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527" i="28" l="1"/>
  <c r="BH1539" i="28"/>
  <c r="BH1559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670" i="28"/>
  <c r="BH1672" i="28"/>
  <c r="BH1674" i="28"/>
  <c r="BH1676" i="28"/>
  <c r="BH1702" i="28"/>
  <c r="BH1704" i="28"/>
  <c r="BH1706" i="28"/>
  <c r="BH1708" i="28"/>
  <c r="BH1710" i="28"/>
  <c r="BH1712" i="28"/>
  <c r="BH1714" i="28"/>
  <c r="BH1716" i="28"/>
  <c r="BH1718" i="28"/>
  <c r="BH1720" i="28"/>
  <c r="BH1722" i="28"/>
  <c r="BH1724" i="28"/>
  <c r="BH1726" i="28"/>
  <c r="BH1728" i="28"/>
  <c r="BH1730" i="28"/>
  <c r="BH1731" i="28"/>
  <c r="BH1732" i="28"/>
  <c r="BH1734" i="28"/>
  <c r="BH1735" i="28"/>
  <c r="BH1736" i="28"/>
  <c r="BH1738" i="28"/>
  <c r="BH1739" i="28"/>
  <c r="BH1740" i="28"/>
  <c r="BH1742" i="28"/>
  <c r="BH1743" i="28"/>
  <c r="BH1744" i="28"/>
  <c r="BH1746" i="28"/>
  <c r="BH1747" i="28"/>
  <c r="BH1748" i="28"/>
  <c r="BH1749" i="28"/>
  <c r="BH1750" i="28"/>
  <c r="BH1751" i="28"/>
  <c r="BH1752" i="28"/>
  <c r="BH1753" i="28"/>
  <c r="BH1754" i="28"/>
  <c r="BH1755" i="28"/>
  <c r="BH1756" i="28"/>
  <c r="BH1757" i="28"/>
  <c r="BH1758" i="28"/>
  <c r="BH1759" i="28"/>
  <c r="BH1760" i="28"/>
  <c r="BH1761" i="28"/>
  <c r="BH1762" i="28"/>
  <c r="BH1763" i="28"/>
  <c r="BH1764" i="28"/>
  <c r="BH1765" i="28"/>
  <c r="BH1766" i="28"/>
  <c r="BH1767" i="28"/>
  <c r="BH1768" i="28"/>
  <c r="BH1769" i="28"/>
  <c r="BH1770" i="28"/>
  <c r="BH1771" i="28"/>
  <c r="BH1772" i="28"/>
  <c r="BH1773" i="28"/>
  <c r="BH1774" i="28"/>
  <c r="BH1775" i="28"/>
  <c r="BH1776" i="28"/>
  <c r="BH1777" i="28"/>
  <c r="BH1778" i="28"/>
  <c r="BH1779" i="28"/>
  <c r="BH1780" i="28"/>
  <c r="BH1781" i="28"/>
  <c r="BH1782" i="28"/>
  <c r="BH1783" i="28"/>
  <c r="BH1784" i="28"/>
  <c r="BH1785" i="28"/>
  <c r="BH1786" i="28"/>
  <c r="BH1787" i="28"/>
  <c r="BH1788" i="28"/>
  <c r="BH1789" i="28"/>
  <c r="BH1790" i="28"/>
  <c r="BH1791" i="28"/>
  <c r="BH1792" i="28"/>
  <c r="BH1793" i="28"/>
  <c r="BH1794" i="28"/>
  <c r="BH1795" i="28"/>
  <c r="BH1796" i="28"/>
  <c r="BH1797" i="28"/>
  <c r="BH1798" i="28"/>
  <c r="BH1799" i="28"/>
  <c r="BH1800" i="28"/>
  <c r="BH1801" i="28"/>
  <c r="BH1802" i="28"/>
  <c r="BH1803" i="28"/>
  <c r="BH1804" i="28"/>
  <c r="BH1805" i="28"/>
  <c r="BH1806" i="28"/>
  <c r="BH1807" i="28"/>
  <c r="BH1808" i="28"/>
  <c r="BH1809" i="28"/>
  <c r="BH1810" i="28"/>
  <c r="BH1811" i="28"/>
  <c r="BH1812" i="28"/>
  <c r="BH1813" i="28"/>
  <c r="BH1814" i="28"/>
  <c r="BH1815" i="28"/>
  <c r="BH1816" i="28"/>
  <c r="BH1817" i="28"/>
  <c r="BC1" i="42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BI734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V2" i="42" s="1"/>
  <c r="AV3" i="42" s="1"/>
  <c r="AZ2" i="28" s="1"/>
  <c r="AW1" i="42"/>
  <c r="AX1" i="42"/>
  <c r="AX2" i="42" s="1"/>
  <c r="AX3" i="42" s="1"/>
  <c r="BB2" i="28" s="1"/>
  <c r="BB48" i="28" s="1"/>
  <c r="AY1" i="42"/>
  <c r="AY2" i="42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BF32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W2" i="42"/>
  <c r="AW3" i="42" s="1"/>
  <c r="BA2" i="28" s="1"/>
  <c r="BA1125" i="28" s="1"/>
  <c r="AO3" i="42"/>
  <c r="AS2" i="28" s="1"/>
  <c r="AS748" i="28" s="1"/>
  <c r="AY3" i="42"/>
  <c r="BC2" i="28" s="1"/>
  <c r="BF11" i="28"/>
  <c r="AT18" i="28"/>
  <c r="BF19" i="28"/>
  <c r="AT20" i="28"/>
  <c r="BF21" i="28"/>
  <c r="AY22" i="28"/>
  <c r="BF23" i="28"/>
  <c r="AT30" i="28"/>
  <c r="AT32" i="28"/>
  <c r="AY33" i="28"/>
  <c r="AT34" i="28"/>
  <c r="AT36" i="28"/>
  <c r="AT37" i="28"/>
  <c r="BF37" i="28"/>
  <c r="AT39" i="28"/>
  <c r="BF39" i="28"/>
  <c r="BF41" i="28"/>
  <c r="BF42" i="28"/>
  <c r="AT43" i="28"/>
  <c r="BF43" i="28"/>
  <c r="AT44" i="28"/>
  <c r="BF45" i="28"/>
  <c r="BF46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2" i="28"/>
  <c r="BF63" i="28"/>
  <c r="BF64" i="28"/>
  <c r="AT65" i="28"/>
  <c r="BF66" i="28"/>
  <c r="AT68" i="28"/>
  <c r="AY68" i="28"/>
  <c r="AT69" i="28"/>
  <c r="BF69" i="28"/>
  <c r="AT70" i="28"/>
  <c r="BB70" i="28"/>
  <c r="BF70" i="28"/>
  <c r="AT71" i="28"/>
  <c r="BF71" i="28"/>
  <c r="AT72" i="28"/>
  <c r="BF72" i="28"/>
  <c r="AT73" i="28"/>
  <c r="AT74" i="28"/>
  <c r="AY74" i="28"/>
  <c r="BF74" i="28"/>
  <c r="AT75" i="28"/>
  <c r="BF75" i="28"/>
  <c r="AT76" i="28"/>
  <c r="BF76" i="28"/>
  <c r="AT77" i="28"/>
  <c r="AY77" i="28"/>
  <c r="AT78" i="28"/>
  <c r="BF78" i="28"/>
  <c r="AT79" i="28"/>
  <c r="AT80" i="28"/>
  <c r="BF80" i="28"/>
  <c r="AT81" i="28"/>
  <c r="AY81" i="28"/>
  <c r="BF81" i="28"/>
  <c r="AT82" i="28"/>
  <c r="BF82" i="28"/>
  <c r="AT83" i="28"/>
  <c r="AY83" i="28"/>
  <c r="AT84" i="28"/>
  <c r="BB84" i="28"/>
  <c r="BF84" i="28"/>
  <c r="BF85" i="28"/>
  <c r="AT86" i="28"/>
  <c r="BF86" i="28"/>
  <c r="AT87" i="28"/>
  <c r="BF87" i="28"/>
  <c r="AT88" i="28"/>
  <c r="AY88" i="28"/>
  <c r="BF88" i="28"/>
  <c r="AT89" i="28"/>
  <c r="AY89" i="28"/>
  <c r="BF89" i="28"/>
  <c r="AT90" i="28"/>
  <c r="AT91" i="28"/>
  <c r="AY91" i="28"/>
  <c r="BF91" i="28"/>
  <c r="AT92" i="28"/>
  <c r="BF92" i="28"/>
  <c r="AT93" i="28"/>
  <c r="AY93" i="28"/>
  <c r="BF93" i="28"/>
  <c r="AT94" i="28"/>
  <c r="BF94" i="28"/>
  <c r="AT95" i="28"/>
  <c r="AY95" i="28"/>
  <c r="BF95" i="28"/>
  <c r="AT96" i="28"/>
  <c r="BF96" i="28"/>
  <c r="AT97" i="28"/>
  <c r="AY97" i="28"/>
  <c r="BF97" i="28"/>
  <c r="AT98" i="28"/>
  <c r="BF98" i="28"/>
  <c r="AT99" i="28"/>
  <c r="AW99" i="28"/>
  <c r="BF99" i="28"/>
  <c r="AT100" i="28"/>
  <c r="AY100" i="28"/>
  <c r="BF100" i="28"/>
  <c r="AT101" i="28"/>
  <c r="BF101" i="28"/>
  <c r="AT102" i="28"/>
  <c r="AY102" i="28"/>
  <c r="BF102" i="28"/>
  <c r="AT103" i="28"/>
  <c r="BF103" i="28"/>
  <c r="AT104" i="28"/>
  <c r="AY104" i="28"/>
  <c r="BF104" i="28"/>
  <c r="AT105" i="28"/>
  <c r="BF105" i="28"/>
  <c r="AT106" i="28"/>
  <c r="AY106" i="28"/>
  <c r="BF106" i="28"/>
  <c r="AT107" i="28"/>
  <c r="BF107" i="28"/>
  <c r="AT108" i="28"/>
  <c r="BF108" i="28"/>
  <c r="AP109" i="28"/>
  <c r="AT109" i="28"/>
  <c r="BF109" i="28"/>
  <c r="AP110" i="28"/>
  <c r="AT110" i="28"/>
  <c r="AY110" i="28"/>
  <c r="BB110" i="28"/>
  <c r="BF110" i="28"/>
  <c r="AP111" i="28"/>
  <c r="AT111" i="28"/>
  <c r="AY111" i="28"/>
  <c r="BF111" i="28"/>
  <c r="AQ112" i="28"/>
  <c r="AT112" i="28"/>
  <c r="BF112" i="28"/>
  <c r="AP113" i="28"/>
  <c r="AQ113" i="28"/>
  <c r="AT113" i="28"/>
  <c r="AY113" i="28"/>
  <c r="BF113" i="28"/>
  <c r="AP114" i="28"/>
  <c r="AQ114" i="28"/>
  <c r="AT114" i="28"/>
  <c r="BB114" i="28"/>
  <c r="BF114" i="28"/>
  <c r="AP115" i="28"/>
  <c r="AQ115" i="28"/>
  <c r="AT115" i="28"/>
  <c r="AY115" i="28"/>
  <c r="BF115" i="28"/>
  <c r="AP116" i="28"/>
  <c r="AT116" i="28"/>
  <c r="BF116" i="28"/>
  <c r="AT117" i="28"/>
  <c r="AY117" i="28"/>
  <c r="BF117" i="28"/>
  <c r="AP118" i="28"/>
  <c r="AT118" i="28"/>
  <c r="AY118" i="28"/>
  <c r="BB118" i="28"/>
  <c r="BF118" i="28"/>
  <c r="AP120" i="28"/>
  <c r="AT120" i="28"/>
  <c r="BB120" i="28"/>
  <c r="BF120" i="28"/>
  <c r="AP121" i="28"/>
  <c r="AT121" i="28"/>
  <c r="AY121" i="28"/>
  <c r="BF121" i="28"/>
  <c r="AQ122" i="28"/>
  <c r="AT122" i="28"/>
  <c r="AY122" i="28"/>
  <c r="BB122" i="28"/>
  <c r="BF122" i="28"/>
  <c r="AP123" i="28"/>
  <c r="AQ123" i="28"/>
  <c r="AT123" i="28"/>
  <c r="AY123" i="28"/>
  <c r="BB123" i="28"/>
  <c r="BF123" i="28"/>
  <c r="AP124" i="28"/>
  <c r="AT124" i="28"/>
  <c r="AY124" i="28"/>
  <c r="BC124" i="28"/>
  <c r="BF124" i="28"/>
  <c r="AR125" i="28"/>
  <c r="AT125" i="28"/>
  <c r="AY125" i="28"/>
  <c r="BC125" i="28"/>
  <c r="BF125" i="28"/>
  <c r="AQ126" i="28"/>
  <c r="AR126" i="28"/>
  <c r="AT126" i="28"/>
  <c r="AY126" i="28"/>
  <c r="BB126" i="28"/>
  <c r="BF126" i="28"/>
  <c r="AQ127" i="28"/>
  <c r="AR127" i="28"/>
  <c r="AT127" i="28"/>
  <c r="AY127" i="28"/>
  <c r="BB127" i="28"/>
  <c r="BF127" i="28"/>
  <c r="AP129" i="28"/>
  <c r="AQ129" i="28"/>
  <c r="AR129" i="28"/>
  <c r="AT129" i="28"/>
  <c r="AW129" i="28"/>
  <c r="AY129" i="28"/>
  <c r="BB129" i="28"/>
  <c r="BC129" i="28"/>
  <c r="BF129" i="28"/>
  <c r="AP130" i="28"/>
  <c r="AQ130" i="28"/>
  <c r="AR130" i="28"/>
  <c r="AT130" i="28"/>
  <c r="AY130" i="28"/>
  <c r="BB130" i="28"/>
  <c r="BF130" i="28"/>
  <c r="AP131" i="28"/>
  <c r="AQ131" i="28"/>
  <c r="AR131" i="28"/>
  <c r="AT131" i="28"/>
  <c r="AY131" i="28"/>
  <c r="BB131" i="28"/>
  <c r="BC131" i="28"/>
  <c r="BF131" i="28"/>
  <c r="AP132" i="28"/>
  <c r="AQ132" i="28"/>
  <c r="AR132" i="28"/>
  <c r="AT132" i="28"/>
  <c r="AY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Y134" i="28"/>
  <c r="BF134" i="28"/>
  <c r="AP135" i="28"/>
  <c r="AQ135" i="28"/>
  <c r="AT135" i="28"/>
  <c r="AY135" i="28"/>
  <c r="BF135" i="28"/>
  <c r="AP136" i="28"/>
  <c r="AQ136" i="28"/>
  <c r="AT136" i="28"/>
  <c r="AY136" i="28"/>
  <c r="BB136" i="28"/>
  <c r="BF136" i="28"/>
  <c r="AP138" i="28"/>
  <c r="AT138" i="28"/>
  <c r="AY138" i="28"/>
  <c r="BB138" i="28"/>
  <c r="BF138" i="28"/>
  <c r="AR139" i="28"/>
  <c r="AT139" i="28"/>
  <c r="BC139" i="28"/>
  <c r="BF139" i="28"/>
  <c r="AQ141" i="28"/>
  <c r="AR141" i="28"/>
  <c r="AT141" i="28"/>
  <c r="AY141" i="28"/>
  <c r="BB141" i="28"/>
  <c r="BF141" i="28"/>
  <c r="AQ142" i="28"/>
  <c r="AR142" i="28"/>
  <c r="AT142" i="28"/>
  <c r="AY142" i="28"/>
  <c r="BB142" i="28"/>
  <c r="BF142" i="28"/>
  <c r="AP144" i="28"/>
  <c r="AQ144" i="28"/>
  <c r="AR144" i="28"/>
  <c r="AT144" i="28"/>
  <c r="AY144" i="28"/>
  <c r="BF144" i="28"/>
  <c r="AQ145" i="28"/>
  <c r="AR145" i="28"/>
  <c r="AT145" i="28"/>
  <c r="AY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AY147" i="28"/>
  <c r="AY146" i="28" s="1"/>
  <c r="BB147" i="28"/>
  <c r="BB146" i="28" s="1"/>
  <c r="BF147" i="28"/>
  <c r="BF146" i="28" s="1"/>
  <c r="AP149" i="28"/>
  <c r="AQ149" i="28"/>
  <c r="AR149" i="28"/>
  <c r="AT149" i="28"/>
  <c r="AY149" i="28"/>
  <c r="BB149" i="28"/>
  <c r="BC149" i="28"/>
  <c r="BF149" i="28"/>
  <c r="AP150" i="28"/>
  <c r="AQ150" i="28"/>
  <c r="AR150" i="28"/>
  <c r="AT150" i="28"/>
  <c r="AY150" i="28"/>
  <c r="BB150" i="28"/>
  <c r="BC150" i="28"/>
  <c r="BF150" i="28"/>
  <c r="AP151" i="28"/>
  <c r="AQ151" i="28"/>
  <c r="AR151" i="28"/>
  <c r="AT151" i="28"/>
  <c r="AY151" i="28"/>
  <c r="BB151" i="28"/>
  <c r="BC151" i="28"/>
  <c r="BF151" i="28"/>
  <c r="AQ152" i="28"/>
  <c r="AR152" i="28"/>
  <c r="AT152" i="28"/>
  <c r="AY152" i="28"/>
  <c r="BF152" i="28"/>
  <c r="AQ154" i="28"/>
  <c r="AR154" i="28"/>
  <c r="AT154" i="28"/>
  <c r="AY154" i="28"/>
  <c r="BB154" i="28"/>
  <c r="BF154" i="28"/>
  <c r="AP155" i="28"/>
  <c r="AQ155" i="28"/>
  <c r="AR155" i="28"/>
  <c r="AT155" i="28"/>
  <c r="AY155" i="28"/>
  <c r="BB155" i="28"/>
  <c r="BF155" i="28"/>
  <c r="AP156" i="28"/>
  <c r="AQ156" i="28"/>
  <c r="AR156" i="28"/>
  <c r="AT156" i="28"/>
  <c r="AY156" i="28"/>
  <c r="BB156" i="28"/>
  <c r="BF156" i="28"/>
  <c r="AP157" i="28"/>
  <c r="AQ157" i="28"/>
  <c r="AR157" i="28"/>
  <c r="AT157" i="28"/>
  <c r="AY157" i="28"/>
  <c r="BB157" i="28"/>
  <c r="BF157" i="28"/>
  <c r="AQ158" i="28"/>
  <c r="AR158" i="28"/>
  <c r="AT158" i="28"/>
  <c r="AY158" i="28"/>
  <c r="BB158" i="28"/>
  <c r="BF158" i="28"/>
  <c r="AP159" i="28"/>
  <c r="AQ159" i="28"/>
  <c r="AR159" i="28"/>
  <c r="AT159" i="28"/>
  <c r="AY159" i="28"/>
  <c r="BF159" i="28"/>
  <c r="AP160" i="28"/>
  <c r="AQ160" i="28"/>
  <c r="AR160" i="28"/>
  <c r="AT160" i="28"/>
  <c r="BB160" i="28"/>
  <c r="BF160" i="28"/>
  <c r="AP161" i="28"/>
  <c r="AQ161" i="28"/>
  <c r="AR161" i="28"/>
  <c r="AT161" i="28"/>
  <c r="BB161" i="28"/>
  <c r="BF161" i="28"/>
  <c r="AQ162" i="28"/>
  <c r="AR162" i="28"/>
  <c r="AT162" i="28"/>
  <c r="AY162" i="28"/>
  <c r="BB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AY164" i="28"/>
  <c r="AY163" i="28" s="1"/>
  <c r="BB164" i="28"/>
  <c r="BB163" i="28" s="1"/>
  <c r="BC164" i="28"/>
  <c r="BC163" i="28" s="1"/>
  <c r="BF164" i="28"/>
  <c r="BF163" i="28" s="1"/>
  <c r="AP166" i="28"/>
  <c r="AQ166" i="28"/>
  <c r="AT166" i="28"/>
  <c r="AY166" i="28"/>
  <c r="BB166" i="28"/>
  <c r="BF166" i="28"/>
  <c r="AQ167" i="28"/>
  <c r="AR167" i="28"/>
  <c r="AT167" i="28"/>
  <c r="AW167" i="28"/>
  <c r="AY167" i="28"/>
  <c r="BF167" i="28"/>
  <c r="AP169" i="28"/>
  <c r="AQ169" i="28"/>
  <c r="AT169" i="28"/>
  <c r="AY169" i="28"/>
  <c r="BB169" i="28"/>
  <c r="BF169" i="28"/>
  <c r="AQ170" i="28"/>
  <c r="AR170" i="28"/>
  <c r="AT170" i="28"/>
  <c r="BB170" i="28"/>
  <c r="BF170" i="28"/>
  <c r="AP172" i="28"/>
  <c r="AQ172" i="28"/>
  <c r="AT172" i="28"/>
  <c r="AY172" i="28"/>
  <c r="BB172" i="28"/>
  <c r="BF172" i="28"/>
  <c r="AP173" i="28"/>
  <c r="AQ173" i="28"/>
  <c r="AT173" i="28"/>
  <c r="AY173" i="28"/>
  <c r="BB173" i="28"/>
  <c r="BF173" i="28"/>
  <c r="AP175" i="28"/>
  <c r="AQ175" i="28"/>
  <c r="AT175" i="28"/>
  <c r="AW175" i="28"/>
  <c r="AY175" i="28"/>
  <c r="BB175" i="28"/>
  <c r="BF175" i="28"/>
  <c r="AP176" i="28"/>
  <c r="AT176" i="28"/>
  <c r="BB176" i="28"/>
  <c r="BF176" i="28"/>
  <c r="AP178" i="28"/>
  <c r="AT178" i="28"/>
  <c r="AY178" i="28"/>
  <c r="BB178" i="28"/>
  <c r="BF178" i="28"/>
  <c r="AT179" i="28"/>
  <c r="AW179" i="28"/>
  <c r="AY179" i="28"/>
  <c r="BB179" i="28"/>
  <c r="BC179" i="28"/>
  <c r="BF179" i="28"/>
  <c r="AQ181" i="28"/>
  <c r="AQ180" i="28" s="1"/>
  <c r="AR181" i="28"/>
  <c r="AR180" i="28" s="1"/>
  <c r="AT181" i="28"/>
  <c r="AT180" i="28" s="1"/>
  <c r="AY181" i="28"/>
  <c r="AY180" i="28" s="1"/>
  <c r="BB181" i="28"/>
  <c r="BB180" i="28" s="1"/>
  <c r="BC181" i="28"/>
  <c r="BC180" i="28" s="1"/>
  <c r="BF181" i="28"/>
  <c r="BF180" i="28" s="1"/>
  <c r="AP183" i="28"/>
  <c r="AQ183" i="28"/>
  <c r="AR183" i="28"/>
  <c r="AT183" i="28"/>
  <c r="AW183" i="28"/>
  <c r="AX183" i="28"/>
  <c r="AY183" i="28"/>
  <c r="BB183" i="28"/>
  <c r="BC183" i="28"/>
  <c r="BF183" i="28"/>
  <c r="AP184" i="28"/>
  <c r="AQ184" i="28"/>
  <c r="AR184" i="28"/>
  <c r="AT184" i="28"/>
  <c r="AY184" i="28"/>
  <c r="BB184" i="28"/>
  <c r="BC184" i="28"/>
  <c r="BF184" i="28"/>
  <c r="AP185" i="28"/>
  <c r="AQ185" i="28"/>
  <c r="AT185" i="28"/>
  <c r="AY185" i="28"/>
  <c r="BB185" i="28"/>
  <c r="BC185" i="28"/>
  <c r="BF185" i="28"/>
  <c r="AP186" i="28"/>
  <c r="AT186" i="28"/>
  <c r="AY186" i="28"/>
  <c r="BB186" i="28"/>
  <c r="BC186" i="28"/>
  <c r="BF186" i="28"/>
  <c r="AR188" i="28"/>
  <c r="AT188" i="28"/>
  <c r="AY188" i="28"/>
  <c r="BB188" i="28"/>
  <c r="BC188" i="28"/>
  <c r="BF188" i="28"/>
  <c r="AR189" i="28"/>
  <c r="AT189" i="28"/>
  <c r="AY189" i="28"/>
  <c r="BB189" i="28"/>
  <c r="BF189" i="28"/>
  <c r="AQ190" i="28"/>
  <c r="AR190" i="28"/>
  <c r="AT190" i="28"/>
  <c r="AY190" i="28"/>
  <c r="BB190" i="28"/>
  <c r="BC190" i="28"/>
  <c r="BF190" i="28"/>
  <c r="AP191" i="28"/>
  <c r="AQ191" i="28"/>
  <c r="AR191" i="28"/>
  <c r="AT191" i="28"/>
  <c r="AW191" i="28"/>
  <c r="AY191" i="28"/>
  <c r="BB191" i="28"/>
  <c r="BE191" i="28"/>
  <c r="BF191" i="28"/>
  <c r="AP192" i="28"/>
  <c r="AQ192" i="28"/>
  <c r="AT192" i="28"/>
  <c r="AX192" i="28"/>
  <c r="AY192" i="28"/>
  <c r="BC192" i="28"/>
  <c r="BF192" i="28"/>
  <c r="AR193" i="28"/>
  <c r="AT193" i="28"/>
  <c r="AY193" i="28"/>
  <c r="BB193" i="28"/>
  <c r="BC193" i="28"/>
  <c r="BF193" i="28"/>
  <c r="AQ194" i="28"/>
  <c r="AR194" i="28"/>
  <c r="AT194" i="28"/>
  <c r="AX194" i="28"/>
  <c r="AY194" i="28"/>
  <c r="BB194" i="28"/>
  <c r="BC194" i="28"/>
  <c r="BF194" i="28"/>
  <c r="AP195" i="28"/>
  <c r="AQ195" i="28"/>
  <c r="AR195" i="28"/>
  <c r="AT195" i="28"/>
  <c r="AW195" i="28"/>
  <c r="AY195" i="28"/>
  <c r="BB195" i="28"/>
  <c r="BF195" i="28"/>
  <c r="AP196" i="28"/>
  <c r="AQ196" i="28"/>
  <c r="AR196" i="28"/>
  <c r="AT196" i="28"/>
  <c r="AY196" i="28"/>
  <c r="BB196" i="28"/>
  <c r="BF196" i="28"/>
  <c r="AP198" i="28"/>
  <c r="AP197" i="28" s="1"/>
  <c r="AQ198" i="28"/>
  <c r="AQ197" i="28" s="1"/>
  <c r="AT198" i="28"/>
  <c r="AT197" i="28" s="1"/>
  <c r="AY198" i="28"/>
  <c r="AY197" i="28" s="1"/>
  <c r="BB198" i="28"/>
  <c r="BB197" i="28" s="1"/>
  <c r="BC198" i="28"/>
  <c r="BC197" i="28" s="1"/>
  <c r="BF198" i="28"/>
  <c r="BF197" i="28" s="1"/>
  <c r="AP200" i="28"/>
  <c r="AT200" i="28"/>
  <c r="AY200" i="28"/>
  <c r="BB200" i="28"/>
  <c r="BC200" i="28"/>
  <c r="BF200" i="28"/>
  <c r="AR201" i="28"/>
  <c r="AT201" i="28"/>
  <c r="AX201" i="28"/>
  <c r="AY201" i="28"/>
  <c r="BB201" i="28"/>
  <c r="BC201" i="28"/>
  <c r="BF201" i="28"/>
  <c r="AP203" i="28"/>
  <c r="AQ203" i="28"/>
  <c r="AR203" i="28"/>
  <c r="AT203" i="28"/>
  <c r="AW203" i="28"/>
  <c r="AY203" i="28"/>
  <c r="BB203" i="28"/>
  <c r="BC203" i="28"/>
  <c r="BF203" i="28"/>
  <c r="AP204" i="28"/>
  <c r="AQ204" i="28"/>
  <c r="AR204" i="28"/>
  <c r="AT204" i="28"/>
  <c r="AY204" i="28"/>
  <c r="BB204" i="28"/>
  <c r="BC204" i="28"/>
  <c r="BF204" i="28"/>
  <c r="AP205" i="28"/>
  <c r="AQ205" i="28"/>
  <c r="AT205" i="28"/>
  <c r="AY205" i="28"/>
  <c r="BB205" i="28"/>
  <c r="BC205" i="28"/>
  <c r="BF205" i="28"/>
  <c r="AP206" i="28"/>
  <c r="AT206" i="28"/>
  <c r="AY206" i="28"/>
  <c r="BB206" i="28"/>
  <c r="BC206" i="28"/>
  <c r="BF206" i="28"/>
  <c r="AR207" i="28"/>
  <c r="AT207" i="28"/>
  <c r="AW207" i="28"/>
  <c r="AY207" i="28"/>
  <c r="BC207" i="28"/>
  <c r="BF207" i="28"/>
  <c r="AP208" i="28"/>
  <c r="AQ208" i="28"/>
  <c r="AR208" i="28"/>
  <c r="AT208" i="28"/>
  <c r="AY208" i="28"/>
  <c r="BC208" i="28"/>
  <c r="BF208" i="28"/>
  <c r="AP209" i="28"/>
  <c r="AQ209" i="28"/>
  <c r="AR209" i="28"/>
  <c r="AT209" i="28"/>
  <c r="AY209" i="28"/>
  <c r="BC209" i="28"/>
  <c r="BF209" i="28"/>
  <c r="AP210" i="28"/>
  <c r="AQ210" i="28"/>
  <c r="AR210" i="28"/>
  <c r="AT210" i="28"/>
  <c r="AY210" i="28"/>
  <c r="BC210" i="28"/>
  <c r="BF210" i="28"/>
  <c r="AP211" i="28"/>
  <c r="AQ211" i="28"/>
  <c r="AT211" i="28"/>
  <c r="AY211" i="28"/>
  <c r="BB211" i="28"/>
  <c r="BF211" i="28"/>
  <c r="AR212" i="28"/>
  <c r="AT212" i="28"/>
  <c r="AY212" i="28"/>
  <c r="BB212" i="28"/>
  <c r="BC212" i="28"/>
  <c r="BF212" i="28"/>
  <c r="AQ213" i="28"/>
  <c r="AR213" i="28"/>
  <c r="AT213" i="28"/>
  <c r="AY213" i="28"/>
  <c r="BB213" i="28"/>
  <c r="BC213" i="28"/>
  <c r="BF213" i="28"/>
  <c r="AP214" i="28"/>
  <c r="AQ214" i="28"/>
  <c r="AR214" i="28"/>
  <c r="AT214" i="28"/>
  <c r="AY214" i="28"/>
  <c r="BB214" i="28"/>
  <c r="BC214" i="28"/>
  <c r="BF214" i="28"/>
  <c r="AP215" i="28"/>
  <c r="AQ215" i="28"/>
  <c r="AR215" i="28"/>
  <c r="AT215" i="28"/>
  <c r="AW215" i="28"/>
  <c r="AY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T217" i="28"/>
  <c r="AY217" i="28"/>
  <c r="BB217" i="28"/>
  <c r="BC217" i="28"/>
  <c r="BF217" i="28"/>
  <c r="AR218" i="28"/>
  <c r="AT218" i="28"/>
  <c r="AY218" i="28"/>
  <c r="BB218" i="28"/>
  <c r="BC218" i="28"/>
  <c r="BF218" i="28"/>
  <c r="AQ219" i="28"/>
  <c r="AR219" i="28"/>
  <c r="AT219" i="28"/>
  <c r="AW219" i="28"/>
  <c r="AX219" i="28"/>
  <c r="AY219" i="28"/>
  <c r="BB219" i="28"/>
  <c r="BC219" i="28"/>
  <c r="BF219" i="28"/>
  <c r="AP220" i="28"/>
  <c r="AQ220" i="28"/>
  <c r="AR220" i="28"/>
  <c r="AT220" i="28"/>
  <c r="AW220" i="28"/>
  <c r="AY220" i="28"/>
  <c r="BB220" i="28"/>
  <c r="BC220" i="28"/>
  <c r="BF220" i="28"/>
  <c r="AP221" i="28"/>
  <c r="AT221" i="28"/>
  <c r="AY221" i="28"/>
  <c r="BB221" i="28"/>
  <c r="BC221" i="28"/>
  <c r="BF221" i="28"/>
  <c r="AR222" i="28"/>
  <c r="AT222" i="28"/>
  <c r="AY222" i="28"/>
  <c r="BB222" i="28"/>
  <c r="BF222" i="28"/>
  <c r="AQ223" i="28"/>
  <c r="AR223" i="28"/>
  <c r="AT223" i="28"/>
  <c r="AW223" i="28"/>
  <c r="AY223" i="28"/>
  <c r="BB223" i="28"/>
  <c r="BF223" i="28"/>
  <c r="AP224" i="28"/>
  <c r="AQ224" i="28"/>
  <c r="AR224" i="28"/>
  <c r="AT224" i="28"/>
  <c r="AW224" i="28"/>
  <c r="AY224" i="28"/>
  <c r="BC224" i="28"/>
  <c r="BF224" i="28"/>
  <c r="AP225" i="28"/>
  <c r="AQ225" i="28"/>
  <c r="AR225" i="28"/>
  <c r="AT225" i="28"/>
  <c r="AY225" i="28"/>
  <c r="BC225" i="28"/>
  <c r="BF225" i="28"/>
  <c r="AP226" i="28"/>
  <c r="AQ226" i="28"/>
  <c r="AT226" i="28"/>
  <c r="AY226" i="28"/>
  <c r="BB226" i="28"/>
  <c r="BF226" i="28"/>
  <c r="AP227" i="28"/>
  <c r="AT227" i="28"/>
  <c r="AW227" i="28"/>
  <c r="AX227" i="28"/>
  <c r="AY227" i="28"/>
  <c r="BB227" i="28"/>
  <c r="BF227" i="28"/>
  <c r="AP228" i="28"/>
  <c r="AQ228" i="28"/>
  <c r="AR228" i="28"/>
  <c r="AT228" i="28"/>
  <c r="AW228" i="28"/>
  <c r="AY228" i="28"/>
  <c r="BC228" i="28"/>
  <c r="BF228" i="28"/>
  <c r="AP229" i="28"/>
  <c r="AQ229" i="28"/>
  <c r="AR229" i="28"/>
  <c r="AT229" i="28"/>
  <c r="AY229" i="28"/>
  <c r="BC229" i="28"/>
  <c r="BF229" i="28"/>
  <c r="AP230" i="28"/>
  <c r="AQ230" i="28"/>
  <c r="AT230" i="28"/>
  <c r="AY230" i="28"/>
  <c r="BB230" i="28"/>
  <c r="BF230" i="28"/>
  <c r="AP231" i="28"/>
  <c r="AT231" i="28"/>
  <c r="AW231" i="28"/>
  <c r="AY231" i="28"/>
  <c r="BB231" i="28"/>
  <c r="BC231" i="28"/>
  <c r="BF231" i="28"/>
  <c r="AQ232" i="28"/>
  <c r="AR232" i="28"/>
  <c r="AT232" i="28"/>
  <c r="AW232" i="28"/>
  <c r="AY232" i="28"/>
  <c r="BB232" i="28"/>
  <c r="BC232" i="28"/>
  <c r="BF232" i="28"/>
  <c r="AP233" i="28"/>
  <c r="AQ233" i="28"/>
  <c r="AR233" i="28"/>
  <c r="AT233" i="28"/>
  <c r="AW233" i="28"/>
  <c r="AX233" i="28"/>
  <c r="AY233" i="28"/>
  <c r="BC233" i="28"/>
  <c r="BF233" i="28"/>
  <c r="AP234" i="28"/>
  <c r="AQ234" i="28"/>
  <c r="AT234" i="28"/>
  <c r="AY234" i="28"/>
  <c r="BB234" i="28"/>
  <c r="BF234" i="28"/>
  <c r="AP235" i="28"/>
  <c r="AT235" i="28"/>
  <c r="AW235" i="28"/>
  <c r="AY235" i="28"/>
  <c r="BB235" i="28"/>
  <c r="BC235" i="28"/>
  <c r="BF235" i="28"/>
  <c r="AQ236" i="28"/>
  <c r="AR236" i="28"/>
  <c r="AT236" i="28"/>
  <c r="AW236" i="28"/>
  <c r="AX236" i="28"/>
  <c r="AY236" i="28"/>
  <c r="BB236" i="28"/>
  <c r="BF236" i="28"/>
  <c r="AP237" i="28"/>
  <c r="AQ237" i="28"/>
  <c r="AR237" i="28"/>
  <c r="AT237" i="28"/>
  <c r="AW237" i="28"/>
  <c r="AY237" i="28"/>
  <c r="BC237" i="28"/>
  <c r="BF237" i="28"/>
  <c r="AP238" i="28"/>
  <c r="AT238" i="28"/>
  <c r="AW238" i="28"/>
  <c r="AY238" i="28"/>
  <c r="BB238" i="28"/>
  <c r="BF238" i="28"/>
  <c r="AQ239" i="28"/>
  <c r="AR239" i="28"/>
  <c r="AT239" i="28"/>
  <c r="AW239" i="28"/>
  <c r="AY239" i="28"/>
  <c r="BB239" i="28"/>
  <c r="BF239" i="28"/>
  <c r="AP240" i="28"/>
  <c r="AQ240" i="28"/>
  <c r="AR240" i="28"/>
  <c r="AT240" i="28"/>
  <c r="AW240" i="28"/>
  <c r="AX240" i="28"/>
  <c r="AY240" i="28"/>
  <c r="BB240" i="28"/>
  <c r="BC240" i="28"/>
  <c r="BF240" i="28"/>
  <c r="AP241" i="28"/>
  <c r="AQ241" i="28"/>
  <c r="AT241" i="28"/>
  <c r="AW241" i="28"/>
  <c r="AY241" i="28"/>
  <c r="BB241" i="28"/>
  <c r="BC241" i="28"/>
  <c r="BF241" i="28"/>
  <c r="AQ242" i="28"/>
  <c r="AR242" i="28"/>
  <c r="AT242" i="28"/>
  <c r="AW242" i="28"/>
  <c r="BC242" i="28"/>
  <c r="BF242" i="28"/>
  <c r="AP243" i="28"/>
  <c r="AQ243" i="28"/>
  <c r="AR243" i="28"/>
  <c r="AT243" i="28"/>
  <c r="AY243" i="28"/>
  <c r="BC243" i="28"/>
  <c r="BF243" i="28"/>
  <c r="AP244" i="28"/>
  <c r="AQ244" i="28"/>
  <c r="AR244" i="28"/>
  <c r="AT244" i="28"/>
  <c r="AW244" i="28"/>
  <c r="AX244" i="28"/>
  <c r="AY244" i="28"/>
  <c r="BB244" i="28"/>
  <c r="BC244" i="28"/>
  <c r="BF244" i="28"/>
  <c r="AR245" i="28"/>
  <c r="AT245" i="28"/>
  <c r="AW245" i="28"/>
  <c r="AY245" i="28"/>
  <c r="BB245" i="28"/>
  <c r="BC245" i="28"/>
  <c r="BF245" i="28"/>
  <c r="AP246" i="28"/>
  <c r="AQ246" i="28"/>
  <c r="AR246" i="28"/>
  <c r="AT246" i="28"/>
  <c r="AW246" i="28"/>
  <c r="AY246" i="28"/>
  <c r="BB246" i="28"/>
  <c r="BC246" i="28"/>
  <c r="BF246" i="28"/>
  <c r="AP247" i="28"/>
  <c r="AQ247" i="28"/>
  <c r="AR247" i="28"/>
  <c r="AT247" i="28"/>
  <c r="AW247" i="28"/>
  <c r="AY247" i="28"/>
  <c r="BB247" i="28"/>
  <c r="BC247" i="28"/>
  <c r="BF247" i="28"/>
  <c r="AR248" i="28"/>
  <c r="AT248" i="28"/>
  <c r="AW248" i="28"/>
  <c r="AX248" i="28"/>
  <c r="AY248" i="28"/>
  <c r="BB248" i="28"/>
  <c r="BC248" i="28"/>
  <c r="BF248" i="28"/>
  <c r="AP249" i="28"/>
  <c r="AQ249" i="28"/>
  <c r="AR249" i="28"/>
  <c r="AT249" i="28"/>
  <c r="AW249" i="28"/>
  <c r="AY249" i="28"/>
  <c r="BB249" i="28"/>
  <c r="BC249" i="28"/>
  <c r="BF249" i="28"/>
  <c r="AP250" i="28"/>
  <c r="AQ250" i="28"/>
  <c r="AT250" i="28"/>
  <c r="AW250" i="28"/>
  <c r="BB250" i="28"/>
  <c r="BC250" i="28"/>
  <c r="BF250" i="28"/>
  <c r="AR251" i="28"/>
  <c r="AT251" i="28"/>
  <c r="AW251" i="28"/>
  <c r="AY251" i="28"/>
  <c r="BB251" i="28"/>
  <c r="BC251" i="28"/>
  <c r="BF251" i="28"/>
  <c r="AP252" i="28"/>
  <c r="AQ252" i="28"/>
  <c r="AR252" i="28"/>
  <c r="AT252" i="28"/>
  <c r="AW252" i="28"/>
  <c r="AY252" i="28"/>
  <c r="BB252" i="28"/>
  <c r="BC252" i="28"/>
  <c r="BF252" i="28"/>
  <c r="AP253" i="28"/>
  <c r="AQ253" i="28"/>
  <c r="AR253" i="28"/>
  <c r="AT253" i="28"/>
  <c r="AW253" i="28"/>
  <c r="AY253" i="28"/>
  <c r="BB253" i="28"/>
  <c r="BC253" i="28"/>
  <c r="BF253" i="28"/>
  <c r="AR254" i="28"/>
  <c r="AT254" i="28"/>
  <c r="AW254" i="28"/>
  <c r="AY254" i="28"/>
  <c r="BB254" i="28"/>
  <c r="BC254" i="28"/>
  <c r="BF254" i="28"/>
  <c r="AP255" i="28"/>
  <c r="AQ255" i="28"/>
  <c r="AR255" i="28"/>
  <c r="AT255" i="28"/>
  <c r="AW255" i="28"/>
  <c r="AY255" i="28"/>
  <c r="BB255" i="28"/>
  <c r="BC255" i="28"/>
  <c r="BF255" i="28"/>
  <c r="AP256" i="28"/>
  <c r="AQ256" i="28"/>
  <c r="AR256" i="28"/>
  <c r="AT256" i="28"/>
  <c r="AW256" i="28"/>
  <c r="AX256" i="28"/>
  <c r="AY256" i="28"/>
  <c r="BB256" i="28"/>
  <c r="BF256" i="28"/>
  <c r="AP257" i="28"/>
  <c r="AT257" i="28"/>
  <c r="AW257" i="28"/>
  <c r="AY257" i="28"/>
  <c r="BB257" i="28"/>
  <c r="BC257" i="28"/>
  <c r="BF257" i="28"/>
  <c r="AP258" i="28"/>
  <c r="AQ258" i="28"/>
  <c r="AR258" i="28"/>
  <c r="AT258" i="28"/>
  <c r="AW258" i="28"/>
  <c r="AY258" i="28"/>
  <c r="BB258" i="28"/>
  <c r="BF258" i="28"/>
  <c r="AP259" i="28"/>
  <c r="AQ259" i="28"/>
  <c r="AR259" i="28"/>
  <c r="AT259" i="28"/>
  <c r="AW259" i="28"/>
  <c r="AY259" i="28"/>
  <c r="BC259" i="28"/>
  <c r="BF259" i="28"/>
  <c r="AP260" i="28"/>
  <c r="AQ260" i="28"/>
  <c r="AT260" i="28"/>
  <c r="AW260" i="28"/>
  <c r="AX260" i="28"/>
  <c r="BC260" i="28"/>
  <c r="BF260" i="28"/>
  <c r="AP261" i="28"/>
  <c r="AQ261" i="28"/>
  <c r="AR261" i="28"/>
  <c r="AT261" i="28"/>
  <c r="AY261" i="28"/>
  <c r="BC261" i="28"/>
  <c r="BF261" i="28"/>
  <c r="AP262" i="28"/>
  <c r="AQ262" i="28"/>
  <c r="AR262" i="28"/>
  <c r="AT262" i="28"/>
  <c r="AW262" i="28"/>
  <c r="AY262" i="28"/>
  <c r="BB262" i="28"/>
  <c r="BC262" i="28"/>
  <c r="BF262" i="28"/>
  <c r="AP263" i="28"/>
  <c r="AQ263" i="28"/>
  <c r="AT263" i="28"/>
  <c r="AW263" i="28"/>
  <c r="AY263" i="28"/>
  <c r="BB263" i="28"/>
  <c r="BC263" i="28"/>
  <c r="BF263" i="28"/>
  <c r="AQ264" i="28"/>
  <c r="AR264" i="28"/>
  <c r="AT264" i="28"/>
  <c r="AW264" i="28"/>
  <c r="AX264" i="28"/>
  <c r="AY264" i="28"/>
  <c r="BB264" i="28"/>
  <c r="BC264" i="28"/>
  <c r="BF264" i="28"/>
  <c r="AP265" i="28"/>
  <c r="AQ265" i="28"/>
  <c r="AR265" i="28"/>
  <c r="AT265" i="28"/>
  <c r="AW265" i="28"/>
  <c r="AY265" i="28"/>
  <c r="BB265" i="28"/>
  <c r="BC265" i="28"/>
  <c r="BF265" i="28"/>
  <c r="AP266" i="28"/>
  <c r="AQ266" i="28"/>
  <c r="AT266" i="28"/>
  <c r="AW266" i="28"/>
  <c r="AY266" i="28"/>
  <c r="BB266" i="28"/>
  <c r="BC266" i="28"/>
  <c r="BF266" i="28"/>
  <c r="AQ267" i="28"/>
  <c r="AR267" i="28"/>
  <c r="AT267" i="28"/>
  <c r="AW267" i="28"/>
  <c r="AY267" i="28"/>
  <c r="BB267" i="28"/>
  <c r="BC267" i="28"/>
  <c r="BF267" i="28"/>
  <c r="AP268" i="28"/>
  <c r="AQ268" i="28"/>
  <c r="AR268" i="28"/>
  <c r="AT268" i="28"/>
  <c r="AW268" i="28"/>
  <c r="AX268" i="28"/>
  <c r="BB268" i="28"/>
  <c r="BC268" i="28"/>
  <c r="BF268" i="28"/>
  <c r="AP269" i="28"/>
  <c r="AQ269" i="28"/>
  <c r="AR269" i="28"/>
  <c r="AT269" i="28"/>
  <c r="AY269" i="28"/>
  <c r="BB269" i="28"/>
  <c r="BC269" i="28"/>
  <c r="BF269" i="28"/>
  <c r="AP270" i="28"/>
  <c r="AQ270" i="28"/>
  <c r="AR270" i="28"/>
  <c r="AT270" i="28"/>
  <c r="AW270" i="28"/>
  <c r="AY270" i="28"/>
  <c r="BB270" i="28"/>
  <c r="BC270" i="28"/>
  <c r="BF270" i="28"/>
  <c r="AP271" i="28"/>
  <c r="AQ271" i="28"/>
  <c r="AR271" i="28"/>
  <c r="AT271" i="28"/>
  <c r="AW271" i="28"/>
  <c r="AY271" i="28"/>
  <c r="BB271" i="28"/>
  <c r="BC271" i="28"/>
  <c r="BF271" i="28"/>
  <c r="AP272" i="28"/>
  <c r="AQ272" i="28"/>
  <c r="AR272" i="28"/>
  <c r="AT272" i="28"/>
  <c r="AW272" i="28"/>
  <c r="AX272" i="28"/>
  <c r="AY272" i="28"/>
  <c r="BC272" i="28"/>
  <c r="BF272" i="28"/>
  <c r="AP273" i="28"/>
  <c r="AQ273" i="28"/>
  <c r="AR273" i="28"/>
  <c r="AT273" i="28"/>
  <c r="AW273" i="28"/>
  <c r="AY273" i="28"/>
  <c r="BB273" i="28"/>
  <c r="BC273" i="28"/>
  <c r="BF273" i="28"/>
  <c r="AP274" i="28"/>
  <c r="AQ274" i="28"/>
  <c r="AR274" i="28"/>
  <c r="AT274" i="28"/>
  <c r="AY274" i="28"/>
  <c r="BB274" i="28"/>
  <c r="BC274" i="28"/>
  <c r="BF274" i="28"/>
  <c r="AP275" i="28"/>
  <c r="AQ275" i="28"/>
  <c r="AR275" i="28"/>
  <c r="AT275" i="28"/>
  <c r="AW275" i="28"/>
  <c r="AY275" i="28"/>
  <c r="BB275" i="28"/>
  <c r="BC275" i="28"/>
  <c r="BF275" i="28"/>
  <c r="AP276" i="28"/>
  <c r="AQ276" i="28"/>
  <c r="AR276" i="28"/>
  <c r="AT276" i="28"/>
  <c r="AW276" i="28"/>
  <c r="AX276" i="28"/>
  <c r="AY276" i="28"/>
  <c r="BB276" i="28"/>
  <c r="BC276" i="28"/>
  <c r="BF276" i="28"/>
  <c r="AP281" i="28"/>
  <c r="AQ281" i="28"/>
  <c r="AR281" i="28"/>
  <c r="AT281" i="28"/>
  <c r="AW281" i="28"/>
  <c r="AY281" i="28"/>
  <c r="BB281" i="28"/>
  <c r="BC281" i="28"/>
  <c r="BF281" i="28"/>
  <c r="AP282" i="28"/>
  <c r="AQ282" i="28"/>
  <c r="AR282" i="28"/>
  <c r="AT282" i="28"/>
  <c r="AW282" i="28"/>
  <c r="AY282" i="28"/>
  <c r="BB282" i="28"/>
  <c r="BC282" i="28"/>
  <c r="BF282" i="28"/>
  <c r="AP283" i="28"/>
  <c r="AQ283" i="28"/>
  <c r="AR283" i="28"/>
  <c r="AT283" i="28"/>
  <c r="AW283" i="28"/>
  <c r="BB283" i="28"/>
  <c r="BC283" i="28"/>
  <c r="BF283" i="28"/>
  <c r="AP284" i="28"/>
  <c r="AQ284" i="28"/>
  <c r="AR284" i="28"/>
  <c r="AT284" i="28"/>
  <c r="AX284" i="28"/>
  <c r="AY284" i="28"/>
  <c r="BB284" i="28"/>
  <c r="BF284" i="28"/>
  <c r="AP285" i="28"/>
  <c r="AQ285" i="28"/>
  <c r="AR285" i="28"/>
  <c r="AT285" i="28"/>
  <c r="AW285" i="28"/>
  <c r="AY285" i="28"/>
  <c r="BC285" i="28"/>
  <c r="BF285" i="28"/>
  <c r="AP286" i="28"/>
  <c r="AQ286" i="28"/>
  <c r="AR286" i="28"/>
  <c r="AT286" i="28"/>
  <c r="AW286" i="28"/>
  <c r="AY286" i="28"/>
  <c r="BB286" i="28"/>
  <c r="BC286" i="28"/>
  <c r="BF286" i="28"/>
  <c r="AP287" i="28"/>
  <c r="AQ287" i="28"/>
  <c r="AR287" i="28"/>
  <c r="AT287" i="28"/>
  <c r="AW287" i="28"/>
  <c r="AY287" i="28"/>
  <c r="BB287" i="28"/>
  <c r="BC287" i="28"/>
  <c r="BF287" i="28"/>
  <c r="AP288" i="28"/>
  <c r="AQ288" i="28"/>
  <c r="AR288" i="28"/>
  <c r="AT288" i="28"/>
  <c r="AW288" i="28"/>
  <c r="AX288" i="28"/>
  <c r="BB288" i="28"/>
  <c r="BC288" i="28"/>
  <c r="BF288" i="28"/>
  <c r="AP289" i="28"/>
  <c r="AQ289" i="28"/>
  <c r="AR289" i="28"/>
  <c r="AT289" i="28"/>
  <c r="AY289" i="28"/>
  <c r="BB289" i="28"/>
  <c r="BC289" i="28"/>
  <c r="BF289" i="28"/>
  <c r="AP290" i="28"/>
  <c r="AQ290" i="28"/>
  <c r="AR290" i="28"/>
  <c r="AT290" i="28"/>
  <c r="AW290" i="28"/>
  <c r="AY290" i="28"/>
  <c r="BB290" i="28"/>
  <c r="BC290" i="28"/>
  <c r="BF290" i="28"/>
  <c r="AP291" i="28"/>
  <c r="AQ291" i="28"/>
  <c r="AR291" i="28"/>
  <c r="AT291" i="28"/>
  <c r="AW291" i="28"/>
  <c r="AY291" i="28"/>
  <c r="BB291" i="28"/>
  <c r="BC291" i="28"/>
  <c r="BF291" i="28"/>
  <c r="AP292" i="28"/>
  <c r="AQ292" i="28"/>
  <c r="AR292" i="28"/>
  <c r="AT292" i="28"/>
  <c r="AW292" i="28"/>
  <c r="AX292" i="28"/>
  <c r="AY292" i="28"/>
  <c r="BB292" i="28"/>
  <c r="BF292" i="28"/>
  <c r="AP293" i="28"/>
  <c r="AQ293" i="28"/>
  <c r="AR293" i="28"/>
  <c r="AT293" i="28"/>
  <c r="AW293" i="28"/>
  <c r="AY293" i="28"/>
  <c r="BC293" i="28"/>
  <c r="BF293" i="28"/>
  <c r="AP294" i="28"/>
  <c r="AQ294" i="28"/>
  <c r="AR294" i="28"/>
  <c r="AT294" i="28"/>
  <c r="AW294" i="28"/>
  <c r="AY294" i="28"/>
  <c r="BB294" i="28"/>
  <c r="BC294" i="28"/>
  <c r="BF294" i="28"/>
  <c r="AP295" i="28"/>
  <c r="AQ295" i="28"/>
  <c r="AR295" i="28"/>
  <c r="AT295" i="28"/>
  <c r="AW295" i="28"/>
  <c r="AY295" i="28"/>
  <c r="BB295" i="28"/>
  <c r="BC295" i="28"/>
  <c r="BF295" i="28"/>
  <c r="AP296" i="28"/>
  <c r="AQ296" i="28"/>
  <c r="AR296" i="28"/>
  <c r="AT296" i="28"/>
  <c r="AW296" i="28"/>
  <c r="AX296" i="28"/>
  <c r="AY296" i="28"/>
  <c r="BB296" i="28"/>
  <c r="BC296" i="28"/>
  <c r="BF296" i="28"/>
  <c r="AP297" i="28"/>
  <c r="AQ297" i="28"/>
  <c r="AR297" i="28"/>
  <c r="AT297" i="28"/>
  <c r="AW297" i="28"/>
  <c r="AY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Y299" i="28"/>
  <c r="BB299" i="28"/>
  <c r="BC299" i="28"/>
  <c r="BF299" i="28"/>
  <c r="AP300" i="28"/>
  <c r="AQ300" i="28"/>
  <c r="AR300" i="28"/>
  <c r="AT300" i="28"/>
  <c r="AW300" i="28"/>
  <c r="AX300" i="28"/>
  <c r="AY300" i="28"/>
  <c r="BC300" i="28"/>
  <c r="BF300" i="28"/>
  <c r="AP301" i="28"/>
  <c r="AQ301" i="28"/>
  <c r="AR301" i="28"/>
  <c r="AT301" i="28"/>
  <c r="AW301" i="28"/>
  <c r="AY301" i="28"/>
  <c r="BB301" i="28"/>
  <c r="BC301" i="28"/>
  <c r="BF301" i="28"/>
  <c r="AP302" i="28"/>
  <c r="AQ302" i="28"/>
  <c r="AR302" i="28"/>
  <c r="AT302" i="28"/>
  <c r="AW302" i="28"/>
  <c r="AY302" i="28"/>
  <c r="BB302" i="28"/>
  <c r="BC302" i="28"/>
  <c r="BF302" i="28"/>
  <c r="AP303" i="28"/>
  <c r="AQ303" i="28"/>
  <c r="AR303" i="28"/>
  <c r="AT303" i="28"/>
  <c r="AW303" i="28"/>
  <c r="AY303" i="28"/>
  <c r="BB303" i="28"/>
  <c r="BC303" i="28"/>
  <c r="BF303" i="28"/>
  <c r="AP304" i="28"/>
  <c r="AQ304" i="28"/>
  <c r="AR304" i="28"/>
  <c r="AT304" i="28"/>
  <c r="AW304" i="28"/>
  <c r="AY304" i="28"/>
  <c r="BB304" i="28"/>
  <c r="BC304" i="28"/>
  <c r="BF304" i="28"/>
  <c r="AP305" i="28"/>
  <c r="AQ305" i="28"/>
  <c r="AR305" i="28"/>
  <c r="AT305" i="28"/>
  <c r="AW305" i="28"/>
  <c r="AY305" i="28"/>
  <c r="BB305" i="28"/>
  <c r="BC305" i="28"/>
  <c r="BF305" i="28"/>
  <c r="AP306" i="28"/>
  <c r="AQ306" i="28"/>
  <c r="AR306" i="28"/>
  <c r="AT306" i="28"/>
  <c r="AW306" i="28"/>
  <c r="AY306" i="28"/>
  <c r="BB306" i="28"/>
  <c r="BC306" i="28"/>
  <c r="BF306" i="28"/>
  <c r="AP307" i="28"/>
  <c r="AQ307" i="28"/>
  <c r="AR307" i="28"/>
  <c r="AT307" i="28"/>
  <c r="AW307" i="28"/>
  <c r="AY307" i="28"/>
  <c r="BB307" i="28"/>
  <c r="BF307" i="28"/>
  <c r="AP308" i="28"/>
  <c r="AQ308" i="28"/>
  <c r="AR308" i="28"/>
  <c r="AT308" i="28"/>
  <c r="AW308" i="28"/>
  <c r="AX308" i="28"/>
  <c r="AY308" i="28"/>
  <c r="BB308" i="28"/>
  <c r="BC308" i="28"/>
  <c r="BF308" i="28"/>
  <c r="AP309" i="28"/>
  <c r="AQ309" i="28"/>
  <c r="AR309" i="28"/>
  <c r="AT309" i="28"/>
  <c r="AW309" i="28"/>
  <c r="BB309" i="28"/>
  <c r="BC309" i="28"/>
  <c r="BF309" i="28"/>
  <c r="AP310" i="28"/>
  <c r="AQ310" i="28"/>
  <c r="AR310" i="28"/>
  <c r="AT310" i="28"/>
  <c r="AW310" i="28"/>
  <c r="AY310" i="28"/>
  <c r="BB310" i="28"/>
  <c r="BC310" i="28"/>
  <c r="BF310" i="28"/>
  <c r="AP311" i="28"/>
  <c r="AQ311" i="28"/>
  <c r="AR311" i="28"/>
  <c r="AT311" i="28"/>
  <c r="AW311" i="28"/>
  <c r="AY311" i="28"/>
  <c r="BB311" i="28"/>
  <c r="BC311" i="28"/>
  <c r="BF311" i="28"/>
  <c r="AP312" i="28"/>
  <c r="AQ312" i="28"/>
  <c r="AR312" i="28"/>
  <c r="AT312" i="28"/>
  <c r="AW312" i="28"/>
  <c r="AX312" i="28"/>
  <c r="AY312" i="28"/>
  <c r="BB312" i="28"/>
  <c r="BC312" i="28"/>
  <c r="BF312" i="28"/>
  <c r="AP313" i="28"/>
  <c r="AQ313" i="28"/>
  <c r="AR313" i="28"/>
  <c r="AT313" i="28"/>
  <c r="AW313" i="28"/>
  <c r="AY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Y315" i="28"/>
  <c r="BB315" i="28"/>
  <c r="BC315" i="28"/>
  <c r="BF315" i="28"/>
  <c r="AP316" i="28"/>
  <c r="AQ316" i="28"/>
  <c r="AR316" i="28"/>
  <c r="AT316" i="28"/>
  <c r="AW316" i="28"/>
  <c r="AX316" i="28"/>
  <c r="AY316" i="28"/>
  <c r="BC316" i="28"/>
  <c r="BF316" i="28"/>
  <c r="AP317" i="28"/>
  <c r="AQ317" i="28"/>
  <c r="AR317" i="28"/>
  <c r="AT317" i="28"/>
  <c r="AW317" i="28"/>
  <c r="AY317" i="28"/>
  <c r="BB317" i="28"/>
  <c r="BC317" i="28"/>
  <c r="BF317" i="28"/>
  <c r="AP318" i="28"/>
  <c r="AQ318" i="28"/>
  <c r="AR318" i="28"/>
  <c r="AT318" i="28"/>
  <c r="AW318" i="28"/>
  <c r="AY318" i="28"/>
  <c r="BB318" i="28"/>
  <c r="BC318" i="28"/>
  <c r="BF318" i="28"/>
  <c r="AP319" i="28"/>
  <c r="AQ319" i="28"/>
  <c r="AR319" i="28"/>
  <c r="AT319" i="28"/>
  <c r="AW319" i="28"/>
  <c r="AY319" i="28"/>
  <c r="BB319" i="28"/>
  <c r="BC319" i="28"/>
  <c r="BF319" i="28"/>
  <c r="AP320" i="28"/>
  <c r="AQ320" i="28"/>
  <c r="AR320" i="28"/>
  <c r="AT320" i="28"/>
  <c r="AW320" i="28"/>
  <c r="AY320" i="28"/>
  <c r="BB320" i="28"/>
  <c r="BC320" i="28"/>
  <c r="BF320" i="28"/>
  <c r="AP321" i="28"/>
  <c r="AQ321" i="28"/>
  <c r="AR321" i="28"/>
  <c r="AT321" i="28"/>
  <c r="AW321" i="28"/>
  <c r="AY321" i="28"/>
  <c r="BB321" i="28"/>
  <c r="BC321" i="28"/>
  <c r="BF321" i="28"/>
  <c r="AP322" i="28"/>
  <c r="AQ322" i="28"/>
  <c r="AR322" i="28"/>
  <c r="AT322" i="28"/>
  <c r="AW322" i="28"/>
  <c r="AY322" i="28"/>
  <c r="BB322" i="28"/>
  <c r="BC322" i="28"/>
  <c r="BF322" i="28"/>
  <c r="AP323" i="28"/>
  <c r="AQ323" i="28"/>
  <c r="AR323" i="28"/>
  <c r="AT323" i="28"/>
  <c r="AW323" i="28"/>
  <c r="AY323" i="28"/>
  <c r="BB323" i="28"/>
  <c r="BF323" i="28"/>
  <c r="AP324" i="28"/>
  <c r="AQ324" i="28"/>
  <c r="AR324" i="28"/>
  <c r="AT324" i="28"/>
  <c r="AW324" i="28"/>
  <c r="AX324" i="28"/>
  <c r="AY324" i="28"/>
  <c r="BB324" i="28"/>
  <c r="BC324" i="28"/>
  <c r="BF324" i="28"/>
  <c r="AP325" i="28"/>
  <c r="AQ325" i="28"/>
  <c r="AR325" i="28"/>
  <c r="AT325" i="28"/>
  <c r="AW325" i="28"/>
  <c r="BB325" i="28"/>
  <c r="BC325" i="28"/>
  <c r="BF325" i="28"/>
  <c r="AP326" i="28"/>
  <c r="AQ326" i="28"/>
  <c r="AR326" i="28"/>
  <c r="AT326" i="28"/>
  <c r="AW326" i="28"/>
  <c r="AY326" i="28"/>
  <c r="BB326" i="28"/>
  <c r="BC326" i="28"/>
  <c r="BF326" i="28"/>
  <c r="AP327" i="28"/>
  <c r="AQ327" i="28"/>
  <c r="AR327" i="28"/>
  <c r="AT327" i="28"/>
  <c r="AW327" i="28"/>
  <c r="AY327" i="28"/>
  <c r="BB327" i="28"/>
  <c r="BC327" i="28"/>
  <c r="BF327" i="28"/>
  <c r="AP328" i="28"/>
  <c r="AQ328" i="28"/>
  <c r="AR328" i="28"/>
  <c r="AT328" i="28"/>
  <c r="AW328" i="28"/>
  <c r="AX328" i="28"/>
  <c r="AY328" i="28"/>
  <c r="BB328" i="28"/>
  <c r="BC328" i="28"/>
  <c r="BF328" i="28"/>
  <c r="AP329" i="28"/>
  <c r="AQ329" i="28"/>
  <c r="AR329" i="28"/>
  <c r="AT329" i="28"/>
  <c r="AW329" i="28"/>
  <c r="AY329" i="28"/>
  <c r="BB329" i="28"/>
  <c r="BF329" i="28"/>
  <c r="AP330" i="28"/>
  <c r="AQ330" i="28"/>
  <c r="AR330" i="28"/>
  <c r="AT330" i="28"/>
  <c r="AY330" i="28"/>
  <c r="BB330" i="28"/>
  <c r="BF330" i="28"/>
  <c r="AP331" i="28"/>
  <c r="AQ331" i="28"/>
  <c r="AR331" i="28"/>
  <c r="AT331" i="28"/>
  <c r="AW331" i="28"/>
  <c r="AY331" i="28"/>
  <c r="BC331" i="28"/>
  <c r="BF331" i="28"/>
  <c r="AP332" i="28"/>
  <c r="AQ332" i="28"/>
  <c r="AR332" i="28"/>
  <c r="AT332" i="28"/>
  <c r="AW332" i="28"/>
  <c r="AX332" i="28"/>
  <c r="AY332" i="28"/>
  <c r="BB332" i="28"/>
  <c r="BC332" i="28"/>
  <c r="BF332" i="28"/>
  <c r="AP333" i="28"/>
  <c r="AQ333" i="28"/>
  <c r="AR333" i="28"/>
  <c r="AT333" i="28"/>
  <c r="AW333" i="28"/>
  <c r="AY333" i="28"/>
  <c r="BB333" i="28"/>
  <c r="BC333" i="28"/>
  <c r="BF333" i="28"/>
  <c r="AP334" i="28"/>
  <c r="AQ334" i="28"/>
  <c r="AR334" i="28"/>
  <c r="AT334" i="28"/>
  <c r="AW334" i="28"/>
  <c r="AY334" i="28"/>
  <c r="BB334" i="28"/>
  <c r="BC334" i="28"/>
  <c r="BF334" i="28"/>
  <c r="AP335" i="28"/>
  <c r="AQ335" i="28"/>
  <c r="AR335" i="28"/>
  <c r="AT335" i="28"/>
  <c r="AY335" i="28"/>
  <c r="BB335" i="28"/>
  <c r="BC335" i="28"/>
  <c r="BF335" i="28"/>
  <c r="AP336" i="28"/>
  <c r="AQ336" i="28"/>
  <c r="AR336" i="28"/>
  <c r="AT336" i="28"/>
  <c r="AW336" i="28"/>
  <c r="AX336" i="28"/>
  <c r="AY336" i="28"/>
  <c r="BB336" i="28"/>
  <c r="BF336" i="28"/>
  <c r="AP337" i="28"/>
  <c r="AQ337" i="28"/>
  <c r="AR337" i="28"/>
  <c r="AT337" i="28"/>
  <c r="AW337" i="28"/>
  <c r="AY337" i="28"/>
  <c r="BC337" i="28"/>
  <c r="BF337" i="28"/>
  <c r="AP338" i="28"/>
  <c r="AQ338" i="28"/>
  <c r="AR338" i="28"/>
  <c r="AT338" i="28"/>
  <c r="AW338" i="28"/>
  <c r="AY338" i="28"/>
  <c r="BB338" i="28"/>
  <c r="BC338" i="28"/>
  <c r="BF338" i="28"/>
  <c r="AP339" i="28"/>
  <c r="AQ339" i="28"/>
  <c r="AR339" i="28"/>
  <c r="AT339" i="28"/>
  <c r="AW339" i="28"/>
  <c r="AY339" i="28"/>
  <c r="BB339" i="28"/>
  <c r="BC339" i="28"/>
  <c r="BF339" i="28"/>
  <c r="AP340" i="28"/>
  <c r="AQ340" i="28"/>
  <c r="AR340" i="28"/>
  <c r="AT340" i="28"/>
  <c r="AW340" i="28"/>
  <c r="AY340" i="28"/>
  <c r="BB340" i="28"/>
  <c r="BC340" i="28"/>
  <c r="BF340" i="28"/>
  <c r="AP341" i="28"/>
  <c r="AQ341" i="28"/>
  <c r="AR341" i="28"/>
  <c r="AT341" i="28"/>
  <c r="AW341" i="28"/>
  <c r="AY341" i="28"/>
  <c r="BB341" i="28"/>
  <c r="BC341" i="28"/>
  <c r="BF341" i="28"/>
  <c r="AP342" i="28"/>
  <c r="AQ342" i="28"/>
  <c r="AR342" i="28"/>
  <c r="AT342" i="28"/>
  <c r="AW342" i="28"/>
  <c r="AY342" i="28"/>
  <c r="BB342" i="28"/>
  <c r="BC342" i="28"/>
  <c r="BF342" i="28"/>
  <c r="AP343" i="28"/>
  <c r="AQ343" i="28"/>
  <c r="AR343" i="28"/>
  <c r="AT343" i="28"/>
  <c r="AW343" i="28"/>
  <c r="AY343" i="28"/>
  <c r="BB343" i="28"/>
  <c r="BC343" i="28"/>
  <c r="BF343" i="28"/>
  <c r="AP344" i="28"/>
  <c r="AQ344" i="28"/>
  <c r="AR344" i="28"/>
  <c r="AT344" i="28"/>
  <c r="AW344" i="28"/>
  <c r="AX344" i="28"/>
  <c r="AY344" i="28"/>
  <c r="BC344" i="28"/>
  <c r="BF344" i="28"/>
  <c r="AP345" i="28"/>
  <c r="AQ345" i="28"/>
  <c r="AR345" i="28"/>
  <c r="AT345" i="28"/>
  <c r="AW345" i="28"/>
  <c r="BC345" i="28"/>
  <c r="BF345" i="28"/>
  <c r="AP346" i="28"/>
  <c r="AQ346" i="28"/>
  <c r="AR346" i="28"/>
  <c r="AT346" i="28"/>
  <c r="AW346" i="28"/>
  <c r="AY346" i="28"/>
  <c r="BB346" i="28"/>
  <c r="BC346" i="28"/>
  <c r="BF346" i="28"/>
  <c r="AP347" i="28"/>
  <c r="AQ347" i="28"/>
  <c r="AR347" i="28"/>
  <c r="AT347" i="28"/>
  <c r="AW347" i="28"/>
  <c r="AY347" i="28"/>
  <c r="BB347" i="28"/>
  <c r="BC347" i="28"/>
  <c r="BF347" i="28"/>
  <c r="AP348" i="28"/>
  <c r="AQ348" i="28"/>
  <c r="AR348" i="28"/>
  <c r="AT348" i="28"/>
  <c r="AW348" i="28"/>
  <c r="AX348" i="28"/>
  <c r="AY348" i="28"/>
  <c r="BB348" i="28"/>
  <c r="BC348" i="28"/>
  <c r="BF348" i="28"/>
  <c r="AP349" i="28"/>
  <c r="AQ349" i="28"/>
  <c r="AR349" i="28"/>
  <c r="AT349" i="28"/>
  <c r="AW349" i="28"/>
  <c r="AY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Y351" i="28"/>
  <c r="BB351" i="28"/>
  <c r="BC351" i="28"/>
  <c r="BF351" i="28"/>
  <c r="AP352" i="28"/>
  <c r="AQ352" i="28"/>
  <c r="AR352" i="28"/>
  <c r="AT352" i="28"/>
  <c r="AW352" i="28"/>
  <c r="AX352" i="28"/>
  <c r="AY352" i="28"/>
  <c r="BB352" i="28"/>
  <c r="BF352" i="28"/>
  <c r="AP353" i="28"/>
  <c r="AQ353" i="28"/>
  <c r="AR353" i="28"/>
  <c r="AT353" i="28"/>
  <c r="AW353" i="28"/>
  <c r="AY353" i="28"/>
  <c r="BC353" i="28"/>
  <c r="BF353" i="28"/>
  <c r="AP354" i="28"/>
  <c r="AQ354" i="28"/>
  <c r="AR354" i="28"/>
  <c r="AT354" i="28"/>
  <c r="AW354" i="28"/>
  <c r="AY354" i="28"/>
  <c r="BB354" i="28"/>
  <c r="BC354" i="28"/>
  <c r="BF354" i="28"/>
  <c r="AP355" i="28"/>
  <c r="AQ355" i="28"/>
  <c r="AR355" i="28"/>
  <c r="AT355" i="28"/>
  <c r="AW355" i="28"/>
  <c r="AY355" i="28"/>
  <c r="BB355" i="28"/>
  <c r="BC355" i="28"/>
  <c r="BF355" i="28"/>
  <c r="AP356" i="28"/>
  <c r="AQ356" i="28"/>
  <c r="AR356" i="28"/>
  <c r="AT356" i="28"/>
  <c r="AW356" i="28"/>
  <c r="AY356" i="28"/>
  <c r="BB356" i="28"/>
  <c r="BC356" i="28"/>
  <c r="BF356" i="28"/>
  <c r="AP357" i="28"/>
  <c r="AQ357" i="28"/>
  <c r="AR357" i="28"/>
  <c r="AT357" i="28"/>
  <c r="AW357" i="28"/>
  <c r="AY357" i="28"/>
  <c r="BB357" i="28"/>
  <c r="BC357" i="28"/>
  <c r="BF357" i="28"/>
  <c r="AP358" i="28"/>
  <c r="AQ358" i="28"/>
  <c r="AR358" i="28"/>
  <c r="AT358" i="28"/>
  <c r="AW358" i="28"/>
  <c r="AY358" i="28"/>
  <c r="BB358" i="28"/>
  <c r="BC358" i="28"/>
  <c r="BF358" i="28"/>
  <c r="AP359" i="28"/>
  <c r="AQ359" i="28"/>
  <c r="AR359" i="28"/>
  <c r="AT359" i="28"/>
  <c r="AW359" i="28"/>
  <c r="AY359" i="28"/>
  <c r="BB359" i="28"/>
  <c r="BC359" i="28"/>
  <c r="BF359" i="28"/>
  <c r="AP360" i="28"/>
  <c r="AQ360" i="28"/>
  <c r="AR360" i="28"/>
  <c r="AT360" i="28"/>
  <c r="AW360" i="28"/>
  <c r="AX360" i="28"/>
  <c r="AY360" i="28"/>
  <c r="BC360" i="28"/>
  <c r="BF360" i="28"/>
  <c r="AP361" i="28"/>
  <c r="AQ361" i="28"/>
  <c r="AR361" i="28"/>
  <c r="AT361" i="28"/>
  <c r="AW361" i="28"/>
  <c r="BC361" i="28"/>
  <c r="BF361" i="28"/>
  <c r="AP362" i="28"/>
  <c r="AQ362" i="28"/>
  <c r="AR362" i="28"/>
  <c r="AT362" i="28"/>
  <c r="AW362" i="28"/>
  <c r="AY362" i="28"/>
  <c r="BB362" i="28"/>
  <c r="BC362" i="28"/>
  <c r="BF362" i="28"/>
  <c r="AP363" i="28"/>
  <c r="AQ363" i="28"/>
  <c r="AR363" i="28"/>
  <c r="AT363" i="28"/>
  <c r="AW363" i="28"/>
  <c r="AY363" i="28"/>
  <c r="BB363" i="28"/>
  <c r="BC363" i="28"/>
  <c r="BF363" i="28"/>
  <c r="AP364" i="28"/>
  <c r="AQ364" i="28"/>
  <c r="AR364" i="28"/>
  <c r="AT364" i="28"/>
  <c r="AW364" i="28"/>
  <c r="AX364" i="28"/>
  <c r="AY364" i="28"/>
  <c r="BB364" i="28"/>
  <c r="BC364" i="28"/>
  <c r="BF364" i="28"/>
  <c r="AP365" i="28"/>
  <c r="AQ365" i="28"/>
  <c r="AR365" i="28"/>
  <c r="AT365" i="28"/>
  <c r="AW365" i="28"/>
  <c r="AY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Y367" i="28"/>
  <c r="BB367" i="28"/>
  <c r="BC367" i="28"/>
  <c r="BF367" i="28"/>
  <c r="AP368" i="28"/>
  <c r="AQ368" i="28"/>
  <c r="AR368" i="28"/>
  <c r="AT368" i="28"/>
  <c r="AW368" i="28"/>
  <c r="AX368" i="28"/>
  <c r="AY368" i="28"/>
  <c r="BB368" i="28"/>
  <c r="BF368" i="28"/>
  <c r="AP369" i="28"/>
  <c r="AQ369" i="28"/>
  <c r="AR369" i="28"/>
  <c r="AT369" i="28"/>
  <c r="AW369" i="28"/>
  <c r="AY369" i="28"/>
  <c r="BC369" i="28"/>
  <c r="BF369" i="28"/>
  <c r="AP370" i="28"/>
  <c r="AQ370" i="28"/>
  <c r="AR370" i="28"/>
  <c r="AT370" i="28"/>
  <c r="AW370" i="28"/>
  <c r="AY370" i="28"/>
  <c r="BB370" i="28"/>
  <c r="BC370" i="28"/>
  <c r="BF370" i="28"/>
  <c r="AP371" i="28"/>
  <c r="AQ371" i="28"/>
  <c r="AR371" i="28"/>
  <c r="AT371" i="28"/>
  <c r="AW371" i="28"/>
  <c r="AY371" i="28"/>
  <c r="BB371" i="28"/>
  <c r="BC371" i="28"/>
  <c r="BF371" i="28"/>
  <c r="AP372" i="28"/>
  <c r="AQ372" i="28"/>
  <c r="AR372" i="28"/>
  <c r="AT372" i="28"/>
  <c r="AW372" i="28"/>
  <c r="AY372" i="28"/>
  <c r="BB372" i="28"/>
  <c r="BC372" i="28"/>
  <c r="BF372" i="28"/>
  <c r="AP373" i="28"/>
  <c r="AQ373" i="28"/>
  <c r="AR373" i="28"/>
  <c r="AT373" i="28"/>
  <c r="AW373" i="28"/>
  <c r="AY373" i="28"/>
  <c r="BB373" i="28"/>
  <c r="BC373" i="28"/>
  <c r="BF373" i="28"/>
  <c r="AP374" i="28"/>
  <c r="AQ374" i="28"/>
  <c r="AR374" i="28"/>
  <c r="AT374" i="28"/>
  <c r="AW374" i="28"/>
  <c r="AY374" i="28"/>
  <c r="BB374" i="28"/>
  <c r="BC374" i="28"/>
  <c r="BF374" i="28"/>
  <c r="AP375" i="28"/>
  <c r="AQ375" i="28"/>
  <c r="AR375" i="28"/>
  <c r="AT375" i="28"/>
  <c r="AW375" i="28"/>
  <c r="AY375" i="28"/>
  <c r="BB375" i="28"/>
  <c r="BC375" i="28"/>
  <c r="BF375" i="28"/>
  <c r="AP376" i="28"/>
  <c r="AQ376" i="28"/>
  <c r="AR376" i="28"/>
  <c r="AT376" i="28"/>
  <c r="AW376" i="28"/>
  <c r="AX376" i="28"/>
  <c r="BB376" i="28"/>
  <c r="BF376" i="28"/>
  <c r="AP377" i="28"/>
  <c r="AQ377" i="28"/>
  <c r="AR377" i="28"/>
  <c r="AT377" i="28"/>
  <c r="AY377" i="28"/>
  <c r="BB377" i="28"/>
  <c r="BE377" i="28"/>
  <c r="BF377" i="28"/>
  <c r="AP378" i="28"/>
  <c r="AQ378" i="28"/>
  <c r="AR378" i="28"/>
  <c r="AT378" i="28"/>
  <c r="AW378" i="28"/>
  <c r="AX378" i="28"/>
  <c r="AY378" i="28"/>
  <c r="BB378" i="28"/>
  <c r="BC378" i="28"/>
  <c r="BF378" i="28"/>
  <c r="AP379" i="28"/>
  <c r="AQ379" i="28"/>
  <c r="AR379" i="28"/>
  <c r="AT379" i="28"/>
  <c r="AW379" i="28"/>
  <c r="AY379" i="28"/>
  <c r="BB379" i="28"/>
  <c r="BC379" i="28"/>
  <c r="BF379" i="28"/>
  <c r="AP380" i="28"/>
  <c r="AQ380" i="28"/>
  <c r="AR380" i="28"/>
  <c r="AT380" i="28"/>
  <c r="AW380" i="28"/>
  <c r="AY380" i="28"/>
  <c r="BB380" i="28"/>
  <c r="BC380" i="28"/>
  <c r="BF380" i="28"/>
  <c r="AP381" i="28"/>
  <c r="AQ381" i="28"/>
  <c r="AR381" i="28"/>
  <c r="AT381" i="28"/>
  <c r="AW381" i="28"/>
  <c r="AY381" i="28"/>
  <c r="BB381" i="28"/>
  <c r="BC381" i="28"/>
  <c r="BE381" i="28"/>
  <c r="BF381" i="28"/>
  <c r="AP382" i="28"/>
  <c r="AQ382" i="28"/>
  <c r="AR382" i="28"/>
  <c r="AT382" i="28"/>
  <c r="AW382" i="28"/>
  <c r="AX382" i="28"/>
  <c r="AY382" i="28"/>
  <c r="BC382" i="28"/>
  <c r="BF382" i="28"/>
  <c r="AP383" i="28"/>
  <c r="AQ383" i="28"/>
  <c r="AR383" i="28"/>
  <c r="AT383" i="28"/>
  <c r="AW383" i="28"/>
  <c r="AY383" i="28"/>
  <c r="BB383" i="28"/>
  <c r="BC383" i="28"/>
  <c r="BF383" i="28"/>
  <c r="AP384" i="28"/>
  <c r="AQ384" i="28"/>
  <c r="AR384" i="28"/>
  <c r="AT384" i="28"/>
  <c r="AX384" i="28"/>
  <c r="AY384" i="28"/>
  <c r="BB384" i="28"/>
  <c r="BC384" i="28"/>
  <c r="BF384" i="28"/>
  <c r="AP385" i="28"/>
  <c r="AQ385" i="28"/>
  <c r="AR385" i="28"/>
  <c r="AT385" i="28"/>
  <c r="AW385" i="28"/>
  <c r="AY385" i="28"/>
  <c r="BB385" i="28"/>
  <c r="BC385" i="28"/>
  <c r="BE385" i="28"/>
  <c r="BF385" i="28"/>
  <c r="AP386" i="28"/>
  <c r="AQ386" i="28"/>
  <c r="AR386" i="28"/>
  <c r="AT386" i="28"/>
  <c r="AW386" i="28"/>
  <c r="AX386" i="28"/>
  <c r="AY386" i="28"/>
  <c r="BB386" i="28"/>
  <c r="BC386" i="28"/>
  <c r="BF386" i="28"/>
  <c r="AP387" i="28"/>
  <c r="AQ387" i="28"/>
  <c r="AR387" i="28"/>
  <c r="AT387" i="28"/>
  <c r="AW387" i="28"/>
  <c r="BB387" i="28"/>
  <c r="BC387" i="28"/>
  <c r="BF387" i="28"/>
  <c r="AP388" i="28"/>
  <c r="AQ388" i="28"/>
  <c r="AR388" i="28"/>
  <c r="AT388" i="28"/>
  <c r="AW388" i="28"/>
  <c r="AX388" i="28"/>
  <c r="AY388" i="28"/>
  <c r="BC388" i="28"/>
  <c r="BF388" i="28"/>
  <c r="AP389" i="28"/>
  <c r="AQ389" i="28"/>
  <c r="AR389" i="28"/>
  <c r="AT389" i="28"/>
  <c r="AW389" i="28"/>
  <c r="AY389" i="28"/>
  <c r="BB389" i="28"/>
  <c r="BC389" i="28"/>
  <c r="BE389" i="28"/>
  <c r="BF389" i="28"/>
  <c r="AP390" i="28"/>
  <c r="AQ390" i="28"/>
  <c r="AR390" i="28"/>
  <c r="AT390" i="28"/>
  <c r="AW390" i="28"/>
  <c r="AX390" i="28"/>
  <c r="BB390" i="28"/>
  <c r="BC390" i="28"/>
  <c r="BF390" i="28"/>
  <c r="AP391" i="28"/>
  <c r="AQ391" i="28"/>
  <c r="AR391" i="28"/>
  <c r="AT391" i="28"/>
  <c r="AY391" i="28"/>
  <c r="BB391" i="28"/>
  <c r="BC391" i="28"/>
  <c r="BF391" i="28"/>
  <c r="AP392" i="28"/>
  <c r="AQ392" i="28"/>
  <c r="AR392" i="28"/>
  <c r="AT392" i="28"/>
  <c r="AW392" i="28"/>
  <c r="AX392" i="28"/>
  <c r="AY392" i="28"/>
  <c r="BB392" i="28"/>
  <c r="BC392" i="28"/>
  <c r="BF392" i="28"/>
  <c r="AP393" i="28"/>
  <c r="AQ393" i="28"/>
  <c r="AR393" i="28"/>
  <c r="AT393" i="28"/>
  <c r="AW393" i="28"/>
  <c r="AX393" i="28"/>
  <c r="AY393" i="28"/>
  <c r="BB393" i="28"/>
  <c r="BE393" i="28"/>
  <c r="BF393" i="28"/>
  <c r="AP394" i="28"/>
  <c r="AQ394" i="28"/>
  <c r="AR394" i="28"/>
  <c r="AT394" i="28"/>
  <c r="AX394" i="28"/>
  <c r="AY394" i="28"/>
  <c r="BB394" i="28"/>
  <c r="BC394" i="28"/>
  <c r="BF394" i="28"/>
  <c r="AP395" i="28"/>
  <c r="AQ395" i="28"/>
  <c r="AR395" i="28"/>
  <c r="AT395" i="28"/>
  <c r="AW395" i="28"/>
  <c r="AY395" i="28"/>
  <c r="BB395" i="28"/>
  <c r="BC395" i="28"/>
  <c r="BF395" i="28"/>
  <c r="AP396" i="28"/>
  <c r="AQ396" i="28"/>
  <c r="AR396" i="28"/>
  <c r="AT396" i="28"/>
  <c r="AW396" i="28"/>
  <c r="AX396" i="28"/>
  <c r="AY396" i="28"/>
  <c r="BB396" i="28"/>
  <c r="BC396" i="28"/>
  <c r="BE396" i="28"/>
  <c r="BF396" i="28"/>
  <c r="AP397" i="28"/>
  <c r="AQ397" i="28"/>
  <c r="AR397" i="28"/>
  <c r="AT397" i="28"/>
  <c r="AX397" i="28"/>
  <c r="AY397" i="28"/>
  <c r="BB397" i="28"/>
  <c r="BC397" i="28"/>
  <c r="BE397" i="28"/>
  <c r="BF397" i="28"/>
  <c r="AP398" i="28"/>
  <c r="AQ398" i="28"/>
  <c r="AR398" i="28"/>
  <c r="AT398" i="28"/>
  <c r="AW398" i="28"/>
  <c r="AX398" i="28"/>
  <c r="AY398" i="28"/>
  <c r="BB398" i="28"/>
  <c r="BC398" i="28"/>
  <c r="BF398" i="28"/>
  <c r="AP399" i="28"/>
  <c r="AQ399" i="28"/>
  <c r="AR399" i="28"/>
  <c r="AT399" i="28"/>
  <c r="AW399" i="28"/>
  <c r="BB399" i="28"/>
  <c r="BC399" i="28"/>
  <c r="BE399" i="28"/>
  <c r="BF399" i="28"/>
  <c r="AP400" i="28"/>
  <c r="AQ400" i="28"/>
  <c r="AR400" i="28"/>
  <c r="AT400" i="28"/>
  <c r="AW400" i="28"/>
  <c r="AX400" i="28"/>
  <c r="AY400" i="28"/>
  <c r="BB400" i="28"/>
  <c r="BC400" i="28"/>
  <c r="BE400" i="28"/>
  <c r="BF400" i="28"/>
  <c r="AP401" i="28"/>
  <c r="AQ401" i="28"/>
  <c r="AR401" i="28"/>
  <c r="AT401" i="28"/>
  <c r="AW401" i="28"/>
  <c r="AX401" i="28"/>
  <c r="AY401" i="28"/>
  <c r="BB401" i="28"/>
  <c r="BE401" i="28"/>
  <c r="BF401" i="28"/>
  <c r="AP402" i="28"/>
  <c r="AQ402" i="28"/>
  <c r="AR402" i="28"/>
  <c r="AT402" i="28"/>
  <c r="AW402" i="28"/>
  <c r="AX402" i="28"/>
  <c r="AY402" i="28"/>
  <c r="BB402" i="28"/>
  <c r="BC402" i="28"/>
  <c r="BE402" i="28"/>
  <c r="BF402" i="28"/>
  <c r="AP403" i="28"/>
  <c r="AQ403" i="28"/>
  <c r="AR403" i="28"/>
  <c r="AT403" i="28"/>
  <c r="AW403" i="28"/>
  <c r="AY403" i="28"/>
  <c r="BB403" i="28"/>
  <c r="BC403" i="28"/>
  <c r="BE403" i="28"/>
  <c r="BF403" i="28"/>
  <c r="AP404" i="28"/>
  <c r="AQ404" i="28"/>
  <c r="AR404" i="28"/>
  <c r="AT404" i="28"/>
  <c r="AX404" i="28"/>
  <c r="AY404" i="28"/>
  <c r="BB404" i="28"/>
  <c r="BC404" i="28"/>
  <c r="BE404" i="28"/>
  <c r="BF404" i="28"/>
  <c r="AP405" i="28"/>
  <c r="AQ405" i="28"/>
  <c r="AR405" i="28"/>
  <c r="AT405" i="28"/>
  <c r="AW405" i="28"/>
  <c r="AX405" i="28"/>
  <c r="AY405" i="28"/>
  <c r="BB405" i="28"/>
  <c r="BC405" i="28"/>
  <c r="BE405" i="28"/>
  <c r="BF405" i="28"/>
  <c r="AP406" i="28"/>
  <c r="AQ406" i="28"/>
  <c r="AR406" i="28"/>
  <c r="AT406" i="28"/>
  <c r="AW406" i="28"/>
  <c r="AY406" i="28"/>
  <c r="BB406" i="28"/>
  <c r="BC406" i="28"/>
  <c r="BE406" i="28"/>
  <c r="BF406" i="28"/>
  <c r="AP407" i="28"/>
  <c r="AQ407" i="28"/>
  <c r="AR407" i="28"/>
  <c r="AT407" i="28"/>
  <c r="AW407" i="28"/>
  <c r="AY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E408" i="28"/>
  <c r="BF408" i="28"/>
  <c r="AP409" i="28"/>
  <c r="AQ409" i="28"/>
  <c r="AR409" i="28"/>
  <c r="AT409" i="28"/>
  <c r="AW409" i="28"/>
  <c r="AX409" i="28"/>
  <c r="AY409" i="28"/>
  <c r="BB409" i="28"/>
  <c r="BC409" i="28"/>
  <c r="BE409" i="28"/>
  <c r="BF409" i="28"/>
  <c r="AP410" i="28"/>
  <c r="AQ410" i="28"/>
  <c r="AR410" i="28"/>
  <c r="AT410" i="28"/>
  <c r="AW410" i="28"/>
  <c r="AX410" i="28"/>
  <c r="AY410" i="28"/>
  <c r="BB410" i="28"/>
  <c r="BC410" i="28"/>
  <c r="BE410" i="28"/>
  <c r="BF410" i="28"/>
  <c r="AP411" i="28"/>
  <c r="AQ411" i="28"/>
  <c r="AR411" i="28"/>
  <c r="AT411" i="28"/>
  <c r="AW411" i="28"/>
  <c r="AX411" i="28"/>
  <c r="AY411" i="28"/>
  <c r="BC411" i="28"/>
  <c r="BE411" i="28"/>
  <c r="BF411" i="28"/>
  <c r="AP412" i="28"/>
  <c r="AQ412" i="28"/>
  <c r="AR412" i="28"/>
  <c r="AT412" i="28"/>
  <c r="AW412" i="28"/>
  <c r="AX412" i="28"/>
  <c r="AY412" i="28"/>
  <c r="BB412" i="28"/>
  <c r="BC412" i="28"/>
  <c r="BE412" i="28"/>
  <c r="BF412" i="28"/>
  <c r="AP413" i="28"/>
  <c r="AQ413" i="28"/>
  <c r="AR413" i="28"/>
  <c r="AT413" i="28"/>
  <c r="AW413" i="28"/>
  <c r="AX413" i="28"/>
  <c r="AY413" i="28"/>
  <c r="BB413" i="28"/>
  <c r="BC413" i="28"/>
  <c r="BE413" i="28"/>
  <c r="BF413" i="28"/>
  <c r="AP414" i="28"/>
  <c r="AQ414" i="28"/>
  <c r="AR414" i="28"/>
  <c r="AT414" i="28"/>
  <c r="AW414" i="28"/>
  <c r="AX414" i="28"/>
  <c r="AY414" i="28"/>
  <c r="BB414" i="28"/>
  <c r="BC414" i="28"/>
  <c r="BE414" i="28"/>
  <c r="BF414" i="28"/>
  <c r="AP415" i="28"/>
  <c r="AQ415" i="28"/>
  <c r="AR415" i="28"/>
  <c r="AT415" i="28"/>
  <c r="AW415" i="28"/>
  <c r="AX415" i="28"/>
  <c r="AY415" i="28"/>
  <c r="BB415" i="28"/>
  <c r="BC415" i="28"/>
  <c r="BE415" i="28"/>
  <c r="BF415" i="28"/>
  <c r="AP416" i="28"/>
  <c r="AQ416" i="28"/>
  <c r="AR416" i="28"/>
  <c r="AT416" i="28"/>
  <c r="AW416" i="28"/>
  <c r="AX416" i="28"/>
  <c r="AY416" i="28"/>
  <c r="BB416" i="28"/>
  <c r="BE416" i="28"/>
  <c r="BF416" i="28"/>
  <c r="AP417" i="28"/>
  <c r="AQ417" i="28"/>
  <c r="AR417" i="28"/>
  <c r="AT417" i="28"/>
  <c r="AW417" i="28"/>
  <c r="AX417" i="28"/>
  <c r="AY417" i="28"/>
  <c r="BB417" i="28"/>
  <c r="BC417" i="28"/>
  <c r="BE417" i="28"/>
  <c r="BF417" i="28"/>
  <c r="AP418" i="28"/>
  <c r="AQ418" i="28"/>
  <c r="AR418" i="28"/>
  <c r="AT418" i="28"/>
  <c r="AW418" i="28"/>
  <c r="AX418" i="28"/>
  <c r="AY418" i="28"/>
  <c r="BB418" i="28"/>
  <c r="BC418" i="28"/>
  <c r="BE418" i="28"/>
  <c r="BF418" i="28"/>
  <c r="AP419" i="28"/>
  <c r="AQ419" i="28"/>
  <c r="AR419" i="28"/>
  <c r="AT419" i="28"/>
  <c r="AW419" i="28"/>
  <c r="AX419" i="28"/>
  <c r="AY419" i="28"/>
  <c r="BC419" i="28"/>
  <c r="BE419" i="28"/>
  <c r="BF419" i="28"/>
  <c r="AP420" i="28"/>
  <c r="AQ420" i="28"/>
  <c r="AR420" i="28"/>
  <c r="AT420" i="28"/>
  <c r="AW420" i="28"/>
  <c r="AX420" i="28"/>
  <c r="AY420" i="28"/>
  <c r="BB420" i="28"/>
  <c r="BC420" i="28"/>
  <c r="BE420" i="28"/>
  <c r="BF420" i="28"/>
  <c r="AP421" i="28"/>
  <c r="AQ421" i="28"/>
  <c r="AR421" i="28"/>
  <c r="AT421" i="28"/>
  <c r="AW421" i="28"/>
  <c r="AX421" i="28"/>
  <c r="AY421" i="28"/>
  <c r="BB421" i="28"/>
  <c r="BC421" i="28"/>
  <c r="BE421" i="28"/>
  <c r="BF421" i="28"/>
  <c r="AP422" i="28"/>
  <c r="AQ422" i="28"/>
  <c r="AR422" i="28"/>
  <c r="AT422" i="28"/>
  <c r="AW422" i="28"/>
  <c r="AX422" i="28"/>
  <c r="AY422" i="28"/>
  <c r="BB422" i="28"/>
  <c r="BC422" i="28"/>
  <c r="BE422" i="28"/>
  <c r="BF422" i="28"/>
  <c r="AP423" i="28"/>
  <c r="AQ423" i="28"/>
  <c r="AR423" i="28"/>
  <c r="AT423" i="28"/>
  <c r="AW423" i="28"/>
  <c r="AX423" i="28"/>
  <c r="AY423" i="28"/>
  <c r="BB423" i="28"/>
  <c r="BC423" i="28"/>
  <c r="BE423" i="28"/>
  <c r="BF423" i="28"/>
  <c r="AP424" i="28"/>
  <c r="AQ424" i="28"/>
  <c r="AR424" i="28"/>
  <c r="AT424" i="28"/>
  <c r="AW424" i="28"/>
  <c r="AX424" i="28"/>
  <c r="AY424" i="28"/>
  <c r="BB424" i="28"/>
  <c r="BC424" i="28"/>
  <c r="BE424" i="28"/>
  <c r="BF424" i="28"/>
  <c r="AP425" i="28"/>
  <c r="AQ425" i="28"/>
  <c r="AR425" i="28"/>
  <c r="AT425" i="28"/>
  <c r="AW425" i="28"/>
  <c r="AX425" i="28"/>
  <c r="AY425" i="28"/>
  <c r="BB425" i="28"/>
  <c r="BC425" i="28"/>
  <c r="BE425" i="28"/>
  <c r="BF425" i="28"/>
  <c r="AP426" i="28"/>
  <c r="AQ426" i="28"/>
  <c r="AR426" i="28"/>
  <c r="AT426" i="28"/>
  <c r="AW426" i="28"/>
  <c r="AX426" i="28"/>
  <c r="AY426" i="28"/>
  <c r="BB426" i="28"/>
  <c r="BC426" i="28"/>
  <c r="BE426" i="28"/>
  <c r="BF426" i="28"/>
  <c r="AP427" i="28"/>
  <c r="AQ427" i="28"/>
  <c r="AR427" i="28"/>
  <c r="AT427" i="28"/>
  <c r="AW427" i="28"/>
  <c r="AX427" i="28"/>
  <c r="AY427" i="28"/>
  <c r="BB427" i="28"/>
  <c r="BC427" i="28"/>
  <c r="BE427" i="28"/>
  <c r="BF427" i="28"/>
  <c r="AP428" i="28"/>
  <c r="AQ428" i="28"/>
  <c r="AR428" i="28"/>
  <c r="AT428" i="28"/>
  <c r="AW428" i="28"/>
  <c r="AX428" i="28"/>
  <c r="AY428" i="28"/>
  <c r="BB428" i="28"/>
  <c r="BC428" i="28"/>
  <c r="BE428" i="28"/>
  <c r="BF428" i="28"/>
  <c r="AP429" i="28"/>
  <c r="AQ429" i="28"/>
  <c r="AR429" i="28"/>
  <c r="AT429" i="28"/>
  <c r="AW429" i="28"/>
  <c r="AX429" i="28"/>
  <c r="AY429" i="28"/>
  <c r="BB429" i="28"/>
  <c r="BC429" i="28"/>
  <c r="BE429" i="28"/>
  <c r="BF429" i="28"/>
  <c r="AP430" i="28"/>
  <c r="AQ430" i="28"/>
  <c r="AR430" i="28"/>
  <c r="AT430" i="28"/>
  <c r="AW430" i="28"/>
  <c r="AX430" i="28"/>
  <c r="AY430" i="28"/>
  <c r="BB430" i="28"/>
  <c r="BC430" i="28"/>
  <c r="BE430" i="28"/>
  <c r="BF430" i="28"/>
  <c r="AP431" i="28"/>
  <c r="AQ431" i="28"/>
  <c r="AR431" i="28"/>
  <c r="AT431" i="28"/>
  <c r="AW431" i="28"/>
  <c r="AX431" i="28"/>
  <c r="AY431" i="28"/>
  <c r="BB431" i="28"/>
  <c r="BC431" i="28"/>
  <c r="BE431" i="28"/>
  <c r="BF431" i="28"/>
  <c r="AP432" i="28"/>
  <c r="AQ432" i="28"/>
  <c r="AR432" i="28"/>
  <c r="AT432" i="28"/>
  <c r="AW432" i="28"/>
  <c r="AX432" i="28"/>
  <c r="AY432" i="28"/>
  <c r="BB432" i="28"/>
  <c r="BC432" i="28"/>
  <c r="BE432" i="28"/>
  <c r="BF432" i="28"/>
  <c r="AP433" i="28"/>
  <c r="AQ433" i="28"/>
  <c r="AR433" i="28"/>
  <c r="AT433" i="28"/>
  <c r="AW433" i="28"/>
  <c r="AX433" i="28"/>
  <c r="AY433" i="28"/>
  <c r="BB433" i="28"/>
  <c r="BC433" i="28"/>
  <c r="BE433" i="28"/>
  <c r="BF433" i="28"/>
  <c r="AP434" i="28"/>
  <c r="AQ434" i="28"/>
  <c r="AR434" i="28"/>
  <c r="AT434" i="28"/>
  <c r="AW434" i="28"/>
  <c r="AX434" i="28"/>
  <c r="AY434" i="28"/>
  <c r="BB434" i="28"/>
  <c r="BC434" i="28"/>
  <c r="BE434" i="28"/>
  <c r="BF434" i="28"/>
  <c r="AP435" i="28"/>
  <c r="AQ435" i="28"/>
  <c r="AR435" i="28"/>
  <c r="AT435" i="28"/>
  <c r="AW435" i="28"/>
  <c r="AX435" i="28"/>
  <c r="AY435" i="28"/>
  <c r="BB435" i="28"/>
  <c r="BC435" i="28"/>
  <c r="BE435" i="28"/>
  <c r="BF435" i="28"/>
  <c r="AP436" i="28"/>
  <c r="AQ436" i="28"/>
  <c r="AR436" i="28"/>
  <c r="AT436" i="28"/>
  <c r="AW436" i="28"/>
  <c r="AX436" i="28"/>
  <c r="AY436" i="28"/>
  <c r="BB436" i="28"/>
  <c r="BC436" i="28"/>
  <c r="BE436" i="28"/>
  <c r="BF436" i="28"/>
  <c r="AP437" i="28"/>
  <c r="AQ437" i="28"/>
  <c r="AR437" i="28"/>
  <c r="AT437" i="28"/>
  <c r="AW437" i="28"/>
  <c r="AX437" i="28"/>
  <c r="AY437" i="28"/>
  <c r="BB437" i="28"/>
  <c r="BC437" i="28"/>
  <c r="BE437" i="28"/>
  <c r="BF437" i="28"/>
  <c r="AP438" i="28"/>
  <c r="AQ438" i="28"/>
  <c r="AR438" i="28"/>
  <c r="AT438" i="28"/>
  <c r="AW438" i="28"/>
  <c r="AX438" i="28"/>
  <c r="AY438" i="28"/>
  <c r="BB438" i="28"/>
  <c r="BC438" i="28"/>
  <c r="BE438" i="28"/>
  <c r="BF438" i="28"/>
  <c r="AP439" i="28"/>
  <c r="AQ439" i="28"/>
  <c r="AR439" i="28"/>
  <c r="AT439" i="28"/>
  <c r="AW439" i="28"/>
  <c r="AX439" i="28"/>
  <c r="AY439" i="28"/>
  <c r="BB439" i="28"/>
  <c r="BC439" i="28"/>
  <c r="BE439" i="28"/>
  <c r="BF439" i="28"/>
  <c r="AP440" i="28"/>
  <c r="AQ440" i="28"/>
  <c r="AR440" i="28"/>
  <c r="AT440" i="28"/>
  <c r="AW440" i="28"/>
  <c r="AX440" i="28"/>
  <c r="AY440" i="28"/>
  <c r="BB440" i="28"/>
  <c r="BC440" i="28"/>
  <c r="BE440" i="28"/>
  <c r="BF440" i="28"/>
  <c r="AP441" i="28"/>
  <c r="AQ441" i="28"/>
  <c r="AR441" i="28"/>
  <c r="AT441" i="28"/>
  <c r="AW441" i="28"/>
  <c r="AX441" i="28"/>
  <c r="AY441" i="28"/>
  <c r="BB441" i="28"/>
  <c r="BC441" i="28"/>
  <c r="BE441" i="28"/>
  <c r="BF441" i="28"/>
  <c r="AP442" i="28"/>
  <c r="AQ442" i="28"/>
  <c r="AR442" i="28"/>
  <c r="AT442" i="28"/>
  <c r="AW442" i="28"/>
  <c r="AX442" i="28"/>
  <c r="AY442" i="28"/>
  <c r="BB442" i="28"/>
  <c r="BC442" i="28"/>
  <c r="BE442" i="28"/>
  <c r="BF442" i="28"/>
  <c r="AP443" i="28"/>
  <c r="AQ443" i="28"/>
  <c r="AR443" i="28"/>
  <c r="AT443" i="28"/>
  <c r="AW443" i="28"/>
  <c r="AX443" i="28"/>
  <c r="AY443" i="28"/>
  <c r="BB443" i="28"/>
  <c r="BC443" i="28"/>
  <c r="BE443" i="28"/>
  <c r="BF443" i="28"/>
  <c r="AP444" i="28"/>
  <c r="AQ444" i="28"/>
  <c r="AR444" i="28"/>
  <c r="AT444" i="28"/>
  <c r="AW444" i="28"/>
  <c r="AX444" i="28"/>
  <c r="AY444" i="28"/>
  <c r="BB444" i="28"/>
  <c r="BC444" i="28"/>
  <c r="BE444" i="28"/>
  <c r="BF444" i="28"/>
  <c r="AP445" i="28"/>
  <c r="AQ445" i="28"/>
  <c r="AR445" i="28"/>
  <c r="AT445" i="28"/>
  <c r="AW445" i="28"/>
  <c r="AX445" i="28"/>
  <c r="AY445" i="28"/>
  <c r="BB445" i="28"/>
  <c r="BC445" i="28"/>
  <c r="BE445" i="28"/>
  <c r="BF445" i="28"/>
  <c r="AP446" i="28"/>
  <c r="AQ446" i="28"/>
  <c r="AR446" i="28"/>
  <c r="AT446" i="28"/>
  <c r="AW446" i="28"/>
  <c r="AX446" i="28"/>
  <c r="AY446" i="28"/>
  <c r="BB446" i="28"/>
  <c r="BC446" i="28"/>
  <c r="BE446" i="28"/>
  <c r="BF446" i="28"/>
  <c r="AP447" i="28"/>
  <c r="AQ447" i="28"/>
  <c r="AR447" i="28"/>
  <c r="AT447" i="28"/>
  <c r="AW447" i="28"/>
  <c r="AX447" i="28"/>
  <c r="AY447" i="28"/>
  <c r="BB447" i="28"/>
  <c r="BC447" i="28"/>
  <c r="BE447" i="28"/>
  <c r="BF447" i="28"/>
  <c r="AP448" i="28"/>
  <c r="AQ448" i="28"/>
  <c r="AR448" i="28"/>
  <c r="AT448" i="28"/>
  <c r="AW448" i="28"/>
  <c r="AX448" i="28"/>
  <c r="AY448" i="28"/>
  <c r="BB448" i="28"/>
  <c r="BC448" i="28"/>
  <c r="BE448" i="28"/>
  <c r="BF448" i="28"/>
  <c r="AP449" i="28"/>
  <c r="AQ449" i="28"/>
  <c r="AR449" i="28"/>
  <c r="AT449" i="28"/>
  <c r="AW449" i="28"/>
  <c r="AX449" i="28"/>
  <c r="AY449" i="28"/>
  <c r="BB449" i="28"/>
  <c r="BC449" i="28"/>
  <c r="BE449" i="28"/>
  <c r="BF449" i="28"/>
  <c r="AP450" i="28"/>
  <c r="AQ450" i="28"/>
  <c r="AR450" i="28"/>
  <c r="AT450" i="28"/>
  <c r="AW450" i="28"/>
  <c r="AX450" i="28"/>
  <c r="AY450" i="28"/>
  <c r="BB450" i="28"/>
  <c r="BC450" i="28"/>
  <c r="BE450" i="28"/>
  <c r="BF450" i="28"/>
  <c r="AP451" i="28"/>
  <c r="AQ451" i="28"/>
  <c r="AR451" i="28"/>
  <c r="AT451" i="28"/>
  <c r="AW451" i="28"/>
  <c r="AX451" i="28"/>
  <c r="AY451" i="28"/>
  <c r="BB451" i="28"/>
  <c r="BC451" i="28"/>
  <c r="BE451" i="28"/>
  <c r="BF451" i="28"/>
  <c r="AP452" i="28"/>
  <c r="AQ452" i="28"/>
  <c r="AR452" i="28"/>
  <c r="AT452" i="28"/>
  <c r="AW452" i="28"/>
  <c r="AX452" i="28"/>
  <c r="AY452" i="28"/>
  <c r="BB452" i="28"/>
  <c r="BC452" i="28"/>
  <c r="BE452" i="28"/>
  <c r="BF452" i="28"/>
  <c r="AP453" i="28"/>
  <c r="AQ453" i="28"/>
  <c r="AR453" i="28"/>
  <c r="AT453" i="28"/>
  <c r="AW453" i="28"/>
  <c r="AX453" i="28"/>
  <c r="AY453" i="28"/>
  <c r="BB453" i="28"/>
  <c r="BC453" i="28"/>
  <c r="BE453" i="28"/>
  <c r="BF453" i="28"/>
  <c r="AP454" i="28"/>
  <c r="AQ454" i="28"/>
  <c r="AR454" i="28"/>
  <c r="AT454" i="28"/>
  <c r="AW454" i="28"/>
  <c r="AX454" i="28"/>
  <c r="AY454" i="28"/>
  <c r="BB454" i="28"/>
  <c r="BC454" i="28"/>
  <c r="BE454" i="28"/>
  <c r="BF454" i="28"/>
  <c r="AP455" i="28"/>
  <c r="AQ455" i="28"/>
  <c r="AR455" i="28"/>
  <c r="AT455" i="28"/>
  <c r="AW455" i="28"/>
  <c r="AX455" i="28"/>
  <c r="AY455" i="28"/>
  <c r="BB455" i="28"/>
  <c r="BC455" i="28"/>
  <c r="BE455" i="28"/>
  <c r="BF455" i="28"/>
  <c r="AP456" i="28"/>
  <c r="AQ456" i="28"/>
  <c r="AR456" i="28"/>
  <c r="AT456" i="28"/>
  <c r="AW456" i="28"/>
  <c r="AX456" i="28"/>
  <c r="AY456" i="28"/>
  <c r="BB456" i="28"/>
  <c r="BC456" i="28"/>
  <c r="BE456" i="28"/>
  <c r="BF456" i="28"/>
  <c r="AP457" i="28"/>
  <c r="AQ457" i="28"/>
  <c r="AR457" i="28"/>
  <c r="AT457" i="28"/>
  <c r="AW457" i="28"/>
  <c r="AX457" i="28"/>
  <c r="AY457" i="28"/>
  <c r="BB457" i="28"/>
  <c r="BC457" i="28"/>
  <c r="BE457" i="28"/>
  <c r="BF457" i="28"/>
  <c r="AP458" i="28"/>
  <c r="AQ458" i="28"/>
  <c r="AR458" i="28"/>
  <c r="AT458" i="28"/>
  <c r="AW458" i="28"/>
  <c r="AX458" i="28"/>
  <c r="AY458" i="28"/>
  <c r="BB458" i="28"/>
  <c r="BC458" i="28"/>
  <c r="BE458" i="28"/>
  <c r="BF458" i="28"/>
  <c r="AP459" i="28"/>
  <c r="AQ459" i="28"/>
  <c r="AR459" i="28"/>
  <c r="AT459" i="28"/>
  <c r="AW459" i="28"/>
  <c r="AX459" i="28"/>
  <c r="AY459" i="28"/>
  <c r="BB459" i="28"/>
  <c r="BC459" i="28"/>
  <c r="BE459" i="28"/>
  <c r="BF459" i="28"/>
  <c r="AP460" i="28"/>
  <c r="AQ460" i="28"/>
  <c r="AR460" i="28"/>
  <c r="AT460" i="28"/>
  <c r="AW460" i="28"/>
  <c r="AX460" i="28"/>
  <c r="AY460" i="28"/>
  <c r="BB460" i="28"/>
  <c r="BC460" i="28"/>
  <c r="BE460" i="28"/>
  <c r="BF460" i="28"/>
  <c r="AP461" i="28"/>
  <c r="AQ461" i="28"/>
  <c r="AR461" i="28"/>
  <c r="AT461" i="28"/>
  <c r="AW461" i="28"/>
  <c r="AX461" i="28"/>
  <c r="AY461" i="28"/>
  <c r="BB461" i="28"/>
  <c r="BC461" i="28"/>
  <c r="BE461" i="28"/>
  <c r="BF461" i="28"/>
  <c r="AP462" i="28"/>
  <c r="AQ462" i="28"/>
  <c r="AR462" i="28"/>
  <c r="AT462" i="28"/>
  <c r="AW462" i="28"/>
  <c r="AX462" i="28"/>
  <c r="AY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Y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202" i="28" l="1"/>
  <c r="AY140" i="28"/>
  <c r="AT140" i="28"/>
  <c r="AQ202" i="28"/>
  <c r="AT182" i="28"/>
  <c r="AP202" i="28"/>
  <c r="BF177" i="28"/>
  <c r="AY171" i="28"/>
  <c r="AT143" i="28"/>
  <c r="BB174" i="28"/>
  <c r="AQ171" i="28"/>
  <c r="AT177" i="28"/>
  <c r="AP171" i="28"/>
  <c r="AT168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37" i="28"/>
  <c r="BI1732" i="28"/>
  <c r="BI1722" i="28"/>
  <c r="BI1717" i="28"/>
  <c r="BI1706" i="28"/>
  <c r="BI1677" i="28"/>
  <c r="BI1659" i="28"/>
  <c r="BI1653" i="28"/>
  <c r="BI1646" i="28"/>
  <c r="BI1640" i="28"/>
  <c r="BI1627" i="28"/>
  <c r="BI1621" i="28"/>
  <c r="BI1614" i="28"/>
  <c r="BI1608" i="28"/>
  <c r="BI1585" i="28"/>
  <c r="BI1579" i="28"/>
  <c r="BI1572" i="28"/>
  <c r="BI1566" i="28"/>
  <c r="BI1551" i="28"/>
  <c r="BI1543" i="28"/>
  <c r="BI1536" i="28"/>
  <c r="BI1528" i="28"/>
  <c r="BI1521" i="28"/>
  <c r="BI1513" i="28"/>
  <c r="BI1505" i="28"/>
  <c r="BI1497" i="28"/>
  <c r="BI1489" i="28"/>
  <c r="BI1481" i="28"/>
  <c r="BI1473" i="28"/>
  <c r="BI1414" i="28"/>
  <c r="BI1311" i="28"/>
  <c r="BI1246" i="28"/>
  <c r="BI1180" i="28"/>
  <c r="BI1114" i="28"/>
  <c r="BI1049" i="28"/>
  <c r="BI983" i="28"/>
  <c r="BI916" i="28"/>
  <c r="BI849" i="28"/>
  <c r="BI784" i="28"/>
  <c r="BI1741" i="28"/>
  <c r="BI1736" i="28"/>
  <c r="BI1727" i="28"/>
  <c r="BI1716" i="28"/>
  <c r="BI1711" i="28"/>
  <c r="BI1676" i="28"/>
  <c r="BI1671" i="28"/>
  <c r="BI1665" i="28"/>
  <c r="BI1658" i="28"/>
  <c r="BI1652" i="28"/>
  <c r="BI1639" i="28"/>
  <c r="BI1633" i="28"/>
  <c r="BI1626" i="28"/>
  <c r="BI1620" i="28"/>
  <c r="BI1607" i="28"/>
  <c r="BI1601" i="28"/>
  <c r="BI1584" i="28"/>
  <c r="BI1578" i="28"/>
  <c r="BI1565" i="28"/>
  <c r="BI1558" i="28"/>
  <c r="BI1550" i="28"/>
  <c r="BI1542" i="28"/>
  <c r="BI1535" i="28"/>
  <c r="BI1527" i="28"/>
  <c r="BI1520" i="28"/>
  <c r="BI1512" i="28"/>
  <c r="BI1504" i="28"/>
  <c r="BI1496" i="28"/>
  <c r="BI1488" i="28"/>
  <c r="BI1480" i="28"/>
  <c r="BI1472" i="28"/>
  <c r="BI1406" i="28"/>
  <c r="BI1303" i="28"/>
  <c r="BI1237" i="28"/>
  <c r="BI1172" i="28"/>
  <c r="BI1106" i="28"/>
  <c r="BI1040" i="28"/>
  <c r="BI975" i="28"/>
  <c r="BI907" i="28"/>
  <c r="BI841" i="28"/>
  <c r="BI775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0" i="28"/>
  <c r="BI1731" i="28"/>
  <c r="BI1726" i="28"/>
  <c r="BI1721" i="28"/>
  <c r="BI1710" i="28"/>
  <c r="BI1705" i="28"/>
  <c r="BI1670" i="28"/>
  <c r="BI1664" i="28"/>
  <c r="BI1651" i="28"/>
  <c r="BI1645" i="28"/>
  <c r="BI1638" i="28"/>
  <c r="BI1632" i="28"/>
  <c r="BI1619" i="28"/>
  <c r="BI1613" i="28"/>
  <c r="BI1606" i="28"/>
  <c r="BI1600" i="28"/>
  <c r="BI1577" i="28"/>
  <c r="BI1571" i="28"/>
  <c r="BI1564" i="28"/>
  <c r="BI1557" i="28"/>
  <c r="BI1549" i="28"/>
  <c r="BI1541" i="28"/>
  <c r="BI1534" i="28"/>
  <c r="BI1519" i="28"/>
  <c r="BI1511" i="28"/>
  <c r="BI1503" i="28"/>
  <c r="BI1495" i="28"/>
  <c r="BI1487" i="28"/>
  <c r="BI1479" i="28"/>
  <c r="BI1471" i="28"/>
  <c r="BI1398" i="28"/>
  <c r="BI1295" i="28"/>
  <c r="BI1229" i="28"/>
  <c r="BI1164" i="28"/>
  <c r="BI1098" i="28"/>
  <c r="BI1032" i="28"/>
  <c r="BI967" i="28"/>
  <c r="BI899" i="28"/>
  <c r="BI833" i="28"/>
  <c r="BI767" i="28"/>
  <c r="BI1744" i="28"/>
  <c r="BI1735" i="28"/>
  <c r="BI1720" i="28"/>
  <c r="BI1715" i="28"/>
  <c r="BI1704" i="28"/>
  <c r="BI1675" i="28"/>
  <c r="BI1663" i="28"/>
  <c r="BI1657" i="28"/>
  <c r="BI1650" i="28"/>
  <c r="BI1644" i="28"/>
  <c r="BI1631" i="28"/>
  <c r="BI1625" i="28"/>
  <c r="BI1618" i="28"/>
  <c r="BI1612" i="28"/>
  <c r="BI1589" i="28"/>
  <c r="BI1583" i="28"/>
  <c r="BI1576" i="28"/>
  <c r="BI1570" i="28"/>
  <c r="BI1563" i="28"/>
  <c r="BI1556" i="28"/>
  <c r="BI1548" i="28"/>
  <c r="BI1540" i="28"/>
  <c r="BI1533" i="28"/>
  <c r="BI1526" i="28"/>
  <c r="BI1518" i="28"/>
  <c r="BI1510" i="28"/>
  <c r="BI1502" i="28"/>
  <c r="BI1494" i="28"/>
  <c r="BI1486" i="28"/>
  <c r="BI1478" i="28"/>
  <c r="BI1469" i="28"/>
  <c r="BI1390" i="28"/>
  <c r="BI1287" i="28"/>
  <c r="BI1221" i="28"/>
  <c r="BI1155" i="28"/>
  <c r="BI1090" i="28"/>
  <c r="BI1024" i="28"/>
  <c r="BI958" i="28"/>
  <c r="BI890" i="28"/>
  <c r="BI825" i="28"/>
  <c r="BI759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39" i="28"/>
  <c r="BI1730" i="28"/>
  <c r="BI1725" i="28"/>
  <c r="BI1714" i="28"/>
  <c r="BI1709" i="28"/>
  <c r="BI1674" i="28"/>
  <c r="BI1669" i="28"/>
  <c r="BI1662" i="28"/>
  <c r="BI1656" i="28"/>
  <c r="BI1643" i="28"/>
  <c r="BI1637" i="28"/>
  <c r="BI1630" i="28"/>
  <c r="BI1624" i="28"/>
  <c r="BI1611" i="28"/>
  <c r="BI1605" i="28"/>
  <c r="BI1588" i="28"/>
  <c r="BI1582" i="28"/>
  <c r="BI1569" i="28"/>
  <c r="BI1562" i="28"/>
  <c r="BI1555" i="28"/>
  <c r="BI1547" i="28"/>
  <c r="BI1539" i="28"/>
  <c r="BI1532" i="28"/>
  <c r="BI1525" i="28"/>
  <c r="BI1517" i="28"/>
  <c r="BI1509" i="28"/>
  <c r="BI1501" i="28"/>
  <c r="BI1493" i="28"/>
  <c r="BI1485" i="28"/>
  <c r="BI1477" i="28"/>
  <c r="BI1461" i="28"/>
  <c r="BI1382" i="28"/>
  <c r="BI1278" i="28"/>
  <c r="BI1213" i="28"/>
  <c r="BI1147" i="28"/>
  <c r="BI1081" i="28"/>
  <c r="BI1016" i="28"/>
  <c r="BI950" i="28"/>
  <c r="BI882" i="28"/>
  <c r="BI817" i="28"/>
  <c r="BI751" i="28"/>
  <c r="BI1743" i="28"/>
  <c r="BI1734" i="28"/>
  <c r="BI1724" i="28"/>
  <c r="BI1719" i="28"/>
  <c r="BI1708" i="28"/>
  <c r="BI1703" i="28"/>
  <c r="BI1668" i="28"/>
  <c r="BI1655" i="28"/>
  <c r="BI1649" i="28"/>
  <c r="BI1642" i="28"/>
  <c r="BI1636" i="28"/>
  <c r="BI1623" i="28"/>
  <c r="BI1617" i="28"/>
  <c r="BI1610" i="28"/>
  <c r="BI1604" i="28"/>
  <c r="BI1581" i="28"/>
  <c r="BI1575" i="28"/>
  <c r="BI1568" i="28"/>
  <c r="BI1561" i="28"/>
  <c r="BI1554" i="28"/>
  <c r="BI1546" i="28"/>
  <c r="BI1531" i="28"/>
  <c r="BI1524" i="28"/>
  <c r="BI1516" i="28"/>
  <c r="BI1508" i="28"/>
  <c r="BI1500" i="28"/>
  <c r="BI1492" i="28"/>
  <c r="BI1484" i="28"/>
  <c r="BI1476" i="28"/>
  <c r="BI1453" i="28"/>
  <c r="BI1374" i="28"/>
  <c r="BI1270" i="28"/>
  <c r="BI1205" i="28"/>
  <c r="BI1139" i="28"/>
  <c r="BI1073" i="28"/>
  <c r="BI1008" i="28"/>
  <c r="BI942" i="28"/>
  <c r="BI874" i="28"/>
  <c r="BI808" i="28"/>
  <c r="BI743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38" i="28"/>
  <c r="BI1729" i="28"/>
  <c r="BI1718" i="28"/>
  <c r="BI1713" i="28"/>
  <c r="BI1702" i="28"/>
  <c r="BI1673" i="28"/>
  <c r="BI1667" i="28"/>
  <c r="BI1661" i="28"/>
  <c r="BI1654" i="28"/>
  <c r="BI1648" i="28"/>
  <c r="BI1635" i="28"/>
  <c r="BI1629" i="28"/>
  <c r="BI1622" i="28"/>
  <c r="BI1616" i="28"/>
  <c r="BI1603" i="28"/>
  <c r="BI1587" i="28"/>
  <c r="BI1580" i="28"/>
  <c r="BI1574" i="28"/>
  <c r="BI1560" i="28"/>
  <c r="BI1553" i="28"/>
  <c r="BI1545" i="28"/>
  <c r="BI1538" i="28"/>
  <c r="BI1530" i="28"/>
  <c r="BI1523" i="28"/>
  <c r="BI1515" i="28"/>
  <c r="BI1507" i="28"/>
  <c r="BI1499" i="28"/>
  <c r="BI1491" i="28"/>
  <c r="BI1483" i="28"/>
  <c r="BI1475" i="28"/>
  <c r="BI1445" i="28"/>
  <c r="BI1366" i="28"/>
  <c r="BI1262" i="28"/>
  <c r="BI1196" i="28"/>
  <c r="BI1131" i="28"/>
  <c r="BI1065" i="28"/>
  <c r="BI999" i="28"/>
  <c r="BI934" i="28"/>
  <c r="BI866" i="28"/>
  <c r="BI800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83" i="28"/>
  <c r="BI182" i="28" s="1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1367" i="28"/>
  <c r="BI1375" i="28"/>
  <c r="BI1383" i="28"/>
  <c r="BI1391" i="28"/>
  <c r="BI1399" i="28"/>
  <c r="BI1407" i="28"/>
  <c r="BI1415" i="28"/>
  <c r="BI1438" i="28"/>
  <c r="BI1446" i="28"/>
  <c r="BI1454" i="28"/>
  <c r="BI1462" i="28"/>
  <c r="BI1470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8" i="28"/>
  <c r="BI1416" i="28"/>
  <c r="BI1439" i="28"/>
  <c r="BI1447" i="28"/>
  <c r="BI1455" i="28"/>
  <c r="BI1463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1464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1378" i="28"/>
  <c r="BI1386" i="28"/>
  <c r="BI1394" i="28"/>
  <c r="BI1402" i="28"/>
  <c r="BI1410" i="28"/>
  <c r="BI1418" i="28"/>
  <c r="BI1441" i="28"/>
  <c r="BI1449" i="28"/>
  <c r="BI1457" i="28"/>
  <c r="BI1465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1325" i="28"/>
  <c r="BI1371" i="28"/>
  <c r="BI1379" i="28"/>
  <c r="BI1387" i="28"/>
  <c r="BI1395" i="28"/>
  <c r="BI1403" i="28"/>
  <c r="BI1411" i="28"/>
  <c r="BI1434" i="28"/>
  <c r="BI1442" i="28"/>
  <c r="BI1450" i="28"/>
  <c r="BI1458" i="28"/>
  <c r="BI1466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1372" i="28"/>
  <c r="BI1380" i="28"/>
  <c r="BI1388" i="28"/>
  <c r="BI1396" i="28"/>
  <c r="BI1404" i="28"/>
  <c r="BI1412" i="28"/>
  <c r="BI1435" i="28"/>
  <c r="BI1443" i="28"/>
  <c r="BI1451" i="28"/>
  <c r="BI1459" i="28"/>
  <c r="BI1467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6" i="28"/>
  <c r="BI1444" i="28"/>
  <c r="BI1452" i="28"/>
  <c r="BI1460" i="28"/>
  <c r="BI1468" i="28"/>
  <c r="BI1742" i="28"/>
  <c r="BI1733" i="28"/>
  <c r="BI1728" i="28"/>
  <c r="BI1723" i="28"/>
  <c r="BI1712" i="28"/>
  <c r="BI1707" i="28"/>
  <c r="BI1672" i="28"/>
  <c r="BI1666" i="28"/>
  <c r="BI1660" i="28"/>
  <c r="BI1647" i="28"/>
  <c r="BI1641" i="28"/>
  <c r="BI1634" i="28"/>
  <c r="BI1628" i="28"/>
  <c r="BI1615" i="28"/>
  <c r="BI1609" i="28"/>
  <c r="BI1602" i="28"/>
  <c r="BI1586" i="28"/>
  <c r="BI1573" i="28"/>
  <c r="BI1567" i="28"/>
  <c r="BI1559" i="28"/>
  <c r="BI1552" i="28"/>
  <c r="BI1544" i="28"/>
  <c r="BI1537" i="28"/>
  <c r="BI1529" i="28"/>
  <c r="BI1522" i="28"/>
  <c r="BI1514" i="28"/>
  <c r="BI1506" i="28"/>
  <c r="BI1498" i="28"/>
  <c r="BI1490" i="28"/>
  <c r="BI1482" i="28"/>
  <c r="BI1474" i="28"/>
  <c r="BI1437" i="28"/>
  <c r="BI1319" i="28"/>
  <c r="BI1254" i="28"/>
  <c r="BI1188" i="28"/>
  <c r="BI1123" i="28"/>
  <c r="BI1057" i="28"/>
  <c r="BI991" i="28"/>
  <c r="BI926" i="28"/>
  <c r="BI858" i="28"/>
  <c r="BI792" i="28"/>
  <c r="BI726" i="28"/>
  <c r="BG293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87" i="28"/>
  <c r="BH120" i="28"/>
  <c r="BH158" i="28"/>
  <c r="BH176" i="28"/>
  <c r="BH188" i="28"/>
  <c r="BH198" i="28"/>
  <c r="BH197" i="28" s="1"/>
  <c r="BH213" i="28"/>
  <c r="BH222" i="28"/>
  <c r="BH231" i="28"/>
  <c r="BH245" i="28"/>
  <c r="BH254" i="28"/>
  <c r="BH263" i="28"/>
  <c r="BH281" i="28"/>
  <c r="BH290" i="28"/>
  <c r="BH299" i="28"/>
  <c r="BH313" i="28"/>
  <c r="BH322" i="28"/>
  <c r="BH331" i="28"/>
  <c r="BH345" i="28"/>
  <c r="BH354" i="28"/>
  <c r="BH363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75" i="28"/>
  <c r="BH107" i="28"/>
  <c r="BH183" i="28"/>
  <c r="BH193" i="28"/>
  <c r="BH209" i="28"/>
  <c r="BH218" i="28"/>
  <c r="BH227" i="28"/>
  <c r="BH241" i="28"/>
  <c r="BH250" i="28"/>
  <c r="BH259" i="28"/>
  <c r="BH273" i="28"/>
  <c r="BH286" i="28"/>
  <c r="BH295" i="28"/>
  <c r="BH309" i="28"/>
  <c r="BH318" i="28"/>
  <c r="BH327" i="28"/>
  <c r="BH341" i="28"/>
  <c r="BH350" i="28"/>
  <c r="BH359" i="28"/>
  <c r="BH95" i="28"/>
  <c r="BH129" i="28"/>
  <c r="BH166" i="28"/>
  <c r="BH178" i="28"/>
  <c r="BH189" i="28"/>
  <c r="BH205" i="28"/>
  <c r="BH214" i="28"/>
  <c r="BH223" i="28"/>
  <c r="BH237" i="28"/>
  <c r="BH246" i="28"/>
  <c r="BH255" i="28"/>
  <c r="BH269" i="28"/>
  <c r="BH282" i="28"/>
  <c r="BH291" i="28"/>
  <c r="BH305" i="28"/>
  <c r="BH314" i="28"/>
  <c r="BH323" i="28"/>
  <c r="BH337" i="28"/>
  <c r="BH346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83" i="28"/>
  <c r="BH115" i="28"/>
  <c r="BH154" i="28"/>
  <c r="BH172" i="28"/>
  <c r="BH184" i="28"/>
  <c r="BH200" i="28"/>
  <c r="BH210" i="28"/>
  <c r="BH219" i="28"/>
  <c r="BH233" i="28"/>
  <c r="BH242" i="28"/>
  <c r="BH251" i="28"/>
  <c r="BH265" i="28"/>
  <c r="BH274" i="28"/>
  <c r="BH287" i="28"/>
  <c r="BH301" i="28"/>
  <c r="BH310" i="28"/>
  <c r="BH319" i="28"/>
  <c r="BH333" i="28"/>
  <c r="BH342" i="28"/>
  <c r="BH351" i="28"/>
  <c r="BH365" i="28"/>
  <c r="BH71" i="28"/>
  <c r="BH103" i="28"/>
  <c r="BH138" i="28"/>
  <c r="BH137" i="28" s="1"/>
  <c r="BH167" i="28"/>
  <c r="BH179" i="28"/>
  <c r="BH195" i="28"/>
  <c r="BH206" i="28"/>
  <c r="BH215" i="28"/>
  <c r="BH229" i="28"/>
  <c r="BH238" i="28"/>
  <c r="BH247" i="28"/>
  <c r="BH261" i="28"/>
  <c r="BH270" i="28"/>
  <c r="BH283" i="28"/>
  <c r="BH297" i="28"/>
  <c r="BH306" i="28"/>
  <c r="BH315" i="28"/>
  <c r="BH329" i="28"/>
  <c r="BH338" i="28"/>
  <c r="BH347" i="28"/>
  <c r="BH361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91" i="28"/>
  <c r="BH79" i="28"/>
  <c r="BH111" i="28"/>
  <c r="BH149" i="28"/>
  <c r="BH169" i="28"/>
  <c r="BH186" i="28"/>
  <c r="BH196" i="28"/>
  <c r="BH207" i="28"/>
  <c r="BH221" i="28"/>
  <c r="BH230" i="28"/>
  <c r="BH239" i="28"/>
  <c r="BH253" i="28"/>
  <c r="BH262" i="28"/>
  <c r="BH271" i="28"/>
  <c r="BH289" i="28"/>
  <c r="BH298" i="28"/>
  <c r="BH307" i="28"/>
  <c r="BH67" i="28"/>
  <c r="BH99" i="28"/>
  <c r="BH133" i="28"/>
  <c r="BH181" i="28"/>
  <c r="BH180" i="28" s="1"/>
  <c r="BH162" i="28"/>
  <c r="BH266" i="28"/>
  <c r="BH303" i="28"/>
  <c r="BH317" i="28"/>
  <c r="BH335" i="28"/>
  <c r="BH379" i="28"/>
  <c r="BH411" i="28"/>
  <c r="BH430" i="28"/>
  <c r="BH435" i="28"/>
  <c r="BH446" i="28"/>
  <c r="BH451" i="28"/>
  <c r="BH462" i="28"/>
  <c r="BH467" i="28"/>
  <c r="BH478" i="28"/>
  <c r="BH483" i="28"/>
  <c r="BH497" i="28"/>
  <c r="BH502" i="28"/>
  <c r="BH513" i="28"/>
  <c r="BH518" i="28"/>
  <c r="BH529" i="28"/>
  <c r="BH534" i="28"/>
  <c r="BH546" i="28"/>
  <c r="BH551" i="28"/>
  <c r="BH562" i="28"/>
  <c r="BH567" i="28"/>
  <c r="BH579" i="28"/>
  <c r="BH584" i="28"/>
  <c r="BH593" i="28"/>
  <c r="BH607" i="28"/>
  <c r="BH617" i="28"/>
  <c r="BH626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191" i="28"/>
  <c r="BH226" i="28"/>
  <c r="BH311" i="28"/>
  <c r="BH330" i="28"/>
  <c r="BH349" i="28"/>
  <c r="BH367" i="28"/>
  <c r="BH399" i="28"/>
  <c r="BH589" i="28"/>
  <c r="BH603" i="28"/>
  <c r="BH612" i="28"/>
  <c r="BH622" i="28"/>
  <c r="BH173" i="28"/>
  <c r="BH234" i="28"/>
  <c r="BH267" i="28"/>
  <c r="BH285" i="28"/>
  <c r="BH325" i="28"/>
  <c r="BH343" i="28"/>
  <c r="BH362" i="28"/>
  <c r="BH387" i="28"/>
  <c r="BH419" i="28"/>
  <c r="BH431" i="28"/>
  <c r="BH442" i="28"/>
  <c r="BH447" i="28"/>
  <c r="BH458" i="28"/>
  <c r="BH463" i="28"/>
  <c r="BH474" i="28"/>
  <c r="BH479" i="28"/>
  <c r="BH491" i="28"/>
  <c r="BH498" i="28"/>
  <c r="BH509" i="28"/>
  <c r="BH514" i="28"/>
  <c r="BH525" i="28"/>
  <c r="BH530" i="28"/>
  <c r="BH542" i="28"/>
  <c r="BH547" i="28"/>
  <c r="BH558" i="28"/>
  <c r="BH563" i="28"/>
  <c r="BH574" i="28"/>
  <c r="BH580" i="28"/>
  <c r="BH585" i="28"/>
  <c r="BH599" i="28"/>
  <c r="BH608" i="28"/>
  <c r="BH61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192" i="28"/>
  <c r="BH275" i="28"/>
  <c r="BH293" i="28"/>
  <c r="BH357" i="28"/>
  <c r="BH375" i="28"/>
  <c r="BH407" i="28"/>
  <c r="BH595" i="28"/>
  <c r="BH604" i="28"/>
  <c r="BH613" i="28"/>
  <c r="BH628" i="28"/>
  <c r="BH201" i="28"/>
  <c r="BH235" i="28"/>
  <c r="BH249" i="28"/>
  <c r="BH326" i="28"/>
  <c r="BH395" i="28"/>
  <c r="BH427" i="28"/>
  <c r="BH438" i="28"/>
  <c r="BH443" i="28"/>
  <c r="BH454" i="28"/>
  <c r="BH459" i="28"/>
  <c r="BH470" i="28"/>
  <c r="BH475" i="28"/>
  <c r="BH487" i="28"/>
  <c r="BH492" i="28"/>
  <c r="BH505" i="28"/>
  <c r="BH510" i="28"/>
  <c r="BH243" i="28"/>
  <c r="BH257" i="28"/>
  <c r="BH294" i="28"/>
  <c r="BH321" i="28"/>
  <c r="BH339" i="28"/>
  <c r="BH358" i="28"/>
  <c r="BH383" i="28"/>
  <c r="BH415" i="28"/>
  <c r="BH587" i="28"/>
  <c r="BH596" i="28"/>
  <c r="BH605" i="28"/>
  <c r="BH620" i="28"/>
  <c r="BH629" i="28"/>
  <c r="BH203" i="28"/>
  <c r="BH202" i="28" s="1"/>
  <c r="BH217" i="28"/>
  <c r="BH302" i="28"/>
  <c r="BH334" i="28"/>
  <c r="BH353" i="28"/>
  <c r="BH371" i="28"/>
  <c r="BH403" i="28"/>
  <c r="BH434" i="28"/>
  <c r="BH439" i="28"/>
  <c r="BH450" i="28"/>
  <c r="BH455" i="28"/>
  <c r="BH466" i="28"/>
  <c r="BH471" i="28"/>
  <c r="BH482" i="28"/>
  <c r="BH488" i="28"/>
  <c r="BH501" i="28"/>
  <c r="BH506" i="28"/>
  <c r="BH517" i="28"/>
  <c r="BH522" i="28"/>
  <c r="BH533" i="28"/>
  <c r="BH539" i="28"/>
  <c r="BH550" i="28"/>
  <c r="BH555" i="28"/>
  <c r="BH566" i="28"/>
  <c r="BH571" i="28"/>
  <c r="BH583" i="28"/>
  <c r="BH592" i="28"/>
  <c r="BH601" i="28"/>
  <c r="BH615" i="28"/>
  <c r="BH625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124" i="28"/>
  <c r="BH211" i="28"/>
  <c r="BH225" i="28"/>
  <c r="BH258" i="28"/>
  <c r="BH366" i="28"/>
  <c r="BH391" i="28"/>
  <c r="BH423" i="28"/>
  <c r="BH588" i="28"/>
  <c r="BH597" i="28"/>
  <c r="BH611" i="28"/>
  <c r="BH621" i="28"/>
  <c r="BH630" i="28"/>
  <c r="BH633" i="28"/>
  <c r="BH666" i="28"/>
  <c r="BH699" i="28"/>
  <c r="BH731" i="28"/>
  <c r="BH764" i="28"/>
  <c r="BH797" i="28"/>
  <c r="BH830" i="28"/>
  <c r="BH538" i="28"/>
  <c r="BH559" i="28"/>
  <c r="BH653" i="28"/>
  <c r="BH686" i="28"/>
  <c r="BH719" i="28"/>
  <c r="BH752" i="28"/>
  <c r="BH785" i="28"/>
  <c r="BH818" i="28"/>
  <c r="BH850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641" i="28"/>
  <c r="BH674" i="28"/>
  <c r="BH707" i="28"/>
  <c r="BH740" i="28"/>
  <c r="BH772" i="28"/>
  <c r="BH805" i="28"/>
  <c r="BH838" i="28"/>
  <c r="BH554" i="28"/>
  <c r="BH575" i="28"/>
  <c r="BH591" i="28"/>
  <c r="BH662" i="28"/>
  <c r="BH694" i="28"/>
  <c r="BH727" i="28"/>
  <c r="BH760" i="28"/>
  <c r="BH793" i="28"/>
  <c r="BH826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649" i="28"/>
  <c r="BH682" i="28"/>
  <c r="BH715" i="28"/>
  <c r="BH748" i="28"/>
  <c r="BH781" i="28"/>
  <c r="BH813" i="28"/>
  <c r="BH846" i="28"/>
  <c r="BH526" i="28"/>
  <c r="BH570" i="28"/>
  <c r="BH600" i="28"/>
  <c r="BH637" i="28"/>
  <c r="BH670" i="28"/>
  <c r="BH703" i="28"/>
  <c r="BH735" i="28"/>
  <c r="BH768" i="28"/>
  <c r="BH801" i="28"/>
  <c r="BH83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624" i="28"/>
  <c r="BH658" i="28"/>
  <c r="BH690" i="28"/>
  <c r="BH723" i="28"/>
  <c r="BH756" i="28"/>
  <c r="BH789" i="28"/>
  <c r="BH822" i="28"/>
  <c r="BH854" i="28"/>
  <c r="BH521" i="28"/>
  <c r="BH543" i="28"/>
  <c r="BH609" i="28"/>
  <c r="BH645" i="28"/>
  <c r="BH678" i="28"/>
  <c r="BH711" i="28"/>
  <c r="BH744" i="28"/>
  <c r="BH777" i="28"/>
  <c r="BH809" i="28"/>
  <c r="BH842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55" i="28"/>
  <c r="BH1545" i="28"/>
  <c r="BH1515" i="28"/>
  <c r="BH1563" i="28"/>
  <c r="BH1554" i="28"/>
  <c r="BH1549" i="28"/>
  <c r="BG334" i="28"/>
  <c r="BG325" i="28"/>
  <c r="BG247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58" i="28"/>
  <c r="BH1543" i="28"/>
  <c r="BH1519" i="28"/>
  <c r="BF153" i="28"/>
  <c r="BH1562" i="28"/>
  <c r="BH1553" i="28"/>
  <c r="BH1537" i="28"/>
  <c r="BH1531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57" i="28"/>
  <c r="BH1547" i="28"/>
  <c r="BH1511" i="28"/>
  <c r="BH1167" i="28"/>
  <c r="BF168" i="28"/>
  <c r="BH1561" i="28"/>
  <c r="BH1541" i="28"/>
  <c r="BH1523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51" i="28"/>
  <c r="BH1535" i="28"/>
  <c r="BF68" i="28"/>
  <c r="BF61" i="28"/>
  <c r="BF48" i="28"/>
  <c r="BF40" i="28"/>
  <c r="BF30" i="28"/>
  <c r="BF31" i="28"/>
  <c r="BF28" i="28"/>
  <c r="BB27" i="28"/>
  <c r="BB140" i="28"/>
  <c r="BB62" i="28"/>
  <c r="BC138" i="28"/>
  <c r="BC137" i="28" s="1"/>
  <c r="BC116" i="28"/>
  <c r="BC126" i="28"/>
  <c r="BC178" i="28"/>
  <c r="BC189" i="28"/>
  <c r="BC191" i="28"/>
  <c r="BC195" i="28"/>
  <c r="BC196" i="28"/>
  <c r="BC211" i="28"/>
  <c r="BC222" i="28"/>
  <c r="BC223" i="28"/>
  <c r="BC226" i="28"/>
  <c r="BC227" i="28"/>
  <c r="BC230" i="28"/>
  <c r="BC234" i="28"/>
  <c r="BC236" i="28"/>
  <c r="BC238" i="28"/>
  <c r="BC239" i="28"/>
  <c r="BC256" i="28"/>
  <c r="BC258" i="28"/>
  <c r="BC284" i="28"/>
  <c r="BC292" i="28"/>
  <c r="BC307" i="28"/>
  <c r="BC323" i="28"/>
  <c r="BC329" i="28"/>
  <c r="BC330" i="28"/>
  <c r="BC336" i="28"/>
  <c r="BC352" i="28"/>
  <c r="BC368" i="28"/>
  <c r="BC376" i="28"/>
  <c r="BC377" i="28"/>
  <c r="BC393" i="28"/>
  <c r="BC401" i="28"/>
  <c r="BC408" i="28"/>
  <c r="BC416" i="28"/>
  <c r="BB171" i="28"/>
  <c r="BB99" i="28"/>
  <c r="BC199" i="28"/>
  <c r="BB202" i="28"/>
  <c r="BB20" i="28"/>
  <c r="BB28" i="28"/>
  <c r="BB38" i="28"/>
  <c r="BB73" i="28"/>
  <c r="BB76" i="28"/>
  <c r="BB90" i="28"/>
  <c r="BB97" i="28"/>
  <c r="BB106" i="28"/>
  <c r="BB112" i="28"/>
  <c r="BB121" i="28"/>
  <c r="BB124" i="28"/>
  <c r="BB133" i="28"/>
  <c r="BB134" i="28"/>
  <c r="BB145" i="28"/>
  <c r="BB3" i="28"/>
  <c r="BB34" i="28"/>
  <c r="BB54" i="28"/>
  <c r="BB59" i="28"/>
  <c r="BB79" i="28"/>
  <c r="BB85" i="28"/>
  <c r="BB95" i="28"/>
  <c r="BB104" i="28"/>
  <c r="BB115" i="28"/>
  <c r="BB8" i="28"/>
  <c r="BB35" i="28"/>
  <c r="BB64" i="28"/>
  <c r="BB68" i="28"/>
  <c r="BB71" i="28"/>
  <c r="BB93" i="28"/>
  <c r="BB102" i="28"/>
  <c r="BB109" i="28"/>
  <c r="BB117" i="28"/>
  <c r="BB144" i="28"/>
  <c r="BB10" i="28"/>
  <c r="BB31" i="28"/>
  <c r="BB40" i="28"/>
  <c r="BB44" i="28"/>
  <c r="BB55" i="28"/>
  <c r="BB60" i="28"/>
  <c r="BB74" i="28"/>
  <c r="BB80" i="28"/>
  <c r="BB91" i="28"/>
  <c r="BB98" i="28"/>
  <c r="BB100" i="28"/>
  <c r="BB107" i="28"/>
  <c r="BB22" i="28"/>
  <c r="BB36" i="28"/>
  <c r="BB51" i="28"/>
  <c r="BB77" i="28"/>
  <c r="BB96" i="28"/>
  <c r="BB105" i="28"/>
  <c r="BB111" i="28"/>
  <c r="BB15" i="28"/>
  <c r="BB46" i="28"/>
  <c r="BB65" i="28"/>
  <c r="BB72" i="28"/>
  <c r="BB83" i="28"/>
  <c r="BB89" i="28"/>
  <c r="BB94" i="28"/>
  <c r="BB103" i="28"/>
  <c r="BB116" i="28"/>
  <c r="BB16" i="28"/>
  <c r="BB24" i="28"/>
  <c r="BB37" i="28"/>
  <c r="BB42" i="28"/>
  <c r="BB57" i="28"/>
  <c r="BB66" i="28"/>
  <c r="BB78" i="28"/>
  <c r="BB87" i="28"/>
  <c r="BB92" i="28"/>
  <c r="BB101" i="28"/>
  <c r="BB108" i="28"/>
  <c r="BB113" i="28"/>
  <c r="BB125" i="28"/>
  <c r="BB135" i="28"/>
  <c r="BB139" i="28"/>
  <c r="BB137" i="28" s="1"/>
  <c r="BB152" i="28"/>
  <c r="BB159" i="28"/>
  <c r="BB167" i="28"/>
  <c r="BB165" i="28" s="1"/>
  <c r="BB192" i="28"/>
  <c r="BB187" i="28" s="1"/>
  <c r="BB207" i="28"/>
  <c r="BB208" i="28"/>
  <c r="BB209" i="28"/>
  <c r="BB210" i="28"/>
  <c r="BB224" i="28"/>
  <c r="BB225" i="28"/>
  <c r="BB228" i="28"/>
  <c r="BB229" i="28"/>
  <c r="BB233" i="28"/>
  <c r="BB237" i="28"/>
  <c r="BB242" i="28"/>
  <c r="BB243" i="28"/>
  <c r="BB259" i="28"/>
  <c r="BB260" i="28"/>
  <c r="BB261" i="28"/>
  <c r="BB272" i="28"/>
  <c r="BB285" i="28"/>
  <c r="BB293" i="28"/>
  <c r="BB300" i="28"/>
  <c r="BB316" i="28"/>
  <c r="BB331" i="28"/>
  <c r="BB337" i="28"/>
  <c r="BB344" i="28"/>
  <c r="BB345" i="28"/>
  <c r="BB353" i="28"/>
  <c r="BB360" i="28"/>
  <c r="BB361" i="28"/>
  <c r="BB369" i="28"/>
  <c r="BB382" i="28"/>
  <c r="BB388" i="28"/>
  <c r="BB411" i="28"/>
  <c r="BB419" i="28"/>
  <c r="BB81" i="28"/>
  <c r="AZ241" i="28"/>
  <c r="AZ249" i="28"/>
  <c r="AZ273" i="28"/>
  <c r="AZ293" i="28"/>
  <c r="AZ329" i="28"/>
  <c r="AZ383" i="28"/>
  <c r="AZ401" i="28"/>
  <c r="AZ410" i="28"/>
  <c r="AZ412" i="28"/>
  <c r="AZ414" i="28"/>
  <c r="AZ416" i="28"/>
  <c r="AZ418" i="28"/>
  <c r="AZ420" i="28"/>
  <c r="AZ422" i="28"/>
  <c r="AZ424" i="28"/>
  <c r="AZ426" i="28"/>
  <c r="AZ160" i="28"/>
  <c r="AZ203" i="28"/>
  <c r="AZ220" i="28"/>
  <c r="AZ257" i="28"/>
  <c r="AZ305" i="28"/>
  <c r="AZ361" i="28"/>
  <c r="AZ395" i="28"/>
  <c r="AZ406" i="28"/>
  <c r="AZ411" i="28"/>
  <c r="AZ427" i="28"/>
  <c r="AZ429" i="28"/>
  <c r="AZ431" i="28"/>
  <c r="AZ433" i="28"/>
  <c r="AZ435" i="28"/>
  <c r="AZ437" i="28"/>
  <c r="AZ439" i="28"/>
  <c r="AZ441" i="28"/>
  <c r="AZ443" i="28"/>
  <c r="AZ445" i="28"/>
  <c r="AZ447" i="28"/>
  <c r="AZ449" i="28"/>
  <c r="AZ451" i="28"/>
  <c r="AZ453" i="28"/>
  <c r="AZ455" i="28"/>
  <c r="AZ457" i="28"/>
  <c r="AZ459" i="28"/>
  <c r="AZ461" i="28"/>
  <c r="AZ521" i="28"/>
  <c r="AZ523" i="28"/>
  <c r="AZ525" i="28"/>
  <c r="AZ527" i="28"/>
  <c r="AZ529" i="28"/>
  <c r="AZ531" i="28"/>
  <c r="AZ533" i="28"/>
  <c r="AZ535" i="28"/>
  <c r="AZ586" i="28"/>
  <c r="AZ588" i="28"/>
  <c r="AZ590" i="28"/>
  <c r="AZ592" i="28"/>
  <c r="AZ594" i="28"/>
  <c r="AZ596" i="28"/>
  <c r="AZ598" i="28"/>
  <c r="AZ600" i="28"/>
  <c r="AZ628" i="28"/>
  <c r="AZ637" i="28"/>
  <c r="AZ646" i="28"/>
  <c r="AZ657" i="28"/>
  <c r="AZ668" i="28"/>
  <c r="AZ676" i="28"/>
  <c r="AZ679" i="28"/>
  <c r="AZ684" i="28"/>
  <c r="AZ699" i="28"/>
  <c r="AZ705" i="28"/>
  <c r="AZ711" i="28"/>
  <c r="AZ734" i="28"/>
  <c r="AZ741" i="28"/>
  <c r="AZ747" i="28"/>
  <c r="AZ753" i="28"/>
  <c r="AZ756" i="28"/>
  <c r="AZ759" i="28"/>
  <c r="AZ766" i="28"/>
  <c r="AZ769" i="28"/>
  <c r="AZ772" i="28"/>
  <c r="AZ777" i="28"/>
  <c r="AZ794" i="28"/>
  <c r="AZ798" i="28"/>
  <c r="AZ807" i="28"/>
  <c r="AZ821" i="28"/>
  <c r="AZ832" i="28"/>
  <c r="AZ838" i="28"/>
  <c r="AZ842" i="28"/>
  <c r="AZ849" i="28"/>
  <c r="AZ852" i="28"/>
  <c r="AZ857" i="28"/>
  <c r="AZ860" i="28"/>
  <c r="AZ868" i="28"/>
  <c r="AZ893" i="28"/>
  <c r="AZ190" i="28"/>
  <c r="AZ245" i="28"/>
  <c r="AZ269" i="28"/>
  <c r="AZ325" i="28"/>
  <c r="AZ379" i="28"/>
  <c r="AZ398" i="28"/>
  <c r="AZ409" i="28"/>
  <c r="AZ425" i="28"/>
  <c r="AZ463" i="28"/>
  <c r="AZ465" i="28"/>
  <c r="AZ467" i="28"/>
  <c r="AZ538" i="28"/>
  <c r="AZ540" i="28"/>
  <c r="AZ542" i="28"/>
  <c r="AZ544" i="28"/>
  <c r="AZ546" i="28"/>
  <c r="AZ548" i="28"/>
  <c r="AZ550" i="28"/>
  <c r="AZ552" i="28"/>
  <c r="AZ602" i="28"/>
  <c r="AZ604" i="28"/>
  <c r="AZ630" i="28"/>
  <c r="AZ651" i="28"/>
  <c r="AZ662" i="28"/>
  <c r="AZ665" i="28"/>
  <c r="AZ673" i="28"/>
  <c r="AZ681" i="28"/>
  <c r="AZ692" i="28"/>
  <c r="AZ695" i="28"/>
  <c r="AZ719" i="28"/>
  <c r="AZ722" i="28"/>
  <c r="AZ725" i="28"/>
  <c r="AZ728" i="28"/>
  <c r="AZ731" i="28"/>
  <c r="AZ738" i="28"/>
  <c r="AZ744" i="28"/>
  <c r="AZ750" i="28"/>
  <c r="AZ762" i="28"/>
  <c r="AZ780" i="28"/>
  <c r="AZ784" i="28"/>
  <c r="AZ787" i="28"/>
  <c r="AZ790" i="28"/>
  <c r="AZ803" i="28"/>
  <c r="AZ810" i="28"/>
  <c r="AZ814" i="28"/>
  <c r="AZ818" i="28"/>
  <c r="AZ825" i="28"/>
  <c r="AZ828" i="28"/>
  <c r="AZ845" i="28"/>
  <c r="AZ863" i="28"/>
  <c r="AZ871" i="28"/>
  <c r="AZ874" i="28"/>
  <c r="AZ877" i="28"/>
  <c r="AZ337" i="28"/>
  <c r="AZ349" i="28"/>
  <c r="AZ369" i="28"/>
  <c r="AZ375" i="28"/>
  <c r="AZ399" i="28"/>
  <c r="AZ423" i="28"/>
  <c r="AZ469" i="28"/>
  <c r="AZ471" i="28"/>
  <c r="AZ473" i="28"/>
  <c r="AZ475" i="28"/>
  <c r="AZ477" i="28"/>
  <c r="AZ479" i="28"/>
  <c r="AZ481" i="28"/>
  <c r="AZ483" i="28"/>
  <c r="AZ554" i="28"/>
  <c r="AZ556" i="28"/>
  <c r="AZ558" i="28"/>
  <c r="AZ560" i="28"/>
  <c r="AZ562" i="28"/>
  <c r="AZ564" i="28"/>
  <c r="AZ566" i="28"/>
  <c r="AZ568" i="28"/>
  <c r="AZ570" i="28"/>
  <c r="AZ572" i="28"/>
  <c r="AZ606" i="28"/>
  <c r="AZ608" i="28"/>
  <c r="AZ610" i="28"/>
  <c r="AZ612" i="28"/>
  <c r="AZ614" i="28"/>
  <c r="AZ617" i="28"/>
  <c r="AZ619" i="28"/>
  <c r="AZ621" i="28"/>
  <c r="AZ632" i="28"/>
  <c r="AZ639" i="28"/>
  <c r="AZ641" i="28"/>
  <c r="AZ643" i="28"/>
  <c r="AZ648" i="28"/>
  <c r="AZ653" i="28"/>
  <c r="AZ659" i="28"/>
  <c r="AZ670" i="28"/>
  <c r="AZ675" i="28"/>
  <c r="AZ686" i="28"/>
  <c r="AZ689" i="28"/>
  <c r="AZ701" i="28"/>
  <c r="AZ707" i="28"/>
  <c r="AZ710" i="28"/>
  <c r="AZ713" i="28"/>
  <c r="AZ716" i="28"/>
  <c r="AZ755" i="28"/>
  <c r="AZ768" i="28"/>
  <c r="AZ771" i="28"/>
  <c r="AZ775" i="28"/>
  <c r="AZ797" i="28"/>
  <c r="AZ800" i="28"/>
  <c r="AZ806" i="28"/>
  <c r="AZ813" i="28"/>
  <c r="AZ831" i="28"/>
  <c r="AZ834" i="28"/>
  <c r="AZ837" i="28"/>
  <c r="AZ848" i="28"/>
  <c r="AZ851" i="28"/>
  <c r="AZ855" i="28"/>
  <c r="AZ261" i="28"/>
  <c r="AZ281" i="28"/>
  <c r="AZ289" i="28"/>
  <c r="AZ301" i="28"/>
  <c r="AZ313" i="28"/>
  <c r="AZ357" i="28"/>
  <c r="AZ385" i="28"/>
  <c r="AZ389" i="28"/>
  <c r="AZ393" i="28"/>
  <c r="AZ407" i="28"/>
  <c r="AZ421" i="28"/>
  <c r="AZ486" i="28"/>
  <c r="AZ488" i="28"/>
  <c r="AZ490" i="28"/>
  <c r="AZ492" i="28"/>
  <c r="AZ495" i="28"/>
  <c r="AZ498" i="28"/>
  <c r="AZ500" i="28"/>
  <c r="AZ502" i="28"/>
  <c r="AZ504" i="28"/>
  <c r="AZ506" i="28"/>
  <c r="AZ508" i="28"/>
  <c r="AZ510" i="28"/>
  <c r="AZ512" i="28"/>
  <c r="AZ514" i="28"/>
  <c r="AZ516" i="28"/>
  <c r="AZ518" i="28"/>
  <c r="AZ574" i="28"/>
  <c r="AZ577" i="28"/>
  <c r="AZ579" i="28"/>
  <c r="AZ581" i="28"/>
  <c r="AZ583" i="28"/>
  <c r="AZ585" i="28"/>
  <c r="AZ623" i="28"/>
  <c r="AZ625" i="28"/>
  <c r="AZ627" i="28"/>
  <c r="AZ634" i="28"/>
  <c r="AZ655" i="28"/>
  <c r="AZ667" i="28"/>
  <c r="AZ678" i="28"/>
  <c r="AZ694" i="28"/>
  <c r="AZ698" i="28"/>
  <c r="AZ704" i="28"/>
  <c r="AZ727" i="28"/>
  <c r="AZ733" i="28"/>
  <c r="AZ740" i="28"/>
  <c r="AZ743" i="28"/>
  <c r="AZ746" i="28"/>
  <c r="AZ752" i="28"/>
  <c r="AZ758" i="28"/>
  <c r="AZ765" i="28"/>
  <c r="AZ779" i="28"/>
  <c r="AZ789" i="28"/>
  <c r="AZ793" i="28"/>
  <c r="AZ809" i="28"/>
  <c r="AZ820" i="28"/>
  <c r="AZ824" i="28"/>
  <c r="AZ827" i="28"/>
  <c r="AZ841" i="28"/>
  <c r="AZ844" i="28"/>
  <c r="AZ854" i="28"/>
  <c r="AZ859" i="28"/>
  <c r="AZ867" i="28"/>
  <c r="AZ870" i="28"/>
  <c r="AZ873" i="28"/>
  <c r="AZ321" i="28"/>
  <c r="AZ333" i="28"/>
  <c r="AZ345" i="28"/>
  <c r="AZ377" i="28"/>
  <c r="AZ381" i="28"/>
  <c r="AZ402" i="28"/>
  <c r="AZ419" i="28"/>
  <c r="AZ428" i="28"/>
  <c r="AZ430" i="28"/>
  <c r="AZ432" i="28"/>
  <c r="AZ434" i="28"/>
  <c r="AZ436" i="28"/>
  <c r="AZ438" i="28"/>
  <c r="AZ440" i="28"/>
  <c r="AZ442" i="28"/>
  <c r="AZ444" i="28"/>
  <c r="AZ446" i="28"/>
  <c r="AZ448" i="28"/>
  <c r="AZ450" i="28"/>
  <c r="AZ452" i="28"/>
  <c r="AZ454" i="28"/>
  <c r="AZ456" i="28"/>
  <c r="AZ458" i="28"/>
  <c r="AZ460" i="28"/>
  <c r="AZ462" i="28"/>
  <c r="AZ520" i="28"/>
  <c r="AZ522" i="28"/>
  <c r="AZ524" i="28"/>
  <c r="AZ526" i="28"/>
  <c r="AZ528" i="28"/>
  <c r="AZ530" i="28"/>
  <c r="AZ532" i="28"/>
  <c r="AZ534" i="28"/>
  <c r="AZ587" i="28"/>
  <c r="AZ589" i="28"/>
  <c r="AZ591" i="28"/>
  <c r="AZ593" i="28"/>
  <c r="AZ595" i="28"/>
  <c r="AZ597" i="28"/>
  <c r="AZ599" i="28"/>
  <c r="AZ601" i="28"/>
  <c r="AZ629" i="28"/>
  <c r="AZ636" i="28"/>
  <c r="AZ645" i="28"/>
  <c r="AZ650" i="28"/>
  <c r="AZ661" i="28"/>
  <c r="AZ669" i="28"/>
  <c r="AZ672" i="28"/>
  <c r="AZ683" i="28"/>
  <c r="AZ691" i="28"/>
  <c r="AZ715" i="28"/>
  <c r="AZ718" i="28"/>
  <c r="AZ721" i="28"/>
  <c r="AZ724" i="28"/>
  <c r="AZ730" i="28"/>
  <c r="AZ737" i="28"/>
  <c r="AZ749" i="28"/>
  <c r="AZ761" i="28"/>
  <c r="AZ764" i="28"/>
  <c r="AZ774" i="28"/>
  <c r="AZ783" i="28"/>
  <c r="AZ786" i="28"/>
  <c r="AZ796" i="28"/>
  <c r="AZ802" i="28"/>
  <c r="AZ805" i="28"/>
  <c r="AZ817" i="28"/>
  <c r="AZ830" i="28"/>
  <c r="AZ847" i="28"/>
  <c r="AZ862" i="28"/>
  <c r="AZ866" i="28"/>
  <c r="AZ876" i="28"/>
  <c r="AZ879" i="28"/>
  <c r="AZ885" i="28"/>
  <c r="AZ888" i="28"/>
  <c r="AZ899" i="28"/>
  <c r="AZ902" i="28"/>
  <c r="AZ927" i="28"/>
  <c r="AZ930" i="28"/>
  <c r="AZ934" i="28"/>
  <c r="AZ941" i="28"/>
  <c r="AZ944" i="28"/>
  <c r="AZ950" i="28"/>
  <c r="AZ956" i="28"/>
  <c r="AZ971" i="28"/>
  <c r="AZ978" i="28"/>
  <c r="AZ309" i="28"/>
  <c r="AZ397" i="28"/>
  <c r="AZ405" i="28"/>
  <c r="AZ417" i="28"/>
  <c r="AZ464" i="28"/>
  <c r="AZ466" i="28"/>
  <c r="AZ468" i="28"/>
  <c r="AZ537" i="28"/>
  <c r="AZ539" i="28"/>
  <c r="AZ541" i="28"/>
  <c r="AZ543" i="28"/>
  <c r="AZ545" i="28"/>
  <c r="AZ547" i="28"/>
  <c r="AZ549" i="28"/>
  <c r="AZ551" i="28"/>
  <c r="AZ603" i="28"/>
  <c r="AZ605" i="28"/>
  <c r="AZ638" i="28"/>
  <c r="AZ647" i="28"/>
  <c r="AZ652" i="28"/>
  <c r="AZ664" i="28"/>
  <c r="AZ677" i="28"/>
  <c r="AZ680" i="28"/>
  <c r="AZ685" i="28"/>
  <c r="AZ688" i="28"/>
  <c r="AZ700" i="28"/>
  <c r="AZ703" i="28"/>
  <c r="AZ706" i="28"/>
  <c r="AZ709" i="28"/>
  <c r="AZ712" i="28"/>
  <c r="AZ748" i="28"/>
  <c r="AZ754" i="28"/>
  <c r="AZ767" i="28"/>
  <c r="AZ770" i="28"/>
  <c r="AZ792" i="28"/>
  <c r="AZ799" i="28"/>
  <c r="AZ812" i="28"/>
  <c r="AZ823" i="28"/>
  <c r="AZ833" i="28"/>
  <c r="AZ836" i="28"/>
  <c r="AZ840" i="28"/>
  <c r="AZ843" i="28"/>
  <c r="AZ850" i="28"/>
  <c r="AZ127" i="28"/>
  <c r="AZ142" i="28"/>
  <c r="AZ228" i="28"/>
  <c r="AZ253" i="28"/>
  <c r="AZ353" i="28"/>
  <c r="AZ365" i="28"/>
  <c r="AZ391" i="28"/>
  <c r="AZ394" i="28"/>
  <c r="AZ415" i="28"/>
  <c r="AZ470" i="28"/>
  <c r="AZ472" i="28"/>
  <c r="AZ474" i="28"/>
  <c r="AZ476" i="28"/>
  <c r="AZ478" i="28"/>
  <c r="AZ480" i="28"/>
  <c r="AZ482" i="28"/>
  <c r="AZ485" i="28"/>
  <c r="AZ553" i="28"/>
  <c r="AZ555" i="28"/>
  <c r="AZ557" i="28"/>
  <c r="AZ559" i="28"/>
  <c r="AZ561" i="28"/>
  <c r="AZ563" i="28"/>
  <c r="AZ565" i="28"/>
  <c r="AZ567" i="28"/>
  <c r="AZ569" i="28"/>
  <c r="AZ571" i="28"/>
  <c r="AZ607" i="28"/>
  <c r="AZ609" i="28"/>
  <c r="AZ611" i="28"/>
  <c r="AZ613" i="28"/>
  <c r="AZ615" i="28"/>
  <c r="AZ618" i="28"/>
  <c r="AZ620" i="28"/>
  <c r="AZ622" i="28"/>
  <c r="AZ631" i="28"/>
  <c r="AZ633" i="28"/>
  <c r="AZ640" i="28"/>
  <c r="AZ642" i="28"/>
  <c r="AZ649" i="28"/>
  <c r="AZ654" i="28"/>
  <c r="AZ658" i="28"/>
  <c r="AZ666" i="28"/>
  <c r="AZ674" i="28"/>
  <c r="AZ682" i="28"/>
  <c r="AZ693" i="28"/>
  <c r="AZ697" i="28"/>
  <c r="AZ720" i="28"/>
  <c r="AZ726" i="28"/>
  <c r="AZ732" i="28"/>
  <c r="AZ735" i="28"/>
  <c r="AZ739" i="28"/>
  <c r="AZ742" i="28"/>
  <c r="AZ745" i="28"/>
  <c r="AZ751" i="28"/>
  <c r="AZ757" i="28"/>
  <c r="AZ760" i="28"/>
  <c r="AZ763" i="28"/>
  <c r="AZ778" i="28"/>
  <c r="AZ782" i="28"/>
  <c r="AZ785" i="28"/>
  <c r="AZ788" i="28"/>
  <c r="AZ795" i="28"/>
  <c r="AZ808" i="28"/>
  <c r="AZ815" i="28"/>
  <c r="AZ819" i="28"/>
  <c r="AZ822" i="28"/>
  <c r="AZ826" i="28"/>
  <c r="AZ846" i="28"/>
  <c r="AZ853" i="28"/>
  <c r="AZ858" i="28"/>
  <c r="AZ861" i="28"/>
  <c r="AZ872" i="28"/>
  <c r="AZ875" i="28"/>
  <c r="AZ881" i="28"/>
  <c r="AZ237" i="28"/>
  <c r="AZ265" i="28"/>
  <c r="AZ285" i="28"/>
  <c r="AZ297" i="28"/>
  <c r="AZ317" i="28"/>
  <c r="AZ341" i="28"/>
  <c r="AZ373" i="28"/>
  <c r="AZ387" i="28"/>
  <c r="AZ403" i="28"/>
  <c r="AZ413" i="28"/>
  <c r="AZ487" i="28"/>
  <c r="AZ489" i="28"/>
  <c r="AZ491" i="28"/>
  <c r="AZ493" i="28"/>
  <c r="AZ497" i="28"/>
  <c r="AZ499" i="28"/>
  <c r="AZ501" i="28"/>
  <c r="AZ503" i="28"/>
  <c r="AZ505" i="28"/>
  <c r="AZ507" i="28"/>
  <c r="AZ509" i="28"/>
  <c r="AZ511" i="28"/>
  <c r="AZ513" i="28"/>
  <c r="AZ515" i="28"/>
  <c r="AZ517" i="28"/>
  <c r="AZ519" i="28"/>
  <c r="AZ573" i="28"/>
  <c r="AZ575" i="28"/>
  <c r="AZ578" i="28"/>
  <c r="AZ580" i="28"/>
  <c r="AZ582" i="28"/>
  <c r="AZ584" i="28"/>
  <c r="AZ624" i="28"/>
  <c r="AZ626" i="28"/>
  <c r="AZ635" i="28"/>
  <c r="AZ644" i="28"/>
  <c r="AZ660" i="28"/>
  <c r="AZ663" i="28"/>
  <c r="AZ671" i="28"/>
  <c r="AZ687" i="28"/>
  <c r="AZ690" i="28"/>
  <c r="AZ702" i="28"/>
  <c r="AZ708" i="28"/>
  <c r="AZ714" i="28"/>
  <c r="AZ717" i="28"/>
  <c r="AZ723" i="28"/>
  <c r="AZ729" i="28"/>
  <c r="AZ773" i="28"/>
  <c r="AZ781" i="28"/>
  <c r="AZ791" i="28"/>
  <c r="AZ801" i="28"/>
  <c r="AZ804" i="28"/>
  <c r="AZ811" i="28"/>
  <c r="AZ829" i="28"/>
  <c r="AZ835" i="28"/>
  <c r="AZ839" i="28"/>
  <c r="AZ864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37" i="28" s="1"/>
  <c r="AY160" i="28"/>
  <c r="AY153" i="28" s="1"/>
  <c r="AY161" i="28"/>
  <c r="AY170" i="28"/>
  <c r="AY168" i="28" s="1"/>
  <c r="AY176" i="28"/>
  <c r="AY216" i="28"/>
  <c r="AY242" i="28"/>
  <c r="AY250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50" i="28"/>
  <c r="AY71" i="28"/>
  <c r="AY85" i="28"/>
  <c r="AY107" i="28"/>
  <c r="AY112" i="28"/>
  <c r="AY116" i="28"/>
  <c r="AY58" i="28"/>
  <c r="AY61" i="28"/>
  <c r="AY109" i="28"/>
  <c r="AY27" i="28"/>
  <c r="AY76" i="28"/>
  <c r="AY90" i="28"/>
  <c r="AY92" i="28"/>
  <c r="AY94" i="28"/>
  <c r="AY96" i="28"/>
  <c r="AY98" i="28"/>
  <c r="AY47" i="28"/>
  <c r="AY67" i="28"/>
  <c r="AY70" i="28"/>
  <c r="AY79" i="28"/>
  <c r="AY86" i="28"/>
  <c r="AY108" i="28"/>
  <c r="AY114" i="28"/>
  <c r="AY56" i="28"/>
  <c r="AY60" i="28"/>
  <c r="AX207" i="28"/>
  <c r="AX252" i="28"/>
  <c r="AX304" i="28"/>
  <c r="AX320" i="28"/>
  <c r="AX340" i="28"/>
  <c r="AX356" i="28"/>
  <c r="AX372" i="28"/>
  <c r="AX380" i="28"/>
  <c r="AX406" i="28"/>
  <c r="AW107" i="28"/>
  <c r="AW123" i="28"/>
  <c r="AW134" i="28"/>
  <c r="AW211" i="28"/>
  <c r="AW243" i="28"/>
  <c r="AW261" i="28"/>
  <c r="AW269" i="28"/>
  <c r="AW274" i="28"/>
  <c r="AW284" i="28"/>
  <c r="AW289" i="28"/>
  <c r="AW299" i="28"/>
  <c r="AW315" i="28"/>
  <c r="AW330" i="28"/>
  <c r="AW335" i="28"/>
  <c r="AW351" i="28"/>
  <c r="AW367" i="28"/>
  <c r="AW377" i="28"/>
  <c r="AW384" i="28"/>
  <c r="AW391" i="28"/>
  <c r="AW394" i="28"/>
  <c r="AW397" i="28"/>
  <c r="AW404" i="28"/>
  <c r="AW74" i="28"/>
  <c r="AW83" i="28"/>
  <c r="AW91" i="28"/>
  <c r="AY187" i="28"/>
  <c r="AY177" i="28"/>
  <c r="AW11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193" i="28"/>
  <c r="AU194" i="28"/>
  <c r="AU208" i="28"/>
  <c r="AU220" i="28"/>
  <c r="AU222" i="28"/>
  <c r="AU223" i="28"/>
  <c r="AU231" i="28"/>
  <c r="AU237" i="28"/>
  <c r="AU242" i="28"/>
  <c r="AU246" i="28"/>
  <c r="AU250" i="28"/>
  <c r="AU251" i="28"/>
  <c r="AU255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18" i="28"/>
  <c r="AU43" i="28"/>
  <c r="AU47" i="28"/>
  <c r="AU54" i="28"/>
  <c r="AU75" i="28"/>
  <c r="AU95" i="28"/>
  <c r="AU106" i="28"/>
  <c r="AU115" i="28"/>
  <c r="AU172" i="28"/>
  <c r="AU209" i="28"/>
  <c r="AU221" i="28"/>
  <c r="AU229" i="28"/>
  <c r="AU230" i="28"/>
  <c r="AU232" i="28"/>
  <c r="AU238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5" i="28"/>
  <c r="AU201" i="28"/>
  <c r="AU210" i="28"/>
  <c r="AU211" i="28"/>
  <c r="AU212" i="28"/>
  <c r="AU213" i="28"/>
  <c r="AU224" i="28"/>
  <c r="AU239" i="28"/>
  <c r="AU243" i="28"/>
  <c r="AU247" i="28"/>
  <c r="AU252" i="28"/>
  <c r="AU256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199" i="28" s="1"/>
  <c r="AU214" i="28"/>
  <c r="AU227" i="28"/>
  <c r="AU233" i="28"/>
  <c r="AU248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6" i="28"/>
  <c r="AU198" i="28"/>
  <c r="AU197" i="28" s="1"/>
  <c r="AU203" i="28"/>
  <c r="AU215" i="28"/>
  <c r="AU225" i="28"/>
  <c r="AU226" i="28"/>
  <c r="AU235" i="28"/>
  <c r="AU240" i="28"/>
  <c r="AU244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42" i="28"/>
  <c r="AU45" i="28"/>
  <c r="AU49" i="28"/>
  <c r="AU76" i="28"/>
  <c r="AU99" i="28"/>
  <c r="AU102" i="28"/>
  <c r="AU123" i="28"/>
  <c r="AU151" i="28"/>
  <c r="AU152" i="28"/>
  <c r="AU188" i="28"/>
  <c r="AU207" i="28"/>
  <c r="AU218" i="28"/>
  <c r="AU219" i="28"/>
  <c r="AU234" i="28"/>
  <c r="AU236" i="28"/>
  <c r="AU245" i="28"/>
  <c r="AU253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86" i="28"/>
  <c r="AU191" i="28"/>
  <c r="AU206" i="28"/>
  <c r="AU216" i="28"/>
  <c r="AU217" i="28"/>
  <c r="AU228" i="28"/>
  <c r="AU241" i="28"/>
  <c r="AU249" i="28"/>
  <c r="AU254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204" i="28"/>
  <c r="AU20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T23" i="28"/>
  <c r="AT17" i="28"/>
  <c r="AT3" i="28"/>
  <c r="AT16" i="28"/>
  <c r="AT165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7" i="28" s="1"/>
  <c r="AR179" i="28"/>
  <c r="AR186" i="28"/>
  <c r="AR200" i="28"/>
  <c r="AR206" i="28"/>
  <c r="AR217" i="28"/>
  <c r="AR221" i="28"/>
  <c r="AR227" i="28"/>
  <c r="AR231" i="28"/>
  <c r="AR235" i="28"/>
  <c r="AR238" i="28"/>
  <c r="AR25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1" i="28" s="1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G165" i="28" l="1"/>
  <c r="BD171" i="28"/>
  <c r="BG177" i="28"/>
  <c r="AW199" i="28"/>
  <c r="AZ165" i="28"/>
  <c r="AX165" i="28"/>
  <c r="BG140" i="28"/>
  <c r="AR182" i="28"/>
  <c r="AU187" i="28"/>
  <c r="AU153" i="28"/>
  <c r="BI171" i="28"/>
  <c r="AS140" i="28"/>
  <c r="BC140" i="28"/>
  <c r="AU148" i="28"/>
  <c r="BD202" i="28"/>
  <c r="AU174" i="28"/>
  <c r="BA140" i="28"/>
  <c r="BG148" i="28"/>
  <c r="AP140" i="28"/>
  <c r="AQ177" i="28"/>
  <c r="BG137" i="28"/>
  <c r="BI199" i="28"/>
  <c r="BA165" i="28"/>
  <c r="AZ171" i="28"/>
  <c r="BI153" i="28"/>
  <c r="BI187" i="28"/>
  <c r="AW137" i="28"/>
  <c r="AX182" i="28"/>
  <c r="AU143" i="28"/>
  <c r="BI137" i="28"/>
  <c r="BI202" i="28"/>
  <c r="AU140" i="28"/>
  <c r="AV171" i="28"/>
  <c r="AV168" i="28"/>
  <c r="BE171" i="28"/>
  <c r="BI148" i="28"/>
  <c r="BI165" i="28"/>
  <c r="BI140" i="28"/>
  <c r="BI168" i="28"/>
  <c r="BI177" i="28"/>
  <c r="BI143" i="28"/>
  <c r="BI174" i="28"/>
  <c r="BH148" i="28"/>
  <c r="BH143" i="28"/>
  <c r="BH177" i="28"/>
  <c r="BE168" i="28"/>
  <c r="BE143" i="28"/>
  <c r="BH199" i="28"/>
  <c r="BH165" i="28"/>
  <c r="BH187" i="28"/>
  <c r="BH171" i="28"/>
  <c r="BH153" i="28"/>
  <c r="BH182" i="28"/>
  <c r="BH174" i="28"/>
  <c r="BH140" i="28"/>
  <c r="BH168" i="28"/>
  <c r="BD165" i="28"/>
  <c r="BD140" i="28"/>
  <c r="BC168" i="28"/>
  <c r="BD177" i="28"/>
  <c r="BD199" i="28"/>
  <c r="BA174" i="28"/>
  <c r="BA177" i="28"/>
  <c r="BA143" i="28"/>
  <c r="BA202" i="28"/>
  <c r="AW168" i="28"/>
  <c r="AX140" i="28"/>
  <c r="AW182" i="28"/>
  <c r="AX171" i="28"/>
  <c r="AU165" i="28"/>
  <c r="AS174" i="28"/>
  <c r="AU202" i="28"/>
  <c r="AU177" i="28"/>
  <c r="AV165" i="28"/>
  <c r="AV143" i="28"/>
  <c r="AS148" i="28"/>
  <c r="AV187" i="28"/>
  <c r="AV174" i="28"/>
  <c r="AS171" i="28"/>
  <c r="AS202" i="28"/>
  <c r="AV140" i="28"/>
  <c r="AP153" i="28"/>
  <c r="AQ137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L199" i="28"/>
  <c r="AG171" i="28"/>
  <c r="AA174" i="28"/>
  <c r="AM165" i="28"/>
  <c r="AA171" i="28"/>
  <c r="W143" i="28"/>
  <c r="W165" i="28"/>
  <c r="T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<sst xmlns="http://schemas.openxmlformats.org/spreadsheetml/2006/main" count="7153" uniqueCount="4788">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</sst>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-0.1275864688504269</c:v>
                </c:pt>
                <c:pt idx="1">
                  <c:v>-0.26198208840970683</c:v>
                </c:pt>
                <c:pt idx="2">
                  <c:v>-0.40840254583445201</c:v>
                </c:pt>
                <c:pt idx="3">
                  <c:v>-0.56167237441321349</c:v>
                </c:pt>
                <c:pt idx="4">
                  <c:v>-0.71784252676141413</c:v>
                </c:pt>
                <c:pt idx="5">
                  <c:v>-0.87411098414714727</c:v>
                </c:pt>
                <c:pt idx="6">
                  <c:v>-1.0303679133639498</c:v>
                </c:pt>
                <c:pt idx="7">
                  <c:v>-1.1837654600580172</c:v>
                </c:pt>
                <c:pt idx="8">
                  <c:v>-1.3332754883907727</c:v>
                </c:pt>
                <c:pt idx="9">
                  <c:v>-1.4782819429026373</c:v>
                </c:pt>
                <c:pt idx="10">
                  <c:v>-1.6180976725248319</c:v>
                </c:pt>
                <c:pt idx="11">
                  <c:v>-1.7591867069212119</c:v>
                </c:pt>
                <c:pt idx="12">
                  <c:v>-1.8959209800047061</c:v>
                </c:pt>
                <c:pt idx="13">
                  <c:v>-2.0281155419679231</c:v>
                </c:pt>
                <c:pt idx="14">
                  <c:v>-2.1556312104193953</c:v>
                </c:pt>
                <c:pt idx="15">
                  <c:v>-2.2784775975364879</c:v>
                </c:pt>
                <c:pt idx="16">
                  <c:v>-2.4027251277211281</c:v>
                </c:pt>
                <c:pt idx="17">
                  <c:v>-2.5234476247418258</c:v>
                </c:pt>
                <c:pt idx="18">
                  <c:v>-2.6407784194327988</c:v>
                </c:pt>
                <c:pt idx="19">
                  <c:v>-2.7548191309446413</c:v>
                </c:pt>
                <c:pt idx="20">
                  <c:v>-2.8659520035723696</c:v>
                </c:pt>
                <c:pt idx="21">
                  <c:v>-2.9738268166550785</c:v>
                </c:pt>
                <c:pt idx="22">
                  <c:v>-3.0789076012565419</c:v>
                </c:pt>
                <c:pt idx="23">
                  <c:v>-3.1814997477892737</c:v>
                </c:pt>
                <c:pt idx="24">
                  <c:v>-3.2818891980439191</c:v>
                </c:pt>
                <c:pt idx="25">
                  <c:v>-3.3809136706206777</c:v>
                </c:pt>
                <c:pt idx="26">
                  <c:v>-3.4755760339276631</c:v>
                </c:pt>
                <c:pt idx="27">
                  <c:v>-3.5682716517019597</c:v>
                </c:pt>
                <c:pt idx="28">
                  <c:v>-3.6594084261149962</c:v>
                </c:pt>
                <c:pt idx="29">
                  <c:v>-3.7493387642787868</c:v>
                </c:pt>
                <c:pt idx="30">
                  <c:v>-3.8383070790512841</c:v>
                </c:pt>
                <c:pt idx="31">
                  <c:v>-3.925374462962794</c:v>
                </c:pt>
                <c:pt idx="32">
                  <c:v>-4.0115268029533251</c:v>
                </c:pt>
                <c:pt idx="33">
                  <c:v>-4.0968235500818073</c:v>
                </c:pt>
                <c:pt idx="34">
                  <c:v>-4.181298127039657</c:v>
                </c:pt>
                <c:pt idx="35">
                  <c:v>-4.2649462202405068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594949.68110000005</v>
      </c>
      <c r="C2">
        <v>602637.43550000002</v>
      </c>
      <c r="D2">
        <v>611504.67469999997</v>
      </c>
      <c r="E2">
        <v>620791.25540000002</v>
      </c>
      <c r="F2">
        <v>630354.7193</v>
      </c>
      <c r="G2">
        <v>640084.34290000005</v>
      </c>
      <c r="H2">
        <v>649243.86869999999</v>
      </c>
      <c r="I2">
        <v>658427.17209999997</v>
      </c>
      <c r="J2">
        <v>667598.65399999998</v>
      </c>
      <c r="K2">
        <v>676733.60259999998</v>
      </c>
      <c r="L2">
        <v>686877.85789999994</v>
      </c>
      <c r="M2">
        <v>695724.35739999998</v>
      </c>
      <c r="N2">
        <v>704506.34369999997</v>
      </c>
      <c r="O2">
        <v>713232.40850000002</v>
      </c>
      <c r="P2">
        <v>721915.62230000005</v>
      </c>
      <c r="Q2">
        <v>730572.82180000003</v>
      </c>
      <c r="R2">
        <v>739056.36239999998</v>
      </c>
      <c r="S2">
        <v>747560.25439999998</v>
      </c>
      <c r="T2">
        <v>756108.37089999998</v>
      </c>
      <c r="U2">
        <v>764724.40630000003</v>
      </c>
      <c r="V2">
        <v>772666.16159999999</v>
      </c>
      <c r="W2">
        <v>781498.73730000004</v>
      </c>
      <c r="X2">
        <v>790468.04220000003</v>
      </c>
      <c r="Y2">
        <v>799590.08550000004</v>
      </c>
      <c r="Z2">
        <v>808879.30689999997</v>
      </c>
      <c r="AA2">
        <v>816173.77769999998</v>
      </c>
      <c r="AB2">
        <v>824903.27280000004</v>
      </c>
      <c r="AC2">
        <v>833840.79859999998</v>
      </c>
      <c r="AD2">
        <v>842994.00089999998</v>
      </c>
      <c r="AE2">
        <v>852367.91570000001</v>
      </c>
      <c r="AF2">
        <v>861965.40209999995</v>
      </c>
      <c r="AG2">
        <v>871824.78110000002</v>
      </c>
      <c r="AH2">
        <v>881907.17550000001</v>
      </c>
      <c r="AI2">
        <v>892209.74089999998</v>
      </c>
      <c r="AJ2">
        <v>902728.37459999998</v>
      </c>
      <c r="AK2">
        <v>913458.11250000005</v>
      </c>
      <c r="AL2">
        <v>924209.28960000002</v>
      </c>
      <c r="AM2">
        <v>935157.27489999996</v>
      </c>
      <c r="AN2">
        <v>946297.83770000003</v>
      </c>
      <c r="AO2">
        <v>957626.07869999995</v>
      </c>
      <c r="AP2">
        <v>969137.223</v>
      </c>
      <c r="AQ2">
        <v>980879.9926</v>
      </c>
      <c r="AR2">
        <v>992797.87809999997</v>
      </c>
      <c r="AS2">
        <v>1004887.3639999999</v>
      </c>
      <c r="AT2">
        <v>1017145.39</v>
      </c>
      <c r="AU2">
        <v>1029569.3909999999</v>
      </c>
      <c r="AV2">
        <v>1042383.472</v>
      </c>
      <c r="AW2">
        <v>1055361.8060000001</v>
      </c>
      <c r="AX2">
        <v>1068501.923</v>
      </c>
      <c r="AY2">
        <v>1081801.9380000001</v>
      </c>
      <c r="AZ2">
        <v>1095260.8419999999</v>
      </c>
      <c r="BA2">
        <v>1108991.4739999999</v>
      </c>
      <c r="BB2">
        <v>1122883.247</v>
      </c>
      <c r="BC2">
        <v>1136936.879</v>
      </c>
      <c r="BD2">
        <v>1151153.5900000001</v>
      </c>
      <c r="BE2">
        <v>1165535.216</v>
      </c>
    </row>
    <row r="3" spans="1:57" x14ac:dyDescent="0.35">
      <c r="A3" t="s">
        <v>4735</v>
      </c>
      <c r="B3">
        <v>597762.13130000001</v>
      </c>
      <c r="C3">
        <v>607972.33730000001</v>
      </c>
      <c r="D3">
        <v>619320.1459</v>
      </c>
      <c r="E3">
        <v>631039.12430000002</v>
      </c>
      <c r="F3">
        <v>642987.2844</v>
      </c>
      <c r="G3">
        <v>655056.88679999998</v>
      </c>
      <c r="H3">
        <v>666542.42039999994</v>
      </c>
      <c r="I3">
        <v>678011.73140000005</v>
      </c>
      <c r="J3">
        <v>689435.49060000002</v>
      </c>
      <c r="K3">
        <v>700795.90709999995</v>
      </c>
      <c r="L3">
        <v>713187.15899999999</v>
      </c>
      <c r="M3">
        <v>724399.70900000003</v>
      </c>
      <c r="N3">
        <v>735539.79110000003</v>
      </c>
      <c r="O3">
        <v>746623.82409999997</v>
      </c>
      <c r="P3">
        <v>757673.25470000005</v>
      </c>
      <c r="Q3">
        <v>768713.57310000004</v>
      </c>
      <c r="R3">
        <v>779773.25840000005</v>
      </c>
      <c r="S3">
        <v>790882.62419999996</v>
      </c>
      <c r="T3">
        <v>802072.66839999997</v>
      </c>
      <c r="U3">
        <v>813374.0392</v>
      </c>
      <c r="V3">
        <v>824000.15179999999</v>
      </c>
      <c r="W3">
        <v>835614.56799999997</v>
      </c>
      <c r="X3">
        <v>847427.98809999996</v>
      </c>
      <c r="Y3">
        <v>859461.5466</v>
      </c>
      <c r="Z3">
        <v>871734.174</v>
      </c>
      <c r="AA3">
        <v>881912.01780000003</v>
      </c>
      <c r="AB3">
        <v>893603.39989999996</v>
      </c>
      <c r="AC3">
        <v>905579.83149999997</v>
      </c>
      <c r="AD3">
        <v>917851.62959999999</v>
      </c>
      <c r="AE3">
        <v>930425.76800000004</v>
      </c>
      <c r="AF3">
        <v>943306.26210000005</v>
      </c>
      <c r="AG3">
        <v>956494.37069999997</v>
      </c>
      <c r="AH3">
        <v>969988.85259999998</v>
      </c>
      <c r="AI3">
        <v>983786.34470000002</v>
      </c>
      <c r="AJ3">
        <v>997881.83349999995</v>
      </c>
      <c r="AK3">
        <v>1012269.1629999999</v>
      </c>
      <c r="AL3">
        <v>1026371.029</v>
      </c>
      <c r="AM3">
        <v>1040745.225</v>
      </c>
      <c r="AN3">
        <v>1055388.2960000001</v>
      </c>
      <c r="AO3">
        <v>1070296.0190000001</v>
      </c>
      <c r="AP3">
        <v>1085463.8400000001</v>
      </c>
      <c r="AQ3">
        <v>1100887.179</v>
      </c>
      <c r="AR3">
        <v>1116561.5959999999</v>
      </c>
      <c r="AS3">
        <v>1132482.872</v>
      </c>
      <c r="AT3">
        <v>1148647.122</v>
      </c>
      <c r="AU3">
        <v>1165050.8910000001</v>
      </c>
      <c r="AV3">
        <v>1181743.33</v>
      </c>
      <c r="AW3">
        <v>1198670.45</v>
      </c>
      <c r="AX3">
        <v>1215830.1189999999</v>
      </c>
      <c r="AY3">
        <v>1233220.932</v>
      </c>
      <c r="AZ3">
        <v>1250842.186</v>
      </c>
      <c r="BA3">
        <v>1268693.8559999999</v>
      </c>
      <c r="BB3">
        <v>1286776.5490000001</v>
      </c>
      <c r="BC3">
        <v>1305091.4639999999</v>
      </c>
      <c r="BD3">
        <v>1323640.3319999999</v>
      </c>
      <c r="BE3">
        <v>1342425.351</v>
      </c>
    </row>
    <row r="4" spans="1:57" x14ac:dyDescent="0.35">
      <c r="A4" t="s">
        <v>4736</v>
      </c>
      <c r="B4">
        <v>14891.182769999999</v>
      </c>
      <c r="C4">
        <v>15080.40568</v>
      </c>
      <c r="D4">
        <v>15301.33152</v>
      </c>
      <c r="E4">
        <v>15535.72939</v>
      </c>
      <c r="F4">
        <v>15779.75351</v>
      </c>
      <c r="G4">
        <v>16029.851420000001</v>
      </c>
      <c r="H4">
        <v>16266.67469</v>
      </c>
      <c r="I4">
        <v>16504.339489999998</v>
      </c>
      <c r="J4">
        <v>16741.421109999999</v>
      </c>
      <c r="K4">
        <v>16976.960040000002</v>
      </c>
      <c r="L4">
        <v>17237.051759999998</v>
      </c>
      <c r="M4">
        <v>17463.637859999999</v>
      </c>
      <c r="N4">
        <v>17687.577000000001</v>
      </c>
      <c r="O4">
        <v>17909.081440000002</v>
      </c>
      <c r="P4">
        <v>18128.524979999998</v>
      </c>
      <c r="Q4">
        <v>18346.404770000001</v>
      </c>
      <c r="R4">
        <v>18559.094710000001</v>
      </c>
      <c r="S4">
        <v>18771.565620000001</v>
      </c>
      <c r="T4">
        <v>18984.52966</v>
      </c>
      <c r="U4">
        <v>19198.701830000002</v>
      </c>
      <c r="V4">
        <v>19395.53631</v>
      </c>
      <c r="W4">
        <v>19614.48101</v>
      </c>
      <c r="X4">
        <v>19836.738539999998</v>
      </c>
      <c r="Y4">
        <v>20062.814160000002</v>
      </c>
      <c r="Z4">
        <v>20293.149440000001</v>
      </c>
      <c r="AA4">
        <v>20473.471819999999</v>
      </c>
      <c r="AB4">
        <v>20689.94628</v>
      </c>
      <c r="AC4">
        <v>20911.908289999999</v>
      </c>
      <c r="AD4">
        <v>21139.63248</v>
      </c>
      <c r="AE4">
        <v>21373.291799999999</v>
      </c>
      <c r="AF4">
        <v>21612.97725</v>
      </c>
      <c r="AG4">
        <v>21859.65266</v>
      </c>
      <c r="AH4">
        <v>22112.334200000001</v>
      </c>
      <c r="AI4">
        <v>22370.932669999998</v>
      </c>
      <c r="AJ4">
        <v>22635.320660000001</v>
      </c>
      <c r="AK4">
        <v>22905.34402</v>
      </c>
      <c r="AL4">
        <v>23176.2022</v>
      </c>
      <c r="AM4">
        <v>23452.269779999999</v>
      </c>
      <c r="AN4">
        <v>23733.423220000001</v>
      </c>
      <c r="AO4">
        <v>24019.517080000001</v>
      </c>
      <c r="AP4">
        <v>24310.401570000002</v>
      </c>
      <c r="AQ4">
        <v>24607.266049999998</v>
      </c>
      <c r="AR4">
        <v>24908.659230000001</v>
      </c>
      <c r="AS4">
        <v>25214.459790000001</v>
      </c>
      <c r="AT4">
        <v>25524.560519999999</v>
      </c>
      <c r="AU4">
        <v>25838.870360000001</v>
      </c>
      <c r="AV4">
        <v>26162.99984</v>
      </c>
      <c r="AW4">
        <v>26491.270410000001</v>
      </c>
      <c r="AX4">
        <v>26823.60569</v>
      </c>
      <c r="AY4">
        <v>27159.94138</v>
      </c>
      <c r="AZ4">
        <v>27500.23446</v>
      </c>
      <c r="BA4">
        <v>27847.305380000002</v>
      </c>
      <c r="BB4">
        <v>28198.369350000001</v>
      </c>
      <c r="BC4">
        <v>28553.437129999998</v>
      </c>
      <c r="BD4">
        <v>28912.532380000001</v>
      </c>
      <c r="BE4">
        <v>29275.695220000001</v>
      </c>
    </row>
    <row r="5" spans="1:57" x14ac:dyDescent="0.35">
      <c r="A5" t="s">
        <v>4737</v>
      </c>
      <c r="B5">
        <v>14961.761039999999</v>
      </c>
      <c r="C5">
        <v>15214.49432</v>
      </c>
      <c r="D5">
        <v>15498.020689999999</v>
      </c>
      <c r="E5">
        <v>15793.85663</v>
      </c>
      <c r="F5">
        <v>16098.06192</v>
      </c>
      <c r="G5">
        <v>16407.06323</v>
      </c>
      <c r="H5">
        <v>16702.20952</v>
      </c>
      <c r="I5">
        <v>16996.922289999999</v>
      </c>
      <c r="J5">
        <v>17289.91187</v>
      </c>
      <c r="K5">
        <v>17580.388419999999</v>
      </c>
      <c r="L5">
        <v>17895.671839999999</v>
      </c>
      <c r="M5">
        <v>18180.186549999999</v>
      </c>
      <c r="N5">
        <v>18461.635020000002</v>
      </c>
      <c r="O5">
        <v>18740.45347</v>
      </c>
      <c r="P5">
        <v>19017.252489999999</v>
      </c>
      <c r="Q5">
        <v>19292.773829999998</v>
      </c>
      <c r="R5">
        <v>19567.85253</v>
      </c>
      <c r="S5">
        <v>19843.381270000002</v>
      </c>
      <c r="T5">
        <v>20120.276870000002</v>
      </c>
      <c r="U5">
        <v>20399.450069999999</v>
      </c>
      <c r="V5">
        <v>20661.28023</v>
      </c>
      <c r="W5">
        <v>20947.662240000001</v>
      </c>
      <c r="X5">
        <v>21238.953750000001</v>
      </c>
      <c r="Y5">
        <v>21535.80503</v>
      </c>
      <c r="Z5">
        <v>21838.783879999999</v>
      </c>
      <c r="AA5">
        <v>22089.397400000002</v>
      </c>
      <c r="AB5">
        <v>22378.167409999998</v>
      </c>
      <c r="AC5">
        <v>22674.44298</v>
      </c>
      <c r="AD5">
        <v>22978.57243</v>
      </c>
      <c r="AE5">
        <v>23290.783159999999</v>
      </c>
      <c r="AF5">
        <v>23611.199400000001</v>
      </c>
      <c r="AG5">
        <v>23939.856</v>
      </c>
      <c r="AH5">
        <v>24276.711139999999</v>
      </c>
      <c r="AI5">
        <v>24621.659520000001</v>
      </c>
      <c r="AJ5">
        <v>24974.546269999999</v>
      </c>
      <c r="AK5">
        <v>25335.181039999999</v>
      </c>
      <c r="AL5">
        <v>25689.046190000001</v>
      </c>
      <c r="AM5">
        <v>26050.058140000001</v>
      </c>
      <c r="AN5">
        <v>26418.102930000001</v>
      </c>
      <c r="AO5">
        <v>26793.051309999999</v>
      </c>
      <c r="AP5">
        <v>27174.762610000002</v>
      </c>
      <c r="AQ5">
        <v>27563.091840000001</v>
      </c>
      <c r="AR5">
        <v>27957.89573</v>
      </c>
      <c r="AS5">
        <v>28359.036629999999</v>
      </c>
      <c r="AT5">
        <v>28766.387470000001</v>
      </c>
      <c r="AU5">
        <v>29179.834569999999</v>
      </c>
      <c r="AV5">
        <v>29600.586660000001</v>
      </c>
      <c r="AW5">
        <v>30027.268950000001</v>
      </c>
      <c r="AX5">
        <v>30459.805970000001</v>
      </c>
      <c r="AY5">
        <v>30898.142500000002</v>
      </c>
      <c r="AZ5">
        <v>31342.24382</v>
      </c>
      <c r="BA5">
        <v>31792.095219999999</v>
      </c>
      <c r="BB5">
        <v>32247.700919999999</v>
      </c>
      <c r="BC5">
        <v>32709.08265</v>
      </c>
      <c r="BD5">
        <v>33176.277950000003</v>
      </c>
      <c r="BE5">
        <v>33649.338199999998</v>
      </c>
    </row>
    <row r="6" spans="1:57" x14ac:dyDescent="0.35">
      <c r="A6" t="s">
        <v>4738</v>
      </c>
      <c r="B6">
        <v>39.332516609999999</v>
      </c>
      <c r="C6">
        <v>39.798386929999999</v>
      </c>
      <c r="D6">
        <v>40.351751329999999</v>
      </c>
      <c r="E6">
        <v>40.949634969999998</v>
      </c>
      <c r="F6">
        <v>41.58245367</v>
      </c>
      <c r="G6">
        <v>42.239261159999998</v>
      </c>
      <c r="H6">
        <v>42.86683128</v>
      </c>
      <c r="I6">
        <v>43.500508279999998</v>
      </c>
      <c r="J6">
        <v>44.135356600000001</v>
      </c>
      <c r="K6">
        <v>44.768008700000003</v>
      </c>
      <c r="L6">
        <v>45.467066070000001</v>
      </c>
      <c r="M6">
        <v>46.078960530000003</v>
      </c>
      <c r="N6">
        <v>46.684661990000002</v>
      </c>
      <c r="O6">
        <v>47.28435589</v>
      </c>
      <c r="P6">
        <v>47.878690779999999</v>
      </c>
      <c r="Q6">
        <v>48.46868576</v>
      </c>
      <c r="R6">
        <v>49.044465099999996</v>
      </c>
      <c r="S6">
        <v>49.618921569999998</v>
      </c>
      <c r="T6">
        <v>50.19374019</v>
      </c>
      <c r="U6">
        <v>50.770644220000001</v>
      </c>
      <c r="V6">
        <v>51.300243250000001</v>
      </c>
      <c r="W6">
        <v>51.886788860000003</v>
      </c>
      <c r="X6">
        <v>52.480558240000001</v>
      </c>
      <c r="Y6">
        <v>53.082927159999997</v>
      </c>
      <c r="Z6">
        <v>53.69519742</v>
      </c>
      <c r="AA6">
        <v>54.173427539999999</v>
      </c>
      <c r="AB6">
        <v>54.745648989999999</v>
      </c>
      <c r="AC6">
        <v>55.33082194</v>
      </c>
      <c r="AD6">
        <v>55.929819039999998</v>
      </c>
      <c r="AE6">
        <v>56.543284970000002</v>
      </c>
      <c r="AF6">
        <v>57.171670589999998</v>
      </c>
      <c r="AG6">
        <v>57.817749929999998</v>
      </c>
      <c r="AH6">
        <v>58.479128009999997</v>
      </c>
      <c r="AI6">
        <v>59.155755769999999</v>
      </c>
      <c r="AJ6">
        <v>59.847457849999998</v>
      </c>
      <c r="AK6">
        <v>60.553959990000003</v>
      </c>
      <c r="AL6">
        <v>61.262648120000001</v>
      </c>
      <c r="AM6">
        <v>61.985061340000001</v>
      </c>
      <c r="AN6">
        <v>62.720834250000003</v>
      </c>
      <c r="AO6">
        <v>63.469574029999997</v>
      </c>
      <c r="AP6">
        <v>64.230915670000002</v>
      </c>
      <c r="AQ6">
        <v>65.008074449999995</v>
      </c>
      <c r="AR6">
        <v>65.797284189999999</v>
      </c>
      <c r="AS6">
        <v>66.598284300000003</v>
      </c>
      <c r="AT6">
        <v>67.410837040000004</v>
      </c>
      <c r="AU6">
        <v>68.234729920000007</v>
      </c>
      <c r="AV6">
        <v>69.084850880000005</v>
      </c>
      <c r="AW6">
        <v>69.946208299999995</v>
      </c>
      <c r="AX6">
        <v>70.818584279999996</v>
      </c>
      <c r="AY6">
        <v>71.701786760000005</v>
      </c>
      <c r="AZ6">
        <v>72.595676949999998</v>
      </c>
      <c r="BA6">
        <v>73.507706220000003</v>
      </c>
      <c r="BB6">
        <v>74.430491329999995</v>
      </c>
      <c r="BC6">
        <v>75.364024279999995</v>
      </c>
      <c r="BD6">
        <v>76.308336969999999</v>
      </c>
      <c r="BE6">
        <v>77.26351133</v>
      </c>
    </row>
    <row r="7" spans="1:57" x14ac:dyDescent="0.35">
      <c r="A7" t="s">
        <v>4739</v>
      </c>
      <c r="B7">
        <v>39.519544529999997</v>
      </c>
      <c r="C7">
        <v>40.15436047</v>
      </c>
      <c r="D7">
        <v>40.874986059999998</v>
      </c>
      <c r="E7">
        <v>41.637812349999997</v>
      </c>
      <c r="F7">
        <v>42.432919579999997</v>
      </c>
      <c r="G7">
        <v>43.24913222</v>
      </c>
      <c r="H7">
        <v>44.03484392</v>
      </c>
      <c r="I7">
        <v>44.823398300000001</v>
      </c>
      <c r="J7">
        <v>45.610086330000001</v>
      </c>
      <c r="K7">
        <v>46.392118500000002</v>
      </c>
      <c r="L7">
        <v>47.241498559999997</v>
      </c>
      <c r="M7">
        <v>48.011086220000003</v>
      </c>
      <c r="N7">
        <v>48.773413159999997</v>
      </c>
      <c r="O7">
        <v>49.529020340000002</v>
      </c>
      <c r="P7">
        <v>50.278958719999999</v>
      </c>
      <c r="Q7">
        <v>51.02474376</v>
      </c>
      <c r="R7">
        <v>51.768269799999999</v>
      </c>
      <c r="S7">
        <v>52.51169299</v>
      </c>
      <c r="T7">
        <v>53.257307660000002</v>
      </c>
      <c r="U7">
        <v>54.00743636</v>
      </c>
      <c r="V7">
        <v>54.709855900000001</v>
      </c>
      <c r="W7">
        <v>55.475476950000001</v>
      </c>
      <c r="X7">
        <v>56.251997039999999</v>
      </c>
      <c r="Y7">
        <v>57.04071759</v>
      </c>
      <c r="Z7">
        <v>57.842935570000002</v>
      </c>
      <c r="AA7">
        <v>58.503324130000003</v>
      </c>
      <c r="AB7">
        <v>59.261884909999999</v>
      </c>
      <c r="AC7">
        <v>60.03793331</v>
      </c>
      <c r="AD7">
        <v>60.832996870000002</v>
      </c>
      <c r="AE7">
        <v>61.648265170000002</v>
      </c>
      <c r="AF7">
        <v>62.484550640000002</v>
      </c>
      <c r="AG7">
        <v>63.342291109999998</v>
      </c>
      <c r="AH7">
        <v>64.22159207</v>
      </c>
      <c r="AI7">
        <v>65.12229293</v>
      </c>
      <c r="AJ7">
        <v>66.044040609999996</v>
      </c>
      <c r="AK7">
        <v>66.986358190000004</v>
      </c>
      <c r="AL7">
        <v>67.910758430000001</v>
      </c>
      <c r="AM7">
        <v>68.853943090000001</v>
      </c>
      <c r="AN7">
        <v>69.815554219999996</v>
      </c>
      <c r="AO7">
        <v>70.795256629999997</v>
      </c>
      <c r="AP7">
        <v>71.792881449999996</v>
      </c>
      <c r="AQ7">
        <v>72.808296440000007</v>
      </c>
      <c r="AR7">
        <v>73.841302189999993</v>
      </c>
      <c r="AS7">
        <v>74.891631320000002</v>
      </c>
      <c r="AT7">
        <v>75.958929170000005</v>
      </c>
      <c r="AU7">
        <v>77.042781640000001</v>
      </c>
      <c r="AV7">
        <v>78.146249650000001</v>
      </c>
      <c r="AW7">
        <v>79.265610570000007</v>
      </c>
      <c r="AX7">
        <v>80.400634499999995</v>
      </c>
      <c r="AY7">
        <v>81.551195680000006</v>
      </c>
      <c r="AZ7">
        <v>82.717246709999998</v>
      </c>
      <c r="BA7">
        <v>83.898792330000006</v>
      </c>
      <c r="BB7">
        <v>85.095871650000007</v>
      </c>
      <c r="BC7">
        <v>86.308549310000004</v>
      </c>
      <c r="BD7">
        <v>87.536913089999999</v>
      </c>
      <c r="BE7">
        <v>88.781074380000007</v>
      </c>
    </row>
    <row r="8" spans="1:57" x14ac:dyDescent="0.35">
      <c r="A8" t="s">
        <v>4740</v>
      </c>
      <c r="B8">
        <v>42655.231390000001</v>
      </c>
      <c r="C8">
        <v>43193.442190000002</v>
      </c>
      <c r="D8">
        <v>43821.219210000003</v>
      </c>
      <c r="E8">
        <v>44487.733679999998</v>
      </c>
      <c r="F8">
        <v>45183.148950000003</v>
      </c>
      <c r="G8">
        <v>45897.996180000002</v>
      </c>
      <c r="H8">
        <v>46577.038</v>
      </c>
      <c r="I8">
        <v>47260.505590000001</v>
      </c>
      <c r="J8">
        <v>47943.944499999998</v>
      </c>
      <c r="K8">
        <v>48624.168290000001</v>
      </c>
      <c r="L8">
        <v>49375.597179999997</v>
      </c>
      <c r="M8">
        <v>50031.511469999998</v>
      </c>
      <c r="N8">
        <v>50679.93159</v>
      </c>
      <c r="O8">
        <v>51321.18705</v>
      </c>
      <c r="P8">
        <v>51956.14817</v>
      </c>
      <c r="Q8">
        <v>52586.103600000002</v>
      </c>
      <c r="R8">
        <v>53200.5602</v>
      </c>
      <c r="S8">
        <v>53813.717219999999</v>
      </c>
      <c r="T8">
        <v>54427.609080000002</v>
      </c>
      <c r="U8">
        <v>55044.309009999997</v>
      </c>
      <c r="V8">
        <v>55610.617910000001</v>
      </c>
      <c r="W8">
        <v>56239.720410000002</v>
      </c>
      <c r="X8">
        <v>56877.824430000001</v>
      </c>
      <c r="Y8">
        <v>57526.476479999998</v>
      </c>
      <c r="Z8">
        <v>58187.030480000001</v>
      </c>
      <c r="AA8">
        <v>58703.748729999999</v>
      </c>
      <c r="AB8">
        <v>59323.730929999998</v>
      </c>
      <c r="AC8">
        <v>59959.133520000003</v>
      </c>
      <c r="AD8">
        <v>60610.835950000001</v>
      </c>
      <c r="AE8">
        <v>61279.423190000001</v>
      </c>
      <c r="AF8">
        <v>61965.23674</v>
      </c>
      <c r="AG8">
        <v>62671.112970000002</v>
      </c>
      <c r="AH8">
        <v>63394.290699999998</v>
      </c>
      <c r="AI8">
        <v>64134.560799999999</v>
      </c>
      <c r="AJ8">
        <v>64891.592049999999</v>
      </c>
      <c r="AK8">
        <v>65664.964259999993</v>
      </c>
      <c r="AL8">
        <v>66440.906109999996</v>
      </c>
      <c r="AM8">
        <v>67231.931370000006</v>
      </c>
      <c r="AN8">
        <v>68037.662219999998</v>
      </c>
      <c r="AO8">
        <v>68857.664470000003</v>
      </c>
      <c r="AP8">
        <v>69691.495089999997</v>
      </c>
      <c r="AQ8">
        <v>70542.555429999993</v>
      </c>
      <c r="AR8">
        <v>71406.673710000003</v>
      </c>
      <c r="AS8">
        <v>72283.49007</v>
      </c>
      <c r="AT8">
        <v>73172.685519999999</v>
      </c>
      <c r="AU8">
        <v>74073.987980000005</v>
      </c>
      <c r="AV8">
        <v>75003.4902</v>
      </c>
      <c r="AW8">
        <v>75944.909289999996</v>
      </c>
      <c r="AX8">
        <v>76898.017449999999</v>
      </c>
      <c r="AY8">
        <v>77862.619409999999</v>
      </c>
      <c r="AZ8">
        <v>78838.579190000004</v>
      </c>
      <c r="BA8">
        <v>79833.977989999999</v>
      </c>
      <c r="BB8">
        <v>80840.819529999993</v>
      </c>
      <c r="BC8">
        <v>81859.120880000002</v>
      </c>
      <c r="BD8">
        <v>82888.937650000007</v>
      </c>
      <c r="BE8">
        <v>83930.374429999996</v>
      </c>
    </row>
    <row r="9" spans="1:57" x14ac:dyDescent="0.35">
      <c r="A9" t="s">
        <v>4741</v>
      </c>
      <c r="B9">
        <v>42857.629509999999</v>
      </c>
      <c r="C9">
        <v>43578.294849999998</v>
      </c>
      <c r="D9">
        <v>44386.209000000003</v>
      </c>
      <c r="E9">
        <v>45229.757169999997</v>
      </c>
      <c r="F9">
        <v>46098.751770000003</v>
      </c>
      <c r="G9">
        <v>46983.58165</v>
      </c>
      <c r="H9">
        <v>47830.925840000004</v>
      </c>
      <c r="I9">
        <v>48678.966690000001</v>
      </c>
      <c r="J9">
        <v>49523.584889999998</v>
      </c>
      <c r="K9">
        <v>50362.039629999999</v>
      </c>
      <c r="L9">
        <v>51272.252070000002</v>
      </c>
      <c r="M9">
        <v>52094.58539</v>
      </c>
      <c r="N9">
        <v>52908.037020000003</v>
      </c>
      <c r="O9">
        <v>53713.581380000003</v>
      </c>
      <c r="P9">
        <v>54512.773330000004</v>
      </c>
      <c r="Q9">
        <v>55307.611530000002</v>
      </c>
      <c r="R9">
        <v>56100.417500000003</v>
      </c>
      <c r="S9">
        <v>56893.722950000003</v>
      </c>
      <c r="T9">
        <v>57690.164879999997</v>
      </c>
      <c r="U9">
        <v>58492.391680000001</v>
      </c>
      <c r="V9">
        <v>59244.126270000001</v>
      </c>
      <c r="W9">
        <v>60065.593159999997</v>
      </c>
      <c r="X9">
        <v>60900.588989999997</v>
      </c>
      <c r="Y9">
        <v>61751.093269999998</v>
      </c>
      <c r="Z9">
        <v>62618.837809999997</v>
      </c>
      <c r="AA9">
        <v>63335.982669999998</v>
      </c>
      <c r="AB9">
        <v>64162.120940000001</v>
      </c>
      <c r="AC9">
        <v>65009.45377</v>
      </c>
      <c r="AD9">
        <v>65879.077950000006</v>
      </c>
      <c r="AE9">
        <v>66771.740709999998</v>
      </c>
      <c r="AF9">
        <v>67687.885509999993</v>
      </c>
      <c r="AG9">
        <v>68627.689759999994</v>
      </c>
      <c r="AH9">
        <v>69591.100109999999</v>
      </c>
      <c r="AI9">
        <v>70577.869130000006</v>
      </c>
      <c r="AJ9">
        <v>71587.593959999998</v>
      </c>
      <c r="AK9">
        <v>72619.75619</v>
      </c>
      <c r="AL9">
        <v>73632.704639999996</v>
      </c>
      <c r="AM9">
        <v>74666.291649999999</v>
      </c>
      <c r="AN9">
        <v>75720.164250000002</v>
      </c>
      <c r="AO9">
        <v>76793.934649999996</v>
      </c>
      <c r="AP9">
        <v>77887.18634</v>
      </c>
      <c r="AQ9">
        <v>78999.492819999999</v>
      </c>
      <c r="AR9">
        <v>80130.434259999995</v>
      </c>
      <c r="AS9">
        <v>81279.608309999996</v>
      </c>
      <c r="AT9">
        <v>82446.644809999998</v>
      </c>
      <c r="AU9">
        <v>83631.213040000002</v>
      </c>
      <c r="AV9">
        <v>84836.776899999997</v>
      </c>
      <c r="AW9">
        <v>86059.392999999996</v>
      </c>
      <c r="AX9">
        <v>87298.838029999999</v>
      </c>
      <c r="AY9">
        <v>88554.943410000007</v>
      </c>
      <c r="AZ9">
        <v>89827.597380000007</v>
      </c>
      <c r="BA9">
        <v>91116.744779999994</v>
      </c>
      <c r="BB9">
        <v>92422.385070000004</v>
      </c>
      <c r="BC9">
        <v>93744.569090000005</v>
      </c>
      <c r="BD9">
        <v>95083.394589999996</v>
      </c>
      <c r="BE9">
        <v>96439.001180000007</v>
      </c>
    </row>
    <row r="10" spans="1:57" x14ac:dyDescent="0.35">
      <c r="A10" t="s">
        <v>4742</v>
      </c>
      <c r="B10">
        <v>104833.284</v>
      </c>
      <c r="C10">
        <v>106268.6983</v>
      </c>
      <c r="D10">
        <v>107909.75109999999</v>
      </c>
      <c r="E10">
        <v>109597.5101</v>
      </c>
      <c r="F10">
        <v>111294.1441</v>
      </c>
      <c r="G10">
        <v>112978.3024</v>
      </c>
      <c r="H10">
        <v>114526.54640000001</v>
      </c>
      <c r="I10">
        <v>116053.5053</v>
      </c>
      <c r="J10">
        <v>117562.9071</v>
      </c>
      <c r="K10">
        <v>119059.1145</v>
      </c>
      <c r="L10">
        <v>120731.2007</v>
      </c>
      <c r="M10">
        <v>122179.4378</v>
      </c>
      <c r="N10">
        <v>123625.399</v>
      </c>
      <c r="O10">
        <v>125073.6124</v>
      </c>
      <c r="P10">
        <v>126527.98579999999</v>
      </c>
      <c r="Q10">
        <v>127991.997</v>
      </c>
      <c r="R10">
        <v>129439.75290000001</v>
      </c>
      <c r="S10">
        <v>130904.59020000001</v>
      </c>
      <c r="T10">
        <v>132389.56229999999</v>
      </c>
      <c r="U10">
        <v>133897.3824</v>
      </c>
      <c r="V10">
        <v>135297.6741</v>
      </c>
      <c r="W10">
        <v>136862.35380000001</v>
      </c>
      <c r="X10">
        <v>138457.0704</v>
      </c>
      <c r="Y10">
        <v>140082.5625</v>
      </c>
      <c r="Z10">
        <v>141739.66329999999</v>
      </c>
      <c r="AA10">
        <v>143051.4988</v>
      </c>
      <c r="AB10">
        <v>144618.25270000001</v>
      </c>
      <c r="AC10">
        <v>146223.15489999999</v>
      </c>
      <c r="AD10">
        <v>147865.59099999999</v>
      </c>
      <c r="AE10">
        <v>149544.69270000001</v>
      </c>
      <c r="AF10">
        <v>151259.57560000001</v>
      </c>
      <c r="AG10">
        <v>153015.9241</v>
      </c>
      <c r="AH10">
        <v>154806.2427</v>
      </c>
      <c r="AI10">
        <v>156629.66690000001</v>
      </c>
      <c r="AJ10">
        <v>158485.36420000001</v>
      </c>
      <c r="AK10">
        <v>160372.5514</v>
      </c>
      <c r="AL10">
        <v>162258.59760000001</v>
      </c>
      <c r="AM10">
        <v>164174.9313</v>
      </c>
      <c r="AN10">
        <v>166121.231</v>
      </c>
      <c r="AO10">
        <v>168096.9136</v>
      </c>
      <c r="AP10">
        <v>170101.3792</v>
      </c>
      <c r="AQ10">
        <v>172143.38130000001</v>
      </c>
      <c r="AR10">
        <v>174213.26610000001</v>
      </c>
      <c r="AS10">
        <v>176310.73149999999</v>
      </c>
      <c r="AT10">
        <v>178435.58840000001</v>
      </c>
      <c r="AU10">
        <v>180587.74830000001</v>
      </c>
      <c r="AV10">
        <v>182806.6066</v>
      </c>
      <c r="AW10">
        <v>185052.72210000001</v>
      </c>
      <c r="AX10">
        <v>187325.90700000001</v>
      </c>
      <c r="AY10">
        <v>189626.14309999999</v>
      </c>
      <c r="AZ10">
        <v>191953.614</v>
      </c>
      <c r="BA10">
        <v>194328.35149999999</v>
      </c>
      <c r="BB10">
        <v>196731.25469999999</v>
      </c>
      <c r="BC10">
        <v>199162.71609999999</v>
      </c>
      <c r="BD10">
        <v>201623.19209999999</v>
      </c>
      <c r="BE10">
        <v>204113.22229999999</v>
      </c>
    </row>
    <row r="11" spans="1:57" x14ac:dyDescent="0.35">
      <c r="A11" t="s">
        <v>4743</v>
      </c>
      <c r="B11">
        <v>105325.0338</v>
      </c>
      <c r="C11">
        <v>107195.7571</v>
      </c>
      <c r="D11">
        <v>109259.0496</v>
      </c>
      <c r="E11">
        <v>111355.78750000001</v>
      </c>
      <c r="F11">
        <v>113449.93090000001</v>
      </c>
      <c r="G11">
        <v>115522.6878</v>
      </c>
      <c r="H11">
        <v>117458.0934</v>
      </c>
      <c r="I11">
        <v>119367.74129999999</v>
      </c>
      <c r="J11">
        <v>121257.692</v>
      </c>
      <c r="K11">
        <v>123134.333</v>
      </c>
      <c r="L11">
        <v>125195.3469</v>
      </c>
      <c r="M11">
        <v>127058.5165</v>
      </c>
      <c r="N11">
        <v>128922.5867</v>
      </c>
      <c r="O11">
        <v>130793.1732</v>
      </c>
      <c r="P11">
        <v>132675.33730000001</v>
      </c>
      <c r="Q11">
        <v>134573.72719999999</v>
      </c>
      <c r="R11">
        <v>136492.69620000001</v>
      </c>
      <c r="S11">
        <v>138436.34950000001</v>
      </c>
      <c r="T11">
        <v>140408.53390000001</v>
      </c>
      <c r="U11">
        <v>142412.8026</v>
      </c>
      <c r="V11">
        <v>144310.73209999999</v>
      </c>
      <c r="W11">
        <v>146391.19690000001</v>
      </c>
      <c r="X11">
        <v>148513.38099999999</v>
      </c>
      <c r="Y11">
        <v>150678.63269999999</v>
      </c>
      <c r="Z11">
        <v>152888.30170000001</v>
      </c>
      <c r="AA11">
        <v>154734.95370000001</v>
      </c>
      <c r="AB11">
        <v>156850.5442</v>
      </c>
      <c r="AC11">
        <v>159017.69589999999</v>
      </c>
      <c r="AD11">
        <v>161236.0588</v>
      </c>
      <c r="AE11">
        <v>163504.87640000001</v>
      </c>
      <c r="AF11">
        <v>165823.24050000001</v>
      </c>
      <c r="AG11">
        <v>168190.17310000001</v>
      </c>
      <c r="AH11">
        <v>170604.6476</v>
      </c>
      <c r="AI11">
        <v>173065.60740000001</v>
      </c>
      <c r="AJ11">
        <v>175571.99600000001</v>
      </c>
      <c r="AK11">
        <v>178122.7953</v>
      </c>
      <c r="AL11">
        <v>180617.55900000001</v>
      </c>
      <c r="AM11">
        <v>183155.4179</v>
      </c>
      <c r="AN11">
        <v>185736.38370000001</v>
      </c>
      <c r="AO11">
        <v>188360.03690000001</v>
      </c>
      <c r="AP11">
        <v>191025.73879999999</v>
      </c>
      <c r="AQ11">
        <v>193732.7959</v>
      </c>
      <c r="AR11">
        <v>196480.55869999999</v>
      </c>
      <c r="AS11">
        <v>199268.46650000001</v>
      </c>
      <c r="AT11">
        <v>202096.0741</v>
      </c>
      <c r="AU11">
        <v>204963.06280000001</v>
      </c>
      <c r="AV11">
        <v>207878.32149999999</v>
      </c>
      <c r="AW11">
        <v>210832.64259999999</v>
      </c>
      <c r="AX11">
        <v>213825.98869999999</v>
      </c>
      <c r="AY11">
        <v>216858.47279999999</v>
      </c>
      <c r="AZ11">
        <v>219930.33</v>
      </c>
      <c r="BA11">
        <v>223041.89180000001</v>
      </c>
      <c r="BB11">
        <v>226193.56690000001</v>
      </c>
      <c r="BC11">
        <v>229385.82620000001</v>
      </c>
      <c r="BD11">
        <v>232619.1899</v>
      </c>
      <c r="BE11">
        <v>235894.2163</v>
      </c>
    </row>
    <row r="12" spans="1:57" x14ac:dyDescent="0.35">
      <c r="A12" t="s">
        <v>4744</v>
      </c>
      <c r="B12">
        <v>4911.4343339999996</v>
      </c>
      <c r="C12">
        <v>4973.8592529999996</v>
      </c>
      <c r="D12">
        <v>5046.4877770000003</v>
      </c>
      <c r="E12">
        <v>5123.3597259999997</v>
      </c>
      <c r="F12">
        <v>5203.3555500000002</v>
      </c>
      <c r="G12">
        <v>5285.4582419999997</v>
      </c>
      <c r="H12">
        <v>5363.3874880000003</v>
      </c>
      <c r="I12">
        <v>5441.8391490000004</v>
      </c>
      <c r="J12">
        <v>5520.3365299999996</v>
      </c>
      <c r="K12">
        <v>5598.5256239999999</v>
      </c>
      <c r="L12">
        <v>5684.976909</v>
      </c>
      <c r="M12">
        <v>5760.4850420000002</v>
      </c>
      <c r="N12">
        <v>5835.1748209999996</v>
      </c>
      <c r="O12">
        <v>5909.0755669999999</v>
      </c>
      <c r="P12">
        <v>5982.280409</v>
      </c>
      <c r="Q12">
        <v>6054.9321970000001</v>
      </c>
      <c r="R12">
        <v>6125.8185439999997</v>
      </c>
      <c r="S12">
        <v>6196.5707320000001</v>
      </c>
      <c r="T12">
        <v>6267.4183510000003</v>
      </c>
      <c r="U12">
        <v>6338.5941800000001</v>
      </c>
      <c r="V12">
        <v>6403.9629839999998</v>
      </c>
      <c r="W12">
        <v>6476.553551</v>
      </c>
      <c r="X12">
        <v>6550.1659360000003</v>
      </c>
      <c r="Y12">
        <v>6624.9731650000003</v>
      </c>
      <c r="Z12">
        <v>6701.1272950000002</v>
      </c>
      <c r="AA12">
        <v>6760.6836320000002</v>
      </c>
      <c r="AB12">
        <v>6832.1009649999996</v>
      </c>
      <c r="AC12">
        <v>6905.2650100000001</v>
      </c>
      <c r="AD12">
        <v>6980.2804640000004</v>
      </c>
      <c r="AE12">
        <v>7057.2193690000004</v>
      </c>
      <c r="AF12">
        <v>7136.1261640000002</v>
      </c>
      <c r="AG12">
        <v>7217.3322669999998</v>
      </c>
      <c r="AH12">
        <v>7300.5232299999998</v>
      </c>
      <c r="AI12">
        <v>7385.6776399999999</v>
      </c>
      <c r="AJ12">
        <v>7472.7595590000001</v>
      </c>
      <c r="AK12">
        <v>7561.722718</v>
      </c>
      <c r="AL12">
        <v>7650.983628</v>
      </c>
      <c r="AM12">
        <v>7741.9839590000001</v>
      </c>
      <c r="AN12">
        <v>7834.6818800000001</v>
      </c>
      <c r="AO12">
        <v>7929.0307700000003</v>
      </c>
      <c r="AP12">
        <v>8024.9842390000003</v>
      </c>
      <c r="AQ12">
        <v>8122.939222</v>
      </c>
      <c r="AR12">
        <v>8222.4192500000008</v>
      </c>
      <c r="AS12">
        <v>8323.3854310000006</v>
      </c>
      <c r="AT12">
        <v>8425.8022700000001</v>
      </c>
      <c r="AU12">
        <v>8529.6385229999996</v>
      </c>
      <c r="AV12">
        <v>8636.7482039999995</v>
      </c>
      <c r="AW12">
        <v>8745.2537890000003</v>
      </c>
      <c r="AX12">
        <v>8855.1256819999999</v>
      </c>
      <c r="AY12">
        <v>8966.3385089999992</v>
      </c>
      <c r="AZ12">
        <v>9078.8745080000008</v>
      </c>
      <c r="BA12">
        <v>9193.6639680000008</v>
      </c>
      <c r="BB12">
        <v>9309.7840689999994</v>
      </c>
      <c r="BC12">
        <v>9427.234461</v>
      </c>
      <c r="BD12">
        <v>9546.0195399999993</v>
      </c>
      <c r="BE12">
        <v>9666.1497290000007</v>
      </c>
    </row>
    <row r="13" spans="1:57" x14ac:dyDescent="0.35">
      <c r="A13" t="s">
        <v>4745</v>
      </c>
      <c r="B13">
        <v>4934.7242880000003</v>
      </c>
      <c r="C13">
        <v>5018.1224329999995</v>
      </c>
      <c r="D13">
        <v>5111.4379120000003</v>
      </c>
      <c r="E13">
        <v>5208.6267660000003</v>
      </c>
      <c r="F13">
        <v>5308.5374920000004</v>
      </c>
      <c r="G13">
        <v>5410.1439419999997</v>
      </c>
      <c r="H13">
        <v>5507.3912460000001</v>
      </c>
      <c r="I13">
        <v>5604.7406719999999</v>
      </c>
      <c r="J13">
        <v>5701.753753</v>
      </c>
      <c r="K13">
        <v>5798.1268760000003</v>
      </c>
      <c r="L13">
        <v>5902.8307709999999</v>
      </c>
      <c r="M13">
        <v>5997.4738960000004</v>
      </c>
      <c r="N13">
        <v>6091.1381579999997</v>
      </c>
      <c r="O13">
        <v>6183.9249209999998</v>
      </c>
      <c r="P13">
        <v>6276.004817</v>
      </c>
      <c r="Q13">
        <v>6367.6016509999999</v>
      </c>
      <c r="R13">
        <v>6458.97768</v>
      </c>
      <c r="S13">
        <v>6550.4196949999996</v>
      </c>
      <c r="T13">
        <v>6642.2262250000003</v>
      </c>
      <c r="U13">
        <v>6734.6964280000002</v>
      </c>
      <c r="V13">
        <v>6821.3418650000003</v>
      </c>
      <c r="W13">
        <v>6916.0008509999998</v>
      </c>
      <c r="X13">
        <v>7012.1968790000001</v>
      </c>
      <c r="Y13">
        <v>7110.1526009999998</v>
      </c>
      <c r="Z13">
        <v>7210.0635540000003</v>
      </c>
      <c r="AA13">
        <v>7292.5948719999997</v>
      </c>
      <c r="AB13">
        <v>7387.639631</v>
      </c>
      <c r="AC13">
        <v>7485.0937139999996</v>
      </c>
      <c r="AD13">
        <v>7585.090072</v>
      </c>
      <c r="AE13">
        <v>7687.722323</v>
      </c>
      <c r="AF13">
        <v>7793.0489360000001</v>
      </c>
      <c r="AG13">
        <v>7901.0966289999997</v>
      </c>
      <c r="AH13">
        <v>8011.8640800000003</v>
      </c>
      <c r="AI13">
        <v>8125.3263390000002</v>
      </c>
      <c r="AJ13">
        <v>8241.4397840000001</v>
      </c>
      <c r="AK13">
        <v>8360.1472300000005</v>
      </c>
      <c r="AL13">
        <v>8476.6543340000007</v>
      </c>
      <c r="AM13">
        <v>8595.5517870000003</v>
      </c>
      <c r="AN13">
        <v>8716.8032459999995</v>
      </c>
      <c r="AO13">
        <v>8840.3691400000007</v>
      </c>
      <c r="AP13">
        <v>8966.2071209999995</v>
      </c>
      <c r="AQ13">
        <v>9094.2732199999991</v>
      </c>
      <c r="AR13">
        <v>9224.5229290000007</v>
      </c>
      <c r="AS13">
        <v>9356.9121180000002</v>
      </c>
      <c r="AT13">
        <v>9491.3983239999998</v>
      </c>
      <c r="AU13">
        <v>9627.9419699999999</v>
      </c>
      <c r="AV13">
        <v>9766.9395860000004</v>
      </c>
      <c r="AW13">
        <v>9907.9344010000004</v>
      </c>
      <c r="AX13">
        <v>10050.89776</v>
      </c>
      <c r="AY13">
        <v>10195.807349999999</v>
      </c>
      <c r="AZ13">
        <v>10342.64745</v>
      </c>
      <c r="BA13">
        <v>10491.40892</v>
      </c>
      <c r="BB13">
        <v>10642.088879999999</v>
      </c>
      <c r="BC13">
        <v>10794.690350000001</v>
      </c>
      <c r="BD13">
        <v>10949.22172</v>
      </c>
      <c r="BE13">
        <v>11105.696120000001</v>
      </c>
    </row>
    <row r="14" spans="1:57" x14ac:dyDescent="0.35">
      <c r="A14" t="s">
        <v>4746</v>
      </c>
      <c r="B14">
        <v>6038.4943949999997</v>
      </c>
      <c r="C14">
        <v>6115.5360629999996</v>
      </c>
      <c r="D14">
        <v>6204.6539860000003</v>
      </c>
      <c r="E14">
        <v>6298.504465</v>
      </c>
      <c r="F14">
        <v>6395.8138730000001</v>
      </c>
      <c r="G14">
        <v>6495.454788</v>
      </c>
      <c r="H14">
        <v>6589.8298210000003</v>
      </c>
      <c r="I14">
        <v>6684.7916960000002</v>
      </c>
      <c r="J14">
        <v>6779.8088180000004</v>
      </c>
      <c r="K14">
        <v>6874.487177</v>
      </c>
      <c r="L14">
        <v>6979.3607599999996</v>
      </c>
      <c r="M14">
        <v>7070.9096680000002</v>
      </c>
      <c r="N14">
        <v>7161.6028130000004</v>
      </c>
      <c r="O14">
        <v>7251.4917679999999</v>
      </c>
      <c r="P14">
        <v>7340.6946449999996</v>
      </c>
      <c r="Q14">
        <v>7429.3845730000003</v>
      </c>
      <c r="R14">
        <v>7516.0717889999996</v>
      </c>
      <c r="S14">
        <v>7602.7490010000001</v>
      </c>
      <c r="T14">
        <v>7689.6848920000002</v>
      </c>
      <c r="U14">
        <v>7777.1499139999996</v>
      </c>
      <c r="V14">
        <v>7857.6157309999999</v>
      </c>
      <c r="W14">
        <v>7947.0313429999997</v>
      </c>
      <c r="X14">
        <v>8037.762573</v>
      </c>
      <c r="Y14">
        <v>8130.0041060000003</v>
      </c>
      <c r="Z14">
        <v>8223.9292640000003</v>
      </c>
      <c r="AA14">
        <v>8297.5477960000007</v>
      </c>
      <c r="AB14">
        <v>8385.7383669999999</v>
      </c>
      <c r="AC14">
        <v>8476.0455060000004</v>
      </c>
      <c r="AD14">
        <v>8568.570635</v>
      </c>
      <c r="AE14">
        <v>8663.387111</v>
      </c>
      <c r="AF14">
        <v>8760.5416449999993</v>
      </c>
      <c r="AG14">
        <v>8860.4363269999994</v>
      </c>
      <c r="AH14">
        <v>8962.6835910000009</v>
      </c>
      <c r="AI14">
        <v>9067.2574170000007</v>
      </c>
      <c r="AJ14">
        <v>9174.1150469999993</v>
      </c>
      <c r="AK14">
        <v>9283.2019010000004</v>
      </c>
      <c r="AL14">
        <v>9392.5795089999992</v>
      </c>
      <c r="AM14">
        <v>9504.0206020000005</v>
      </c>
      <c r="AN14">
        <v>9617.4745500000008</v>
      </c>
      <c r="AO14">
        <v>9732.8851240000004</v>
      </c>
      <c r="AP14">
        <v>9850.1979570000003</v>
      </c>
      <c r="AQ14">
        <v>9969.9031759999998</v>
      </c>
      <c r="AR14">
        <v>10091.421920000001</v>
      </c>
      <c r="AS14">
        <v>10214.713970000001</v>
      </c>
      <c r="AT14">
        <v>10339.7436</v>
      </c>
      <c r="AU14">
        <v>10466.480020000001</v>
      </c>
      <c r="AV14">
        <v>10597.198850000001</v>
      </c>
      <c r="AW14">
        <v>10729.6031</v>
      </c>
      <c r="AX14">
        <v>10863.66555</v>
      </c>
      <c r="AY14">
        <v>10999.363439999999</v>
      </c>
      <c r="AZ14">
        <v>11136.681699999999</v>
      </c>
      <c r="BA14">
        <v>11276.76319</v>
      </c>
      <c r="BB14">
        <v>11418.48019</v>
      </c>
      <c r="BC14">
        <v>11561.837219999999</v>
      </c>
      <c r="BD14">
        <v>11706.84397</v>
      </c>
      <c r="BE14">
        <v>11853.51655</v>
      </c>
    </row>
    <row r="15" spans="1:57" x14ac:dyDescent="0.35">
      <c r="A15" t="s">
        <v>4747</v>
      </c>
      <c r="B15">
        <v>6067.0802229999999</v>
      </c>
      <c r="C15">
        <v>6169.8269929999997</v>
      </c>
      <c r="D15">
        <v>6284.2941730000002</v>
      </c>
      <c r="E15">
        <v>6403.0622919999996</v>
      </c>
      <c r="F15">
        <v>6524.8383700000004</v>
      </c>
      <c r="G15">
        <v>6648.4960410000003</v>
      </c>
      <c r="H15">
        <v>6766.7208860000001</v>
      </c>
      <c r="I15">
        <v>6885.079334</v>
      </c>
      <c r="J15">
        <v>7003.0866699999997</v>
      </c>
      <c r="K15">
        <v>7120.4091969999999</v>
      </c>
      <c r="L15">
        <v>7248.0704759999999</v>
      </c>
      <c r="M15">
        <v>7363.5401259999999</v>
      </c>
      <c r="N15">
        <v>7478.0042299999996</v>
      </c>
      <c r="O15">
        <v>7591.5994650000002</v>
      </c>
      <c r="P15">
        <v>7704.5347330000004</v>
      </c>
      <c r="Q15">
        <v>7817.0770259999999</v>
      </c>
      <c r="R15">
        <v>7929.5362210000003</v>
      </c>
      <c r="S15">
        <v>8042.2492419999999</v>
      </c>
      <c r="T15">
        <v>8155.5649389999999</v>
      </c>
      <c r="U15">
        <v>8269.8308539999998</v>
      </c>
      <c r="V15">
        <v>8377.0747289999999</v>
      </c>
      <c r="W15">
        <v>8494.2465659999998</v>
      </c>
      <c r="X15">
        <v>8613.3600339999994</v>
      </c>
      <c r="Y15">
        <v>8734.6650379999992</v>
      </c>
      <c r="Z15">
        <v>8858.383178</v>
      </c>
      <c r="AA15">
        <v>8960.7910150000007</v>
      </c>
      <c r="AB15">
        <v>9078.5639389999997</v>
      </c>
      <c r="AC15">
        <v>9199.2393420000008</v>
      </c>
      <c r="AD15">
        <v>9322.9489580000009</v>
      </c>
      <c r="AE15">
        <v>9449.7901230000007</v>
      </c>
      <c r="AF15">
        <v>9579.8258249999999</v>
      </c>
      <c r="AG15">
        <v>9713.0850539999992</v>
      </c>
      <c r="AH15">
        <v>9849.5651199999993</v>
      </c>
      <c r="AI15">
        <v>9989.2359799999995</v>
      </c>
      <c r="AJ15">
        <v>10132.045910000001</v>
      </c>
      <c r="AK15">
        <v>10277.927669999999</v>
      </c>
      <c r="AL15">
        <v>10421.004059999999</v>
      </c>
      <c r="AM15">
        <v>10566.92222</v>
      </c>
      <c r="AN15">
        <v>10715.63423</v>
      </c>
      <c r="AO15">
        <v>10867.08885</v>
      </c>
      <c r="AP15">
        <v>11021.23511</v>
      </c>
      <c r="AQ15">
        <v>11178.02403</v>
      </c>
      <c r="AR15">
        <v>11337.408799999999</v>
      </c>
      <c r="AS15">
        <v>11499.344590000001</v>
      </c>
      <c r="AT15">
        <v>11663.789000000001</v>
      </c>
      <c r="AU15">
        <v>11830.702789999999</v>
      </c>
      <c r="AV15">
        <v>12000.58073</v>
      </c>
      <c r="AW15">
        <v>12172.86974</v>
      </c>
      <c r="AX15">
        <v>12347.543079999999</v>
      </c>
      <c r="AY15">
        <v>12524.58143</v>
      </c>
      <c r="AZ15">
        <v>12703.972959999999</v>
      </c>
      <c r="BA15">
        <v>12885.71321</v>
      </c>
      <c r="BB15">
        <v>13069.80481</v>
      </c>
      <c r="BC15">
        <v>13256.25699</v>
      </c>
      <c r="BD15">
        <v>13445.08503</v>
      </c>
      <c r="BE15">
        <v>13636.30954</v>
      </c>
    </row>
    <row r="16" spans="1:57" x14ac:dyDescent="0.35">
      <c r="A16" t="s">
        <v>4748</v>
      </c>
      <c r="B16">
        <v>80279.019060000006</v>
      </c>
      <c r="C16">
        <v>81275.784650000001</v>
      </c>
      <c r="D16">
        <v>82419.131659999999</v>
      </c>
      <c r="E16">
        <v>83616.642680000004</v>
      </c>
      <c r="F16">
        <v>84856.630730000004</v>
      </c>
      <c r="G16">
        <v>86128.200939999995</v>
      </c>
      <c r="H16">
        <v>87333.216079999998</v>
      </c>
      <c r="I16">
        <v>88550.732220000005</v>
      </c>
      <c r="J16">
        <v>89774.395980000001</v>
      </c>
      <c r="K16">
        <v>90999.274449999997</v>
      </c>
      <c r="L16">
        <v>92365.092990000005</v>
      </c>
      <c r="M16">
        <v>93560.497409999996</v>
      </c>
      <c r="N16">
        <v>94750.157749999998</v>
      </c>
      <c r="O16">
        <v>95934.252240000002</v>
      </c>
      <c r="P16">
        <v>97113.797789999997</v>
      </c>
      <c r="Q16">
        <v>98290.519400000005</v>
      </c>
      <c r="R16">
        <v>99444.106100000005</v>
      </c>
      <c r="S16">
        <v>100600.296</v>
      </c>
      <c r="T16">
        <v>101762.03389999999</v>
      </c>
      <c r="U16">
        <v>102932.3257</v>
      </c>
      <c r="V16">
        <v>104010.8015</v>
      </c>
      <c r="W16">
        <v>105208.04180000001</v>
      </c>
      <c r="X16">
        <v>106422.6678</v>
      </c>
      <c r="Y16">
        <v>107656.99460000001</v>
      </c>
      <c r="Z16">
        <v>108913.08930000001</v>
      </c>
      <c r="AA16">
        <v>109898.9509</v>
      </c>
      <c r="AB16">
        <v>111075.9192</v>
      </c>
      <c r="AC16">
        <v>112278.7865</v>
      </c>
      <c r="AD16">
        <v>113508.826</v>
      </c>
      <c r="AE16">
        <v>114767.02899999999</v>
      </c>
      <c r="AF16">
        <v>116054.0806</v>
      </c>
      <c r="AG16">
        <v>117375.4038</v>
      </c>
      <c r="AH16">
        <v>118725.99370000001</v>
      </c>
      <c r="AI16">
        <v>120105.65979999999</v>
      </c>
      <c r="AJ16">
        <v>121514.0065</v>
      </c>
      <c r="AK16">
        <v>122950.49069999999</v>
      </c>
      <c r="AL16">
        <v>124389.46739999999</v>
      </c>
      <c r="AM16">
        <v>125854.47410000001</v>
      </c>
      <c r="AN16">
        <v>127344.9572</v>
      </c>
      <c r="AO16">
        <v>128860.3257</v>
      </c>
      <c r="AP16">
        <v>130400.02039999999</v>
      </c>
      <c r="AQ16">
        <v>131970.671</v>
      </c>
      <c r="AR16">
        <v>133564.75169999999</v>
      </c>
      <c r="AS16">
        <v>135181.85759999999</v>
      </c>
      <c r="AT16">
        <v>136821.62909999999</v>
      </c>
      <c r="AU16">
        <v>138483.75760000001</v>
      </c>
      <c r="AV16">
        <v>140198.4129</v>
      </c>
      <c r="AW16">
        <v>141935.3057</v>
      </c>
      <c r="AX16">
        <v>143694.19039999999</v>
      </c>
      <c r="AY16">
        <v>145474.86410000001</v>
      </c>
      <c r="AZ16">
        <v>147277.1991</v>
      </c>
      <c r="BA16">
        <v>149116.32490000001</v>
      </c>
      <c r="BB16">
        <v>150977.35560000001</v>
      </c>
      <c r="BC16">
        <v>152860.3805</v>
      </c>
      <c r="BD16">
        <v>154765.54699999999</v>
      </c>
      <c r="BE16">
        <v>156693.07149999999</v>
      </c>
    </row>
    <row r="17" spans="1:57" x14ac:dyDescent="0.35">
      <c r="A17" t="s">
        <v>4749</v>
      </c>
      <c r="B17">
        <v>80659.713610000006</v>
      </c>
      <c r="C17">
        <v>82000.095390000002</v>
      </c>
      <c r="D17">
        <v>83483.973920000004</v>
      </c>
      <c r="E17">
        <v>85018.148000000001</v>
      </c>
      <c r="F17">
        <v>86590.74497</v>
      </c>
      <c r="G17">
        <v>88190.847769999993</v>
      </c>
      <c r="H17">
        <v>89723.923869999999</v>
      </c>
      <c r="I17">
        <v>91265.105370000005</v>
      </c>
      <c r="J17">
        <v>92808.485190000007</v>
      </c>
      <c r="K17">
        <v>94349.733739999996</v>
      </c>
      <c r="L17">
        <v>96035.032269999996</v>
      </c>
      <c r="M17">
        <v>97565.611669999998</v>
      </c>
      <c r="N17">
        <v>99089.149619999997</v>
      </c>
      <c r="O17">
        <v>100606.787</v>
      </c>
      <c r="P17">
        <v>102120.571</v>
      </c>
      <c r="Q17">
        <v>103633.2951</v>
      </c>
      <c r="R17">
        <v>105148.31200000001</v>
      </c>
      <c r="S17">
        <v>106669.3398</v>
      </c>
      <c r="T17">
        <v>108200.27959999999</v>
      </c>
      <c r="U17">
        <v>109745.05809999999</v>
      </c>
      <c r="V17">
        <v>111197.02039999999</v>
      </c>
      <c r="W17">
        <v>112780.5138</v>
      </c>
      <c r="X17">
        <v>114389.1403</v>
      </c>
      <c r="Y17">
        <v>116025.8993</v>
      </c>
      <c r="Z17">
        <v>117693.4666</v>
      </c>
      <c r="AA17">
        <v>119075.7896</v>
      </c>
      <c r="AB17">
        <v>120659.5273</v>
      </c>
      <c r="AC17">
        <v>122278.807</v>
      </c>
      <c r="AD17">
        <v>123935.2792</v>
      </c>
      <c r="AE17">
        <v>125630.2433</v>
      </c>
      <c r="AF17">
        <v>127364.6081</v>
      </c>
      <c r="AG17">
        <v>129138.8809</v>
      </c>
      <c r="AH17">
        <v>130953.1906</v>
      </c>
      <c r="AI17">
        <v>132807.33809999999</v>
      </c>
      <c r="AJ17">
        <v>134700.8621</v>
      </c>
      <c r="AK17">
        <v>136633.11110000001</v>
      </c>
      <c r="AL17">
        <v>138526.0674</v>
      </c>
      <c r="AM17">
        <v>140454.87</v>
      </c>
      <c r="AN17">
        <v>142418.97719999999</v>
      </c>
      <c r="AO17">
        <v>144417.84469999999</v>
      </c>
      <c r="AP17">
        <v>146450.95759999999</v>
      </c>
      <c r="AQ17">
        <v>148517.83559999999</v>
      </c>
      <c r="AR17">
        <v>150618.02720000001</v>
      </c>
      <c r="AS17">
        <v>152751.10250000001</v>
      </c>
      <c r="AT17">
        <v>154916.65710000001</v>
      </c>
      <c r="AU17">
        <v>157114.32</v>
      </c>
      <c r="AV17">
        <v>159350.81359999999</v>
      </c>
      <c r="AW17">
        <v>161618.93539999999</v>
      </c>
      <c r="AX17">
        <v>163918.4535</v>
      </c>
      <c r="AY17">
        <v>166249.2126</v>
      </c>
      <c r="AZ17">
        <v>168611.13630000001</v>
      </c>
      <c r="BA17">
        <v>171004.22839999999</v>
      </c>
      <c r="BB17">
        <v>173428.5722</v>
      </c>
      <c r="BC17">
        <v>175884.32699999999</v>
      </c>
      <c r="BD17">
        <v>178371.72210000001</v>
      </c>
      <c r="BE17">
        <v>180891.05009999999</v>
      </c>
    </row>
    <row r="18" spans="1:57" x14ac:dyDescent="0.35">
      <c r="A18" t="s">
        <v>4750</v>
      </c>
      <c r="B18">
        <v>12884.69491</v>
      </c>
      <c r="C18">
        <v>13048.44059</v>
      </c>
      <c r="D18">
        <v>13236.49322</v>
      </c>
      <c r="E18">
        <v>13433.7554</v>
      </c>
      <c r="F18">
        <v>13638.453659999999</v>
      </c>
      <c r="G18">
        <v>13848.989970000001</v>
      </c>
      <c r="H18">
        <v>14049.602010000001</v>
      </c>
      <c r="I18">
        <v>14252.843419999999</v>
      </c>
      <c r="J18">
        <v>14457.411609999999</v>
      </c>
      <c r="K18">
        <v>14662.17942</v>
      </c>
      <c r="L18">
        <v>14889.343730000001</v>
      </c>
      <c r="M18">
        <v>15088.460429999999</v>
      </c>
      <c r="N18">
        <v>15285.86586</v>
      </c>
      <c r="O18">
        <v>15481.45462</v>
      </c>
      <c r="P18">
        <v>15675.32008</v>
      </c>
      <c r="Q18">
        <v>15867.72941</v>
      </c>
      <c r="R18">
        <v>16055.44591</v>
      </c>
      <c r="S18">
        <v>16242.7027</v>
      </c>
      <c r="T18">
        <v>16430.074779999999</v>
      </c>
      <c r="U18">
        <v>16618.159479999998</v>
      </c>
      <c r="V18">
        <v>16790.875459999999</v>
      </c>
      <c r="W18">
        <v>16982.335950000001</v>
      </c>
      <c r="X18">
        <v>17176.287110000001</v>
      </c>
      <c r="Y18">
        <v>17373.213589999999</v>
      </c>
      <c r="Z18">
        <v>17573.550510000001</v>
      </c>
      <c r="AA18">
        <v>17730.285899999999</v>
      </c>
      <c r="AB18">
        <v>17917.929639999998</v>
      </c>
      <c r="AC18">
        <v>18109.88465</v>
      </c>
      <c r="AD18">
        <v>18306.42021</v>
      </c>
      <c r="AE18">
        <v>18507.760160000002</v>
      </c>
      <c r="AF18">
        <v>18714.07015</v>
      </c>
      <c r="AG18">
        <v>18926.264770000002</v>
      </c>
      <c r="AH18">
        <v>19143.559570000001</v>
      </c>
      <c r="AI18">
        <v>19365.930369999998</v>
      </c>
      <c r="AJ18">
        <v>19593.30603</v>
      </c>
      <c r="AK18">
        <v>19825.580470000001</v>
      </c>
      <c r="AL18">
        <v>20058.595600000001</v>
      </c>
      <c r="AM18">
        <v>20296.111939999999</v>
      </c>
      <c r="AN18">
        <v>20538.00606</v>
      </c>
      <c r="AO18">
        <v>20784.152620000001</v>
      </c>
      <c r="AP18">
        <v>21034.435310000001</v>
      </c>
      <c r="AQ18">
        <v>21289.900730000001</v>
      </c>
      <c r="AR18">
        <v>21549.311710000002</v>
      </c>
      <c r="AS18">
        <v>21812.580239999999</v>
      </c>
      <c r="AT18">
        <v>22079.625929999998</v>
      </c>
      <c r="AU18">
        <v>22350.376830000001</v>
      </c>
      <c r="AV18">
        <v>22629.68476</v>
      </c>
      <c r="AW18">
        <v>22912.63911</v>
      </c>
      <c r="AX18">
        <v>23199.179909999999</v>
      </c>
      <c r="AY18">
        <v>23489.25632</v>
      </c>
      <c r="AZ18">
        <v>23782.831020000001</v>
      </c>
      <c r="BA18">
        <v>24082.335279999999</v>
      </c>
      <c r="BB18">
        <v>24385.350829999999</v>
      </c>
      <c r="BC18">
        <v>24691.879949999999</v>
      </c>
      <c r="BD18">
        <v>25001.93749</v>
      </c>
      <c r="BE18">
        <v>25315.552159999999</v>
      </c>
    </row>
    <row r="19" spans="1:57" x14ac:dyDescent="0.35">
      <c r="A19" t="s">
        <v>4751</v>
      </c>
      <c r="B19">
        <v>12945.677240000001</v>
      </c>
      <c r="C19">
        <v>13164.30739</v>
      </c>
      <c r="D19">
        <v>13406.600539999999</v>
      </c>
      <c r="E19">
        <v>13657.33736</v>
      </c>
      <c r="F19">
        <v>13914.70724</v>
      </c>
      <c r="G19">
        <v>14177.088040000001</v>
      </c>
      <c r="H19">
        <v>14429.27147</v>
      </c>
      <c r="I19">
        <v>14683.14776</v>
      </c>
      <c r="J19">
        <v>14937.462159999999</v>
      </c>
      <c r="K19">
        <v>15191.170620000001</v>
      </c>
      <c r="L19">
        <v>15467.487569999999</v>
      </c>
      <c r="M19">
        <v>15718.042160000001</v>
      </c>
      <c r="N19">
        <v>15966.43269</v>
      </c>
      <c r="O19">
        <v>16212.73675</v>
      </c>
      <c r="P19">
        <v>16457.24798</v>
      </c>
      <c r="Q19">
        <v>16700.442370000001</v>
      </c>
      <c r="R19">
        <v>16942.935659999999</v>
      </c>
      <c r="S19">
        <v>17185.43794</v>
      </c>
      <c r="T19">
        <v>17428.710889999998</v>
      </c>
      <c r="U19">
        <v>17673.531220000001</v>
      </c>
      <c r="V19">
        <v>17902.877810000002</v>
      </c>
      <c r="W19">
        <v>18153.016650000001</v>
      </c>
      <c r="X19">
        <v>18406.94886</v>
      </c>
      <c r="Y19">
        <v>18665.288700000001</v>
      </c>
      <c r="Z19">
        <v>18928.586469999998</v>
      </c>
      <c r="AA19">
        <v>19146.13595</v>
      </c>
      <c r="AB19">
        <v>19396.28702</v>
      </c>
      <c r="AC19">
        <v>19652.430489999999</v>
      </c>
      <c r="AD19">
        <v>19914.902190000001</v>
      </c>
      <c r="AE19">
        <v>20183.98013</v>
      </c>
      <c r="AF19">
        <v>20459.869360000001</v>
      </c>
      <c r="AG19">
        <v>20742.69368</v>
      </c>
      <c r="AH19">
        <v>21032.496709999999</v>
      </c>
      <c r="AI19">
        <v>21329.250469999999</v>
      </c>
      <c r="AJ19">
        <v>21632.868429999999</v>
      </c>
      <c r="AK19">
        <v>21943.220290000001</v>
      </c>
      <c r="AL19">
        <v>22247.742920000001</v>
      </c>
      <c r="AM19">
        <v>22558.46242</v>
      </c>
      <c r="AN19">
        <v>22875.248039999999</v>
      </c>
      <c r="AO19">
        <v>23197.972430000002</v>
      </c>
      <c r="AP19">
        <v>23526.519049999999</v>
      </c>
      <c r="AQ19">
        <v>23860.781900000002</v>
      </c>
      <c r="AR19">
        <v>24200.66228</v>
      </c>
      <c r="AS19">
        <v>24546.065689999999</v>
      </c>
      <c r="AT19">
        <v>24896.901600000001</v>
      </c>
      <c r="AU19">
        <v>25253.084599999998</v>
      </c>
      <c r="AV19">
        <v>25615.66921</v>
      </c>
      <c r="AW19">
        <v>25983.472180000001</v>
      </c>
      <c r="AX19">
        <v>26356.431219999999</v>
      </c>
      <c r="AY19">
        <v>26734.49727</v>
      </c>
      <c r="AZ19">
        <v>27117.635460000001</v>
      </c>
      <c r="BA19">
        <v>27505.82589</v>
      </c>
      <c r="BB19">
        <v>27899.064030000001</v>
      </c>
      <c r="BC19">
        <v>28297.36045</v>
      </c>
      <c r="BD19">
        <v>28700.739959999999</v>
      </c>
      <c r="BE19">
        <v>29109.240290000002</v>
      </c>
    </row>
    <row r="20" spans="1:57" x14ac:dyDescent="0.35">
      <c r="A20" t="s">
        <v>4752</v>
      </c>
      <c r="B20">
        <v>28987.903149999998</v>
      </c>
      <c r="C20">
        <v>29359.465179999999</v>
      </c>
      <c r="D20">
        <v>29786.659739999999</v>
      </c>
      <c r="E20">
        <v>30234.123970000001</v>
      </c>
      <c r="F20">
        <v>30696.68937</v>
      </c>
      <c r="G20">
        <v>31170.102470000002</v>
      </c>
      <c r="H20">
        <v>31618.796409999999</v>
      </c>
      <c r="I20">
        <v>32071.320049999998</v>
      </c>
      <c r="J20">
        <v>32525.22495</v>
      </c>
      <c r="K20">
        <v>32978.506609999997</v>
      </c>
      <c r="L20">
        <v>33481.506609999997</v>
      </c>
      <c r="M20">
        <v>33921.223530000003</v>
      </c>
      <c r="N20">
        <v>34357.292809999999</v>
      </c>
      <c r="O20">
        <v>34789.792690000002</v>
      </c>
      <c r="P20">
        <v>35219.154320000001</v>
      </c>
      <c r="Q20">
        <v>35646.113259999998</v>
      </c>
      <c r="R20">
        <v>36063.470309999997</v>
      </c>
      <c r="S20">
        <v>36480.749880000003</v>
      </c>
      <c r="T20">
        <v>36899.210579999999</v>
      </c>
      <c r="U20">
        <v>37320.124190000002</v>
      </c>
      <c r="V20">
        <v>37707.333839999999</v>
      </c>
      <c r="W20">
        <v>38137.332750000001</v>
      </c>
      <c r="X20">
        <v>38573.47047</v>
      </c>
      <c r="Y20">
        <v>39016.686650000003</v>
      </c>
      <c r="Z20">
        <v>39467.826119999998</v>
      </c>
      <c r="AA20">
        <v>39821.341039999999</v>
      </c>
      <c r="AB20">
        <v>40244.540919999999</v>
      </c>
      <c r="AC20">
        <v>40677.602279999999</v>
      </c>
      <c r="AD20">
        <v>41121.015299999999</v>
      </c>
      <c r="AE20">
        <v>41575.171150000002</v>
      </c>
      <c r="AF20">
        <v>42040.347690000002</v>
      </c>
      <c r="AG20">
        <v>42518.525379999999</v>
      </c>
      <c r="AH20">
        <v>43007.888619999998</v>
      </c>
      <c r="AI20">
        <v>43508.348449999998</v>
      </c>
      <c r="AJ20">
        <v>44019.727290000003</v>
      </c>
      <c r="AK20">
        <v>44541.784050000002</v>
      </c>
      <c r="AL20">
        <v>45065.210440000003</v>
      </c>
      <c r="AM20">
        <v>45598.499060000002</v>
      </c>
      <c r="AN20">
        <v>46141.406929999997</v>
      </c>
      <c r="AO20">
        <v>46693.678959999997</v>
      </c>
      <c r="AP20">
        <v>47255.078240000003</v>
      </c>
      <c r="AQ20">
        <v>47827.979809999997</v>
      </c>
      <c r="AR20">
        <v>48409.62975</v>
      </c>
      <c r="AS20">
        <v>48999.855640000002</v>
      </c>
      <c r="AT20">
        <v>49598.501490000002</v>
      </c>
      <c r="AU20">
        <v>50205.428740000003</v>
      </c>
      <c r="AV20">
        <v>50831.548260000003</v>
      </c>
      <c r="AW20">
        <v>51465.83943</v>
      </c>
      <c r="AX20">
        <v>52108.175799999997</v>
      </c>
      <c r="AY20">
        <v>52758.453300000001</v>
      </c>
      <c r="AZ20">
        <v>53416.601589999998</v>
      </c>
      <c r="BA20">
        <v>54088.094129999998</v>
      </c>
      <c r="BB20">
        <v>54767.512849999999</v>
      </c>
      <c r="BC20">
        <v>55454.873659999997</v>
      </c>
      <c r="BD20">
        <v>56150.218659999999</v>
      </c>
      <c r="BE20">
        <v>56853.620009999999</v>
      </c>
    </row>
    <row r="21" spans="1:57" x14ac:dyDescent="0.35">
      <c r="A21" t="s">
        <v>4753</v>
      </c>
      <c r="B21">
        <v>29124.981520000001</v>
      </c>
      <c r="C21">
        <v>29619.685560000002</v>
      </c>
      <c r="D21">
        <v>30168.308860000001</v>
      </c>
      <c r="E21">
        <v>30735.232639999998</v>
      </c>
      <c r="F21">
        <v>31315.271540000002</v>
      </c>
      <c r="G21">
        <v>31904.210940000001</v>
      </c>
      <c r="H21">
        <v>32467.835510000001</v>
      </c>
      <c r="I21">
        <v>33033.289499999999</v>
      </c>
      <c r="J21">
        <v>33598.308420000001</v>
      </c>
      <c r="K21">
        <v>34161.134789999996</v>
      </c>
      <c r="L21">
        <v>34774.424330000002</v>
      </c>
      <c r="M21">
        <v>35329.871149999999</v>
      </c>
      <c r="N21">
        <v>35880.938020000001</v>
      </c>
      <c r="O21">
        <v>36428.102129999999</v>
      </c>
      <c r="P21">
        <v>36972.226690000003</v>
      </c>
      <c r="Q21">
        <v>37514.494769999998</v>
      </c>
      <c r="R21">
        <v>38056.328829999999</v>
      </c>
      <c r="S21">
        <v>38599.304120000001</v>
      </c>
      <c r="T21">
        <v>39145.066429999999</v>
      </c>
      <c r="U21">
        <v>39695.26197</v>
      </c>
      <c r="V21">
        <v>40211.594980000002</v>
      </c>
      <c r="W21">
        <v>40775.384160000001</v>
      </c>
      <c r="X21">
        <v>41348.276489999997</v>
      </c>
      <c r="Y21">
        <v>41931.476439999999</v>
      </c>
      <c r="Z21">
        <v>42526.062660000003</v>
      </c>
      <c r="AA21">
        <v>43018.135000000002</v>
      </c>
      <c r="AB21">
        <v>43583.684439999997</v>
      </c>
      <c r="AC21">
        <v>44162.83468</v>
      </c>
      <c r="AD21">
        <v>44756.221259999998</v>
      </c>
      <c r="AE21">
        <v>45364.352310000002</v>
      </c>
      <c r="AF21">
        <v>45987.588409999997</v>
      </c>
      <c r="AG21">
        <v>46626.128530000002</v>
      </c>
      <c r="AH21">
        <v>47280.012589999998</v>
      </c>
      <c r="AI21">
        <v>47949.139450000002</v>
      </c>
      <c r="AJ21">
        <v>48633.294730000001</v>
      </c>
      <c r="AK21">
        <v>49332.182569999997</v>
      </c>
      <c r="AL21">
        <v>50017.608719999997</v>
      </c>
      <c r="AM21">
        <v>50716.673620000001</v>
      </c>
      <c r="AN21">
        <v>51429.138299999999</v>
      </c>
      <c r="AO21">
        <v>52154.757420000002</v>
      </c>
      <c r="AP21">
        <v>52893.300300000003</v>
      </c>
      <c r="AQ21">
        <v>53644.554389999998</v>
      </c>
      <c r="AR21">
        <v>54408.320379999997</v>
      </c>
      <c r="AS21">
        <v>55184.406589999999</v>
      </c>
      <c r="AT21">
        <v>55972.627529999998</v>
      </c>
      <c r="AU21">
        <v>56772.80689</v>
      </c>
      <c r="AV21">
        <v>57587.326300000001</v>
      </c>
      <c r="AW21">
        <v>58413.536319999999</v>
      </c>
      <c r="AX21">
        <v>59251.30975</v>
      </c>
      <c r="AY21">
        <v>60100.551180000002</v>
      </c>
      <c r="AZ21">
        <v>60961.197749999999</v>
      </c>
      <c r="BA21">
        <v>61833.219570000001</v>
      </c>
      <c r="BB21">
        <v>62716.619279999999</v>
      </c>
      <c r="BC21">
        <v>63611.43073</v>
      </c>
      <c r="BD21">
        <v>64517.716650000002</v>
      </c>
      <c r="BE21">
        <v>65435.565549999999</v>
      </c>
    </row>
    <row r="22" spans="1:57" x14ac:dyDescent="0.35">
      <c r="A22" t="s">
        <v>4754</v>
      </c>
      <c r="B22">
        <v>81942.097039999993</v>
      </c>
      <c r="C22">
        <v>83017.744860000006</v>
      </c>
      <c r="D22">
        <v>84246.943310000002</v>
      </c>
      <c r="E22">
        <v>85523.273759999996</v>
      </c>
      <c r="F22">
        <v>86829.392930000002</v>
      </c>
      <c r="G22">
        <v>88153.356249999997</v>
      </c>
      <c r="H22">
        <v>89396.779330000005</v>
      </c>
      <c r="I22">
        <v>90643.348400000003</v>
      </c>
      <c r="J22">
        <v>91889.135399999999</v>
      </c>
      <c r="K22">
        <v>93131.16459</v>
      </c>
      <c r="L22">
        <v>94513.279169999994</v>
      </c>
      <c r="M22">
        <v>95718.496629999994</v>
      </c>
      <c r="N22">
        <v>96916.687449999998</v>
      </c>
      <c r="O22">
        <v>98108.978789999994</v>
      </c>
      <c r="P22">
        <v>99297.055680000005</v>
      </c>
      <c r="Q22">
        <v>100483.1302</v>
      </c>
      <c r="R22">
        <v>101646.88</v>
      </c>
      <c r="S22">
        <v>102814.90360000001</v>
      </c>
      <c r="T22">
        <v>103990.3364</v>
      </c>
      <c r="U22">
        <v>105176.25290000001</v>
      </c>
      <c r="V22">
        <v>106270.5309</v>
      </c>
      <c r="W22">
        <v>107487.96189999999</v>
      </c>
      <c r="X22">
        <v>108724.5407</v>
      </c>
      <c r="Y22">
        <v>109982.3069</v>
      </c>
      <c r="Z22">
        <v>111263.1302</v>
      </c>
      <c r="AA22">
        <v>112269.9691</v>
      </c>
      <c r="AB22">
        <v>113473.955</v>
      </c>
      <c r="AC22">
        <v>114705.8609</v>
      </c>
      <c r="AD22">
        <v>115966.557</v>
      </c>
      <c r="AE22">
        <v>117256.7242</v>
      </c>
      <c r="AF22">
        <v>118576.81540000001</v>
      </c>
      <c r="AG22">
        <v>119932.1584</v>
      </c>
      <c r="AH22">
        <v>121317.4629</v>
      </c>
      <c r="AI22">
        <v>122732.3884</v>
      </c>
      <c r="AJ22">
        <v>124176.41469999999</v>
      </c>
      <c r="AK22">
        <v>125648.9014</v>
      </c>
      <c r="AL22">
        <v>127123.7791</v>
      </c>
      <c r="AM22">
        <v>128625.1539</v>
      </c>
      <c r="AN22">
        <v>130152.4595</v>
      </c>
      <c r="AO22">
        <v>131705.0888</v>
      </c>
      <c r="AP22">
        <v>133282.4902</v>
      </c>
      <c r="AQ22">
        <v>134891.4632</v>
      </c>
      <c r="AR22">
        <v>136524.3498</v>
      </c>
      <c r="AS22">
        <v>138180.77590000001</v>
      </c>
      <c r="AT22">
        <v>139860.41200000001</v>
      </c>
      <c r="AU22">
        <v>141562.97390000001</v>
      </c>
      <c r="AV22">
        <v>143319.24119999999</v>
      </c>
      <c r="AW22">
        <v>145098.18849999999</v>
      </c>
      <c r="AX22">
        <v>146899.53640000001</v>
      </c>
      <c r="AY22">
        <v>148723.08670000001</v>
      </c>
      <c r="AZ22">
        <v>150568.74669999999</v>
      </c>
      <c r="BA22">
        <v>152452.01199999999</v>
      </c>
      <c r="BB22">
        <v>154357.68530000001</v>
      </c>
      <c r="BC22">
        <v>156285.886</v>
      </c>
      <c r="BD22">
        <v>158236.80160000001</v>
      </c>
      <c r="BE22">
        <v>160210.69589999999</v>
      </c>
    </row>
    <row r="23" spans="1:57" x14ac:dyDescent="0.35">
      <c r="A23" t="s">
        <v>4755</v>
      </c>
      <c r="B23">
        <v>82328.225520000007</v>
      </c>
      <c r="C23">
        <v>83749.050010000006</v>
      </c>
      <c r="D23">
        <v>85317.187699999995</v>
      </c>
      <c r="E23">
        <v>86925.934299999994</v>
      </c>
      <c r="F23">
        <v>88558.442460000006</v>
      </c>
      <c r="G23">
        <v>90203.421539999996</v>
      </c>
      <c r="H23">
        <v>91766.804600000003</v>
      </c>
      <c r="I23">
        <v>93328.661919999999</v>
      </c>
      <c r="J23">
        <v>94885.862829999998</v>
      </c>
      <c r="K23">
        <v>96436.301259999993</v>
      </c>
      <c r="L23">
        <v>98130.368470000001</v>
      </c>
      <c r="M23">
        <v>99664.373470000006</v>
      </c>
      <c r="N23">
        <v>101190.6305</v>
      </c>
      <c r="O23">
        <v>102711.3141</v>
      </c>
      <c r="P23">
        <v>104229.23609999999</v>
      </c>
      <c r="Q23">
        <v>105747.7616</v>
      </c>
      <c r="R23">
        <v>107270.6689</v>
      </c>
      <c r="S23">
        <v>108801.977</v>
      </c>
      <c r="T23">
        <v>110345.77469999999</v>
      </c>
      <c r="U23">
        <v>111906.0724</v>
      </c>
      <c r="V23">
        <v>113374.5879</v>
      </c>
      <c r="W23">
        <v>114979.68859999999</v>
      </c>
      <c r="X23">
        <v>116612.4425</v>
      </c>
      <c r="Y23">
        <v>118275.55710000001</v>
      </c>
      <c r="Z23">
        <v>119971.4912</v>
      </c>
      <c r="AA23">
        <v>121379.4014</v>
      </c>
      <c r="AB23">
        <v>122995.22139999999</v>
      </c>
      <c r="AC23">
        <v>124649.3947</v>
      </c>
      <c r="AD23">
        <v>126343.12850000001</v>
      </c>
      <c r="AE23">
        <v>128077.3541</v>
      </c>
      <c r="AF23">
        <v>129852.68150000001</v>
      </c>
      <c r="AG23">
        <v>131669.36369999999</v>
      </c>
      <c r="AH23">
        <v>133527.30350000001</v>
      </c>
      <c r="AI23">
        <v>135426.09890000001</v>
      </c>
      <c r="AJ23">
        <v>137365.114</v>
      </c>
      <c r="AK23">
        <v>139343.55720000001</v>
      </c>
      <c r="AL23">
        <v>141282.1453</v>
      </c>
      <c r="AM23">
        <v>143257.6765</v>
      </c>
      <c r="AN23">
        <v>145269.6422</v>
      </c>
      <c r="AO23">
        <v>147317.46590000001</v>
      </c>
      <c r="AP23">
        <v>149400.58369999999</v>
      </c>
      <c r="AQ23">
        <v>151518.46919999999</v>
      </c>
      <c r="AR23">
        <v>153670.6311</v>
      </c>
      <c r="AS23">
        <v>155856.6041</v>
      </c>
      <c r="AT23">
        <v>158075.95240000001</v>
      </c>
      <c r="AU23">
        <v>160328.27929999999</v>
      </c>
      <c r="AV23">
        <v>162620.3971</v>
      </c>
      <c r="AW23">
        <v>164944.92689999999</v>
      </c>
      <c r="AX23">
        <v>167301.62</v>
      </c>
      <c r="AY23">
        <v>169690.3173</v>
      </c>
      <c r="AZ23">
        <v>172110.94589999999</v>
      </c>
      <c r="BA23">
        <v>174563.5172</v>
      </c>
      <c r="BB23">
        <v>177048.12479999999</v>
      </c>
      <c r="BC23">
        <v>179564.9388</v>
      </c>
      <c r="BD23">
        <v>182114.1997</v>
      </c>
      <c r="BE23">
        <v>184696.20850000001</v>
      </c>
    </row>
    <row r="24" spans="1:57" x14ac:dyDescent="0.35">
      <c r="A24" t="s">
        <v>4756</v>
      </c>
      <c r="B24">
        <v>42893.246520000001</v>
      </c>
      <c r="C24">
        <v>43435.164649999999</v>
      </c>
      <c r="D24">
        <v>44060.610549999998</v>
      </c>
      <c r="E24">
        <v>44716.3367</v>
      </c>
      <c r="F24">
        <v>45392.896650000002</v>
      </c>
      <c r="G24">
        <v>46082.759230000003</v>
      </c>
      <c r="H24">
        <v>46733.010159999998</v>
      </c>
      <c r="I24">
        <v>47386.435989999998</v>
      </c>
      <c r="J24">
        <v>48040.45968</v>
      </c>
      <c r="K24">
        <v>48693.25877</v>
      </c>
      <c r="L24">
        <v>49420.24712</v>
      </c>
      <c r="M24">
        <v>50055.170689999999</v>
      </c>
      <c r="N24">
        <v>50686.541210000003</v>
      </c>
      <c r="O24">
        <v>51314.803959999997</v>
      </c>
      <c r="P24">
        <v>51940.753250000002</v>
      </c>
      <c r="Q24">
        <v>52565.465190000003</v>
      </c>
      <c r="R24">
        <v>53178.152929999997</v>
      </c>
      <c r="S24">
        <v>53792.633710000002</v>
      </c>
      <c r="T24">
        <v>54410.502</v>
      </c>
      <c r="U24">
        <v>55033.355439999999</v>
      </c>
      <c r="V24">
        <v>55607.514779999998</v>
      </c>
      <c r="W24">
        <v>56245.638809999997</v>
      </c>
      <c r="X24">
        <v>56893.46933</v>
      </c>
      <c r="Y24">
        <v>57552.143340000002</v>
      </c>
      <c r="Z24">
        <v>58222.674950000001</v>
      </c>
      <c r="AA24">
        <v>58748.931060000003</v>
      </c>
      <c r="AB24">
        <v>59377.831579999998</v>
      </c>
      <c r="AC24">
        <v>60021.152990000002</v>
      </c>
      <c r="AD24">
        <v>60679.526539999999</v>
      </c>
      <c r="AE24">
        <v>61353.378949999998</v>
      </c>
      <c r="AF24">
        <v>62042.968549999998</v>
      </c>
      <c r="AG24">
        <v>62751.105660000001</v>
      </c>
      <c r="AH24">
        <v>63475.037539999998</v>
      </c>
      <c r="AI24">
        <v>64214.602780000001</v>
      </c>
      <c r="AJ24">
        <v>64969.54868</v>
      </c>
      <c r="AK24">
        <v>65739.559450000001</v>
      </c>
      <c r="AL24">
        <v>66510.957179999998</v>
      </c>
      <c r="AM24">
        <v>67296.363549999995</v>
      </c>
      <c r="AN24">
        <v>68095.504279999994</v>
      </c>
      <c r="AO24">
        <v>68908.069000000003</v>
      </c>
      <c r="AP24">
        <v>69733.753849999994</v>
      </c>
      <c r="AQ24">
        <v>70576.102150000006</v>
      </c>
      <c r="AR24">
        <v>71431.06985</v>
      </c>
      <c r="AS24">
        <v>72298.416219999999</v>
      </c>
      <c r="AT24">
        <v>73177.927479999998</v>
      </c>
      <c r="AU24">
        <v>74069.421570000006</v>
      </c>
      <c r="AV24">
        <v>74989.054050000006</v>
      </c>
      <c r="AW24">
        <v>75920.586930000005</v>
      </c>
      <c r="AX24">
        <v>76863.842709999997</v>
      </c>
      <c r="AY24">
        <v>77818.683489999996</v>
      </c>
      <c r="AZ24">
        <v>78785.031879999995</v>
      </c>
      <c r="BA24">
        <v>79771.009529999996</v>
      </c>
      <c r="BB24">
        <v>80768.653130000006</v>
      </c>
      <c r="BC24">
        <v>81778.002890000003</v>
      </c>
      <c r="BD24">
        <v>82799.134659999996</v>
      </c>
      <c r="BE24">
        <v>83832.168179999993</v>
      </c>
    </row>
    <row r="25" spans="1:57" x14ac:dyDescent="0.35">
      <c r="A25" t="s">
        <v>4757</v>
      </c>
      <c r="B25">
        <v>43096.610059999999</v>
      </c>
      <c r="C25">
        <v>43821.744180000002</v>
      </c>
      <c r="D25">
        <v>44628.209629999998</v>
      </c>
      <c r="E25">
        <v>45462.268239999998</v>
      </c>
      <c r="F25">
        <v>46314.413200000003</v>
      </c>
      <c r="G25">
        <v>47177.207069999997</v>
      </c>
      <c r="H25">
        <v>47999.808120000002</v>
      </c>
      <c r="I25">
        <v>48823.024340000004</v>
      </c>
      <c r="J25">
        <v>49644.627189999999</v>
      </c>
      <c r="K25">
        <v>50463.202069999999</v>
      </c>
      <c r="L25">
        <v>51357.642249999997</v>
      </c>
      <c r="M25">
        <v>52168.546580000002</v>
      </c>
      <c r="N25">
        <v>52975.30863</v>
      </c>
      <c r="O25">
        <v>53778.893649999998</v>
      </c>
      <c r="P25">
        <v>54580.656190000002</v>
      </c>
      <c r="Q25">
        <v>55382.25589</v>
      </c>
      <c r="R25">
        <v>56185.57692</v>
      </c>
      <c r="S25">
        <v>56992.64561</v>
      </c>
      <c r="T25">
        <v>57805.550920000001</v>
      </c>
      <c r="U25">
        <v>58626.373390000001</v>
      </c>
      <c r="V25">
        <v>59398.120369999997</v>
      </c>
      <c r="W25">
        <v>60240.72006</v>
      </c>
      <c r="X25">
        <v>61097.28875</v>
      </c>
      <c r="Y25">
        <v>61969.33569</v>
      </c>
      <c r="Z25">
        <v>62858.204109999999</v>
      </c>
      <c r="AA25">
        <v>63595.055180000003</v>
      </c>
      <c r="AB25">
        <v>64440.120609999998</v>
      </c>
      <c r="AC25">
        <v>65304.922359999997</v>
      </c>
      <c r="AD25">
        <v>66190.297200000001</v>
      </c>
      <c r="AE25">
        <v>67096.824789999999</v>
      </c>
      <c r="AF25">
        <v>68024.861180000007</v>
      </c>
      <c r="AG25">
        <v>68974.559269999998</v>
      </c>
      <c r="AH25">
        <v>69945.890950000001</v>
      </c>
      <c r="AI25">
        <v>70938.675669999997</v>
      </c>
      <c r="AJ25">
        <v>71952.614010000005</v>
      </c>
      <c r="AK25">
        <v>72987.322750000007</v>
      </c>
      <c r="AL25">
        <v>74001.107640000002</v>
      </c>
      <c r="AM25">
        <v>75034.184940000006</v>
      </c>
      <c r="AN25">
        <v>76086.34564</v>
      </c>
      <c r="AO25">
        <v>77157.339850000004</v>
      </c>
      <c r="AP25">
        <v>78246.890870000003</v>
      </c>
      <c r="AQ25">
        <v>79354.711790000001</v>
      </c>
      <c r="AR25">
        <v>80480.517349999995</v>
      </c>
      <c r="AS25">
        <v>81624.031140000006</v>
      </c>
      <c r="AT25">
        <v>82784.99656</v>
      </c>
      <c r="AU25">
        <v>83963.184640000007</v>
      </c>
      <c r="AV25">
        <v>85162.165370000002</v>
      </c>
      <c r="AW25">
        <v>86378.065329999998</v>
      </c>
      <c r="AX25">
        <v>87610.740040000004</v>
      </c>
      <c r="AY25">
        <v>88860.091920000006</v>
      </c>
      <c r="AZ25">
        <v>90126.070869999996</v>
      </c>
      <c r="BA25">
        <v>91408.673299999995</v>
      </c>
      <c r="BB25">
        <v>92707.940109999996</v>
      </c>
      <c r="BC25">
        <v>94023.953729999994</v>
      </c>
      <c r="BD25">
        <v>95356.834279999995</v>
      </c>
      <c r="BE25">
        <v>96706.735069999995</v>
      </c>
    </row>
    <row r="26" spans="1:57" x14ac:dyDescent="0.35">
      <c r="A26" t="s">
        <v>4758</v>
      </c>
      <c r="B26">
        <v>532.47184010000001</v>
      </c>
      <c r="C26">
        <v>539.21004960000005</v>
      </c>
      <c r="D26">
        <v>547.04695279999999</v>
      </c>
      <c r="E26">
        <v>555.35941949999994</v>
      </c>
      <c r="F26">
        <v>564.0472919</v>
      </c>
      <c r="G26">
        <v>573.01234109999996</v>
      </c>
      <c r="H26">
        <v>581.57456660000003</v>
      </c>
      <c r="I26">
        <v>590.23579859999995</v>
      </c>
      <c r="J26">
        <v>598.93343289999996</v>
      </c>
      <c r="K26">
        <v>607.61764189999997</v>
      </c>
      <c r="L26">
        <v>617.21027679999997</v>
      </c>
      <c r="M26">
        <v>625.61879769999996</v>
      </c>
      <c r="N26">
        <v>633.93451110000001</v>
      </c>
      <c r="O26">
        <v>642.15391209999996</v>
      </c>
      <c r="P26">
        <v>650.28197309999996</v>
      </c>
      <c r="Q26">
        <v>658.33081430000004</v>
      </c>
      <c r="R26">
        <v>666.16662459999998</v>
      </c>
      <c r="S26">
        <v>673.96611280000002</v>
      </c>
      <c r="T26">
        <v>681.75462960000004</v>
      </c>
      <c r="U26">
        <v>689.55865849999998</v>
      </c>
      <c r="V26">
        <v>696.71136760000002</v>
      </c>
      <c r="W26">
        <v>704.63155719999997</v>
      </c>
      <c r="X26">
        <v>712.6474594</v>
      </c>
      <c r="Y26">
        <v>720.78121150000004</v>
      </c>
      <c r="Z26">
        <v>729.05254249999996</v>
      </c>
      <c r="AA26">
        <v>735.50896469999998</v>
      </c>
      <c r="AB26">
        <v>743.24533929999996</v>
      </c>
      <c r="AC26">
        <v>751.16166929999997</v>
      </c>
      <c r="AD26">
        <v>759.27152860000001</v>
      </c>
      <c r="AE26">
        <v>767.58581200000003</v>
      </c>
      <c r="AF26">
        <v>776.11245729999996</v>
      </c>
      <c r="AG26">
        <v>784.89021930000001</v>
      </c>
      <c r="AH26">
        <v>793.88696170000003</v>
      </c>
      <c r="AI26">
        <v>803.10179129999995</v>
      </c>
      <c r="AJ26">
        <v>812.53166450000003</v>
      </c>
      <c r="AK26">
        <v>822.17192950000003</v>
      </c>
      <c r="AL26">
        <v>831.85019339999997</v>
      </c>
      <c r="AM26">
        <v>841.72178819999999</v>
      </c>
      <c r="AN26">
        <v>851.78079030000004</v>
      </c>
      <c r="AO26">
        <v>862.02123849999998</v>
      </c>
      <c r="AP26">
        <v>872.43764980000003</v>
      </c>
      <c r="AQ26">
        <v>883.07308509999996</v>
      </c>
      <c r="AR26">
        <v>893.87570719999997</v>
      </c>
      <c r="AS26">
        <v>904.84127920000003</v>
      </c>
      <c r="AT26">
        <v>915.96590330000004</v>
      </c>
      <c r="AU26">
        <v>927.24608220000005</v>
      </c>
      <c r="AV26">
        <v>938.88351030000001</v>
      </c>
      <c r="AW26">
        <v>950.67399260000002</v>
      </c>
      <c r="AX26">
        <v>962.61423290000005</v>
      </c>
      <c r="AY26">
        <v>974.70135349999998</v>
      </c>
      <c r="AZ26">
        <v>986.93320779999999</v>
      </c>
      <c r="BA26">
        <v>999.41079739999998</v>
      </c>
      <c r="BB26">
        <v>1012.033463</v>
      </c>
      <c r="BC26">
        <v>1024.800882</v>
      </c>
      <c r="BD26">
        <v>1037.7133369999999</v>
      </c>
      <c r="BE26">
        <v>1050.7718199999999</v>
      </c>
    </row>
    <row r="27" spans="1:57" x14ac:dyDescent="0.35">
      <c r="A27" t="s">
        <v>4759</v>
      </c>
      <c r="B27">
        <v>534.99891679999996</v>
      </c>
      <c r="C27">
        <v>544.01696589999995</v>
      </c>
      <c r="D27">
        <v>554.10772340000005</v>
      </c>
      <c r="E27">
        <v>564.63888919999999</v>
      </c>
      <c r="F27">
        <v>575.50567899999999</v>
      </c>
      <c r="G27">
        <v>586.60702079999999</v>
      </c>
      <c r="H27">
        <v>597.28516990000003</v>
      </c>
      <c r="I27">
        <v>608.0145847</v>
      </c>
      <c r="J27">
        <v>618.7351304</v>
      </c>
      <c r="K27">
        <v>629.40118900000004</v>
      </c>
      <c r="L27">
        <v>640.97747570000001</v>
      </c>
      <c r="M27">
        <v>651.45921969999995</v>
      </c>
      <c r="N27">
        <v>661.82472740000003</v>
      </c>
      <c r="O27">
        <v>672.07848980000006</v>
      </c>
      <c r="P27">
        <v>682.23415809999995</v>
      </c>
      <c r="Q27">
        <v>692.31296410000004</v>
      </c>
      <c r="R27">
        <v>702.34196740000004</v>
      </c>
      <c r="S27">
        <v>712.35225149999997</v>
      </c>
      <c r="T27">
        <v>722.37722180000003</v>
      </c>
      <c r="U27">
        <v>732.45111350000002</v>
      </c>
      <c r="V27">
        <v>741.86934150000002</v>
      </c>
      <c r="W27">
        <v>752.13869620000003</v>
      </c>
      <c r="X27">
        <v>762.55791920000001</v>
      </c>
      <c r="Y27">
        <v>773.1549751</v>
      </c>
      <c r="Z27">
        <v>783.95475829999998</v>
      </c>
      <c r="AA27">
        <v>792.85518660000002</v>
      </c>
      <c r="AB27">
        <v>803.10522719999994</v>
      </c>
      <c r="AC27">
        <v>813.60674779999999</v>
      </c>
      <c r="AD27">
        <v>824.37659020000001</v>
      </c>
      <c r="AE27">
        <v>835.42828210000005</v>
      </c>
      <c r="AF27">
        <v>846.77162639999995</v>
      </c>
      <c r="AG27">
        <v>858.41254519999995</v>
      </c>
      <c r="AH27">
        <v>870.35325320000004</v>
      </c>
      <c r="AI27">
        <v>882.59269329999995</v>
      </c>
      <c r="AJ27">
        <v>895.12712650000003</v>
      </c>
      <c r="AK27">
        <v>907.95077920000006</v>
      </c>
      <c r="AL27">
        <v>920.54230900000005</v>
      </c>
      <c r="AM27">
        <v>933.3986165</v>
      </c>
      <c r="AN27">
        <v>946.51399570000001</v>
      </c>
      <c r="AO27">
        <v>959.88291930000003</v>
      </c>
      <c r="AP27">
        <v>973.50018339999997</v>
      </c>
      <c r="AQ27">
        <v>987.36087399999997</v>
      </c>
      <c r="AR27">
        <v>1001.46027</v>
      </c>
      <c r="AS27">
        <v>1015.793766</v>
      </c>
      <c r="AT27">
        <v>1030.356902</v>
      </c>
      <c r="AU27">
        <v>1045.1454389999999</v>
      </c>
      <c r="AV27">
        <v>1060.20244</v>
      </c>
      <c r="AW27">
        <v>1075.4783199999999</v>
      </c>
      <c r="AX27">
        <v>1090.9698980000001</v>
      </c>
      <c r="AY27">
        <v>1106.674593</v>
      </c>
      <c r="AZ27">
        <v>1122.590473</v>
      </c>
      <c r="BA27">
        <v>1138.7162980000001</v>
      </c>
      <c r="BB27">
        <v>1155.051526</v>
      </c>
      <c r="BC27">
        <v>1171.5963079999999</v>
      </c>
      <c r="BD27">
        <v>1188.3514439999999</v>
      </c>
      <c r="BE27">
        <v>1205.3183240000001</v>
      </c>
    </row>
    <row r="28" spans="1:57" x14ac:dyDescent="0.35">
      <c r="A28" t="s">
        <v>4760</v>
      </c>
      <c r="B28">
        <v>6125.7660100000003</v>
      </c>
      <c r="C28">
        <v>6203.2850600000002</v>
      </c>
      <c r="D28">
        <v>6293.4439309999998</v>
      </c>
      <c r="E28">
        <v>6389.0738860000001</v>
      </c>
      <c r="F28">
        <v>6489.0226659999998</v>
      </c>
      <c r="G28">
        <v>6592.1602030000004</v>
      </c>
      <c r="H28">
        <v>6690.6634990000002</v>
      </c>
      <c r="I28">
        <v>6790.305805</v>
      </c>
      <c r="J28">
        <v>6890.3668939999998</v>
      </c>
      <c r="K28">
        <v>6990.2735290000001</v>
      </c>
      <c r="L28">
        <v>7100.6310469999999</v>
      </c>
      <c r="M28">
        <v>7197.366043</v>
      </c>
      <c r="N28">
        <v>7293.0333350000001</v>
      </c>
      <c r="O28">
        <v>7387.5926040000004</v>
      </c>
      <c r="P28">
        <v>7481.101052</v>
      </c>
      <c r="Q28">
        <v>7573.6981159999996</v>
      </c>
      <c r="R28">
        <v>7663.8443809999999</v>
      </c>
      <c r="S28">
        <v>7753.5727749999996</v>
      </c>
      <c r="T28">
        <v>7843.1749440000003</v>
      </c>
      <c r="U28">
        <v>7932.9555659999996</v>
      </c>
      <c r="V28">
        <v>8015.243144</v>
      </c>
      <c r="W28">
        <v>8106.3601179999996</v>
      </c>
      <c r="X28">
        <v>8198.5782070000005</v>
      </c>
      <c r="Y28">
        <v>8292.1520860000001</v>
      </c>
      <c r="Z28">
        <v>8387.3087269999996</v>
      </c>
      <c r="AA28">
        <v>8461.5859400000008</v>
      </c>
      <c r="AB28">
        <v>8550.5882349999993</v>
      </c>
      <c r="AC28">
        <v>8641.6608080000005</v>
      </c>
      <c r="AD28">
        <v>8734.9598220000007</v>
      </c>
      <c r="AE28">
        <v>8830.6106149999996</v>
      </c>
      <c r="AF28">
        <v>8928.704506</v>
      </c>
      <c r="AG28">
        <v>9029.6873460000006</v>
      </c>
      <c r="AH28">
        <v>9133.1894279999997</v>
      </c>
      <c r="AI28">
        <v>9239.2004730000008</v>
      </c>
      <c r="AJ28">
        <v>9347.6854679999997</v>
      </c>
      <c r="AK28">
        <v>9458.5908980000004</v>
      </c>
      <c r="AL28">
        <v>9569.9334839999992</v>
      </c>
      <c r="AM28">
        <v>9683.5002270000005</v>
      </c>
      <c r="AN28">
        <v>9799.2229800000005</v>
      </c>
      <c r="AO28">
        <v>9917.0331640000004</v>
      </c>
      <c r="AP28">
        <v>10036.867700000001</v>
      </c>
      <c r="AQ28">
        <v>10159.221970000001</v>
      </c>
      <c r="AR28">
        <v>10283.49963</v>
      </c>
      <c r="AS28">
        <v>10409.65193</v>
      </c>
      <c r="AT28">
        <v>10537.634029999999</v>
      </c>
      <c r="AU28">
        <v>10667.40569</v>
      </c>
      <c r="AV28">
        <v>10801.28729</v>
      </c>
      <c r="AW28">
        <v>10936.929690000001</v>
      </c>
      <c r="AX28">
        <v>11074.294959999999</v>
      </c>
      <c r="AY28">
        <v>11213.35</v>
      </c>
      <c r="AZ28">
        <v>11354.07012</v>
      </c>
      <c r="BA28">
        <v>11497.617270000001</v>
      </c>
      <c r="BB28">
        <v>11642.833430000001</v>
      </c>
      <c r="BC28">
        <v>11789.714900000001</v>
      </c>
      <c r="BD28">
        <v>11938.26491</v>
      </c>
      <c r="BE28">
        <v>12088.49488</v>
      </c>
    </row>
    <row r="29" spans="1:57" x14ac:dyDescent="0.35">
      <c r="A29" t="s">
        <v>4761</v>
      </c>
      <c r="B29">
        <v>6154.8384969999997</v>
      </c>
      <c r="C29">
        <v>6258.5857180000003</v>
      </c>
      <c r="D29">
        <v>6374.6738150000001</v>
      </c>
      <c r="E29">
        <v>6495.8285539999997</v>
      </c>
      <c r="F29">
        <v>6620.8444509999999</v>
      </c>
      <c r="G29">
        <v>6748.5587299999997</v>
      </c>
      <c r="H29">
        <v>6871.4044329999997</v>
      </c>
      <c r="I29">
        <v>6994.8399140000001</v>
      </c>
      <c r="J29">
        <v>7118.1733560000002</v>
      </c>
      <c r="K29">
        <v>7240.8799499999996</v>
      </c>
      <c r="L29">
        <v>7374.0581570000004</v>
      </c>
      <c r="M29">
        <v>7494.6443040000004</v>
      </c>
      <c r="N29">
        <v>7613.8932119999999</v>
      </c>
      <c r="O29">
        <v>7731.8565470000003</v>
      </c>
      <c r="P29">
        <v>7848.6913599999998</v>
      </c>
      <c r="Q29">
        <v>7964.6419100000003</v>
      </c>
      <c r="R29">
        <v>8080.0195020000001</v>
      </c>
      <c r="S29">
        <v>8195.1817329999994</v>
      </c>
      <c r="T29">
        <v>8310.5129140000008</v>
      </c>
      <c r="U29">
        <v>8426.4069020000006</v>
      </c>
      <c r="V29">
        <v>8534.7578740000008</v>
      </c>
      <c r="W29">
        <v>8652.9005400000005</v>
      </c>
      <c r="X29">
        <v>8772.7673500000001</v>
      </c>
      <c r="Y29">
        <v>8894.6800210000001</v>
      </c>
      <c r="Z29">
        <v>9018.9249459999992</v>
      </c>
      <c r="AA29">
        <v>9121.3189450000009</v>
      </c>
      <c r="AB29">
        <v>9239.2394210000002</v>
      </c>
      <c r="AC29">
        <v>9360.0530230000004</v>
      </c>
      <c r="AD29">
        <v>9483.9535109999997</v>
      </c>
      <c r="AE29">
        <v>9611.0965109999997</v>
      </c>
      <c r="AF29">
        <v>9741.5948000000008</v>
      </c>
      <c r="AG29">
        <v>9875.5165080000006</v>
      </c>
      <c r="AH29">
        <v>10012.88711</v>
      </c>
      <c r="AI29">
        <v>10153.694460000001</v>
      </c>
      <c r="AJ29">
        <v>10297.89552</v>
      </c>
      <c r="AK29">
        <v>10445.42388</v>
      </c>
      <c r="AL29">
        <v>10590.28182</v>
      </c>
      <c r="AM29">
        <v>10738.18586</v>
      </c>
      <c r="AN29">
        <v>10889.070369999999</v>
      </c>
      <c r="AO29">
        <v>11042.87176</v>
      </c>
      <c r="AP29">
        <v>11199.53016</v>
      </c>
      <c r="AQ29">
        <v>11358.98904</v>
      </c>
      <c r="AR29">
        <v>11521.194079999999</v>
      </c>
      <c r="AS29">
        <v>11686.0923</v>
      </c>
      <c r="AT29">
        <v>11853.632390000001</v>
      </c>
      <c r="AU29">
        <v>12023.765579999999</v>
      </c>
      <c r="AV29">
        <v>12196.987289999999</v>
      </c>
      <c r="AW29">
        <v>12372.727070000001</v>
      </c>
      <c r="AX29">
        <v>12550.948329999999</v>
      </c>
      <c r="AY29">
        <v>12731.621370000001</v>
      </c>
      <c r="AZ29">
        <v>12914.723969999999</v>
      </c>
      <c r="BA29">
        <v>13100.24185</v>
      </c>
      <c r="BB29">
        <v>13288.168799999999</v>
      </c>
      <c r="BC29">
        <v>13478.506530000001</v>
      </c>
      <c r="BD29">
        <v>13671.26426</v>
      </c>
      <c r="BE29">
        <v>13866.457979999999</v>
      </c>
    </row>
    <row r="30" spans="1:57" x14ac:dyDescent="0.35">
      <c r="A30" t="s">
        <v>4762</v>
      </c>
      <c r="B30">
        <v>14336.192440000001</v>
      </c>
      <c r="C30">
        <v>14529.68491</v>
      </c>
      <c r="D30">
        <v>14752.41387</v>
      </c>
      <c r="E30">
        <v>14984.908579999999</v>
      </c>
      <c r="F30">
        <v>15222.745779999999</v>
      </c>
      <c r="G30">
        <v>15462.526690000001</v>
      </c>
      <c r="H30">
        <v>15686.21716</v>
      </c>
      <c r="I30">
        <v>15908.216410000001</v>
      </c>
      <c r="J30">
        <v>16127.9539</v>
      </c>
      <c r="K30">
        <v>16345.248820000001</v>
      </c>
      <c r="L30">
        <v>16585.632890000001</v>
      </c>
      <c r="M30">
        <v>16793.951000000001</v>
      </c>
      <c r="N30">
        <v>17000.40639</v>
      </c>
      <c r="O30">
        <v>17205.506679999999</v>
      </c>
      <c r="P30">
        <v>17409.781729999999</v>
      </c>
      <c r="Q30">
        <v>17613.784530000001</v>
      </c>
      <c r="R30">
        <v>17814.077519999999</v>
      </c>
      <c r="S30">
        <v>18015.39502</v>
      </c>
      <c r="T30">
        <v>18218.326580000001</v>
      </c>
      <c r="U30">
        <v>18423.429619999999</v>
      </c>
      <c r="V30">
        <v>18612.914700000001</v>
      </c>
      <c r="W30">
        <v>18824.352780000001</v>
      </c>
      <c r="X30">
        <v>19039.480530000001</v>
      </c>
      <c r="Y30">
        <v>19258.60946</v>
      </c>
      <c r="Z30">
        <v>19482.022540000002</v>
      </c>
      <c r="AA30">
        <v>19657.937529999999</v>
      </c>
      <c r="AB30">
        <v>19868.81652</v>
      </c>
      <c r="AC30">
        <v>20084.993279999999</v>
      </c>
      <c r="AD30">
        <v>20306.565719999999</v>
      </c>
      <c r="AE30">
        <v>20533.581590000002</v>
      </c>
      <c r="AF30">
        <v>20766.045259999999</v>
      </c>
      <c r="AG30">
        <v>21004.818289999999</v>
      </c>
      <c r="AH30">
        <v>21248.917949999999</v>
      </c>
      <c r="AI30">
        <v>21498.240610000001</v>
      </c>
      <c r="AJ30">
        <v>21752.661629999999</v>
      </c>
      <c r="AK30">
        <v>22012.044399999999</v>
      </c>
      <c r="AL30">
        <v>22271.834330000002</v>
      </c>
      <c r="AM30">
        <v>22536.279589999998</v>
      </c>
      <c r="AN30">
        <v>22805.291509999999</v>
      </c>
      <c r="AO30">
        <v>23078.75863</v>
      </c>
      <c r="AP30">
        <v>23356.571100000001</v>
      </c>
      <c r="AQ30">
        <v>23639.901229999999</v>
      </c>
      <c r="AR30">
        <v>23927.397420000001</v>
      </c>
      <c r="AS30">
        <v>24218.98907</v>
      </c>
      <c r="AT30">
        <v>24514.616989999999</v>
      </c>
      <c r="AU30">
        <v>24814.2333</v>
      </c>
      <c r="AV30">
        <v>25123.213500000002</v>
      </c>
      <c r="AW30">
        <v>25436.12573</v>
      </c>
      <c r="AX30">
        <v>25752.92756</v>
      </c>
      <c r="AY30">
        <v>26073.588090000001</v>
      </c>
      <c r="AZ30">
        <v>26398.09548</v>
      </c>
      <c r="BA30">
        <v>26729.16171</v>
      </c>
      <c r="BB30">
        <v>27064.13538</v>
      </c>
      <c r="BC30">
        <v>27403.050159999999</v>
      </c>
      <c r="BD30">
        <v>27745.948339999999</v>
      </c>
      <c r="BE30">
        <v>28092.883849999998</v>
      </c>
    </row>
    <row r="31" spans="1:57" x14ac:dyDescent="0.35">
      <c r="A31" t="s">
        <v>4763</v>
      </c>
      <c r="B31">
        <v>14403.49727</v>
      </c>
      <c r="C31">
        <v>14656.7986</v>
      </c>
      <c r="D31">
        <v>14937.83612</v>
      </c>
      <c r="E31">
        <v>15227.053889999999</v>
      </c>
      <c r="F31">
        <v>15520.129209999999</v>
      </c>
      <c r="G31">
        <v>15813.83476</v>
      </c>
      <c r="H31">
        <v>16090.987429999999</v>
      </c>
      <c r="I31">
        <v>16365.44318</v>
      </c>
      <c r="J31">
        <v>16636.864310000001</v>
      </c>
      <c r="K31">
        <v>16905.303530000001</v>
      </c>
      <c r="L31">
        <v>17197.465919999999</v>
      </c>
      <c r="M31">
        <v>17460.629010000001</v>
      </c>
      <c r="N31">
        <v>17721.910970000001</v>
      </c>
      <c r="O31">
        <v>17982.020860000001</v>
      </c>
      <c r="P31">
        <v>18241.697069999998</v>
      </c>
      <c r="Q31">
        <v>18501.702120000002</v>
      </c>
      <c r="R31">
        <v>18762.811689999999</v>
      </c>
      <c r="S31">
        <v>19025.798999999999</v>
      </c>
      <c r="T31">
        <v>19291.417430000001</v>
      </c>
      <c r="U31">
        <v>19560.38437</v>
      </c>
      <c r="V31">
        <v>19813.87643</v>
      </c>
      <c r="W31">
        <v>20091.753379999998</v>
      </c>
      <c r="X31">
        <v>20374.926879999999</v>
      </c>
      <c r="Y31">
        <v>20663.82143</v>
      </c>
      <c r="Z31">
        <v>20958.8184</v>
      </c>
      <c r="AA31">
        <v>21204.11176</v>
      </c>
      <c r="AB31">
        <v>21486.311860000002</v>
      </c>
      <c r="AC31">
        <v>21775.757150000001</v>
      </c>
      <c r="AD31">
        <v>22072.595359999999</v>
      </c>
      <c r="AE31">
        <v>22376.906289999999</v>
      </c>
      <c r="AF31">
        <v>22688.70751</v>
      </c>
      <c r="AG31">
        <v>23007.959480000001</v>
      </c>
      <c r="AH31">
        <v>23334.572759999999</v>
      </c>
      <c r="AI31">
        <v>23668.417839999998</v>
      </c>
      <c r="AJ31">
        <v>24009.336869999999</v>
      </c>
      <c r="AK31">
        <v>24357.155940000001</v>
      </c>
      <c r="AL31">
        <v>24698.058919999999</v>
      </c>
      <c r="AM31">
        <v>25045.49149</v>
      </c>
      <c r="AN31">
        <v>25399.374199999998</v>
      </c>
      <c r="AO31">
        <v>25759.604439999999</v>
      </c>
      <c r="AP31">
        <v>26126.071830000001</v>
      </c>
      <c r="AQ31">
        <v>26498.666219999999</v>
      </c>
      <c r="AR31">
        <v>26877.281879999999</v>
      </c>
      <c r="AS31">
        <v>27261.819609999999</v>
      </c>
      <c r="AT31">
        <v>27652.18951</v>
      </c>
      <c r="AU31">
        <v>28048.313730000002</v>
      </c>
      <c r="AV31">
        <v>28451.37428</v>
      </c>
      <c r="AW31">
        <v>28860.077120000002</v>
      </c>
      <c r="AX31">
        <v>29274.380069999999</v>
      </c>
      <c r="AY31">
        <v>29694.25964</v>
      </c>
      <c r="AZ31">
        <v>30119.709409999999</v>
      </c>
      <c r="BA31">
        <v>30550.738720000001</v>
      </c>
      <c r="BB31">
        <v>30987.371330000002</v>
      </c>
      <c r="BC31">
        <v>31429.644039999999</v>
      </c>
      <c r="BD31">
        <v>31877.605019999999</v>
      </c>
      <c r="BE31">
        <v>32331.31205</v>
      </c>
    </row>
    <row r="32" spans="1:57" x14ac:dyDescent="0.35">
      <c r="A32" t="s">
        <v>4764</v>
      </c>
      <c r="B32">
        <v>8989.2327609999993</v>
      </c>
      <c r="C32">
        <v>9104.8686689999995</v>
      </c>
      <c r="D32">
        <v>9237.8287729999993</v>
      </c>
      <c r="E32">
        <v>9377.3418650000003</v>
      </c>
      <c r="F32">
        <v>9521.8919139999998</v>
      </c>
      <c r="G32">
        <v>9670.1195220000009</v>
      </c>
      <c r="H32">
        <v>9810.8930469999996</v>
      </c>
      <c r="I32">
        <v>9952.9500609999996</v>
      </c>
      <c r="J32">
        <v>10095.425660000001</v>
      </c>
      <c r="K32">
        <v>10237.619280000001</v>
      </c>
      <c r="L32">
        <v>10395.080910000001</v>
      </c>
      <c r="M32">
        <v>10532.70572</v>
      </c>
      <c r="N32">
        <v>10669.000910000001</v>
      </c>
      <c r="O32">
        <v>10803.9948</v>
      </c>
      <c r="P32">
        <v>10937.829659999999</v>
      </c>
      <c r="Q32">
        <v>11070.74382</v>
      </c>
      <c r="R32">
        <v>11200.512699999999</v>
      </c>
      <c r="S32">
        <v>11330.108039999999</v>
      </c>
      <c r="T32">
        <v>11459.938239999999</v>
      </c>
      <c r="U32">
        <v>11590.419379999999</v>
      </c>
      <c r="V32">
        <v>11710.36592</v>
      </c>
      <c r="W32">
        <v>11843.555770000001</v>
      </c>
      <c r="X32">
        <v>11978.625260000001</v>
      </c>
      <c r="Y32">
        <v>12115.88387</v>
      </c>
      <c r="Z32">
        <v>12255.61188</v>
      </c>
      <c r="AA32">
        <v>12365.10823</v>
      </c>
      <c r="AB32">
        <v>12496.36076</v>
      </c>
      <c r="AC32">
        <v>12630.808290000001</v>
      </c>
      <c r="AD32">
        <v>12768.602639999999</v>
      </c>
      <c r="AE32">
        <v>12909.856589999999</v>
      </c>
      <c r="AF32">
        <v>13054.645630000001</v>
      </c>
      <c r="AG32">
        <v>13203.575849999999</v>
      </c>
      <c r="AH32">
        <v>13356.076730000001</v>
      </c>
      <c r="AI32">
        <v>13512.11564</v>
      </c>
      <c r="AJ32">
        <v>13671.633239999999</v>
      </c>
      <c r="AK32">
        <v>13834.55011</v>
      </c>
      <c r="AL32">
        <v>13997.98639</v>
      </c>
      <c r="AM32">
        <v>14164.58296</v>
      </c>
      <c r="AN32">
        <v>14334.25771</v>
      </c>
      <c r="AO32">
        <v>14506.916789999999</v>
      </c>
      <c r="AP32">
        <v>14682.467479999999</v>
      </c>
      <c r="AQ32">
        <v>14861.62838</v>
      </c>
      <c r="AR32">
        <v>15043.524960000001</v>
      </c>
      <c r="AS32">
        <v>15228.08719</v>
      </c>
      <c r="AT32">
        <v>15415.2536</v>
      </c>
      <c r="AU32">
        <v>15604.971670000001</v>
      </c>
      <c r="AV32">
        <v>15800.628839999999</v>
      </c>
      <c r="AW32">
        <v>15998.79421</v>
      </c>
      <c r="AX32">
        <v>16199.422860000001</v>
      </c>
      <c r="AY32">
        <v>16402.478200000001</v>
      </c>
      <c r="AZ32">
        <v>16607.935870000001</v>
      </c>
      <c r="BA32">
        <v>16817.499230000001</v>
      </c>
      <c r="BB32">
        <v>17029.483609999999</v>
      </c>
      <c r="BC32">
        <v>17243.89313</v>
      </c>
      <c r="BD32">
        <v>17460.740409999999</v>
      </c>
      <c r="BE32">
        <v>17680.048299999999</v>
      </c>
    </row>
    <row r="33" spans="1:57" x14ac:dyDescent="0.35">
      <c r="A33" t="s">
        <v>4765</v>
      </c>
      <c r="B33">
        <v>9031.7340490000006</v>
      </c>
      <c r="C33">
        <v>9185.5189859999991</v>
      </c>
      <c r="D33">
        <v>9356.0322240000005</v>
      </c>
      <c r="E33">
        <v>9532.402188</v>
      </c>
      <c r="F33">
        <v>9713.1015360000001</v>
      </c>
      <c r="G33">
        <v>9896.7862110000005</v>
      </c>
      <c r="H33">
        <v>10072.752189999999</v>
      </c>
      <c r="I33">
        <v>10249.30818</v>
      </c>
      <c r="J33">
        <v>10425.652840000001</v>
      </c>
      <c r="K33">
        <v>10601.167009999999</v>
      </c>
      <c r="L33">
        <v>10792.116459999999</v>
      </c>
      <c r="M33">
        <v>10964.871230000001</v>
      </c>
      <c r="N33">
        <v>11136.02226</v>
      </c>
      <c r="O33">
        <v>11305.72818</v>
      </c>
      <c r="P33">
        <v>11474.27277</v>
      </c>
      <c r="Q33">
        <v>11642.04149</v>
      </c>
      <c r="R33">
        <v>11809.495860000001</v>
      </c>
      <c r="S33">
        <v>11977.146930000001</v>
      </c>
      <c r="T33">
        <v>12145.530430000001</v>
      </c>
      <c r="U33">
        <v>12315.185079999999</v>
      </c>
      <c r="V33">
        <v>12474.281360000001</v>
      </c>
      <c r="W33">
        <v>12648.074850000001</v>
      </c>
      <c r="X33">
        <v>12824.692059999999</v>
      </c>
      <c r="Y33">
        <v>13004.53097</v>
      </c>
      <c r="Z33">
        <v>13187.95012</v>
      </c>
      <c r="AA33">
        <v>13339.70996</v>
      </c>
      <c r="AB33">
        <v>13514.426100000001</v>
      </c>
      <c r="AC33">
        <v>13693.54732</v>
      </c>
      <c r="AD33">
        <v>13877.26988</v>
      </c>
      <c r="AE33">
        <v>14065.73984</v>
      </c>
      <c r="AF33">
        <v>14259.053959999999</v>
      </c>
      <c r="AG33">
        <v>14457.259830000001</v>
      </c>
      <c r="AH33">
        <v>14660.358490000001</v>
      </c>
      <c r="AI33">
        <v>14868.309730000001</v>
      </c>
      <c r="AJ33">
        <v>15081.03954</v>
      </c>
      <c r="AK33">
        <v>15298.4485</v>
      </c>
      <c r="AL33">
        <v>15511.797979999999</v>
      </c>
      <c r="AM33">
        <v>15729.49345</v>
      </c>
      <c r="AN33">
        <v>15951.45513</v>
      </c>
      <c r="AO33">
        <v>16177.592979999999</v>
      </c>
      <c r="AP33">
        <v>16407.814849999999</v>
      </c>
      <c r="AQ33">
        <v>16642.030999999999</v>
      </c>
      <c r="AR33">
        <v>16880.156200000001</v>
      </c>
      <c r="AS33">
        <v>17122.11046</v>
      </c>
      <c r="AT33">
        <v>17367.82028</v>
      </c>
      <c r="AU33">
        <v>17617.2199</v>
      </c>
      <c r="AV33">
        <v>17871.040089999999</v>
      </c>
      <c r="AW33">
        <v>18128.453160000001</v>
      </c>
      <c r="AX33">
        <v>18389.416010000001</v>
      </c>
      <c r="AY33">
        <v>18653.896710000001</v>
      </c>
      <c r="AZ33">
        <v>18921.874299999999</v>
      </c>
      <c r="BA33">
        <v>19193.338629999998</v>
      </c>
      <c r="BB33">
        <v>19468.290110000002</v>
      </c>
      <c r="BC33">
        <v>19746.739300000001</v>
      </c>
      <c r="BD33">
        <v>20028.706259999999</v>
      </c>
      <c r="BE33">
        <v>20314.21963</v>
      </c>
    </row>
    <row r="34" spans="1:57" x14ac:dyDescent="0.35">
      <c r="A34" t="s">
        <v>4766</v>
      </c>
      <c r="B34">
        <v>116491.2116</v>
      </c>
      <c r="C34">
        <v>118008.8129</v>
      </c>
      <c r="D34">
        <v>119788.7098</v>
      </c>
      <c r="E34">
        <v>121682.3349</v>
      </c>
      <c r="F34">
        <v>123655.9074</v>
      </c>
      <c r="G34">
        <v>125679.7423</v>
      </c>
      <c r="H34">
        <v>127600.9489</v>
      </c>
      <c r="I34">
        <v>129529.17290000001</v>
      </c>
      <c r="J34">
        <v>131452.05360000001</v>
      </c>
      <c r="K34">
        <v>133360.66709999999</v>
      </c>
      <c r="L34">
        <v>135458.7004</v>
      </c>
      <c r="M34">
        <v>137288.40489999999</v>
      </c>
      <c r="N34">
        <v>139091.19409999999</v>
      </c>
      <c r="O34">
        <v>140868.18290000001</v>
      </c>
      <c r="P34">
        <v>142622.09090000001</v>
      </c>
      <c r="Q34">
        <v>144356.88039999999</v>
      </c>
      <c r="R34">
        <v>146044.2519</v>
      </c>
      <c r="S34">
        <v>147723.81700000001</v>
      </c>
      <c r="T34">
        <v>149401.81690000001</v>
      </c>
      <c r="U34">
        <v>151084.5779</v>
      </c>
      <c r="V34">
        <v>152626.85550000001</v>
      </c>
      <c r="W34">
        <v>154340.00889999999</v>
      </c>
      <c r="X34">
        <v>156076.88080000001</v>
      </c>
      <c r="Y34">
        <v>157842.1182</v>
      </c>
      <c r="Z34">
        <v>159639.8057</v>
      </c>
      <c r="AA34">
        <v>161043.5019</v>
      </c>
      <c r="AB34">
        <v>162732.06890000001</v>
      </c>
      <c r="AC34">
        <v>164465.04579999999</v>
      </c>
      <c r="AD34">
        <v>166245.15890000001</v>
      </c>
      <c r="AE34">
        <v>168074.20869999999</v>
      </c>
      <c r="AF34">
        <v>169953.24679999999</v>
      </c>
      <c r="AG34">
        <v>171890.10699999999</v>
      </c>
      <c r="AH34">
        <v>173877.16819999999</v>
      </c>
      <c r="AI34">
        <v>175913.74040000001</v>
      </c>
      <c r="AJ34">
        <v>177998.7549</v>
      </c>
      <c r="AK34">
        <v>180130.87340000001</v>
      </c>
      <c r="AL34">
        <v>182272.40909999999</v>
      </c>
      <c r="AM34">
        <v>184457.56210000001</v>
      </c>
      <c r="AN34">
        <v>186685.09099999999</v>
      </c>
      <c r="AO34">
        <v>188953.5992</v>
      </c>
      <c r="AP34">
        <v>191261.6936</v>
      </c>
      <c r="AQ34">
        <v>193618.59280000001</v>
      </c>
      <c r="AR34">
        <v>196012.6827</v>
      </c>
      <c r="AS34">
        <v>198442.79070000001</v>
      </c>
      <c r="AT34">
        <v>200907.8541</v>
      </c>
      <c r="AU34">
        <v>203406.9443</v>
      </c>
      <c r="AV34">
        <v>205984.22779999999</v>
      </c>
      <c r="AW34">
        <v>208594.75580000001</v>
      </c>
      <c r="AX34">
        <v>211237.62330000001</v>
      </c>
      <c r="AY34">
        <v>213912.0618</v>
      </c>
      <c r="AZ34">
        <v>216617.53479999999</v>
      </c>
      <c r="BA34">
        <v>219376.25630000001</v>
      </c>
      <c r="BB34">
        <v>222166.1581</v>
      </c>
      <c r="BC34">
        <v>224987.17310000001</v>
      </c>
      <c r="BD34">
        <v>227839.37160000001</v>
      </c>
      <c r="BE34">
        <v>230722.99960000001</v>
      </c>
    </row>
    <row r="35" spans="1:57" x14ac:dyDescent="0.35">
      <c r="A35" t="s">
        <v>4767</v>
      </c>
      <c r="B35">
        <v>117043.1014</v>
      </c>
      <c r="C35">
        <v>119056.4249</v>
      </c>
      <c r="D35">
        <v>121323.37940000001</v>
      </c>
      <c r="E35">
        <v>123692.95510000001</v>
      </c>
      <c r="F35">
        <v>126130.34600000001</v>
      </c>
      <c r="G35">
        <v>128605.5484</v>
      </c>
      <c r="H35">
        <v>130971.1103</v>
      </c>
      <c r="I35">
        <v>133331.1936</v>
      </c>
      <c r="J35">
        <v>135674.52929999999</v>
      </c>
      <c r="K35">
        <v>137993.60370000001</v>
      </c>
      <c r="L35">
        <v>140501.66899999999</v>
      </c>
      <c r="M35">
        <v>142761.0729</v>
      </c>
      <c r="N35">
        <v>144988.4412</v>
      </c>
      <c r="O35">
        <v>147186.85920000001</v>
      </c>
      <c r="P35">
        <v>149361.1636</v>
      </c>
      <c r="Q35">
        <v>151517.524</v>
      </c>
      <c r="R35">
        <v>153663.076</v>
      </c>
      <c r="S35">
        <v>155805.5753</v>
      </c>
      <c r="T35">
        <v>157953.0747</v>
      </c>
      <c r="U35">
        <v>160113.63930000001</v>
      </c>
      <c r="V35">
        <v>162134.19190000001</v>
      </c>
      <c r="W35">
        <v>164344.67559999999</v>
      </c>
      <c r="X35">
        <v>166591.8953</v>
      </c>
      <c r="Y35">
        <v>168881.8132</v>
      </c>
      <c r="Z35">
        <v>171219.65719999999</v>
      </c>
      <c r="AA35">
        <v>173147.46410000001</v>
      </c>
      <c r="AB35">
        <v>175376.065</v>
      </c>
      <c r="AC35">
        <v>177666.05230000001</v>
      </c>
      <c r="AD35">
        <v>180020.8247</v>
      </c>
      <c r="AE35">
        <v>182442.65760000001</v>
      </c>
      <c r="AF35">
        <v>184932.86869999999</v>
      </c>
      <c r="AG35">
        <v>187491.9381</v>
      </c>
      <c r="AH35">
        <v>190119.62109999999</v>
      </c>
      <c r="AI35">
        <v>192815.068</v>
      </c>
      <c r="AJ35">
        <v>195576.95170000001</v>
      </c>
      <c r="AK35">
        <v>198403.59719999999</v>
      </c>
      <c r="AL35">
        <v>201181.03400000001</v>
      </c>
      <c r="AM35">
        <v>204018.0717</v>
      </c>
      <c r="AN35">
        <v>206913.67319999999</v>
      </c>
      <c r="AO35">
        <v>209866.6611</v>
      </c>
      <c r="AP35">
        <v>212875.73139999999</v>
      </c>
      <c r="AQ35">
        <v>215939.51209999999</v>
      </c>
      <c r="AR35">
        <v>219056.61850000001</v>
      </c>
      <c r="AS35">
        <v>222225.69289999999</v>
      </c>
      <c r="AT35">
        <v>225445.4584</v>
      </c>
      <c r="AU35">
        <v>228714.75270000001</v>
      </c>
      <c r="AV35">
        <v>232042.79680000001</v>
      </c>
      <c r="AW35">
        <v>235418.56140000001</v>
      </c>
      <c r="AX35">
        <v>238841.20970000001</v>
      </c>
      <c r="AY35">
        <v>242310.07829999999</v>
      </c>
      <c r="AZ35">
        <v>245824.6844</v>
      </c>
      <c r="BA35">
        <v>249384.72390000001</v>
      </c>
      <c r="BB35">
        <v>252990.0655</v>
      </c>
      <c r="BC35">
        <v>256640.73939999999</v>
      </c>
      <c r="BD35">
        <v>260336.92360000001</v>
      </c>
      <c r="BE35">
        <v>264078.92660000001</v>
      </c>
    </row>
    <row r="36" spans="1:57" x14ac:dyDescent="0.35">
      <c r="A36" t="s">
        <v>4768</v>
      </c>
      <c r="B36">
        <v>4481.1609490000001</v>
      </c>
      <c r="C36">
        <v>4537.3510660000002</v>
      </c>
      <c r="D36">
        <v>4603.4411650000002</v>
      </c>
      <c r="E36">
        <v>4674.4192210000001</v>
      </c>
      <c r="F36">
        <v>4749.4342479999996</v>
      </c>
      <c r="G36">
        <v>4827.5001560000001</v>
      </c>
      <c r="H36">
        <v>4902.6793440000001</v>
      </c>
      <c r="I36">
        <v>4978.9449549999999</v>
      </c>
      <c r="J36">
        <v>5055.531223</v>
      </c>
      <c r="K36">
        <v>5131.8309239999999</v>
      </c>
      <c r="L36">
        <v>5215.4615229999999</v>
      </c>
      <c r="M36">
        <v>5288.7254240000002</v>
      </c>
      <c r="N36">
        <v>5360.8336589999999</v>
      </c>
      <c r="O36">
        <v>5431.7530210000004</v>
      </c>
      <c r="P36">
        <v>5501.5329819999997</v>
      </c>
      <c r="Q36">
        <v>5570.2980500000003</v>
      </c>
      <c r="R36">
        <v>5636.9435370000001</v>
      </c>
      <c r="S36">
        <v>5703.0064590000002</v>
      </c>
      <c r="T36">
        <v>5768.7492229999998</v>
      </c>
      <c r="U36">
        <v>5834.4429220000002</v>
      </c>
      <c r="V36">
        <v>5894.5221499999998</v>
      </c>
      <c r="W36">
        <v>5960.98729</v>
      </c>
      <c r="X36">
        <v>6028.1721930000003</v>
      </c>
      <c r="Y36">
        <v>6096.2994479999998</v>
      </c>
      <c r="Z36">
        <v>6165.5729009999995</v>
      </c>
      <c r="AA36">
        <v>6219.607258</v>
      </c>
      <c r="AB36">
        <v>6284.52862</v>
      </c>
      <c r="AC36">
        <v>6350.999495</v>
      </c>
      <c r="AD36">
        <v>6419.1381069999998</v>
      </c>
      <c r="AE36">
        <v>6489.0642120000002</v>
      </c>
      <c r="AF36">
        <v>6560.8788020000002</v>
      </c>
      <c r="AG36">
        <v>6634.9398460000002</v>
      </c>
      <c r="AH36">
        <v>6710.9932920000001</v>
      </c>
      <c r="AI36">
        <v>6789.0372139999999</v>
      </c>
      <c r="AJ36">
        <v>6869.0424080000003</v>
      </c>
      <c r="AK36">
        <v>6950.9601759999996</v>
      </c>
      <c r="AL36">
        <v>7033.3624369999998</v>
      </c>
      <c r="AM36">
        <v>7117.5427259999997</v>
      </c>
      <c r="AN36">
        <v>7203.4129720000001</v>
      </c>
      <c r="AO36">
        <v>7290.8904940000002</v>
      </c>
      <c r="AP36">
        <v>7379.9102640000001</v>
      </c>
      <c r="AQ36">
        <v>7470.8331090000001</v>
      </c>
      <c r="AR36">
        <v>7563.2199890000002</v>
      </c>
      <c r="AS36">
        <v>7657.0345479999996</v>
      </c>
      <c r="AT36">
        <v>7752.241865</v>
      </c>
      <c r="AU36">
        <v>7848.808403</v>
      </c>
      <c r="AV36">
        <v>7948.4467880000002</v>
      </c>
      <c r="AW36">
        <v>8049.4217349999999</v>
      </c>
      <c r="AX36">
        <v>8151.6926059999996</v>
      </c>
      <c r="AY36">
        <v>8255.2213260000008</v>
      </c>
      <c r="AZ36">
        <v>8359.9775869999994</v>
      </c>
      <c r="BA36">
        <v>8466.8161889999992</v>
      </c>
      <c r="BB36">
        <v>8574.8774439999997</v>
      </c>
      <c r="BC36">
        <v>8684.1499779999995</v>
      </c>
      <c r="BD36">
        <v>8794.6290769999996</v>
      </c>
      <c r="BE36">
        <v>8906.3186879999994</v>
      </c>
    </row>
    <row r="37" spans="1:57" x14ac:dyDescent="0.35">
      <c r="A37" t="s">
        <v>4769</v>
      </c>
      <c r="B37">
        <v>4502.4994569999999</v>
      </c>
      <c r="C37">
        <v>4577.9986360000003</v>
      </c>
      <c r="D37">
        <v>4663.180026</v>
      </c>
      <c r="E37">
        <v>4752.8988410000002</v>
      </c>
      <c r="F37">
        <v>4846.2204920000004</v>
      </c>
      <c r="G37">
        <v>4942.1059660000001</v>
      </c>
      <c r="H37">
        <v>5034.7930930000002</v>
      </c>
      <c r="I37">
        <v>5128.0223230000001</v>
      </c>
      <c r="J37">
        <v>5221.0528549999999</v>
      </c>
      <c r="K37">
        <v>5313.3216849999999</v>
      </c>
      <c r="L37">
        <v>5412.813913</v>
      </c>
      <c r="M37">
        <v>5502.6047330000001</v>
      </c>
      <c r="N37">
        <v>5590.961937</v>
      </c>
      <c r="O37">
        <v>5677.9307330000001</v>
      </c>
      <c r="P37">
        <v>5763.6435959999999</v>
      </c>
      <c r="Q37">
        <v>5848.3121929999998</v>
      </c>
      <c r="R37">
        <v>5932.2105549999997</v>
      </c>
      <c r="S37">
        <v>6015.6544690000001</v>
      </c>
      <c r="T37">
        <v>6098.9815939999999</v>
      </c>
      <c r="U37">
        <v>6182.5347309999997</v>
      </c>
      <c r="V37">
        <v>6260.452792</v>
      </c>
      <c r="W37">
        <v>6345.4546250000003</v>
      </c>
      <c r="X37">
        <v>6431.6461410000002</v>
      </c>
      <c r="Y37">
        <v>6519.3071710000004</v>
      </c>
      <c r="Z37">
        <v>6608.6929609999997</v>
      </c>
      <c r="AA37">
        <v>6682.2237690000002</v>
      </c>
      <c r="AB37">
        <v>6767.2388510000001</v>
      </c>
      <c r="AC37">
        <v>6854.4474980000005</v>
      </c>
      <c r="AD37">
        <v>6943.9993949999998</v>
      </c>
      <c r="AE37">
        <v>7036.0410529999999</v>
      </c>
      <c r="AF37">
        <v>7130.692728</v>
      </c>
      <c r="AG37">
        <v>7228.0345770000004</v>
      </c>
      <c r="AH37">
        <v>7328.1030419999997</v>
      </c>
      <c r="AI37">
        <v>7430.8944510000001</v>
      </c>
      <c r="AJ37">
        <v>7536.3724359999997</v>
      </c>
      <c r="AK37">
        <v>7644.4765820000002</v>
      </c>
      <c r="AL37">
        <v>7750.8252149999998</v>
      </c>
      <c r="AM37">
        <v>7859.5790729999999</v>
      </c>
      <c r="AN37">
        <v>7970.657819</v>
      </c>
      <c r="AO37">
        <v>8083.9899240000004</v>
      </c>
      <c r="AP37">
        <v>8199.5181040000007</v>
      </c>
      <c r="AQ37">
        <v>8317.1961480000009</v>
      </c>
      <c r="AR37">
        <v>8436.9832609999994</v>
      </c>
      <c r="AS37">
        <v>8558.8394339999995</v>
      </c>
      <c r="AT37">
        <v>8682.7236140000005</v>
      </c>
      <c r="AU37">
        <v>8808.5938420000002</v>
      </c>
      <c r="AV37">
        <v>8936.8022970000002</v>
      </c>
      <c r="AW37">
        <v>9066.9213450000007</v>
      </c>
      <c r="AX37">
        <v>9198.9145659999995</v>
      </c>
      <c r="AY37">
        <v>9332.7501530000009</v>
      </c>
      <c r="AZ37">
        <v>9468.4016190000002</v>
      </c>
      <c r="BA37">
        <v>9605.8487590000004</v>
      </c>
      <c r="BB37">
        <v>9745.0783649999994</v>
      </c>
      <c r="BC37">
        <v>9886.0844660000002</v>
      </c>
      <c r="BD37">
        <v>10028.86808</v>
      </c>
      <c r="BE37">
        <v>10173.436600000001</v>
      </c>
    </row>
    <row r="38" spans="1:57" x14ac:dyDescent="0.35">
      <c r="A38" t="s">
        <v>4770</v>
      </c>
      <c r="B38">
        <v>1346.28836</v>
      </c>
      <c r="C38">
        <v>1362.7560370000001</v>
      </c>
      <c r="D38">
        <v>1381.61781</v>
      </c>
      <c r="E38">
        <v>1401.278045</v>
      </c>
      <c r="F38">
        <v>1421.5022610000001</v>
      </c>
      <c r="G38">
        <v>1442.0998939999999</v>
      </c>
      <c r="H38">
        <v>1461.448386</v>
      </c>
      <c r="I38">
        <v>1480.9143879999999</v>
      </c>
      <c r="J38">
        <v>1500.4415160000001</v>
      </c>
      <c r="K38">
        <v>1519.9948010000001</v>
      </c>
      <c r="L38">
        <v>1541.949775</v>
      </c>
      <c r="M38">
        <v>1561.133014</v>
      </c>
      <c r="N38">
        <v>1580.3161130000001</v>
      </c>
      <c r="O38">
        <v>1599.5167100000001</v>
      </c>
      <c r="P38">
        <v>1618.7590259999999</v>
      </c>
      <c r="Q38">
        <v>1638.0722880000001</v>
      </c>
      <c r="R38">
        <v>1657.11259</v>
      </c>
      <c r="S38">
        <v>1676.2999930000001</v>
      </c>
      <c r="T38">
        <v>1695.672071</v>
      </c>
      <c r="U38">
        <v>1715.265719</v>
      </c>
      <c r="V38">
        <v>1733.3920430000001</v>
      </c>
      <c r="W38">
        <v>1753.5494570000001</v>
      </c>
      <c r="X38">
        <v>1774.035007</v>
      </c>
      <c r="Y38">
        <v>1794.8732399999999</v>
      </c>
      <c r="Z38">
        <v>1816.0859310000001</v>
      </c>
      <c r="AA38">
        <v>1832.7865609999999</v>
      </c>
      <c r="AB38">
        <v>1852.665804</v>
      </c>
      <c r="AC38">
        <v>1872.963407</v>
      </c>
      <c r="AD38">
        <v>1893.6926450000001</v>
      </c>
      <c r="AE38">
        <v>1914.861934</v>
      </c>
      <c r="AF38">
        <v>1936.4758959999999</v>
      </c>
      <c r="AG38">
        <v>1958.620244</v>
      </c>
      <c r="AH38">
        <v>1981.2086899999999</v>
      </c>
      <c r="AI38">
        <v>2004.2372230000001</v>
      </c>
      <c r="AJ38">
        <v>2027.7001290000001</v>
      </c>
      <c r="AK38">
        <v>2051.5906190000001</v>
      </c>
      <c r="AL38">
        <v>2075.4829930000001</v>
      </c>
      <c r="AM38">
        <v>2099.7742669999998</v>
      </c>
      <c r="AN38">
        <v>2124.4598369999999</v>
      </c>
      <c r="AO38">
        <v>2149.534161</v>
      </c>
      <c r="AP38">
        <v>2174.9917620000001</v>
      </c>
      <c r="AQ38">
        <v>2200.9466860000002</v>
      </c>
      <c r="AR38">
        <v>2227.2764280000001</v>
      </c>
      <c r="AS38">
        <v>2253.9770119999998</v>
      </c>
      <c r="AT38">
        <v>2281.0450999999998</v>
      </c>
      <c r="AU38">
        <v>2308.4780919999998</v>
      </c>
      <c r="AV38">
        <v>2336.7814290000001</v>
      </c>
      <c r="AW38">
        <v>2365.4519620000001</v>
      </c>
      <c r="AX38">
        <v>2394.4872449999998</v>
      </c>
      <c r="AY38">
        <v>2423.8856930000002</v>
      </c>
      <c r="AZ38">
        <v>2453.6470939999999</v>
      </c>
      <c r="BA38">
        <v>2484.0253250000001</v>
      </c>
      <c r="BB38">
        <v>2514.7737499999998</v>
      </c>
      <c r="BC38">
        <v>2545.8949229999998</v>
      </c>
      <c r="BD38">
        <v>2577.3921489999998</v>
      </c>
      <c r="BE38">
        <v>2609.2696860000001</v>
      </c>
    </row>
    <row r="39" spans="1:57" x14ac:dyDescent="0.35">
      <c r="A39" t="s">
        <v>4771</v>
      </c>
      <c r="B39">
        <v>1352.6840609999999</v>
      </c>
      <c r="C39">
        <v>1374.935649</v>
      </c>
      <c r="D39">
        <v>1399.5393059999999</v>
      </c>
      <c r="E39">
        <v>1424.8878729999999</v>
      </c>
      <c r="F39">
        <v>1450.747241</v>
      </c>
      <c r="G39">
        <v>1476.9309599999999</v>
      </c>
      <c r="H39">
        <v>1501.881075</v>
      </c>
      <c r="I39">
        <v>1526.9025240000001</v>
      </c>
      <c r="J39">
        <v>1551.9490860000001</v>
      </c>
      <c r="K39">
        <v>1576.9973050000001</v>
      </c>
      <c r="L39">
        <v>1604.53268</v>
      </c>
      <c r="M39">
        <v>1629.5872019999999</v>
      </c>
      <c r="N39">
        <v>1654.6480899999999</v>
      </c>
      <c r="O39">
        <v>1679.7461149999999</v>
      </c>
      <c r="P39">
        <v>1704.9193749999999</v>
      </c>
      <c r="Q39">
        <v>1730.2113890000001</v>
      </c>
      <c r="R39">
        <v>1755.6693969999999</v>
      </c>
      <c r="S39">
        <v>1781.342672</v>
      </c>
      <c r="T39">
        <v>1807.2809130000001</v>
      </c>
      <c r="U39">
        <v>1833.5328079999999</v>
      </c>
      <c r="V39">
        <v>1858.296272</v>
      </c>
      <c r="W39">
        <v>1885.306341</v>
      </c>
      <c r="X39">
        <v>1912.7690210000001</v>
      </c>
      <c r="Y39">
        <v>1940.7177280000001</v>
      </c>
      <c r="Z39">
        <v>1969.1821399999999</v>
      </c>
      <c r="AA39">
        <v>1992.8534589999999</v>
      </c>
      <c r="AB39">
        <v>2019.871018</v>
      </c>
      <c r="AC39">
        <v>2047.4530589999999</v>
      </c>
      <c r="AD39">
        <v>2075.6182269999999</v>
      </c>
      <c r="AE39">
        <v>2104.3791419999998</v>
      </c>
      <c r="AF39">
        <v>2133.7433569999998</v>
      </c>
      <c r="AG39">
        <v>2163.713976</v>
      </c>
      <c r="AH39">
        <v>2194.290274</v>
      </c>
      <c r="AI39">
        <v>2225.4684259999999</v>
      </c>
      <c r="AJ39">
        <v>2257.2423020000001</v>
      </c>
      <c r="AK39">
        <v>2289.6042819999998</v>
      </c>
      <c r="AL39">
        <v>2321.249984</v>
      </c>
      <c r="AM39">
        <v>2353.444857</v>
      </c>
      <c r="AN39">
        <v>2386.1865929999999</v>
      </c>
      <c r="AO39">
        <v>2419.4719110000001</v>
      </c>
      <c r="AP39">
        <v>2453.2969029999999</v>
      </c>
      <c r="AQ39">
        <v>2487.6573870000002</v>
      </c>
      <c r="AR39">
        <v>2522.5491609999999</v>
      </c>
      <c r="AS39">
        <v>2557.968183</v>
      </c>
      <c r="AT39">
        <v>2593.9107680000002</v>
      </c>
      <c r="AU39">
        <v>2630.3737980000001</v>
      </c>
      <c r="AV39">
        <v>2667.473039</v>
      </c>
      <c r="AW39">
        <v>2705.0908490000002</v>
      </c>
      <c r="AX39">
        <v>2743.226146</v>
      </c>
      <c r="AY39">
        <v>2781.8790020000001</v>
      </c>
      <c r="AZ39">
        <v>2821.050612</v>
      </c>
      <c r="BA39">
        <v>2860.7432410000001</v>
      </c>
      <c r="BB39">
        <v>2900.9601510000002</v>
      </c>
      <c r="BC39">
        <v>2941.7055049999999</v>
      </c>
      <c r="BD39">
        <v>2982.984277</v>
      </c>
      <c r="BE39">
        <v>3024.8021440000002</v>
      </c>
    </row>
    <row r="40" spans="1:57" x14ac:dyDescent="0.35">
      <c r="A40" t="s">
        <v>4772</v>
      </c>
      <c r="B40">
        <v>18.957899690000001</v>
      </c>
      <c r="C40">
        <v>19.168388929999999</v>
      </c>
      <c r="D40">
        <v>19.402668080000002</v>
      </c>
      <c r="E40">
        <v>19.641626810000002</v>
      </c>
      <c r="F40">
        <v>19.885278700000001</v>
      </c>
      <c r="G40">
        <v>20.13364198</v>
      </c>
      <c r="H40">
        <v>20.365962570000001</v>
      </c>
      <c r="I40">
        <v>20.602594069999999</v>
      </c>
      <c r="J40">
        <v>20.84355111</v>
      </c>
      <c r="K40">
        <v>21.08885188</v>
      </c>
      <c r="L40">
        <v>21.371895259999999</v>
      </c>
      <c r="M40">
        <v>21.621077339999999</v>
      </c>
      <c r="N40">
        <v>21.874757070000001</v>
      </c>
      <c r="O40">
        <v>22.1329563</v>
      </c>
      <c r="P40">
        <v>22.395700130000002</v>
      </c>
      <c r="Q40">
        <v>22.663016620000001</v>
      </c>
      <c r="R40">
        <v>22.92970493</v>
      </c>
      <c r="S40">
        <v>23.201093159999999</v>
      </c>
      <c r="T40">
        <v>23.477209909999999</v>
      </c>
      <c r="U40">
        <v>23.758086760000001</v>
      </c>
      <c r="V40">
        <v>24.019735350000001</v>
      </c>
      <c r="W40">
        <v>24.310185019999999</v>
      </c>
      <c r="X40">
        <v>24.605498539999999</v>
      </c>
      <c r="Y40">
        <v>24.905718019999998</v>
      </c>
      <c r="Z40">
        <v>25.21088778</v>
      </c>
      <c r="AA40">
        <v>25.452557680000002</v>
      </c>
      <c r="AB40">
        <v>25.737092310000001</v>
      </c>
      <c r="AC40">
        <v>26.025926900000002</v>
      </c>
      <c r="AD40">
        <v>26.31909851</v>
      </c>
      <c r="AE40">
        <v>26.616645689999999</v>
      </c>
      <c r="AF40">
        <v>26.918608500000001</v>
      </c>
      <c r="AG40">
        <v>27.226200049999999</v>
      </c>
      <c r="AH40">
        <v>27.538287319999998</v>
      </c>
      <c r="AI40">
        <v>27.85491545</v>
      </c>
      <c r="AJ40">
        <v>28.176130839999999</v>
      </c>
      <c r="AK40">
        <v>28.501981189999999</v>
      </c>
      <c r="AL40">
        <v>28.826597719999999</v>
      </c>
      <c r="AM40">
        <v>29.155579320000001</v>
      </c>
      <c r="AN40">
        <v>29.4889753</v>
      </c>
      <c r="AO40">
        <v>29.826835809999999</v>
      </c>
      <c r="AP40">
        <v>30.169211919999999</v>
      </c>
      <c r="AQ40">
        <v>30.517799660000001</v>
      </c>
      <c r="AR40">
        <v>30.871013749999999</v>
      </c>
      <c r="AS40">
        <v>31.228908629999999</v>
      </c>
      <c r="AT40">
        <v>31.591539610000002</v>
      </c>
      <c r="AU40">
        <v>31.95896286</v>
      </c>
      <c r="AV40">
        <v>32.338238480000001</v>
      </c>
      <c r="AW40">
        <v>32.722489799999998</v>
      </c>
      <c r="AX40">
        <v>33.111778319999999</v>
      </c>
      <c r="AY40">
        <v>33.506166450000002</v>
      </c>
      <c r="AZ40">
        <v>33.905717449999997</v>
      </c>
      <c r="BA40">
        <v>34.313965670000002</v>
      </c>
      <c r="BB40">
        <v>34.727536319999999</v>
      </c>
      <c r="BC40">
        <v>35.14649653</v>
      </c>
      <c r="BD40">
        <v>35.570914340000002</v>
      </c>
      <c r="BE40">
        <v>36.000858700000002</v>
      </c>
    </row>
    <row r="41" spans="1:57" x14ac:dyDescent="0.35">
      <c r="A41" t="s">
        <v>4773</v>
      </c>
      <c r="B41">
        <v>19.048492759999998</v>
      </c>
      <c r="C41">
        <v>19.341840600000001</v>
      </c>
      <c r="D41">
        <v>19.65953249</v>
      </c>
      <c r="E41">
        <v>19.982442500000001</v>
      </c>
      <c r="F41">
        <v>20.310656349999999</v>
      </c>
      <c r="G41">
        <v>20.644261140000001</v>
      </c>
      <c r="H41">
        <v>20.963347479999999</v>
      </c>
      <c r="I41">
        <v>21.287365749999999</v>
      </c>
      <c r="J41">
        <v>21.616392179999998</v>
      </c>
      <c r="K41">
        <v>21.950504179999999</v>
      </c>
      <c r="L41">
        <v>22.324645690000001</v>
      </c>
      <c r="M41">
        <v>22.669704750000001</v>
      </c>
      <c r="N41">
        <v>23.020097190000001</v>
      </c>
      <c r="O41">
        <v>23.37590544</v>
      </c>
      <c r="P41">
        <v>23.73721321</v>
      </c>
      <c r="Q41">
        <v>24.10410551</v>
      </c>
      <c r="R41">
        <v>24.476668650000001</v>
      </c>
      <c r="S41">
        <v>24.854990279999999</v>
      </c>
      <c r="T41">
        <v>25.239159399999998</v>
      </c>
      <c r="U41">
        <v>25.62926641</v>
      </c>
      <c r="V41">
        <v>25.999400489999999</v>
      </c>
      <c r="W41">
        <v>26.4012581</v>
      </c>
      <c r="X41">
        <v>26.809326989999999</v>
      </c>
      <c r="Y41">
        <v>27.223703159999999</v>
      </c>
      <c r="Z41">
        <v>27.64448411</v>
      </c>
      <c r="AA41">
        <v>27.99642622</v>
      </c>
      <c r="AB41">
        <v>28.393341920000001</v>
      </c>
      <c r="AC41">
        <v>28.795884829999999</v>
      </c>
      <c r="AD41">
        <v>29.204134750000001</v>
      </c>
      <c r="AE41">
        <v>29.61817258</v>
      </c>
      <c r="AF41">
        <v>30.03808038</v>
      </c>
      <c r="AG41">
        <v>30.46394136</v>
      </c>
      <c r="AH41">
        <v>30.895839939999998</v>
      </c>
      <c r="AI41">
        <v>31.333861689999999</v>
      </c>
      <c r="AJ41">
        <v>31.77809345</v>
      </c>
      <c r="AK41">
        <v>32.228623239999997</v>
      </c>
      <c r="AL41">
        <v>32.667205410000001</v>
      </c>
      <c r="AM41">
        <v>33.111756</v>
      </c>
      <c r="AN41">
        <v>33.56235624</v>
      </c>
      <c r="AO41">
        <v>34.01908847</v>
      </c>
      <c r="AP41">
        <v>34.482036110000003</v>
      </c>
      <c r="AQ41">
        <v>34.951283770000003</v>
      </c>
      <c r="AR41">
        <v>35.426917170000003</v>
      </c>
      <c r="AS41">
        <v>35.909023210000001</v>
      </c>
      <c r="AT41">
        <v>36.397689970000002</v>
      </c>
      <c r="AU41">
        <v>36.893006739999997</v>
      </c>
      <c r="AV41">
        <v>37.396729039999997</v>
      </c>
      <c r="AW41">
        <v>37.907328960000001</v>
      </c>
      <c r="AX41">
        <v>38.424900409999999</v>
      </c>
      <c r="AY41">
        <v>38.949538570000001</v>
      </c>
      <c r="AZ41">
        <v>39.481339920000003</v>
      </c>
      <c r="BA41">
        <v>40.020402279999999</v>
      </c>
      <c r="BB41">
        <v>40.566824789999998</v>
      </c>
      <c r="BC41">
        <v>41.120707920000001</v>
      </c>
      <c r="BD41">
        <v>41.682153550000002</v>
      </c>
      <c r="BE41">
        <v>42.251264939999999</v>
      </c>
    </row>
    <row r="42" spans="1:57" x14ac:dyDescent="0.35">
      <c r="A42" t="s">
        <v>4774</v>
      </c>
      <c r="B42">
        <v>16.896315789999999</v>
      </c>
      <c r="C42">
        <v>17.083915300000001</v>
      </c>
      <c r="D42">
        <v>17.29271769</v>
      </c>
      <c r="E42">
        <v>17.505690749999999</v>
      </c>
      <c r="F42">
        <v>17.722846629999999</v>
      </c>
      <c r="G42">
        <v>17.94420156</v>
      </c>
      <c r="H42">
        <v>18.15125836</v>
      </c>
      <c r="I42">
        <v>18.362157270000001</v>
      </c>
      <c r="J42">
        <v>18.57691135</v>
      </c>
      <c r="K42">
        <v>18.79553679</v>
      </c>
      <c r="L42">
        <v>19.047800509999998</v>
      </c>
      <c r="M42">
        <v>19.269885200000001</v>
      </c>
      <c r="N42">
        <v>19.495978430000001</v>
      </c>
      <c r="O42">
        <v>19.726099690000002</v>
      </c>
      <c r="P42">
        <v>19.960271339999998</v>
      </c>
      <c r="Q42">
        <v>20.198518400000001</v>
      </c>
      <c r="R42">
        <v>20.436205600000001</v>
      </c>
      <c r="S42">
        <v>20.678081599999999</v>
      </c>
      <c r="T42">
        <v>20.924171940000001</v>
      </c>
      <c r="U42">
        <v>21.174504729999999</v>
      </c>
      <c r="V42">
        <v>21.407700250000001</v>
      </c>
      <c r="W42">
        <v>21.666564860000001</v>
      </c>
      <c r="X42">
        <v>21.9297644</v>
      </c>
      <c r="Y42">
        <v>22.197336400000001</v>
      </c>
      <c r="Z42">
        <v>22.469320360000001</v>
      </c>
      <c r="AA42">
        <v>22.684709779999999</v>
      </c>
      <c r="AB42">
        <v>22.938302579999998</v>
      </c>
      <c r="AC42">
        <v>23.19572775</v>
      </c>
      <c r="AD42">
        <v>23.457018300000001</v>
      </c>
      <c r="AE42">
        <v>23.722208599999998</v>
      </c>
      <c r="AF42">
        <v>23.991334349999999</v>
      </c>
      <c r="AG42">
        <v>24.26547674</v>
      </c>
      <c r="AH42">
        <v>24.543625970000001</v>
      </c>
      <c r="AI42">
        <v>24.825822250000002</v>
      </c>
      <c r="AJ42">
        <v>25.112106950000001</v>
      </c>
      <c r="AK42">
        <v>25.402522579999999</v>
      </c>
      <c r="AL42">
        <v>25.691838570000002</v>
      </c>
      <c r="AM42">
        <v>25.985044949999999</v>
      </c>
      <c r="AN42">
        <v>26.282185649999999</v>
      </c>
      <c r="AO42">
        <v>26.58330539</v>
      </c>
      <c r="AP42">
        <v>26.888449690000002</v>
      </c>
      <c r="AQ42">
        <v>27.19913012</v>
      </c>
      <c r="AR42">
        <v>27.513933819999998</v>
      </c>
      <c r="AS42">
        <v>27.832909279999999</v>
      </c>
      <c r="AT42">
        <v>28.156105820000001</v>
      </c>
      <c r="AU42">
        <v>28.483573490000001</v>
      </c>
      <c r="AV42">
        <v>28.82160464</v>
      </c>
      <c r="AW42">
        <v>29.164070410000001</v>
      </c>
      <c r="AX42">
        <v>29.511025610000001</v>
      </c>
      <c r="AY42">
        <v>29.86252584</v>
      </c>
      <c r="AZ42">
        <v>30.218627529999999</v>
      </c>
      <c r="BA42">
        <v>30.58248064</v>
      </c>
      <c r="BB42">
        <v>30.951077399999999</v>
      </c>
      <c r="BC42">
        <v>31.32447762</v>
      </c>
      <c r="BD42">
        <v>31.70274195</v>
      </c>
      <c r="BE42">
        <v>32.085931860000002</v>
      </c>
    </row>
    <row r="43" spans="1:57" x14ac:dyDescent="0.35">
      <c r="A43" t="s">
        <v>4775</v>
      </c>
      <c r="B43">
        <v>16.977057290000001</v>
      </c>
      <c r="C43">
        <v>17.23850491</v>
      </c>
      <c r="D43">
        <v>17.521649270000001</v>
      </c>
      <c r="E43">
        <v>17.809444320000001</v>
      </c>
      <c r="F43">
        <v>18.101966430000001</v>
      </c>
      <c r="G43">
        <v>18.399293249999999</v>
      </c>
      <c r="H43">
        <v>18.683680420000002</v>
      </c>
      <c r="I43">
        <v>18.9724632</v>
      </c>
      <c r="J43">
        <v>19.265709520000001</v>
      </c>
      <c r="K43">
        <v>19.56348839</v>
      </c>
      <c r="L43">
        <v>19.896943740000001</v>
      </c>
      <c r="M43">
        <v>20.20447923</v>
      </c>
      <c r="N43">
        <v>20.516768110000001</v>
      </c>
      <c r="O43">
        <v>20.83388386</v>
      </c>
      <c r="P43">
        <v>21.15590108</v>
      </c>
      <c r="Q43">
        <v>21.482895540000001</v>
      </c>
      <c r="R43">
        <v>21.81494416</v>
      </c>
      <c r="S43">
        <v>22.152125059999999</v>
      </c>
      <c r="T43">
        <v>22.494517569999999</v>
      </c>
      <c r="U43">
        <v>22.84220225</v>
      </c>
      <c r="V43">
        <v>23.17208596</v>
      </c>
      <c r="W43">
        <v>23.530243420000001</v>
      </c>
      <c r="X43">
        <v>23.893936700000001</v>
      </c>
      <c r="Y43">
        <v>24.26325138</v>
      </c>
      <c r="Z43">
        <v>24.638274339999999</v>
      </c>
      <c r="AA43">
        <v>24.95194438</v>
      </c>
      <c r="AB43">
        <v>25.305697330000001</v>
      </c>
      <c r="AC43">
        <v>25.664465570000001</v>
      </c>
      <c r="AD43">
        <v>26.0283202</v>
      </c>
      <c r="AE43">
        <v>26.397333329999999</v>
      </c>
      <c r="AF43">
        <v>26.771578089999998</v>
      </c>
      <c r="AG43">
        <v>27.151128669999999</v>
      </c>
      <c r="AH43">
        <v>27.53606027</v>
      </c>
      <c r="AI43">
        <v>27.92644919</v>
      </c>
      <c r="AJ43">
        <v>28.322372789999999</v>
      </c>
      <c r="AK43">
        <v>28.723909559999999</v>
      </c>
      <c r="AL43">
        <v>29.114797939999999</v>
      </c>
      <c r="AM43">
        <v>29.511005709999999</v>
      </c>
      <c r="AN43">
        <v>29.912605259999999</v>
      </c>
      <c r="AO43">
        <v>30.31966997</v>
      </c>
      <c r="AP43">
        <v>30.732274199999999</v>
      </c>
      <c r="AQ43">
        <v>31.150493340000001</v>
      </c>
      <c r="AR43">
        <v>31.57440381</v>
      </c>
      <c r="AS43">
        <v>32.004083049999998</v>
      </c>
      <c r="AT43">
        <v>32.439609560000001</v>
      </c>
      <c r="AU43">
        <v>32.881062919999998</v>
      </c>
      <c r="AV43">
        <v>33.33000775</v>
      </c>
      <c r="AW43">
        <v>33.785082289999998</v>
      </c>
      <c r="AX43">
        <v>34.246370239999997</v>
      </c>
      <c r="AY43">
        <v>34.713956430000003</v>
      </c>
      <c r="AZ43">
        <v>35.187926849999997</v>
      </c>
      <c r="BA43">
        <v>35.66836867</v>
      </c>
      <c r="BB43">
        <v>36.155370249999997</v>
      </c>
      <c r="BC43">
        <v>36.649021159999997</v>
      </c>
      <c r="BD43">
        <v>37.149412179999999</v>
      </c>
      <c r="BE43">
        <v>37.65663533</v>
      </c>
    </row>
    <row r="44" spans="1:57" x14ac:dyDescent="0.35">
      <c r="A44" t="s">
        <v>4776</v>
      </c>
      <c r="B44">
        <v>12530.81043</v>
      </c>
      <c r="C44">
        <v>12669.93981</v>
      </c>
      <c r="D44">
        <v>12824.79386</v>
      </c>
      <c r="E44">
        <v>12982.741019999999</v>
      </c>
      <c r="F44">
        <v>13143.790279999999</v>
      </c>
      <c r="G44">
        <v>13307.953680000001</v>
      </c>
      <c r="H44">
        <v>13461.51316</v>
      </c>
      <c r="I44">
        <v>13617.922070000001</v>
      </c>
      <c r="J44">
        <v>13777.19009</v>
      </c>
      <c r="K44">
        <v>13939.32922</v>
      </c>
      <c r="L44">
        <v>14126.415499999999</v>
      </c>
      <c r="M44">
        <v>14291.12011</v>
      </c>
      <c r="N44">
        <v>14458.797570000001</v>
      </c>
      <c r="O44">
        <v>14629.46235</v>
      </c>
      <c r="P44">
        <v>14803.131009999999</v>
      </c>
      <c r="Q44">
        <v>14979.822120000001</v>
      </c>
      <c r="R44">
        <v>15156.09801</v>
      </c>
      <c r="S44">
        <v>15335.480449999999</v>
      </c>
      <c r="T44">
        <v>15517.988369999999</v>
      </c>
      <c r="U44">
        <v>15703.642610000001</v>
      </c>
      <c r="V44">
        <v>15876.58734</v>
      </c>
      <c r="W44">
        <v>16068.56904</v>
      </c>
      <c r="X44">
        <v>16263.765649999999</v>
      </c>
      <c r="Y44">
        <v>16462.205000000002</v>
      </c>
      <c r="Z44">
        <v>16663.916399999998</v>
      </c>
      <c r="AA44">
        <v>16823.655599999998</v>
      </c>
      <c r="AB44">
        <v>17011.727559999999</v>
      </c>
      <c r="AC44">
        <v>17202.641729999999</v>
      </c>
      <c r="AD44">
        <v>17396.422569999999</v>
      </c>
      <c r="AE44">
        <v>17593.095590000001</v>
      </c>
      <c r="AF44">
        <v>17792.687249999999</v>
      </c>
      <c r="AG44">
        <v>17995.99941</v>
      </c>
      <c r="AH44">
        <v>18202.283149999999</v>
      </c>
      <c r="AI44">
        <v>18411.568299999999</v>
      </c>
      <c r="AJ44">
        <v>18623.885559999999</v>
      </c>
      <c r="AK44">
        <v>18839.26643</v>
      </c>
      <c r="AL44">
        <v>19053.831770000001</v>
      </c>
      <c r="AM44">
        <v>19271.282340000002</v>
      </c>
      <c r="AN44">
        <v>19491.650720000001</v>
      </c>
      <c r="AO44">
        <v>19714.970079999999</v>
      </c>
      <c r="AP44">
        <v>19941.274170000001</v>
      </c>
      <c r="AQ44">
        <v>20171.684020000001</v>
      </c>
      <c r="AR44">
        <v>20405.151809999999</v>
      </c>
      <c r="AS44">
        <v>20641.713500000002</v>
      </c>
      <c r="AT44">
        <v>20881.40567</v>
      </c>
      <c r="AU44">
        <v>21124.265429999999</v>
      </c>
      <c r="AV44">
        <v>21374.95939</v>
      </c>
      <c r="AW44">
        <v>21628.942190000002</v>
      </c>
      <c r="AX44">
        <v>21886.254489999999</v>
      </c>
      <c r="AY44">
        <v>22146.937519999999</v>
      </c>
      <c r="AZ44">
        <v>22411.03312</v>
      </c>
      <c r="BA44">
        <v>22680.877410000001</v>
      </c>
      <c r="BB44">
        <v>22954.239740000001</v>
      </c>
      <c r="BC44">
        <v>23231.16445</v>
      </c>
      <c r="BD44">
        <v>23511.696530000001</v>
      </c>
      <c r="BE44">
        <v>23795.881570000001</v>
      </c>
    </row>
    <row r="45" spans="1:57" x14ac:dyDescent="0.35">
      <c r="A45" t="s">
        <v>4777</v>
      </c>
      <c r="B45">
        <v>12590.690720000001</v>
      </c>
      <c r="C45">
        <v>12784.58805</v>
      </c>
      <c r="D45">
        <v>12994.57634</v>
      </c>
      <c r="E45">
        <v>13208.013709999999</v>
      </c>
      <c r="F45">
        <v>13424.9568</v>
      </c>
      <c r="G45">
        <v>13645.46322</v>
      </c>
      <c r="H45">
        <v>13856.3732</v>
      </c>
      <c r="I45">
        <v>14070.543100000001</v>
      </c>
      <c r="J45">
        <v>14288.023300000001</v>
      </c>
      <c r="K45">
        <v>14508.864970000001</v>
      </c>
      <c r="L45">
        <v>14756.16538</v>
      </c>
      <c r="M45">
        <v>14984.242840000001</v>
      </c>
      <c r="N45">
        <v>15215.845569999999</v>
      </c>
      <c r="O45">
        <v>15451.028039999999</v>
      </c>
      <c r="P45">
        <v>15689.845590000001</v>
      </c>
      <c r="Q45">
        <v>15932.35441</v>
      </c>
      <c r="R45">
        <v>16178.61154</v>
      </c>
      <c r="S45">
        <v>16428.674930000001</v>
      </c>
      <c r="T45">
        <v>16682.6034</v>
      </c>
      <c r="U45">
        <v>16940.456699999999</v>
      </c>
      <c r="V45">
        <v>17185.10828</v>
      </c>
      <c r="W45">
        <v>17450.728500000001</v>
      </c>
      <c r="X45">
        <v>17720.454259999999</v>
      </c>
      <c r="Y45">
        <v>17994.349010000002</v>
      </c>
      <c r="Z45">
        <v>18272.477200000001</v>
      </c>
      <c r="AA45">
        <v>18505.104230000001</v>
      </c>
      <c r="AB45">
        <v>18767.45794</v>
      </c>
      <c r="AC45">
        <v>19033.531139999999</v>
      </c>
      <c r="AD45">
        <v>19303.376550000001</v>
      </c>
      <c r="AE45">
        <v>19577.04767</v>
      </c>
      <c r="AF45">
        <v>19854.598720000002</v>
      </c>
      <c r="AG45">
        <v>20136.084709999999</v>
      </c>
      <c r="AH45">
        <v>20421.561440000001</v>
      </c>
      <c r="AI45">
        <v>20711.085480000002</v>
      </c>
      <c r="AJ45">
        <v>21004.714199999999</v>
      </c>
      <c r="AK45">
        <v>21302.505809999999</v>
      </c>
      <c r="AL45">
        <v>21592.400259999999</v>
      </c>
      <c r="AM45">
        <v>21886.239730000001</v>
      </c>
      <c r="AN45">
        <v>22184.07791</v>
      </c>
      <c r="AO45">
        <v>22485.9692</v>
      </c>
      <c r="AP45">
        <v>22791.968779999999</v>
      </c>
      <c r="AQ45">
        <v>23102.132529999999</v>
      </c>
      <c r="AR45">
        <v>23416.51715</v>
      </c>
      <c r="AS45">
        <v>23735.180049999999</v>
      </c>
      <c r="AT45">
        <v>24058.179469999999</v>
      </c>
      <c r="AU45">
        <v>24385.574420000001</v>
      </c>
      <c r="AV45">
        <v>24718.525259999999</v>
      </c>
      <c r="AW45">
        <v>25056.022069999999</v>
      </c>
      <c r="AX45">
        <v>25398.126939999998</v>
      </c>
      <c r="AY45">
        <v>25744.902760000001</v>
      </c>
      <c r="AZ45">
        <v>26096.413329999999</v>
      </c>
      <c r="BA45">
        <v>26452.723269999999</v>
      </c>
      <c r="BB45">
        <v>26813.898140000001</v>
      </c>
      <c r="BC45">
        <v>27180.00433</v>
      </c>
      <c r="BD45">
        <v>27551.109199999999</v>
      </c>
      <c r="BE45">
        <v>27927.28098</v>
      </c>
    </row>
    <row r="46" spans="1:57" x14ac:dyDescent="0.35">
      <c r="A46" t="s">
        <v>4778</v>
      </c>
      <c r="B46">
        <v>701.25915110000005</v>
      </c>
      <c r="C46">
        <v>709.04521969999996</v>
      </c>
      <c r="D46">
        <v>717.71128520000002</v>
      </c>
      <c r="E46">
        <v>726.55044959999998</v>
      </c>
      <c r="F46">
        <v>735.56321579999997</v>
      </c>
      <c r="G46">
        <v>744.75025830000004</v>
      </c>
      <c r="H46">
        <v>753.34387579999998</v>
      </c>
      <c r="I46">
        <v>762.09695529999999</v>
      </c>
      <c r="J46">
        <v>771.01003800000001</v>
      </c>
      <c r="K46">
        <v>780.08379679999996</v>
      </c>
      <c r="L46">
        <v>790.55366760000004</v>
      </c>
      <c r="M46">
        <v>799.77099750000002</v>
      </c>
      <c r="N46">
        <v>809.15469670000004</v>
      </c>
      <c r="O46">
        <v>818.7055742</v>
      </c>
      <c r="P46">
        <v>828.42455749999999</v>
      </c>
      <c r="Q46">
        <v>838.31268560000001</v>
      </c>
      <c r="R46">
        <v>848.1775768</v>
      </c>
      <c r="S46">
        <v>858.21631939999997</v>
      </c>
      <c r="T46">
        <v>868.42997200000002</v>
      </c>
      <c r="U46">
        <v>878.81970190000004</v>
      </c>
      <c r="V46">
        <v>888.49817229999996</v>
      </c>
      <c r="W46">
        <v>899.2420042</v>
      </c>
      <c r="X46">
        <v>910.16575190000003</v>
      </c>
      <c r="Y46">
        <v>921.27097219999996</v>
      </c>
      <c r="Z46">
        <v>932.55930539999997</v>
      </c>
      <c r="AA46">
        <v>941.4987572</v>
      </c>
      <c r="AB46">
        <v>952.02378959999999</v>
      </c>
      <c r="AC46">
        <v>962.70787949999999</v>
      </c>
      <c r="AD46">
        <v>973.5523968</v>
      </c>
      <c r="AE46">
        <v>984.5587683</v>
      </c>
      <c r="AF46">
        <v>995.72847509999997</v>
      </c>
      <c r="AG46">
        <v>1007.106391</v>
      </c>
      <c r="AH46">
        <v>1018.650605</v>
      </c>
      <c r="AI46">
        <v>1030.362787</v>
      </c>
      <c r="AJ46">
        <v>1042.2446540000001</v>
      </c>
      <c r="AK46">
        <v>1054.297969</v>
      </c>
      <c r="AL46">
        <v>1066.3056449999999</v>
      </c>
      <c r="AM46">
        <v>1078.474786</v>
      </c>
      <c r="AN46">
        <v>1090.8072159999999</v>
      </c>
      <c r="AO46">
        <v>1103.304791</v>
      </c>
      <c r="AP46">
        <v>1115.9694</v>
      </c>
      <c r="AQ46">
        <v>1128.863779</v>
      </c>
      <c r="AR46">
        <v>1141.929288</v>
      </c>
      <c r="AS46">
        <v>1155.167942</v>
      </c>
      <c r="AT46">
        <v>1168.5817850000001</v>
      </c>
      <c r="AU46">
        <v>1182.1728949999999</v>
      </c>
      <c r="AV46">
        <v>1196.20243</v>
      </c>
      <c r="AW46">
        <v>1210.416017</v>
      </c>
      <c r="AX46">
        <v>1224.8159310000001</v>
      </c>
      <c r="AY46">
        <v>1239.4044819999999</v>
      </c>
      <c r="AZ46">
        <v>1254.1840090000001</v>
      </c>
      <c r="BA46">
        <v>1269.2852499999999</v>
      </c>
      <c r="BB46">
        <v>1284.5833689999999</v>
      </c>
      <c r="BC46">
        <v>1300.0808489999999</v>
      </c>
      <c r="BD46">
        <v>1315.7802079999999</v>
      </c>
      <c r="BE46">
        <v>1331.683996</v>
      </c>
    </row>
    <row r="47" spans="1:57" x14ac:dyDescent="0.35">
      <c r="A47" t="s">
        <v>4779</v>
      </c>
      <c r="B47">
        <v>704.61021979999998</v>
      </c>
      <c r="C47">
        <v>715.46125589999997</v>
      </c>
      <c r="D47">
        <v>727.2127868</v>
      </c>
      <c r="E47">
        <v>739.15733799999998</v>
      </c>
      <c r="F47">
        <v>751.29807979999998</v>
      </c>
      <c r="G47">
        <v>763.63823449999995</v>
      </c>
      <c r="H47">
        <v>775.44134640000004</v>
      </c>
      <c r="I47">
        <v>787.4268922</v>
      </c>
      <c r="J47">
        <v>799.59769170000004</v>
      </c>
      <c r="K47">
        <v>811.95660810000004</v>
      </c>
      <c r="L47">
        <v>825.79622959999995</v>
      </c>
      <c r="M47">
        <v>838.56008159999999</v>
      </c>
      <c r="N47">
        <v>851.52121699999998</v>
      </c>
      <c r="O47">
        <v>864.68268509999996</v>
      </c>
      <c r="P47">
        <v>878.04758240000001</v>
      </c>
      <c r="Q47">
        <v>891.61905309999997</v>
      </c>
      <c r="R47">
        <v>905.40029019999997</v>
      </c>
      <c r="S47">
        <v>919.39453579999997</v>
      </c>
      <c r="T47">
        <v>933.60508230000005</v>
      </c>
      <c r="U47">
        <v>948.03527299999996</v>
      </c>
      <c r="V47">
        <v>961.72665859999995</v>
      </c>
      <c r="W47">
        <v>976.59150810000006</v>
      </c>
      <c r="X47">
        <v>991.68611499999997</v>
      </c>
      <c r="Y47">
        <v>1007.01403</v>
      </c>
      <c r="Z47">
        <v>1022.578861</v>
      </c>
      <c r="AA47">
        <v>1035.597319</v>
      </c>
      <c r="AB47">
        <v>1050.2793650000001</v>
      </c>
      <c r="AC47">
        <v>1065.1695649999999</v>
      </c>
      <c r="AD47">
        <v>1080.2708680000001</v>
      </c>
      <c r="AE47">
        <v>1095.586268</v>
      </c>
      <c r="AF47">
        <v>1111.1188</v>
      </c>
      <c r="AG47">
        <v>1126.8715420000001</v>
      </c>
      <c r="AH47">
        <v>1142.8476169999999</v>
      </c>
      <c r="AI47">
        <v>1159.050191</v>
      </c>
      <c r="AJ47">
        <v>1175.482475</v>
      </c>
      <c r="AK47">
        <v>1192.147725</v>
      </c>
      <c r="AL47">
        <v>1208.371028</v>
      </c>
      <c r="AM47">
        <v>1224.8151049999999</v>
      </c>
      <c r="AN47">
        <v>1241.482962</v>
      </c>
      <c r="AO47">
        <v>1258.3776419999999</v>
      </c>
      <c r="AP47">
        <v>1275.5022329999999</v>
      </c>
      <c r="AQ47">
        <v>1292.8598629999999</v>
      </c>
      <c r="AR47">
        <v>1310.453704</v>
      </c>
      <c r="AS47">
        <v>1328.2869700000001</v>
      </c>
      <c r="AT47">
        <v>1346.36292</v>
      </c>
      <c r="AU47">
        <v>1364.684855</v>
      </c>
      <c r="AV47">
        <v>1383.317714</v>
      </c>
      <c r="AW47">
        <v>1402.2049790000001</v>
      </c>
      <c r="AX47">
        <v>1421.3501220000001</v>
      </c>
      <c r="AY47">
        <v>1440.756666</v>
      </c>
      <c r="AZ47">
        <v>1460.428179</v>
      </c>
      <c r="BA47">
        <v>1480.368279</v>
      </c>
      <c r="BB47">
        <v>1500.580633</v>
      </c>
      <c r="BC47">
        <v>1521.0689580000001</v>
      </c>
      <c r="BD47">
        <v>1541.837023</v>
      </c>
      <c r="BE47">
        <v>1562.888647</v>
      </c>
    </row>
    <row r="48" spans="1:57" x14ac:dyDescent="0.35">
      <c r="A48" t="s">
        <v>4780</v>
      </c>
      <c r="B48">
        <v>1014.5486969999999</v>
      </c>
      <c r="C48">
        <v>1025.813214</v>
      </c>
      <c r="D48">
        <v>1038.3508690000001</v>
      </c>
      <c r="E48">
        <v>1051.138956</v>
      </c>
      <c r="F48">
        <v>1064.1782009999999</v>
      </c>
      <c r="G48">
        <v>1077.4695819999999</v>
      </c>
      <c r="H48">
        <v>1089.9024219999999</v>
      </c>
      <c r="I48">
        <v>1102.5659659999999</v>
      </c>
      <c r="J48">
        <v>1115.460994</v>
      </c>
      <c r="K48">
        <v>1128.5884799999999</v>
      </c>
      <c r="L48">
        <v>1143.7357959999999</v>
      </c>
      <c r="M48">
        <v>1157.070995</v>
      </c>
      <c r="N48">
        <v>1170.646888</v>
      </c>
      <c r="O48">
        <v>1184.4646479999999</v>
      </c>
      <c r="P48">
        <v>1198.525615</v>
      </c>
      <c r="Q48">
        <v>1212.831293</v>
      </c>
      <c r="R48">
        <v>1227.103353</v>
      </c>
      <c r="S48">
        <v>1241.6269319999999</v>
      </c>
      <c r="T48">
        <v>1256.403564</v>
      </c>
      <c r="U48">
        <v>1271.434935</v>
      </c>
      <c r="V48">
        <v>1285.4372900000001</v>
      </c>
      <c r="W48">
        <v>1300.9809600000001</v>
      </c>
      <c r="X48">
        <v>1316.784924</v>
      </c>
      <c r="Y48">
        <v>1332.851433</v>
      </c>
      <c r="Z48">
        <v>1349.1828619999999</v>
      </c>
      <c r="AA48">
        <v>1362.116039</v>
      </c>
      <c r="AB48">
        <v>1377.3431599999999</v>
      </c>
      <c r="AC48">
        <v>1392.8003980000001</v>
      </c>
      <c r="AD48">
        <v>1408.4897350000001</v>
      </c>
      <c r="AE48">
        <v>1424.4132340000001</v>
      </c>
      <c r="AF48">
        <v>1440.57304</v>
      </c>
      <c r="AG48">
        <v>1457.034073</v>
      </c>
      <c r="AH48">
        <v>1473.735698</v>
      </c>
      <c r="AI48">
        <v>1490.680331</v>
      </c>
      <c r="AJ48">
        <v>1507.870455</v>
      </c>
      <c r="AK48">
        <v>1525.308624</v>
      </c>
      <c r="AL48">
        <v>1542.6807630000001</v>
      </c>
      <c r="AM48">
        <v>1560.2865039999999</v>
      </c>
      <c r="AN48">
        <v>1578.128483</v>
      </c>
      <c r="AO48">
        <v>1596.2093850000001</v>
      </c>
      <c r="AP48">
        <v>1614.531945</v>
      </c>
      <c r="AQ48">
        <v>1633.1869240000001</v>
      </c>
      <c r="AR48">
        <v>1652.0894880000001</v>
      </c>
      <c r="AS48">
        <v>1671.2425470000001</v>
      </c>
      <c r="AT48">
        <v>1690.6490630000001</v>
      </c>
      <c r="AU48">
        <v>1710.312042</v>
      </c>
      <c r="AV48">
        <v>1730.6093109999999</v>
      </c>
      <c r="AW48">
        <v>1751.172859</v>
      </c>
      <c r="AX48">
        <v>1772.005977</v>
      </c>
      <c r="AY48">
        <v>1793.112005</v>
      </c>
      <c r="AZ48">
        <v>1814.4943290000001</v>
      </c>
      <c r="BA48">
        <v>1836.342091</v>
      </c>
      <c r="BB48">
        <v>1858.4746889999999</v>
      </c>
      <c r="BC48">
        <v>1880.895714</v>
      </c>
      <c r="BD48">
        <v>1903.608806</v>
      </c>
      <c r="BE48">
        <v>1926.6176579999999</v>
      </c>
    </row>
    <row r="49" spans="1:57" x14ac:dyDescent="0.35">
      <c r="A49" t="s">
        <v>4781</v>
      </c>
      <c r="B49">
        <v>1019.396865</v>
      </c>
      <c r="C49">
        <v>1035.0956329999999</v>
      </c>
      <c r="D49">
        <v>1052.0971939999999</v>
      </c>
      <c r="E49">
        <v>1069.3780079999999</v>
      </c>
      <c r="F49">
        <v>1086.942661</v>
      </c>
      <c r="G49">
        <v>1104.7958160000001</v>
      </c>
      <c r="H49">
        <v>1121.8720020000001</v>
      </c>
      <c r="I49">
        <v>1139.212125</v>
      </c>
      <c r="J49">
        <v>1156.820264</v>
      </c>
      <c r="K49">
        <v>1174.700562</v>
      </c>
      <c r="L49">
        <v>1194.723074</v>
      </c>
      <c r="M49">
        <v>1213.189214</v>
      </c>
      <c r="N49">
        <v>1231.9407739999999</v>
      </c>
      <c r="O49">
        <v>1250.982166</v>
      </c>
      <c r="P49">
        <v>1270.317869</v>
      </c>
      <c r="Q49">
        <v>1289.952434</v>
      </c>
      <c r="R49">
        <v>1309.890478</v>
      </c>
      <c r="S49">
        <v>1330.1366929999999</v>
      </c>
      <c r="T49">
        <v>1350.6958420000001</v>
      </c>
      <c r="U49">
        <v>1371.572762</v>
      </c>
      <c r="V49">
        <v>1391.3808140000001</v>
      </c>
      <c r="W49">
        <v>1412.8865780000001</v>
      </c>
      <c r="X49">
        <v>1434.7247440000001</v>
      </c>
      <c r="Y49">
        <v>1456.900449</v>
      </c>
      <c r="Z49">
        <v>1479.4189120000001</v>
      </c>
      <c r="AA49">
        <v>1498.253404</v>
      </c>
      <c r="AB49">
        <v>1519.4946970000001</v>
      </c>
      <c r="AC49">
        <v>1541.0371359999999</v>
      </c>
      <c r="AD49">
        <v>1562.88499</v>
      </c>
      <c r="AE49">
        <v>1585.0425889999999</v>
      </c>
      <c r="AF49">
        <v>1607.5143250000001</v>
      </c>
      <c r="AG49">
        <v>1630.30465</v>
      </c>
      <c r="AH49">
        <v>1653.418083</v>
      </c>
      <c r="AI49">
        <v>1676.859203</v>
      </c>
      <c r="AJ49">
        <v>1700.6326570000001</v>
      </c>
      <c r="AK49">
        <v>1724.7431549999999</v>
      </c>
      <c r="AL49">
        <v>1748.214266</v>
      </c>
      <c r="AM49">
        <v>1772.004782</v>
      </c>
      <c r="AN49">
        <v>1796.1190509999999</v>
      </c>
      <c r="AO49">
        <v>1820.5614780000001</v>
      </c>
      <c r="AP49">
        <v>1845.3365289999999</v>
      </c>
      <c r="AQ49">
        <v>1870.448731</v>
      </c>
      <c r="AR49">
        <v>1895.9026710000001</v>
      </c>
      <c r="AS49">
        <v>1921.703</v>
      </c>
      <c r="AT49">
        <v>1947.854433</v>
      </c>
      <c r="AU49">
        <v>1974.361746</v>
      </c>
      <c r="AV49">
        <v>2001.318888</v>
      </c>
      <c r="AW49">
        <v>2028.6440930000001</v>
      </c>
      <c r="AX49">
        <v>2056.342384</v>
      </c>
      <c r="AY49">
        <v>2084.4188570000001</v>
      </c>
      <c r="AZ49">
        <v>2112.8786749999999</v>
      </c>
      <c r="BA49">
        <v>2141.7270720000001</v>
      </c>
      <c r="BB49">
        <v>2170.9693539999998</v>
      </c>
      <c r="BC49">
        <v>2200.6108979999999</v>
      </c>
      <c r="BD49">
        <v>2230.6571549999999</v>
      </c>
      <c r="BE49">
        <v>2261.113652</v>
      </c>
    </row>
    <row r="50" spans="1:57" x14ac:dyDescent="0.35">
      <c r="A50" t="s">
        <v>4782</v>
      </c>
      <c r="B50">
        <v>3242.191941</v>
      </c>
      <c r="C50">
        <v>3282.3783800000001</v>
      </c>
      <c r="D50">
        <v>3330.3820700000001</v>
      </c>
      <c r="E50">
        <v>3382.3533029999999</v>
      </c>
      <c r="F50">
        <v>3437.2134120000001</v>
      </c>
      <c r="G50">
        <v>3493.8180630000002</v>
      </c>
      <c r="H50">
        <v>3547.6040050000001</v>
      </c>
      <c r="I50">
        <v>3601.4058289999998</v>
      </c>
      <c r="J50">
        <v>3654.7844799999998</v>
      </c>
      <c r="K50">
        <v>3707.4780529999998</v>
      </c>
      <c r="L50">
        <v>3765.194896</v>
      </c>
      <c r="M50">
        <v>3815.288153</v>
      </c>
      <c r="N50">
        <v>3864.55285</v>
      </c>
      <c r="O50">
        <v>3913.0927230000002</v>
      </c>
      <c r="P50">
        <v>3961.0410440000001</v>
      </c>
      <c r="Q50">
        <v>4008.5510049999998</v>
      </c>
      <c r="R50">
        <v>4054.8673090000002</v>
      </c>
      <c r="S50">
        <v>4101.1077859999996</v>
      </c>
      <c r="T50">
        <v>4147.4516430000003</v>
      </c>
      <c r="U50">
        <v>4194.0698060000004</v>
      </c>
      <c r="V50">
        <v>4236.9226710000003</v>
      </c>
      <c r="W50">
        <v>4284.6336700000002</v>
      </c>
      <c r="X50">
        <v>4333.0889660000003</v>
      </c>
      <c r="Y50">
        <v>4382.3874390000001</v>
      </c>
      <c r="Z50">
        <v>4432.6184499999999</v>
      </c>
      <c r="AA50">
        <v>4471.9425639999999</v>
      </c>
      <c r="AB50">
        <v>4519.2052469999999</v>
      </c>
      <c r="AC50">
        <v>4567.7120750000004</v>
      </c>
      <c r="AD50">
        <v>4617.5134840000001</v>
      </c>
      <c r="AE50">
        <v>4668.631813</v>
      </c>
      <c r="AF50">
        <v>4721.0700189999998</v>
      </c>
      <c r="AG50">
        <v>4775.0232079999996</v>
      </c>
      <c r="AH50">
        <v>4830.262455</v>
      </c>
      <c r="AI50">
        <v>4886.7568620000002</v>
      </c>
      <c r="AJ50">
        <v>4944.4701930000001</v>
      </c>
      <c r="AK50">
        <v>5003.3633380000001</v>
      </c>
      <c r="AL50">
        <v>5062.395289</v>
      </c>
      <c r="AM50">
        <v>5122.5259720000004</v>
      </c>
      <c r="AN50">
        <v>5183.7301880000005</v>
      </c>
      <c r="AO50">
        <v>5245.9778029999998</v>
      </c>
      <c r="AP50">
        <v>5309.2393160000001</v>
      </c>
      <c r="AQ50">
        <v>5373.7806049999999</v>
      </c>
      <c r="AR50">
        <v>5439.2903550000001</v>
      </c>
      <c r="AS50">
        <v>5505.7474220000004</v>
      </c>
      <c r="AT50">
        <v>5573.1333539999996</v>
      </c>
      <c r="AU50">
        <v>5641.432742</v>
      </c>
      <c r="AV50">
        <v>5711.8783069999999</v>
      </c>
      <c r="AW50">
        <v>5783.2310589999997</v>
      </c>
      <c r="AX50">
        <v>5855.4730529999997</v>
      </c>
      <c r="AY50">
        <v>5928.5894669999998</v>
      </c>
      <c r="AZ50">
        <v>6002.5716169999996</v>
      </c>
      <c r="BA50">
        <v>6078.0404829999998</v>
      </c>
      <c r="BB50">
        <v>6154.3903620000001</v>
      </c>
      <c r="BC50">
        <v>6231.6247499999999</v>
      </c>
      <c r="BD50">
        <v>6309.7500899999995</v>
      </c>
      <c r="BE50">
        <v>6388.7768779999997</v>
      </c>
    </row>
    <row r="51" spans="1:57" x14ac:dyDescent="0.35">
      <c r="A51" t="s">
        <v>4783</v>
      </c>
      <c r="B51">
        <v>3257.546589</v>
      </c>
      <c r="C51">
        <v>3311.489184</v>
      </c>
      <c r="D51">
        <v>3372.971638</v>
      </c>
      <c r="E51">
        <v>3438.0857040000001</v>
      </c>
      <c r="F51">
        <v>3505.7371309999999</v>
      </c>
      <c r="G51">
        <v>3574.7855340000001</v>
      </c>
      <c r="H51">
        <v>3640.8315689999999</v>
      </c>
      <c r="I51">
        <v>3706.5691029999998</v>
      </c>
      <c r="J51">
        <v>3771.6016380000001</v>
      </c>
      <c r="K51">
        <v>3835.7319819999998</v>
      </c>
      <c r="L51">
        <v>3904.943628</v>
      </c>
      <c r="M51">
        <v>3967.1468629999999</v>
      </c>
      <c r="N51">
        <v>4028.4390720000001</v>
      </c>
      <c r="O51">
        <v>4088.9705869999998</v>
      </c>
      <c r="P51">
        <v>4148.9262019999996</v>
      </c>
      <c r="Q51">
        <v>4208.514244</v>
      </c>
      <c r="R51">
        <v>4267.9573099999998</v>
      </c>
      <c r="S51">
        <v>4327.4832130000004</v>
      </c>
      <c r="T51">
        <v>4387.3165939999999</v>
      </c>
      <c r="U51">
        <v>4447.6719730000004</v>
      </c>
      <c r="V51">
        <v>4504.28514</v>
      </c>
      <c r="W51">
        <v>4566.2973169999996</v>
      </c>
      <c r="X51">
        <v>4629.4006579999996</v>
      </c>
      <c r="Y51">
        <v>4693.6985750000003</v>
      </c>
      <c r="Z51">
        <v>4759.2849239999996</v>
      </c>
      <c r="AA51">
        <v>4813.4181840000001</v>
      </c>
      <c r="AB51">
        <v>4875.8531030000004</v>
      </c>
      <c r="AC51">
        <v>4939.9285609999997</v>
      </c>
      <c r="AD51">
        <v>5005.7324049999997</v>
      </c>
      <c r="AE51">
        <v>5073.320901</v>
      </c>
      <c r="AF51">
        <v>5142.722315</v>
      </c>
      <c r="AG51">
        <v>5213.939993</v>
      </c>
      <c r="AH51">
        <v>5286.9562640000004</v>
      </c>
      <c r="AI51">
        <v>5361.7372150000001</v>
      </c>
      <c r="AJ51">
        <v>5438.2378200000003</v>
      </c>
      <c r="AK51">
        <v>5516.4068070000003</v>
      </c>
      <c r="AL51">
        <v>5593.0814010000004</v>
      </c>
      <c r="AM51">
        <v>5671.2976900000003</v>
      </c>
      <c r="AN51">
        <v>5751.0384009999998</v>
      </c>
      <c r="AO51">
        <v>5832.283445</v>
      </c>
      <c r="AP51">
        <v>5915.0201180000004</v>
      </c>
      <c r="AQ51">
        <v>5999.2367759999997</v>
      </c>
      <c r="AR51">
        <v>6084.9171029999998</v>
      </c>
      <c r="AS51">
        <v>6172.0407059999998</v>
      </c>
      <c r="AT51">
        <v>6260.5757670000003</v>
      </c>
      <c r="AU51">
        <v>6350.4836530000002</v>
      </c>
      <c r="AV51">
        <v>6442.0120299999999</v>
      </c>
      <c r="AW51">
        <v>6534.851189</v>
      </c>
      <c r="AX51">
        <v>6628.9812940000002</v>
      </c>
      <c r="AY51">
        <v>6724.3925280000003</v>
      </c>
      <c r="AZ51">
        <v>6821.0824229999998</v>
      </c>
      <c r="BA51">
        <v>6919.0533599999999</v>
      </c>
      <c r="BB51">
        <v>7018.3108739999998</v>
      </c>
      <c r="BC51">
        <v>7118.8627530000003</v>
      </c>
      <c r="BD51">
        <v>7220.7186300000003</v>
      </c>
      <c r="BE51">
        <v>7323.889803</v>
      </c>
    </row>
    <row r="52" spans="1:57" x14ac:dyDescent="0.35">
      <c r="A52" t="s">
        <v>4784</v>
      </c>
      <c r="B52">
        <v>573.73968530000002</v>
      </c>
      <c r="C52">
        <v>580.1099074</v>
      </c>
      <c r="D52">
        <v>587.2001047</v>
      </c>
      <c r="E52">
        <v>594.43192390000002</v>
      </c>
      <c r="F52">
        <v>601.80577649999998</v>
      </c>
      <c r="G52">
        <v>609.32221440000001</v>
      </c>
      <c r="H52">
        <v>616.35313789999998</v>
      </c>
      <c r="I52">
        <v>623.51452619999998</v>
      </c>
      <c r="J52">
        <v>630.80682209999998</v>
      </c>
      <c r="K52">
        <v>638.23057619999997</v>
      </c>
      <c r="L52">
        <v>646.79656839999996</v>
      </c>
      <c r="M52">
        <v>654.33778610000002</v>
      </c>
      <c r="N52">
        <v>662.01512000000002</v>
      </c>
      <c r="O52">
        <v>669.8292318</v>
      </c>
      <c r="P52">
        <v>677.78088060000005</v>
      </c>
      <c r="Q52">
        <v>685.87091610000004</v>
      </c>
      <c r="R52">
        <v>693.94194040000002</v>
      </c>
      <c r="S52">
        <v>702.15520219999996</v>
      </c>
      <c r="T52">
        <v>710.5115677</v>
      </c>
      <c r="U52">
        <v>719.01199210000004</v>
      </c>
      <c r="V52">
        <v>726.93049499999995</v>
      </c>
      <c r="W52">
        <v>735.72063009999999</v>
      </c>
      <c r="X52">
        <v>744.65796450000005</v>
      </c>
      <c r="Y52">
        <v>753.74377200000004</v>
      </c>
      <c r="Z52">
        <v>762.97939440000005</v>
      </c>
      <c r="AA52">
        <v>770.2932644</v>
      </c>
      <c r="AB52">
        <v>778.90438740000002</v>
      </c>
      <c r="AC52">
        <v>787.64564419999999</v>
      </c>
      <c r="AD52">
        <v>796.51815590000001</v>
      </c>
      <c r="AE52">
        <v>805.5230894</v>
      </c>
      <c r="AF52">
        <v>814.66165690000003</v>
      </c>
      <c r="AG52">
        <v>823.97057210000003</v>
      </c>
      <c r="AH52">
        <v>833.41554529999996</v>
      </c>
      <c r="AI52">
        <v>842.99794220000001</v>
      </c>
      <c r="AJ52">
        <v>852.71916769999996</v>
      </c>
      <c r="AK52">
        <v>862.58066499999995</v>
      </c>
      <c r="AL52">
        <v>872.40482210000005</v>
      </c>
      <c r="AM52">
        <v>882.36108349999995</v>
      </c>
      <c r="AN52">
        <v>892.45094059999997</v>
      </c>
      <c r="AO52">
        <v>902.67591210000001</v>
      </c>
      <c r="AP52">
        <v>913.03754330000004</v>
      </c>
      <c r="AQ52">
        <v>923.58716219999997</v>
      </c>
      <c r="AR52">
        <v>934.27679279999995</v>
      </c>
      <c r="AS52">
        <v>945.10808210000005</v>
      </c>
      <c r="AT52">
        <v>956.08270389999996</v>
      </c>
      <c r="AU52">
        <v>967.20235879999996</v>
      </c>
      <c r="AV52">
        <v>978.68071239999995</v>
      </c>
      <c r="AW52">
        <v>990.30964989999995</v>
      </c>
      <c r="AX52">
        <v>1002.091033</v>
      </c>
      <c r="AY52">
        <v>1014.026749</v>
      </c>
      <c r="AZ52">
        <v>1026.1187150000001</v>
      </c>
      <c r="BA52">
        <v>1038.473892</v>
      </c>
      <c r="BB52">
        <v>1050.9901460000001</v>
      </c>
      <c r="BC52">
        <v>1063.6695099999999</v>
      </c>
      <c r="BD52">
        <v>1076.5140409999999</v>
      </c>
      <c r="BE52">
        <v>1089.525828</v>
      </c>
    </row>
    <row r="53" spans="1:57" x14ac:dyDescent="0.35">
      <c r="A53" t="s">
        <v>4785</v>
      </c>
      <c r="B53">
        <v>576.48138370000004</v>
      </c>
      <c r="C53">
        <v>585.35922870000002</v>
      </c>
      <c r="D53">
        <v>594.97381929999995</v>
      </c>
      <c r="E53">
        <v>604.74633080000001</v>
      </c>
      <c r="F53">
        <v>614.67935669999997</v>
      </c>
      <c r="G53">
        <v>624.77553360000002</v>
      </c>
      <c r="H53">
        <v>634.43232560000001</v>
      </c>
      <c r="I53">
        <v>644.23837700000001</v>
      </c>
      <c r="J53">
        <v>654.19599479999999</v>
      </c>
      <c r="K53">
        <v>664.30752180000002</v>
      </c>
      <c r="L53">
        <v>675.63049720000004</v>
      </c>
      <c r="M53">
        <v>686.07332480000002</v>
      </c>
      <c r="N53">
        <v>696.67756110000005</v>
      </c>
      <c r="O53">
        <v>707.44570090000002</v>
      </c>
      <c r="P53">
        <v>718.3802776</v>
      </c>
      <c r="Q53">
        <v>729.48386370000003</v>
      </c>
      <c r="R53">
        <v>740.75907140000004</v>
      </c>
      <c r="S53">
        <v>752.20855349999999</v>
      </c>
      <c r="T53">
        <v>763.83500349999997</v>
      </c>
      <c r="U53">
        <v>775.64115690000006</v>
      </c>
      <c r="V53">
        <v>786.84285199999999</v>
      </c>
      <c r="W53">
        <v>799.00462430000005</v>
      </c>
      <c r="X53">
        <v>811.35437400000001</v>
      </c>
      <c r="Y53">
        <v>823.89500659999999</v>
      </c>
      <c r="Z53">
        <v>836.62947250000002</v>
      </c>
      <c r="AA53">
        <v>847.28060779999998</v>
      </c>
      <c r="AB53">
        <v>859.29281860000003</v>
      </c>
      <c r="AC53">
        <v>871.47533099999998</v>
      </c>
      <c r="AD53">
        <v>883.83055939999997</v>
      </c>
      <c r="AE53">
        <v>896.36095239999997</v>
      </c>
      <c r="AF53">
        <v>909.06899339999995</v>
      </c>
      <c r="AG53">
        <v>921.95720100000005</v>
      </c>
      <c r="AH53">
        <v>935.02812949999998</v>
      </c>
      <c r="AI53">
        <v>948.28436939999995</v>
      </c>
      <c r="AJ53">
        <v>961.72854789999997</v>
      </c>
      <c r="AK53">
        <v>975.36332960000004</v>
      </c>
      <c r="AL53">
        <v>988.63652939999997</v>
      </c>
      <c r="AM53">
        <v>1002.090357</v>
      </c>
      <c r="AN53">
        <v>1015.727271</v>
      </c>
      <c r="AO53">
        <v>1029.5497620000001</v>
      </c>
      <c r="AP53">
        <v>1043.560356</v>
      </c>
      <c r="AQ53">
        <v>1057.7616129999999</v>
      </c>
      <c r="AR53">
        <v>1072.156127</v>
      </c>
      <c r="AS53">
        <v>1086.746529</v>
      </c>
      <c r="AT53">
        <v>1101.5354830000001</v>
      </c>
      <c r="AU53">
        <v>1116.525693</v>
      </c>
      <c r="AV53">
        <v>1131.7702859999999</v>
      </c>
      <c r="AW53">
        <v>1147.223023</v>
      </c>
      <c r="AX53">
        <v>1162.8867459999999</v>
      </c>
      <c r="AY53">
        <v>1178.764334</v>
      </c>
      <c r="AZ53">
        <v>1194.8587090000001</v>
      </c>
      <c r="BA53">
        <v>1211.17283</v>
      </c>
      <c r="BB53">
        <v>1227.709697</v>
      </c>
      <c r="BC53">
        <v>1244.4723530000001</v>
      </c>
      <c r="BD53">
        <v>1261.463878</v>
      </c>
      <c r="BE53">
        <v>1278.6874</v>
      </c>
    </row>
    <row r="54" spans="1:57" x14ac:dyDescent="0.35">
      <c r="A54" t="s">
        <v>4786</v>
      </c>
      <c r="B54">
        <v>4193.0329680000004</v>
      </c>
      <c r="C54">
        <v>4239.5881429999999</v>
      </c>
      <c r="D54">
        <v>4291.405076</v>
      </c>
      <c r="E54">
        <v>4344.2570169999999</v>
      </c>
      <c r="F54">
        <v>4398.1469749999997</v>
      </c>
      <c r="G54">
        <v>4453.0789809999997</v>
      </c>
      <c r="H54">
        <v>4504.4627259999997</v>
      </c>
      <c r="I54">
        <v>4556.7999410000002</v>
      </c>
      <c r="J54">
        <v>4610.0938619999997</v>
      </c>
      <c r="K54">
        <v>4664.3485119999996</v>
      </c>
      <c r="L54">
        <v>4726.950922</v>
      </c>
      <c r="M54">
        <v>4782.064026</v>
      </c>
      <c r="N54">
        <v>4838.1719000000003</v>
      </c>
      <c r="O54">
        <v>4895.2793819999997</v>
      </c>
      <c r="P54">
        <v>4953.3920170000001</v>
      </c>
      <c r="Q54">
        <v>5012.5160180000003</v>
      </c>
      <c r="R54">
        <v>5071.50108</v>
      </c>
      <c r="S54">
        <v>5131.5256499999996</v>
      </c>
      <c r="T54">
        <v>5192.5960569999997</v>
      </c>
      <c r="U54">
        <v>5254.719282</v>
      </c>
      <c r="V54">
        <v>5312.5896789999997</v>
      </c>
      <c r="W54">
        <v>5376.830183</v>
      </c>
      <c r="X54">
        <v>5442.1464560000004</v>
      </c>
      <c r="Y54">
        <v>5508.5478069999999</v>
      </c>
      <c r="Z54">
        <v>5576.0440429999999</v>
      </c>
      <c r="AA54">
        <v>5629.4956320000001</v>
      </c>
      <c r="AB54">
        <v>5692.4278700000004</v>
      </c>
      <c r="AC54">
        <v>5756.3111589999999</v>
      </c>
      <c r="AD54">
        <v>5821.1536910000004</v>
      </c>
      <c r="AE54">
        <v>5886.9639960000004</v>
      </c>
      <c r="AF54">
        <v>5953.7509300000002</v>
      </c>
      <c r="AG54">
        <v>6021.7828079999999</v>
      </c>
      <c r="AH54">
        <v>6090.8090320000001</v>
      </c>
      <c r="AI54">
        <v>6160.8395829999999</v>
      </c>
      <c r="AJ54">
        <v>6231.884728</v>
      </c>
      <c r="AK54">
        <v>6303.9550129999998</v>
      </c>
      <c r="AL54">
        <v>6375.7524080000003</v>
      </c>
      <c r="AM54">
        <v>6448.5152539999999</v>
      </c>
      <c r="AN54">
        <v>6522.2544509999998</v>
      </c>
      <c r="AO54">
        <v>6596.9810969999999</v>
      </c>
      <c r="AP54">
        <v>6672.7064870000004</v>
      </c>
      <c r="AQ54">
        <v>6749.805738</v>
      </c>
      <c r="AR54">
        <v>6827.9282290000001</v>
      </c>
      <c r="AS54">
        <v>6907.0859970000001</v>
      </c>
      <c r="AT54">
        <v>6987.2912759999999</v>
      </c>
      <c r="AU54">
        <v>7068.5564910000003</v>
      </c>
      <c r="AV54">
        <v>7152.4431670000004</v>
      </c>
      <c r="AW54">
        <v>7237.4303479999999</v>
      </c>
      <c r="AX54">
        <v>7323.5316380000004</v>
      </c>
      <c r="AY54">
        <v>7410.7608369999998</v>
      </c>
      <c r="AZ54">
        <v>7499.131942</v>
      </c>
      <c r="BA54">
        <v>7589.4266610000004</v>
      </c>
      <c r="BB54">
        <v>7680.8985759999996</v>
      </c>
      <c r="BC54">
        <v>7773.5625319999999</v>
      </c>
      <c r="BD54">
        <v>7867.4335760000004</v>
      </c>
      <c r="BE54">
        <v>7962.5269639999997</v>
      </c>
    </row>
    <row r="55" spans="1:57" x14ac:dyDescent="0.35">
      <c r="A55" t="s">
        <v>4787</v>
      </c>
      <c r="B55">
        <v>4213.0699850000001</v>
      </c>
      <c r="C55">
        <v>4277.9514939999999</v>
      </c>
      <c r="D55">
        <v>4348.2173249999996</v>
      </c>
      <c r="E55">
        <v>4419.6372799999999</v>
      </c>
      <c r="F55">
        <v>4492.2303149999998</v>
      </c>
      <c r="G55">
        <v>4566.0156989999996</v>
      </c>
      <c r="H55">
        <v>4636.5899470000004</v>
      </c>
      <c r="I55">
        <v>4708.2550209999999</v>
      </c>
      <c r="J55">
        <v>4781.0277800000003</v>
      </c>
      <c r="K55">
        <v>4854.9253449999997</v>
      </c>
      <c r="L55">
        <v>4937.6764780000003</v>
      </c>
      <c r="M55">
        <v>5013.9952709999998</v>
      </c>
      <c r="N55">
        <v>5091.4936799999996</v>
      </c>
      <c r="O55">
        <v>5170.1899359999998</v>
      </c>
      <c r="P55">
        <v>5250.1025540000001</v>
      </c>
      <c r="Q55">
        <v>5331.2503349999997</v>
      </c>
      <c r="R55">
        <v>5413.6523710000001</v>
      </c>
      <c r="S55">
        <v>5497.3280459999996</v>
      </c>
      <c r="T55">
        <v>5582.2970480000004</v>
      </c>
      <c r="U55">
        <v>5668.5793670000003</v>
      </c>
      <c r="V55">
        <v>5750.4441539999998</v>
      </c>
      <c r="W55">
        <v>5839.3254239999997</v>
      </c>
      <c r="X55">
        <v>5929.5804799999996</v>
      </c>
      <c r="Y55">
        <v>6021.2305569999999</v>
      </c>
      <c r="Z55">
        <v>6114.2972149999996</v>
      </c>
      <c r="AA55">
        <v>6192.1383729999998</v>
      </c>
      <c r="AB55">
        <v>6279.9266109999999</v>
      </c>
      <c r="AC55">
        <v>6368.9594550000002</v>
      </c>
      <c r="AD55">
        <v>6459.254551</v>
      </c>
      <c r="AE55">
        <v>6550.8297940000002</v>
      </c>
      <c r="AF55">
        <v>6643.703332</v>
      </c>
      <c r="AG55">
        <v>6737.8935739999997</v>
      </c>
      <c r="AH55">
        <v>6833.4191849999997</v>
      </c>
      <c r="AI55">
        <v>6930.2990980000004</v>
      </c>
      <c r="AJ55">
        <v>7028.552514</v>
      </c>
      <c r="AK55">
        <v>7128.1989050000002</v>
      </c>
      <c r="AL55">
        <v>7225.202765</v>
      </c>
      <c r="AM55">
        <v>7323.5267000000003</v>
      </c>
      <c r="AN55">
        <v>7423.1886729999997</v>
      </c>
      <c r="AO55">
        <v>7524.2068920000002</v>
      </c>
      <c r="AP55">
        <v>7626.5998149999996</v>
      </c>
      <c r="AQ55">
        <v>7730.3861479999996</v>
      </c>
      <c r="AR55">
        <v>7835.5848539999997</v>
      </c>
      <c r="AS55">
        <v>7942.2151530000001</v>
      </c>
      <c r="AT55">
        <v>8050.2965270000004</v>
      </c>
      <c r="AU55">
        <v>8159.8487230000001</v>
      </c>
      <c r="AV55">
        <v>8271.2600210000001</v>
      </c>
      <c r="AW55">
        <v>8384.1924839999992</v>
      </c>
      <c r="AX55">
        <v>8498.6668809999992</v>
      </c>
      <c r="AY55">
        <v>8614.7042660000006</v>
      </c>
      <c r="AZ55">
        <v>8732.3259780000008</v>
      </c>
      <c r="BA55">
        <v>8851.5536510000002</v>
      </c>
      <c r="BB55">
        <v>8972.4092099999998</v>
      </c>
      <c r="BC55">
        <v>9094.9148819999991</v>
      </c>
      <c r="BD55">
        <v>9219.0931970000001</v>
      </c>
      <c r="BE55">
        <v>9344.9669940000003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642613.99089999998</v>
      </c>
      <c r="C2">
        <v>645076.85060000001</v>
      </c>
      <c r="D2">
        <v>649920.04879999999</v>
      </c>
      <c r="E2">
        <v>655782.17890000006</v>
      </c>
      <c r="F2">
        <v>662329.81559999997</v>
      </c>
      <c r="G2">
        <v>669482.50349999999</v>
      </c>
      <c r="H2">
        <v>676797.43310000002</v>
      </c>
      <c r="I2">
        <v>684504.6165</v>
      </c>
      <c r="J2">
        <v>692635.06819999998</v>
      </c>
      <c r="K2">
        <v>701179.03379999998</v>
      </c>
      <c r="L2">
        <v>710820.0048</v>
      </c>
      <c r="M2">
        <v>720348.35609999998</v>
      </c>
      <c r="N2">
        <v>730083.34840000002</v>
      </c>
      <c r="O2">
        <v>740047.87549999997</v>
      </c>
      <c r="P2">
        <v>750234.12340000004</v>
      </c>
      <c r="Q2">
        <v>760630.35620000004</v>
      </c>
      <c r="R2">
        <v>771167.53559999994</v>
      </c>
      <c r="S2">
        <v>781878.14469999995</v>
      </c>
      <c r="T2">
        <v>792760.95700000005</v>
      </c>
      <c r="U2">
        <v>803811.23499999999</v>
      </c>
      <c r="V2">
        <v>814504.13840000005</v>
      </c>
      <c r="W2">
        <v>825654.43429999996</v>
      </c>
      <c r="X2">
        <v>837031.78949999996</v>
      </c>
      <c r="Y2">
        <v>848599.09950000001</v>
      </c>
      <c r="Z2">
        <v>860342.06319999998</v>
      </c>
      <c r="AA2">
        <v>870761.56900000002</v>
      </c>
      <c r="AB2">
        <v>881517.37100000004</v>
      </c>
      <c r="AC2">
        <v>892341.53579999995</v>
      </c>
      <c r="AD2">
        <v>903232.02529999998</v>
      </c>
      <c r="AE2">
        <v>914207.81079999998</v>
      </c>
      <c r="AF2">
        <v>925287.53700000001</v>
      </c>
      <c r="AG2">
        <v>936498.73019999999</v>
      </c>
      <c r="AH2">
        <v>947842.34089999995</v>
      </c>
      <c r="AI2">
        <v>959323.6777</v>
      </c>
      <c r="AJ2">
        <v>970946.83880000003</v>
      </c>
      <c r="AK2">
        <v>982715.00639999995</v>
      </c>
      <c r="AL2">
        <v>994391.18180000002</v>
      </c>
      <c r="AM2">
        <v>1006096.4669999999</v>
      </c>
      <c r="AN2">
        <v>1017868.55</v>
      </c>
      <c r="AO2">
        <v>1029731.677</v>
      </c>
      <c r="AP2">
        <v>1041705.237</v>
      </c>
      <c r="AQ2">
        <v>1053823.672</v>
      </c>
      <c r="AR2">
        <v>1066086.821</v>
      </c>
      <c r="AS2">
        <v>1078501.966</v>
      </c>
      <c r="AT2">
        <v>1091075.017</v>
      </c>
      <c r="AU2">
        <v>1103810.226</v>
      </c>
      <c r="AV2">
        <v>1116804.692</v>
      </c>
      <c r="AW2">
        <v>1129999.267</v>
      </c>
      <c r="AX2">
        <v>1143383.3810000001</v>
      </c>
      <c r="AY2">
        <v>1156952.7860000001</v>
      </c>
      <c r="AZ2">
        <v>1170705.5249999999</v>
      </c>
      <c r="BA2">
        <v>1184679.9939999999</v>
      </c>
      <c r="BB2">
        <v>1198849.2819999999</v>
      </c>
      <c r="BC2">
        <v>1213209.2169999999</v>
      </c>
      <c r="BD2">
        <v>1227758.919</v>
      </c>
      <c r="BE2">
        <v>1242498.8770000001</v>
      </c>
    </row>
    <row r="3" spans="1:57" x14ac:dyDescent="0.35">
      <c r="A3" t="s">
        <v>4681</v>
      </c>
      <c r="B3">
        <v>643601.28899999999</v>
      </c>
      <c r="C3">
        <v>647274.55810000002</v>
      </c>
      <c r="D3">
        <v>653494.47569999995</v>
      </c>
      <c r="E3">
        <v>660852.22459999996</v>
      </c>
      <c r="F3">
        <v>668983.78689999995</v>
      </c>
      <c r="G3">
        <v>677788.5013</v>
      </c>
      <c r="H3">
        <v>686819.26659999997</v>
      </c>
      <c r="I3">
        <v>696287.61670000001</v>
      </c>
      <c r="J3">
        <v>706214.95169999998</v>
      </c>
      <c r="K3">
        <v>716584.23710000003</v>
      </c>
      <c r="L3">
        <v>728090.54989999998</v>
      </c>
      <c r="M3">
        <v>739551.29410000006</v>
      </c>
      <c r="N3">
        <v>751246.48540000001</v>
      </c>
      <c r="O3">
        <v>763188.32479999994</v>
      </c>
      <c r="P3">
        <v>775362.58259999997</v>
      </c>
      <c r="Q3">
        <v>787752.89110000001</v>
      </c>
      <c r="R3">
        <v>800345.21050000004</v>
      </c>
      <c r="S3">
        <v>813128.03500000003</v>
      </c>
      <c r="T3">
        <v>826091.8358</v>
      </c>
      <c r="U3">
        <v>839228.603</v>
      </c>
      <c r="V3">
        <v>851989.15300000005</v>
      </c>
      <c r="W3">
        <v>865221.45609999995</v>
      </c>
      <c r="X3">
        <v>878686.8125</v>
      </c>
      <c r="Y3">
        <v>892348.02040000004</v>
      </c>
      <c r="Z3">
        <v>906191.80149999994</v>
      </c>
      <c r="AA3">
        <v>918640.86179999996</v>
      </c>
      <c r="AB3">
        <v>931414.66139999998</v>
      </c>
      <c r="AC3">
        <v>944250.80290000001</v>
      </c>
      <c r="AD3">
        <v>957152.84369999997</v>
      </c>
      <c r="AE3">
        <v>970144.62970000005</v>
      </c>
      <c r="AF3">
        <v>983248.93420000002</v>
      </c>
      <c r="AG3">
        <v>996483.48950000003</v>
      </c>
      <c r="AH3">
        <v>1009861.1</v>
      </c>
      <c r="AI3">
        <v>1023390.7830000001</v>
      </c>
      <c r="AJ3">
        <v>1037078.97</v>
      </c>
      <c r="AK3">
        <v>1050930.5379999999</v>
      </c>
      <c r="AL3">
        <v>1064569.753</v>
      </c>
      <c r="AM3">
        <v>1078213.9680000001</v>
      </c>
      <c r="AN3">
        <v>1091918.6129999999</v>
      </c>
      <c r="AO3">
        <v>1105716.1310000001</v>
      </c>
      <c r="AP3">
        <v>1119631.263</v>
      </c>
      <c r="AQ3">
        <v>1133683.946</v>
      </c>
      <c r="AR3">
        <v>1147889.8529999999</v>
      </c>
      <c r="AS3">
        <v>1162260.875</v>
      </c>
      <c r="AT3">
        <v>1176807.2450000001</v>
      </c>
      <c r="AU3">
        <v>1191535.402</v>
      </c>
      <c r="AV3">
        <v>1206484.0349999999</v>
      </c>
      <c r="AW3">
        <v>1221637.33</v>
      </c>
      <c r="AX3">
        <v>1236993.828</v>
      </c>
      <c r="AY3">
        <v>1252554.064</v>
      </c>
      <c r="AZ3">
        <v>1268319.344</v>
      </c>
      <c r="BA3">
        <v>1284291.544</v>
      </c>
      <c r="BB3">
        <v>1300473.0660000001</v>
      </c>
      <c r="BC3">
        <v>1316866.804</v>
      </c>
      <c r="BD3">
        <v>1333476.068</v>
      </c>
      <c r="BE3">
        <v>1350304.5079999999</v>
      </c>
    </row>
    <row r="4" spans="1:57" x14ac:dyDescent="0.35">
      <c r="A4" t="s">
        <v>4682</v>
      </c>
      <c r="B4">
        <v>12840.64085</v>
      </c>
      <c r="C4">
        <v>12833.37415</v>
      </c>
      <c r="D4">
        <v>12855.298199999999</v>
      </c>
      <c r="E4">
        <v>12909.332259999999</v>
      </c>
      <c r="F4">
        <v>12994.7965</v>
      </c>
      <c r="G4">
        <v>13109.225280000001</v>
      </c>
      <c r="H4">
        <v>13243.00799</v>
      </c>
      <c r="I4">
        <v>13395.04219</v>
      </c>
      <c r="J4">
        <v>13563.47676</v>
      </c>
      <c r="K4">
        <v>13746.216479999999</v>
      </c>
      <c r="L4">
        <v>13952.91029</v>
      </c>
      <c r="M4">
        <v>14166.993259999999</v>
      </c>
      <c r="N4">
        <v>14388.65293</v>
      </c>
      <c r="O4">
        <v>14617.028050000001</v>
      </c>
      <c r="P4">
        <v>14851.30912</v>
      </c>
      <c r="Q4">
        <v>15090.84872</v>
      </c>
      <c r="R4">
        <v>15334.561240000001</v>
      </c>
      <c r="S4">
        <v>15582.1998</v>
      </c>
      <c r="T4">
        <v>15833.428669999999</v>
      </c>
      <c r="U4">
        <v>16087.929819999999</v>
      </c>
      <c r="V4">
        <v>16337.074780000001</v>
      </c>
      <c r="W4">
        <v>16591.19844</v>
      </c>
      <c r="X4">
        <v>16849.056840000001</v>
      </c>
      <c r="Y4">
        <v>17110.26845</v>
      </c>
      <c r="Z4">
        <v>17374.645090000002</v>
      </c>
      <c r="AA4">
        <v>17617.934079999999</v>
      </c>
      <c r="AB4">
        <v>17859.403770000001</v>
      </c>
      <c r="AC4">
        <v>18098.931049999999</v>
      </c>
      <c r="AD4">
        <v>18337.464899999999</v>
      </c>
      <c r="AE4">
        <v>18575.997179999998</v>
      </c>
      <c r="AF4">
        <v>18815.370920000001</v>
      </c>
      <c r="AG4">
        <v>19056.373319999999</v>
      </c>
      <c r="AH4">
        <v>19299.45018</v>
      </c>
      <c r="AI4">
        <v>19544.945919999998</v>
      </c>
      <c r="AJ4">
        <v>19793.116249999999</v>
      </c>
      <c r="AK4">
        <v>20044.160779999998</v>
      </c>
      <c r="AL4">
        <v>20293.611260000001</v>
      </c>
      <c r="AM4">
        <v>20542.740709999998</v>
      </c>
      <c r="AN4">
        <v>20792.411120000001</v>
      </c>
      <c r="AO4">
        <v>21043.382539999999</v>
      </c>
      <c r="AP4">
        <v>21296.354729999999</v>
      </c>
      <c r="AQ4">
        <v>21552.125120000001</v>
      </c>
      <c r="AR4">
        <v>21811.13206</v>
      </c>
      <c r="AS4">
        <v>22073.737809999999</v>
      </c>
      <c r="AT4">
        <v>22340.204450000001</v>
      </c>
      <c r="AU4">
        <v>22610.71212</v>
      </c>
      <c r="AV4">
        <v>22886.52073</v>
      </c>
      <c r="AW4">
        <v>23167.345809999999</v>
      </c>
      <c r="AX4">
        <v>23453.071840000001</v>
      </c>
      <c r="AY4">
        <v>23743.603630000001</v>
      </c>
      <c r="AZ4">
        <v>24038.865610000001</v>
      </c>
      <c r="BA4">
        <v>24339.194439999999</v>
      </c>
      <c r="BB4">
        <v>24644.41229</v>
      </c>
      <c r="BC4">
        <v>24954.440879999998</v>
      </c>
      <c r="BD4">
        <v>25269.230329999999</v>
      </c>
      <c r="BE4">
        <v>25588.754720000001</v>
      </c>
    </row>
    <row r="5" spans="1:57" x14ac:dyDescent="0.35">
      <c r="A5" t="s">
        <v>4683</v>
      </c>
      <c r="B5">
        <v>12851.406720000001</v>
      </c>
      <c r="C5">
        <v>12860.16741</v>
      </c>
      <c r="D5">
        <v>12902.637710000001</v>
      </c>
      <c r="E5">
        <v>12981.012070000001</v>
      </c>
      <c r="F5">
        <v>13093.921609999999</v>
      </c>
      <c r="G5">
        <v>13238.30493</v>
      </c>
      <c r="H5">
        <v>13404.144679999999</v>
      </c>
      <c r="I5">
        <v>13589.848980000001</v>
      </c>
      <c r="J5">
        <v>13793.171609999999</v>
      </c>
      <c r="K5">
        <v>14011.90531</v>
      </c>
      <c r="L5">
        <v>14255.29479</v>
      </c>
      <c r="M5">
        <v>14506.858399999999</v>
      </c>
      <c r="N5">
        <v>14766.38206</v>
      </c>
      <c r="O5">
        <v>15032.71861</v>
      </c>
      <c r="P5">
        <v>15304.804270000001</v>
      </c>
      <c r="Q5">
        <v>15581.781129999999</v>
      </c>
      <c r="R5">
        <v>15862.966259999999</v>
      </c>
      <c r="S5">
        <v>16147.800499999999</v>
      </c>
      <c r="T5">
        <v>16435.808870000001</v>
      </c>
      <c r="U5">
        <v>16726.578249999999</v>
      </c>
      <c r="V5">
        <v>17011.131539999998</v>
      </c>
      <c r="W5">
        <v>17300.100399999999</v>
      </c>
      <c r="X5">
        <v>17591.93101</v>
      </c>
      <c r="Y5">
        <v>17886.198659999998</v>
      </c>
      <c r="Z5">
        <v>18182.746620000002</v>
      </c>
      <c r="AA5">
        <v>18456.399300000001</v>
      </c>
      <c r="AB5">
        <v>18727.003850000001</v>
      </c>
      <c r="AC5">
        <v>18994.660449999999</v>
      </c>
      <c r="AD5">
        <v>19260.579720000002</v>
      </c>
      <c r="AE5">
        <v>19525.996070000001</v>
      </c>
      <c r="AF5">
        <v>19791.952509999999</v>
      </c>
      <c r="AG5">
        <v>20059.266189999998</v>
      </c>
      <c r="AH5">
        <v>20328.553919999998</v>
      </c>
      <c r="AI5">
        <v>20600.27562</v>
      </c>
      <c r="AJ5">
        <v>20874.780350000001</v>
      </c>
      <c r="AK5">
        <v>21152.344730000001</v>
      </c>
      <c r="AL5">
        <v>21427.12183</v>
      </c>
      <c r="AM5">
        <v>21700.91834</v>
      </c>
      <c r="AN5">
        <v>21974.82763</v>
      </c>
      <c r="AO5">
        <v>22249.810549999998</v>
      </c>
      <c r="AP5">
        <v>22526.884259999999</v>
      </c>
      <c r="AQ5">
        <v>22806.813740000001</v>
      </c>
      <c r="AR5">
        <v>23090.21256</v>
      </c>
      <c r="AS5">
        <v>23377.590230000002</v>
      </c>
      <c r="AT5">
        <v>23669.165349999999</v>
      </c>
      <c r="AU5">
        <v>23965.133570000002</v>
      </c>
      <c r="AV5">
        <v>24266.218059999999</v>
      </c>
      <c r="AW5">
        <v>24572.421320000001</v>
      </c>
      <c r="AX5">
        <v>24883.78296</v>
      </c>
      <c r="AY5">
        <v>25200.33194</v>
      </c>
      <c r="AZ5">
        <v>25522.088930000002</v>
      </c>
      <c r="BA5">
        <v>25849.074410000001</v>
      </c>
      <c r="BB5">
        <v>26181.314689999999</v>
      </c>
      <c r="BC5">
        <v>26518.8446</v>
      </c>
      <c r="BD5">
        <v>26861.707719999999</v>
      </c>
      <c r="BE5">
        <v>27209.955150000002</v>
      </c>
    </row>
    <row r="6" spans="1:57" x14ac:dyDescent="0.35">
      <c r="A6" t="s">
        <v>4684</v>
      </c>
      <c r="B6">
        <v>117.1066115</v>
      </c>
      <c r="C6">
        <v>115.2845085</v>
      </c>
      <c r="D6">
        <v>113.8568296</v>
      </c>
      <c r="E6">
        <v>112.7718591</v>
      </c>
      <c r="F6">
        <v>112.0090153</v>
      </c>
      <c r="G6">
        <v>111.5368837</v>
      </c>
      <c r="H6">
        <v>111.2617114</v>
      </c>
      <c r="I6">
        <v>111.1774685</v>
      </c>
      <c r="J6">
        <v>111.2560845</v>
      </c>
      <c r="K6">
        <v>111.4917171</v>
      </c>
      <c r="L6">
        <v>111.9554021</v>
      </c>
      <c r="M6">
        <v>112.4760251</v>
      </c>
      <c r="N6">
        <v>113.0829221</v>
      </c>
      <c r="O6">
        <v>113.772887</v>
      </c>
      <c r="P6">
        <v>114.5370295</v>
      </c>
      <c r="Q6">
        <v>115.3660455</v>
      </c>
      <c r="R6">
        <v>116.2441608</v>
      </c>
      <c r="S6">
        <v>117.1704572</v>
      </c>
      <c r="T6">
        <v>118.14018710000001</v>
      </c>
      <c r="U6">
        <v>119.14909040000001</v>
      </c>
      <c r="V6">
        <v>120.1277113</v>
      </c>
      <c r="W6">
        <v>121.1779531</v>
      </c>
      <c r="X6">
        <v>122.27159140000001</v>
      </c>
      <c r="Y6">
        <v>123.4004212</v>
      </c>
      <c r="Z6">
        <v>124.55565679999999</v>
      </c>
      <c r="AA6">
        <v>125.5426159</v>
      </c>
      <c r="AB6">
        <v>126.5687899</v>
      </c>
      <c r="AC6">
        <v>127.6063659</v>
      </c>
      <c r="AD6">
        <v>128.65325820000001</v>
      </c>
      <c r="AE6">
        <v>129.71083229999999</v>
      </c>
      <c r="AF6">
        <v>130.78073240000001</v>
      </c>
      <c r="AG6">
        <v>131.8658125</v>
      </c>
      <c r="AH6">
        <v>132.965394</v>
      </c>
      <c r="AI6">
        <v>134.07954599999999</v>
      </c>
      <c r="AJ6">
        <v>135.20833139999999</v>
      </c>
      <c r="AK6">
        <v>136.35183240000001</v>
      </c>
      <c r="AL6">
        <v>137.4812972</v>
      </c>
      <c r="AM6">
        <v>138.61063999999999</v>
      </c>
      <c r="AN6">
        <v>139.74599240000001</v>
      </c>
      <c r="AO6">
        <v>140.89074880000001</v>
      </c>
      <c r="AP6">
        <v>142.04710360000001</v>
      </c>
      <c r="AQ6">
        <v>143.21905989999999</v>
      </c>
      <c r="AR6">
        <v>144.40605930000001</v>
      </c>
      <c r="AS6">
        <v>145.60878880000001</v>
      </c>
      <c r="AT6">
        <v>146.82792459999999</v>
      </c>
      <c r="AU6">
        <v>148.0640185</v>
      </c>
      <c r="AV6">
        <v>149.3294463</v>
      </c>
      <c r="AW6">
        <v>150.61626140000001</v>
      </c>
      <c r="AX6">
        <v>151.92312559999999</v>
      </c>
      <c r="AY6">
        <v>153.24973019999999</v>
      </c>
      <c r="AZ6">
        <v>154.59605680000001</v>
      </c>
      <c r="BA6">
        <v>155.9672472</v>
      </c>
      <c r="BB6">
        <v>157.35966329999999</v>
      </c>
      <c r="BC6">
        <v>158.77288290000001</v>
      </c>
      <c r="BD6">
        <v>160.20694309999999</v>
      </c>
      <c r="BE6">
        <v>161.6620054</v>
      </c>
    </row>
    <row r="7" spans="1:57" x14ac:dyDescent="0.35">
      <c r="A7" t="s">
        <v>4685</v>
      </c>
      <c r="B7">
        <v>117.2406125</v>
      </c>
      <c r="C7">
        <v>115.5742133</v>
      </c>
      <c r="D7">
        <v>114.31749379999999</v>
      </c>
      <c r="E7">
        <v>113.4160435</v>
      </c>
      <c r="F7">
        <v>112.84804339999999</v>
      </c>
      <c r="G7">
        <v>112.58112610000001</v>
      </c>
      <c r="H7">
        <v>112.5215907</v>
      </c>
      <c r="I7">
        <v>112.6606103</v>
      </c>
      <c r="J7">
        <v>112.9674419</v>
      </c>
      <c r="K7">
        <v>113.4132832</v>
      </c>
      <c r="L7">
        <v>114.0751787</v>
      </c>
      <c r="M7">
        <v>114.7922811</v>
      </c>
      <c r="N7">
        <v>115.5934817</v>
      </c>
      <c r="O7">
        <v>116.478328</v>
      </c>
      <c r="P7">
        <v>117.4398272</v>
      </c>
      <c r="Q7">
        <v>118.4686291</v>
      </c>
      <c r="R7">
        <v>119.5556083</v>
      </c>
      <c r="S7">
        <v>120.6925943</v>
      </c>
      <c r="T7">
        <v>121.87259659999999</v>
      </c>
      <c r="U7">
        <v>123.0898329</v>
      </c>
      <c r="V7">
        <v>124.27042369999999</v>
      </c>
      <c r="W7">
        <v>125.5200667</v>
      </c>
      <c r="X7">
        <v>126.8356081</v>
      </c>
      <c r="Y7">
        <v>128.221272</v>
      </c>
      <c r="Z7">
        <v>129.66996219999999</v>
      </c>
      <c r="AA7">
        <v>130.9709919</v>
      </c>
      <c r="AB7">
        <v>132.33282080000001</v>
      </c>
      <c r="AC7">
        <v>133.7194073</v>
      </c>
      <c r="AD7">
        <v>135.12154899999999</v>
      </c>
      <c r="AE7">
        <v>136.53550799999999</v>
      </c>
      <c r="AF7">
        <v>137.95989320000001</v>
      </c>
      <c r="AG7">
        <v>139.39448390000001</v>
      </c>
      <c r="AH7">
        <v>140.83967200000001</v>
      </c>
      <c r="AI7">
        <v>142.29615910000001</v>
      </c>
      <c r="AJ7">
        <v>143.76478639999999</v>
      </c>
      <c r="AK7">
        <v>145.24644369999999</v>
      </c>
      <c r="AL7">
        <v>146.694626</v>
      </c>
      <c r="AM7">
        <v>148.1373457</v>
      </c>
      <c r="AN7">
        <v>149.58328760000001</v>
      </c>
      <c r="AO7">
        <v>151.03660120000001</v>
      </c>
      <c r="AP7">
        <v>152.49061040000001</v>
      </c>
      <c r="AQ7">
        <v>153.94661690000001</v>
      </c>
      <c r="AR7">
        <v>155.40768990000001</v>
      </c>
      <c r="AS7">
        <v>156.87544689999999</v>
      </c>
      <c r="AT7">
        <v>158.3544091</v>
      </c>
      <c r="AU7">
        <v>159.84928619999999</v>
      </c>
      <c r="AV7">
        <v>161.36731230000001</v>
      </c>
      <c r="AW7">
        <v>162.90732349999999</v>
      </c>
      <c r="AX7">
        <v>164.46895910000001</v>
      </c>
      <c r="AY7">
        <v>166.05194839999999</v>
      </c>
      <c r="AZ7">
        <v>167.6561806</v>
      </c>
      <c r="BA7">
        <v>169.28173699999999</v>
      </c>
      <c r="BB7">
        <v>170.9288736</v>
      </c>
      <c r="BC7">
        <v>172.59798380000001</v>
      </c>
      <c r="BD7">
        <v>174.2895584</v>
      </c>
      <c r="BE7">
        <v>176.0041507</v>
      </c>
    </row>
    <row r="8" spans="1:57" x14ac:dyDescent="0.35">
      <c r="A8" t="s">
        <v>4686</v>
      </c>
      <c r="B8">
        <v>38255.845780000003</v>
      </c>
      <c r="C8">
        <v>38293.924590000002</v>
      </c>
      <c r="D8">
        <v>38411.751709999997</v>
      </c>
      <c r="E8">
        <v>38612.706870000002</v>
      </c>
      <c r="F8">
        <v>38894.901550000002</v>
      </c>
      <c r="G8">
        <v>39252.503640000003</v>
      </c>
      <c r="H8">
        <v>39657.350700000003</v>
      </c>
      <c r="I8">
        <v>40110.18101</v>
      </c>
      <c r="J8">
        <v>40607.144160000003</v>
      </c>
      <c r="K8">
        <v>41143.403279999999</v>
      </c>
      <c r="L8">
        <v>41751.078979999998</v>
      </c>
      <c r="M8">
        <v>42375.620430000003</v>
      </c>
      <c r="N8">
        <v>43022.420590000002</v>
      </c>
      <c r="O8">
        <v>43689.68045</v>
      </c>
      <c r="P8">
        <v>44375.429799999998</v>
      </c>
      <c r="Q8">
        <v>45078.00561</v>
      </c>
      <c r="R8">
        <v>45794.037089999998</v>
      </c>
      <c r="S8">
        <v>46523.199840000001</v>
      </c>
      <c r="T8">
        <v>47264.475890000002</v>
      </c>
      <c r="U8">
        <v>48016.850039999998</v>
      </c>
      <c r="V8">
        <v>48752.905859999999</v>
      </c>
      <c r="W8">
        <v>49507.542939999999</v>
      </c>
      <c r="X8">
        <v>50274.192560000003</v>
      </c>
      <c r="Y8">
        <v>51051.433590000001</v>
      </c>
      <c r="Z8">
        <v>51838.535300000003</v>
      </c>
      <c r="AA8">
        <v>52558.497840000004</v>
      </c>
      <c r="AB8">
        <v>53278.68851</v>
      </c>
      <c r="AC8">
        <v>53994.226820000003</v>
      </c>
      <c r="AD8">
        <v>54707.35946</v>
      </c>
      <c r="AE8">
        <v>55420.65526</v>
      </c>
      <c r="AF8">
        <v>56136.334999999999</v>
      </c>
      <c r="AG8">
        <v>56856.593150000001</v>
      </c>
      <c r="AH8">
        <v>57582.534590000003</v>
      </c>
      <c r="AI8">
        <v>58315.099219999996</v>
      </c>
      <c r="AJ8">
        <v>59055.00776</v>
      </c>
      <c r="AK8">
        <v>59802.847479999997</v>
      </c>
      <c r="AL8">
        <v>60544.751700000001</v>
      </c>
      <c r="AM8">
        <v>61285.640509999997</v>
      </c>
      <c r="AN8">
        <v>62028.088940000001</v>
      </c>
      <c r="AO8">
        <v>62774.286489999999</v>
      </c>
      <c r="AP8">
        <v>63526.242080000004</v>
      </c>
      <c r="AQ8">
        <v>64286.357080000002</v>
      </c>
      <c r="AR8">
        <v>65055.790009999997</v>
      </c>
      <c r="AS8">
        <v>65835.608470000006</v>
      </c>
      <c r="AT8">
        <v>66626.602159999995</v>
      </c>
      <c r="AU8">
        <v>67429.331390000007</v>
      </c>
      <c r="AV8">
        <v>68247.967220000006</v>
      </c>
      <c r="AW8">
        <v>69081.169070000004</v>
      </c>
      <c r="AX8">
        <v>69928.649990000005</v>
      </c>
      <c r="AY8">
        <v>70790.194889999999</v>
      </c>
      <c r="AZ8">
        <v>71665.645329999999</v>
      </c>
      <c r="BA8">
        <v>72556.240529999995</v>
      </c>
      <c r="BB8">
        <v>73461.269459999996</v>
      </c>
      <c r="BC8">
        <v>74380.547860000006</v>
      </c>
      <c r="BD8">
        <v>75313.969400000002</v>
      </c>
      <c r="BE8">
        <v>76261.491030000005</v>
      </c>
    </row>
    <row r="9" spans="1:57" x14ac:dyDescent="0.35">
      <c r="A9" t="s">
        <v>4687</v>
      </c>
      <c r="B9">
        <v>38292.624589999999</v>
      </c>
      <c r="C9">
        <v>38381.783940000001</v>
      </c>
      <c r="D9">
        <v>38563.561159999997</v>
      </c>
      <c r="E9">
        <v>38839.373699999996</v>
      </c>
      <c r="F9">
        <v>39205.49944</v>
      </c>
      <c r="G9">
        <v>39654.530769999998</v>
      </c>
      <c r="H9">
        <v>40157.297449999998</v>
      </c>
      <c r="I9">
        <v>40713.149960000002</v>
      </c>
      <c r="J9">
        <v>41317.163569999997</v>
      </c>
      <c r="K9">
        <v>41964.199560000001</v>
      </c>
      <c r="L9">
        <v>42685.377189999999</v>
      </c>
      <c r="M9">
        <v>43426.522649999999</v>
      </c>
      <c r="N9">
        <v>44191.575140000001</v>
      </c>
      <c r="O9">
        <v>44977.891409999997</v>
      </c>
      <c r="P9">
        <v>45782.743199999997</v>
      </c>
      <c r="Q9">
        <v>46603.828829999999</v>
      </c>
      <c r="R9">
        <v>47439.233469999999</v>
      </c>
      <c r="S9">
        <v>48287.311159999997</v>
      </c>
      <c r="T9">
        <v>49146.593769999999</v>
      </c>
      <c r="U9">
        <v>50015.744910000001</v>
      </c>
      <c r="V9">
        <v>50866.131569999998</v>
      </c>
      <c r="W9">
        <v>51733.754670000002</v>
      </c>
      <c r="X9">
        <v>52611.009169999998</v>
      </c>
      <c r="Y9">
        <v>53496.308449999997</v>
      </c>
      <c r="Z9">
        <v>54388.970699999998</v>
      </c>
      <c r="AA9">
        <v>55208.711389999997</v>
      </c>
      <c r="AB9">
        <v>56025.161849999997</v>
      </c>
      <c r="AC9">
        <v>56833.986980000001</v>
      </c>
      <c r="AD9">
        <v>57638.150419999998</v>
      </c>
      <c r="AE9">
        <v>58440.890200000002</v>
      </c>
      <c r="AF9">
        <v>59244.983059999999</v>
      </c>
      <c r="AG9">
        <v>60052.624609999999</v>
      </c>
      <c r="AH9">
        <v>60865.492689999999</v>
      </c>
      <c r="AI9">
        <v>61684.863250000002</v>
      </c>
      <c r="AJ9">
        <v>62511.733590000003</v>
      </c>
      <c r="AK9">
        <v>63346.924379999997</v>
      </c>
      <c r="AL9">
        <v>64171.78125</v>
      </c>
      <c r="AM9">
        <v>64993.661619999999</v>
      </c>
      <c r="AN9">
        <v>65815.824030000003</v>
      </c>
      <c r="AO9">
        <v>66641.038509999998</v>
      </c>
      <c r="AP9">
        <v>67472.210649999994</v>
      </c>
      <c r="AQ9">
        <v>68311.537949999998</v>
      </c>
      <c r="AR9">
        <v>69160.798420000006</v>
      </c>
      <c r="AS9">
        <v>70021.481190000006</v>
      </c>
      <c r="AT9">
        <v>70894.268960000001</v>
      </c>
      <c r="AU9">
        <v>71779.778550000003</v>
      </c>
      <c r="AV9">
        <v>72680.311600000001</v>
      </c>
      <c r="AW9">
        <v>73595.735260000001</v>
      </c>
      <c r="AX9">
        <v>74526.209659999993</v>
      </c>
      <c r="AY9">
        <v>75471.873489999998</v>
      </c>
      <c r="AZ9">
        <v>76432.841039999999</v>
      </c>
      <c r="BA9">
        <v>77409.222479999997</v>
      </c>
      <c r="BB9">
        <v>78401.13953</v>
      </c>
      <c r="BC9">
        <v>79408.732680000001</v>
      </c>
      <c r="BD9">
        <v>80432.161810000005</v>
      </c>
      <c r="BE9">
        <v>81471.602960000004</v>
      </c>
    </row>
    <row r="10" spans="1:57" x14ac:dyDescent="0.35">
      <c r="A10" t="s">
        <v>4688</v>
      </c>
      <c r="B10">
        <v>80281.374490000002</v>
      </c>
      <c r="C10">
        <v>81578.384250000003</v>
      </c>
      <c r="D10">
        <v>83440.845230000006</v>
      </c>
      <c r="E10">
        <v>85216.04032</v>
      </c>
      <c r="F10">
        <v>86758.748730000007</v>
      </c>
      <c r="G10">
        <v>88099.502519999995</v>
      </c>
      <c r="H10">
        <v>89240.697159999996</v>
      </c>
      <c r="I10">
        <v>90290.084189999994</v>
      </c>
      <c r="J10">
        <v>91304.038440000004</v>
      </c>
      <c r="K10">
        <v>92312.406270000007</v>
      </c>
      <c r="L10">
        <v>93446.294890000005</v>
      </c>
      <c r="M10">
        <v>94508.193339999998</v>
      </c>
      <c r="N10">
        <v>95556.607600000003</v>
      </c>
      <c r="O10">
        <v>96603.964070000002</v>
      </c>
      <c r="P10">
        <v>97654.191749999998</v>
      </c>
      <c r="Q10">
        <v>98708.712910000002</v>
      </c>
      <c r="R10">
        <v>99758.672500000001</v>
      </c>
      <c r="S10">
        <v>100810.943</v>
      </c>
      <c r="T10">
        <v>101867.1937</v>
      </c>
      <c r="U10">
        <v>102928.2032</v>
      </c>
      <c r="V10">
        <v>103909.98050000001</v>
      </c>
      <c r="W10">
        <v>104953.18700000001</v>
      </c>
      <c r="X10">
        <v>106020.4477</v>
      </c>
      <c r="Y10">
        <v>107103.21339999999</v>
      </c>
      <c r="Z10">
        <v>108198.3867</v>
      </c>
      <c r="AA10">
        <v>109065.1078</v>
      </c>
      <c r="AB10">
        <v>109991.2519</v>
      </c>
      <c r="AC10">
        <v>110939.8083</v>
      </c>
      <c r="AD10">
        <v>111907.5851</v>
      </c>
      <c r="AE10">
        <v>112894.80680000001</v>
      </c>
      <c r="AF10">
        <v>113901.6856</v>
      </c>
      <c r="AG10">
        <v>114930.0092</v>
      </c>
      <c r="AH10">
        <v>115977.6375</v>
      </c>
      <c r="AI10">
        <v>117043.39350000001</v>
      </c>
      <c r="AJ10">
        <v>118126.3425</v>
      </c>
      <c r="AK10">
        <v>119225.77559999999</v>
      </c>
      <c r="AL10">
        <v>120303.90399999999</v>
      </c>
      <c r="AM10">
        <v>121383.8168</v>
      </c>
      <c r="AN10">
        <v>122473.51240000001</v>
      </c>
      <c r="AO10">
        <v>123576.8496</v>
      </c>
      <c r="AP10">
        <v>124695.95540000001</v>
      </c>
      <c r="AQ10">
        <v>125834.8153</v>
      </c>
      <c r="AR10">
        <v>126991.71520000001</v>
      </c>
      <c r="AS10">
        <v>128165.9518</v>
      </c>
      <c r="AT10">
        <v>129356.80989999999</v>
      </c>
      <c r="AU10">
        <v>130563.5797</v>
      </c>
      <c r="AV10">
        <v>131800.25520000001</v>
      </c>
      <c r="AW10">
        <v>133056.23920000001</v>
      </c>
      <c r="AX10">
        <v>134328.3774</v>
      </c>
      <c r="AY10">
        <v>135615.13930000001</v>
      </c>
      <c r="AZ10">
        <v>136915.7617</v>
      </c>
      <c r="BA10">
        <v>138235.9963</v>
      </c>
      <c r="BB10">
        <v>139571.41159999999</v>
      </c>
      <c r="BC10">
        <v>140920.86739999999</v>
      </c>
      <c r="BD10">
        <v>142283.89259999999</v>
      </c>
      <c r="BE10">
        <v>143660.32759999999</v>
      </c>
    </row>
    <row r="11" spans="1:57" x14ac:dyDescent="0.35">
      <c r="A11" t="s">
        <v>4689</v>
      </c>
      <c r="B11">
        <v>80414.979909999995</v>
      </c>
      <c r="C11">
        <v>81900.778040000005</v>
      </c>
      <c r="D11">
        <v>83985.319829999993</v>
      </c>
      <c r="E11">
        <v>85997.646299999993</v>
      </c>
      <c r="F11">
        <v>87781.603969999996</v>
      </c>
      <c r="G11">
        <v>89361.829410000006</v>
      </c>
      <c r="H11">
        <v>90739.691980000003</v>
      </c>
      <c r="I11">
        <v>92020.700830000002</v>
      </c>
      <c r="J11">
        <v>93260.893479999999</v>
      </c>
      <c r="K11">
        <v>94490.501499999998</v>
      </c>
      <c r="L11">
        <v>95843.348490000004</v>
      </c>
      <c r="M11">
        <v>97128.0867</v>
      </c>
      <c r="N11">
        <v>98398.084440000006</v>
      </c>
      <c r="O11">
        <v>99664.747229999994</v>
      </c>
      <c r="P11">
        <v>100931.772</v>
      </c>
      <c r="Q11">
        <v>102200.72010000001</v>
      </c>
      <c r="R11">
        <v>103472.5102</v>
      </c>
      <c r="S11">
        <v>104747.85550000001</v>
      </c>
      <c r="T11">
        <v>106027.4184</v>
      </c>
      <c r="U11">
        <v>107311.89350000001</v>
      </c>
      <c r="V11">
        <v>108514.3879</v>
      </c>
      <c r="W11">
        <v>109780.8192</v>
      </c>
      <c r="X11">
        <v>111072.9284</v>
      </c>
      <c r="Y11">
        <v>112382.4525</v>
      </c>
      <c r="Z11">
        <v>113706.70630000001</v>
      </c>
      <c r="AA11">
        <v>114794.27589999999</v>
      </c>
      <c r="AB11">
        <v>115941.5533</v>
      </c>
      <c r="AC11">
        <v>117113.0963</v>
      </c>
      <c r="AD11">
        <v>118306.91710000001</v>
      </c>
      <c r="AE11">
        <v>119524.0059</v>
      </c>
      <c r="AF11">
        <v>120765.00629999999</v>
      </c>
      <c r="AG11">
        <v>122029.8389</v>
      </c>
      <c r="AH11">
        <v>123317.92170000001</v>
      </c>
      <c r="AI11">
        <v>124628.4553</v>
      </c>
      <c r="AJ11">
        <v>125960.63559999999</v>
      </c>
      <c r="AK11">
        <v>127313.7743</v>
      </c>
      <c r="AL11">
        <v>128628.37880000001</v>
      </c>
      <c r="AM11">
        <v>129942.5361</v>
      </c>
      <c r="AN11">
        <v>131267.90789999999</v>
      </c>
      <c r="AO11">
        <v>132609.98180000001</v>
      </c>
      <c r="AP11">
        <v>133971.71230000001</v>
      </c>
      <c r="AQ11">
        <v>135354.53700000001</v>
      </c>
      <c r="AR11">
        <v>136758.92929999999</v>
      </c>
      <c r="AS11">
        <v>138184.78450000001</v>
      </c>
      <c r="AT11">
        <v>139631.5613</v>
      </c>
      <c r="AU11">
        <v>141098.5963</v>
      </c>
      <c r="AV11">
        <v>142590.47039999999</v>
      </c>
      <c r="AW11">
        <v>144103.27249999999</v>
      </c>
      <c r="AX11">
        <v>145635.601</v>
      </c>
      <c r="AY11">
        <v>147186.7267</v>
      </c>
      <c r="AZ11">
        <v>148756.2543</v>
      </c>
      <c r="BA11">
        <v>150344.00109999999</v>
      </c>
      <c r="BB11">
        <v>151949.92970000001</v>
      </c>
      <c r="BC11">
        <v>153574.10149999999</v>
      </c>
      <c r="BD11">
        <v>155216.64069999999</v>
      </c>
      <c r="BE11">
        <v>156877.7078</v>
      </c>
    </row>
    <row r="12" spans="1:57" x14ac:dyDescent="0.35">
      <c r="A12" t="s">
        <v>4690</v>
      </c>
      <c r="B12">
        <v>6877.6626459999998</v>
      </c>
      <c r="C12">
        <v>6910.2497599999997</v>
      </c>
      <c r="D12">
        <v>6961.441202</v>
      </c>
      <c r="E12">
        <v>7023.8702839999996</v>
      </c>
      <c r="F12">
        <v>7095.1934060000003</v>
      </c>
      <c r="G12">
        <v>7174.1976439999999</v>
      </c>
      <c r="H12">
        <v>7256.5307700000003</v>
      </c>
      <c r="I12">
        <v>7343.2215729999998</v>
      </c>
      <c r="J12">
        <v>7434.4198479999995</v>
      </c>
      <c r="K12">
        <v>7530.0686439999999</v>
      </c>
      <c r="L12">
        <v>7636.1347189999997</v>
      </c>
      <c r="M12">
        <v>7743.4374930000004</v>
      </c>
      <c r="N12">
        <v>7853.7410909999999</v>
      </c>
      <c r="O12">
        <v>7967.2856359999996</v>
      </c>
      <c r="P12">
        <v>8084.0731530000003</v>
      </c>
      <c r="Q12">
        <v>8204.0556880000004</v>
      </c>
      <c r="R12">
        <v>8326.7105169999995</v>
      </c>
      <c r="S12">
        <v>8452.2554180000006</v>
      </c>
      <c r="T12">
        <v>8580.6855510000005</v>
      </c>
      <c r="U12">
        <v>8711.9554580000004</v>
      </c>
      <c r="V12">
        <v>8841.5590049999992</v>
      </c>
      <c r="W12">
        <v>8975.699541</v>
      </c>
      <c r="X12">
        <v>9113.1083469999994</v>
      </c>
      <c r="Y12">
        <v>9253.4708609999998</v>
      </c>
      <c r="Z12">
        <v>9396.6377250000005</v>
      </c>
      <c r="AA12">
        <v>9529.6905139999999</v>
      </c>
      <c r="AB12">
        <v>9664.6662699999997</v>
      </c>
      <c r="AC12">
        <v>9800.354437</v>
      </c>
      <c r="AD12">
        <v>9936.7770930000006</v>
      </c>
      <c r="AE12">
        <v>10074.098760000001</v>
      </c>
      <c r="AF12">
        <v>10212.480460000001</v>
      </c>
      <c r="AG12">
        <v>10352.154189999999</v>
      </c>
      <c r="AH12">
        <v>10493.14745</v>
      </c>
      <c r="AI12">
        <v>10635.50266</v>
      </c>
      <c r="AJ12">
        <v>10779.246160000001</v>
      </c>
      <c r="AK12">
        <v>10924.39251</v>
      </c>
      <c r="AL12">
        <v>11068.80092</v>
      </c>
      <c r="AM12">
        <v>11213.14529</v>
      </c>
      <c r="AN12">
        <v>11357.727580000001</v>
      </c>
      <c r="AO12">
        <v>11502.75959</v>
      </c>
      <c r="AP12">
        <v>11648.422070000001</v>
      </c>
      <c r="AQ12">
        <v>11795.02486</v>
      </c>
      <c r="AR12">
        <v>11942.621580000001</v>
      </c>
      <c r="AS12">
        <v>12091.30652</v>
      </c>
      <c r="AT12">
        <v>12241.160749999999</v>
      </c>
      <c r="AU12">
        <v>12392.249309999999</v>
      </c>
      <c r="AV12">
        <v>12545.40812</v>
      </c>
      <c r="AW12">
        <v>12700.285680000001</v>
      </c>
      <c r="AX12">
        <v>12856.81198</v>
      </c>
      <c r="AY12">
        <v>13014.96356</v>
      </c>
      <c r="AZ12">
        <v>13174.73739</v>
      </c>
      <c r="BA12">
        <v>13336.46343</v>
      </c>
      <c r="BB12">
        <v>13499.986800000001</v>
      </c>
      <c r="BC12">
        <v>13665.29537</v>
      </c>
      <c r="BD12">
        <v>13832.40466</v>
      </c>
      <c r="BE12">
        <v>14001.34453</v>
      </c>
    </row>
    <row r="13" spans="1:57" x14ac:dyDescent="0.35">
      <c r="A13" t="s">
        <v>4691</v>
      </c>
      <c r="B13">
        <v>6885.7924810000004</v>
      </c>
      <c r="C13">
        <v>6928.9568849999996</v>
      </c>
      <c r="D13">
        <v>6992.5814909999999</v>
      </c>
      <c r="E13">
        <v>7068.930566</v>
      </c>
      <c r="F13">
        <v>7155.4339840000002</v>
      </c>
      <c r="G13">
        <v>7250.7324779999999</v>
      </c>
      <c r="H13">
        <v>7350.4450319999996</v>
      </c>
      <c r="I13">
        <v>7455.4549559999996</v>
      </c>
      <c r="J13">
        <v>7565.8185970000004</v>
      </c>
      <c r="K13">
        <v>7681.4302019999996</v>
      </c>
      <c r="L13">
        <v>7808.2770950000004</v>
      </c>
      <c r="M13">
        <v>7937.3873370000001</v>
      </c>
      <c r="N13">
        <v>8070.218554</v>
      </c>
      <c r="O13">
        <v>8206.8843450000004</v>
      </c>
      <c r="P13">
        <v>8347.2943930000001</v>
      </c>
      <c r="Q13">
        <v>8491.3261020000009</v>
      </c>
      <c r="R13">
        <v>8638.8601710000003</v>
      </c>
      <c r="S13">
        <v>8789.7850820000003</v>
      </c>
      <c r="T13">
        <v>8943.9944500000001</v>
      </c>
      <c r="U13">
        <v>9101.3841890000003</v>
      </c>
      <c r="V13">
        <v>9257.2134110000006</v>
      </c>
      <c r="W13">
        <v>9417.9053170000007</v>
      </c>
      <c r="X13">
        <v>9582.0803390000001</v>
      </c>
      <c r="Y13">
        <v>9749.3908059999994</v>
      </c>
      <c r="Z13">
        <v>9919.6724360000007</v>
      </c>
      <c r="AA13">
        <v>10079.3166</v>
      </c>
      <c r="AB13">
        <v>10240.74604</v>
      </c>
      <c r="AC13">
        <v>10402.79737</v>
      </c>
      <c r="AD13">
        <v>10565.53212</v>
      </c>
      <c r="AE13">
        <v>10729.1463</v>
      </c>
      <c r="AF13">
        <v>10893.821809999999</v>
      </c>
      <c r="AG13">
        <v>11059.69605</v>
      </c>
      <c r="AH13">
        <v>11226.860199999999</v>
      </c>
      <c r="AI13">
        <v>11395.366840000001</v>
      </c>
      <c r="AJ13">
        <v>11565.2408</v>
      </c>
      <c r="AK13">
        <v>11736.48979</v>
      </c>
      <c r="AL13">
        <v>11905.817520000001</v>
      </c>
      <c r="AM13">
        <v>12074.50584</v>
      </c>
      <c r="AN13">
        <v>12242.990330000001</v>
      </c>
      <c r="AO13">
        <v>12411.54767</v>
      </c>
      <c r="AP13">
        <v>12580.419749999999</v>
      </c>
      <c r="AQ13">
        <v>12749.79738</v>
      </c>
      <c r="AR13">
        <v>12919.83828</v>
      </c>
      <c r="AS13">
        <v>13090.675999999999</v>
      </c>
      <c r="AT13">
        <v>13262.394420000001</v>
      </c>
      <c r="AU13">
        <v>13435.06655</v>
      </c>
      <c r="AV13">
        <v>13609.05841</v>
      </c>
      <c r="AW13">
        <v>13784.31611</v>
      </c>
      <c r="AX13">
        <v>13960.861419999999</v>
      </c>
      <c r="AY13">
        <v>14138.73158</v>
      </c>
      <c r="AZ13">
        <v>14317.97185</v>
      </c>
      <c r="BA13">
        <v>14498.635130000001</v>
      </c>
      <c r="BB13">
        <v>14680.782380000001</v>
      </c>
      <c r="BC13">
        <v>14864.48278</v>
      </c>
      <c r="BD13">
        <v>15049.813330000001</v>
      </c>
      <c r="BE13">
        <v>15236.858</v>
      </c>
    </row>
    <row r="14" spans="1:57" x14ac:dyDescent="0.35">
      <c r="A14" t="s">
        <v>4692</v>
      </c>
      <c r="B14">
        <v>8980.6658650000008</v>
      </c>
      <c r="C14">
        <v>8982.2867509999996</v>
      </c>
      <c r="D14">
        <v>9019.8694030000006</v>
      </c>
      <c r="E14">
        <v>9079.6773880000001</v>
      </c>
      <c r="F14">
        <v>9157.4783220000008</v>
      </c>
      <c r="G14">
        <v>9250.7084030000005</v>
      </c>
      <c r="H14">
        <v>9351.8059659999999</v>
      </c>
      <c r="I14">
        <v>9461.7893490000006</v>
      </c>
      <c r="J14">
        <v>9579.9809019999993</v>
      </c>
      <c r="K14">
        <v>9705.3973160000005</v>
      </c>
      <c r="L14">
        <v>9846.4362060000003</v>
      </c>
      <c r="M14">
        <v>9987.7226780000001</v>
      </c>
      <c r="N14">
        <v>10132.24721</v>
      </c>
      <c r="O14">
        <v>10280.20211</v>
      </c>
      <c r="P14">
        <v>10431.36958</v>
      </c>
      <c r="Q14">
        <v>10585.521549999999</v>
      </c>
      <c r="R14">
        <v>10741.73373</v>
      </c>
      <c r="S14">
        <v>10900.360210000001</v>
      </c>
      <c r="T14">
        <v>11061.389660000001</v>
      </c>
      <c r="U14">
        <v>11224.76031</v>
      </c>
      <c r="V14">
        <v>11383.637919999999</v>
      </c>
      <c r="W14">
        <v>11548.113079999999</v>
      </c>
      <c r="X14">
        <v>11715.82085</v>
      </c>
      <c r="Y14">
        <v>11886.257229999999</v>
      </c>
      <c r="Z14">
        <v>12059.28073</v>
      </c>
      <c r="AA14">
        <v>12215.354170000001</v>
      </c>
      <c r="AB14">
        <v>12374.62183</v>
      </c>
      <c r="AC14">
        <v>12534.69745</v>
      </c>
      <c r="AD14">
        <v>12695.56818</v>
      </c>
      <c r="AE14">
        <v>12857.57963</v>
      </c>
      <c r="AF14">
        <v>13021.076709999999</v>
      </c>
      <c r="AG14">
        <v>13186.500550000001</v>
      </c>
      <c r="AH14">
        <v>13353.94003</v>
      </c>
      <c r="AI14">
        <v>13523.508250000001</v>
      </c>
      <c r="AJ14">
        <v>13695.289269999999</v>
      </c>
      <c r="AK14">
        <v>13869.343489999999</v>
      </c>
      <c r="AL14">
        <v>14042.53709</v>
      </c>
      <c r="AM14">
        <v>14216.20011</v>
      </c>
      <c r="AN14">
        <v>14390.874900000001</v>
      </c>
      <c r="AO14">
        <v>14566.922699999999</v>
      </c>
      <c r="AP14">
        <v>14744.646479999999</v>
      </c>
      <c r="AQ14">
        <v>14924.54329</v>
      </c>
      <c r="AR14">
        <v>15106.67287</v>
      </c>
      <c r="AS14">
        <v>15291.16417</v>
      </c>
      <c r="AT14">
        <v>15478.12213</v>
      </c>
      <c r="AU14">
        <v>15667.621499999999</v>
      </c>
      <c r="AV14">
        <v>15860.936320000001</v>
      </c>
      <c r="AW14">
        <v>16057.38211</v>
      </c>
      <c r="AX14">
        <v>16256.79984</v>
      </c>
      <c r="AY14">
        <v>16459.12427</v>
      </c>
      <c r="AZ14">
        <v>16664.320159999999</v>
      </c>
      <c r="BA14">
        <v>16872.87514</v>
      </c>
      <c r="BB14">
        <v>17084.462670000001</v>
      </c>
      <c r="BC14">
        <v>17299.013459999998</v>
      </c>
      <c r="BD14">
        <v>17516.510200000001</v>
      </c>
      <c r="BE14">
        <v>17736.95635</v>
      </c>
    </row>
    <row r="15" spans="1:57" x14ac:dyDescent="0.35">
      <c r="A15" t="s">
        <v>4693</v>
      </c>
      <c r="B15">
        <v>8993.690251</v>
      </c>
      <c r="C15">
        <v>9011.4085630000009</v>
      </c>
      <c r="D15">
        <v>9067.2164200000007</v>
      </c>
      <c r="E15">
        <v>9146.8686479999997</v>
      </c>
      <c r="F15">
        <v>9245.7851140000002</v>
      </c>
      <c r="G15">
        <v>9361.1443999999992</v>
      </c>
      <c r="H15">
        <v>9485.3054030000003</v>
      </c>
      <c r="I15">
        <v>9619.0230599999995</v>
      </c>
      <c r="J15">
        <v>9761.4625039999992</v>
      </c>
      <c r="K15">
        <v>9911.5982189999995</v>
      </c>
      <c r="L15">
        <v>10077.835349999999</v>
      </c>
      <c r="M15">
        <v>10245.138220000001</v>
      </c>
      <c r="N15">
        <v>10416.005859999999</v>
      </c>
      <c r="O15">
        <v>10590.46636</v>
      </c>
      <c r="P15">
        <v>10768.20189</v>
      </c>
      <c r="Q15">
        <v>10948.913329999999</v>
      </c>
      <c r="R15">
        <v>11132.37075</v>
      </c>
      <c r="S15">
        <v>11318.402830000001</v>
      </c>
      <c r="T15">
        <v>11506.879360000001</v>
      </c>
      <c r="U15">
        <v>11697.69845</v>
      </c>
      <c r="V15">
        <v>11883.72465</v>
      </c>
      <c r="W15">
        <v>12075.45406</v>
      </c>
      <c r="X15">
        <v>12270.343210000001</v>
      </c>
      <c r="Y15">
        <v>12467.86686</v>
      </c>
      <c r="Z15">
        <v>12667.90367</v>
      </c>
      <c r="AA15">
        <v>12849.957850000001</v>
      </c>
      <c r="AB15">
        <v>13034.89056</v>
      </c>
      <c r="AC15">
        <v>13220.46148</v>
      </c>
      <c r="AD15">
        <v>13406.779759999999</v>
      </c>
      <c r="AE15">
        <v>13594.29592</v>
      </c>
      <c r="AF15">
        <v>13783.43837</v>
      </c>
      <c r="AG15">
        <v>13974.544159999999</v>
      </c>
      <c r="AH15">
        <v>14167.858969999999</v>
      </c>
      <c r="AI15">
        <v>14363.55464</v>
      </c>
      <c r="AJ15">
        <v>14561.750309999999</v>
      </c>
      <c r="AK15">
        <v>14762.531129999999</v>
      </c>
      <c r="AL15">
        <v>14960.993930000001</v>
      </c>
      <c r="AM15">
        <v>15159.606449999999</v>
      </c>
      <c r="AN15">
        <v>15359.17799</v>
      </c>
      <c r="AO15">
        <v>15560.191650000001</v>
      </c>
      <c r="AP15">
        <v>15763.08288</v>
      </c>
      <c r="AQ15">
        <v>15968.178400000001</v>
      </c>
      <c r="AR15">
        <v>16175.735199999999</v>
      </c>
      <c r="AS15">
        <v>16385.96226</v>
      </c>
      <c r="AT15">
        <v>16598.958449999998</v>
      </c>
      <c r="AU15">
        <v>16814.804520000002</v>
      </c>
      <c r="AV15">
        <v>17034.022059999999</v>
      </c>
      <c r="AW15">
        <v>17256.45376</v>
      </c>
      <c r="AX15">
        <v>17482.085159999999</v>
      </c>
      <c r="AY15">
        <v>17710.925800000001</v>
      </c>
      <c r="AZ15">
        <v>17942.991150000002</v>
      </c>
      <c r="BA15">
        <v>18178.301810000001</v>
      </c>
      <c r="BB15">
        <v>18416.88481</v>
      </c>
      <c r="BC15">
        <v>18658.774270000002</v>
      </c>
      <c r="BD15">
        <v>18904.011050000001</v>
      </c>
      <c r="BE15">
        <v>19152.64185</v>
      </c>
    </row>
    <row r="16" spans="1:57" x14ac:dyDescent="0.35">
      <c r="A16" t="s">
        <v>4694</v>
      </c>
      <c r="B16">
        <v>68657.890180000002</v>
      </c>
      <c r="C16">
        <v>68875.269090000002</v>
      </c>
      <c r="D16">
        <v>69322.382800000007</v>
      </c>
      <c r="E16">
        <v>69905.217569999993</v>
      </c>
      <c r="F16">
        <v>70600.475760000001</v>
      </c>
      <c r="G16">
        <v>71391.705440000005</v>
      </c>
      <c r="H16">
        <v>72209.134640000004</v>
      </c>
      <c r="I16">
        <v>73085.085800000001</v>
      </c>
      <c r="J16">
        <v>74013.226039999994</v>
      </c>
      <c r="K16">
        <v>74986.61778</v>
      </c>
      <c r="L16">
        <v>76093.782930000001</v>
      </c>
      <c r="M16">
        <v>77154.23878</v>
      </c>
      <c r="N16">
        <v>78238.605630000005</v>
      </c>
      <c r="O16">
        <v>79346.844849999994</v>
      </c>
      <c r="P16">
        <v>80477.353029999998</v>
      </c>
      <c r="Q16">
        <v>81628.757689999999</v>
      </c>
      <c r="R16">
        <v>82792.943069999994</v>
      </c>
      <c r="S16">
        <v>83975.422529999996</v>
      </c>
      <c r="T16">
        <v>85176.118340000001</v>
      </c>
      <c r="U16">
        <v>86394.830579999994</v>
      </c>
      <c r="V16">
        <v>87562.386549999996</v>
      </c>
      <c r="W16">
        <v>88802.482759999999</v>
      </c>
      <c r="X16">
        <v>90064.766770000002</v>
      </c>
      <c r="Y16">
        <v>91347.306159999993</v>
      </c>
      <c r="Z16">
        <v>92649.798200000005</v>
      </c>
      <c r="AA16">
        <v>93773.713789999994</v>
      </c>
      <c r="AB16">
        <v>94983.282850000003</v>
      </c>
      <c r="AC16">
        <v>96204.812449999998</v>
      </c>
      <c r="AD16">
        <v>97438.305380000005</v>
      </c>
      <c r="AE16">
        <v>98685.471009999994</v>
      </c>
      <c r="AF16">
        <v>99947.950939999995</v>
      </c>
      <c r="AG16">
        <v>101228.6364</v>
      </c>
      <c r="AH16">
        <v>102527.09729999999</v>
      </c>
      <c r="AI16">
        <v>103843.9025</v>
      </c>
      <c r="AJ16">
        <v>105179.4801</v>
      </c>
      <c r="AK16">
        <v>106534.1464</v>
      </c>
      <c r="AL16">
        <v>107874.63529999999</v>
      </c>
      <c r="AM16">
        <v>109226.1626</v>
      </c>
      <c r="AN16">
        <v>110591.0828</v>
      </c>
      <c r="AO16">
        <v>111970.93550000001</v>
      </c>
      <c r="AP16">
        <v>113367.0426</v>
      </c>
      <c r="AQ16">
        <v>114782.8128</v>
      </c>
      <c r="AR16">
        <v>116217.2847</v>
      </c>
      <c r="AS16">
        <v>117671.06939999999</v>
      </c>
      <c r="AT16">
        <v>119144.67329999999</v>
      </c>
      <c r="AU16">
        <v>120638.47689999999</v>
      </c>
      <c r="AV16">
        <v>122164.70450000001</v>
      </c>
      <c r="AW16">
        <v>123713.77499999999</v>
      </c>
      <c r="AX16">
        <v>125285.13219999999</v>
      </c>
      <c r="AY16">
        <v>126878.6039</v>
      </c>
      <c r="AZ16">
        <v>128494.1372</v>
      </c>
      <c r="BA16">
        <v>130136.5517</v>
      </c>
      <c r="BB16">
        <v>131801.9007</v>
      </c>
      <c r="BC16">
        <v>133490.02290000001</v>
      </c>
      <c r="BD16">
        <v>135200.97219999999</v>
      </c>
      <c r="BE16">
        <v>136934.8904</v>
      </c>
    </row>
    <row r="17" spans="1:57" x14ac:dyDescent="0.35">
      <c r="A17" t="s">
        <v>4695</v>
      </c>
      <c r="B17">
        <v>68781.254279999994</v>
      </c>
      <c r="C17">
        <v>69127.69786</v>
      </c>
      <c r="D17">
        <v>69712.563599999994</v>
      </c>
      <c r="E17">
        <v>70439.79105</v>
      </c>
      <c r="F17">
        <v>71284.654649999997</v>
      </c>
      <c r="G17">
        <v>72229.634269999995</v>
      </c>
      <c r="H17">
        <v>73205.24957</v>
      </c>
      <c r="I17">
        <v>74242.000690000001</v>
      </c>
      <c r="J17">
        <v>75332.948250000001</v>
      </c>
      <c r="K17">
        <v>76471.089890000003</v>
      </c>
      <c r="L17">
        <v>77746.050900000002</v>
      </c>
      <c r="M17">
        <v>78980.794940000007</v>
      </c>
      <c r="N17">
        <v>80240.83481</v>
      </c>
      <c r="O17">
        <v>81525.55747</v>
      </c>
      <c r="P17">
        <v>82833.043730000005</v>
      </c>
      <c r="Q17">
        <v>84161.727119999996</v>
      </c>
      <c r="R17">
        <v>85510.524600000004</v>
      </c>
      <c r="S17">
        <v>86878.734020000004</v>
      </c>
      <c r="T17">
        <v>88265.922940000004</v>
      </c>
      <c r="U17">
        <v>89671.848339999997</v>
      </c>
      <c r="V17">
        <v>91024.776549999995</v>
      </c>
      <c r="W17">
        <v>92452.817500000005</v>
      </c>
      <c r="X17">
        <v>93903.711819999997</v>
      </c>
      <c r="Y17">
        <v>95375.54552</v>
      </c>
      <c r="Z17">
        <v>96868.200519999999</v>
      </c>
      <c r="AA17">
        <v>98174.362049999996</v>
      </c>
      <c r="AB17">
        <v>99566.605230000001</v>
      </c>
      <c r="AC17">
        <v>100971.4181</v>
      </c>
      <c r="AD17">
        <v>102389.3903</v>
      </c>
      <c r="AE17">
        <v>103822.7384</v>
      </c>
      <c r="AF17">
        <v>105273.5082</v>
      </c>
      <c r="AG17">
        <v>106743.2981</v>
      </c>
      <c r="AH17">
        <v>108233.27959999999</v>
      </c>
      <c r="AI17">
        <v>109744.28290000001</v>
      </c>
      <c r="AJ17">
        <v>111276.8952</v>
      </c>
      <c r="AK17">
        <v>112831.5457</v>
      </c>
      <c r="AL17">
        <v>114358.1428</v>
      </c>
      <c r="AM17">
        <v>115896.132</v>
      </c>
      <c r="AN17">
        <v>117448.9273</v>
      </c>
      <c r="AO17">
        <v>119018.564</v>
      </c>
      <c r="AP17">
        <v>120606.9589</v>
      </c>
      <c r="AQ17">
        <v>122215.5463</v>
      </c>
      <c r="AR17">
        <v>123845.4718</v>
      </c>
      <c r="AS17">
        <v>125497.68670000001</v>
      </c>
      <c r="AT17">
        <v>127172.6393</v>
      </c>
      <c r="AU17">
        <v>128870.7323</v>
      </c>
      <c r="AV17">
        <v>130596.92049999999</v>
      </c>
      <c r="AW17">
        <v>132347.98819999999</v>
      </c>
      <c r="AX17">
        <v>134123.96830000001</v>
      </c>
      <c r="AY17">
        <v>135925.0018</v>
      </c>
      <c r="AZ17">
        <v>137751.25709999999</v>
      </c>
      <c r="BA17">
        <v>139602.93040000001</v>
      </c>
      <c r="BB17">
        <v>141480.25260000001</v>
      </c>
      <c r="BC17">
        <v>143383.49249999999</v>
      </c>
      <c r="BD17">
        <v>145312.95420000001</v>
      </c>
      <c r="BE17">
        <v>147268.97380000001</v>
      </c>
    </row>
    <row r="18" spans="1:57" x14ac:dyDescent="0.35">
      <c r="A18" t="s">
        <v>4696</v>
      </c>
      <c r="B18">
        <v>16928.928639999998</v>
      </c>
      <c r="C18">
        <v>16951.49078</v>
      </c>
      <c r="D18">
        <v>17044.25448</v>
      </c>
      <c r="E18">
        <v>17174.661990000001</v>
      </c>
      <c r="F18">
        <v>17333.539379999998</v>
      </c>
      <c r="G18">
        <v>17516.142759999999</v>
      </c>
      <c r="H18">
        <v>17708.583320000002</v>
      </c>
      <c r="I18">
        <v>17914.227009999999</v>
      </c>
      <c r="J18">
        <v>18132.556929999999</v>
      </c>
      <c r="K18">
        <v>18362.467339999999</v>
      </c>
      <c r="L18">
        <v>18620.67182</v>
      </c>
      <c r="M18">
        <v>18877.152269999999</v>
      </c>
      <c r="N18">
        <v>19139.320930000002</v>
      </c>
      <c r="O18">
        <v>19407.80027</v>
      </c>
      <c r="P18">
        <v>19682.385839999999</v>
      </c>
      <c r="Q18">
        <v>19962.79781</v>
      </c>
      <c r="R18">
        <v>20247.12528</v>
      </c>
      <c r="S18">
        <v>20536.387790000001</v>
      </c>
      <c r="T18">
        <v>20830.61176</v>
      </c>
      <c r="U18">
        <v>21129.70119</v>
      </c>
      <c r="V18">
        <v>21420.617829999999</v>
      </c>
      <c r="W18">
        <v>21723.198649999998</v>
      </c>
      <c r="X18">
        <v>22032.19541</v>
      </c>
      <c r="Y18">
        <v>22346.66906</v>
      </c>
      <c r="Z18">
        <v>22666.320199999998</v>
      </c>
      <c r="AA18">
        <v>22953.885249999999</v>
      </c>
      <c r="AB18">
        <v>23249.447510000002</v>
      </c>
      <c r="AC18">
        <v>23547.038349999999</v>
      </c>
      <c r="AD18">
        <v>23846.539059999999</v>
      </c>
      <c r="AE18">
        <v>24148.46818</v>
      </c>
      <c r="AF18">
        <v>24453.338110000001</v>
      </c>
      <c r="AG18">
        <v>24761.922159999998</v>
      </c>
      <c r="AH18">
        <v>25074.230650000001</v>
      </c>
      <c r="AI18">
        <v>25390.403040000001</v>
      </c>
      <c r="AJ18">
        <v>25710.543460000001</v>
      </c>
      <c r="AK18">
        <v>26034.72451</v>
      </c>
      <c r="AL18">
        <v>26357.460070000001</v>
      </c>
      <c r="AM18">
        <v>26681.081200000001</v>
      </c>
      <c r="AN18">
        <v>27006.48141</v>
      </c>
      <c r="AO18">
        <v>27334.25835</v>
      </c>
      <c r="AP18">
        <v>27664.908810000001</v>
      </c>
      <c r="AQ18">
        <v>27999.38783</v>
      </c>
      <c r="AR18">
        <v>28337.665590000001</v>
      </c>
      <c r="AS18">
        <v>28679.94226</v>
      </c>
      <c r="AT18">
        <v>29026.388449999999</v>
      </c>
      <c r="AU18">
        <v>29377.128980000001</v>
      </c>
      <c r="AV18">
        <v>29734.848300000001</v>
      </c>
      <c r="AW18">
        <v>30097.923350000001</v>
      </c>
      <c r="AX18">
        <v>30466.05789</v>
      </c>
      <c r="AY18">
        <v>30839.14129</v>
      </c>
      <c r="AZ18">
        <v>31217.121650000001</v>
      </c>
      <c r="BA18">
        <v>31601.112939999999</v>
      </c>
      <c r="BB18">
        <v>31990.333890000002</v>
      </c>
      <c r="BC18">
        <v>32384.668010000001</v>
      </c>
      <c r="BD18">
        <v>32784.100930000001</v>
      </c>
      <c r="BE18">
        <v>33188.656329999998</v>
      </c>
    </row>
    <row r="19" spans="1:57" x14ac:dyDescent="0.35">
      <c r="A19" t="s">
        <v>4697</v>
      </c>
      <c r="B19">
        <v>16957.904190000001</v>
      </c>
      <c r="C19">
        <v>17014.573560000001</v>
      </c>
      <c r="D19">
        <v>17145.147489999999</v>
      </c>
      <c r="E19">
        <v>17316.082269999999</v>
      </c>
      <c r="F19">
        <v>17517.586619999998</v>
      </c>
      <c r="G19">
        <v>17744.519199999999</v>
      </c>
      <c r="H19">
        <v>17982.99453</v>
      </c>
      <c r="I19">
        <v>18235.933789999999</v>
      </c>
      <c r="J19">
        <v>18502.613140000001</v>
      </c>
      <c r="K19">
        <v>18781.879120000001</v>
      </c>
      <c r="L19">
        <v>19090.62182</v>
      </c>
      <c r="M19">
        <v>19399.664809999998</v>
      </c>
      <c r="N19">
        <v>19715.29061</v>
      </c>
      <c r="O19">
        <v>20037.824400000001</v>
      </c>
      <c r="P19">
        <v>20366.889950000001</v>
      </c>
      <c r="Q19">
        <v>20702.086299999999</v>
      </c>
      <c r="R19">
        <v>21043.086910000002</v>
      </c>
      <c r="S19">
        <v>21389.634050000001</v>
      </c>
      <c r="T19">
        <v>21741.519029999999</v>
      </c>
      <c r="U19">
        <v>22098.567200000001</v>
      </c>
      <c r="V19">
        <v>22447.088090000001</v>
      </c>
      <c r="W19">
        <v>22807.831460000001</v>
      </c>
      <c r="X19">
        <v>23175.185860000001</v>
      </c>
      <c r="Y19">
        <v>23548.181970000001</v>
      </c>
      <c r="Z19">
        <v>23926.54969</v>
      </c>
      <c r="AA19">
        <v>24270.908869999999</v>
      </c>
      <c r="AB19">
        <v>24622.97783</v>
      </c>
      <c r="AC19">
        <v>24977.01167</v>
      </c>
      <c r="AD19">
        <v>25333.077959999999</v>
      </c>
      <c r="AE19">
        <v>25691.851170000002</v>
      </c>
      <c r="AF19">
        <v>26053.96413</v>
      </c>
      <c r="AG19">
        <v>26419.901819999999</v>
      </c>
      <c r="AH19">
        <v>26790.005550000002</v>
      </c>
      <c r="AI19">
        <v>27164.50304</v>
      </c>
      <c r="AJ19">
        <v>27543.54291</v>
      </c>
      <c r="AK19">
        <v>27927.224900000001</v>
      </c>
      <c r="AL19">
        <v>28306.08584</v>
      </c>
      <c r="AM19">
        <v>28685.234649999999</v>
      </c>
      <c r="AN19">
        <v>29066.070009999999</v>
      </c>
      <c r="AO19">
        <v>29449.40035</v>
      </c>
      <c r="AP19">
        <v>29835.925520000001</v>
      </c>
      <c r="AQ19">
        <v>30226.16805</v>
      </c>
      <c r="AR19">
        <v>30620.538519999998</v>
      </c>
      <c r="AS19">
        <v>31019.367689999999</v>
      </c>
      <c r="AT19">
        <v>31422.82431</v>
      </c>
      <c r="AU19">
        <v>31831.047190000001</v>
      </c>
      <c r="AV19">
        <v>32245.02117</v>
      </c>
      <c r="AW19">
        <v>32664.393459999999</v>
      </c>
      <c r="AX19">
        <v>33089.139990000003</v>
      </c>
      <c r="AY19">
        <v>33519.286110000001</v>
      </c>
      <c r="AZ19">
        <v>33954.873469999999</v>
      </c>
      <c r="BA19">
        <v>34395.957369999996</v>
      </c>
      <c r="BB19">
        <v>34842.607739999999</v>
      </c>
      <c r="BC19">
        <v>35294.909160000003</v>
      </c>
      <c r="BD19">
        <v>35752.959669999997</v>
      </c>
      <c r="BE19">
        <v>36216.868730000002</v>
      </c>
    </row>
    <row r="20" spans="1:57" x14ac:dyDescent="0.35">
      <c r="A20" t="s">
        <v>4698</v>
      </c>
      <c r="B20">
        <v>35583.897810000002</v>
      </c>
      <c r="C20">
        <v>35572.15569</v>
      </c>
      <c r="D20">
        <v>35756.19485</v>
      </c>
      <c r="E20">
        <v>36028.77418</v>
      </c>
      <c r="F20">
        <v>36359.881659999999</v>
      </c>
      <c r="G20">
        <v>36736.381280000001</v>
      </c>
      <c r="H20">
        <v>37127.450629999999</v>
      </c>
      <c r="I20">
        <v>37542.412270000001</v>
      </c>
      <c r="J20">
        <v>37980.955090000003</v>
      </c>
      <c r="K20">
        <v>38441.3436</v>
      </c>
      <c r="L20">
        <v>38960.266159999999</v>
      </c>
      <c r="M20">
        <v>39469.713969999997</v>
      </c>
      <c r="N20">
        <v>39989.402699999999</v>
      </c>
      <c r="O20">
        <v>40521.949119999997</v>
      </c>
      <c r="P20">
        <v>41067.392489999998</v>
      </c>
      <c r="Q20">
        <v>41625.404430000002</v>
      </c>
      <c r="R20">
        <v>42191.47668</v>
      </c>
      <c r="S20">
        <v>42768.623699999996</v>
      </c>
      <c r="T20">
        <v>43357.276839999999</v>
      </c>
      <c r="U20">
        <v>43957.47767</v>
      </c>
      <c r="V20">
        <v>44541.210379999997</v>
      </c>
      <c r="W20">
        <v>45153.65064</v>
      </c>
      <c r="X20">
        <v>45781.650860000002</v>
      </c>
      <c r="Y20">
        <v>46422.783409999996</v>
      </c>
      <c r="Z20">
        <v>47076.389519999997</v>
      </c>
      <c r="AA20">
        <v>47661.994050000001</v>
      </c>
      <c r="AB20">
        <v>48272.315269999999</v>
      </c>
      <c r="AC20">
        <v>48891.334009999999</v>
      </c>
      <c r="AD20">
        <v>49517.328650000003</v>
      </c>
      <c r="AE20">
        <v>50150.584690000003</v>
      </c>
      <c r="AF20">
        <v>50791.610090000002</v>
      </c>
      <c r="AG20">
        <v>51441.7621</v>
      </c>
      <c r="AH20">
        <v>52100.596899999997</v>
      </c>
      <c r="AI20">
        <v>52768.123579999999</v>
      </c>
      <c r="AJ20">
        <v>53444.351549999999</v>
      </c>
      <c r="AK20">
        <v>54129.255649999999</v>
      </c>
      <c r="AL20">
        <v>54812.000359999998</v>
      </c>
      <c r="AM20">
        <v>55497.671990000003</v>
      </c>
      <c r="AN20">
        <v>56187.805310000003</v>
      </c>
      <c r="AO20">
        <v>56883.19904</v>
      </c>
      <c r="AP20">
        <v>57584.447520000002</v>
      </c>
      <c r="AQ20">
        <v>58293.388010000002</v>
      </c>
      <c r="AR20">
        <v>59009.450400000002</v>
      </c>
      <c r="AS20">
        <v>59732.783360000001</v>
      </c>
      <c r="AT20">
        <v>60463.585800000001</v>
      </c>
      <c r="AU20">
        <v>61202.024420000002</v>
      </c>
      <c r="AV20">
        <v>61954.48702</v>
      </c>
      <c r="AW20">
        <v>62716.736709999997</v>
      </c>
      <c r="AX20">
        <v>63487.992839999999</v>
      </c>
      <c r="AY20">
        <v>64268.045339999997</v>
      </c>
      <c r="AZ20">
        <v>65056.842600000004</v>
      </c>
      <c r="BA20">
        <v>65857.259430000006</v>
      </c>
      <c r="BB20">
        <v>66667.308470000004</v>
      </c>
      <c r="BC20">
        <v>67486.718150000001</v>
      </c>
      <c r="BD20">
        <v>68315.512400000007</v>
      </c>
      <c r="BE20">
        <v>69153.806930000006</v>
      </c>
    </row>
    <row r="21" spans="1:57" x14ac:dyDescent="0.35">
      <c r="A21" t="s">
        <v>4699</v>
      </c>
      <c r="B21">
        <v>35656.078549999998</v>
      </c>
      <c r="C21">
        <v>35726.880570000001</v>
      </c>
      <c r="D21">
        <v>35999.554669999998</v>
      </c>
      <c r="E21">
        <v>36364.828589999997</v>
      </c>
      <c r="F21">
        <v>36791.732329999999</v>
      </c>
      <c r="G21">
        <v>37266.666729999997</v>
      </c>
      <c r="H21">
        <v>37759.248800000001</v>
      </c>
      <c r="I21">
        <v>38278.033049999998</v>
      </c>
      <c r="J21">
        <v>38822.493150000002</v>
      </c>
      <c r="K21">
        <v>39390.85828</v>
      </c>
      <c r="L21">
        <v>40020.731160000003</v>
      </c>
      <c r="M21">
        <v>40646.427669999997</v>
      </c>
      <c r="N21">
        <v>41284.889499999997</v>
      </c>
      <c r="O21">
        <v>41938.137289999999</v>
      </c>
      <c r="P21">
        <v>42605.984020000004</v>
      </c>
      <c r="Q21">
        <v>43287.982100000001</v>
      </c>
      <c r="R21">
        <v>43983.765030000002</v>
      </c>
      <c r="S21">
        <v>44693.08253</v>
      </c>
      <c r="T21">
        <v>45415.774859999998</v>
      </c>
      <c r="U21">
        <v>46151.741479999997</v>
      </c>
      <c r="V21">
        <v>46871.426979999997</v>
      </c>
      <c r="W21">
        <v>47622.303500000002</v>
      </c>
      <c r="X21">
        <v>48390.509449999998</v>
      </c>
      <c r="Y21">
        <v>49173.540079999999</v>
      </c>
      <c r="Z21">
        <v>49970.765099999997</v>
      </c>
      <c r="AA21">
        <v>50696.499400000001</v>
      </c>
      <c r="AB21">
        <v>51447.476979999999</v>
      </c>
      <c r="AC21">
        <v>52208.121859999999</v>
      </c>
      <c r="AD21">
        <v>52976.946080000002</v>
      </c>
      <c r="AE21">
        <v>53754.39518</v>
      </c>
      <c r="AF21">
        <v>54541.081510000004</v>
      </c>
      <c r="AG21">
        <v>55337.471920000004</v>
      </c>
      <c r="AH21">
        <v>56143.85123</v>
      </c>
      <c r="AI21">
        <v>56960.349000000002</v>
      </c>
      <c r="AJ21">
        <v>57786.982779999998</v>
      </c>
      <c r="AK21">
        <v>58623.701179999996</v>
      </c>
      <c r="AL21">
        <v>59449.621850000003</v>
      </c>
      <c r="AM21">
        <v>60277.043299999998</v>
      </c>
      <c r="AN21">
        <v>61108.812769999997</v>
      </c>
      <c r="AO21">
        <v>61946.120750000002</v>
      </c>
      <c r="AP21">
        <v>62789.795610000001</v>
      </c>
      <c r="AQ21">
        <v>63640.44339</v>
      </c>
      <c r="AR21">
        <v>64498.536460000003</v>
      </c>
      <c r="AS21">
        <v>65364.454230000003</v>
      </c>
      <c r="AT21">
        <v>66238.421700000006</v>
      </c>
      <c r="AU21">
        <v>67120.62341</v>
      </c>
      <c r="AV21">
        <v>68013.116479999997</v>
      </c>
      <c r="AW21">
        <v>68914.93462</v>
      </c>
      <c r="AX21">
        <v>69825.97812</v>
      </c>
      <c r="AY21">
        <v>70746.312210000004</v>
      </c>
      <c r="AZ21">
        <v>71676.060559999998</v>
      </c>
      <c r="BA21">
        <v>72615.387600000002</v>
      </c>
      <c r="BB21">
        <v>73564.495620000002</v>
      </c>
      <c r="BC21">
        <v>74523.622789999994</v>
      </c>
      <c r="BD21">
        <v>75493.040240000002</v>
      </c>
      <c r="BE21">
        <v>76473.047879999998</v>
      </c>
    </row>
    <row r="22" spans="1:57" x14ac:dyDescent="0.35">
      <c r="A22" t="s">
        <v>4700</v>
      </c>
      <c r="B22">
        <v>106872.374</v>
      </c>
      <c r="C22">
        <v>107032.3193</v>
      </c>
      <c r="D22">
        <v>107698.95239999999</v>
      </c>
      <c r="E22">
        <v>108624.3642</v>
      </c>
      <c r="F22">
        <v>109728.69259999999</v>
      </c>
      <c r="G22">
        <v>110973.2893</v>
      </c>
      <c r="H22">
        <v>112266.5757</v>
      </c>
      <c r="I22">
        <v>113632.061</v>
      </c>
      <c r="J22">
        <v>115066.4198</v>
      </c>
      <c r="K22">
        <v>116562.8112</v>
      </c>
      <c r="L22">
        <v>118228.2386</v>
      </c>
      <c r="M22">
        <v>119865.4069</v>
      </c>
      <c r="N22">
        <v>121527.24159999999</v>
      </c>
      <c r="O22">
        <v>123218.6254</v>
      </c>
      <c r="P22">
        <v>124939.3135</v>
      </c>
      <c r="Q22">
        <v>126688.5518</v>
      </c>
      <c r="R22">
        <v>128454.3979</v>
      </c>
      <c r="S22">
        <v>130245.44899999999</v>
      </c>
      <c r="T22">
        <v>132063.3915</v>
      </c>
      <c r="U22">
        <v>133909.11120000001</v>
      </c>
      <c r="V22">
        <v>135700.44820000001</v>
      </c>
      <c r="W22">
        <v>137568.99</v>
      </c>
      <c r="X22">
        <v>139479.07519999999</v>
      </c>
      <c r="Y22">
        <v>141425.60949999999</v>
      </c>
      <c r="Z22">
        <v>143407.39069999999</v>
      </c>
      <c r="AA22">
        <v>145186.56959999999</v>
      </c>
      <c r="AB22">
        <v>147029.46249999999</v>
      </c>
      <c r="AC22">
        <v>148892.76209999999</v>
      </c>
      <c r="AD22">
        <v>150775.24650000001</v>
      </c>
      <c r="AE22">
        <v>152679.50219999999</v>
      </c>
      <c r="AF22">
        <v>154608.2225</v>
      </c>
      <c r="AG22">
        <v>156566.0833</v>
      </c>
      <c r="AH22">
        <v>158552.56109999999</v>
      </c>
      <c r="AI22">
        <v>160568.09839999999</v>
      </c>
      <c r="AJ22">
        <v>162612.8983</v>
      </c>
      <c r="AK22">
        <v>164686.93890000001</v>
      </c>
      <c r="AL22">
        <v>166756.35219999999</v>
      </c>
      <c r="AM22">
        <v>168836.03690000001</v>
      </c>
      <c r="AN22">
        <v>170930.7029</v>
      </c>
      <c r="AO22">
        <v>173043.1721</v>
      </c>
      <c r="AP22">
        <v>175175.66200000001</v>
      </c>
      <c r="AQ22">
        <v>177333.72390000001</v>
      </c>
      <c r="AR22">
        <v>179516.22959999999</v>
      </c>
      <c r="AS22">
        <v>181723.856</v>
      </c>
      <c r="AT22">
        <v>183957.23009999999</v>
      </c>
      <c r="AU22">
        <v>186216.80179999999</v>
      </c>
      <c r="AV22">
        <v>188520.50520000001</v>
      </c>
      <c r="AW22">
        <v>190856.79370000001</v>
      </c>
      <c r="AX22">
        <v>193223.48670000001</v>
      </c>
      <c r="AY22">
        <v>195619.682</v>
      </c>
      <c r="AZ22">
        <v>198044.94279999999</v>
      </c>
      <c r="BA22">
        <v>200506.9964</v>
      </c>
      <c r="BB22">
        <v>203000.34719999999</v>
      </c>
      <c r="BC22">
        <v>205524.17300000001</v>
      </c>
      <c r="BD22">
        <v>208078.35320000001</v>
      </c>
      <c r="BE22">
        <v>210663.06159999999</v>
      </c>
    </row>
    <row r="23" spans="1:57" x14ac:dyDescent="0.35">
      <c r="A23" t="s">
        <v>4701</v>
      </c>
      <c r="B23">
        <v>107069.3058</v>
      </c>
      <c r="C23">
        <v>107457.3328</v>
      </c>
      <c r="D23">
        <v>108373.2209</v>
      </c>
      <c r="E23">
        <v>109561.9507</v>
      </c>
      <c r="F23">
        <v>110939.6771</v>
      </c>
      <c r="G23">
        <v>112465.4319</v>
      </c>
      <c r="H23">
        <v>114048.08839999999</v>
      </c>
      <c r="I23">
        <v>115708.49</v>
      </c>
      <c r="J23">
        <v>117442.3089</v>
      </c>
      <c r="K23">
        <v>119242.51059999999</v>
      </c>
      <c r="L23">
        <v>121218.0618</v>
      </c>
      <c r="M23">
        <v>123178.1064</v>
      </c>
      <c r="N23">
        <v>125168.09209999999</v>
      </c>
      <c r="O23">
        <v>127191.3247</v>
      </c>
      <c r="P23">
        <v>129246.8731</v>
      </c>
      <c r="Q23">
        <v>131333.65169999999</v>
      </c>
      <c r="R23">
        <v>133451.11679999999</v>
      </c>
      <c r="S23">
        <v>135599.25409999999</v>
      </c>
      <c r="T23">
        <v>137778.42129999999</v>
      </c>
      <c r="U23">
        <v>139989.19820000001</v>
      </c>
      <c r="V23">
        <v>142145.42240000001</v>
      </c>
      <c r="W23">
        <v>144384.81830000001</v>
      </c>
      <c r="X23">
        <v>146669.7396</v>
      </c>
      <c r="Y23">
        <v>148995.06659999999</v>
      </c>
      <c r="Z23">
        <v>151359.84409999999</v>
      </c>
      <c r="AA23">
        <v>153512.54199999999</v>
      </c>
      <c r="AB23">
        <v>155729.9209</v>
      </c>
      <c r="AC23">
        <v>157970.106</v>
      </c>
      <c r="AD23">
        <v>160232.921</v>
      </c>
      <c r="AE23">
        <v>162521.734</v>
      </c>
      <c r="AF23">
        <v>164839.7868</v>
      </c>
      <c r="AG23">
        <v>167189.50020000001</v>
      </c>
      <c r="AH23">
        <v>169572.43100000001</v>
      </c>
      <c r="AI23">
        <v>171989.41089999999</v>
      </c>
      <c r="AJ23">
        <v>174440.7395</v>
      </c>
      <c r="AK23">
        <v>176926.36970000001</v>
      </c>
      <c r="AL23">
        <v>179384.92790000001</v>
      </c>
      <c r="AM23">
        <v>181850.5079</v>
      </c>
      <c r="AN23">
        <v>184331.14079999999</v>
      </c>
      <c r="AO23">
        <v>186830.9859</v>
      </c>
      <c r="AP23">
        <v>189353.27849999999</v>
      </c>
      <c r="AQ23">
        <v>191900.35980000001</v>
      </c>
      <c r="AR23">
        <v>194474.01869999999</v>
      </c>
      <c r="AS23">
        <v>197075.64720000001</v>
      </c>
      <c r="AT23">
        <v>199705.8988</v>
      </c>
      <c r="AU23">
        <v>202365.27900000001</v>
      </c>
      <c r="AV23">
        <v>205059.7641</v>
      </c>
      <c r="AW23">
        <v>207786.5906</v>
      </c>
      <c r="AX23">
        <v>210545.36050000001</v>
      </c>
      <c r="AY23">
        <v>213336.05300000001</v>
      </c>
      <c r="AZ23">
        <v>216158.8083</v>
      </c>
      <c r="BA23">
        <v>219013.89610000001</v>
      </c>
      <c r="BB23">
        <v>221901.71230000001</v>
      </c>
      <c r="BC23">
        <v>224822.77549999999</v>
      </c>
      <c r="BD23">
        <v>227777.717</v>
      </c>
      <c r="BE23">
        <v>230767.26560000001</v>
      </c>
    </row>
    <row r="24" spans="1:57" x14ac:dyDescent="0.35">
      <c r="A24" t="s">
        <v>4702</v>
      </c>
      <c r="B24">
        <v>67525.626250000001</v>
      </c>
      <c r="C24">
        <v>67610.837729999999</v>
      </c>
      <c r="D24">
        <v>67878.676940000005</v>
      </c>
      <c r="E24">
        <v>68301.274479999993</v>
      </c>
      <c r="F24">
        <v>68864.92959</v>
      </c>
      <c r="G24">
        <v>69554.731839999993</v>
      </c>
      <c r="H24">
        <v>70313.797720000002</v>
      </c>
      <c r="I24">
        <v>71150.510670000003</v>
      </c>
      <c r="J24">
        <v>72056.888860000006</v>
      </c>
      <c r="K24">
        <v>73023.826090000002</v>
      </c>
      <c r="L24">
        <v>74115.143779999999</v>
      </c>
      <c r="M24">
        <v>75210.96153</v>
      </c>
      <c r="N24">
        <v>76337.841889999996</v>
      </c>
      <c r="O24">
        <v>77493.337979999997</v>
      </c>
      <c r="P24">
        <v>78674.532170000006</v>
      </c>
      <c r="Q24">
        <v>79879.069839999996</v>
      </c>
      <c r="R24">
        <v>81100.063989999995</v>
      </c>
      <c r="S24">
        <v>82339.598069999993</v>
      </c>
      <c r="T24">
        <v>83596.804799999998</v>
      </c>
      <c r="U24">
        <v>84870.853010000006</v>
      </c>
      <c r="V24">
        <v>86108.800690000004</v>
      </c>
      <c r="W24">
        <v>87389.2503</v>
      </c>
      <c r="X24">
        <v>88690.536380000005</v>
      </c>
      <c r="Y24">
        <v>90010.774229999995</v>
      </c>
      <c r="Z24">
        <v>91349.349220000004</v>
      </c>
      <c r="AA24">
        <v>92555.501109999997</v>
      </c>
      <c r="AB24">
        <v>93787.396670000002</v>
      </c>
      <c r="AC24">
        <v>95018.717090000006</v>
      </c>
      <c r="AD24">
        <v>96252.449699999997</v>
      </c>
      <c r="AE24">
        <v>97492.342900000003</v>
      </c>
      <c r="AF24">
        <v>98741.649009999994</v>
      </c>
      <c r="AG24">
        <v>100004.04399999999</v>
      </c>
      <c r="AH24">
        <v>101280.5995</v>
      </c>
      <c r="AI24">
        <v>102572.55469999999</v>
      </c>
      <c r="AJ24">
        <v>103880.7975</v>
      </c>
      <c r="AK24">
        <v>105205.98609999999</v>
      </c>
      <c r="AL24">
        <v>106522.7545</v>
      </c>
      <c r="AM24">
        <v>107842.7816</v>
      </c>
      <c r="AN24">
        <v>109169.7493</v>
      </c>
      <c r="AO24">
        <v>110506.5696</v>
      </c>
      <c r="AP24">
        <v>111855.852</v>
      </c>
      <c r="AQ24">
        <v>113221.493</v>
      </c>
      <c r="AR24">
        <v>114604.2482</v>
      </c>
      <c r="AS24">
        <v>116005.4134</v>
      </c>
      <c r="AT24">
        <v>117425.9356</v>
      </c>
      <c r="AU24">
        <v>118866.47</v>
      </c>
      <c r="AV24">
        <v>120336.1979</v>
      </c>
      <c r="AW24">
        <v>121830.0459</v>
      </c>
      <c r="AX24">
        <v>123347.3998</v>
      </c>
      <c r="AY24">
        <v>124887.8484</v>
      </c>
      <c r="AZ24">
        <v>126451.1059</v>
      </c>
      <c r="BA24">
        <v>128040.452</v>
      </c>
      <c r="BB24">
        <v>129653.46709999999</v>
      </c>
      <c r="BC24">
        <v>131289.8498</v>
      </c>
      <c r="BD24">
        <v>132949.4621</v>
      </c>
      <c r="BE24">
        <v>134632.28529999999</v>
      </c>
    </row>
    <row r="25" spans="1:57" x14ac:dyDescent="0.35">
      <c r="A25" t="s">
        <v>4703</v>
      </c>
      <c r="B25">
        <v>67616.025949999996</v>
      </c>
      <c r="C25">
        <v>67809.954450000005</v>
      </c>
      <c r="D25">
        <v>68204.50503</v>
      </c>
      <c r="E25">
        <v>68768.391640000002</v>
      </c>
      <c r="F25">
        <v>69485.019589999996</v>
      </c>
      <c r="G25">
        <v>70337.122430000003</v>
      </c>
      <c r="H25">
        <v>71266.725609999994</v>
      </c>
      <c r="I25">
        <v>72279.892110000001</v>
      </c>
      <c r="J25">
        <v>73367.197239999994</v>
      </c>
      <c r="K25">
        <v>74519.192909999998</v>
      </c>
      <c r="L25">
        <v>75799.034509999998</v>
      </c>
      <c r="M25">
        <v>77088.796589999998</v>
      </c>
      <c r="N25">
        <v>78411.451360000006</v>
      </c>
      <c r="O25">
        <v>79763.480190000002</v>
      </c>
      <c r="P25">
        <v>81141.084140000006</v>
      </c>
      <c r="Q25">
        <v>82541.223069999993</v>
      </c>
      <c r="R25">
        <v>83961.590710000004</v>
      </c>
      <c r="S25">
        <v>85400.424939999997</v>
      </c>
      <c r="T25">
        <v>86856.341270000004</v>
      </c>
      <c r="U25">
        <v>88328.226729999995</v>
      </c>
      <c r="V25">
        <v>89760.938089999996</v>
      </c>
      <c r="W25">
        <v>91236.033939999994</v>
      </c>
      <c r="X25">
        <v>92730.040729999993</v>
      </c>
      <c r="Y25">
        <v>94240.988530000002</v>
      </c>
      <c r="Z25">
        <v>95768.453569999998</v>
      </c>
      <c r="AA25">
        <v>97154.857650000005</v>
      </c>
      <c r="AB25">
        <v>98563.936310000005</v>
      </c>
      <c r="AC25">
        <v>99970.087849999996</v>
      </c>
      <c r="AD25">
        <v>101377.33470000001</v>
      </c>
      <c r="AE25">
        <v>102790.35649999999</v>
      </c>
      <c r="AF25">
        <v>104213.1559</v>
      </c>
      <c r="AG25">
        <v>105648.8432</v>
      </c>
      <c r="AH25">
        <v>107099.7194</v>
      </c>
      <c r="AI25">
        <v>108567.44409999999</v>
      </c>
      <c r="AJ25">
        <v>110053.21920000001</v>
      </c>
      <c r="AK25">
        <v>111557.9445</v>
      </c>
      <c r="AL25">
        <v>113044.1134</v>
      </c>
      <c r="AM25">
        <v>114531.6905</v>
      </c>
      <c r="AN25">
        <v>116025.43769999999</v>
      </c>
      <c r="AO25">
        <v>117529.0857</v>
      </c>
      <c r="AP25">
        <v>119046.45050000001</v>
      </c>
      <c r="AQ25">
        <v>120580.3594</v>
      </c>
      <c r="AR25">
        <v>122133.06759999999</v>
      </c>
      <c r="AS25">
        <v>123706.44160000001</v>
      </c>
      <c r="AT25">
        <v>125301.2651</v>
      </c>
      <c r="AU25">
        <v>126918.2482</v>
      </c>
      <c r="AV25">
        <v>128561.49189999999</v>
      </c>
      <c r="AW25">
        <v>130229.78879999999</v>
      </c>
      <c r="AX25">
        <v>131923.22709999999</v>
      </c>
      <c r="AY25">
        <v>133641.92249999999</v>
      </c>
      <c r="AZ25">
        <v>135385.9908</v>
      </c>
      <c r="BA25">
        <v>137155.5704</v>
      </c>
      <c r="BB25">
        <v>138950.842</v>
      </c>
      <c r="BC25">
        <v>140772.03649999999</v>
      </c>
      <c r="BD25">
        <v>142619.43470000001</v>
      </c>
      <c r="BE25">
        <v>144493.3602</v>
      </c>
    </row>
    <row r="26" spans="1:57" x14ac:dyDescent="0.35">
      <c r="A26" t="s">
        <v>4704</v>
      </c>
      <c r="B26">
        <v>1113.402503</v>
      </c>
      <c r="C26">
        <v>1117.945557</v>
      </c>
      <c r="D26">
        <v>1125.3803720000001</v>
      </c>
      <c r="E26">
        <v>1134.3326039999999</v>
      </c>
      <c r="F26">
        <v>1144.506617</v>
      </c>
      <c r="G26">
        <v>1155.8041559999999</v>
      </c>
      <c r="H26">
        <v>1167.4875609999999</v>
      </c>
      <c r="I26">
        <v>1179.8794740000001</v>
      </c>
      <c r="J26">
        <v>1193.0294249999999</v>
      </c>
      <c r="K26">
        <v>1206.9270309999999</v>
      </c>
      <c r="L26">
        <v>1222.6876990000001</v>
      </c>
      <c r="M26">
        <v>1238.4359340000001</v>
      </c>
      <c r="N26">
        <v>1254.6403459999999</v>
      </c>
      <c r="O26">
        <v>1271.353016</v>
      </c>
      <c r="P26">
        <v>1288.5667860000001</v>
      </c>
      <c r="Q26">
        <v>1306.2622100000001</v>
      </c>
      <c r="R26">
        <v>1324.3304450000001</v>
      </c>
      <c r="S26">
        <v>1342.806599</v>
      </c>
      <c r="T26">
        <v>1361.676256</v>
      </c>
      <c r="U26">
        <v>1380.9173820000001</v>
      </c>
      <c r="V26">
        <v>1399.675391</v>
      </c>
      <c r="W26">
        <v>1419.205629</v>
      </c>
      <c r="X26">
        <v>1439.1599530000001</v>
      </c>
      <c r="Y26">
        <v>1459.460415</v>
      </c>
      <c r="Z26">
        <v>1480.072152</v>
      </c>
      <c r="AA26">
        <v>1498.5829900000001</v>
      </c>
      <c r="AB26">
        <v>1517.550373</v>
      </c>
      <c r="AC26">
        <v>1536.599363</v>
      </c>
      <c r="AD26">
        <v>1555.712593</v>
      </c>
      <c r="AE26">
        <v>1574.914233</v>
      </c>
      <c r="AF26">
        <v>1594.2316840000001</v>
      </c>
      <c r="AG26">
        <v>1613.7071309999999</v>
      </c>
      <c r="AH26">
        <v>1633.345229</v>
      </c>
      <c r="AI26">
        <v>1653.157436</v>
      </c>
      <c r="AJ26">
        <v>1673.154397</v>
      </c>
      <c r="AK26">
        <v>1693.3461709999999</v>
      </c>
      <c r="AL26">
        <v>1713.341786</v>
      </c>
      <c r="AM26">
        <v>1733.337194</v>
      </c>
      <c r="AN26">
        <v>1753.4043200000001</v>
      </c>
      <c r="AO26">
        <v>1773.5903659999999</v>
      </c>
      <c r="AP26">
        <v>1793.9341240000001</v>
      </c>
      <c r="AQ26">
        <v>1814.4958300000001</v>
      </c>
      <c r="AR26">
        <v>1835.284668</v>
      </c>
      <c r="AS26">
        <v>1856.3190199999999</v>
      </c>
      <c r="AT26">
        <v>1877.6144240000001</v>
      </c>
      <c r="AU26">
        <v>1899.183049</v>
      </c>
      <c r="AV26">
        <v>1921.1769629999999</v>
      </c>
      <c r="AW26">
        <v>1943.514964</v>
      </c>
      <c r="AX26">
        <v>1966.183722</v>
      </c>
      <c r="AY26">
        <v>1989.179791</v>
      </c>
      <c r="AZ26">
        <v>2012.502849</v>
      </c>
      <c r="BA26">
        <v>2036.211315</v>
      </c>
      <c r="BB26">
        <v>2060.2688549999998</v>
      </c>
      <c r="BC26">
        <v>2084.6705619999998</v>
      </c>
      <c r="BD26">
        <v>2109.4163699999999</v>
      </c>
      <c r="BE26">
        <v>2134.5079519999999</v>
      </c>
    </row>
    <row r="27" spans="1:57" x14ac:dyDescent="0.35">
      <c r="A27" t="s">
        <v>4705</v>
      </c>
      <c r="B27">
        <v>1114.910609</v>
      </c>
      <c r="C27">
        <v>1121.3433970000001</v>
      </c>
      <c r="D27">
        <v>1130.9537110000001</v>
      </c>
      <c r="E27">
        <v>1142.3061070000001</v>
      </c>
      <c r="F27">
        <v>1155.0663629999999</v>
      </c>
      <c r="G27">
        <v>1169.109502</v>
      </c>
      <c r="H27">
        <v>1183.691679</v>
      </c>
      <c r="I27">
        <v>1199.106863</v>
      </c>
      <c r="J27">
        <v>1215.3872269999999</v>
      </c>
      <c r="K27">
        <v>1232.5128540000001</v>
      </c>
      <c r="L27">
        <v>1251.6046899999999</v>
      </c>
      <c r="M27">
        <v>1270.8206749999999</v>
      </c>
      <c r="N27">
        <v>1290.5682220000001</v>
      </c>
      <c r="O27">
        <v>1310.8771039999999</v>
      </c>
      <c r="P27">
        <v>1331.724001</v>
      </c>
      <c r="Q27">
        <v>1353.076102</v>
      </c>
      <c r="R27">
        <v>1374.89994</v>
      </c>
      <c r="S27">
        <v>1397.162632</v>
      </c>
      <c r="T27">
        <v>1419.831858</v>
      </c>
      <c r="U27">
        <v>1442.8760130000001</v>
      </c>
      <c r="V27">
        <v>1465.3958689999999</v>
      </c>
      <c r="W27">
        <v>1488.6979960000001</v>
      </c>
      <c r="X27">
        <v>1512.4111519999999</v>
      </c>
      <c r="Y27">
        <v>1536.4521789999999</v>
      </c>
      <c r="Z27">
        <v>1560.7851330000001</v>
      </c>
      <c r="AA27">
        <v>1582.8645879999999</v>
      </c>
      <c r="AB27">
        <v>1605.3507669999999</v>
      </c>
      <c r="AC27">
        <v>1627.876982</v>
      </c>
      <c r="AD27">
        <v>1650.4363450000001</v>
      </c>
      <c r="AE27">
        <v>1673.062651</v>
      </c>
      <c r="AF27">
        <v>1695.7914929999999</v>
      </c>
      <c r="AG27">
        <v>1718.6525039999999</v>
      </c>
      <c r="AH27">
        <v>1741.669132</v>
      </c>
      <c r="AI27">
        <v>1764.860195</v>
      </c>
      <c r="AJ27">
        <v>1788.241661</v>
      </c>
      <c r="AK27">
        <v>1811.828086</v>
      </c>
      <c r="AL27">
        <v>1835.0211899999999</v>
      </c>
      <c r="AM27">
        <v>1858.15851</v>
      </c>
      <c r="AN27">
        <v>1881.3421800000001</v>
      </c>
      <c r="AO27">
        <v>1904.634114</v>
      </c>
      <c r="AP27">
        <v>1928.086616</v>
      </c>
      <c r="AQ27">
        <v>1951.7410580000001</v>
      </c>
      <c r="AR27">
        <v>1975.6309140000001</v>
      </c>
      <c r="AS27">
        <v>1999.783874</v>
      </c>
      <c r="AT27">
        <v>2024.2177959999999</v>
      </c>
      <c r="AU27">
        <v>2048.9474049999999</v>
      </c>
      <c r="AV27">
        <v>2074.0408910000001</v>
      </c>
      <c r="AW27">
        <v>2099.480442</v>
      </c>
      <c r="AX27">
        <v>2125.268489</v>
      </c>
      <c r="AY27">
        <v>2151.410202</v>
      </c>
      <c r="AZ27">
        <v>2177.9112580000001</v>
      </c>
      <c r="BA27">
        <v>2204.7775590000001</v>
      </c>
      <c r="BB27">
        <v>2232.015265</v>
      </c>
      <c r="BC27">
        <v>2259.6308039999999</v>
      </c>
      <c r="BD27">
        <v>2287.6308399999998</v>
      </c>
      <c r="BE27">
        <v>2316.022191</v>
      </c>
    </row>
    <row r="28" spans="1:57" x14ac:dyDescent="0.35">
      <c r="A28" t="s">
        <v>4706</v>
      </c>
      <c r="B28">
        <v>12809.017309999999</v>
      </c>
      <c r="C28">
        <v>12857.601849999999</v>
      </c>
      <c r="D28">
        <v>12938.727510000001</v>
      </c>
      <c r="E28">
        <v>13037.6595</v>
      </c>
      <c r="F28">
        <v>13151.205819999999</v>
      </c>
      <c r="G28">
        <v>13278.151470000001</v>
      </c>
      <c r="H28">
        <v>13409.97464</v>
      </c>
      <c r="I28">
        <v>13550.231470000001</v>
      </c>
      <c r="J28">
        <v>13699.391170000001</v>
      </c>
      <c r="K28">
        <v>13857.272870000001</v>
      </c>
      <c r="L28">
        <v>14036.49797</v>
      </c>
      <c r="M28">
        <v>14215.71384</v>
      </c>
      <c r="N28">
        <v>14400.27003</v>
      </c>
      <c r="O28">
        <v>14590.74295</v>
      </c>
      <c r="P28">
        <v>14787.033600000001</v>
      </c>
      <c r="Q28">
        <v>14988.90402</v>
      </c>
      <c r="R28">
        <v>15195.094300000001</v>
      </c>
      <c r="S28">
        <v>15405.997230000001</v>
      </c>
      <c r="T28">
        <v>15621.43634</v>
      </c>
      <c r="U28">
        <v>15841.14899</v>
      </c>
      <c r="V28">
        <v>16055.418030000001</v>
      </c>
      <c r="W28">
        <v>16278.51123</v>
      </c>
      <c r="X28">
        <v>16506.436460000001</v>
      </c>
      <c r="Y28">
        <v>16738.300070000001</v>
      </c>
      <c r="Z28">
        <v>16973.702020000001</v>
      </c>
      <c r="AA28">
        <v>17185.236389999998</v>
      </c>
      <c r="AB28">
        <v>17402.013660000001</v>
      </c>
      <c r="AC28">
        <v>17619.712360000001</v>
      </c>
      <c r="AD28">
        <v>17838.118569999999</v>
      </c>
      <c r="AE28">
        <v>18057.498189999998</v>
      </c>
      <c r="AF28">
        <v>18278.158360000001</v>
      </c>
      <c r="AG28">
        <v>18500.579239999999</v>
      </c>
      <c r="AH28">
        <v>18724.81337</v>
      </c>
      <c r="AI28">
        <v>18950.99379</v>
      </c>
      <c r="AJ28">
        <v>19179.245220000001</v>
      </c>
      <c r="AK28">
        <v>19409.685990000002</v>
      </c>
      <c r="AL28">
        <v>19637.88968</v>
      </c>
      <c r="AM28">
        <v>19866.085029999998</v>
      </c>
      <c r="AN28">
        <v>20095.08713</v>
      </c>
      <c r="AO28">
        <v>20325.430509999998</v>
      </c>
      <c r="AP28">
        <v>20557.554990000001</v>
      </c>
      <c r="AQ28">
        <v>20792.147389999998</v>
      </c>
      <c r="AR28">
        <v>21029.31076</v>
      </c>
      <c r="AS28">
        <v>21269.255929999999</v>
      </c>
      <c r="AT28">
        <v>21512.16214</v>
      </c>
      <c r="AU28">
        <v>21758.17051</v>
      </c>
      <c r="AV28">
        <v>22009.01987</v>
      </c>
      <c r="AW28">
        <v>22263.780340000001</v>
      </c>
      <c r="AX28">
        <v>22522.302940000001</v>
      </c>
      <c r="AY28">
        <v>22784.551500000001</v>
      </c>
      <c r="AZ28">
        <v>23050.524819999999</v>
      </c>
      <c r="BA28">
        <v>23320.893469999999</v>
      </c>
      <c r="BB28">
        <v>23595.241010000002</v>
      </c>
      <c r="BC28">
        <v>23873.512780000001</v>
      </c>
      <c r="BD28">
        <v>24155.70925</v>
      </c>
      <c r="BE28">
        <v>24441.850320000001</v>
      </c>
    </row>
    <row r="29" spans="1:57" x14ac:dyDescent="0.35">
      <c r="A29" t="s">
        <v>4707</v>
      </c>
      <c r="B29">
        <v>12826.36714</v>
      </c>
      <c r="C29">
        <v>12896.54458</v>
      </c>
      <c r="D29">
        <v>13002.474329999999</v>
      </c>
      <c r="E29">
        <v>13128.762650000001</v>
      </c>
      <c r="F29">
        <v>13271.80024</v>
      </c>
      <c r="G29">
        <v>13430.07964</v>
      </c>
      <c r="H29">
        <v>13595.014219999999</v>
      </c>
      <c r="I29">
        <v>13769.833790000001</v>
      </c>
      <c r="J29">
        <v>13954.80888</v>
      </c>
      <c r="K29">
        <v>14149.64803</v>
      </c>
      <c r="L29">
        <v>14367.03347</v>
      </c>
      <c r="M29">
        <v>14585.991330000001</v>
      </c>
      <c r="N29">
        <v>14811.16583</v>
      </c>
      <c r="O29">
        <v>15042.87664</v>
      </c>
      <c r="P29">
        <v>15280.83872</v>
      </c>
      <c r="Q29">
        <v>15524.65991</v>
      </c>
      <c r="R29">
        <v>15773.941800000001</v>
      </c>
      <c r="S29">
        <v>16028.294019999999</v>
      </c>
      <c r="T29">
        <v>16287.33416</v>
      </c>
      <c r="U29">
        <v>16550.689450000002</v>
      </c>
      <c r="V29">
        <v>16808.131359999999</v>
      </c>
      <c r="W29">
        <v>17074.514159999999</v>
      </c>
      <c r="X29">
        <v>17345.578839999998</v>
      </c>
      <c r="Y29">
        <v>17620.37084</v>
      </c>
      <c r="Z29">
        <v>17898.476849999999</v>
      </c>
      <c r="AA29">
        <v>18150.965929999998</v>
      </c>
      <c r="AB29">
        <v>18408.12833</v>
      </c>
      <c r="AC29">
        <v>18665.735280000001</v>
      </c>
      <c r="AD29">
        <v>18923.690780000001</v>
      </c>
      <c r="AE29">
        <v>19182.369279999999</v>
      </c>
      <c r="AF29">
        <v>19442.170679999999</v>
      </c>
      <c r="AG29">
        <v>19703.430840000001</v>
      </c>
      <c r="AH29">
        <v>19966.41791</v>
      </c>
      <c r="AI29">
        <v>20231.34909</v>
      </c>
      <c r="AJ29">
        <v>20498.410059999998</v>
      </c>
      <c r="AK29">
        <v>20767.7709</v>
      </c>
      <c r="AL29">
        <v>21032.632600000001</v>
      </c>
      <c r="AM29">
        <v>21296.8524</v>
      </c>
      <c r="AN29">
        <v>21561.589980000001</v>
      </c>
      <c r="AO29">
        <v>21827.546450000002</v>
      </c>
      <c r="AP29">
        <v>22095.314979999999</v>
      </c>
      <c r="AQ29">
        <v>22365.365440000001</v>
      </c>
      <c r="AR29">
        <v>22638.079129999998</v>
      </c>
      <c r="AS29">
        <v>22913.77275</v>
      </c>
      <c r="AT29">
        <v>23192.651460000001</v>
      </c>
      <c r="AU29">
        <v>23474.885419999999</v>
      </c>
      <c r="AV29">
        <v>23761.253349999999</v>
      </c>
      <c r="AW29">
        <v>24051.55413</v>
      </c>
      <c r="AX29">
        <v>24345.81854</v>
      </c>
      <c r="AY29">
        <v>24644.10828</v>
      </c>
      <c r="AZ29">
        <v>24946.490419999998</v>
      </c>
      <c r="BA29">
        <v>25253.034149999999</v>
      </c>
      <c r="BB29">
        <v>25563.8112</v>
      </c>
      <c r="BC29">
        <v>25878.896059999999</v>
      </c>
      <c r="BD29">
        <v>26198.365590000001</v>
      </c>
      <c r="BE29">
        <v>26522.29826</v>
      </c>
    </row>
    <row r="30" spans="1:57" x14ac:dyDescent="0.35">
      <c r="A30" t="s">
        <v>4708</v>
      </c>
      <c r="B30">
        <v>1207.8209999999999</v>
      </c>
      <c r="C30">
        <v>1213.7412609999999</v>
      </c>
      <c r="D30">
        <v>1225.1431660000001</v>
      </c>
      <c r="E30">
        <v>1238.5692630000001</v>
      </c>
      <c r="F30">
        <v>1253.464729</v>
      </c>
      <c r="G30">
        <v>1269.597219</v>
      </c>
      <c r="H30">
        <v>1285.8718389999999</v>
      </c>
      <c r="I30">
        <v>1302.759869</v>
      </c>
      <c r="J30">
        <v>1320.2480439999999</v>
      </c>
      <c r="K30">
        <v>1338.263054</v>
      </c>
      <c r="L30">
        <v>1358.2570579999999</v>
      </c>
      <c r="M30">
        <v>1377.4641429999999</v>
      </c>
      <c r="N30">
        <v>1396.819667</v>
      </c>
      <c r="O30">
        <v>1416.4175720000001</v>
      </c>
      <c r="P30">
        <v>1436.2580559999999</v>
      </c>
      <c r="Q30">
        <v>1456.336374</v>
      </c>
      <c r="R30">
        <v>1476.4769980000001</v>
      </c>
      <c r="S30">
        <v>1496.828892</v>
      </c>
      <c r="T30">
        <v>1517.4159500000001</v>
      </c>
      <c r="U30">
        <v>1538.24746</v>
      </c>
      <c r="V30">
        <v>1558.2337150000001</v>
      </c>
      <c r="W30">
        <v>1579.2251269999999</v>
      </c>
      <c r="X30">
        <v>1600.6205419999999</v>
      </c>
      <c r="Y30">
        <v>1622.3474980000001</v>
      </c>
      <c r="Z30">
        <v>1644.400159</v>
      </c>
      <c r="AA30">
        <v>1663.642006</v>
      </c>
      <c r="AB30">
        <v>1683.9188979999999</v>
      </c>
      <c r="AC30">
        <v>1704.432898</v>
      </c>
      <c r="AD30">
        <v>1725.13608</v>
      </c>
      <c r="AE30">
        <v>1746.0640699999999</v>
      </c>
      <c r="AF30">
        <v>1767.2546279999999</v>
      </c>
      <c r="AG30">
        <v>1788.776212</v>
      </c>
      <c r="AH30">
        <v>1810.6171790000001</v>
      </c>
      <c r="AI30">
        <v>1832.7865730000001</v>
      </c>
      <c r="AJ30">
        <v>1855.291643</v>
      </c>
      <c r="AK30">
        <v>1878.1368990000001</v>
      </c>
      <c r="AL30">
        <v>1900.924</v>
      </c>
      <c r="AM30">
        <v>1923.8665719999999</v>
      </c>
      <c r="AN30">
        <v>1947.0219010000001</v>
      </c>
      <c r="AO30">
        <v>1970.4241219999999</v>
      </c>
      <c r="AP30">
        <v>1994.101827</v>
      </c>
      <c r="AQ30">
        <v>2018.134988</v>
      </c>
      <c r="AR30">
        <v>2042.4987799999999</v>
      </c>
      <c r="AS30">
        <v>2067.2021970000001</v>
      </c>
      <c r="AT30">
        <v>2092.2544210000001</v>
      </c>
      <c r="AU30">
        <v>2117.6618319999998</v>
      </c>
      <c r="AV30">
        <v>2143.683493</v>
      </c>
      <c r="AW30">
        <v>2170.1265159999998</v>
      </c>
      <c r="AX30">
        <v>2196.9633130000002</v>
      </c>
      <c r="AY30">
        <v>2224.1862630000001</v>
      </c>
      <c r="AZ30">
        <v>2251.7915330000001</v>
      </c>
      <c r="BA30">
        <v>2279.895145</v>
      </c>
      <c r="BB30">
        <v>2308.402423</v>
      </c>
      <c r="BC30">
        <v>2337.3012279999998</v>
      </c>
      <c r="BD30">
        <v>2366.5901399999998</v>
      </c>
      <c r="BE30">
        <v>2396.2702920000002</v>
      </c>
    </row>
    <row r="31" spans="1:57" x14ac:dyDescent="0.35">
      <c r="A31" t="s">
        <v>4709</v>
      </c>
      <c r="B31">
        <v>1210.833656</v>
      </c>
      <c r="C31">
        <v>1219.999994</v>
      </c>
      <c r="D31">
        <v>1234.8185559999999</v>
      </c>
      <c r="E31">
        <v>1251.779483</v>
      </c>
      <c r="F31">
        <v>1270.2961780000001</v>
      </c>
      <c r="G31">
        <v>1290.1151030000001</v>
      </c>
      <c r="H31">
        <v>1310.154759</v>
      </c>
      <c r="I31">
        <v>1330.847131</v>
      </c>
      <c r="J31">
        <v>1352.1672719999999</v>
      </c>
      <c r="K31">
        <v>1374.044934</v>
      </c>
      <c r="L31">
        <v>1397.9596670000001</v>
      </c>
      <c r="M31">
        <v>1421.2431879999999</v>
      </c>
      <c r="N31">
        <v>1444.7078260000001</v>
      </c>
      <c r="O31">
        <v>1468.4291909999999</v>
      </c>
      <c r="P31">
        <v>1492.4023629999999</v>
      </c>
      <c r="Q31">
        <v>1516.6208260000001</v>
      </c>
      <c r="R31">
        <v>1541.084431</v>
      </c>
      <c r="S31">
        <v>1565.7980580000001</v>
      </c>
      <c r="T31">
        <v>1590.7695450000001</v>
      </c>
      <c r="U31">
        <v>1616.00819</v>
      </c>
      <c r="V31">
        <v>1640.368559</v>
      </c>
      <c r="W31">
        <v>1665.7970319999999</v>
      </c>
      <c r="X31">
        <v>1691.6569300000001</v>
      </c>
      <c r="Y31">
        <v>1717.8749439999999</v>
      </c>
      <c r="Z31">
        <v>1744.4500800000001</v>
      </c>
      <c r="AA31">
        <v>1768.0491790000001</v>
      </c>
      <c r="AB31">
        <v>1792.6863000000001</v>
      </c>
      <c r="AC31">
        <v>1817.588915</v>
      </c>
      <c r="AD31">
        <v>1842.724009</v>
      </c>
      <c r="AE31">
        <v>1868.139512</v>
      </c>
      <c r="AF31">
        <v>1893.8828779999999</v>
      </c>
      <c r="AG31">
        <v>1919.9905980000001</v>
      </c>
      <c r="AH31">
        <v>1946.488366</v>
      </c>
      <c r="AI31">
        <v>1973.393188</v>
      </c>
      <c r="AJ31">
        <v>2000.715862</v>
      </c>
      <c r="AK31">
        <v>2028.463152</v>
      </c>
      <c r="AL31">
        <v>2055.8285850000002</v>
      </c>
      <c r="AM31">
        <v>2083.3531029999999</v>
      </c>
      <c r="AN31">
        <v>2111.1401799999999</v>
      </c>
      <c r="AO31">
        <v>2139.237169</v>
      </c>
      <c r="AP31">
        <v>2167.6868490000002</v>
      </c>
      <c r="AQ31">
        <v>2196.5200420000001</v>
      </c>
      <c r="AR31">
        <v>2225.7607459999999</v>
      </c>
      <c r="AS31">
        <v>2255.4283909999999</v>
      </c>
      <c r="AT31">
        <v>2285.530025</v>
      </c>
      <c r="AU31">
        <v>2316.0718390000002</v>
      </c>
      <c r="AV31">
        <v>2347.1331869999999</v>
      </c>
      <c r="AW31">
        <v>2378.6699880000001</v>
      </c>
      <c r="AX31">
        <v>2410.6774740000001</v>
      </c>
      <c r="AY31">
        <v>2443.155647</v>
      </c>
      <c r="AZ31">
        <v>2476.1054199999999</v>
      </c>
      <c r="BA31">
        <v>2509.5284299999998</v>
      </c>
      <c r="BB31">
        <v>2543.427185</v>
      </c>
      <c r="BC31">
        <v>2577.80512</v>
      </c>
      <c r="BD31">
        <v>2612.6665410000001</v>
      </c>
      <c r="BE31">
        <v>2648.0165109999998</v>
      </c>
    </row>
    <row r="32" spans="1:57" x14ac:dyDescent="0.35">
      <c r="A32" t="s">
        <v>4710</v>
      </c>
      <c r="B32">
        <v>5662.4712010000003</v>
      </c>
      <c r="C32">
        <v>5701.1139510000003</v>
      </c>
      <c r="D32">
        <v>5750.0884830000005</v>
      </c>
      <c r="E32">
        <v>5807.9537689999997</v>
      </c>
      <c r="F32">
        <v>5875.4822999999997</v>
      </c>
      <c r="G32">
        <v>5953.2410559999998</v>
      </c>
      <c r="H32">
        <v>6037.1841709999999</v>
      </c>
      <c r="I32">
        <v>6128.3929710000002</v>
      </c>
      <c r="J32">
        <v>6226.8887320000003</v>
      </c>
      <c r="K32">
        <v>6332.3453019999997</v>
      </c>
      <c r="L32">
        <v>6451.43343</v>
      </c>
      <c r="M32">
        <v>6573.8575769999998</v>
      </c>
      <c r="N32">
        <v>6700.599123</v>
      </c>
      <c r="O32">
        <v>6831.565912</v>
      </c>
      <c r="P32">
        <v>6966.5193719999997</v>
      </c>
      <c r="Q32">
        <v>7105.2352890000002</v>
      </c>
      <c r="R32">
        <v>7247.1625480000002</v>
      </c>
      <c r="S32">
        <v>7392.2397760000003</v>
      </c>
      <c r="T32">
        <v>7540.3203050000002</v>
      </c>
      <c r="U32">
        <v>7691.2442490000003</v>
      </c>
      <c r="V32">
        <v>7839.3380630000001</v>
      </c>
      <c r="W32">
        <v>7991.7538219999997</v>
      </c>
      <c r="X32">
        <v>8147.4064770000005</v>
      </c>
      <c r="Y32">
        <v>8305.9651699999995</v>
      </c>
      <c r="Z32">
        <v>8467.244256</v>
      </c>
      <c r="AA32">
        <v>8614.8036840000004</v>
      </c>
      <c r="AB32">
        <v>8762.4579140000005</v>
      </c>
      <c r="AC32">
        <v>8909.7336149999992</v>
      </c>
      <c r="AD32">
        <v>9057.0894320000007</v>
      </c>
      <c r="AE32">
        <v>9205.0867170000001</v>
      </c>
      <c r="AF32">
        <v>9354.213264</v>
      </c>
      <c r="AG32">
        <v>9504.9349930000008</v>
      </c>
      <c r="AH32">
        <v>9657.5118459999994</v>
      </c>
      <c r="AI32">
        <v>9812.151124</v>
      </c>
      <c r="AJ32">
        <v>9969.0167160000001</v>
      </c>
      <c r="AK32">
        <v>10128.24764</v>
      </c>
      <c r="AL32">
        <v>10286.643309999999</v>
      </c>
      <c r="AM32">
        <v>10445.319750000001</v>
      </c>
      <c r="AN32">
        <v>10604.91228</v>
      </c>
      <c r="AO32">
        <v>10765.94541</v>
      </c>
      <c r="AP32">
        <v>10928.894550000001</v>
      </c>
      <c r="AQ32">
        <v>11094.297210000001</v>
      </c>
      <c r="AR32">
        <v>11262.459500000001</v>
      </c>
      <c r="AS32">
        <v>11433.638499999999</v>
      </c>
      <c r="AT32">
        <v>11608.030409999999</v>
      </c>
      <c r="AU32">
        <v>11785.781370000001</v>
      </c>
      <c r="AV32">
        <v>11967.78666</v>
      </c>
      <c r="AW32">
        <v>12153.87556</v>
      </c>
      <c r="AX32">
        <v>12344.00081</v>
      </c>
      <c r="AY32">
        <v>12538.13904</v>
      </c>
      <c r="AZ32">
        <v>12736.282520000001</v>
      </c>
      <c r="BA32">
        <v>12938.69629</v>
      </c>
      <c r="BB32">
        <v>13145.308510000001</v>
      </c>
      <c r="BC32">
        <v>13356.10585</v>
      </c>
      <c r="BD32">
        <v>13571.09546</v>
      </c>
      <c r="BE32">
        <v>13790.30019</v>
      </c>
    </row>
    <row r="33" spans="1:57" x14ac:dyDescent="0.35">
      <c r="A33" t="s">
        <v>4711</v>
      </c>
      <c r="B33">
        <v>5666.3621059999996</v>
      </c>
      <c r="C33">
        <v>5713.4532950000003</v>
      </c>
      <c r="D33">
        <v>5774.1908249999997</v>
      </c>
      <c r="E33">
        <v>5846.3142509999998</v>
      </c>
      <c r="F33">
        <v>5930.041561</v>
      </c>
      <c r="G33">
        <v>6025.5572620000003</v>
      </c>
      <c r="H33">
        <v>6128.5878819999998</v>
      </c>
      <c r="I33">
        <v>6239.9602439999999</v>
      </c>
      <c r="J33">
        <v>6359.5000200000004</v>
      </c>
      <c r="K33">
        <v>6486.7328360000001</v>
      </c>
      <c r="L33">
        <v>6628.3303619999997</v>
      </c>
      <c r="M33">
        <v>6774.0388599999997</v>
      </c>
      <c r="N33">
        <v>6924.6042639999996</v>
      </c>
      <c r="O33">
        <v>7079.7724660000003</v>
      </c>
      <c r="P33">
        <v>7239.1607679999997</v>
      </c>
      <c r="Q33">
        <v>7402.4172360000002</v>
      </c>
      <c r="R33">
        <v>7569.2350310000002</v>
      </c>
      <c r="S33">
        <v>7739.3393029999997</v>
      </c>
      <c r="T33">
        <v>7912.4753000000001</v>
      </c>
      <c r="U33">
        <v>8088.4036820000001</v>
      </c>
      <c r="V33">
        <v>8261.1336840000004</v>
      </c>
      <c r="W33">
        <v>8438.0696640000006</v>
      </c>
      <c r="X33">
        <v>8618.0634489999993</v>
      </c>
      <c r="Y33">
        <v>8800.7689809999993</v>
      </c>
      <c r="Z33">
        <v>8986.0031579999995</v>
      </c>
      <c r="AA33">
        <v>9156.43246</v>
      </c>
      <c r="AB33">
        <v>9326.3772349999999</v>
      </c>
      <c r="AC33">
        <v>9495.4457540000003</v>
      </c>
      <c r="AD33">
        <v>9664.2109670000009</v>
      </c>
      <c r="AE33">
        <v>9833.3512069999997</v>
      </c>
      <c r="AF33">
        <v>10003.46082</v>
      </c>
      <c r="AG33">
        <v>10175.015600000001</v>
      </c>
      <c r="AH33">
        <v>10348.384690000001</v>
      </c>
      <c r="AI33">
        <v>10523.85593</v>
      </c>
      <c r="AJ33">
        <v>10701.662060000001</v>
      </c>
      <c r="AK33">
        <v>10882.00222</v>
      </c>
      <c r="AL33">
        <v>11060.70924</v>
      </c>
      <c r="AM33">
        <v>11239.262640000001</v>
      </c>
      <c r="AN33">
        <v>11418.46924</v>
      </c>
      <c r="AO33">
        <v>11598.993420000001</v>
      </c>
      <c r="AP33">
        <v>11781.441510000001</v>
      </c>
      <c r="AQ33">
        <v>11966.33994</v>
      </c>
      <c r="AR33">
        <v>12154.1281</v>
      </c>
      <c r="AS33">
        <v>12345.16267</v>
      </c>
      <c r="AT33">
        <v>12539.71038</v>
      </c>
      <c r="AU33">
        <v>12737.975700000001</v>
      </c>
      <c r="AV33">
        <v>12940.525519999999</v>
      </c>
      <c r="AW33">
        <v>13147.371880000001</v>
      </c>
      <c r="AX33">
        <v>13358.570030000001</v>
      </c>
      <c r="AY33">
        <v>13574.177079999999</v>
      </c>
      <c r="AZ33">
        <v>13794.250040000001</v>
      </c>
      <c r="BA33">
        <v>14018.84931</v>
      </c>
      <c r="BB33">
        <v>14248.041300000001</v>
      </c>
      <c r="BC33">
        <v>14481.89927</v>
      </c>
      <c r="BD33">
        <v>14720.502899999999</v>
      </c>
      <c r="BE33">
        <v>14963.937169999999</v>
      </c>
    </row>
    <row r="34" spans="1:57" x14ac:dyDescent="0.35">
      <c r="A34" t="s">
        <v>4712</v>
      </c>
      <c r="B34">
        <v>121365.871</v>
      </c>
      <c r="C34">
        <v>121783.0059</v>
      </c>
      <c r="D34">
        <v>122516.7874</v>
      </c>
      <c r="E34">
        <v>123426.5307</v>
      </c>
      <c r="F34">
        <v>124482.75199999999</v>
      </c>
      <c r="G34">
        <v>125677.9463</v>
      </c>
      <c r="H34">
        <v>126937.6819</v>
      </c>
      <c r="I34">
        <v>128291.175</v>
      </c>
      <c r="J34">
        <v>129744.5588</v>
      </c>
      <c r="K34">
        <v>131296.8395</v>
      </c>
      <c r="L34">
        <v>133064.19190000001</v>
      </c>
      <c r="M34">
        <v>134861.10630000001</v>
      </c>
      <c r="N34">
        <v>136724.04569999999</v>
      </c>
      <c r="O34">
        <v>138657.6226</v>
      </c>
      <c r="P34">
        <v>140660.0564</v>
      </c>
      <c r="Q34">
        <v>142728.1691</v>
      </c>
      <c r="R34">
        <v>144850.05970000001</v>
      </c>
      <c r="S34">
        <v>147026.98199999999</v>
      </c>
      <c r="T34">
        <v>149256.3364</v>
      </c>
      <c r="U34">
        <v>151534.68909999999</v>
      </c>
      <c r="V34">
        <v>153771.2934</v>
      </c>
      <c r="W34">
        <v>156089.16459999999</v>
      </c>
      <c r="X34">
        <v>158458.58199999999</v>
      </c>
      <c r="Y34">
        <v>160870.51</v>
      </c>
      <c r="Z34">
        <v>163320.56299999999</v>
      </c>
      <c r="AA34">
        <v>165554.20619999999</v>
      </c>
      <c r="AB34">
        <v>167817.8216</v>
      </c>
      <c r="AC34">
        <v>170084.18419999999</v>
      </c>
      <c r="AD34">
        <v>172351.5184</v>
      </c>
      <c r="AE34">
        <v>174622.72020000001</v>
      </c>
      <c r="AF34">
        <v>176901.2794</v>
      </c>
      <c r="AG34">
        <v>179192.18290000001</v>
      </c>
      <c r="AH34">
        <v>181496.89170000001</v>
      </c>
      <c r="AI34">
        <v>183817.23259999999</v>
      </c>
      <c r="AJ34">
        <v>186154.89629999999</v>
      </c>
      <c r="AK34">
        <v>188511.4639</v>
      </c>
      <c r="AL34">
        <v>190844.65049999999</v>
      </c>
      <c r="AM34">
        <v>193172.91310000001</v>
      </c>
      <c r="AN34">
        <v>195504.34890000001</v>
      </c>
      <c r="AO34">
        <v>197844.6213</v>
      </c>
      <c r="AP34">
        <v>200198.60260000001</v>
      </c>
      <c r="AQ34">
        <v>202573.24669999999</v>
      </c>
      <c r="AR34">
        <v>204970.73139999999</v>
      </c>
      <c r="AS34">
        <v>207393.73439999999</v>
      </c>
      <c r="AT34">
        <v>209844.56719999999</v>
      </c>
      <c r="AU34">
        <v>212325.10010000001</v>
      </c>
      <c r="AV34">
        <v>214851.12100000001</v>
      </c>
      <c r="AW34">
        <v>217416.2745</v>
      </c>
      <c r="AX34">
        <v>220019.42129999999</v>
      </c>
      <c r="AY34">
        <v>222660.462</v>
      </c>
      <c r="AZ34">
        <v>225339.59539999999</v>
      </c>
      <c r="BA34">
        <v>228062.68350000001</v>
      </c>
      <c r="BB34">
        <v>230826.86960000001</v>
      </c>
      <c r="BC34">
        <v>233631.71030000001</v>
      </c>
      <c r="BD34">
        <v>236477.29130000001</v>
      </c>
      <c r="BE34">
        <v>239363.88329999999</v>
      </c>
    </row>
    <row r="35" spans="1:57" x14ac:dyDescent="0.35">
      <c r="A35" t="s">
        <v>4713</v>
      </c>
      <c r="B35">
        <v>121516.9837</v>
      </c>
      <c r="C35">
        <v>122135.1176</v>
      </c>
      <c r="D35">
        <v>123107.5426</v>
      </c>
      <c r="E35">
        <v>124287.4157</v>
      </c>
      <c r="F35">
        <v>125641.182</v>
      </c>
      <c r="G35">
        <v>127158.2211</v>
      </c>
      <c r="H35">
        <v>128762.79429999999</v>
      </c>
      <c r="I35">
        <v>130480.68859999999</v>
      </c>
      <c r="J35">
        <v>132315.53769999999</v>
      </c>
      <c r="K35">
        <v>134264.8566</v>
      </c>
      <c r="L35">
        <v>136444.72500000001</v>
      </c>
      <c r="M35">
        <v>138672.12040000001</v>
      </c>
      <c r="N35">
        <v>140977.45670000001</v>
      </c>
      <c r="O35">
        <v>143362.37789999999</v>
      </c>
      <c r="P35">
        <v>145822.81719999999</v>
      </c>
      <c r="Q35">
        <v>148353.62419999999</v>
      </c>
      <c r="R35">
        <v>150949.579</v>
      </c>
      <c r="S35">
        <v>153605.5588</v>
      </c>
      <c r="T35">
        <v>156316.5405</v>
      </c>
      <c r="U35">
        <v>159077.61600000001</v>
      </c>
      <c r="V35">
        <v>161792.67910000001</v>
      </c>
      <c r="W35">
        <v>164589.62719999999</v>
      </c>
      <c r="X35">
        <v>167436.10990000001</v>
      </c>
      <c r="Y35">
        <v>170322.0876</v>
      </c>
      <c r="Z35">
        <v>173242.7298</v>
      </c>
      <c r="AA35">
        <v>175928.3634</v>
      </c>
      <c r="AB35">
        <v>178635.56529999999</v>
      </c>
      <c r="AC35">
        <v>181338.1329</v>
      </c>
      <c r="AD35">
        <v>184035.40280000001</v>
      </c>
      <c r="AE35">
        <v>186731.36720000001</v>
      </c>
      <c r="AF35">
        <v>189430.5056</v>
      </c>
      <c r="AG35">
        <v>192136.78890000001</v>
      </c>
      <c r="AH35">
        <v>194853.53479999999</v>
      </c>
      <c r="AI35">
        <v>197583.51869999999</v>
      </c>
      <c r="AJ35">
        <v>200329.1508</v>
      </c>
      <c r="AK35">
        <v>203092.6366</v>
      </c>
      <c r="AL35">
        <v>205811.12760000001</v>
      </c>
      <c r="AM35">
        <v>208515.26569999999</v>
      </c>
      <c r="AN35">
        <v>211216.66</v>
      </c>
      <c r="AO35">
        <v>213922.7309</v>
      </c>
      <c r="AP35">
        <v>216640.04399999999</v>
      </c>
      <c r="AQ35">
        <v>219374.01370000001</v>
      </c>
      <c r="AR35">
        <v>222129.22</v>
      </c>
      <c r="AS35">
        <v>224909.6012</v>
      </c>
      <c r="AT35">
        <v>227717.86429999999</v>
      </c>
      <c r="AU35">
        <v>230556.3082</v>
      </c>
      <c r="AV35">
        <v>233432.8316</v>
      </c>
      <c r="AW35">
        <v>236346.65590000001</v>
      </c>
      <c r="AX35">
        <v>239298.54639999999</v>
      </c>
      <c r="AY35">
        <v>242289.49919999999</v>
      </c>
      <c r="AZ35">
        <v>245320.51240000001</v>
      </c>
      <c r="BA35">
        <v>248392.565</v>
      </c>
      <c r="BB35">
        <v>251506.63039999999</v>
      </c>
      <c r="BC35">
        <v>254663.6876</v>
      </c>
      <c r="BD35">
        <v>257864.72469999999</v>
      </c>
      <c r="BE35">
        <v>261110.73540000001</v>
      </c>
    </row>
    <row r="36" spans="1:57" x14ac:dyDescent="0.35">
      <c r="A36" t="s">
        <v>4714</v>
      </c>
      <c r="B36">
        <v>2618.3709720000002</v>
      </c>
      <c r="C36">
        <v>2636.4225580000002</v>
      </c>
      <c r="D36">
        <v>2659.3279699999998</v>
      </c>
      <c r="E36">
        <v>2684.237877</v>
      </c>
      <c r="F36">
        <v>2710.8559919999998</v>
      </c>
      <c r="G36">
        <v>2739.2433569999998</v>
      </c>
      <c r="H36">
        <v>2767.5970480000001</v>
      </c>
      <c r="I36">
        <v>2797.3725129999998</v>
      </c>
      <c r="J36">
        <v>2828.8787969999998</v>
      </c>
      <c r="K36">
        <v>2862.2583629999999</v>
      </c>
      <c r="L36">
        <v>2900.8772549999999</v>
      </c>
      <c r="M36">
        <v>2939.1094509999998</v>
      </c>
      <c r="N36">
        <v>2978.922877</v>
      </c>
      <c r="O36">
        <v>3020.4637710000002</v>
      </c>
      <c r="P36">
        <v>3063.713624</v>
      </c>
      <c r="Q36">
        <v>3108.613249</v>
      </c>
      <c r="R36">
        <v>3154.964281</v>
      </c>
      <c r="S36">
        <v>3202.7474109999998</v>
      </c>
      <c r="T36">
        <v>3251.8757230000001</v>
      </c>
      <c r="U36">
        <v>3302.2463440000001</v>
      </c>
      <c r="V36">
        <v>3351.338432</v>
      </c>
      <c r="W36">
        <v>3403.1136029999998</v>
      </c>
      <c r="X36">
        <v>3456.0696349999998</v>
      </c>
      <c r="Y36">
        <v>3509.9877190000002</v>
      </c>
      <c r="Z36">
        <v>3564.758562</v>
      </c>
      <c r="AA36">
        <v>3613.3023130000001</v>
      </c>
      <c r="AB36">
        <v>3664.048718</v>
      </c>
      <c r="AC36">
        <v>3715.0662050000001</v>
      </c>
      <c r="AD36">
        <v>3766.2529760000002</v>
      </c>
      <c r="AE36">
        <v>3817.6246639999999</v>
      </c>
      <c r="AF36">
        <v>3869.2076780000002</v>
      </c>
      <c r="AG36">
        <v>3921.0531089999999</v>
      </c>
      <c r="AH36">
        <v>3973.1695500000001</v>
      </c>
      <c r="AI36">
        <v>4025.5816850000001</v>
      </c>
      <c r="AJ36">
        <v>4078.3213019999998</v>
      </c>
      <c r="AK36">
        <v>4131.4256290000003</v>
      </c>
      <c r="AL36">
        <v>4183.4737050000003</v>
      </c>
      <c r="AM36">
        <v>4235.5054959999998</v>
      </c>
      <c r="AN36">
        <v>4287.7060410000004</v>
      </c>
      <c r="AO36">
        <v>4340.194802</v>
      </c>
      <c r="AP36">
        <v>4393.0706250000003</v>
      </c>
      <c r="AQ36">
        <v>4446.4529359999997</v>
      </c>
      <c r="AR36">
        <v>4500.3875120000002</v>
      </c>
      <c r="AS36">
        <v>4554.9263419999997</v>
      </c>
      <c r="AT36">
        <v>4610.1153720000002</v>
      </c>
      <c r="AU36">
        <v>4665.9939969999996</v>
      </c>
      <c r="AV36">
        <v>4722.8692199999996</v>
      </c>
      <c r="AW36">
        <v>4780.5902450000003</v>
      </c>
      <c r="AX36">
        <v>4839.1538030000002</v>
      </c>
      <c r="AY36">
        <v>4898.5752000000002</v>
      </c>
      <c r="AZ36">
        <v>4958.8727650000001</v>
      </c>
      <c r="BA36">
        <v>5020.1393250000001</v>
      </c>
      <c r="BB36">
        <v>5082.342447</v>
      </c>
      <c r="BC36">
        <v>5145.4873189999998</v>
      </c>
      <c r="BD36">
        <v>5209.5856519999998</v>
      </c>
      <c r="BE36">
        <v>5274.6495329999998</v>
      </c>
    </row>
    <row r="37" spans="1:57" x14ac:dyDescent="0.35">
      <c r="A37" t="s">
        <v>4715</v>
      </c>
      <c r="B37">
        <v>2620.590968</v>
      </c>
      <c r="C37">
        <v>2641.5632070000001</v>
      </c>
      <c r="D37">
        <v>2667.9769839999999</v>
      </c>
      <c r="E37">
        <v>2696.9468959999999</v>
      </c>
      <c r="F37">
        <v>2728.1535899999999</v>
      </c>
      <c r="G37">
        <v>2761.6346789999998</v>
      </c>
      <c r="H37">
        <v>2795.57609</v>
      </c>
      <c r="I37">
        <v>2831.3833530000002</v>
      </c>
      <c r="J37">
        <v>2869.3222380000002</v>
      </c>
      <c r="K37">
        <v>2909.5045220000002</v>
      </c>
      <c r="L37">
        <v>2955.2850060000001</v>
      </c>
      <c r="M37">
        <v>3001.0394620000002</v>
      </c>
      <c r="N37">
        <v>3048.6369719999998</v>
      </c>
      <c r="O37">
        <v>3098.1662569999999</v>
      </c>
      <c r="P37">
        <v>3149.5613709999998</v>
      </c>
      <c r="Q37">
        <v>3202.7201700000001</v>
      </c>
      <c r="R37">
        <v>3257.5249530000001</v>
      </c>
      <c r="S37">
        <v>3313.8484239999998</v>
      </c>
      <c r="T37">
        <v>3371.5578820000001</v>
      </c>
      <c r="U37">
        <v>3430.5194299999998</v>
      </c>
      <c r="V37">
        <v>3488.1027399999998</v>
      </c>
      <c r="W37">
        <v>3548.3739580000001</v>
      </c>
      <c r="X37">
        <v>3609.7612180000001</v>
      </c>
      <c r="Y37">
        <v>3672.0223719999999</v>
      </c>
      <c r="Z37">
        <v>3735.0346679999998</v>
      </c>
      <c r="AA37">
        <v>3791.4116319999998</v>
      </c>
      <c r="AB37">
        <v>3849.8470120000002</v>
      </c>
      <c r="AC37">
        <v>3908.3859889999999</v>
      </c>
      <c r="AD37">
        <v>3966.9384060000002</v>
      </c>
      <c r="AE37">
        <v>4025.533324</v>
      </c>
      <c r="AF37">
        <v>4084.2102789999999</v>
      </c>
      <c r="AG37">
        <v>4143.0069549999998</v>
      </c>
      <c r="AH37">
        <v>4201.9612939999997</v>
      </c>
      <c r="AI37">
        <v>4261.114423</v>
      </c>
      <c r="AJ37">
        <v>4320.5123240000003</v>
      </c>
      <c r="AK37">
        <v>4380.2061080000003</v>
      </c>
      <c r="AL37">
        <v>4438.4690799999998</v>
      </c>
      <c r="AM37">
        <v>4496.5515079999996</v>
      </c>
      <c r="AN37">
        <v>4554.6894659999998</v>
      </c>
      <c r="AO37">
        <v>4613.0250059999998</v>
      </c>
      <c r="AP37">
        <v>4671.6815040000001</v>
      </c>
      <c r="AQ37">
        <v>4730.7573439999996</v>
      </c>
      <c r="AR37">
        <v>4790.3350680000003</v>
      </c>
      <c r="AS37">
        <v>4850.4865799999998</v>
      </c>
      <c r="AT37">
        <v>4911.2638010000001</v>
      </c>
      <c r="AU37">
        <v>4972.7148589999997</v>
      </c>
      <c r="AV37">
        <v>5035.0457640000004</v>
      </c>
      <c r="AW37">
        <v>5098.1910440000001</v>
      </c>
      <c r="AX37">
        <v>5162.1741650000004</v>
      </c>
      <c r="AY37">
        <v>5227.0241779999997</v>
      </c>
      <c r="AZ37">
        <v>5292.7696809999998</v>
      </c>
      <c r="BA37">
        <v>5359.4380380000002</v>
      </c>
      <c r="BB37">
        <v>5427.0552889999999</v>
      </c>
      <c r="BC37">
        <v>5495.646119</v>
      </c>
      <c r="BD37">
        <v>5565.2338399999999</v>
      </c>
      <c r="BE37">
        <v>5635.8404280000004</v>
      </c>
    </row>
    <row r="38" spans="1:57" x14ac:dyDescent="0.35">
      <c r="A38" t="s">
        <v>4716</v>
      </c>
      <c r="B38">
        <v>3444.2411400000001</v>
      </c>
      <c r="C38">
        <v>3436.8216659999998</v>
      </c>
      <c r="D38">
        <v>3444.4883799999998</v>
      </c>
      <c r="E38">
        <v>3461.3882990000002</v>
      </c>
      <c r="F38">
        <v>3485.617393</v>
      </c>
      <c r="G38">
        <v>3516.0323320000002</v>
      </c>
      <c r="H38">
        <v>3549.5012310000002</v>
      </c>
      <c r="I38">
        <v>3586.694356</v>
      </c>
      <c r="J38">
        <v>3627.264553</v>
      </c>
      <c r="K38">
        <v>3670.80069</v>
      </c>
      <c r="L38">
        <v>3720.6880070000002</v>
      </c>
      <c r="M38">
        <v>3770.1930229999998</v>
      </c>
      <c r="N38">
        <v>3821.1863320000002</v>
      </c>
      <c r="O38">
        <v>3873.685896</v>
      </c>
      <c r="P38">
        <v>3927.5884209999999</v>
      </c>
      <c r="Q38">
        <v>3982.7906979999998</v>
      </c>
      <c r="R38">
        <v>4038.828078</v>
      </c>
      <c r="S38">
        <v>4095.9386129999998</v>
      </c>
      <c r="T38">
        <v>4154.1054590000003</v>
      </c>
      <c r="U38">
        <v>4213.2992190000004</v>
      </c>
      <c r="V38">
        <v>4270.7593589999997</v>
      </c>
      <c r="W38">
        <v>4330.8646950000002</v>
      </c>
      <c r="X38">
        <v>4392.2556430000004</v>
      </c>
      <c r="Y38">
        <v>4454.7666740000004</v>
      </c>
      <c r="Z38">
        <v>4518.3450220000004</v>
      </c>
      <c r="AA38">
        <v>4575.1220739999999</v>
      </c>
      <c r="AB38">
        <v>4634.1159420000004</v>
      </c>
      <c r="AC38">
        <v>4693.5761480000001</v>
      </c>
      <c r="AD38">
        <v>4753.4778500000002</v>
      </c>
      <c r="AE38">
        <v>4813.9065060000003</v>
      </c>
      <c r="AF38">
        <v>4874.953614</v>
      </c>
      <c r="AG38">
        <v>4936.7792399999998</v>
      </c>
      <c r="AH38">
        <v>4999.370543</v>
      </c>
      <c r="AI38">
        <v>5062.7566580000002</v>
      </c>
      <c r="AJ38">
        <v>5126.9589150000002</v>
      </c>
      <c r="AK38">
        <v>5191.9917949999999</v>
      </c>
      <c r="AL38">
        <v>5256.7487950000004</v>
      </c>
      <c r="AM38">
        <v>5321.7571090000001</v>
      </c>
      <c r="AN38">
        <v>5387.1754920000003</v>
      </c>
      <c r="AO38">
        <v>5453.1059640000003</v>
      </c>
      <c r="AP38">
        <v>5519.6320770000002</v>
      </c>
      <c r="AQ38">
        <v>5586.9467699999996</v>
      </c>
      <c r="AR38">
        <v>5655.016748</v>
      </c>
      <c r="AS38">
        <v>5723.878213</v>
      </c>
      <c r="AT38">
        <v>5793.5624889999999</v>
      </c>
      <c r="AU38">
        <v>5864.0933439999999</v>
      </c>
      <c r="AV38">
        <v>5936.0661339999997</v>
      </c>
      <c r="AW38">
        <v>6009.0805879999998</v>
      </c>
      <c r="AX38">
        <v>6083.0890470000004</v>
      </c>
      <c r="AY38">
        <v>6158.0745589999997</v>
      </c>
      <c r="AZ38">
        <v>6234.0303169999997</v>
      </c>
      <c r="BA38">
        <v>6311.2120599999998</v>
      </c>
      <c r="BB38">
        <v>6389.427216</v>
      </c>
      <c r="BC38">
        <v>6468.6582399999998</v>
      </c>
      <c r="BD38">
        <v>6548.9044599999997</v>
      </c>
      <c r="BE38">
        <v>6630.1720379999997</v>
      </c>
    </row>
    <row r="39" spans="1:57" x14ac:dyDescent="0.35">
      <c r="A39" t="s">
        <v>4717</v>
      </c>
      <c r="B39">
        <v>3450.8673720000002</v>
      </c>
      <c r="C39">
        <v>3450.8791339999998</v>
      </c>
      <c r="D39">
        <v>3466.678844</v>
      </c>
      <c r="E39">
        <v>3492.2457730000001</v>
      </c>
      <c r="F39">
        <v>3525.5720630000001</v>
      </c>
      <c r="G39">
        <v>3565.441116</v>
      </c>
      <c r="H39">
        <v>3608.724976</v>
      </c>
      <c r="I39">
        <v>3655.9907269999999</v>
      </c>
      <c r="J39">
        <v>3706.8466119999998</v>
      </c>
      <c r="K39">
        <v>3760.8643499999998</v>
      </c>
      <c r="L39">
        <v>3821.4880159999998</v>
      </c>
      <c r="M39">
        <v>3882.1625220000001</v>
      </c>
      <c r="N39">
        <v>3944.495371</v>
      </c>
      <c r="O39">
        <v>4008.4548249999998</v>
      </c>
      <c r="P39">
        <v>4073.9088190000002</v>
      </c>
      <c r="Q39">
        <v>4140.7342150000004</v>
      </c>
      <c r="R39">
        <v>4208.8343109999996</v>
      </c>
      <c r="S39">
        <v>4278.1361649999999</v>
      </c>
      <c r="T39">
        <v>4348.5847309999999</v>
      </c>
      <c r="U39">
        <v>4420.1379479999996</v>
      </c>
      <c r="V39">
        <v>4489.8843280000001</v>
      </c>
      <c r="W39">
        <v>4562.4309910000002</v>
      </c>
      <c r="X39">
        <v>4636.3270549999997</v>
      </c>
      <c r="Y39">
        <v>4711.400584</v>
      </c>
      <c r="Z39">
        <v>4787.6037100000003</v>
      </c>
      <c r="AA39">
        <v>4856.5684110000002</v>
      </c>
      <c r="AB39">
        <v>4927.7384249999996</v>
      </c>
      <c r="AC39">
        <v>4999.3823089999996</v>
      </c>
      <c r="AD39">
        <v>5071.5067849999996</v>
      </c>
      <c r="AE39">
        <v>5144.2240540000003</v>
      </c>
      <c r="AF39">
        <v>5217.6468109999996</v>
      </c>
      <c r="AG39">
        <v>5291.8651959999997</v>
      </c>
      <c r="AH39">
        <v>5366.9447959999998</v>
      </c>
      <c r="AI39">
        <v>5442.9305549999999</v>
      </c>
      <c r="AJ39">
        <v>5519.8522359999997</v>
      </c>
      <c r="AK39">
        <v>5597.7295770000001</v>
      </c>
      <c r="AL39">
        <v>5674.5456510000004</v>
      </c>
      <c r="AM39">
        <v>5751.5214800000003</v>
      </c>
      <c r="AN39">
        <v>5828.899993</v>
      </c>
      <c r="AO39">
        <v>5906.8196420000004</v>
      </c>
      <c r="AP39">
        <v>5985.3982470000001</v>
      </c>
      <c r="AQ39">
        <v>6064.7268690000001</v>
      </c>
      <c r="AR39">
        <v>6144.8781929999996</v>
      </c>
      <c r="AS39">
        <v>6225.9120899999998</v>
      </c>
      <c r="AT39">
        <v>6307.8623630000002</v>
      </c>
      <c r="AU39">
        <v>6390.7562859999998</v>
      </c>
      <c r="AV39">
        <v>6474.8024670000004</v>
      </c>
      <c r="AW39">
        <v>6559.9129499999999</v>
      </c>
      <c r="AX39">
        <v>6646.0870219999997</v>
      </c>
      <c r="AY39">
        <v>6733.3325779999996</v>
      </c>
      <c r="AZ39">
        <v>6821.6603560000003</v>
      </c>
      <c r="BA39">
        <v>6911.0833650000004</v>
      </c>
      <c r="BB39">
        <v>7001.6171510000004</v>
      </c>
      <c r="BC39">
        <v>7093.279931</v>
      </c>
      <c r="BD39">
        <v>7186.0924919999998</v>
      </c>
      <c r="BE39">
        <v>7280.077894</v>
      </c>
    </row>
    <row r="40" spans="1:57" x14ac:dyDescent="0.35">
      <c r="A40" t="s">
        <v>4718</v>
      </c>
      <c r="B40">
        <v>1271.2941470000001</v>
      </c>
      <c r="C40">
        <v>1274.5903149999999</v>
      </c>
      <c r="D40">
        <v>1281.674829</v>
      </c>
      <c r="E40">
        <v>1290.6354739999999</v>
      </c>
      <c r="F40">
        <v>1301.3216219999999</v>
      </c>
      <c r="G40">
        <v>1313.6140829999999</v>
      </c>
      <c r="H40">
        <v>1326.5379310000001</v>
      </c>
      <c r="I40">
        <v>1340.27352</v>
      </c>
      <c r="J40">
        <v>1354.7086400000001</v>
      </c>
      <c r="K40">
        <v>1369.7549730000001</v>
      </c>
      <c r="L40">
        <v>1386.4172169999999</v>
      </c>
      <c r="M40">
        <v>1402.500931</v>
      </c>
      <c r="N40">
        <v>1418.5558410000001</v>
      </c>
      <c r="O40">
        <v>1434.702851</v>
      </c>
      <c r="P40">
        <v>1450.9528829999999</v>
      </c>
      <c r="Q40">
        <v>1467.2979089999999</v>
      </c>
      <c r="R40">
        <v>1483.607403</v>
      </c>
      <c r="S40">
        <v>1499.9817949999999</v>
      </c>
      <c r="T40">
        <v>1516.455332</v>
      </c>
      <c r="U40">
        <v>1533.0531759999999</v>
      </c>
      <c r="V40">
        <v>1548.896712</v>
      </c>
      <c r="W40">
        <v>1565.4501660000001</v>
      </c>
      <c r="X40">
        <v>1582.384863</v>
      </c>
      <c r="Y40">
        <v>1599.6259379999999</v>
      </c>
      <c r="Z40">
        <v>1617.1333299999999</v>
      </c>
      <c r="AA40">
        <v>1632.3104450000001</v>
      </c>
      <c r="AB40">
        <v>1648.0717990000001</v>
      </c>
      <c r="AC40">
        <v>1664.079808</v>
      </c>
      <c r="AD40">
        <v>1680.3043029999999</v>
      </c>
      <c r="AE40">
        <v>1696.7837999999999</v>
      </c>
      <c r="AF40">
        <v>1713.5597270000001</v>
      </c>
      <c r="AG40">
        <v>1730.690601</v>
      </c>
      <c r="AH40">
        <v>1748.1740830000001</v>
      </c>
      <c r="AI40">
        <v>1766.0147629999999</v>
      </c>
      <c r="AJ40">
        <v>1784.213663</v>
      </c>
      <c r="AK40">
        <v>1802.7677169999999</v>
      </c>
      <c r="AL40">
        <v>1821.3127340000001</v>
      </c>
      <c r="AM40">
        <v>1840.0061290000001</v>
      </c>
      <c r="AN40">
        <v>1858.913458</v>
      </c>
      <c r="AO40">
        <v>1878.064815</v>
      </c>
      <c r="AP40">
        <v>1897.476989</v>
      </c>
      <c r="AQ40">
        <v>1917.2003480000001</v>
      </c>
      <c r="AR40">
        <v>1937.213557</v>
      </c>
      <c r="AS40">
        <v>1957.515232</v>
      </c>
      <c r="AT40">
        <v>1978.106047</v>
      </c>
      <c r="AU40">
        <v>1998.9855930000001</v>
      </c>
      <c r="AV40">
        <v>2020.340048</v>
      </c>
      <c r="AW40">
        <v>2042.040403</v>
      </c>
      <c r="AX40">
        <v>2064.055034</v>
      </c>
      <c r="AY40">
        <v>2086.3727479999998</v>
      </c>
      <c r="AZ40">
        <v>2108.9870179999998</v>
      </c>
      <c r="BA40">
        <v>2131.9770549999998</v>
      </c>
      <c r="BB40">
        <v>2155.280522</v>
      </c>
      <c r="BC40">
        <v>2178.8847540000002</v>
      </c>
      <c r="BD40">
        <v>2202.7878460000002</v>
      </c>
      <c r="BE40">
        <v>2226.9909010000001</v>
      </c>
    </row>
    <row r="41" spans="1:57" x14ac:dyDescent="0.35">
      <c r="A41" t="s">
        <v>4719</v>
      </c>
      <c r="B41">
        <v>1273.4704730000001</v>
      </c>
      <c r="C41">
        <v>1279.307853</v>
      </c>
      <c r="D41">
        <v>1289.1138370000001</v>
      </c>
      <c r="E41">
        <v>1300.9028020000001</v>
      </c>
      <c r="F41">
        <v>1314.48215</v>
      </c>
      <c r="G41">
        <v>1329.703908</v>
      </c>
      <c r="H41">
        <v>1345.5920739999999</v>
      </c>
      <c r="I41">
        <v>1362.2917600000001</v>
      </c>
      <c r="J41">
        <v>1379.6709069999999</v>
      </c>
      <c r="K41">
        <v>1397.5553299999999</v>
      </c>
      <c r="L41">
        <v>1417.1152320000001</v>
      </c>
      <c r="M41">
        <v>1436.2427170000001</v>
      </c>
      <c r="N41">
        <v>1455.3831250000001</v>
      </c>
      <c r="O41">
        <v>1474.6220740000001</v>
      </c>
      <c r="P41">
        <v>1493.9594689999999</v>
      </c>
      <c r="Q41">
        <v>1513.385254</v>
      </c>
      <c r="R41">
        <v>1532.8976210000001</v>
      </c>
      <c r="S41">
        <v>1552.505639</v>
      </c>
      <c r="T41">
        <v>1572.227609</v>
      </c>
      <c r="U41">
        <v>1592.0884719999999</v>
      </c>
      <c r="V41">
        <v>1611.170811</v>
      </c>
      <c r="W41">
        <v>1631.0043270000001</v>
      </c>
      <c r="X41">
        <v>1651.3305190000001</v>
      </c>
      <c r="Y41">
        <v>1672.095838</v>
      </c>
      <c r="Z41">
        <v>1693.2749369999999</v>
      </c>
      <c r="AA41">
        <v>1712.1357620000001</v>
      </c>
      <c r="AB41">
        <v>1731.686995</v>
      </c>
      <c r="AC41">
        <v>1751.5837899999999</v>
      </c>
      <c r="AD41">
        <v>1771.7756870000001</v>
      </c>
      <c r="AE41">
        <v>1792.284846</v>
      </c>
      <c r="AF41">
        <v>1813.1441400000001</v>
      </c>
      <c r="AG41">
        <v>1834.3815729999999</v>
      </c>
      <c r="AH41">
        <v>1856.0168940000001</v>
      </c>
      <c r="AI41">
        <v>1878.0618219999999</v>
      </c>
      <c r="AJ41">
        <v>1900.5211409999999</v>
      </c>
      <c r="AK41">
        <v>1923.394356</v>
      </c>
      <c r="AL41">
        <v>1946.025887</v>
      </c>
      <c r="AM41">
        <v>1968.7813430000001</v>
      </c>
      <c r="AN41">
        <v>1991.7672729999999</v>
      </c>
      <c r="AO41">
        <v>2015.021432</v>
      </c>
      <c r="AP41">
        <v>2038.4972110000001</v>
      </c>
      <c r="AQ41">
        <v>2062.203446</v>
      </c>
      <c r="AR41">
        <v>2086.1601409999998</v>
      </c>
      <c r="AS41">
        <v>2110.372601</v>
      </c>
      <c r="AT41">
        <v>2134.8944919999999</v>
      </c>
      <c r="AU41">
        <v>2159.7582109999998</v>
      </c>
      <c r="AV41">
        <v>2185.0312920000001</v>
      </c>
      <c r="AW41">
        <v>2210.6757550000002</v>
      </c>
      <c r="AX41">
        <v>2236.6734259999998</v>
      </c>
      <c r="AY41">
        <v>2263.013438</v>
      </c>
      <c r="AZ41">
        <v>2289.6893869999999</v>
      </c>
      <c r="BA41">
        <v>2316.6983270000001</v>
      </c>
      <c r="BB41">
        <v>2344.0400679999998</v>
      </c>
      <c r="BC41">
        <v>2371.716641</v>
      </c>
      <c r="BD41">
        <v>2399.7318789999999</v>
      </c>
      <c r="BE41">
        <v>2428.091109</v>
      </c>
    </row>
    <row r="42" spans="1:57" x14ac:dyDescent="0.35">
      <c r="A42" t="s">
        <v>4720</v>
      </c>
      <c r="B42">
        <v>21231.764469999998</v>
      </c>
      <c r="C42">
        <v>21246.092700000001</v>
      </c>
      <c r="D42">
        <v>21310.88782</v>
      </c>
      <c r="E42">
        <v>21406.59821</v>
      </c>
      <c r="F42">
        <v>21535.866740000001</v>
      </c>
      <c r="G42">
        <v>21697.297740000002</v>
      </c>
      <c r="H42">
        <v>21874.93837</v>
      </c>
      <c r="I42">
        <v>22070.565900000001</v>
      </c>
      <c r="J42">
        <v>22281.184659999999</v>
      </c>
      <c r="K42">
        <v>22504.501609999999</v>
      </c>
      <c r="L42">
        <v>22756.23876</v>
      </c>
      <c r="M42">
        <v>23002.281950000001</v>
      </c>
      <c r="N42">
        <v>23251.41473</v>
      </c>
      <c r="O42">
        <v>23504.744930000001</v>
      </c>
      <c r="P42">
        <v>23761.775590000001</v>
      </c>
      <c r="Q42">
        <v>24021.900959999999</v>
      </c>
      <c r="R42">
        <v>24282.465260000001</v>
      </c>
      <c r="S42">
        <v>24544.93994</v>
      </c>
      <c r="T42">
        <v>24809.568759999998</v>
      </c>
      <c r="U42">
        <v>25076.420440000002</v>
      </c>
      <c r="V42">
        <v>25332.00519</v>
      </c>
      <c r="W42">
        <v>25598.45534</v>
      </c>
      <c r="X42">
        <v>25869.809720000001</v>
      </c>
      <c r="Y42">
        <v>26144.72337</v>
      </c>
      <c r="Z42">
        <v>26422.71876</v>
      </c>
      <c r="AA42">
        <v>26664.880539999998</v>
      </c>
      <c r="AB42">
        <v>26916.46355</v>
      </c>
      <c r="AC42">
        <v>27170.715660000002</v>
      </c>
      <c r="AD42">
        <v>27426.812440000002</v>
      </c>
      <c r="AE42">
        <v>27685.236420000001</v>
      </c>
      <c r="AF42">
        <v>27946.57518</v>
      </c>
      <c r="AG42">
        <v>28211.796760000001</v>
      </c>
      <c r="AH42">
        <v>28480.853749999998</v>
      </c>
      <c r="AI42">
        <v>28753.883620000001</v>
      </c>
      <c r="AJ42">
        <v>29030.996309999999</v>
      </c>
      <c r="AK42">
        <v>29312.251690000001</v>
      </c>
      <c r="AL42">
        <v>29592.895110000001</v>
      </c>
      <c r="AM42">
        <v>29875.144400000001</v>
      </c>
      <c r="AN42">
        <v>30159.83943</v>
      </c>
      <c r="AO42">
        <v>30447.400150000001</v>
      </c>
      <c r="AP42">
        <v>30738.1106</v>
      </c>
      <c r="AQ42">
        <v>31032.88363</v>
      </c>
      <c r="AR42">
        <v>31331.361550000001</v>
      </c>
      <c r="AS42">
        <v>31633.56078</v>
      </c>
      <c r="AT42">
        <v>31939.536469999999</v>
      </c>
      <c r="AU42">
        <v>32249.3197</v>
      </c>
      <c r="AV42">
        <v>32566.07388</v>
      </c>
      <c r="AW42">
        <v>32887.521919999999</v>
      </c>
      <c r="AX42">
        <v>33213.155700000003</v>
      </c>
      <c r="AY42">
        <v>33542.821490000002</v>
      </c>
      <c r="AZ42">
        <v>33876.427029999999</v>
      </c>
      <c r="BA42">
        <v>34215.35972</v>
      </c>
      <c r="BB42">
        <v>34558.452380000002</v>
      </c>
      <c r="BC42">
        <v>34905.437859999998</v>
      </c>
      <c r="BD42">
        <v>35256.234660000002</v>
      </c>
      <c r="BE42">
        <v>35610.799679999996</v>
      </c>
    </row>
    <row r="43" spans="1:57" x14ac:dyDescent="0.35">
      <c r="A43" t="s">
        <v>4721</v>
      </c>
      <c r="B43">
        <v>21269.985680000002</v>
      </c>
      <c r="C43">
        <v>21328.385579999998</v>
      </c>
      <c r="D43">
        <v>21440.28067</v>
      </c>
      <c r="E43">
        <v>21585.257450000001</v>
      </c>
      <c r="F43">
        <v>21765.464629999999</v>
      </c>
      <c r="G43">
        <v>21979.106759999999</v>
      </c>
      <c r="H43">
        <v>22210.22652</v>
      </c>
      <c r="I43">
        <v>22459.957050000001</v>
      </c>
      <c r="J43">
        <v>22724.93075</v>
      </c>
      <c r="K43">
        <v>23001.591649999998</v>
      </c>
      <c r="L43">
        <v>23307.034169999999</v>
      </c>
      <c r="M43">
        <v>23608.308710000001</v>
      </c>
      <c r="N43">
        <v>23912.775389999999</v>
      </c>
      <c r="O43">
        <v>24221.327359999999</v>
      </c>
      <c r="P43">
        <v>24533.50015</v>
      </c>
      <c r="Q43">
        <v>24848.724630000001</v>
      </c>
      <c r="R43">
        <v>25166.582030000001</v>
      </c>
      <c r="S43">
        <v>25486.82818</v>
      </c>
      <c r="T43">
        <v>25809.36807</v>
      </c>
      <c r="U43">
        <v>26134.223259999999</v>
      </c>
      <c r="V43">
        <v>26447.12357</v>
      </c>
      <c r="W43">
        <v>26771.48792</v>
      </c>
      <c r="X43">
        <v>27102.356919999998</v>
      </c>
      <c r="Y43">
        <v>27438.869729999999</v>
      </c>
      <c r="Z43">
        <v>27780.656879999999</v>
      </c>
      <c r="AA43">
        <v>28085.972679999999</v>
      </c>
      <c r="AB43">
        <v>28402.016049999998</v>
      </c>
      <c r="AC43">
        <v>28721.873350000002</v>
      </c>
      <c r="AD43">
        <v>29044.443019999999</v>
      </c>
      <c r="AE43">
        <v>29370.01829</v>
      </c>
      <c r="AF43">
        <v>29699.128290000001</v>
      </c>
      <c r="AG43">
        <v>30032.255740000001</v>
      </c>
      <c r="AH43">
        <v>30369.7798</v>
      </c>
      <c r="AI43">
        <v>30711.988519999999</v>
      </c>
      <c r="AJ43">
        <v>31059.086670000001</v>
      </c>
      <c r="AK43">
        <v>31411.208999999999</v>
      </c>
      <c r="AL43">
        <v>31758.445879999999</v>
      </c>
      <c r="AM43">
        <v>32106.929199999999</v>
      </c>
      <c r="AN43">
        <v>32458.274280000001</v>
      </c>
      <c r="AO43">
        <v>32813.050779999998</v>
      </c>
      <c r="AP43">
        <v>33171.113189999996</v>
      </c>
      <c r="AQ43">
        <v>33532.68247</v>
      </c>
      <c r="AR43">
        <v>33898.016320000002</v>
      </c>
      <c r="AS43">
        <v>34267.201110000002</v>
      </c>
      <c r="AT43">
        <v>34641.086969999997</v>
      </c>
      <c r="AU43">
        <v>35020.072110000001</v>
      </c>
      <c r="AV43">
        <v>35405.125840000001</v>
      </c>
      <c r="AW43">
        <v>35795.631130000002</v>
      </c>
      <c r="AX43">
        <v>36191.359270000001</v>
      </c>
      <c r="AY43">
        <v>36592.195039999999</v>
      </c>
      <c r="AZ43">
        <v>36998.072849999997</v>
      </c>
      <c r="BA43">
        <v>37408.959470000002</v>
      </c>
      <c r="BB43">
        <v>37824.846270000002</v>
      </c>
      <c r="BC43">
        <v>38245.744079999997</v>
      </c>
      <c r="BD43">
        <v>38671.679270000001</v>
      </c>
      <c r="BE43">
        <v>39102.69053</v>
      </c>
    </row>
    <row r="44" spans="1:57" x14ac:dyDescent="0.35">
      <c r="A44" t="s">
        <v>4722</v>
      </c>
      <c r="B44">
        <v>11941.087670000001</v>
      </c>
      <c r="C44">
        <v>11961.27708</v>
      </c>
      <c r="D44">
        <v>11989.602150000001</v>
      </c>
      <c r="E44">
        <v>12036.34167</v>
      </c>
      <c r="F44">
        <v>12105.61975</v>
      </c>
      <c r="G44">
        <v>12196.15763</v>
      </c>
      <c r="H44">
        <v>12298.35673</v>
      </c>
      <c r="I44">
        <v>12413.287249999999</v>
      </c>
      <c r="J44">
        <v>12538.53795</v>
      </c>
      <c r="K44">
        <v>12672.01395</v>
      </c>
      <c r="L44">
        <v>12822.677589999999</v>
      </c>
      <c r="M44">
        <v>12970.12405</v>
      </c>
      <c r="N44">
        <v>13120.74525</v>
      </c>
      <c r="O44">
        <v>13274.186369999999</v>
      </c>
      <c r="P44">
        <v>13429.94281</v>
      </c>
      <c r="Q44">
        <v>13587.61958</v>
      </c>
      <c r="R44">
        <v>13745.70011</v>
      </c>
      <c r="S44">
        <v>13905.07915</v>
      </c>
      <c r="T44">
        <v>14065.72126</v>
      </c>
      <c r="U44">
        <v>14227.59873</v>
      </c>
      <c r="V44">
        <v>14382.95117</v>
      </c>
      <c r="W44">
        <v>14544.853230000001</v>
      </c>
      <c r="X44">
        <v>14708.749320000001</v>
      </c>
      <c r="Y44">
        <v>14874.442499999999</v>
      </c>
      <c r="Z44">
        <v>15041.94974</v>
      </c>
      <c r="AA44">
        <v>15189.11124</v>
      </c>
      <c r="AB44">
        <v>15343.184010000001</v>
      </c>
      <c r="AC44">
        <v>15497.64237</v>
      </c>
      <c r="AD44">
        <v>15652.631090000001</v>
      </c>
      <c r="AE44">
        <v>15808.552610000001</v>
      </c>
      <c r="AF44">
        <v>15965.79089</v>
      </c>
      <c r="AG44">
        <v>16124.934509999999</v>
      </c>
      <c r="AH44">
        <v>16285.98294</v>
      </c>
      <c r="AI44">
        <v>16449.09173</v>
      </c>
      <c r="AJ44">
        <v>16614.373100000001</v>
      </c>
      <c r="AK44">
        <v>16781.900460000001</v>
      </c>
      <c r="AL44">
        <v>16948.876789999998</v>
      </c>
      <c r="AM44">
        <v>17116.746340000002</v>
      </c>
      <c r="AN44">
        <v>17285.84232</v>
      </c>
      <c r="AO44">
        <v>17456.394960000001</v>
      </c>
      <c r="AP44">
        <v>17628.595519999999</v>
      </c>
      <c r="AQ44">
        <v>17802.99221</v>
      </c>
      <c r="AR44">
        <v>17979.384279999998</v>
      </c>
      <c r="AS44">
        <v>18157.84691</v>
      </c>
      <c r="AT44">
        <v>18338.437150000002</v>
      </c>
      <c r="AU44">
        <v>18521.186849999998</v>
      </c>
      <c r="AV44">
        <v>18707.88838</v>
      </c>
      <c r="AW44">
        <v>18897.11865</v>
      </c>
      <c r="AX44">
        <v>19088.761699999999</v>
      </c>
      <c r="AY44">
        <v>19282.756450000001</v>
      </c>
      <c r="AZ44">
        <v>19479.047559999999</v>
      </c>
      <c r="BA44">
        <v>19678.400570000002</v>
      </c>
      <c r="BB44">
        <v>19880.079409999998</v>
      </c>
      <c r="BC44">
        <v>20084.006590000001</v>
      </c>
      <c r="BD44">
        <v>20290.139200000001</v>
      </c>
      <c r="BE44">
        <v>20498.443190000002</v>
      </c>
    </row>
    <row r="45" spans="1:57" x14ac:dyDescent="0.35">
      <c r="A45" t="s">
        <v>4723</v>
      </c>
      <c r="B45">
        <v>11962.06784</v>
      </c>
      <c r="C45">
        <v>12004.732120000001</v>
      </c>
      <c r="D45">
        <v>12057.60699</v>
      </c>
      <c r="E45">
        <v>12130.559869999999</v>
      </c>
      <c r="F45">
        <v>12227.359560000001</v>
      </c>
      <c r="G45">
        <v>12346.42367</v>
      </c>
      <c r="H45">
        <v>12478.093800000001</v>
      </c>
      <c r="I45">
        <v>12623.033100000001</v>
      </c>
      <c r="J45">
        <v>12778.64654</v>
      </c>
      <c r="K45">
        <v>12942.68388</v>
      </c>
      <c r="L45">
        <v>13124.354149999999</v>
      </c>
      <c r="M45">
        <v>13303.826499999999</v>
      </c>
      <c r="N45">
        <v>13486.599749999999</v>
      </c>
      <c r="O45">
        <v>13672.21723</v>
      </c>
      <c r="P45">
        <v>13860.12241</v>
      </c>
      <c r="Q45">
        <v>14049.887360000001</v>
      </c>
      <c r="R45">
        <v>14241.223969999999</v>
      </c>
      <c r="S45">
        <v>14433.957839999999</v>
      </c>
      <c r="T45">
        <v>14628.000739999999</v>
      </c>
      <c r="U45">
        <v>14823.328680000001</v>
      </c>
      <c r="V45">
        <v>15011.746059999999</v>
      </c>
      <c r="W45">
        <v>15207.10233</v>
      </c>
      <c r="X45">
        <v>15404.61383</v>
      </c>
      <c r="Y45">
        <v>15604.121649999999</v>
      </c>
      <c r="Z45">
        <v>15805.688050000001</v>
      </c>
      <c r="AA45">
        <v>15985.63485</v>
      </c>
      <c r="AB45">
        <v>16172.65683</v>
      </c>
      <c r="AC45">
        <v>16360.21457</v>
      </c>
      <c r="AD45">
        <v>16548.520270000001</v>
      </c>
      <c r="AE45">
        <v>16738.04466</v>
      </c>
      <c r="AF45">
        <v>16929.238219999999</v>
      </c>
      <c r="AG45">
        <v>17122.472870000001</v>
      </c>
      <c r="AH45">
        <v>17318.03616</v>
      </c>
      <c r="AI45">
        <v>17516.140360000001</v>
      </c>
      <c r="AJ45">
        <v>17716.936079999999</v>
      </c>
      <c r="AK45">
        <v>17920.52608</v>
      </c>
      <c r="AL45">
        <v>18121.21946</v>
      </c>
      <c r="AM45">
        <v>18322.913919999999</v>
      </c>
      <c r="AN45">
        <v>18526.097949999999</v>
      </c>
      <c r="AO45">
        <v>18731.062249999999</v>
      </c>
      <c r="AP45">
        <v>18938.044870000002</v>
      </c>
      <c r="AQ45">
        <v>19147.261020000002</v>
      </c>
      <c r="AR45">
        <v>19358.89114</v>
      </c>
      <c r="AS45">
        <v>19573.076000000001</v>
      </c>
      <c r="AT45">
        <v>19789.923139999999</v>
      </c>
      <c r="AU45">
        <v>20009.504099999998</v>
      </c>
      <c r="AV45">
        <v>20232.38593</v>
      </c>
      <c r="AW45">
        <v>20458.244579999999</v>
      </c>
      <c r="AX45">
        <v>20687.055209999999</v>
      </c>
      <c r="AY45">
        <v>20918.805660000002</v>
      </c>
      <c r="AZ45">
        <v>21153.486519999999</v>
      </c>
      <c r="BA45">
        <v>21391.09217</v>
      </c>
      <c r="BB45">
        <v>21631.62269</v>
      </c>
      <c r="BC45">
        <v>21875.08484</v>
      </c>
      <c r="BD45">
        <v>22121.492030000001</v>
      </c>
      <c r="BE45">
        <v>22370.863840000002</v>
      </c>
    </row>
    <row r="46" spans="1:57" x14ac:dyDescent="0.35">
      <c r="A46" t="s">
        <v>4724</v>
      </c>
      <c r="B46">
        <v>3606.5906</v>
      </c>
      <c r="C46">
        <v>3618.7435860000001</v>
      </c>
      <c r="D46">
        <v>3626.0418</v>
      </c>
      <c r="E46">
        <v>3633.5019419999999</v>
      </c>
      <c r="F46">
        <v>3643.8270819999998</v>
      </c>
      <c r="G46">
        <v>3657.782502</v>
      </c>
      <c r="H46">
        <v>3673.3856470000001</v>
      </c>
      <c r="I46">
        <v>3691.0200110000001</v>
      </c>
      <c r="J46">
        <v>3710.123012</v>
      </c>
      <c r="K46">
        <v>3731.3884419999999</v>
      </c>
      <c r="L46">
        <v>3756.9671910000002</v>
      </c>
      <c r="M46">
        <v>3782.263715</v>
      </c>
      <c r="N46">
        <v>3808.5831520000002</v>
      </c>
      <c r="O46">
        <v>3835.9209449999998</v>
      </c>
      <c r="P46">
        <v>3864.0458180000001</v>
      </c>
      <c r="Q46">
        <v>3892.738996</v>
      </c>
      <c r="R46">
        <v>3921.6606740000002</v>
      </c>
      <c r="S46">
        <v>3950.8778689999999</v>
      </c>
      <c r="T46">
        <v>3980.3714359999999</v>
      </c>
      <c r="U46">
        <v>4010.1391939999999</v>
      </c>
      <c r="V46">
        <v>4038.1153469999999</v>
      </c>
      <c r="W46">
        <v>4067.6578399999999</v>
      </c>
      <c r="X46">
        <v>4097.9199719999997</v>
      </c>
      <c r="Y46">
        <v>4128.664761</v>
      </c>
      <c r="Z46">
        <v>4159.5202820000004</v>
      </c>
      <c r="AA46">
        <v>4184.3251959999998</v>
      </c>
      <c r="AB46">
        <v>4209.7703540000002</v>
      </c>
      <c r="AC46">
        <v>4235.1030710000005</v>
      </c>
      <c r="AD46">
        <v>4260.520469</v>
      </c>
      <c r="AE46">
        <v>4286.2712750000001</v>
      </c>
      <c r="AF46">
        <v>4312.5187429999996</v>
      </c>
      <c r="AG46">
        <v>4339.4069289999998</v>
      </c>
      <c r="AH46">
        <v>4366.9534620000004</v>
      </c>
      <c r="AI46">
        <v>4395.1720429999996</v>
      </c>
      <c r="AJ46">
        <v>4424.0612179999998</v>
      </c>
      <c r="AK46">
        <v>4453.6122530000002</v>
      </c>
      <c r="AL46">
        <v>4482.8244830000003</v>
      </c>
      <c r="AM46">
        <v>4512.2035269999997</v>
      </c>
      <c r="AN46">
        <v>4541.935735</v>
      </c>
      <c r="AO46">
        <v>4572.1191179999996</v>
      </c>
      <c r="AP46">
        <v>4602.8147650000001</v>
      </c>
      <c r="AQ46">
        <v>4634.123544</v>
      </c>
      <c r="AR46">
        <v>4666.0280069999999</v>
      </c>
      <c r="AS46">
        <v>4698.5402990000002</v>
      </c>
      <c r="AT46">
        <v>4731.6670299999996</v>
      </c>
      <c r="AU46">
        <v>4765.4078129999998</v>
      </c>
      <c r="AV46">
        <v>4800.0773980000004</v>
      </c>
      <c r="AW46">
        <v>4835.4457990000001</v>
      </c>
      <c r="AX46">
        <v>4871.4690060000003</v>
      </c>
      <c r="AY46">
        <v>4908.1238359999998</v>
      </c>
      <c r="AZ46">
        <v>4945.3912559999999</v>
      </c>
      <c r="BA46">
        <v>4983.3796140000004</v>
      </c>
      <c r="BB46">
        <v>5021.9811209999998</v>
      </c>
      <c r="BC46">
        <v>5061.1772099999998</v>
      </c>
      <c r="BD46">
        <v>5100.9600369999998</v>
      </c>
      <c r="BE46">
        <v>5141.3250390000003</v>
      </c>
    </row>
    <row r="47" spans="1:57" x14ac:dyDescent="0.35">
      <c r="A47" t="s">
        <v>4725</v>
      </c>
      <c r="B47">
        <v>3610.002919</v>
      </c>
      <c r="C47">
        <v>3626.2499400000002</v>
      </c>
      <c r="D47">
        <v>3638.1665119999998</v>
      </c>
      <c r="E47">
        <v>3650.6449080000002</v>
      </c>
      <c r="F47">
        <v>3666.2808100000002</v>
      </c>
      <c r="G47">
        <v>3685.7430690000001</v>
      </c>
      <c r="H47">
        <v>3706.9875299999999</v>
      </c>
      <c r="I47">
        <v>3730.2660890000002</v>
      </c>
      <c r="J47">
        <v>3754.8703700000001</v>
      </c>
      <c r="K47">
        <v>3780.1579959999999</v>
      </c>
      <c r="L47">
        <v>3809.30213</v>
      </c>
      <c r="M47">
        <v>3837.753557</v>
      </c>
      <c r="N47">
        <v>3866.8151120000002</v>
      </c>
      <c r="O47">
        <v>3896.635029</v>
      </c>
      <c r="P47">
        <v>3927.1189840000002</v>
      </c>
      <c r="Q47">
        <v>3958.109539</v>
      </c>
      <c r="R47">
        <v>3989.454714</v>
      </c>
      <c r="S47">
        <v>4021.0338059999999</v>
      </c>
      <c r="T47">
        <v>4052.7648170000002</v>
      </c>
      <c r="U47">
        <v>4084.6037660000002</v>
      </c>
      <c r="V47">
        <v>4114.3818330000004</v>
      </c>
      <c r="W47">
        <v>4145.5496659999999</v>
      </c>
      <c r="X47">
        <v>4178.8317770000003</v>
      </c>
      <c r="Y47">
        <v>4214.4442900000004</v>
      </c>
      <c r="Z47">
        <v>4252.0026610000004</v>
      </c>
      <c r="AA47">
        <v>4284.8714579999996</v>
      </c>
      <c r="AB47">
        <v>4319.5412290000004</v>
      </c>
      <c r="AC47">
        <v>4354.8002310000002</v>
      </c>
      <c r="AD47">
        <v>4390.4450800000004</v>
      </c>
      <c r="AE47">
        <v>4426.448069</v>
      </c>
      <c r="AF47">
        <v>4462.8399499999996</v>
      </c>
      <c r="AG47">
        <v>4499.6601629999996</v>
      </c>
      <c r="AH47">
        <v>4536.9425380000002</v>
      </c>
      <c r="AI47">
        <v>4574.7285769999999</v>
      </c>
      <c r="AJ47">
        <v>4613.0566220000001</v>
      </c>
      <c r="AK47">
        <v>4651.9569430000001</v>
      </c>
      <c r="AL47">
        <v>4690.0035580000003</v>
      </c>
      <c r="AM47">
        <v>4728.0475100000003</v>
      </c>
      <c r="AN47">
        <v>4766.3063840000004</v>
      </c>
      <c r="AO47">
        <v>4804.866798</v>
      </c>
      <c r="AP47">
        <v>4843.2466370000002</v>
      </c>
      <c r="AQ47">
        <v>4881.4953070000001</v>
      </c>
      <c r="AR47">
        <v>4919.6845649999996</v>
      </c>
      <c r="AS47">
        <v>4957.733518</v>
      </c>
      <c r="AT47">
        <v>4996.4368020000002</v>
      </c>
      <c r="AU47">
        <v>5036.056654</v>
      </c>
      <c r="AV47">
        <v>5076.7140879999997</v>
      </c>
      <c r="AW47">
        <v>5118.2437479999999</v>
      </c>
      <c r="AX47">
        <v>5160.5357780000004</v>
      </c>
      <c r="AY47">
        <v>5203.5160370000003</v>
      </c>
      <c r="AZ47">
        <v>5247.1401459999997</v>
      </c>
      <c r="BA47">
        <v>5291.385319</v>
      </c>
      <c r="BB47">
        <v>5336.2431239999996</v>
      </c>
      <c r="BC47">
        <v>5381.7142450000001</v>
      </c>
      <c r="BD47">
        <v>5427.8050730000004</v>
      </c>
      <c r="BE47">
        <v>5474.5256470000004</v>
      </c>
    </row>
    <row r="48" spans="1:57" x14ac:dyDescent="0.35">
      <c r="A48" t="s">
        <v>4726</v>
      </c>
      <c r="B48">
        <v>10674.72199</v>
      </c>
      <c r="C48">
        <v>10716.096369999999</v>
      </c>
      <c r="D48">
        <v>10770.893749999999</v>
      </c>
      <c r="E48">
        <v>10835.635609999999</v>
      </c>
      <c r="F48">
        <v>10913.110070000001</v>
      </c>
      <c r="G48">
        <v>11004.040730000001</v>
      </c>
      <c r="H48">
        <v>11100.57408</v>
      </c>
      <c r="I48">
        <v>11205.053400000001</v>
      </c>
      <c r="J48">
        <v>11316.489530000001</v>
      </c>
      <c r="K48">
        <v>11434.719639999999</v>
      </c>
      <c r="L48">
        <v>11567.55307</v>
      </c>
      <c r="M48">
        <v>11696.30342</v>
      </c>
      <c r="N48">
        <v>11826.60455</v>
      </c>
      <c r="O48">
        <v>11959.06645</v>
      </c>
      <c r="P48">
        <v>12093.363869999999</v>
      </c>
      <c r="Q48">
        <v>12229.109420000001</v>
      </c>
      <c r="R48">
        <v>12365.134690000001</v>
      </c>
      <c r="S48">
        <v>12501.933499999999</v>
      </c>
      <c r="T48">
        <v>12639.529479999999</v>
      </c>
      <c r="U48">
        <v>12777.954669999999</v>
      </c>
      <c r="V48">
        <v>12909.0753</v>
      </c>
      <c r="W48">
        <v>13046.253049999999</v>
      </c>
      <c r="X48">
        <v>13185.920829999999</v>
      </c>
      <c r="Y48">
        <v>13327.20991</v>
      </c>
      <c r="Z48">
        <v>13469.315699999999</v>
      </c>
      <c r="AA48">
        <v>13588.37185</v>
      </c>
      <c r="AB48">
        <v>13711.39069</v>
      </c>
      <c r="AC48">
        <v>13834.79818</v>
      </c>
      <c r="AD48">
        <v>13958.933849999999</v>
      </c>
      <c r="AE48">
        <v>14084.505279999999</v>
      </c>
      <c r="AF48">
        <v>14212.05279</v>
      </c>
      <c r="AG48">
        <v>14342.126130000001</v>
      </c>
      <c r="AH48">
        <v>14474.78327</v>
      </c>
      <c r="AI48">
        <v>14610.10699</v>
      </c>
      <c r="AJ48">
        <v>14748.13279</v>
      </c>
      <c r="AK48">
        <v>14888.86342</v>
      </c>
      <c r="AL48">
        <v>15028.510190000001</v>
      </c>
      <c r="AM48">
        <v>15169.05516</v>
      </c>
      <c r="AN48">
        <v>15311.179270000001</v>
      </c>
      <c r="AO48">
        <v>15455.224190000001</v>
      </c>
      <c r="AP48">
        <v>15601.397870000001</v>
      </c>
      <c r="AQ48">
        <v>15750.104499999999</v>
      </c>
      <c r="AR48">
        <v>15901.2343</v>
      </c>
      <c r="AS48">
        <v>16054.82012</v>
      </c>
      <c r="AT48">
        <v>16210.88581</v>
      </c>
      <c r="AU48">
        <v>16369.43377</v>
      </c>
      <c r="AV48">
        <v>16531.825830000002</v>
      </c>
      <c r="AW48">
        <v>16697.071049999999</v>
      </c>
      <c r="AX48">
        <v>16864.990010000001</v>
      </c>
      <c r="AY48">
        <v>17035.507109999999</v>
      </c>
      <c r="AZ48">
        <v>17208.561880000001</v>
      </c>
      <c r="BA48">
        <v>17384.65624</v>
      </c>
      <c r="BB48">
        <v>17563.324069999999</v>
      </c>
      <c r="BC48">
        <v>17744.489000000001</v>
      </c>
      <c r="BD48">
        <v>17928.12804</v>
      </c>
      <c r="BE48">
        <v>18114.230670000001</v>
      </c>
    </row>
    <row r="49" spans="1:57" x14ac:dyDescent="0.35">
      <c r="A49" t="s">
        <v>4727</v>
      </c>
      <c r="B49">
        <v>10690.130230000001</v>
      </c>
      <c r="C49">
        <v>10749.615949999999</v>
      </c>
      <c r="D49">
        <v>10824.500679999999</v>
      </c>
      <c r="E49">
        <v>10910.81655</v>
      </c>
      <c r="F49">
        <v>11010.963589999999</v>
      </c>
      <c r="G49">
        <v>11125.34102</v>
      </c>
      <c r="H49">
        <v>11245.954100000001</v>
      </c>
      <c r="I49">
        <v>11374.767669999999</v>
      </c>
      <c r="J49">
        <v>11510.47948</v>
      </c>
      <c r="K49">
        <v>11651.30603</v>
      </c>
      <c r="L49">
        <v>11808.672189999999</v>
      </c>
      <c r="M49">
        <v>11963.39639</v>
      </c>
      <c r="N49">
        <v>12119.98918</v>
      </c>
      <c r="O49">
        <v>12278.681420000001</v>
      </c>
      <c r="P49">
        <v>12439.05323</v>
      </c>
      <c r="Q49">
        <v>12600.6572</v>
      </c>
      <c r="R49">
        <v>12763.162130000001</v>
      </c>
      <c r="S49">
        <v>12926.37069</v>
      </c>
      <c r="T49">
        <v>13090.20268</v>
      </c>
      <c r="U49">
        <v>13254.6715</v>
      </c>
      <c r="V49">
        <v>13411.30838</v>
      </c>
      <c r="W49">
        <v>13574.00971</v>
      </c>
      <c r="X49">
        <v>13740.750539999999</v>
      </c>
      <c r="Y49">
        <v>13910.7894</v>
      </c>
      <c r="Z49">
        <v>14083.454299999999</v>
      </c>
      <c r="AA49">
        <v>14233.89155</v>
      </c>
      <c r="AB49">
        <v>14389.813</v>
      </c>
      <c r="AC49">
        <v>14547.124400000001</v>
      </c>
      <c r="AD49">
        <v>14705.592420000001</v>
      </c>
      <c r="AE49">
        <v>14865.511560000001</v>
      </c>
      <c r="AF49">
        <v>15027.23921</v>
      </c>
      <c r="AG49">
        <v>15191.070599999999</v>
      </c>
      <c r="AH49">
        <v>15357.240809999999</v>
      </c>
      <c r="AI49">
        <v>15525.944369999999</v>
      </c>
      <c r="AJ49">
        <v>15697.32811</v>
      </c>
      <c r="AK49">
        <v>15871.49337</v>
      </c>
      <c r="AL49">
        <v>16042.686519999999</v>
      </c>
      <c r="AM49">
        <v>16214.41028</v>
      </c>
      <c r="AN49">
        <v>16387.509559999999</v>
      </c>
      <c r="AO49">
        <v>16562.301459999999</v>
      </c>
      <c r="AP49">
        <v>16737.884040000001</v>
      </c>
      <c r="AQ49">
        <v>16914.34908</v>
      </c>
      <c r="AR49">
        <v>17091.83498</v>
      </c>
      <c r="AS49">
        <v>17270.123060000002</v>
      </c>
      <c r="AT49">
        <v>17451.434590000001</v>
      </c>
      <c r="AU49">
        <v>17636.376939999998</v>
      </c>
      <c r="AV49">
        <v>17825.353930000001</v>
      </c>
      <c r="AW49">
        <v>18017.76513</v>
      </c>
      <c r="AX49">
        <v>18213.277839999999</v>
      </c>
      <c r="AY49">
        <v>18411.683919999999</v>
      </c>
      <c r="AZ49">
        <v>18612.862099999998</v>
      </c>
      <c r="BA49">
        <v>18816.75086</v>
      </c>
      <c r="BB49">
        <v>19023.32833</v>
      </c>
      <c r="BC49">
        <v>19232.598770000001</v>
      </c>
      <c r="BD49">
        <v>19444.584080000001</v>
      </c>
      <c r="BE49">
        <v>19659.318650000001</v>
      </c>
    </row>
    <row r="50" spans="1:57" x14ac:dyDescent="0.35">
      <c r="A50" t="s">
        <v>4728</v>
      </c>
      <c r="B50">
        <v>405.96067599999998</v>
      </c>
      <c r="C50">
        <v>406.7148037</v>
      </c>
      <c r="D50">
        <v>407.01699339999999</v>
      </c>
      <c r="E50">
        <v>407.26242139999999</v>
      </c>
      <c r="F50">
        <v>407.79814920000001</v>
      </c>
      <c r="G50">
        <v>408.78461750000002</v>
      </c>
      <c r="H50">
        <v>410.0518864</v>
      </c>
      <c r="I50">
        <v>411.68698810000001</v>
      </c>
      <c r="J50">
        <v>413.65564669999998</v>
      </c>
      <c r="K50">
        <v>415.99146819999999</v>
      </c>
      <c r="L50">
        <v>418.93833189999998</v>
      </c>
      <c r="M50">
        <v>421.9145322</v>
      </c>
      <c r="N50">
        <v>425.0635441</v>
      </c>
      <c r="O50">
        <v>428.38731819999998</v>
      </c>
      <c r="P50">
        <v>431.86293269999999</v>
      </c>
      <c r="Q50">
        <v>435.46492069999999</v>
      </c>
      <c r="R50">
        <v>439.14435359999999</v>
      </c>
      <c r="S50">
        <v>442.902693</v>
      </c>
      <c r="T50">
        <v>446.72916479999998</v>
      </c>
      <c r="U50">
        <v>450.614777</v>
      </c>
      <c r="V50">
        <v>454.30642210000002</v>
      </c>
      <c r="W50">
        <v>458.19051009999998</v>
      </c>
      <c r="X50">
        <v>462.16367480000002</v>
      </c>
      <c r="Y50">
        <v>466.20147539999999</v>
      </c>
      <c r="Z50">
        <v>470.27316300000001</v>
      </c>
      <c r="AA50">
        <v>473.65225859999998</v>
      </c>
      <c r="AB50">
        <v>477.12123489999999</v>
      </c>
      <c r="AC50">
        <v>480.5763432</v>
      </c>
      <c r="AD50">
        <v>484.02697419999998</v>
      </c>
      <c r="AE50">
        <v>487.49539329999999</v>
      </c>
      <c r="AF50">
        <v>491.00125860000003</v>
      </c>
      <c r="AG50">
        <v>494.56471499999998</v>
      </c>
      <c r="AH50">
        <v>498.19136839999999</v>
      </c>
      <c r="AI50">
        <v>501.88743099999999</v>
      </c>
      <c r="AJ50">
        <v>505.65757969999999</v>
      </c>
      <c r="AK50">
        <v>509.50515489999998</v>
      </c>
      <c r="AL50">
        <v>513.31819680000001</v>
      </c>
      <c r="AM50">
        <v>517.15491599999996</v>
      </c>
      <c r="AN50">
        <v>521.03807629999994</v>
      </c>
      <c r="AO50">
        <v>524.98076230000004</v>
      </c>
      <c r="AP50">
        <v>528.99194910000006</v>
      </c>
      <c r="AQ50">
        <v>533.08617230000004</v>
      </c>
      <c r="AR50">
        <v>537.26252790000001</v>
      </c>
      <c r="AS50">
        <v>541.5240738</v>
      </c>
      <c r="AT50">
        <v>545.87341570000001</v>
      </c>
      <c r="AU50">
        <v>550.31234800000004</v>
      </c>
      <c r="AV50">
        <v>554.88301620000004</v>
      </c>
      <c r="AW50">
        <v>559.55822750000004</v>
      </c>
      <c r="AX50">
        <v>564.33438179999996</v>
      </c>
      <c r="AY50">
        <v>569.21083220000003</v>
      </c>
      <c r="AZ50">
        <v>574.18717990000005</v>
      </c>
      <c r="BA50">
        <v>579.27933089999999</v>
      </c>
      <c r="BB50">
        <v>584.47467919999997</v>
      </c>
      <c r="BC50">
        <v>589.77207710000005</v>
      </c>
      <c r="BD50">
        <v>595.17195360000005</v>
      </c>
      <c r="BE50">
        <v>600.67506849999995</v>
      </c>
    </row>
    <row r="51" spans="1:57" x14ac:dyDescent="0.35">
      <c r="A51" t="s">
        <v>4729</v>
      </c>
      <c r="B51">
        <v>406.44404059999999</v>
      </c>
      <c r="C51">
        <v>407.79160109999998</v>
      </c>
      <c r="D51">
        <v>408.7847099</v>
      </c>
      <c r="E51">
        <v>409.80315819999998</v>
      </c>
      <c r="F51">
        <v>411.17982899999998</v>
      </c>
      <c r="G51">
        <v>413.06146869999998</v>
      </c>
      <c r="H51">
        <v>415.268753</v>
      </c>
      <c r="I51">
        <v>417.87156179999999</v>
      </c>
      <c r="J51">
        <v>420.81950330000001</v>
      </c>
      <c r="K51">
        <v>424.04751770000001</v>
      </c>
      <c r="L51">
        <v>427.88634519999999</v>
      </c>
      <c r="M51">
        <v>431.77272870000002</v>
      </c>
      <c r="N51">
        <v>435.83254040000003</v>
      </c>
      <c r="O51">
        <v>440.06447789999999</v>
      </c>
      <c r="P51">
        <v>444.44308510000002</v>
      </c>
      <c r="Q51">
        <v>448.93869560000002</v>
      </c>
      <c r="R51">
        <v>453.52393749999999</v>
      </c>
      <c r="S51">
        <v>458.17586490000002</v>
      </c>
      <c r="T51">
        <v>462.8764797</v>
      </c>
      <c r="U51">
        <v>467.61260270000002</v>
      </c>
      <c r="V51">
        <v>472.1159184</v>
      </c>
      <c r="W51">
        <v>476.78874689999998</v>
      </c>
      <c r="X51">
        <v>481.63173469999998</v>
      </c>
      <c r="Y51">
        <v>486.64373380000001</v>
      </c>
      <c r="Z51">
        <v>491.79242529999999</v>
      </c>
      <c r="AA51">
        <v>496.29803079999999</v>
      </c>
      <c r="AB51">
        <v>500.95465180000002</v>
      </c>
      <c r="AC51">
        <v>505.63145880000002</v>
      </c>
      <c r="AD51">
        <v>510.31315139999998</v>
      </c>
      <c r="AE51">
        <v>515.00458149999997</v>
      </c>
      <c r="AF51">
        <v>519.71607040000004</v>
      </c>
      <c r="AG51">
        <v>524.45905440000001</v>
      </c>
      <c r="AH51">
        <v>529.24458179999999</v>
      </c>
      <c r="AI51">
        <v>534.08271049999996</v>
      </c>
      <c r="AJ51">
        <v>538.98224679999998</v>
      </c>
      <c r="AK51">
        <v>543.95063359999995</v>
      </c>
      <c r="AL51">
        <v>548.81639540000003</v>
      </c>
      <c r="AM51">
        <v>553.68418819999999</v>
      </c>
      <c r="AN51">
        <v>558.5826965</v>
      </c>
      <c r="AO51">
        <v>563.52510559999996</v>
      </c>
      <c r="AP51">
        <v>568.47500119999995</v>
      </c>
      <c r="AQ51">
        <v>573.44011120000005</v>
      </c>
      <c r="AR51">
        <v>578.43216759999996</v>
      </c>
      <c r="AS51">
        <v>583.45204469999999</v>
      </c>
      <c r="AT51">
        <v>588.55005200000005</v>
      </c>
      <c r="AU51">
        <v>593.7500278</v>
      </c>
      <c r="AV51">
        <v>599.07382319999999</v>
      </c>
      <c r="AW51">
        <v>604.51058250000006</v>
      </c>
      <c r="AX51">
        <v>610.05436599999996</v>
      </c>
      <c r="AY51">
        <v>615.70125410000003</v>
      </c>
      <c r="AZ51">
        <v>621.44907279999995</v>
      </c>
      <c r="BA51">
        <v>627.29704470000001</v>
      </c>
      <c r="BB51">
        <v>633.24541829999998</v>
      </c>
      <c r="BC51">
        <v>639.29516709999996</v>
      </c>
      <c r="BD51">
        <v>645.44778099999996</v>
      </c>
      <c r="BE51">
        <v>651.70513459999995</v>
      </c>
    </row>
    <row r="52" spans="1:57" x14ac:dyDescent="0.35">
      <c r="A52" t="s">
        <v>4730</v>
      </c>
      <c r="B52">
        <v>142.1519735</v>
      </c>
      <c r="C52">
        <v>142.71755809999999</v>
      </c>
      <c r="D52">
        <v>142.7274864</v>
      </c>
      <c r="E52">
        <v>142.57779679999999</v>
      </c>
      <c r="F52">
        <v>142.4383464</v>
      </c>
      <c r="G52">
        <v>142.3611564</v>
      </c>
      <c r="H52">
        <v>142.28476689999999</v>
      </c>
      <c r="I52">
        <v>142.22746040000001</v>
      </c>
      <c r="J52">
        <v>142.16963010000001</v>
      </c>
      <c r="K52">
        <v>142.16050250000001</v>
      </c>
      <c r="L52">
        <v>142.28636209999999</v>
      </c>
      <c r="M52">
        <v>142.37364339999999</v>
      </c>
      <c r="N52">
        <v>142.47483589999999</v>
      </c>
      <c r="O52">
        <v>142.59679460000001</v>
      </c>
      <c r="P52">
        <v>142.73715179999999</v>
      </c>
      <c r="Q52">
        <v>142.89161350000001</v>
      </c>
      <c r="R52">
        <v>143.05195599999999</v>
      </c>
      <c r="S52">
        <v>143.2203619</v>
      </c>
      <c r="T52">
        <v>143.39580179999999</v>
      </c>
      <c r="U52">
        <v>143.57857849999999</v>
      </c>
      <c r="V52">
        <v>143.7004398</v>
      </c>
      <c r="W52">
        <v>143.87958810000001</v>
      </c>
      <c r="X52">
        <v>144.08779060000001</v>
      </c>
      <c r="Y52">
        <v>144.31972690000001</v>
      </c>
      <c r="Z52">
        <v>144.55902169999999</v>
      </c>
      <c r="AA52">
        <v>144.60002990000001</v>
      </c>
      <c r="AB52">
        <v>144.67250910000001</v>
      </c>
      <c r="AC52">
        <v>144.74849760000001</v>
      </c>
      <c r="AD52">
        <v>144.83142140000001</v>
      </c>
      <c r="AE52">
        <v>144.9260056</v>
      </c>
      <c r="AF52">
        <v>145.03577619999999</v>
      </c>
      <c r="AG52">
        <v>145.16365160000001</v>
      </c>
      <c r="AH52">
        <v>145.30916999999999</v>
      </c>
      <c r="AI52">
        <v>145.47196210000001</v>
      </c>
      <c r="AJ52">
        <v>145.65129010000001</v>
      </c>
      <c r="AK52">
        <v>145.84629939999999</v>
      </c>
      <c r="AL52">
        <v>146.02255310000001</v>
      </c>
      <c r="AM52">
        <v>146.19952739999999</v>
      </c>
      <c r="AN52">
        <v>146.38451180000001</v>
      </c>
      <c r="AO52">
        <v>146.5806742</v>
      </c>
      <c r="AP52">
        <v>146.7893042</v>
      </c>
      <c r="AQ52">
        <v>147.01241300000001</v>
      </c>
      <c r="AR52">
        <v>147.24883639999999</v>
      </c>
      <c r="AS52">
        <v>147.4984929</v>
      </c>
      <c r="AT52">
        <v>147.76121900000001</v>
      </c>
      <c r="AU52">
        <v>148.03676540000001</v>
      </c>
      <c r="AV52">
        <v>148.33348129999999</v>
      </c>
      <c r="AW52">
        <v>148.64411050000001</v>
      </c>
      <c r="AX52">
        <v>148.96743240000001</v>
      </c>
      <c r="AY52">
        <v>149.30275760000001</v>
      </c>
      <c r="AZ52">
        <v>149.6496022</v>
      </c>
      <c r="BA52">
        <v>150.01073940000001</v>
      </c>
      <c r="BB52">
        <v>150.383093</v>
      </c>
      <c r="BC52">
        <v>150.76634179999999</v>
      </c>
      <c r="BD52">
        <v>151.16032480000001</v>
      </c>
      <c r="BE52">
        <v>151.5649511</v>
      </c>
    </row>
    <row r="53" spans="1:57" x14ac:dyDescent="0.35">
      <c r="A53" t="s">
        <v>4731</v>
      </c>
      <c r="B53">
        <v>142.23448680000001</v>
      </c>
      <c r="C53">
        <v>142.88476009999999</v>
      </c>
      <c r="D53">
        <v>142.9823581</v>
      </c>
      <c r="E53">
        <v>142.92207010000001</v>
      </c>
      <c r="F53">
        <v>142.87261799999999</v>
      </c>
      <c r="G53">
        <v>142.88468</v>
      </c>
      <c r="H53">
        <v>142.89568840000001</v>
      </c>
      <c r="I53">
        <v>142.92021199999999</v>
      </c>
      <c r="J53">
        <v>142.93378899999999</v>
      </c>
      <c r="K53">
        <v>142.91911930000001</v>
      </c>
      <c r="L53">
        <v>142.98813319999999</v>
      </c>
      <c r="M53">
        <v>142.98960289999999</v>
      </c>
      <c r="N53">
        <v>142.9848969</v>
      </c>
      <c r="O53">
        <v>142.99108279999999</v>
      </c>
      <c r="P53">
        <v>143.01233479999999</v>
      </c>
      <c r="Q53">
        <v>143.0454168</v>
      </c>
      <c r="R53">
        <v>143.08594679999999</v>
      </c>
      <c r="S53">
        <v>143.1299544</v>
      </c>
      <c r="T53">
        <v>143.17455570000001</v>
      </c>
      <c r="U53">
        <v>143.2181574</v>
      </c>
      <c r="V53">
        <v>143.1890564</v>
      </c>
      <c r="W53">
        <v>143.20637959999999</v>
      </c>
      <c r="X53">
        <v>143.3212838</v>
      </c>
      <c r="Y53">
        <v>143.55563960000001</v>
      </c>
      <c r="Z53">
        <v>143.8930282</v>
      </c>
      <c r="AA53">
        <v>144.10726869999999</v>
      </c>
      <c r="AB53">
        <v>144.41216779999999</v>
      </c>
      <c r="AC53">
        <v>144.7577737</v>
      </c>
      <c r="AD53">
        <v>145.12977269999999</v>
      </c>
      <c r="AE53">
        <v>145.5205077</v>
      </c>
      <c r="AF53">
        <v>145.9260778</v>
      </c>
      <c r="AG53">
        <v>146.3446217</v>
      </c>
      <c r="AH53">
        <v>146.77534180000001</v>
      </c>
      <c r="AI53">
        <v>147.21796029999999</v>
      </c>
      <c r="AJ53">
        <v>147.67242870000001</v>
      </c>
      <c r="AK53">
        <v>148.1387876</v>
      </c>
      <c r="AL53">
        <v>148.57225579999999</v>
      </c>
      <c r="AM53">
        <v>149.0027777</v>
      </c>
      <c r="AN53">
        <v>149.43832209999999</v>
      </c>
      <c r="AO53">
        <v>149.88198059999999</v>
      </c>
      <c r="AP53">
        <v>150.30694740000001</v>
      </c>
      <c r="AQ53">
        <v>150.71582609999999</v>
      </c>
      <c r="AR53">
        <v>151.11411469999999</v>
      </c>
      <c r="AS53">
        <v>151.5023832</v>
      </c>
      <c r="AT53">
        <v>151.89117519999999</v>
      </c>
      <c r="AU53">
        <v>152.29052960000001</v>
      </c>
      <c r="AV53">
        <v>152.70923329999999</v>
      </c>
      <c r="AW53">
        <v>153.14534219999999</v>
      </c>
      <c r="AX53">
        <v>153.59702780000001</v>
      </c>
      <c r="AY53">
        <v>154.0626158</v>
      </c>
      <c r="AZ53">
        <v>154.54094309999999</v>
      </c>
      <c r="BA53">
        <v>155.03133869999999</v>
      </c>
      <c r="BB53">
        <v>155.5334896</v>
      </c>
      <c r="BC53">
        <v>156.04730960000001</v>
      </c>
      <c r="BD53">
        <v>156.572846</v>
      </c>
      <c r="BE53">
        <v>157.11022120000001</v>
      </c>
    </row>
    <row r="54" spans="1:57" x14ac:dyDescent="0.35">
      <c r="A54" t="s">
        <v>4732</v>
      </c>
      <c r="B54">
        <v>2197.2110779999998</v>
      </c>
      <c r="C54">
        <v>2208.3887500000001</v>
      </c>
      <c r="D54">
        <v>2227.7366310000002</v>
      </c>
      <c r="E54">
        <v>2250.2624390000001</v>
      </c>
      <c r="F54">
        <v>2275.3025040000002</v>
      </c>
      <c r="G54">
        <v>2302.5241639999999</v>
      </c>
      <c r="H54">
        <v>2329.8090360000001</v>
      </c>
      <c r="I54">
        <v>2358.2037409999998</v>
      </c>
      <c r="J54">
        <v>2387.5767609999998</v>
      </c>
      <c r="K54">
        <v>2417.7466939999999</v>
      </c>
      <c r="L54">
        <v>2451.3792319999998</v>
      </c>
      <c r="M54">
        <v>2482.7969109999999</v>
      </c>
      <c r="N54">
        <v>2514.2573240000002</v>
      </c>
      <c r="O54">
        <v>2545.9273870000002</v>
      </c>
      <c r="P54">
        <v>2577.8186040000001</v>
      </c>
      <c r="Q54">
        <v>2609.9297339999998</v>
      </c>
      <c r="R54">
        <v>2641.8887180000002</v>
      </c>
      <c r="S54">
        <v>2674.059123</v>
      </c>
      <c r="T54">
        <v>2706.502516</v>
      </c>
      <c r="U54">
        <v>2739.2610519999998</v>
      </c>
      <c r="V54">
        <v>2770.2819559999998</v>
      </c>
      <c r="W54">
        <v>2803.3645700000002</v>
      </c>
      <c r="X54">
        <v>2837.1000840000002</v>
      </c>
      <c r="Y54">
        <v>2871.3880519999998</v>
      </c>
      <c r="Z54">
        <v>2906.2190390000001</v>
      </c>
      <c r="AA54">
        <v>2935.6310749999998</v>
      </c>
      <c r="AB54">
        <v>2967.6638979999998</v>
      </c>
      <c r="AC54">
        <v>3000.2787360000002</v>
      </c>
      <c r="AD54">
        <v>3033.3814990000001</v>
      </c>
      <c r="AE54">
        <v>3067.0080379999999</v>
      </c>
      <c r="AF54">
        <v>3101.2040109999998</v>
      </c>
      <c r="AG54">
        <v>3136.0899209999998</v>
      </c>
      <c r="AH54">
        <v>3171.612893</v>
      </c>
      <c r="AI54">
        <v>3207.7779300000002</v>
      </c>
      <c r="AJ54">
        <v>3244.5872380000001</v>
      </c>
      <c r="AK54">
        <v>3282.0381819999998</v>
      </c>
      <c r="AL54">
        <v>3319.461288</v>
      </c>
      <c r="AM54">
        <v>3357.2839509999999</v>
      </c>
      <c r="AN54">
        <v>3395.5782949999998</v>
      </c>
      <c r="AO54">
        <v>3434.3738880000001</v>
      </c>
      <c r="AP54">
        <v>3473.688881</v>
      </c>
      <c r="AQ54">
        <v>3513.6567570000002</v>
      </c>
      <c r="AR54">
        <v>3554.1826649999998</v>
      </c>
      <c r="AS54">
        <v>3595.2639819999999</v>
      </c>
      <c r="AT54">
        <v>3636.9025999999999</v>
      </c>
      <c r="AU54">
        <v>3679.0992719999999</v>
      </c>
      <c r="AV54">
        <v>3722.3865580000002</v>
      </c>
      <c r="AW54">
        <v>3766.311843</v>
      </c>
      <c r="AX54">
        <v>3810.8293090000002</v>
      </c>
      <c r="AY54">
        <v>3855.92623</v>
      </c>
      <c r="AZ54">
        <v>3901.5962679999998</v>
      </c>
      <c r="BA54">
        <v>3948.0903010000002</v>
      </c>
      <c r="BB54">
        <v>3995.1868380000001</v>
      </c>
      <c r="BC54">
        <v>4042.8670510000002</v>
      </c>
      <c r="BD54">
        <v>4091.129488</v>
      </c>
      <c r="BE54">
        <v>4139.97685</v>
      </c>
    </row>
    <row r="55" spans="1:57" x14ac:dyDescent="0.35">
      <c r="A55" t="s">
        <v>4733</v>
      </c>
      <c r="B55">
        <v>2203.7345310000001</v>
      </c>
      <c r="C55">
        <v>2221.580903</v>
      </c>
      <c r="D55">
        <v>2247.778221</v>
      </c>
      <c r="E55">
        <v>2277.2554420000001</v>
      </c>
      <c r="F55">
        <v>2309.3092350000002</v>
      </c>
      <c r="G55">
        <v>2343.5805740000001</v>
      </c>
      <c r="H55">
        <v>2377.9911609999999</v>
      </c>
      <c r="I55">
        <v>2413.5106019999998</v>
      </c>
      <c r="J55">
        <v>2449.9925370000001</v>
      </c>
      <c r="K55">
        <v>2487.2325860000001</v>
      </c>
      <c r="L55">
        <v>2528.063071</v>
      </c>
      <c r="M55">
        <v>2567.0115660000001</v>
      </c>
      <c r="N55">
        <v>2606.0523330000001</v>
      </c>
      <c r="O55">
        <v>2645.3214389999998</v>
      </c>
      <c r="P55">
        <v>2684.8291709999999</v>
      </c>
      <c r="Q55">
        <v>2724.5818650000001</v>
      </c>
      <c r="R55">
        <v>2764.6001489999999</v>
      </c>
      <c r="S55">
        <v>2804.9182380000002</v>
      </c>
      <c r="T55">
        <v>2845.5799390000002</v>
      </c>
      <c r="U55">
        <v>2886.6347049999999</v>
      </c>
      <c r="V55">
        <v>2925.910163</v>
      </c>
      <c r="W55">
        <v>2967.4375690000002</v>
      </c>
      <c r="X55">
        <v>3009.7522800000002</v>
      </c>
      <c r="Y55">
        <v>3052.7614549999998</v>
      </c>
      <c r="Z55">
        <v>3096.4732100000001</v>
      </c>
      <c r="AA55">
        <v>3134.4926019999998</v>
      </c>
      <c r="AB55">
        <v>3175.2814619999999</v>
      </c>
      <c r="AC55">
        <v>3216.8017639999998</v>
      </c>
      <c r="AD55">
        <v>3258.9634639999999</v>
      </c>
      <c r="AE55">
        <v>3301.8047980000001</v>
      </c>
      <c r="AF55">
        <v>3345.3753219999999</v>
      </c>
      <c r="AG55">
        <v>3389.7146299999999</v>
      </c>
      <c r="AH55">
        <v>3434.8494150000001</v>
      </c>
      <c r="AI55">
        <v>3480.7949250000001</v>
      </c>
      <c r="AJ55">
        <v>3527.557139</v>
      </c>
      <c r="AK55">
        <v>3575.1352700000002</v>
      </c>
      <c r="AL55">
        <v>3621.9691069999999</v>
      </c>
      <c r="AM55">
        <v>3669.2592110000001</v>
      </c>
      <c r="AN55">
        <v>3717.1453590000001</v>
      </c>
      <c r="AO55">
        <v>3765.670795</v>
      </c>
      <c r="AP55">
        <v>3814.8323540000001</v>
      </c>
      <c r="AQ55">
        <v>3864.6467670000002</v>
      </c>
      <c r="AR55">
        <v>3915.1326399999998</v>
      </c>
      <c r="AS55">
        <v>3966.2998440000001</v>
      </c>
      <c r="AT55">
        <v>4018.17544</v>
      </c>
      <c r="AU55">
        <v>4070.7752639999999</v>
      </c>
      <c r="AV55">
        <v>4124.2455339999997</v>
      </c>
      <c r="AW55">
        <v>4178.4755180000002</v>
      </c>
      <c r="AX55">
        <v>4233.4495960000004</v>
      </c>
      <c r="AY55">
        <v>4289.1618769999995</v>
      </c>
      <c r="AZ55">
        <v>4345.6101490000001</v>
      </c>
      <c r="BA55">
        <v>4402.7948939999997</v>
      </c>
      <c r="BB55">
        <v>4460.7190199999995</v>
      </c>
      <c r="BC55">
        <v>4519.3876410000003</v>
      </c>
      <c r="BD55">
        <v>4578.8078439999999</v>
      </c>
      <c r="BE55">
        <v>4638.9884309999998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3788458.2059999998</v>
      </c>
      <c r="C2">
        <v>3815625.767</v>
      </c>
      <c r="D2">
        <v>3853032.8739999998</v>
      </c>
      <c r="E2">
        <v>3896823.9410000001</v>
      </c>
      <c r="F2">
        <v>3945759.6869999999</v>
      </c>
      <c r="G2">
        <v>3998997.2250000001</v>
      </c>
      <c r="H2">
        <v>4053256.193</v>
      </c>
      <c r="I2">
        <v>4109714.6359999999</v>
      </c>
      <c r="J2">
        <v>4168159.338</v>
      </c>
      <c r="K2">
        <v>4228326.1960000005</v>
      </c>
      <c r="L2">
        <v>4294404.4539999999</v>
      </c>
      <c r="M2">
        <v>4358515.6540000001</v>
      </c>
      <c r="N2">
        <v>4423221.5470000003</v>
      </c>
      <c r="O2">
        <v>4488583.375</v>
      </c>
      <c r="P2">
        <v>4554591.7929999996</v>
      </c>
      <c r="Q2">
        <v>4621247.6890000002</v>
      </c>
      <c r="R2">
        <v>4688263.9110000003</v>
      </c>
      <c r="S2">
        <v>4755918.2529999996</v>
      </c>
      <c r="T2">
        <v>4824285.5209999997</v>
      </c>
      <c r="U2">
        <v>4893430.1610000003</v>
      </c>
      <c r="V2">
        <v>4960152.9519999996</v>
      </c>
      <c r="W2">
        <v>5029924.7369999997</v>
      </c>
      <c r="X2">
        <v>5100965.2070000004</v>
      </c>
      <c r="Y2">
        <v>5173206.1670000004</v>
      </c>
      <c r="Z2">
        <v>5246647.5880000005</v>
      </c>
      <c r="AA2">
        <v>5311935.693</v>
      </c>
      <c r="AB2">
        <v>5380305.5180000002</v>
      </c>
      <c r="AC2">
        <v>5449296.392</v>
      </c>
      <c r="AD2">
        <v>5519000.9510000004</v>
      </c>
      <c r="AE2">
        <v>5589564.608</v>
      </c>
      <c r="AF2">
        <v>5661113.4850000003</v>
      </c>
      <c r="AG2">
        <v>5733810.0839999998</v>
      </c>
      <c r="AH2">
        <v>5807661.3329999996</v>
      </c>
      <c r="AI2">
        <v>5882693.4610000001</v>
      </c>
      <c r="AJ2">
        <v>5958916.1509999996</v>
      </c>
      <c r="AK2">
        <v>6036327.7050000001</v>
      </c>
      <c r="AL2">
        <v>6113295.0460000001</v>
      </c>
      <c r="AM2">
        <v>6190795.4630000005</v>
      </c>
      <c r="AN2">
        <v>6268974.7290000003</v>
      </c>
      <c r="AO2">
        <v>6347929.6359999999</v>
      </c>
      <c r="AP2">
        <v>6427740.9119999995</v>
      </c>
      <c r="AQ2">
        <v>6508577.6610000003</v>
      </c>
      <c r="AR2">
        <v>6590422.0700000003</v>
      </c>
      <c r="AS2">
        <v>6673305.6960000005</v>
      </c>
      <c r="AT2">
        <v>6757251.0060000001</v>
      </c>
      <c r="AU2">
        <v>6842271.9289999995</v>
      </c>
      <c r="AV2">
        <v>6928920.4299999997</v>
      </c>
      <c r="AW2">
        <v>7016822.0829999996</v>
      </c>
      <c r="AX2">
        <v>7105926.2599999998</v>
      </c>
      <c r="AY2">
        <v>7196203.2599999998</v>
      </c>
      <c r="AZ2">
        <v>7287635.1119999997</v>
      </c>
      <c r="BA2">
        <v>7380428.5839999998</v>
      </c>
      <c r="BB2">
        <v>7474428.0769999996</v>
      </c>
      <c r="BC2">
        <v>7569617.1059999997</v>
      </c>
      <c r="BD2">
        <v>7665992.4929999998</v>
      </c>
      <c r="BE2">
        <v>7763559.7170000002</v>
      </c>
    </row>
    <row r="3" spans="1:57" x14ac:dyDescent="0.35">
      <c r="A3" t="s">
        <v>4605</v>
      </c>
      <c r="B3">
        <v>3793694.4190000002</v>
      </c>
      <c r="C3">
        <v>3826782.324</v>
      </c>
      <c r="D3">
        <v>3870695.62</v>
      </c>
      <c r="E3">
        <v>3921382.145</v>
      </c>
      <c r="F3">
        <v>3977473.912</v>
      </c>
      <c r="G3">
        <v>4038041.7009999999</v>
      </c>
      <c r="H3">
        <v>4099797.2880000002</v>
      </c>
      <c r="I3">
        <v>4163828.6809999999</v>
      </c>
      <c r="J3">
        <v>4229884.71</v>
      </c>
      <c r="K3">
        <v>4297684.0039999997</v>
      </c>
      <c r="L3">
        <v>4371464.87</v>
      </c>
      <c r="M3">
        <v>4443527.4850000003</v>
      </c>
      <c r="N3">
        <v>4516229.6239999998</v>
      </c>
      <c r="O3">
        <v>4589603.1859999998</v>
      </c>
      <c r="P3">
        <v>4663625.9309999999</v>
      </c>
      <c r="Q3">
        <v>4738295.3590000002</v>
      </c>
      <c r="R3">
        <v>4813636.818</v>
      </c>
      <c r="S3">
        <v>4889696.909</v>
      </c>
      <c r="T3">
        <v>4966535.0290000001</v>
      </c>
      <c r="U3">
        <v>5044216.5429999996</v>
      </c>
      <c r="V3">
        <v>5119453.182</v>
      </c>
      <c r="W3">
        <v>5197871.227</v>
      </c>
      <c r="X3">
        <v>5277649.5180000002</v>
      </c>
      <c r="Y3">
        <v>5358729.7920000004</v>
      </c>
      <c r="Z3">
        <v>5441125.9950000001</v>
      </c>
      <c r="AA3">
        <v>5515163.7699999996</v>
      </c>
      <c r="AB3">
        <v>5592322.1560000004</v>
      </c>
      <c r="AC3">
        <v>5670179.9199999999</v>
      </c>
      <c r="AD3">
        <v>5748863.4230000004</v>
      </c>
      <c r="AE3">
        <v>5828545.5710000005</v>
      </c>
      <c r="AF3">
        <v>5909372.5640000002</v>
      </c>
      <c r="AG3">
        <v>5991449.8389999997</v>
      </c>
      <c r="AH3">
        <v>6074844.1799999997</v>
      </c>
      <c r="AI3">
        <v>6159590.9349999996</v>
      </c>
      <c r="AJ3">
        <v>6245702.5279999999</v>
      </c>
      <c r="AK3">
        <v>6333176.3320000004</v>
      </c>
      <c r="AL3">
        <v>6419647.3130000001</v>
      </c>
      <c r="AM3">
        <v>6506615.9110000003</v>
      </c>
      <c r="AN3">
        <v>6594289.8689999999</v>
      </c>
      <c r="AO3">
        <v>6682801.409</v>
      </c>
      <c r="AP3">
        <v>6772259.3739999998</v>
      </c>
      <c r="AQ3">
        <v>6862750.0099999998</v>
      </c>
      <c r="AR3">
        <v>6954339.602</v>
      </c>
      <c r="AS3">
        <v>7047077.4730000002</v>
      </c>
      <c r="AT3">
        <v>7140989.0690000001</v>
      </c>
      <c r="AU3">
        <v>7236090.8609999996</v>
      </c>
      <c r="AV3">
        <v>7332607.7609999999</v>
      </c>
      <c r="AW3">
        <v>7430409.7470000004</v>
      </c>
      <c r="AX3">
        <v>7529483.6979999999</v>
      </c>
      <c r="AY3">
        <v>7629824.2199999997</v>
      </c>
      <c r="AZ3">
        <v>7731430.4939999999</v>
      </c>
      <c r="BA3">
        <v>7834306.2589999996</v>
      </c>
      <c r="BB3">
        <v>7938460.0520000001</v>
      </c>
      <c r="BC3">
        <v>8043905.1370000001</v>
      </c>
      <c r="BD3">
        <v>8150659.1210000003</v>
      </c>
      <c r="BE3">
        <v>8258743.3689999999</v>
      </c>
    </row>
    <row r="4" spans="1:57" x14ac:dyDescent="0.35">
      <c r="A4" t="s">
        <v>4606</v>
      </c>
      <c r="B4">
        <v>79997.744519999993</v>
      </c>
      <c r="C4">
        <v>80123.097760000004</v>
      </c>
      <c r="D4">
        <v>80515.205749999994</v>
      </c>
      <c r="E4">
        <v>81124.329500000007</v>
      </c>
      <c r="F4">
        <v>81923.19988</v>
      </c>
      <c r="G4">
        <v>82882.425709999996</v>
      </c>
      <c r="H4">
        <v>83922.944359999994</v>
      </c>
      <c r="I4">
        <v>85048.567280000003</v>
      </c>
      <c r="J4">
        <v>86244.517850000004</v>
      </c>
      <c r="K4">
        <v>87496.433250000002</v>
      </c>
      <c r="L4">
        <v>88879.193419999996</v>
      </c>
      <c r="M4">
        <v>90242.771110000001</v>
      </c>
      <c r="N4">
        <v>91622.254209999999</v>
      </c>
      <c r="O4">
        <v>93015.456489999997</v>
      </c>
      <c r="P4">
        <v>94419.936220000003</v>
      </c>
      <c r="Q4">
        <v>95834.312879999998</v>
      </c>
      <c r="R4">
        <v>97250.233240000001</v>
      </c>
      <c r="S4">
        <v>98674.193450000006</v>
      </c>
      <c r="T4">
        <v>100107.48390000001</v>
      </c>
      <c r="U4">
        <v>101551.3468</v>
      </c>
      <c r="V4">
        <v>102944.2604</v>
      </c>
      <c r="W4">
        <v>104384.5928</v>
      </c>
      <c r="X4">
        <v>105847.0647</v>
      </c>
      <c r="Y4">
        <v>107330.838</v>
      </c>
      <c r="Z4">
        <v>108836.4518</v>
      </c>
      <c r="AA4">
        <v>110184.5217</v>
      </c>
      <c r="AB4">
        <v>111570.9074</v>
      </c>
      <c r="AC4">
        <v>112963.3505</v>
      </c>
      <c r="AD4">
        <v>114366.111</v>
      </c>
      <c r="AE4">
        <v>115784.1393</v>
      </c>
      <c r="AF4">
        <v>117221.5469</v>
      </c>
      <c r="AG4">
        <v>118683.137</v>
      </c>
      <c r="AH4">
        <v>120169.5376</v>
      </c>
      <c r="AI4">
        <v>121681.7907</v>
      </c>
      <c r="AJ4">
        <v>123220.4063</v>
      </c>
      <c r="AK4">
        <v>124785.527</v>
      </c>
      <c r="AL4">
        <v>126350.0355</v>
      </c>
      <c r="AM4">
        <v>127924.3842</v>
      </c>
      <c r="AN4">
        <v>129512.32889999999</v>
      </c>
      <c r="AO4">
        <v>131116.7752</v>
      </c>
      <c r="AP4">
        <v>132740.24239999999</v>
      </c>
      <c r="AQ4">
        <v>134387.424</v>
      </c>
      <c r="AR4">
        <v>136058.09080000001</v>
      </c>
      <c r="AS4">
        <v>137753.23699999999</v>
      </c>
      <c r="AT4">
        <v>139473.51010000001</v>
      </c>
      <c r="AU4">
        <v>141219.2531</v>
      </c>
      <c r="AV4">
        <v>143003.17790000001</v>
      </c>
      <c r="AW4">
        <v>144816.7971</v>
      </c>
      <c r="AX4">
        <v>146658.8357</v>
      </c>
      <c r="AY4">
        <v>148528.4037</v>
      </c>
      <c r="AZ4">
        <v>150424.82759999999</v>
      </c>
      <c r="BA4">
        <v>152353.12890000001</v>
      </c>
      <c r="BB4">
        <v>154308.99299999999</v>
      </c>
      <c r="BC4">
        <v>156291.82430000001</v>
      </c>
      <c r="BD4">
        <v>158301.32740000001</v>
      </c>
      <c r="BE4">
        <v>160337.4014</v>
      </c>
    </row>
    <row r="5" spans="1:57" x14ac:dyDescent="0.35">
      <c r="A5" t="s">
        <v>4607</v>
      </c>
      <c r="B5">
        <v>80134.835500000001</v>
      </c>
      <c r="C5">
        <v>80413.746610000002</v>
      </c>
      <c r="D5">
        <v>80975.031789999994</v>
      </c>
      <c r="E5">
        <v>81764.347259999995</v>
      </c>
      <c r="F5">
        <v>82750.791759999993</v>
      </c>
      <c r="G5">
        <v>83902.149189999996</v>
      </c>
      <c r="H5">
        <v>85138.521250000005</v>
      </c>
      <c r="I5">
        <v>86460.869640000004</v>
      </c>
      <c r="J5">
        <v>87853.067139999999</v>
      </c>
      <c r="K5">
        <v>89300.753979999994</v>
      </c>
      <c r="L5">
        <v>90878.912630000006</v>
      </c>
      <c r="M5">
        <v>92441.807549999998</v>
      </c>
      <c r="N5">
        <v>94019.270449999996</v>
      </c>
      <c r="O5">
        <v>95608.433999999994</v>
      </c>
      <c r="P5">
        <v>97206.520820000005</v>
      </c>
      <c r="Q5">
        <v>98812.061079999999</v>
      </c>
      <c r="R5">
        <v>100424.78260000001</v>
      </c>
      <c r="S5">
        <v>102045.2666</v>
      </c>
      <c r="T5">
        <v>103674.6317</v>
      </c>
      <c r="U5">
        <v>105314.30190000001</v>
      </c>
      <c r="V5">
        <v>106900.588</v>
      </c>
      <c r="W5">
        <v>108536.0555</v>
      </c>
      <c r="X5">
        <v>110193.54979999999</v>
      </c>
      <c r="Y5">
        <v>111872.4234</v>
      </c>
      <c r="Z5">
        <v>113573.7023</v>
      </c>
      <c r="AA5">
        <v>115110.0432</v>
      </c>
      <c r="AB5">
        <v>116684.11079999999</v>
      </c>
      <c r="AC5">
        <v>118265.0034</v>
      </c>
      <c r="AD5">
        <v>119858.27220000001</v>
      </c>
      <c r="AE5">
        <v>121469.9803</v>
      </c>
      <c r="AF5">
        <v>123105.0917</v>
      </c>
      <c r="AG5">
        <v>124767.2173</v>
      </c>
      <c r="AH5">
        <v>126458.7512</v>
      </c>
      <c r="AI5">
        <v>128181.11689999999</v>
      </c>
      <c r="AJ5">
        <v>129935.0341</v>
      </c>
      <c r="AK5">
        <v>131720.75219999999</v>
      </c>
      <c r="AL5">
        <v>133492.58420000001</v>
      </c>
      <c r="AM5">
        <v>135274.7262</v>
      </c>
      <c r="AN5">
        <v>137072.38879999999</v>
      </c>
      <c r="AO5">
        <v>138889.42800000001</v>
      </c>
      <c r="AP5">
        <v>140729.70860000001</v>
      </c>
      <c r="AQ5">
        <v>142595.99400000001</v>
      </c>
      <c r="AR5">
        <v>144490.34770000001</v>
      </c>
      <c r="AS5">
        <v>146414.3688</v>
      </c>
      <c r="AT5">
        <v>148368.43659999999</v>
      </c>
      <c r="AU5">
        <v>150352.821</v>
      </c>
      <c r="AV5">
        <v>152371.9007</v>
      </c>
      <c r="AW5">
        <v>154423.62030000001</v>
      </c>
      <c r="AX5">
        <v>156507.6036</v>
      </c>
      <c r="AY5">
        <v>158623.57029999999</v>
      </c>
      <c r="AZ5">
        <v>160771.29699999999</v>
      </c>
      <c r="BA5">
        <v>162950.64050000001</v>
      </c>
      <c r="BB5">
        <v>165161.5582</v>
      </c>
      <c r="BC5">
        <v>167404.1139</v>
      </c>
      <c r="BD5">
        <v>169678.47150000001</v>
      </c>
      <c r="BE5">
        <v>171984.88140000001</v>
      </c>
    </row>
    <row r="6" spans="1:57" x14ac:dyDescent="0.35">
      <c r="A6" t="s">
        <v>4608</v>
      </c>
      <c r="B6">
        <v>6481.452953</v>
      </c>
      <c r="C6">
        <v>6468.039041</v>
      </c>
      <c r="D6">
        <v>6440.1277419999997</v>
      </c>
      <c r="E6">
        <v>6412.3556429999999</v>
      </c>
      <c r="F6">
        <v>6390.4841290000004</v>
      </c>
      <c r="G6">
        <v>6375.6035689999999</v>
      </c>
      <c r="H6">
        <v>6364.056705</v>
      </c>
      <c r="I6">
        <v>6356.0044330000001</v>
      </c>
      <c r="J6">
        <v>6350.0758390000001</v>
      </c>
      <c r="K6">
        <v>6347.9202530000002</v>
      </c>
      <c r="L6">
        <v>6353.1746860000003</v>
      </c>
      <c r="M6">
        <v>6357.7346690000004</v>
      </c>
      <c r="N6">
        <v>6363.7252349999999</v>
      </c>
      <c r="O6">
        <v>6371.2755800000004</v>
      </c>
      <c r="P6">
        <v>6380.1483639999997</v>
      </c>
      <c r="Q6">
        <v>6390.0546830000003</v>
      </c>
      <c r="R6">
        <v>6400.5313180000003</v>
      </c>
      <c r="S6">
        <v>6411.6344179999996</v>
      </c>
      <c r="T6">
        <v>6423.2794789999998</v>
      </c>
      <c r="U6">
        <v>6435.4465469999996</v>
      </c>
      <c r="V6">
        <v>6445.0122009999995</v>
      </c>
      <c r="W6">
        <v>6457.2911290000002</v>
      </c>
      <c r="X6">
        <v>6470.9862089999997</v>
      </c>
      <c r="Y6">
        <v>6485.8458920000003</v>
      </c>
      <c r="Z6">
        <v>6501.17256</v>
      </c>
      <c r="AA6">
        <v>6507.6554980000001</v>
      </c>
      <c r="AB6">
        <v>6515.69067</v>
      </c>
      <c r="AC6">
        <v>6523.9873870000001</v>
      </c>
      <c r="AD6">
        <v>6532.6790629999996</v>
      </c>
      <c r="AE6">
        <v>6541.9683930000001</v>
      </c>
      <c r="AF6">
        <v>6552.0090989999999</v>
      </c>
      <c r="AG6">
        <v>6562.9357239999999</v>
      </c>
      <c r="AH6">
        <v>6574.72505</v>
      </c>
      <c r="AI6">
        <v>6587.3603590000002</v>
      </c>
      <c r="AJ6">
        <v>6600.8085890000002</v>
      </c>
      <c r="AK6">
        <v>6615.0309189999998</v>
      </c>
      <c r="AL6">
        <v>6628.4872240000004</v>
      </c>
      <c r="AM6">
        <v>6642.0311579999998</v>
      </c>
      <c r="AN6">
        <v>6655.9798350000001</v>
      </c>
      <c r="AO6">
        <v>6670.4712559999998</v>
      </c>
      <c r="AP6">
        <v>6685.562731</v>
      </c>
      <c r="AQ6">
        <v>6701.3523539999997</v>
      </c>
      <c r="AR6">
        <v>6717.7849669999996</v>
      </c>
      <c r="AS6">
        <v>6734.8565939999999</v>
      </c>
      <c r="AT6">
        <v>6752.56016</v>
      </c>
      <c r="AU6">
        <v>6770.8847040000001</v>
      </c>
      <c r="AV6">
        <v>6790.2329550000004</v>
      </c>
      <c r="AW6">
        <v>6810.2640600000004</v>
      </c>
      <c r="AX6">
        <v>6830.9181619999999</v>
      </c>
      <c r="AY6">
        <v>6852.1623390000004</v>
      </c>
      <c r="AZ6">
        <v>6873.973841</v>
      </c>
      <c r="BA6">
        <v>6896.4917720000003</v>
      </c>
      <c r="BB6">
        <v>6919.5694279999998</v>
      </c>
      <c r="BC6">
        <v>6943.1898579999997</v>
      </c>
      <c r="BD6">
        <v>6967.3454369999999</v>
      </c>
      <c r="BE6">
        <v>6992.0325030000004</v>
      </c>
    </row>
    <row r="7" spans="1:57" x14ac:dyDescent="0.35">
      <c r="A7" t="s">
        <v>4609</v>
      </c>
      <c r="B7">
        <v>6485.5082469999998</v>
      </c>
      <c r="C7">
        <v>6476.3281310000002</v>
      </c>
      <c r="D7">
        <v>6452.8169330000001</v>
      </c>
      <c r="E7">
        <v>6429.536634</v>
      </c>
      <c r="F7">
        <v>6412.1888179999996</v>
      </c>
      <c r="G7">
        <v>6401.7999550000004</v>
      </c>
      <c r="H7">
        <v>6394.666905</v>
      </c>
      <c r="I7">
        <v>6390.7857080000003</v>
      </c>
      <c r="J7">
        <v>6388.5774700000002</v>
      </c>
      <c r="K7">
        <v>6386.8713449999996</v>
      </c>
      <c r="L7">
        <v>6390.3461989999996</v>
      </c>
      <c r="M7">
        <v>6391.8711730000005</v>
      </c>
      <c r="N7">
        <v>6393.9498960000001</v>
      </c>
      <c r="O7">
        <v>6397.1581230000002</v>
      </c>
      <c r="P7">
        <v>6401.5452210000003</v>
      </c>
      <c r="Q7">
        <v>6406.8725549999999</v>
      </c>
      <c r="R7">
        <v>6412.8758390000003</v>
      </c>
      <c r="S7">
        <v>6419.3274090000004</v>
      </c>
      <c r="T7">
        <v>6426.060872</v>
      </c>
      <c r="U7">
        <v>6432.9763400000002</v>
      </c>
      <c r="V7">
        <v>6436.796112</v>
      </c>
      <c r="W7">
        <v>6442.8907840000002</v>
      </c>
      <c r="X7">
        <v>6453.331725</v>
      </c>
      <c r="Y7">
        <v>6469.0388290000001</v>
      </c>
      <c r="Z7">
        <v>6489.3118350000004</v>
      </c>
      <c r="AA7">
        <v>6503.9285099999997</v>
      </c>
      <c r="AB7">
        <v>6522.6233979999997</v>
      </c>
      <c r="AC7">
        <v>6543.1764679999997</v>
      </c>
      <c r="AD7">
        <v>6564.9714610000001</v>
      </c>
      <c r="AE7">
        <v>6587.6888250000002</v>
      </c>
      <c r="AF7">
        <v>6611.1694729999999</v>
      </c>
      <c r="AG7">
        <v>6635.3388539999996</v>
      </c>
      <c r="AH7">
        <v>6660.1648750000004</v>
      </c>
      <c r="AI7">
        <v>6685.6351109999996</v>
      </c>
      <c r="AJ7">
        <v>6711.7450200000003</v>
      </c>
      <c r="AK7">
        <v>6738.4925030000004</v>
      </c>
      <c r="AL7">
        <v>6763.8207119999997</v>
      </c>
      <c r="AM7">
        <v>6789.0795239999998</v>
      </c>
      <c r="AN7">
        <v>6814.6251549999997</v>
      </c>
      <c r="AO7">
        <v>6840.596082</v>
      </c>
      <c r="AP7">
        <v>6865.8784299999998</v>
      </c>
      <c r="AQ7">
        <v>6890.5824220000004</v>
      </c>
      <c r="AR7">
        <v>6914.9401699999999</v>
      </c>
      <c r="AS7">
        <v>6938.9768359999998</v>
      </c>
      <c r="AT7">
        <v>6963.1336670000001</v>
      </c>
      <c r="AU7">
        <v>6987.830723</v>
      </c>
      <c r="AV7">
        <v>7013.4516819999999</v>
      </c>
      <c r="AW7">
        <v>7039.9050699999998</v>
      </c>
      <c r="AX7">
        <v>7067.1109200000001</v>
      </c>
      <c r="AY7">
        <v>7094.9972479999997</v>
      </c>
      <c r="AZ7">
        <v>7123.5142809999998</v>
      </c>
      <c r="BA7">
        <v>7152.6335200000003</v>
      </c>
      <c r="BB7">
        <v>7182.3420429999996</v>
      </c>
      <c r="BC7">
        <v>7212.6369649999997</v>
      </c>
      <c r="BD7">
        <v>7243.521452</v>
      </c>
      <c r="BE7">
        <v>7275.0022440000002</v>
      </c>
    </row>
    <row r="8" spans="1:57" x14ac:dyDescent="0.35">
      <c r="A8" t="s">
        <v>4610</v>
      </c>
      <c r="B8">
        <v>154886.40040000001</v>
      </c>
      <c r="C8">
        <v>155466.45569999999</v>
      </c>
      <c r="D8">
        <v>156449.74600000001</v>
      </c>
      <c r="E8">
        <v>157803.34640000001</v>
      </c>
      <c r="F8">
        <v>159494.14050000001</v>
      </c>
      <c r="G8">
        <v>161476.6722</v>
      </c>
      <c r="H8">
        <v>163608.3144</v>
      </c>
      <c r="I8">
        <v>165897.23689999999</v>
      </c>
      <c r="J8">
        <v>168318.329</v>
      </c>
      <c r="K8">
        <v>170846.1121</v>
      </c>
      <c r="L8">
        <v>173625.1422</v>
      </c>
      <c r="M8">
        <v>176379.10769999999</v>
      </c>
      <c r="N8">
        <v>179166.6018</v>
      </c>
      <c r="O8">
        <v>181982.21470000001</v>
      </c>
      <c r="P8">
        <v>184821.08009999999</v>
      </c>
      <c r="Q8">
        <v>187680.52660000001</v>
      </c>
      <c r="R8">
        <v>190547.10490000001</v>
      </c>
      <c r="S8">
        <v>193430.37700000001</v>
      </c>
      <c r="T8">
        <v>196332.24619999999</v>
      </c>
      <c r="U8">
        <v>199254.75779999999</v>
      </c>
      <c r="V8">
        <v>202079.87520000001</v>
      </c>
      <c r="W8">
        <v>204990.81039999999</v>
      </c>
      <c r="X8">
        <v>207943.4221</v>
      </c>
      <c r="Y8">
        <v>210936.7028</v>
      </c>
      <c r="Z8">
        <v>213971.7634</v>
      </c>
      <c r="AA8">
        <v>216704.50810000001</v>
      </c>
      <c r="AB8">
        <v>219496.06539999999</v>
      </c>
      <c r="AC8">
        <v>222292.18040000001</v>
      </c>
      <c r="AD8">
        <v>225103.1624</v>
      </c>
      <c r="AE8">
        <v>227939.791</v>
      </c>
      <c r="AF8">
        <v>230810.8842</v>
      </c>
      <c r="AG8">
        <v>233725.79089999999</v>
      </c>
      <c r="AH8">
        <v>236686.87409999999</v>
      </c>
      <c r="AI8">
        <v>239696.65229999999</v>
      </c>
      <c r="AJ8">
        <v>242756.48370000001</v>
      </c>
      <c r="AK8">
        <v>245866.96489999999</v>
      </c>
      <c r="AL8">
        <v>248971.0846</v>
      </c>
      <c r="AM8">
        <v>252091.40669999999</v>
      </c>
      <c r="AN8">
        <v>255235.8504</v>
      </c>
      <c r="AO8">
        <v>258410.68489999999</v>
      </c>
      <c r="AP8">
        <v>261621.47029999999</v>
      </c>
      <c r="AQ8">
        <v>264877.05339999998</v>
      </c>
      <c r="AR8">
        <v>268178.36540000001</v>
      </c>
      <c r="AS8">
        <v>271527.82659999997</v>
      </c>
      <c r="AT8">
        <v>274926.99800000002</v>
      </c>
      <c r="AU8">
        <v>278376.76040000003</v>
      </c>
      <c r="AV8">
        <v>281898.88860000001</v>
      </c>
      <c r="AW8">
        <v>285480.21889999998</v>
      </c>
      <c r="AX8">
        <v>289118.65850000002</v>
      </c>
      <c r="AY8">
        <v>292812.50530000002</v>
      </c>
      <c r="AZ8">
        <v>296560.42820000002</v>
      </c>
      <c r="BA8">
        <v>300370.2781</v>
      </c>
      <c r="BB8">
        <v>304235.45390000002</v>
      </c>
      <c r="BC8">
        <v>308154.94140000001</v>
      </c>
      <c r="BD8">
        <v>312128.13549999997</v>
      </c>
      <c r="BE8">
        <v>316154.79749999999</v>
      </c>
    </row>
    <row r="9" spans="1:57" x14ac:dyDescent="0.35">
      <c r="A9" t="s">
        <v>4611</v>
      </c>
      <c r="B9">
        <v>155106.1531</v>
      </c>
      <c r="C9">
        <v>155941.25409999999</v>
      </c>
      <c r="D9">
        <v>157214.38889999999</v>
      </c>
      <c r="E9">
        <v>158883.44560000001</v>
      </c>
      <c r="F9">
        <v>160907.6085</v>
      </c>
      <c r="G9">
        <v>163235.33679999999</v>
      </c>
      <c r="H9">
        <v>165721.42670000001</v>
      </c>
      <c r="I9">
        <v>168368.54610000001</v>
      </c>
      <c r="J9">
        <v>171148.56140000001</v>
      </c>
      <c r="K9">
        <v>174035.98920000001</v>
      </c>
      <c r="L9">
        <v>177173.9656</v>
      </c>
      <c r="M9">
        <v>180292.62299999999</v>
      </c>
      <c r="N9">
        <v>183442.2991</v>
      </c>
      <c r="O9">
        <v>186616.106</v>
      </c>
      <c r="P9">
        <v>189808.1495</v>
      </c>
      <c r="Q9">
        <v>193015.23009999999</v>
      </c>
      <c r="R9">
        <v>196236.44320000001</v>
      </c>
      <c r="S9">
        <v>199472.47469999999</v>
      </c>
      <c r="T9">
        <v>202724.9964</v>
      </c>
      <c r="U9">
        <v>205996.24189999999</v>
      </c>
      <c r="V9">
        <v>209164.57680000001</v>
      </c>
      <c r="W9">
        <v>212419.7837</v>
      </c>
      <c r="X9">
        <v>215714.033</v>
      </c>
      <c r="Y9">
        <v>219046.6568</v>
      </c>
      <c r="Z9">
        <v>222419.6936</v>
      </c>
      <c r="AA9">
        <v>225476.3113</v>
      </c>
      <c r="AB9">
        <v>228588.24729999999</v>
      </c>
      <c r="AC9">
        <v>231703.78279999999</v>
      </c>
      <c r="AD9">
        <v>234835.9087</v>
      </c>
      <c r="AE9">
        <v>237997.74220000001</v>
      </c>
      <c r="AF9">
        <v>241199.8976</v>
      </c>
      <c r="AG9">
        <v>244450.15169999999</v>
      </c>
      <c r="AH9">
        <v>247753.77439999999</v>
      </c>
      <c r="AI9">
        <v>251114.04939999999</v>
      </c>
      <c r="AJ9">
        <v>254532.8235</v>
      </c>
      <c r="AK9">
        <v>258010.9834</v>
      </c>
      <c r="AL9">
        <v>261461.91039999999</v>
      </c>
      <c r="AM9">
        <v>264928.64870000002</v>
      </c>
      <c r="AN9">
        <v>268421.35989999998</v>
      </c>
      <c r="AO9">
        <v>271948.22110000002</v>
      </c>
      <c r="AP9">
        <v>275517.77429999999</v>
      </c>
      <c r="AQ9">
        <v>279136.06339999998</v>
      </c>
      <c r="AR9">
        <v>282807.68489999999</v>
      </c>
      <c r="AS9">
        <v>286536.27899999998</v>
      </c>
      <c r="AT9">
        <v>290322.75219999999</v>
      </c>
      <c r="AU9">
        <v>294167.88370000001</v>
      </c>
      <c r="AV9">
        <v>298080.24589999998</v>
      </c>
      <c r="AW9">
        <v>302056.43890000001</v>
      </c>
      <c r="AX9">
        <v>306095.91379999998</v>
      </c>
      <c r="AY9">
        <v>310198.21130000002</v>
      </c>
      <c r="AZ9">
        <v>314362.9437</v>
      </c>
      <c r="BA9">
        <v>318589.86170000001</v>
      </c>
      <c r="BB9">
        <v>322878.90350000001</v>
      </c>
      <c r="BC9">
        <v>327230.21029999998</v>
      </c>
      <c r="BD9">
        <v>331644.11570000002</v>
      </c>
      <c r="BE9">
        <v>336121.11969999998</v>
      </c>
    </row>
    <row r="10" spans="1:57" x14ac:dyDescent="0.35">
      <c r="A10" t="s">
        <v>4612</v>
      </c>
      <c r="B10">
        <v>119863.15360000001</v>
      </c>
      <c r="C10">
        <v>121741.834</v>
      </c>
      <c r="D10">
        <v>124062.49310000001</v>
      </c>
      <c r="E10">
        <v>126384.3129</v>
      </c>
      <c r="F10">
        <v>128596.0469</v>
      </c>
      <c r="G10">
        <v>130685.542</v>
      </c>
      <c r="H10">
        <v>132553.72459999999</v>
      </c>
      <c r="I10">
        <v>134340.4915</v>
      </c>
      <c r="J10">
        <v>136077.5073</v>
      </c>
      <c r="K10">
        <v>137784.93729999999</v>
      </c>
      <c r="L10">
        <v>139673.5465</v>
      </c>
      <c r="M10">
        <v>141341.38320000001</v>
      </c>
      <c r="N10">
        <v>142991.0497</v>
      </c>
      <c r="O10">
        <v>144634.58600000001</v>
      </c>
      <c r="P10">
        <v>146278.82769999999</v>
      </c>
      <c r="Q10">
        <v>147928.69510000001</v>
      </c>
      <c r="R10">
        <v>149561.2427</v>
      </c>
      <c r="S10">
        <v>151206.95050000001</v>
      </c>
      <c r="T10">
        <v>152870.08900000001</v>
      </c>
      <c r="U10">
        <v>154553.9952</v>
      </c>
      <c r="V10">
        <v>156119.00640000001</v>
      </c>
      <c r="W10">
        <v>157843.4748</v>
      </c>
      <c r="X10">
        <v>159605.43100000001</v>
      </c>
      <c r="Y10">
        <v>161401.21189999999</v>
      </c>
      <c r="Z10">
        <v>163230.0025</v>
      </c>
      <c r="AA10">
        <v>164687.13529999999</v>
      </c>
      <c r="AB10">
        <v>166375.94219999999</v>
      </c>
      <c r="AC10">
        <v>168110.62220000001</v>
      </c>
      <c r="AD10">
        <v>169888.35190000001</v>
      </c>
      <c r="AE10">
        <v>171707.90059999999</v>
      </c>
      <c r="AF10">
        <v>173568.13380000001</v>
      </c>
      <c r="AG10">
        <v>175473.85380000001</v>
      </c>
      <c r="AH10">
        <v>177417.7892</v>
      </c>
      <c r="AI10">
        <v>179398.31229999999</v>
      </c>
      <c r="AJ10">
        <v>181413.97519999999</v>
      </c>
      <c r="AK10">
        <v>183463.50829999999</v>
      </c>
      <c r="AL10">
        <v>185503.79870000001</v>
      </c>
      <c r="AM10">
        <v>187570.1476</v>
      </c>
      <c r="AN10">
        <v>189665.92110000001</v>
      </c>
      <c r="AO10">
        <v>191792.21179999999</v>
      </c>
      <c r="AP10">
        <v>193949.29190000001</v>
      </c>
      <c r="AQ10">
        <v>196145.66709999999</v>
      </c>
      <c r="AR10">
        <v>198372.85149999999</v>
      </c>
      <c r="AS10">
        <v>200630.15479999999</v>
      </c>
      <c r="AT10">
        <v>202917.02350000001</v>
      </c>
      <c r="AU10">
        <v>205233.0165</v>
      </c>
      <c r="AV10">
        <v>207615.44349999999</v>
      </c>
      <c r="AW10">
        <v>210028.4552</v>
      </c>
      <c r="AX10">
        <v>212470.23970000001</v>
      </c>
      <c r="AY10">
        <v>214939.99359999999</v>
      </c>
      <c r="AZ10">
        <v>217437.508</v>
      </c>
      <c r="BA10">
        <v>219981.2261</v>
      </c>
      <c r="BB10">
        <v>222554.23149999999</v>
      </c>
      <c r="BC10">
        <v>225156.31409999999</v>
      </c>
      <c r="BD10">
        <v>227787.67259999999</v>
      </c>
      <c r="BE10">
        <v>230448.7444</v>
      </c>
    </row>
    <row r="11" spans="1:57" x14ac:dyDescent="0.35">
      <c r="A11" t="s">
        <v>4613</v>
      </c>
      <c r="B11">
        <v>120306.5015</v>
      </c>
      <c r="C11">
        <v>122604.69990000001</v>
      </c>
      <c r="D11">
        <v>125343.0284</v>
      </c>
      <c r="E11">
        <v>128072.3757</v>
      </c>
      <c r="F11">
        <v>130678.90150000001</v>
      </c>
      <c r="G11">
        <v>133151.07990000001</v>
      </c>
      <c r="H11">
        <v>135396.6152</v>
      </c>
      <c r="I11">
        <v>137553.0778</v>
      </c>
      <c r="J11">
        <v>139654.67509999999</v>
      </c>
      <c r="K11">
        <v>141724.03719999999</v>
      </c>
      <c r="L11">
        <v>143980.03219999999</v>
      </c>
      <c r="M11">
        <v>146038.21979999999</v>
      </c>
      <c r="N11">
        <v>148081.0031</v>
      </c>
      <c r="O11">
        <v>150120.93650000001</v>
      </c>
      <c r="P11">
        <v>152165.86749999999</v>
      </c>
      <c r="Q11">
        <v>154221.92629999999</v>
      </c>
      <c r="R11">
        <v>156294.4399</v>
      </c>
      <c r="S11">
        <v>158388.2346</v>
      </c>
      <c r="T11">
        <v>160507.72510000001</v>
      </c>
      <c r="U11">
        <v>162656.9338</v>
      </c>
      <c r="V11">
        <v>164689.21400000001</v>
      </c>
      <c r="W11">
        <v>166897.73250000001</v>
      </c>
      <c r="X11">
        <v>169155.41399999999</v>
      </c>
      <c r="Y11">
        <v>171459.25630000001</v>
      </c>
      <c r="Z11">
        <v>173809.04569999999</v>
      </c>
      <c r="AA11">
        <v>175773.1128</v>
      </c>
      <c r="AB11">
        <v>177981.36369999999</v>
      </c>
      <c r="AC11">
        <v>180248.6747</v>
      </c>
      <c r="AD11">
        <v>182572.96189999999</v>
      </c>
      <c r="AE11">
        <v>184953.3449</v>
      </c>
      <c r="AF11">
        <v>187388.7432</v>
      </c>
      <c r="AG11">
        <v>189877.747</v>
      </c>
      <c r="AH11">
        <v>192418.71840000001</v>
      </c>
      <c r="AI11">
        <v>195009.92499999999</v>
      </c>
      <c r="AJ11">
        <v>197649.6623</v>
      </c>
      <c r="AK11">
        <v>200336.3462</v>
      </c>
      <c r="AL11">
        <v>202964.12839999999</v>
      </c>
      <c r="AM11">
        <v>205627.86809999999</v>
      </c>
      <c r="AN11">
        <v>208333.03419999999</v>
      </c>
      <c r="AO11">
        <v>211081.61</v>
      </c>
      <c r="AP11">
        <v>213874.14989999999</v>
      </c>
      <c r="AQ11">
        <v>216710.45619999999</v>
      </c>
      <c r="AR11">
        <v>219589.94959999999</v>
      </c>
      <c r="AS11">
        <v>222511.89379999999</v>
      </c>
      <c r="AT11">
        <v>225475.4791</v>
      </c>
      <c r="AU11">
        <v>228479.9791</v>
      </c>
      <c r="AV11">
        <v>231534.29079999999</v>
      </c>
      <c r="AW11">
        <v>234629.2838</v>
      </c>
      <c r="AX11">
        <v>237764.16810000001</v>
      </c>
      <c r="AY11">
        <v>240938.63920000001</v>
      </c>
      <c r="AZ11">
        <v>244152.67660000001</v>
      </c>
      <c r="BA11">
        <v>247406.45610000001</v>
      </c>
      <c r="BB11">
        <v>250700.29689999999</v>
      </c>
      <c r="BC11">
        <v>254034.62330000001</v>
      </c>
      <c r="BD11">
        <v>257409.93479999999</v>
      </c>
      <c r="BE11">
        <v>260826.78140000001</v>
      </c>
    </row>
    <row r="12" spans="1:57" x14ac:dyDescent="0.35">
      <c r="A12" t="s">
        <v>4614</v>
      </c>
      <c r="B12">
        <v>21685.656620000002</v>
      </c>
      <c r="C12">
        <v>21827.612860000001</v>
      </c>
      <c r="D12">
        <v>22034.8423</v>
      </c>
      <c r="E12">
        <v>22283.853309999999</v>
      </c>
      <c r="F12">
        <v>22564.478520000001</v>
      </c>
      <c r="G12">
        <v>22869.820350000002</v>
      </c>
      <c r="H12">
        <v>23182.615280000002</v>
      </c>
      <c r="I12">
        <v>23506.163229999998</v>
      </c>
      <c r="J12">
        <v>23839.341489999999</v>
      </c>
      <c r="K12">
        <v>24181.018619999999</v>
      </c>
      <c r="L12">
        <v>24551.00229</v>
      </c>
      <c r="M12">
        <v>24914.530900000002</v>
      </c>
      <c r="N12">
        <v>25281.390340000002</v>
      </c>
      <c r="O12">
        <v>25652.242689999999</v>
      </c>
      <c r="P12">
        <v>26027.406149999999</v>
      </c>
      <c r="Q12">
        <v>26407.209719999999</v>
      </c>
      <c r="R12">
        <v>26790.091380000002</v>
      </c>
      <c r="S12">
        <v>27178.042079999999</v>
      </c>
      <c r="T12">
        <v>27571.753799999999</v>
      </c>
      <c r="U12">
        <v>27971.83122</v>
      </c>
      <c r="V12">
        <v>28363.625700000001</v>
      </c>
      <c r="W12">
        <v>28771.05718</v>
      </c>
      <c r="X12">
        <v>29188.07619</v>
      </c>
      <c r="Y12">
        <v>29614.427810000001</v>
      </c>
      <c r="Z12">
        <v>30050.146789999999</v>
      </c>
      <c r="AA12">
        <v>30451.73603</v>
      </c>
      <c r="AB12">
        <v>30866.35252</v>
      </c>
      <c r="AC12">
        <v>31285.865129999998</v>
      </c>
      <c r="AD12">
        <v>31710.721000000001</v>
      </c>
      <c r="AE12">
        <v>32141.52162</v>
      </c>
      <c r="AF12">
        <v>32578.762579999999</v>
      </c>
      <c r="AG12">
        <v>33023.223859999998</v>
      </c>
      <c r="AH12">
        <v>33474.742180000001</v>
      </c>
      <c r="AI12">
        <v>33933.296719999998</v>
      </c>
      <c r="AJ12">
        <v>34398.771099999998</v>
      </c>
      <c r="AK12">
        <v>34870.980349999998</v>
      </c>
      <c r="AL12">
        <v>35343.225590000002</v>
      </c>
      <c r="AM12">
        <v>35817.781159999999</v>
      </c>
      <c r="AN12">
        <v>36295.195809999997</v>
      </c>
      <c r="AO12">
        <v>36775.782829999996</v>
      </c>
      <c r="AP12">
        <v>37259.77708</v>
      </c>
      <c r="AQ12">
        <v>37748.019050000003</v>
      </c>
      <c r="AR12">
        <v>38240.21789</v>
      </c>
      <c r="AS12">
        <v>38736.43694</v>
      </c>
      <c r="AT12">
        <v>39236.719109999998</v>
      </c>
      <c r="AU12">
        <v>39741.084289999999</v>
      </c>
      <c r="AV12">
        <v>40252.672420000003</v>
      </c>
      <c r="AW12">
        <v>40769.464240000001</v>
      </c>
      <c r="AX12">
        <v>41291.149790000003</v>
      </c>
      <c r="AY12">
        <v>41817.537669999998</v>
      </c>
      <c r="AZ12">
        <v>42348.517950000001</v>
      </c>
      <c r="BA12">
        <v>42885.436849999998</v>
      </c>
      <c r="BB12">
        <v>43427.365109999999</v>
      </c>
      <c r="BC12">
        <v>43974.246850000003</v>
      </c>
      <c r="BD12">
        <v>44526.107649999998</v>
      </c>
      <c r="BE12">
        <v>45083.033219999998</v>
      </c>
    </row>
    <row r="13" spans="1:57" x14ac:dyDescent="0.35">
      <c r="A13" t="s">
        <v>4615</v>
      </c>
      <c r="B13">
        <v>21718.71256</v>
      </c>
      <c r="C13">
        <v>21898.147730000001</v>
      </c>
      <c r="D13">
        <v>22146.539239999998</v>
      </c>
      <c r="E13">
        <v>22439.122299999999</v>
      </c>
      <c r="F13">
        <v>22765.010409999999</v>
      </c>
      <c r="G13">
        <v>23116.90886</v>
      </c>
      <c r="H13">
        <v>23477.661649999998</v>
      </c>
      <c r="I13">
        <v>23850.15266</v>
      </c>
      <c r="J13">
        <v>24233.14849</v>
      </c>
      <c r="K13">
        <v>24625.515070000001</v>
      </c>
      <c r="L13">
        <v>25047.45508</v>
      </c>
      <c r="M13">
        <v>25465.432349999999</v>
      </c>
      <c r="N13">
        <v>25888.00721</v>
      </c>
      <c r="O13">
        <v>26315.698469999999</v>
      </c>
      <c r="P13">
        <v>26748.77536</v>
      </c>
      <c r="Q13">
        <v>27187.57085</v>
      </c>
      <c r="R13">
        <v>27632.529890000002</v>
      </c>
      <c r="S13">
        <v>28084.18606</v>
      </c>
      <c r="T13">
        <v>28543.119610000002</v>
      </c>
      <c r="U13">
        <v>29009.916959999999</v>
      </c>
      <c r="V13">
        <v>29469.346829999999</v>
      </c>
      <c r="W13">
        <v>29946.237789999999</v>
      </c>
      <c r="X13">
        <v>30434.25347</v>
      </c>
      <c r="Y13">
        <v>30933.16073</v>
      </c>
      <c r="Z13">
        <v>31443.0288</v>
      </c>
      <c r="AA13">
        <v>31918.288380000002</v>
      </c>
      <c r="AB13">
        <v>32407.432110000002</v>
      </c>
      <c r="AC13">
        <v>32902.497190000002</v>
      </c>
      <c r="AD13">
        <v>33404.046690000003</v>
      </c>
      <c r="AE13">
        <v>33912.756459999997</v>
      </c>
      <c r="AF13">
        <v>34429.14978</v>
      </c>
      <c r="AG13">
        <v>34953.541160000001</v>
      </c>
      <c r="AH13">
        <v>35486.040399999998</v>
      </c>
      <c r="AI13">
        <v>36026.582020000002</v>
      </c>
      <c r="AJ13">
        <v>36574.96658</v>
      </c>
      <c r="AK13">
        <v>37130.903919999997</v>
      </c>
      <c r="AL13">
        <v>37682.919139999998</v>
      </c>
      <c r="AM13">
        <v>38236.414109999998</v>
      </c>
      <c r="AN13">
        <v>38792.218730000001</v>
      </c>
      <c r="AO13">
        <v>39350.79277</v>
      </c>
      <c r="AP13">
        <v>39912.481749999999</v>
      </c>
      <c r="AQ13">
        <v>40477.521309999996</v>
      </c>
      <c r="AR13">
        <v>41046.072590000003</v>
      </c>
      <c r="AS13">
        <v>41618.241390000003</v>
      </c>
      <c r="AT13">
        <v>42194.042020000001</v>
      </c>
      <c r="AU13">
        <v>42773.465819999998</v>
      </c>
      <c r="AV13">
        <v>43357.515749999999</v>
      </c>
      <c r="AW13">
        <v>43945.659780000002</v>
      </c>
      <c r="AX13">
        <v>44537.802559999996</v>
      </c>
      <c r="AY13">
        <v>45133.911370000002</v>
      </c>
      <c r="AZ13">
        <v>45734.002180000003</v>
      </c>
      <c r="BA13">
        <v>46338.138180000002</v>
      </c>
      <c r="BB13">
        <v>46946.42959</v>
      </c>
      <c r="BC13">
        <v>47559.03211</v>
      </c>
      <c r="BD13">
        <v>48176.143830000001</v>
      </c>
      <c r="BE13">
        <v>48798.000849999997</v>
      </c>
    </row>
    <row r="14" spans="1:57" x14ac:dyDescent="0.35">
      <c r="A14" t="s">
        <v>4616</v>
      </c>
      <c r="B14">
        <v>15829.428830000001</v>
      </c>
      <c r="C14">
        <v>15922.602999999999</v>
      </c>
      <c r="D14">
        <v>16071.48227</v>
      </c>
      <c r="E14">
        <v>16253.824989999999</v>
      </c>
      <c r="F14">
        <v>16462.398369999999</v>
      </c>
      <c r="G14">
        <v>16691.9944</v>
      </c>
      <c r="H14">
        <v>16926.232309999999</v>
      </c>
      <c r="I14">
        <v>17170.252769999999</v>
      </c>
      <c r="J14">
        <v>17422.168570000002</v>
      </c>
      <c r="K14">
        <v>17679.97982</v>
      </c>
      <c r="L14">
        <v>17962.211360000001</v>
      </c>
      <c r="M14">
        <v>18230.719420000001</v>
      </c>
      <c r="N14">
        <v>18499.132969999999</v>
      </c>
      <c r="O14">
        <v>18767.778330000001</v>
      </c>
      <c r="P14">
        <v>19036.635010000002</v>
      </c>
      <c r="Q14">
        <v>19305.795740000001</v>
      </c>
      <c r="R14">
        <v>19573.289919999999</v>
      </c>
      <c r="S14">
        <v>19841.458190000001</v>
      </c>
      <c r="T14">
        <v>20110.8717</v>
      </c>
      <c r="U14">
        <v>20382.05126</v>
      </c>
      <c r="V14">
        <v>20640.847750000001</v>
      </c>
      <c r="W14">
        <v>20913.047760000001</v>
      </c>
      <c r="X14">
        <v>21189.872810000001</v>
      </c>
      <c r="Y14">
        <v>21471.137569999999</v>
      </c>
      <c r="Z14">
        <v>21757.052319999999</v>
      </c>
      <c r="AA14">
        <v>22005.989750000001</v>
      </c>
      <c r="AB14">
        <v>22271.366279999998</v>
      </c>
      <c r="AC14">
        <v>22540.422579999999</v>
      </c>
      <c r="AD14">
        <v>22813.402170000001</v>
      </c>
      <c r="AE14">
        <v>23090.916679999998</v>
      </c>
      <c r="AF14">
        <v>23373.50721</v>
      </c>
      <c r="AG14">
        <v>23662.059659999999</v>
      </c>
      <c r="AH14">
        <v>23956.372609999999</v>
      </c>
      <c r="AI14">
        <v>24256.517179999999</v>
      </c>
      <c r="AJ14">
        <v>24562.484499999999</v>
      </c>
      <c r="AK14">
        <v>24874.20606</v>
      </c>
      <c r="AL14">
        <v>25186.019700000001</v>
      </c>
      <c r="AM14">
        <v>25501.04882</v>
      </c>
      <c r="AN14">
        <v>25819.843550000001</v>
      </c>
      <c r="AO14">
        <v>26142.7078</v>
      </c>
      <c r="AP14">
        <v>26469.876950000002</v>
      </c>
      <c r="AQ14">
        <v>26802.255099999998</v>
      </c>
      <c r="AR14">
        <v>27139.385320000001</v>
      </c>
      <c r="AS14">
        <v>27481.317520000001</v>
      </c>
      <c r="AT14">
        <v>27828.07748</v>
      </c>
      <c r="AU14">
        <v>28179.662359999998</v>
      </c>
      <c r="AV14">
        <v>28539.368869999998</v>
      </c>
      <c r="AW14">
        <v>28904.49236</v>
      </c>
      <c r="AX14">
        <v>29274.751700000001</v>
      </c>
      <c r="AY14">
        <v>29649.9827</v>
      </c>
      <c r="AZ14">
        <v>30030.07388</v>
      </c>
      <c r="BA14">
        <v>30416.479719999999</v>
      </c>
      <c r="BB14">
        <v>30807.894250000001</v>
      </c>
      <c r="BC14">
        <v>31204.213090000001</v>
      </c>
      <c r="BD14">
        <v>31605.403200000001</v>
      </c>
      <c r="BE14">
        <v>32011.471229999999</v>
      </c>
    </row>
    <row r="15" spans="1:57" x14ac:dyDescent="0.35">
      <c r="A15" t="s">
        <v>4617</v>
      </c>
      <c r="B15">
        <v>15866.775890000001</v>
      </c>
      <c r="C15">
        <v>15998.04624</v>
      </c>
      <c r="D15">
        <v>16186.513360000001</v>
      </c>
      <c r="E15">
        <v>16409.15854</v>
      </c>
      <c r="F15">
        <v>16658.251960000001</v>
      </c>
      <c r="G15">
        <v>16928.246490000001</v>
      </c>
      <c r="H15">
        <v>17202.892049999999</v>
      </c>
      <c r="I15">
        <v>17486.808779999999</v>
      </c>
      <c r="J15">
        <v>17777.999769999999</v>
      </c>
      <c r="K15">
        <v>18074.53239</v>
      </c>
      <c r="L15">
        <v>18395.33756</v>
      </c>
      <c r="M15">
        <v>18703.607520000001</v>
      </c>
      <c r="N15">
        <v>19011.457839999999</v>
      </c>
      <c r="O15">
        <v>19319.185560000002</v>
      </c>
      <c r="P15">
        <v>19626.827880000001</v>
      </c>
      <c r="Q15">
        <v>19934.576659999999</v>
      </c>
      <c r="R15">
        <v>20242.805270000001</v>
      </c>
      <c r="S15">
        <v>20552.019850000001</v>
      </c>
      <c r="T15">
        <v>20862.80371</v>
      </c>
      <c r="U15">
        <v>21175.771919999999</v>
      </c>
      <c r="V15">
        <v>21476.249080000001</v>
      </c>
      <c r="W15">
        <v>21791.203170000001</v>
      </c>
      <c r="X15">
        <v>22111.449189999999</v>
      </c>
      <c r="Y15">
        <v>22436.874680000001</v>
      </c>
      <c r="Z15">
        <v>22767.792519999999</v>
      </c>
      <c r="AA15">
        <v>23060.47926</v>
      </c>
      <c r="AB15">
        <v>23370.2677</v>
      </c>
      <c r="AC15">
        <v>23684.632580000001</v>
      </c>
      <c r="AD15">
        <v>24004.007679999999</v>
      </c>
      <c r="AE15">
        <v>24329.154610000001</v>
      </c>
      <c r="AF15">
        <v>24660.721539999999</v>
      </c>
      <c r="AG15">
        <v>24999.16172</v>
      </c>
      <c r="AH15">
        <v>25344.740099999999</v>
      </c>
      <c r="AI15">
        <v>25697.565890000002</v>
      </c>
      <c r="AJ15">
        <v>26057.632450000001</v>
      </c>
      <c r="AK15">
        <v>26424.854920000002</v>
      </c>
      <c r="AL15">
        <v>26788.422040000001</v>
      </c>
      <c r="AM15">
        <v>27155.771970000002</v>
      </c>
      <c r="AN15">
        <v>27527.742419999999</v>
      </c>
      <c r="AO15">
        <v>27904.776300000001</v>
      </c>
      <c r="AP15">
        <v>28287.26598</v>
      </c>
      <c r="AQ15">
        <v>28675.47279</v>
      </c>
      <c r="AR15">
        <v>29069.5762</v>
      </c>
      <c r="AS15">
        <v>29469.700260000001</v>
      </c>
      <c r="AT15">
        <v>29875.833719999999</v>
      </c>
      <c r="AU15">
        <v>30287.949720000001</v>
      </c>
      <c r="AV15">
        <v>30706.992160000002</v>
      </c>
      <c r="AW15">
        <v>31132.237509999999</v>
      </c>
      <c r="AX15">
        <v>31563.56811</v>
      </c>
      <c r="AY15">
        <v>32000.910370000001</v>
      </c>
      <c r="AZ15">
        <v>32444.213599999999</v>
      </c>
      <c r="BA15">
        <v>32893.449050000003</v>
      </c>
      <c r="BB15">
        <v>33348.61105</v>
      </c>
      <c r="BC15">
        <v>33809.716800000002</v>
      </c>
      <c r="BD15">
        <v>34276.804700000001</v>
      </c>
      <c r="BE15">
        <v>34749.931600000004</v>
      </c>
    </row>
    <row r="16" spans="1:57" x14ac:dyDescent="0.35">
      <c r="A16" t="s">
        <v>4618</v>
      </c>
      <c r="B16">
        <v>83605.039449999997</v>
      </c>
      <c r="C16">
        <v>84221.242280000006</v>
      </c>
      <c r="D16">
        <v>85108.023130000001</v>
      </c>
      <c r="E16">
        <v>86138.073529999994</v>
      </c>
      <c r="F16">
        <v>87280.784079999998</v>
      </c>
      <c r="G16">
        <v>88514.089319999999</v>
      </c>
      <c r="H16">
        <v>89744.668539999999</v>
      </c>
      <c r="I16">
        <v>91018.977750000005</v>
      </c>
      <c r="J16">
        <v>92326.787060000002</v>
      </c>
      <c r="K16">
        <v>93658.038149999993</v>
      </c>
      <c r="L16">
        <v>95127.423200000005</v>
      </c>
      <c r="M16">
        <v>96486.279020000002</v>
      </c>
      <c r="N16">
        <v>97843.064129999999</v>
      </c>
      <c r="O16">
        <v>99198.621270000003</v>
      </c>
      <c r="P16">
        <v>100552.849</v>
      </c>
      <c r="Q16">
        <v>101906.45849999999</v>
      </c>
      <c r="R16">
        <v>103245.454</v>
      </c>
      <c r="S16">
        <v>104586.965</v>
      </c>
      <c r="T16">
        <v>105934.14479999999</v>
      </c>
      <c r="U16">
        <v>107289.9722</v>
      </c>
      <c r="V16">
        <v>108568.34940000001</v>
      </c>
      <c r="W16">
        <v>109937.57709999999</v>
      </c>
      <c r="X16">
        <v>111328.6869</v>
      </c>
      <c r="Y16">
        <v>112742.01059999999</v>
      </c>
      <c r="Z16">
        <v>114179.2387</v>
      </c>
      <c r="AA16">
        <v>115388.1259</v>
      </c>
      <c r="AB16">
        <v>116727.0848</v>
      </c>
      <c r="AC16">
        <v>118088.9045</v>
      </c>
      <c r="AD16">
        <v>119474.6146</v>
      </c>
      <c r="AE16">
        <v>120886.6902</v>
      </c>
      <c r="AF16">
        <v>122327.2705</v>
      </c>
      <c r="AG16">
        <v>123801.3306</v>
      </c>
      <c r="AH16">
        <v>125306.4283</v>
      </c>
      <c r="AI16">
        <v>126842.7218</v>
      </c>
      <c r="AJ16">
        <v>128410.02159999999</v>
      </c>
      <c r="AK16">
        <v>130007.86629999999</v>
      </c>
      <c r="AL16">
        <v>131606.10250000001</v>
      </c>
      <c r="AM16">
        <v>133225.8432</v>
      </c>
      <c r="AN16">
        <v>134868.4835</v>
      </c>
      <c r="AO16">
        <v>136534.68109999999</v>
      </c>
      <c r="AP16">
        <v>138224.91620000001</v>
      </c>
      <c r="AQ16">
        <v>139944.51689999999</v>
      </c>
      <c r="AR16">
        <v>141689.17790000001</v>
      </c>
      <c r="AS16">
        <v>143458.84049999999</v>
      </c>
      <c r="AT16">
        <v>145253.41440000001</v>
      </c>
      <c r="AU16">
        <v>147072.73910000001</v>
      </c>
      <c r="AV16">
        <v>148938.86420000001</v>
      </c>
      <c r="AW16">
        <v>150831.6257</v>
      </c>
      <c r="AX16">
        <v>152749.92079999999</v>
      </c>
      <c r="AY16">
        <v>154693.1349</v>
      </c>
      <c r="AZ16">
        <v>156660.84890000001</v>
      </c>
      <c r="BA16">
        <v>158663.37549999999</v>
      </c>
      <c r="BB16">
        <v>160690.98430000001</v>
      </c>
      <c r="BC16">
        <v>162743.31330000001</v>
      </c>
      <c r="BD16">
        <v>164820.3126</v>
      </c>
      <c r="BE16">
        <v>166922.0913</v>
      </c>
    </row>
    <row r="17" spans="1:57" x14ac:dyDescent="0.35">
      <c r="A17" t="s">
        <v>4619</v>
      </c>
      <c r="B17">
        <v>83866.904420000006</v>
      </c>
      <c r="C17">
        <v>84734.689540000007</v>
      </c>
      <c r="D17">
        <v>85876.519480000003</v>
      </c>
      <c r="E17">
        <v>87162.32703</v>
      </c>
      <c r="F17">
        <v>88559.803400000004</v>
      </c>
      <c r="G17">
        <v>90045.706560000006</v>
      </c>
      <c r="H17">
        <v>91528.396200000003</v>
      </c>
      <c r="I17">
        <v>93051.109779999999</v>
      </c>
      <c r="J17">
        <v>94603.358089999994</v>
      </c>
      <c r="K17">
        <v>96175.509640000004</v>
      </c>
      <c r="L17">
        <v>97885.906220000004</v>
      </c>
      <c r="M17">
        <v>99495.044720000005</v>
      </c>
      <c r="N17">
        <v>101100.20789999999</v>
      </c>
      <c r="O17">
        <v>102702.507</v>
      </c>
      <c r="P17">
        <v>104302.4884</v>
      </c>
      <c r="Q17">
        <v>105901.66310000001</v>
      </c>
      <c r="R17">
        <v>107502.4972</v>
      </c>
      <c r="S17">
        <v>109108.13529999999</v>
      </c>
      <c r="T17">
        <v>110722.1125</v>
      </c>
      <c r="U17">
        <v>112348.1186</v>
      </c>
      <c r="V17">
        <v>113896.1783</v>
      </c>
      <c r="W17">
        <v>115543.329</v>
      </c>
      <c r="X17">
        <v>117217.61079999999</v>
      </c>
      <c r="Y17">
        <v>118919.8603</v>
      </c>
      <c r="Z17">
        <v>120652.352</v>
      </c>
      <c r="AA17">
        <v>122147.516</v>
      </c>
      <c r="AB17">
        <v>123778.67879999999</v>
      </c>
      <c r="AC17">
        <v>125439.4791</v>
      </c>
      <c r="AD17">
        <v>127131.7046</v>
      </c>
      <c r="AE17">
        <v>128858.42909999999</v>
      </c>
      <c r="AF17">
        <v>130622.22319999999</v>
      </c>
      <c r="AG17">
        <v>132424.8376</v>
      </c>
      <c r="AH17">
        <v>134267.22700000001</v>
      </c>
      <c r="AI17">
        <v>136149.67689999999</v>
      </c>
      <c r="AJ17">
        <v>138071.96340000001</v>
      </c>
      <c r="AK17">
        <v>140033.50959999999</v>
      </c>
      <c r="AL17">
        <v>141968.13140000001</v>
      </c>
      <c r="AM17">
        <v>143929.75109999999</v>
      </c>
      <c r="AN17">
        <v>145920.83749999999</v>
      </c>
      <c r="AO17">
        <v>147942.4767</v>
      </c>
      <c r="AP17">
        <v>149995.6488</v>
      </c>
      <c r="AQ17">
        <v>152080.9448</v>
      </c>
      <c r="AR17">
        <v>154198.72260000001</v>
      </c>
      <c r="AS17">
        <v>156349.1789</v>
      </c>
      <c r="AT17">
        <v>158532.07260000001</v>
      </c>
      <c r="AU17">
        <v>160747.1342</v>
      </c>
      <c r="AV17">
        <v>163000.06849999999</v>
      </c>
      <c r="AW17">
        <v>165285.62950000001</v>
      </c>
      <c r="AX17">
        <v>167603.30540000001</v>
      </c>
      <c r="AY17">
        <v>169952.76939999999</v>
      </c>
      <c r="AZ17">
        <v>172333.8003</v>
      </c>
      <c r="BA17">
        <v>174746.28169999999</v>
      </c>
      <c r="BB17">
        <v>177190.20730000001</v>
      </c>
      <c r="BC17">
        <v>179665.6802</v>
      </c>
      <c r="BD17">
        <v>182172.90580000001</v>
      </c>
      <c r="BE17">
        <v>184712.1795</v>
      </c>
    </row>
    <row r="18" spans="1:57" x14ac:dyDescent="0.35">
      <c r="A18" t="s">
        <v>4620</v>
      </c>
      <c r="B18">
        <v>28065.17859</v>
      </c>
      <c r="C18">
        <v>28258.15682</v>
      </c>
      <c r="D18">
        <v>28559.121510000001</v>
      </c>
      <c r="E18">
        <v>28911.340029999999</v>
      </c>
      <c r="F18">
        <v>29300.183379999999</v>
      </c>
      <c r="G18">
        <v>29717.703549999998</v>
      </c>
      <c r="H18">
        <v>30135.653109999999</v>
      </c>
      <c r="I18">
        <v>30566.5461</v>
      </c>
      <c r="J18">
        <v>31008.00461</v>
      </c>
      <c r="K18">
        <v>31457.187569999998</v>
      </c>
      <c r="L18">
        <v>31948.592199999999</v>
      </c>
      <c r="M18">
        <v>32409.763429999999</v>
      </c>
      <c r="N18">
        <v>32869.186000000002</v>
      </c>
      <c r="O18">
        <v>33327.786059999999</v>
      </c>
      <c r="P18">
        <v>33785.714670000001</v>
      </c>
      <c r="Q18">
        <v>34243.294950000003</v>
      </c>
      <c r="R18">
        <v>34696.410060000002</v>
      </c>
      <c r="S18">
        <v>35150.217380000002</v>
      </c>
      <c r="T18">
        <v>35605.966979999997</v>
      </c>
      <c r="U18">
        <v>36064.775320000001</v>
      </c>
      <c r="V18">
        <v>36500.843070000003</v>
      </c>
      <c r="W18">
        <v>36963.127809999998</v>
      </c>
      <c r="X18">
        <v>37433.845789999999</v>
      </c>
      <c r="Y18">
        <v>37912.7448</v>
      </c>
      <c r="Z18">
        <v>38400.287329999999</v>
      </c>
      <c r="AA18">
        <v>38820.372450000003</v>
      </c>
      <c r="AB18">
        <v>39275.384429999998</v>
      </c>
      <c r="AC18">
        <v>39738.561040000001</v>
      </c>
      <c r="AD18">
        <v>40209.918440000001</v>
      </c>
      <c r="AE18">
        <v>40690.246910000002</v>
      </c>
      <c r="AF18">
        <v>41180.274579999998</v>
      </c>
      <c r="AG18">
        <v>41681.567999999999</v>
      </c>
      <c r="AH18">
        <v>42193.448550000001</v>
      </c>
      <c r="AI18">
        <v>42715.918030000001</v>
      </c>
      <c r="AJ18">
        <v>43248.861109999998</v>
      </c>
      <c r="AK18">
        <v>43792.063679999999</v>
      </c>
      <c r="AL18">
        <v>44336.41876</v>
      </c>
      <c r="AM18">
        <v>44887.137880000002</v>
      </c>
      <c r="AN18">
        <v>45444.861219999999</v>
      </c>
      <c r="AO18">
        <v>46009.858070000002</v>
      </c>
      <c r="AP18">
        <v>46582.299400000004</v>
      </c>
      <c r="AQ18">
        <v>47163.81826</v>
      </c>
      <c r="AR18">
        <v>47753.175309999999</v>
      </c>
      <c r="AS18">
        <v>48350.309849999998</v>
      </c>
      <c r="AT18">
        <v>48955.169190000001</v>
      </c>
      <c r="AU18">
        <v>49567.6803</v>
      </c>
      <c r="AV18">
        <v>50194.522109999998</v>
      </c>
      <c r="AW18">
        <v>50829.902300000002</v>
      </c>
      <c r="AX18">
        <v>51473.282469999998</v>
      </c>
      <c r="AY18">
        <v>52124.390809999997</v>
      </c>
      <c r="AZ18">
        <v>52783.055130000001</v>
      </c>
      <c r="BA18">
        <v>53452.40148</v>
      </c>
      <c r="BB18">
        <v>54129.606740000003</v>
      </c>
      <c r="BC18">
        <v>54814.483869999996</v>
      </c>
      <c r="BD18">
        <v>55507.002410000001</v>
      </c>
      <c r="BE18">
        <v>56207.203750000001</v>
      </c>
    </row>
    <row r="19" spans="1:57" x14ac:dyDescent="0.35">
      <c r="A19" t="s">
        <v>4621</v>
      </c>
      <c r="B19">
        <v>28143.96758</v>
      </c>
      <c r="C19">
        <v>28415.538339999999</v>
      </c>
      <c r="D19">
        <v>28796.865989999998</v>
      </c>
      <c r="E19">
        <v>29229.93778</v>
      </c>
      <c r="F19">
        <v>29699.423790000001</v>
      </c>
      <c r="G19">
        <v>30196.953130000002</v>
      </c>
      <c r="H19">
        <v>30694.77836</v>
      </c>
      <c r="I19">
        <v>31204.46298</v>
      </c>
      <c r="J19">
        <v>31723.52634</v>
      </c>
      <c r="K19">
        <v>32249.207450000002</v>
      </c>
      <c r="L19">
        <v>32817.147109999998</v>
      </c>
      <c r="M19">
        <v>33357.771200000003</v>
      </c>
      <c r="N19">
        <v>33896.30027</v>
      </c>
      <c r="O19">
        <v>34433.661269999997</v>
      </c>
      <c r="P19">
        <v>34970.203479999996</v>
      </c>
      <c r="Q19">
        <v>35506.515850000003</v>
      </c>
      <c r="R19">
        <v>36043.498090000001</v>
      </c>
      <c r="S19">
        <v>36582.284659999998</v>
      </c>
      <c r="T19">
        <v>37124.147570000001</v>
      </c>
      <c r="U19">
        <v>37670.41145</v>
      </c>
      <c r="V19">
        <v>38194.152999999998</v>
      </c>
      <c r="W19">
        <v>38746.857109999997</v>
      </c>
      <c r="X19">
        <v>39310.014889999999</v>
      </c>
      <c r="Y19">
        <v>39883.542939999999</v>
      </c>
      <c r="Z19">
        <v>40468.091829999998</v>
      </c>
      <c r="AA19">
        <v>40983.044569999998</v>
      </c>
      <c r="AB19">
        <v>41534.887089999997</v>
      </c>
      <c r="AC19">
        <v>42097.240239999999</v>
      </c>
      <c r="AD19">
        <v>42670.3609</v>
      </c>
      <c r="AE19">
        <v>43255.212529999997</v>
      </c>
      <c r="AF19">
        <v>43852.637920000001</v>
      </c>
      <c r="AG19">
        <v>44463.201959999999</v>
      </c>
      <c r="AH19">
        <v>45087.185140000001</v>
      </c>
      <c r="AI19">
        <v>45724.623699999996</v>
      </c>
      <c r="AJ19">
        <v>46375.365749999997</v>
      </c>
      <c r="AK19">
        <v>47039.128420000001</v>
      </c>
      <c r="AL19">
        <v>47695.847990000002</v>
      </c>
      <c r="AM19">
        <v>48360.156020000002</v>
      </c>
      <c r="AN19">
        <v>49033.245490000001</v>
      </c>
      <c r="AO19">
        <v>49715.565459999998</v>
      </c>
      <c r="AP19">
        <v>50407.417159999997</v>
      </c>
      <c r="AQ19">
        <v>51108.981870000003</v>
      </c>
      <c r="AR19">
        <v>51820.357889999999</v>
      </c>
      <c r="AS19">
        <v>52541.578450000001</v>
      </c>
      <c r="AT19">
        <v>53272.570800000001</v>
      </c>
      <c r="AU19">
        <v>54013.230770000002</v>
      </c>
      <c r="AV19">
        <v>54765.243219999997</v>
      </c>
      <c r="AW19">
        <v>55527.127679999998</v>
      </c>
      <c r="AX19">
        <v>56298.647839999998</v>
      </c>
      <c r="AY19">
        <v>57079.662270000001</v>
      </c>
      <c r="AZ19">
        <v>57870.080880000001</v>
      </c>
      <c r="BA19">
        <v>58669.860180000003</v>
      </c>
      <c r="BB19">
        <v>59479.003499999999</v>
      </c>
      <c r="BC19">
        <v>60297.559880000001</v>
      </c>
      <c r="BD19">
        <v>61125.620849999999</v>
      </c>
      <c r="BE19">
        <v>61963.315560000003</v>
      </c>
    </row>
    <row r="20" spans="1:57" x14ac:dyDescent="0.35">
      <c r="A20" t="s">
        <v>4622</v>
      </c>
      <c r="B20">
        <v>77460.310490000003</v>
      </c>
      <c r="C20">
        <v>77969.623999999996</v>
      </c>
      <c r="D20">
        <v>78823.279370000004</v>
      </c>
      <c r="E20">
        <v>79824.443440000003</v>
      </c>
      <c r="F20">
        <v>80917.761329999994</v>
      </c>
      <c r="G20">
        <v>82076.541089999999</v>
      </c>
      <c r="H20">
        <v>83224.152449999994</v>
      </c>
      <c r="I20">
        <v>84395.799840000007</v>
      </c>
      <c r="J20">
        <v>85588.089540000001</v>
      </c>
      <c r="K20">
        <v>86796.072650000002</v>
      </c>
      <c r="L20">
        <v>88114.654250000007</v>
      </c>
      <c r="M20">
        <v>89350.789629999999</v>
      </c>
      <c r="N20">
        <v>90581.763760000002</v>
      </c>
      <c r="O20">
        <v>91812.381630000003</v>
      </c>
      <c r="P20">
        <v>93044.290389999995</v>
      </c>
      <c r="Q20">
        <v>94279.114119999998</v>
      </c>
      <c r="R20">
        <v>95506.016159999999</v>
      </c>
      <c r="S20">
        <v>96739.222370000003</v>
      </c>
      <c r="T20">
        <v>97982.46213</v>
      </c>
      <c r="U20">
        <v>99238.851030000005</v>
      </c>
      <c r="V20">
        <v>100439.17389999999</v>
      </c>
      <c r="W20">
        <v>101714.6246</v>
      </c>
      <c r="X20">
        <v>103017.9455</v>
      </c>
      <c r="Y20">
        <v>104347.6048</v>
      </c>
      <c r="Z20">
        <v>105704.41770000001</v>
      </c>
      <c r="AA20">
        <v>106883.96550000001</v>
      </c>
      <c r="AB20">
        <v>108160.5659</v>
      </c>
      <c r="AC20">
        <v>109463.7519</v>
      </c>
      <c r="AD20">
        <v>110792.07709999999</v>
      </c>
      <c r="AE20">
        <v>112146.7083</v>
      </c>
      <c r="AF20">
        <v>113528.8747</v>
      </c>
      <c r="AG20">
        <v>114942.28690000001</v>
      </c>
      <c r="AH20">
        <v>116384.6845</v>
      </c>
      <c r="AI20">
        <v>117855.6997</v>
      </c>
      <c r="AJ20">
        <v>119354.75320000001</v>
      </c>
      <c r="AK20">
        <v>120881.06140000001</v>
      </c>
      <c r="AL20">
        <v>122410.5555</v>
      </c>
      <c r="AM20">
        <v>123956.8743</v>
      </c>
      <c r="AN20">
        <v>125521.5578</v>
      </c>
      <c r="AO20">
        <v>127105.0288</v>
      </c>
      <c r="AP20">
        <v>128707.43919999999</v>
      </c>
      <c r="AQ20">
        <v>130333.005</v>
      </c>
      <c r="AR20">
        <v>131978.19570000001</v>
      </c>
      <c r="AS20">
        <v>133642.66800000001</v>
      </c>
      <c r="AT20">
        <v>135326.20000000001</v>
      </c>
      <c r="AU20">
        <v>137028.57010000001</v>
      </c>
      <c r="AV20">
        <v>138768.0275</v>
      </c>
      <c r="AW20">
        <v>140529.01430000001</v>
      </c>
      <c r="AX20">
        <v>142309.89009999999</v>
      </c>
      <c r="AY20">
        <v>144109.9235</v>
      </c>
      <c r="AZ20">
        <v>145928.71660000001</v>
      </c>
      <c r="BA20">
        <v>147774.95420000001</v>
      </c>
      <c r="BB20">
        <v>149641.14550000001</v>
      </c>
      <c r="BC20">
        <v>151526.7769</v>
      </c>
      <c r="BD20">
        <v>153431.8426</v>
      </c>
      <c r="BE20">
        <v>155356.554</v>
      </c>
    </row>
    <row r="21" spans="1:57" x14ac:dyDescent="0.35">
      <c r="A21" t="s">
        <v>4623</v>
      </c>
      <c r="B21">
        <v>77675.79578</v>
      </c>
      <c r="C21">
        <v>78402.311419999998</v>
      </c>
      <c r="D21">
        <v>79477.336129999996</v>
      </c>
      <c r="E21">
        <v>80700.207259999996</v>
      </c>
      <c r="F21">
        <v>82013.908720000007</v>
      </c>
      <c r="G21">
        <v>83391.080560000002</v>
      </c>
      <c r="H21">
        <v>84757.009749999997</v>
      </c>
      <c r="I21">
        <v>86144.799669999993</v>
      </c>
      <c r="J21">
        <v>87551.144260000001</v>
      </c>
      <c r="K21">
        <v>88971.537339999995</v>
      </c>
      <c r="L21">
        <v>90504.321349999998</v>
      </c>
      <c r="M21">
        <v>91964.613360000003</v>
      </c>
      <c r="N21">
        <v>93420.875450000007</v>
      </c>
      <c r="O21">
        <v>94877.788589999996</v>
      </c>
      <c r="P21">
        <v>96337.513479999994</v>
      </c>
      <c r="Q21">
        <v>97802.380439999994</v>
      </c>
      <c r="R21">
        <v>99275.254960000006</v>
      </c>
      <c r="S21">
        <v>100759.43</v>
      </c>
      <c r="T21">
        <v>102258.4234</v>
      </c>
      <c r="U21">
        <v>103775.7852</v>
      </c>
      <c r="V21">
        <v>105239.11470000001</v>
      </c>
      <c r="W21">
        <v>106786.3735</v>
      </c>
      <c r="X21">
        <v>108368.4124</v>
      </c>
      <c r="Y21">
        <v>109984.04859999999</v>
      </c>
      <c r="Z21">
        <v>111634.4909</v>
      </c>
      <c r="AA21">
        <v>113102.72410000001</v>
      </c>
      <c r="AB21">
        <v>114674.0126</v>
      </c>
      <c r="AC21">
        <v>116278.9454</v>
      </c>
      <c r="AD21">
        <v>117916.61500000001</v>
      </c>
      <c r="AE21">
        <v>119588.51119999999</v>
      </c>
      <c r="AF21">
        <v>121296.02499999999</v>
      </c>
      <c r="AG21">
        <v>123039.97500000001</v>
      </c>
      <c r="AH21">
        <v>124820.553</v>
      </c>
      <c r="AI21">
        <v>126637.3991</v>
      </c>
      <c r="AJ21">
        <v>128489.7258</v>
      </c>
      <c r="AK21">
        <v>130376.455</v>
      </c>
      <c r="AL21">
        <v>132243.31169999999</v>
      </c>
      <c r="AM21">
        <v>134129.26360000001</v>
      </c>
      <c r="AN21">
        <v>136037.69320000001</v>
      </c>
      <c r="AO21">
        <v>137969.54569999999</v>
      </c>
      <c r="AP21">
        <v>139925.21520000001</v>
      </c>
      <c r="AQ21">
        <v>141904.83549999999</v>
      </c>
      <c r="AR21">
        <v>143908.3842</v>
      </c>
      <c r="AS21">
        <v>145935.72390000001</v>
      </c>
      <c r="AT21">
        <v>147986.54920000001</v>
      </c>
      <c r="AU21">
        <v>150060.5067</v>
      </c>
      <c r="AV21">
        <v>152162.09099999999</v>
      </c>
      <c r="AW21">
        <v>154287.3186</v>
      </c>
      <c r="AX21">
        <v>156435.5331</v>
      </c>
      <c r="AY21">
        <v>158606.4037</v>
      </c>
      <c r="AZ21">
        <v>160799.77280000001</v>
      </c>
      <c r="BA21">
        <v>163015.6292</v>
      </c>
      <c r="BB21">
        <v>165254.10079999999</v>
      </c>
      <c r="BC21">
        <v>167515.44760000001</v>
      </c>
      <c r="BD21">
        <v>169800.05069999999</v>
      </c>
      <c r="BE21">
        <v>172108.39840000001</v>
      </c>
    </row>
    <row r="22" spans="1:57" x14ac:dyDescent="0.35">
      <c r="A22" t="s">
        <v>4624</v>
      </c>
      <c r="B22">
        <v>77196.466899999999</v>
      </c>
      <c r="C22">
        <v>78093.516690000004</v>
      </c>
      <c r="D22">
        <v>79194.95061</v>
      </c>
      <c r="E22">
        <v>80373.820980000004</v>
      </c>
      <c r="F22">
        <v>81599.562019999998</v>
      </c>
      <c r="G22">
        <v>82855.230290000007</v>
      </c>
      <c r="H22">
        <v>84055.406069999997</v>
      </c>
      <c r="I22">
        <v>85262.068239999993</v>
      </c>
      <c r="J22">
        <v>86472.220650000003</v>
      </c>
      <c r="K22">
        <v>87682.75086</v>
      </c>
      <c r="L22">
        <v>89013.296799999996</v>
      </c>
      <c r="M22">
        <v>90208.33769</v>
      </c>
      <c r="N22">
        <v>91394.915810000006</v>
      </c>
      <c r="O22">
        <v>92575.575719999993</v>
      </c>
      <c r="P22">
        <v>93752.198149999997</v>
      </c>
      <c r="Q22">
        <v>94926.969840000005</v>
      </c>
      <c r="R22">
        <v>96084.617559999999</v>
      </c>
      <c r="S22">
        <v>97245.955449999994</v>
      </c>
      <c r="T22">
        <v>98414.421359999993</v>
      </c>
      <c r="U22">
        <v>99593.186960000006</v>
      </c>
      <c r="V22">
        <v>100697.0732</v>
      </c>
      <c r="W22">
        <v>101899.89969999999</v>
      </c>
      <c r="X22">
        <v>103124.12390000001</v>
      </c>
      <c r="Y22">
        <v>104370.55250000001</v>
      </c>
      <c r="Z22">
        <v>105640.6476</v>
      </c>
      <c r="AA22">
        <v>106684.9953</v>
      </c>
      <c r="AB22">
        <v>107879.1134</v>
      </c>
      <c r="AC22">
        <v>109099.2798</v>
      </c>
      <c r="AD22">
        <v>110345.8931</v>
      </c>
      <c r="AE22">
        <v>111620</v>
      </c>
      <c r="AF22">
        <v>112922.48609999999</v>
      </c>
      <c r="AG22">
        <v>114257.8839</v>
      </c>
      <c r="AH22">
        <v>115622.38959999999</v>
      </c>
      <c r="AI22">
        <v>117015.69100000001</v>
      </c>
      <c r="AJ22">
        <v>118437.2552</v>
      </c>
      <c r="AK22">
        <v>119886.38959999999</v>
      </c>
      <c r="AL22">
        <v>121338.2515</v>
      </c>
      <c r="AM22">
        <v>122812.2046</v>
      </c>
      <c r="AN22">
        <v>124308.5999</v>
      </c>
      <c r="AO22">
        <v>125827.3477</v>
      </c>
      <c r="AP22">
        <v>127368.2917</v>
      </c>
      <c r="AQ22">
        <v>128936.97809999999</v>
      </c>
      <c r="AR22">
        <v>130527.7971</v>
      </c>
      <c r="AS22">
        <v>132140.46849999999</v>
      </c>
      <c r="AT22">
        <v>133774.7481</v>
      </c>
      <c r="AU22">
        <v>135430.3988</v>
      </c>
      <c r="AV22">
        <v>137131.8732</v>
      </c>
      <c r="AW22">
        <v>138855.5808</v>
      </c>
      <c r="AX22">
        <v>140600.73699999999</v>
      </c>
      <c r="AY22">
        <v>142366.90280000001</v>
      </c>
      <c r="AZ22">
        <v>144153.8377</v>
      </c>
      <c r="BA22">
        <v>145973.609</v>
      </c>
      <c r="BB22">
        <v>147814.72659999999</v>
      </c>
      <c r="BC22">
        <v>149677.0667</v>
      </c>
      <c r="BD22">
        <v>151560.71599999999</v>
      </c>
      <c r="BE22">
        <v>153465.8946</v>
      </c>
    </row>
    <row r="23" spans="1:57" x14ac:dyDescent="0.35">
      <c r="A23" t="s">
        <v>4625</v>
      </c>
      <c r="B23">
        <v>77495.799910000002</v>
      </c>
      <c r="C23">
        <v>78668.242440000002</v>
      </c>
      <c r="D23">
        <v>80042.266409999997</v>
      </c>
      <c r="E23">
        <v>81489.358739999996</v>
      </c>
      <c r="F23">
        <v>82978.699670000002</v>
      </c>
      <c r="G23">
        <v>84493.561910000004</v>
      </c>
      <c r="H23">
        <v>85951.806649999999</v>
      </c>
      <c r="I23">
        <v>87412.608770000006</v>
      </c>
      <c r="J23">
        <v>88873.512619999994</v>
      </c>
      <c r="K23">
        <v>90332.145990000005</v>
      </c>
      <c r="L23">
        <v>91913.051560000007</v>
      </c>
      <c r="M23">
        <v>93371.527230000007</v>
      </c>
      <c r="N23">
        <v>94821.271129999994</v>
      </c>
      <c r="O23">
        <v>96265.449179999996</v>
      </c>
      <c r="P23">
        <v>97706.826100000006</v>
      </c>
      <c r="Q23">
        <v>99148.563529999999</v>
      </c>
      <c r="R23">
        <v>100594.2585</v>
      </c>
      <c r="S23">
        <v>102047.7914</v>
      </c>
      <c r="T23">
        <v>103513.1384</v>
      </c>
      <c r="U23">
        <v>104994.2053</v>
      </c>
      <c r="V23">
        <v>106401.291</v>
      </c>
      <c r="W23">
        <v>107918.2583</v>
      </c>
      <c r="X23">
        <v>109464.14599999999</v>
      </c>
      <c r="Y23">
        <v>111040.3086</v>
      </c>
      <c r="Z23">
        <v>112648.71980000001</v>
      </c>
      <c r="AA23">
        <v>114022.1839</v>
      </c>
      <c r="AB23">
        <v>115553.8655</v>
      </c>
      <c r="AC23">
        <v>117120.4559</v>
      </c>
      <c r="AD23">
        <v>118722.79270000001</v>
      </c>
      <c r="AE23">
        <v>120362.22070000001</v>
      </c>
      <c r="AF23">
        <v>122039.7945</v>
      </c>
      <c r="AG23">
        <v>123756.08620000001</v>
      </c>
      <c r="AH23">
        <v>125511.171</v>
      </c>
      <c r="AI23">
        <v>127304.6936</v>
      </c>
      <c r="AJ23">
        <v>129135.9725</v>
      </c>
      <c r="AK23">
        <v>131004.1115</v>
      </c>
      <c r="AL23">
        <v>132842.7893</v>
      </c>
      <c r="AM23">
        <v>134710.80119999999</v>
      </c>
      <c r="AN23">
        <v>136609.1722</v>
      </c>
      <c r="AO23">
        <v>138538.05780000001</v>
      </c>
      <c r="AP23">
        <v>140497.42679999999</v>
      </c>
      <c r="AQ23">
        <v>142487.1299</v>
      </c>
      <c r="AR23">
        <v>144506.95240000001</v>
      </c>
      <c r="AS23">
        <v>146556.6287</v>
      </c>
      <c r="AT23">
        <v>148635.79029999999</v>
      </c>
      <c r="AU23">
        <v>150744.06909999999</v>
      </c>
      <c r="AV23">
        <v>152887.08859999999</v>
      </c>
      <c r="AW23">
        <v>155059.08530000001</v>
      </c>
      <c r="AX23">
        <v>157259.6404</v>
      </c>
      <c r="AY23">
        <v>159488.49909999999</v>
      </c>
      <c r="AZ23">
        <v>161745.52189999999</v>
      </c>
      <c r="BA23">
        <v>164030.6753</v>
      </c>
      <c r="BB23">
        <v>166344.0281</v>
      </c>
      <c r="BC23">
        <v>168685.7464</v>
      </c>
      <c r="BD23">
        <v>171056.08410000001</v>
      </c>
      <c r="BE23">
        <v>173455.3719</v>
      </c>
    </row>
    <row r="24" spans="1:57" x14ac:dyDescent="0.35">
      <c r="A24" t="s">
        <v>4626</v>
      </c>
      <c r="B24">
        <v>102060.1874</v>
      </c>
      <c r="C24">
        <v>102560.38</v>
      </c>
      <c r="D24">
        <v>103462.5098</v>
      </c>
      <c r="E24">
        <v>104590.99679999999</v>
      </c>
      <c r="F24">
        <v>105880.06020000001</v>
      </c>
      <c r="G24">
        <v>107291.9632</v>
      </c>
      <c r="H24">
        <v>108731.7785</v>
      </c>
      <c r="I24">
        <v>110227.4896</v>
      </c>
      <c r="J24">
        <v>111773.1743</v>
      </c>
      <c r="K24">
        <v>113360.9126</v>
      </c>
      <c r="L24">
        <v>115101.05379999999</v>
      </c>
      <c r="M24">
        <v>116782.1848</v>
      </c>
      <c r="N24">
        <v>118471.9376</v>
      </c>
      <c r="O24">
        <v>120173.8365</v>
      </c>
      <c r="P24">
        <v>121888.4114</v>
      </c>
      <c r="Q24">
        <v>123616.2504</v>
      </c>
      <c r="R24">
        <v>125346.5485</v>
      </c>
      <c r="S24">
        <v>127090.88219999999</v>
      </c>
      <c r="T24">
        <v>128852.3072</v>
      </c>
      <c r="U24">
        <v>130633.36960000001</v>
      </c>
      <c r="V24">
        <v>132350.9535</v>
      </c>
      <c r="W24">
        <v>134148.50880000001</v>
      </c>
      <c r="X24">
        <v>135982.24419999999</v>
      </c>
      <c r="Y24">
        <v>137849.67129999999</v>
      </c>
      <c r="Z24">
        <v>139751.00539999999</v>
      </c>
      <c r="AA24">
        <v>141442.31849999999</v>
      </c>
      <c r="AB24">
        <v>143216.58840000001</v>
      </c>
      <c r="AC24">
        <v>145013.94820000001</v>
      </c>
      <c r="AD24">
        <v>146835.26759999999</v>
      </c>
      <c r="AE24">
        <v>148683.66310000001</v>
      </c>
      <c r="AF24">
        <v>150562.0079</v>
      </c>
      <c r="AG24">
        <v>152475.10079999999</v>
      </c>
      <c r="AH24">
        <v>154422.03210000001</v>
      </c>
      <c r="AI24">
        <v>156403.10089999999</v>
      </c>
      <c r="AJ24">
        <v>158418.2064</v>
      </c>
      <c r="AK24">
        <v>160466.9466</v>
      </c>
      <c r="AL24">
        <v>162514.31520000001</v>
      </c>
      <c r="AM24">
        <v>164577.56450000001</v>
      </c>
      <c r="AN24">
        <v>166660.5227</v>
      </c>
      <c r="AO24">
        <v>168765.3891</v>
      </c>
      <c r="AP24">
        <v>170893.86569999999</v>
      </c>
      <c r="AQ24">
        <v>173051.2359</v>
      </c>
      <c r="AR24">
        <v>175235.60449999999</v>
      </c>
      <c r="AS24">
        <v>177447.41329999999</v>
      </c>
      <c r="AT24">
        <v>179686.98540000001</v>
      </c>
      <c r="AU24">
        <v>181954.48130000001</v>
      </c>
      <c r="AV24">
        <v>184268.37940000001</v>
      </c>
      <c r="AW24">
        <v>186615.13380000001</v>
      </c>
      <c r="AX24">
        <v>188992.82459999999</v>
      </c>
      <c r="AY24">
        <v>191400.41690000001</v>
      </c>
      <c r="AZ24">
        <v>193837.30790000001</v>
      </c>
      <c r="BA24">
        <v>196311.51120000001</v>
      </c>
      <c r="BB24">
        <v>198816.6182</v>
      </c>
      <c r="BC24">
        <v>201351.96340000001</v>
      </c>
      <c r="BD24">
        <v>203917.39379999999</v>
      </c>
      <c r="BE24">
        <v>206513.0447</v>
      </c>
    </row>
    <row r="25" spans="1:57" x14ac:dyDescent="0.35">
      <c r="A25" t="s">
        <v>4627</v>
      </c>
      <c r="B25">
        <v>102261.57709999999</v>
      </c>
      <c r="C25">
        <v>102979.43919999999</v>
      </c>
      <c r="D25">
        <v>104113.0431</v>
      </c>
      <c r="E25">
        <v>105480.6912</v>
      </c>
      <c r="F25">
        <v>107013.19190000001</v>
      </c>
      <c r="G25">
        <v>108670.8385</v>
      </c>
      <c r="H25">
        <v>110359.51880000001</v>
      </c>
      <c r="I25">
        <v>112104.603</v>
      </c>
      <c r="J25">
        <v>113899.5454</v>
      </c>
      <c r="K25">
        <v>115736.76420000001</v>
      </c>
      <c r="L25">
        <v>117728.64320000001</v>
      </c>
      <c r="M25">
        <v>119671.0435</v>
      </c>
      <c r="N25">
        <v>121623.6734</v>
      </c>
      <c r="O25">
        <v>123589.3566</v>
      </c>
      <c r="P25">
        <v>125568.5632</v>
      </c>
      <c r="Q25">
        <v>127562.12820000001</v>
      </c>
      <c r="R25">
        <v>129571.6437</v>
      </c>
      <c r="S25">
        <v>131599.31460000001</v>
      </c>
      <c r="T25">
        <v>133647.71249999999</v>
      </c>
      <c r="U25">
        <v>135719.55650000001</v>
      </c>
      <c r="V25">
        <v>137728.5215</v>
      </c>
      <c r="W25">
        <v>139824.14369999999</v>
      </c>
      <c r="X25">
        <v>141960.56839999999</v>
      </c>
      <c r="Y25">
        <v>144135.53330000001</v>
      </c>
      <c r="Z25">
        <v>146349.68530000001</v>
      </c>
      <c r="AA25">
        <v>148347.06880000001</v>
      </c>
      <c r="AB25">
        <v>150430.38159999999</v>
      </c>
      <c r="AC25">
        <v>152541.31830000001</v>
      </c>
      <c r="AD25">
        <v>154681.8535</v>
      </c>
      <c r="AE25">
        <v>156855.92430000001</v>
      </c>
      <c r="AF25">
        <v>159066.9472</v>
      </c>
      <c r="AG25">
        <v>161317.31150000001</v>
      </c>
      <c r="AH25">
        <v>163608.3823</v>
      </c>
      <c r="AI25">
        <v>165940.66870000001</v>
      </c>
      <c r="AJ25">
        <v>168314.04689999999</v>
      </c>
      <c r="AK25">
        <v>170727.97640000001</v>
      </c>
      <c r="AL25">
        <v>173119.2323</v>
      </c>
      <c r="AM25">
        <v>175526.58989999999</v>
      </c>
      <c r="AN25">
        <v>177956.21950000001</v>
      </c>
      <c r="AO25">
        <v>180411.44459999999</v>
      </c>
      <c r="AP25">
        <v>182894.997</v>
      </c>
      <c r="AQ25">
        <v>185408.71049999999</v>
      </c>
      <c r="AR25">
        <v>187953.88</v>
      </c>
      <c r="AS25">
        <v>190531.44899999999</v>
      </c>
      <c r="AT25">
        <v>193141.56140000001</v>
      </c>
      <c r="AU25">
        <v>195784.2641</v>
      </c>
      <c r="AV25">
        <v>198465.2795</v>
      </c>
      <c r="AW25">
        <v>201181.01850000001</v>
      </c>
      <c r="AX25">
        <v>203930.89449999999</v>
      </c>
      <c r="AY25">
        <v>206714.6324</v>
      </c>
      <c r="AZ25">
        <v>209532.1226</v>
      </c>
      <c r="BA25">
        <v>212383.40229999999</v>
      </c>
      <c r="BB25">
        <v>215268.65590000001</v>
      </c>
      <c r="BC25">
        <v>218188.21109999999</v>
      </c>
      <c r="BD25">
        <v>221142.5269</v>
      </c>
      <c r="BE25">
        <v>224132.17660000001</v>
      </c>
    </row>
    <row r="26" spans="1:57" x14ac:dyDescent="0.35">
      <c r="A26" t="s">
        <v>4628</v>
      </c>
      <c r="B26">
        <v>269317.6495</v>
      </c>
      <c r="C26">
        <v>271214.21610000002</v>
      </c>
      <c r="D26">
        <v>273658.52549999999</v>
      </c>
      <c r="E26">
        <v>276539.88789999997</v>
      </c>
      <c r="F26">
        <v>279763.3689</v>
      </c>
      <c r="G26">
        <v>283263.33350000001</v>
      </c>
      <c r="H26">
        <v>286898.10110000003</v>
      </c>
      <c r="I26">
        <v>290664.91629999998</v>
      </c>
      <c r="J26">
        <v>294567.61330000003</v>
      </c>
      <c r="K26">
        <v>298609.75640000001</v>
      </c>
      <c r="L26">
        <v>302968.74109999998</v>
      </c>
      <c r="M26">
        <v>307430.85690000001</v>
      </c>
      <c r="N26">
        <v>312004.22700000001</v>
      </c>
      <c r="O26">
        <v>316696.46399999998</v>
      </c>
      <c r="P26">
        <v>321512.82290000003</v>
      </c>
      <c r="Q26">
        <v>326457.37109999999</v>
      </c>
      <c r="R26">
        <v>331524.81640000001</v>
      </c>
      <c r="S26">
        <v>336720.53399999999</v>
      </c>
      <c r="T26">
        <v>342049.30699999997</v>
      </c>
      <c r="U26">
        <v>347514.89299999998</v>
      </c>
      <c r="V26">
        <v>352990.42859999998</v>
      </c>
      <c r="W26">
        <v>358629.53009999997</v>
      </c>
      <c r="X26">
        <v>364428.78480000002</v>
      </c>
      <c r="Y26">
        <v>370384.14010000002</v>
      </c>
      <c r="Z26">
        <v>376492.50040000002</v>
      </c>
      <c r="AA26">
        <v>382375.6459</v>
      </c>
      <c r="AB26">
        <v>388294.66989999998</v>
      </c>
      <c r="AC26">
        <v>394261.29320000001</v>
      </c>
      <c r="AD26">
        <v>400281.83490000002</v>
      </c>
      <c r="AE26">
        <v>406361.37410000002</v>
      </c>
      <c r="AF26">
        <v>412503.81900000002</v>
      </c>
      <c r="AG26">
        <v>418713.78039999999</v>
      </c>
      <c r="AH26">
        <v>424991.81660000002</v>
      </c>
      <c r="AI26">
        <v>431337.02600000001</v>
      </c>
      <c r="AJ26">
        <v>437747.4474</v>
      </c>
      <c r="AK26">
        <v>444220.44050000003</v>
      </c>
      <c r="AL26">
        <v>450680.76539999997</v>
      </c>
      <c r="AM26">
        <v>457136.13780000003</v>
      </c>
      <c r="AN26">
        <v>463591.51760000002</v>
      </c>
      <c r="AO26">
        <v>470050.22739999997</v>
      </c>
      <c r="AP26">
        <v>476515.13640000002</v>
      </c>
      <c r="AQ26">
        <v>482992.20789999998</v>
      </c>
      <c r="AR26">
        <v>489483.69089999999</v>
      </c>
      <c r="AS26">
        <v>495991.42080000002</v>
      </c>
      <c r="AT26">
        <v>502516.92959999997</v>
      </c>
      <c r="AU26">
        <v>509061.51120000001</v>
      </c>
      <c r="AV26">
        <v>515645.47639999999</v>
      </c>
      <c r="AW26">
        <v>522267.17310000001</v>
      </c>
      <c r="AX26">
        <v>528924.62450000003</v>
      </c>
      <c r="AY26">
        <v>535616.5122</v>
      </c>
      <c r="AZ26">
        <v>542342.46840000001</v>
      </c>
      <c r="BA26">
        <v>549110.00959999999</v>
      </c>
      <c r="BB26">
        <v>555919.67790000001</v>
      </c>
      <c r="BC26">
        <v>562772.21400000004</v>
      </c>
      <c r="BD26">
        <v>569668.9963</v>
      </c>
      <c r="BE26">
        <v>576612.14469999995</v>
      </c>
    </row>
    <row r="27" spans="1:57" x14ac:dyDescent="0.35">
      <c r="A27" t="s">
        <v>4629</v>
      </c>
      <c r="B27">
        <v>269469.92739999999</v>
      </c>
      <c r="C27">
        <v>271616.10969999997</v>
      </c>
      <c r="D27">
        <v>274381.43859999999</v>
      </c>
      <c r="E27">
        <v>277640.00180000003</v>
      </c>
      <c r="F27">
        <v>281288.576</v>
      </c>
      <c r="G27">
        <v>285257.31199999998</v>
      </c>
      <c r="H27">
        <v>289403.85700000002</v>
      </c>
      <c r="I27">
        <v>293723.25219999999</v>
      </c>
      <c r="J27">
        <v>298217.40539999999</v>
      </c>
      <c r="K27">
        <v>302888.59080000001</v>
      </c>
      <c r="L27">
        <v>307914.43829999998</v>
      </c>
      <c r="M27">
        <v>313086.43469999998</v>
      </c>
      <c r="N27">
        <v>318408.9129</v>
      </c>
      <c r="O27">
        <v>323886.02600000001</v>
      </c>
      <c r="P27">
        <v>329520.17910000001</v>
      </c>
      <c r="Q27">
        <v>335313.14319999999</v>
      </c>
      <c r="R27">
        <v>341266.65980000002</v>
      </c>
      <c r="S27">
        <v>347382.54430000001</v>
      </c>
      <c r="T27">
        <v>353662.51559999998</v>
      </c>
      <c r="U27">
        <v>360107.95329999999</v>
      </c>
      <c r="V27">
        <v>366586.30739999999</v>
      </c>
      <c r="W27">
        <v>373252.7512</v>
      </c>
      <c r="X27">
        <v>380102.33689999999</v>
      </c>
      <c r="Y27">
        <v>387129.69770000002</v>
      </c>
      <c r="Z27">
        <v>394330.51860000001</v>
      </c>
      <c r="AA27">
        <v>401311.2107</v>
      </c>
      <c r="AB27">
        <v>408332.9964</v>
      </c>
      <c r="AC27">
        <v>415407.45640000002</v>
      </c>
      <c r="AD27">
        <v>422540.70439999999</v>
      </c>
      <c r="AE27">
        <v>429737.31959999999</v>
      </c>
      <c r="AF27">
        <v>437000.26730000001</v>
      </c>
      <c r="AG27">
        <v>444330.63290000003</v>
      </c>
      <c r="AH27">
        <v>451727.57290000003</v>
      </c>
      <c r="AI27">
        <v>459188.52110000001</v>
      </c>
      <c r="AJ27">
        <v>466709.57679999998</v>
      </c>
      <c r="AK27">
        <v>474285.9608</v>
      </c>
      <c r="AL27">
        <v>481816.15600000002</v>
      </c>
      <c r="AM27">
        <v>489308.27659999998</v>
      </c>
      <c r="AN27">
        <v>496768.71679999999</v>
      </c>
      <c r="AO27">
        <v>504201.92</v>
      </c>
      <c r="AP27">
        <v>511611.49320000003</v>
      </c>
      <c r="AQ27">
        <v>519000.21470000001</v>
      </c>
      <c r="AR27">
        <v>526370.34490000003</v>
      </c>
      <c r="AS27">
        <v>533723.77260000003</v>
      </c>
      <c r="AT27">
        <v>541061.60290000006</v>
      </c>
      <c r="AU27">
        <v>548384.80940000003</v>
      </c>
      <c r="AV27">
        <v>555703.22129999998</v>
      </c>
      <c r="AW27">
        <v>563016.83849999995</v>
      </c>
      <c r="AX27">
        <v>570326.17070000002</v>
      </c>
      <c r="AY27">
        <v>577632.39119999995</v>
      </c>
      <c r="AZ27">
        <v>584937.34779999999</v>
      </c>
      <c r="BA27">
        <v>592243.57350000006</v>
      </c>
      <c r="BB27">
        <v>599554.29020000005</v>
      </c>
      <c r="BC27">
        <v>606873.3933</v>
      </c>
      <c r="BD27">
        <v>614205.41570000001</v>
      </c>
      <c r="BE27">
        <v>621555.47250000003</v>
      </c>
    </row>
    <row r="28" spans="1:57" x14ac:dyDescent="0.35">
      <c r="A28" t="s">
        <v>4630</v>
      </c>
      <c r="B28">
        <v>6670.7099909999997</v>
      </c>
      <c r="C28">
        <v>6711.4704300000003</v>
      </c>
      <c r="D28">
        <v>6766.7742630000002</v>
      </c>
      <c r="E28">
        <v>6832.1049670000002</v>
      </c>
      <c r="F28">
        <v>6906.2227640000001</v>
      </c>
      <c r="G28">
        <v>6987.9504699999998</v>
      </c>
      <c r="H28">
        <v>7072.0131060000003</v>
      </c>
      <c r="I28">
        <v>7159.9647969999996</v>
      </c>
      <c r="J28">
        <v>7251.254293</v>
      </c>
      <c r="K28">
        <v>7345.2258689999999</v>
      </c>
      <c r="L28">
        <v>7448.1891649999998</v>
      </c>
      <c r="M28">
        <v>7547.7148100000004</v>
      </c>
      <c r="N28">
        <v>7647.6021149999997</v>
      </c>
      <c r="O28">
        <v>7747.9601899999998</v>
      </c>
      <c r="P28">
        <v>7848.7418559999996</v>
      </c>
      <c r="Q28">
        <v>7949.9285719999998</v>
      </c>
      <c r="R28">
        <v>8050.9896449999997</v>
      </c>
      <c r="S28">
        <v>8152.4484309999998</v>
      </c>
      <c r="T28">
        <v>8254.4503540000005</v>
      </c>
      <c r="U28">
        <v>8357.1255779999992</v>
      </c>
      <c r="V28">
        <v>8455.5808039999993</v>
      </c>
      <c r="W28">
        <v>8558.2800580000003</v>
      </c>
      <c r="X28">
        <v>8662.6026170000005</v>
      </c>
      <c r="Y28">
        <v>8768.4162919999999</v>
      </c>
      <c r="Z28">
        <v>8875.7500610000006</v>
      </c>
      <c r="AA28">
        <v>8970.2961510000005</v>
      </c>
      <c r="AB28">
        <v>9069.3637990000007</v>
      </c>
      <c r="AC28">
        <v>9169.4042829999999</v>
      </c>
      <c r="AD28">
        <v>9270.5062099999996</v>
      </c>
      <c r="AE28">
        <v>9372.9073869999993</v>
      </c>
      <c r="AF28">
        <v>9476.821919</v>
      </c>
      <c r="AG28">
        <v>9582.5335880000002</v>
      </c>
      <c r="AH28">
        <v>9690.0435099999995</v>
      </c>
      <c r="AI28">
        <v>9799.3939759999994</v>
      </c>
      <c r="AJ28">
        <v>9910.598978</v>
      </c>
      <c r="AK28">
        <v>10023.65192</v>
      </c>
      <c r="AL28">
        <v>10136.236279999999</v>
      </c>
      <c r="AM28">
        <v>10249.67001</v>
      </c>
      <c r="AN28">
        <v>10364.208329999999</v>
      </c>
      <c r="AO28">
        <v>10479.998020000001</v>
      </c>
      <c r="AP28">
        <v>10597.154619999999</v>
      </c>
      <c r="AQ28">
        <v>10715.953649999999</v>
      </c>
      <c r="AR28">
        <v>10836.330260000001</v>
      </c>
      <c r="AS28">
        <v>10958.318359999999</v>
      </c>
      <c r="AT28">
        <v>11081.93958</v>
      </c>
      <c r="AU28">
        <v>11207.20278</v>
      </c>
      <c r="AV28">
        <v>11335.02808</v>
      </c>
      <c r="AW28">
        <v>11464.74332</v>
      </c>
      <c r="AX28">
        <v>11596.24775</v>
      </c>
      <c r="AY28">
        <v>11729.4835</v>
      </c>
      <c r="AZ28">
        <v>11864.41223</v>
      </c>
      <c r="BA28">
        <v>12001.396360000001</v>
      </c>
      <c r="BB28">
        <v>12140.132390000001</v>
      </c>
      <c r="BC28">
        <v>12280.58114</v>
      </c>
      <c r="BD28">
        <v>12422.72847</v>
      </c>
      <c r="BE28">
        <v>12566.57438</v>
      </c>
    </row>
    <row r="29" spans="1:57" x14ac:dyDescent="0.35">
      <c r="A29" t="s">
        <v>4631</v>
      </c>
      <c r="B29">
        <v>6679.9432669999997</v>
      </c>
      <c r="C29">
        <v>6731.0955620000004</v>
      </c>
      <c r="D29">
        <v>6797.7243619999999</v>
      </c>
      <c r="E29">
        <v>6874.9357090000003</v>
      </c>
      <c r="F29">
        <v>6961.2402780000002</v>
      </c>
      <c r="G29">
        <v>7055.2893340000001</v>
      </c>
      <c r="H29">
        <v>7151.7829769999998</v>
      </c>
      <c r="I29">
        <v>7252.1055839999999</v>
      </c>
      <c r="J29">
        <v>7355.6391599999997</v>
      </c>
      <c r="K29">
        <v>7461.7105709999996</v>
      </c>
      <c r="L29">
        <v>7576.7110489999995</v>
      </c>
      <c r="M29">
        <v>7688.5454849999996</v>
      </c>
      <c r="N29">
        <v>7800.6479230000004</v>
      </c>
      <c r="O29">
        <v>7913.0924500000001</v>
      </c>
      <c r="P29">
        <v>8025.8278380000002</v>
      </c>
      <c r="Q29">
        <v>8138.8473199999999</v>
      </c>
      <c r="R29">
        <v>8252.2054069999995</v>
      </c>
      <c r="S29">
        <v>8366.0036660000005</v>
      </c>
      <c r="T29">
        <v>8480.3732999999993</v>
      </c>
      <c r="U29">
        <v>8595.461131</v>
      </c>
      <c r="V29">
        <v>8706.238593</v>
      </c>
      <c r="W29">
        <v>8821.4546429999991</v>
      </c>
      <c r="X29">
        <v>8938.4129589999993</v>
      </c>
      <c r="Y29">
        <v>9057.0060219999996</v>
      </c>
      <c r="Z29">
        <v>9177.2954040000004</v>
      </c>
      <c r="AA29">
        <v>9284.4487910000007</v>
      </c>
      <c r="AB29">
        <v>9396.2123370000008</v>
      </c>
      <c r="AC29">
        <v>9509.1190459999998</v>
      </c>
      <c r="AD29">
        <v>9623.3217189999996</v>
      </c>
      <c r="AE29">
        <v>9739.1098199999997</v>
      </c>
      <c r="AF29">
        <v>9856.7356949999994</v>
      </c>
      <c r="AG29">
        <v>9976.3819739999999</v>
      </c>
      <c r="AH29">
        <v>10098.164070000001</v>
      </c>
      <c r="AI29">
        <v>10222.14248</v>
      </c>
      <c r="AJ29">
        <v>10348.337240000001</v>
      </c>
      <c r="AK29">
        <v>10476.74116</v>
      </c>
      <c r="AL29">
        <v>10603.7346</v>
      </c>
      <c r="AM29">
        <v>10731.62225</v>
      </c>
      <c r="AN29">
        <v>10860.769770000001</v>
      </c>
      <c r="AO29">
        <v>10991.38032</v>
      </c>
      <c r="AP29">
        <v>11123.6209</v>
      </c>
      <c r="AQ29">
        <v>11257.614390000001</v>
      </c>
      <c r="AR29">
        <v>11393.4501</v>
      </c>
      <c r="AS29">
        <v>11531.191349999999</v>
      </c>
      <c r="AT29">
        <v>11670.859340000001</v>
      </c>
      <c r="AU29">
        <v>11812.462</v>
      </c>
      <c r="AV29">
        <v>11956.3267</v>
      </c>
      <c r="AW29">
        <v>12102.23911</v>
      </c>
      <c r="AX29">
        <v>12250.160749999999</v>
      </c>
      <c r="AY29">
        <v>12400.069219999999</v>
      </c>
      <c r="AZ29">
        <v>12551.94974</v>
      </c>
      <c r="BA29">
        <v>12705.79463</v>
      </c>
      <c r="BB29">
        <v>12861.603649999999</v>
      </c>
      <c r="BC29">
        <v>13019.38401</v>
      </c>
      <c r="BD29">
        <v>13179.149740000001</v>
      </c>
      <c r="BE29">
        <v>13340.920819999999</v>
      </c>
    </row>
    <row r="30" spans="1:57" x14ac:dyDescent="0.35">
      <c r="A30" t="s">
        <v>4632</v>
      </c>
      <c r="B30">
        <v>76742.477929999994</v>
      </c>
      <c r="C30">
        <v>77211.402090000003</v>
      </c>
      <c r="D30">
        <v>77847.639190000002</v>
      </c>
      <c r="E30">
        <v>78599.229370000001</v>
      </c>
      <c r="F30">
        <v>79451.909729999999</v>
      </c>
      <c r="G30">
        <v>80392.137489999994</v>
      </c>
      <c r="H30">
        <v>81359.227190000005</v>
      </c>
      <c r="I30">
        <v>82371.058120000002</v>
      </c>
      <c r="J30">
        <v>83421.288480000003</v>
      </c>
      <c r="K30">
        <v>84502.374540000004</v>
      </c>
      <c r="L30">
        <v>85686.904899999994</v>
      </c>
      <c r="M30">
        <v>86831.887159999998</v>
      </c>
      <c r="N30">
        <v>87981.030100000004</v>
      </c>
      <c r="O30">
        <v>89135.588959999994</v>
      </c>
      <c r="P30">
        <v>90295.020990000005</v>
      </c>
      <c r="Q30">
        <v>91459.112869999997</v>
      </c>
      <c r="R30">
        <v>92621.759290000002</v>
      </c>
      <c r="S30">
        <v>93788.981169999999</v>
      </c>
      <c r="T30">
        <v>94962.451520000002</v>
      </c>
      <c r="U30">
        <v>96143.667780000003</v>
      </c>
      <c r="V30">
        <v>97276.335519999993</v>
      </c>
      <c r="W30">
        <v>98457.828229999999</v>
      </c>
      <c r="X30">
        <v>99657.996079999997</v>
      </c>
      <c r="Y30">
        <v>100875.3183</v>
      </c>
      <c r="Z30">
        <v>102110.1283</v>
      </c>
      <c r="AA30">
        <v>103197.8238</v>
      </c>
      <c r="AB30">
        <v>104337.5371</v>
      </c>
      <c r="AC30">
        <v>105488.4423</v>
      </c>
      <c r="AD30">
        <v>106651.55869999999</v>
      </c>
      <c r="AE30">
        <v>107829.6222</v>
      </c>
      <c r="AF30">
        <v>109025.09600000001</v>
      </c>
      <c r="AG30">
        <v>110241.2447</v>
      </c>
      <c r="AH30">
        <v>111478.0812</v>
      </c>
      <c r="AI30">
        <v>112736.09209999999</v>
      </c>
      <c r="AJ30">
        <v>114015.43829999999</v>
      </c>
      <c r="AK30">
        <v>115316.04399999999</v>
      </c>
      <c r="AL30">
        <v>116611.2588</v>
      </c>
      <c r="AM30">
        <v>117916.2452</v>
      </c>
      <c r="AN30">
        <v>119233.9391</v>
      </c>
      <c r="AO30">
        <v>120566.0294</v>
      </c>
      <c r="AP30">
        <v>121913.84510000001</v>
      </c>
      <c r="AQ30">
        <v>123280.556</v>
      </c>
      <c r="AR30">
        <v>124665.416</v>
      </c>
      <c r="AS30">
        <v>126068.8152</v>
      </c>
      <c r="AT30">
        <v>127491.0025</v>
      </c>
      <c r="AU30">
        <v>128932.0797</v>
      </c>
      <c r="AV30">
        <v>130402.6323</v>
      </c>
      <c r="AW30">
        <v>131894.9276</v>
      </c>
      <c r="AX30">
        <v>133407.8064</v>
      </c>
      <c r="AY30">
        <v>134940.60310000001</v>
      </c>
      <c r="AZ30">
        <v>136492.8763</v>
      </c>
      <c r="BA30">
        <v>138068.79579999999</v>
      </c>
      <c r="BB30">
        <v>139664.86979999999</v>
      </c>
      <c r="BC30">
        <v>141280.6476</v>
      </c>
      <c r="BD30">
        <v>142915.96650000001</v>
      </c>
      <c r="BE30">
        <v>144570.8265</v>
      </c>
    </row>
    <row r="31" spans="1:57" x14ac:dyDescent="0.35">
      <c r="A31" t="s">
        <v>4633</v>
      </c>
      <c r="B31">
        <v>76848.701180000004</v>
      </c>
      <c r="C31">
        <v>77437.177339999995</v>
      </c>
      <c r="D31">
        <v>78203.70134</v>
      </c>
      <c r="E31">
        <v>79091.971120000002</v>
      </c>
      <c r="F31">
        <v>80084.852910000001</v>
      </c>
      <c r="G31">
        <v>81166.830329999997</v>
      </c>
      <c r="H31">
        <v>82276.931249999994</v>
      </c>
      <c r="I31">
        <v>83431.082070000004</v>
      </c>
      <c r="J31">
        <v>84622.173150000002</v>
      </c>
      <c r="K31">
        <v>85842.460479999994</v>
      </c>
      <c r="L31">
        <v>87165.471319999997</v>
      </c>
      <c r="M31">
        <v>88452.058770000003</v>
      </c>
      <c r="N31">
        <v>89741.729430000007</v>
      </c>
      <c r="O31">
        <v>91035.335600000006</v>
      </c>
      <c r="P31">
        <v>92332.287949999998</v>
      </c>
      <c r="Q31">
        <v>93632.508629999997</v>
      </c>
      <c r="R31">
        <v>94936.624769999995</v>
      </c>
      <c r="S31">
        <v>96245.804810000001</v>
      </c>
      <c r="T31">
        <v>97561.558170000004</v>
      </c>
      <c r="U31">
        <v>98885.573950000005</v>
      </c>
      <c r="V31">
        <v>100160.0016</v>
      </c>
      <c r="W31">
        <v>101485.4924</v>
      </c>
      <c r="X31">
        <v>102831.027</v>
      </c>
      <c r="Y31">
        <v>104195.36840000001</v>
      </c>
      <c r="Z31">
        <v>105579.2248</v>
      </c>
      <c r="AA31">
        <v>106811.95970000001</v>
      </c>
      <c r="AB31">
        <v>108097.7316</v>
      </c>
      <c r="AC31">
        <v>109396.65489999999</v>
      </c>
      <c r="AD31">
        <v>110710.4874</v>
      </c>
      <c r="AE31">
        <v>112042.5594</v>
      </c>
      <c r="AF31">
        <v>113395.7738</v>
      </c>
      <c r="AG31">
        <v>114772.23179999999</v>
      </c>
      <c r="AH31">
        <v>116173.261</v>
      </c>
      <c r="AI31">
        <v>117599.5576</v>
      </c>
      <c r="AJ31">
        <v>119051.35189999999</v>
      </c>
      <c r="AK31">
        <v>120528.5612</v>
      </c>
      <c r="AL31">
        <v>121989.5438</v>
      </c>
      <c r="AM31">
        <v>123460.8137</v>
      </c>
      <c r="AN31">
        <v>124946.5778</v>
      </c>
      <c r="AO31">
        <v>126449.173</v>
      </c>
      <c r="AP31">
        <v>127970.5208</v>
      </c>
      <c r="AQ31">
        <v>129512.0347</v>
      </c>
      <c r="AR31">
        <v>131074.74230000001</v>
      </c>
      <c r="AS31">
        <v>132659.372</v>
      </c>
      <c r="AT31">
        <v>134266.16759999999</v>
      </c>
      <c r="AU31">
        <v>135895.22039999999</v>
      </c>
      <c r="AV31">
        <v>137550.2966</v>
      </c>
      <c r="AW31">
        <v>139228.93059999999</v>
      </c>
      <c r="AX31">
        <v>140930.67939999999</v>
      </c>
      <c r="AY31">
        <v>142655.2855</v>
      </c>
      <c r="AZ31">
        <v>144402.579</v>
      </c>
      <c r="BA31">
        <v>146172.4712</v>
      </c>
      <c r="BB31">
        <v>147964.9596</v>
      </c>
      <c r="BC31">
        <v>149780.12700000001</v>
      </c>
      <c r="BD31">
        <v>151618.13500000001</v>
      </c>
      <c r="BE31">
        <v>153479.2133</v>
      </c>
    </row>
    <row r="32" spans="1:57" x14ac:dyDescent="0.35">
      <c r="A32" t="s">
        <v>4634</v>
      </c>
      <c r="B32">
        <v>14561.342490000001</v>
      </c>
      <c r="C32">
        <v>14756.32494</v>
      </c>
      <c r="D32">
        <v>14981.25251</v>
      </c>
      <c r="E32">
        <v>15216.39775</v>
      </c>
      <c r="F32">
        <v>15457.258019999999</v>
      </c>
      <c r="G32">
        <v>15700.365879999999</v>
      </c>
      <c r="H32">
        <v>15927.47307</v>
      </c>
      <c r="I32">
        <v>16153.025530000001</v>
      </c>
      <c r="J32">
        <v>16376.43021</v>
      </c>
      <c r="K32">
        <v>16597.481749999999</v>
      </c>
      <c r="L32">
        <v>16841.95321</v>
      </c>
      <c r="M32">
        <v>17054.23214</v>
      </c>
      <c r="N32">
        <v>17264.660909999999</v>
      </c>
      <c r="O32">
        <v>17473.750469999999</v>
      </c>
      <c r="P32">
        <v>17682.029439999998</v>
      </c>
      <c r="Q32">
        <v>17890.051289999999</v>
      </c>
      <c r="R32">
        <v>18094.35612</v>
      </c>
      <c r="S32">
        <v>18299.70264</v>
      </c>
      <c r="T32">
        <v>18506.686310000001</v>
      </c>
      <c r="U32">
        <v>18715.86953</v>
      </c>
      <c r="V32">
        <v>18909.279310000002</v>
      </c>
      <c r="W32">
        <v>19124.795429999998</v>
      </c>
      <c r="X32">
        <v>19344.063989999999</v>
      </c>
      <c r="Y32">
        <v>19567.393339999999</v>
      </c>
      <c r="Z32">
        <v>19795.06854</v>
      </c>
      <c r="AA32">
        <v>19974.770779999999</v>
      </c>
      <c r="AB32">
        <v>20189.587469999999</v>
      </c>
      <c r="AC32">
        <v>20409.730100000001</v>
      </c>
      <c r="AD32">
        <v>20635.30501</v>
      </c>
      <c r="AE32">
        <v>20866.372859999999</v>
      </c>
      <c r="AF32">
        <v>21102.948779999999</v>
      </c>
      <c r="AG32">
        <v>21345.907650000001</v>
      </c>
      <c r="AH32">
        <v>21594.267169999999</v>
      </c>
      <c r="AI32">
        <v>21847.926049999998</v>
      </c>
      <c r="AJ32">
        <v>22106.76067</v>
      </c>
      <c r="AK32">
        <v>22370.634470000001</v>
      </c>
      <c r="AL32">
        <v>22634.91315</v>
      </c>
      <c r="AM32">
        <v>22903.88104</v>
      </c>
      <c r="AN32">
        <v>23177.459569999999</v>
      </c>
      <c r="AO32">
        <v>23455.544679999999</v>
      </c>
      <c r="AP32">
        <v>23738.033019999999</v>
      </c>
      <c r="AQ32">
        <v>24026.110379999998</v>
      </c>
      <c r="AR32">
        <v>24318.423220000001</v>
      </c>
      <c r="AS32">
        <v>24614.903470000001</v>
      </c>
      <c r="AT32">
        <v>24915.493620000001</v>
      </c>
      <c r="AU32">
        <v>25220.1466</v>
      </c>
      <c r="AV32">
        <v>25534.276819999999</v>
      </c>
      <c r="AW32">
        <v>25852.423910000001</v>
      </c>
      <c r="AX32">
        <v>26174.541689999998</v>
      </c>
      <c r="AY32">
        <v>26500.596870000001</v>
      </c>
      <c r="AZ32">
        <v>26830.575830000002</v>
      </c>
      <c r="BA32">
        <v>27167.206419999999</v>
      </c>
      <c r="BB32">
        <v>27507.823189999999</v>
      </c>
      <c r="BC32">
        <v>27852.45823</v>
      </c>
      <c r="BD32">
        <v>28201.153180000001</v>
      </c>
      <c r="BE32">
        <v>28553.961879999999</v>
      </c>
    </row>
    <row r="33" spans="1:57" x14ac:dyDescent="0.35">
      <c r="A33" t="s">
        <v>4635</v>
      </c>
      <c r="B33">
        <v>14629.06891</v>
      </c>
      <c r="C33">
        <v>14884.305630000001</v>
      </c>
      <c r="D33">
        <v>15168.013999999999</v>
      </c>
      <c r="E33">
        <v>15460.37076</v>
      </c>
      <c r="F33">
        <v>15756.96639</v>
      </c>
      <c r="G33">
        <v>16054.49977</v>
      </c>
      <c r="H33">
        <v>16335.5746</v>
      </c>
      <c r="I33">
        <v>16614.08712</v>
      </c>
      <c r="J33">
        <v>16889.675220000001</v>
      </c>
      <c r="K33">
        <v>17162.36879</v>
      </c>
      <c r="L33">
        <v>17459.11519</v>
      </c>
      <c r="M33">
        <v>17726.75016</v>
      </c>
      <c r="N33">
        <v>17992.51369</v>
      </c>
      <c r="O33">
        <v>18257.116689999999</v>
      </c>
      <c r="P33">
        <v>18521.295989999999</v>
      </c>
      <c r="Q33">
        <v>18785.81495</v>
      </c>
      <c r="R33">
        <v>19051.452440000001</v>
      </c>
      <c r="S33">
        <v>19318.98645</v>
      </c>
      <c r="T33">
        <v>19589.17596</v>
      </c>
      <c r="U33">
        <v>19862.744259999999</v>
      </c>
      <c r="V33">
        <v>20120.678970000001</v>
      </c>
      <c r="W33">
        <v>20403.160550000001</v>
      </c>
      <c r="X33">
        <v>20691.004690000002</v>
      </c>
      <c r="Y33">
        <v>20984.633519999999</v>
      </c>
      <c r="Z33">
        <v>21284.432069999999</v>
      </c>
      <c r="AA33">
        <v>21534.036270000001</v>
      </c>
      <c r="AB33">
        <v>21820.70018</v>
      </c>
      <c r="AC33">
        <v>22114.644919999999</v>
      </c>
      <c r="AD33">
        <v>22416.030149999999</v>
      </c>
      <c r="AE33">
        <v>22724.95147</v>
      </c>
      <c r="AF33">
        <v>23041.439289999998</v>
      </c>
      <c r="AG33">
        <v>23365.463169999999</v>
      </c>
      <c r="AH33">
        <v>23696.939450000002</v>
      </c>
      <c r="AI33">
        <v>24035.741740000001</v>
      </c>
      <c r="AJ33">
        <v>24381.713500000002</v>
      </c>
      <c r="AK33">
        <v>24734.680840000001</v>
      </c>
      <c r="AL33">
        <v>25080.690920000001</v>
      </c>
      <c r="AM33">
        <v>25433.270629999999</v>
      </c>
      <c r="AN33">
        <v>25792.354739999999</v>
      </c>
      <c r="AO33">
        <v>26157.850259999999</v>
      </c>
      <c r="AP33">
        <v>26529.656749999998</v>
      </c>
      <c r="AQ33">
        <v>26907.670859999998</v>
      </c>
      <c r="AR33">
        <v>27291.791870000001</v>
      </c>
      <c r="AS33">
        <v>27681.924419999999</v>
      </c>
      <c r="AT33">
        <v>28077.979009999999</v>
      </c>
      <c r="AU33">
        <v>28479.878089999998</v>
      </c>
      <c r="AV33">
        <v>28888.81637</v>
      </c>
      <c r="AW33">
        <v>29303.492429999998</v>
      </c>
      <c r="AX33">
        <v>29723.862789999999</v>
      </c>
      <c r="AY33">
        <v>30149.903020000002</v>
      </c>
      <c r="AZ33">
        <v>30581.60598</v>
      </c>
      <c r="BA33">
        <v>31018.980500000001</v>
      </c>
      <c r="BB33">
        <v>31462.050139999999</v>
      </c>
      <c r="BC33">
        <v>31910.851780000001</v>
      </c>
      <c r="BD33">
        <v>32365.433980000002</v>
      </c>
      <c r="BE33">
        <v>32825.855159999999</v>
      </c>
    </row>
    <row r="34" spans="1:57" x14ac:dyDescent="0.35">
      <c r="A34" t="s">
        <v>4636</v>
      </c>
      <c r="B34">
        <v>20013.905170000002</v>
      </c>
      <c r="C34">
        <v>20223.883870000001</v>
      </c>
      <c r="D34">
        <v>20478.786960000001</v>
      </c>
      <c r="E34">
        <v>20762.718110000002</v>
      </c>
      <c r="F34">
        <v>21073.836579999999</v>
      </c>
      <c r="G34">
        <v>21410.336340000002</v>
      </c>
      <c r="H34">
        <v>21751.847239999999</v>
      </c>
      <c r="I34">
        <v>22108.130089999999</v>
      </c>
      <c r="J34">
        <v>22477.378290000001</v>
      </c>
      <c r="K34">
        <v>22857.428339999999</v>
      </c>
      <c r="L34">
        <v>23276.308779999999</v>
      </c>
      <c r="M34">
        <v>23677.95984</v>
      </c>
      <c r="N34">
        <v>24082.703020000001</v>
      </c>
      <c r="O34">
        <v>24490.33354</v>
      </c>
      <c r="P34">
        <v>24900.596519999999</v>
      </c>
      <c r="Q34">
        <v>25313.479920000002</v>
      </c>
      <c r="R34">
        <v>25725.966039999999</v>
      </c>
      <c r="S34">
        <v>26141.314170000001</v>
      </c>
      <c r="T34">
        <v>26560.086240000001</v>
      </c>
      <c r="U34">
        <v>26982.849399999999</v>
      </c>
      <c r="V34">
        <v>27387.713380000001</v>
      </c>
      <c r="W34">
        <v>27813.249500000002</v>
      </c>
      <c r="X34">
        <v>28246.28484</v>
      </c>
      <c r="Y34">
        <v>28686.8469</v>
      </c>
      <c r="Z34">
        <v>29135.19889</v>
      </c>
      <c r="AA34">
        <v>29526.685079999999</v>
      </c>
      <c r="AB34">
        <v>29941.379580000001</v>
      </c>
      <c r="AC34">
        <v>30359.99756</v>
      </c>
      <c r="AD34">
        <v>30783.808809999999</v>
      </c>
      <c r="AE34">
        <v>31214.19699</v>
      </c>
      <c r="AF34">
        <v>31652.309720000001</v>
      </c>
      <c r="AG34">
        <v>32099.729950000001</v>
      </c>
      <c r="AH34">
        <v>32556.394250000001</v>
      </c>
      <c r="AI34">
        <v>33022.626120000001</v>
      </c>
      <c r="AJ34">
        <v>33498.595379999999</v>
      </c>
      <c r="AK34">
        <v>33984.370260000003</v>
      </c>
      <c r="AL34">
        <v>34470.700640000003</v>
      </c>
      <c r="AM34">
        <v>34962.352050000001</v>
      </c>
      <c r="AN34">
        <v>35460.35684</v>
      </c>
      <c r="AO34">
        <v>35965.494729999999</v>
      </c>
      <c r="AP34">
        <v>36478.448810000002</v>
      </c>
      <c r="AQ34">
        <v>37000.855909999998</v>
      </c>
      <c r="AR34">
        <v>37532.297789999997</v>
      </c>
      <c r="AS34">
        <v>38073.077010000001</v>
      </c>
      <c r="AT34">
        <v>38623.395680000001</v>
      </c>
      <c r="AU34">
        <v>39183.377410000001</v>
      </c>
      <c r="AV34">
        <v>39758.121630000001</v>
      </c>
      <c r="AW34">
        <v>40343.733090000002</v>
      </c>
      <c r="AX34">
        <v>40939.961799999997</v>
      </c>
      <c r="AY34">
        <v>41546.625370000002</v>
      </c>
      <c r="AZ34">
        <v>42163.601139999999</v>
      </c>
      <c r="BA34">
        <v>42793.08756</v>
      </c>
      <c r="BB34">
        <v>43433.198510000002</v>
      </c>
      <c r="BC34">
        <v>44083.865539999999</v>
      </c>
      <c r="BD34">
        <v>44745.081839999999</v>
      </c>
      <c r="BE34">
        <v>45416.89673</v>
      </c>
    </row>
    <row r="35" spans="1:57" x14ac:dyDescent="0.35">
      <c r="A35" t="s">
        <v>4637</v>
      </c>
      <c r="B35">
        <v>20063.637279999999</v>
      </c>
      <c r="C35">
        <v>20326.82847</v>
      </c>
      <c r="D35">
        <v>20639.574570000001</v>
      </c>
      <c r="E35">
        <v>20984.204030000001</v>
      </c>
      <c r="F35">
        <v>21357.761210000001</v>
      </c>
      <c r="G35">
        <v>21757.708839999999</v>
      </c>
      <c r="H35">
        <v>22163.684600000001</v>
      </c>
      <c r="I35">
        <v>22584.540420000001</v>
      </c>
      <c r="J35">
        <v>23018.184669999999</v>
      </c>
      <c r="K35">
        <v>23462.296880000002</v>
      </c>
      <c r="L35">
        <v>23945.609899999999</v>
      </c>
      <c r="M35">
        <v>24413.793659999999</v>
      </c>
      <c r="N35">
        <v>24884.859219999998</v>
      </c>
      <c r="O35">
        <v>25358.524280000001</v>
      </c>
      <c r="P35">
        <v>25834.523829999998</v>
      </c>
      <c r="Q35">
        <v>26312.886210000001</v>
      </c>
      <c r="R35">
        <v>26793.911649999998</v>
      </c>
      <c r="S35">
        <v>27278.091639999999</v>
      </c>
      <c r="T35">
        <v>27766.032060000001</v>
      </c>
      <c r="U35">
        <v>28258.39588</v>
      </c>
      <c r="V35">
        <v>28732.32545</v>
      </c>
      <c r="W35">
        <v>29228.268599999999</v>
      </c>
      <c r="X35">
        <v>29732.54636</v>
      </c>
      <c r="Y35">
        <v>30245.34402</v>
      </c>
      <c r="Z35">
        <v>30767.091069999999</v>
      </c>
      <c r="AA35">
        <v>31229.54437</v>
      </c>
      <c r="AB35">
        <v>31715.96473</v>
      </c>
      <c r="AC35">
        <v>32207.30776</v>
      </c>
      <c r="AD35">
        <v>32705.129990000001</v>
      </c>
      <c r="AE35">
        <v>33211.073040000003</v>
      </c>
      <c r="AF35">
        <v>33726.494270000003</v>
      </c>
      <c r="AG35">
        <v>34252.400609999997</v>
      </c>
      <c r="AH35">
        <v>34789.478239999997</v>
      </c>
      <c r="AI35">
        <v>35338.154730000002</v>
      </c>
      <c r="AJ35">
        <v>35898.667379999999</v>
      </c>
      <c r="AK35">
        <v>36471.124880000003</v>
      </c>
      <c r="AL35">
        <v>37038.594120000002</v>
      </c>
      <c r="AM35">
        <v>37612.262390000004</v>
      </c>
      <c r="AN35">
        <v>38193.459439999999</v>
      </c>
      <c r="AO35">
        <v>38783.207950000004</v>
      </c>
      <c r="AP35">
        <v>39382.411690000001</v>
      </c>
      <c r="AQ35">
        <v>39991.824410000001</v>
      </c>
      <c r="AR35">
        <v>40612.041859999998</v>
      </c>
      <c r="AS35">
        <v>41243.512009999999</v>
      </c>
      <c r="AT35">
        <v>41886.523070000003</v>
      </c>
      <c r="AU35">
        <v>42541.260439999998</v>
      </c>
      <c r="AV35">
        <v>43209.416109999998</v>
      </c>
      <c r="AW35">
        <v>43890.049780000001</v>
      </c>
      <c r="AX35">
        <v>44583.107519999998</v>
      </c>
      <c r="AY35">
        <v>45288.564610000001</v>
      </c>
      <c r="AZ35">
        <v>46006.420850000002</v>
      </c>
      <c r="BA35">
        <v>46736.707020000002</v>
      </c>
      <c r="BB35">
        <v>47479.489500000003</v>
      </c>
      <c r="BC35">
        <v>48234.871039999998</v>
      </c>
      <c r="BD35">
        <v>49002.98848</v>
      </c>
      <c r="BE35">
        <v>49784.008500000004</v>
      </c>
    </row>
    <row r="36" spans="1:57" x14ac:dyDescent="0.35">
      <c r="A36" t="s">
        <v>4638</v>
      </c>
      <c r="B36">
        <v>1984541.115</v>
      </c>
      <c r="C36">
        <v>1995965.5330000001</v>
      </c>
      <c r="D36">
        <v>2013351.216</v>
      </c>
      <c r="E36">
        <v>2034723.2679999999</v>
      </c>
      <c r="F36">
        <v>2059329.9480000001</v>
      </c>
      <c r="G36">
        <v>2086653.679</v>
      </c>
      <c r="H36">
        <v>2115019.2629999998</v>
      </c>
      <c r="I36">
        <v>2144774.8760000002</v>
      </c>
      <c r="J36">
        <v>2175780.0430000001</v>
      </c>
      <c r="K36">
        <v>2207847.15</v>
      </c>
      <c r="L36">
        <v>2242958.017</v>
      </c>
      <c r="M36">
        <v>2277501.781</v>
      </c>
      <c r="N36">
        <v>2312358.915</v>
      </c>
      <c r="O36">
        <v>2347554.0109999999</v>
      </c>
      <c r="P36">
        <v>2383070.2149999999</v>
      </c>
      <c r="Q36">
        <v>2418898.534</v>
      </c>
      <c r="R36">
        <v>2454890.071</v>
      </c>
      <c r="S36">
        <v>2491167.7379999999</v>
      </c>
      <c r="T36">
        <v>2527769.3859999999</v>
      </c>
      <c r="U36">
        <v>2564726.6660000002</v>
      </c>
      <c r="V36">
        <v>2600497.8309999998</v>
      </c>
      <c r="W36">
        <v>2637545.321</v>
      </c>
      <c r="X36">
        <v>2675238.83</v>
      </c>
      <c r="Y36">
        <v>2713530.7880000002</v>
      </c>
      <c r="Z36">
        <v>2752420.7760000001</v>
      </c>
      <c r="AA36">
        <v>2787401.1129999999</v>
      </c>
      <c r="AB36">
        <v>2823385.0260000001</v>
      </c>
      <c r="AC36">
        <v>2859604.9649999999</v>
      </c>
      <c r="AD36">
        <v>2896124.2560000001</v>
      </c>
      <c r="AE36">
        <v>2933039.72</v>
      </c>
      <c r="AF36">
        <v>2970435.9640000002</v>
      </c>
      <c r="AG36">
        <v>3008410.9539999999</v>
      </c>
      <c r="AH36">
        <v>3046982.8</v>
      </c>
      <c r="AI36">
        <v>3086172.0419999999</v>
      </c>
      <c r="AJ36">
        <v>3125988.5669999998</v>
      </c>
      <c r="AK36">
        <v>3166434.9440000001</v>
      </c>
      <c r="AL36">
        <v>3206738.7</v>
      </c>
      <c r="AM36">
        <v>3247265.375</v>
      </c>
      <c r="AN36">
        <v>3288113.5019999999</v>
      </c>
      <c r="AO36">
        <v>3329350.7689999999</v>
      </c>
      <c r="AP36">
        <v>3371034.3560000001</v>
      </c>
      <c r="AQ36">
        <v>3413263.2250000001</v>
      </c>
      <c r="AR36">
        <v>3456043.2790000001</v>
      </c>
      <c r="AS36">
        <v>3499397.1469999999</v>
      </c>
      <c r="AT36">
        <v>3543340.6579999998</v>
      </c>
      <c r="AU36">
        <v>3587883.4029999999</v>
      </c>
      <c r="AV36">
        <v>3633299.23</v>
      </c>
      <c r="AW36">
        <v>3679426.0279999999</v>
      </c>
      <c r="AX36">
        <v>3726230.3859999999</v>
      </c>
      <c r="AY36">
        <v>3773691.8659999999</v>
      </c>
      <c r="AZ36">
        <v>3821797.2280000001</v>
      </c>
      <c r="BA36">
        <v>3870647.0320000001</v>
      </c>
      <c r="BB36">
        <v>3920168.0529999998</v>
      </c>
      <c r="BC36">
        <v>3970346.8119999999</v>
      </c>
      <c r="BD36">
        <v>4021178.105</v>
      </c>
      <c r="BE36">
        <v>4072662.0630000001</v>
      </c>
    </row>
    <row r="37" spans="1:57" x14ac:dyDescent="0.35">
      <c r="A37" t="s">
        <v>4639</v>
      </c>
      <c r="B37">
        <v>1987166.8840000001</v>
      </c>
      <c r="C37">
        <v>2001723.75</v>
      </c>
      <c r="D37">
        <v>2022626.841</v>
      </c>
      <c r="E37">
        <v>2047779.2180000001</v>
      </c>
      <c r="F37">
        <v>2076345.3689999999</v>
      </c>
      <c r="G37">
        <v>2107748.571</v>
      </c>
      <c r="H37">
        <v>2140296.736</v>
      </c>
      <c r="I37">
        <v>2174283.9870000002</v>
      </c>
      <c r="J37">
        <v>2209541.58</v>
      </c>
      <c r="K37">
        <v>2245879.139</v>
      </c>
      <c r="L37">
        <v>2285279.307</v>
      </c>
      <c r="M37">
        <v>2324216.622</v>
      </c>
      <c r="N37">
        <v>2363475.0750000002</v>
      </c>
      <c r="O37">
        <v>2403058.4300000002</v>
      </c>
      <c r="P37">
        <v>2442938.9279999998</v>
      </c>
      <c r="Q37">
        <v>2483102.963</v>
      </c>
      <c r="R37">
        <v>2523555.3820000002</v>
      </c>
      <c r="S37">
        <v>2564314.8760000002</v>
      </c>
      <c r="T37">
        <v>2605408.5290000001</v>
      </c>
      <c r="U37">
        <v>2646867.6370000001</v>
      </c>
      <c r="V37">
        <v>2687105.8689999999</v>
      </c>
      <c r="W37">
        <v>2728661.4389999998</v>
      </c>
      <c r="X37">
        <v>2770873.426</v>
      </c>
      <c r="Y37">
        <v>2813697.6009999998</v>
      </c>
      <c r="Z37">
        <v>2857142.28</v>
      </c>
      <c r="AA37">
        <v>2896542.0970000001</v>
      </c>
      <c r="AB37">
        <v>2936926.6030000001</v>
      </c>
      <c r="AC37">
        <v>2977559.7540000002</v>
      </c>
      <c r="AD37">
        <v>3018532.0639999998</v>
      </c>
      <c r="AE37">
        <v>3059962.6979999999</v>
      </c>
      <c r="AF37">
        <v>3101952.7659999998</v>
      </c>
      <c r="AG37">
        <v>3144576.426</v>
      </c>
      <c r="AH37">
        <v>3187882.557</v>
      </c>
      <c r="AI37">
        <v>3231899.6349999998</v>
      </c>
      <c r="AJ37">
        <v>3276641.372</v>
      </c>
      <c r="AK37">
        <v>3322111.7889999999</v>
      </c>
      <c r="AL37">
        <v>3367173.906</v>
      </c>
      <c r="AM37">
        <v>3412430.4580000001</v>
      </c>
      <c r="AN37">
        <v>3458021.7459999998</v>
      </c>
      <c r="AO37">
        <v>3504040.406</v>
      </c>
      <c r="AP37">
        <v>3550571.7089999998</v>
      </c>
      <c r="AQ37">
        <v>3597677.1830000002</v>
      </c>
      <c r="AR37">
        <v>3645403.3689999999</v>
      </c>
      <c r="AS37">
        <v>3693786.389</v>
      </c>
      <c r="AT37">
        <v>3742838.4879999999</v>
      </c>
      <c r="AU37">
        <v>3792568.74</v>
      </c>
      <c r="AV37">
        <v>3843087.662</v>
      </c>
      <c r="AW37">
        <v>3894345.8709999998</v>
      </c>
      <c r="AX37">
        <v>3946335.128</v>
      </c>
      <c r="AY37">
        <v>3999051.2379999999</v>
      </c>
      <c r="AZ37">
        <v>4052492.0580000002</v>
      </c>
      <c r="BA37">
        <v>4106657.61</v>
      </c>
      <c r="BB37">
        <v>4161550.3629999999</v>
      </c>
      <c r="BC37">
        <v>4217175.2819999997</v>
      </c>
      <c r="BD37">
        <v>4273539.6509999996</v>
      </c>
      <c r="BE37">
        <v>4330652.74</v>
      </c>
    </row>
    <row r="38" spans="1:57" x14ac:dyDescent="0.35">
      <c r="A38" t="s">
        <v>4640</v>
      </c>
      <c r="B38">
        <v>539144.76399999997</v>
      </c>
      <c r="C38">
        <v>546205.25659999996</v>
      </c>
      <c r="D38">
        <v>554137.19460000005</v>
      </c>
      <c r="E38">
        <v>562447.66489999997</v>
      </c>
      <c r="F38">
        <v>571104.47979999997</v>
      </c>
      <c r="G38">
        <v>580077.88179999997</v>
      </c>
      <c r="H38">
        <v>588828.39370000002</v>
      </c>
      <c r="I38">
        <v>597788.05070000002</v>
      </c>
      <c r="J38">
        <v>606945.04850000003</v>
      </c>
      <c r="K38">
        <v>616285.09939999995</v>
      </c>
      <c r="L38">
        <v>626685.48340000003</v>
      </c>
      <c r="M38">
        <v>636432.72239999997</v>
      </c>
      <c r="N38">
        <v>646315.09680000006</v>
      </c>
      <c r="O38">
        <v>656336.53280000004</v>
      </c>
      <c r="P38">
        <v>666497.05240000004</v>
      </c>
      <c r="Q38">
        <v>676797.52469999995</v>
      </c>
      <c r="R38">
        <v>687232.11069999996</v>
      </c>
      <c r="S38">
        <v>697808.44689999998</v>
      </c>
      <c r="T38">
        <v>708530.74210000003</v>
      </c>
      <c r="U38">
        <v>719402.89260000002</v>
      </c>
      <c r="V38">
        <v>729767.65980000002</v>
      </c>
      <c r="W38">
        <v>740892.58649999998</v>
      </c>
      <c r="X38">
        <v>752192.49930000002</v>
      </c>
      <c r="Y38">
        <v>763665.64469999995</v>
      </c>
      <c r="Z38">
        <v>775314.48569999996</v>
      </c>
      <c r="AA38">
        <v>785228.41899999999</v>
      </c>
      <c r="AB38">
        <v>796162.94790000003</v>
      </c>
      <c r="AC38">
        <v>807230.70900000003</v>
      </c>
      <c r="AD38">
        <v>818436.76760000002</v>
      </c>
      <c r="AE38">
        <v>829790.61730000004</v>
      </c>
      <c r="AF38">
        <v>841300.91830000002</v>
      </c>
      <c r="AG38">
        <v>852976.34820000001</v>
      </c>
      <c r="AH38">
        <v>864820.9669</v>
      </c>
      <c r="AI38">
        <v>876838.28520000004</v>
      </c>
      <c r="AJ38">
        <v>889030.96499999997</v>
      </c>
      <c r="AK38">
        <v>901401.14110000001</v>
      </c>
      <c r="AL38">
        <v>913502.14950000006</v>
      </c>
      <c r="AM38">
        <v>925744.95120000001</v>
      </c>
      <c r="AN38">
        <v>938138.49910000002</v>
      </c>
      <c r="AO38">
        <v>950689.16769999999</v>
      </c>
      <c r="AP38">
        <v>963402.94720000005</v>
      </c>
      <c r="AQ38">
        <v>976288.04779999994</v>
      </c>
      <c r="AR38">
        <v>989347.902</v>
      </c>
      <c r="AS38">
        <v>1002586.281</v>
      </c>
      <c r="AT38">
        <v>1016006.361</v>
      </c>
      <c r="AU38">
        <v>1029610.803</v>
      </c>
      <c r="AV38">
        <v>1043453.014</v>
      </c>
      <c r="AW38">
        <v>1057491.9569999999</v>
      </c>
      <c r="AX38">
        <v>1071727.432</v>
      </c>
      <c r="AY38">
        <v>1086160.0759999999</v>
      </c>
      <c r="AZ38">
        <v>1100790.996</v>
      </c>
      <c r="BA38">
        <v>1115627.3600000001</v>
      </c>
      <c r="BB38">
        <v>1130667.8019999999</v>
      </c>
      <c r="BC38">
        <v>1145913.5649999999</v>
      </c>
      <c r="BD38">
        <v>1161366.4380000001</v>
      </c>
      <c r="BE38">
        <v>1177028.6029999999</v>
      </c>
    </row>
    <row r="39" spans="1:57" x14ac:dyDescent="0.35">
      <c r="A39" t="s">
        <v>4641</v>
      </c>
      <c r="B39">
        <v>539281.12190000003</v>
      </c>
      <c r="C39">
        <v>546514.2561</v>
      </c>
      <c r="D39">
        <v>554645.821</v>
      </c>
      <c r="E39">
        <v>563174.74190000002</v>
      </c>
      <c r="F39">
        <v>572062.71710000001</v>
      </c>
      <c r="G39">
        <v>581275.52749999997</v>
      </c>
      <c r="H39">
        <v>590271.80370000005</v>
      </c>
      <c r="I39">
        <v>599480.14390000002</v>
      </c>
      <c r="J39">
        <v>608886.68519999995</v>
      </c>
      <c r="K39">
        <v>618476.89069999999</v>
      </c>
      <c r="L39">
        <v>629127.19429999997</v>
      </c>
      <c r="M39">
        <v>639128.4436</v>
      </c>
      <c r="N39">
        <v>649264.3051</v>
      </c>
      <c r="O39">
        <v>659537.29269999999</v>
      </c>
      <c r="P39">
        <v>669946.55290000001</v>
      </c>
      <c r="Q39">
        <v>680492.4841</v>
      </c>
      <c r="R39">
        <v>691176.99879999994</v>
      </c>
      <c r="S39">
        <v>702003.06140000001</v>
      </c>
      <c r="T39">
        <v>712974.22640000004</v>
      </c>
      <c r="U39">
        <v>724094.32389999996</v>
      </c>
      <c r="V39">
        <v>734703.83959999995</v>
      </c>
      <c r="W39">
        <v>746074.02139999997</v>
      </c>
      <c r="X39">
        <v>757618.0331</v>
      </c>
      <c r="Y39">
        <v>769334.39760000003</v>
      </c>
      <c r="Z39">
        <v>781226.2023</v>
      </c>
      <c r="AA39">
        <v>791375.01749999996</v>
      </c>
      <c r="AB39">
        <v>802541.66619999998</v>
      </c>
      <c r="AC39">
        <v>813840.85010000004</v>
      </c>
      <c r="AD39">
        <v>825279.51760000002</v>
      </c>
      <c r="AE39">
        <v>836868.7635</v>
      </c>
      <c r="AF39">
        <v>848618.45400000003</v>
      </c>
      <c r="AG39">
        <v>860536.29249999998</v>
      </c>
      <c r="AH39">
        <v>872627.95310000004</v>
      </c>
      <c r="AI39">
        <v>884897.51470000006</v>
      </c>
      <c r="AJ39">
        <v>897347.94759999996</v>
      </c>
      <c r="AK39">
        <v>909981.53489999997</v>
      </c>
      <c r="AL39">
        <v>922332.7905</v>
      </c>
      <c r="AM39">
        <v>934823.34420000005</v>
      </c>
      <c r="AN39">
        <v>947464.70940000005</v>
      </c>
      <c r="AO39">
        <v>960264.92890000006</v>
      </c>
      <c r="AP39">
        <v>973231.98289999994</v>
      </c>
      <c r="AQ39">
        <v>986372.36300000001</v>
      </c>
      <c r="AR39">
        <v>999691.55909999995</v>
      </c>
      <c r="AS39">
        <v>1013194.277</v>
      </c>
      <c r="AT39">
        <v>1026883.398</v>
      </c>
      <c r="AU39">
        <v>1040761.564</v>
      </c>
      <c r="AV39">
        <v>1054873.7039999999</v>
      </c>
      <c r="AW39">
        <v>1069184.02</v>
      </c>
      <c r="AX39">
        <v>1083693.919</v>
      </c>
      <c r="AY39">
        <v>1098405.121</v>
      </c>
      <c r="AZ39">
        <v>1113319.4790000001</v>
      </c>
      <c r="BA39">
        <v>1128439.0049999999</v>
      </c>
      <c r="BB39">
        <v>1143765.9029999999</v>
      </c>
      <c r="BC39">
        <v>1159302.5870000001</v>
      </c>
      <c r="BD39">
        <v>1175051.6610000001</v>
      </c>
      <c r="BE39">
        <v>1191015.9010000001</v>
      </c>
    </row>
    <row r="40" spans="1:57" x14ac:dyDescent="0.35">
      <c r="A40" t="s">
        <v>4642</v>
      </c>
      <c r="B40">
        <v>4116.8372069999996</v>
      </c>
      <c r="C40">
        <v>4133.4225999999999</v>
      </c>
      <c r="D40">
        <v>4167.2172549999996</v>
      </c>
      <c r="E40">
        <v>4210.6690639999997</v>
      </c>
      <c r="F40">
        <v>4261.3233440000004</v>
      </c>
      <c r="G40">
        <v>4317.609657</v>
      </c>
      <c r="H40">
        <v>4375.588334</v>
      </c>
      <c r="I40">
        <v>4435.9975400000003</v>
      </c>
      <c r="J40">
        <v>4498.4165089999997</v>
      </c>
      <c r="K40">
        <v>4562.4034819999997</v>
      </c>
      <c r="L40">
        <v>4632.1026080000001</v>
      </c>
      <c r="M40">
        <v>4699.3460889999997</v>
      </c>
      <c r="N40">
        <v>4766.5291450000004</v>
      </c>
      <c r="O40">
        <v>4833.854507</v>
      </c>
      <c r="P40">
        <v>4901.3509199999999</v>
      </c>
      <c r="Q40">
        <v>4969.0505910000002</v>
      </c>
      <c r="R40">
        <v>5036.5410359999996</v>
      </c>
      <c r="S40">
        <v>5104.3026110000001</v>
      </c>
      <c r="T40">
        <v>5172.4996190000002</v>
      </c>
      <c r="U40">
        <v>5241.2683580000003</v>
      </c>
      <c r="V40">
        <v>5307.4347090000001</v>
      </c>
      <c r="W40">
        <v>5376.5203659999997</v>
      </c>
      <c r="X40">
        <v>5447.0010739999998</v>
      </c>
      <c r="Y40">
        <v>5518.7547510000004</v>
      </c>
      <c r="Z40">
        <v>5591.7987929999999</v>
      </c>
      <c r="AA40">
        <v>5656.7366599999996</v>
      </c>
      <c r="AB40">
        <v>5724.7316979999996</v>
      </c>
      <c r="AC40">
        <v>5793.7882950000003</v>
      </c>
      <c r="AD40">
        <v>5863.8934300000001</v>
      </c>
      <c r="AE40">
        <v>5935.1759309999998</v>
      </c>
      <c r="AF40">
        <v>6007.7589539999999</v>
      </c>
      <c r="AG40">
        <v>6081.8376280000002</v>
      </c>
      <c r="AH40">
        <v>6157.3767959999996</v>
      </c>
      <c r="AI40">
        <v>6234.38141</v>
      </c>
      <c r="AJ40">
        <v>6312.839602</v>
      </c>
      <c r="AK40">
        <v>6392.7253760000003</v>
      </c>
      <c r="AL40">
        <v>6472.7069359999996</v>
      </c>
      <c r="AM40">
        <v>6553.3861509999997</v>
      </c>
      <c r="AN40">
        <v>6634.9222159999999</v>
      </c>
      <c r="AO40">
        <v>6717.3954670000003</v>
      </c>
      <c r="AP40">
        <v>6800.8620460000002</v>
      </c>
      <c r="AQ40">
        <v>6885.5194579999998</v>
      </c>
      <c r="AR40">
        <v>6971.2829549999997</v>
      </c>
      <c r="AS40">
        <v>7058.1559870000001</v>
      </c>
      <c r="AT40">
        <v>7146.141138</v>
      </c>
      <c r="AU40">
        <v>7235.2353940000003</v>
      </c>
      <c r="AV40">
        <v>7326.157244</v>
      </c>
      <c r="AW40">
        <v>7418.3764060000003</v>
      </c>
      <c r="AX40">
        <v>7511.7951940000003</v>
      </c>
      <c r="AY40">
        <v>7606.364466</v>
      </c>
      <c r="AZ40">
        <v>7702.0535630000004</v>
      </c>
      <c r="BA40">
        <v>7799.1741359999996</v>
      </c>
      <c r="BB40">
        <v>7897.4714219999996</v>
      </c>
      <c r="BC40">
        <v>7996.9082630000003</v>
      </c>
      <c r="BD40">
        <v>8097.4749849999998</v>
      </c>
      <c r="BE40">
        <v>8199.1743210000004</v>
      </c>
    </row>
    <row r="41" spans="1:57" x14ac:dyDescent="0.35">
      <c r="A41" t="s">
        <v>4643</v>
      </c>
      <c r="B41">
        <v>4124.8410789999998</v>
      </c>
      <c r="C41">
        <v>4150.1747219999997</v>
      </c>
      <c r="D41">
        <v>4193.1646410000003</v>
      </c>
      <c r="E41">
        <v>4246.0118679999996</v>
      </c>
      <c r="F41">
        <v>4306.1247919999996</v>
      </c>
      <c r="G41">
        <v>4371.8504949999997</v>
      </c>
      <c r="H41">
        <v>4439.2772850000001</v>
      </c>
      <c r="I41">
        <v>4509.0387110000001</v>
      </c>
      <c r="J41">
        <v>4580.6868370000002</v>
      </c>
      <c r="K41">
        <v>4653.7609570000004</v>
      </c>
      <c r="L41">
        <v>4732.5135380000002</v>
      </c>
      <c r="M41">
        <v>4809.0829510000003</v>
      </c>
      <c r="N41">
        <v>4885.5689739999998</v>
      </c>
      <c r="O41">
        <v>4962.155127</v>
      </c>
      <c r="P41">
        <v>5038.8837050000002</v>
      </c>
      <c r="Q41">
        <v>5115.8109899999999</v>
      </c>
      <c r="R41">
        <v>5193.030436</v>
      </c>
      <c r="S41">
        <v>5270.6661299999996</v>
      </c>
      <c r="T41">
        <v>5348.8609450000004</v>
      </c>
      <c r="U41">
        <v>5427.7657849999996</v>
      </c>
      <c r="V41">
        <v>5504.0949909999999</v>
      </c>
      <c r="W41">
        <v>5583.6082210000004</v>
      </c>
      <c r="X41">
        <v>5664.7567230000004</v>
      </c>
      <c r="Y41">
        <v>5747.4470529999999</v>
      </c>
      <c r="Z41">
        <v>5831.7187469999999</v>
      </c>
      <c r="AA41">
        <v>5907.7252070000004</v>
      </c>
      <c r="AB41">
        <v>5986.9782169999999</v>
      </c>
      <c r="AC41">
        <v>6067.5420199999999</v>
      </c>
      <c r="AD41">
        <v>6149.4366600000003</v>
      </c>
      <c r="AE41">
        <v>6232.8149739999999</v>
      </c>
      <c r="AF41">
        <v>6317.8169330000001</v>
      </c>
      <c r="AG41">
        <v>6404.5391140000002</v>
      </c>
      <c r="AH41">
        <v>6493.0332429999999</v>
      </c>
      <c r="AI41">
        <v>6583.3134769999997</v>
      </c>
      <c r="AJ41">
        <v>6675.365605</v>
      </c>
      <c r="AK41">
        <v>6769.1561609999999</v>
      </c>
      <c r="AL41">
        <v>6862.2399439999999</v>
      </c>
      <c r="AM41">
        <v>6956.0517849999997</v>
      </c>
      <c r="AN41">
        <v>7050.8619820000004</v>
      </c>
      <c r="AO41">
        <v>7146.7920690000001</v>
      </c>
      <c r="AP41">
        <v>7243.9207939999997</v>
      </c>
      <c r="AQ41">
        <v>7342.3054849999999</v>
      </c>
      <c r="AR41">
        <v>7441.9848480000001</v>
      </c>
      <c r="AS41">
        <v>7542.9808240000002</v>
      </c>
      <c r="AT41">
        <v>7645.306122</v>
      </c>
      <c r="AU41">
        <v>7748.9588890000005</v>
      </c>
      <c r="AV41">
        <v>7854.1484769999997</v>
      </c>
      <c r="AW41">
        <v>7960.7276490000004</v>
      </c>
      <c r="AX41">
        <v>8068.6568880000004</v>
      </c>
      <c r="AY41">
        <v>8177.913732</v>
      </c>
      <c r="AZ41">
        <v>8288.4844040000007</v>
      </c>
      <c r="BA41">
        <v>8400.3624739999996</v>
      </c>
      <c r="BB41">
        <v>8513.5486380000002</v>
      </c>
      <c r="BC41">
        <v>8628.0503950000002</v>
      </c>
      <c r="BD41">
        <v>8743.8814289999991</v>
      </c>
      <c r="BE41">
        <v>8861.0607930000006</v>
      </c>
    </row>
    <row r="42" spans="1:57" x14ac:dyDescent="0.35">
      <c r="A42" t="s">
        <v>4644</v>
      </c>
      <c r="B42">
        <v>34558.548119999999</v>
      </c>
      <c r="C42">
        <v>34639.25</v>
      </c>
      <c r="D42">
        <v>34756.567320000002</v>
      </c>
      <c r="E42">
        <v>34918.588100000001</v>
      </c>
      <c r="F42">
        <v>35134.379780000003</v>
      </c>
      <c r="G42">
        <v>35401.264660000001</v>
      </c>
      <c r="H42">
        <v>35691.469210000003</v>
      </c>
      <c r="I42">
        <v>36011.22453</v>
      </c>
      <c r="J42">
        <v>36354.819150000003</v>
      </c>
      <c r="K42">
        <v>36718.726849999999</v>
      </c>
      <c r="L42">
        <v>37131.15004</v>
      </c>
      <c r="M42">
        <v>37528.721039999997</v>
      </c>
      <c r="N42">
        <v>37933.464829999997</v>
      </c>
      <c r="O42">
        <v>38345.430480000003</v>
      </c>
      <c r="P42">
        <v>38763.435810000003</v>
      </c>
      <c r="Q42">
        <v>39186.450530000002</v>
      </c>
      <c r="R42">
        <v>39609.848610000001</v>
      </c>
      <c r="S42">
        <v>40036.702550000002</v>
      </c>
      <c r="T42">
        <v>40467.12745</v>
      </c>
      <c r="U42">
        <v>40901.190410000003</v>
      </c>
      <c r="V42">
        <v>41315.004739999997</v>
      </c>
      <c r="W42">
        <v>41750.246619999998</v>
      </c>
      <c r="X42">
        <v>42192.115980000002</v>
      </c>
      <c r="Y42">
        <v>42639.4859</v>
      </c>
      <c r="Z42">
        <v>43091.797639999997</v>
      </c>
      <c r="AA42">
        <v>43480.286999999997</v>
      </c>
      <c r="AB42">
        <v>43892.253089999998</v>
      </c>
      <c r="AC42">
        <v>44306.929629999999</v>
      </c>
      <c r="AD42">
        <v>44724.314960000003</v>
      </c>
      <c r="AE42">
        <v>45145.48762</v>
      </c>
      <c r="AF42">
        <v>45571.438370000003</v>
      </c>
      <c r="AG42">
        <v>46003.804909999999</v>
      </c>
      <c r="AH42">
        <v>46442.351920000001</v>
      </c>
      <c r="AI42">
        <v>46887.36045</v>
      </c>
      <c r="AJ42">
        <v>47339.017489999998</v>
      </c>
      <c r="AK42">
        <v>47797.420899999997</v>
      </c>
      <c r="AL42">
        <v>48254.161370000002</v>
      </c>
      <c r="AM42">
        <v>48714.0461</v>
      </c>
      <c r="AN42">
        <v>49178.09764</v>
      </c>
      <c r="AO42">
        <v>49646.889810000001</v>
      </c>
      <c r="AP42">
        <v>50120.846640000003</v>
      </c>
      <c r="AQ42">
        <v>50601.535960000001</v>
      </c>
      <c r="AR42">
        <v>51088.160689999997</v>
      </c>
      <c r="AS42">
        <v>51580.829729999998</v>
      </c>
      <c r="AT42">
        <v>52079.642679999997</v>
      </c>
      <c r="AU42">
        <v>52584.647440000001</v>
      </c>
      <c r="AV42">
        <v>53101.443749999999</v>
      </c>
      <c r="AW42">
        <v>53625.41534</v>
      </c>
      <c r="AX42">
        <v>54156.1204</v>
      </c>
      <c r="AY42">
        <v>54693.379480000003</v>
      </c>
      <c r="AZ42">
        <v>55237.050300000003</v>
      </c>
      <c r="BA42">
        <v>55789.60138</v>
      </c>
      <c r="BB42">
        <v>56348.702709999998</v>
      </c>
      <c r="BC42">
        <v>56914.108590000003</v>
      </c>
      <c r="BD42">
        <v>57485.718399999998</v>
      </c>
      <c r="BE42">
        <v>58063.463680000001</v>
      </c>
    </row>
    <row r="43" spans="1:57" x14ac:dyDescent="0.35">
      <c r="A43" t="s">
        <v>4645</v>
      </c>
      <c r="B43">
        <v>34626.060810000003</v>
      </c>
      <c r="C43">
        <v>34777.806790000002</v>
      </c>
      <c r="D43">
        <v>34970.775509999999</v>
      </c>
      <c r="E43">
        <v>35212.049140000003</v>
      </c>
      <c r="F43">
        <v>35509.906779999998</v>
      </c>
      <c r="G43">
        <v>35860.988169999997</v>
      </c>
      <c r="H43">
        <v>36237.537680000001</v>
      </c>
      <c r="I43">
        <v>36644.616929999997</v>
      </c>
      <c r="J43">
        <v>37075.949090000002</v>
      </c>
      <c r="K43">
        <v>37525.808550000002</v>
      </c>
      <c r="L43">
        <v>38025.050790000001</v>
      </c>
      <c r="M43">
        <v>38512.086600000002</v>
      </c>
      <c r="N43">
        <v>39006.21329</v>
      </c>
      <c r="O43">
        <v>39507.373829999997</v>
      </c>
      <c r="P43">
        <v>40014.47769</v>
      </c>
      <c r="Q43">
        <v>40526.54853</v>
      </c>
      <c r="R43">
        <v>41042.913079999998</v>
      </c>
      <c r="S43">
        <v>41563.190179999998</v>
      </c>
      <c r="T43">
        <v>42087.239079999999</v>
      </c>
      <c r="U43">
        <v>42615.105589999999</v>
      </c>
      <c r="V43">
        <v>43121.532480000002</v>
      </c>
      <c r="W43">
        <v>43650.61015</v>
      </c>
      <c r="X43">
        <v>44189.070570000003</v>
      </c>
      <c r="Y43">
        <v>44736.471230000003</v>
      </c>
      <c r="Z43">
        <v>45292.37386</v>
      </c>
      <c r="AA43">
        <v>45783.021890000004</v>
      </c>
      <c r="AB43">
        <v>46299.682650000002</v>
      </c>
      <c r="AC43">
        <v>46820.90696</v>
      </c>
      <c r="AD43">
        <v>47346.238720000001</v>
      </c>
      <c r="AE43">
        <v>47876.47335</v>
      </c>
      <c r="AF43">
        <v>48412.529519999996</v>
      </c>
      <c r="AG43">
        <v>48955.190750000002</v>
      </c>
      <c r="AH43">
        <v>49505.061560000002</v>
      </c>
      <c r="AI43">
        <v>50062.600910000001</v>
      </c>
      <c r="AJ43">
        <v>50628.133289999998</v>
      </c>
      <c r="AK43">
        <v>51201.871019999999</v>
      </c>
      <c r="AL43">
        <v>51766.266499999998</v>
      </c>
      <c r="AM43">
        <v>52334.011780000001</v>
      </c>
      <c r="AN43">
        <v>52906.717149999997</v>
      </c>
      <c r="AO43">
        <v>53485.081449999998</v>
      </c>
      <c r="AP43">
        <v>54068.747689999997</v>
      </c>
      <c r="AQ43">
        <v>54658.147380000002</v>
      </c>
      <c r="AR43">
        <v>55253.702499999999</v>
      </c>
      <c r="AS43">
        <v>55855.523260000002</v>
      </c>
      <c r="AT43">
        <v>56465.111620000003</v>
      </c>
      <c r="AU43">
        <v>57083.021419999997</v>
      </c>
      <c r="AV43">
        <v>57710.906300000002</v>
      </c>
      <c r="AW43">
        <v>58347.507060000004</v>
      </c>
      <c r="AX43">
        <v>58992.5524</v>
      </c>
      <c r="AY43">
        <v>59645.886749999998</v>
      </c>
      <c r="AZ43">
        <v>60307.416469999996</v>
      </c>
      <c r="BA43">
        <v>60977.094040000004</v>
      </c>
      <c r="BB43">
        <v>61654.908689999997</v>
      </c>
      <c r="BC43">
        <v>62340.87947</v>
      </c>
      <c r="BD43">
        <v>63035.04952</v>
      </c>
      <c r="BE43">
        <v>63737.481370000001</v>
      </c>
    </row>
    <row r="44" spans="1:57" x14ac:dyDescent="0.35">
      <c r="A44" t="s">
        <v>4646</v>
      </c>
      <c r="B44">
        <v>3840.0050860000001</v>
      </c>
      <c r="C44">
        <v>3843.6297249999998</v>
      </c>
      <c r="D44">
        <v>3847.9567470000002</v>
      </c>
      <c r="E44">
        <v>3857.9085500000001</v>
      </c>
      <c r="F44">
        <v>3875.2251209999999</v>
      </c>
      <c r="G44">
        <v>3899.5039219999999</v>
      </c>
      <c r="H44">
        <v>3927.7077420000001</v>
      </c>
      <c r="I44">
        <v>3960.0870580000001</v>
      </c>
      <c r="J44">
        <v>3995.7930120000001</v>
      </c>
      <c r="K44">
        <v>4034.1249769999999</v>
      </c>
      <c r="L44">
        <v>4077.724095</v>
      </c>
      <c r="M44">
        <v>4120.3193780000001</v>
      </c>
      <c r="N44">
        <v>4163.9943940000003</v>
      </c>
      <c r="O44">
        <v>4208.6126569999997</v>
      </c>
      <c r="P44">
        <v>4254.0019329999996</v>
      </c>
      <c r="Q44">
        <v>4300.025834</v>
      </c>
      <c r="R44">
        <v>4346.1926320000002</v>
      </c>
      <c r="S44">
        <v>4392.7809340000003</v>
      </c>
      <c r="T44">
        <v>4439.7633290000003</v>
      </c>
      <c r="U44">
        <v>4487.1159749999997</v>
      </c>
      <c r="V44">
        <v>4532.5123089999997</v>
      </c>
      <c r="W44">
        <v>4579.9231259999997</v>
      </c>
      <c r="X44">
        <v>4627.8571679999995</v>
      </c>
      <c r="Y44">
        <v>4676.2561299999998</v>
      </c>
      <c r="Z44">
        <v>4725.1203919999998</v>
      </c>
      <c r="AA44">
        <v>4767.8584890000002</v>
      </c>
      <c r="AB44">
        <v>4812.8391780000002</v>
      </c>
      <c r="AC44">
        <v>4857.8726219999999</v>
      </c>
      <c r="AD44">
        <v>4902.9883309999996</v>
      </c>
      <c r="AE44">
        <v>4948.2930880000004</v>
      </c>
      <c r="AF44">
        <v>4993.8913140000004</v>
      </c>
      <c r="AG44">
        <v>5039.9569460000002</v>
      </c>
      <c r="AH44">
        <v>5086.4802390000004</v>
      </c>
      <c r="AI44">
        <v>5133.5069910000002</v>
      </c>
      <c r="AJ44">
        <v>5181.0716149999998</v>
      </c>
      <c r="AK44">
        <v>5229.1978230000004</v>
      </c>
      <c r="AL44">
        <v>5277.1083470000003</v>
      </c>
      <c r="AM44">
        <v>5325.2391429999998</v>
      </c>
      <c r="AN44">
        <v>5373.6717760000001</v>
      </c>
      <c r="AO44">
        <v>5422.4639109999998</v>
      </c>
      <c r="AP44">
        <v>5471.6648420000001</v>
      </c>
      <c r="AQ44">
        <v>5521.4390489999996</v>
      </c>
      <c r="AR44">
        <v>5571.7140840000002</v>
      </c>
      <c r="AS44">
        <v>5622.510569</v>
      </c>
      <c r="AT44">
        <v>5673.8446709999998</v>
      </c>
      <c r="AU44">
        <v>5725.7254979999998</v>
      </c>
      <c r="AV44">
        <v>5778.7072770000004</v>
      </c>
      <c r="AW44">
        <v>5832.3303560000004</v>
      </c>
      <c r="AX44">
        <v>5886.5633079999998</v>
      </c>
      <c r="AY44">
        <v>5941.389666</v>
      </c>
      <c r="AZ44">
        <v>5996.7932929999997</v>
      </c>
      <c r="BA44">
        <v>6053.014913</v>
      </c>
      <c r="BB44">
        <v>6109.8145299999996</v>
      </c>
      <c r="BC44">
        <v>6167.1672150000004</v>
      </c>
      <c r="BD44">
        <v>6225.057331</v>
      </c>
      <c r="BE44">
        <v>6283.4708049999999</v>
      </c>
    </row>
    <row r="45" spans="1:57" x14ac:dyDescent="0.35">
      <c r="A45" t="s">
        <v>4647</v>
      </c>
      <c r="B45">
        <v>3846.70478</v>
      </c>
      <c r="C45">
        <v>3857.3309129999998</v>
      </c>
      <c r="D45">
        <v>3869.2350809999998</v>
      </c>
      <c r="E45">
        <v>3887.2531260000001</v>
      </c>
      <c r="F45">
        <v>3913.0397819999998</v>
      </c>
      <c r="G45">
        <v>3946.111926</v>
      </c>
      <c r="H45">
        <v>3983.4215079999999</v>
      </c>
      <c r="I45">
        <v>4025.0934849999999</v>
      </c>
      <c r="J45">
        <v>4070.2234079999998</v>
      </c>
      <c r="K45">
        <v>4118.0584600000002</v>
      </c>
      <c r="L45">
        <v>4171.3209989999996</v>
      </c>
      <c r="M45">
        <v>4223.9165780000003</v>
      </c>
      <c r="N45">
        <v>4277.6402680000001</v>
      </c>
      <c r="O45">
        <v>4332.3251190000001</v>
      </c>
      <c r="P45">
        <v>4387.7829300000003</v>
      </c>
      <c r="Q45">
        <v>4443.8664099999996</v>
      </c>
      <c r="R45">
        <v>4500.4708389999996</v>
      </c>
      <c r="S45">
        <v>4557.5260479999997</v>
      </c>
      <c r="T45">
        <v>4614.9883909999999</v>
      </c>
      <c r="U45">
        <v>4672.8343679999998</v>
      </c>
      <c r="V45">
        <v>4728.5981030000003</v>
      </c>
      <c r="W45">
        <v>4786.5001419999999</v>
      </c>
      <c r="X45">
        <v>4844.9741759999997</v>
      </c>
      <c r="Y45">
        <v>4903.9738209999996</v>
      </c>
      <c r="Z45">
        <v>4963.5120440000001</v>
      </c>
      <c r="AA45">
        <v>5016.5131510000001</v>
      </c>
      <c r="AB45">
        <v>5071.8195169999999</v>
      </c>
      <c r="AC45">
        <v>5127.2257049999998</v>
      </c>
      <c r="AD45">
        <v>5182.7767480000002</v>
      </c>
      <c r="AE45">
        <v>5238.5963899999997</v>
      </c>
      <c r="AF45">
        <v>5294.806826</v>
      </c>
      <c r="AG45">
        <v>5351.5115269999997</v>
      </c>
      <c r="AH45">
        <v>5408.7927540000001</v>
      </c>
      <c r="AI45">
        <v>5466.7133629999998</v>
      </c>
      <c r="AJ45">
        <v>5525.319872</v>
      </c>
      <c r="AK45">
        <v>5584.6458169999996</v>
      </c>
      <c r="AL45">
        <v>5643.0012699999997</v>
      </c>
      <c r="AM45">
        <v>5701.6233439999996</v>
      </c>
      <c r="AN45">
        <v>5760.6377069999999</v>
      </c>
      <c r="AO45">
        <v>5820.1177299999999</v>
      </c>
      <c r="AP45">
        <v>5880.1229450000001</v>
      </c>
      <c r="AQ45">
        <v>5940.7103809999999</v>
      </c>
      <c r="AR45">
        <v>6001.929435</v>
      </c>
      <c r="AS45">
        <v>6063.8190919999997</v>
      </c>
      <c r="AT45">
        <v>6126.4135079999996</v>
      </c>
      <c r="AU45">
        <v>6189.7352970000002</v>
      </c>
      <c r="AV45">
        <v>6253.9530109999996</v>
      </c>
      <c r="AW45">
        <v>6318.9633700000004</v>
      </c>
      <c r="AX45">
        <v>6384.7606210000004</v>
      </c>
      <c r="AY45">
        <v>6451.3418140000003</v>
      </c>
      <c r="AZ45">
        <v>6518.7040100000004</v>
      </c>
      <c r="BA45">
        <v>6586.8446029999996</v>
      </c>
      <c r="BB45">
        <v>6655.7618570000004</v>
      </c>
      <c r="BC45">
        <v>6725.4552199999998</v>
      </c>
      <c r="BD45">
        <v>6795.9253900000003</v>
      </c>
      <c r="BE45">
        <v>6867.1742100000001</v>
      </c>
    </row>
    <row r="46" spans="1:57" x14ac:dyDescent="0.35">
      <c r="A46" t="s">
        <v>4648</v>
      </c>
      <c r="B46">
        <v>390.50567699999999</v>
      </c>
      <c r="C46">
        <v>392.14840629999998</v>
      </c>
      <c r="D46">
        <v>394.4729648</v>
      </c>
      <c r="E46">
        <v>397.17474060000001</v>
      </c>
      <c r="F46">
        <v>400.3071587</v>
      </c>
      <c r="G46">
        <v>403.87729730000001</v>
      </c>
      <c r="H46">
        <v>407.57636079999997</v>
      </c>
      <c r="I46">
        <v>411.5204281</v>
      </c>
      <c r="J46">
        <v>415.6770181</v>
      </c>
      <c r="K46">
        <v>420.04102599999999</v>
      </c>
      <c r="L46">
        <v>424.94171249999999</v>
      </c>
      <c r="M46">
        <v>429.6134333</v>
      </c>
      <c r="N46">
        <v>434.32268699999997</v>
      </c>
      <c r="O46">
        <v>439.09505350000001</v>
      </c>
      <c r="P46">
        <v>443.92276279999999</v>
      </c>
      <c r="Q46">
        <v>448.79569500000002</v>
      </c>
      <c r="R46">
        <v>453.66443939999999</v>
      </c>
      <c r="S46">
        <v>458.5612342</v>
      </c>
      <c r="T46">
        <v>463.4900447</v>
      </c>
      <c r="U46">
        <v>468.45399780000002</v>
      </c>
      <c r="V46">
        <v>473.14031569999997</v>
      </c>
      <c r="W46">
        <v>478.08733819999998</v>
      </c>
      <c r="X46">
        <v>483.1299975</v>
      </c>
      <c r="Y46">
        <v>488.2388191</v>
      </c>
      <c r="Z46">
        <v>493.38864899999999</v>
      </c>
      <c r="AA46">
        <v>497.66267570000002</v>
      </c>
      <c r="AB46">
        <v>502.16856159999998</v>
      </c>
      <c r="AC46">
        <v>506.71117190000001</v>
      </c>
      <c r="AD46">
        <v>511.29679399999998</v>
      </c>
      <c r="AE46">
        <v>515.94688120000001</v>
      </c>
      <c r="AF46">
        <v>520.67814720000001</v>
      </c>
      <c r="AG46">
        <v>525.51089850000005</v>
      </c>
      <c r="AH46">
        <v>530.44327310000006</v>
      </c>
      <c r="AI46">
        <v>535.47701800000004</v>
      </c>
      <c r="AJ46">
        <v>540.61253799999997</v>
      </c>
      <c r="AK46">
        <v>545.84924839999996</v>
      </c>
      <c r="AL46">
        <v>551.0577796</v>
      </c>
      <c r="AM46">
        <v>556.30998099999999</v>
      </c>
      <c r="AN46">
        <v>561.62714240000003</v>
      </c>
      <c r="AO46">
        <v>567.01966119999997</v>
      </c>
      <c r="AP46">
        <v>572.49385619999998</v>
      </c>
      <c r="AQ46">
        <v>578.06713790000003</v>
      </c>
      <c r="AR46">
        <v>583.73158279999996</v>
      </c>
      <c r="AS46">
        <v>589.48785120000002</v>
      </c>
      <c r="AT46">
        <v>595.33659050000006</v>
      </c>
      <c r="AU46">
        <v>601.27782569999999</v>
      </c>
      <c r="AV46">
        <v>607.37414130000002</v>
      </c>
      <c r="AW46">
        <v>613.57589770000004</v>
      </c>
      <c r="AX46">
        <v>619.87591159999999</v>
      </c>
      <c r="AY46">
        <v>626.27143820000003</v>
      </c>
      <c r="AZ46">
        <v>632.76052110000001</v>
      </c>
      <c r="BA46">
        <v>639.36925710000003</v>
      </c>
      <c r="BB46">
        <v>646.07376509999995</v>
      </c>
      <c r="BC46">
        <v>652.87100959999998</v>
      </c>
      <c r="BD46">
        <v>659.76024649999999</v>
      </c>
      <c r="BE46">
        <v>666.74128810000002</v>
      </c>
    </row>
    <row r="47" spans="1:57" x14ac:dyDescent="0.35">
      <c r="A47" t="s">
        <v>4649</v>
      </c>
      <c r="B47">
        <v>391.24178180000001</v>
      </c>
      <c r="C47">
        <v>393.68971529999999</v>
      </c>
      <c r="D47">
        <v>396.87327870000001</v>
      </c>
      <c r="E47">
        <v>400.47251019999999</v>
      </c>
      <c r="F47">
        <v>404.5298851</v>
      </c>
      <c r="G47">
        <v>409.04350749999998</v>
      </c>
      <c r="H47">
        <v>413.70346910000001</v>
      </c>
      <c r="I47">
        <v>418.61208870000002</v>
      </c>
      <c r="J47">
        <v>423.72760410000001</v>
      </c>
      <c r="K47">
        <v>428.99278709999999</v>
      </c>
      <c r="L47">
        <v>434.8528824</v>
      </c>
      <c r="M47">
        <v>440.53715579999999</v>
      </c>
      <c r="N47">
        <v>446.26751439999998</v>
      </c>
      <c r="O47">
        <v>452.05857550000002</v>
      </c>
      <c r="P47">
        <v>457.90082089999999</v>
      </c>
      <c r="Q47">
        <v>463.78329259999998</v>
      </c>
      <c r="R47">
        <v>469.69858770000002</v>
      </c>
      <c r="S47">
        <v>475.64341189999999</v>
      </c>
      <c r="T47">
        <v>481.61797610000002</v>
      </c>
      <c r="U47">
        <v>487.6251858</v>
      </c>
      <c r="V47">
        <v>493.33751419999999</v>
      </c>
      <c r="W47">
        <v>499.31906700000002</v>
      </c>
      <c r="X47">
        <v>505.45288310000001</v>
      </c>
      <c r="Y47">
        <v>511.71520709999999</v>
      </c>
      <c r="Z47">
        <v>518.08509790000005</v>
      </c>
      <c r="AA47">
        <v>523.59772629999998</v>
      </c>
      <c r="AB47">
        <v>529.39845620000006</v>
      </c>
      <c r="AC47">
        <v>535.27518269999996</v>
      </c>
      <c r="AD47">
        <v>541.21614469999997</v>
      </c>
      <c r="AE47">
        <v>547.22970729999997</v>
      </c>
      <c r="AF47">
        <v>553.32670989999997</v>
      </c>
      <c r="AG47">
        <v>559.51599980000003</v>
      </c>
      <c r="AH47">
        <v>565.80438909999998</v>
      </c>
      <c r="AI47">
        <v>572.19729629999995</v>
      </c>
      <c r="AJ47">
        <v>578.69859810000003</v>
      </c>
      <c r="AK47">
        <v>585.31076110000004</v>
      </c>
      <c r="AL47">
        <v>591.80769220000002</v>
      </c>
      <c r="AM47">
        <v>598.34186499999998</v>
      </c>
      <c r="AN47">
        <v>604.94233250000002</v>
      </c>
      <c r="AO47">
        <v>611.61933329999999</v>
      </c>
      <c r="AP47">
        <v>618.34443350000004</v>
      </c>
      <c r="AQ47">
        <v>625.12035849999995</v>
      </c>
      <c r="AR47">
        <v>631.95143040000005</v>
      </c>
      <c r="AS47">
        <v>638.83079190000001</v>
      </c>
      <c r="AT47">
        <v>645.82740969999998</v>
      </c>
      <c r="AU47">
        <v>652.96038220000003</v>
      </c>
      <c r="AV47">
        <v>660.24657300000001</v>
      </c>
      <c r="AW47">
        <v>667.66322090000006</v>
      </c>
      <c r="AX47">
        <v>675.19959029999995</v>
      </c>
      <c r="AY47">
        <v>682.84907740000006</v>
      </c>
      <c r="AZ47">
        <v>690.60786729999995</v>
      </c>
      <c r="BA47">
        <v>698.47405639999999</v>
      </c>
      <c r="BB47">
        <v>706.44701469999995</v>
      </c>
      <c r="BC47">
        <v>714.52695449999999</v>
      </c>
      <c r="BD47">
        <v>722.71465650000005</v>
      </c>
      <c r="BE47">
        <v>731.01130120000005</v>
      </c>
    </row>
    <row r="48" spans="1:57" x14ac:dyDescent="0.35">
      <c r="A48" t="s">
        <v>4650</v>
      </c>
      <c r="B48">
        <v>548.20716890000006</v>
      </c>
      <c r="C48">
        <v>550.51329659999999</v>
      </c>
      <c r="D48">
        <v>553.77660279999998</v>
      </c>
      <c r="E48">
        <v>557.56946159999995</v>
      </c>
      <c r="F48">
        <v>561.9668729</v>
      </c>
      <c r="G48">
        <v>566.97877329999994</v>
      </c>
      <c r="H48">
        <v>572.17166359999999</v>
      </c>
      <c r="I48">
        <v>577.70849980000003</v>
      </c>
      <c r="J48">
        <v>583.54368369999997</v>
      </c>
      <c r="K48">
        <v>589.67004899999995</v>
      </c>
      <c r="L48">
        <v>596.54982459999997</v>
      </c>
      <c r="M48">
        <v>603.10816929999999</v>
      </c>
      <c r="N48">
        <v>609.71920409999996</v>
      </c>
      <c r="O48">
        <v>616.41883919999998</v>
      </c>
      <c r="P48">
        <v>623.19616670000005</v>
      </c>
      <c r="Q48">
        <v>630.03697980000004</v>
      </c>
      <c r="R48">
        <v>636.87191399999995</v>
      </c>
      <c r="S48">
        <v>643.74622639999995</v>
      </c>
      <c r="T48">
        <v>650.66548360000002</v>
      </c>
      <c r="U48">
        <v>657.63407549999999</v>
      </c>
      <c r="V48">
        <v>664.21291220000001</v>
      </c>
      <c r="W48">
        <v>671.15773620000004</v>
      </c>
      <c r="X48">
        <v>678.2368189</v>
      </c>
      <c r="Y48">
        <v>685.40878269999996</v>
      </c>
      <c r="Z48">
        <v>692.63831570000002</v>
      </c>
      <c r="AA48">
        <v>698.63836189999995</v>
      </c>
      <c r="AB48">
        <v>704.96390110000004</v>
      </c>
      <c r="AC48">
        <v>711.3409954</v>
      </c>
      <c r="AD48">
        <v>717.77847129999998</v>
      </c>
      <c r="AE48">
        <v>724.30644589999997</v>
      </c>
      <c r="AF48">
        <v>730.94838240000001</v>
      </c>
      <c r="AG48">
        <v>737.73278809999999</v>
      </c>
      <c r="AH48">
        <v>744.65704879999998</v>
      </c>
      <c r="AI48">
        <v>751.72361720000004</v>
      </c>
      <c r="AJ48">
        <v>758.93306129999996</v>
      </c>
      <c r="AK48">
        <v>766.2845605</v>
      </c>
      <c r="AL48">
        <v>773.59650060000001</v>
      </c>
      <c r="AM48">
        <v>780.96974680000005</v>
      </c>
      <c r="AN48">
        <v>788.4341862</v>
      </c>
      <c r="AO48">
        <v>796.00441539999997</v>
      </c>
      <c r="AP48">
        <v>803.68930490000002</v>
      </c>
      <c r="AQ48">
        <v>811.51329599999997</v>
      </c>
      <c r="AR48">
        <v>819.4652658</v>
      </c>
      <c r="AS48">
        <v>827.54614089999995</v>
      </c>
      <c r="AT48">
        <v>835.75683019999997</v>
      </c>
      <c r="AU48">
        <v>844.09736899999996</v>
      </c>
      <c r="AV48">
        <v>852.6556157</v>
      </c>
      <c r="AW48">
        <v>861.36188419999996</v>
      </c>
      <c r="AX48">
        <v>870.20609060000004</v>
      </c>
      <c r="AY48">
        <v>879.18438140000001</v>
      </c>
      <c r="AZ48">
        <v>888.29401029999997</v>
      </c>
      <c r="BA48">
        <v>897.57161280000003</v>
      </c>
      <c r="BB48">
        <v>906.98366369999997</v>
      </c>
      <c r="BC48">
        <v>916.52590180000004</v>
      </c>
      <c r="BD48">
        <v>926.19728250000003</v>
      </c>
      <c r="BE48">
        <v>935.99754229999996</v>
      </c>
    </row>
    <row r="49" spans="1:57" x14ac:dyDescent="0.35">
      <c r="A49" t="s">
        <v>4651</v>
      </c>
      <c r="B49">
        <v>549.24054160000003</v>
      </c>
      <c r="C49">
        <v>552.67704649999996</v>
      </c>
      <c r="D49">
        <v>557.14625760000001</v>
      </c>
      <c r="E49">
        <v>562.19899980000002</v>
      </c>
      <c r="F49">
        <v>567.89490160000003</v>
      </c>
      <c r="G49">
        <v>574.23130160000005</v>
      </c>
      <c r="H49">
        <v>580.77313830000003</v>
      </c>
      <c r="I49">
        <v>587.66405080000004</v>
      </c>
      <c r="J49">
        <v>594.84541160000003</v>
      </c>
      <c r="K49">
        <v>602.23688179999999</v>
      </c>
      <c r="L49">
        <v>610.46351319999997</v>
      </c>
      <c r="M49">
        <v>618.44331890000001</v>
      </c>
      <c r="N49">
        <v>626.48782080000001</v>
      </c>
      <c r="O49">
        <v>634.61753940000006</v>
      </c>
      <c r="P49">
        <v>642.81911230000003</v>
      </c>
      <c r="Q49">
        <v>651.0771565</v>
      </c>
      <c r="R49">
        <v>659.38127959999997</v>
      </c>
      <c r="S49">
        <v>667.72685669999998</v>
      </c>
      <c r="T49">
        <v>676.11418400000002</v>
      </c>
      <c r="U49">
        <v>684.54734029999997</v>
      </c>
      <c r="V49">
        <v>692.56653070000004</v>
      </c>
      <c r="W49">
        <v>700.96366880000005</v>
      </c>
      <c r="X49">
        <v>709.57456019999995</v>
      </c>
      <c r="Y49">
        <v>718.36585600000001</v>
      </c>
      <c r="Z49">
        <v>727.30815829999995</v>
      </c>
      <c r="AA49">
        <v>735.04700209999999</v>
      </c>
      <c r="AB49">
        <v>743.19029390000003</v>
      </c>
      <c r="AC49">
        <v>751.4402728</v>
      </c>
      <c r="AD49">
        <v>759.78042809999999</v>
      </c>
      <c r="AE49">
        <v>768.22250280000003</v>
      </c>
      <c r="AF49">
        <v>776.7817139</v>
      </c>
      <c r="AG49">
        <v>785.47048159999997</v>
      </c>
      <c r="AH49">
        <v>794.29836880000005</v>
      </c>
      <c r="AI49">
        <v>803.27298250000001</v>
      </c>
      <c r="AJ49">
        <v>812.39976460000003</v>
      </c>
      <c r="AK49">
        <v>821.68217809999999</v>
      </c>
      <c r="AL49">
        <v>830.80282450000004</v>
      </c>
      <c r="AM49">
        <v>839.97575229999995</v>
      </c>
      <c r="AN49">
        <v>849.24174719999996</v>
      </c>
      <c r="AO49">
        <v>858.61518249999995</v>
      </c>
      <c r="AP49">
        <v>868.05614160000005</v>
      </c>
      <c r="AQ49">
        <v>877.56845060000001</v>
      </c>
      <c r="AR49">
        <v>887.15817689999994</v>
      </c>
      <c r="AS49">
        <v>896.81569409999997</v>
      </c>
      <c r="AT49">
        <v>906.63782040000001</v>
      </c>
      <c r="AU49">
        <v>916.65136659999996</v>
      </c>
      <c r="AV49">
        <v>926.88000680000005</v>
      </c>
      <c r="AW49">
        <v>937.29178760000002</v>
      </c>
      <c r="AX49">
        <v>947.87163820000001</v>
      </c>
      <c r="AY49">
        <v>958.61028799999997</v>
      </c>
      <c r="AZ49">
        <v>969.50238119999995</v>
      </c>
      <c r="BA49">
        <v>980.54524560000004</v>
      </c>
      <c r="BB49">
        <v>991.73799689999998</v>
      </c>
      <c r="BC49">
        <v>1003.080933</v>
      </c>
      <c r="BD49">
        <v>1014.57515</v>
      </c>
      <c r="BE49">
        <v>1026.222305</v>
      </c>
    </row>
    <row r="50" spans="1:57" x14ac:dyDescent="0.35">
      <c r="A50" t="s">
        <v>4652</v>
      </c>
      <c r="B50">
        <v>45659.568859999999</v>
      </c>
      <c r="C50">
        <v>45802.227659999997</v>
      </c>
      <c r="D50">
        <v>45944.665410000001</v>
      </c>
      <c r="E50">
        <v>46121.551299999999</v>
      </c>
      <c r="F50">
        <v>46356.181570000001</v>
      </c>
      <c r="G50">
        <v>46650.965360000002</v>
      </c>
      <c r="H50">
        <v>46974.089419999997</v>
      </c>
      <c r="I50">
        <v>47326.920960000003</v>
      </c>
      <c r="J50">
        <v>47700.364390000002</v>
      </c>
      <c r="K50">
        <v>48095.519659999998</v>
      </c>
      <c r="L50">
        <v>48539.06652</v>
      </c>
      <c r="M50">
        <v>48963.700530000002</v>
      </c>
      <c r="N50">
        <v>49387.030579999999</v>
      </c>
      <c r="O50">
        <v>49810.852319999998</v>
      </c>
      <c r="P50">
        <v>50234.386400000003</v>
      </c>
      <c r="Q50">
        <v>50656.750290000004</v>
      </c>
      <c r="R50">
        <v>51074.488870000001</v>
      </c>
      <c r="S50">
        <v>51490.10886</v>
      </c>
      <c r="T50">
        <v>51904.644039999999</v>
      </c>
      <c r="U50">
        <v>52319.197289999996</v>
      </c>
      <c r="V50">
        <v>52706.856930000002</v>
      </c>
      <c r="W50">
        <v>53114.359900000003</v>
      </c>
      <c r="X50">
        <v>53531.092750000003</v>
      </c>
      <c r="Y50">
        <v>53955.35684</v>
      </c>
      <c r="Z50">
        <v>54384.602630000001</v>
      </c>
      <c r="AA50">
        <v>54737.173889999998</v>
      </c>
      <c r="AB50">
        <v>55105.35727</v>
      </c>
      <c r="AC50">
        <v>55478.130680000002</v>
      </c>
      <c r="AD50">
        <v>55857.044529999999</v>
      </c>
      <c r="AE50">
        <v>56244.780250000003</v>
      </c>
      <c r="AF50">
        <v>56643.47537</v>
      </c>
      <c r="AG50">
        <v>57055.161890000003</v>
      </c>
      <c r="AH50">
        <v>57480.048779999997</v>
      </c>
      <c r="AI50">
        <v>57918.321810000001</v>
      </c>
      <c r="AJ50">
        <v>58369.934229999999</v>
      </c>
      <c r="AK50">
        <v>58834.659809999997</v>
      </c>
      <c r="AL50">
        <v>59299.405530000004</v>
      </c>
      <c r="AM50">
        <v>59770.576289999997</v>
      </c>
      <c r="AN50">
        <v>60250.361169999996</v>
      </c>
      <c r="AO50">
        <v>60739.784599999999</v>
      </c>
      <c r="AP50">
        <v>61239.412929999999</v>
      </c>
      <c r="AQ50">
        <v>61750.533580000003</v>
      </c>
      <c r="AR50">
        <v>62272.65638</v>
      </c>
      <c r="AS50">
        <v>62805.777240000003</v>
      </c>
      <c r="AT50">
        <v>63349.874640000002</v>
      </c>
      <c r="AU50">
        <v>63904.870849999999</v>
      </c>
      <c r="AV50">
        <v>64475.507610000001</v>
      </c>
      <c r="AW50">
        <v>65058.344700000001</v>
      </c>
      <c r="AX50">
        <v>65652.65148</v>
      </c>
      <c r="AY50">
        <v>66258.07677</v>
      </c>
      <c r="AZ50">
        <v>66874.367400000003</v>
      </c>
      <c r="BA50">
        <v>67503.338080000001</v>
      </c>
      <c r="BB50">
        <v>68143.441749999998</v>
      </c>
      <c r="BC50">
        <v>68794.468139999997</v>
      </c>
      <c r="BD50">
        <v>69456.421549999999</v>
      </c>
      <c r="BE50">
        <v>70129.387289999999</v>
      </c>
    </row>
    <row r="51" spans="1:57" x14ac:dyDescent="0.35">
      <c r="A51" t="s">
        <v>4653</v>
      </c>
      <c r="B51">
        <v>45712.052620000002</v>
      </c>
      <c r="C51">
        <v>45915.44167</v>
      </c>
      <c r="D51">
        <v>46123.931559999997</v>
      </c>
      <c r="E51">
        <v>46369.739860000001</v>
      </c>
      <c r="F51">
        <v>46674.42454</v>
      </c>
      <c r="G51">
        <v>47039.069689999997</v>
      </c>
      <c r="H51">
        <v>47431.286939999998</v>
      </c>
      <c r="I51">
        <v>47851.043080000003</v>
      </c>
      <c r="J51">
        <v>48288.05932</v>
      </c>
      <c r="K51">
        <v>48732.930119999997</v>
      </c>
      <c r="L51">
        <v>49222.751960000001</v>
      </c>
      <c r="M51">
        <v>49693.324180000003</v>
      </c>
      <c r="N51">
        <v>50160.650529999999</v>
      </c>
      <c r="O51">
        <v>50626.674429999999</v>
      </c>
      <c r="P51">
        <v>51090.902309999998</v>
      </c>
      <c r="Q51">
        <v>51552.573519999998</v>
      </c>
      <c r="R51">
        <v>52011.305110000001</v>
      </c>
      <c r="S51">
        <v>52467.233440000004</v>
      </c>
      <c r="T51">
        <v>52920.976300000002</v>
      </c>
      <c r="U51">
        <v>53373.536319999999</v>
      </c>
      <c r="V51">
        <v>53797.114999999998</v>
      </c>
      <c r="W51">
        <v>54239.78802</v>
      </c>
      <c r="X51">
        <v>54702.98676</v>
      </c>
      <c r="Y51">
        <v>55187.532120000003</v>
      </c>
      <c r="Z51">
        <v>55690.576130000001</v>
      </c>
      <c r="AA51">
        <v>56126.126060000002</v>
      </c>
      <c r="AB51">
        <v>56585.987840000002</v>
      </c>
      <c r="AC51">
        <v>57056.534500000002</v>
      </c>
      <c r="AD51">
        <v>57536.784</v>
      </c>
      <c r="AE51">
        <v>58027.651010000001</v>
      </c>
      <c r="AF51">
        <v>58530.33165</v>
      </c>
      <c r="AG51">
        <v>59045.855810000001</v>
      </c>
      <c r="AH51">
        <v>59574.970840000002</v>
      </c>
      <c r="AI51">
        <v>60118.135399999999</v>
      </c>
      <c r="AJ51">
        <v>60675.553449999999</v>
      </c>
      <c r="AK51">
        <v>61247.219649999999</v>
      </c>
      <c r="AL51">
        <v>61813.299299999999</v>
      </c>
      <c r="AM51">
        <v>62385.160730000003</v>
      </c>
      <c r="AN51">
        <v>62965.609570000001</v>
      </c>
      <c r="AO51">
        <v>63555.68492</v>
      </c>
      <c r="AP51">
        <v>64150.935230000003</v>
      </c>
      <c r="AQ51">
        <v>64751.883900000001</v>
      </c>
      <c r="AR51">
        <v>65359.457170000001</v>
      </c>
      <c r="AS51">
        <v>65973.31899</v>
      </c>
      <c r="AT51">
        <v>66598.607409999997</v>
      </c>
      <c r="AU51">
        <v>67237.413119999997</v>
      </c>
      <c r="AV51">
        <v>67891.615349999993</v>
      </c>
      <c r="AW51">
        <v>68559.486929999999</v>
      </c>
      <c r="AX51">
        <v>69239.980160000006</v>
      </c>
      <c r="AY51">
        <v>69932.383470000001</v>
      </c>
      <c r="AZ51">
        <v>70636.260490000001</v>
      </c>
      <c r="BA51">
        <v>71351.383170000001</v>
      </c>
      <c r="BB51">
        <v>72077.671619999994</v>
      </c>
      <c r="BC51">
        <v>72815.150219999996</v>
      </c>
      <c r="BD51">
        <v>73563.919609999997</v>
      </c>
      <c r="BE51">
        <v>74324.139550000007</v>
      </c>
    </row>
    <row r="52" spans="1:57" x14ac:dyDescent="0.35">
      <c r="A52" t="s">
        <v>4654</v>
      </c>
      <c r="B52">
        <v>909.98879650000003</v>
      </c>
      <c r="C52">
        <v>912.83196640000006</v>
      </c>
      <c r="D52">
        <v>915.6707308</v>
      </c>
      <c r="E52">
        <v>919.19604170000002</v>
      </c>
      <c r="F52">
        <v>923.87219000000005</v>
      </c>
      <c r="G52">
        <v>929.74718949999999</v>
      </c>
      <c r="H52">
        <v>936.18700679999995</v>
      </c>
      <c r="I52">
        <v>943.21888980000006</v>
      </c>
      <c r="J52">
        <v>950.66156490000003</v>
      </c>
      <c r="K52">
        <v>958.53695389999996</v>
      </c>
      <c r="L52">
        <v>967.3767805</v>
      </c>
      <c r="M52">
        <v>975.83967670000004</v>
      </c>
      <c r="N52">
        <v>984.27658529999997</v>
      </c>
      <c r="O52">
        <v>992.72329290000005</v>
      </c>
      <c r="P52">
        <v>1001.164268</v>
      </c>
      <c r="Q52">
        <v>1009.581921</v>
      </c>
      <c r="R52">
        <v>1017.907392</v>
      </c>
      <c r="S52">
        <v>1026.19064</v>
      </c>
      <c r="T52">
        <v>1034.452268</v>
      </c>
      <c r="U52">
        <v>1042.714256</v>
      </c>
      <c r="V52">
        <v>1050.4402580000001</v>
      </c>
      <c r="W52">
        <v>1058.561735</v>
      </c>
      <c r="X52">
        <v>1066.867162</v>
      </c>
      <c r="Y52">
        <v>1075.322686</v>
      </c>
      <c r="Z52">
        <v>1083.8774940000001</v>
      </c>
      <c r="AA52">
        <v>1090.90419</v>
      </c>
      <c r="AB52">
        <v>1098.242033</v>
      </c>
      <c r="AC52">
        <v>1105.6713549999999</v>
      </c>
      <c r="AD52">
        <v>1113.2230549999999</v>
      </c>
      <c r="AE52">
        <v>1120.9505730000001</v>
      </c>
      <c r="AF52">
        <v>1128.8965109999999</v>
      </c>
      <c r="AG52">
        <v>1137.1013660000001</v>
      </c>
      <c r="AH52">
        <v>1145.5693020000001</v>
      </c>
      <c r="AI52">
        <v>1154.304022</v>
      </c>
      <c r="AJ52">
        <v>1163.304594</v>
      </c>
      <c r="AK52">
        <v>1172.566509</v>
      </c>
      <c r="AL52">
        <v>1181.8288259999999</v>
      </c>
      <c r="AM52">
        <v>1191.2191929999999</v>
      </c>
      <c r="AN52">
        <v>1200.7812389999999</v>
      </c>
      <c r="AO52">
        <v>1210.5353789999999</v>
      </c>
      <c r="AP52">
        <v>1220.4929010000001</v>
      </c>
      <c r="AQ52">
        <v>1230.6794640000001</v>
      </c>
      <c r="AR52">
        <v>1241.085298</v>
      </c>
      <c r="AS52">
        <v>1251.7103219999999</v>
      </c>
      <c r="AT52">
        <v>1262.5541069999999</v>
      </c>
      <c r="AU52">
        <v>1273.6151030000001</v>
      </c>
      <c r="AV52">
        <v>1284.9878140000001</v>
      </c>
      <c r="AW52">
        <v>1296.6036750000001</v>
      </c>
      <c r="AX52">
        <v>1308.448126</v>
      </c>
      <c r="AY52">
        <v>1320.514167</v>
      </c>
      <c r="AZ52">
        <v>1332.7967530000001</v>
      </c>
      <c r="BA52">
        <v>1345.33205</v>
      </c>
      <c r="BB52">
        <v>1358.0892260000001</v>
      </c>
      <c r="BC52">
        <v>1371.064091</v>
      </c>
      <c r="BD52">
        <v>1384.256729</v>
      </c>
      <c r="BE52">
        <v>1397.668842</v>
      </c>
    </row>
    <row r="53" spans="1:57" x14ac:dyDescent="0.35">
      <c r="A53" t="s">
        <v>4655</v>
      </c>
      <c r="B53">
        <v>911.03479049999999</v>
      </c>
      <c r="C53">
        <v>915.08830579999994</v>
      </c>
      <c r="D53">
        <v>919.24347980000005</v>
      </c>
      <c r="E53">
        <v>924.14240480000001</v>
      </c>
      <c r="F53">
        <v>930.21472759999995</v>
      </c>
      <c r="G53">
        <v>937.48205440000004</v>
      </c>
      <c r="H53">
        <v>945.2988891</v>
      </c>
      <c r="I53">
        <v>953.66456989999995</v>
      </c>
      <c r="J53">
        <v>962.37424229999999</v>
      </c>
      <c r="K53">
        <v>971.24045490000003</v>
      </c>
      <c r="L53">
        <v>981.00253540000006</v>
      </c>
      <c r="M53">
        <v>990.38097370000003</v>
      </c>
      <c r="N53">
        <v>999.6947222</v>
      </c>
      <c r="O53">
        <v>1008.982513</v>
      </c>
      <c r="P53">
        <v>1018.23451</v>
      </c>
      <c r="Q53">
        <v>1027.4355519999999</v>
      </c>
      <c r="R53">
        <v>1036.578008</v>
      </c>
      <c r="S53">
        <v>1045.6645960000001</v>
      </c>
      <c r="T53">
        <v>1054.707627</v>
      </c>
      <c r="U53">
        <v>1063.727085</v>
      </c>
      <c r="V53">
        <v>1072.1689490000001</v>
      </c>
      <c r="W53">
        <v>1080.99136</v>
      </c>
      <c r="X53">
        <v>1090.2228459999999</v>
      </c>
      <c r="Y53">
        <v>1099.8797669999999</v>
      </c>
      <c r="Z53">
        <v>1109.9053630000001</v>
      </c>
      <c r="AA53">
        <v>1118.585812</v>
      </c>
      <c r="AB53">
        <v>1127.7507929999999</v>
      </c>
      <c r="AC53">
        <v>1137.1287219999999</v>
      </c>
      <c r="AD53">
        <v>1146.7000270000001</v>
      </c>
      <c r="AE53">
        <v>1156.482937</v>
      </c>
      <c r="AF53">
        <v>1166.5012919999999</v>
      </c>
      <c r="AG53">
        <v>1176.7756159999999</v>
      </c>
      <c r="AH53">
        <v>1187.320804</v>
      </c>
      <c r="AI53">
        <v>1198.145998</v>
      </c>
      <c r="AJ53">
        <v>1209.255261</v>
      </c>
      <c r="AK53">
        <v>1220.648488</v>
      </c>
      <c r="AL53">
        <v>1231.930376</v>
      </c>
      <c r="AM53">
        <v>1243.3274939999999</v>
      </c>
      <c r="AN53">
        <v>1254.8957579999999</v>
      </c>
      <c r="AO53">
        <v>1266.6558769999999</v>
      </c>
      <c r="AP53">
        <v>1278.5191319999999</v>
      </c>
      <c r="AQ53">
        <v>1290.4959550000001</v>
      </c>
      <c r="AR53">
        <v>1302.6048040000001</v>
      </c>
      <c r="AS53">
        <v>1314.838984</v>
      </c>
      <c r="AT53">
        <v>1327.3008950000001</v>
      </c>
      <c r="AU53">
        <v>1340.032203</v>
      </c>
      <c r="AV53">
        <v>1353.0703619999999</v>
      </c>
      <c r="AW53">
        <v>1366.380948</v>
      </c>
      <c r="AX53">
        <v>1379.9430829999999</v>
      </c>
      <c r="AY53">
        <v>1393.7425840000001</v>
      </c>
      <c r="AZ53">
        <v>1407.7707539999999</v>
      </c>
      <c r="BA53">
        <v>1422.0230489999999</v>
      </c>
      <c r="BB53">
        <v>1436.497875</v>
      </c>
      <c r="BC53">
        <v>1451.1957199999999</v>
      </c>
      <c r="BD53">
        <v>1466.1185889999999</v>
      </c>
      <c r="BE53">
        <v>1481.2696659999999</v>
      </c>
    </row>
    <row r="54" spans="1:57" x14ac:dyDescent="0.35">
      <c r="A54" t="s">
        <v>4656</v>
      </c>
      <c r="B54">
        <v>1322.3665880000001</v>
      </c>
      <c r="C54">
        <v>1326.4981909999999</v>
      </c>
      <c r="D54">
        <v>1330.6233930000001</v>
      </c>
      <c r="E54">
        <v>1335.7462619999999</v>
      </c>
      <c r="F54">
        <v>1342.541491</v>
      </c>
      <c r="G54">
        <v>1351.0788520000001</v>
      </c>
      <c r="H54">
        <v>1360.4369879999999</v>
      </c>
      <c r="I54">
        <v>1370.6554960000001</v>
      </c>
      <c r="J54">
        <v>1381.470953</v>
      </c>
      <c r="K54">
        <v>1392.9152160000001</v>
      </c>
      <c r="L54">
        <v>1405.7609689999999</v>
      </c>
      <c r="M54">
        <v>1418.0589789999999</v>
      </c>
      <c r="N54">
        <v>1430.3192240000001</v>
      </c>
      <c r="O54">
        <v>1442.593709</v>
      </c>
      <c r="P54">
        <v>1454.859864</v>
      </c>
      <c r="Q54">
        <v>1467.092128</v>
      </c>
      <c r="R54">
        <v>1479.1904360000001</v>
      </c>
      <c r="S54">
        <v>1491.2273869999999</v>
      </c>
      <c r="T54">
        <v>1503.2329199999999</v>
      </c>
      <c r="U54">
        <v>1515.238977</v>
      </c>
      <c r="V54">
        <v>1526.466156</v>
      </c>
      <c r="W54">
        <v>1538.268026</v>
      </c>
      <c r="X54">
        <v>1550.337207</v>
      </c>
      <c r="Y54">
        <v>1562.624503</v>
      </c>
      <c r="Z54">
        <v>1575.056077</v>
      </c>
      <c r="AA54">
        <v>1585.2670459999999</v>
      </c>
      <c r="AB54">
        <v>1595.930165</v>
      </c>
      <c r="AC54">
        <v>1606.726218</v>
      </c>
      <c r="AD54">
        <v>1617.700106</v>
      </c>
      <c r="AE54">
        <v>1628.929488</v>
      </c>
      <c r="AF54">
        <v>1640.476271</v>
      </c>
      <c r="AG54">
        <v>1652.3993029999999</v>
      </c>
      <c r="AH54">
        <v>1664.7046359999999</v>
      </c>
      <c r="AI54">
        <v>1677.3976520000001</v>
      </c>
      <c r="AJ54">
        <v>1690.476995</v>
      </c>
      <c r="AK54">
        <v>1703.9361140000001</v>
      </c>
      <c r="AL54">
        <v>1717.3958170000001</v>
      </c>
      <c r="AM54">
        <v>1731.0415969999999</v>
      </c>
      <c r="AN54">
        <v>1744.936856</v>
      </c>
      <c r="AO54">
        <v>1759.1112599999999</v>
      </c>
      <c r="AP54">
        <v>1773.5812129999999</v>
      </c>
      <c r="AQ54">
        <v>1788.384</v>
      </c>
      <c r="AR54">
        <v>1803.5054250000001</v>
      </c>
      <c r="AS54">
        <v>1818.945369</v>
      </c>
      <c r="AT54">
        <v>1834.7032099999999</v>
      </c>
      <c r="AU54">
        <v>1850.7766959999999</v>
      </c>
      <c r="AV54">
        <v>1867.3031550000001</v>
      </c>
      <c r="AW54">
        <v>1884.182953</v>
      </c>
      <c r="AX54">
        <v>1901.3949299999999</v>
      </c>
      <c r="AY54">
        <v>1918.9289140000001</v>
      </c>
      <c r="AZ54">
        <v>1936.777574</v>
      </c>
      <c r="BA54">
        <v>1954.993467</v>
      </c>
      <c r="BB54">
        <v>1973.5317869999999</v>
      </c>
      <c r="BC54">
        <v>1992.3864450000001</v>
      </c>
      <c r="BD54">
        <v>2011.5575650000001</v>
      </c>
      <c r="BE54">
        <v>2031.0476180000001</v>
      </c>
    </row>
    <row r="55" spans="1:57" x14ac:dyDescent="0.35">
      <c r="A55" t="s">
        <v>4657</v>
      </c>
      <c r="B55">
        <v>1323.8865929999999</v>
      </c>
      <c r="C55">
        <v>1329.7770310000001</v>
      </c>
      <c r="D55">
        <v>1335.8151969999999</v>
      </c>
      <c r="E55">
        <v>1342.934158</v>
      </c>
      <c r="F55">
        <v>1351.7582629999999</v>
      </c>
      <c r="G55">
        <v>1362.31891</v>
      </c>
      <c r="H55">
        <v>1373.6780839999999</v>
      </c>
      <c r="I55">
        <v>1385.834824</v>
      </c>
      <c r="J55">
        <v>1398.4914409999999</v>
      </c>
      <c r="K55">
        <v>1411.3755369999999</v>
      </c>
      <c r="L55">
        <v>1425.5614800000001</v>
      </c>
      <c r="M55">
        <v>1439.189926</v>
      </c>
      <c r="N55">
        <v>1452.724367</v>
      </c>
      <c r="O55">
        <v>1466.221088</v>
      </c>
      <c r="P55">
        <v>1479.6657929999999</v>
      </c>
      <c r="Q55">
        <v>1493.0364529999999</v>
      </c>
      <c r="R55">
        <v>1506.3219779999999</v>
      </c>
      <c r="S55">
        <v>1519.526316</v>
      </c>
      <c r="T55">
        <v>1532.6673599999999</v>
      </c>
      <c r="U55">
        <v>1545.7741470000001</v>
      </c>
      <c r="V55">
        <v>1558.0415929999999</v>
      </c>
      <c r="W55">
        <v>1570.862038</v>
      </c>
      <c r="X55">
        <v>1584.276938</v>
      </c>
      <c r="Y55">
        <v>1598.3100669999999</v>
      </c>
      <c r="Z55">
        <v>1612.8789420000001</v>
      </c>
      <c r="AA55">
        <v>1625.493093</v>
      </c>
      <c r="AB55">
        <v>1638.8113490000001</v>
      </c>
      <c r="AC55">
        <v>1652.4390559999999</v>
      </c>
      <c r="AD55">
        <v>1666.3477700000001</v>
      </c>
      <c r="AE55">
        <v>1680.5639819999999</v>
      </c>
      <c r="AF55">
        <v>1695.1223339999999</v>
      </c>
      <c r="AG55">
        <v>1710.052653</v>
      </c>
      <c r="AH55">
        <v>1725.376583</v>
      </c>
      <c r="AI55">
        <v>1741.1074080000001</v>
      </c>
      <c r="AJ55">
        <v>1757.2510339999999</v>
      </c>
      <c r="AK55">
        <v>1773.8073059999999</v>
      </c>
      <c r="AL55">
        <v>1790.201785</v>
      </c>
      <c r="AM55">
        <v>1806.7637119999999</v>
      </c>
      <c r="AN55">
        <v>1823.574343</v>
      </c>
      <c r="AO55">
        <v>1840.663771</v>
      </c>
      <c r="AP55">
        <v>1857.9030740000001</v>
      </c>
      <c r="AQ55">
        <v>1875.307409</v>
      </c>
      <c r="AR55">
        <v>1892.9036020000001</v>
      </c>
      <c r="AS55">
        <v>1910.68192</v>
      </c>
      <c r="AT55">
        <v>1928.79117</v>
      </c>
      <c r="AU55">
        <v>1947.2918990000001</v>
      </c>
      <c r="AV55">
        <v>1966.2385340000001</v>
      </c>
      <c r="AW55">
        <v>1985.5810530000001</v>
      </c>
      <c r="AX55">
        <v>2005.2891119999999</v>
      </c>
      <c r="AY55">
        <v>2025.3421049999999</v>
      </c>
      <c r="AZ55">
        <v>2045.7273929999999</v>
      </c>
      <c r="BA55">
        <v>2066.4383710000002</v>
      </c>
      <c r="BB55">
        <v>2087.472726</v>
      </c>
      <c r="BC55">
        <v>2108.8311640000002</v>
      </c>
      <c r="BD55">
        <v>2130.516599</v>
      </c>
      <c r="BE55">
        <v>2152.5336590000002</v>
      </c>
    </row>
    <row r="56" spans="1:57" x14ac:dyDescent="0.35">
      <c r="A56" t="s">
        <v>4658</v>
      </c>
      <c r="B56">
        <v>1201.377536</v>
      </c>
      <c r="C56">
        <v>1205.1311209999999</v>
      </c>
      <c r="D56">
        <v>1208.87889</v>
      </c>
      <c r="E56">
        <v>1213.533046</v>
      </c>
      <c r="F56">
        <v>1219.7065500000001</v>
      </c>
      <c r="G56">
        <v>1227.4627909999999</v>
      </c>
      <c r="H56">
        <v>1235.9647110000001</v>
      </c>
      <c r="I56">
        <v>1245.248282</v>
      </c>
      <c r="J56">
        <v>1255.0741869999999</v>
      </c>
      <c r="K56">
        <v>1265.4713650000001</v>
      </c>
      <c r="L56">
        <v>1277.1418040000001</v>
      </c>
      <c r="M56">
        <v>1288.314615</v>
      </c>
      <c r="N56">
        <v>1299.4531179999999</v>
      </c>
      <c r="O56">
        <v>1310.6045570000001</v>
      </c>
      <c r="P56">
        <v>1321.7484280000001</v>
      </c>
      <c r="Q56">
        <v>1332.8615090000001</v>
      </c>
      <c r="R56">
        <v>1343.852891</v>
      </c>
      <c r="S56">
        <v>1354.7885289999999</v>
      </c>
      <c r="T56">
        <v>1365.695624</v>
      </c>
      <c r="U56">
        <v>1376.603194</v>
      </c>
      <c r="V56">
        <v>1386.80315</v>
      </c>
      <c r="W56">
        <v>1397.525216</v>
      </c>
      <c r="X56">
        <v>1408.490135</v>
      </c>
      <c r="Y56">
        <v>1419.6532130000001</v>
      </c>
      <c r="Z56">
        <v>1430.947369</v>
      </c>
      <c r="AA56">
        <v>1440.2240919999999</v>
      </c>
      <c r="AB56">
        <v>1449.9115959999999</v>
      </c>
      <c r="AC56">
        <v>1459.719871</v>
      </c>
      <c r="AD56">
        <v>1469.6897100000001</v>
      </c>
      <c r="AE56">
        <v>1479.891668</v>
      </c>
      <c r="AF56">
        <v>1490.381985</v>
      </c>
      <c r="AG56">
        <v>1501.214127</v>
      </c>
      <c r="AH56">
        <v>1512.393593</v>
      </c>
      <c r="AI56">
        <v>1523.9252690000001</v>
      </c>
      <c r="AJ56">
        <v>1535.807926</v>
      </c>
      <c r="AK56">
        <v>1548.0356119999999</v>
      </c>
      <c r="AL56">
        <v>1560.2638280000001</v>
      </c>
      <c r="AM56">
        <v>1572.661098</v>
      </c>
      <c r="AN56">
        <v>1585.285018</v>
      </c>
      <c r="AO56">
        <v>1598.1625449999999</v>
      </c>
      <c r="AP56">
        <v>1611.308579</v>
      </c>
      <c r="AQ56">
        <v>1624.756995</v>
      </c>
      <c r="AR56">
        <v>1638.494895</v>
      </c>
      <c r="AS56">
        <v>1652.522172</v>
      </c>
      <c r="AT56">
        <v>1666.83826</v>
      </c>
      <c r="AU56">
        <v>1681.4411130000001</v>
      </c>
      <c r="AV56">
        <v>1696.4554949999999</v>
      </c>
      <c r="AW56">
        <v>1711.7908870000001</v>
      </c>
      <c r="AX56">
        <v>1727.4280650000001</v>
      </c>
      <c r="AY56">
        <v>1743.3577889999999</v>
      </c>
      <c r="AZ56">
        <v>1759.573398</v>
      </c>
      <c r="BA56">
        <v>1776.12264</v>
      </c>
      <c r="BB56">
        <v>1792.9648090000001</v>
      </c>
      <c r="BC56">
        <v>1810.094372</v>
      </c>
      <c r="BD56">
        <v>1827.511444</v>
      </c>
      <c r="BE56">
        <v>1845.218267</v>
      </c>
    </row>
    <row r="57" spans="1:57" x14ac:dyDescent="0.35">
      <c r="A57" t="s">
        <v>4659</v>
      </c>
      <c r="B57">
        <v>1202.7584690000001</v>
      </c>
      <c r="C57">
        <v>1208.109966</v>
      </c>
      <c r="D57">
        <v>1213.5956739999999</v>
      </c>
      <c r="E57">
        <v>1220.0632900000001</v>
      </c>
      <c r="F57">
        <v>1228.0800400000001</v>
      </c>
      <c r="G57">
        <v>1237.6744470000001</v>
      </c>
      <c r="H57">
        <v>1247.9943209999999</v>
      </c>
      <c r="I57">
        <v>1259.0387880000001</v>
      </c>
      <c r="J57">
        <v>1270.5373959999999</v>
      </c>
      <c r="K57">
        <v>1282.242671</v>
      </c>
      <c r="L57">
        <v>1295.13068</v>
      </c>
      <c r="M57">
        <v>1307.512201</v>
      </c>
      <c r="N57">
        <v>1319.808317</v>
      </c>
      <c r="O57">
        <v>1332.070164</v>
      </c>
      <c r="P57">
        <v>1344.2847549999999</v>
      </c>
      <c r="Q57">
        <v>1356.4320760000001</v>
      </c>
      <c r="R57">
        <v>1368.5020500000001</v>
      </c>
      <c r="S57">
        <v>1380.4982660000001</v>
      </c>
      <c r="T57">
        <v>1392.4369790000001</v>
      </c>
      <c r="U57">
        <v>1404.3445690000001</v>
      </c>
      <c r="V57">
        <v>1415.489613</v>
      </c>
      <c r="W57">
        <v>1427.1370609999999</v>
      </c>
      <c r="X57">
        <v>1439.3245730000001</v>
      </c>
      <c r="Y57">
        <v>1452.07375</v>
      </c>
      <c r="Z57">
        <v>1465.3096559999999</v>
      </c>
      <c r="AA57">
        <v>1476.769683</v>
      </c>
      <c r="AB57">
        <v>1488.8693949999999</v>
      </c>
      <c r="AC57">
        <v>1501.250243</v>
      </c>
      <c r="AD57">
        <v>1513.8863879999999</v>
      </c>
      <c r="AE57">
        <v>1526.8018979999999</v>
      </c>
      <c r="AF57">
        <v>1540.028243</v>
      </c>
      <c r="AG57">
        <v>1553.592523</v>
      </c>
      <c r="AH57">
        <v>1567.5144</v>
      </c>
      <c r="AI57">
        <v>1581.8059430000001</v>
      </c>
      <c r="AJ57">
        <v>1596.4725189999999</v>
      </c>
      <c r="AK57">
        <v>1611.513987</v>
      </c>
      <c r="AL57">
        <v>1626.408463</v>
      </c>
      <c r="AM57">
        <v>1641.455068</v>
      </c>
      <c r="AN57">
        <v>1656.727621</v>
      </c>
      <c r="AO57">
        <v>1672.253463</v>
      </c>
      <c r="AP57">
        <v>1687.915467</v>
      </c>
      <c r="AQ57">
        <v>1703.727404</v>
      </c>
      <c r="AR57">
        <v>1719.7136459999999</v>
      </c>
      <c r="AS57">
        <v>1735.8653489999999</v>
      </c>
      <c r="AT57">
        <v>1752.317704</v>
      </c>
      <c r="AU57">
        <v>1769.125722</v>
      </c>
      <c r="AV57">
        <v>1786.338847</v>
      </c>
      <c r="AW57">
        <v>1803.9116349999999</v>
      </c>
      <c r="AX57">
        <v>1821.8165180000001</v>
      </c>
      <c r="AY57">
        <v>1840.034776</v>
      </c>
      <c r="AZ57">
        <v>1858.5549249999999</v>
      </c>
      <c r="BA57">
        <v>1877.370966</v>
      </c>
      <c r="BB57">
        <v>1896.4807969999999</v>
      </c>
      <c r="BC57">
        <v>1915.885059</v>
      </c>
      <c r="BD57">
        <v>1935.586399</v>
      </c>
      <c r="BE57">
        <v>1955.589023</v>
      </c>
    </row>
    <row r="58" spans="1:57" x14ac:dyDescent="0.35">
      <c r="A58" t="s">
        <v>4660</v>
      </c>
      <c r="B58">
        <v>2364.2863790000001</v>
      </c>
      <c r="C58">
        <v>2371.6733570000001</v>
      </c>
      <c r="D58">
        <v>2379.04889</v>
      </c>
      <c r="E58">
        <v>2388.208173</v>
      </c>
      <c r="F58">
        <v>2400.3575019999998</v>
      </c>
      <c r="G58">
        <v>2415.6216250000002</v>
      </c>
      <c r="H58">
        <v>2432.3532300000002</v>
      </c>
      <c r="I58">
        <v>2450.6231090000001</v>
      </c>
      <c r="J58">
        <v>2469.9602869999999</v>
      </c>
      <c r="K58">
        <v>2490.4217199999998</v>
      </c>
      <c r="L58">
        <v>2513.3889049999998</v>
      </c>
      <c r="M58">
        <v>2535.3767699999999</v>
      </c>
      <c r="N58">
        <v>2557.2971149999998</v>
      </c>
      <c r="O58">
        <v>2579.2429179999999</v>
      </c>
      <c r="P58">
        <v>2601.173828</v>
      </c>
      <c r="Q58">
        <v>2623.044144</v>
      </c>
      <c r="R58">
        <v>2644.6749580000001</v>
      </c>
      <c r="S58">
        <v>2666.1960690000001</v>
      </c>
      <c r="T58">
        <v>2687.6610089999999</v>
      </c>
      <c r="U58">
        <v>2709.1268839999998</v>
      </c>
      <c r="V58">
        <v>2729.2001879999998</v>
      </c>
      <c r="W58">
        <v>2750.3009940000002</v>
      </c>
      <c r="X58">
        <v>2771.8797300000001</v>
      </c>
      <c r="Y58">
        <v>2793.8484400000002</v>
      </c>
      <c r="Z58">
        <v>2816.0751059999998</v>
      </c>
      <c r="AA58">
        <v>2834.3315080000002</v>
      </c>
      <c r="AB58">
        <v>2853.3963159999998</v>
      </c>
      <c r="AC58">
        <v>2872.6988000000001</v>
      </c>
      <c r="AD58">
        <v>2892.3192410000001</v>
      </c>
      <c r="AE58">
        <v>2912.3964839999999</v>
      </c>
      <c r="AF58">
        <v>2933.041213</v>
      </c>
      <c r="AG58">
        <v>2954.358647</v>
      </c>
      <c r="AH58">
        <v>2976.359606</v>
      </c>
      <c r="AI58">
        <v>2999.0537089999998</v>
      </c>
      <c r="AJ58">
        <v>3022.4385349999998</v>
      </c>
      <c r="AK58">
        <v>3046.502371</v>
      </c>
      <c r="AL58">
        <v>3070.5672490000002</v>
      </c>
      <c r="AM58">
        <v>3094.964821</v>
      </c>
      <c r="AN58">
        <v>3119.8084389999999</v>
      </c>
      <c r="AO58">
        <v>3145.151147</v>
      </c>
      <c r="AP58">
        <v>3171.022273</v>
      </c>
      <c r="AQ58">
        <v>3197.48848</v>
      </c>
      <c r="AR58">
        <v>3224.524386</v>
      </c>
      <c r="AS58">
        <v>3252.1297800000002</v>
      </c>
      <c r="AT58">
        <v>3280.3035479999999</v>
      </c>
      <c r="AU58">
        <v>3309.041663</v>
      </c>
      <c r="AV58">
        <v>3338.5896590000002</v>
      </c>
      <c r="AW58">
        <v>3368.7693960000001</v>
      </c>
      <c r="AX58">
        <v>3399.5430419999998</v>
      </c>
      <c r="AY58">
        <v>3430.892413</v>
      </c>
      <c r="AZ58">
        <v>3462.8043990000001</v>
      </c>
      <c r="BA58">
        <v>3495.3729680000001</v>
      </c>
      <c r="BB58">
        <v>3528.518012</v>
      </c>
      <c r="BC58">
        <v>3562.228642</v>
      </c>
      <c r="BD58">
        <v>3596.5050809999998</v>
      </c>
      <c r="BE58">
        <v>3631.3517459999998</v>
      </c>
    </row>
    <row r="59" spans="1:57" x14ac:dyDescent="0.35">
      <c r="A59" t="s">
        <v>4661</v>
      </c>
      <c r="B59">
        <v>2367.004027</v>
      </c>
      <c r="C59">
        <v>2377.5356630000001</v>
      </c>
      <c r="D59">
        <v>2388.331424</v>
      </c>
      <c r="E59">
        <v>2401.0595600000001</v>
      </c>
      <c r="F59">
        <v>2416.8363589999999</v>
      </c>
      <c r="G59">
        <v>2435.717956</v>
      </c>
      <c r="H59">
        <v>2456.0272570000002</v>
      </c>
      <c r="I59">
        <v>2477.7625410000001</v>
      </c>
      <c r="J59">
        <v>2500.3915659999998</v>
      </c>
      <c r="K59">
        <v>2523.4273069999999</v>
      </c>
      <c r="L59">
        <v>2548.790645</v>
      </c>
      <c r="M59">
        <v>2573.157224</v>
      </c>
      <c r="N59">
        <v>2597.3557300000002</v>
      </c>
      <c r="O59">
        <v>2621.486793</v>
      </c>
      <c r="P59">
        <v>2645.5248569999999</v>
      </c>
      <c r="Q59">
        <v>2669.4305359999998</v>
      </c>
      <c r="R59">
        <v>2693.183998</v>
      </c>
      <c r="S59">
        <v>2716.7923059999998</v>
      </c>
      <c r="T59">
        <v>2740.287448</v>
      </c>
      <c r="U59">
        <v>2763.7213419999998</v>
      </c>
      <c r="V59">
        <v>2785.6545599999999</v>
      </c>
      <c r="W59">
        <v>2808.5764979999999</v>
      </c>
      <c r="X59">
        <v>2832.5612729999998</v>
      </c>
      <c r="Y59">
        <v>2857.6513909999999</v>
      </c>
      <c r="Z59">
        <v>2883.6993830000001</v>
      </c>
      <c r="AA59">
        <v>2906.2524819999999</v>
      </c>
      <c r="AB59">
        <v>2930.0644670000001</v>
      </c>
      <c r="AC59">
        <v>2954.4297219999999</v>
      </c>
      <c r="AD59">
        <v>2979.2973980000002</v>
      </c>
      <c r="AE59">
        <v>3004.7148560000001</v>
      </c>
      <c r="AF59">
        <v>3030.7440329999999</v>
      </c>
      <c r="AG59">
        <v>3057.4382569999998</v>
      </c>
      <c r="AH59">
        <v>3084.836225</v>
      </c>
      <c r="AI59">
        <v>3112.9616900000001</v>
      </c>
      <c r="AJ59">
        <v>3141.8252109999999</v>
      </c>
      <c r="AK59">
        <v>3171.4265110000001</v>
      </c>
      <c r="AL59">
        <v>3200.7385359999998</v>
      </c>
      <c r="AM59">
        <v>3230.3499449999999</v>
      </c>
      <c r="AN59">
        <v>3260.4060169999998</v>
      </c>
      <c r="AO59">
        <v>3290.960556</v>
      </c>
      <c r="AP59">
        <v>3321.7830600000002</v>
      </c>
      <c r="AQ59">
        <v>3352.9006279999999</v>
      </c>
      <c r="AR59">
        <v>3384.3612229999999</v>
      </c>
      <c r="AS59">
        <v>3416.1474440000002</v>
      </c>
      <c r="AT59">
        <v>3448.5253419999999</v>
      </c>
      <c r="AU59">
        <v>3481.603177</v>
      </c>
      <c r="AV59">
        <v>3515.4782540000001</v>
      </c>
      <c r="AW59">
        <v>3550.0611399999998</v>
      </c>
      <c r="AX59">
        <v>3585.2975849999998</v>
      </c>
      <c r="AY59">
        <v>3621.1507419999998</v>
      </c>
      <c r="AZ59">
        <v>3657.5980169999998</v>
      </c>
      <c r="BA59">
        <v>3694.6276010000001</v>
      </c>
      <c r="BB59">
        <v>3732.2353560000001</v>
      </c>
      <c r="BC59">
        <v>3770.4225449999999</v>
      </c>
      <c r="BD59">
        <v>3809.1943799999999</v>
      </c>
      <c r="BE59">
        <v>3848.5591330000002</v>
      </c>
    </row>
    <row r="60" spans="1:57" x14ac:dyDescent="0.35">
      <c r="A60" t="s">
        <v>4662</v>
      </c>
      <c r="B60">
        <v>859.50972909999996</v>
      </c>
      <c r="C60">
        <v>862.19518210000001</v>
      </c>
      <c r="D60">
        <v>864.87647400000003</v>
      </c>
      <c r="E60">
        <v>868.20622830000002</v>
      </c>
      <c r="F60">
        <v>872.62298039999996</v>
      </c>
      <c r="G60">
        <v>878.1720808</v>
      </c>
      <c r="H60">
        <v>884.25466740000002</v>
      </c>
      <c r="I60">
        <v>890.89647649999995</v>
      </c>
      <c r="J60">
        <v>897.92629009999996</v>
      </c>
      <c r="K60">
        <v>905.36481409999999</v>
      </c>
      <c r="L60">
        <v>913.71427619999997</v>
      </c>
      <c r="M60">
        <v>921.707717</v>
      </c>
      <c r="N60">
        <v>929.67661190000001</v>
      </c>
      <c r="O60">
        <v>937.65476209999997</v>
      </c>
      <c r="P60">
        <v>945.62749759999997</v>
      </c>
      <c r="Q60">
        <v>953.57820509999999</v>
      </c>
      <c r="R60">
        <v>961.44184419999999</v>
      </c>
      <c r="S60">
        <v>969.26560240000003</v>
      </c>
      <c r="T60">
        <v>977.06893979999995</v>
      </c>
      <c r="U60">
        <v>984.87261720000004</v>
      </c>
      <c r="V60">
        <v>992.17004129999998</v>
      </c>
      <c r="W60">
        <v>999.84100209999997</v>
      </c>
      <c r="X60">
        <v>1007.685709</v>
      </c>
      <c r="Y60">
        <v>1015.672186</v>
      </c>
      <c r="Z60">
        <v>1023.752441</v>
      </c>
      <c r="AA60">
        <v>1030.389351</v>
      </c>
      <c r="AB60">
        <v>1037.3201469999999</v>
      </c>
      <c r="AC60">
        <v>1044.337348</v>
      </c>
      <c r="AD60">
        <v>1051.470139</v>
      </c>
      <c r="AE60">
        <v>1058.7689949999999</v>
      </c>
      <c r="AF60">
        <v>1066.274154</v>
      </c>
      <c r="AG60">
        <v>1074.023868</v>
      </c>
      <c r="AH60">
        <v>1082.0220690000001</v>
      </c>
      <c r="AI60">
        <v>1090.2722550000001</v>
      </c>
      <c r="AJ60">
        <v>1098.773545</v>
      </c>
      <c r="AK60">
        <v>1107.5216820000001</v>
      </c>
      <c r="AL60">
        <v>1116.2701979999999</v>
      </c>
      <c r="AM60">
        <v>1125.1396609999999</v>
      </c>
      <c r="AN60">
        <v>1134.1712789999999</v>
      </c>
      <c r="AO60">
        <v>1143.3843360000001</v>
      </c>
      <c r="AP60">
        <v>1152.789493</v>
      </c>
      <c r="AQ60">
        <v>1162.4109840000001</v>
      </c>
      <c r="AR60">
        <v>1172.2395839999999</v>
      </c>
      <c r="AS60">
        <v>1182.2752149999999</v>
      </c>
      <c r="AT60">
        <v>1192.5174709999999</v>
      </c>
      <c r="AU60">
        <v>1202.96489</v>
      </c>
      <c r="AV60">
        <v>1213.706731</v>
      </c>
      <c r="AW60">
        <v>1224.6782350000001</v>
      </c>
      <c r="AX60">
        <v>1235.8656490000001</v>
      </c>
      <c r="AY60">
        <v>1247.2623599999999</v>
      </c>
      <c r="AZ60">
        <v>1258.8636039999999</v>
      </c>
      <c r="BA60">
        <v>1270.7035410000001</v>
      </c>
      <c r="BB60">
        <v>1282.7530489999999</v>
      </c>
      <c r="BC60">
        <v>1295.008169</v>
      </c>
      <c r="BD60">
        <v>1307.468983</v>
      </c>
      <c r="BE60">
        <v>1320.137097</v>
      </c>
    </row>
    <row r="61" spans="1:57" x14ac:dyDescent="0.35">
      <c r="A61" t="s">
        <v>4663</v>
      </c>
      <c r="B61">
        <v>860.49769949999995</v>
      </c>
      <c r="C61">
        <v>864.32635740000001</v>
      </c>
      <c r="D61">
        <v>868.25103490000004</v>
      </c>
      <c r="E61">
        <v>872.87820580000005</v>
      </c>
      <c r="F61">
        <v>878.61368359999994</v>
      </c>
      <c r="G61">
        <v>885.47787579999999</v>
      </c>
      <c r="H61">
        <v>892.86109369999997</v>
      </c>
      <c r="I61">
        <v>900.7627119</v>
      </c>
      <c r="J61">
        <v>908.98923969999998</v>
      </c>
      <c r="K61">
        <v>917.36362410000004</v>
      </c>
      <c r="L61">
        <v>926.58418070000005</v>
      </c>
      <c r="M61">
        <v>935.44237639999994</v>
      </c>
      <c r="N61">
        <v>944.23947099999998</v>
      </c>
      <c r="O61">
        <v>953.01204789999997</v>
      </c>
      <c r="P61">
        <v>961.75081580000005</v>
      </c>
      <c r="Q61">
        <v>970.44145630000003</v>
      </c>
      <c r="R61">
        <v>979.07676040000001</v>
      </c>
      <c r="S61">
        <v>987.65929530000005</v>
      </c>
      <c r="T61">
        <v>996.20069000000001</v>
      </c>
      <c r="U61">
        <v>1004.719819</v>
      </c>
      <c r="V61">
        <v>1012.693394</v>
      </c>
      <c r="W61">
        <v>1021.026406</v>
      </c>
      <c r="X61">
        <v>1029.745801</v>
      </c>
      <c r="Y61">
        <v>1038.8670320000001</v>
      </c>
      <c r="Z61">
        <v>1048.336487</v>
      </c>
      <c r="AA61">
        <v>1056.535412</v>
      </c>
      <c r="AB61">
        <v>1065.1919909999999</v>
      </c>
      <c r="AC61">
        <v>1074.049706</v>
      </c>
      <c r="AD61">
        <v>1083.09007</v>
      </c>
      <c r="AE61">
        <v>1092.330301</v>
      </c>
      <c r="AF61">
        <v>1101.7929160000001</v>
      </c>
      <c r="AG61">
        <v>1111.4973</v>
      </c>
      <c r="AH61">
        <v>1121.4575239999999</v>
      </c>
      <c r="AI61">
        <v>1131.6822199999999</v>
      </c>
      <c r="AJ61">
        <v>1142.1752289999999</v>
      </c>
      <c r="AK61">
        <v>1152.936449</v>
      </c>
      <c r="AL61">
        <v>1163.592506</v>
      </c>
      <c r="AM61">
        <v>1174.357401</v>
      </c>
      <c r="AN61">
        <v>1185.283948</v>
      </c>
      <c r="AO61">
        <v>1196.391707</v>
      </c>
      <c r="AP61">
        <v>1207.5968809999999</v>
      </c>
      <c r="AQ61">
        <v>1218.9093230000001</v>
      </c>
      <c r="AR61">
        <v>1230.3464690000001</v>
      </c>
      <c r="AS61">
        <v>1241.9019920000001</v>
      </c>
      <c r="AT61">
        <v>1253.672613</v>
      </c>
      <c r="AU61">
        <v>1265.697688</v>
      </c>
      <c r="AV61">
        <v>1278.0125909999999</v>
      </c>
      <c r="AW61">
        <v>1290.5848109999999</v>
      </c>
      <c r="AX61">
        <v>1303.394624</v>
      </c>
      <c r="AY61">
        <v>1316.4286360000001</v>
      </c>
      <c r="AZ61">
        <v>1329.678633</v>
      </c>
      <c r="BA61">
        <v>1343.140322</v>
      </c>
      <c r="BB61">
        <v>1356.8121980000001</v>
      </c>
      <c r="BC61">
        <v>1370.694722</v>
      </c>
      <c r="BD61">
        <v>1384.789786</v>
      </c>
      <c r="BE61">
        <v>1399.1004</v>
      </c>
    </row>
    <row r="62" spans="1:57" x14ac:dyDescent="0.35">
      <c r="A62" t="s">
        <v>4664</v>
      </c>
      <c r="B62">
        <v>6616.6359270000003</v>
      </c>
      <c r="C62">
        <v>6637.308951</v>
      </c>
      <c r="D62">
        <v>6657.9499420000002</v>
      </c>
      <c r="E62">
        <v>6683.5828940000001</v>
      </c>
      <c r="F62">
        <v>6717.5837199999996</v>
      </c>
      <c r="G62">
        <v>6760.3015340000002</v>
      </c>
      <c r="H62">
        <v>6807.1262059999999</v>
      </c>
      <c r="I62">
        <v>6858.2558570000001</v>
      </c>
      <c r="J62">
        <v>6912.3724259999999</v>
      </c>
      <c r="K62">
        <v>6969.6353090000002</v>
      </c>
      <c r="L62">
        <v>7033.9107309999999</v>
      </c>
      <c r="M62">
        <v>7095.4454480000004</v>
      </c>
      <c r="N62">
        <v>7156.7912059999999</v>
      </c>
      <c r="O62">
        <v>7218.2082140000002</v>
      </c>
      <c r="P62">
        <v>7279.5835379999999</v>
      </c>
      <c r="Q62">
        <v>7340.7892869999996</v>
      </c>
      <c r="R62">
        <v>7401.3247709999996</v>
      </c>
      <c r="S62">
        <v>7461.5532450000001</v>
      </c>
      <c r="T62">
        <v>7521.6245159999999</v>
      </c>
      <c r="U62">
        <v>7581.6984060000004</v>
      </c>
      <c r="V62">
        <v>7637.8750810000001</v>
      </c>
      <c r="W62">
        <v>7696.9272979999996</v>
      </c>
      <c r="X62">
        <v>7757.3170380000001</v>
      </c>
      <c r="Y62">
        <v>7818.7981499999996</v>
      </c>
      <c r="Z62">
        <v>7881.0011709999999</v>
      </c>
      <c r="AA62">
        <v>7932.0931049999999</v>
      </c>
      <c r="AB62">
        <v>7985.4474280000004</v>
      </c>
      <c r="AC62">
        <v>8039.4669029999995</v>
      </c>
      <c r="AD62">
        <v>8094.3762040000001</v>
      </c>
      <c r="AE62">
        <v>8150.5639010000004</v>
      </c>
      <c r="AF62">
        <v>8208.3397530000002</v>
      </c>
      <c r="AG62">
        <v>8267.9982180000006</v>
      </c>
      <c r="AH62">
        <v>8329.5695809999997</v>
      </c>
      <c r="AI62">
        <v>8393.0807600000007</v>
      </c>
      <c r="AJ62">
        <v>8458.5249820000008</v>
      </c>
      <c r="AK62">
        <v>8525.8694630000009</v>
      </c>
      <c r="AL62">
        <v>8593.2168629999996</v>
      </c>
      <c r="AM62">
        <v>8661.4953310000001</v>
      </c>
      <c r="AN62">
        <v>8731.0220910000007</v>
      </c>
      <c r="AO62">
        <v>8801.9455959999996</v>
      </c>
      <c r="AP62">
        <v>8874.3479169999991</v>
      </c>
      <c r="AQ62">
        <v>8948.4156160000002</v>
      </c>
      <c r="AR62">
        <v>9024.077663</v>
      </c>
      <c r="AS62">
        <v>9101.333466</v>
      </c>
      <c r="AT62">
        <v>9180.1799059999994</v>
      </c>
      <c r="AU62">
        <v>9260.605716</v>
      </c>
      <c r="AV62">
        <v>9343.2980370000005</v>
      </c>
      <c r="AW62">
        <v>9427.7583350000004</v>
      </c>
      <c r="AX62">
        <v>9513.8807350000006</v>
      </c>
      <c r="AY62">
        <v>9601.6143420000008</v>
      </c>
      <c r="AZ62">
        <v>9690.9224720000002</v>
      </c>
      <c r="BA62">
        <v>9782.0680990000001</v>
      </c>
      <c r="BB62">
        <v>9874.8270329999996</v>
      </c>
      <c r="BC62">
        <v>9969.1688049999993</v>
      </c>
      <c r="BD62">
        <v>10065.09404</v>
      </c>
      <c r="BE62">
        <v>10162.615089999999</v>
      </c>
    </row>
    <row r="63" spans="1:57" x14ac:dyDescent="0.35">
      <c r="A63" t="s">
        <v>4665</v>
      </c>
      <c r="B63">
        <v>6624.241473</v>
      </c>
      <c r="C63">
        <v>6653.7150609999999</v>
      </c>
      <c r="D63">
        <v>6683.9278219999997</v>
      </c>
      <c r="E63">
        <v>6719.5484839999999</v>
      </c>
      <c r="F63">
        <v>6763.701059</v>
      </c>
      <c r="G63">
        <v>6816.5426500000003</v>
      </c>
      <c r="H63">
        <v>6873.3797780000004</v>
      </c>
      <c r="I63">
        <v>6934.2076299999999</v>
      </c>
      <c r="J63">
        <v>6997.5366860000004</v>
      </c>
      <c r="K63">
        <v>7062.0039640000005</v>
      </c>
      <c r="L63">
        <v>7132.9852030000002</v>
      </c>
      <c r="M63">
        <v>7201.1769340000001</v>
      </c>
      <c r="N63">
        <v>7268.8982990000004</v>
      </c>
      <c r="O63">
        <v>7336.4309229999999</v>
      </c>
      <c r="P63">
        <v>7403.7032810000001</v>
      </c>
      <c r="Q63">
        <v>7470.6051459999999</v>
      </c>
      <c r="R63">
        <v>7537.0810229999997</v>
      </c>
      <c r="S63">
        <v>7603.1506749999999</v>
      </c>
      <c r="T63">
        <v>7668.9036239999996</v>
      </c>
      <c r="U63">
        <v>7734.4851650000001</v>
      </c>
      <c r="V63">
        <v>7795.8669520000003</v>
      </c>
      <c r="W63">
        <v>7860.0157429999999</v>
      </c>
      <c r="X63">
        <v>7927.1389669999999</v>
      </c>
      <c r="Y63">
        <v>7997.3555800000004</v>
      </c>
      <c r="Z63">
        <v>8070.2528739999998</v>
      </c>
      <c r="AA63">
        <v>8133.3694439999999</v>
      </c>
      <c r="AB63">
        <v>8200.0090999999993</v>
      </c>
      <c r="AC63">
        <v>8268.1971269999995</v>
      </c>
      <c r="AD63">
        <v>8337.7912159999996</v>
      </c>
      <c r="AE63">
        <v>8408.9239120000002</v>
      </c>
      <c r="AF63">
        <v>8481.7685519999995</v>
      </c>
      <c r="AG63">
        <v>8556.4743749999998</v>
      </c>
      <c r="AH63">
        <v>8633.1496819999993</v>
      </c>
      <c r="AI63">
        <v>8711.8609419999993</v>
      </c>
      <c r="AJ63">
        <v>8792.6377080000002</v>
      </c>
      <c r="AK63">
        <v>8875.479206</v>
      </c>
      <c r="AL63">
        <v>8957.5111450000004</v>
      </c>
      <c r="AM63">
        <v>9040.3809349999992</v>
      </c>
      <c r="AN63">
        <v>9124.4951469999996</v>
      </c>
      <c r="AO63">
        <v>9210.0043590000005</v>
      </c>
      <c r="AP63">
        <v>9296.2634870000002</v>
      </c>
      <c r="AQ63">
        <v>9383.3483770000003</v>
      </c>
      <c r="AR63">
        <v>9471.3932540000005</v>
      </c>
      <c r="AS63">
        <v>9560.3494190000001</v>
      </c>
      <c r="AT63">
        <v>9650.9614409999995</v>
      </c>
      <c r="AU63">
        <v>9743.5322849999993</v>
      </c>
      <c r="AV63">
        <v>9838.3342749999993</v>
      </c>
      <c r="AW63">
        <v>9935.117123</v>
      </c>
      <c r="AX63">
        <v>10033.728999999999</v>
      </c>
      <c r="AY63">
        <v>10134.066800000001</v>
      </c>
      <c r="AZ63">
        <v>10236.067279999999</v>
      </c>
      <c r="BA63">
        <v>10339.697399999999</v>
      </c>
      <c r="BB63">
        <v>10444.94557</v>
      </c>
      <c r="BC63">
        <v>10551.815339999999</v>
      </c>
      <c r="BD63">
        <v>10660.32128</v>
      </c>
      <c r="BE63">
        <v>10770.48654</v>
      </c>
    </row>
    <row r="64" spans="1:57" x14ac:dyDescent="0.35">
      <c r="A64" t="s">
        <v>4666</v>
      </c>
      <c r="B64">
        <v>7839.3016500000003</v>
      </c>
      <c r="C64">
        <v>7899.8670380000003</v>
      </c>
      <c r="D64">
        <v>7959.2408070000001</v>
      </c>
      <c r="E64">
        <v>8020.8625769999999</v>
      </c>
      <c r="F64">
        <v>8087.7634779999998</v>
      </c>
      <c r="G64">
        <v>8160.9412750000001</v>
      </c>
      <c r="H64">
        <v>8234.2080850000002</v>
      </c>
      <c r="I64">
        <v>8310.6302269999996</v>
      </c>
      <c r="J64">
        <v>8391.0719119999994</v>
      </c>
      <c r="K64">
        <v>8473.6365110000006</v>
      </c>
      <c r="L64">
        <v>8561.8381019999997</v>
      </c>
      <c r="M64">
        <v>8639.4420239999999</v>
      </c>
      <c r="N64">
        <v>8712.5089540000008</v>
      </c>
      <c r="O64">
        <v>8783.7776859999994</v>
      </c>
      <c r="P64">
        <v>8854.45298</v>
      </c>
      <c r="Q64">
        <v>8925.0353439999999</v>
      </c>
      <c r="R64">
        <v>8995.4014370000004</v>
      </c>
      <c r="S64">
        <v>9065.8807400000005</v>
      </c>
      <c r="T64">
        <v>9136.5930850000004</v>
      </c>
      <c r="U64">
        <v>9207.6514709999992</v>
      </c>
      <c r="V64">
        <v>9272.2210230000001</v>
      </c>
      <c r="W64">
        <v>9341.6848630000004</v>
      </c>
      <c r="X64">
        <v>9413.718535</v>
      </c>
      <c r="Y64">
        <v>9487.7300300000006</v>
      </c>
      <c r="Z64">
        <v>9562.7009870000002</v>
      </c>
      <c r="AA64">
        <v>9618.4776920000004</v>
      </c>
      <c r="AB64">
        <v>9676.9408569999996</v>
      </c>
      <c r="AC64">
        <v>9736.2574459999996</v>
      </c>
      <c r="AD64">
        <v>9796.3980510000001</v>
      </c>
      <c r="AE64">
        <v>9857.6203760000008</v>
      </c>
      <c r="AF64">
        <v>9920.1658169999992</v>
      </c>
      <c r="AG64">
        <v>9984.2555429999993</v>
      </c>
      <c r="AH64">
        <v>10049.89905</v>
      </c>
      <c r="AI64">
        <v>10117.10218</v>
      </c>
      <c r="AJ64">
        <v>10185.84591</v>
      </c>
      <c r="AK64">
        <v>10256.09395</v>
      </c>
      <c r="AL64">
        <v>10324.07735</v>
      </c>
      <c r="AM64">
        <v>10391.89194</v>
      </c>
      <c r="AN64">
        <v>10460.360619999999</v>
      </c>
      <c r="AO64">
        <v>10529.83822</v>
      </c>
      <c r="AP64">
        <v>10600.48235</v>
      </c>
      <c r="AQ64">
        <v>10672.46189</v>
      </c>
      <c r="AR64">
        <v>10745.73755</v>
      </c>
      <c r="AS64">
        <v>10820.3087</v>
      </c>
      <c r="AT64">
        <v>10896.168809999999</v>
      </c>
      <c r="AU64">
        <v>10973.303330000001</v>
      </c>
      <c r="AV64">
        <v>11052.391089999999</v>
      </c>
      <c r="AW64">
        <v>11132.956969999999</v>
      </c>
      <c r="AX64">
        <v>11214.869280000001</v>
      </c>
      <c r="AY64">
        <v>11298.06414</v>
      </c>
      <c r="AZ64">
        <v>11382.49935</v>
      </c>
      <c r="BA64">
        <v>11468.3511</v>
      </c>
      <c r="BB64">
        <v>11555.45458</v>
      </c>
      <c r="BC64">
        <v>11643.78182</v>
      </c>
      <c r="BD64">
        <v>11733.328159999999</v>
      </c>
      <c r="BE64">
        <v>11824.097529999999</v>
      </c>
    </row>
    <row r="65" spans="1:57" x14ac:dyDescent="0.35">
      <c r="A65" t="s">
        <v>4667</v>
      </c>
      <c r="B65">
        <v>7844.831158</v>
      </c>
      <c r="C65">
        <v>7911.9955760000003</v>
      </c>
      <c r="D65">
        <v>7978.682511</v>
      </c>
      <c r="E65">
        <v>8048.0777150000004</v>
      </c>
      <c r="F65">
        <v>8123.0380500000001</v>
      </c>
      <c r="G65">
        <v>8204.4430790000006</v>
      </c>
      <c r="H65">
        <v>8286.1079850000006</v>
      </c>
      <c r="I65">
        <v>8371.0469620000003</v>
      </c>
      <c r="J65">
        <v>8460.134317</v>
      </c>
      <c r="K65">
        <v>8552.8838410000008</v>
      </c>
      <c r="L65">
        <v>8658.3777449999998</v>
      </c>
      <c r="M65">
        <v>8759.3932499999992</v>
      </c>
      <c r="N65">
        <v>8858.9777240000003</v>
      </c>
      <c r="O65">
        <v>8957.8379490000007</v>
      </c>
      <c r="P65">
        <v>9056.1836320000002</v>
      </c>
      <c r="Q65">
        <v>9154.1492390000003</v>
      </c>
      <c r="R65">
        <v>9251.8924229999993</v>
      </c>
      <c r="S65">
        <v>9349.6006820000002</v>
      </c>
      <c r="T65">
        <v>9447.4736030000004</v>
      </c>
      <c r="U65">
        <v>9545.7036430000007</v>
      </c>
      <c r="V65">
        <v>9637.3859130000001</v>
      </c>
      <c r="W65">
        <v>9733.9827320000004</v>
      </c>
      <c r="X65">
        <v>9830.3702659999999</v>
      </c>
      <c r="Y65">
        <v>9924.7592530000002</v>
      </c>
      <c r="Z65">
        <v>10017.25166</v>
      </c>
      <c r="AA65">
        <v>10088.858840000001</v>
      </c>
      <c r="AB65">
        <v>10162.709849999999</v>
      </c>
      <c r="AC65">
        <v>10237.44605</v>
      </c>
      <c r="AD65">
        <v>10313.128360000001</v>
      </c>
      <c r="AE65">
        <v>10389.96458</v>
      </c>
      <c r="AF65">
        <v>10468.1324</v>
      </c>
      <c r="AG65">
        <v>10547.7549</v>
      </c>
      <c r="AH65">
        <v>10628.907740000001</v>
      </c>
      <c r="AI65">
        <v>10711.62486</v>
      </c>
      <c r="AJ65">
        <v>10795.90674</v>
      </c>
      <c r="AK65">
        <v>10881.746059999999</v>
      </c>
      <c r="AL65">
        <v>10964.67856</v>
      </c>
      <c r="AM65">
        <v>11047.31741</v>
      </c>
      <c r="AN65">
        <v>11130.555560000001</v>
      </c>
      <c r="AO65">
        <v>11214.742190000001</v>
      </c>
      <c r="AP65">
        <v>11298.05155</v>
      </c>
      <c r="AQ65">
        <v>11380.70974</v>
      </c>
      <c r="AR65">
        <v>11463.212320000001</v>
      </c>
      <c r="AS65">
        <v>11545.772290000001</v>
      </c>
      <c r="AT65">
        <v>11628.707780000001</v>
      </c>
      <c r="AU65">
        <v>11712.60713</v>
      </c>
      <c r="AV65">
        <v>11798.217650000001</v>
      </c>
      <c r="AW65">
        <v>11885.41397</v>
      </c>
      <c r="AX65">
        <v>11974.0888</v>
      </c>
      <c r="AY65">
        <v>12064.14863</v>
      </c>
      <c r="AZ65">
        <v>12155.52809</v>
      </c>
      <c r="BA65">
        <v>12248.1896</v>
      </c>
      <c r="BB65">
        <v>12342.117099999999</v>
      </c>
      <c r="BC65">
        <v>12437.30963</v>
      </c>
      <c r="BD65">
        <v>12533.77665</v>
      </c>
      <c r="BE65">
        <v>12631.535040000001</v>
      </c>
    </row>
    <row r="66" spans="1:57" x14ac:dyDescent="0.35">
      <c r="A66" t="s">
        <v>4668</v>
      </c>
      <c r="B66">
        <v>108.0830685</v>
      </c>
      <c r="C66">
        <v>108.4207633</v>
      </c>
      <c r="D66">
        <v>108.7579349</v>
      </c>
      <c r="E66">
        <v>109.1766504</v>
      </c>
      <c r="F66">
        <v>109.7320555</v>
      </c>
      <c r="G66">
        <v>110.4298531</v>
      </c>
      <c r="H66">
        <v>111.1947364</v>
      </c>
      <c r="I66">
        <v>112.02994169999999</v>
      </c>
      <c r="J66">
        <v>112.9139385</v>
      </c>
      <c r="K66">
        <v>113.84933049999999</v>
      </c>
      <c r="L66">
        <v>114.8992726</v>
      </c>
      <c r="M66">
        <v>115.9044452</v>
      </c>
      <c r="N66">
        <v>116.9065311</v>
      </c>
      <c r="O66">
        <v>117.9097809</v>
      </c>
      <c r="P66">
        <v>118.9123498</v>
      </c>
      <c r="Q66">
        <v>119.9121487</v>
      </c>
      <c r="R66">
        <v>120.9009987</v>
      </c>
      <c r="S66">
        <v>121.8848338</v>
      </c>
      <c r="T66">
        <v>122.86610090000001</v>
      </c>
      <c r="U66">
        <v>123.84741080000001</v>
      </c>
      <c r="V66">
        <v>124.76505950000001</v>
      </c>
      <c r="W66">
        <v>125.7296803</v>
      </c>
      <c r="X66">
        <v>126.7161497</v>
      </c>
      <c r="Y66">
        <v>127.7204466</v>
      </c>
      <c r="Z66">
        <v>128.736536</v>
      </c>
      <c r="AA66">
        <v>129.57112520000001</v>
      </c>
      <c r="AB66">
        <v>130.44267060000001</v>
      </c>
      <c r="AC66">
        <v>131.32508139999999</v>
      </c>
      <c r="AD66">
        <v>132.2220275</v>
      </c>
      <c r="AE66">
        <v>133.1398562</v>
      </c>
      <c r="AF66">
        <v>134.0836276</v>
      </c>
      <c r="AG66">
        <v>135.05815150000001</v>
      </c>
      <c r="AH66">
        <v>136.06392270000001</v>
      </c>
      <c r="AI66">
        <v>137.10138090000001</v>
      </c>
      <c r="AJ66">
        <v>138.1704154</v>
      </c>
      <c r="AK66">
        <v>139.2704908</v>
      </c>
      <c r="AL66">
        <v>140.3706138</v>
      </c>
      <c r="AM66">
        <v>141.48594589999999</v>
      </c>
      <c r="AN66">
        <v>142.6216689</v>
      </c>
      <c r="AO66">
        <v>143.7802078</v>
      </c>
      <c r="AP66">
        <v>144.9629032</v>
      </c>
      <c r="AQ66">
        <v>146.17280270000001</v>
      </c>
      <c r="AR66">
        <v>147.40874590000001</v>
      </c>
      <c r="AS66">
        <v>148.6707232</v>
      </c>
      <c r="AT66">
        <v>149.9586836</v>
      </c>
      <c r="AU66">
        <v>151.2724431</v>
      </c>
      <c r="AV66">
        <v>152.62322610000001</v>
      </c>
      <c r="AW66">
        <v>154.0028892</v>
      </c>
      <c r="AX66">
        <v>155.40970279999999</v>
      </c>
      <c r="AY66">
        <v>156.84283550000001</v>
      </c>
      <c r="AZ66">
        <v>158.30168810000001</v>
      </c>
      <c r="BA66">
        <v>159.79055640000001</v>
      </c>
      <c r="BB66">
        <v>161.305778</v>
      </c>
      <c r="BC66">
        <v>162.8468555</v>
      </c>
      <c r="BD66">
        <v>164.4137988</v>
      </c>
      <c r="BE66">
        <v>166.00680990000001</v>
      </c>
    </row>
    <row r="67" spans="1:57" x14ac:dyDescent="0.35">
      <c r="A67" t="s">
        <v>4669</v>
      </c>
      <c r="B67">
        <v>108.2073054</v>
      </c>
      <c r="C67">
        <v>108.6887579</v>
      </c>
      <c r="D67">
        <v>109.18228480000001</v>
      </c>
      <c r="E67">
        <v>109.76415009999999</v>
      </c>
      <c r="F67">
        <v>110.4853845</v>
      </c>
      <c r="G67">
        <v>111.34855450000001</v>
      </c>
      <c r="H67">
        <v>112.2769917</v>
      </c>
      <c r="I67">
        <v>113.27061759999999</v>
      </c>
      <c r="J67">
        <v>114.30510080000001</v>
      </c>
      <c r="K67">
        <v>115.3581769</v>
      </c>
      <c r="L67">
        <v>116.5176589</v>
      </c>
      <c r="M67">
        <v>117.63157409999999</v>
      </c>
      <c r="N67">
        <v>118.7378059</v>
      </c>
      <c r="O67">
        <v>119.8409546</v>
      </c>
      <c r="P67">
        <v>120.9398518</v>
      </c>
      <c r="Q67">
        <v>122.032697</v>
      </c>
      <c r="R67">
        <v>123.1185837</v>
      </c>
      <c r="S67">
        <v>124.1978347</v>
      </c>
      <c r="T67">
        <v>125.2719123</v>
      </c>
      <c r="U67">
        <v>126.3431899</v>
      </c>
      <c r="V67">
        <v>127.3458644</v>
      </c>
      <c r="W67">
        <v>128.39373800000001</v>
      </c>
      <c r="X67">
        <v>129.49019910000001</v>
      </c>
      <c r="Y67">
        <v>130.63719090000001</v>
      </c>
      <c r="Z67">
        <v>131.82797170000001</v>
      </c>
      <c r="AA67">
        <v>132.8589839</v>
      </c>
      <c r="AB67">
        <v>133.94754599999999</v>
      </c>
      <c r="AC67">
        <v>135.06140070000001</v>
      </c>
      <c r="AD67">
        <v>136.19822350000001</v>
      </c>
      <c r="AE67">
        <v>137.36017949999999</v>
      </c>
      <c r="AF67">
        <v>138.5501003</v>
      </c>
      <c r="AG67">
        <v>139.77042349999999</v>
      </c>
      <c r="AH67">
        <v>141.02291840000001</v>
      </c>
      <c r="AI67">
        <v>142.3086706</v>
      </c>
      <c r="AJ67">
        <v>143.628163</v>
      </c>
      <c r="AK67">
        <v>144.9813829</v>
      </c>
      <c r="AL67">
        <v>146.3213786</v>
      </c>
      <c r="AM67">
        <v>147.67506059999999</v>
      </c>
      <c r="AN67">
        <v>149.04907030000001</v>
      </c>
      <c r="AO67">
        <v>150.4458674</v>
      </c>
      <c r="AP67">
        <v>151.85491450000001</v>
      </c>
      <c r="AQ67">
        <v>153.27745039999999</v>
      </c>
      <c r="AR67">
        <v>154.71566770000001</v>
      </c>
      <c r="AS67">
        <v>156.16877099999999</v>
      </c>
      <c r="AT67">
        <v>157.64892280000001</v>
      </c>
      <c r="AU67">
        <v>159.16107199999999</v>
      </c>
      <c r="AV67">
        <v>160.70966709999999</v>
      </c>
      <c r="AW67">
        <v>162.29061960000001</v>
      </c>
      <c r="AX67">
        <v>163.90144939999999</v>
      </c>
      <c r="AY67">
        <v>165.54047220000001</v>
      </c>
      <c r="AZ67">
        <v>167.20665500000001</v>
      </c>
      <c r="BA67">
        <v>168.89945800000001</v>
      </c>
      <c r="BB67">
        <v>170.61869200000001</v>
      </c>
      <c r="BC67">
        <v>172.36441479999999</v>
      </c>
      <c r="BD67">
        <v>174.1368646</v>
      </c>
      <c r="BE67">
        <v>175.93641959999999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5218728.2429999998</v>
      </c>
      <c r="C2">
        <v>5271369.7039999999</v>
      </c>
      <c r="D2">
        <v>5323896.3530000001</v>
      </c>
      <c r="E2">
        <v>5377265.841</v>
      </c>
      <c r="F2">
        <v>5432039.8090000004</v>
      </c>
      <c r="G2">
        <v>5488572.6540000001</v>
      </c>
      <c r="H2">
        <v>5546912.2070000004</v>
      </c>
      <c r="I2">
        <v>5607111.3049999997</v>
      </c>
      <c r="J2">
        <v>5669232.7599999998</v>
      </c>
      <c r="K2">
        <v>5733340.6150000002</v>
      </c>
      <c r="L2">
        <v>5799829.3830000004</v>
      </c>
      <c r="M2">
        <v>5868621.5</v>
      </c>
      <c r="N2">
        <v>5939673.2529999996</v>
      </c>
      <c r="O2">
        <v>6012968.1160000004</v>
      </c>
      <c r="P2">
        <v>6088502.9560000002</v>
      </c>
      <c r="Q2">
        <v>6166282.2489999998</v>
      </c>
      <c r="R2">
        <v>6246291.5630000001</v>
      </c>
      <c r="S2">
        <v>6328533.2010000004</v>
      </c>
      <c r="T2">
        <v>6413020.4759999998</v>
      </c>
      <c r="U2">
        <v>6499773.5199999996</v>
      </c>
      <c r="V2">
        <v>6588570.3830000004</v>
      </c>
      <c r="W2">
        <v>6679515.159</v>
      </c>
      <c r="X2">
        <v>6772690.9390000002</v>
      </c>
      <c r="Y2">
        <v>6868160.5</v>
      </c>
      <c r="Z2">
        <v>6965974.5070000002</v>
      </c>
      <c r="AA2">
        <v>7065464.6220000004</v>
      </c>
      <c r="AB2">
        <v>7166560.568</v>
      </c>
      <c r="AC2">
        <v>7269220.7429999998</v>
      </c>
      <c r="AD2">
        <v>7373412.0690000001</v>
      </c>
      <c r="AE2">
        <v>7479111.4210000001</v>
      </c>
      <c r="AF2">
        <v>7586305.0199999996</v>
      </c>
      <c r="AG2">
        <v>7694991.7560000001</v>
      </c>
      <c r="AH2">
        <v>7805171.8949999996</v>
      </c>
      <c r="AI2">
        <v>7916845.2450000001</v>
      </c>
      <c r="AJ2">
        <v>8030009.7209999999</v>
      </c>
      <c r="AK2">
        <v>8144660.409</v>
      </c>
      <c r="AL2">
        <v>8260668.6160000004</v>
      </c>
      <c r="AM2">
        <v>8377931.6529999999</v>
      </c>
      <c r="AN2">
        <v>8496367.9949999992</v>
      </c>
      <c r="AO2">
        <v>8615911.0209999997</v>
      </c>
      <c r="AP2">
        <v>8736506.1789999995</v>
      </c>
      <c r="AQ2">
        <v>8858117.9269999992</v>
      </c>
      <c r="AR2">
        <v>8980716.7129999995</v>
      </c>
      <c r="AS2">
        <v>9104278.7249999996</v>
      </c>
      <c r="AT2">
        <v>9228785.3149999995</v>
      </c>
      <c r="AU2">
        <v>9354222.2109999992</v>
      </c>
      <c r="AV2">
        <v>9480623.068</v>
      </c>
      <c r="AW2">
        <v>9608008.6520000007</v>
      </c>
      <c r="AX2">
        <v>9736391.3719999995</v>
      </c>
      <c r="AY2">
        <v>9865779.2939999998</v>
      </c>
      <c r="AZ2">
        <v>9996178.7890000008</v>
      </c>
      <c r="BA2">
        <v>10127614.58</v>
      </c>
      <c r="BB2">
        <v>10260105.800000001</v>
      </c>
      <c r="BC2">
        <v>10393668.92</v>
      </c>
      <c r="BD2">
        <v>10528320.17</v>
      </c>
      <c r="BE2">
        <v>10664077.039999999</v>
      </c>
    </row>
    <row r="3" spans="1:57" x14ac:dyDescent="0.35">
      <c r="A3" t="s">
        <v>4517</v>
      </c>
      <c r="B3">
        <v>5219145.4529999997</v>
      </c>
      <c r="C3">
        <v>5272792.8729999997</v>
      </c>
      <c r="D3">
        <v>5326996.4110000003</v>
      </c>
      <c r="E3">
        <v>5382752.915</v>
      </c>
      <c r="F3">
        <v>5440641.7790000001</v>
      </c>
      <c r="G3">
        <v>5501024.5269999998</v>
      </c>
      <c r="H3">
        <v>5563954.7819999997</v>
      </c>
      <c r="I3">
        <v>5629485.0959999999</v>
      </c>
      <c r="J3">
        <v>5697674.0810000002</v>
      </c>
      <c r="K3">
        <v>5768579.8090000004</v>
      </c>
      <c r="L3">
        <v>5842594.3720000004</v>
      </c>
      <c r="M3">
        <v>5919652.4840000002</v>
      </c>
      <c r="N3">
        <v>5999709.9040000001</v>
      </c>
      <c r="O3">
        <v>6082741.8969999999</v>
      </c>
      <c r="P3">
        <v>6168732.727</v>
      </c>
      <c r="Q3">
        <v>6257671.7029999997</v>
      </c>
      <c r="R3">
        <v>6349552.4110000003</v>
      </c>
      <c r="S3">
        <v>6444372.7290000003</v>
      </c>
      <c r="T3">
        <v>6542134.642</v>
      </c>
      <c r="U3">
        <v>6642843.591</v>
      </c>
      <c r="V3">
        <v>6746251.5460000001</v>
      </c>
      <c r="W3">
        <v>6852447.0439999998</v>
      </c>
      <c r="X3">
        <v>6961495.9979999997</v>
      </c>
      <c r="Y3">
        <v>7073443.1579999998</v>
      </c>
      <c r="Z3">
        <v>7188321.0329999998</v>
      </c>
      <c r="AA3">
        <v>7305407.6320000002</v>
      </c>
      <c r="AB3">
        <v>7424593.8459999999</v>
      </c>
      <c r="AC3">
        <v>7545805.9110000003</v>
      </c>
      <c r="AD3">
        <v>7668982.983</v>
      </c>
      <c r="AE3">
        <v>7794077.2259999998</v>
      </c>
      <c r="AF3">
        <v>7921052.0480000004</v>
      </c>
      <c r="AG3">
        <v>8049878.6689999998</v>
      </c>
      <c r="AH3">
        <v>8180532.3169999998</v>
      </c>
      <c r="AI3">
        <v>8312988.9119999995</v>
      </c>
      <c r="AJ3">
        <v>8447222.6459999997</v>
      </c>
      <c r="AK3">
        <v>8583204.5419999994</v>
      </c>
      <c r="AL3">
        <v>8720718.0089999996</v>
      </c>
      <c r="AM3">
        <v>8859596.4729999993</v>
      </c>
      <c r="AN3">
        <v>8999709.9409999996</v>
      </c>
      <c r="AO3">
        <v>9140952.6740000006</v>
      </c>
      <c r="AP3">
        <v>9283237.5150000006</v>
      </c>
      <c r="AQ3">
        <v>9426492.0889999997</v>
      </c>
      <c r="AR3">
        <v>9570656.1400000006</v>
      </c>
      <c r="AS3">
        <v>9715679.5629999992</v>
      </c>
      <c r="AT3">
        <v>9861519.8699999992</v>
      </c>
      <c r="AU3">
        <v>10008140.92</v>
      </c>
      <c r="AV3">
        <v>10155529.02</v>
      </c>
      <c r="AW3">
        <v>10303670.890000001</v>
      </c>
      <c r="AX3">
        <v>10452554.82</v>
      </c>
      <c r="AY3">
        <v>10602171.91</v>
      </c>
      <c r="AZ3">
        <v>10752516.92</v>
      </c>
      <c r="BA3">
        <v>10903588.84</v>
      </c>
      <c r="BB3">
        <v>11055391.48</v>
      </c>
      <c r="BC3">
        <v>11207933.93</v>
      </c>
      <c r="BD3">
        <v>11361230.949999999</v>
      </c>
      <c r="BE3">
        <v>11515303.23</v>
      </c>
    </row>
    <row r="4" spans="1:57" x14ac:dyDescent="0.35">
      <c r="A4" t="s">
        <v>4540</v>
      </c>
      <c r="B4">
        <v>47150.596019999997</v>
      </c>
      <c r="C4">
        <v>47590.356169999999</v>
      </c>
      <c r="D4">
        <v>48010.458960000004</v>
      </c>
      <c r="E4">
        <v>48423.712240000001</v>
      </c>
      <c r="F4">
        <v>48840.018369999998</v>
      </c>
      <c r="G4">
        <v>49267.056210000002</v>
      </c>
      <c r="H4">
        <v>49708.915730000001</v>
      </c>
      <c r="I4">
        <v>50168.793790000003</v>
      </c>
      <c r="J4">
        <v>50649.167930000003</v>
      </c>
      <c r="K4">
        <v>51151.831030000001</v>
      </c>
      <c r="L4">
        <v>51681.068789999998</v>
      </c>
      <c r="M4">
        <v>52236.518900000003</v>
      </c>
      <c r="N4">
        <v>52817.693330000002</v>
      </c>
      <c r="O4">
        <v>53424.080829999999</v>
      </c>
      <c r="P4">
        <v>54055.118750000001</v>
      </c>
      <c r="Q4">
        <v>54710.211669999997</v>
      </c>
      <c r="R4">
        <v>55388.479509999997</v>
      </c>
      <c r="S4">
        <v>56089.217089999998</v>
      </c>
      <c r="T4">
        <v>56811.837270000004</v>
      </c>
      <c r="U4">
        <v>57555.835899999998</v>
      </c>
      <c r="V4">
        <v>58318.5317</v>
      </c>
      <c r="W4">
        <v>59100.146090000002</v>
      </c>
      <c r="X4">
        <v>59900.870589999999</v>
      </c>
      <c r="Y4">
        <v>60720.797149999999</v>
      </c>
      <c r="Z4">
        <v>61559.972959999999</v>
      </c>
      <c r="AA4">
        <v>62411.960520000001</v>
      </c>
      <c r="AB4">
        <v>63275.53671</v>
      </c>
      <c r="AC4">
        <v>64149.979090000001</v>
      </c>
      <c r="AD4">
        <v>65034.821080000002</v>
      </c>
      <c r="AE4">
        <v>65929.837939999998</v>
      </c>
      <c r="AF4">
        <v>66835.012239999996</v>
      </c>
      <c r="AG4">
        <v>67750.547460000002</v>
      </c>
      <c r="AH4">
        <v>68676.71312</v>
      </c>
      <c r="AI4">
        <v>69613.812120000002</v>
      </c>
      <c r="AJ4">
        <v>70562.154389999996</v>
      </c>
      <c r="AK4">
        <v>71522.038260000001</v>
      </c>
      <c r="AL4">
        <v>72492.782560000007</v>
      </c>
      <c r="AM4">
        <v>73473.786680000005</v>
      </c>
      <c r="AN4">
        <v>74464.623470000006</v>
      </c>
      <c r="AO4">
        <v>75465.032380000004</v>
      </c>
      <c r="AP4">
        <v>76474.905249999996</v>
      </c>
      <c r="AQ4">
        <v>77494.36563</v>
      </c>
      <c r="AR4">
        <v>78523.601519999997</v>
      </c>
      <c r="AS4">
        <v>79562.856719999996</v>
      </c>
      <c r="AT4">
        <v>80612.415940000006</v>
      </c>
      <c r="AU4">
        <v>81672.588010000007</v>
      </c>
      <c r="AV4">
        <v>82744.168149999998</v>
      </c>
      <c r="AW4">
        <v>83827.761700000003</v>
      </c>
      <c r="AX4">
        <v>84923.842749999996</v>
      </c>
      <c r="AY4">
        <v>86032.800069999998</v>
      </c>
      <c r="AZ4">
        <v>87154.964559999993</v>
      </c>
      <c r="BA4">
        <v>88290.840840000004</v>
      </c>
      <c r="BB4">
        <v>89440.811260000002</v>
      </c>
      <c r="BC4">
        <v>90605.182530000005</v>
      </c>
      <c r="BD4">
        <v>91784.217910000007</v>
      </c>
      <c r="BE4">
        <v>92978.156610000005</v>
      </c>
    </row>
    <row r="5" spans="1:57" x14ac:dyDescent="0.35">
      <c r="A5" t="s">
        <v>4541</v>
      </c>
      <c r="B5">
        <v>47155.487390000002</v>
      </c>
      <c r="C5">
        <v>47606.815470000001</v>
      </c>
      <c r="D5">
        <v>48045.887840000003</v>
      </c>
      <c r="E5">
        <v>48485.782039999998</v>
      </c>
      <c r="F5">
        <v>48936.43722</v>
      </c>
      <c r="G5">
        <v>49405.430939999998</v>
      </c>
      <c r="H5">
        <v>49896.707569999999</v>
      </c>
      <c r="I5">
        <v>50413.218260000001</v>
      </c>
      <c r="J5">
        <v>50957.130669999999</v>
      </c>
      <c r="K5">
        <v>51529.9211</v>
      </c>
      <c r="L5">
        <v>52135.573120000001</v>
      </c>
      <c r="M5">
        <v>52773.58599</v>
      </c>
      <c r="N5">
        <v>53443.187879999998</v>
      </c>
      <c r="O5">
        <v>54143.514900000002</v>
      </c>
      <c r="P5">
        <v>54873.624479999999</v>
      </c>
      <c r="Q5">
        <v>55632.535969999997</v>
      </c>
      <c r="R5">
        <v>56419.277679999999</v>
      </c>
      <c r="S5">
        <v>57232.923170000002</v>
      </c>
      <c r="T5">
        <v>58072.612730000001</v>
      </c>
      <c r="U5">
        <v>58937.5622</v>
      </c>
      <c r="V5">
        <v>59824.719369999999</v>
      </c>
      <c r="W5">
        <v>60734.08079</v>
      </c>
      <c r="X5">
        <v>61665.592089999998</v>
      </c>
      <c r="Y5">
        <v>62619.101869999999</v>
      </c>
      <c r="Z5">
        <v>63594.435700000002</v>
      </c>
      <c r="AA5">
        <v>64584.603419999999</v>
      </c>
      <c r="AB5">
        <v>65588.03052</v>
      </c>
      <c r="AC5">
        <v>66603.763869999995</v>
      </c>
      <c r="AD5">
        <v>67631.19657</v>
      </c>
      <c r="AE5">
        <v>68670.034679999997</v>
      </c>
      <c r="AF5">
        <v>69720.24424</v>
      </c>
      <c r="AG5">
        <v>70781.981650000002</v>
      </c>
      <c r="AH5">
        <v>71855.525200000004</v>
      </c>
      <c r="AI5">
        <v>72941.218080000006</v>
      </c>
      <c r="AJ5">
        <v>74039.426630000002</v>
      </c>
      <c r="AK5">
        <v>75150.513269999996</v>
      </c>
      <c r="AL5">
        <v>76273.149130000005</v>
      </c>
      <c r="AM5">
        <v>77406.413239999994</v>
      </c>
      <c r="AN5">
        <v>78549.746440000003</v>
      </c>
      <c r="AO5">
        <v>79702.861399999994</v>
      </c>
      <c r="AP5">
        <v>80865.709029999998</v>
      </c>
      <c r="AQ5">
        <v>82038.422640000004</v>
      </c>
      <c r="AR5">
        <v>83221.27102</v>
      </c>
      <c r="AS5">
        <v>84414.623819999993</v>
      </c>
      <c r="AT5">
        <v>85618.893920000002</v>
      </c>
      <c r="AU5">
        <v>86834.514800000004</v>
      </c>
      <c r="AV5">
        <v>88062.084059999994</v>
      </c>
      <c r="AW5">
        <v>89302.164739999993</v>
      </c>
      <c r="AX5">
        <v>90555.285069999998</v>
      </c>
      <c r="AY5">
        <v>91821.943669999993</v>
      </c>
      <c r="AZ5">
        <v>93102.613219999999</v>
      </c>
      <c r="BA5">
        <v>94397.744250000003</v>
      </c>
      <c r="BB5">
        <v>95707.769690000001</v>
      </c>
      <c r="BC5">
        <v>97033.109649999999</v>
      </c>
      <c r="BD5">
        <v>98374.175810000001</v>
      </c>
      <c r="BE5">
        <v>99731.375079999998</v>
      </c>
    </row>
    <row r="6" spans="1:57" x14ac:dyDescent="0.35">
      <c r="A6" t="s">
        <v>4542</v>
      </c>
      <c r="B6">
        <v>1843.101146</v>
      </c>
      <c r="C6">
        <v>1861.2070180000001</v>
      </c>
      <c r="D6">
        <v>1877.595599</v>
      </c>
      <c r="E6">
        <v>1892.1920749999999</v>
      </c>
      <c r="F6">
        <v>1905.0942279999999</v>
      </c>
      <c r="G6">
        <v>1916.464688</v>
      </c>
      <c r="H6">
        <v>1926.423417</v>
      </c>
      <c r="I6">
        <v>1935.086186</v>
      </c>
      <c r="J6">
        <v>1942.5493779999999</v>
      </c>
      <c r="K6">
        <v>1948.938095</v>
      </c>
      <c r="L6">
        <v>1954.4506839999999</v>
      </c>
      <c r="M6">
        <v>1959.166847</v>
      </c>
      <c r="N6">
        <v>1963.1696549999999</v>
      </c>
      <c r="O6">
        <v>1966.5476180000001</v>
      </c>
      <c r="P6">
        <v>1969.386688</v>
      </c>
      <c r="Q6">
        <v>1971.7661479999999</v>
      </c>
      <c r="R6">
        <v>1973.7541040000001</v>
      </c>
      <c r="S6">
        <v>1975.4149030000001</v>
      </c>
      <c r="T6">
        <v>1976.8085349999999</v>
      </c>
      <c r="U6">
        <v>1977.991131</v>
      </c>
      <c r="V6">
        <v>1978.9633100000001</v>
      </c>
      <c r="W6">
        <v>1979.797288</v>
      </c>
      <c r="X6">
        <v>1980.561676</v>
      </c>
      <c r="Y6">
        <v>1981.315578</v>
      </c>
      <c r="Z6">
        <v>1982.1000329999999</v>
      </c>
      <c r="AA6">
        <v>1982.7940739999999</v>
      </c>
      <c r="AB6">
        <v>1983.4039809999999</v>
      </c>
      <c r="AC6">
        <v>1983.9521480000001</v>
      </c>
      <c r="AD6">
        <v>1984.464688</v>
      </c>
      <c r="AE6">
        <v>1984.969836</v>
      </c>
      <c r="AF6">
        <v>1985.4968710000001</v>
      </c>
      <c r="AG6">
        <v>1986.075613</v>
      </c>
      <c r="AH6">
        <v>1986.7336680000001</v>
      </c>
      <c r="AI6">
        <v>1987.4958799999999</v>
      </c>
      <c r="AJ6">
        <v>1988.3841379999999</v>
      </c>
      <c r="AK6">
        <v>1989.4174410000001</v>
      </c>
      <c r="AL6">
        <v>1990.5880979999999</v>
      </c>
      <c r="AM6">
        <v>1991.894053</v>
      </c>
      <c r="AN6">
        <v>1993.3398159999999</v>
      </c>
      <c r="AO6">
        <v>1994.9335369999999</v>
      </c>
      <c r="AP6">
        <v>1996.684859</v>
      </c>
      <c r="AQ6">
        <v>1998.60509</v>
      </c>
      <c r="AR6">
        <v>2000.7046130000001</v>
      </c>
      <c r="AS6">
        <v>2002.9929910000001</v>
      </c>
      <c r="AT6">
        <v>2005.479022</v>
      </c>
      <c r="AU6">
        <v>2008.1707429999999</v>
      </c>
      <c r="AV6">
        <v>2011.0825239999999</v>
      </c>
      <c r="AW6">
        <v>2014.2242490000001</v>
      </c>
      <c r="AX6">
        <v>2017.6027549999999</v>
      </c>
      <c r="AY6">
        <v>2021.223029</v>
      </c>
      <c r="AZ6">
        <v>2025.088886</v>
      </c>
      <c r="BA6">
        <v>2029.2061169999999</v>
      </c>
      <c r="BB6">
        <v>2033.5783019999999</v>
      </c>
      <c r="BC6">
        <v>2038.2076939999999</v>
      </c>
      <c r="BD6">
        <v>2043.095773</v>
      </c>
      <c r="BE6">
        <v>2048.2435439999999</v>
      </c>
    </row>
    <row r="7" spans="1:57" x14ac:dyDescent="0.35">
      <c r="A7" t="s">
        <v>4543</v>
      </c>
      <c r="B7">
        <v>1843.1661819999999</v>
      </c>
      <c r="C7">
        <v>1861.415156</v>
      </c>
      <c r="D7">
        <v>1878.0215700000001</v>
      </c>
      <c r="E7">
        <v>1892.9039399999999</v>
      </c>
      <c r="F7">
        <v>1906.154411</v>
      </c>
      <c r="G7">
        <v>1917.9316289999999</v>
      </c>
      <c r="H7">
        <v>1928.352926</v>
      </c>
      <c r="I7">
        <v>1937.5298869999999</v>
      </c>
      <c r="J7">
        <v>1945.551185</v>
      </c>
      <c r="K7">
        <v>1952.4833550000001</v>
      </c>
      <c r="L7">
        <v>1958.4709109999999</v>
      </c>
      <c r="M7">
        <v>1963.5604410000001</v>
      </c>
      <c r="N7">
        <v>1967.8158570000001</v>
      </c>
      <c r="O7">
        <v>1971.3191489999999</v>
      </c>
      <c r="P7">
        <v>1974.1588260000001</v>
      </c>
      <c r="Q7">
        <v>1976.420226</v>
      </c>
      <c r="R7">
        <v>1978.181529</v>
      </c>
      <c r="S7">
        <v>1979.5128159999999</v>
      </c>
      <c r="T7">
        <v>1980.4765910000001</v>
      </c>
      <c r="U7">
        <v>1981.1288730000001</v>
      </c>
      <c r="V7">
        <v>1981.4665480000001</v>
      </c>
      <c r="W7">
        <v>1981.5578889999999</v>
      </c>
      <c r="X7">
        <v>1981.5253929999999</v>
      </c>
      <c r="Y7">
        <v>1981.518272</v>
      </c>
      <c r="Z7">
        <v>1981.675553</v>
      </c>
      <c r="AA7">
        <v>1981.95787</v>
      </c>
      <c r="AB7">
        <v>1982.4335840000001</v>
      </c>
      <c r="AC7">
        <v>1983.1632979999999</v>
      </c>
      <c r="AD7">
        <v>1984.1897349999999</v>
      </c>
      <c r="AE7">
        <v>1985.541285</v>
      </c>
      <c r="AF7">
        <v>1987.236527</v>
      </c>
      <c r="AG7">
        <v>1989.2875389999999</v>
      </c>
      <c r="AH7">
        <v>1991.7020010000001</v>
      </c>
      <c r="AI7">
        <v>1994.4845</v>
      </c>
      <c r="AJ7">
        <v>1997.63735</v>
      </c>
      <c r="AK7">
        <v>2001.161145</v>
      </c>
      <c r="AL7">
        <v>2005.0215049999999</v>
      </c>
      <c r="AM7">
        <v>2009.1964820000001</v>
      </c>
      <c r="AN7">
        <v>2013.6743739999999</v>
      </c>
      <c r="AO7">
        <v>2018.4487730000001</v>
      </c>
      <c r="AP7">
        <v>2023.495733</v>
      </c>
      <c r="AQ7">
        <v>2028.787947</v>
      </c>
      <c r="AR7">
        <v>2034.30161</v>
      </c>
      <c r="AS7">
        <v>2040.0149570000001</v>
      </c>
      <c r="AT7">
        <v>2045.914867</v>
      </c>
      <c r="AU7">
        <v>2051.9984290000002</v>
      </c>
      <c r="AV7">
        <v>2058.2724450000001</v>
      </c>
      <c r="AW7">
        <v>2064.7450359999998</v>
      </c>
      <c r="AX7">
        <v>2071.4231789999999</v>
      </c>
      <c r="AY7">
        <v>2078.3121470000001</v>
      </c>
      <c r="AZ7">
        <v>2085.4157519999999</v>
      </c>
      <c r="BA7">
        <v>2092.7368000000001</v>
      </c>
      <c r="BB7">
        <v>2100.2775059999999</v>
      </c>
      <c r="BC7">
        <v>2108.0397779999998</v>
      </c>
      <c r="BD7">
        <v>2116.025404</v>
      </c>
      <c r="BE7">
        <v>2124.2361390000001</v>
      </c>
    </row>
    <row r="8" spans="1:57" x14ac:dyDescent="0.35">
      <c r="A8" t="s">
        <v>4544</v>
      </c>
      <c r="B8">
        <v>74442.282130000007</v>
      </c>
      <c r="C8">
        <v>75169.883149999994</v>
      </c>
      <c r="D8">
        <v>75875.637530000007</v>
      </c>
      <c r="E8">
        <v>76576.167660000006</v>
      </c>
      <c r="F8">
        <v>77284.809909999996</v>
      </c>
      <c r="G8">
        <v>78012.254939999999</v>
      </c>
      <c r="H8">
        <v>78764.179550000001</v>
      </c>
      <c r="I8">
        <v>79545.13334</v>
      </c>
      <c r="J8">
        <v>80358.758459999997</v>
      </c>
      <c r="K8">
        <v>81207.780889999995</v>
      </c>
      <c r="L8">
        <v>82098.934469999993</v>
      </c>
      <c r="M8">
        <v>83032.042159999997</v>
      </c>
      <c r="N8">
        <v>84006.584189999994</v>
      </c>
      <c r="O8">
        <v>85021.91317</v>
      </c>
      <c r="P8">
        <v>86077.260930000004</v>
      </c>
      <c r="Q8">
        <v>87171.786989999993</v>
      </c>
      <c r="R8">
        <v>88304.264800000004</v>
      </c>
      <c r="S8">
        <v>89473.662400000001</v>
      </c>
      <c r="T8">
        <v>90679.078859999994</v>
      </c>
      <c r="U8">
        <v>91919.706640000004</v>
      </c>
      <c r="V8">
        <v>93191.297380000004</v>
      </c>
      <c r="W8">
        <v>94493.976769999994</v>
      </c>
      <c r="X8">
        <v>95827.893660000002</v>
      </c>
      <c r="Y8">
        <v>97193.078940000007</v>
      </c>
      <c r="Z8">
        <v>98589.503790000002</v>
      </c>
      <c r="AA8">
        <v>100006.9503</v>
      </c>
      <c r="AB8">
        <v>101442.93369999999</v>
      </c>
      <c r="AC8">
        <v>102895.845</v>
      </c>
      <c r="AD8">
        <v>104364.5782</v>
      </c>
      <c r="AE8">
        <v>105848.4828</v>
      </c>
      <c r="AF8">
        <v>107347.2917</v>
      </c>
      <c r="AG8">
        <v>108861.1127</v>
      </c>
      <c r="AH8">
        <v>110390.20849999999</v>
      </c>
      <c r="AI8">
        <v>111934.93309999999</v>
      </c>
      <c r="AJ8">
        <v>113495.68240000001</v>
      </c>
      <c r="AK8">
        <v>115072.8599</v>
      </c>
      <c r="AL8">
        <v>116665.19100000001</v>
      </c>
      <c r="AM8">
        <v>118271.5692</v>
      </c>
      <c r="AN8">
        <v>119891.2041</v>
      </c>
      <c r="AO8">
        <v>121523.6088</v>
      </c>
      <c r="AP8">
        <v>123168.5769</v>
      </c>
      <c r="AQ8">
        <v>124826.27860000001</v>
      </c>
      <c r="AR8">
        <v>126497.03569999999</v>
      </c>
      <c r="AS8">
        <v>128181.2932</v>
      </c>
      <c r="AT8">
        <v>129879.58349999999</v>
      </c>
      <c r="AU8">
        <v>131592.49290000001</v>
      </c>
      <c r="AV8">
        <v>133321.2953</v>
      </c>
      <c r="AW8">
        <v>135067.04240000001</v>
      </c>
      <c r="AX8">
        <v>136830.61780000001</v>
      </c>
      <c r="AY8">
        <v>138612.7831</v>
      </c>
      <c r="AZ8">
        <v>140414.21160000001</v>
      </c>
      <c r="BA8">
        <v>142235.79250000001</v>
      </c>
      <c r="BB8">
        <v>144078.25760000001</v>
      </c>
      <c r="BC8">
        <v>145942.2347</v>
      </c>
      <c r="BD8">
        <v>147828.2849</v>
      </c>
      <c r="BE8">
        <v>149736.92850000001</v>
      </c>
    </row>
    <row r="9" spans="1:57" x14ac:dyDescent="0.35">
      <c r="A9" t="s">
        <v>4545</v>
      </c>
      <c r="B9">
        <v>74448.667610000004</v>
      </c>
      <c r="C9">
        <v>75191.62444</v>
      </c>
      <c r="D9">
        <v>75923.013949999993</v>
      </c>
      <c r="E9">
        <v>76660.154259999996</v>
      </c>
      <c r="F9">
        <v>77416.715630000006</v>
      </c>
      <c r="G9">
        <v>78203.480389999997</v>
      </c>
      <c r="H9">
        <v>79026.103879999995</v>
      </c>
      <c r="I9">
        <v>79888.936610000004</v>
      </c>
      <c r="J9">
        <v>80795.295270000002</v>
      </c>
      <c r="K9">
        <v>81747.554369999998</v>
      </c>
      <c r="L9">
        <v>82752.060450000004</v>
      </c>
      <c r="M9">
        <v>83808.429510000002</v>
      </c>
      <c r="N9">
        <v>84915.7356</v>
      </c>
      <c r="O9">
        <v>86072.817609999998</v>
      </c>
      <c r="P9">
        <v>87278.334820000004</v>
      </c>
      <c r="Q9">
        <v>88530.845499999996</v>
      </c>
      <c r="R9">
        <v>89828.88407</v>
      </c>
      <c r="S9">
        <v>91171.017449999999</v>
      </c>
      <c r="T9">
        <v>92555.877290000004</v>
      </c>
      <c r="U9">
        <v>93982.173569999999</v>
      </c>
      <c r="V9">
        <v>95445.042430000001</v>
      </c>
      <c r="W9">
        <v>96944.182650000002</v>
      </c>
      <c r="X9">
        <v>98479.26586</v>
      </c>
      <c r="Y9">
        <v>100049.8443</v>
      </c>
      <c r="Z9">
        <v>101655.4434</v>
      </c>
      <c r="AA9">
        <v>103284.94289999999</v>
      </c>
      <c r="AB9">
        <v>104935.2262</v>
      </c>
      <c r="AC9">
        <v>106604.2221</v>
      </c>
      <c r="AD9">
        <v>108290.5048</v>
      </c>
      <c r="AE9">
        <v>109993.2236</v>
      </c>
      <c r="AF9">
        <v>111712.0021</v>
      </c>
      <c r="AG9">
        <v>113446.8172</v>
      </c>
      <c r="AH9">
        <v>115197.8842</v>
      </c>
      <c r="AI9">
        <v>116965.56080000001</v>
      </c>
      <c r="AJ9">
        <v>118750.2775</v>
      </c>
      <c r="AK9">
        <v>120552.49219999999</v>
      </c>
      <c r="AL9">
        <v>122370.0521</v>
      </c>
      <c r="AM9">
        <v>124201.3634</v>
      </c>
      <c r="AN9">
        <v>126045.3867</v>
      </c>
      <c r="AO9">
        <v>127901.5382</v>
      </c>
      <c r="AP9">
        <v>129769.6591</v>
      </c>
      <c r="AQ9">
        <v>131649.92230000001</v>
      </c>
      <c r="AR9">
        <v>133542.7531</v>
      </c>
      <c r="AS9">
        <v>135448.77009999999</v>
      </c>
      <c r="AT9">
        <v>137368.68150000001</v>
      </c>
      <c r="AU9">
        <v>139303.24710000001</v>
      </c>
      <c r="AV9">
        <v>141253.50049999999</v>
      </c>
      <c r="AW9">
        <v>143220.44570000001</v>
      </c>
      <c r="AX9">
        <v>145205.0477</v>
      </c>
      <c r="AY9">
        <v>147208.2335</v>
      </c>
      <c r="AZ9">
        <v>149230.89369999999</v>
      </c>
      <c r="BA9">
        <v>151273.88699999999</v>
      </c>
      <c r="BB9">
        <v>153338.04509999999</v>
      </c>
      <c r="BC9">
        <v>155424.18049999999</v>
      </c>
      <c r="BD9">
        <v>157533.09210000001</v>
      </c>
      <c r="BE9">
        <v>159665.571</v>
      </c>
    </row>
    <row r="10" spans="1:57" x14ac:dyDescent="0.35">
      <c r="A10" t="s">
        <v>4546</v>
      </c>
      <c r="B10">
        <v>400375.75540000002</v>
      </c>
      <c r="C10">
        <v>403619.49810000003</v>
      </c>
      <c r="D10">
        <v>407078.7488</v>
      </c>
      <c r="E10">
        <v>410859.20400000003</v>
      </c>
      <c r="F10">
        <v>414956.1974</v>
      </c>
      <c r="G10">
        <v>419329.52010000002</v>
      </c>
      <c r="H10">
        <v>423910.0294</v>
      </c>
      <c r="I10">
        <v>428650.12890000001</v>
      </c>
      <c r="J10">
        <v>433517.43209999998</v>
      </c>
      <c r="K10">
        <v>438489.61290000001</v>
      </c>
      <c r="L10">
        <v>443590.60330000002</v>
      </c>
      <c r="M10">
        <v>448777.995</v>
      </c>
      <c r="N10">
        <v>454030.29330000002</v>
      </c>
      <c r="O10">
        <v>459336.38280000002</v>
      </c>
      <c r="P10">
        <v>464690.17739999999</v>
      </c>
      <c r="Q10">
        <v>470088.4583</v>
      </c>
      <c r="R10">
        <v>475524.5134</v>
      </c>
      <c r="S10">
        <v>480996.94459999999</v>
      </c>
      <c r="T10">
        <v>486507.0318</v>
      </c>
      <c r="U10">
        <v>492057.53120000003</v>
      </c>
      <c r="V10">
        <v>497623.63370000001</v>
      </c>
      <c r="W10">
        <v>503228.28940000001</v>
      </c>
      <c r="X10">
        <v>508884.4828</v>
      </c>
      <c r="Y10">
        <v>514600.5405</v>
      </c>
      <c r="Z10">
        <v>520382.90629999997</v>
      </c>
      <c r="AA10">
        <v>526156.22990000003</v>
      </c>
      <c r="AB10">
        <v>531942.41119999997</v>
      </c>
      <c r="AC10">
        <v>537756.49159999995</v>
      </c>
      <c r="AD10">
        <v>543609.54350000003</v>
      </c>
      <c r="AE10">
        <v>549510.78780000005</v>
      </c>
      <c r="AF10">
        <v>555468.29669999995</v>
      </c>
      <c r="AG10">
        <v>561490.43180000002</v>
      </c>
      <c r="AH10">
        <v>567583.85490000003</v>
      </c>
      <c r="AI10">
        <v>573754.07550000004</v>
      </c>
      <c r="AJ10">
        <v>580005.71550000005</v>
      </c>
      <c r="AK10">
        <v>586342.65879999998</v>
      </c>
      <c r="AL10">
        <v>592759.86239999998</v>
      </c>
      <c r="AM10">
        <v>599256.59609999997</v>
      </c>
      <c r="AN10">
        <v>605834.15049999999</v>
      </c>
      <c r="AO10">
        <v>612494.53729999997</v>
      </c>
      <c r="AP10">
        <v>619239.93819999998</v>
      </c>
      <c r="AQ10">
        <v>626074.21310000005</v>
      </c>
      <c r="AR10">
        <v>632999.91130000004</v>
      </c>
      <c r="AS10">
        <v>640018.92020000005</v>
      </c>
      <c r="AT10">
        <v>647132.73919999995</v>
      </c>
      <c r="AU10">
        <v>654342.59710000001</v>
      </c>
      <c r="AV10">
        <v>661657.10510000004</v>
      </c>
      <c r="AW10">
        <v>669079.72039999999</v>
      </c>
      <c r="AX10">
        <v>676611.70739999996</v>
      </c>
      <c r="AY10">
        <v>684253.43770000001</v>
      </c>
      <c r="AZ10">
        <v>692004.93299999996</v>
      </c>
      <c r="BA10">
        <v>699869.81680000003</v>
      </c>
      <c r="BB10">
        <v>707849.31279999996</v>
      </c>
      <c r="BC10">
        <v>715943.73679999996</v>
      </c>
      <c r="BD10">
        <v>724153.12589999998</v>
      </c>
      <c r="BE10">
        <v>732477.48600000003</v>
      </c>
    </row>
    <row r="11" spans="1:57" x14ac:dyDescent="0.35">
      <c r="A11" t="s">
        <v>4547</v>
      </c>
      <c r="B11">
        <v>400466.1899</v>
      </c>
      <c r="C11">
        <v>403909.04670000001</v>
      </c>
      <c r="D11">
        <v>407677.87339999998</v>
      </c>
      <c r="E11">
        <v>411873.78019999998</v>
      </c>
      <c r="F11">
        <v>416485.07799999998</v>
      </c>
      <c r="G11">
        <v>421464.03580000001</v>
      </c>
      <c r="H11">
        <v>426735.32130000001</v>
      </c>
      <c r="I11">
        <v>432245.18800000002</v>
      </c>
      <c r="J11">
        <v>437955.7415</v>
      </c>
      <c r="K11">
        <v>443839.9448</v>
      </c>
      <c r="L11">
        <v>449919.1361</v>
      </c>
      <c r="M11">
        <v>456152.26530000003</v>
      </c>
      <c r="N11">
        <v>462516.31670000002</v>
      </c>
      <c r="O11">
        <v>468997.8224</v>
      </c>
      <c r="P11">
        <v>475588.32439999998</v>
      </c>
      <c r="Q11">
        <v>482282.48989999999</v>
      </c>
      <c r="R11">
        <v>489077.25719999999</v>
      </c>
      <c r="S11">
        <v>495971.37190000003</v>
      </c>
      <c r="T11">
        <v>502965.07040000003</v>
      </c>
      <c r="U11">
        <v>510059.82290000003</v>
      </c>
      <c r="V11">
        <v>517227.6776</v>
      </c>
      <c r="W11">
        <v>524491.51240000001</v>
      </c>
      <c r="X11">
        <v>531863.91520000005</v>
      </c>
      <c r="Y11">
        <v>539352.76980000001</v>
      </c>
      <c r="Z11">
        <v>546964.14509999997</v>
      </c>
      <c r="AA11">
        <v>554615.48869999999</v>
      </c>
      <c r="AB11">
        <v>562326.67330000002</v>
      </c>
      <c r="AC11">
        <v>570112.08719999995</v>
      </c>
      <c r="AD11">
        <v>577982.65870000003</v>
      </c>
      <c r="AE11">
        <v>585947.64399999997</v>
      </c>
      <c r="AF11">
        <v>594015.16669999994</v>
      </c>
      <c r="AG11">
        <v>602192.34649999999</v>
      </c>
      <c r="AH11">
        <v>610485.32409999997</v>
      </c>
      <c r="AI11">
        <v>618899.28760000004</v>
      </c>
      <c r="AJ11">
        <v>627438.52540000004</v>
      </c>
      <c r="AK11">
        <v>636106.50749999995</v>
      </c>
      <c r="AL11">
        <v>644884.63729999994</v>
      </c>
      <c r="AM11">
        <v>653767.25419999997</v>
      </c>
      <c r="AN11">
        <v>662754.17729999998</v>
      </c>
      <c r="AO11">
        <v>671847.24080000003</v>
      </c>
      <c r="AP11">
        <v>681048.9142</v>
      </c>
      <c r="AQ11">
        <v>690361.72420000006</v>
      </c>
      <c r="AR11">
        <v>699788.00840000005</v>
      </c>
      <c r="AS11">
        <v>709329.81759999995</v>
      </c>
      <c r="AT11">
        <v>718988.88890000002</v>
      </c>
      <c r="AU11">
        <v>728766.66859999998</v>
      </c>
      <c r="AV11">
        <v>738666.30009999999</v>
      </c>
      <c r="AW11">
        <v>748689.5037</v>
      </c>
      <c r="AX11">
        <v>758837.32860000001</v>
      </c>
      <c r="AY11">
        <v>769110.53049999999</v>
      </c>
      <c r="AZ11">
        <v>779509.75029999996</v>
      </c>
      <c r="BA11">
        <v>790035.61069999996</v>
      </c>
      <c r="BB11">
        <v>800688.77469999995</v>
      </c>
      <c r="BC11">
        <v>811469.98300000001</v>
      </c>
      <c r="BD11">
        <v>822380.07680000004</v>
      </c>
      <c r="BE11">
        <v>833420.01009999996</v>
      </c>
    </row>
    <row r="12" spans="1:57" x14ac:dyDescent="0.35">
      <c r="A12" t="s">
        <v>4548</v>
      </c>
      <c r="B12">
        <v>16064.670459999999</v>
      </c>
      <c r="C12">
        <v>16222.89438</v>
      </c>
      <c r="D12">
        <v>16380.459720000001</v>
      </c>
      <c r="E12">
        <v>16540.849880000002</v>
      </c>
      <c r="F12">
        <v>16706.06019</v>
      </c>
      <c r="G12">
        <v>16877.265220000001</v>
      </c>
      <c r="H12">
        <v>17054.633010000001</v>
      </c>
      <c r="I12">
        <v>17238.238590000001</v>
      </c>
      <c r="J12">
        <v>17428.143909999999</v>
      </c>
      <c r="K12">
        <v>17624.404289999999</v>
      </c>
      <c r="L12">
        <v>17827.996729999999</v>
      </c>
      <c r="M12">
        <v>18038.620289999999</v>
      </c>
      <c r="N12">
        <v>18256.053049999999</v>
      </c>
      <c r="O12">
        <v>18480.165570000001</v>
      </c>
      <c r="P12">
        <v>18710.889609999998</v>
      </c>
      <c r="Q12">
        <v>18948.202209999999</v>
      </c>
      <c r="R12">
        <v>19192.030470000002</v>
      </c>
      <c r="S12">
        <v>19442.382519999999</v>
      </c>
      <c r="T12">
        <v>19699.323710000001</v>
      </c>
      <c r="U12">
        <v>19962.95911</v>
      </c>
      <c r="V12">
        <v>20232.740269999998</v>
      </c>
      <c r="W12">
        <v>20509.002509999998</v>
      </c>
      <c r="X12">
        <v>20792.064620000001</v>
      </c>
      <c r="Y12">
        <v>21082.201110000002</v>
      </c>
      <c r="Z12">
        <v>21379.655220000001</v>
      </c>
      <c r="AA12">
        <v>21682.68305</v>
      </c>
      <c r="AB12">
        <v>21991.10325</v>
      </c>
      <c r="AC12">
        <v>22304.852470000002</v>
      </c>
      <c r="AD12">
        <v>22623.897850000001</v>
      </c>
      <c r="AE12">
        <v>22948.22984</v>
      </c>
      <c r="AF12">
        <v>23277.857039999999</v>
      </c>
      <c r="AG12">
        <v>23612.819039999998</v>
      </c>
      <c r="AH12">
        <v>23953.146359999999</v>
      </c>
      <c r="AI12">
        <v>24298.85584</v>
      </c>
      <c r="AJ12">
        <v>24649.946800000002</v>
      </c>
      <c r="AK12">
        <v>25006.398639999999</v>
      </c>
      <c r="AL12">
        <v>25367.883379999999</v>
      </c>
      <c r="AM12">
        <v>25734.08425</v>
      </c>
      <c r="AN12">
        <v>26104.71746</v>
      </c>
      <c r="AO12">
        <v>26479.52781</v>
      </c>
      <c r="AP12">
        <v>26858.28557</v>
      </c>
      <c r="AQ12">
        <v>27240.816070000001</v>
      </c>
      <c r="AR12">
        <v>27626.954089999999</v>
      </c>
      <c r="AS12">
        <v>28016.546289999998</v>
      </c>
      <c r="AT12">
        <v>28409.4519</v>
      </c>
      <c r="AU12">
        <v>28805.541980000002</v>
      </c>
      <c r="AV12">
        <v>29204.848030000001</v>
      </c>
      <c r="AW12">
        <v>29607.35657</v>
      </c>
      <c r="AX12">
        <v>30013.025310000001</v>
      </c>
      <c r="AY12">
        <v>30421.798060000001</v>
      </c>
      <c r="AZ12">
        <v>30833.614880000001</v>
      </c>
      <c r="BA12">
        <v>31248.48688</v>
      </c>
      <c r="BB12">
        <v>31666.405879999998</v>
      </c>
      <c r="BC12">
        <v>32087.35685</v>
      </c>
      <c r="BD12">
        <v>32511.327249999998</v>
      </c>
      <c r="BE12">
        <v>32938.313150000002</v>
      </c>
    </row>
    <row r="13" spans="1:57" x14ac:dyDescent="0.35">
      <c r="A13" t="s">
        <v>4549</v>
      </c>
      <c r="B13">
        <v>16066.1499</v>
      </c>
      <c r="C13">
        <v>16227.887479999999</v>
      </c>
      <c r="D13">
        <v>16391.219400000002</v>
      </c>
      <c r="E13">
        <v>16559.70048</v>
      </c>
      <c r="F13">
        <v>16735.334439999999</v>
      </c>
      <c r="G13">
        <v>16919.28026</v>
      </c>
      <c r="H13">
        <v>17111.69788</v>
      </c>
      <c r="I13">
        <v>17312.642749999999</v>
      </c>
      <c r="J13">
        <v>17522.152160000001</v>
      </c>
      <c r="K13">
        <v>17740.25704</v>
      </c>
      <c r="L13">
        <v>17967.92957</v>
      </c>
      <c r="M13">
        <v>18204.92439</v>
      </c>
      <c r="N13">
        <v>18451.032729999999</v>
      </c>
      <c r="O13">
        <v>18706.11535</v>
      </c>
      <c r="P13">
        <v>18970.08339</v>
      </c>
      <c r="Q13">
        <v>19242.888660000001</v>
      </c>
      <c r="R13">
        <v>19524.52059</v>
      </c>
      <c r="S13">
        <v>19815.004540000002</v>
      </c>
      <c r="T13">
        <v>20114.399079999999</v>
      </c>
      <c r="U13">
        <v>20422.791590000001</v>
      </c>
      <c r="V13">
        <v>20739.57948</v>
      </c>
      <c r="W13">
        <v>21065.07819</v>
      </c>
      <c r="X13">
        <v>21399.58209</v>
      </c>
      <c r="Y13">
        <v>21743.338800000001</v>
      </c>
      <c r="Z13">
        <v>22096.563600000001</v>
      </c>
      <c r="AA13">
        <v>22457.36911</v>
      </c>
      <c r="AB13">
        <v>22825.472129999998</v>
      </c>
      <c r="AC13">
        <v>23200.72813</v>
      </c>
      <c r="AD13">
        <v>23583.034459999999</v>
      </c>
      <c r="AE13">
        <v>23972.31769</v>
      </c>
      <c r="AF13">
        <v>24368.524140000001</v>
      </c>
      <c r="AG13">
        <v>24771.608400000001</v>
      </c>
      <c r="AH13">
        <v>25181.52147</v>
      </c>
      <c r="AI13">
        <v>25598.200639999999</v>
      </c>
      <c r="AJ13">
        <v>26021.56221</v>
      </c>
      <c r="AK13">
        <v>26451.497340000002</v>
      </c>
      <c r="AL13">
        <v>26887.35701</v>
      </c>
      <c r="AM13">
        <v>27328.59216</v>
      </c>
      <c r="AN13">
        <v>27774.740870000001</v>
      </c>
      <c r="AO13">
        <v>28225.400389999999</v>
      </c>
      <c r="AP13">
        <v>28680.212449999999</v>
      </c>
      <c r="AQ13">
        <v>29138.853859999999</v>
      </c>
      <c r="AR13">
        <v>29601.030429999999</v>
      </c>
      <c r="AS13">
        <v>30066.472900000001</v>
      </c>
      <c r="AT13">
        <v>30534.9319</v>
      </c>
      <c r="AU13">
        <v>31006.175729999999</v>
      </c>
      <c r="AV13">
        <v>31480.036830000001</v>
      </c>
      <c r="AW13">
        <v>31956.353019999999</v>
      </c>
      <c r="AX13">
        <v>32434.969690000002</v>
      </c>
      <c r="AY13">
        <v>32915.74396</v>
      </c>
      <c r="AZ13">
        <v>33398.548110000003</v>
      </c>
      <c r="BA13">
        <v>33883.272449999997</v>
      </c>
      <c r="BB13">
        <v>34369.827899999997</v>
      </c>
      <c r="BC13">
        <v>34858.148240000002</v>
      </c>
      <c r="BD13">
        <v>35348.191930000001</v>
      </c>
      <c r="BE13">
        <v>35839.943520000001</v>
      </c>
    </row>
    <row r="14" spans="1:57" x14ac:dyDescent="0.35">
      <c r="A14" t="s">
        <v>4550</v>
      </c>
      <c r="B14">
        <v>13370.017879999999</v>
      </c>
      <c r="C14">
        <v>13488.76872</v>
      </c>
      <c r="D14">
        <v>13605.425509999999</v>
      </c>
      <c r="E14">
        <v>13723.8143</v>
      </c>
      <c r="F14">
        <v>13846.18103</v>
      </c>
      <c r="G14">
        <v>13973.97487</v>
      </c>
      <c r="H14">
        <v>14107.555920000001</v>
      </c>
      <c r="I14">
        <v>14247.23825</v>
      </c>
      <c r="J14">
        <v>14393.25332</v>
      </c>
      <c r="K14">
        <v>14545.72061</v>
      </c>
      <c r="L14">
        <v>14705.68087</v>
      </c>
      <c r="M14">
        <v>14872.499320000001</v>
      </c>
      <c r="N14">
        <v>15045.734619999999</v>
      </c>
      <c r="O14">
        <v>15225.05395</v>
      </c>
      <c r="P14">
        <v>15410.16814</v>
      </c>
      <c r="Q14">
        <v>15600.81459</v>
      </c>
      <c r="R14">
        <v>15796.644120000001</v>
      </c>
      <c r="S14">
        <v>15997.408229999999</v>
      </c>
      <c r="T14">
        <v>16202.92391</v>
      </c>
      <c r="U14">
        <v>16413.05543</v>
      </c>
      <c r="V14">
        <v>16626.956890000001</v>
      </c>
      <c r="W14">
        <v>16844.898209999999</v>
      </c>
      <c r="X14">
        <v>17067.03916</v>
      </c>
      <c r="Y14">
        <v>17293.475999999999</v>
      </c>
      <c r="Z14">
        <v>17524.28772</v>
      </c>
      <c r="AA14">
        <v>17757.403269999999</v>
      </c>
      <c r="AB14">
        <v>17992.879489999999</v>
      </c>
      <c r="AC14">
        <v>18230.788820000002</v>
      </c>
      <c r="AD14">
        <v>18471.196189999999</v>
      </c>
      <c r="AE14">
        <v>18714.188579999998</v>
      </c>
      <c r="AF14">
        <v>18959.88106</v>
      </c>
      <c r="AG14">
        <v>19208.436580000001</v>
      </c>
      <c r="AH14">
        <v>19460.014510000001</v>
      </c>
      <c r="AI14">
        <v>19714.768980000001</v>
      </c>
      <c r="AJ14">
        <v>19972.845239999999</v>
      </c>
      <c r="AK14">
        <v>20234.37615</v>
      </c>
      <c r="AL14">
        <v>20499.19671</v>
      </c>
      <c r="AM14">
        <v>20767.212520000001</v>
      </c>
      <c r="AN14">
        <v>21038.381580000001</v>
      </c>
      <c r="AO14">
        <v>21312.69297</v>
      </c>
      <c r="AP14">
        <v>21590.157149999999</v>
      </c>
      <c r="AQ14">
        <v>21870.838640000002</v>
      </c>
      <c r="AR14">
        <v>22154.793539999999</v>
      </c>
      <c r="AS14">
        <v>22442.076379999999</v>
      </c>
      <c r="AT14">
        <v>22732.741720000002</v>
      </c>
      <c r="AU14">
        <v>23026.843219999999</v>
      </c>
      <c r="AV14">
        <v>23324.607029999999</v>
      </c>
      <c r="AW14">
        <v>23626.16531</v>
      </c>
      <c r="AX14">
        <v>23931.600040000001</v>
      </c>
      <c r="AY14">
        <v>24240.966990000001</v>
      </c>
      <c r="AZ14">
        <v>24554.306820000002</v>
      </c>
      <c r="BA14">
        <v>24871.732189999999</v>
      </c>
      <c r="BB14">
        <v>25193.306489999999</v>
      </c>
      <c r="BC14">
        <v>25519.068899999998</v>
      </c>
      <c r="BD14">
        <v>25849.047869999999</v>
      </c>
      <c r="BE14">
        <v>26183.267690000001</v>
      </c>
    </row>
    <row r="15" spans="1:57" x14ac:dyDescent="0.35">
      <c r="A15" t="s">
        <v>4551</v>
      </c>
      <c r="B15">
        <v>13371.95218</v>
      </c>
      <c r="C15">
        <v>13495.1137</v>
      </c>
      <c r="D15">
        <v>13618.79874</v>
      </c>
      <c r="E15">
        <v>13746.821669999999</v>
      </c>
      <c r="F15">
        <v>13881.35174</v>
      </c>
      <c r="G15">
        <v>14023.73184</v>
      </c>
      <c r="H15">
        <v>14174.21977</v>
      </c>
      <c r="I15">
        <v>14333.00561</v>
      </c>
      <c r="J15">
        <v>14500.18842</v>
      </c>
      <c r="K15">
        <v>14675.759309999999</v>
      </c>
      <c r="L15">
        <v>14860.657880000001</v>
      </c>
      <c r="M15">
        <v>15054.22307</v>
      </c>
      <c r="N15">
        <v>15255.931070000001</v>
      </c>
      <c r="O15">
        <v>15465.34707</v>
      </c>
      <c r="P15">
        <v>15682.077859999999</v>
      </c>
      <c r="Q15">
        <v>15905.76209</v>
      </c>
      <c r="R15">
        <v>16136.074280000001</v>
      </c>
      <c r="S15">
        <v>16372.73065</v>
      </c>
      <c r="T15">
        <v>16615.492590000002</v>
      </c>
      <c r="U15">
        <v>16864.167270000002</v>
      </c>
      <c r="V15">
        <v>17117.817070000001</v>
      </c>
      <c r="W15">
        <v>17376.682059999999</v>
      </c>
      <c r="X15">
        <v>17640.8874</v>
      </c>
      <c r="Y15">
        <v>17910.496080000001</v>
      </c>
      <c r="Z15">
        <v>18185.55935</v>
      </c>
      <c r="AA15">
        <v>18463.845290000001</v>
      </c>
      <c r="AB15">
        <v>18745.339639999998</v>
      </c>
      <c r="AC15">
        <v>19030.080549999999</v>
      </c>
      <c r="AD15">
        <v>19318.119699999999</v>
      </c>
      <c r="AE15">
        <v>19609.544730000001</v>
      </c>
      <c r="AF15">
        <v>19904.480530000001</v>
      </c>
      <c r="AG15">
        <v>20203.079030000001</v>
      </c>
      <c r="AH15">
        <v>20505.506140000001</v>
      </c>
      <c r="AI15">
        <v>20811.929649999998</v>
      </c>
      <c r="AJ15">
        <v>21122.51009</v>
      </c>
      <c r="AK15">
        <v>21437.394540000001</v>
      </c>
      <c r="AL15">
        <v>21756.15293</v>
      </c>
      <c r="AM15">
        <v>22078.577369999999</v>
      </c>
      <c r="AN15">
        <v>22404.583470000001</v>
      </c>
      <c r="AO15">
        <v>22734.149239999999</v>
      </c>
      <c r="AP15">
        <v>23067.29264</v>
      </c>
      <c r="AQ15">
        <v>23404.057339999999</v>
      </c>
      <c r="AR15">
        <v>23744.503700000001</v>
      </c>
      <c r="AS15">
        <v>24088.703010000001</v>
      </c>
      <c r="AT15">
        <v>24436.728510000001</v>
      </c>
      <c r="AU15">
        <v>24788.65192</v>
      </c>
      <c r="AV15">
        <v>25144.59359</v>
      </c>
      <c r="AW15">
        <v>25504.648720000001</v>
      </c>
      <c r="AX15">
        <v>25868.89646</v>
      </c>
      <c r="AY15">
        <v>26237.406060000001</v>
      </c>
      <c r="AZ15">
        <v>26610.239939999999</v>
      </c>
      <c r="BA15">
        <v>26987.455910000001</v>
      </c>
      <c r="BB15">
        <v>27369.10901</v>
      </c>
      <c r="BC15">
        <v>27755.25317</v>
      </c>
      <c r="BD15">
        <v>28145.942729999999</v>
      </c>
      <c r="BE15">
        <v>28541.23373</v>
      </c>
    </row>
    <row r="16" spans="1:57" x14ac:dyDescent="0.35">
      <c r="A16" t="s">
        <v>4552</v>
      </c>
      <c r="B16">
        <v>36308.279909999997</v>
      </c>
      <c r="C16">
        <v>36607.034290000003</v>
      </c>
      <c r="D16">
        <v>36903.544650000003</v>
      </c>
      <c r="E16">
        <v>37208.785320000003</v>
      </c>
      <c r="F16">
        <v>37528.10125</v>
      </c>
      <c r="G16">
        <v>37864.429300000003</v>
      </c>
      <c r="H16">
        <v>38217.550710000003</v>
      </c>
      <c r="I16">
        <v>38587.607190000002</v>
      </c>
      <c r="J16">
        <v>38974.70001</v>
      </c>
      <c r="K16">
        <v>39378.723980000002</v>
      </c>
      <c r="L16">
        <v>39802.542950000003</v>
      </c>
      <c r="M16">
        <v>40243.434880000001</v>
      </c>
      <c r="N16">
        <v>40699.85482</v>
      </c>
      <c r="O16">
        <v>41170.764300000003</v>
      </c>
      <c r="P16">
        <v>41655.320160000003</v>
      </c>
      <c r="Q16">
        <v>42152.790959999998</v>
      </c>
      <c r="R16">
        <v>42662.139819999997</v>
      </c>
      <c r="S16">
        <v>43182.714090000001</v>
      </c>
      <c r="T16">
        <v>43714.083619999998</v>
      </c>
      <c r="U16">
        <v>44255.968860000001</v>
      </c>
      <c r="V16">
        <v>44805.894529999998</v>
      </c>
      <c r="W16">
        <v>45365.149660000003</v>
      </c>
      <c r="X16">
        <v>45934.359320000003</v>
      </c>
      <c r="Y16">
        <v>46513.88521</v>
      </c>
      <c r="Z16">
        <v>47104.02852</v>
      </c>
      <c r="AA16">
        <v>47698.464079999998</v>
      </c>
      <c r="AB16">
        <v>48298.359179999999</v>
      </c>
      <c r="AC16">
        <v>48904.408040000002</v>
      </c>
      <c r="AD16">
        <v>49517.086669999997</v>
      </c>
      <c r="AE16">
        <v>50136.840609999999</v>
      </c>
      <c r="AF16">
        <v>50764.13551</v>
      </c>
      <c r="AG16">
        <v>51399.54868</v>
      </c>
      <c r="AH16">
        <v>52043.59809</v>
      </c>
      <c r="AI16">
        <v>52696.7595</v>
      </c>
      <c r="AJ16">
        <v>53359.466829999998</v>
      </c>
      <c r="AK16">
        <v>54032.107779999998</v>
      </c>
      <c r="AL16">
        <v>54714.2618</v>
      </c>
      <c r="AM16">
        <v>55405.813580000002</v>
      </c>
      <c r="AN16">
        <v>56106.778120000003</v>
      </c>
      <c r="AO16">
        <v>56817.218350000003</v>
      </c>
      <c r="AP16">
        <v>57537.218540000002</v>
      </c>
      <c r="AQ16">
        <v>58267.008950000003</v>
      </c>
      <c r="AR16">
        <v>59006.743210000001</v>
      </c>
      <c r="AS16">
        <v>59756.542690000002</v>
      </c>
      <c r="AT16">
        <v>60516.512889999998</v>
      </c>
      <c r="AU16">
        <v>61286.747170000002</v>
      </c>
      <c r="AV16">
        <v>62067.925369999997</v>
      </c>
      <c r="AW16">
        <v>62860.350570000002</v>
      </c>
      <c r="AX16">
        <v>63664.159299999999</v>
      </c>
      <c r="AY16">
        <v>64479.41534</v>
      </c>
      <c r="AZ16">
        <v>65306.146959999998</v>
      </c>
      <c r="BA16">
        <v>66144.651370000007</v>
      </c>
      <c r="BB16">
        <v>66995.039579999997</v>
      </c>
      <c r="BC16">
        <v>67857.345130000002</v>
      </c>
      <c r="BD16">
        <v>68731.573600000003</v>
      </c>
      <c r="BE16">
        <v>69617.723370000007</v>
      </c>
    </row>
    <row r="17" spans="1:57" x14ac:dyDescent="0.35">
      <c r="A17" t="s">
        <v>4553</v>
      </c>
      <c r="B17">
        <v>36315.208160000002</v>
      </c>
      <c r="C17">
        <v>36629.298560000003</v>
      </c>
      <c r="D17">
        <v>36949.742250000003</v>
      </c>
      <c r="E17">
        <v>37287.273099999999</v>
      </c>
      <c r="F17">
        <v>37646.844340000003</v>
      </c>
      <c r="G17">
        <v>38030.951800000003</v>
      </c>
      <c r="H17">
        <v>38438.988080000003</v>
      </c>
      <c r="I17">
        <v>38870.652670000003</v>
      </c>
      <c r="J17">
        <v>39325.5965</v>
      </c>
      <c r="K17">
        <v>39803.285580000003</v>
      </c>
      <c r="L17">
        <v>40306.275800000003</v>
      </c>
      <c r="M17">
        <v>40831.807370000002</v>
      </c>
      <c r="N17">
        <v>41378.083709999999</v>
      </c>
      <c r="O17">
        <v>41943.754580000001</v>
      </c>
      <c r="P17">
        <v>42527.668729999998</v>
      </c>
      <c r="Q17">
        <v>43128.813119999999</v>
      </c>
      <c r="R17">
        <v>43746.310949999999</v>
      </c>
      <c r="S17">
        <v>44379.430590000004</v>
      </c>
      <c r="T17">
        <v>45027.590429999997</v>
      </c>
      <c r="U17">
        <v>45690.35643</v>
      </c>
      <c r="V17">
        <v>46364.974690000003</v>
      </c>
      <c r="W17">
        <v>47052.68765</v>
      </c>
      <c r="X17">
        <v>47754.054530000001</v>
      </c>
      <c r="Y17">
        <v>48469.374730000003</v>
      </c>
      <c r="Z17">
        <v>49198.902130000002</v>
      </c>
      <c r="AA17">
        <v>49935.780460000002</v>
      </c>
      <c r="AB17">
        <v>50681.002379999998</v>
      </c>
      <c r="AC17">
        <v>51435.203820000002</v>
      </c>
      <c r="AD17">
        <v>52198.856269999997</v>
      </c>
      <c r="AE17">
        <v>52972.430670000002</v>
      </c>
      <c r="AF17">
        <v>53756.435160000001</v>
      </c>
      <c r="AG17">
        <v>54551.404730000002</v>
      </c>
      <c r="AH17">
        <v>55357.877200000003</v>
      </c>
      <c r="AI17">
        <v>56176.369489999997</v>
      </c>
      <c r="AJ17">
        <v>57007.35916</v>
      </c>
      <c r="AK17">
        <v>57851.272400000002</v>
      </c>
      <c r="AL17">
        <v>58706.733410000001</v>
      </c>
      <c r="AM17">
        <v>59573.284169999999</v>
      </c>
      <c r="AN17">
        <v>60450.845379999999</v>
      </c>
      <c r="AO17">
        <v>61339.478560000003</v>
      </c>
      <c r="AP17">
        <v>62239.30906</v>
      </c>
      <c r="AQ17">
        <v>63150.491999999998</v>
      </c>
      <c r="AR17">
        <v>64073.19586</v>
      </c>
      <c r="AS17">
        <v>65007.593419999997</v>
      </c>
      <c r="AT17">
        <v>65953.848069999993</v>
      </c>
      <c r="AU17">
        <v>66912.109660000002</v>
      </c>
      <c r="AV17">
        <v>67882.673939999993</v>
      </c>
      <c r="AW17">
        <v>68865.733850000004</v>
      </c>
      <c r="AX17">
        <v>69861.430829999998</v>
      </c>
      <c r="AY17">
        <v>70869.879260000002</v>
      </c>
      <c r="AZ17">
        <v>71891.177280000004</v>
      </c>
      <c r="BA17">
        <v>72925.413069999995</v>
      </c>
      <c r="BB17">
        <v>73972.669760000004</v>
      </c>
      <c r="BC17">
        <v>75033.029739999998</v>
      </c>
      <c r="BD17">
        <v>76106.578380000006</v>
      </c>
      <c r="BE17">
        <v>77193.407139999996</v>
      </c>
    </row>
    <row r="18" spans="1:57" x14ac:dyDescent="0.35">
      <c r="A18" t="s">
        <v>4554</v>
      </c>
      <c r="B18">
        <v>13330.707</v>
      </c>
      <c r="C18">
        <v>13444.30935</v>
      </c>
      <c r="D18">
        <v>13557.21356</v>
      </c>
      <c r="E18">
        <v>13673.38048</v>
      </c>
      <c r="F18">
        <v>13794.675370000001</v>
      </c>
      <c r="G18">
        <v>13922.061830000001</v>
      </c>
      <c r="H18">
        <v>14055.439270000001</v>
      </c>
      <c r="I18">
        <v>14194.79169</v>
      </c>
      <c r="J18">
        <v>14340.11224</v>
      </c>
      <c r="K18">
        <v>14491.34878</v>
      </c>
      <c r="L18">
        <v>14649.439609999999</v>
      </c>
      <c r="M18">
        <v>14813.560090000001</v>
      </c>
      <c r="N18">
        <v>14983.18367</v>
      </c>
      <c r="O18">
        <v>15157.944879999999</v>
      </c>
      <c r="P18">
        <v>15337.54947</v>
      </c>
      <c r="Q18">
        <v>15521.74704</v>
      </c>
      <c r="R18">
        <v>15710.1924</v>
      </c>
      <c r="S18">
        <v>15902.66907</v>
      </c>
      <c r="T18">
        <v>16099.042600000001</v>
      </c>
      <c r="U18">
        <v>16299.235989999999</v>
      </c>
      <c r="V18">
        <v>16502.454720000002</v>
      </c>
      <c r="W18">
        <v>16709.093270000001</v>
      </c>
      <c r="X18">
        <v>16919.39472</v>
      </c>
      <c r="Y18">
        <v>17133.52403</v>
      </c>
      <c r="Z18">
        <v>17351.624059999998</v>
      </c>
      <c r="AA18">
        <v>17571.651870000002</v>
      </c>
      <c r="AB18">
        <v>17793.866760000001</v>
      </c>
      <c r="AC18">
        <v>18018.47768</v>
      </c>
      <c r="AD18">
        <v>18245.645199999999</v>
      </c>
      <c r="AE18">
        <v>18475.525399999999</v>
      </c>
      <c r="AF18">
        <v>18708.28298</v>
      </c>
      <c r="AG18">
        <v>18944.120299999999</v>
      </c>
      <c r="AH18">
        <v>19183.220570000001</v>
      </c>
      <c r="AI18">
        <v>19425.750650000002</v>
      </c>
      <c r="AJ18">
        <v>19671.860199999999</v>
      </c>
      <c r="AK18">
        <v>19921.679800000002</v>
      </c>
      <c r="AL18">
        <v>20175.072550000001</v>
      </c>
      <c r="AM18">
        <v>20431.968420000001</v>
      </c>
      <c r="AN18">
        <v>20692.33612</v>
      </c>
      <c r="AO18">
        <v>20956.161680000001</v>
      </c>
      <c r="AP18">
        <v>21223.440259999999</v>
      </c>
      <c r="AQ18">
        <v>21494.2176</v>
      </c>
      <c r="AR18">
        <v>21768.51786</v>
      </c>
      <c r="AS18">
        <v>22046.355640000002</v>
      </c>
      <c r="AT18">
        <v>22327.741119999999</v>
      </c>
      <c r="AU18">
        <v>22612.681369999998</v>
      </c>
      <c r="AV18">
        <v>22901.379110000002</v>
      </c>
      <c r="AW18">
        <v>23193.923190000001</v>
      </c>
      <c r="AX18">
        <v>23490.345710000001</v>
      </c>
      <c r="AY18">
        <v>23790.652669999999</v>
      </c>
      <c r="AZ18">
        <v>24094.837579999999</v>
      </c>
      <c r="BA18">
        <v>24402.984039999999</v>
      </c>
      <c r="BB18">
        <v>24715.119070000001</v>
      </c>
      <c r="BC18">
        <v>25031.24425</v>
      </c>
      <c r="BD18">
        <v>25351.352350000001</v>
      </c>
      <c r="BE18">
        <v>25675.434939999999</v>
      </c>
    </row>
    <row r="19" spans="1:57" x14ac:dyDescent="0.35">
      <c r="A19" t="s">
        <v>4555</v>
      </c>
      <c r="B19">
        <v>13332.988009999999</v>
      </c>
      <c r="C19">
        <v>13451.7255</v>
      </c>
      <c r="D19">
        <v>13572.72321</v>
      </c>
      <c r="E19">
        <v>13699.880660000001</v>
      </c>
      <c r="F19">
        <v>13834.94145</v>
      </c>
      <c r="G19">
        <v>13978.727510000001</v>
      </c>
      <c r="H19">
        <v>14131.013660000001</v>
      </c>
      <c r="I19">
        <v>14291.642620000001</v>
      </c>
      <c r="J19">
        <v>14460.463299999999</v>
      </c>
      <c r="K19">
        <v>14637.28491</v>
      </c>
      <c r="L19">
        <v>14822.94774</v>
      </c>
      <c r="M19">
        <v>15016.62218</v>
      </c>
      <c r="N19">
        <v>15217.709220000001</v>
      </c>
      <c r="O19">
        <v>15425.748729999999</v>
      </c>
      <c r="P19">
        <v>15640.351339999999</v>
      </c>
      <c r="Q19">
        <v>15861.1795</v>
      </c>
      <c r="R19">
        <v>16087.946980000001</v>
      </c>
      <c r="S19">
        <v>16320.42194</v>
      </c>
      <c r="T19">
        <v>16558.428400000001</v>
      </c>
      <c r="U19">
        <v>16801.845089999999</v>
      </c>
      <c r="V19">
        <v>17049.791860000001</v>
      </c>
      <c r="W19">
        <v>17302.650099999999</v>
      </c>
      <c r="X19">
        <v>17560.646929999999</v>
      </c>
      <c r="Y19">
        <v>17823.933089999999</v>
      </c>
      <c r="Z19">
        <v>18092.641869999999</v>
      </c>
      <c r="AA19">
        <v>18364.56163</v>
      </c>
      <c r="AB19">
        <v>18639.88884</v>
      </c>
      <c r="AC19">
        <v>18918.808570000001</v>
      </c>
      <c r="AD19">
        <v>19201.475269999999</v>
      </c>
      <c r="AE19">
        <v>19488.048070000001</v>
      </c>
      <c r="AF19">
        <v>19778.699209999999</v>
      </c>
      <c r="AG19">
        <v>20073.609049999999</v>
      </c>
      <c r="AH19">
        <v>20372.956679999999</v>
      </c>
      <c r="AI19">
        <v>20676.91085</v>
      </c>
      <c r="AJ19">
        <v>20985.622889999999</v>
      </c>
      <c r="AK19">
        <v>21299.222099999999</v>
      </c>
      <c r="AL19">
        <v>21617.238939999999</v>
      </c>
      <c r="AM19">
        <v>21939.45837</v>
      </c>
      <c r="AN19">
        <v>22265.789410000001</v>
      </c>
      <c r="AO19">
        <v>22596.192500000001</v>
      </c>
      <c r="AP19">
        <v>22930.652160000001</v>
      </c>
      <c r="AQ19">
        <v>23269.165219999999</v>
      </c>
      <c r="AR19">
        <v>23611.735209999999</v>
      </c>
      <c r="AS19">
        <v>23958.369009999999</v>
      </c>
      <c r="AT19">
        <v>24309.07315</v>
      </c>
      <c r="AU19">
        <v>24663.852180000002</v>
      </c>
      <c r="AV19">
        <v>25022.76082</v>
      </c>
      <c r="AW19">
        <v>25385.825690000001</v>
      </c>
      <c r="AX19">
        <v>25753.05802</v>
      </c>
      <c r="AY19">
        <v>26124.461510000001</v>
      </c>
      <c r="AZ19">
        <v>26500.036260000001</v>
      </c>
      <c r="BA19">
        <v>26879.781439999999</v>
      </c>
      <c r="BB19">
        <v>27263.697380000001</v>
      </c>
      <c r="BC19">
        <v>27651.787390000001</v>
      </c>
      <c r="BD19">
        <v>28044.059399999998</v>
      </c>
      <c r="BE19">
        <v>28440.52722</v>
      </c>
    </row>
    <row r="20" spans="1:57" x14ac:dyDescent="0.35">
      <c r="A20" t="s">
        <v>4556</v>
      </c>
      <c r="B20">
        <v>66386.823300000004</v>
      </c>
      <c r="C20">
        <v>66950.125260000001</v>
      </c>
      <c r="D20">
        <v>67508.850420000002</v>
      </c>
      <c r="E20">
        <v>68083.906879999995</v>
      </c>
      <c r="F20">
        <v>68684.906029999998</v>
      </c>
      <c r="G20">
        <v>69316.438280000002</v>
      </c>
      <c r="H20">
        <v>69977.634390000007</v>
      </c>
      <c r="I20">
        <v>70667.958979999996</v>
      </c>
      <c r="J20">
        <v>71387.001199999999</v>
      </c>
      <c r="K20">
        <v>72134.253620000003</v>
      </c>
      <c r="L20">
        <v>72914.148400000005</v>
      </c>
      <c r="M20">
        <v>73722.659299999999</v>
      </c>
      <c r="N20">
        <v>74557.234280000004</v>
      </c>
      <c r="O20">
        <v>75416.205390000003</v>
      </c>
      <c r="P20">
        <v>76298.325049999999</v>
      </c>
      <c r="Q20">
        <v>77202.602079999997</v>
      </c>
      <c r="R20">
        <v>78127.593540000002</v>
      </c>
      <c r="S20">
        <v>79072.487550000005</v>
      </c>
      <c r="T20">
        <v>80036.881399999998</v>
      </c>
      <c r="U20">
        <v>81020.653569999995</v>
      </c>
      <c r="V20">
        <v>82020.190740000005</v>
      </c>
      <c r="W20">
        <v>83037.629109999994</v>
      </c>
      <c r="X20">
        <v>84074.397129999998</v>
      </c>
      <c r="Y20">
        <v>85131.508660000007</v>
      </c>
      <c r="Z20">
        <v>86209.837090000001</v>
      </c>
      <c r="AA20">
        <v>87299.611600000004</v>
      </c>
      <c r="AB20">
        <v>88402.176699999996</v>
      </c>
      <c r="AC20">
        <v>89518.706049999993</v>
      </c>
      <c r="AD20">
        <v>90650.090400000001</v>
      </c>
      <c r="AE20">
        <v>91797.137419999999</v>
      </c>
      <c r="AF20">
        <v>92960.644109999994</v>
      </c>
      <c r="AG20">
        <v>94141.552039999995</v>
      </c>
      <c r="AH20">
        <v>95340.680919999999</v>
      </c>
      <c r="AI20">
        <v>96558.747659999994</v>
      </c>
      <c r="AJ20">
        <v>97796.368749999994</v>
      </c>
      <c r="AK20">
        <v>99054.055609999996</v>
      </c>
      <c r="AL20">
        <v>100331.0303</v>
      </c>
      <c r="AM20">
        <v>101626.8263</v>
      </c>
      <c r="AN20">
        <v>102941.1565</v>
      </c>
      <c r="AO20">
        <v>104273.803</v>
      </c>
      <c r="AP20">
        <v>105624.5738</v>
      </c>
      <c r="AQ20">
        <v>106993.5089</v>
      </c>
      <c r="AR20">
        <v>108380.53200000001</v>
      </c>
      <c r="AS20">
        <v>109785.511</v>
      </c>
      <c r="AT20">
        <v>111208.2886</v>
      </c>
      <c r="AU20">
        <v>112648.69409999999</v>
      </c>
      <c r="AV20">
        <v>114107.5242</v>
      </c>
      <c r="AW20">
        <v>115585.0371</v>
      </c>
      <c r="AX20">
        <v>117081.2162</v>
      </c>
      <c r="AY20">
        <v>118595.9228</v>
      </c>
      <c r="AZ20">
        <v>120128.9666</v>
      </c>
      <c r="BA20">
        <v>121680.61289999999</v>
      </c>
      <c r="BB20">
        <v>123250.8691</v>
      </c>
      <c r="BC20">
        <v>124839.62850000001</v>
      </c>
      <c r="BD20">
        <v>126446.7525</v>
      </c>
      <c r="BE20">
        <v>128072.109</v>
      </c>
    </row>
    <row r="21" spans="1:57" x14ac:dyDescent="0.35">
      <c r="A21" t="s">
        <v>4557</v>
      </c>
      <c r="B21">
        <v>66398.133199999997</v>
      </c>
      <c r="C21">
        <v>66987.080749999994</v>
      </c>
      <c r="D21">
        <v>67586.369550000003</v>
      </c>
      <c r="E21">
        <v>68216.605299999996</v>
      </c>
      <c r="F21">
        <v>68886.776889999994</v>
      </c>
      <c r="G21">
        <v>69600.758579999994</v>
      </c>
      <c r="H21">
        <v>70357.067949999997</v>
      </c>
      <c r="I21">
        <v>71154.498189999998</v>
      </c>
      <c r="J21">
        <v>71991.972320000001</v>
      </c>
      <c r="K21">
        <v>72868.356580000007</v>
      </c>
      <c r="L21">
        <v>73787.673819999996</v>
      </c>
      <c r="M21">
        <v>74745.960179999995</v>
      </c>
      <c r="N21">
        <v>75740.402260000003</v>
      </c>
      <c r="O21">
        <v>76768.955839999995</v>
      </c>
      <c r="P21">
        <v>77829.989839999995</v>
      </c>
      <c r="Q21">
        <v>78922.164780000006</v>
      </c>
      <c r="R21">
        <v>80044.408160000006</v>
      </c>
      <c r="S21">
        <v>81195.91532</v>
      </c>
      <c r="T21">
        <v>82376.147949999999</v>
      </c>
      <c r="U21">
        <v>83584.8226</v>
      </c>
      <c r="V21">
        <v>84817.94657</v>
      </c>
      <c r="W21">
        <v>86077.626170000003</v>
      </c>
      <c r="X21">
        <v>87365.246889999995</v>
      </c>
      <c r="Y21">
        <v>88681.782260000007</v>
      </c>
      <c r="Z21">
        <v>90028.079370000007</v>
      </c>
      <c r="AA21">
        <v>91393.529169999994</v>
      </c>
      <c r="AB21">
        <v>92779.147020000004</v>
      </c>
      <c r="AC21">
        <v>94185.963879999996</v>
      </c>
      <c r="AD21">
        <v>95614.806670000005</v>
      </c>
      <c r="AE21">
        <v>97066.45448</v>
      </c>
      <c r="AF21">
        <v>98541.688250000007</v>
      </c>
      <c r="AG21">
        <v>100041.2787</v>
      </c>
      <c r="AH21">
        <v>101565.95239999999</v>
      </c>
      <c r="AI21">
        <v>103116.3563</v>
      </c>
      <c r="AJ21">
        <v>104693.0295</v>
      </c>
      <c r="AK21">
        <v>106296.38529999999</v>
      </c>
      <c r="AL21">
        <v>107923.8977</v>
      </c>
      <c r="AM21">
        <v>109574.2481</v>
      </c>
      <c r="AN21">
        <v>111246.7255</v>
      </c>
      <c r="AO21">
        <v>112940.86229999999</v>
      </c>
      <c r="AP21">
        <v>114656.28969999999</v>
      </c>
      <c r="AQ21">
        <v>116392.6819</v>
      </c>
      <c r="AR21">
        <v>118149.7322</v>
      </c>
      <c r="AS21">
        <v>119927.1421</v>
      </c>
      <c r="AT21">
        <v>121724.6105</v>
      </c>
      <c r="AU21">
        <v>123541.8305</v>
      </c>
      <c r="AV21">
        <v>125378.7473</v>
      </c>
      <c r="AW21">
        <v>127235.1807</v>
      </c>
      <c r="AX21">
        <v>129110.8864</v>
      </c>
      <c r="AY21">
        <v>131005.59880000001</v>
      </c>
      <c r="AZ21">
        <v>132919.0528</v>
      </c>
      <c r="BA21">
        <v>134850.99960000001</v>
      </c>
      <c r="BB21">
        <v>136801.2176</v>
      </c>
      <c r="BC21">
        <v>138769.5221</v>
      </c>
      <c r="BD21">
        <v>140755.77420000001</v>
      </c>
      <c r="BE21">
        <v>142759.88649999999</v>
      </c>
    </row>
    <row r="22" spans="1:57" x14ac:dyDescent="0.35">
      <c r="A22" t="s">
        <v>4558</v>
      </c>
      <c r="B22">
        <v>128762.62579999999</v>
      </c>
      <c r="C22">
        <v>129754.64569999999</v>
      </c>
      <c r="D22">
        <v>130767.9952</v>
      </c>
      <c r="E22">
        <v>131841.2831</v>
      </c>
      <c r="F22">
        <v>132987.024</v>
      </c>
      <c r="G22">
        <v>134207.9547</v>
      </c>
      <c r="H22">
        <v>135495.5828</v>
      </c>
      <c r="I22">
        <v>136844.66589999999</v>
      </c>
      <c r="J22">
        <v>138251.18650000001</v>
      </c>
      <c r="K22">
        <v>139711.51199999999</v>
      </c>
      <c r="L22">
        <v>141234.21160000001</v>
      </c>
      <c r="M22">
        <v>142806.2586</v>
      </c>
      <c r="N22">
        <v>144420.85579999999</v>
      </c>
      <c r="O22">
        <v>146073.86079999999</v>
      </c>
      <c r="P22">
        <v>147762.28289999999</v>
      </c>
      <c r="Q22">
        <v>149483.81779999999</v>
      </c>
      <c r="R22">
        <v>151234.93900000001</v>
      </c>
      <c r="S22">
        <v>153013.9124</v>
      </c>
      <c r="T22">
        <v>154819.96679999999</v>
      </c>
      <c r="U22">
        <v>156652.94200000001</v>
      </c>
      <c r="V22">
        <v>158504.4204</v>
      </c>
      <c r="W22">
        <v>160380.8266</v>
      </c>
      <c r="X22">
        <v>162285.36499999999</v>
      </c>
      <c r="Y22">
        <v>164220.05799999999</v>
      </c>
      <c r="Z22">
        <v>166186.61780000001</v>
      </c>
      <c r="AA22">
        <v>168161.86110000001</v>
      </c>
      <c r="AB22">
        <v>170152.73199999999</v>
      </c>
      <c r="AC22">
        <v>172163.2261</v>
      </c>
      <c r="AD22">
        <v>174196.0491</v>
      </c>
      <c r="AE22">
        <v>176253.49410000001</v>
      </c>
      <c r="AF22">
        <v>178337.70319999999</v>
      </c>
      <c r="AG22">
        <v>180451.11989999999</v>
      </c>
      <c r="AH22">
        <v>182595.78940000001</v>
      </c>
      <c r="AI22">
        <v>184773.49780000001</v>
      </c>
      <c r="AJ22">
        <v>186985.81200000001</v>
      </c>
      <c r="AK22">
        <v>189234.08540000001</v>
      </c>
      <c r="AL22">
        <v>191517.11480000001</v>
      </c>
      <c r="AM22">
        <v>193834.82810000001</v>
      </c>
      <c r="AN22">
        <v>196187.5226</v>
      </c>
      <c r="AO22">
        <v>198575.5557</v>
      </c>
      <c r="AP22">
        <v>200999.25529999999</v>
      </c>
      <c r="AQ22">
        <v>203459.4792</v>
      </c>
      <c r="AR22">
        <v>205956.65539999999</v>
      </c>
      <c r="AS22">
        <v>208491.0238</v>
      </c>
      <c r="AT22">
        <v>211062.73009999999</v>
      </c>
      <c r="AU22">
        <v>213671.85879999999</v>
      </c>
      <c r="AV22">
        <v>216320.93609999999</v>
      </c>
      <c r="AW22">
        <v>219010.8063</v>
      </c>
      <c r="AX22">
        <v>221741.64559999999</v>
      </c>
      <c r="AY22">
        <v>224513.3719</v>
      </c>
      <c r="AZ22">
        <v>227325.79889999999</v>
      </c>
      <c r="BA22">
        <v>230179.93549999999</v>
      </c>
      <c r="BB22">
        <v>233075.97589999999</v>
      </c>
      <c r="BC22">
        <v>236013.81779999999</v>
      </c>
      <c r="BD22">
        <v>238993.2721</v>
      </c>
      <c r="BE22">
        <v>242014.14420000001</v>
      </c>
    </row>
    <row r="23" spans="1:57" x14ac:dyDescent="0.35">
      <c r="A23" t="s">
        <v>4559</v>
      </c>
      <c r="B23">
        <v>128793.0174</v>
      </c>
      <c r="C23">
        <v>129851.1017</v>
      </c>
      <c r="D23">
        <v>130966.29610000001</v>
      </c>
      <c r="E23">
        <v>132175.69450000001</v>
      </c>
      <c r="F23">
        <v>133489.83429999999</v>
      </c>
      <c r="G23">
        <v>134909.43719999999</v>
      </c>
      <c r="H23">
        <v>136424.37969999999</v>
      </c>
      <c r="I23">
        <v>138027.66819999999</v>
      </c>
      <c r="J23">
        <v>139713.59580000001</v>
      </c>
      <c r="K23">
        <v>141476.96969999999</v>
      </c>
      <c r="L23">
        <v>143325.40229999999</v>
      </c>
      <c r="M23">
        <v>145246.10490000001</v>
      </c>
      <c r="N23">
        <v>147231.54300000001</v>
      </c>
      <c r="O23">
        <v>149276.5828</v>
      </c>
      <c r="P23">
        <v>151377.26319999999</v>
      </c>
      <c r="Q23">
        <v>153530.41930000001</v>
      </c>
      <c r="R23">
        <v>155733.5765</v>
      </c>
      <c r="S23">
        <v>157984.91450000001</v>
      </c>
      <c r="T23">
        <v>160283.23449999999</v>
      </c>
      <c r="U23">
        <v>162627.9137</v>
      </c>
      <c r="V23">
        <v>165009.49050000001</v>
      </c>
      <c r="W23">
        <v>167434.38209999999</v>
      </c>
      <c r="X23">
        <v>169905.679</v>
      </c>
      <c r="Y23">
        <v>172425.2856</v>
      </c>
      <c r="Z23">
        <v>174994.83360000001</v>
      </c>
      <c r="AA23">
        <v>177588.84289999999</v>
      </c>
      <c r="AB23">
        <v>180213.6636</v>
      </c>
      <c r="AC23">
        <v>182873.12950000001</v>
      </c>
      <c r="AD23">
        <v>185569.94</v>
      </c>
      <c r="AE23">
        <v>188306.44399999999</v>
      </c>
      <c r="AF23">
        <v>191084.85860000001</v>
      </c>
      <c r="AG23">
        <v>193907.29399999999</v>
      </c>
      <c r="AH23">
        <v>196775.7176</v>
      </c>
      <c r="AI23">
        <v>199691.9086</v>
      </c>
      <c r="AJ23">
        <v>202657.4222</v>
      </c>
      <c r="AK23">
        <v>205673.56959999999</v>
      </c>
      <c r="AL23">
        <v>208734.77119999999</v>
      </c>
      <c r="AM23">
        <v>211839.4192</v>
      </c>
      <c r="AN23">
        <v>214987.33780000001</v>
      </c>
      <c r="AO23">
        <v>218178.7752</v>
      </c>
      <c r="AP23">
        <v>221414.0773</v>
      </c>
      <c r="AQ23">
        <v>224693.58069999999</v>
      </c>
      <c r="AR23">
        <v>228017.57939999999</v>
      </c>
      <c r="AS23">
        <v>231386.31359999999</v>
      </c>
      <c r="AT23">
        <v>234799.9615</v>
      </c>
      <c r="AU23">
        <v>238258.64180000001</v>
      </c>
      <c r="AV23">
        <v>241763.0294</v>
      </c>
      <c r="AW23">
        <v>245313.3671</v>
      </c>
      <c r="AX23">
        <v>248909.7121</v>
      </c>
      <c r="AY23">
        <v>252552.04250000001</v>
      </c>
      <c r="AZ23">
        <v>256240.30369999999</v>
      </c>
      <c r="BA23">
        <v>259974.4339</v>
      </c>
      <c r="BB23">
        <v>263754.38130000001</v>
      </c>
      <c r="BC23">
        <v>267580.11959999998</v>
      </c>
      <c r="BD23">
        <v>271451.65970000002</v>
      </c>
      <c r="BE23">
        <v>275369.05949999997</v>
      </c>
    </row>
    <row r="24" spans="1:57" x14ac:dyDescent="0.35">
      <c r="A24" t="s">
        <v>4560</v>
      </c>
      <c r="B24">
        <v>144655.40849999999</v>
      </c>
      <c r="C24">
        <v>145988.93119999999</v>
      </c>
      <c r="D24">
        <v>147294.99669999999</v>
      </c>
      <c r="E24">
        <v>148613.31289999999</v>
      </c>
      <c r="F24">
        <v>149966.86600000001</v>
      </c>
      <c r="G24">
        <v>151369.7604</v>
      </c>
      <c r="H24">
        <v>152825.22500000001</v>
      </c>
      <c r="I24">
        <v>154335.92860000001</v>
      </c>
      <c r="J24">
        <v>155904.24220000001</v>
      </c>
      <c r="K24">
        <v>157532.00210000001</v>
      </c>
      <c r="L24">
        <v>159230.48939999999</v>
      </c>
      <c r="M24">
        <v>160995.6581</v>
      </c>
      <c r="N24">
        <v>162824.69959999999</v>
      </c>
      <c r="O24">
        <v>164715.7928</v>
      </c>
      <c r="P24">
        <v>166667.56959999999</v>
      </c>
      <c r="Q24">
        <v>168678.913</v>
      </c>
      <c r="R24">
        <v>170747.8866</v>
      </c>
      <c r="S24">
        <v>172873.3364</v>
      </c>
      <c r="T24">
        <v>175054.62409999999</v>
      </c>
      <c r="U24">
        <v>177291.454</v>
      </c>
      <c r="V24">
        <v>179576.4633</v>
      </c>
      <c r="W24">
        <v>181912.52249999999</v>
      </c>
      <c r="X24">
        <v>184301.80660000001</v>
      </c>
      <c r="Y24">
        <v>186745.83040000001</v>
      </c>
      <c r="Z24">
        <v>189245.7966</v>
      </c>
      <c r="AA24">
        <v>191781.72649999999</v>
      </c>
      <c r="AB24">
        <v>194352.76860000001</v>
      </c>
      <c r="AC24">
        <v>196958.9369</v>
      </c>
      <c r="AD24">
        <v>199600.33929999999</v>
      </c>
      <c r="AE24">
        <v>202277.28760000001</v>
      </c>
      <c r="AF24">
        <v>204990.32579999999</v>
      </c>
      <c r="AG24">
        <v>207740.4129</v>
      </c>
      <c r="AH24">
        <v>210528.47630000001</v>
      </c>
      <c r="AI24">
        <v>213355.38339999999</v>
      </c>
      <c r="AJ24">
        <v>216221.91140000001</v>
      </c>
      <c r="AK24">
        <v>219128.72229999999</v>
      </c>
      <c r="AL24">
        <v>222073.408</v>
      </c>
      <c r="AM24">
        <v>225054.13920000001</v>
      </c>
      <c r="AN24">
        <v>228069.6348</v>
      </c>
      <c r="AO24">
        <v>231118.98540000001</v>
      </c>
      <c r="AP24">
        <v>234201.56159999999</v>
      </c>
      <c r="AQ24">
        <v>237317.3094</v>
      </c>
      <c r="AR24">
        <v>240466.1979</v>
      </c>
      <c r="AS24">
        <v>243648.2499</v>
      </c>
      <c r="AT24">
        <v>246863.54759999999</v>
      </c>
      <c r="AU24">
        <v>250112.22</v>
      </c>
      <c r="AV24">
        <v>253396.0619</v>
      </c>
      <c r="AW24">
        <v>256716.15410000001</v>
      </c>
      <c r="AX24">
        <v>260073.14170000001</v>
      </c>
      <c r="AY24">
        <v>263467.4375</v>
      </c>
      <c r="AZ24">
        <v>266899.33370000002</v>
      </c>
      <c r="BA24">
        <v>270369.81219999999</v>
      </c>
      <c r="BB24">
        <v>273879.48749999999</v>
      </c>
      <c r="BC24">
        <v>277428.77879999997</v>
      </c>
      <c r="BD24">
        <v>281018.02490000002</v>
      </c>
      <c r="BE24">
        <v>284647.5491</v>
      </c>
    </row>
    <row r="25" spans="1:57" x14ac:dyDescent="0.35">
      <c r="A25" t="s">
        <v>4561</v>
      </c>
      <c r="B25">
        <v>144672.8953</v>
      </c>
      <c r="C25">
        <v>146047.34830000001</v>
      </c>
      <c r="D25">
        <v>147419.79269999999</v>
      </c>
      <c r="E25">
        <v>148830.30300000001</v>
      </c>
      <c r="F25">
        <v>150301.5214</v>
      </c>
      <c r="G25">
        <v>151846.90229999999</v>
      </c>
      <c r="H25">
        <v>153469.0667</v>
      </c>
      <c r="I25">
        <v>155169.89540000001</v>
      </c>
      <c r="J25">
        <v>156950.89300000001</v>
      </c>
      <c r="K25">
        <v>158813.05809999999</v>
      </c>
      <c r="L25">
        <v>160767.05480000001</v>
      </c>
      <c r="M25">
        <v>162808.89240000001</v>
      </c>
      <c r="N25">
        <v>164935.31140000001</v>
      </c>
      <c r="O25">
        <v>167143.804</v>
      </c>
      <c r="P25">
        <v>169432.2365</v>
      </c>
      <c r="Q25">
        <v>171798.72159999999</v>
      </c>
      <c r="R25">
        <v>174241.6133</v>
      </c>
      <c r="S25">
        <v>176759.53200000001</v>
      </c>
      <c r="T25">
        <v>179351.37710000001</v>
      </c>
      <c r="U25">
        <v>182016.321</v>
      </c>
      <c r="V25">
        <v>184746.09220000001</v>
      </c>
      <c r="W25">
        <v>187543.163</v>
      </c>
      <c r="X25">
        <v>190409.25940000001</v>
      </c>
      <c r="Y25">
        <v>193345.43489999999</v>
      </c>
      <c r="Z25">
        <v>196352.45559999999</v>
      </c>
      <c r="AA25">
        <v>199408.59280000001</v>
      </c>
      <c r="AB25">
        <v>202511.9809</v>
      </c>
      <c r="AC25">
        <v>205661.9632</v>
      </c>
      <c r="AD25">
        <v>208858.179</v>
      </c>
      <c r="AE25">
        <v>212100.60380000001</v>
      </c>
      <c r="AF25">
        <v>215389.52859999999</v>
      </c>
      <c r="AG25">
        <v>218725.46679999999</v>
      </c>
      <c r="AH25">
        <v>222109.0404</v>
      </c>
      <c r="AI25">
        <v>225540.8768</v>
      </c>
      <c r="AJ25">
        <v>229021.53090000001</v>
      </c>
      <c r="AK25">
        <v>232551.4376</v>
      </c>
      <c r="AL25">
        <v>236125.38329999999</v>
      </c>
      <c r="AM25">
        <v>239739.9577</v>
      </c>
      <c r="AN25">
        <v>243392.98929999999</v>
      </c>
      <c r="AO25">
        <v>247083.03</v>
      </c>
      <c r="AP25">
        <v>250809.13339999999</v>
      </c>
      <c r="AQ25">
        <v>254570.7029</v>
      </c>
      <c r="AR25">
        <v>258367.39490000001</v>
      </c>
      <c r="AS25">
        <v>262199.05660000001</v>
      </c>
      <c r="AT25">
        <v>266065.63559999998</v>
      </c>
      <c r="AU25">
        <v>269967.14319999999</v>
      </c>
      <c r="AV25">
        <v>273904.14620000002</v>
      </c>
      <c r="AW25">
        <v>277877.07829999999</v>
      </c>
      <c r="AX25">
        <v>281886.2928</v>
      </c>
      <c r="AY25">
        <v>285932.11339999997</v>
      </c>
      <c r="AZ25">
        <v>290014.86479999998</v>
      </c>
      <c r="BA25">
        <v>294134.89289999998</v>
      </c>
      <c r="BB25">
        <v>298292.58140000002</v>
      </c>
      <c r="BC25">
        <v>302488.36719999998</v>
      </c>
      <c r="BD25">
        <v>306722.75260000001</v>
      </c>
      <c r="BE25">
        <v>310996.31520000001</v>
      </c>
    </row>
    <row r="26" spans="1:57" x14ac:dyDescent="0.35">
      <c r="A26" t="s">
        <v>4562</v>
      </c>
      <c r="B26">
        <v>1693339.8670000001</v>
      </c>
      <c r="C26">
        <v>1711583.034</v>
      </c>
      <c r="D26">
        <v>1729667.517</v>
      </c>
      <c r="E26">
        <v>1747827.5930000001</v>
      </c>
      <c r="F26">
        <v>1766246.7239999999</v>
      </c>
      <c r="G26">
        <v>1785061.7180000001</v>
      </c>
      <c r="H26">
        <v>1804338.405</v>
      </c>
      <c r="I26">
        <v>1824120.527</v>
      </c>
      <c r="J26">
        <v>1844448.1170000001</v>
      </c>
      <c r="K26">
        <v>1865362.4210000001</v>
      </c>
      <c r="L26">
        <v>1886974.155</v>
      </c>
      <c r="M26">
        <v>1909331.16</v>
      </c>
      <c r="N26">
        <v>1932463.862</v>
      </c>
      <c r="O26">
        <v>1956400.352</v>
      </c>
      <c r="P26">
        <v>1981169.6159999999</v>
      </c>
      <c r="Q26">
        <v>2006801.747</v>
      </c>
      <c r="R26">
        <v>2033324.1740000001</v>
      </c>
      <c r="S26">
        <v>2060764.5589999999</v>
      </c>
      <c r="T26">
        <v>2089151.3289999999</v>
      </c>
      <c r="U26">
        <v>2118513.2439999999</v>
      </c>
      <c r="V26">
        <v>2148828.327</v>
      </c>
      <c r="W26">
        <v>2180118.0189999999</v>
      </c>
      <c r="X26">
        <v>2212414.8990000002</v>
      </c>
      <c r="Y26">
        <v>2245751.2850000001</v>
      </c>
      <c r="Z26">
        <v>2280156.264</v>
      </c>
      <c r="AA26">
        <v>2315508.1439999999</v>
      </c>
      <c r="AB26">
        <v>2351741.7050000001</v>
      </c>
      <c r="AC26">
        <v>2388815.5109999999</v>
      </c>
      <c r="AD26">
        <v>2426697.4879999999</v>
      </c>
      <c r="AE26">
        <v>2465360.12</v>
      </c>
      <c r="AF26">
        <v>2504778.6069999998</v>
      </c>
      <c r="AG26">
        <v>2544930.648</v>
      </c>
      <c r="AH26">
        <v>2585794.79</v>
      </c>
      <c r="AI26">
        <v>2627349.3849999998</v>
      </c>
      <c r="AJ26">
        <v>2669571.9509999999</v>
      </c>
      <c r="AK26">
        <v>2712438.8250000002</v>
      </c>
      <c r="AL26">
        <v>2755896.5660000001</v>
      </c>
      <c r="AM26">
        <v>2799886.4049999998</v>
      </c>
      <c r="AN26">
        <v>2844351.2250000001</v>
      </c>
      <c r="AO26">
        <v>2889237.102</v>
      </c>
      <c r="AP26">
        <v>2934493.7039999999</v>
      </c>
      <c r="AQ26">
        <v>2980075.7740000002</v>
      </c>
      <c r="AR26">
        <v>3025942.054</v>
      </c>
      <c r="AS26">
        <v>3072054.7510000002</v>
      </c>
      <c r="AT26">
        <v>3118379.2620000001</v>
      </c>
      <c r="AU26">
        <v>3164883.977</v>
      </c>
      <c r="AV26">
        <v>3211547.9530000002</v>
      </c>
      <c r="AW26">
        <v>3258354.057</v>
      </c>
      <c r="AX26">
        <v>3305286.4980000001</v>
      </c>
      <c r="AY26">
        <v>3352330.42</v>
      </c>
      <c r="AZ26">
        <v>3399472.2050000001</v>
      </c>
      <c r="BA26">
        <v>3446702.8420000002</v>
      </c>
      <c r="BB26">
        <v>3494015.8990000002</v>
      </c>
      <c r="BC26">
        <v>3541406.8149999999</v>
      </c>
      <c r="BD26">
        <v>3588872.9279999998</v>
      </c>
      <c r="BE26">
        <v>3636413.7349999999</v>
      </c>
    </row>
    <row r="27" spans="1:57" x14ac:dyDescent="0.35">
      <c r="A27" t="s">
        <v>4563</v>
      </c>
      <c r="B27">
        <v>1693398.03</v>
      </c>
      <c r="C27">
        <v>1711810.162</v>
      </c>
      <c r="D27">
        <v>1730213.3840000001</v>
      </c>
      <c r="E27">
        <v>1748870.34</v>
      </c>
      <c r="F27">
        <v>1767986.307</v>
      </c>
      <c r="G27">
        <v>1787716.202</v>
      </c>
      <c r="H27">
        <v>1808142.3870000001</v>
      </c>
      <c r="I27">
        <v>1829323.4240000001</v>
      </c>
      <c r="J27">
        <v>1851312.4609999999</v>
      </c>
      <c r="K27">
        <v>1874162.3770000001</v>
      </c>
      <c r="L27">
        <v>1897994.7490000001</v>
      </c>
      <c r="M27">
        <v>1922869.5789999999</v>
      </c>
      <c r="N27">
        <v>1948827.7590000001</v>
      </c>
      <c r="O27">
        <v>1975905.4169999999</v>
      </c>
      <c r="P27">
        <v>2004137.2490000001</v>
      </c>
      <c r="Q27">
        <v>2033557.051</v>
      </c>
      <c r="R27">
        <v>2064197.6810000001</v>
      </c>
      <c r="S27">
        <v>2096090.9380000001</v>
      </c>
      <c r="T27">
        <v>2129267.3480000002</v>
      </c>
      <c r="U27">
        <v>2163755.8489999999</v>
      </c>
      <c r="V27">
        <v>2199531.173</v>
      </c>
      <c r="W27">
        <v>2236611.0619999999</v>
      </c>
      <c r="X27">
        <v>2275023.5120000001</v>
      </c>
      <c r="Y27">
        <v>2314795.2760000001</v>
      </c>
      <c r="Z27">
        <v>2355948.89</v>
      </c>
      <c r="AA27">
        <v>2398348.0520000001</v>
      </c>
      <c r="AB27">
        <v>2441911.1239999998</v>
      </c>
      <c r="AC27">
        <v>2486579.83</v>
      </c>
      <c r="AD27">
        <v>2532305.1740000001</v>
      </c>
      <c r="AE27">
        <v>2579042.6060000001</v>
      </c>
      <c r="AF27">
        <v>2626750.003</v>
      </c>
      <c r="AG27">
        <v>2675386.389</v>
      </c>
      <c r="AH27">
        <v>2724910.8739999998</v>
      </c>
      <c r="AI27">
        <v>2775281.7560000001</v>
      </c>
      <c r="AJ27">
        <v>2826455.8689999999</v>
      </c>
      <c r="AK27">
        <v>2878388.199</v>
      </c>
      <c r="AL27">
        <v>2930992.9759999998</v>
      </c>
      <c r="AM27">
        <v>2984176.7439999999</v>
      </c>
      <c r="AN27">
        <v>3037848.7560000001</v>
      </c>
      <c r="AO27">
        <v>3091923.344</v>
      </c>
      <c r="AP27">
        <v>3146320.358</v>
      </c>
      <c r="AQ27">
        <v>3200965.0090000001</v>
      </c>
      <c r="AR27">
        <v>3255787.665</v>
      </c>
      <c r="AS27">
        <v>3310723.659</v>
      </c>
      <c r="AT27">
        <v>3365712.929</v>
      </c>
      <c r="AU27">
        <v>3420699.852</v>
      </c>
      <c r="AV27">
        <v>3475636.773</v>
      </c>
      <c r="AW27">
        <v>3530480.9929999998</v>
      </c>
      <c r="AX27">
        <v>3585193.9380000001</v>
      </c>
      <c r="AY27">
        <v>3639741.1269999999</v>
      </c>
      <c r="AZ27">
        <v>3694092.3689999999</v>
      </c>
      <c r="BA27">
        <v>3748222.0010000002</v>
      </c>
      <c r="BB27">
        <v>3802109.125</v>
      </c>
      <c r="BC27">
        <v>3855737.8190000001</v>
      </c>
      <c r="BD27">
        <v>3909097.3020000001</v>
      </c>
      <c r="BE27">
        <v>3962182.05</v>
      </c>
    </row>
    <row r="28" spans="1:57" x14ac:dyDescent="0.35">
      <c r="A28" t="s">
        <v>4564</v>
      </c>
      <c r="B28">
        <v>4355.3422190000001</v>
      </c>
      <c r="C28">
        <v>4398.7263089999997</v>
      </c>
      <c r="D28">
        <v>4441.5721020000001</v>
      </c>
      <c r="E28">
        <v>4484.6088589999999</v>
      </c>
      <c r="F28">
        <v>4528.2927550000004</v>
      </c>
      <c r="G28">
        <v>4572.9380979999996</v>
      </c>
      <c r="H28">
        <v>4618.6124790000003</v>
      </c>
      <c r="I28">
        <v>4665.388089</v>
      </c>
      <c r="J28">
        <v>4713.3335930000003</v>
      </c>
      <c r="K28">
        <v>4762.502254</v>
      </c>
      <c r="L28">
        <v>4813.2011510000002</v>
      </c>
      <c r="M28">
        <v>4865.3208059999997</v>
      </c>
      <c r="N28">
        <v>4918.7843199999998</v>
      </c>
      <c r="O28">
        <v>4973.5407660000001</v>
      </c>
      <c r="P28">
        <v>5029.5507939999998</v>
      </c>
      <c r="Q28">
        <v>5086.7816990000001</v>
      </c>
      <c r="R28">
        <v>5145.1844529999998</v>
      </c>
      <c r="S28">
        <v>5204.7285750000001</v>
      </c>
      <c r="T28">
        <v>5265.3964640000004</v>
      </c>
      <c r="U28">
        <v>5327.1794680000003</v>
      </c>
      <c r="V28">
        <v>5389.877536</v>
      </c>
      <c r="W28">
        <v>5453.5714429999998</v>
      </c>
      <c r="X28">
        <v>5518.3206920000002</v>
      </c>
      <c r="Y28">
        <v>5584.1662580000002</v>
      </c>
      <c r="Z28">
        <v>5651.140907</v>
      </c>
      <c r="AA28">
        <v>5718.705798</v>
      </c>
      <c r="AB28">
        <v>5786.8487329999998</v>
      </c>
      <c r="AC28">
        <v>5855.5799710000001</v>
      </c>
      <c r="AD28">
        <v>5924.9123909999998</v>
      </c>
      <c r="AE28">
        <v>5994.8657990000002</v>
      </c>
      <c r="AF28">
        <v>6065.4677540000002</v>
      </c>
      <c r="AG28">
        <v>6136.7568289999999</v>
      </c>
      <c r="AH28">
        <v>6208.7719889999998</v>
      </c>
      <c r="AI28">
        <v>6281.5511699999997</v>
      </c>
      <c r="AJ28">
        <v>6355.1301219999996</v>
      </c>
      <c r="AK28">
        <v>6429.5416029999997</v>
      </c>
      <c r="AL28">
        <v>6504.7255709999999</v>
      </c>
      <c r="AM28">
        <v>6580.6466479999999</v>
      </c>
      <c r="AN28">
        <v>6657.2877769999996</v>
      </c>
      <c r="AO28">
        <v>6734.6430979999996</v>
      </c>
      <c r="AP28">
        <v>6812.7148180000004</v>
      </c>
      <c r="AQ28">
        <v>6891.5191510000004</v>
      </c>
      <c r="AR28">
        <v>6971.0737959999997</v>
      </c>
      <c r="AS28">
        <v>7051.3980030000002</v>
      </c>
      <c r="AT28">
        <v>7132.5122490000003</v>
      </c>
      <c r="AU28">
        <v>7214.4376309999998</v>
      </c>
      <c r="AV28">
        <v>7297.2332580000002</v>
      </c>
      <c r="AW28">
        <v>7380.9408139999996</v>
      </c>
      <c r="AX28">
        <v>7465.5906080000004</v>
      </c>
      <c r="AY28">
        <v>7551.2063520000002</v>
      </c>
      <c r="AZ28">
        <v>7637.8078679999999</v>
      </c>
      <c r="BA28">
        <v>7725.4290510000001</v>
      </c>
      <c r="BB28">
        <v>7814.0948360000002</v>
      </c>
      <c r="BC28">
        <v>7903.824721</v>
      </c>
      <c r="BD28">
        <v>7994.635389</v>
      </c>
      <c r="BE28">
        <v>8086.5422600000002</v>
      </c>
    </row>
    <row r="29" spans="1:57" x14ac:dyDescent="0.35">
      <c r="A29" t="s">
        <v>4565</v>
      </c>
      <c r="B29">
        <v>4355.7055890000001</v>
      </c>
      <c r="C29">
        <v>4399.9484949999996</v>
      </c>
      <c r="D29">
        <v>4444.1958160000004</v>
      </c>
      <c r="E29">
        <v>4489.1866989999999</v>
      </c>
      <c r="F29">
        <v>4535.369976</v>
      </c>
      <c r="G29">
        <v>4583.0443699999996</v>
      </c>
      <c r="H29">
        <v>4632.2614190000004</v>
      </c>
      <c r="I29">
        <v>4683.0721039999999</v>
      </c>
      <c r="J29">
        <v>4735.5211079999999</v>
      </c>
      <c r="K29">
        <v>4789.6373020000001</v>
      </c>
      <c r="L29">
        <v>4845.7074620000003</v>
      </c>
      <c r="M29">
        <v>4903.6166869999997</v>
      </c>
      <c r="N29">
        <v>4963.2717709999997</v>
      </c>
      <c r="O29">
        <v>5024.6004830000002</v>
      </c>
      <c r="P29">
        <v>5087.5406849999999</v>
      </c>
      <c r="Q29">
        <v>5152.037104</v>
      </c>
      <c r="R29">
        <v>5218.0415579999999</v>
      </c>
      <c r="S29">
        <v>5285.513766</v>
      </c>
      <c r="T29">
        <v>5354.4217079999999</v>
      </c>
      <c r="U29">
        <v>5424.7413759999999</v>
      </c>
      <c r="V29">
        <v>5496.2506130000002</v>
      </c>
      <c r="W29">
        <v>5569.0188470000003</v>
      </c>
      <c r="X29">
        <v>5643.0942580000001</v>
      </c>
      <c r="Y29">
        <v>5718.5072609999997</v>
      </c>
      <c r="Z29">
        <v>5795.28143</v>
      </c>
      <c r="AA29">
        <v>5872.8440209999999</v>
      </c>
      <c r="AB29">
        <v>5951.1631450000004</v>
      </c>
      <c r="AC29">
        <v>6030.237212</v>
      </c>
      <c r="AD29">
        <v>6110.0723600000001</v>
      </c>
      <c r="AE29">
        <v>6190.6851900000001</v>
      </c>
      <c r="AF29">
        <v>6272.1024010000001</v>
      </c>
      <c r="AG29">
        <v>6354.3579289999998</v>
      </c>
      <c r="AH29">
        <v>6437.4894519999998</v>
      </c>
      <c r="AI29">
        <v>6521.5353249999998</v>
      </c>
      <c r="AJ29">
        <v>6606.5323429999999</v>
      </c>
      <c r="AK29">
        <v>6692.5143710000002</v>
      </c>
      <c r="AL29">
        <v>6779.3675190000004</v>
      </c>
      <c r="AM29">
        <v>6867.0288639999999</v>
      </c>
      <c r="AN29">
        <v>6955.4691030000004</v>
      </c>
      <c r="AO29">
        <v>7044.678054</v>
      </c>
      <c r="AP29">
        <v>7134.6583799999999</v>
      </c>
      <c r="AQ29">
        <v>7225.4217269999999</v>
      </c>
      <c r="AR29">
        <v>7316.9860799999997</v>
      </c>
      <c r="AS29">
        <v>7409.3738329999996</v>
      </c>
      <c r="AT29">
        <v>7502.6094629999998</v>
      </c>
      <c r="AU29">
        <v>7596.7182949999997</v>
      </c>
      <c r="AV29">
        <v>7691.7389439999997</v>
      </c>
      <c r="AW29">
        <v>7787.7048779999996</v>
      </c>
      <c r="AX29">
        <v>7884.6459020000002</v>
      </c>
      <c r="AY29">
        <v>7982.5894939999998</v>
      </c>
      <c r="AZ29">
        <v>8081.5615459999999</v>
      </c>
      <c r="BA29">
        <v>8181.5868529999998</v>
      </c>
      <c r="BB29">
        <v>8282.689531</v>
      </c>
      <c r="BC29">
        <v>8384.8933849999994</v>
      </c>
      <c r="BD29">
        <v>8488.2222280000005</v>
      </c>
      <c r="BE29">
        <v>8592.7001319999999</v>
      </c>
    </row>
    <row r="30" spans="1:57" x14ac:dyDescent="0.35">
      <c r="A30" t="s">
        <v>4566</v>
      </c>
      <c r="B30">
        <v>43481.477639999997</v>
      </c>
      <c r="C30">
        <v>43914.060080000003</v>
      </c>
      <c r="D30">
        <v>44340.791599999997</v>
      </c>
      <c r="E30">
        <v>44768.896699999998</v>
      </c>
      <c r="F30">
        <v>45202.913039999999</v>
      </c>
      <c r="G30">
        <v>45645.986620000003</v>
      </c>
      <c r="H30">
        <v>46098.820390000001</v>
      </c>
      <c r="I30">
        <v>46562.173569999999</v>
      </c>
      <c r="J30">
        <v>47036.777159999998</v>
      </c>
      <c r="K30">
        <v>47523.213620000002</v>
      </c>
      <c r="L30">
        <v>48024.594940000003</v>
      </c>
      <c r="M30">
        <v>48539.888789999997</v>
      </c>
      <c r="N30">
        <v>49068.389219999997</v>
      </c>
      <c r="O30">
        <v>49609.647319999996</v>
      </c>
      <c r="P30">
        <v>50163.325920000003</v>
      </c>
      <c r="Q30">
        <v>50729.149460000001</v>
      </c>
      <c r="R30">
        <v>51306.674899999998</v>
      </c>
      <c r="S30">
        <v>51895.637880000002</v>
      </c>
      <c r="T30">
        <v>52495.896560000001</v>
      </c>
      <c r="U30">
        <v>53107.392740000003</v>
      </c>
      <c r="V30">
        <v>53728.15956</v>
      </c>
      <c r="W30">
        <v>54359.017690000001</v>
      </c>
      <c r="X30">
        <v>55000.570090000001</v>
      </c>
      <c r="Y30">
        <v>55653.23115</v>
      </c>
      <c r="Z30">
        <v>56317.330439999998</v>
      </c>
      <c r="AA30">
        <v>56987.510560000002</v>
      </c>
      <c r="AB30">
        <v>57663.646930000003</v>
      </c>
      <c r="AC30">
        <v>58345.831039999997</v>
      </c>
      <c r="AD30">
        <v>59034.175459999999</v>
      </c>
      <c r="AE30">
        <v>59728.858500000002</v>
      </c>
      <c r="AF30">
        <v>60430.133959999999</v>
      </c>
      <c r="AG30">
        <v>61138.364439999998</v>
      </c>
      <c r="AH30">
        <v>61853.916879999997</v>
      </c>
      <c r="AI30">
        <v>62577.148910000004</v>
      </c>
      <c r="AJ30">
        <v>63308.397709999997</v>
      </c>
      <c r="AK30">
        <v>64047.972119999999</v>
      </c>
      <c r="AL30">
        <v>64795.257980000002</v>
      </c>
      <c r="AM30">
        <v>65549.889230000001</v>
      </c>
      <c r="AN30">
        <v>66311.683220000006</v>
      </c>
      <c r="AO30">
        <v>67080.569289999999</v>
      </c>
      <c r="AP30">
        <v>67856.557480000003</v>
      </c>
      <c r="AQ30">
        <v>68639.797500000001</v>
      </c>
      <c r="AR30">
        <v>69430.455100000006</v>
      </c>
      <c r="AS30">
        <v>70228.712870000003</v>
      </c>
      <c r="AT30">
        <v>71034.767160000003</v>
      </c>
      <c r="AU30">
        <v>71848.821949999998</v>
      </c>
      <c r="AV30">
        <v>72671.459029999998</v>
      </c>
      <c r="AW30">
        <v>73503.089460000003</v>
      </c>
      <c r="AX30">
        <v>74344.013309999995</v>
      </c>
      <c r="AY30">
        <v>75194.466679999998</v>
      </c>
      <c r="AZ30">
        <v>76054.648180000004</v>
      </c>
      <c r="BA30">
        <v>76924.89602</v>
      </c>
      <c r="BB30">
        <v>77805.460649999994</v>
      </c>
      <c r="BC30">
        <v>78696.539430000004</v>
      </c>
      <c r="BD30">
        <v>79598.302330000006</v>
      </c>
      <c r="BE30">
        <v>80510.907070000001</v>
      </c>
    </row>
    <row r="31" spans="1:57" x14ac:dyDescent="0.35">
      <c r="A31" t="s">
        <v>4567</v>
      </c>
      <c r="B31">
        <v>43485.109669999998</v>
      </c>
      <c r="C31">
        <v>43926.287609999999</v>
      </c>
      <c r="D31">
        <v>44367.067260000003</v>
      </c>
      <c r="E31">
        <v>44814.790860000001</v>
      </c>
      <c r="F31">
        <v>45273.941830000003</v>
      </c>
      <c r="G31">
        <v>45747.528859999999</v>
      </c>
      <c r="H31">
        <v>46236.11148</v>
      </c>
      <c r="I31">
        <v>46740.252740000004</v>
      </c>
      <c r="J31">
        <v>47260.458160000002</v>
      </c>
      <c r="K31">
        <v>47797.078959999999</v>
      </c>
      <c r="L31">
        <v>48353.035340000002</v>
      </c>
      <c r="M31">
        <v>48927.248670000001</v>
      </c>
      <c r="N31">
        <v>49518.856780000002</v>
      </c>
      <c r="O31">
        <v>50127.203119999998</v>
      </c>
      <c r="P31">
        <v>50751.726260000003</v>
      </c>
      <c r="Q31">
        <v>51391.926700000004</v>
      </c>
      <c r="R31">
        <v>52047.368569999999</v>
      </c>
      <c r="S31">
        <v>52717.68765</v>
      </c>
      <c r="T31">
        <v>53402.595000000001</v>
      </c>
      <c r="U31">
        <v>54101.874770000002</v>
      </c>
      <c r="V31">
        <v>54813.332459999998</v>
      </c>
      <c r="W31">
        <v>55537.669260000002</v>
      </c>
      <c r="X31">
        <v>56275.367330000001</v>
      </c>
      <c r="Y31">
        <v>57026.72651</v>
      </c>
      <c r="Z31">
        <v>57791.974370000004</v>
      </c>
      <c r="AA31">
        <v>58565.398359999999</v>
      </c>
      <c r="AB31">
        <v>59346.665760000004</v>
      </c>
      <c r="AC31">
        <v>60135.737229999999</v>
      </c>
      <c r="AD31">
        <v>60932.644869999996</v>
      </c>
      <c r="AE31">
        <v>61737.521780000003</v>
      </c>
      <c r="AF31">
        <v>62550.60024</v>
      </c>
      <c r="AG31">
        <v>63372.184459999997</v>
      </c>
      <c r="AH31">
        <v>64202.616759999997</v>
      </c>
      <c r="AI31">
        <v>65042.247669999997</v>
      </c>
      <c r="AJ31">
        <v>65891.414050000007</v>
      </c>
      <c r="AK31">
        <v>66750.425740000006</v>
      </c>
      <c r="AL31">
        <v>67618.123130000007</v>
      </c>
      <c r="AM31">
        <v>68493.856220000001</v>
      </c>
      <c r="AN31">
        <v>69377.310490000003</v>
      </c>
      <c r="AO31">
        <v>70268.362450000001</v>
      </c>
      <c r="AP31">
        <v>71167.017529999997</v>
      </c>
      <c r="AQ31">
        <v>72073.372099999993</v>
      </c>
      <c r="AR31">
        <v>72987.587599999999</v>
      </c>
      <c r="AS31">
        <v>73909.871469999998</v>
      </c>
      <c r="AT31">
        <v>74840.454140000002</v>
      </c>
      <c r="AU31">
        <v>75779.576549999998</v>
      </c>
      <c r="AV31">
        <v>76727.614060000007</v>
      </c>
      <c r="AW31">
        <v>77684.892779999995</v>
      </c>
      <c r="AX31">
        <v>78651.704299999998</v>
      </c>
      <c r="AY31">
        <v>79628.318929999994</v>
      </c>
      <c r="AZ31">
        <v>80614.992849999995</v>
      </c>
      <c r="BA31">
        <v>81611.972779999996</v>
      </c>
      <c r="BB31">
        <v>82619.499920000002</v>
      </c>
      <c r="BC31">
        <v>83637.813439999998</v>
      </c>
      <c r="BD31">
        <v>84667.153449999998</v>
      </c>
      <c r="BE31">
        <v>85707.763420000003</v>
      </c>
    </row>
    <row r="32" spans="1:57" x14ac:dyDescent="0.35">
      <c r="A32" t="s">
        <v>4568</v>
      </c>
      <c r="B32">
        <v>25654.00777</v>
      </c>
      <c r="C32">
        <v>25834.358349999999</v>
      </c>
      <c r="D32">
        <v>26020.426230000001</v>
      </c>
      <c r="E32">
        <v>26220.527429999998</v>
      </c>
      <c r="F32">
        <v>26437.14285</v>
      </c>
      <c r="G32">
        <v>26670.579150000001</v>
      </c>
      <c r="H32">
        <v>26918.59619</v>
      </c>
      <c r="I32">
        <v>27179.755109999998</v>
      </c>
      <c r="J32">
        <v>27452.886289999999</v>
      </c>
      <c r="K32">
        <v>27736.925770000002</v>
      </c>
      <c r="L32">
        <v>28033.561519999999</v>
      </c>
      <c r="M32">
        <v>28339.519120000001</v>
      </c>
      <c r="N32">
        <v>28653.198540000001</v>
      </c>
      <c r="O32">
        <v>28973.668989999998</v>
      </c>
      <c r="P32">
        <v>29300.284090000001</v>
      </c>
      <c r="Q32">
        <v>29632.562170000001</v>
      </c>
      <c r="R32">
        <v>29969.726030000002</v>
      </c>
      <c r="S32">
        <v>30311.424950000001</v>
      </c>
      <c r="T32">
        <v>30657.517879999999</v>
      </c>
      <c r="U32">
        <v>31007.989160000001</v>
      </c>
      <c r="V32">
        <v>31360.985990000001</v>
      </c>
      <c r="W32">
        <v>31718.081750000001</v>
      </c>
      <c r="X32">
        <v>32079.976340000001</v>
      </c>
      <c r="Y32">
        <v>32447.078130000002</v>
      </c>
      <c r="Z32">
        <v>32819.723579999998</v>
      </c>
      <c r="AA32">
        <v>33192.749479999999</v>
      </c>
      <c r="AB32">
        <v>33568.09618</v>
      </c>
      <c r="AC32">
        <v>33946.803740000003</v>
      </c>
      <c r="AD32">
        <v>34329.554920000002</v>
      </c>
      <c r="AE32">
        <v>34716.909820000001</v>
      </c>
      <c r="AF32">
        <v>35109.372880000003</v>
      </c>
      <c r="AG32">
        <v>35507.50434</v>
      </c>
      <c r="AH32">
        <v>35911.75778</v>
      </c>
      <c r="AI32">
        <v>36322.523269999998</v>
      </c>
      <c r="AJ32">
        <v>36740.141869999999</v>
      </c>
      <c r="AK32">
        <v>37164.910100000001</v>
      </c>
      <c r="AL32">
        <v>37596.61909</v>
      </c>
      <c r="AM32">
        <v>38035.349199999997</v>
      </c>
      <c r="AN32">
        <v>38481.258390000003</v>
      </c>
      <c r="AO32">
        <v>38934.506280000001</v>
      </c>
      <c r="AP32">
        <v>39395.233160000003</v>
      </c>
      <c r="AQ32">
        <v>39863.69154</v>
      </c>
      <c r="AR32">
        <v>40340.016479999998</v>
      </c>
      <c r="AS32">
        <v>40824.290549999998</v>
      </c>
      <c r="AT32">
        <v>41316.568650000001</v>
      </c>
      <c r="AU32">
        <v>41816.887450000002</v>
      </c>
      <c r="AV32">
        <v>42325.847470000001</v>
      </c>
      <c r="AW32">
        <v>42843.630109999998</v>
      </c>
      <c r="AX32">
        <v>43370.264770000002</v>
      </c>
      <c r="AY32">
        <v>43905.726770000001</v>
      </c>
      <c r="AZ32">
        <v>44449.970719999998</v>
      </c>
      <c r="BA32">
        <v>45003.23358</v>
      </c>
      <c r="BB32">
        <v>45565.549140000003</v>
      </c>
      <c r="BC32">
        <v>46136.882709999998</v>
      </c>
      <c r="BD32">
        <v>46717.180690000001</v>
      </c>
      <c r="BE32">
        <v>47306.387519999997</v>
      </c>
    </row>
    <row r="33" spans="1:57" x14ac:dyDescent="0.35">
      <c r="A33" t="s">
        <v>4569</v>
      </c>
      <c r="B33">
        <v>25661.247230000001</v>
      </c>
      <c r="C33">
        <v>25857.096280000002</v>
      </c>
      <c r="D33">
        <v>26066.820070000002</v>
      </c>
      <c r="E33">
        <v>26298.293699999998</v>
      </c>
      <c r="F33">
        <v>26553.467140000001</v>
      </c>
      <c r="G33">
        <v>26832.118569999999</v>
      </c>
      <c r="H33">
        <v>27131.57979</v>
      </c>
      <c r="I33">
        <v>27449.964360000002</v>
      </c>
      <c r="J33">
        <v>27785.68187</v>
      </c>
      <c r="K33">
        <v>28137.288049999999</v>
      </c>
      <c r="L33">
        <v>28506.244320000002</v>
      </c>
      <c r="M33">
        <v>28889.334019999998</v>
      </c>
      <c r="N33">
        <v>29284.778170000001</v>
      </c>
      <c r="O33">
        <v>29691.41275</v>
      </c>
      <c r="P33">
        <v>30108.367310000001</v>
      </c>
      <c r="Q33">
        <v>30534.96413</v>
      </c>
      <c r="R33">
        <v>30970.684069999999</v>
      </c>
      <c r="S33">
        <v>31415.151170000001</v>
      </c>
      <c r="T33">
        <v>31868.121179999998</v>
      </c>
      <c r="U33">
        <v>32329.46976</v>
      </c>
      <c r="V33">
        <v>32797.099880000002</v>
      </c>
      <c r="W33">
        <v>33272.593070000003</v>
      </c>
      <c r="X33">
        <v>33756.62874</v>
      </c>
      <c r="Y33">
        <v>34249.593730000001</v>
      </c>
      <c r="Z33">
        <v>34751.812270000002</v>
      </c>
      <c r="AA33">
        <v>35257.58913</v>
      </c>
      <c r="AB33">
        <v>35768.756430000001</v>
      </c>
      <c r="AC33">
        <v>36286.346089999999</v>
      </c>
      <c r="AD33">
        <v>36811.065739999998</v>
      </c>
      <c r="AE33">
        <v>37343.512150000002</v>
      </c>
      <c r="AF33">
        <v>37884.229299999999</v>
      </c>
      <c r="AG33">
        <v>38433.71989</v>
      </c>
      <c r="AH33">
        <v>38992.44384</v>
      </c>
      <c r="AI33">
        <v>39560.814319999998</v>
      </c>
      <c r="AJ33">
        <v>40139.194819999997</v>
      </c>
      <c r="AK33">
        <v>40727.898130000001</v>
      </c>
      <c r="AL33">
        <v>41325.713409999997</v>
      </c>
      <c r="AM33">
        <v>41932.427510000001</v>
      </c>
      <c r="AN33">
        <v>42548.149669999999</v>
      </c>
      <c r="AO33">
        <v>43173.067909999998</v>
      </c>
      <c r="AP33">
        <v>43807.37427</v>
      </c>
      <c r="AQ33">
        <v>44451.24237</v>
      </c>
      <c r="AR33">
        <v>45104.821559999997</v>
      </c>
      <c r="AS33">
        <v>45768.236519999999</v>
      </c>
      <c r="AT33">
        <v>46441.588479999999</v>
      </c>
      <c r="AU33">
        <v>47124.957799999996</v>
      </c>
      <c r="AV33">
        <v>47818.542150000001</v>
      </c>
      <c r="AW33">
        <v>48522.428169999999</v>
      </c>
      <c r="AX33">
        <v>49236.656920000001</v>
      </c>
      <c r="AY33">
        <v>49961.249580000003</v>
      </c>
      <c r="AZ33">
        <v>50696.217600000004</v>
      </c>
      <c r="BA33">
        <v>51441.567750000002</v>
      </c>
      <c r="BB33">
        <v>52197.30543</v>
      </c>
      <c r="BC33">
        <v>52963.437149999998</v>
      </c>
      <c r="BD33">
        <v>53739.972520000003</v>
      </c>
      <c r="BE33">
        <v>54526.925819999997</v>
      </c>
    </row>
    <row r="34" spans="1:57" x14ac:dyDescent="0.35">
      <c r="A34" t="s">
        <v>4570</v>
      </c>
      <c r="B34">
        <v>14887.620349999999</v>
      </c>
      <c r="C34">
        <v>15022.19118</v>
      </c>
      <c r="D34">
        <v>15158.93082</v>
      </c>
      <c r="E34">
        <v>15301.490449999999</v>
      </c>
      <c r="F34">
        <v>15451.757519999999</v>
      </c>
      <c r="G34">
        <v>15610.95399</v>
      </c>
      <c r="H34">
        <v>15779.18261</v>
      </c>
      <c r="I34">
        <v>15956.67973</v>
      </c>
      <c r="J34">
        <v>16143.680899999999</v>
      </c>
      <c r="K34">
        <v>16340.34542</v>
      </c>
      <c r="L34">
        <v>16548.083129999999</v>
      </c>
      <c r="M34">
        <v>16766.149949999999</v>
      </c>
      <c r="N34">
        <v>16994.069370000001</v>
      </c>
      <c r="O34">
        <v>17231.478640000001</v>
      </c>
      <c r="P34">
        <v>17478.051950000001</v>
      </c>
      <c r="Q34">
        <v>17733.484550000001</v>
      </c>
      <c r="R34">
        <v>17997.349119999999</v>
      </c>
      <c r="S34">
        <v>18269.337960000001</v>
      </c>
      <c r="T34">
        <v>18549.212530000001</v>
      </c>
      <c r="U34">
        <v>18836.782139999999</v>
      </c>
      <c r="V34">
        <v>19130.87703</v>
      </c>
      <c r="W34">
        <v>19431.79737</v>
      </c>
      <c r="X34">
        <v>19739.693579999999</v>
      </c>
      <c r="Y34">
        <v>20054.645550000001</v>
      </c>
      <c r="Z34">
        <v>20376.71327</v>
      </c>
      <c r="AA34">
        <v>20702.988560000002</v>
      </c>
      <c r="AB34">
        <v>21033.37341</v>
      </c>
      <c r="AC34">
        <v>21367.779549999999</v>
      </c>
      <c r="AD34">
        <v>21706.151099999999</v>
      </c>
      <c r="AE34">
        <v>22048.499960000001</v>
      </c>
      <c r="AF34">
        <v>22394.90569</v>
      </c>
      <c r="AG34">
        <v>22745.534950000001</v>
      </c>
      <c r="AH34">
        <v>23100.569169999999</v>
      </c>
      <c r="AI34">
        <v>23460.199670000002</v>
      </c>
      <c r="AJ34">
        <v>23824.620040000002</v>
      </c>
      <c r="AK34">
        <v>24194.019660000002</v>
      </c>
      <c r="AL34">
        <v>24568.158090000001</v>
      </c>
      <c r="AM34">
        <v>24946.884419999998</v>
      </c>
      <c r="AN34">
        <v>25330.12671</v>
      </c>
      <c r="AO34">
        <v>25717.87297</v>
      </c>
      <c r="AP34">
        <v>26110.161209999998</v>
      </c>
      <c r="AQ34">
        <v>26507.121660000001</v>
      </c>
      <c r="AR34">
        <v>26908.891049999998</v>
      </c>
      <c r="AS34">
        <v>27315.618910000001</v>
      </c>
      <c r="AT34">
        <v>27727.465329999999</v>
      </c>
      <c r="AU34">
        <v>28144.596310000001</v>
      </c>
      <c r="AV34">
        <v>28567.417089999999</v>
      </c>
      <c r="AW34">
        <v>28996.213360000002</v>
      </c>
      <c r="AX34">
        <v>29431.209910000001</v>
      </c>
      <c r="AY34">
        <v>29872.597689999999</v>
      </c>
      <c r="AZ34">
        <v>30320.546129999999</v>
      </c>
      <c r="BA34">
        <v>30775.318660000001</v>
      </c>
      <c r="BB34">
        <v>31237.11118</v>
      </c>
      <c r="BC34">
        <v>31706.086719999999</v>
      </c>
      <c r="BD34">
        <v>32182.391749999999</v>
      </c>
      <c r="BE34">
        <v>32666.164339999999</v>
      </c>
    </row>
    <row r="35" spans="1:57" x14ac:dyDescent="0.35">
      <c r="A35" t="s">
        <v>4571</v>
      </c>
      <c r="B35">
        <v>14889.878280000001</v>
      </c>
      <c r="C35">
        <v>15029.69491</v>
      </c>
      <c r="D35">
        <v>15174.97667</v>
      </c>
      <c r="E35">
        <v>15329.479799999999</v>
      </c>
      <c r="F35">
        <v>15495.089400000001</v>
      </c>
      <c r="G35">
        <v>15672.96668</v>
      </c>
      <c r="H35">
        <v>15863.143</v>
      </c>
      <c r="I35">
        <v>16065.74264</v>
      </c>
      <c r="J35">
        <v>16280.867899999999</v>
      </c>
      <c r="K35">
        <v>16508.535059999998</v>
      </c>
      <c r="L35">
        <v>16750.045969999999</v>
      </c>
      <c r="M35">
        <v>17004.635300000002</v>
      </c>
      <c r="N35">
        <v>17271.724480000001</v>
      </c>
      <c r="O35">
        <v>17550.81899</v>
      </c>
      <c r="P35">
        <v>17841.45277</v>
      </c>
      <c r="Q35">
        <v>18143.181120000001</v>
      </c>
      <c r="R35">
        <v>18455.588329999999</v>
      </c>
      <c r="S35">
        <v>18778.296050000001</v>
      </c>
      <c r="T35">
        <v>19110.96846</v>
      </c>
      <c r="U35">
        <v>19453.31378</v>
      </c>
      <c r="V35">
        <v>19804.006109999998</v>
      </c>
      <c r="W35">
        <v>20163.274890000001</v>
      </c>
      <c r="X35">
        <v>20531.19944</v>
      </c>
      <c r="Y35">
        <v>20907.794600000001</v>
      </c>
      <c r="Z35">
        <v>21293.064460000001</v>
      </c>
      <c r="AA35">
        <v>21683.844489999999</v>
      </c>
      <c r="AB35">
        <v>22079.909930000002</v>
      </c>
      <c r="AC35">
        <v>22481.093629999999</v>
      </c>
      <c r="AD35">
        <v>22887.290079999999</v>
      </c>
      <c r="AE35">
        <v>23298.483550000001</v>
      </c>
      <c r="AF35">
        <v>23714.74265</v>
      </c>
      <c r="AG35">
        <v>24136.200970000002</v>
      </c>
      <c r="AH35">
        <v>24563.03515</v>
      </c>
      <c r="AI35">
        <v>24995.445589999999</v>
      </c>
      <c r="AJ35">
        <v>25433.641790000001</v>
      </c>
      <c r="AK35">
        <v>25877.832409999999</v>
      </c>
      <c r="AL35">
        <v>26327.423790000001</v>
      </c>
      <c r="AM35">
        <v>26782.114249999999</v>
      </c>
      <c r="AN35">
        <v>27241.770789999999</v>
      </c>
      <c r="AO35">
        <v>27706.363280000001</v>
      </c>
      <c r="AP35">
        <v>28175.937020000001</v>
      </c>
      <c r="AQ35">
        <v>28650.596000000001</v>
      </c>
      <c r="AR35">
        <v>29130.489239999999</v>
      </c>
      <c r="AS35">
        <v>29615.798630000001</v>
      </c>
      <c r="AT35">
        <v>30106.726760000001</v>
      </c>
      <c r="AU35">
        <v>30603.487860000001</v>
      </c>
      <c r="AV35">
        <v>31106.37542</v>
      </c>
      <c r="AW35">
        <v>31615.656620000002</v>
      </c>
      <c r="AX35">
        <v>32131.58123</v>
      </c>
      <c r="AY35">
        <v>32654.3868</v>
      </c>
      <c r="AZ35">
        <v>33184.301350000002</v>
      </c>
      <c r="BA35">
        <v>33721.545469999997</v>
      </c>
      <c r="BB35">
        <v>34266.334479999998</v>
      </c>
      <c r="BC35">
        <v>34818.880550000002</v>
      </c>
      <c r="BD35">
        <v>35379.3946</v>
      </c>
      <c r="BE35">
        <v>35948.087930000002</v>
      </c>
    </row>
    <row r="36" spans="1:57" x14ac:dyDescent="0.35">
      <c r="A36" t="s">
        <v>4572</v>
      </c>
      <c r="B36">
        <v>1987052.5379999999</v>
      </c>
      <c r="C36">
        <v>2006860.04</v>
      </c>
      <c r="D36">
        <v>2026388.1810000001</v>
      </c>
      <c r="E36">
        <v>2046053.081</v>
      </c>
      <c r="F36">
        <v>2066135.9069999999</v>
      </c>
      <c r="G36">
        <v>2086838.2420000001</v>
      </c>
      <c r="H36">
        <v>2108235.233</v>
      </c>
      <c r="I36">
        <v>2130389.4780000001</v>
      </c>
      <c r="J36">
        <v>2153356.233</v>
      </c>
      <c r="K36">
        <v>2177180.2280000001</v>
      </c>
      <c r="L36">
        <v>2202025.7170000002</v>
      </c>
      <c r="M36">
        <v>2227872.0490000001</v>
      </c>
      <c r="N36">
        <v>2254697.04</v>
      </c>
      <c r="O36">
        <v>2282483.0809999998</v>
      </c>
      <c r="P36">
        <v>2311214.281</v>
      </c>
      <c r="Q36">
        <v>2340875.5150000001</v>
      </c>
      <c r="R36">
        <v>2371443.2239999999</v>
      </c>
      <c r="S36">
        <v>2402899.196</v>
      </c>
      <c r="T36">
        <v>2435229.2599999998</v>
      </c>
      <c r="U36">
        <v>2468421.9849999999</v>
      </c>
      <c r="V36">
        <v>2502372.0419999999</v>
      </c>
      <c r="W36">
        <v>2537097.0839999998</v>
      </c>
      <c r="X36">
        <v>2572613.15</v>
      </c>
      <c r="Y36">
        <v>2608930.0860000001</v>
      </c>
      <c r="Z36">
        <v>2646054.219</v>
      </c>
      <c r="AA36">
        <v>2683713.105</v>
      </c>
      <c r="AB36">
        <v>2721855.85</v>
      </c>
      <c r="AC36">
        <v>2760455.0159999998</v>
      </c>
      <c r="AD36">
        <v>2799491.9449999998</v>
      </c>
      <c r="AE36">
        <v>2838955.9040000001</v>
      </c>
      <c r="AF36">
        <v>2878843.2239999999</v>
      </c>
      <c r="AG36">
        <v>2919157.8930000002</v>
      </c>
      <c r="AH36">
        <v>2959906.6639999999</v>
      </c>
      <c r="AI36">
        <v>3001097.702</v>
      </c>
      <c r="AJ36">
        <v>3042739.6269999999</v>
      </c>
      <c r="AK36">
        <v>3084840.8760000002</v>
      </c>
      <c r="AL36">
        <v>3127362.2050000001</v>
      </c>
      <c r="AM36">
        <v>3170273.102</v>
      </c>
      <c r="AN36">
        <v>3213552.7409999999</v>
      </c>
      <c r="AO36">
        <v>3257187.9350000001</v>
      </c>
      <c r="AP36">
        <v>3301171.8939999999</v>
      </c>
      <c r="AQ36">
        <v>3345506.54</v>
      </c>
      <c r="AR36">
        <v>3390197.1549999998</v>
      </c>
      <c r="AS36">
        <v>3435251.6669999999</v>
      </c>
      <c r="AT36">
        <v>3480679.9939999999</v>
      </c>
      <c r="AU36">
        <v>3526493.4070000001</v>
      </c>
      <c r="AV36">
        <v>3572721.0269999998</v>
      </c>
      <c r="AW36">
        <v>3619386.7609999999</v>
      </c>
      <c r="AX36">
        <v>3666510.077</v>
      </c>
      <c r="AY36">
        <v>3714107.4679999999</v>
      </c>
      <c r="AZ36">
        <v>3762193.5049999999</v>
      </c>
      <c r="BA36">
        <v>3810788.5460000001</v>
      </c>
      <c r="BB36">
        <v>3859909.7420000001</v>
      </c>
      <c r="BC36">
        <v>3909571.88</v>
      </c>
      <c r="BD36">
        <v>3959788.3339999998</v>
      </c>
      <c r="BE36">
        <v>4010571.7519999999</v>
      </c>
    </row>
    <row r="37" spans="1:57" x14ac:dyDescent="0.35">
      <c r="A37" t="s">
        <v>4573</v>
      </c>
      <c r="B37">
        <v>1987212.6170000001</v>
      </c>
      <c r="C37">
        <v>2007411.905</v>
      </c>
      <c r="D37">
        <v>2027597.855</v>
      </c>
      <c r="E37">
        <v>2048202.9339999999</v>
      </c>
      <c r="F37">
        <v>2069515.1189999999</v>
      </c>
      <c r="G37">
        <v>2091737.2819999999</v>
      </c>
      <c r="H37">
        <v>2114943.8969999999</v>
      </c>
      <c r="I37">
        <v>2139193.3220000002</v>
      </c>
      <c r="J37">
        <v>2164534.023</v>
      </c>
      <c r="K37">
        <v>2191003.196</v>
      </c>
      <c r="L37">
        <v>2218757.6510000001</v>
      </c>
      <c r="M37">
        <v>2247774.3679999998</v>
      </c>
      <c r="N37">
        <v>2278024.0359999998</v>
      </c>
      <c r="O37">
        <v>2309478.9440000001</v>
      </c>
      <c r="P37">
        <v>2342111.469</v>
      </c>
      <c r="Q37">
        <v>2375893.9369999999</v>
      </c>
      <c r="R37">
        <v>2410799.34</v>
      </c>
      <c r="S37">
        <v>2446802.074</v>
      </c>
      <c r="T37">
        <v>2483878.3640000001</v>
      </c>
      <c r="U37">
        <v>2522006.3569999998</v>
      </c>
      <c r="V37">
        <v>2561066.5499999998</v>
      </c>
      <c r="W37">
        <v>2601066.9309999999</v>
      </c>
      <c r="X37">
        <v>2642013.216</v>
      </c>
      <c r="Y37">
        <v>2683904.8679999998</v>
      </c>
      <c r="Z37">
        <v>2726738.3590000002</v>
      </c>
      <c r="AA37">
        <v>2770219.0060000001</v>
      </c>
      <c r="AB37">
        <v>2814279.9789999998</v>
      </c>
      <c r="AC37">
        <v>2858881.9190000002</v>
      </c>
      <c r="AD37">
        <v>2903997.3909999998</v>
      </c>
      <c r="AE37">
        <v>2949609.4</v>
      </c>
      <c r="AF37">
        <v>2995709.9010000001</v>
      </c>
      <c r="AG37">
        <v>3042297.6170000001</v>
      </c>
      <c r="AH37">
        <v>3089375.781</v>
      </c>
      <c r="AI37">
        <v>3136950.1910000001</v>
      </c>
      <c r="AJ37">
        <v>3185027.7769999998</v>
      </c>
      <c r="AK37">
        <v>3233615.6639999999</v>
      </c>
      <c r="AL37">
        <v>3282649.5639999998</v>
      </c>
      <c r="AM37">
        <v>3332082.852</v>
      </c>
      <c r="AN37">
        <v>3381885.227</v>
      </c>
      <c r="AO37">
        <v>3432038.2450000001</v>
      </c>
      <c r="AP37">
        <v>3482533.2489999998</v>
      </c>
      <c r="AQ37">
        <v>3533369.0890000002</v>
      </c>
      <c r="AR37">
        <v>3584550.3530000001</v>
      </c>
      <c r="AS37">
        <v>3636086.057</v>
      </c>
      <c r="AT37">
        <v>3687987.6510000001</v>
      </c>
      <c r="AU37">
        <v>3740268.1490000002</v>
      </c>
      <c r="AV37">
        <v>3792948.1830000002</v>
      </c>
      <c r="AW37">
        <v>3846047.577</v>
      </c>
      <c r="AX37">
        <v>3899585.2790000001</v>
      </c>
      <c r="AY37">
        <v>3953579.6460000002</v>
      </c>
      <c r="AZ37">
        <v>4008048.628</v>
      </c>
      <c r="BA37">
        <v>4063009.9210000001</v>
      </c>
      <c r="BB37">
        <v>4118481.122</v>
      </c>
      <c r="BC37">
        <v>4174479.8829999999</v>
      </c>
      <c r="BD37">
        <v>4231024.0470000003</v>
      </c>
      <c r="BE37">
        <v>4288131.7570000002</v>
      </c>
    </row>
    <row r="38" spans="1:57" x14ac:dyDescent="0.35">
      <c r="A38" t="s">
        <v>4574</v>
      </c>
      <c r="B38">
        <v>436542.9571</v>
      </c>
      <c r="C38">
        <v>441659.97110000002</v>
      </c>
      <c r="D38">
        <v>446980.61800000002</v>
      </c>
      <c r="E38">
        <v>452527.00839999999</v>
      </c>
      <c r="F38">
        <v>458302.26179999998</v>
      </c>
      <c r="G38">
        <v>464301.91580000002</v>
      </c>
      <c r="H38">
        <v>470493.74229999998</v>
      </c>
      <c r="I38">
        <v>476862.03350000002</v>
      </c>
      <c r="J38">
        <v>483398.39720000001</v>
      </c>
      <c r="K38">
        <v>490097.864</v>
      </c>
      <c r="L38">
        <v>497002.228</v>
      </c>
      <c r="M38">
        <v>504080.96409999998</v>
      </c>
      <c r="N38">
        <v>511322.77399999998</v>
      </c>
      <c r="O38">
        <v>518724.30570000003</v>
      </c>
      <c r="P38">
        <v>526285.2476</v>
      </c>
      <c r="Q38">
        <v>534006.6642</v>
      </c>
      <c r="R38">
        <v>541890.04410000006</v>
      </c>
      <c r="S38">
        <v>549937.53879999998</v>
      </c>
      <c r="T38">
        <v>558151.72199999995</v>
      </c>
      <c r="U38">
        <v>566535.35889999999</v>
      </c>
      <c r="V38">
        <v>575057.84089999995</v>
      </c>
      <c r="W38">
        <v>583743.23470000003</v>
      </c>
      <c r="X38">
        <v>592601.97180000006</v>
      </c>
      <c r="Y38">
        <v>601639.03110000002</v>
      </c>
      <c r="Z38">
        <v>610857.41379999998</v>
      </c>
      <c r="AA38">
        <v>620162.22</v>
      </c>
      <c r="AB38">
        <v>629571.28870000003</v>
      </c>
      <c r="AC38">
        <v>639091.88100000005</v>
      </c>
      <c r="AD38">
        <v>648726.61659999995</v>
      </c>
      <c r="AE38">
        <v>658476.73179999995</v>
      </c>
      <c r="AF38">
        <v>668343.11840000004</v>
      </c>
      <c r="AG38">
        <v>678326.69570000004</v>
      </c>
      <c r="AH38">
        <v>688428.31819999998</v>
      </c>
      <c r="AI38">
        <v>698648.75760000001</v>
      </c>
      <c r="AJ38">
        <v>708988.70620000002</v>
      </c>
      <c r="AK38">
        <v>719448.80169999995</v>
      </c>
      <c r="AL38">
        <v>730006.80989999999</v>
      </c>
      <c r="AM38">
        <v>740655.16910000006</v>
      </c>
      <c r="AN38">
        <v>751391.64769999997</v>
      </c>
      <c r="AO38">
        <v>762215.92249999999</v>
      </c>
      <c r="AP38">
        <v>773128.58250000002</v>
      </c>
      <c r="AQ38">
        <v>784130.99479999999</v>
      </c>
      <c r="AR38">
        <v>795225.00509999995</v>
      </c>
      <c r="AS38">
        <v>806412.85369999998</v>
      </c>
      <c r="AT38">
        <v>817697.12280000001</v>
      </c>
      <c r="AU38">
        <v>829080.69</v>
      </c>
      <c r="AV38">
        <v>840569.35349999997</v>
      </c>
      <c r="AW38">
        <v>852167.58559999999</v>
      </c>
      <c r="AX38">
        <v>863879.30559999996</v>
      </c>
      <c r="AY38">
        <v>875708.25760000001</v>
      </c>
      <c r="AZ38">
        <v>887658.18160000001</v>
      </c>
      <c r="BA38">
        <v>899733.23060000001</v>
      </c>
      <c r="BB38">
        <v>911937.55379999999</v>
      </c>
      <c r="BC38">
        <v>924275.25630000001</v>
      </c>
      <c r="BD38">
        <v>936750.43299999996</v>
      </c>
      <c r="BE38">
        <v>949367.20660000003</v>
      </c>
    </row>
    <row r="39" spans="1:57" x14ac:dyDescent="0.35">
      <c r="A39" t="s">
        <v>4575</v>
      </c>
      <c r="B39">
        <v>436548.39799999999</v>
      </c>
      <c r="C39">
        <v>441677.8371</v>
      </c>
      <c r="D39">
        <v>447017.86989999999</v>
      </c>
      <c r="E39">
        <v>452590.27990000002</v>
      </c>
      <c r="F39">
        <v>458398.11190000002</v>
      </c>
      <c r="G39">
        <v>464437.2353</v>
      </c>
      <c r="H39">
        <v>470676.18489999999</v>
      </c>
      <c r="I39">
        <v>477100.19089999999</v>
      </c>
      <c r="J39">
        <v>483701.88429999998</v>
      </c>
      <c r="K39">
        <v>490477.39569999999</v>
      </c>
      <c r="L39">
        <v>497469.55690000003</v>
      </c>
      <c r="M39">
        <v>504649.10210000002</v>
      </c>
      <c r="N39">
        <v>512005.66720000003</v>
      </c>
      <c r="O39">
        <v>519536.57640000002</v>
      </c>
      <c r="P39">
        <v>527242</v>
      </c>
      <c r="Q39">
        <v>535123.32680000004</v>
      </c>
      <c r="R39">
        <v>543182.57689999999</v>
      </c>
      <c r="S39">
        <v>551422.13020000001</v>
      </c>
      <c r="T39">
        <v>559844.54520000005</v>
      </c>
      <c r="U39">
        <v>568452.40509999997</v>
      </c>
      <c r="V39">
        <v>577214.64749999996</v>
      </c>
      <c r="W39">
        <v>586154.95440000005</v>
      </c>
      <c r="X39">
        <v>595283.25549999997</v>
      </c>
      <c r="Y39">
        <v>604603.94750000001</v>
      </c>
      <c r="Z39">
        <v>614119.39879999997</v>
      </c>
      <c r="AA39">
        <v>623733.38500000001</v>
      </c>
      <c r="AB39">
        <v>633462.69689999998</v>
      </c>
      <c r="AC39">
        <v>643313.68500000006</v>
      </c>
      <c r="AD39">
        <v>653288.18669999996</v>
      </c>
      <c r="AE39">
        <v>663386.74829999998</v>
      </c>
      <c r="AF39">
        <v>673609.62450000003</v>
      </c>
      <c r="AG39">
        <v>683957.02729999996</v>
      </c>
      <c r="AH39">
        <v>694429.14919999999</v>
      </c>
      <c r="AI39">
        <v>705026.14029999997</v>
      </c>
      <c r="AJ39">
        <v>715748.10279999999</v>
      </c>
      <c r="AK39">
        <v>726595.11109999998</v>
      </c>
      <c r="AL39">
        <v>737543.28509999998</v>
      </c>
      <c r="AM39">
        <v>748583.86490000004</v>
      </c>
      <c r="AN39">
        <v>759713.87789999996</v>
      </c>
      <c r="AO39">
        <v>770932.57350000006</v>
      </c>
      <c r="AP39">
        <v>782240.33140000002</v>
      </c>
      <c r="AQ39">
        <v>793638.26170000003</v>
      </c>
      <c r="AR39">
        <v>805128.03879999998</v>
      </c>
      <c r="AS39">
        <v>816711.81169999996</v>
      </c>
      <c r="AT39">
        <v>828392.08479999995</v>
      </c>
      <c r="AU39">
        <v>840171.66619999998</v>
      </c>
      <c r="AV39">
        <v>852055.81669999997</v>
      </c>
      <c r="AW39">
        <v>864048.66870000004</v>
      </c>
      <c r="AX39">
        <v>876154.05830000003</v>
      </c>
      <c r="AY39">
        <v>888375.83</v>
      </c>
      <c r="AZ39">
        <v>900717.92209999997</v>
      </c>
      <c r="BA39">
        <v>913184.38300000003</v>
      </c>
      <c r="BB39">
        <v>925779.36800000002</v>
      </c>
      <c r="BC39">
        <v>938507.13009999995</v>
      </c>
      <c r="BD39">
        <v>951372.00840000005</v>
      </c>
      <c r="BE39">
        <v>964378.41330000001</v>
      </c>
    </row>
    <row r="40" spans="1:57" x14ac:dyDescent="0.35">
      <c r="A40" t="s">
        <v>4576</v>
      </c>
      <c r="B40">
        <v>5627.3543900000004</v>
      </c>
      <c r="C40">
        <v>5678.815681</v>
      </c>
      <c r="D40">
        <v>5728.7335359999997</v>
      </c>
      <c r="E40">
        <v>5778.7432170000002</v>
      </c>
      <c r="F40">
        <v>5829.8925330000002</v>
      </c>
      <c r="G40">
        <v>5882.8931300000004</v>
      </c>
      <c r="H40">
        <v>5938.0128020000002</v>
      </c>
      <c r="I40">
        <v>5995.4441129999996</v>
      </c>
      <c r="J40">
        <v>6055.3245740000002</v>
      </c>
      <c r="K40">
        <v>6117.7384659999998</v>
      </c>
      <c r="L40">
        <v>6183.098414</v>
      </c>
      <c r="M40">
        <v>6251.2314539999998</v>
      </c>
      <c r="N40">
        <v>6321.9835210000001</v>
      </c>
      <c r="O40">
        <v>6395.2320879999997</v>
      </c>
      <c r="P40">
        <v>6470.8695820000003</v>
      </c>
      <c r="Q40">
        <v>6548.7976230000004</v>
      </c>
      <c r="R40">
        <v>6628.8876460000001</v>
      </c>
      <c r="S40">
        <v>6711.0437860000002</v>
      </c>
      <c r="T40">
        <v>6795.1955049999997</v>
      </c>
      <c r="U40">
        <v>6881.2915650000004</v>
      </c>
      <c r="V40">
        <v>6969.021358</v>
      </c>
      <c r="W40">
        <v>7058.4600330000003</v>
      </c>
      <c r="X40">
        <v>7149.6744669999998</v>
      </c>
      <c r="Y40">
        <v>7242.7121299999999</v>
      </c>
      <c r="Z40">
        <v>7337.6127669999996</v>
      </c>
      <c r="AA40">
        <v>7433.6238780000003</v>
      </c>
      <c r="AB40">
        <v>7530.698214</v>
      </c>
      <c r="AC40">
        <v>7628.8478759999998</v>
      </c>
      <c r="AD40">
        <v>7728.0952790000001</v>
      </c>
      <c r="AE40">
        <v>7828.4746830000004</v>
      </c>
      <c r="AF40">
        <v>7930.032408</v>
      </c>
      <c r="AG40">
        <v>8032.8328499999998</v>
      </c>
      <c r="AH40">
        <v>8136.940458</v>
      </c>
      <c r="AI40">
        <v>8242.4174409999996</v>
      </c>
      <c r="AJ40">
        <v>8349.3218980000001</v>
      </c>
      <c r="AK40">
        <v>8457.7062239999996</v>
      </c>
      <c r="AL40">
        <v>8567.5076640000007</v>
      </c>
      <c r="AM40">
        <v>8678.6788940000006</v>
      </c>
      <c r="AN40">
        <v>8791.1920030000001</v>
      </c>
      <c r="AO40">
        <v>8905.0319720000007</v>
      </c>
      <c r="AP40">
        <v>9020.1925649999994</v>
      </c>
      <c r="AQ40">
        <v>9136.6871869999995</v>
      </c>
      <c r="AR40">
        <v>9254.5278230000004</v>
      </c>
      <c r="AS40">
        <v>9373.7258710000006</v>
      </c>
      <c r="AT40">
        <v>9494.2925520000008</v>
      </c>
      <c r="AU40">
        <v>9616.2385859999995</v>
      </c>
      <c r="AV40">
        <v>9739.6357370000005</v>
      </c>
      <c r="AW40">
        <v>9864.5278440000002</v>
      </c>
      <c r="AX40">
        <v>9990.9397229999995</v>
      </c>
      <c r="AY40">
        <v>10118.885389999999</v>
      </c>
      <c r="AZ40">
        <v>10248.37254</v>
      </c>
      <c r="BA40">
        <v>10379.43352</v>
      </c>
      <c r="BB40">
        <v>10512.08576</v>
      </c>
      <c r="BC40">
        <v>10646.337810000001</v>
      </c>
      <c r="BD40">
        <v>10782.194240000001</v>
      </c>
      <c r="BE40">
        <v>10919.65833</v>
      </c>
    </row>
    <row r="41" spans="1:57" x14ac:dyDescent="0.35">
      <c r="A41" t="s">
        <v>4577</v>
      </c>
      <c r="B41">
        <v>5628.0303039999999</v>
      </c>
      <c r="C41">
        <v>5681.0880719999996</v>
      </c>
      <c r="D41">
        <v>5733.6003019999998</v>
      </c>
      <c r="E41">
        <v>5787.2095929999996</v>
      </c>
      <c r="F41">
        <v>5842.9397490000001</v>
      </c>
      <c r="G41">
        <v>5901.463745</v>
      </c>
      <c r="H41">
        <v>5963.0101519999998</v>
      </c>
      <c r="I41">
        <v>6027.7243749999998</v>
      </c>
      <c r="J41">
        <v>6095.6931210000002</v>
      </c>
      <c r="K41">
        <v>6166.9481679999999</v>
      </c>
      <c r="L41">
        <v>6241.8600429999997</v>
      </c>
      <c r="M41">
        <v>6320.2418440000001</v>
      </c>
      <c r="N41">
        <v>6401.9091449999996</v>
      </c>
      <c r="O41">
        <v>6486.7021249999998</v>
      </c>
      <c r="P41">
        <v>6574.4752529999996</v>
      </c>
      <c r="Q41">
        <v>6665.0943310000002</v>
      </c>
      <c r="R41">
        <v>6758.4381780000003</v>
      </c>
      <c r="S41">
        <v>6854.4011920000003</v>
      </c>
      <c r="T41">
        <v>6952.8951520000001</v>
      </c>
      <c r="U41">
        <v>7053.8498669999999</v>
      </c>
      <c r="V41">
        <v>7156.9236739999997</v>
      </c>
      <c r="W41">
        <v>7262.1806989999995</v>
      </c>
      <c r="X41">
        <v>7369.6803159999999</v>
      </c>
      <c r="Y41">
        <v>7479.4655910000001</v>
      </c>
      <c r="Z41">
        <v>7591.5744279999999</v>
      </c>
      <c r="AA41">
        <v>7705.2062100000003</v>
      </c>
      <c r="AB41">
        <v>7820.2903409999999</v>
      </c>
      <c r="AC41">
        <v>7936.8279389999998</v>
      </c>
      <c r="AD41">
        <v>8054.8370450000002</v>
      </c>
      <c r="AE41">
        <v>8174.3515740000003</v>
      </c>
      <c r="AF41">
        <v>8295.4200330000003</v>
      </c>
      <c r="AG41">
        <v>8418.1012030000002</v>
      </c>
      <c r="AH41">
        <v>8542.4588050000002</v>
      </c>
      <c r="AI41">
        <v>8668.5566120000003</v>
      </c>
      <c r="AJ41">
        <v>8796.4546019999998</v>
      </c>
      <c r="AK41">
        <v>8926.2063300000009</v>
      </c>
      <c r="AL41">
        <v>9057.652204</v>
      </c>
      <c r="AM41">
        <v>9190.6922119999999</v>
      </c>
      <c r="AN41">
        <v>9325.272121</v>
      </c>
      <c r="AO41">
        <v>9461.3632930000003</v>
      </c>
      <c r="AP41">
        <v>9598.9522730000008</v>
      </c>
      <c r="AQ41">
        <v>9738.0355610000006</v>
      </c>
      <c r="AR41">
        <v>9878.6162929999991</v>
      </c>
      <c r="AS41">
        <v>10020.70169</v>
      </c>
      <c r="AT41">
        <v>10164.30148</v>
      </c>
      <c r="AU41">
        <v>10309.42607</v>
      </c>
      <c r="AV41">
        <v>10456.1042</v>
      </c>
      <c r="AW41">
        <v>10604.357239999999</v>
      </c>
      <c r="AX41">
        <v>10754.20052</v>
      </c>
      <c r="AY41">
        <v>10905.645469999999</v>
      </c>
      <c r="AZ41">
        <v>11058.70117</v>
      </c>
      <c r="BA41">
        <v>11213.375400000001</v>
      </c>
      <c r="BB41">
        <v>11369.675660000001</v>
      </c>
      <c r="BC41">
        <v>11527.609990000001</v>
      </c>
      <c r="BD41">
        <v>11687.18771</v>
      </c>
      <c r="BE41">
        <v>11848.42007</v>
      </c>
    </row>
    <row r="42" spans="1:57" x14ac:dyDescent="0.35">
      <c r="A42" t="s">
        <v>4578</v>
      </c>
      <c r="B42">
        <v>22359.308659999999</v>
      </c>
      <c r="C42">
        <v>22559.216830000001</v>
      </c>
      <c r="D42">
        <v>22744.826580000001</v>
      </c>
      <c r="E42">
        <v>22920.051009999999</v>
      </c>
      <c r="F42">
        <v>23088.508430000002</v>
      </c>
      <c r="G42">
        <v>23253.545269999999</v>
      </c>
      <c r="H42">
        <v>23417.23919</v>
      </c>
      <c r="I42">
        <v>23581.468410000001</v>
      </c>
      <c r="J42">
        <v>23747.781470000002</v>
      </c>
      <c r="K42">
        <v>23917.441849999999</v>
      </c>
      <c r="L42">
        <v>24092.69757</v>
      </c>
      <c r="M42">
        <v>24273.549900000002</v>
      </c>
      <c r="N42">
        <v>24460.145410000001</v>
      </c>
      <c r="O42">
        <v>24652.682489999999</v>
      </c>
      <c r="P42">
        <v>24851.31467</v>
      </c>
      <c r="Q42">
        <v>25056.12844</v>
      </c>
      <c r="R42">
        <v>25266.99798</v>
      </c>
      <c r="S42">
        <v>25483.84635</v>
      </c>
      <c r="T42">
        <v>25706.612160000001</v>
      </c>
      <c r="U42">
        <v>25935.235140000001</v>
      </c>
      <c r="V42">
        <v>26168.716069999999</v>
      </c>
      <c r="W42">
        <v>26407.406500000001</v>
      </c>
      <c r="X42">
        <v>26651.49769</v>
      </c>
      <c r="Y42">
        <v>26901.06609</v>
      </c>
      <c r="Z42">
        <v>27156.123790000001</v>
      </c>
      <c r="AA42">
        <v>27413.969420000001</v>
      </c>
      <c r="AB42">
        <v>27674.520690000001</v>
      </c>
      <c r="AC42">
        <v>27937.72884</v>
      </c>
      <c r="AD42">
        <v>28203.536260000001</v>
      </c>
      <c r="AE42">
        <v>28471.925169999999</v>
      </c>
      <c r="AF42">
        <v>28742.928670000001</v>
      </c>
      <c r="AG42">
        <v>29016.658090000001</v>
      </c>
      <c r="AH42">
        <v>29293.236260000001</v>
      </c>
      <c r="AI42">
        <v>29572.796160000002</v>
      </c>
      <c r="AJ42">
        <v>29855.476879999998</v>
      </c>
      <c r="AK42">
        <v>30141.41863</v>
      </c>
      <c r="AL42">
        <v>30430.428189999999</v>
      </c>
      <c r="AM42">
        <v>30722.39878</v>
      </c>
      <c r="AN42">
        <v>31017.294730000001</v>
      </c>
      <c r="AO42">
        <v>31315.124510000001</v>
      </c>
      <c r="AP42">
        <v>31615.925640000001</v>
      </c>
      <c r="AQ42">
        <v>31919.80429</v>
      </c>
      <c r="AR42">
        <v>32226.853490000001</v>
      </c>
      <c r="AS42">
        <v>32537.162769999999</v>
      </c>
      <c r="AT42">
        <v>32850.821389999997</v>
      </c>
      <c r="AU42">
        <v>33167.917220000003</v>
      </c>
      <c r="AV42">
        <v>33488.753909999999</v>
      </c>
      <c r="AW42">
        <v>33813.513469999998</v>
      </c>
      <c r="AX42">
        <v>34142.314509999997</v>
      </c>
      <c r="AY42">
        <v>34475.244729999999</v>
      </c>
      <c r="AZ42">
        <v>34812.37283</v>
      </c>
      <c r="BA42">
        <v>35153.854939999997</v>
      </c>
      <c r="BB42">
        <v>35499.777560000002</v>
      </c>
      <c r="BC42">
        <v>35850.190640000001</v>
      </c>
      <c r="BD42">
        <v>36205.125650000002</v>
      </c>
      <c r="BE42">
        <v>36564.602780000001</v>
      </c>
    </row>
    <row r="43" spans="1:57" x14ac:dyDescent="0.35">
      <c r="A43" t="s">
        <v>4579</v>
      </c>
      <c r="B43">
        <v>22362.02922</v>
      </c>
      <c r="C43">
        <v>22568.278760000001</v>
      </c>
      <c r="D43">
        <v>22764.194299999999</v>
      </c>
      <c r="E43">
        <v>22953.81493</v>
      </c>
      <c r="F43">
        <v>23140.7801</v>
      </c>
      <c r="G43">
        <v>23328.394789999998</v>
      </c>
      <c r="H43">
        <v>23518.674910000002</v>
      </c>
      <c r="I43">
        <v>23713.382440000001</v>
      </c>
      <c r="J43">
        <v>23913.910759999999</v>
      </c>
      <c r="K43">
        <v>24121.270860000001</v>
      </c>
      <c r="L43">
        <v>24337.54104</v>
      </c>
      <c r="M43">
        <v>24562.646140000001</v>
      </c>
      <c r="N43">
        <v>24796.57762</v>
      </c>
      <c r="O43">
        <v>25039.35125</v>
      </c>
      <c r="P43">
        <v>25290.936020000001</v>
      </c>
      <c r="Q43">
        <v>25551.238219999999</v>
      </c>
      <c r="R43">
        <v>25820.110540000001</v>
      </c>
      <c r="S43">
        <v>26097.368200000001</v>
      </c>
      <c r="T43">
        <v>26382.804680000001</v>
      </c>
      <c r="U43">
        <v>26676.20492</v>
      </c>
      <c r="V43">
        <v>26976.350900000001</v>
      </c>
      <c r="W43">
        <v>27283.470369999999</v>
      </c>
      <c r="X43">
        <v>27597.72006</v>
      </c>
      <c r="Y43">
        <v>27919.196469999999</v>
      </c>
      <c r="Z43">
        <v>28247.95218</v>
      </c>
      <c r="AA43">
        <v>28581.0978</v>
      </c>
      <c r="AB43">
        <v>28918.492750000001</v>
      </c>
      <c r="AC43">
        <v>29260.03873</v>
      </c>
      <c r="AD43">
        <v>29605.613379999999</v>
      </c>
      <c r="AE43">
        <v>29955.120370000001</v>
      </c>
      <c r="AF43">
        <v>30308.509870000002</v>
      </c>
      <c r="AG43">
        <v>30665.778399999999</v>
      </c>
      <c r="AH43">
        <v>31026.960630000001</v>
      </c>
      <c r="AI43">
        <v>31392.1201</v>
      </c>
      <c r="AJ43">
        <v>31761.340319999999</v>
      </c>
      <c r="AK43">
        <v>32134.717069999999</v>
      </c>
      <c r="AL43">
        <v>32511.6482</v>
      </c>
      <c r="AM43">
        <v>32891.830880000001</v>
      </c>
      <c r="AN43">
        <v>33275.133979999999</v>
      </c>
      <c r="AO43">
        <v>33661.510269999999</v>
      </c>
      <c r="AP43">
        <v>34050.925920000001</v>
      </c>
      <c r="AQ43">
        <v>34443.36997</v>
      </c>
      <c r="AR43">
        <v>34838.856919999998</v>
      </c>
      <c r="AS43">
        <v>35237.414409999998</v>
      </c>
      <c r="AT43">
        <v>35639.134510000004</v>
      </c>
      <c r="AU43">
        <v>36044.150439999998</v>
      </c>
      <c r="AV43">
        <v>36452.671629999997</v>
      </c>
      <c r="AW43">
        <v>36864.876429999997</v>
      </c>
      <c r="AX43">
        <v>37280.917959999999</v>
      </c>
      <c r="AY43">
        <v>37700.931629999999</v>
      </c>
      <c r="AZ43">
        <v>38125.040119999998</v>
      </c>
      <c r="BA43">
        <v>38553.356879999999</v>
      </c>
      <c r="BB43">
        <v>38985.988689999998</v>
      </c>
      <c r="BC43">
        <v>39423.037609999999</v>
      </c>
      <c r="BD43">
        <v>39864.602570000003</v>
      </c>
      <c r="BE43">
        <v>40310.78054</v>
      </c>
    </row>
    <row r="44" spans="1:57" x14ac:dyDescent="0.35">
      <c r="A44" t="s">
        <v>4580</v>
      </c>
      <c r="B44">
        <v>1606.1247679999999</v>
      </c>
      <c r="C44">
        <v>1620.6991720000001</v>
      </c>
      <c r="D44">
        <v>1634.0075750000001</v>
      </c>
      <c r="E44">
        <v>1646.2955509999999</v>
      </c>
      <c r="F44">
        <v>1657.8533930000001</v>
      </c>
      <c r="G44">
        <v>1668.9682319999999</v>
      </c>
      <c r="H44">
        <v>1679.841486</v>
      </c>
      <c r="I44">
        <v>1690.650073</v>
      </c>
      <c r="J44">
        <v>1701.5380740000001</v>
      </c>
      <c r="K44">
        <v>1712.6180690000001</v>
      </c>
      <c r="L44">
        <v>1724.057063</v>
      </c>
      <c r="M44">
        <v>1735.8754449999999</v>
      </c>
      <c r="N44">
        <v>1748.099453</v>
      </c>
      <c r="O44">
        <v>1760.7536749999999</v>
      </c>
      <c r="P44">
        <v>1773.8566209999999</v>
      </c>
      <c r="Q44">
        <v>1787.4204279999999</v>
      </c>
      <c r="R44">
        <v>1801.441955</v>
      </c>
      <c r="S44">
        <v>1815.919813</v>
      </c>
      <c r="T44">
        <v>1830.8519879999999</v>
      </c>
      <c r="U44">
        <v>1846.2350719999999</v>
      </c>
      <c r="V44">
        <v>1862.0061659999999</v>
      </c>
      <c r="W44">
        <v>1878.184561</v>
      </c>
      <c r="X44">
        <v>1894.7771720000001</v>
      </c>
      <c r="Y44">
        <v>1911.7841989999999</v>
      </c>
      <c r="Z44">
        <v>1929.2032750000001</v>
      </c>
      <c r="AA44">
        <v>1946.865041</v>
      </c>
      <c r="AB44">
        <v>1964.7620629999999</v>
      </c>
      <c r="AC44">
        <v>1982.8836879999999</v>
      </c>
      <c r="AD44">
        <v>2001.217725</v>
      </c>
      <c r="AE44">
        <v>2019.7542800000001</v>
      </c>
      <c r="AF44">
        <v>2038.4868590000001</v>
      </c>
      <c r="AG44">
        <v>2057.4144040000001</v>
      </c>
      <c r="AH44">
        <v>2076.5371810000001</v>
      </c>
      <c r="AI44">
        <v>2095.856867</v>
      </c>
      <c r="AJ44">
        <v>2115.376295</v>
      </c>
      <c r="AK44">
        <v>2135.099099</v>
      </c>
      <c r="AL44">
        <v>2155.0094800000002</v>
      </c>
      <c r="AM44">
        <v>2175.0968440000001</v>
      </c>
      <c r="AN44">
        <v>2195.3546139999999</v>
      </c>
      <c r="AO44">
        <v>2215.779012</v>
      </c>
      <c r="AP44">
        <v>2236.3684440000002</v>
      </c>
      <c r="AQ44">
        <v>2257.1261989999998</v>
      </c>
      <c r="AR44">
        <v>2278.0551949999999</v>
      </c>
      <c r="AS44">
        <v>2299.1586659999998</v>
      </c>
      <c r="AT44">
        <v>2320.440294</v>
      </c>
      <c r="AU44">
        <v>2341.9040570000002</v>
      </c>
      <c r="AV44">
        <v>2363.5679650000002</v>
      </c>
      <c r="AW44">
        <v>2385.4423539999998</v>
      </c>
      <c r="AX44">
        <v>2407.5339479999998</v>
      </c>
      <c r="AY44">
        <v>2429.8477630000002</v>
      </c>
      <c r="AZ44">
        <v>2452.3877269999998</v>
      </c>
      <c r="BA44">
        <v>2475.1633999999999</v>
      </c>
      <c r="BB44">
        <v>2498.179752</v>
      </c>
      <c r="BC44">
        <v>2521.4394349999998</v>
      </c>
      <c r="BD44">
        <v>2544.9438580000001</v>
      </c>
      <c r="BE44">
        <v>2568.6935899999999</v>
      </c>
    </row>
    <row r="45" spans="1:57" x14ac:dyDescent="0.35">
      <c r="A45" t="s">
        <v>4581</v>
      </c>
      <c r="B45">
        <v>1606.2991159999999</v>
      </c>
      <c r="C45">
        <v>1621.278497</v>
      </c>
      <c r="D45">
        <v>1635.2467380000001</v>
      </c>
      <c r="E45">
        <v>1648.4611359999999</v>
      </c>
      <c r="F45">
        <v>1661.217302</v>
      </c>
      <c r="G45">
        <v>1673.803478</v>
      </c>
      <c r="H45">
        <v>1686.420513</v>
      </c>
      <c r="I45">
        <v>1699.2408660000001</v>
      </c>
      <c r="J45">
        <v>1712.401525</v>
      </c>
      <c r="K45">
        <v>1726.0058730000001</v>
      </c>
      <c r="L45">
        <v>1740.213467</v>
      </c>
      <c r="M45">
        <v>1755.0420449999999</v>
      </c>
      <c r="N45">
        <v>1770.5092380000001</v>
      </c>
      <c r="O45">
        <v>1786.6284169999999</v>
      </c>
      <c r="P45">
        <v>1803.4058199999999</v>
      </c>
      <c r="Q45">
        <v>1820.8408649999999</v>
      </c>
      <c r="R45">
        <v>1838.9274949999999</v>
      </c>
      <c r="S45">
        <v>1857.6555840000001</v>
      </c>
      <c r="T45">
        <v>1877.0121449999999</v>
      </c>
      <c r="U45">
        <v>1896.982272</v>
      </c>
      <c r="V45">
        <v>1917.4874609999999</v>
      </c>
      <c r="W45">
        <v>1938.537654</v>
      </c>
      <c r="X45">
        <v>1960.1303869999999</v>
      </c>
      <c r="Y45">
        <v>1982.256862</v>
      </c>
      <c r="Z45">
        <v>2004.9063269999999</v>
      </c>
      <c r="AA45">
        <v>2027.886827</v>
      </c>
      <c r="AB45">
        <v>2051.1789880000001</v>
      </c>
      <c r="AC45">
        <v>2074.7629969999998</v>
      </c>
      <c r="AD45">
        <v>2098.6189549999999</v>
      </c>
      <c r="AE45">
        <v>2122.7303870000001</v>
      </c>
      <c r="AF45">
        <v>2147.0852749999999</v>
      </c>
      <c r="AG45">
        <v>2171.6758199999999</v>
      </c>
      <c r="AH45">
        <v>2196.4977570000001</v>
      </c>
      <c r="AI45">
        <v>2221.5495959999998</v>
      </c>
      <c r="AJ45">
        <v>2246.8319200000001</v>
      </c>
      <c r="AK45">
        <v>2272.3468109999999</v>
      </c>
      <c r="AL45">
        <v>2298.0534590000002</v>
      </c>
      <c r="AM45">
        <v>2323.930378</v>
      </c>
      <c r="AN45">
        <v>2349.9663430000001</v>
      </c>
      <c r="AO45">
        <v>2376.1555060000001</v>
      </c>
      <c r="AP45">
        <v>2402.495469</v>
      </c>
      <c r="AQ45">
        <v>2428.9865629999999</v>
      </c>
      <c r="AR45">
        <v>2455.6313890000001</v>
      </c>
      <c r="AS45">
        <v>2482.434346</v>
      </c>
      <c r="AT45">
        <v>2509.4013129999998</v>
      </c>
      <c r="AU45">
        <v>2536.539217</v>
      </c>
      <c r="AV45">
        <v>2563.8595949999999</v>
      </c>
      <c r="AW45">
        <v>2591.372613</v>
      </c>
      <c r="AX45">
        <v>2619.087669</v>
      </c>
      <c r="AY45">
        <v>2647.0137100000002</v>
      </c>
      <c r="AZ45">
        <v>2675.1593120000002</v>
      </c>
      <c r="BA45">
        <v>2703.5327069999998</v>
      </c>
      <c r="BB45">
        <v>2732.1418039999999</v>
      </c>
      <c r="BC45">
        <v>2760.9942150000002</v>
      </c>
      <c r="BD45">
        <v>2790.0972929999998</v>
      </c>
      <c r="BE45">
        <v>2819.4581589999998</v>
      </c>
    </row>
    <row r="46" spans="1:57" x14ac:dyDescent="0.35">
      <c r="A46" t="s">
        <v>4582</v>
      </c>
      <c r="B46">
        <v>533.56937819999996</v>
      </c>
      <c r="C46">
        <v>538.46547380000004</v>
      </c>
      <c r="D46">
        <v>543.13753780000002</v>
      </c>
      <c r="E46">
        <v>547.67188099999998</v>
      </c>
      <c r="F46">
        <v>552.13043049999999</v>
      </c>
      <c r="G46">
        <v>556.56730779999998</v>
      </c>
      <c r="H46">
        <v>561.00779929999999</v>
      </c>
      <c r="I46">
        <v>565.47807939999996</v>
      </c>
      <c r="J46">
        <v>570.00203550000003</v>
      </c>
      <c r="K46">
        <v>574.60225839999998</v>
      </c>
      <c r="L46">
        <v>579.32791340000006</v>
      </c>
      <c r="M46">
        <v>584.17186800000002</v>
      </c>
      <c r="N46">
        <v>589.13170479999997</v>
      </c>
      <c r="O46">
        <v>594.20917980000002</v>
      </c>
      <c r="P46">
        <v>599.40664619999995</v>
      </c>
      <c r="Q46">
        <v>604.72568349999995</v>
      </c>
      <c r="R46">
        <v>610.16342770000006</v>
      </c>
      <c r="S46">
        <v>615.71827559999997</v>
      </c>
      <c r="T46">
        <v>621.38929989999997</v>
      </c>
      <c r="U46">
        <v>627.1759108</v>
      </c>
      <c r="V46">
        <v>633.05173070000001</v>
      </c>
      <c r="W46">
        <v>639.02717080000002</v>
      </c>
      <c r="X46">
        <v>645.11028350000004</v>
      </c>
      <c r="Y46">
        <v>651.30528159999994</v>
      </c>
      <c r="Z46">
        <v>657.61281870000005</v>
      </c>
      <c r="AA46">
        <v>663.95681260000003</v>
      </c>
      <c r="AB46">
        <v>670.3302592</v>
      </c>
      <c r="AC46">
        <v>676.73231729999998</v>
      </c>
      <c r="AD46">
        <v>683.16399209999997</v>
      </c>
      <c r="AE46">
        <v>689.62849519999997</v>
      </c>
      <c r="AF46">
        <v>696.13095269999997</v>
      </c>
      <c r="AG46">
        <v>702.67857030000005</v>
      </c>
      <c r="AH46">
        <v>709.27880230000005</v>
      </c>
      <c r="AI46">
        <v>715.93906790000005</v>
      </c>
      <c r="AJ46">
        <v>722.66656750000004</v>
      </c>
      <c r="AK46">
        <v>729.46815360000005</v>
      </c>
      <c r="AL46">
        <v>736.33976080000002</v>
      </c>
      <c r="AM46">
        <v>743.27988170000003</v>
      </c>
      <c r="AN46">
        <v>750.28961730000003</v>
      </c>
      <c r="AO46">
        <v>757.37164910000001</v>
      </c>
      <c r="AP46">
        <v>764.52955880000002</v>
      </c>
      <c r="AQ46">
        <v>771.76853089999997</v>
      </c>
      <c r="AR46">
        <v>779.09344069999997</v>
      </c>
      <c r="AS46">
        <v>786.50896060000002</v>
      </c>
      <c r="AT46">
        <v>794.01961089999998</v>
      </c>
      <c r="AU46">
        <v>801.62972409999998</v>
      </c>
      <c r="AV46">
        <v>809.34861130000002</v>
      </c>
      <c r="AW46">
        <v>817.18276189999995</v>
      </c>
      <c r="AX46">
        <v>825.13691549999999</v>
      </c>
      <c r="AY46">
        <v>833.21487230000002</v>
      </c>
      <c r="AZ46">
        <v>841.41983249999998</v>
      </c>
      <c r="BA46">
        <v>849.75684330000001</v>
      </c>
      <c r="BB46">
        <v>858.2293674</v>
      </c>
      <c r="BC46">
        <v>866.83993359999999</v>
      </c>
      <c r="BD46">
        <v>875.5905831</v>
      </c>
      <c r="BE46">
        <v>884.48306530000002</v>
      </c>
    </row>
    <row r="47" spans="1:57" x14ac:dyDescent="0.35">
      <c r="A47" t="s">
        <v>4583</v>
      </c>
      <c r="B47">
        <v>533.63162950000003</v>
      </c>
      <c r="C47">
        <v>538.67495889999998</v>
      </c>
      <c r="D47">
        <v>543.58768310000005</v>
      </c>
      <c r="E47">
        <v>548.45890039999995</v>
      </c>
      <c r="F47">
        <v>553.3506658</v>
      </c>
      <c r="G47">
        <v>558.31570629999999</v>
      </c>
      <c r="H47">
        <v>563.37740050000002</v>
      </c>
      <c r="I47">
        <v>568.55871330000002</v>
      </c>
      <c r="J47">
        <v>573.8791913</v>
      </c>
      <c r="K47">
        <v>579.35244179999995</v>
      </c>
      <c r="L47">
        <v>585.02717659999996</v>
      </c>
      <c r="M47">
        <v>590.89791849999995</v>
      </c>
      <c r="N47">
        <v>596.96066970000004</v>
      </c>
      <c r="O47">
        <v>603.21363980000001</v>
      </c>
      <c r="P47">
        <v>609.65492119999999</v>
      </c>
      <c r="Q47">
        <v>616.28159340000002</v>
      </c>
      <c r="R47">
        <v>623.08974079999996</v>
      </c>
      <c r="S47">
        <v>630.07480280000004</v>
      </c>
      <c r="T47">
        <v>637.23196800000005</v>
      </c>
      <c r="U47">
        <v>644.55651020000005</v>
      </c>
      <c r="V47">
        <v>652.01641080000002</v>
      </c>
      <c r="W47">
        <v>659.6186156</v>
      </c>
      <c r="X47">
        <v>667.37240599999996</v>
      </c>
      <c r="Y47">
        <v>675.2850929</v>
      </c>
      <c r="Z47">
        <v>683.36121070000002</v>
      </c>
      <c r="AA47">
        <v>691.52367370000002</v>
      </c>
      <c r="AB47">
        <v>699.76712540000005</v>
      </c>
      <c r="AC47">
        <v>708.09160320000001</v>
      </c>
      <c r="AD47">
        <v>716.49716430000001</v>
      </c>
      <c r="AE47">
        <v>724.98441279999997</v>
      </c>
      <c r="AF47">
        <v>733.55491300000006</v>
      </c>
      <c r="AG47">
        <v>742.21114309999996</v>
      </c>
      <c r="AH47">
        <v>750.95630000000006</v>
      </c>
      <c r="AI47">
        <v>759.79411530000004</v>
      </c>
      <c r="AJ47">
        <v>768.72866810000005</v>
      </c>
      <c r="AK47">
        <v>777.76421130000006</v>
      </c>
      <c r="AL47">
        <v>786.88597749999997</v>
      </c>
      <c r="AM47">
        <v>796.08639830000004</v>
      </c>
      <c r="AN47">
        <v>805.3629459</v>
      </c>
      <c r="AO47">
        <v>814.7155583</v>
      </c>
      <c r="AP47">
        <v>824.14252969999995</v>
      </c>
      <c r="AQ47">
        <v>833.64191149999999</v>
      </c>
      <c r="AR47">
        <v>843.2121343</v>
      </c>
      <c r="AS47">
        <v>852.85124929999995</v>
      </c>
      <c r="AT47">
        <v>862.56310450000001</v>
      </c>
      <c r="AU47">
        <v>872.35494840000001</v>
      </c>
      <c r="AV47">
        <v>882.23633670000004</v>
      </c>
      <c r="AW47">
        <v>892.21540170000003</v>
      </c>
      <c r="AX47">
        <v>902.29872030000001</v>
      </c>
      <c r="AY47">
        <v>912.49167490000002</v>
      </c>
      <c r="AZ47">
        <v>922.79882180000004</v>
      </c>
      <c r="BA47">
        <v>933.22417819999998</v>
      </c>
      <c r="BB47">
        <v>943.77142309999999</v>
      </c>
      <c r="BC47">
        <v>954.444031</v>
      </c>
      <c r="BD47">
        <v>965.24535949999995</v>
      </c>
      <c r="BE47">
        <v>976.17870619999997</v>
      </c>
    </row>
    <row r="48" spans="1:57" x14ac:dyDescent="0.35">
      <c r="A48" t="s">
        <v>4584</v>
      </c>
      <c r="B48">
        <v>333.16684670000001</v>
      </c>
      <c r="C48">
        <v>336.23137989999998</v>
      </c>
      <c r="D48">
        <v>339.16132270000003</v>
      </c>
      <c r="E48">
        <v>342.00973859999999</v>
      </c>
      <c r="F48">
        <v>344.81370070000003</v>
      </c>
      <c r="G48">
        <v>347.60520070000001</v>
      </c>
      <c r="H48">
        <v>350.39841280000002</v>
      </c>
      <c r="I48">
        <v>353.2083872</v>
      </c>
      <c r="J48">
        <v>356.04907600000001</v>
      </c>
      <c r="K48">
        <v>358.93391359999998</v>
      </c>
      <c r="L48">
        <v>361.89308419999998</v>
      </c>
      <c r="M48">
        <v>364.92186450000003</v>
      </c>
      <c r="N48">
        <v>368.01869119999998</v>
      </c>
      <c r="O48">
        <v>371.1847641</v>
      </c>
      <c r="P48">
        <v>374.42176799999999</v>
      </c>
      <c r="Q48">
        <v>377.7309836</v>
      </c>
      <c r="R48">
        <v>381.11097910000001</v>
      </c>
      <c r="S48">
        <v>384.56115069999998</v>
      </c>
      <c r="T48">
        <v>388.08133789999999</v>
      </c>
      <c r="U48">
        <v>391.67159409999999</v>
      </c>
      <c r="V48">
        <v>395.3159374</v>
      </c>
      <c r="W48">
        <v>399.02128010000001</v>
      </c>
      <c r="X48">
        <v>402.793002</v>
      </c>
      <c r="Y48">
        <v>406.63403549999998</v>
      </c>
      <c r="Z48">
        <v>410.54504850000001</v>
      </c>
      <c r="AA48">
        <v>414.47899169999999</v>
      </c>
      <c r="AB48">
        <v>418.43184639999998</v>
      </c>
      <c r="AC48">
        <v>422.4033561</v>
      </c>
      <c r="AD48">
        <v>426.39433939999998</v>
      </c>
      <c r="AE48">
        <v>430.40692799999999</v>
      </c>
      <c r="AF48">
        <v>434.4443966</v>
      </c>
      <c r="AG48">
        <v>438.5112747</v>
      </c>
      <c r="AH48">
        <v>442.61221110000002</v>
      </c>
      <c r="AI48">
        <v>446.75180280000001</v>
      </c>
      <c r="AJ48">
        <v>450.93448660000001</v>
      </c>
      <c r="AK48">
        <v>455.16446530000002</v>
      </c>
      <c r="AL48">
        <v>459.43916589999998</v>
      </c>
      <c r="AM48">
        <v>463.75761720000003</v>
      </c>
      <c r="AN48">
        <v>468.12046329999998</v>
      </c>
      <c r="AO48">
        <v>472.52932290000001</v>
      </c>
      <c r="AP48">
        <v>476.98637250000002</v>
      </c>
      <c r="AQ48">
        <v>481.49479209999998</v>
      </c>
      <c r="AR48">
        <v>486.0575758</v>
      </c>
      <c r="AS48">
        <v>490.67759990000002</v>
      </c>
      <c r="AT48">
        <v>495.35765529999998</v>
      </c>
      <c r="AU48">
        <v>500.10042609999999</v>
      </c>
      <c r="AV48">
        <v>504.91171179999998</v>
      </c>
      <c r="AW48">
        <v>509.79555670000002</v>
      </c>
      <c r="AX48">
        <v>514.7549143</v>
      </c>
      <c r="AY48">
        <v>519.79215490000001</v>
      </c>
      <c r="AZ48">
        <v>524.90928120000001</v>
      </c>
      <c r="BA48">
        <v>530.10945839999999</v>
      </c>
      <c r="BB48">
        <v>535.39486950000003</v>
      </c>
      <c r="BC48">
        <v>540.76711580000006</v>
      </c>
      <c r="BD48">
        <v>546.22749529999999</v>
      </c>
      <c r="BE48">
        <v>551.77712550000001</v>
      </c>
    </row>
    <row r="49" spans="1:57" x14ac:dyDescent="0.35">
      <c r="A49" t="s">
        <v>4585</v>
      </c>
      <c r="B49">
        <v>333.20555560000003</v>
      </c>
      <c r="C49">
        <v>336.36146860000002</v>
      </c>
      <c r="D49">
        <v>339.44050950000002</v>
      </c>
      <c r="E49">
        <v>342.4973157</v>
      </c>
      <c r="F49">
        <v>345.5689486</v>
      </c>
      <c r="G49">
        <v>348.6865052</v>
      </c>
      <c r="H49">
        <v>351.8629972</v>
      </c>
      <c r="I49">
        <v>355.1115332</v>
      </c>
      <c r="J49">
        <v>358.44343880000002</v>
      </c>
      <c r="K49">
        <v>361.86663479999999</v>
      </c>
      <c r="L49">
        <v>365.41111910000001</v>
      </c>
      <c r="M49">
        <v>369.07330350000001</v>
      </c>
      <c r="N49">
        <v>372.85073060000002</v>
      </c>
      <c r="O49">
        <v>376.74247259999999</v>
      </c>
      <c r="P49">
        <v>380.74763630000001</v>
      </c>
      <c r="Q49">
        <v>384.86477289999999</v>
      </c>
      <c r="R49">
        <v>389.09186460000001</v>
      </c>
      <c r="S49">
        <v>393.42652249999998</v>
      </c>
      <c r="T49">
        <v>397.8662152</v>
      </c>
      <c r="U49">
        <v>402.40846110000001</v>
      </c>
      <c r="V49">
        <v>407.03380979999997</v>
      </c>
      <c r="W49">
        <v>411.74704789999998</v>
      </c>
      <c r="X49">
        <v>416.55435219999998</v>
      </c>
      <c r="Y49">
        <v>421.46061309999999</v>
      </c>
      <c r="Z49">
        <v>426.46893890000001</v>
      </c>
      <c r="AA49">
        <v>431.53169600000001</v>
      </c>
      <c r="AB49">
        <v>436.6459127</v>
      </c>
      <c r="AC49">
        <v>441.81189419999998</v>
      </c>
      <c r="AD49">
        <v>447.02987919999998</v>
      </c>
      <c r="AE49">
        <v>452.30037970000001</v>
      </c>
      <c r="AF49">
        <v>457.62445059999999</v>
      </c>
      <c r="AG49">
        <v>463.00366910000002</v>
      </c>
      <c r="AH49">
        <v>468.44002080000001</v>
      </c>
      <c r="AI49">
        <v>473.93579249999999</v>
      </c>
      <c r="AJ49">
        <v>479.4934624</v>
      </c>
      <c r="AK49">
        <v>485.11559899999997</v>
      </c>
      <c r="AL49">
        <v>490.79294859999999</v>
      </c>
      <c r="AM49">
        <v>496.52076199999999</v>
      </c>
      <c r="AN49">
        <v>502.29743569999999</v>
      </c>
      <c r="AO49">
        <v>508.12290189999999</v>
      </c>
      <c r="AP49">
        <v>513.99606730000005</v>
      </c>
      <c r="AQ49">
        <v>519.91568910000001</v>
      </c>
      <c r="AR49">
        <v>525.8807663</v>
      </c>
      <c r="AS49">
        <v>531.89006819999997</v>
      </c>
      <c r="AT49">
        <v>537.94598740000004</v>
      </c>
      <c r="AU49">
        <v>544.05304599999999</v>
      </c>
      <c r="AV49">
        <v>550.21720909999999</v>
      </c>
      <c r="AW49">
        <v>556.44356019999998</v>
      </c>
      <c r="AX49">
        <v>562.73621939999998</v>
      </c>
      <c r="AY49">
        <v>569.09856850000006</v>
      </c>
      <c r="AZ49">
        <v>575.53347940000003</v>
      </c>
      <c r="BA49">
        <v>582.04349209999998</v>
      </c>
      <c r="BB49">
        <v>588.6309377</v>
      </c>
      <c r="BC49">
        <v>595.29802110000003</v>
      </c>
      <c r="BD49">
        <v>602.04687330000002</v>
      </c>
      <c r="BE49">
        <v>608.87958549999996</v>
      </c>
    </row>
    <row r="50" spans="1:57" x14ac:dyDescent="0.35">
      <c r="A50" t="s">
        <v>4586</v>
      </c>
      <c r="B50">
        <v>27505.704559999998</v>
      </c>
      <c r="C50">
        <v>27778.604080000001</v>
      </c>
      <c r="D50">
        <v>28037.27275</v>
      </c>
      <c r="E50">
        <v>28283.665690000002</v>
      </c>
      <c r="F50">
        <v>28520.804909999999</v>
      </c>
      <c r="G50">
        <v>28752.07818</v>
      </c>
      <c r="H50">
        <v>28979.71083</v>
      </c>
      <c r="I50">
        <v>29205.566419999999</v>
      </c>
      <c r="J50">
        <v>29431.01958</v>
      </c>
      <c r="K50">
        <v>29657.302919999998</v>
      </c>
      <c r="L50">
        <v>29886.578130000002</v>
      </c>
      <c r="M50">
        <v>30118.718669999998</v>
      </c>
      <c r="N50">
        <v>30353.532019999999</v>
      </c>
      <c r="O50">
        <v>30590.889950000001</v>
      </c>
      <c r="P50">
        <v>30830.655419999999</v>
      </c>
      <c r="Q50">
        <v>31072.655709999999</v>
      </c>
      <c r="R50">
        <v>31316.579519999999</v>
      </c>
      <c r="S50">
        <v>31562.171709999999</v>
      </c>
      <c r="T50">
        <v>31809.239269999998</v>
      </c>
      <c r="U50">
        <v>32057.653249999999</v>
      </c>
      <c r="V50">
        <v>32306.301360000001</v>
      </c>
      <c r="W50">
        <v>32555.535199999998</v>
      </c>
      <c r="X50">
        <v>32805.769200000002</v>
      </c>
      <c r="Y50">
        <v>33057.353490000001</v>
      </c>
      <c r="Z50">
        <v>33310.513659999997</v>
      </c>
      <c r="AA50">
        <v>33562.385150000002</v>
      </c>
      <c r="AB50">
        <v>33812.646119999998</v>
      </c>
      <c r="AC50">
        <v>34061.396659999999</v>
      </c>
      <c r="AD50">
        <v>34308.909829999997</v>
      </c>
      <c r="AE50">
        <v>34555.60686</v>
      </c>
      <c r="AF50">
        <v>34802.026030000001</v>
      </c>
      <c r="AG50">
        <v>35048.805189999999</v>
      </c>
      <c r="AH50">
        <v>35296.605230000001</v>
      </c>
      <c r="AI50">
        <v>35546.083689999999</v>
      </c>
      <c r="AJ50">
        <v>35797.877480000003</v>
      </c>
      <c r="AK50">
        <v>36052.590609999999</v>
      </c>
      <c r="AL50">
        <v>36310.31323</v>
      </c>
      <c r="AM50">
        <v>36571.205990000002</v>
      </c>
      <c r="AN50">
        <v>36835.528969999999</v>
      </c>
      <c r="AO50">
        <v>37103.600709999999</v>
      </c>
      <c r="AP50">
        <v>37375.766589999999</v>
      </c>
      <c r="AQ50">
        <v>37652.414929999999</v>
      </c>
      <c r="AR50">
        <v>37933.915090000002</v>
      </c>
      <c r="AS50">
        <v>38220.616000000002</v>
      </c>
      <c r="AT50">
        <v>38512.845690000002</v>
      </c>
      <c r="AU50">
        <v>38810.909370000001</v>
      </c>
      <c r="AV50">
        <v>39115.267480000002</v>
      </c>
      <c r="AW50">
        <v>39426.285029999999</v>
      </c>
      <c r="AX50">
        <v>39744.253629999999</v>
      </c>
      <c r="AY50">
        <v>40069.415800000002</v>
      </c>
      <c r="AZ50">
        <v>40401.977129999999</v>
      </c>
      <c r="BA50">
        <v>40742.187400000003</v>
      </c>
      <c r="BB50">
        <v>41090.240420000002</v>
      </c>
      <c r="BC50">
        <v>41446.292719999998</v>
      </c>
      <c r="BD50">
        <v>41810.47898</v>
      </c>
      <c r="BE50">
        <v>42182.920319999997</v>
      </c>
    </row>
    <row r="51" spans="1:57" x14ac:dyDescent="0.35">
      <c r="A51" t="s">
        <v>4587</v>
      </c>
      <c r="B51">
        <v>27507.688289999998</v>
      </c>
      <c r="C51">
        <v>27785.438300000002</v>
      </c>
      <c r="D51">
        <v>28052.21327</v>
      </c>
      <c r="E51">
        <v>28310.101180000001</v>
      </c>
      <c r="F51">
        <v>28562.105319999999</v>
      </c>
      <c r="G51">
        <v>28811.495800000001</v>
      </c>
      <c r="H51">
        <v>29060.328130000002</v>
      </c>
      <c r="I51">
        <v>29310.228009999999</v>
      </c>
      <c r="J51">
        <v>29562.269479999999</v>
      </c>
      <c r="K51">
        <v>29816.975160000002</v>
      </c>
      <c r="L51">
        <v>30076.07878</v>
      </c>
      <c r="M51">
        <v>30339.239369999999</v>
      </c>
      <c r="N51">
        <v>30606.059509999999</v>
      </c>
      <c r="O51">
        <v>30876.218079999999</v>
      </c>
      <c r="P51">
        <v>31149.404259999999</v>
      </c>
      <c r="Q51">
        <v>31425.286479999999</v>
      </c>
      <c r="R51">
        <v>31703.518359999998</v>
      </c>
      <c r="S51">
        <v>31983.761330000001</v>
      </c>
      <c r="T51">
        <v>32265.710169999998</v>
      </c>
      <c r="U51">
        <v>32549.115089999999</v>
      </c>
      <c r="V51">
        <v>32832.705589999998</v>
      </c>
      <c r="W51">
        <v>33116.727959999997</v>
      </c>
      <c r="X51">
        <v>33401.963089999997</v>
      </c>
      <c r="Y51">
        <v>33689.36219</v>
      </c>
      <c r="Z51">
        <v>33979.796369999996</v>
      </c>
      <c r="AA51">
        <v>34270.860970000002</v>
      </c>
      <c r="AB51">
        <v>34562.623939999998</v>
      </c>
      <c r="AC51">
        <v>34855.443509999997</v>
      </c>
      <c r="AD51">
        <v>35149.706709999999</v>
      </c>
      <c r="AE51">
        <v>35445.833480000001</v>
      </c>
      <c r="AF51">
        <v>35744.288439999997</v>
      </c>
      <c r="AG51">
        <v>36045.57662</v>
      </c>
      <c r="AH51">
        <v>36350.229639999998</v>
      </c>
      <c r="AI51">
        <v>36658.78931</v>
      </c>
      <c r="AJ51">
        <v>36971.792009999997</v>
      </c>
      <c r="AK51">
        <v>37289.755550000002</v>
      </c>
      <c r="AL51">
        <v>37612.432699999998</v>
      </c>
      <c r="AM51">
        <v>37939.762490000001</v>
      </c>
      <c r="AN51">
        <v>38271.85067</v>
      </c>
      <c r="AO51">
        <v>38608.886570000002</v>
      </c>
      <c r="AP51">
        <v>38950.90969</v>
      </c>
      <c r="AQ51">
        <v>39297.926449999999</v>
      </c>
      <c r="AR51">
        <v>39649.964659999998</v>
      </c>
      <c r="AS51">
        <v>40007.042179999997</v>
      </c>
      <c r="AT51">
        <v>40369.361969999998</v>
      </c>
      <c r="AU51">
        <v>40737.255389999998</v>
      </c>
      <c r="AV51">
        <v>41111.15163</v>
      </c>
      <c r="AW51">
        <v>41491.430840000001</v>
      </c>
      <c r="AX51">
        <v>41878.404110000003</v>
      </c>
      <c r="AY51">
        <v>42272.32213</v>
      </c>
      <c r="AZ51">
        <v>42673.389580000003</v>
      </c>
      <c r="BA51">
        <v>43081.778270000003</v>
      </c>
      <c r="BB51">
        <v>43497.63751</v>
      </c>
      <c r="BC51">
        <v>43921.10168</v>
      </c>
      <c r="BD51">
        <v>44352.295729999998</v>
      </c>
      <c r="BE51">
        <v>44791.339379999998</v>
      </c>
    </row>
    <row r="52" spans="1:57" x14ac:dyDescent="0.35">
      <c r="A52" t="s">
        <v>4588</v>
      </c>
      <c r="B52">
        <v>548.18482989999995</v>
      </c>
      <c r="C52">
        <v>553.6236791</v>
      </c>
      <c r="D52">
        <v>558.77890930000001</v>
      </c>
      <c r="E52">
        <v>563.68948599999999</v>
      </c>
      <c r="F52">
        <v>568.41563740000004</v>
      </c>
      <c r="G52">
        <v>573.02488119999998</v>
      </c>
      <c r="H52">
        <v>577.5615679</v>
      </c>
      <c r="I52">
        <v>582.06283819999999</v>
      </c>
      <c r="J52">
        <v>586.55608789999997</v>
      </c>
      <c r="K52">
        <v>591.06588309999995</v>
      </c>
      <c r="L52">
        <v>595.63530579999997</v>
      </c>
      <c r="M52">
        <v>600.26183419999995</v>
      </c>
      <c r="N52">
        <v>604.94163130000004</v>
      </c>
      <c r="O52">
        <v>609.67214160000003</v>
      </c>
      <c r="P52">
        <v>614.45063370000003</v>
      </c>
      <c r="Q52">
        <v>619.27366549999999</v>
      </c>
      <c r="R52">
        <v>624.13503279999998</v>
      </c>
      <c r="S52">
        <v>629.02965070000005</v>
      </c>
      <c r="T52">
        <v>633.95367250000004</v>
      </c>
      <c r="U52">
        <v>638.90452809999999</v>
      </c>
      <c r="V52">
        <v>643.86005009999997</v>
      </c>
      <c r="W52">
        <v>648.82724559999997</v>
      </c>
      <c r="X52">
        <v>653.81437410000001</v>
      </c>
      <c r="Y52">
        <v>658.82841359999998</v>
      </c>
      <c r="Z52">
        <v>663.87386030000005</v>
      </c>
      <c r="AA52">
        <v>668.89362370000003</v>
      </c>
      <c r="AB52">
        <v>673.88128970000002</v>
      </c>
      <c r="AC52">
        <v>678.83885290000001</v>
      </c>
      <c r="AD52">
        <v>683.77175560000001</v>
      </c>
      <c r="AE52">
        <v>688.68839300000002</v>
      </c>
      <c r="AF52">
        <v>693.59949240000003</v>
      </c>
      <c r="AG52">
        <v>698.51776640000003</v>
      </c>
      <c r="AH52">
        <v>703.45638640000004</v>
      </c>
      <c r="AI52">
        <v>708.42845699999998</v>
      </c>
      <c r="AJ52">
        <v>713.44667200000004</v>
      </c>
      <c r="AK52">
        <v>718.5230689</v>
      </c>
      <c r="AL52">
        <v>723.65944439999998</v>
      </c>
      <c r="AM52">
        <v>728.85900059999994</v>
      </c>
      <c r="AN52">
        <v>734.12692049999998</v>
      </c>
      <c r="AO52">
        <v>739.46955260000004</v>
      </c>
      <c r="AP52">
        <v>744.8937803</v>
      </c>
      <c r="AQ52">
        <v>750.4073429</v>
      </c>
      <c r="AR52">
        <v>756.01760160000003</v>
      </c>
      <c r="AS52">
        <v>761.73151040000005</v>
      </c>
      <c r="AT52">
        <v>767.55560730000002</v>
      </c>
      <c r="AU52">
        <v>773.49597449999999</v>
      </c>
      <c r="AV52">
        <v>779.56178880000004</v>
      </c>
      <c r="AW52">
        <v>785.76032499999997</v>
      </c>
      <c r="AX52">
        <v>792.09739460000003</v>
      </c>
      <c r="AY52">
        <v>798.57783089999998</v>
      </c>
      <c r="AZ52">
        <v>805.20573149999996</v>
      </c>
      <c r="BA52">
        <v>811.98607440000001</v>
      </c>
      <c r="BB52">
        <v>818.92272230000003</v>
      </c>
      <c r="BC52">
        <v>826.01879469999994</v>
      </c>
      <c r="BD52">
        <v>833.27697560000001</v>
      </c>
      <c r="BE52">
        <v>840.69967929999996</v>
      </c>
    </row>
    <row r="53" spans="1:57" x14ac:dyDescent="0.35">
      <c r="A53" t="s">
        <v>4589</v>
      </c>
      <c r="B53">
        <v>548.22436549999998</v>
      </c>
      <c r="C53">
        <v>553.75988410000002</v>
      </c>
      <c r="D53">
        <v>559.07667189999995</v>
      </c>
      <c r="E53">
        <v>564.2163415</v>
      </c>
      <c r="F53">
        <v>569.23874869999997</v>
      </c>
      <c r="G53">
        <v>574.20906600000001</v>
      </c>
      <c r="H53">
        <v>579.16825940000001</v>
      </c>
      <c r="I53">
        <v>584.148729</v>
      </c>
      <c r="J53">
        <v>589.17187999999999</v>
      </c>
      <c r="K53">
        <v>594.24812840000004</v>
      </c>
      <c r="L53">
        <v>599.41202729999998</v>
      </c>
      <c r="M53">
        <v>604.65678079999998</v>
      </c>
      <c r="N53">
        <v>609.97446879999995</v>
      </c>
      <c r="O53">
        <v>615.35869119999995</v>
      </c>
      <c r="P53">
        <v>620.80325340000002</v>
      </c>
      <c r="Q53">
        <v>626.30154719999996</v>
      </c>
      <c r="R53">
        <v>631.84666949999996</v>
      </c>
      <c r="S53">
        <v>637.43187260000002</v>
      </c>
      <c r="T53">
        <v>643.05107339999995</v>
      </c>
      <c r="U53">
        <v>648.6992937</v>
      </c>
      <c r="V53">
        <v>654.35121249999997</v>
      </c>
      <c r="W53">
        <v>660.01173840000001</v>
      </c>
      <c r="X53">
        <v>665.69643459999998</v>
      </c>
      <c r="Y53">
        <v>671.42425830000002</v>
      </c>
      <c r="Z53">
        <v>677.21257079999998</v>
      </c>
      <c r="AA53">
        <v>683.01344740000002</v>
      </c>
      <c r="AB53">
        <v>688.82824230000006</v>
      </c>
      <c r="AC53">
        <v>694.66409520000002</v>
      </c>
      <c r="AD53">
        <v>700.52871960000004</v>
      </c>
      <c r="AE53">
        <v>706.43048439999995</v>
      </c>
      <c r="AF53">
        <v>712.37864999999999</v>
      </c>
      <c r="AG53">
        <v>718.38328100000001</v>
      </c>
      <c r="AH53">
        <v>724.454973</v>
      </c>
      <c r="AI53">
        <v>730.6045239</v>
      </c>
      <c r="AJ53">
        <v>736.84262369999999</v>
      </c>
      <c r="AK53">
        <v>743.17959250000001</v>
      </c>
      <c r="AL53">
        <v>749.61050269999998</v>
      </c>
      <c r="AM53">
        <v>756.13413949999995</v>
      </c>
      <c r="AN53">
        <v>762.75261020000005</v>
      </c>
      <c r="AO53">
        <v>769.46968849999996</v>
      </c>
      <c r="AP53">
        <v>776.28616120000004</v>
      </c>
      <c r="AQ53">
        <v>783.2021565</v>
      </c>
      <c r="AR53">
        <v>790.21822859999997</v>
      </c>
      <c r="AS53">
        <v>797.3347334</v>
      </c>
      <c r="AT53">
        <v>804.55571599999996</v>
      </c>
      <c r="AU53">
        <v>811.88778009999999</v>
      </c>
      <c r="AV53">
        <v>819.33947980000005</v>
      </c>
      <c r="AW53">
        <v>826.91839100000004</v>
      </c>
      <c r="AX53">
        <v>834.63071390000005</v>
      </c>
      <c r="AY53">
        <v>842.48144479999996</v>
      </c>
      <c r="AZ53">
        <v>850.47466269999995</v>
      </c>
      <c r="BA53">
        <v>858.61379190000002</v>
      </c>
      <c r="BB53">
        <v>866.9018082</v>
      </c>
      <c r="BC53">
        <v>875.34138959999996</v>
      </c>
      <c r="BD53">
        <v>883.93502660000001</v>
      </c>
      <c r="BE53">
        <v>892.68510490000006</v>
      </c>
    </row>
    <row r="54" spans="1:57" x14ac:dyDescent="0.35">
      <c r="A54" t="s">
        <v>4590</v>
      </c>
      <c r="B54">
        <v>796.60464590000004</v>
      </c>
      <c r="C54">
        <v>804.50820739999995</v>
      </c>
      <c r="D54">
        <v>811.99962289999996</v>
      </c>
      <c r="E54">
        <v>819.13551570000004</v>
      </c>
      <c r="F54">
        <v>826.00340759999995</v>
      </c>
      <c r="G54">
        <v>832.70141320000005</v>
      </c>
      <c r="H54">
        <v>839.2939811</v>
      </c>
      <c r="I54">
        <v>845.83508300000005</v>
      </c>
      <c r="J54">
        <v>852.36452959999997</v>
      </c>
      <c r="K54">
        <v>858.91801969999995</v>
      </c>
      <c r="L54">
        <v>865.55815849999999</v>
      </c>
      <c r="M54">
        <v>872.28128130000005</v>
      </c>
      <c r="N54">
        <v>879.0818127</v>
      </c>
      <c r="O54">
        <v>885.95603879999999</v>
      </c>
      <c r="P54">
        <v>892.89999060000002</v>
      </c>
      <c r="Q54">
        <v>899.90866600000004</v>
      </c>
      <c r="R54">
        <v>906.97304929999996</v>
      </c>
      <c r="S54">
        <v>914.08575129999997</v>
      </c>
      <c r="T54">
        <v>921.24118229999999</v>
      </c>
      <c r="U54">
        <v>928.43560709999997</v>
      </c>
      <c r="V54">
        <v>935.63681299999996</v>
      </c>
      <c r="W54">
        <v>942.85498250000001</v>
      </c>
      <c r="X54">
        <v>950.10211800000002</v>
      </c>
      <c r="Y54">
        <v>957.38835970000002</v>
      </c>
      <c r="Z54">
        <v>964.7202413</v>
      </c>
      <c r="AA54">
        <v>972.01480079999999</v>
      </c>
      <c r="AB54">
        <v>979.26271740000004</v>
      </c>
      <c r="AC54">
        <v>986.46688949999998</v>
      </c>
      <c r="AD54">
        <v>993.63522579999994</v>
      </c>
      <c r="AE54">
        <v>1000.779926</v>
      </c>
      <c r="AF54">
        <v>1007.916578</v>
      </c>
      <c r="AG54">
        <v>1015.063657</v>
      </c>
      <c r="AH54">
        <v>1022.240301</v>
      </c>
      <c r="AI54">
        <v>1029.465555</v>
      </c>
      <c r="AJ54">
        <v>1036.7578639999999</v>
      </c>
      <c r="AK54">
        <v>1044.134722</v>
      </c>
      <c r="AL54">
        <v>1051.5987379999999</v>
      </c>
      <c r="AM54">
        <v>1059.154567</v>
      </c>
      <c r="AN54">
        <v>1066.809739</v>
      </c>
      <c r="AO54">
        <v>1074.5734809999999</v>
      </c>
      <c r="AP54">
        <v>1082.4557950000001</v>
      </c>
      <c r="AQ54">
        <v>1090.467928</v>
      </c>
      <c r="AR54">
        <v>1098.620576</v>
      </c>
      <c r="AS54">
        <v>1106.9238459999999</v>
      </c>
      <c r="AT54">
        <v>1115.3872369999999</v>
      </c>
      <c r="AU54">
        <v>1124.0195880000001</v>
      </c>
      <c r="AV54">
        <v>1132.8342359999999</v>
      </c>
      <c r="AW54">
        <v>1141.84175</v>
      </c>
      <c r="AX54">
        <v>1151.050577</v>
      </c>
      <c r="AY54">
        <v>1160.4677389999999</v>
      </c>
      <c r="AZ54">
        <v>1170.0991919999999</v>
      </c>
      <c r="BA54">
        <v>1179.9521689999999</v>
      </c>
      <c r="BB54">
        <v>1190.0322839999999</v>
      </c>
      <c r="BC54">
        <v>1200.344069</v>
      </c>
      <c r="BD54">
        <v>1210.891425</v>
      </c>
      <c r="BE54">
        <v>1221.6778609999999</v>
      </c>
    </row>
    <row r="55" spans="1:57" x14ac:dyDescent="0.35">
      <c r="A55" t="s">
        <v>4591</v>
      </c>
      <c r="B55">
        <v>796.6620977</v>
      </c>
      <c r="C55">
        <v>804.70613609999998</v>
      </c>
      <c r="D55">
        <v>812.43232190000003</v>
      </c>
      <c r="E55">
        <v>819.90112539999996</v>
      </c>
      <c r="F55">
        <v>827.19952669999998</v>
      </c>
      <c r="G55">
        <v>834.4222327</v>
      </c>
      <c r="H55">
        <v>841.62877379999998</v>
      </c>
      <c r="I55">
        <v>848.86623269999996</v>
      </c>
      <c r="J55">
        <v>856.16571490000001</v>
      </c>
      <c r="K55">
        <v>863.54235670000003</v>
      </c>
      <c r="L55">
        <v>871.04636909999999</v>
      </c>
      <c r="M55">
        <v>878.66787710000006</v>
      </c>
      <c r="N55">
        <v>886.39537110000003</v>
      </c>
      <c r="O55">
        <v>894.21955070000001</v>
      </c>
      <c r="P55">
        <v>902.13141419999999</v>
      </c>
      <c r="Q55">
        <v>910.12135869999997</v>
      </c>
      <c r="R55">
        <v>918.17935290000003</v>
      </c>
      <c r="S55">
        <v>926.29559119999999</v>
      </c>
      <c r="T55">
        <v>934.46123399999999</v>
      </c>
      <c r="U55">
        <v>942.66904699999998</v>
      </c>
      <c r="V55">
        <v>950.88223430000005</v>
      </c>
      <c r="W55">
        <v>959.10792930000002</v>
      </c>
      <c r="X55">
        <v>967.36874790000002</v>
      </c>
      <c r="Y55">
        <v>975.69223799999997</v>
      </c>
      <c r="Z55">
        <v>984.10362829999997</v>
      </c>
      <c r="AA55">
        <v>992.53327650000006</v>
      </c>
      <c r="AB55">
        <v>1000.98315</v>
      </c>
      <c r="AC55">
        <v>1009.463625</v>
      </c>
      <c r="AD55">
        <v>1017.985909</v>
      </c>
      <c r="AE55">
        <v>1026.562165</v>
      </c>
      <c r="AF55">
        <v>1035.2058489999999</v>
      </c>
      <c r="AG55">
        <v>1043.9315859999999</v>
      </c>
      <c r="AH55">
        <v>1052.7547750000001</v>
      </c>
      <c r="AI55">
        <v>1061.6911050000001</v>
      </c>
      <c r="AJ55">
        <v>1070.756112</v>
      </c>
      <c r="AK55">
        <v>1079.964792</v>
      </c>
      <c r="AL55">
        <v>1089.3099850000001</v>
      </c>
      <c r="AM55">
        <v>1098.7899259999999</v>
      </c>
      <c r="AN55">
        <v>1108.4076749999999</v>
      </c>
      <c r="AO55">
        <v>1118.1687179999999</v>
      </c>
      <c r="AP55">
        <v>1128.074198</v>
      </c>
      <c r="AQ55">
        <v>1138.1243010000001</v>
      </c>
      <c r="AR55">
        <v>1148.319833</v>
      </c>
      <c r="AS55">
        <v>1158.66131</v>
      </c>
      <c r="AT55">
        <v>1169.15461</v>
      </c>
      <c r="AU55">
        <v>1179.8093309999999</v>
      </c>
      <c r="AV55">
        <v>1190.6379030000001</v>
      </c>
      <c r="AW55">
        <v>1201.6513339999999</v>
      </c>
      <c r="AX55">
        <v>1212.858635</v>
      </c>
      <c r="AY55">
        <v>1224.267065</v>
      </c>
      <c r="AZ55">
        <v>1235.882554</v>
      </c>
      <c r="BA55">
        <v>1247.7100760000001</v>
      </c>
      <c r="BB55">
        <v>1259.753956</v>
      </c>
      <c r="BC55">
        <v>1272.0180849999999</v>
      </c>
      <c r="BD55">
        <v>1284.506083</v>
      </c>
      <c r="BE55">
        <v>1297.221417</v>
      </c>
    </row>
    <row r="56" spans="1:57" x14ac:dyDescent="0.35">
      <c r="A56" t="s">
        <v>4592</v>
      </c>
      <c r="B56">
        <v>723.71983350000005</v>
      </c>
      <c r="C56">
        <v>730.90026399999999</v>
      </c>
      <c r="D56">
        <v>737.70625729999995</v>
      </c>
      <c r="E56">
        <v>744.18925639999998</v>
      </c>
      <c r="F56">
        <v>750.42877510000005</v>
      </c>
      <c r="G56">
        <v>756.51395119999995</v>
      </c>
      <c r="H56">
        <v>762.50333639999997</v>
      </c>
      <c r="I56">
        <v>768.44596449999995</v>
      </c>
      <c r="J56">
        <v>774.37800379999999</v>
      </c>
      <c r="K56">
        <v>780.33188659999996</v>
      </c>
      <c r="L56">
        <v>786.36449030000006</v>
      </c>
      <c r="M56">
        <v>792.47248560000003</v>
      </c>
      <c r="N56">
        <v>798.65080680000005</v>
      </c>
      <c r="O56">
        <v>804.89608020000003</v>
      </c>
      <c r="P56">
        <v>811.20469979999996</v>
      </c>
      <c r="Q56">
        <v>817.57212100000004</v>
      </c>
      <c r="R56">
        <v>823.99015329999997</v>
      </c>
      <c r="S56">
        <v>830.45208330000003</v>
      </c>
      <c r="T56">
        <v>836.95283289999998</v>
      </c>
      <c r="U56">
        <v>843.48900860000003</v>
      </c>
      <c r="V56">
        <v>850.03134490000002</v>
      </c>
      <c r="W56">
        <v>856.58909289999997</v>
      </c>
      <c r="X56">
        <v>863.1731565</v>
      </c>
      <c r="Y56">
        <v>869.79274840000005</v>
      </c>
      <c r="Z56">
        <v>876.45380439999997</v>
      </c>
      <c r="AA56">
        <v>883.08095300000002</v>
      </c>
      <c r="AB56">
        <v>889.66572629999996</v>
      </c>
      <c r="AC56">
        <v>896.2107575</v>
      </c>
      <c r="AD56">
        <v>902.72323159999996</v>
      </c>
      <c r="AE56">
        <v>909.21423200000004</v>
      </c>
      <c r="AF56">
        <v>915.6979212</v>
      </c>
      <c r="AG56">
        <v>922.19108240000003</v>
      </c>
      <c r="AH56">
        <v>928.71110450000003</v>
      </c>
      <c r="AI56">
        <v>935.27528849999999</v>
      </c>
      <c r="AJ56">
        <v>941.90039290000004</v>
      </c>
      <c r="AK56">
        <v>948.60230969999998</v>
      </c>
      <c r="AL56">
        <v>955.38341100000002</v>
      </c>
      <c r="AM56">
        <v>962.24792400000001</v>
      </c>
      <c r="AN56">
        <v>969.20269169999995</v>
      </c>
      <c r="AO56">
        <v>976.2560952</v>
      </c>
      <c r="AP56">
        <v>983.41722219999997</v>
      </c>
      <c r="AQ56">
        <v>990.69629010000006</v>
      </c>
      <c r="AR56">
        <v>998.10301730000003</v>
      </c>
      <c r="AS56">
        <v>1005.646585</v>
      </c>
      <c r="AT56">
        <v>1013.3356230000001</v>
      </c>
      <c r="AU56">
        <v>1021.178164</v>
      </c>
      <c r="AV56">
        <v>1029.18632</v>
      </c>
      <c r="AW56">
        <v>1037.369698</v>
      </c>
      <c r="AX56">
        <v>1045.7359690000001</v>
      </c>
      <c r="AY56">
        <v>1054.2915149999999</v>
      </c>
      <c r="AZ56">
        <v>1063.041745</v>
      </c>
      <c r="BA56">
        <v>1071.99323</v>
      </c>
      <c r="BB56">
        <v>1081.151071</v>
      </c>
      <c r="BC56">
        <v>1090.5193870000001</v>
      </c>
      <c r="BD56">
        <v>1100.1017199999999</v>
      </c>
      <c r="BE56">
        <v>1109.901257</v>
      </c>
    </row>
    <row r="57" spans="1:57" x14ac:dyDescent="0.35">
      <c r="A57" t="s">
        <v>4593</v>
      </c>
      <c r="B57">
        <v>723.77202880000004</v>
      </c>
      <c r="C57">
        <v>731.08008329999996</v>
      </c>
      <c r="D57">
        <v>738.09936689999995</v>
      </c>
      <c r="E57">
        <v>744.88481709999996</v>
      </c>
      <c r="F57">
        <v>751.51545610000005</v>
      </c>
      <c r="G57">
        <v>758.07732539999995</v>
      </c>
      <c r="H57">
        <v>764.62450879999994</v>
      </c>
      <c r="I57">
        <v>771.19978119999996</v>
      </c>
      <c r="J57">
        <v>777.83140219999996</v>
      </c>
      <c r="K57">
        <v>784.53312300000005</v>
      </c>
      <c r="L57">
        <v>791.35056080000004</v>
      </c>
      <c r="M57">
        <v>798.27474400000006</v>
      </c>
      <c r="N57">
        <v>805.29521599999998</v>
      </c>
      <c r="O57">
        <v>812.4035275</v>
      </c>
      <c r="P57">
        <v>819.59150039999997</v>
      </c>
      <c r="Q57">
        <v>826.85041020000006</v>
      </c>
      <c r="R57">
        <v>834.17114360000005</v>
      </c>
      <c r="S57">
        <v>841.5447921</v>
      </c>
      <c r="T57">
        <v>848.96332480000001</v>
      </c>
      <c r="U57">
        <v>856.42016939999996</v>
      </c>
      <c r="V57">
        <v>863.8818966</v>
      </c>
      <c r="W57">
        <v>871.35498710000002</v>
      </c>
      <c r="X57">
        <v>878.85998759999995</v>
      </c>
      <c r="Y57">
        <v>886.42192550000004</v>
      </c>
      <c r="Z57">
        <v>894.0637213</v>
      </c>
      <c r="AA57">
        <v>901.72210440000003</v>
      </c>
      <c r="AB57">
        <v>909.39886260000003</v>
      </c>
      <c r="AC57">
        <v>917.10342179999998</v>
      </c>
      <c r="AD57">
        <v>924.8459656</v>
      </c>
      <c r="AE57">
        <v>932.6375425</v>
      </c>
      <c r="AF57">
        <v>940.49037810000004</v>
      </c>
      <c r="AG57">
        <v>948.41776019999998</v>
      </c>
      <c r="AH57">
        <v>956.43367690000002</v>
      </c>
      <c r="AI57">
        <v>964.55238369999995</v>
      </c>
      <c r="AJ57">
        <v>972.78799389999995</v>
      </c>
      <c r="AK57">
        <v>981.154132</v>
      </c>
      <c r="AL57">
        <v>989.64429270000005</v>
      </c>
      <c r="AM57">
        <v>998.25687200000004</v>
      </c>
      <c r="AN57">
        <v>1006.994652</v>
      </c>
      <c r="AO57">
        <v>1015.862615</v>
      </c>
      <c r="AP57">
        <v>1024.8617999999999</v>
      </c>
      <c r="AQ57">
        <v>1033.992375</v>
      </c>
      <c r="AR57">
        <v>1043.255073</v>
      </c>
      <c r="AS57">
        <v>1052.6503640000001</v>
      </c>
      <c r="AT57">
        <v>1062.183587</v>
      </c>
      <c r="AU57">
        <v>1071.8634609999999</v>
      </c>
      <c r="AV57">
        <v>1081.70128</v>
      </c>
      <c r="AW57">
        <v>1091.707044</v>
      </c>
      <c r="AX57">
        <v>1101.88894</v>
      </c>
      <c r="AY57">
        <v>1112.2535640000001</v>
      </c>
      <c r="AZ57">
        <v>1122.8063010000001</v>
      </c>
      <c r="BA57">
        <v>1133.5516720000001</v>
      </c>
      <c r="BB57">
        <v>1144.4936049999999</v>
      </c>
      <c r="BC57">
        <v>1155.635636</v>
      </c>
      <c r="BD57">
        <v>1166.9810540000001</v>
      </c>
      <c r="BE57">
        <v>1178.5330059999999</v>
      </c>
    </row>
    <row r="58" spans="1:57" x14ac:dyDescent="0.35">
      <c r="A58" t="s">
        <v>4594</v>
      </c>
      <c r="B58">
        <v>1424.2678699999999</v>
      </c>
      <c r="C58">
        <v>1438.3497179999999</v>
      </c>
      <c r="D58">
        <v>1451.649588</v>
      </c>
      <c r="E58">
        <v>1464.272422</v>
      </c>
      <c r="F58">
        <v>1476.378138</v>
      </c>
      <c r="G58">
        <v>1488.1453039999999</v>
      </c>
      <c r="H58">
        <v>1499.692147</v>
      </c>
      <c r="I58">
        <v>1511.117992</v>
      </c>
      <c r="J58">
        <v>1522.4967140000001</v>
      </c>
      <c r="K58">
        <v>1533.894679</v>
      </c>
      <c r="L58">
        <v>1545.426017</v>
      </c>
      <c r="M58">
        <v>1557.0866169999999</v>
      </c>
      <c r="N58">
        <v>1568.86886</v>
      </c>
      <c r="O58">
        <v>1580.768341</v>
      </c>
      <c r="P58">
        <v>1592.780096</v>
      </c>
      <c r="Q58">
        <v>1604.897217</v>
      </c>
      <c r="R58">
        <v>1617.105556</v>
      </c>
      <c r="S58">
        <v>1629.393759</v>
      </c>
      <c r="T58">
        <v>1641.753573</v>
      </c>
      <c r="U58">
        <v>1654.1799390000001</v>
      </c>
      <c r="V58">
        <v>1666.6170970000001</v>
      </c>
      <c r="W58">
        <v>1679.084533</v>
      </c>
      <c r="X58">
        <v>1691.6048519999999</v>
      </c>
      <c r="Y58">
        <v>1704.19724</v>
      </c>
      <c r="Z58">
        <v>1716.874376</v>
      </c>
      <c r="AA58">
        <v>1729.489955</v>
      </c>
      <c r="AB58">
        <v>1742.028364</v>
      </c>
      <c r="AC58">
        <v>1754.495594</v>
      </c>
      <c r="AD58">
        <v>1766.906434</v>
      </c>
      <c r="AE58">
        <v>1779.283201</v>
      </c>
      <c r="AF58">
        <v>1791.6541380000001</v>
      </c>
      <c r="AG58">
        <v>1804.05252</v>
      </c>
      <c r="AH58">
        <v>1816.512725</v>
      </c>
      <c r="AI58">
        <v>1829.068886</v>
      </c>
      <c r="AJ58">
        <v>1841.754005</v>
      </c>
      <c r="AK58">
        <v>1854.5993289999999</v>
      </c>
      <c r="AL58">
        <v>1867.609653</v>
      </c>
      <c r="AM58">
        <v>1880.7933419999999</v>
      </c>
      <c r="AN58">
        <v>1894.1638190000001</v>
      </c>
      <c r="AO58">
        <v>1907.7374649999999</v>
      </c>
      <c r="AP58">
        <v>1921.5319959999999</v>
      </c>
      <c r="AQ58">
        <v>1935.5672970000001</v>
      </c>
      <c r="AR58">
        <v>1949.8622439999999</v>
      </c>
      <c r="AS58">
        <v>1964.43463</v>
      </c>
      <c r="AT58">
        <v>1979.30115</v>
      </c>
      <c r="AU58">
        <v>1994.477298</v>
      </c>
      <c r="AV58">
        <v>2009.986521</v>
      </c>
      <c r="AW58">
        <v>2025.847342</v>
      </c>
      <c r="AX58">
        <v>2042.0744999999999</v>
      </c>
      <c r="AY58">
        <v>2058.6801970000001</v>
      </c>
      <c r="AZ58">
        <v>2075.6747260000002</v>
      </c>
      <c r="BA58">
        <v>2093.070639</v>
      </c>
      <c r="BB58">
        <v>2110.8776050000001</v>
      </c>
      <c r="BC58">
        <v>2129.1033699999998</v>
      </c>
      <c r="BD58">
        <v>2147.7545530000002</v>
      </c>
      <c r="BE58">
        <v>2166.8370719999998</v>
      </c>
    </row>
    <row r="59" spans="1:57" x14ac:dyDescent="0.35">
      <c r="A59" t="s">
        <v>4595</v>
      </c>
      <c r="B59">
        <v>1424.37059</v>
      </c>
      <c r="C59">
        <v>1438.7035000000001</v>
      </c>
      <c r="D59">
        <v>1452.422787</v>
      </c>
      <c r="E59">
        <v>1465.6401269999999</v>
      </c>
      <c r="F59">
        <v>1478.514328</v>
      </c>
      <c r="G59">
        <v>1491.2177369999999</v>
      </c>
      <c r="H59">
        <v>1503.859676</v>
      </c>
      <c r="I59">
        <v>1516.5270619999999</v>
      </c>
      <c r="J59">
        <v>1529.2781440000001</v>
      </c>
      <c r="K59">
        <v>1542.1425549999999</v>
      </c>
      <c r="L59">
        <v>1555.2122810000001</v>
      </c>
      <c r="M59">
        <v>1568.472111</v>
      </c>
      <c r="N59">
        <v>1581.9038330000001</v>
      </c>
      <c r="O59">
        <v>1595.493082</v>
      </c>
      <c r="P59">
        <v>1609.2259300000001</v>
      </c>
      <c r="Q59">
        <v>1623.0872899999999</v>
      </c>
      <c r="R59">
        <v>1637.0612149999999</v>
      </c>
      <c r="S59">
        <v>1651.1320720000001</v>
      </c>
      <c r="T59">
        <v>1665.285846</v>
      </c>
      <c r="U59">
        <v>1679.5112839999999</v>
      </c>
      <c r="V59">
        <v>1693.74451</v>
      </c>
      <c r="W59">
        <v>1707.999624</v>
      </c>
      <c r="X59">
        <v>1722.3181179999999</v>
      </c>
      <c r="Y59">
        <v>1736.750121</v>
      </c>
      <c r="Z59">
        <v>1751.3415259999999</v>
      </c>
      <c r="AA59">
        <v>1765.9696839999999</v>
      </c>
      <c r="AB59">
        <v>1780.6390240000001</v>
      </c>
      <c r="AC59">
        <v>1795.3688090000001</v>
      </c>
      <c r="AD59">
        <v>1810.1796899999999</v>
      </c>
      <c r="AE59">
        <v>1825.0939209999999</v>
      </c>
      <c r="AF59">
        <v>1840.1359669999999</v>
      </c>
      <c r="AG59">
        <v>1855.3322920000001</v>
      </c>
      <c r="AH59">
        <v>1870.7106470000001</v>
      </c>
      <c r="AI59">
        <v>1886.2992360000001</v>
      </c>
      <c r="AJ59">
        <v>1902.125918</v>
      </c>
      <c r="AK59">
        <v>1918.2175360000001</v>
      </c>
      <c r="AL59">
        <v>1934.5615769999999</v>
      </c>
      <c r="AM59">
        <v>1951.1550500000001</v>
      </c>
      <c r="AN59">
        <v>1968.003475</v>
      </c>
      <c r="AO59">
        <v>1985.116626</v>
      </c>
      <c r="AP59">
        <v>2002.496535</v>
      </c>
      <c r="AQ59">
        <v>2020.143499</v>
      </c>
      <c r="AR59">
        <v>2038.058878</v>
      </c>
      <c r="AS59">
        <v>2056.243489</v>
      </c>
      <c r="AT59">
        <v>2074.707625</v>
      </c>
      <c r="AU59">
        <v>2093.4681420000002</v>
      </c>
      <c r="AV59">
        <v>2112.5468989999999</v>
      </c>
      <c r="AW59">
        <v>2131.9632120000001</v>
      </c>
      <c r="AX59">
        <v>2151.7328309999998</v>
      </c>
      <c r="AY59">
        <v>2171.8683900000001</v>
      </c>
      <c r="AZ59">
        <v>2192.3801429999999</v>
      </c>
      <c r="BA59">
        <v>2213.276644</v>
      </c>
      <c r="BB59">
        <v>2234.565282</v>
      </c>
      <c r="BC59">
        <v>2256.2526680000001</v>
      </c>
      <c r="BD59">
        <v>2278.344924</v>
      </c>
      <c r="BE59">
        <v>2300.8478930000001</v>
      </c>
    </row>
    <row r="60" spans="1:57" x14ac:dyDescent="0.35">
      <c r="A60" t="s">
        <v>4596</v>
      </c>
      <c r="B60">
        <v>517.77581929999997</v>
      </c>
      <c r="C60">
        <v>522.87987029999999</v>
      </c>
      <c r="D60">
        <v>527.68555709999998</v>
      </c>
      <c r="E60">
        <v>532.23219070000005</v>
      </c>
      <c r="F60">
        <v>536.5789886</v>
      </c>
      <c r="G60">
        <v>540.79185810000001</v>
      </c>
      <c r="H60">
        <v>544.91472380000005</v>
      </c>
      <c r="I60">
        <v>548.9845828</v>
      </c>
      <c r="J60">
        <v>553.02913880000006</v>
      </c>
      <c r="K60">
        <v>557.07331669999996</v>
      </c>
      <c r="L60">
        <v>561.15929600000004</v>
      </c>
      <c r="M60">
        <v>565.28634639999996</v>
      </c>
      <c r="N60">
        <v>569.45243400000004</v>
      </c>
      <c r="O60">
        <v>573.65665539999998</v>
      </c>
      <c r="P60">
        <v>577.89787109999997</v>
      </c>
      <c r="Q60">
        <v>582.17420479999998</v>
      </c>
      <c r="R60">
        <v>586.4811267</v>
      </c>
      <c r="S60">
        <v>590.8150875</v>
      </c>
      <c r="T60">
        <v>595.17362690000004</v>
      </c>
      <c r="U60">
        <v>599.55540910000002</v>
      </c>
      <c r="V60">
        <v>603.94073160000005</v>
      </c>
      <c r="W60">
        <v>608.33707460000005</v>
      </c>
      <c r="X60">
        <v>612.75301000000002</v>
      </c>
      <c r="Y60">
        <v>617.19583950000003</v>
      </c>
      <c r="Z60">
        <v>621.67047939999998</v>
      </c>
      <c r="AA60">
        <v>626.12436939999998</v>
      </c>
      <c r="AB60">
        <v>630.55215810000004</v>
      </c>
      <c r="AC60">
        <v>634.95627149999996</v>
      </c>
      <c r="AD60">
        <v>639.3422865</v>
      </c>
      <c r="AE60">
        <v>643.71847000000002</v>
      </c>
      <c r="AF60">
        <v>648.09520210000005</v>
      </c>
      <c r="AG60">
        <v>652.48465439999995</v>
      </c>
      <c r="AH60">
        <v>656.89937169999996</v>
      </c>
      <c r="AI60">
        <v>661.35178619999999</v>
      </c>
      <c r="AJ60">
        <v>665.85390080000002</v>
      </c>
      <c r="AK60">
        <v>670.41706450000004</v>
      </c>
      <c r="AL60">
        <v>675.04305820000002</v>
      </c>
      <c r="AM60">
        <v>679.73493619999999</v>
      </c>
      <c r="AN60">
        <v>684.49756319999995</v>
      </c>
      <c r="AO60">
        <v>689.3368577</v>
      </c>
      <c r="AP60">
        <v>694.25920799999994</v>
      </c>
      <c r="AQ60">
        <v>699.2717725</v>
      </c>
      <c r="AR60">
        <v>704.38133449999998</v>
      </c>
      <c r="AS60">
        <v>709.59427789999995</v>
      </c>
      <c r="AT60">
        <v>714.91657999999995</v>
      </c>
      <c r="AU60">
        <v>720.35377800000003</v>
      </c>
      <c r="AV60">
        <v>725.91427169999997</v>
      </c>
      <c r="AW60">
        <v>731.60467849999998</v>
      </c>
      <c r="AX60">
        <v>737.43024379999997</v>
      </c>
      <c r="AY60">
        <v>743.3952931</v>
      </c>
      <c r="AZ60">
        <v>749.50345930000003</v>
      </c>
      <c r="BA60">
        <v>755.75918660000002</v>
      </c>
      <c r="BB60">
        <v>762.16587619999996</v>
      </c>
      <c r="BC60">
        <v>768.72623299999998</v>
      </c>
      <c r="BD60">
        <v>775.44255320000002</v>
      </c>
      <c r="BE60">
        <v>782.31687880000004</v>
      </c>
    </row>
    <row r="61" spans="1:57" x14ac:dyDescent="0.35">
      <c r="A61" t="s">
        <v>4597</v>
      </c>
      <c r="B61">
        <v>517.81316170000002</v>
      </c>
      <c r="C61">
        <v>523.00845260000006</v>
      </c>
      <c r="D61">
        <v>527.96650969999996</v>
      </c>
      <c r="E61">
        <v>532.72904670000003</v>
      </c>
      <c r="F61">
        <v>537.35483409999995</v>
      </c>
      <c r="G61">
        <v>541.90747769999996</v>
      </c>
      <c r="H61">
        <v>546.42762930000004</v>
      </c>
      <c r="I61">
        <v>550.94774800000005</v>
      </c>
      <c r="J61">
        <v>555.48983750000002</v>
      </c>
      <c r="K61">
        <v>560.06547720000003</v>
      </c>
      <c r="L61">
        <v>564.70880350000004</v>
      </c>
      <c r="M61">
        <v>569.41505129999996</v>
      </c>
      <c r="N61">
        <v>574.17834100000005</v>
      </c>
      <c r="O61">
        <v>578.99415690000001</v>
      </c>
      <c r="P61">
        <v>583.85811290000004</v>
      </c>
      <c r="Q61">
        <v>588.76537189999999</v>
      </c>
      <c r="R61">
        <v>593.7107575</v>
      </c>
      <c r="S61">
        <v>598.68917510000006</v>
      </c>
      <c r="T61">
        <v>603.69608749999998</v>
      </c>
      <c r="U61">
        <v>608.72792519999996</v>
      </c>
      <c r="V61">
        <v>613.76205979999997</v>
      </c>
      <c r="W61">
        <v>618.80403430000001</v>
      </c>
      <c r="X61">
        <v>623.86925889999998</v>
      </c>
      <c r="Y61">
        <v>628.97622779999995</v>
      </c>
      <c r="Z61">
        <v>634.14186629999995</v>
      </c>
      <c r="AA61">
        <v>639.32216430000005</v>
      </c>
      <c r="AB61">
        <v>644.51901339999995</v>
      </c>
      <c r="AC61">
        <v>649.73963530000003</v>
      </c>
      <c r="AD61">
        <v>654.99172439999995</v>
      </c>
      <c r="AE61">
        <v>660.28352640000003</v>
      </c>
      <c r="AF61">
        <v>665.62406039999996</v>
      </c>
      <c r="AG61">
        <v>671.02304070000002</v>
      </c>
      <c r="AH61">
        <v>676.4906244</v>
      </c>
      <c r="AI61">
        <v>682.03710890000002</v>
      </c>
      <c r="AJ61">
        <v>687.67264620000003</v>
      </c>
      <c r="AK61">
        <v>693.40700200000003</v>
      </c>
      <c r="AL61">
        <v>699.2357164</v>
      </c>
      <c r="AM61">
        <v>705.15775120000001</v>
      </c>
      <c r="AN61">
        <v>711.17512729999999</v>
      </c>
      <c r="AO61">
        <v>717.29138569999998</v>
      </c>
      <c r="AP61">
        <v>723.50726099999997</v>
      </c>
      <c r="AQ61">
        <v>729.8228494</v>
      </c>
      <c r="AR61">
        <v>736.23861969999996</v>
      </c>
      <c r="AS61">
        <v>742.75483459999998</v>
      </c>
      <c r="AT61">
        <v>749.37516760000005</v>
      </c>
      <c r="AU61">
        <v>756.10565359999998</v>
      </c>
      <c r="AV61">
        <v>762.9541246</v>
      </c>
      <c r="AW61">
        <v>769.92748840000002</v>
      </c>
      <c r="AX61">
        <v>777.03135989999998</v>
      </c>
      <c r="AY61">
        <v>784.27022350000004</v>
      </c>
      <c r="AZ61">
        <v>791.64770020000003</v>
      </c>
      <c r="BA61">
        <v>799.16679369999997</v>
      </c>
      <c r="BB61">
        <v>806.83008329999996</v>
      </c>
      <c r="BC61">
        <v>814.63986520000003</v>
      </c>
      <c r="BD61">
        <v>822.59825639999997</v>
      </c>
      <c r="BE61">
        <v>830.7072723</v>
      </c>
    </row>
    <row r="62" spans="1:57" x14ac:dyDescent="0.35">
      <c r="A62" t="s">
        <v>4598</v>
      </c>
      <c r="B62">
        <v>3985.9165899999998</v>
      </c>
      <c r="C62">
        <v>4024.1407349999999</v>
      </c>
      <c r="D62">
        <v>4059.0887029999999</v>
      </c>
      <c r="E62">
        <v>4091.1475049999999</v>
      </c>
      <c r="F62">
        <v>4120.851283</v>
      </c>
      <c r="G62">
        <v>4148.7789679999996</v>
      </c>
      <c r="H62">
        <v>4175.336609</v>
      </c>
      <c r="I62">
        <v>4200.8727269999999</v>
      </c>
      <c r="J62">
        <v>4225.661032</v>
      </c>
      <c r="K62">
        <v>4249.9500470000003</v>
      </c>
      <c r="L62">
        <v>4274.1132859999998</v>
      </c>
      <c r="M62">
        <v>4298.1987879999997</v>
      </c>
      <c r="N62">
        <v>4322.2422420000003</v>
      </c>
      <c r="O62">
        <v>4346.2851769999997</v>
      </c>
      <c r="P62">
        <v>4370.3647620000002</v>
      </c>
      <c r="Q62">
        <v>4394.5101519999998</v>
      </c>
      <c r="R62">
        <v>4418.7284049999998</v>
      </c>
      <c r="S62">
        <v>4443.0314589999998</v>
      </c>
      <c r="T62">
        <v>4467.4369239999996</v>
      </c>
      <c r="U62">
        <v>4491.9683150000001</v>
      </c>
      <c r="V62">
        <v>4516.5121289999997</v>
      </c>
      <c r="W62">
        <v>4541.1522500000001</v>
      </c>
      <c r="X62">
        <v>4565.9780199999996</v>
      </c>
      <c r="Y62">
        <v>4591.0670579999996</v>
      </c>
      <c r="Z62">
        <v>4616.477277</v>
      </c>
      <c r="AA62">
        <v>4641.8458060000003</v>
      </c>
      <c r="AB62">
        <v>4667.1526000000003</v>
      </c>
      <c r="AC62">
        <v>4692.4323249999998</v>
      </c>
      <c r="AD62">
        <v>4717.7406149999997</v>
      </c>
      <c r="AE62">
        <v>4743.1507410000004</v>
      </c>
      <c r="AF62">
        <v>4768.7494649999999</v>
      </c>
      <c r="AG62">
        <v>4794.6347800000003</v>
      </c>
      <c r="AH62">
        <v>4820.9057190000003</v>
      </c>
      <c r="AI62">
        <v>4847.6589530000001</v>
      </c>
      <c r="AJ62">
        <v>4874.9866149999998</v>
      </c>
      <c r="AK62">
        <v>4902.974792</v>
      </c>
      <c r="AL62">
        <v>4931.6392390000001</v>
      </c>
      <c r="AM62">
        <v>4961.0038759999998</v>
      </c>
      <c r="AN62">
        <v>4991.1047239999998</v>
      </c>
      <c r="AO62">
        <v>5021.9845050000004</v>
      </c>
      <c r="AP62">
        <v>5053.6884980000004</v>
      </c>
      <c r="AQ62">
        <v>5086.2667730000003</v>
      </c>
      <c r="AR62">
        <v>5119.7660020000003</v>
      </c>
      <c r="AS62">
        <v>5154.2293490000002</v>
      </c>
      <c r="AT62">
        <v>5189.6964879999996</v>
      </c>
      <c r="AU62">
        <v>5226.2034219999996</v>
      </c>
      <c r="AV62">
        <v>5263.8063540000003</v>
      </c>
      <c r="AW62">
        <v>5302.5482499999998</v>
      </c>
      <c r="AX62">
        <v>5342.461843</v>
      </c>
      <c r="AY62">
        <v>5383.5729439999996</v>
      </c>
      <c r="AZ62">
        <v>5425.9021190000003</v>
      </c>
      <c r="BA62">
        <v>5469.4755800000003</v>
      </c>
      <c r="BB62">
        <v>5514.3118439999998</v>
      </c>
      <c r="BC62">
        <v>5560.424266</v>
      </c>
      <c r="BD62">
        <v>5607.823144</v>
      </c>
      <c r="BE62">
        <v>5656.5168640000002</v>
      </c>
    </row>
    <row r="63" spans="1:57" x14ac:dyDescent="0.35">
      <c r="A63" t="s">
        <v>4599</v>
      </c>
      <c r="B63">
        <v>3986.2040569999999</v>
      </c>
      <c r="C63">
        <v>4025.1284190000001</v>
      </c>
      <c r="D63">
        <v>4061.2421009999998</v>
      </c>
      <c r="E63">
        <v>4094.9474879999998</v>
      </c>
      <c r="F63">
        <v>4126.7722679999997</v>
      </c>
      <c r="G63">
        <v>4157.2749180000001</v>
      </c>
      <c r="H63">
        <v>4186.8339180000003</v>
      </c>
      <c r="I63">
        <v>4215.7609780000003</v>
      </c>
      <c r="J63">
        <v>4244.2846579999996</v>
      </c>
      <c r="K63">
        <v>4272.5514270000003</v>
      </c>
      <c r="L63">
        <v>4300.8733499999998</v>
      </c>
      <c r="M63">
        <v>4329.2675179999997</v>
      </c>
      <c r="N63">
        <v>4357.7404109999998</v>
      </c>
      <c r="O63">
        <v>4386.3063920000004</v>
      </c>
      <c r="P63">
        <v>4414.9784520000003</v>
      </c>
      <c r="Q63">
        <v>4443.7639150000005</v>
      </c>
      <c r="R63">
        <v>4472.665309</v>
      </c>
      <c r="S63">
        <v>4501.6835110000002</v>
      </c>
      <c r="T63">
        <v>4530.821261</v>
      </c>
      <c r="U63">
        <v>4560.0861839999998</v>
      </c>
      <c r="V63">
        <v>4589.3439099999996</v>
      </c>
      <c r="W63">
        <v>4618.6648299999997</v>
      </c>
      <c r="X63">
        <v>4648.189034</v>
      </c>
      <c r="Y63">
        <v>4678.0764769999996</v>
      </c>
      <c r="Z63">
        <v>4708.4730650000001</v>
      </c>
      <c r="AA63">
        <v>4739.0783959999999</v>
      </c>
      <c r="AB63">
        <v>4769.9252470000001</v>
      </c>
      <c r="AC63">
        <v>4801.0832099999998</v>
      </c>
      <c r="AD63">
        <v>4832.6233659999998</v>
      </c>
      <c r="AE63">
        <v>4864.6189350000004</v>
      </c>
      <c r="AF63">
        <v>4897.1469850000003</v>
      </c>
      <c r="AG63">
        <v>4930.2879489999996</v>
      </c>
      <c r="AH63">
        <v>4964.123893</v>
      </c>
      <c r="AI63">
        <v>4998.7364189999998</v>
      </c>
      <c r="AJ63">
        <v>5034.2047009999997</v>
      </c>
      <c r="AK63">
        <v>5070.603846</v>
      </c>
      <c r="AL63">
        <v>5107.9049910000003</v>
      </c>
      <c r="AM63">
        <v>5146.1030170000004</v>
      </c>
      <c r="AN63">
        <v>5185.2139479999996</v>
      </c>
      <c r="AO63">
        <v>5225.2638829999996</v>
      </c>
      <c r="AP63">
        <v>5266.257826</v>
      </c>
      <c r="AQ63">
        <v>5308.1954100000003</v>
      </c>
      <c r="AR63">
        <v>5351.0782570000001</v>
      </c>
      <c r="AS63">
        <v>5394.9058500000001</v>
      </c>
      <c r="AT63">
        <v>5439.7016869999998</v>
      </c>
      <c r="AU63">
        <v>5485.5057550000001</v>
      </c>
      <c r="AV63">
        <v>5532.3705120000004</v>
      </c>
      <c r="AW63">
        <v>5580.3413200000005</v>
      </c>
      <c r="AX63">
        <v>5629.4538329999996</v>
      </c>
      <c r="AY63">
        <v>5679.7352179999998</v>
      </c>
      <c r="AZ63">
        <v>5731.2061249999997</v>
      </c>
      <c r="BA63">
        <v>5783.8825070000003</v>
      </c>
      <c r="BB63">
        <v>5837.7770419999997</v>
      </c>
      <c r="BC63">
        <v>5892.9001900000003</v>
      </c>
      <c r="BD63">
        <v>5949.2609780000003</v>
      </c>
      <c r="BE63">
        <v>6006.8675880000001</v>
      </c>
    </row>
    <row r="64" spans="1:57" x14ac:dyDescent="0.35">
      <c r="A64" t="s">
        <v>4600</v>
      </c>
      <c r="B64">
        <v>4697.357645</v>
      </c>
      <c r="C64">
        <v>4747.4781579999999</v>
      </c>
      <c r="D64">
        <v>4796.9730639999998</v>
      </c>
      <c r="E64">
        <v>4845.9714290000002</v>
      </c>
      <c r="F64">
        <v>4894.7034990000002</v>
      </c>
      <c r="G64">
        <v>4943.4654190000001</v>
      </c>
      <c r="H64">
        <v>4992.3336069999996</v>
      </c>
      <c r="I64">
        <v>5041.4294639999998</v>
      </c>
      <c r="J64">
        <v>5090.9203420000003</v>
      </c>
      <c r="K64">
        <v>5140.9122809999999</v>
      </c>
      <c r="L64">
        <v>5191.6218500000004</v>
      </c>
      <c r="M64">
        <v>5242.68217</v>
      </c>
      <c r="N64">
        <v>5293.7789460000004</v>
      </c>
      <c r="O64">
        <v>5344.7301470000002</v>
      </c>
      <c r="P64">
        <v>5395.445702</v>
      </c>
      <c r="Q64">
        <v>5445.8856699999997</v>
      </c>
      <c r="R64">
        <v>5496.0226300000004</v>
      </c>
      <c r="S64">
        <v>5545.8469750000004</v>
      </c>
      <c r="T64">
        <v>5595.3604509999996</v>
      </c>
      <c r="U64">
        <v>5644.5735169999998</v>
      </c>
      <c r="V64">
        <v>5693.241927</v>
      </c>
      <c r="W64">
        <v>5741.4782750000004</v>
      </c>
      <c r="X64">
        <v>5789.4197080000004</v>
      </c>
      <c r="Y64">
        <v>5837.1836780000003</v>
      </c>
      <c r="Z64">
        <v>5884.8407129999996</v>
      </c>
      <c r="AA64">
        <v>5931.6864990000004</v>
      </c>
      <c r="AB64">
        <v>5977.6163370000004</v>
      </c>
      <c r="AC64">
        <v>6022.6546340000004</v>
      </c>
      <c r="AD64">
        <v>6066.8618390000001</v>
      </c>
      <c r="AE64">
        <v>6110.3185460000004</v>
      </c>
      <c r="AF64">
        <v>6153.1197529999999</v>
      </c>
      <c r="AG64">
        <v>6195.371803</v>
      </c>
      <c r="AH64">
        <v>6237.1829989999997</v>
      </c>
      <c r="AI64">
        <v>6278.6602849999999</v>
      </c>
      <c r="AJ64">
        <v>6319.9071560000002</v>
      </c>
      <c r="AK64">
        <v>6361.0222889999995</v>
      </c>
      <c r="AL64">
        <v>6401.9599310000003</v>
      </c>
      <c r="AM64">
        <v>6442.7084450000002</v>
      </c>
      <c r="AN64">
        <v>6483.298933</v>
      </c>
      <c r="AO64">
        <v>6523.7880809999997</v>
      </c>
      <c r="AP64">
        <v>6564.2446870000003</v>
      </c>
      <c r="AQ64">
        <v>6604.7455620000001</v>
      </c>
      <c r="AR64">
        <v>6645.3663020000004</v>
      </c>
      <c r="AS64">
        <v>6686.1797880000004</v>
      </c>
      <c r="AT64">
        <v>6727.2555259999999</v>
      </c>
      <c r="AU64">
        <v>6768.6591589999998</v>
      </c>
      <c r="AV64">
        <v>6810.4779509999998</v>
      </c>
      <c r="AW64">
        <v>6852.7855280000003</v>
      </c>
      <c r="AX64">
        <v>6895.6435879999999</v>
      </c>
      <c r="AY64">
        <v>6939.1054260000001</v>
      </c>
      <c r="AZ64">
        <v>6983.2179910000004</v>
      </c>
      <c r="BA64">
        <v>7028.0306760000003</v>
      </c>
      <c r="BB64">
        <v>7073.5854159999999</v>
      </c>
      <c r="BC64">
        <v>7119.9187199999997</v>
      </c>
      <c r="BD64">
        <v>7167.0633559999997</v>
      </c>
      <c r="BE64">
        <v>7215.0492700000004</v>
      </c>
    </row>
    <row r="65" spans="1:57" x14ac:dyDescent="0.35">
      <c r="A65" t="s">
        <v>4601</v>
      </c>
      <c r="B65">
        <v>4697.5663020000002</v>
      </c>
      <c r="C65">
        <v>4748.2049660000002</v>
      </c>
      <c r="D65">
        <v>4798.5770780000003</v>
      </c>
      <c r="E65">
        <v>4848.8344950000001</v>
      </c>
      <c r="F65">
        <v>4899.2144429999998</v>
      </c>
      <c r="G65">
        <v>4950.0101430000004</v>
      </c>
      <c r="H65">
        <v>5001.2917850000003</v>
      </c>
      <c r="I65">
        <v>5053.1711999999998</v>
      </c>
      <c r="J65">
        <v>5105.8053799999998</v>
      </c>
      <c r="K65">
        <v>5159.3429580000002</v>
      </c>
      <c r="L65">
        <v>5214.2691500000001</v>
      </c>
      <c r="M65">
        <v>5270.5120589999997</v>
      </c>
      <c r="N65">
        <v>5327.9369290000004</v>
      </c>
      <c r="O65">
        <v>5386.4219910000002</v>
      </c>
      <c r="P65">
        <v>5445.8598730000003</v>
      </c>
      <c r="Q65">
        <v>5506.1546049999997</v>
      </c>
      <c r="R65">
        <v>5567.2214819999999</v>
      </c>
      <c r="S65">
        <v>5628.9880750000002</v>
      </c>
      <c r="T65">
        <v>5691.3948780000001</v>
      </c>
      <c r="U65">
        <v>5754.3950500000001</v>
      </c>
      <c r="V65">
        <v>5817.6842210000004</v>
      </c>
      <c r="W65">
        <v>5881.3200660000002</v>
      </c>
      <c r="X65">
        <v>5945.2806650000002</v>
      </c>
      <c r="Y65">
        <v>6009.449216</v>
      </c>
      <c r="Z65">
        <v>6073.6868160000004</v>
      </c>
      <c r="AA65">
        <v>6137.1287849999999</v>
      </c>
      <c r="AB65">
        <v>6199.5855709999996</v>
      </c>
      <c r="AC65">
        <v>6261.0410119999997</v>
      </c>
      <c r="AD65">
        <v>6321.5339059999997</v>
      </c>
      <c r="AE65">
        <v>6381.1286689999997</v>
      </c>
      <c r="AF65">
        <v>6439.9048560000001</v>
      </c>
      <c r="AG65">
        <v>6497.951368</v>
      </c>
      <c r="AH65">
        <v>6555.3624</v>
      </c>
      <c r="AI65">
        <v>6612.2342369999997</v>
      </c>
      <c r="AJ65">
        <v>6668.6627109999999</v>
      </c>
      <c r="AK65">
        <v>6724.7419099999997</v>
      </c>
      <c r="AL65">
        <v>6780.3947179999996</v>
      </c>
      <c r="AM65">
        <v>6835.5921399999997</v>
      </c>
      <c r="AN65">
        <v>6890.3569589999997</v>
      </c>
      <c r="AO65">
        <v>6944.7413420000003</v>
      </c>
      <c r="AP65">
        <v>6998.736801</v>
      </c>
      <c r="AQ65">
        <v>7052.3251200000004</v>
      </c>
      <c r="AR65">
        <v>7105.5053440000002</v>
      </c>
      <c r="AS65">
        <v>7158.2907450000002</v>
      </c>
      <c r="AT65">
        <v>7210.7112219999999</v>
      </c>
      <c r="AU65">
        <v>7262.8237289999997</v>
      </c>
      <c r="AV65">
        <v>7314.7206660000002</v>
      </c>
      <c r="AW65">
        <v>7366.4985999999999</v>
      </c>
      <c r="AX65">
        <v>7418.2488210000001</v>
      </c>
      <c r="AY65">
        <v>7470.0550979999998</v>
      </c>
      <c r="AZ65">
        <v>7521.9941559999997</v>
      </c>
      <c r="BA65">
        <v>7574.136939</v>
      </c>
      <c r="BB65">
        <v>7626.5498539999999</v>
      </c>
      <c r="BC65">
        <v>7679.2957420000002</v>
      </c>
      <c r="BD65">
        <v>7732.4345739999999</v>
      </c>
      <c r="BE65">
        <v>7786.0239410000004</v>
      </c>
    </row>
    <row r="66" spans="1:57" x14ac:dyDescent="0.35">
      <c r="A66" t="s">
        <v>4602</v>
      </c>
      <c r="B66">
        <v>65.110140619999996</v>
      </c>
      <c r="C66">
        <v>65.756134849999995</v>
      </c>
      <c r="D66">
        <v>66.368442490000007</v>
      </c>
      <c r="E66">
        <v>66.951691650000001</v>
      </c>
      <c r="F66">
        <v>67.513035860000002</v>
      </c>
      <c r="G66">
        <v>68.060494489999996</v>
      </c>
      <c r="H66">
        <v>68.599335210000007</v>
      </c>
      <c r="I66">
        <v>69.133969379999996</v>
      </c>
      <c r="J66">
        <v>69.667650910000006</v>
      </c>
      <c r="K66">
        <v>70.203297620000001</v>
      </c>
      <c r="L66">
        <v>70.746026529999995</v>
      </c>
      <c r="M66">
        <v>71.295538109999995</v>
      </c>
      <c r="N66">
        <v>71.851376630000004</v>
      </c>
      <c r="O66">
        <v>72.413238570000004</v>
      </c>
      <c r="P66">
        <v>72.980799509999997</v>
      </c>
      <c r="Q66">
        <v>73.553650599999997</v>
      </c>
      <c r="R66">
        <v>74.131054950000006</v>
      </c>
      <c r="S66">
        <v>74.712408609999997</v>
      </c>
      <c r="T66">
        <v>75.297254710000004</v>
      </c>
      <c r="U66">
        <v>75.885287950000006</v>
      </c>
      <c r="V66">
        <v>76.473875430000007</v>
      </c>
      <c r="W66">
        <v>77.063849439999998</v>
      </c>
      <c r="X66">
        <v>77.656190960000004</v>
      </c>
      <c r="Y66">
        <v>78.251728819999997</v>
      </c>
      <c r="Z66">
        <v>78.850997039999996</v>
      </c>
      <c r="AA66">
        <v>79.447214740000007</v>
      </c>
      <c r="AB66">
        <v>80.039620110000001</v>
      </c>
      <c r="AC66">
        <v>80.628450040000004</v>
      </c>
      <c r="AD66">
        <v>81.214350949999996</v>
      </c>
      <c r="AE66">
        <v>81.798319950000007</v>
      </c>
      <c r="AF66">
        <v>82.381631200000001</v>
      </c>
      <c r="AG66">
        <v>82.965794590000002</v>
      </c>
      <c r="AH66">
        <v>83.552374560000004</v>
      </c>
      <c r="AI66">
        <v>84.142927599999993</v>
      </c>
      <c r="AJ66">
        <v>84.73896139</v>
      </c>
      <c r="AK66">
        <v>85.341905690000004</v>
      </c>
      <c r="AL66">
        <v>85.951973890000005</v>
      </c>
      <c r="AM66">
        <v>86.569546310000007</v>
      </c>
      <c r="AN66">
        <v>87.195238570000001</v>
      </c>
      <c r="AO66">
        <v>87.829804699999997</v>
      </c>
      <c r="AP66">
        <v>88.474062279999998</v>
      </c>
      <c r="AQ66">
        <v>89.128930519999997</v>
      </c>
      <c r="AR66">
        <v>89.795283749999996</v>
      </c>
      <c r="AS66">
        <v>90.473947929999994</v>
      </c>
      <c r="AT66">
        <v>91.165699590000003</v>
      </c>
      <c r="AU66">
        <v>91.871261149999995</v>
      </c>
      <c r="AV66">
        <v>92.591722570000002</v>
      </c>
      <c r="AW66">
        <v>93.32794792</v>
      </c>
      <c r="AX66">
        <v>94.080627430000007</v>
      </c>
      <c r="AY66">
        <v>94.850335200000004</v>
      </c>
      <c r="AZ66">
        <v>95.637557889999997</v>
      </c>
      <c r="BA66">
        <v>96.442886770000001</v>
      </c>
      <c r="BB66">
        <v>97.266780639999993</v>
      </c>
      <c r="BC66">
        <v>98.109610009999997</v>
      </c>
      <c r="BD66">
        <v>98.971693669999993</v>
      </c>
      <c r="BE66">
        <v>99.853318349999995</v>
      </c>
    </row>
    <row r="67" spans="1:57" x14ac:dyDescent="0.35">
      <c r="A67" t="s">
        <v>4603</v>
      </c>
      <c r="B67">
        <v>65.114836420000003</v>
      </c>
      <c r="C67">
        <v>65.772312459999995</v>
      </c>
      <c r="D67">
        <v>66.403808960000006</v>
      </c>
      <c r="E67">
        <v>67.014268419999993</v>
      </c>
      <c r="F67">
        <v>67.610800139999995</v>
      </c>
      <c r="G67">
        <v>68.201144929999998</v>
      </c>
      <c r="H67">
        <v>68.790168489999999</v>
      </c>
      <c r="I67">
        <v>69.381719099999998</v>
      </c>
      <c r="J67">
        <v>69.978339169999998</v>
      </c>
      <c r="K67">
        <v>70.581265830000007</v>
      </c>
      <c r="L67">
        <v>71.194603090000001</v>
      </c>
      <c r="M67">
        <v>71.817543790000002</v>
      </c>
      <c r="N67">
        <v>72.449147210000007</v>
      </c>
      <c r="O67">
        <v>73.088653179999994</v>
      </c>
      <c r="P67">
        <v>73.735325970000005</v>
      </c>
      <c r="Q67">
        <v>74.388380670000004</v>
      </c>
      <c r="R67">
        <v>75.046997390000001</v>
      </c>
      <c r="S67">
        <v>75.710374669999993</v>
      </c>
      <c r="T67">
        <v>76.377789989999997</v>
      </c>
      <c r="U67">
        <v>77.048652079999997</v>
      </c>
      <c r="V67">
        <v>77.719953439999998</v>
      </c>
      <c r="W67">
        <v>78.392277109999995</v>
      </c>
      <c r="X67">
        <v>79.067471589999997</v>
      </c>
      <c r="Y67">
        <v>79.747788499999999</v>
      </c>
      <c r="Z67">
        <v>80.435289900000001</v>
      </c>
      <c r="AA67">
        <v>81.124283590000005</v>
      </c>
      <c r="AB67">
        <v>81.814930419999996</v>
      </c>
      <c r="AC67">
        <v>82.508078389999994</v>
      </c>
      <c r="AD67">
        <v>83.204643669999996</v>
      </c>
      <c r="AE67">
        <v>83.905620279999994</v>
      </c>
      <c r="AF67">
        <v>84.612108079999999</v>
      </c>
      <c r="AG67">
        <v>85.32530251</v>
      </c>
      <c r="AH67">
        <v>86.046462050000002</v>
      </c>
      <c r="AI67">
        <v>86.776869210000001</v>
      </c>
      <c r="AJ67">
        <v>87.517793679999997</v>
      </c>
      <c r="AK67">
        <v>88.270461220000001</v>
      </c>
      <c r="AL67">
        <v>89.03428658</v>
      </c>
      <c r="AM67">
        <v>89.809125440000003</v>
      </c>
      <c r="AN67">
        <v>90.5952281</v>
      </c>
      <c r="AO67">
        <v>91.393042789999996</v>
      </c>
      <c r="AP67">
        <v>92.202662970000006</v>
      </c>
      <c r="AQ67">
        <v>93.024103839999995</v>
      </c>
      <c r="AR67">
        <v>93.857431250000005</v>
      </c>
      <c r="AS67">
        <v>94.702687440000005</v>
      </c>
      <c r="AT67">
        <v>95.560352910000006</v>
      </c>
      <c r="AU67">
        <v>96.431211970000007</v>
      </c>
      <c r="AV67">
        <v>97.316280629999994</v>
      </c>
      <c r="AW67">
        <v>98.216458720000006</v>
      </c>
      <c r="AX67">
        <v>99.132482659999994</v>
      </c>
      <c r="AY67">
        <v>100.0649459</v>
      </c>
      <c r="AZ67">
        <v>101.0143329</v>
      </c>
      <c r="BA67">
        <v>101.98105030000001</v>
      </c>
      <c r="BB67">
        <v>102.9654517</v>
      </c>
      <c r="BC67">
        <v>103.96785509999999</v>
      </c>
      <c r="BD67">
        <v>104.9885563</v>
      </c>
      <c r="BE67">
        <v>106.0278387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31906.517090000001</v>
      </c>
      <c r="H3" s="329">
        <f>VLOOKUP($E3,Hybrid!$1:$1048576,MATCH(DATE(H$2,1,1),Hybrid!$A$1:$LI$1),FALSE)</f>
        <v>31678.77651</v>
      </c>
      <c r="I3" s="329">
        <f>VLOOKUP($E3,Hybrid!$1:$1048576,MATCH(DATE(I$2,1,1),Hybrid!$A$1:$LI$1),FALSE)</f>
        <v>31579.242579999998</v>
      </c>
      <c r="J3" s="329">
        <f>VLOOKUP($E3,Hybrid!$1:$1048576,MATCH(DATE(J$2,1,1),Hybrid!$A$1:$LI$1),FALSE)</f>
        <v>31571.459650000001</v>
      </c>
      <c r="K3" s="329">
        <f>VLOOKUP($E3,Hybrid!$1:$1048576,MATCH(DATE(K$2,1,1),Hybrid!$A$1:$LI$1),FALSE)</f>
        <v>31631.868930000001</v>
      </c>
      <c r="L3" s="329">
        <f>VLOOKUP($E3,Hybrid!$1:$1048576,MATCH(DATE(L$2,1,1),Hybrid!$A$1:$LI$1),FALSE)</f>
        <v>31741.130659999999</v>
      </c>
      <c r="M3" s="329">
        <f>VLOOKUP($E3,Hybrid!$1:$1048576,MATCH(DATE(M$2,1,1),Hybrid!$A$1:$LI$1),FALSE)</f>
        <v>31888.812180000001</v>
      </c>
      <c r="N3" s="329">
        <f>VLOOKUP($E3,Hybrid!$1:$1048576,MATCH(DATE(N$2,1,1),Hybrid!$A$1:$LI$1),FALSE)</f>
        <v>32067.480739999999</v>
      </c>
      <c r="O3" s="329">
        <f>VLOOKUP($E3,Hybrid!$1:$1048576,MATCH(DATE(O$2,1,1),Hybrid!$A$1:$LI$1),FALSE)</f>
        <v>32271.555840000001</v>
      </c>
      <c r="P3" s="329">
        <f>VLOOKUP($E3,Hybrid!$1:$1048576,MATCH(DATE(P$2,1,1),Hybrid!$A$1:$LI$1),FALSE)</f>
        <v>32503.333129999999</v>
      </c>
      <c r="Q3" s="329">
        <f>VLOOKUP($E3,Hybrid!$1:$1048576,MATCH(DATE(Q$2,1,1),Hybrid!$A$1:$LI$1),FALSE)</f>
        <v>32751.943029999999</v>
      </c>
      <c r="R3" s="329">
        <f>VLOOKUP($E3,Hybrid!$1:$1048576,MATCH(DATE(R$2,1,1),Hybrid!$A$1:$LI$1),FALSE)</f>
        <v>33014.190269999999</v>
      </c>
      <c r="S3" s="329">
        <f>VLOOKUP($E3,Hybrid!$1:$1048576,MATCH(DATE(S$2,1,1),Hybrid!$A$1:$LI$1),FALSE)</f>
        <v>33287.312870000002</v>
      </c>
      <c r="T3" s="329">
        <f>VLOOKUP($E3,Hybrid!$1:$1048576,MATCH(DATE(T$2,1,1),Hybrid!$A$1:$LI$1),FALSE)</f>
        <v>33568.997040000002</v>
      </c>
      <c r="U3" s="329">
        <f>VLOOKUP($E3,Hybrid!$1:$1048576,MATCH(DATE(U$2,1,1),Hybrid!$A$1:$LI$1),FALSE)</f>
        <v>33857.32028</v>
      </c>
      <c r="V3" s="329">
        <f>VLOOKUP($E3,Hybrid!$1:$1048576,MATCH(DATE(V$2,1,1),Hybrid!$A$1:$LI$1),FALSE)</f>
        <v>34150.49411</v>
      </c>
      <c r="W3" s="329">
        <f>VLOOKUP($E3,Hybrid!$1:$1048576,MATCH(DATE(W$2,1,1),Hybrid!$A$1:$LI$1),FALSE)</f>
        <v>34447.100530000003</v>
      </c>
      <c r="X3" s="329">
        <f>VLOOKUP($E3,Hybrid!$1:$1048576,MATCH(DATE(X$2,1,1),Hybrid!$A$1:$LI$1),FALSE)</f>
        <v>34745.977030000002</v>
      </c>
      <c r="Y3" s="329">
        <f>VLOOKUP($E3,Hybrid!$1:$1048576,MATCH(DATE(Y$2,1,1),Hybrid!$A$1:$LI$1),FALSE)</f>
        <v>35046.144419999997</v>
      </c>
      <c r="Z3" s="329">
        <f>VLOOKUP($E3,Hybrid!$1:$1048576,MATCH(DATE(Z$2,1,1),Hybrid!$A$1:$LI$1),FALSE)</f>
        <v>35341.956539999999</v>
      </c>
      <c r="AA3" s="329">
        <f>VLOOKUP($E3,Hybrid!$1:$1048576,MATCH(DATE(AA$2,1,1),Hybrid!$A$1:$LI$1),FALSE)</f>
        <v>35637.905400000003</v>
      </c>
      <c r="AB3" s="329">
        <f>VLOOKUP($E3,Hybrid!$1:$1048576,MATCH(DATE(AB$2,1,1),Hybrid!$A$1:$LI$1),FALSE)</f>
        <v>35933.488389999999</v>
      </c>
      <c r="AC3" s="329">
        <f>VLOOKUP($E3,Hybrid!$1:$1048576,MATCH(DATE(AC$2,1,1),Hybrid!$A$1:$LI$1),FALSE)</f>
        <v>36228.359179999999</v>
      </c>
      <c r="AD3" s="329">
        <f>VLOOKUP($E3,Hybrid!$1:$1048576,MATCH(DATE(AD$2,1,1),Hybrid!$A$1:$LI$1),FALSE)</f>
        <v>36522.227610000002</v>
      </c>
      <c r="AE3" s="329">
        <f>VLOOKUP($E3,Hybrid!$1:$1048576,MATCH(DATE(AE$2,1,1),Hybrid!$A$1:$LI$1),FALSE)</f>
        <v>36801.287450000003</v>
      </c>
      <c r="AF3" s="329">
        <f>VLOOKUP($E3,Hybrid!$1:$1048576,MATCH(DATE(AF$2,1,1),Hybrid!$A$1:$LI$1),FALSE)</f>
        <v>37073.666879999997</v>
      </c>
      <c r="AG3" s="329">
        <f>VLOOKUP($E3,Hybrid!$1:$1048576,MATCH(DATE(AG$2,1,1),Hybrid!$A$1:$LI$1),FALSE)</f>
        <v>37339.919560000002</v>
      </c>
      <c r="AH3" s="329">
        <f>VLOOKUP($E3,Hybrid!$1:$1048576,MATCH(DATE(AH$2,1,1),Hybrid!$A$1:$LI$1),FALSE)</f>
        <v>37600.846089999999</v>
      </c>
      <c r="AI3" s="329">
        <f>VLOOKUP($E3,Hybrid!$1:$1048576,MATCH(DATE(AI$2,1,1),Hybrid!$A$1:$LI$1),FALSE)</f>
        <v>37857.299200000001</v>
      </c>
      <c r="AJ3" s="329">
        <f>VLOOKUP($E3,Hybrid!$1:$1048576,MATCH(DATE(AJ$2,1,1),Hybrid!$A$1:$LI$1),FALSE)</f>
        <v>38110.085420000003</v>
      </c>
      <c r="AK3" s="329">
        <f>VLOOKUP($E3,Hybrid!$1:$1048576,MATCH(DATE(AK$2,1,1),Hybrid!$A$1:$LI$1),FALSE)</f>
        <v>38359.958339999997</v>
      </c>
      <c r="AL3" s="329">
        <f>VLOOKUP($E3,Hybrid!$1:$1048576,MATCH(DATE(AL$2,1,1),Hybrid!$A$1:$LI$1),FALSE)</f>
        <v>38607.543919999996</v>
      </c>
      <c r="AM3" s="329">
        <f>VLOOKUP($E3,Hybrid!$1:$1048576,MATCH(DATE(AM$2,1,1),Hybrid!$A$1:$LI$1),FALSE)</f>
        <v>38853.360549999998</v>
      </c>
      <c r="AN3" s="329">
        <f>VLOOKUP($E3,Hybrid!$1:$1048576,MATCH(DATE(AN$2,1,1),Hybrid!$A$1:$LI$1),FALSE)</f>
        <v>39097.845249999998</v>
      </c>
      <c r="AO3" s="329">
        <f>VLOOKUP($E3,Hybrid!$1:$1048576,MATCH(DATE(AO$2,1,1),Hybrid!$A$1:$LI$1),FALSE)</f>
        <v>39341.374369999998</v>
      </c>
      <c r="AP3" s="329">
        <f>VLOOKUP($E3,Hybrid!$1:$1048576,MATCH(DATE(AP$2,1,1),Hybrid!$A$1:$LI$1),FALSE)</f>
        <v>39581.540200000003</v>
      </c>
      <c r="AQ3" s="329">
        <f>VLOOKUP($E3,Hybrid!$1:$1048576,MATCH(DATE(AQ$2,1,1),Hybrid!$A$1:$LI$1),FALSE)</f>
        <v>39818.992100000003</v>
      </c>
      <c r="AR3" s="329">
        <f>VLOOKUP($E3,Hybrid!$1:$1048576,MATCH(DATE(AR$2,1,1),Hybrid!$A$1:$LI$1),FALSE)</f>
        <v>40054.274890000001</v>
      </c>
      <c r="AS3" s="329">
        <f>VLOOKUP($E3,Hybrid!$1:$1048576,MATCH(DATE(AS$2,1,1),Hybrid!$A$1:$LI$1),FALSE)</f>
        <v>40287.948299999996</v>
      </c>
      <c r="AT3" s="329">
        <f>VLOOKUP($E3,Hybrid!$1:$1048576,MATCH(DATE(AT$2,1,1),Hybrid!$A$1:$LI$1),FALSE)</f>
        <v>40520.582300000002</v>
      </c>
      <c r="AU3" s="329">
        <f>VLOOKUP($E3,Hybrid!$1:$1048576,MATCH(DATE(AU$2,1,1),Hybrid!$A$1:$LI$1),FALSE)</f>
        <v>40752.770120000001</v>
      </c>
      <c r="AV3" s="329">
        <f>VLOOKUP($E3,Hybrid!$1:$1048576,MATCH(DATE(AV$2,1,1),Hybrid!$A$1:$LI$1),FALSE)</f>
        <v>40985.013030000002</v>
      </c>
      <c r="AW3" s="329">
        <f>VLOOKUP($E3,Hybrid!$1:$1048576,MATCH(DATE(AW$2,1,1),Hybrid!$A$1:$LI$1),FALSE)</f>
        <v>41217.716950000002</v>
      </c>
      <c r="AX3" s="329">
        <f>VLOOKUP($E3,Hybrid!$1:$1048576,MATCH(DATE(AX$2,1,1),Hybrid!$A$1:$LI$1),FALSE)</f>
        <v>41451.204189999997</v>
      </c>
      <c r="AY3" s="329">
        <f>VLOOKUP($E3,Hybrid!$1:$1048576,MATCH(DATE(AY$2,1,1),Hybrid!$A$1:$LI$1),FALSE)</f>
        <v>41685.72436</v>
      </c>
      <c r="AZ3" s="329">
        <f>VLOOKUP($E3,Hybrid!$1:$1048576,MATCH(DATE(AZ$2,1,1),Hybrid!$A$1:$LI$1),FALSE)</f>
        <v>41921.886429999999</v>
      </c>
      <c r="BA3" s="329">
        <f>VLOOKUP($E3,Hybrid!$1:$1048576,MATCH(DATE(BA$2,1,1),Hybrid!$A$1:$LI$1),FALSE)</f>
        <v>42159.861850000001</v>
      </c>
      <c r="BB3" s="329">
        <f>VLOOKUP($E3,Hybrid!$1:$1048576,MATCH(DATE(BB$2,1,1),Hybrid!$A$1:$LI$1),FALSE)</f>
        <v>42399.715109999997</v>
      </c>
      <c r="BC3" s="329">
        <f>VLOOKUP($E3,Hybrid!$1:$1048576,MATCH(DATE(BC$2,1,1),Hybrid!$A$1:$LI$1),FALSE)</f>
        <v>42641.464189999999</v>
      </c>
      <c r="BD3" s="329">
        <f>VLOOKUP($E3,Hybrid!$1:$1048576,MATCH(DATE(BD$2,1,1),Hybrid!$A$1:$LI$1),FALSE)</f>
        <v>42885.107170000003</v>
      </c>
      <c r="BE3" s="329">
        <f>VLOOKUP($E3,Hybrid!$1:$1048576,MATCH(DATE(BE$2,1,1),Hybrid!$A$1:$LI$1),FALSE)</f>
        <v>43130.729829999997</v>
      </c>
      <c r="BF3" s="329">
        <f>VLOOKUP($E3,Hybrid!$1:$1048576,MATCH(DATE(BF$2,1,1),Hybrid!$A$1:$LI$1),FALSE)</f>
        <v>43378.345840000002</v>
      </c>
      <c r="BG3" s="329">
        <f>VLOOKUP($E3,Hybrid!$1:$1048576,MATCH(DATE(BG$2,1,1),Hybrid!$A$1:$LI$1),FALSE)</f>
        <v>43627.922930000001</v>
      </c>
      <c r="BH3" s="329">
        <f>VLOOKUP($E3,Hybrid!$1:$1048576,MATCH(DATE(BH$2,1,1),Hybrid!$A$1:$LI$1),FALSE)</f>
        <v>43879.418689999999</v>
      </c>
      <c r="BI3" s="329">
        <f>VLOOKUP($E3,Hybrid!$1:$1048576,MATCH(DATE(BI$2,1,1),Hybrid!$A$1:$LI$1),FALSE)</f>
        <v>44132.792399999998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31842.326400000002</v>
      </c>
      <c r="H4" s="329">
        <f>VLOOKUP($E4,Hybrid!$1:$1048576,MATCH(DATE(H$2,1,1),Hybrid!$A$1:$LI$1),FALSE)</f>
        <v>31596.395970000001</v>
      </c>
      <c r="I4" s="329">
        <f>VLOOKUP($E4,Hybrid!$1:$1048576,MATCH(DATE(I$2,1,1),Hybrid!$A$1:$LI$1),FALSE)</f>
        <v>31478.352889999998</v>
      </c>
      <c r="J4" s="329">
        <f>VLOOKUP($E4,Hybrid!$1:$1048576,MATCH(DATE(J$2,1,1),Hybrid!$A$1:$LI$1),FALSE)</f>
        <v>31451.966489999999</v>
      </c>
      <c r="K4" s="329">
        <f>VLOOKUP($E4,Hybrid!$1:$1048576,MATCH(DATE(K$2,1,1),Hybrid!$A$1:$LI$1),FALSE)</f>
        <v>31493.801670000001</v>
      </c>
      <c r="L4" s="329">
        <f>VLOOKUP($E4,Hybrid!$1:$1048576,MATCH(DATE(L$2,1,1),Hybrid!$A$1:$LI$1),FALSE)</f>
        <v>31584.619119999999</v>
      </c>
      <c r="M4" s="329">
        <f>VLOOKUP($E4,Hybrid!$1:$1048576,MATCH(DATE(M$2,1,1),Hybrid!$A$1:$LI$1),FALSE)</f>
        <v>31714.018100000001</v>
      </c>
      <c r="N4" s="329">
        <f>VLOOKUP($E4,Hybrid!$1:$1048576,MATCH(DATE(N$2,1,1),Hybrid!$A$1:$LI$1),FALSE)</f>
        <v>31874.57977</v>
      </c>
      <c r="O4" s="329">
        <f>VLOOKUP($E4,Hybrid!$1:$1048576,MATCH(DATE(O$2,1,1),Hybrid!$A$1:$LI$1),FALSE)</f>
        <v>32060.72796</v>
      </c>
      <c r="P4" s="329">
        <f>VLOOKUP($E4,Hybrid!$1:$1048576,MATCH(DATE(P$2,1,1),Hybrid!$A$1:$LI$1),FALSE)</f>
        <v>32274.693019999999</v>
      </c>
      <c r="Q4" s="329">
        <f>VLOOKUP($E4,Hybrid!$1:$1048576,MATCH(DATE(Q$2,1,1),Hybrid!$A$1:$LI$1),FALSE)</f>
        <v>32505.668849999998</v>
      </c>
      <c r="R4" s="329">
        <f>VLOOKUP($E4,Hybrid!$1:$1048576,MATCH(DATE(R$2,1,1),Hybrid!$A$1:$LI$1),FALSE)</f>
        <v>32750.456839999999</v>
      </c>
      <c r="S4" s="329">
        <f>VLOOKUP($E4,Hybrid!$1:$1048576,MATCH(DATE(S$2,1,1),Hybrid!$A$1:$LI$1),FALSE)</f>
        <v>33006.29032</v>
      </c>
      <c r="T4" s="329">
        <f>VLOOKUP($E4,Hybrid!$1:$1048576,MATCH(DATE(T$2,1,1),Hybrid!$A$1:$LI$1),FALSE)</f>
        <v>33270.848510000003</v>
      </c>
      <c r="U4" s="329">
        <f>VLOOKUP($E4,Hybrid!$1:$1048576,MATCH(DATE(U$2,1,1),Hybrid!$A$1:$LI$1),FALSE)</f>
        <v>33542.199390000002</v>
      </c>
      <c r="V4" s="329">
        <f>VLOOKUP($E4,Hybrid!$1:$1048576,MATCH(DATE(V$2,1,1),Hybrid!$A$1:$LI$1),FALSE)</f>
        <v>33818.54451</v>
      </c>
      <c r="W4" s="329">
        <f>VLOOKUP($E4,Hybrid!$1:$1048576,MATCH(DATE(W$2,1,1),Hybrid!$A$1:$LI$1),FALSE)</f>
        <v>34098.452499999999</v>
      </c>
      <c r="X4" s="329">
        <f>VLOOKUP($E4,Hybrid!$1:$1048576,MATCH(DATE(X$2,1,1),Hybrid!$A$1:$LI$1),FALSE)</f>
        <v>34380.744729999999</v>
      </c>
      <c r="Y4" s="329">
        <f>VLOOKUP($E4,Hybrid!$1:$1048576,MATCH(DATE(Y$2,1,1),Hybrid!$A$1:$LI$1),FALSE)</f>
        <v>34664.4234</v>
      </c>
      <c r="Z4" s="329">
        <f>VLOOKUP($E4,Hybrid!$1:$1048576,MATCH(DATE(Z$2,1,1),Hybrid!$A$1:$LI$1),FALSE)</f>
        <v>34943.872100000001</v>
      </c>
      <c r="AA4" s="329">
        <f>VLOOKUP($E4,Hybrid!$1:$1048576,MATCH(DATE(AA$2,1,1),Hybrid!$A$1:$LI$1),FALSE)</f>
        <v>35223.506849999998</v>
      </c>
      <c r="AB4" s="329">
        <f>VLOOKUP($E4,Hybrid!$1:$1048576,MATCH(DATE(AB$2,1,1),Hybrid!$A$1:$LI$1),FALSE)</f>
        <v>35502.797469999998</v>
      </c>
      <c r="AC4" s="329">
        <f>VLOOKUP($E4,Hybrid!$1:$1048576,MATCH(DATE(AC$2,1,1),Hybrid!$A$1:$LI$1),FALSE)</f>
        <v>35781.36666</v>
      </c>
      <c r="AD4" s="329">
        <f>VLOOKUP($E4,Hybrid!$1:$1048576,MATCH(DATE(AD$2,1,1),Hybrid!$A$1:$LI$1),FALSE)</f>
        <v>36058.890870000003</v>
      </c>
      <c r="AE4" s="329">
        <f>VLOOKUP($E4,Hybrid!$1:$1048576,MATCH(DATE(AE$2,1,1),Hybrid!$A$1:$LI$1),FALSE)</f>
        <v>36321.680319999999</v>
      </c>
      <c r="AF4" s="329">
        <f>VLOOKUP($E4,Hybrid!$1:$1048576,MATCH(DATE(AF$2,1,1),Hybrid!$A$1:$LI$1),FALSE)</f>
        <v>36577.739399999999</v>
      </c>
      <c r="AG4" s="329">
        <f>VLOOKUP($E4,Hybrid!$1:$1048576,MATCH(DATE(AG$2,1,1),Hybrid!$A$1:$LI$1),FALSE)</f>
        <v>36827.574930000002</v>
      </c>
      <c r="AH4" s="329">
        <f>VLOOKUP($E4,Hybrid!$1:$1048576,MATCH(DATE(AH$2,1,1),Hybrid!$A$1:$LI$1),FALSE)</f>
        <v>37071.934260000002</v>
      </c>
      <c r="AI4" s="329">
        <f>VLOOKUP($E4,Hybrid!$1:$1048576,MATCH(DATE(AI$2,1,1),Hybrid!$A$1:$LI$1),FALSE)</f>
        <v>37311.612379999999</v>
      </c>
      <c r="AJ4" s="329">
        <f>VLOOKUP($E4,Hybrid!$1:$1048576,MATCH(DATE(AJ$2,1,1),Hybrid!$A$1:$LI$1),FALSE)</f>
        <v>37547.354670000001</v>
      </c>
      <c r="AK4" s="329">
        <f>VLOOKUP($E4,Hybrid!$1:$1048576,MATCH(DATE(AK$2,1,1),Hybrid!$A$1:$LI$1),FALSE)</f>
        <v>37779.850059999997</v>
      </c>
      <c r="AL4" s="329">
        <f>VLOOKUP($E4,Hybrid!$1:$1048576,MATCH(DATE(AL$2,1,1),Hybrid!$A$1:$LI$1),FALSE)</f>
        <v>38009.657149999999</v>
      </c>
      <c r="AM4" s="329">
        <f>VLOOKUP($E4,Hybrid!$1:$1048576,MATCH(DATE(AM$2,1,1),Hybrid!$A$1:$LI$1),FALSE)</f>
        <v>38237.223899999997</v>
      </c>
      <c r="AN4" s="329">
        <f>VLOOKUP($E4,Hybrid!$1:$1048576,MATCH(DATE(AN$2,1,1),Hybrid!$A$1:$LI$1),FALSE)</f>
        <v>38462.9133</v>
      </c>
      <c r="AO4" s="329">
        <f>VLOOKUP($E4,Hybrid!$1:$1048576,MATCH(DATE(AO$2,1,1),Hybrid!$A$1:$LI$1),FALSE)</f>
        <v>38687.023639999999</v>
      </c>
      <c r="AP4" s="329">
        <f>VLOOKUP($E4,Hybrid!$1:$1048576,MATCH(DATE(AP$2,1,1),Hybrid!$A$1:$LI$1),FALSE)</f>
        <v>38907.103199999998</v>
      </c>
      <c r="AQ4" s="329">
        <f>VLOOKUP($E4,Hybrid!$1:$1048576,MATCH(DATE(AQ$2,1,1),Hybrid!$A$1:$LI$1),FALSE)</f>
        <v>39123.711960000001</v>
      </c>
      <c r="AR4" s="329">
        <f>VLOOKUP($E4,Hybrid!$1:$1048576,MATCH(DATE(AR$2,1,1),Hybrid!$A$1:$LI$1),FALSE)</f>
        <v>39337.3004</v>
      </c>
      <c r="AS4" s="329">
        <f>VLOOKUP($E4,Hybrid!$1:$1048576,MATCH(DATE(AS$2,1,1),Hybrid!$A$1:$LI$1),FALSE)</f>
        <v>39548.32692</v>
      </c>
      <c r="AT4" s="329">
        <f>VLOOKUP($E4,Hybrid!$1:$1048576,MATCH(DATE(AT$2,1,1),Hybrid!$A$1:$LI$1),FALSE)</f>
        <v>39757.252560000001</v>
      </c>
      <c r="AU4" s="329">
        <f>VLOOKUP($E4,Hybrid!$1:$1048576,MATCH(DATE(AU$2,1,1),Hybrid!$A$1:$LI$1),FALSE)</f>
        <v>39964.55313</v>
      </c>
      <c r="AV4" s="329">
        <f>VLOOKUP($E4,Hybrid!$1:$1048576,MATCH(DATE(AV$2,1,1),Hybrid!$A$1:$LI$1),FALSE)</f>
        <v>40170.60514</v>
      </c>
      <c r="AW4" s="329">
        <f>VLOOKUP($E4,Hybrid!$1:$1048576,MATCH(DATE(AW$2,1,1),Hybrid!$A$1:$LI$1),FALSE)</f>
        <v>40375.681989999997</v>
      </c>
      <c r="AX4" s="329">
        <f>VLOOKUP($E4,Hybrid!$1:$1048576,MATCH(DATE(AX$2,1,1),Hybrid!$A$1:$LI$1),FALSE)</f>
        <v>40579.965029999999</v>
      </c>
      <c r="AY4" s="329">
        <f>VLOOKUP($E4,Hybrid!$1:$1048576,MATCH(DATE(AY$2,1,1),Hybrid!$A$1:$LI$1),FALSE)</f>
        <v>40783.553610000003</v>
      </c>
      <c r="AZ4" s="329">
        <f>VLOOKUP($E4,Hybrid!$1:$1048576,MATCH(DATE(AZ$2,1,1),Hybrid!$A$1:$LI$1),FALSE)</f>
        <v>40986.88796</v>
      </c>
      <c r="BA4" s="329">
        <f>VLOOKUP($E4,Hybrid!$1:$1048576,MATCH(DATE(BA$2,1,1),Hybrid!$A$1:$LI$1),FALSE)</f>
        <v>41189.966410000001</v>
      </c>
      <c r="BB4" s="329">
        <f>VLOOKUP($E4,Hybrid!$1:$1048576,MATCH(DATE(BB$2,1,1),Hybrid!$A$1:$LI$1),FALSE)</f>
        <v>41392.669650000003</v>
      </c>
      <c r="BC4" s="329">
        <f>VLOOKUP($E4,Hybrid!$1:$1048576,MATCH(DATE(BC$2,1,1),Hybrid!$A$1:$LI$1),FALSE)</f>
        <v>41594.819349999998</v>
      </c>
      <c r="BD4" s="329">
        <f>VLOOKUP($E4,Hybrid!$1:$1048576,MATCH(DATE(BD$2,1,1),Hybrid!$A$1:$LI$1),FALSE)</f>
        <v>41796.20336</v>
      </c>
      <c r="BE4" s="329">
        <f>VLOOKUP($E4,Hybrid!$1:$1048576,MATCH(DATE(BE$2,1,1),Hybrid!$A$1:$LI$1),FALSE)</f>
        <v>41996.67959</v>
      </c>
      <c r="BF4" s="329">
        <f>VLOOKUP($E4,Hybrid!$1:$1048576,MATCH(DATE(BF$2,1,1),Hybrid!$A$1:$LI$1),FALSE)</f>
        <v>42196.018770000002</v>
      </c>
      <c r="BG4" s="329">
        <f>VLOOKUP($E4,Hybrid!$1:$1048576,MATCH(DATE(BG$2,1,1),Hybrid!$A$1:$LI$1),FALSE)</f>
        <v>42393.929199999999</v>
      </c>
      <c r="BH4" s="329">
        <f>VLOOKUP($E4,Hybrid!$1:$1048576,MATCH(DATE(BH$2,1,1),Hybrid!$A$1:$LI$1),FALSE)</f>
        <v>42590.090559999997</v>
      </c>
      <c r="BI4" s="329">
        <f>VLOOKUP($E4,Hybrid!$1:$1048576,MATCH(DATE(BI$2,1,1),Hybrid!$A$1:$LI$1),FALSE)</f>
        <v>42784.164270000001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7135.4316550000003</v>
      </c>
      <c r="H5" s="347">
        <f>VLOOKUP($E5,Hybrid!$1:$1048576,MATCH(DATE(H$2,1,1),Hybrid!$A$1:$LI$1),FALSE)</f>
        <v>7219.0681009999998</v>
      </c>
      <c r="I5" s="347">
        <f>VLOOKUP($E5,Hybrid!$1:$1048576,MATCH(DATE(I$2,1,1),Hybrid!$A$1:$LI$1),FALSE)</f>
        <v>7332.904544</v>
      </c>
      <c r="J5" s="347">
        <f>VLOOKUP($E5,Hybrid!$1:$1048576,MATCH(DATE(J$2,1,1),Hybrid!$A$1:$LI$1),FALSE)</f>
        <v>7468.0578029999997</v>
      </c>
      <c r="K5" s="347">
        <f>VLOOKUP($E5,Hybrid!$1:$1048576,MATCH(DATE(K$2,1,1),Hybrid!$A$1:$LI$1),FALSE)</f>
        <v>7618.9264839999996</v>
      </c>
      <c r="L5" s="347">
        <f>VLOOKUP($E5,Hybrid!$1:$1048576,MATCH(DATE(L$2,1,1),Hybrid!$A$1:$LI$1),FALSE)</f>
        <v>7780.798648</v>
      </c>
      <c r="M5" s="347">
        <f>VLOOKUP($E5,Hybrid!$1:$1048576,MATCH(DATE(M$2,1,1),Hybrid!$A$1:$LI$1),FALSE)</f>
        <v>7951.3146390000002</v>
      </c>
      <c r="N5" s="347">
        <f>VLOOKUP($E5,Hybrid!$1:$1048576,MATCH(DATE(N$2,1,1),Hybrid!$A$1:$LI$1),FALSE)</f>
        <v>8128.8271070000001</v>
      </c>
      <c r="O5" s="347">
        <f>VLOOKUP($E5,Hybrid!$1:$1048576,MATCH(DATE(O$2,1,1),Hybrid!$A$1:$LI$1),FALSE)</f>
        <v>8312.1149229999992</v>
      </c>
      <c r="P5" s="347">
        <f>VLOOKUP($E5,Hybrid!$1:$1048576,MATCH(DATE(P$2,1,1),Hybrid!$A$1:$LI$1),FALSE)</f>
        <v>8502.2767509999994</v>
      </c>
      <c r="Q5" s="347">
        <f>VLOOKUP($E5,Hybrid!$1:$1048576,MATCH(DATE(Q$2,1,1),Hybrid!$A$1:$LI$1),FALSE)</f>
        <v>8696.3269440000004</v>
      </c>
      <c r="R5" s="347">
        <f>VLOOKUP($E5,Hybrid!$1:$1048576,MATCH(DATE(R$2,1,1),Hybrid!$A$1:$LI$1),FALSE)</f>
        <v>8893.5412240000005</v>
      </c>
      <c r="S5" s="347">
        <f>VLOOKUP($E5,Hybrid!$1:$1048576,MATCH(DATE(S$2,1,1),Hybrid!$A$1:$LI$1),FALSE)</f>
        <v>9093.274512</v>
      </c>
      <c r="T5" s="347">
        <f>VLOOKUP($E5,Hybrid!$1:$1048576,MATCH(DATE(T$2,1,1),Hybrid!$A$1:$LI$1),FALSE)</f>
        <v>9294.9778470000001</v>
      </c>
      <c r="U5" s="347">
        <f>VLOOKUP($E5,Hybrid!$1:$1048576,MATCH(DATE(U$2,1,1),Hybrid!$A$1:$LI$1),FALSE)</f>
        <v>9498.1903230000007</v>
      </c>
      <c r="V5" s="347">
        <f>VLOOKUP($E5,Hybrid!$1:$1048576,MATCH(DATE(V$2,1,1),Hybrid!$A$1:$LI$1),FALSE)</f>
        <v>9702.4629229999991</v>
      </c>
      <c r="W5" s="347">
        <f>VLOOKUP($E5,Hybrid!$1:$1048576,MATCH(DATE(W$2,1,1),Hybrid!$A$1:$LI$1),FALSE)</f>
        <v>9907.4398839999994</v>
      </c>
      <c r="X5" s="347">
        <f>VLOOKUP($E5,Hybrid!$1:$1048576,MATCH(DATE(X$2,1,1),Hybrid!$A$1:$LI$1),FALSE)</f>
        <v>10112.82776</v>
      </c>
      <c r="Y5" s="347">
        <f>VLOOKUP($E5,Hybrid!$1:$1048576,MATCH(DATE(Y$2,1,1),Hybrid!$A$1:$LI$1),FALSE)</f>
        <v>10318.37708</v>
      </c>
      <c r="Z5" s="347">
        <f>VLOOKUP($E5,Hybrid!$1:$1048576,MATCH(DATE(Z$2,1,1),Hybrid!$A$1:$LI$1),FALSE)</f>
        <v>10522.258089999999</v>
      </c>
      <c r="AA5" s="347">
        <f>VLOOKUP($E5,Hybrid!$1:$1048576,MATCH(DATE(AA$2,1,1),Hybrid!$A$1:$LI$1),FALSE)</f>
        <v>10726.011759999999</v>
      </c>
      <c r="AB5" s="347">
        <f>VLOOKUP($E5,Hybrid!$1:$1048576,MATCH(DATE(AB$2,1,1),Hybrid!$A$1:$LI$1),FALSE)</f>
        <v>10929.518910000001</v>
      </c>
      <c r="AC5" s="347">
        <f>VLOOKUP($E5,Hybrid!$1:$1048576,MATCH(DATE(AC$2,1,1),Hybrid!$A$1:$LI$1),FALSE)</f>
        <v>11132.7119</v>
      </c>
      <c r="AD5" s="347">
        <f>VLOOKUP($E5,Hybrid!$1:$1048576,MATCH(DATE(AD$2,1,1),Hybrid!$A$1:$LI$1),FALSE)</f>
        <v>11335.540730000001</v>
      </c>
      <c r="AE5" s="347">
        <f>VLOOKUP($E5,Hybrid!$1:$1048576,MATCH(DATE(AE$2,1,1),Hybrid!$A$1:$LI$1),FALSE)</f>
        <v>11533.23616</v>
      </c>
      <c r="AF5" s="347">
        <f>VLOOKUP($E5,Hybrid!$1:$1048576,MATCH(DATE(AF$2,1,1),Hybrid!$A$1:$LI$1),FALSE)</f>
        <v>11728.602500000001</v>
      </c>
      <c r="AG5" s="347">
        <f>VLOOKUP($E5,Hybrid!$1:$1048576,MATCH(DATE(AG$2,1,1),Hybrid!$A$1:$LI$1),FALSE)</f>
        <v>11921.8356</v>
      </c>
      <c r="AH5" s="347">
        <f>VLOOKUP($E5,Hybrid!$1:$1048576,MATCH(DATE(AH$2,1,1),Hybrid!$A$1:$LI$1),FALSE)</f>
        <v>12113.229300000001</v>
      </c>
      <c r="AI5" s="347">
        <f>VLOOKUP($E5,Hybrid!$1:$1048576,MATCH(DATE(AI$2,1,1),Hybrid!$A$1:$LI$1),FALSE)</f>
        <v>12303.10707</v>
      </c>
      <c r="AJ5" s="347">
        <f>VLOOKUP($E5,Hybrid!$1:$1048576,MATCH(DATE(AJ$2,1,1),Hybrid!$A$1:$LI$1),FALSE)</f>
        <v>12491.78549</v>
      </c>
      <c r="AK5" s="347">
        <f>VLOOKUP($E5,Hybrid!$1:$1048576,MATCH(DATE(AK$2,1,1),Hybrid!$A$1:$LI$1),FALSE)</f>
        <v>12679.570250000001</v>
      </c>
      <c r="AL5" s="347">
        <f>VLOOKUP($E5,Hybrid!$1:$1048576,MATCH(DATE(AL$2,1,1),Hybrid!$A$1:$LI$1),FALSE)</f>
        <v>12866.727580000001</v>
      </c>
      <c r="AM5" s="347">
        <f>VLOOKUP($E5,Hybrid!$1:$1048576,MATCH(DATE(AM$2,1,1),Hybrid!$A$1:$LI$1),FALSE)</f>
        <v>13053.489890000001</v>
      </c>
      <c r="AN5" s="347">
        <f>VLOOKUP($E5,Hybrid!$1:$1048576,MATCH(DATE(AN$2,1,1),Hybrid!$A$1:$LI$1),FALSE)</f>
        <v>13240.063770000001</v>
      </c>
      <c r="AO5" s="347">
        <f>VLOOKUP($E5,Hybrid!$1:$1048576,MATCH(DATE(AO$2,1,1),Hybrid!$A$1:$LI$1),FALSE)</f>
        <v>13426.63616</v>
      </c>
      <c r="AP5" s="347">
        <f>VLOOKUP($E5,Hybrid!$1:$1048576,MATCH(DATE(AP$2,1,1),Hybrid!$A$1:$LI$1),FALSE)</f>
        <v>13612.347229999999</v>
      </c>
      <c r="AQ5" s="347">
        <f>VLOOKUP($E5,Hybrid!$1:$1048576,MATCH(DATE(AQ$2,1,1),Hybrid!$A$1:$LI$1),FALSE)</f>
        <v>13797.469950000001</v>
      </c>
      <c r="AR5" s="347">
        <f>VLOOKUP($E5,Hybrid!$1:$1048576,MATCH(DATE(AR$2,1,1),Hybrid!$A$1:$LI$1),FALSE)</f>
        <v>13982.240169999999</v>
      </c>
      <c r="AS5" s="347">
        <f>VLOOKUP($E5,Hybrid!$1:$1048576,MATCH(DATE(AS$2,1,1),Hybrid!$A$1:$LI$1),FALSE)</f>
        <v>14166.90178</v>
      </c>
      <c r="AT5" s="347">
        <f>VLOOKUP($E5,Hybrid!$1:$1048576,MATCH(DATE(AT$2,1,1),Hybrid!$A$1:$LI$1),FALSE)</f>
        <v>14351.704159999999</v>
      </c>
      <c r="AU5" s="347">
        <f>VLOOKUP($E5,Hybrid!$1:$1048576,MATCH(DATE(AU$2,1,1),Hybrid!$A$1:$LI$1),FALSE)</f>
        <v>14536.906269999999</v>
      </c>
      <c r="AV5" s="347">
        <f>VLOOKUP($E5,Hybrid!$1:$1048576,MATCH(DATE(AV$2,1,1),Hybrid!$A$1:$LI$1),FALSE)</f>
        <v>14722.73107</v>
      </c>
      <c r="AW5" s="347">
        <f>VLOOKUP($E5,Hybrid!$1:$1048576,MATCH(DATE(AW$2,1,1),Hybrid!$A$1:$LI$1),FALSE)</f>
        <v>14909.36298</v>
      </c>
      <c r="AX5" s="347">
        <f>VLOOKUP($E5,Hybrid!$1:$1048576,MATCH(DATE(AX$2,1,1),Hybrid!$A$1:$LI$1),FALSE)</f>
        <v>15096.95112</v>
      </c>
      <c r="AY5" s="347">
        <f>VLOOKUP($E5,Hybrid!$1:$1048576,MATCH(DATE(AY$2,1,1),Hybrid!$A$1:$LI$1),FALSE)</f>
        <v>15285.61224</v>
      </c>
      <c r="AZ5" s="347">
        <f>VLOOKUP($E5,Hybrid!$1:$1048576,MATCH(DATE(AZ$2,1,1),Hybrid!$A$1:$LI$1),FALSE)</f>
        <v>15475.602510000001</v>
      </c>
      <c r="BA5" s="347">
        <f>VLOOKUP($E5,Hybrid!$1:$1048576,MATCH(DATE(BA$2,1,1),Hybrid!$A$1:$LI$1),FALSE)</f>
        <v>15666.99965</v>
      </c>
      <c r="BB5" s="347">
        <f>VLOOKUP($E5,Hybrid!$1:$1048576,MATCH(DATE(BB$2,1,1),Hybrid!$A$1:$LI$1),FALSE)</f>
        <v>15859.833339999999</v>
      </c>
      <c r="BC5" s="347">
        <f>VLOOKUP($E5,Hybrid!$1:$1048576,MATCH(DATE(BC$2,1,1),Hybrid!$A$1:$LI$1),FALSE)</f>
        <v>16054.10785</v>
      </c>
      <c r="BD5" s="347">
        <f>VLOOKUP($E5,Hybrid!$1:$1048576,MATCH(DATE(BD$2,1,1),Hybrid!$A$1:$LI$1),FALSE)</f>
        <v>16249.81113</v>
      </c>
      <c r="BE5" s="347">
        <f>VLOOKUP($E5,Hybrid!$1:$1048576,MATCH(DATE(BE$2,1,1),Hybrid!$A$1:$LI$1),FALSE)</f>
        <v>16446.95768</v>
      </c>
      <c r="BF5" s="347">
        <f>VLOOKUP($E5,Hybrid!$1:$1048576,MATCH(DATE(BF$2,1,1),Hybrid!$A$1:$LI$1),FALSE)</f>
        <v>16645.522250000002</v>
      </c>
      <c r="BG5" s="347">
        <f>VLOOKUP($E5,Hybrid!$1:$1048576,MATCH(DATE(BG$2,1,1),Hybrid!$A$1:$LI$1),FALSE)</f>
        <v>16845.450489999999</v>
      </c>
      <c r="BH5" s="347">
        <f>VLOOKUP($E5,Hybrid!$1:$1048576,MATCH(DATE(BH$2,1,1),Hybrid!$A$1:$LI$1),FALSE)</f>
        <v>17046.672790000001</v>
      </c>
      <c r="BI5" s="347">
        <f>VLOOKUP($E5,Hybrid!$1:$1048576,MATCH(DATE(BI$2,1,1),Hybrid!$A$1:$LI$1),FALSE)</f>
        <v>17249.10815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8176.884282</v>
      </c>
      <c r="H6" s="347">
        <f>VLOOKUP($E6,Hybrid!$1:$1048576,MATCH(DATE(H$2,1,1),Hybrid!$A$1:$LI$1),FALSE)</f>
        <v>8152.5021120000001</v>
      </c>
      <c r="I6" s="347">
        <f>VLOOKUP($E6,Hybrid!$1:$1048576,MATCH(DATE(I$2,1,1),Hybrid!$A$1:$LI$1),FALSE)</f>
        <v>8164.0512349999999</v>
      </c>
      <c r="J6" s="347">
        <f>VLOOKUP($E6,Hybrid!$1:$1048576,MATCH(DATE(J$2,1,1),Hybrid!$A$1:$LI$1),FALSE)</f>
        <v>8202.2234050000006</v>
      </c>
      <c r="K6" s="347">
        <f>VLOOKUP($E6,Hybrid!$1:$1048576,MATCH(DATE(K$2,1,1),Hybrid!$A$1:$LI$1),FALSE)</f>
        <v>8260.9496560000007</v>
      </c>
      <c r="L6" s="347">
        <f>VLOOKUP($E6,Hybrid!$1:$1048576,MATCH(DATE(L$2,1,1),Hybrid!$A$1:$LI$1),FALSE)</f>
        <v>8335.0986919999996</v>
      </c>
      <c r="M6" s="347">
        <f>VLOOKUP($E6,Hybrid!$1:$1048576,MATCH(DATE(M$2,1,1),Hybrid!$A$1:$LI$1),FALSE)</f>
        <v>8421.852723</v>
      </c>
      <c r="N6" s="347">
        <f>VLOOKUP($E6,Hybrid!$1:$1048576,MATCH(DATE(N$2,1,1),Hybrid!$A$1:$LI$1),FALSE)</f>
        <v>8519.1301600000006</v>
      </c>
      <c r="O6" s="347">
        <f>VLOOKUP($E6,Hybrid!$1:$1048576,MATCH(DATE(O$2,1,1),Hybrid!$A$1:$LI$1),FALSE)</f>
        <v>8625.3032230000008</v>
      </c>
      <c r="P6" s="347">
        <f>VLOOKUP($E6,Hybrid!$1:$1048576,MATCH(DATE(P$2,1,1),Hybrid!$A$1:$LI$1),FALSE)</f>
        <v>8740.9664499999999</v>
      </c>
      <c r="Q6" s="347">
        <f>VLOOKUP($E6,Hybrid!$1:$1048576,MATCH(DATE(Q$2,1,1),Hybrid!$A$1:$LI$1),FALSE)</f>
        <v>8862.9068569999999</v>
      </c>
      <c r="R6" s="347">
        <f>VLOOKUP($E6,Hybrid!$1:$1048576,MATCH(DATE(R$2,1,1),Hybrid!$A$1:$LI$1),FALSE)</f>
        <v>8990.078947</v>
      </c>
      <c r="S6" s="347">
        <f>VLOOKUP($E6,Hybrid!$1:$1048576,MATCH(DATE(S$2,1,1),Hybrid!$A$1:$LI$1),FALSE)</f>
        <v>9121.5440089999993</v>
      </c>
      <c r="T6" s="347">
        <f>VLOOKUP($E6,Hybrid!$1:$1048576,MATCH(DATE(T$2,1,1),Hybrid!$A$1:$LI$1),FALSE)</f>
        <v>9256.4823460000007</v>
      </c>
      <c r="U6" s="347">
        <f>VLOOKUP($E6,Hybrid!$1:$1048576,MATCH(DATE(U$2,1,1),Hybrid!$A$1:$LI$1),FALSE)</f>
        <v>9394.1826299999993</v>
      </c>
      <c r="V6" s="347">
        <f>VLOOKUP($E6,Hybrid!$1:$1048576,MATCH(DATE(V$2,1,1),Hybrid!$A$1:$LI$1),FALSE)</f>
        <v>9533.9691930000008</v>
      </c>
      <c r="W6" s="347">
        <f>VLOOKUP($E6,Hybrid!$1:$1048576,MATCH(DATE(W$2,1,1),Hybrid!$A$1:$LI$1),FALSE)</f>
        <v>9675.2753329999996</v>
      </c>
      <c r="X6" s="347">
        <f>VLOOKUP($E6,Hybrid!$1:$1048576,MATCH(DATE(X$2,1,1),Hybrid!$A$1:$LI$1),FALSE)</f>
        <v>9817.6122909999995</v>
      </c>
      <c r="Y6" s="347">
        <f>VLOOKUP($E6,Hybrid!$1:$1048576,MATCH(DATE(Y$2,1,1),Hybrid!$A$1:$LI$1),FALSE)</f>
        <v>9960.5501399999994</v>
      </c>
      <c r="Z6" s="347">
        <f>VLOOKUP($E6,Hybrid!$1:$1048576,MATCH(DATE(Z$2,1,1),Hybrid!$A$1:$LI$1),FALSE)</f>
        <v>10102.2389</v>
      </c>
      <c r="AA6" s="347">
        <f>VLOOKUP($E6,Hybrid!$1:$1048576,MATCH(DATE(AA$2,1,1),Hybrid!$A$1:$LI$1),FALSE)</f>
        <v>10243.918229999999</v>
      </c>
      <c r="AB6" s="347">
        <f>VLOOKUP($E6,Hybrid!$1:$1048576,MATCH(DATE(AB$2,1,1),Hybrid!$A$1:$LI$1),FALSE)</f>
        <v>10385.32193</v>
      </c>
      <c r="AC6" s="347">
        <f>VLOOKUP($E6,Hybrid!$1:$1048576,MATCH(DATE(AC$2,1,1),Hybrid!$A$1:$LI$1),FALSE)</f>
        <v>10526.24064</v>
      </c>
      <c r="AD6" s="347">
        <f>VLOOKUP($E6,Hybrid!$1:$1048576,MATCH(DATE(AD$2,1,1),Hybrid!$A$1:$LI$1),FALSE)</f>
        <v>10666.490320000001</v>
      </c>
      <c r="AE6" s="347">
        <f>VLOOKUP($E6,Hybrid!$1:$1048576,MATCH(DATE(AE$2,1,1),Hybrid!$A$1:$LI$1),FALSE)</f>
        <v>10801.68411</v>
      </c>
      <c r="AF6" s="347">
        <f>VLOOKUP($E6,Hybrid!$1:$1048576,MATCH(DATE(AF$2,1,1),Hybrid!$A$1:$LI$1),FALSE)</f>
        <v>10934.24094</v>
      </c>
      <c r="AG6" s="347">
        <f>VLOOKUP($E6,Hybrid!$1:$1048576,MATCH(DATE(AG$2,1,1),Hybrid!$A$1:$LI$1),FALSE)</f>
        <v>11064.24294</v>
      </c>
      <c r="AH6" s="347">
        <f>VLOOKUP($E6,Hybrid!$1:$1048576,MATCH(DATE(AH$2,1,1),Hybrid!$A$1:$LI$1),FALSE)</f>
        <v>11191.86081</v>
      </c>
      <c r="AI6" s="347">
        <f>VLOOKUP($E6,Hybrid!$1:$1048576,MATCH(DATE(AI$2,1,1),Hybrid!$A$1:$LI$1),FALSE)</f>
        <v>11317.291810000001</v>
      </c>
      <c r="AJ6" s="347">
        <f>VLOOKUP($E6,Hybrid!$1:$1048576,MATCH(DATE(AJ$2,1,1),Hybrid!$A$1:$LI$1),FALSE)</f>
        <v>11440.7271</v>
      </c>
      <c r="AK6" s="347">
        <f>VLOOKUP($E6,Hybrid!$1:$1048576,MATCH(DATE(AK$2,1,1),Hybrid!$A$1:$LI$1),FALSE)</f>
        <v>11562.34808</v>
      </c>
      <c r="AL6" s="347">
        <f>VLOOKUP($E6,Hybrid!$1:$1048576,MATCH(DATE(AL$2,1,1),Hybrid!$A$1:$LI$1),FALSE)</f>
        <v>11682.301160000001</v>
      </c>
      <c r="AM6" s="347">
        <f>VLOOKUP($E6,Hybrid!$1:$1048576,MATCH(DATE(AM$2,1,1),Hybrid!$A$1:$LI$1),FALSE)</f>
        <v>11800.70275</v>
      </c>
      <c r="AN6" s="347">
        <f>VLOOKUP($E6,Hybrid!$1:$1048576,MATCH(DATE(AN$2,1,1),Hybrid!$A$1:$LI$1),FALSE)</f>
        <v>11917.646210000001</v>
      </c>
      <c r="AO6" s="347">
        <f>VLOOKUP($E6,Hybrid!$1:$1048576,MATCH(DATE(AO$2,1,1),Hybrid!$A$1:$LI$1),FALSE)</f>
        <v>12033.207340000001</v>
      </c>
      <c r="AP6" s="347">
        <f>VLOOKUP($E6,Hybrid!$1:$1048576,MATCH(DATE(AP$2,1,1),Hybrid!$A$1:$LI$1),FALSE)</f>
        <v>12146.56992</v>
      </c>
      <c r="AQ6" s="347">
        <f>VLOOKUP($E6,Hybrid!$1:$1048576,MATCH(DATE(AQ$2,1,1),Hybrid!$A$1:$LI$1),FALSE)</f>
        <v>12257.89352</v>
      </c>
      <c r="AR6" s="347">
        <f>VLOOKUP($E6,Hybrid!$1:$1048576,MATCH(DATE(AR$2,1,1),Hybrid!$A$1:$LI$1),FALSE)</f>
        <v>12367.3043</v>
      </c>
      <c r="AS6" s="347">
        <f>VLOOKUP($E6,Hybrid!$1:$1048576,MATCH(DATE(AS$2,1,1),Hybrid!$A$1:$LI$1),FALSE)</f>
        <v>12474.932709999999</v>
      </c>
      <c r="AT6" s="347">
        <f>VLOOKUP($E6,Hybrid!$1:$1048576,MATCH(DATE(AT$2,1,1),Hybrid!$A$1:$LI$1),FALSE)</f>
        <v>12580.91115</v>
      </c>
      <c r="AU6" s="347">
        <f>VLOOKUP($E6,Hybrid!$1:$1048576,MATCH(DATE(AU$2,1,1),Hybrid!$A$1:$LI$1),FALSE)</f>
        <v>12685.37739</v>
      </c>
      <c r="AV6" s="347">
        <f>VLOOKUP($E6,Hybrid!$1:$1048576,MATCH(DATE(AV$2,1,1),Hybrid!$A$1:$LI$1),FALSE)</f>
        <v>12788.43657</v>
      </c>
      <c r="AW6" s="347">
        <f>VLOOKUP($E6,Hybrid!$1:$1048576,MATCH(DATE(AW$2,1,1),Hybrid!$A$1:$LI$1),FALSE)</f>
        <v>12890.159439999999</v>
      </c>
      <c r="AX6" s="347">
        <f>VLOOKUP($E6,Hybrid!$1:$1048576,MATCH(DATE(AX$2,1,1),Hybrid!$A$1:$LI$1),FALSE)</f>
        <v>12990.58541</v>
      </c>
      <c r="AY6" s="347">
        <f>VLOOKUP($E6,Hybrid!$1:$1048576,MATCH(DATE(AY$2,1,1),Hybrid!$A$1:$LI$1),FALSE)</f>
        <v>13089.72551</v>
      </c>
      <c r="AZ6" s="347">
        <f>VLOOKUP($E6,Hybrid!$1:$1048576,MATCH(DATE(AZ$2,1,1),Hybrid!$A$1:$LI$1),FALSE)</f>
        <v>13187.701789999999</v>
      </c>
      <c r="BA6" s="347">
        <f>VLOOKUP($E6,Hybrid!$1:$1048576,MATCH(DATE(BA$2,1,1),Hybrid!$A$1:$LI$1),FALSE)</f>
        <v>13284.488590000001</v>
      </c>
      <c r="BB6" s="347">
        <f>VLOOKUP($E6,Hybrid!$1:$1048576,MATCH(DATE(BB$2,1,1),Hybrid!$A$1:$LI$1),FALSE)</f>
        <v>13380.0193</v>
      </c>
      <c r="BC6" s="347">
        <f>VLOOKUP($E6,Hybrid!$1:$1048576,MATCH(DATE(BC$2,1,1),Hybrid!$A$1:$LI$1),FALSE)</f>
        <v>13474.20542</v>
      </c>
      <c r="BD6" s="347">
        <f>VLOOKUP($E6,Hybrid!$1:$1048576,MATCH(DATE(BD$2,1,1),Hybrid!$A$1:$LI$1),FALSE)</f>
        <v>13566.94469</v>
      </c>
      <c r="BE6" s="347">
        <f>VLOOKUP($E6,Hybrid!$1:$1048576,MATCH(DATE(BE$2,1,1),Hybrid!$A$1:$LI$1),FALSE)</f>
        <v>13658.15546</v>
      </c>
      <c r="BF6" s="347">
        <f>VLOOKUP($E6,Hybrid!$1:$1048576,MATCH(DATE(BF$2,1,1),Hybrid!$A$1:$LI$1),FALSE)</f>
        <v>13747.72452</v>
      </c>
      <c r="BG6" s="347">
        <f>VLOOKUP($E6,Hybrid!$1:$1048576,MATCH(DATE(BG$2,1,1),Hybrid!$A$1:$LI$1),FALSE)</f>
        <v>13835.51535</v>
      </c>
      <c r="BH6" s="347">
        <f>VLOOKUP($E6,Hybrid!$1:$1048576,MATCH(DATE(BH$2,1,1),Hybrid!$A$1:$LI$1),FALSE)</f>
        <v>13921.379349999999</v>
      </c>
      <c r="BI6" s="347">
        <f>VLOOKUP($E6,Hybrid!$1:$1048576,MATCH(DATE(BI$2,1,1),Hybrid!$A$1:$LI$1),FALSE)</f>
        <v>14005.159379999999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6642.7881390000002</v>
      </c>
      <c r="H7" s="347">
        <f>VLOOKUP($E7,Hybrid!$1:$1048576,MATCH(DATE(H$2,1,1),Hybrid!$A$1:$LI$1),FALSE)</f>
        <v>6548.4323260000001</v>
      </c>
      <c r="I7" s="347">
        <f>VLOOKUP($E7,Hybrid!$1:$1048576,MATCH(DATE(I$2,1,1),Hybrid!$A$1:$LI$1),FALSE)</f>
        <v>6484.1522580000001</v>
      </c>
      <c r="J7" s="347">
        <f>VLOOKUP($E7,Hybrid!$1:$1048576,MATCH(DATE(J$2,1,1),Hybrid!$A$1:$LI$1),FALSE)</f>
        <v>6442.9407380000002</v>
      </c>
      <c r="K7" s="347">
        <f>VLOOKUP($E7,Hybrid!$1:$1048576,MATCH(DATE(K$2,1,1),Hybrid!$A$1:$LI$1),FALSE)</f>
        <v>6420.097248</v>
      </c>
      <c r="L7" s="347">
        <f>VLOOKUP($E7,Hybrid!$1:$1048576,MATCH(DATE(L$2,1,1),Hybrid!$A$1:$LI$1),FALSE)</f>
        <v>6411.6308310000004</v>
      </c>
      <c r="M7" s="347">
        <f>VLOOKUP($E7,Hybrid!$1:$1048576,MATCH(DATE(M$2,1,1),Hybrid!$A$1:$LI$1),FALSE)</f>
        <v>6415.1925229999997</v>
      </c>
      <c r="N7" s="347">
        <f>VLOOKUP($E7,Hybrid!$1:$1048576,MATCH(DATE(N$2,1,1),Hybrid!$A$1:$LI$1),FALSE)</f>
        <v>6428.9813279999998</v>
      </c>
      <c r="O7" s="347">
        <f>VLOOKUP($E7,Hybrid!$1:$1048576,MATCH(DATE(O$2,1,1),Hybrid!$A$1:$LI$1),FALSE)</f>
        <v>6451.5432609999998</v>
      </c>
      <c r="P7" s="347">
        <f>VLOOKUP($E7,Hybrid!$1:$1048576,MATCH(DATE(P$2,1,1),Hybrid!$A$1:$LI$1),FALSE)</f>
        <v>6482.962176</v>
      </c>
      <c r="Q7" s="347">
        <f>VLOOKUP($E7,Hybrid!$1:$1048576,MATCH(DATE(Q$2,1,1),Hybrid!$A$1:$LI$1),FALSE)</f>
        <v>6520.7653</v>
      </c>
      <c r="R7" s="347">
        <f>VLOOKUP($E7,Hybrid!$1:$1048576,MATCH(DATE(R$2,1,1),Hybrid!$A$1:$LI$1),FALSE)</f>
        <v>6563.9800930000001</v>
      </c>
      <c r="S7" s="347">
        <f>VLOOKUP($E7,Hybrid!$1:$1048576,MATCH(DATE(S$2,1,1),Hybrid!$A$1:$LI$1),FALSE)</f>
        <v>6611.7307629999996</v>
      </c>
      <c r="T7" s="347">
        <f>VLOOKUP($E7,Hybrid!$1:$1048576,MATCH(DATE(T$2,1,1),Hybrid!$A$1:$LI$1),FALSE)</f>
        <v>6663.2439059999997</v>
      </c>
      <c r="U7" s="347">
        <f>VLOOKUP($E7,Hybrid!$1:$1048576,MATCH(DATE(U$2,1,1),Hybrid!$A$1:$LI$1),FALSE)</f>
        <v>6717.8390559999998</v>
      </c>
      <c r="V7" s="347">
        <f>VLOOKUP($E7,Hybrid!$1:$1048576,MATCH(DATE(V$2,1,1),Hybrid!$A$1:$LI$1),FALSE)</f>
        <v>6774.8784809999997</v>
      </c>
      <c r="W7" s="347">
        <f>VLOOKUP($E7,Hybrid!$1:$1048576,MATCH(DATE(W$2,1,1),Hybrid!$A$1:$LI$1),FALSE)</f>
        <v>6833.8145910000003</v>
      </c>
      <c r="X7" s="347">
        <f>VLOOKUP($E7,Hybrid!$1:$1048576,MATCH(DATE(X$2,1,1),Hybrid!$A$1:$LI$1),FALSE)</f>
        <v>6894.1674819999998</v>
      </c>
      <c r="Y7" s="347">
        <f>VLOOKUP($E7,Hybrid!$1:$1048576,MATCH(DATE(Y$2,1,1),Hybrid!$A$1:$LI$1),FALSE)</f>
        <v>6955.5105830000002</v>
      </c>
      <c r="Z7" s="347">
        <f>VLOOKUP($E7,Hybrid!$1:$1048576,MATCH(DATE(Z$2,1,1),Hybrid!$A$1:$LI$1),FALSE)</f>
        <v>7016.4990900000003</v>
      </c>
      <c r="AA7" s="347">
        <f>VLOOKUP($E7,Hybrid!$1:$1048576,MATCH(DATE(AA$2,1,1),Hybrid!$A$1:$LI$1),FALSE)</f>
        <v>7077.8331159999998</v>
      </c>
      <c r="AB7" s="347">
        <f>VLOOKUP($E7,Hybrid!$1:$1048576,MATCH(DATE(AB$2,1,1),Hybrid!$A$1:$LI$1),FALSE)</f>
        <v>7139.229343</v>
      </c>
      <c r="AC7" s="347">
        <f>VLOOKUP($E7,Hybrid!$1:$1048576,MATCH(DATE(AC$2,1,1),Hybrid!$A$1:$LI$1),FALSE)</f>
        <v>7200.4501389999996</v>
      </c>
      <c r="AD7" s="347">
        <f>VLOOKUP($E7,Hybrid!$1:$1048576,MATCH(DATE(AD$2,1,1),Hybrid!$A$1:$LI$1),FALSE)</f>
        <v>7261.2823239999998</v>
      </c>
      <c r="AE7" s="347">
        <f>VLOOKUP($E7,Hybrid!$1:$1048576,MATCH(DATE(AE$2,1,1),Hybrid!$A$1:$LI$1),FALSE)</f>
        <v>7318.8137790000001</v>
      </c>
      <c r="AF7" s="347">
        <f>VLOOKUP($E7,Hybrid!$1:$1048576,MATCH(DATE(AF$2,1,1),Hybrid!$A$1:$LI$1),FALSE)</f>
        <v>7374.5466749999996</v>
      </c>
      <c r="AG7" s="347">
        <f>VLOOKUP($E7,Hybrid!$1:$1048576,MATCH(DATE(AG$2,1,1),Hybrid!$A$1:$LI$1),FALSE)</f>
        <v>7428.4741919999997</v>
      </c>
      <c r="AH7" s="347">
        <f>VLOOKUP($E7,Hybrid!$1:$1048576,MATCH(DATE(AH$2,1,1),Hybrid!$A$1:$LI$1),FALSE)</f>
        <v>7480.6487520000001</v>
      </c>
      <c r="AI7" s="347">
        <f>VLOOKUP($E7,Hybrid!$1:$1048576,MATCH(DATE(AI$2,1,1),Hybrid!$A$1:$LI$1),FALSE)</f>
        <v>7531.1414640000003</v>
      </c>
      <c r="AJ7" s="347">
        <f>VLOOKUP($E7,Hybrid!$1:$1048576,MATCH(DATE(AJ$2,1,1),Hybrid!$A$1:$LI$1),FALSE)</f>
        <v>7580.0211079999999</v>
      </c>
      <c r="AK7" s="347">
        <f>VLOOKUP($E7,Hybrid!$1:$1048576,MATCH(DATE(AK$2,1,1),Hybrid!$A$1:$LI$1),FALSE)</f>
        <v>7627.3516250000002</v>
      </c>
      <c r="AL7" s="347">
        <f>VLOOKUP($E7,Hybrid!$1:$1048576,MATCH(DATE(AL$2,1,1),Hybrid!$A$1:$LI$1),FALSE)</f>
        <v>7673.1761640000004</v>
      </c>
      <c r="AM7" s="347">
        <f>VLOOKUP($E7,Hybrid!$1:$1048576,MATCH(DATE(AM$2,1,1),Hybrid!$A$1:$LI$1),FALSE)</f>
        <v>7717.5202179999997</v>
      </c>
      <c r="AN7" s="347">
        <f>VLOOKUP($E7,Hybrid!$1:$1048576,MATCH(DATE(AN$2,1,1),Hybrid!$A$1:$LI$1),FALSE)</f>
        <v>7760.3960770000003</v>
      </c>
      <c r="AO7" s="347">
        <f>VLOOKUP($E7,Hybrid!$1:$1048576,MATCH(DATE(AO$2,1,1),Hybrid!$A$1:$LI$1),FALSE)</f>
        <v>7801.8062760000003</v>
      </c>
      <c r="AP7" s="347">
        <f>VLOOKUP($E7,Hybrid!$1:$1048576,MATCH(DATE(AP$2,1,1),Hybrid!$A$1:$LI$1),FALSE)</f>
        <v>7841.2062859999996</v>
      </c>
      <c r="AQ7" s="347">
        <f>VLOOKUP($E7,Hybrid!$1:$1048576,MATCH(DATE(AQ$2,1,1),Hybrid!$A$1:$LI$1),FALSE)</f>
        <v>7878.6598379999996</v>
      </c>
      <c r="AR7" s="347">
        <f>VLOOKUP($E7,Hybrid!$1:$1048576,MATCH(DATE(AR$2,1,1),Hybrid!$A$1:$LI$1),FALSE)</f>
        <v>7914.2106030000004</v>
      </c>
      <c r="AS7" s="347">
        <f>VLOOKUP($E7,Hybrid!$1:$1048576,MATCH(DATE(AS$2,1,1),Hybrid!$A$1:$LI$1),FALSE)</f>
        <v>7947.9050029999999</v>
      </c>
      <c r="AT7" s="347">
        <f>VLOOKUP($E7,Hybrid!$1:$1048576,MATCH(DATE(AT$2,1,1),Hybrid!$A$1:$LI$1),FALSE)</f>
        <v>7979.7907249999998</v>
      </c>
      <c r="AU7" s="347">
        <f>VLOOKUP($E7,Hybrid!$1:$1048576,MATCH(DATE(AU$2,1,1),Hybrid!$A$1:$LI$1),FALSE)</f>
        <v>8009.9188139999997</v>
      </c>
      <c r="AV7" s="347">
        <f>VLOOKUP($E7,Hybrid!$1:$1048576,MATCH(DATE(AV$2,1,1),Hybrid!$A$1:$LI$1),FALSE)</f>
        <v>8038.3209079999997</v>
      </c>
      <c r="AW7" s="347">
        <f>VLOOKUP($E7,Hybrid!$1:$1048576,MATCH(DATE(AW$2,1,1),Hybrid!$A$1:$LI$1),FALSE)</f>
        <v>8065.008401</v>
      </c>
      <c r="AX7" s="347">
        <f>VLOOKUP($E7,Hybrid!$1:$1048576,MATCH(DATE(AX$2,1,1),Hybrid!$A$1:$LI$1),FALSE)</f>
        <v>8089.9746450000002</v>
      </c>
      <c r="AY7" s="347">
        <f>VLOOKUP($E7,Hybrid!$1:$1048576,MATCH(DATE(AY$2,1,1),Hybrid!$A$1:$LI$1),FALSE)</f>
        <v>8113.1970090000004</v>
      </c>
      <c r="AZ7" s="347">
        <f>VLOOKUP($E7,Hybrid!$1:$1048576,MATCH(DATE(AZ$2,1,1),Hybrid!$A$1:$LI$1),FALSE)</f>
        <v>8134.718723</v>
      </c>
      <c r="BA7" s="347">
        <f>VLOOKUP($E7,Hybrid!$1:$1048576,MATCH(DATE(BA$2,1,1),Hybrid!$A$1:$LI$1),FALSE)</f>
        <v>8154.4968209999997</v>
      </c>
      <c r="BB7" s="347">
        <f>VLOOKUP($E7,Hybrid!$1:$1048576,MATCH(DATE(BB$2,1,1),Hybrid!$A$1:$LI$1),FALSE)</f>
        <v>8172.4653589999998</v>
      </c>
      <c r="BC7" s="347">
        <f>VLOOKUP($E7,Hybrid!$1:$1048576,MATCH(DATE(BC$2,1,1),Hybrid!$A$1:$LI$1),FALSE)</f>
        <v>8188.5470960000002</v>
      </c>
      <c r="BD7" s="347">
        <f>VLOOKUP($E7,Hybrid!$1:$1048576,MATCH(DATE(BD$2,1,1),Hybrid!$A$1:$LI$1),FALSE)</f>
        <v>8202.6587170000003</v>
      </c>
      <c r="BE7" s="347">
        <f>VLOOKUP($E7,Hybrid!$1:$1048576,MATCH(DATE(BE$2,1,1),Hybrid!$A$1:$LI$1),FALSE)</f>
        <v>8214.7308589999993</v>
      </c>
      <c r="BF7" s="347">
        <f>VLOOKUP($E7,Hybrid!$1:$1048576,MATCH(DATE(BF$2,1,1),Hybrid!$A$1:$LI$1),FALSE)</f>
        <v>8224.6784810000008</v>
      </c>
      <c r="BG7" s="347">
        <f>VLOOKUP($E7,Hybrid!$1:$1048576,MATCH(DATE(BG$2,1,1),Hybrid!$A$1:$LI$1),FALSE)</f>
        <v>8232.4055759999992</v>
      </c>
      <c r="BH7" s="347">
        <f>VLOOKUP($E7,Hybrid!$1:$1048576,MATCH(DATE(BH$2,1,1),Hybrid!$A$1:$LI$1),FALSE)</f>
        <v>8237.8118419999992</v>
      </c>
      <c r="BI7" s="347">
        <f>VLOOKUP($E7,Hybrid!$1:$1048576,MATCH(DATE(BI$2,1,1),Hybrid!$A$1:$LI$1),FALSE)</f>
        <v>8240.7949659999995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4052.621255</v>
      </c>
      <c r="H8" s="347">
        <f>VLOOKUP($E8,Hybrid!$1:$1048576,MATCH(DATE(H$2,1,1),Hybrid!$A$1:$LI$1),FALSE)</f>
        <v>3968.9051869999998</v>
      </c>
      <c r="I8" s="347">
        <f>VLOOKUP($E8,Hybrid!$1:$1048576,MATCH(DATE(I$2,1,1),Hybrid!$A$1:$LI$1),FALSE)</f>
        <v>3902.2113399999998</v>
      </c>
      <c r="J8" s="347">
        <f>VLOOKUP($E8,Hybrid!$1:$1048576,MATCH(DATE(J$2,1,1),Hybrid!$A$1:$LI$1),FALSE)</f>
        <v>3848.2574340000001</v>
      </c>
      <c r="K8" s="347">
        <f>VLOOKUP($E8,Hybrid!$1:$1048576,MATCH(DATE(K$2,1,1),Hybrid!$A$1:$LI$1),FALSE)</f>
        <v>3804.1360719999998</v>
      </c>
      <c r="L8" s="347">
        <f>VLOOKUP($E8,Hybrid!$1:$1048576,MATCH(DATE(L$2,1,1),Hybrid!$A$1:$LI$1),FALSE)</f>
        <v>3767.4219250000001</v>
      </c>
      <c r="M8" s="347">
        <f>VLOOKUP($E8,Hybrid!$1:$1048576,MATCH(DATE(M$2,1,1),Hybrid!$A$1:$LI$1),FALSE)</f>
        <v>3736.6409199999998</v>
      </c>
      <c r="N8" s="347">
        <f>VLOOKUP($E8,Hybrid!$1:$1048576,MATCH(DATE(N$2,1,1),Hybrid!$A$1:$LI$1),FALSE)</f>
        <v>3710.6616749999998</v>
      </c>
      <c r="O8" s="347">
        <f>VLOOKUP($E8,Hybrid!$1:$1048576,MATCH(DATE(O$2,1,1),Hybrid!$A$1:$LI$1),FALSE)</f>
        <v>3688.5740179999998</v>
      </c>
      <c r="P8" s="347">
        <f>VLOOKUP($E8,Hybrid!$1:$1048576,MATCH(DATE(P$2,1,1),Hybrid!$A$1:$LI$1),FALSE)</f>
        <v>3670.2724910000002</v>
      </c>
      <c r="Q8" s="347">
        <f>VLOOKUP($E8,Hybrid!$1:$1048576,MATCH(DATE(Q$2,1,1),Hybrid!$A$1:$LI$1),FALSE)</f>
        <v>3654.3819140000001</v>
      </c>
      <c r="R8" s="347">
        <f>VLOOKUP($E8,Hybrid!$1:$1048576,MATCH(DATE(R$2,1,1),Hybrid!$A$1:$LI$1),FALSE)</f>
        <v>3640.3172530000002</v>
      </c>
      <c r="S8" s="347">
        <f>VLOOKUP($E8,Hybrid!$1:$1048576,MATCH(DATE(S$2,1,1),Hybrid!$A$1:$LI$1),FALSE)</f>
        <v>3627.5644069999998</v>
      </c>
      <c r="T8" s="347">
        <f>VLOOKUP($E8,Hybrid!$1:$1048576,MATCH(DATE(T$2,1,1),Hybrid!$A$1:$LI$1),FALSE)</f>
        <v>3615.6793680000001</v>
      </c>
      <c r="U8" s="347">
        <f>VLOOKUP($E8,Hybrid!$1:$1048576,MATCH(DATE(U$2,1,1),Hybrid!$A$1:$LI$1),FALSE)</f>
        <v>3604.2806209999999</v>
      </c>
      <c r="V8" s="347">
        <f>VLOOKUP($E8,Hybrid!$1:$1048576,MATCH(DATE(V$2,1,1),Hybrid!$A$1:$LI$1),FALSE)</f>
        <v>3593.0237320000001</v>
      </c>
      <c r="W8" s="347">
        <f>VLOOKUP($E8,Hybrid!$1:$1048576,MATCH(DATE(W$2,1,1),Hybrid!$A$1:$LI$1),FALSE)</f>
        <v>3581.621971</v>
      </c>
      <c r="X8" s="347">
        <f>VLOOKUP($E8,Hybrid!$1:$1048576,MATCH(DATE(X$2,1,1),Hybrid!$A$1:$LI$1),FALSE)</f>
        <v>3569.8335569999999</v>
      </c>
      <c r="Y8" s="347">
        <f>VLOOKUP($E8,Hybrid!$1:$1048576,MATCH(DATE(Y$2,1,1),Hybrid!$A$1:$LI$1),FALSE)</f>
        <v>3557.4529729999999</v>
      </c>
      <c r="Z8" s="347">
        <f>VLOOKUP($E8,Hybrid!$1:$1048576,MATCH(DATE(Z$2,1,1),Hybrid!$A$1:$LI$1),FALSE)</f>
        <v>3543.8871439999998</v>
      </c>
      <c r="AA8" s="347">
        <f>VLOOKUP($E8,Hybrid!$1:$1048576,MATCH(DATE(AA$2,1,1),Hybrid!$A$1:$LI$1),FALSE)</f>
        <v>3529.4529419999999</v>
      </c>
      <c r="AB8" s="347">
        <f>VLOOKUP($E8,Hybrid!$1:$1048576,MATCH(DATE(AB$2,1,1),Hybrid!$A$1:$LI$1),FALSE)</f>
        <v>3514.0358890000002</v>
      </c>
      <c r="AC8" s="347">
        <f>VLOOKUP($E8,Hybrid!$1:$1048576,MATCH(DATE(AC$2,1,1),Hybrid!$A$1:$LI$1),FALSE)</f>
        <v>3497.5461460000001</v>
      </c>
      <c r="AD8" s="347">
        <f>VLOOKUP($E8,Hybrid!$1:$1048576,MATCH(DATE(AD$2,1,1),Hybrid!$A$1:$LI$1),FALSE)</f>
        <v>3479.9091969999999</v>
      </c>
      <c r="AE8" s="347">
        <f>VLOOKUP($E8,Hybrid!$1:$1048576,MATCH(DATE(AE$2,1,1),Hybrid!$A$1:$LI$1),FALSE)</f>
        <v>3459.9760120000001</v>
      </c>
      <c r="AF8" s="347">
        <f>VLOOKUP($E8,Hybrid!$1:$1048576,MATCH(DATE(AF$2,1,1),Hybrid!$A$1:$LI$1),FALSE)</f>
        <v>3438.4115860000002</v>
      </c>
      <c r="AG8" s="347">
        <f>VLOOKUP($E8,Hybrid!$1:$1048576,MATCH(DATE(AG$2,1,1),Hybrid!$A$1:$LI$1),FALSE)</f>
        <v>3415.2616360000002</v>
      </c>
      <c r="AH8" s="347">
        <f>VLOOKUP($E8,Hybrid!$1:$1048576,MATCH(DATE(AH$2,1,1),Hybrid!$A$1:$LI$1),FALSE)</f>
        <v>3390.5923480000001</v>
      </c>
      <c r="AI8" s="347">
        <f>VLOOKUP($E8,Hybrid!$1:$1048576,MATCH(DATE(AI$2,1,1),Hybrid!$A$1:$LI$1),FALSE)</f>
        <v>3364.473943</v>
      </c>
      <c r="AJ8" s="347">
        <f>VLOOKUP($E8,Hybrid!$1:$1048576,MATCH(DATE(AJ$2,1,1),Hybrid!$A$1:$LI$1),FALSE)</f>
        <v>3336.9730589999999</v>
      </c>
      <c r="AK8" s="347">
        <f>VLOOKUP($E8,Hybrid!$1:$1048576,MATCH(DATE(AK$2,1,1),Hybrid!$A$1:$LI$1),FALSE)</f>
        <v>3308.1523139999999</v>
      </c>
      <c r="AL8" s="347">
        <f>VLOOKUP($E8,Hybrid!$1:$1048576,MATCH(DATE(AL$2,1,1),Hybrid!$A$1:$LI$1),FALSE)</f>
        <v>3278.0650089999999</v>
      </c>
      <c r="AM8" s="347">
        <f>VLOOKUP($E8,Hybrid!$1:$1048576,MATCH(DATE(AM$2,1,1),Hybrid!$A$1:$LI$1),FALSE)</f>
        <v>3246.756899</v>
      </c>
      <c r="AN8" s="347">
        <f>VLOOKUP($E8,Hybrid!$1:$1048576,MATCH(DATE(AN$2,1,1),Hybrid!$A$1:$LI$1),FALSE)</f>
        <v>3214.268403</v>
      </c>
      <c r="AO8" s="347">
        <f>VLOOKUP($E8,Hybrid!$1:$1048576,MATCH(DATE(AO$2,1,1),Hybrid!$A$1:$LI$1),FALSE)</f>
        <v>3180.6363759999999</v>
      </c>
      <c r="AP8" s="347">
        <f>VLOOKUP($E8,Hybrid!$1:$1048576,MATCH(DATE(AP$2,1,1),Hybrid!$A$1:$LI$1),FALSE)</f>
        <v>3145.7195379999998</v>
      </c>
      <c r="AQ8" s="347">
        <f>VLOOKUP($E8,Hybrid!$1:$1048576,MATCH(DATE(AQ$2,1,1),Hybrid!$A$1:$LI$1),FALSE)</f>
        <v>3109.5856640000002</v>
      </c>
      <c r="AR8" s="347">
        <f>VLOOKUP($E8,Hybrid!$1:$1048576,MATCH(DATE(AR$2,1,1),Hybrid!$A$1:$LI$1),FALSE)</f>
        <v>3072.2953080000002</v>
      </c>
      <c r="AS8" s="347">
        <f>VLOOKUP($E8,Hybrid!$1:$1048576,MATCH(DATE(AS$2,1,1),Hybrid!$A$1:$LI$1),FALSE)</f>
        <v>3033.9090569999998</v>
      </c>
      <c r="AT8" s="347">
        <f>VLOOKUP($E8,Hybrid!$1:$1048576,MATCH(DATE(AT$2,1,1),Hybrid!$A$1:$LI$1),FALSE)</f>
        <v>2994.4873069999999</v>
      </c>
      <c r="AU8" s="347">
        <f>VLOOKUP($E8,Hybrid!$1:$1048576,MATCH(DATE(AU$2,1,1),Hybrid!$A$1:$LI$1),FALSE)</f>
        <v>2954.0912370000001</v>
      </c>
      <c r="AV8" s="347">
        <f>VLOOKUP($E8,Hybrid!$1:$1048576,MATCH(DATE(AV$2,1,1),Hybrid!$A$1:$LI$1),FALSE)</f>
        <v>2912.776374</v>
      </c>
      <c r="AW8" s="347">
        <f>VLOOKUP($E8,Hybrid!$1:$1048576,MATCH(DATE(AW$2,1,1),Hybrid!$A$1:$LI$1),FALSE)</f>
        <v>2870.5928100000001</v>
      </c>
      <c r="AX8" s="347">
        <f>VLOOKUP($E8,Hybrid!$1:$1048576,MATCH(DATE(AX$2,1,1),Hybrid!$A$1:$LI$1),FALSE)</f>
        <v>2827.586397</v>
      </c>
      <c r="AY8" s="347">
        <f>VLOOKUP($E8,Hybrid!$1:$1048576,MATCH(DATE(AY$2,1,1),Hybrid!$A$1:$LI$1),FALSE)</f>
        <v>2783.799829</v>
      </c>
      <c r="AZ8" s="347">
        <f>VLOOKUP($E8,Hybrid!$1:$1048576,MATCH(DATE(AZ$2,1,1),Hybrid!$A$1:$LI$1),FALSE)</f>
        <v>2739.2946120000001</v>
      </c>
      <c r="BA8" s="347">
        <f>VLOOKUP($E8,Hybrid!$1:$1048576,MATCH(DATE(BA$2,1,1),Hybrid!$A$1:$LI$1),FALSE)</f>
        <v>2694.1101680000002</v>
      </c>
      <c r="BB8" s="347">
        <f>VLOOKUP($E8,Hybrid!$1:$1048576,MATCH(DATE(BB$2,1,1),Hybrid!$A$1:$LI$1),FALSE)</f>
        <v>2648.2813729999998</v>
      </c>
      <c r="BC8" s="347">
        <f>VLOOKUP($E8,Hybrid!$1:$1048576,MATCH(DATE(BC$2,1,1),Hybrid!$A$1:$LI$1),FALSE)</f>
        <v>2601.842189</v>
      </c>
      <c r="BD8" s="347">
        <f>VLOOKUP($E8,Hybrid!$1:$1048576,MATCH(DATE(BD$2,1,1),Hybrid!$A$1:$LI$1),FALSE)</f>
        <v>2554.8274550000001</v>
      </c>
      <c r="BE8" s="347">
        <f>VLOOKUP($E8,Hybrid!$1:$1048576,MATCH(DATE(BE$2,1,1),Hybrid!$A$1:$LI$1),FALSE)</f>
        <v>2507.2779300000002</v>
      </c>
      <c r="BF8" s="347">
        <f>VLOOKUP($E8,Hybrid!$1:$1048576,MATCH(DATE(BF$2,1,1),Hybrid!$A$1:$LI$1),FALSE)</f>
        <v>2459.2331589999999</v>
      </c>
      <c r="BG8" s="347">
        <f>VLOOKUP($E8,Hybrid!$1:$1048576,MATCH(DATE(BG$2,1,1),Hybrid!$A$1:$LI$1),FALSE)</f>
        <v>2410.7323630000001</v>
      </c>
      <c r="BH8" s="347">
        <f>VLOOKUP($E8,Hybrid!$1:$1048576,MATCH(DATE(BH$2,1,1),Hybrid!$A$1:$LI$1),FALSE)</f>
        <v>2361.8160170000001</v>
      </c>
      <c r="BI8" s="347">
        <f>VLOOKUP($E8,Hybrid!$1:$1048576,MATCH(DATE(BI$2,1,1),Hybrid!$A$1:$LI$1),FALSE)</f>
        <v>2312.5263909999999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2441.649465</v>
      </c>
      <c r="H9" s="347">
        <f>VLOOKUP($E9,Hybrid!$1:$1048576,MATCH(DATE(H$2,1,1),Hybrid!$A$1:$LI$1),FALSE)</f>
        <v>2392.7465929999998</v>
      </c>
      <c r="I9" s="347">
        <f>VLOOKUP($E9,Hybrid!$1:$1048576,MATCH(DATE(I$2,1,1),Hybrid!$A$1:$LI$1),FALSE)</f>
        <v>2352.9864149999999</v>
      </c>
      <c r="J9" s="347">
        <f>VLOOKUP($E9,Hybrid!$1:$1048576,MATCH(DATE(J$2,1,1),Hybrid!$A$1:$LI$1),FALSE)</f>
        <v>2319.6572059999999</v>
      </c>
      <c r="K9" s="347">
        <f>VLOOKUP($E9,Hybrid!$1:$1048576,MATCH(DATE(K$2,1,1),Hybrid!$A$1:$LI$1),FALSE)</f>
        <v>2290.941315</v>
      </c>
      <c r="L9" s="347">
        <f>VLOOKUP($E9,Hybrid!$1:$1048576,MATCH(DATE(L$2,1,1),Hybrid!$A$1:$LI$1),FALSE)</f>
        <v>2265.3610450000001</v>
      </c>
      <c r="M9" s="347">
        <f>VLOOKUP($E9,Hybrid!$1:$1048576,MATCH(DATE(M$2,1,1),Hybrid!$A$1:$LI$1),FALSE)</f>
        <v>2242.0411370000002</v>
      </c>
      <c r="N9" s="347">
        <f>VLOOKUP($E9,Hybrid!$1:$1048576,MATCH(DATE(N$2,1,1),Hybrid!$A$1:$LI$1),FALSE)</f>
        <v>2220.332915</v>
      </c>
      <c r="O9" s="347">
        <f>VLOOKUP($E9,Hybrid!$1:$1048576,MATCH(DATE(O$2,1,1),Hybrid!$A$1:$LI$1),FALSE)</f>
        <v>2199.73405</v>
      </c>
      <c r="P9" s="347">
        <f>VLOOKUP($E9,Hybrid!$1:$1048576,MATCH(DATE(P$2,1,1),Hybrid!$A$1:$LI$1),FALSE)</f>
        <v>2180.2087780000002</v>
      </c>
      <c r="Q9" s="347">
        <f>VLOOKUP($E9,Hybrid!$1:$1048576,MATCH(DATE(Q$2,1,1),Hybrid!$A$1:$LI$1),FALSE)</f>
        <v>2161.0109689999999</v>
      </c>
      <c r="R9" s="347">
        <f>VLOOKUP($E9,Hybrid!$1:$1048576,MATCH(DATE(R$2,1,1),Hybrid!$A$1:$LI$1),FALSE)</f>
        <v>2141.8545600000002</v>
      </c>
      <c r="S9" s="347">
        <f>VLOOKUP($E9,Hybrid!$1:$1048576,MATCH(DATE(S$2,1,1),Hybrid!$A$1:$LI$1),FALSE)</f>
        <v>2122.5011730000001</v>
      </c>
      <c r="T9" s="347">
        <f>VLOOKUP($E9,Hybrid!$1:$1048576,MATCH(DATE(T$2,1,1),Hybrid!$A$1:$LI$1),FALSE)</f>
        <v>2102.7576340000001</v>
      </c>
      <c r="U9" s="347">
        <f>VLOOKUP($E9,Hybrid!$1:$1048576,MATCH(DATE(U$2,1,1),Hybrid!$A$1:$LI$1),FALSE)</f>
        <v>2082.4701620000001</v>
      </c>
      <c r="V9" s="347">
        <f>VLOOKUP($E9,Hybrid!$1:$1048576,MATCH(DATE(V$2,1,1),Hybrid!$A$1:$LI$1),FALSE)</f>
        <v>2061.5098269999999</v>
      </c>
      <c r="W9" s="347">
        <f>VLOOKUP($E9,Hybrid!$1:$1048576,MATCH(DATE(W$2,1,1),Hybrid!$A$1:$LI$1),FALSE)</f>
        <v>2039.782504</v>
      </c>
      <c r="X9" s="347">
        <f>VLOOKUP($E9,Hybrid!$1:$1048576,MATCH(DATE(X$2,1,1),Hybrid!$A$1:$LI$1),FALSE)</f>
        <v>2017.220914</v>
      </c>
      <c r="Y9" s="347">
        <f>VLOOKUP($E9,Hybrid!$1:$1048576,MATCH(DATE(Y$2,1,1),Hybrid!$A$1:$LI$1),FALSE)</f>
        <v>1993.7790030000001</v>
      </c>
      <c r="Z9" s="347">
        <f>VLOOKUP($E9,Hybrid!$1:$1048576,MATCH(DATE(Z$2,1,1),Hybrid!$A$1:$LI$1),FALSE)</f>
        <v>1969.2219319999999</v>
      </c>
      <c r="AA9" s="347">
        <f>VLOOKUP($E9,Hybrid!$1:$1048576,MATCH(DATE(AA$2,1,1),Hybrid!$A$1:$LI$1),FALSE)</f>
        <v>1943.770469</v>
      </c>
      <c r="AB9" s="347">
        <f>VLOOKUP($E9,Hybrid!$1:$1048576,MATCH(DATE(AB$2,1,1),Hybrid!$A$1:$LI$1),FALSE)</f>
        <v>1917.4277480000001</v>
      </c>
      <c r="AC9" s="347">
        <f>VLOOKUP($E9,Hybrid!$1:$1048576,MATCH(DATE(AC$2,1,1),Hybrid!$A$1:$LI$1),FALSE)</f>
        <v>1890.2083379999999</v>
      </c>
      <c r="AD9" s="347">
        <f>VLOOKUP($E9,Hybrid!$1:$1048576,MATCH(DATE(AD$2,1,1),Hybrid!$A$1:$LI$1),FALSE)</f>
        <v>1862.1336429999999</v>
      </c>
      <c r="AE9" s="347">
        <f>VLOOKUP($E9,Hybrid!$1:$1048576,MATCH(DATE(AE$2,1,1),Hybrid!$A$1:$LI$1),FALSE)</f>
        <v>1832.733221</v>
      </c>
      <c r="AF9" s="347">
        <f>VLOOKUP($E9,Hybrid!$1:$1048576,MATCH(DATE(AF$2,1,1),Hybrid!$A$1:$LI$1),FALSE)</f>
        <v>1802.3836920000001</v>
      </c>
      <c r="AG9" s="347">
        <f>VLOOKUP($E9,Hybrid!$1:$1048576,MATCH(DATE(AG$2,1,1),Hybrid!$A$1:$LI$1),FALSE)</f>
        <v>1771.168547</v>
      </c>
      <c r="AH9" s="347">
        <f>VLOOKUP($E9,Hybrid!$1:$1048576,MATCH(DATE(AH$2,1,1),Hybrid!$A$1:$LI$1),FALSE)</f>
        <v>1739.1763390000001</v>
      </c>
      <c r="AI9" s="347">
        <f>VLOOKUP($E9,Hybrid!$1:$1048576,MATCH(DATE(AI$2,1,1),Hybrid!$A$1:$LI$1),FALSE)</f>
        <v>1706.493316</v>
      </c>
      <c r="AJ9" s="347">
        <f>VLOOKUP($E9,Hybrid!$1:$1048576,MATCH(DATE(AJ$2,1,1),Hybrid!$A$1:$LI$1),FALSE)</f>
        <v>1673.200462</v>
      </c>
      <c r="AK9" s="347">
        <f>VLOOKUP($E9,Hybrid!$1:$1048576,MATCH(DATE(AK$2,1,1),Hybrid!$A$1:$LI$1),FALSE)</f>
        <v>1639.373707</v>
      </c>
      <c r="AL9" s="347">
        <f>VLOOKUP($E9,Hybrid!$1:$1048576,MATCH(DATE(AL$2,1,1),Hybrid!$A$1:$LI$1),FALSE)</f>
        <v>1605.0820859999999</v>
      </c>
      <c r="AM9" s="347">
        <f>VLOOKUP($E9,Hybrid!$1:$1048576,MATCH(DATE(AM$2,1,1),Hybrid!$A$1:$LI$1),FALSE)</f>
        <v>1570.388866</v>
      </c>
      <c r="AN9" s="347">
        <f>VLOOKUP($E9,Hybrid!$1:$1048576,MATCH(DATE(AN$2,1,1),Hybrid!$A$1:$LI$1),FALSE)</f>
        <v>1535.3528220000001</v>
      </c>
      <c r="AO9" s="347">
        <f>VLOOKUP($E9,Hybrid!$1:$1048576,MATCH(DATE(AO$2,1,1),Hybrid!$A$1:$LI$1),FALSE)</f>
        <v>1500.029254</v>
      </c>
      <c r="AP9" s="347">
        <f>VLOOKUP($E9,Hybrid!$1:$1048576,MATCH(DATE(AP$2,1,1),Hybrid!$A$1:$LI$1),FALSE)</f>
        <v>1464.4041999999999</v>
      </c>
      <c r="AQ9" s="347">
        <f>VLOOKUP($E9,Hybrid!$1:$1048576,MATCH(DATE(AQ$2,1,1),Hybrid!$A$1:$LI$1),FALSE)</f>
        <v>1428.544672</v>
      </c>
      <c r="AR9" s="347">
        <f>VLOOKUP($E9,Hybrid!$1:$1048576,MATCH(DATE(AR$2,1,1),Hybrid!$A$1:$LI$1),FALSE)</f>
        <v>1392.5126540000001</v>
      </c>
      <c r="AS9" s="347">
        <f>VLOOKUP($E9,Hybrid!$1:$1048576,MATCH(DATE(AS$2,1,1),Hybrid!$A$1:$LI$1),FALSE)</f>
        <v>1356.367853</v>
      </c>
      <c r="AT9" s="347">
        <f>VLOOKUP($E9,Hybrid!$1:$1048576,MATCH(DATE(AT$2,1,1),Hybrid!$A$1:$LI$1),FALSE)</f>
        <v>1320.1677520000001</v>
      </c>
      <c r="AU9" s="347">
        <f>VLOOKUP($E9,Hybrid!$1:$1048576,MATCH(DATE(AU$2,1,1),Hybrid!$A$1:$LI$1),FALSE)</f>
        <v>1283.9681069999999</v>
      </c>
      <c r="AV9" s="347">
        <f>VLOOKUP($E9,Hybrid!$1:$1048576,MATCH(DATE(AV$2,1,1),Hybrid!$A$1:$LI$1),FALSE)</f>
        <v>1247.8208380000001</v>
      </c>
      <c r="AW9" s="347">
        <f>VLOOKUP($E9,Hybrid!$1:$1048576,MATCH(DATE(AW$2,1,1),Hybrid!$A$1:$LI$1),FALSE)</f>
        <v>1211.774267</v>
      </c>
      <c r="AX9" s="347">
        <f>VLOOKUP($E9,Hybrid!$1:$1048576,MATCH(DATE(AX$2,1,1),Hybrid!$A$1:$LI$1),FALSE)</f>
        <v>1175.873693</v>
      </c>
      <c r="AY9" s="347">
        <f>VLOOKUP($E9,Hybrid!$1:$1048576,MATCH(DATE(AY$2,1,1),Hybrid!$A$1:$LI$1),FALSE)</f>
        <v>1140.1618779999999</v>
      </c>
      <c r="AZ9" s="347">
        <f>VLOOKUP($E9,Hybrid!$1:$1048576,MATCH(DATE(AZ$2,1,1),Hybrid!$A$1:$LI$1),FALSE)</f>
        <v>1104.6859360000001</v>
      </c>
      <c r="BA9" s="347">
        <f>VLOOKUP($E9,Hybrid!$1:$1048576,MATCH(DATE(BA$2,1,1),Hybrid!$A$1:$LI$1),FALSE)</f>
        <v>1069.4844089999999</v>
      </c>
      <c r="BB9" s="347">
        <f>VLOOKUP($E9,Hybrid!$1:$1048576,MATCH(DATE(BB$2,1,1),Hybrid!$A$1:$LI$1),FALSE)</f>
        <v>1034.5929490000001</v>
      </c>
      <c r="BC9" s="347">
        <f>VLOOKUP($E9,Hybrid!$1:$1048576,MATCH(DATE(BC$2,1,1),Hybrid!$A$1:$LI$1),FALSE)</f>
        <v>1000.0455470000001</v>
      </c>
      <c r="BD9" s="347">
        <f>VLOOKUP($E9,Hybrid!$1:$1048576,MATCH(DATE(BD$2,1,1),Hybrid!$A$1:$LI$1),FALSE)</f>
        <v>965.87514880000003</v>
      </c>
      <c r="BE9" s="347">
        <f>VLOOKUP($E9,Hybrid!$1:$1048576,MATCH(DATE(BE$2,1,1),Hybrid!$A$1:$LI$1),FALSE)</f>
        <v>932.11505829999999</v>
      </c>
      <c r="BF9" s="347">
        <f>VLOOKUP($E9,Hybrid!$1:$1048576,MATCH(DATE(BF$2,1,1),Hybrid!$A$1:$LI$1),FALSE)</f>
        <v>898.79685159999997</v>
      </c>
      <c r="BG9" s="347">
        <f>VLOOKUP($E9,Hybrid!$1:$1048576,MATCH(DATE(BG$2,1,1),Hybrid!$A$1:$LI$1),FALSE)</f>
        <v>865.95051530000001</v>
      </c>
      <c r="BH9" s="347">
        <f>VLOOKUP($E9,Hybrid!$1:$1048576,MATCH(DATE(BH$2,1,1),Hybrid!$A$1:$LI$1),FALSE)</f>
        <v>833.60483590000001</v>
      </c>
      <c r="BI9" s="347">
        <f>VLOOKUP($E9,Hybrid!$1:$1048576,MATCH(DATE(BI$2,1,1),Hybrid!$A$1:$LI$1),FALSE)</f>
        <v>801.78749749999997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1210.1988899999999</v>
      </c>
      <c r="H10" s="347">
        <f>VLOOKUP($E10,Hybrid!$1:$1048576,MATCH(DATE(H$2,1,1),Hybrid!$A$1:$LI$1),FALSE)</f>
        <v>1181.9055269999999</v>
      </c>
      <c r="I10" s="347">
        <f>VLOOKUP($E10,Hybrid!$1:$1048576,MATCH(DATE(I$2,1,1),Hybrid!$A$1:$LI$1),FALSE)</f>
        <v>1156.568908</v>
      </c>
      <c r="J10" s="347">
        <f>VLOOKUP($E10,Hybrid!$1:$1048576,MATCH(DATE(J$2,1,1),Hybrid!$A$1:$LI$1),FALSE)</f>
        <v>1132.767736</v>
      </c>
      <c r="K10" s="347">
        <f>VLOOKUP($E10,Hybrid!$1:$1048576,MATCH(DATE(K$2,1,1),Hybrid!$A$1:$LI$1),FALSE)</f>
        <v>1109.6122419999999</v>
      </c>
      <c r="L10" s="347">
        <f>VLOOKUP($E10,Hybrid!$1:$1048576,MATCH(DATE(L$2,1,1),Hybrid!$A$1:$LI$1),FALSE)</f>
        <v>1086.460151</v>
      </c>
      <c r="M10" s="347">
        <f>VLOOKUP($E10,Hybrid!$1:$1048576,MATCH(DATE(M$2,1,1),Hybrid!$A$1:$LI$1),FALSE)</f>
        <v>1062.9953190000001</v>
      </c>
      <c r="N10" s="347">
        <f>VLOOKUP($E10,Hybrid!$1:$1048576,MATCH(DATE(N$2,1,1),Hybrid!$A$1:$LI$1),FALSE)</f>
        <v>1039.039315</v>
      </c>
      <c r="O10" s="347">
        <f>VLOOKUP($E10,Hybrid!$1:$1048576,MATCH(DATE(O$2,1,1),Hybrid!$A$1:$LI$1),FALSE)</f>
        <v>1014.500849</v>
      </c>
      <c r="P10" s="347">
        <f>VLOOKUP($E10,Hybrid!$1:$1048576,MATCH(DATE(P$2,1,1),Hybrid!$A$1:$LI$1),FALSE)</f>
        <v>989.47350730000005</v>
      </c>
      <c r="Q10" s="347">
        <f>VLOOKUP($E10,Hybrid!$1:$1048576,MATCH(DATE(Q$2,1,1),Hybrid!$A$1:$LI$1),FALSE)</f>
        <v>963.80650019999996</v>
      </c>
      <c r="R10" s="347">
        <f>VLOOKUP($E10,Hybrid!$1:$1048576,MATCH(DATE(R$2,1,1),Hybrid!$A$1:$LI$1),FALSE)</f>
        <v>937.52835519999996</v>
      </c>
      <c r="S10" s="347">
        <f>VLOOKUP($E10,Hybrid!$1:$1048576,MATCH(DATE(S$2,1,1),Hybrid!$A$1:$LI$1),FALSE)</f>
        <v>910.68985620000001</v>
      </c>
      <c r="T10" s="347">
        <f>VLOOKUP($E10,Hybrid!$1:$1048576,MATCH(DATE(T$2,1,1),Hybrid!$A$1:$LI$1),FALSE)</f>
        <v>883.35914419999995</v>
      </c>
      <c r="U10" s="347">
        <f>VLOOKUP($E10,Hybrid!$1:$1048576,MATCH(DATE(U$2,1,1),Hybrid!$A$1:$LI$1),FALSE)</f>
        <v>855.61665749999997</v>
      </c>
      <c r="V10" s="347">
        <f>VLOOKUP($E10,Hybrid!$1:$1048576,MATCH(DATE(V$2,1,1),Hybrid!$A$1:$LI$1),FALSE)</f>
        <v>827.54869819999999</v>
      </c>
      <c r="W10" s="347">
        <f>VLOOKUP($E10,Hybrid!$1:$1048576,MATCH(DATE(W$2,1,1),Hybrid!$A$1:$LI$1),FALSE)</f>
        <v>799.24834559999999</v>
      </c>
      <c r="X10" s="347">
        <f>VLOOKUP($E10,Hybrid!$1:$1048576,MATCH(DATE(X$2,1,1),Hybrid!$A$1:$LI$1),FALSE)</f>
        <v>770.81134740000005</v>
      </c>
      <c r="Y10" s="347">
        <f>VLOOKUP($E10,Hybrid!$1:$1048576,MATCH(DATE(Y$2,1,1),Hybrid!$A$1:$LI$1),FALSE)</f>
        <v>742.33313889999999</v>
      </c>
      <c r="Z10" s="347">
        <f>VLOOKUP($E10,Hybrid!$1:$1048576,MATCH(DATE(Z$2,1,1),Hybrid!$A$1:$LI$1),FALSE)</f>
        <v>713.86146269999995</v>
      </c>
      <c r="AA10" s="347">
        <f>VLOOKUP($E10,Hybrid!$1:$1048576,MATCH(DATE(AA$2,1,1),Hybrid!$A$1:$LI$1),FALSE)</f>
        <v>685.54121399999997</v>
      </c>
      <c r="AB10" s="347">
        <f>VLOOKUP($E10,Hybrid!$1:$1048576,MATCH(DATE(AB$2,1,1),Hybrid!$A$1:$LI$1),FALSE)</f>
        <v>657.45727810000005</v>
      </c>
      <c r="AC10" s="347">
        <f>VLOOKUP($E10,Hybrid!$1:$1048576,MATCH(DATE(AC$2,1,1),Hybrid!$A$1:$LI$1),FALSE)</f>
        <v>629.68857779999996</v>
      </c>
      <c r="AD10" s="347">
        <f>VLOOKUP($E10,Hybrid!$1:$1048576,MATCH(DATE(AD$2,1,1),Hybrid!$A$1:$LI$1),FALSE)</f>
        <v>602.30735119999997</v>
      </c>
      <c r="AE10" s="347">
        <f>VLOOKUP($E10,Hybrid!$1:$1048576,MATCH(DATE(AE$2,1,1),Hybrid!$A$1:$LI$1),FALSE)</f>
        <v>575.29547090000005</v>
      </c>
      <c r="AF10" s="347">
        <f>VLOOKUP($E10,Hybrid!$1:$1048576,MATCH(DATE(AF$2,1,1),Hybrid!$A$1:$LI$1),FALSE)</f>
        <v>548.77990250000005</v>
      </c>
      <c r="AG10" s="347">
        <f>VLOOKUP($E10,Hybrid!$1:$1048576,MATCH(DATE(AG$2,1,1),Hybrid!$A$1:$LI$1),FALSE)</f>
        <v>522.82476489999999</v>
      </c>
      <c r="AH10" s="347">
        <f>VLOOKUP($E10,Hybrid!$1:$1048576,MATCH(DATE(AH$2,1,1),Hybrid!$A$1:$LI$1),FALSE)</f>
        <v>497.48568230000001</v>
      </c>
      <c r="AI10" s="347">
        <f>VLOOKUP($E10,Hybrid!$1:$1048576,MATCH(DATE(AI$2,1,1),Hybrid!$A$1:$LI$1),FALSE)</f>
        <v>472.8093581</v>
      </c>
      <c r="AJ10" s="347">
        <f>VLOOKUP($E10,Hybrid!$1:$1048576,MATCH(DATE(AJ$2,1,1),Hybrid!$A$1:$LI$1),FALSE)</f>
        <v>448.83403559999999</v>
      </c>
      <c r="AK10" s="347">
        <f>VLOOKUP($E10,Hybrid!$1:$1048576,MATCH(DATE(AK$2,1,1),Hybrid!$A$1:$LI$1),FALSE)</f>
        <v>425.5903563</v>
      </c>
      <c r="AL10" s="347">
        <f>VLOOKUP($E10,Hybrid!$1:$1048576,MATCH(DATE(AL$2,1,1),Hybrid!$A$1:$LI$1),FALSE)</f>
        <v>403.10188799999997</v>
      </c>
      <c r="AM10" s="347">
        <f>VLOOKUP($E10,Hybrid!$1:$1048576,MATCH(DATE(AM$2,1,1),Hybrid!$A$1:$LI$1),FALSE)</f>
        <v>381.38596360000003</v>
      </c>
      <c r="AN10" s="347">
        <f>VLOOKUP($E10,Hybrid!$1:$1048576,MATCH(DATE(AN$2,1,1),Hybrid!$A$1:$LI$1),FALSE)</f>
        <v>360.45445439999997</v>
      </c>
      <c r="AO10" s="347">
        <f>VLOOKUP($E10,Hybrid!$1:$1048576,MATCH(DATE(AO$2,1,1),Hybrid!$A$1:$LI$1),FALSE)</f>
        <v>340.31443259999998</v>
      </c>
      <c r="AP10" s="347">
        <f>VLOOKUP($E10,Hybrid!$1:$1048576,MATCH(DATE(AP$2,1,1),Hybrid!$A$1:$LI$1),FALSE)</f>
        <v>320.96303569999998</v>
      </c>
      <c r="AQ10" s="347">
        <f>VLOOKUP($E10,Hybrid!$1:$1048576,MATCH(DATE(AQ$2,1,1),Hybrid!$A$1:$LI$1),FALSE)</f>
        <v>302.40175950000003</v>
      </c>
      <c r="AR10" s="347">
        <f>VLOOKUP($E10,Hybrid!$1:$1048576,MATCH(DATE(AR$2,1,1),Hybrid!$A$1:$LI$1),FALSE)</f>
        <v>284.62810289999999</v>
      </c>
      <c r="AS10" s="347">
        <f>VLOOKUP($E10,Hybrid!$1:$1048576,MATCH(DATE(AS$2,1,1),Hybrid!$A$1:$LI$1),FALSE)</f>
        <v>267.63617779999998</v>
      </c>
      <c r="AT10" s="347">
        <f>VLOOKUP($E10,Hybrid!$1:$1048576,MATCH(DATE(AT$2,1,1),Hybrid!$A$1:$LI$1),FALSE)</f>
        <v>251.41709700000001</v>
      </c>
      <c r="AU10" s="347">
        <f>VLOOKUP($E10,Hybrid!$1:$1048576,MATCH(DATE(AU$2,1,1),Hybrid!$A$1:$LI$1),FALSE)</f>
        <v>235.9593668</v>
      </c>
      <c r="AV10" s="347">
        <f>VLOOKUP($E10,Hybrid!$1:$1048576,MATCH(DATE(AV$2,1,1),Hybrid!$A$1:$LI$1),FALSE)</f>
        <v>221.24908139999999</v>
      </c>
      <c r="AW10" s="347">
        <f>VLOOKUP($E10,Hybrid!$1:$1048576,MATCH(DATE(AW$2,1,1),Hybrid!$A$1:$LI$1),FALSE)</f>
        <v>207.27025019999999</v>
      </c>
      <c r="AX10" s="347">
        <f>VLOOKUP($E10,Hybrid!$1:$1048576,MATCH(DATE(AX$2,1,1),Hybrid!$A$1:$LI$1),FALSE)</f>
        <v>194.00511990000001</v>
      </c>
      <c r="AY10" s="347">
        <f>VLOOKUP($E10,Hybrid!$1:$1048576,MATCH(DATE(AY$2,1,1),Hybrid!$A$1:$LI$1),FALSE)</f>
        <v>181.43446130000001</v>
      </c>
      <c r="AZ10" s="347">
        <f>VLOOKUP($E10,Hybrid!$1:$1048576,MATCH(DATE(AZ$2,1,1),Hybrid!$A$1:$LI$1),FALSE)</f>
        <v>169.53809369999999</v>
      </c>
      <c r="BA10" s="347">
        <f>VLOOKUP($E10,Hybrid!$1:$1048576,MATCH(DATE(BA$2,1,1),Hybrid!$A$1:$LI$1),FALSE)</f>
        <v>158.29451280000001</v>
      </c>
      <c r="BB10" s="347">
        <f>VLOOKUP($E10,Hybrid!$1:$1048576,MATCH(DATE(BB$2,1,1),Hybrid!$A$1:$LI$1),FALSE)</f>
        <v>147.6813688</v>
      </c>
      <c r="BC10" s="347">
        <f>VLOOKUP($E10,Hybrid!$1:$1048576,MATCH(DATE(BC$2,1,1),Hybrid!$A$1:$LI$1),FALSE)</f>
        <v>137.6757125</v>
      </c>
      <c r="BD10" s="347">
        <f>VLOOKUP($E10,Hybrid!$1:$1048576,MATCH(DATE(BD$2,1,1),Hybrid!$A$1:$LI$1),FALSE)</f>
        <v>128.25419120000001</v>
      </c>
      <c r="BE10" s="347">
        <f>VLOOKUP($E10,Hybrid!$1:$1048576,MATCH(DATE(BE$2,1,1),Hybrid!$A$1:$LI$1),FALSE)</f>
        <v>119.3932399</v>
      </c>
      <c r="BF10" s="347">
        <f>VLOOKUP($E10,Hybrid!$1:$1048576,MATCH(DATE(BF$2,1,1),Hybrid!$A$1:$LI$1),FALSE)</f>
        <v>111.06915050000001</v>
      </c>
      <c r="BG10" s="347">
        <f>VLOOKUP($E10,Hybrid!$1:$1048576,MATCH(DATE(BG$2,1,1),Hybrid!$A$1:$LI$1),FALSE)</f>
        <v>103.2581988</v>
      </c>
      <c r="BH10" s="347">
        <f>VLOOKUP($E10,Hybrid!$1:$1048576,MATCH(DATE(BH$2,1,1),Hybrid!$A$1:$LI$1),FALSE)</f>
        <v>95.936773180000003</v>
      </c>
      <c r="BI10" s="347">
        <f>VLOOKUP($E10,Hybrid!$1:$1048576,MATCH(DATE(BI$2,1,1),Hybrid!$A$1:$LI$1),FALSE)</f>
        <v>89.0814843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2182.7527169999998</v>
      </c>
      <c r="H11" s="347">
        <f>VLOOKUP($E11,Hybrid!$1:$1048576,MATCH(DATE(H$2,1,1),Hybrid!$A$1:$LI$1),FALSE)</f>
        <v>2132.8361209999998</v>
      </c>
      <c r="I11" s="347">
        <f>VLOOKUP($E11,Hybrid!$1:$1048576,MATCH(DATE(I$2,1,1),Hybrid!$A$1:$LI$1),FALSE)</f>
        <v>2085.4781889999999</v>
      </c>
      <c r="J11" s="347">
        <f>VLOOKUP($E11,Hybrid!$1:$1048576,MATCH(DATE(J$2,1,1),Hybrid!$A$1:$LI$1),FALSE)</f>
        <v>2038.0621679999999</v>
      </c>
      <c r="K11" s="347">
        <f>VLOOKUP($E11,Hybrid!$1:$1048576,MATCH(DATE(K$2,1,1),Hybrid!$A$1:$LI$1),FALSE)</f>
        <v>1989.138649</v>
      </c>
      <c r="L11" s="347">
        <f>VLOOKUP($E11,Hybrid!$1:$1048576,MATCH(DATE(L$2,1,1),Hybrid!$A$1:$LI$1),FALSE)</f>
        <v>1937.847829</v>
      </c>
      <c r="M11" s="347">
        <f>VLOOKUP($E11,Hybrid!$1:$1048576,MATCH(DATE(M$2,1,1),Hybrid!$A$1:$LI$1),FALSE)</f>
        <v>1883.9808379999999</v>
      </c>
      <c r="N11" s="347">
        <f>VLOOKUP($E11,Hybrid!$1:$1048576,MATCH(DATE(N$2,1,1),Hybrid!$A$1:$LI$1),FALSE)</f>
        <v>1827.6072730000001</v>
      </c>
      <c r="O11" s="347">
        <f>VLOOKUP($E11,Hybrid!$1:$1048576,MATCH(DATE(O$2,1,1),Hybrid!$A$1:$LI$1),FALSE)</f>
        <v>1768.957633</v>
      </c>
      <c r="P11" s="347">
        <f>VLOOKUP($E11,Hybrid!$1:$1048576,MATCH(DATE(P$2,1,1),Hybrid!$A$1:$LI$1),FALSE)</f>
        <v>1708.53287</v>
      </c>
      <c r="Q11" s="347">
        <f>VLOOKUP($E11,Hybrid!$1:$1048576,MATCH(DATE(Q$2,1,1),Hybrid!$A$1:$LI$1),FALSE)</f>
        <v>1646.4703689999999</v>
      </c>
      <c r="R11" s="347">
        <f>VLOOKUP($E11,Hybrid!$1:$1048576,MATCH(DATE(R$2,1,1),Hybrid!$A$1:$LI$1),FALSE)</f>
        <v>1583.1564100000001</v>
      </c>
      <c r="S11" s="347">
        <f>VLOOKUP($E11,Hybrid!$1:$1048576,MATCH(DATE(S$2,1,1),Hybrid!$A$1:$LI$1),FALSE)</f>
        <v>1518.9856030000001</v>
      </c>
      <c r="T11" s="347">
        <f>VLOOKUP($E11,Hybrid!$1:$1048576,MATCH(DATE(T$2,1,1),Hybrid!$A$1:$LI$1),FALSE)</f>
        <v>1454.3482610000001</v>
      </c>
      <c r="U11" s="347">
        <f>VLOOKUP($E11,Hybrid!$1:$1048576,MATCH(DATE(U$2,1,1),Hybrid!$A$1:$LI$1),FALSE)</f>
        <v>1389.6199429999999</v>
      </c>
      <c r="V11" s="347">
        <f>VLOOKUP($E11,Hybrid!$1:$1048576,MATCH(DATE(V$2,1,1),Hybrid!$A$1:$LI$1),FALSE)</f>
        <v>1325.151656</v>
      </c>
      <c r="W11" s="347">
        <f>VLOOKUP($E11,Hybrid!$1:$1048576,MATCH(DATE(W$2,1,1),Hybrid!$A$1:$LI$1),FALSE)</f>
        <v>1261.269871</v>
      </c>
      <c r="X11" s="347">
        <f>VLOOKUP($E11,Hybrid!$1:$1048576,MATCH(DATE(X$2,1,1),Hybrid!$A$1:$LI$1),FALSE)</f>
        <v>1198.2713819999999</v>
      </c>
      <c r="Y11" s="347">
        <f>VLOOKUP($E11,Hybrid!$1:$1048576,MATCH(DATE(Y$2,1,1),Hybrid!$A$1:$LI$1),FALSE)</f>
        <v>1136.4204810000001</v>
      </c>
      <c r="Z11" s="347">
        <f>VLOOKUP($E11,Hybrid!$1:$1048576,MATCH(DATE(Z$2,1,1),Hybrid!$A$1:$LI$1),FALSE)</f>
        <v>1075.905475</v>
      </c>
      <c r="AA11" s="347">
        <f>VLOOKUP($E11,Hybrid!$1:$1048576,MATCH(DATE(AA$2,1,1),Hybrid!$A$1:$LI$1),FALSE)</f>
        <v>1016.979123</v>
      </c>
      <c r="AB11" s="347">
        <f>VLOOKUP($E11,Hybrid!$1:$1048576,MATCH(DATE(AB$2,1,1),Hybrid!$A$1:$LI$1),FALSE)</f>
        <v>959.80637950000005</v>
      </c>
      <c r="AC11" s="347">
        <f>VLOOKUP($E11,Hybrid!$1:$1048576,MATCH(DATE(AC$2,1,1),Hybrid!$A$1:$LI$1),FALSE)</f>
        <v>904.52093070000001</v>
      </c>
      <c r="AD11" s="347">
        <f>VLOOKUP($E11,Hybrid!$1:$1048576,MATCH(DATE(AD$2,1,1),Hybrid!$A$1:$LI$1),FALSE)</f>
        <v>851.22730379999996</v>
      </c>
      <c r="AE11" s="347">
        <f>VLOOKUP($E11,Hybrid!$1:$1048576,MATCH(DATE(AE$2,1,1),Hybrid!$A$1:$LI$1),FALSE)</f>
        <v>799.94156969999995</v>
      </c>
      <c r="AF11" s="347">
        <f>VLOOKUP($E11,Hybrid!$1:$1048576,MATCH(DATE(AF$2,1,1),Hybrid!$A$1:$LI$1),FALSE)</f>
        <v>750.77409680000005</v>
      </c>
      <c r="AG11" s="347">
        <f>VLOOKUP($E11,Hybrid!$1:$1048576,MATCH(DATE(AG$2,1,1),Hybrid!$A$1:$LI$1),FALSE)</f>
        <v>703.76725939999994</v>
      </c>
      <c r="AH11" s="347">
        <f>VLOOKUP($E11,Hybrid!$1:$1048576,MATCH(DATE(AH$2,1,1),Hybrid!$A$1:$LI$1),FALSE)</f>
        <v>658.94102899999996</v>
      </c>
      <c r="AI11" s="347">
        <f>VLOOKUP($E11,Hybrid!$1:$1048576,MATCH(DATE(AI$2,1,1),Hybrid!$A$1:$LI$1),FALSE)</f>
        <v>616.29542460000005</v>
      </c>
      <c r="AJ11" s="347">
        <f>VLOOKUP($E11,Hybrid!$1:$1048576,MATCH(DATE(AJ$2,1,1),Hybrid!$A$1:$LI$1),FALSE)</f>
        <v>575.81340760000001</v>
      </c>
      <c r="AK11" s="347">
        <f>VLOOKUP($E11,Hybrid!$1:$1048576,MATCH(DATE(AK$2,1,1),Hybrid!$A$1:$LI$1),FALSE)</f>
        <v>537.4637242</v>
      </c>
      <c r="AL11" s="347">
        <f>VLOOKUP($E11,Hybrid!$1:$1048576,MATCH(DATE(AL$2,1,1),Hybrid!$A$1:$LI$1),FALSE)</f>
        <v>501.2032615</v>
      </c>
      <c r="AM11" s="347">
        <f>VLOOKUP($E11,Hybrid!$1:$1048576,MATCH(DATE(AM$2,1,1),Hybrid!$A$1:$LI$1),FALSE)</f>
        <v>466.97931490000002</v>
      </c>
      <c r="AN11" s="347">
        <f>VLOOKUP($E11,Hybrid!$1:$1048576,MATCH(DATE(AN$2,1,1),Hybrid!$A$1:$LI$1),FALSE)</f>
        <v>434.73156999999998</v>
      </c>
      <c r="AO11" s="347">
        <f>VLOOKUP($E11,Hybrid!$1:$1048576,MATCH(DATE(AO$2,1,1),Hybrid!$A$1:$LI$1),FALSE)</f>
        <v>404.3938</v>
      </c>
      <c r="AP11" s="347">
        <f>VLOOKUP($E11,Hybrid!$1:$1048576,MATCH(DATE(AP$2,1,1),Hybrid!$A$1:$LI$1),FALSE)</f>
        <v>375.89299360000001</v>
      </c>
      <c r="AQ11" s="347">
        <f>VLOOKUP($E11,Hybrid!$1:$1048576,MATCH(DATE(AQ$2,1,1),Hybrid!$A$1:$LI$1),FALSE)</f>
        <v>349.15655070000003</v>
      </c>
      <c r="AR11" s="347">
        <f>VLOOKUP($E11,Hybrid!$1:$1048576,MATCH(DATE(AR$2,1,1),Hybrid!$A$1:$LI$1),FALSE)</f>
        <v>324.10925759999998</v>
      </c>
      <c r="AS11" s="347">
        <f>VLOOKUP($E11,Hybrid!$1:$1048576,MATCH(DATE(AS$2,1,1),Hybrid!$A$1:$LI$1),FALSE)</f>
        <v>300.67435080000001</v>
      </c>
      <c r="AT11" s="347">
        <f>VLOOKUP($E11,Hybrid!$1:$1048576,MATCH(DATE(AT$2,1,1),Hybrid!$A$1:$LI$1),FALSE)</f>
        <v>278.77437780000002</v>
      </c>
      <c r="AU11" s="347">
        <f>VLOOKUP($E11,Hybrid!$1:$1048576,MATCH(DATE(AU$2,1,1),Hybrid!$A$1:$LI$1),FALSE)</f>
        <v>258.33194500000002</v>
      </c>
      <c r="AV11" s="347">
        <f>VLOOKUP($E11,Hybrid!$1:$1048576,MATCH(DATE(AV$2,1,1),Hybrid!$A$1:$LI$1),FALSE)</f>
        <v>239.27029730000001</v>
      </c>
      <c r="AW11" s="347">
        <f>VLOOKUP($E11,Hybrid!$1:$1048576,MATCH(DATE(AW$2,1,1),Hybrid!$A$1:$LI$1),FALSE)</f>
        <v>221.5138508</v>
      </c>
      <c r="AX11" s="347">
        <f>VLOOKUP($E11,Hybrid!$1:$1048576,MATCH(DATE(AX$2,1,1),Hybrid!$A$1:$LI$1),FALSE)</f>
        <v>204.98864019999999</v>
      </c>
      <c r="AY11" s="347">
        <f>VLOOKUP($E11,Hybrid!$1:$1048576,MATCH(DATE(AY$2,1,1),Hybrid!$A$1:$LI$1),FALSE)</f>
        <v>189.6226796</v>
      </c>
      <c r="AZ11" s="347">
        <f>VLOOKUP($E11,Hybrid!$1:$1048576,MATCH(DATE(AZ$2,1,1),Hybrid!$A$1:$LI$1),FALSE)</f>
        <v>175.346307</v>
      </c>
      <c r="BA11" s="347">
        <f>VLOOKUP($E11,Hybrid!$1:$1048576,MATCH(DATE(BA$2,1,1),Hybrid!$A$1:$LI$1),FALSE)</f>
        <v>162.09226889999999</v>
      </c>
      <c r="BB11" s="347">
        <f>VLOOKUP($E11,Hybrid!$1:$1048576,MATCH(DATE(BB$2,1,1),Hybrid!$A$1:$LI$1),FALSE)</f>
        <v>149.7959554</v>
      </c>
      <c r="BC11" s="347">
        <f>VLOOKUP($E11,Hybrid!$1:$1048576,MATCH(DATE(BC$2,1,1),Hybrid!$A$1:$LI$1),FALSE)</f>
        <v>138.39553330000001</v>
      </c>
      <c r="BD11" s="347">
        <f>VLOOKUP($E11,Hybrid!$1:$1048576,MATCH(DATE(BD$2,1,1),Hybrid!$A$1:$LI$1),FALSE)</f>
        <v>127.8320269</v>
      </c>
      <c r="BE11" s="347">
        <f>VLOOKUP($E11,Hybrid!$1:$1048576,MATCH(DATE(BE$2,1,1),Hybrid!$A$1:$LI$1),FALSE)</f>
        <v>118.0493608</v>
      </c>
      <c r="BF11" s="347">
        <f>VLOOKUP($E11,Hybrid!$1:$1048576,MATCH(DATE(BF$2,1,1),Hybrid!$A$1:$LI$1),FALSE)</f>
        <v>108.9943554</v>
      </c>
      <c r="BG11" s="347">
        <f>VLOOKUP($E11,Hybrid!$1:$1048576,MATCH(DATE(BG$2,1,1),Hybrid!$A$1:$LI$1),FALSE)</f>
        <v>100.6167073</v>
      </c>
      <c r="BH11" s="347">
        <f>VLOOKUP($E11,Hybrid!$1:$1048576,MATCH(DATE(BH$2,1,1),Hybrid!$A$1:$LI$1),FALSE)</f>
        <v>92.868950240000004</v>
      </c>
      <c r="BI11" s="347">
        <f>VLOOKUP($E11,Hybrid!$1:$1048576,MATCH(DATE(BI$2,1,1),Hybrid!$A$1:$LI$1),FALSE)</f>
        <v>85.706395880000002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62.200734969999999</v>
      </c>
      <c r="H12" s="329">
        <f>VLOOKUP($E12,Hybrid!$1:$1048576,MATCH(DATE(H$2,1,1),Hybrid!$A$1:$LI$1),FALSE)</f>
        <v>80.327442759999997</v>
      </c>
      <c r="I12" s="329">
        <f>VLOOKUP($E12,Hybrid!$1:$1048576,MATCH(DATE(I$2,1,1),Hybrid!$A$1:$LI$1),FALSE)</f>
        <v>98.768261140000007</v>
      </c>
      <c r="J12" s="329">
        <f>VLOOKUP($E12,Hybrid!$1:$1048576,MATCH(DATE(J$2,1,1),Hybrid!$A$1:$LI$1),FALSE)</f>
        <v>117.30073040000001</v>
      </c>
      <c r="K12" s="329">
        <f>VLOOKUP($E12,Hybrid!$1:$1048576,MATCH(DATE(K$2,1,1),Hybrid!$A$1:$LI$1),FALSE)</f>
        <v>135.80272160000001</v>
      </c>
      <c r="L12" s="329">
        <f>VLOOKUP($E12,Hybrid!$1:$1048576,MATCH(DATE(L$2,1,1),Hybrid!$A$1:$LI$1),FALSE)</f>
        <v>154.17500480000001</v>
      </c>
      <c r="M12" s="329">
        <f>VLOOKUP($E12,Hybrid!$1:$1048576,MATCH(DATE(M$2,1,1),Hybrid!$A$1:$LI$1),FALSE)</f>
        <v>172.38621140000001</v>
      </c>
      <c r="N12" s="329">
        <f>VLOOKUP($E12,Hybrid!$1:$1048576,MATCH(DATE(N$2,1,1),Hybrid!$A$1:$LI$1),FALSE)</f>
        <v>190.42275810000001</v>
      </c>
      <c r="O12" s="329">
        <f>VLOOKUP($E12,Hybrid!$1:$1048576,MATCH(DATE(O$2,1,1),Hybrid!$A$1:$LI$1),FALSE)</f>
        <v>208.2805405</v>
      </c>
      <c r="P12" s="329">
        <f>VLOOKUP($E12,Hybrid!$1:$1048576,MATCH(DATE(P$2,1,1),Hybrid!$A$1:$LI$1),FALSE)</f>
        <v>226.0243887</v>
      </c>
      <c r="Q12" s="329">
        <f>VLOOKUP($E12,Hybrid!$1:$1048576,MATCH(DATE(Q$2,1,1),Hybrid!$A$1:$LI$1),FALSE)</f>
        <v>243.59153259999999</v>
      </c>
      <c r="R12" s="329">
        <f>VLOOKUP($E12,Hybrid!$1:$1048576,MATCH(DATE(R$2,1,1),Hybrid!$A$1:$LI$1),FALSE)</f>
        <v>260.98536669999999</v>
      </c>
      <c r="S12" s="329">
        <f>VLOOKUP($E12,Hybrid!$1:$1048576,MATCH(DATE(S$2,1,1),Hybrid!$A$1:$LI$1),FALSE)</f>
        <v>278.21062549999999</v>
      </c>
      <c r="T12" s="329">
        <f>VLOOKUP($E12,Hybrid!$1:$1048576,MATCH(DATE(T$2,1,1),Hybrid!$A$1:$LI$1),FALSE)</f>
        <v>295.27434419999997</v>
      </c>
      <c r="U12" s="329">
        <f>VLOOKUP($E12,Hybrid!$1:$1048576,MATCH(DATE(U$2,1,1),Hybrid!$A$1:$LI$1),FALSE)</f>
        <v>312.1860193</v>
      </c>
      <c r="V12" s="329">
        <f>VLOOKUP($E12,Hybrid!$1:$1048576,MATCH(DATE(V$2,1,1),Hybrid!$A$1:$LI$1),FALSE)</f>
        <v>328.9556528</v>
      </c>
      <c r="W12" s="329">
        <f>VLOOKUP($E12,Hybrid!$1:$1048576,MATCH(DATE(W$2,1,1),Hybrid!$A$1:$LI$1),FALSE)</f>
        <v>345.59658719999999</v>
      </c>
      <c r="X12" s="329">
        <f>VLOOKUP($E12,Hybrid!$1:$1048576,MATCH(DATE(X$2,1,1),Hybrid!$A$1:$LI$1),FALSE)</f>
        <v>362.12493160000002</v>
      </c>
      <c r="Y12" s="329">
        <f>VLOOKUP($E12,Hybrid!$1:$1048576,MATCH(DATE(Y$2,1,1),Hybrid!$A$1:$LI$1),FALSE)</f>
        <v>378.55925589999998</v>
      </c>
      <c r="Z12" s="329">
        <f>VLOOKUP($E12,Hybrid!$1:$1048576,MATCH(DATE(Z$2,1,1),Hybrid!$A$1:$LI$1),FALSE)</f>
        <v>394.870183</v>
      </c>
      <c r="AA12" s="329">
        <f>VLOOKUP($E12,Hybrid!$1:$1048576,MATCH(DATE(AA$2,1,1),Hybrid!$A$1:$LI$1),FALSE)</f>
        <v>411.13322470000003</v>
      </c>
      <c r="AB12" s="329">
        <f>VLOOKUP($E12,Hybrid!$1:$1048576,MATCH(DATE(AB$2,1,1),Hybrid!$A$1:$LI$1),FALSE)</f>
        <v>427.37593340000001</v>
      </c>
      <c r="AC12" s="329">
        <f>VLOOKUP($E12,Hybrid!$1:$1048576,MATCH(DATE(AC$2,1,1),Hybrid!$A$1:$LI$1),FALSE)</f>
        <v>443.62920070000001</v>
      </c>
      <c r="AD12" s="329">
        <f>VLOOKUP($E12,Hybrid!$1:$1048576,MATCH(DATE(AD$2,1,1),Hybrid!$A$1:$LI$1),FALSE)</f>
        <v>459.92639489999999</v>
      </c>
      <c r="AE12" s="329">
        <f>VLOOKUP($E12,Hybrid!$1:$1048576,MATCH(DATE(AE$2,1,1),Hybrid!$A$1:$LI$1),FALSE)</f>
        <v>476.15210139999999</v>
      </c>
      <c r="AF12" s="329">
        <f>VLOOKUP($E12,Hybrid!$1:$1048576,MATCH(DATE(AF$2,1,1),Hybrid!$A$1:$LI$1),FALSE)</f>
        <v>492.4294208</v>
      </c>
      <c r="AG12" s="329">
        <f>VLOOKUP($E12,Hybrid!$1:$1048576,MATCH(DATE(AG$2,1,1),Hybrid!$A$1:$LI$1),FALSE)</f>
        <v>508.8050614</v>
      </c>
      <c r="AH12" s="329">
        <f>VLOOKUP($E12,Hybrid!$1:$1048576,MATCH(DATE(AH$2,1,1),Hybrid!$A$1:$LI$1),FALSE)</f>
        <v>525.33218450000004</v>
      </c>
      <c r="AI12" s="329">
        <f>VLOOKUP($E12,Hybrid!$1:$1048576,MATCH(DATE(AI$2,1,1),Hybrid!$A$1:$LI$1),FALSE)</f>
        <v>542.06839660000003</v>
      </c>
      <c r="AJ12" s="329">
        <f>VLOOKUP($E12,Hybrid!$1:$1048576,MATCH(DATE(AJ$2,1,1),Hybrid!$A$1:$LI$1),FALSE)</f>
        <v>559.07474190000005</v>
      </c>
      <c r="AK12" s="329">
        <f>VLOOKUP($E12,Hybrid!$1:$1048576,MATCH(DATE(AK$2,1,1),Hybrid!$A$1:$LI$1),FALSE)</f>
        <v>576.41576169999996</v>
      </c>
      <c r="AL12" s="329">
        <f>VLOOKUP($E12,Hybrid!$1:$1048576,MATCH(DATE(AL$2,1,1),Hybrid!$A$1:$LI$1),FALSE)</f>
        <v>594.15872939999997</v>
      </c>
      <c r="AM12" s="329">
        <f>VLOOKUP($E12,Hybrid!$1:$1048576,MATCH(DATE(AM$2,1,1),Hybrid!$A$1:$LI$1),FALSE)</f>
        <v>612.37399900000003</v>
      </c>
      <c r="AN12" s="329">
        <f>VLOOKUP($E12,Hybrid!$1:$1048576,MATCH(DATE(AN$2,1,1),Hybrid!$A$1:$LI$1),FALSE)</f>
        <v>631.13550640000005</v>
      </c>
      <c r="AO12" s="329">
        <f>VLOOKUP($E12,Hybrid!$1:$1048576,MATCH(DATE(AO$2,1,1),Hybrid!$A$1:$LI$1),FALSE)</f>
        <v>650.52127759999996</v>
      </c>
      <c r="AP12" s="329">
        <f>VLOOKUP($E12,Hybrid!$1:$1048576,MATCH(DATE(AP$2,1,1),Hybrid!$A$1:$LI$1),FALSE)</f>
        <v>670.57546669999999</v>
      </c>
      <c r="AQ12" s="329">
        <f>VLOOKUP($E12,Hybrid!$1:$1048576,MATCH(DATE(AQ$2,1,1),Hybrid!$A$1:$LI$1),FALSE)</f>
        <v>691.38739610000005</v>
      </c>
      <c r="AR12" s="329">
        <f>VLOOKUP($E12,Hybrid!$1:$1048576,MATCH(DATE(AR$2,1,1),Hybrid!$A$1:$LI$1),FALSE)</f>
        <v>713.05131140000003</v>
      </c>
      <c r="AS12" s="329">
        <f>VLOOKUP($E12,Hybrid!$1:$1048576,MATCH(DATE(AS$2,1,1),Hybrid!$A$1:$LI$1),FALSE)</f>
        <v>735.66849230000003</v>
      </c>
      <c r="AT12" s="329">
        <f>VLOOKUP($E12,Hybrid!$1:$1048576,MATCH(DATE(AT$2,1,1),Hybrid!$A$1:$LI$1),FALSE)</f>
        <v>759.3477977</v>
      </c>
      <c r="AU12" s="329">
        <f>VLOOKUP($E12,Hybrid!$1:$1048576,MATCH(DATE(AU$2,1,1),Hybrid!$A$1:$LI$1),FALSE)</f>
        <v>784.20658130000004</v>
      </c>
      <c r="AV12" s="329">
        <f>VLOOKUP($E12,Hybrid!$1:$1048576,MATCH(DATE(AV$2,1,1),Hybrid!$A$1:$LI$1),FALSE)</f>
        <v>810.36954019999996</v>
      </c>
      <c r="AW12" s="329">
        <f>VLOOKUP($E12,Hybrid!$1:$1048576,MATCH(DATE(AW$2,1,1),Hybrid!$A$1:$LI$1),FALSE)</f>
        <v>837.9691411</v>
      </c>
      <c r="AX12" s="329">
        <f>VLOOKUP($E12,Hybrid!$1:$1048576,MATCH(DATE(AX$2,1,1),Hybrid!$A$1:$LI$1),FALSE)</f>
        <v>867.14633460000005</v>
      </c>
      <c r="AY12" s="329">
        <f>VLOOKUP($E12,Hybrid!$1:$1048576,MATCH(DATE(AY$2,1,1),Hybrid!$A$1:$LI$1),FALSE)</f>
        <v>898.05131489999997</v>
      </c>
      <c r="AZ12" s="329">
        <f>VLOOKUP($E12,Hybrid!$1:$1048576,MATCH(DATE(AZ$2,1,1),Hybrid!$A$1:$LI$1),FALSE)</f>
        <v>930.85278010000002</v>
      </c>
      <c r="BA12" s="329">
        <f>VLOOKUP($E12,Hybrid!$1:$1048576,MATCH(DATE(BA$2,1,1),Hybrid!$A$1:$LI$1),FALSE)</f>
        <v>965.72383149999996</v>
      </c>
      <c r="BB12" s="329">
        <f>VLOOKUP($E12,Hybrid!$1:$1048576,MATCH(DATE(BB$2,1,1),Hybrid!$A$1:$LI$1),FALSE)</f>
        <v>1002.848253</v>
      </c>
      <c r="BC12" s="329">
        <f>VLOOKUP($E12,Hybrid!$1:$1048576,MATCH(DATE(BC$2,1,1),Hybrid!$A$1:$LI$1),FALSE)</f>
        <v>1042.422354</v>
      </c>
      <c r="BD12" s="329">
        <f>VLOOKUP($E12,Hybrid!$1:$1048576,MATCH(DATE(BD$2,1,1),Hybrid!$A$1:$LI$1),FALSE)</f>
        <v>1084.656379</v>
      </c>
      <c r="BE12" s="329">
        <f>VLOOKUP($E12,Hybrid!$1:$1048576,MATCH(DATE(BE$2,1,1),Hybrid!$A$1:$LI$1),FALSE)</f>
        <v>1129.7781809999999</v>
      </c>
      <c r="BF12" s="329">
        <f>VLOOKUP($E12,Hybrid!$1:$1048576,MATCH(DATE(BF$2,1,1),Hybrid!$A$1:$LI$1),FALSE)</f>
        <v>1178.0306969999999</v>
      </c>
      <c r="BG12" s="329">
        <f>VLOOKUP($E12,Hybrid!$1:$1048576,MATCH(DATE(BG$2,1,1),Hybrid!$A$1:$LI$1),FALSE)</f>
        <v>1229.673389</v>
      </c>
      <c r="BH12" s="329">
        <f>VLOOKUP($E12,Hybrid!$1:$1048576,MATCH(DATE(BH$2,1,1),Hybrid!$A$1:$LI$1),FALSE)</f>
        <v>1284.9841650000001</v>
      </c>
      <c r="BI12" s="329">
        <f>VLOOKUP($E12,Hybrid!$1:$1048576,MATCH(DATE(BI$2,1,1),Hybrid!$A$1:$LI$1),FALSE)</f>
        <v>1344.2609070000001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14.914087609999999</v>
      </c>
      <c r="H13" s="347">
        <f>VLOOKUP($E13,Hybrid!$1:$1048576,MATCH(DATE(H$2,1,1),Hybrid!$A$1:$LI$1),FALSE)</f>
        <v>20.218986810000001</v>
      </c>
      <c r="I13" s="347">
        <f>VLOOKUP($E13,Hybrid!$1:$1048576,MATCH(DATE(I$2,1,1),Hybrid!$A$1:$LI$1),FALSE)</f>
        <v>25.66177003</v>
      </c>
      <c r="J13" s="347">
        <f>VLOOKUP($E13,Hybrid!$1:$1048576,MATCH(DATE(J$2,1,1),Hybrid!$A$1:$LI$1),FALSE)</f>
        <v>31.18676967</v>
      </c>
      <c r="K13" s="347">
        <f>VLOOKUP($E13,Hybrid!$1:$1048576,MATCH(DATE(K$2,1,1),Hybrid!$A$1:$LI$1),FALSE)</f>
        <v>36.764408940000003</v>
      </c>
      <c r="L13" s="347">
        <f>VLOOKUP($E13,Hybrid!$1:$1048576,MATCH(DATE(L$2,1,1),Hybrid!$A$1:$LI$1),FALSE)</f>
        <v>42.369445059999997</v>
      </c>
      <c r="M13" s="347">
        <f>VLOOKUP($E13,Hybrid!$1:$1048576,MATCH(DATE(M$2,1,1),Hybrid!$A$1:$LI$1),FALSE)</f>
        <v>47.994924189999999</v>
      </c>
      <c r="N13" s="347">
        <f>VLOOKUP($E13,Hybrid!$1:$1048576,MATCH(DATE(N$2,1,1),Hybrid!$A$1:$LI$1),FALSE)</f>
        <v>53.638079660000002</v>
      </c>
      <c r="O13" s="347">
        <f>VLOOKUP($E13,Hybrid!$1:$1048576,MATCH(DATE(O$2,1,1),Hybrid!$A$1:$LI$1),FALSE)</f>
        <v>59.298252519999998</v>
      </c>
      <c r="P13" s="347">
        <f>VLOOKUP($E13,Hybrid!$1:$1048576,MATCH(DATE(P$2,1,1),Hybrid!$A$1:$LI$1),FALSE)</f>
        <v>64.995677299999997</v>
      </c>
      <c r="Q13" s="347">
        <f>VLOOKUP($E13,Hybrid!$1:$1048576,MATCH(DATE(Q$2,1,1),Hybrid!$A$1:$LI$1),FALSE)</f>
        <v>70.710944679999997</v>
      </c>
      <c r="R13" s="347">
        <f>VLOOKUP($E13,Hybrid!$1:$1048576,MATCH(DATE(R$2,1,1),Hybrid!$A$1:$LI$1),FALSE)</f>
        <v>76.444602970000005</v>
      </c>
      <c r="S13" s="347">
        <f>VLOOKUP($E13,Hybrid!$1:$1048576,MATCH(DATE(S$2,1,1),Hybrid!$A$1:$LI$1),FALSE)</f>
        <v>82.197386989999998</v>
      </c>
      <c r="T13" s="347">
        <f>VLOOKUP($E13,Hybrid!$1:$1048576,MATCH(DATE(T$2,1,1),Hybrid!$A$1:$LI$1),FALSE)</f>
        <v>87.970609490000001</v>
      </c>
      <c r="U13" s="347">
        <f>VLOOKUP($E13,Hybrid!$1:$1048576,MATCH(DATE(U$2,1,1),Hybrid!$A$1:$LI$1),FALSE)</f>
        <v>93.766285640000007</v>
      </c>
      <c r="V13" s="347">
        <f>VLOOKUP($E13,Hybrid!$1:$1048576,MATCH(DATE(V$2,1,1),Hybrid!$A$1:$LI$1),FALSE)</f>
        <v>99.586543239999997</v>
      </c>
      <c r="W13" s="347">
        <f>VLOOKUP($E13,Hybrid!$1:$1048576,MATCH(DATE(W$2,1,1),Hybrid!$A$1:$LI$1),FALSE)</f>
        <v>105.4345854</v>
      </c>
      <c r="X13" s="347">
        <f>VLOOKUP($E13,Hybrid!$1:$1048576,MATCH(DATE(X$2,1,1),Hybrid!$A$1:$LI$1),FALSE)</f>
        <v>111.31455870000001</v>
      </c>
      <c r="Y13" s="347">
        <f>VLOOKUP($E13,Hybrid!$1:$1048576,MATCH(DATE(Y$2,1,1),Hybrid!$A$1:$LI$1),FALSE)</f>
        <v>117.2315026</v>
      </c>
      <c r="Z13" s="347">
        <f>VLOOKUP($E13,Hybrid!$1:$1048576,MATCH(DATE(Z$2,1,1),Hybrid!$A$1:$LI$1),FALSE)</f>
        <v>123.1742984</v>
      </c>
      <c r="AA13" s="347">
        <f>VLOOKUP($E13,Hybrid!$1:$1048576,MATCH(DATE(AA$2,1,1),Hybrid!$A$1:$LI$1),FALSE)</f>
        <v>129.16729230000001</v>
      </c>
      <c r="AB13" s="347">
        <f>VLOOKUP($E13,Hybrid!$1:$1048576,MATCH(DATE(AB$2,1,1),Hybrid!$A$1:$LI$1),FALSE)</f>
        <v>135.21898210000001</v>
      </c>
      <c r="AC13" s="347">
        <f>VLOOKUP($E13,Hybrid!$1:$1048576,MATCH(DATE(AC$2,1,1),Hybrid!$A$1:$LI$1),FALSE)</f>
        <v>141.33925189999999</v>
      </c>
      <c r="AD13" s="347">
        <f>VLOOKUP($E13,Hybrid!$1:$1048576,MATCH(DATE(AD$2,1,1),Hybrid!$A$1:$LI$1),FALSE)</f>
        <v>147.53909290000001</v>
      </c>
      <c r="AE13" s="347">
        <f>VLOOKUP($E13,Hybrid!$1:$1048576,MATCH(DATE(AE$2,1,1),Hybrid!$A$1:$LI$1),FALSE)</f>
        <v>153.77742520000001</v>
      </c>
      <c r="AF13" s="347">
        <f>VLOOKUP($E13,Hybrid!$1:$1048576,MATCH(DATE(AF$2,1,1),Hybrid!$A$1:$LI$1),FALSE)</f>
        <v>160.0964567</v>
      </c>
      <c r="AG13" s="347">
        <f>VLOOKUP($E13,Hybrid!$1:$1048576,MATCH(DATE(AG$2,1,1),Hybrid!$A$1:$LI$1),FALSE)</f>
        <v>166.51217310000001</v>
      </c>
      <c r="AH13" s="347">
        <f>VLOOKUP($E13,Hybrid!$1:$1048576,MATCH(DATE(AH$2,1,1),Hybrid!$A$1:$LI$1),FALSE)</f>
        <v>173.0432678</v>
      </c>
      <c r="AI13" s="347">
        <f>VLOOKUP($E13,Hybrid!$1:$1048576,MATCH(DATE(AI$2,1,1),Hybrid!$A$1:$LI$1),FALSE)</f>
        <v>179.7104698</v>
      </c>
      <c r="AJ13" s="347">
        <f>VLOOKUP($E13,Hybrid!$1:$1048576,MATCH(DATE(AJ$2,1,1),Hybrid!$A$1:$LI$1),FALSE)</f>
        <v>186.5362073</v>
      </c>
      <c r="AK13" s="347">
        <f>VLOOKUP($E13,Hybrid!$1:$1048576,MATCH(DATE(AK$2,1,1),Hybrid!$A$1:$LI$1),FALSE)</f>
        <v>193.5446523</v>
      </c>
      <c r="AL13" s="347">
        <f>VLOOKUP($E13,Hybrid!$1:$1048576,MATCH(DATE(AL$2,1,1),Hybrid!$A$1:$LI$1),FALSE)</f>
        <v>200.7614696</v>
      </c>
      <c r="AM13" s="347">
        <f>VLOOKUP($E13,Hybrid!$1:$1048576,MATCH(DATE(AM$2,1,1),Hybrid!$A$1:$LI$1),FALSE)</f>
        <v>208.21397160000001</v>
      </c>
      <c r="AN13" s="347">
        <f>VLOOKUP($E13,Hybrid!$1:$1048576,MATCH(DATE(AN$2,1,1),Hybrid!$A$1:$LI$1),FALSE)</f>
        <v>215.9313334</v>
      </c>
      <c r="AO13" s="347">
        <f>VLOOKUP($E13,Hybrid!$1:$1048576,MATCH(DATE(AO$2,1,1),Hybrid!$A$1:$LI$1),FALSE)</f>
        <v>223.94481680000001</v>
      </c>
      <c r="AP13" s="347">
        <f>VLOOKUP($E13,Hybrid!$1:$1048576,MATCH(DATE(AP$2,1,1),Hybrid!$A$1:$LI$1),FALSE)</f>
        <v>232.2735271</v>
      </c>
      <c r="AQ13" s="347">
        <f>VLOOKUP($E13,Hybrid!$1:$1048576,MATCH(DATE(AQ$2,1,1),Hybrid!$A$1:$LI$1),FALSE)</f>
        <v>240.9539489</v>
      </c>
      <c r="AR13" s="347">
        <f>VLOOKUP($E13,Hybrid!$1:$1048576,MATCH(DATE(AR$2,1,1),Hybrid!$A$1:$LI$1),FALSE)</f>
        <v>250.02511519999999</v>
      </c>
      <c r="AS13" s="347">
        <f>VLOOKUP($E13,Hybrid!$1:$1048576,MATCH(DATE(AS$2,1,1),Hybrid!$A$1:$LI$1),FALSE)</f>
        <v>259.52948090000001</v>
      </c>
      <c r="AT13" s="347">
        <f>VLOOKUP($E13,Hybrid!$1:$1048576,MATCH(DATE(AT$2,1,1),Hybrid!$A$1:$LI$1),FALSE)</f>
        <v>269.5132064</v>
      </c>
      <c r="AU13" s="347">
        <f>VLOOKUP($E13,Hybrid!$1:$1048576,MATCH(DATE(AU$2,1,1),Hybrid!$A$1:$LI$1),FALSE)</f>
        <v>280.02658860000003</v>
      </c>
      <c r="AV13" s="347">
        <f>VLOOKUP($E13,Hybrid!$1:$1048576,MATCH(DATE(AV$2,1,1),Hybrid!$A$1:$LI$1),FALSE)</f>
        <v>291.1237079</v>
      </c>
      <c r="AW13" s="347">
        <f>VLOOKUP($E13,Hybrid!$1:$1048576,MATCH(DATE(AW$2,1,1),Hybrid!$A$1:$LI$1),FALSE)</f>
        <v>302.86268999999999</v>
      </c>
      <c r="AX13" s="347">
        <f>VLOOKUP($E13,Hybrid!$1:$1048576,MATCH(DATE(AX$2,1,1),Hybrid!$A$1:$LI$1),FALSE)</f>
        <v>315.30608819999998</v>
      </c>
      <c r="AY13" s="347">
        <f>VLOOKUP($E13,Hybrid!$1:$1048576,MATCH(DATE(AY$2,1,1),Hybrid!$A$1:$LI$1),FALSE)</f>
        <v>328.52129660000003</v>
      </c>
      <c r="AZ13" s="347">
        <f>VLOOKUP($E13,Hybrid!$1:$1048576,MATCH(DATE(AZ$2,1,1),Hybrid!$A$1:$LI$1),FALSE)</f>
        <v>342.5843448</v>
      </c>
      <c r="BA13" s="347">
        <f>VLOOKUP($E13,Hybrid!$1:$1048576,MATCH(DATE(BA$2,1,1),Hybrid!$A$1:$LI$1),FALSE)</f>
        <v>357.57450560000001</v>
      </c>
      <c r="BB13" s="347">
        <f>VLOOKUP($E13,Hybrid!$1:$1048576,MATCH(DATE(BB$2,1,1),Hybrid!$A$1:$LI$1),FALSE)</f>
        <v>373.57693519999998</v>
      </c>
      <c r="BC13" s="347">
        <f>VLOOKUP($E13,Hybrid!$1:$1048576,MATCH(DATE(BC$2,1,1),Hybrid!$A$1:$LI$1),FALSE)</f>
        <v>390.68358000000001</v>
      </c>
      <c r="BD13" s="347">
        <f>VLOOKUP($E13,Hybrid!$1:$1048576,MATCH(DATE(BD$2,1,1),Hybrid!$A$1:$LI$1),FALSE)</f>
        <v>408.99393259999999</v>
      </c>
      <c r="BE13" s="347">
        <f>VLOOKUP($E13,Hybrid!$1:$1048576,MATCH(DATE(BE$2,1,1),Hybrid!$A$1:$LI$1),FALSE)</f>
        <v>428.61672970000001</v>
      </c>
      <c r="BF13" s="347">
        <f>VLOOKUP($E13,Hybrid!$1:$1048576,MATCH(DATE(BF$2,1,1),Hybrid!$A$1:$LI$1),FALSE)</f>
        <v>449.66918390000001</v>
      </c>
      <c r="BG13" s="347">
        <f>VLOOKUP($E13,Hybrid!$1:$1048576,MATCH(DATE(BG$2,1,1),Hybrid!$A$1:$LI$1),FALSE)</f>
        <v>472.27785829999999</v>
      </c>
      <c r="BH13" s="347">
        <f>VLOOKUP($E13,Hybrid!$1:$1048576,MATCH(DATE(BH$2,1,1),Hybrid!$A$1:$LI$1),FALSE)</f>
        <v>496.57975679999998</v>
      </c>
      <c r="BI13" s="347">
        <f>VLOOKUP($E13,Hybrid!$1:$1048576,MATCH(DATE(BI$2,1,1),Hybrid!$A$1:$LI$1),FALSE)</f>
        <v>522.72327940000002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16.229566179999999</v>
      </c>
      <c r="H14" s="347">
        <f>VLOOKUP($E14,Hybrid!$1:$1048576,MATCH(DATE(H$2,1,1),Hybrid!$A$1:$LI$1),FALSE)</f>
        <v>21.233222080000001</v>
      </c>
      <c r="I14" s="347">
        <f>VLOOKUP($E14,Hybrid!$1:$1048576,MATCH(DATE(I$2,1,1),Hybrid!$A$1:$LI$1),FALSE)</f>
        <v>26.363257470000001</v>
      </c>
      <c r="J14" s="347">
        <f>VLOOKUP($E14,Hybrid!$1:$1048576,MATCH(DATE(J$2,1,1),Hybrid!$A$1:$LI$1),FALSE)</f>
        <v>31.565318690000002</v>
      </c>
      <c r="K14" s="347">
        <f>VLOOKUP($E14,Hybrid!$1:$1048576,MATCH(DATE(K$2,1,1),Hybrid!$A$1:$LI$1),FALSE)</f>
        <v>36.810322169999999</v>
      </c>
      <c r="L14" s="347">
        <f>VLOOKUP($E14,Hybrid!$1:$1048576,MATCH(DATE(L$2,1,1),Hybrid!$A$1:$LI$1),FALSE)</f>
        <v>42.073479800000001</v>
      </c>
      <c r="M14" s="347">
        <f>VLOOKUP($E14,Hybrid!$1:$1048576,MATCH(DATE(M$2,1,1),Hybrid!$A$1:$LI$1),FALSE)</f>
        <v>47.347497140000002</v>
      </c>
      <c r="N14" s="347">
        <f>VLOOKUP($E14,Hybrid!$1:$1048576,MATCH(DATE(N$2,1,1),Hybrid!$A$1:$LI$1),FALSE)</f>
        <v>52.629061759999999</v>
      </c>
      <c r="O14" s="347">
        <f>VLOOKUP($E14,Hybrid!$1:$1048576,MATCH(DATE(O$2,1,1),Hybrid!$A$1:$LI$1),FALSE)</f>
        <v>57.916838949999999</v>
      </c>
      <c r="P14" s="347">
        <f>VLOOKUP($E14,Hybrid!$1:$1048576,MATCH(DATE(P$2,1,1),Hybrid!$A$1:$LI$1),FALSE)</f>
        <v>63.229193359999996</v>
      </c>
      <c r="Q14" s="347">
        <f>VLOOKUP($E14,Hybrid!$1:$1048576,MATCH(DATE(Q$2,1,1),Hybrid!$A$1:$LI$1),FALSE)</f>
        <v>68.546938549999993</v>
      </c>
      <c r="R14" s="347">
        <f>VLOOKUP($E14,Hybrid!$1:$1048576,MATCH(DATE(R$2,1,1),Hybrid!$A$1:$LI$1),FALSE)</f>
        <v>73.869789639999993</v>
      </c>
      <c r="S14" s="347">
        <f>VLOOKUP($E14,Hybrid!$1:$1048576,MATCH(DATE(S$2,1,1),Hybrid!$A$1:$LI$1),FALSE)</f>
        <v>79.197650530000004</v>
      </c>
      <c r="T14" s="347">
        <f>VLOOKUP($E14,Hybrid!$1:$1048576,MATCH(DATE(T$2,1,1),Hybrid!$A$1:$LI$1),FALSE)</f>
        <v>84.530986819999995</v>
      </c>
      <c r="U14" s="347">
        <f>VLOOKUP($E14,Hybrid!$1:$1048576,MATCH(DATE(U$2,1,1),Hybrid!$A$1:$LI$1),FALSE)</f>
        <v>89.870945259999999</v>
      </c>
      <c r="V14" s="347">
        <f>VLOOKUP($E14,Hybrid!$1:$1048576,MATCH(DATE(V$2,1,1),Hybrid!$A$1:$LI$1),FALSE)</f>
        <v>95.218808420000002</v>
      </c>
      <c r="W14" s="347">
        <f>VLOOKUP($E14,Hybrid!$1:$1048576,MATCH(DATE(W$2,1,1),Hybrid!$A$1:$LI$1),FALSE)</f>
        <v>100.5768999</v>
      </c>
      <c r="X14" s="347">
        <f>VLOOKUP($E14,Hybrid!$1:$1048576,MATCH(DATE(X$2,1,1),Hybrid!$A$1:$LI$1),FALSE)</f>
        <v>105.9484586</v>
      </c>
      <c r="Y14" s="347">
        <f>VLOOKUP($E14,Hybrid!$1:$1048576,MATCH(DATE(Y$2,1,1),Hybrid!$A$1:$LI$1),FALSE)</f>
        <v>111.33758400000001</v>
      </c>
      <c r="Z14" s="347">
        <f>VLOOKUP($E14,Hybrid!$1:$1048576,MATCH(DATE(Z$2,1,1),Hybrid!$A$1:$LI$1),FALSE)</f>
        <v>116.7334561</v>
      </c>
      <c r="AA14" s="347">
        <f>VLOOKUP($E14,Hybrid!$1:$1048576,MATCH(DATE(AA$2,1,1),Hybrid!$A$1:$LI$1),FALSE)</f>
        <v>122.1581657</v>
      </c>
      <c r="AB14" s="347">
        <f>VLOOKUP($E14,Hybrid!$1:$1048576,MATCH(DATE(AB$2,1,1),Hybrid!$A$1:$LI$1),FALSE)</f>
        <v>127.6190715</v>
      </c>
      <c r="AC14" s="347">
        <f>VLOOKUP($E14,Hybrid!$1:$1048576,MATCH(DATE(AC$2,1,1),Hybrid!$A$1:$LI$1),FALSE)</f>
        <v>133.12478160000001</v>
      </c>
      <c r="AD14" s="347">
        <f>VLOOKUP($E14,Hybrid!$1:$1048576,MATCH(DATE(AD$2,1,1),Hybrid!$A$1:$LI$1),FALSE)</f>
        <v>138.68488529999999</v>
      </c>
      <c r="AE14" s="347">
        <f>VLOOKUP($E14,Hybrid!$1:$1048576,MATCH(DATE(AE$2,1,1),Hybrid!$A$1:$LI$1),FALSE)</f>
        <v>144.26129739999999</v>
      </c>
      <c r="AF14" s="347">
        <f>VLOOKUP($E14,Hybrid!$1:$1048576,MATCH(DATE(AF$2,1,1),Hybrid!$A$1:$LI$1),FALSE)</f>
        <v>149.89241380000001</v>
      </c>
      <c r="AG14" s="347">
        <f>VLOOKUP($E14,Hybrid!$1:$1048576,MATCH(DATE(AG$2,1,1),Hybrid!$A$1:$LI$1),FALSE)</f>
        <v>155.59246970000001</v>
      </c>
      <c r="AH14" s="347">
        <f>VLOOKUP($E14,Hybrid!$1:$1048576,MATCH(DATE(AH$2,1,1),Hybrid!$A$1:$LI$1),FALSE)</f>
        <v>161.37805230000001</v>
      </c>
      <c r="AI14" s="347">
        <f>VLOOKUP($E14,Hybrid!$1:$1048576,MATCH(DATE(AI$2,1,1),Hybrid!$A$1:$LI$1),FALSE)</f>
        <v>167.26745260000001</v>
      </c>
      <c r="AJ14" s="347">
        <f>VLOOKUP($E14,Hybrid!$1:$1048576,MATCH(DATE(AJ$2,1,1),Hybrid!$A$1:$LI$1),FALSE)</f>
        <v>173.2803309</v>
      </c>
      <c r="AK14" s="347">
        <f>VLOOKUP($E14,Hybrid!$1:$1048576,MATCH(DATE(AK$2,1,1),Hybrid!$A$1:$LI$1),FALSE)</f>
        <v>179.4377289</v>
      </c>
      <c r="AL14" s="347">
        <f>VLOOKUP($E14,Hybrid!$1:$1048576,MATCH(DATE(AL$2,1,1),Hybrid!$A$1:$LI$1),FALSE)</f>
        <v>185.7618104</v>
      </c>
      <c r="AM14" s="347">
        <f>VLOOKUP($E14,Hybrid!$1:$1048576,MATCH(DATE(AM$2,1,1),Hybrid!$A$1:$LI$1),FALSE)</f>
        <v>192.27596679999999</v>
      </c>
      <c r="AN14" s="347">
        <f>VLOOKUP($E14,Hybrid!$1:$1048576,MATCH(DATE(AN$2,1,1),Hybrid!$A$1:$LI$1),FALSE)</f>
        <v>199.0049746</v>
      </c>
      <c r="AO14" s="347">
        <f>VLOOKUP($E14,Hybrid!$1:$1048576,MATCH(DATE(AO$2,1,1),Hybrid!$A$1:$LI$1),FALSE)</f>
        <v>205.9751569</v>
      </c>
      <c r="AP14" s="347">
        <f>VLOOKUP($E14,Hybrid!$1:$1048576,MATCH(DATE(AP$2,1,1),Hybrid!$A$1:$LI$1),FALSE)</f>
        <v>213.20162550000001</v>
      </c>
      <c r="AQ14" s="347">
        <f>VLOOKUP($E14,Hybrid!$1:$1048576,MATCH(DATE(AQ$2,1,1),Hybrid!$A$1:$LI$1),FALSE)</f>
        <v>220.7147239</v>
      </c>
      <c r="AR14" s="347">
        <f>VLOOKUP($E14,Hybrid!$1:$1048576,MATCH(DATE(AR$2,1,1),Hybrid!$A$1:$LI$1),FALSE)</f>
        <v>228.5466131</v>
      </c>
      <c r="AS14" s="347">
        <f>VLOOKUP($E14,Hybrid!$1:$1048576,MATCH(DATE(AS$2,1,1),Hybrid!$A$1:$LI$1),FALSE)</f>
        <v>236.73197909999999</v>
      </c>
      <c r="AT14" s="347">
        <f>VLOOKUP($E14,Hybrid!$1:$1048576,MATCH(DATE(AT$2,1,1),Hybrid!$A$1:$LI$1),FALSE)</f>
        <v>245.30821109999999</v>
      </c>
      <c r="AU14" s="347">
        <f>VLOOKUP($E14,Hybrid!$1:$1048576,MATCH(DATE(AU$2,1,1),Hybrid!$A$1:$LI$1),FALSE)</f>
        <v>254.31570600000001</v>
      </c>
      <c r="AV14" s="347">
        <f>VLOOKUP($E14,Hybrid!$1:$1048576,MATCH(DATE(AV$2,1,1),Hybrid!$A$1:$LI$1),FALSE)</f>
        <v>263.79746729999999</v>
      </c>
      <c r="AW14" s="347">
        <f>VLOOKUP($E14,Hybrid!$1:$1048576,MATCH(DATE(AW$2,1,1),Hybrid!$A$1:$LI$1),FALSE)</f>
        <v>273.7992357</v>
      </c>
      <c r="AX14" s="347">
        <f>VLOOKUP($E14,Hybrid!$1:$1048576,MATCH(DATE(AX$2,1,1),Hybrid!$A$1:$LI$1),FALSE)</f>
        <v>284.36971579999999</v>
      </c>
      <c r="AY14" s="347">
        <f>VLOOKUP($E14,Hybrid!$1:$1048576,MATCH(DATE(AY$2,1,1),Hybrid!$A$1:$LI$1),FALSE)</f>
        <v>295.5608163</v>
      </c>
      <c r="AZ14" s="347">
        <f>VLOOKUP($E14,Hybrid!$1:$1048576,MATCH(DATE(AZ$2,1,1),Hybrid!$A$1:$LI$1),FALSE)</f>
        <v>307.43081860000001</v>
      </c>
      <c r="BA14" s="347">
        <f>VLOOKUP($E14,Hybrid!$1:$1048576,MATCH(DATE(BA$2,1,1),Hybrid!$A$1:$LI$1),FALSE)</f>
        <v>320.03950140000001</v>
      </c>
      <c r="BB14" s="347">
        <f>VLOOKUP($E14,Hybrid!$1:$1048576,MATCH(DATE(BB$2,1,1),Hybrid!$A$1:$LI$1),FALSE)</f>
        <v>333.45026380000002</v>
      </c>
      <c r="BC14" s="347">
        <f>VLOOKUP($E14,Hybrid!$1:$1048576,MATCH(DATE(BC$2,1,1),Hybrid!$A$1:$LI$1),FALSE)</f>
        <v>347.73072209999998</v>
      </c>
      <c r="BD14" s="347">
        <f>VLOOKUP($E14,Hybrid!$1:$1048576,MATCH(DATE(BD$2,1,1),Hybrid!$A$1:$LI$1),FALSE)</f>
        <v>362.95315649999998</v>
      </c>
      <c r="BE14" s="347">
        <f>VLOOKUP($E14,Hybrid!$1:$1048576,MATCH(DATE(BE$2,1,1),Hybrid!$A$1:$LI$1),FALSE)</f>
        <v>379.1957367</v>
      </c>
      <c r="BF14" s="347">
        <f>VLOOKUP($E14,Hybrid!$1:$1048576,MATCH(DATE(BF$2,1,1),Hybrid!$A$1:$LI$1),FALSE)</f>
        <v>396.54159320000002</v>
      </c>
      <c r="BG14" s="347">
        <f>VLOOKUP($E14,Hybrid!$1:$1048576,MATCH(DATE(BG$2,1,1),Hybrid!$A$1:$LI$1),FALSE)</f>
        <v>415.0792505</v>
      </c>
      <c r="BH14" s="347">
        <f>VLOOKUP($E14,Hybrid!$1:$1048576,MATCH(DATE(BH$2,1,1),Hybrid!$A$1:$LI$1),FALSE)</f>
        <v>434.90322270000001</v>
      </c>
      <c r="BI14" s="347">
        <f>VLOOKUP($E14,Hybrid!$1:$1048576,MATCH(DATE(BI$2,1,1),Hybrid!$A$1:$LI$1),FALSE)</f>
        <v>456.1144577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12.6502973</v>
      </c>
      <c r="H15" s="347">
        <f>VLOOKUP($E15,Hybrid!$1:$1048576,MATCH(DATE(H$2,1,1),Hybrid!$A$1:$LI$1),FALSE)</f>
        <v>16.048326190000001</v>
      </c>
      <c r="I15" s="347">
        <f>VLOOKUP($E15,Hybrid!$1:$1048576,MATCH(DATE(I$2,1,1),Hybrid!$A$1:$LI$1),FALSE)</f>
        <v>19.529907290000001</v>
      </c>
      <c r="J15" s="347">
        <f>VLOOKUP($E15,Hybrid!$1:$1048576,MATCH(DATE(J$2,1,1),Hybrid!$A$1:$LI$1),FALSE)</f>
        <v>23.056798239999999</v>
      </c>
      <c r="K15" s="347">
        <f>VLOOKUP($E15,Hybrid!$1:$1048576,MATCH(DATE(K$2,1,1),Hybrid!$A$1:$LI$1),FALSE)</f>
        <v>26.608403089999999</v>
      </c>
      <c r="L15" s="347">
        <f>VLOOKUP($E15,Hybrid!$1:$1048576,MATCH(DATE(L$2,1,1),Hybrid!$A$1:$LI$1),FALSE)</f>
        <v>30.1671941</v>
      </c>
      <c r="M15" s="347">
        <f>VLOOKUP($E15,Hybrid!$1:$1048576,MATCH(DATE(M$2,1,1),Hybrid!$A$1:$LI$1),FALSE)</f>
        <v>33.727711360000001</v>
      </c>
      <c r="N15" s="347">
        <f>VLOOKUP($E15,Hybrid!$1:$1048576,MATCH(DATE(N$2,1,1),Hybrid!$A$1:$LI$1),FALSE)</f>
        <v>37.287228460000001</v>
      </c>
      <c r="O15" s="347">
        <f>VLOOKUP($E15,Hybrid!$1:$1048576,MATCH(DATE(O$2,1,1),Hybrid!$A$1:$LI$1),FALSE)</f>
        <v>40.844359930000003</v>
      </c>
      <c r="P15" s="347">
        <f>VLOOKUP($E15,Hybrid!$1:$1048576,MATCH(DATE(P$2,1,1),Hybrid!$A$1:$LI$1),FALSE)</f>
        <v>44.411115240000001</v>
      </c>
      <c r="Q15" s="347">
        <f>VLOOKUP($E15,Hybrid!$1:$1048576,MATCH(DATE(Q$2,1,1),Hybrid!$A$1:$LI$1),FALSE)</f>
        <v>47.973861720000002</v>
      </c>
      <c r="R15" s="347">
        <f>VLOOKUP($E15,Hybrid!$1:$1048576,MATCH(DATE(R$2,1,1),Hybrid!$A$1:$LI$1),FALSE)</f>
        <v>51.531877469999998</v>
      </c>
      <c r="S15" s="347">
        <f>VLOOKUP($E15,Hybrid!$1:$1048576,MATCH(DATE(S$2,1,1),Hybrid!$A$1:$LI$1),FALSE)</f>
        <v>55.084580840000001</v>
      </c>
      <c r="T15" s="347">
        <f>VLOOKUP($E15,Hybrid!$1:$1048576,MATCH(DATE(T$2,1,1),Hybrid!$A$1:$LI$1),FALSE)</f>
        <v>58.631786310000003</v>
      </c>
      <c r="U15" s="347">
        <f>VLOOKUP($E15,Hybrid!$1:$1048576,MATCH(DATE(U$2,1,1),Hybrid!$A$1:$LI$1),FALSE)</f>
        <v>62.173786679999999</v>
      </c>
      <c r="V15" s="347">
        <f>VLOOKUP($E15,Hybrid!$1:$1048576,MATCH(DATE(V$2,1,1),Hybrid!$A$1:$LI$1),FALSE)</f>
        <v>65.710988869999994</v>
      </c>
      <c r="W15" s="347">
        <f>VLOOKUP($E15,Hybrid!$1:$1048576,MATCH(DATE(W$2,1,1),Hybrid!$A$1:$LI$1),FALSE)</f>
        <v>69.244527099999999</v>
      </c>
      <c r="X15" s="347">
        <f>VLOOKUP($E15,Hybrid!$1:$1048576,MATCH(DATE(X$2,1,1),Hybrid!$A$1:$LI$1),FALSE)</f>
        <v>72.776175080000002</v>
      </c>
      <c r="Y15" s="347">
        <f>VLOOKUP($E15,Hybrid!$1:$1048576,MATCH(DATE(Y$2,1,1),Hybrid!$A$1:$LI$1),FALSE)</f>
        <v>76.308303649999999</v>
      </c>
      <c r="Z15" s="347">
        <f>VLOOKUP($E15,Hybrid!$1:$1048576,MATCH(DATE(Z$2,1,1),Hybrid!$A$1:$LI$1),FALSE)</f>
        <v>79.83335237</v>
      </c>
      <c r="AA15" s="347">
        <f>VLOOKUP($E15,Hybrid!$1:$1048576,MATCH(DATE(AA$2,1,1),Hybrid!$A$1:$LI$1),FALSE)</f>
        <v>83.365774220000006</v>
      </c>
      <c r="AB15" s="347">
        <f>VLOOKUP($E15,Hybrid!$1:$1048576,MATCH(DATE(AB$2,1,1),Hybrid!$A$1:$LI$1),FALSE)</f>
        <v>86.910146560000001</v>
      </c>
      <c r="AC15" s="347">
        <f>VLOOKUP($E15,Hybrid!$1:$1048576,MATCH(DATE(AC$2,1,1),Hybrid!$A$1:$LI$1),FALSE)</f>
        <v>90.471854930000006</v>
      </c>
      <c r="AD15" s="347">
        <f>VLOOKUP($E15,Hybrid!$1:$1048576,MATCH(DATE(AD$2,1,1),Hybrid!$A$1:$LI$1),FALSE)</f>
        <v>94.056905580000006</v>
      </c>
      <c r="AE15" s="347">
        <f>VLOOKUP($E15,Hybrid!$1:$1048576,MATCH(DATE(AE$2,1,1),Hybrid!$A$1:$LI$1),FALSE)</f>
        <v>97.639844249999996</v>
      </c>
      <c r="AF15" s="347">
        <f>VLOOKUP($E15,Hybrid!$1:$1048576,MATCH(DATE(AF$2,1,1),Hybrid!$A$1:$LI$1),FALSE)</f>
        <v>101.2458226</v>
      </c>
      <c r="AG15" s="347">
        <f>VLOOKUP($E15,Hybrid!$1:$1048576,MATCH(DATE(AG$2,1,1),Hybrid!$A$1:$LI$1),FALSE)</f>
        <v>104.88394</v>
      </c>
      <c r="AH15" s="347">
        <f>VLOOKUP($E15,Hybrid!$1:$1048576,MATCH(DATE(AH$2,1,1),Hybrid!$A$1:$LI$1),FALSE)</f>
        <v>108.5647548</v>
      </c>
      <c r="AI15" s="347">
        <f>VLOOKUP($E15,Hybrid!$1:$1048576,MATCH(DATE(AI$2,1,1),Hybrid!$A$1:$LI$1),FALSE)</f>
        <v>112.29983439999999</v>
      </c>
      <c r="AJ15" s="347">
        <f>VLOOKUP($E15,Hybrid!$1:$1048576,MATCH(DATE(AJ$2,1,1),Hybrid!$A$1:$LI$1),FALSE)</f>
        <v>116.1015184</v>
      </c>
      <c r="AK15" s="347">
        <f>VLOOKUP($E15,Hybrid!$1:$1048576,MATCH(DATE(AK$2,1,1),Hybrid!$A$1:$LI$1),FALSE)</f>
        <v>119.982907</v>
      </c>
      <c r="AL15" s="347">
        <f>VLOOKUP($E15,Hybrid!$1:$1048576,MATCH(DATE(AL$2,1,1),Hybrid!$A$1:$LI$1),FALSE)</f>
        <v>123.9576725</v>
      </c>
      <c r="AM15" s="347">
        <f>VLOOKUP($E15,Hybrid!$1:$1048576,MATCH(DATE(AM$2,1,1),Hybrid!$A$1:$LI$1),FALSE)</f>
        <v>128.04010600000001</v>
      </c>
      <c r="AN15" s="347">
        <f>VLOOKUP($E15,Hybrid!$1:$1048576,MATCH(DATE(AN$2,1,1),Hybrid!$A$1:$LI$1),FALSE)</f>
        <v>132.24519749999999</v>
      </c>
      <c r="AO15" s="347">
        <f>VLOOKUP($E15,Hybrid!$1:$1048576,MATCH(DATE(AO$2,1,1),Hybrid!$A$1:$LI$1),FALSE)</f>
        <v>136.58871569999999</v>
      </c>
      <c r="AP15" s="347">
        <f>VLOOKUP($E15,Hybrid!$1:$1048576,MATCH(DATE(AP$2,1,1),Hybrid!$A$1:$LI$1),FALSE)</f>
        <v>141.07898900000001</v>
      </c>
      <c r="AQ15" s="347">
        <f>VLOOKUP($E15,Hybrid!$1:$1048576,MATCH(DATE(AQ$2,1,1),Hybrid!$A$1:$LI$1),FALSE)</f>
        <v>145.73394139999999</v>
      </c>
      <c r="AR15" s="347">
        <f>VLOOKUP($E15,Hybrid!$1:$1048576,MATCH(DATE(AR$2,1,1),Hybrid!$A$1:$LI$1),FALSE)</f>
        <v>150.5723658</v>
      </c>
      <c r="AS15" s="347">
        <f>VLOOKUP($E15,Hybrid!$1:$1048576,MATCH(DATE(AS$2,1,1),Hybrid!$A$1:$LI$1),FALSE)</f>
        <v>155.61433450000001</v>
      </c>
      <c r="AT15" s="347">
        <f>VLOOKUP($E15,Hybrid!$1:$1048576,MATCH(DATE(AT$2,1,1),Hybrid!$A$1:$LI$1),FALSE)</f>
        <v>160.88127109999999</v>
      </c>
      <c r="AU15" s="347">
        <f>VLOOKUP($E15,Hybrid!$1:$1048576,MATCH(DATE(AU$2,1,1),Hybrid!$A$1:$LI$1),FALSE)</f>
        <v>166.3960998</v>
      </c>
      <c r="AV15" s="347">
        <f>VLOOKUP($E15,Hybrid!$1:$1048576,MATCH(DATE(AV$2,1,1),Hybrid!$A$1:$LI$1),FALSE)</f>
        <v>172.182941</v>
      </c>
      <c r="AW15" s="347">
        <f>VLOOKUP($E15,Hybrid!$1:$1048576,MATCH(DATE(AW$2,1,1),Hybrid!$A$1:$LI$1),FALSE)</f>
        <v>178.26713860000001</v>
      </c>
      <c r="AX15" s="347">
        <f>VLOOKUP($E15,Hybrid!$1:$1048576,MATCH(DATE(AX$2,1,1),Hybrid!$A$1:$LI$1),FALSE)</f>
        <v>184.67534420000001</v>
      </c>
      <c r="AY15" s="347">
        <f>VLOOKUP($E15,Hybrid!$1:$1048576,MATCH(DATE(AY$2,1,1),Hybrid!$A$1:$LI$1),FALSE)</f>
        <v>191.43560360000001</v>
      </c>
      <c r="AZ15" s="347">
        <f>VLOOKUP($E15,Hybrid!$1:$1048576,MATCH(DATE(AZ$2,1,1),Hybrid!$A$1:$LI$1),FALSE)</f>
        <v>198.57926470000001</v>
      </c>
      <c r="BA15" s="347">
        <f>VLOOKUP($E15,Hybrid!$1:$1048576,MATCH(DATE(BA$2,1,1),Hybrid!$A$1:$LI$1),FALSE)</f>
        <v>206.13783570000001</v>
      </c>
      <c r="BB15" s="347">
        <f>VLOOKUP($E15,Hybrid!$1:$1048576,MATCH(DATE(BB$2,1,1),Hybrid!$A$1:$LI$1),FALSE)</f>
        <v>214.1442232</v>
      </c>
      <c r="BC15" s="347">
        <f>VLOOKUP($E15,Hybrid!$1:$1048576,MATCH(DATE(BC$2,1,1),Hybrid!$A$1:$LI$1),FALSE)</f>
        <v>222.63301089999999</v>
      </c>
      <c r="BD15" s="347">
        <f>VLOOKUP($E15,Hybrid!$1:$1048576,MATCH(DATE(BD$2,1,1),Hybrid!$A$1:$LI$1),FALSE)</f>
        <v>231.64063580000001</v>
      </c>
      <c r="BE15" s="347">
        <f>VLOOKUP($E15,Hybrid!$1:$1048576,MATCH(DATE(BE$2,1,1),Hybrid!$A$1:$LI$1),FALSE)</f>
        <v>241.20603199999999</v>
      </c>
      <c r="BF15" s="347">
        <f>VLOOKUP($E15,Hybrid!$1:$1048576,MATCH(DATE(BF$2,1,1),Hybrid!$A$1:$LI$1),FALSE)</f>
        <v>251.36993200000001</v>
      </c>
      <c r="BG15" s="347">
        <f>VLOOKUP($E15,Hybrid!$1:$1048576,MATCH(DATE(BG$2,1,1),Hybrid!$A$1:$LI$1),FALSE)</f>
        <v>262.17498510000001</v>
      </c>
      <c r="BH15" s="347">
        <f>VLOOKUP($E15,Hybrid!$1:$1048576,MATCH(DATE(BH$2,1,1),Hybrid!$A$1:$LI$1),FALSE)</f>
        <v>273.66597039999999</v>
      </c>
      <c r="BI15" s="347">
        <f>VLOOKUP($E15,Hybrid!$1:$1048576,MATCH(DATE(BI$2,1,1),Hybrid!$A$1:$LI$1),FALSE)</f>
        <v>285.88990439999998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7.5398975119999996</v>
      </c>
      <c r="H16" s="347">
        <f>VLOOKUP($E16,Hybrid!$1:$1048576,MATCH(DATE(H$2,1,1),Hybrid!$A$1:$LI$1),FALSE)</f>
        <v>9.3772078949999997</v>
      </c>
      <c r="I16" s="347">
        <f>VLOOKUP($E16,Hybrid!$1:$1048576,MATCH(DATE(I$2,1,1),Hybrid!$A$1:$LI$1),FALSE)</f>
        <v>11.239174459999999</v>
      </c>
      <c r="J16" s="347">
        <f>VLOOKUP($E16,Hybrid!$1:$1048576,MATCH(DATE(J$2,1,1),Hybrid!$A$1:$LI$1),FALSE)</f>
        <v>13.0990644</v>
      </c>
      <c r="K16" s="347">
        <f>VLOOKUP($E16,Hybrid!$1:$1048576,MATCH(DATE(K$2,1,1),Hybrid!$A$1:$LI$1),FALSE)</f>
        <v>14.940752440000001</v>
      </c>
      <c r="L16" s="347">
        <f>VLOOKUP($E16,Hybrid!$1:$1048576,MATCH(DATE(L$2,1,1),Hybrid!$A$1:$LI$1),FALSE)</f>
        <v>16.750861669999999</v>
      </c>
      <c r="M16" s="347">
        <f>VLOOKUP($E16,Hybrid!$1:$1048576,MATCH(DATE(M$2,1,1),Hybrid!$A$1:$LI$1),FALSE)</f>
        <v>18.52332328</v>
      </c>
      <c r="N16" s="347">
        <f>VLOOKUP($E16,Hybrid!$1:$1048576,MATCH(DATE(N$2,1,1),Hybrid!$A$1:$LI$1),FALSE)</f>
        <v>20.254177169999998</v>
      </c>
      <c r="O16" s="347">
        <f>VLOOKUP($E16,Hybrid!$1:$1048576,MATCH(DATE(O$2,1,1),Hybrid!$A$1:$LI$1),FALSE)</f>
        <v>21.940660179999998</v>
      </c>
      <c r="P16" s="347">
        <f>VLOOKUP($E16,Hybrid!$1:$1048576,MATCH(DATE(P$2,1,1),Hybrid!$A$1:$LI$1),FALSE)</f>
        <v>23.58686196</v>
      </c>
      <c r="Q16" s="347">
        <f>VLOOKUP($E16,Hybrid!$1:$1048576,MATCH(DATE(Q$2,1,1),Hybrid!$A$1:$LI$1),FALSE)</f>
        <v>25.184601700000002</v>
      </c>
      <c r="R16" s="347">
        <f>VLOOKUP($E16,Hybrid!$1:$1048576,MATCH(DATE(R$2,1,1),Hybrid!$A$1:$LI$1),FALSE)</f>
        <v>26.732334139999999</v>
      </c>
      <c r="S16" s="347">
        <f>VLOOKUP($E16,Hybrid!$1:$1048576,MATCH(DATE(S$2,1,1),Hybrid!$A$1:$LI$1),FALSE)</f>
        <v>28.228763959999998</v>
      </c>
      <c r="T16" s="347">
        <f>VLOOKUP($E16,Hybrid!$1:$1048576,MATCH(DATE(T$2,1,1),Hybrid!$A$1:$LI$1),FALSE)</f>
        <v>29.672906430000001</v>
      </c>
      <c r="U16" s="347">
        <f>VLOOKUP($E16,Hybrid!$1:$1048576,MATCH(DATE(U$2,1,1),Hybrid!$A$1:$LI$1),FALSE)</f>
        <v>31.06407518</v>
      </c>
      <c r="V16" s="347">
        <f>VLOOKUP($E16,Hybrid!$1:$1048576,MATCH(DATE(V$2,1,1),Hybrid!$A$1:$LI$1),FALSE)</f>
        <v>32.401689140000002</v>
      </c>
      <c r="W16" s="347">
        <f>VLOOKUP($E16,Hybrid!$1:$1048576,MATCH(DATE(W$2,1,1),Hybrid!$A$1:$LI$1),FALSE)</f>
        <v>33.685507340000001</v>
      </c>
      <c r="X16" s="347">
        <f>VLOOKUP($E16,Hybrid!$1:$1048576,MATCH(DATE(X$2,1,1),Hybrid!$A$1:$LI$1),FALSE)</f>
        <v>34.915549900000002</v>
      </c>
      <c r="Y16" s="347">
        <f>VLOOKUP($E16,Hybrid!$1:$1048576,MATCH(DATE(Y$2,1,1),Hybrid!$A$1:$LI$1),FALSE)</f>
        <v>36.09204605</v>
      </c>
      <c r="Z16" s="347">
        <f>VLOOKUP($E16,Hybrid!$1:$1048576,MATCH(DATE(Z$2,1,1),Hybrid!$A$1:$LI$1),FALSE)</f>
        <v>37.211328430000002</v>
      </c>
      <c r="AA16" s="347">
        <f>VLOOKUP($E16,Hybrid!$1:$1048576,MATCH(DATE(AA$2,1,1),Hybrid!$A$1:$LI$1),FALSE)</f>
        <v>38.278325090000003</v>
      </c>
      <c r="AB16" s="347">
        <f>VLOOKUP($E16,Hybrid!$1:$1048576,MATCH(DATE(AB$2,1,1),Hybrid!$A$1:$LI$1),FALSE)</f>
        <v>39.293881710000001</v>
      </c>
      <c r="AC16" s="347">
        <f>VLOOKUP($E16,Hybrid!$1:$1048576,MATCH(DATE(AC$2,1,1),Hybrid!$A$1:$LI$1),FALSE)</f>
        <v>40.25901356</v>
      </c>
      <c r="AD16" s="347">
        <f>VLOOKUP($E16,Hybrid!$1:$1048576,MATCH(DATE(AD$2,1,1),Hybrid!$A$1:$LI$1),FALSE)</f>
        <v>41.174823879999998</v>
      </c>
      <c r="AE16" s="347">
        <f>VLOOKUP($E16,Hybrid!$1:$1048576,MATCH(DATE(AE$2,1,1),Hybrid!$A$1:$LI$1),FALSE)</f>
        <v>42.031626430000003</v>
      </c>
      <c r="AF16" s="347">
        <f>VLOOKUP($E16,Hybrid!$1:$1048576,MATCH(DATE(AF$2,1,1),Hybrid!$A$1:$LI$1),FALSE)</f>
        <v>42.837309990000001</v>
      </c>
      <c r="AG16" s="347">
        <f>VLOOKUP($E16,Hybrid!$1:$1048576,MATCH(DATE(AG$2,1,1),Hybrid!$A$1:$LI$1),FALSE)</f>
        <v>43.593890450000004</v>
      </c>
      <c r="AH16" s="347">
        <f>VLOOKUP($E16,Hybrid!$1:$1048576,MATCH(DATE(AH$2,1,1),Hybrid!$A$1:$LI$1),FALSE)</f>
        <v>44.303607669999998</v>
      </c>
      <c r="AI16" s="347">
        <f>VLOOKUP($E16,Hybrid!$1:$1048576,MATCH(DATE(AI$2,1,1),Hybrid!$A$1:$LI$1),FALSE)</f>
        <v>44.968759200000001</v>
      </c>
      <c r="AJ16" s="347">
        <f>VLOOKUP($E16,Hybrid!$1:$1048576,MATCH(DATE(AJ$2,1,1),Hybrid!$A$1:$LI$1),FALSE)</f>
        <v>45.591616960000003</v>
      </c>
      <c r="AK16" s="347">
        <f>VLOOKUP($E16,Hybrid!$1:$1048576,MATCH(DATE(AK$2,1,1),Hybrid!$A$1:$LI$1),FALSE)</f>
        <v>46.174415850000003</v>
      </c>
      <c r="AL16" s="347">
        <f>VLOOKUP($E16,Hybrid!$1:$1048576,MATCH(DATE(AL$2,1,1),Hybrid!$A$1:$LI$1),FALSE)</f>
        <v>46.719292209999999</v>
      </c>
      <c r="AM16" s="347">
        <f>VLOOKUP($E16,Hybrid!$1:$1048576,MATCH(DATE(AM$2,1,1),Hybrid!$A$1:$LI$1),FALSE)</f>
        <v>47.228293010000002</v>
      </c>
      <c r="AN16" s="347">
        <f>VLOOKUP($E16,Hybrid!$1:$1048576,MATCH(DATE(AN$2,1,1),Hybrid!$A$1:$LI$1),FALSE)</f>
        <v>47.70339208</v>
      </c>
      <c r="AO16" s="347">
        <f>VLOOKUP($E16,Hybrid!$1:$1048576,MATCH(DATE(AO$2,1,1),Hybrid!$A$1:$LI$1),FALSE)</f>
        <v>48.146503850000002</v>
      </c>
      <c r="AP16" s="347">
        <f>VLOOKUP($E16,Hybrid!$1:$1048576,MATCH(DATE(AP$2,1,1),Hybrid!$A$1:$LI$1),FALSE)</f>
        <v>48.557561210000003</v>
      </c>
      <c r="AQ16" s="347">
        <f>VLOOKUP($E16,Hybrid!$1:$1048576,MATCH(DATE(AQ$2,1,1),Hybrid!$A$1:$LI$1),FALSE)</f>
        <v>48.938654720000002</v>
      </c>
      <c r="AR16" s="347">
        <f>VLOOKUP($E16,Hybrid!$1:$1048576,MATCH(DATE(AR$2,1,1),Hybrid!$A$1:$LI$1),FALSE)</f>
        <v>49.291793720000001</v>
      </c>
      <c r="AS16" s="347">
        <f>VLOOKUP($E16,Hybrid!$1:$1048576,MATCH(DATE(AS$2,1,1),Hybrid!$A$1:$LI$1),FALSE)</f>
        <v>49.618980899999997</v>
      </c>
      <c r="AT16" s="347">
        <f>VLOOKUP($E16,Hybrid!$1:$1048576,MATCH(DATE(AT$2,1,1),Hybrid!$A$1:$LI$1),FALSE)</f>
        <v>49.922209690000003</v>
      </c>
      <c r="AU16" s="347">
        <f>VLOOKUP($E16,Hybrid!$1:$1048576,MATCH(DATE(AU$2,1,1),Hybrid!$A$1:$LI$1),FALSE)</f>
        <v>50.203476620000004</v>
      </c>
      <c r="AV16" s="347">
        <f>VLOOKUP($E16,Hybrid!$1:$1048576,MATCH(DATE(AV$2,1,1),Hybrid!$A$1:$LI$1),FALSE)</f>
        <v>50.46470601</v>
      </c>
      <c r="AW16" s="347">
        <f>VLOOKUP($E16,Hybrid!$1:$1048576,MATCH(DATE(AW$2,1,1),Hybrid!$A$1:$LI$1),FALSE)</f>
        <v>50.707745350000003</v>
      </c>
      <c r="AX16" s="347">
        <f>VLOOKUP($E16,Hybrid!$1:$1048576,MATCH(DATE(AX$2,1,1),Hybrid!$A$1:$LI$1),FALSE)</f>
        <v>50.934372459999999</v>
      </c>
      <c r="AY16" s="347">
        <f>VLOOKUP($E16,Hybrid!$1:$1048576,MATCH(DATE(AY$2,1,1),Hybrid!$A$1:$LI$1),FALSE)</f>
        <v>51.146302130000002</v>
      </c>
      <c r="AZ16" s="347">
        <f>VLOOKUP($E16,Hybrid!$1:$1048576,MATCH(DATE(AZ$2,1,1),Hybrid!$A$1:$LI$1),FALSE)</f>
        <v>51.345467300000003</v>
      </c>
      <c r="BA16" s="347">
        <f>VLOOKUP($E16,Hybrid!$1:$1048576,MATCH(DATE(BA$2,1,1),Hybrid!$A$1:$LI$1),FALSE)</f>
        <v>51.533504149999999</v>
      </c>
      <c r="BB16" s="347">
        <f>VLOOKUP($E16,Hybrid!$1:$1048576,MATCH(DATE(BB$2,1,1),Hybrid!$A$1:$LI$1),FALSE)</f>
        <v>51.711949799999999</v>
      </c>
      <c r="BC16" s="347">
        <f>VLOOKUP($E16,Hybrid!$1:$1048576,MATCH(DATE(BC$2,1,1),Hybrid!$A$1:$LI$1),FALSE)</f>
        <v>51.882280219999998</v>
      </c>
      <c r="BD16" s="347">
        <f>VLOOKUP($E16,Hybrid!$1:$1048576,MATCH(DATE(BD$2,1,1),Hybrid!$A$1:$LI$1),FALSE)</f>
        <v>52.045929649999998</v>
      </c>
      <c r="BE16" s="347">
        <f>VLOOKUP($E16,Hybrid!$1:$1048576,MATCH(DATE(BE$2,1,1),Hybrid!$A$1:$LI$1),FALSE)</f>
        <v>52.20436265</v>
      </c>
      <c r="BF16" s="347">
        <f>VLOOKUP($E16,Hybrid!$1:$1048576,MATCH(DATE(BF$2,1,1),Hybrid!$A$1:$LI$1),FALSE)</f>
        <v>52.358974289999999</v>
      </c>
      <c r="BG16" s="347">
        <f>VLOOKUP($E16,Hybrid!$1:$1048576,MATCH(DATE(BG$2,1,1),Hybrid!$A$1:$LI$1),FALSE)</f>
        <v>52.511094839999998</v>
      </c>
      <c r="BH16" s="347">
        <f>VLOOKUP($E16,Hybrid!$1:$1048576,MATCH(DATE(BH$2,1,1),Hybrid!$A$1:$LI$1),FALSE)</f>
        <v>52.662008219999997</v>
      </c>
      <c r="BI16" s="347">
        <f>VLOOKUP($E16,Hybrid!$1:$1048576,MATCH(DATE(BI$2,1,1),Hybrid!$A$1:$LI$1),FALSE)</f>
        <v>52.812957879999999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4.5598730879999998</v>
      </c>
      <c r="H17" s="347">
        <f>VLOOKUP($E17,Hybrid!$1:$1048576,MATCH(DATE(H$2,1,1),Hybrid!$A$1:$LI$1),FALSE)</f>
        <v>5.6801994990000004</v>
      </c>
      <c r="I17" s="347">
        <f>VLOOKUP($E17,Hybrid!$1:$1048576,MATCH(DATE(I$2,1,1),Hybrid!$A$1:$LI$1),FALSE)</f>
        <v>6.8059002629999998</v>
      </c>
      <c r="J17" s="347">
        <f>VLOOKUP($E17,Hybrid!$1:$1048576,MATCH(DATE(J$2,1,1),Hybrid!$A$1:$LI$1),FALSE)</f>
        <v>7.919439927</v>
      </c>
      <c r="K17" s="347">
        <f>VLOOKUP($E17,Hybrid!$1:$1048576,MATCH(DATE(K$2,1,1),Hybrid!$A$1:$LI$1),FALSE)</f>
        <v>9.0102004299999994</v>
      </c>
      <c r="L17" s="347">
        <f>VLOOKUP($E17,Hybrid!$1:$1048576,MATCH(DATE(L$2,1,1),Hybrid!$A$1:$LI$1),FALSE)</f>
        <v>10.069601540000001</v>
      </c>
      <c r="M17" s="347">
        <f>VLOOKUP($E17,Hybrid!$1:$1048576,MATCH(DATE(M$2,1,1),Hybrid!$A$1:$LI$1),FALSE)</f>
        <v>11.09368725</v>
      </c>
      <c r="N17" s="347">
        <f>VLOOKUP($E17,Hybrid!$1:$1048576,MATCH(DATE(N$2,1,1),Hybrid!$A$1:$LI$1),FALSE)</f>
        <v>12.07993005</v>
      </c>
      <c r="O17" s="347">
        <f>VLOOKUP($E17,Hybrid!$1:$1048576,MATCH(DATE(O$2,1,1),Hybrid!$A$1:$LI$1),FALSE)</f>
        <v>13.026635750000001</v>
      </c>
      <c r="P17" s="347">
        <f>VLOOKUP($E17,Hybrid!$1:$1048576,MATCH(DATE(P$2,1,1),Hybrid!$A$1:$LI$1),FALSE)</f>
        <v>13.936087049999999</v>
      </c>
      <c r="Q17" s="347">
        <f>VLOOKUP($E17,Hybrid!$1:$1048576,MATCH(DATE(Q$2,1,1),Hybrid!$A$1:$LI$1),FALSE)</f>
        <v>14.80366135</v>
      </c>
      <c r="R17" s="347">
        <f>VLOOKUP($E17,Hybrid!$1:$1048576,MATCH(DATE(R$2,1,1),Hybrid!$A$1:$LI$1),FALSE)</f>
        <v>15.628627099999999</v>
      </c>
      <c r="S17" s="347">
        <f>VLOOKUP($E17,Hybrid!$1:$1048576,MATCH(DATE(S$2,1,1),Hybrid!$A$1:$LI$1),FALSE)</f>
        <v>16.410477920000002</v>
      </c>
      <c r="T17" s="347">
        <f>VLOOKUP($E17,Hybrid!$1:$1048576,MATCH(DATE(T$2,1,1),Hybrid!$A$1:$LI$1),FALSE)</f>
        <v>17.148954710000002</v>
      </c>
      <c r="U17" s="347">
        <f>VLOOKUP($E17,Hybrid!$1:$1048576,MATCH(DATE(U$2,1,1),Hybrid!$A$1:$LI$1),FALSE)</f>
        <v>17.844028529999999</v>
      </c>
      <c r="V17" s="347">
        <f>VLOOKUP($E17,Hybrid!$1:$1048576,MATCH(DATE(V$2,1,1),Hybrid!$A$1:$LI$1),FALSE)</f>
        <v>18.495791369999999</v>
      </c>
      <c r="W17" s="347">
        <f>VLOOKUP($E17,Hybrid!$1:$1048576,MATCH(DATE(W$2,1,1),Hybrid!$A$1:$LI$1),FALSE)</f>
        <v>19.104575180000001</v>
      </c>
      <c r="X17" s="347">
        <f>VLOOKUP($E17,Hybrid!$1:$1048576,MATCH(DATE(X$2,1,1),Hybrid!$A$1:$LI$1),FALSE)</f>
        <v>19.670899930000001</v>
      </c>
      <c r="Y17" s="347">
        <f>VLOOKUP($E17,Hybrid!$1:$1048576,MATCH(DATE(Y$2,1,1),Hybrid!$A$1:$LI$1),FALSE)</f>
        <v>20.195436149999999</v>
      </c>
      <c r="Z17" s="347">
        <f>VLOOKUP($E17,Hybrid!$1:$1048576,MATCH(DATE(Z$2,1,1),Hybrid!$A$1:$LI$1),FALSE)</f>
        <v>20.67694182</v>
      </c>
      <c r="AA17" s="347">
        <f>VLOOKUP($E17,Hybrid!$1:$1048576,MATCH(DATE(AA$2,1,1),Hybrid!$A$1:$LI$1),FALSE)</f>
        <v>21.118553049999999</v>
      </c>
      <c r="AB17" s="347">
        <f>VLOOKUP($E17,Hybrid!$1:$1048576,MATCH(DATE(AB$2,1,1),Hybrid!$A$1:$LI$1),FALSE)</f>
        <v>21.5213325</v>
      </c>
      <c r="AC17" s="347">
        <f>VLOOKUP($E17,Hybrid!$1:$1048576,MATCH(DATE(AC$2,1,1),Hybrid!$A$1:$LI$1),FALSE)</f>
        <v>21.88642995</v>
      </c>
      <c r="AD17" s="347">
        <f>VLOOKUP($E17,Hybrid!$1:$1048576,MATCH(DATE(AD$2,1,1),Hybrid!$A$1:$LI$1),FALSE)</f>
        <v>22.2150389</v>
      </c>
      <c r="AE17" s="347">
        <f>VLOOKUP($E17,Hybrid!$1:$1048576,MATCH(DATE(AE$2,1,1),Hybrid!$A$1:$LI$1),FALSE)</f>
        <v>22.503313380000002</v>
      </c>
      <c r="AF17" s="347">
        <f>VLOOKUP($E17,Hybrid!$1:$1048576,MATCH(DATE(AF$2,1,1),Hybrid!$A$1:$LI$1),FALSE)</f>
        <v>22.755783449999999</v>
      </c>
      <c r="AG17" s="347">
        <f>VLOOKUP($E17,Hybrid!$1:$1048576,MATCH(DATE(AG$2,1,1),Hybrid!$A$1:$LI$1),FALSE)</f>
        <v>22.974151590000002</v>
      </c>
      <c r="AH17" s="347">
        <f>VLOOKUP($E17,Hybrid!$1:$1048576,MATCH(DATE(AH$2,1,1),Hybrid!$A$1:$LI$1),FALSE)</f>
        <v>23.160184260000001</v>
      </c>
      <c r="AI17" s="347">
        <f>VLOOKUP($E17,Hybrid!$1:$1048576,MATCH(DATE(AI$2,1,1),Hybrid!$A$1:$LI$1),FALSE)</f>
        <v>23.315631</v>
      </c>
      <c r="AJ17" s="347">
        <f>VLOOKUP($E17,Hybrid!$1:$1048576,MATCH(DATE(AJ$2,1,1),Hybrid!$A$1:$LI$1),FALSE)</f>
        <v>23.442186849999999</v>
      </c>
      <c r="AK17" s="347">
        <f>VLOOKUP($E17,Hybrid!$1:$1048576,MATCH(DATE(AK$2,1,1),Hybrid!$A$1:$LI$1),FALSE)</f>
        <v>23.541487830000001</v>
      </c>
      <c r="AL17" s="347">
        <f>VLOOKUP($E17,Hybrid!$1:$1048576,MATCH(DATE(AL$2,1,1),Hybrid!$A$1:$LI$1),FALSE)</f>
        <v>23.615085300000001</v>
      </c>
      <c r="AM17" s="347">
        <f>VLOOKUP($E17,Hybrid!$1:$1048576,MATCH(DATE(AM$2,1,1),Hybrid!$A$1:$LI$1),FALSE)</f>
        <v>23.664451249999999</v>
      </c>
      <c r="AN17" s="347">
        <f>VLOOKUP($E17,Hybrid!$1:$1048576,MATCH(DATE(AN$2,1,1),Hybrid!$A$1:$LI$1),FALSE)</f>
        <v>23.690986930000001</v>
      </c>
      <c r="AO17" s="347">
        <f>VLOOKUP($E17,Hybrid!$1:$1048576,MATCH(DATE(AO$2,1,1),Hybrid!$A$1:$LI$1),FALSE)</f>
        <v>23.696030090000001</v>
      </c>
      <c r="AP17" s="347">
        <f>VLOOKUP($E17,Hybrid!$1:$1048576,MATCH(DATE(AP$2,1,1),Hybrid!$A$1:$LI$1),FALSE)</f>
        <v>23.680096280000001</v>
      </c>
      <c r="AQ17" s="347">
        <f>VLOOKUP($E17,Hybrid!$1:$1048576,MATCH(DATE(AQ$2,1,1),Hybrid!$A$1:$LI$1),FALSE)</f>
        <v>23.644554299999999</v>
      </c>
      <c r="AR17" s="347">
        <f>VLOOKUP($E17,Hybrid!$1:$1048576,MATCH(DATE(AR$2,1,1),Hybrid!$A$1:$LI$1),FALSE)</f>
        <v>23.590699099999998</v>
      </c>
      <c r="AS17" s="347">
        <f>VLOOKUP($E17,Hybrid!$1:$1048576,MATCH(DATE(AS$2,1,1),Hybrid!$A$1:$LI$1),FALSE)</f>
        <v>23.519780019999999</v>
      </c>
      <c r="AT17" s="347">
        <f>VLOOKUP($E17,Hybrid!$1:$1048576,MATCH(DATE(AT$2,1,1),Hybrid!$A$1:$LI$1),FALSE)</f>
        <v>23.433000249999999</v>
      </c>
      <c r="AU17" s="347">
        <f>VLOOKUP($E17,Hybrid!$1:$1048576,MATCH(DATE(AU$2,1,1),Hybrid!$A$1:$LI$1),FALSE)</f>
        <v>23.331522459999999</v>
      </c>
      <c r="AV17" s="347">
        <f>VLOOKUP($E17,Hybrid!$1:$1048576,MATCH(DATE(AV$2,1,1),Hybrid!$A$1:$LI$1),FALSE)</f>
        <v>23.216442000000001</v>
      </c>
      <c r="AW17" s="347">
        <f>VLOOKUP($E17,Hybrid!$1:$1048576,MATCH(DATE(AW$2,1,1),Hybrid!$A$1:$LI$1),FALSE)</f>
        <v>23.088786450000001</v>
      </c>
      <c r="AX17" s="347">
        <f>VLOOKUP($E17,Hybrid!$1:$1048576,MATCH(DATE(AX$2,1,1),Hybrid!$A$1:$LI$1),FALSE)</f>
        <v>22.94951996</v>
      </c>
      <c r="AY17" s="347">
        <f>VLOOKUP($E17,Hybrid!$1:$1048576,MATCH(DATE(AY$2,1,1),Hybrid!$A$1:$LI$1),FALSE)</f>
        <v>22.799547230000002</v>
      </c>
      <c r="AZ17" s="347">
        <f>VLOOKUP($E17,Hybrid!$1:$1048576,MATCH(DATE(AZ$2,1,1),Hybrid!$A$1:$LI$1),FALSE)</f>
        <v>22.639809150000001</v>
      </c>
      <c r="BA17" s="347">
        <f>VLOOKUP($E17,Hybrid!$1:$1048576,MATCH(DATE(BA$2,1,1),Hybrid!$A$1:$LI$1),FALSE)</f>
        <v>22.471107570000001</v>
      </c>
      <c r="BB17" s="347">
        <f>VLOOKUP($E17,Hybrid!$1:$1048576,MATCH(DATE(BB$2,1,1),Hybrid!$A$1:$LI$1),FALSE)</f>
        <v>22.29417458</v>
      </c>
      <c r="BC17" s="347">
        <f>VLOOKUP($E17,Hybrid!$1:$1048576,MATCH(DATE(BC$2,1,1),Hybrid!$A$1:$LI$1),FALSE)</f>
        <v>22.109687730000001</v>
      </c>
      <c r="BD17" s="347">
        <f>VLOOKUP($E17,Hybrid!$1:$1048576,MATCH(DATE(BD$2,1,1),Hybrid!$A$1:$LI$1),FALSE)</f>
        <v>21.918278910000002</v>
      </c>
      <c r="BE17" s="347">
        <f>VLOOKUP($E17,Hybrid!$1:$1048576,MATCH(DATE(BE$2,1,1),Hybrid!$A$1:$LI$1),FALSE)</f>
        <v>21.720558659999998</v>
      </c>
      <c r="BF17" s="347">
        <f>VLOOKUP($E17,Hybrid!$1:$1048576,MATCH(DATE(BF$2,1,1),Hybrid!$A$1:$LI$1),FALSE)</f>
        <v>21.517086219999999</v>
      </c>
      <c r="BG17" s="347">
        <f>VLOOKUP($E17,Hybrid!$1:$1048576,MATCH(DATE(BG$2,1,1),Hybrid!$A$1:$LI$1),FALSE)</f>
        <v>21.308371439999998</v>
      </c>
      <c r="BH17" s="347">
        <f>VLOOKUP($E17,Hybrid!$1:$1048576,MATCH(DATE(BH$2,1,1),Hybrid!$A$1:$LI$1),FALSE)</f>
        <v>21.094882089999999</v>
      </c>
      <c r="BI17" s="347">
        <f>VLOOKUP($E17,Hybrid!$1:$1048576,MATCH(DATE(BI$2,1,1),Hybrid!$A$1:$LI$1),FALSE)</f>
        <v>20.877047610000002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2.2406843300000001</v>
      </c>
      <c r="H18" s="347">
        <f>VLOOKUP($E18,Hybrid!$1:$1048576,MATCH(DATE(H$2,1,1),Hybrid!$A$1:$LI$1),FALSE)</f>
        <v>2.759078835</v>
      </c>
      <c r="I18" s="347">
        <f>VLOOKUP($E18,Hybrid!$1:$1048576,MATCH(DATE(I$2,1,1),Hybrid!$A$1:$LI$1),FALSE)</f>
        <v>3.2636898250000002</v>
      </c>
      <c r="J18" s="347">
        <f>VLOOKUP($E18,Hybrid!$1:$1048576,MATCH(DATE(J$2,1,1),Hybrid!$A$1:$LI$1),FALSE)</f>
        <v>3.74433712</v>
      </c>
      <c r="K18" s="347">
        <f>VLOOKUP($E18,Hybrid!$1:$1048576,MATCH(DATE(K$2,1,1),Hybrid!$A$1:$LI$1),FALSE)</f>
        <v>4.1950911839999998</v>
      </c>
      <c r="L18" s="347">
        <f>VLOOKUP($E18,Hybrid!$1:$1048576,MATCH(DATE(L$2,1,1),Hybrid!$A$1:$LI$1),FALSE)</f>
        <v>4.6118278290000001</v>
      </c>
      <c r="M18" s="347">
        <f>VLOOKUP($E18,Hybrid!$1:$1048576,MATCH(DATE(M$2,1,1),Hybrid!$A$1:$LI$1),FALSE)</f>
        <v>4.9930623799999996</v>
      </c>
      <c r="N18" s="347">
        <f>VLOOKUP($E18,Hybrid!$1:$1048576,MATCH(DATE(N$2,1,1),Hybrid!$A$1:$LI$1),FALSE)</f>
        <v>5.3383548940000001</v>
      </c>
      <c r="O18" s="347">
        <f>VLOOKUP($E18,Hybrid!$1:$1048576,MATCH(DATE(O$2,1,1),Hybrid!$A$1:$LI$1),FALSE)</f>
        <v>5.6479177060000003</v>
      </c>
      <c r="P18" s="347">
        <f>VLOOKUP($E18,Hybrid!$1:$1048576,MATCH(DATE(P$2,1,1),Hybrid!$A$1:$LI$1),FALSE)</f>
        <v>5.9235801600000002</v>
      </c>
      <c r="Q18" s="347">
        <f>VLOOKUP($E18,Hybrid!$1:$1048576,MATCH(DATE(Q$2,1,1),Hybrid!$A$1:$LI$1),FALSE)</f>
        <v>6.1648746250000004</v>
      </c>
      <c r="R18" s="347">
        <f>VLOOKUP($E18,Hybrid!$1:$1048576,MATCH(DATE(R$2,1,1),Hybrid!$A$1:$LI$1),FALSE)</f>
        <v>6.3728985099999997</v>
      </c>
      <c r="S18" s="347">
        <f>VLOOKUP($E18,Hybrid!$1:$1048576,MATCH(DATE(S$2,1,1),Hybrid!$A$1:$LI$1),FALSE)</f>
        <v>6.5489304280000002</v>
      </c>
      <c r="T18" s="347">
        <f>VLOOKUP($E18,Hybrid!$1:$1048576,MATCH(DATE(T$2,1,1),Hybrid!$A$1:$LI$1),FALSE)</f>
        <v>6.6943983439999997</v>
      </c>
      <c r="U18" s="347">
        <f>VLOOKUP($E18,Hybrid!$1:$1048576,MATCH(DATE(U$2,1,1),Hybrid!$A$1:$LI$1),FALSE)</f>
        <v>6.8108420289999998</v>
      </c>
      <c r="V18" s="347">
        <f>VLOOKUP($E18,Hybrid!$1:$1048576,MATCH(DATE(V$2,1,1),Hybrid!$A$1:$LI$1),FALSE)</f>
        <v>6.899858976</v>
      </c>
      <c r="W18" s="347">
        <f>VLOOKUP($E18,Hybrid!$1:$1048576,MATCH(DATE(W$2,1,1),Hybrid!$A$1:$LI$1),FALSE)</f>
        <v>6.9631160960000003</v>
      </c>
      <c r="X18" s="347">
        <f>VLOOKUP($E18,Hybrid!$1:$1048576,MATCH(DATE(X$2,1,1),Hybrid!$A$1:$LI$1),FALSE)</f>
        <v>7.0023139949999997</v>
      </c>
      <c r="Y18" s="347">
        <f>VLOOKUP($E18,Hybrid!$1:$1048576,MATCH(DATE(Y$2,1,1),Hybrid!$A$1:$LI$1),FALSE)</f>
        <v>7.0191594359999998</v>
      </c>
      <c r="Z18" s="347">
        <f>VLOOKUP($E18,Hybrid!$1:$1048576,MATCH(DATE(Z$2,1,1),Hybrid!$A$1:$LI$1),FALSE)</f>
        <v>7.0149164749999997</v>
      </c>
      <c r="AA18" s="347">
        <f>VLOOKUP($E18,Hybrid!$1:$1048576,MATCH(DATE(AA$2,1,1),Hybrid!$A$1:$LI$1),FALSE)</f>
        <v>6.9917565509999999</v>
      </c>
      <c r="AB18" s="347">
        <f>VLOOKUP($E18,Hybrid!$1:$1048576,MATCH(DATE(AB$2,1,1),Hybrid!$A$1:$LI$1),FALSE)</f>
        <v>6.9513103139999997</v>
      </c>
      <c r="AC18" s="347">
        <f>VLOOKUP($E18,Hybrid!$1:$1048576,MATCH(DATE(AC$2,1,1),Hybrid!$A$1:$LI$1),FALSE)</f>
        <v>6.8951531499999996</v>
      </c>
      <c r="AD18" s="347">
        <f>VLOOKUP($E18,Hybrid!$1:$1048576,MATCH(DATE(AD$2,1,1),Hybrid!$A$1:$LI$1),FALSE)</f>
        <v>6.8247953250000002</v>
      </c>
      <c r="AE18" s="347">
        <f>VLOOKUP($E18,Hybrid!$1:$1048576,MATCH(DATE(AE$2,1,1),Hybrid!$A$1:$LI$1),FALSE)</f>
        <v>6.7408813409999997</v>
      </c>
      <c r="AF18" s="347">
        <f>VLOOKUP($E18,Hybrid!$1:$1048576,MATCH(DATE(AF$2,1,1),Hybrid!$A$1:$LI$1),FALSE)</f>
        <v>6.6453992419999999</v>
      </c>
      <c r="AG18" s="347">
        <f>VLOOKUP($E18,Hybrid!$1:$1048576,MATCH(DATE(AG$2,1,1),Hybrid!$A$1:$LI$1),FALSE)</f>
        <v>6.5397578630000002</v>
      </c>
      <c r="AH18" s="347">
        <f>VLOOKUP($E18,Hybrid!$1:$1048576,MATCH(DATE(AH$2,1,1),Hybrid!$A$1:$LI$1),FALSE)</f>
        <v>6.4252786799999999</v>
      </c>
      <c r="AI18" s="347">
        <f>VLOOKUP($E18,Hybrid!$1:$1048576,MATCH(DATE(AI$2,1,1),Hybrid!$A$1:$LI$1),FALSE)</f>
        <v>6.3031880400000002</v>
      </c>
      <c r="AJ18" s="347">
        <f>VLOOKUP($E18,Hybrid!$1:$1048576,MATCH(DATE(AJ$2,1,1),Hybrid!$A$1:$LI$1),FALSE)</f>
        <v>6.1746181819999997</v>
      </c>
      <c r="AK18" s="347">
        <f>VLOOKUP($E18,Hybrid!$1:$1048576,MATCH(DATE(AK$2,1,1),Hybrid!$A$1:$LI$1),FALSE)</f>
        <v>6.0406126430000002</v>
      </c>
      <c r="AL18" s="347">
        <f>VLOOKUP($E18,Hybrid!$1:$1048576,MATCH(DATE(AL$2,1,1),Hybrid!$A$1:$LI$1),FALSE)</f>
        <v>5.9021290510000002</v>
      </c>
      <c r="AM18" s="347">
        <f>VLOOKUP($E18,Hybrid!$1:$1048576,MATCH(DATE(AM$2,1,1),Hybrid!$A$1:$LI$1),FALSE)</f>
        <v>5.76004527</v>
      </c>
      <c r="AN18" s="347">
        <f>VLOOKUP($E18,Hybrid!$1:$1048576,MATCH(DATE(AN$2,1,1),Hybrid!$A$1:$LI$1),FALSE)</f>
        <v>5.6151654039999999</v>
      </c>
      <c r="AO18" s="347">
        <f>VLOOKUP($E18,Hybrid!$1:$1048576,MATCH(DATE(AO$2,1,1),Hybrid!$A$1:$LI$1),FALSE)</f>
        <v>5.4682251219999998</v>
      </c>
      <c r="AP18" s="347">
        <f>VLOOKUP($E18,Hybrid!$1:$1048576,MATCH(DATE(AP$2,1,1),Hybrid!$A$1:$LI$1),FALSE)</f>
        <v>5.3198401219999996</v>
      </c>
      <c r="AQ18" s="347">
        <f>VLOOKUP($E18,Hybrid!$1:$1048576,MATCH(DATE(AQ$2,1,1),Hybrid!$A$1:$LI$1),FALSE)</f>
        <v>5.1706440650000003</v>
      </c>
      <c r="AR18" s="347">
        <f>VLOOKUP($E18,Hybrid!$1:$1048576,MATCH(DATE(AR$2,1,1),Hybrid!$A$1:$LI$1),FALSE)</f>
        <v>5.021209485</v>
      </c>
      <c r="AS18" s="347">
        <f>VLOOKUP($E18,Hybrid!$1:$1048576,MATCH(DATE(AS$2,1,1),Hybrid!$A$1:$LI$1),FALSE)</f>
        <v>4.8720531850000004</v>
      </c>
      <c r="AT18" s="347">
        <f>VLOOKUP($E18,Hybrid!$1:$1048576,MATCH(DATE(AT$2,1,1),Hybrid!$A$1:$LI$1),FALSE)</f>
        <v>4.7236397200000004</v>
      </c>
      <c r="AU18" s="347">
        <f>VLOOKUP($E18,Hybrid!$1:$1048576,MATCH(DATE(AU$2,1,1),Hybrid!$A$1:$LI$1),FALSE)</f>
        <v>4.576385105</v>
      </c>
      <c r="AV18" s="347">
        <f>VLOOKUP($E18,Hybrid!$1:$1048576,MATCH(DATE(AV$2,1,1),Hybrid!$A$1:$LI$1),FALSE)</f>
        <v>4.4306586530000001</v>
      </c>
      <c r="AW18" s="347">
        <f>VLOOKUP($E18,Hybrid!$1:$1048576,MATCH(DATE(AW$2,1,1),Hybrid!$A$1:$LI$1),FALSE)</f>
        <v>4.2867861840000003</v>
      </c>
      <c r="AX18" s="347">
        <f>VLOOKUP($E18,Hybrid!$1:$1048576,MATCH(DATE(AX$2,1,1),Hybrid!$A$1:$LI$1),FALSE)</f>
        <v>4.1450533170000003</v>
      </c>
      <c r="AY18" s="347">
        <f>VLOOKUP($E18,Hybrid!$1:$1048576,MATCH(DATE(AY$2,1,1),Hybrid!$A$1:$LI$1),FALSE)</f>
        <v>4.0057085160000003</v>
      </c>
      <c r="AZ18" s="347">
        <f>VLOOKUP($E18,Hybrid!$1:$1048576,MATCH(DATE(AZ$2,1,1),Hybrid!$A$1:$LI$1),FALSE)</f>
        <v>3.8689687670000001</v>
      </c>
      <c r="BA18" s="347">
        <f>VLOOKUP($E18,Hybrid!$1:$1048576,MATCH(DATE(BA$2,1,1),Hybrid!$A$1:$LI$1),FALSE)</f>
        <v>3.7350160369999998</v>
      </c>
      <c r="BB18" s="347">
        <f>VLOOKUP($E18,Hybrid!$1:$1048576,MATCH(DATE(BB$2,1,1),Hybrid!$A$1:$LI$1),FALSE)</f>
        <v>3.604002366</v>
      </c>
      <c r="BC18" s="347">
        <f>VLOOKUP($E18,Hybrid!$1:$1048576,MATCH(DATE(BC$2,1,1),Hybrid!$A$1:$LI$1),FALSE)</f>
        <v>3.476052798</v>
      </c>
      <c r="BD18" s="347">
        <f>VLOOKUP($E18,Hybrid!$1:$1048576,MATCH(DATE(BD$2,1,1),Hybrid!$A$1:$LI$1),FALSE)</f>
        <v>3.3512678579999999</v>
      </c>
      <c r="BE18" s="347">
        <f>VLOOKUP($E18,Hybrid!$1:$1048576,MATCH(DATE(BE$2,1,1),Hybrid!$A$1:$LI$1),FALSE)</f>
        <v>3.2297260809999999</v>
      </c>
      <c r="BF18" s="347">
        <f>VLOOKUP($E18,Hybrid!$1:$1048576,MATCH(DATE(BF$2,1,1),Hybrid!$A$1:$LI$1),FALSE)</f>
        <v>3.1114852339999999</v>
      </c>
      <c r="BG18" s="347">
        <f>VLOOKUP($E18,Hybrid!$1:$1048576,MATCH(DATE(BG$2,1,1),Hybrid!$A$1:$LI$1),FALSE)</f>
        <v>2.9965841590000002</v>
      </c>
      <c r="BH18" s="347">
        <f>VLOOKUP($E18,Hybrid!$1:$1048576,MATCH(DATE(BH$2,1,1),Hybrid!$A$1:$LI$1),FALSE)</f>
        <v>2.8850446719999998</v>
      </c>
      <c r="BI18" s="347">
        <f>VLOOKUP($E18,Hybrid!$1:$1048576,MATCH(DATE(BI$2,1,1),Hybrid!$A$1:$LI$1),FALSE)</f>
        <v>2.7768732840000001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4.0663289640000002</v>
      </c>
      <c r="H19" s="347">
        <f>VLOOKUP($E19,Hybrid!$1:$1048576,MATCH(DATE(H$2,1,1),Hybrid!$A$1:$LI$1),FALSE)</f>
        <v>5.0104214430000003</v>
      </c>
      <c r="I19" s="347">
        <f>VLOOKUP($E19,Hybrid!$1:$1048576,MATCH(DATE(I$2,1,1),Hybrid!$A$1:$LI$1),FALSE)</f>
        <v>5.9045618050000002</v>
      </c>
      <c r="J19" s="347">
        <f>VLOOKUP($E19,Hybrid!$1:$1048576,MATCH(DATE(J$2,1,1),Hybrid!$A$1:$LI$1),FALSE)</f>
        <v>6.7290023300000001</v>
      </c>
      <c r="K19" s="347">
        <f>VLOOKUP($E19,Hybrid!$1:$1048576,MATCH(DATE(K$2,1,1),Hybrid!$A$1:$LI$1),FALSE)</f>
        <v>7.4735433699999998</v>
      </c>
      <c r="L19" s="347">
        <f>VLOOKUP($E19,Hybrid!$1:$1048576,MATCH(DATE(L$2,1,1),Hybrid!$A$1:$LI$1),FALSE)</f>
        <v>8.1325947670000005</v>
      </c>
      <c r="M19" s="347">
        <f>VLOOKUP($E19,Hybrid!$1:$1048576,MATCH(DATE(M$2,1,1),Hybrid!$A$1:$LI$1),FALSE)</f>
        <v>8.7060058159999993</v>
      </c>
      <c r="N19" s="347">
        <f>VLOOKUP($E19,Hybrid!$1:$1048576,MATCH(DATE(N$2,1,1),Hybrid!$A$1:$LI$1),FALSE)</f>
        <v>9.1959260860000001</v>
      </c>
      <c r="O19" s="347">
        <f>VLOOKUP($E19,Hybrid!$1:$1048576,MATCH(DATE(O$2,1,1),Hybrid!$A$1:$LI$1),FALSE)</f>
        <v>9.6058754440000005</v>
      </c>
      <c r="P19" s="347">
        <f>VLOOKUP($E19,Hybrid!$1:$1048576,MATCH(DATE(P$2,1,1),Hybrid!$A$1:$LI$1),FALSE)</f>
        <v>9.9418736439999993</v>
      </c>
      <c r="Q19" s="347">
        <f>VLOOKUP($E19,Hybrid!$1:$1048576,MATCH(DATE(Q$2,1,1),Hybrid!$A$1:$LI$1),FALSE)</f>
        <v>10.206649990000001</v>
      </c>
      <c r="R19" s="347">
        <f>VLOOKUP($E19,Hybrid!$1:$1048576,MATCH(DATE(R$2,1,1),Hybrid!$A$1:$LI$1),FALSE)</f>
        <v>10.405236909999999</v>
      </c>
      <c r="S19" s="347">
        <f>VLOOKUP($E19,Hybrid!$1:$1048576,MATCH(DATE(S$2,1,1),Hybrid!$A$1:$LI$1),FALSE)</f>
        <v>10.54283481</v>
      </c>
      <c r="T19" s="347">
        <f>VLOOKUP($E19,Hybrid!$1:$1048576,MATCH(DATE(T$2,1,1),Hybrid!$A$1:$LI$1),FALSE)</f>
        <v>10.62470208</v>
      </c>
      <c r="U19" s="347">
        <f>VLOOKUP($E19,Hybrid!$1:$1048576,MATCH(DATE(U$2,1,1),Hybrid!$A$1:$LI$1),FALSE)</f>
        <v>10.656055970000001</v>
      </c>
      <c r="V19" s="347">
        <f>VLOOKUP($E19,Hybrid!$1:$1048576,MATCH(DATE(V$2,1,1),Hybrid!$A$1:$LI$1),FALSE)</f>
        <v>10.641972819999999</v>
      </c>
      <c r="W19" s="347">
        <f>VLOOKUP($E19,Hybrid!$1:$1048576,MATCH(DATE(W$2,1,1),Hybrid!$A$1:$LI$1),FALSE)</f>
        <v>10.587376130000001</v>
      </c>
      <c r="X19" s="347">
        <f>VLOOKUP($E19,Hybrid!$1:$1048576,MATCH(DATE(X$2,1,1),Hybrid!$A$1:$LI$1),FALSE)</f>
        <v>10.49697538</v>
      </c>
      <c r="Y19" s="347">
        <f>VLOOKUP($E19,Hybrid!$1:$1048576,MATCH(DATE(Y$2,1,1),Hybrid!$A$1:$LI$1),FALSE)</f>
        <v>10.37522411</v>
      </c>
      <c r="Z19" s="347">
        <f>VLOOKUP($E19,Hybrid!$1:$1048576,MATCH(DATE(Z$2,1,1),Hybrid!$A$1:$LI$1),FALSE)</f>
        <v>10.225889349999999</v>
      </c>
      <c r="AA19" s="347">
        <f>VLOOKUP($E19,Hybrid!$1:$1048576,MATCH(DATE(AA$2,1,1),Hybrid!$A$1:$LI$1),FALSE)</f>
        <v>10.053357760000001</v>
      </c>
      <c r="AB19" s="347">
        <f>VLOOKUP($E19,Hybrid!$1:$1048576,MATCH(DATE(AB$2,1,1),Hybrid!$A$1:$LI$1),FALSE)</f>
        <v>9.8612087030000009</v>
      </c>
      <c r="AC19" s="347">
        <f>VLOOKUP($E19,Hybrid!$1:$1048576,MATCH(DATE(AC$2,1,1),Hybrid!$A$1:$LI$1),FALSE)</f>
        <v>9.6527155800000006</v>
      </c>
      <c r="AD19" s="347">
        <f>VLOOKUP($E19,Hybrid!$1:$1048576,MATCH(DATE(AD$2,1,1),Hybrid!$A$1:$LI$1),FALSE)</f>
        <v>9.4308530299999997</v>
      </c>
      <c r="AE19" s="347">
        <f>VLOOKUP($E19,Hybrid!$1:$1048576,MATCH(DATE(AE$2,1,1),Hybrid!$A$1:$LI$1),FALSE)</f>
        <v>9.1977133529999993</v>
      </c>
      <c r="AF19" s="347">
        <f>VLOOKUP($E19,Hybrid!$1:$1048576,MATCH(DATE(AF$2,1,1),Hybrid!$A$1:$LI$1),FALSE)</f>
        <v>8.9562350070000001</v>
      </c>
      <c r="AG19" s="347">
        <f>VLOOKUP($E19,Hybrid!$1:$1048576,MATCH(DATE(AG$2,1,1),Hybrid!$A$1:$LI$1),FALSE)</f>
        <v>8.7086785829999993</v>
      </c>
      <c r="AH19" s="347">
        <f>VLOOKUP($E19,Hybrid!$1:$1048576,MATCH(DATE(AH$2,1,1),Hybrid!$A$1:$LI$1),FALSE)</f>
        <v>8.4570390159999995</v>
      </c>
      <c r="AI19" s="347">
        <f>VLOOKUP($E19,Hybrid!$1:$1048576,MATCH(DATE(AI$2,1,1),Hybrid!$A$1:$LI$1),FALSE)</f>
        <v>8.2030615040000008</v>
      </c>
      <c r="AJ19" s="347">
        <f>VLOOKUP($E19,Hybrid!$1:$1048576,MATCH(DATE(AJ$2,1,1),Hybrid!$A$1:$LI$1),FALSE)</f>
        <v>7.9482633979999999</v>
      </c>
      <c r="AK19" s="347">
        <f>VLOOKUP($E19,Hybrid!$1:$1048576,MATCH(DATE(AK$2,1,1),Hybrid!$A$1:$LI$1),FALSE)</f>
        <v>7.6939572199999997</v>
      </c>
      <c r="AL19" s="347">
        <f>VLOOKUP($E19,Hybrid!$1:$1048576,MATCH(DATE(AL$2,1,1),Hybrid!$A$1:$LI$1),FALSE)</f>
        <v>7.441270362</v>
      </c>
      <c r="AM19" s="347">
        <f>VLOOKUP($E19,Hybrid!$1:$1048576,MATCH(DATE(AM$2,1,1),Hybrid!$A$1:$LI$1),FALSE)</f>
        <v>7.1911650319999998</v>
      </c>
      <c r="AN19" s="347">
        <f>VLOOKUP($E19,Hybrid!$1:$1048576,MATCH(DATE(AN$2,1,1),Hybrid!$A$1:$LI$1),FALSE)</f>
        <v>6.9444564340000001</v>
      </c>
      <c r="AO19" s="347">
        <f>VLOOKUP($E19,Hybrid!$1:$1048576,MATCH(DATE(AO$2,1,1),Hybrid!$A$1:$LI$1),FALSE)</f>
        <v>6.7018290250000003</v>
      </c>
      <c r="AP19" s="347">
        <f>VLOOKUP($E19,Hybrid!$1:$1048576,MATCH(DATE(AP$2,1,1),Hybrid!$A$1:$LI$1),FALSE)</f>
        <v>6.4638274750000004</v>
      </c>
      <c r="AQ19" s="347">
        <f>VLOOKUP($E19,Hybrid!$1:$1048576,MATCH(DATE(AQ$2,1,1),Hybrid!$A$1:$LI$1),FALSE)</f>
        <v>6.230928907</v>
      </c>
      <c r="AR19" s="347">
        <f>VLOOKUP($E19,Hybrid!$1:$1048576,MATCH(DATE(AR$2,1,1),Hybrid!$A$1:$LI$1),FALSE)</f>
        <v>6.0035149739999998</v>
      </c>
      <c r="AS19" s="347">
        <f>VLOOKUP($E19,Hybrid!$1:$1048576,MATCH(DATE(AS$2,1,1),Hybrid!$A$1:$LI$1),FALSE)</f>
        <v>5.7818836620000003</v>
      </c>
      <c r="AT19" s="347">
        <f>VLOOKUP($E19,Hybrid!$1:$1048576,MATCH(DATE(AT$2,1,1),Hybrid!$A$1:$LI$1),FALSE)</f>
        <v>5.566259455</v>
      </c>
      <c r="AU19" s="347">
        <f>VLOOKUP($E19,Hybrid!$1:$1048576,MATCH(DATE(AU$2,1,1),Hybrid!$A$1:$LI$1),FALSE)</f>
        <v>5.3568026739999999</v>
      </c>
      <c r="AV19" s="347">
        <f>VLOOKUP($E19,Hybrid!$1:$1048576,MATCH(DATE(AV$2,1,1),Hybrid!$A$1:$LI$1),FALSE)</f>
        <v>5.1536173620000003</v>
      </c>
      <c r="AW19" s="347">
        <f>VLOOKUP($E19,Hybrid!$1:$1048576,MATCH(DATE(AW$2,1,1),Hybrid!$A$1:$LI$1),FALSE)</f>
        <v>4.956758851</v>
      </c>
      <c r="AX19" s="347">
        <f>VLOOKUP($E19,Hybrid!$1:$1048576,MATCH(DATE(AX$2,1,1),Hybrid!$A$1:$LI$1),FALSE)</f>
        <v>4.766240646</v>
      </c>
      <c r="AY19" s="347">
        <f>VLOOKUP($E19,Hybrid!$1:$1048576,MATCH(DATE(AY$2,1,1),Hybrid!$A$1:$LI$1),FALSE)</f>
        <v>4.5820405470000001</v>
      </c>
      <c r="AZ19" s="347">
        <f>VLOOKUP($E19,Hybrid!$1:$1048576,MATCH(DATE(AZ$2,1,1),Hybrid!$A$1:$LI$1),FALSE)</f>
        <v>4.4041067439999999</v>
      </c>
      <c r="BA19" s="347">
        <f>VLOOKUP($E19,Hybrid!$1:$1048576,MATCH(DATE(BA$2,1,1),Hybrid!$A$1:$LI$1),FALSE)</f>
        <v>4.2323611620000001</v>
      </c>
      <c r="BB19" s="347">
        <f>VLOOKUP($E19,Hybrid!$1:$1048576,MATCH(DATE(BB$2,1,1),Hybrid!$A$1:$LI$1),FALSE)</f>
        <v>4.0667044570000002</v>
      </c>
      <c r="BC19" s="347">
        <f>VLOOKUP($E19,Hybrid!$1:$1048576,MATCH(DATE(BC$2,1,1),Hybrid!$A$1:$LI$1),FALSE)</f>
        <v>3.9070199830000001</v>
      </c>
      <c r="BD19" s="347">
        <f>VLOOKUP($E19,Hybrid!$1:$1048576,MATCH(DATE(BD$2,1,1),Hybrid!$A$1:$LI$1),FALSE)</f>
        <v>3.7531771950000001</v>
      </c>
      <c r="BE19" s="347">
        <f>VLOOKUP($E19,Hybrid!$1:$1048576,MATCH(DATE(BE$2,1,1),Hybrid!$A$1:$LI$1),FALSE)</f>
        <v>3.6050346590000002</v>
      </c>
      <c r="BF19" s="347">
        <f>VLOOKUP($E19,Hybrid!$1:$1048576,MATCH(DATE(BF$2,1,1),Hybrid!$A$1:$LI$1),FALSE)</f>
        <v>3.4624424720000002</v>
      </c>
      <c r="BG19" s="347">
        <f>VLOOKUP($E19,Hybrid!$1:$1048576,MATCH(DATE(BG$2,1,1),Hybrid!$A$1:$LI$1),FALSE)</f>
        <v>3.325244487</v>
      </c>
      <c r="BH19" s="347">
        <f>VLOOKUP($E19,Hybrid!$1:$1048576,MATCH(DATE(BH$2,1,1),Hybrid!$A$1:$LI$1),FALSE)</f>
        <v>3.1932802699999998</v>
      </c>
      <c r="BI19" s="347">
        <f>VLOOKUP($E19,Hybrid!$1:$1048576,MATCH(DATE(BI$2,1,1),Hybrid!$A$1:$LI$1),FALSE)</f>
        <v>3.066386767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1.9899501209999999</v>
      </c>
      <c r="H20" s="329">
        <f>VLOOKUP($E20,Hybrid!$1:$1048576,MATCH(DATE(H$2,1,1),Hybrid!$A$1:$LI$1),FALSE)</f>
        <v>2.0530967969999998</v>
      </c>
      <c r="I20" s="329">
        <f>VLOOKUP($E20,Hybrid!$1:$1048576,MATCH(DATE(I$2,1,1),Hybrid!$A$1:$LI$1),FALSE)</f>
        <v>2.1214328999999998</v>
      </c>
      <c r="J20" s="329">
        <f>VLOOKUP($E20,Hybrid!$1:$1048576,MATCH(DATE(J$2,1,1),Hybrid!$A$1:$LI$1),FALSE)</f>
        <v>2.192426422</v>
      </c>
      <c r="K20" s="329">
        <f>VLOOKUP($E20,Hybrid!$1:$1048576,MATCH(DATE(K$2,1,1),Hybrid!$A$1:$LI$1),FALSE)</f>
        <v>2.2645417010000002</v>
      </c>
      <c r="L20" s="329">
        <f>VLOOKUP($E20,Hybrid!$1:$1048576,MATCH(DATE(L$2,1,1),Hybrid!$A$1:$LI$1),FALSE)</f>
        <v>2.3365383359999998</v>
      </c>
      <c r="M20" s="329">
        <f>VLOOKUP($E20,Hybrid!$1:$1048576,MATCH(DATE(M$2,1,1),Hybrid!$A$1:$LI$1),FALSE)</f>
        <v>2.4078702019999998</v>
      </c>
      <c r="N20" s="329">
        <f>VLOOKUP($E20,Hybrid!$1:$1048576,MATCH(DATE(N$2,1,1),Hybrid!$A$1:$LI$1),FALSE)</f>
        <v>2.478207823</v>
      </c>
      <c r="O20" s="329">
        <f>VLOOKUP($E20,Hybrid!$1:$1048576,MATCH(DATE(O$2,1,1),Hybrid!$A$1:$LI$1),FALSE)</f>
        <v>2.547348613</v>
      </c>
      <c r="P20" s="329">
        <f>VLOOKUP($E20,Hybrid!$1:$1048576,MATCH(DATE(P$2,1,1),Hybrid!$A$1:$LI$1),FALSE)</f>
        <v>2.6157220319999999</v>
      </c>
      <c r="Q20" s="329">
        <f>VLOOKUP($E20,Hybrid!$1:$1048576,MATCH(DATE(Q$2,1,1),Hybrid!$A$1:$LI$1),FALSE)</f>
        <v>2.6826500690000001</v>
      </c>
      <c r="R20" s="329">
        <f>VLOOKUP($E20,Hybrid!$1:$1048576,MATCH(DATE(R$2,1,1),Hybrid!$A$1:$LI$1),FALSE)</f>
        <v>2.7480655550000002</v>
      </c>
      <c r="S20" s="329">
        <f>VLOOKUP($E20,Hybrid!$1:$1048576,MATCH(DATE(S$2,1,1),Hybrid!$A$1:$LI$1),FALSE)</f>
        <v>2.8119208960000002</v>
      </c>
      <c r="T20" s="329">
        <f>VLOOKUP($E20,Hybrid!$1:$1048576,MATCH(DATE(T$2,1,1),Hybrid!$A$1:$LI$1),FALSE)</f>
        <v>2.8741908430000001</v>
      </c>
      <c r="U20" s="329">
        <f>VLOOKUP($E20,Hybrid!$1:$1048576,MATCH(DATE(U$2,1,1),Hybrid!$A$1:$LI$1),FALSE)</f>
        <v>2.9348692129999998</v>
      </c>
      <c r="V20" s="329">
        <f>VLOOKUP($E20,Hybrid!$1:$1048576,MATCH(DATE(V$2,1,1),Hybrid!$A$1:$LI$1),FALSE)</f>
        <v>2.993948799</v>
      </c>
      <c r="W20" s="329">
        <f>VLOOKUP($E20,Hybrid!$1:$1048576,MATCH(DATE(W$2,1,1),Hybrid!$A$1:$LI$1),FALSE)</f>
        <v>3.0514419269999999</v>
      </c>
      <c r="X20" s="329">
        <f>VLOOKUP($E20,Hybrid!$1:$1048576,MATCH(DATE(X$2,1,1),Hybrid!$A$1:$LI$1),FALSE)</f>
        <v>3.107372024</v>
      </c>
      <c r="Y20" s="329">
        <f>VLOOKUP($E20,Hybrid!$1:$1048576,MATCH(DATE(Y$2,1,1),Hybrid!$A$1:$LI$1),FALSE)</f>
        <v>3.161768543</v>
      </c>
      <c r="Z20" s="329">
        <f>VLOOKUP($E20,Hybrid!$1:$1048576,MATCH(DATE(Z$2,1,1),Hybrid!$A$1:$LI$1),FALSE)</f>
        <v>3.2142645550000002</v>
      </c>
      <c r="AA20" s="329">
        <f>VLOOKUP($E20,Hybrid!$1:$1048576,MATCH(DATE(AA$2,1,1),Hybrid!$A$1:$LI$1),FALSE)</f>
        <v>3.2653221829999999</v>
      </c>
      <c r="AB20" s="329">
        <f>VLOOKUP($E20,Hybrid!$1:$1048576,MATCH(DATE(AB$2,1,1),Hybrid!$A$1:$LI$1),FALSE)</f>
        <v>3.314987999</v>
      </c>
      <c r="AC20" s="329">
        <f>VLOOKUP($E20,Hybrid!$1:$1048576,MATCH(DATE(AC$2,1,1),Hybrid!$A$1:$LI$1),FALSE)</f>
        <v>3.3633150469999999</v>
      </c>
      <c r="AD20" s="329">
        <f>VLOOKUP($E20,Hybrid!$1:$1048576,MATCH(DATE(AD$2,1,1),Hybrid!$A$1:$LI$1),FALSE)</f>
        <v>3.4103550980000001</v>
      </c>
      <c r="AE20" s="329">
        <f>VLOOKUP($E20,Hybrid!$1:$1048576,MATCH(DATE(AE$2,1,1),Hybrid!$A$1:$LI$1),FALSE)</f>
        <v>3.4550316699999999</v>
      </c>
      <c r="AF20" s="329">
        <f>VLOOKUP($E20,Hybrid!$1:$1048576,MATCH(DATE(AF$2,1,1),Hybrid!$A$1:$LI$1),FALSE)</f>
        <v>3.4980685989999998</v>
      </c>
      <c r="AG20" s="329">
        <f>VLOOKUP($E20,Hybrid!$1:$1048576,MATCH(DATE(AG$2,1,1),Hybrid!$A$1:$LI$1),FALSE)</f>
        <v>3.5395669440000002</v>
      </c>
      <c r="AH20" s="329">
        <f>VLOOKUP($E20,Hybrid!$1:$1048576,MATCH(DATE(AH$2,1,1),Hybrid!$A$1:$LI$1),FALSE)</f>
        <v>3.57964496</v>
      </c>
      <c r="AI20" s="329">
        <f>VLOOKUP($E20,Hybrid!$1:$1048576,MATCH(DATE(AI$2,1,1),Hybrid!$A$1:$LI$1),FALSE)</f>
        <v>3.618422405</v>
      </c>
      <c r="AJ20" s="329">
        <f>VLOOKUP($E20,Hybrid!$1:$1048576,MATCH(DATE(AJ$2,1,1),Hybrid!$A$1:$LI$1),FALSE)</f>
        <v>3.6560125779999999</v>
      </c>
      <c r="AK20" s="329">
        <f>VLOOKUP($E20,Hybrid!$1:$1048576,MATCH(DATE(AK$2,1,1),Hybrid!$A$1:$LI$1),FALSE)</f>
        <v>3.6925218310000001</v>
      </c>
      <c r="AL20" s="329">
        <f>VLOOKUP($E20,Hybrid!$1:$1048576,MATCH(DATE(AL$2,1,1),Hybrid!$A$1:$LI$1),FALSE)</f>
        <v>3.7280434229999999</v>
      </c>
      <c r="AM20" s="329">
        <f>VLOOKUP($E20,Hybrid!$1:$1048576,MATCH(DATE(AM$2,1,1),Hybrid!$A$1:$LI$1),FALSE)</f>
        <v>3.7626591390000002</v>
      </c>
      <c r="AN20" s="329">
        <f>VLOOKUP($E20,Hybrid!$1:$1048576,MATCH(DATE(AN$2,1,1),Hybrid!$A$1:$LI$1),FALSE)</f>
        <v>3.7964414460000002</v>
      </c>
      <c r="AO20" s="329">
        <f>VLOOKUP($E20,Hybrid!$1:$1048576,MATCH(DATE(AO$2,1,1),Hybrid!$A$1:$LI$1),FALSE)</f>
        <v>3.829455217</v>
      </c>
      <c r="AP20" s="329">
        <f>VLOOKUP($E20,Hybrid!$1:$1048576,MATCH(DATE(AP$2,1,1),Hybrid!$A$1:$LI$1),FALSE)</f>
        <v>3.8615321909999998</v>
      </c>
      <c r="AQ20" s="329">
        <f>VLOOKUP($E20,Hybrid!$1:$1048576,MATCH(DATE(AQ$2,1,1),Hybrid!$A$1:$LI$1),FALSE)</f>
        <v>3.8927516089999998</v>
      </c>
      <c r="AR20" s="329">
        <f>VLOOKUP($E20,Hybrid!$1:$1048576,MATCH(DATE(AR$2,1,1),Hybrid!$A$1:$LI$1),FALSE)</f>
        <v>3.9231822219999999</v>
      </c>
      <c r="AS20" s="329">
        <f>VLOOKUP($E20,Hybrid!$1:$1048576,MATCH(DATE(AS$2,1,1),Hybrid!$A$1:$LI$1),FALSE)</f>
        <v>3.9528920959999998</v>
      </c>
      <c r="AT20" s="329">
        <f>VLOOKUP($E20,Hybrid!$1:$1048576,MATCH(DATE(AT$2,1,1),Hybrid!$A$1:$LI$1),FALSE)</f>
        <v>3.9819482590000002</v>
      </c>
      <c r="AU20" s="329">
        <f>VLOOKUP($E20,Hybrid!$1:$1048576,MATCH(DATE(AU$2,1,1),Hybrid!$A$1:$LI$1),FALSE)</f>
        <v>4.0104178060000004</v>
      </c>
      <c r="AV20" s="329">
        <f>VLOOKUP($E20,Hybrid!$1:$1048576,MATCH(DATE(AV$2,1,1),Hybrid!$A$1:$LI$1),FALSE)</f>
        <v>4.0383584089999998</v>
      </c>
      <c r="AW20" s="329">
        <f>VLOOKUP($E20,Hybrid!$1:$1048576,MATCH(DATE(AW$2,1,1),Hybrid!$A$1:$LI$1),FALSE)</f>
        <v>4.0658179299999997</v>
      </c>
      <c r="AX20" s="329">
        <f>VLOOKUP($E20,Hybrid!$1:$1048576,MATCH(DATE(AX$2,1,1),Hybrid!$A$1:$LI$1),FALSE)</f>
        <v>4.0928352979999998</v>
      </c>
      <c r="AY20" s="329">
        <f>VLOOKUP($E20,Hybrid!$1:$1048576,MATCH(DATE(AY$2,1,1),Hybrid!$A$1:$LI$1),FALSE)</f>
        <v>4.1194413040000004</v>
      </c>
      <c r="AZ20" s="329">
        <f>VLOOKUP($E20,Hybrid!$1:$1048576,MATCH(DATE(AZ$2,1,1),Hybrid!$A$1:$LI$1),FALSE)</f>
        <v>4.1456941030000003</v>
      </c>
      <c r="BA20" s="329">
        <f>VLOOKUP($E20,Hybrid!$1:$1048576,MATCH(DATE(BA$2,1,1),Hybrid!$A$1:$LI$1),FALSE)</f>
        <v>4.1716139659999998</v>
      </c>
      <c r="BB20" s="329">
        <f>VLOOKUP($E20,Hybrid!$1:$1048576,MATCH(DATE(BB$2,1,1),Hybrid!$A$1:$LI$1),FALSE)</f>
        <v>4.1972100069999998</v>
      </c>
      <c r="BC20" s="329">
        <f>VLOOKUP($E20,Hybrid!$1:$1048576,MATCH(DATE(BC$2,1,1),Hybrid!$A$1:$LI$1),FALSE)</f>
        <v>4.2224850289999996</v>
      </c>
      <c r="BD20" s="329">
        <f>VLOOKUP($E20,Hybrid!$1:$1048576,MATCH(DATE(BD$2,1,1),Hybrid!$A$1:$LI$1),FALSE)</f>
        <v>4.2474376549999997</v>
      </c>
      <c r="BE20" s="329">
        <f>VLOOKUP($E20,Hybrid!$1:$1048576,MATCH(DATE(BE$2,1,1),Hybrid!$A$1:$LI$1),FALSE)</f>
        <v>4.2720710899999998</v>
      </c>
      <c r="BF20" s="329">
        <f>VLOOKUP($E20,Hybrid!$1:$1048576,MATCH(DATE(BF$2,1,1),Hybrid!$A$1:$LI$1),FALSE)</f>
        <v>4.2963800880000003</v>
      </c>
      <c r="BG20" s="329">
        <f>VLOOKUP($E20,Hybrid!$1:$1048576,MATCH(DATE(BG$2,1,1),Hybrid!$A$1:$LI$1),FALSE)</f>
        <v>4.3203529879999998</v>
      </c>
      <c r="BH20" s="329">
        <f>VLOOKUP($E20,Hybrid!$1:$1048576,MATCH(DATE(BH$2,1,1),Hybrid!$A$1:$LI$1),FALSE)</f>
        <v>4.3439745429999999</v>
      </c>
      <c r="BI20" s="329">
        <f>VLOOKUP($E20,Hybrid!$1:$1048576,MATCH(DATE(BI$2,1,1),Hybrid!$A$1:$LI$1),FALSE)</f>
        <v>4.3672268330000001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0.44880486040000001</v>
      </c>
      <c r="H21" s="347">
        <f>VLOOKUP($E21,Hybrid!$1:$1048576,MATCH(DATE(H$2,1,1),Hybrid!$A$1:$LI$1),FALSE)</f>
        <v>0.4744311101</v>
      </c>
      <c r="I21" s="347">
        <f>VLOOKUP($E21,Hybrid!$1:$1048576,MATCH(DATE(I$2,1,1),Hybrid!$A$1:$LI$1),FALSE)</f>
        <v>0.50153965099999998</v>
      </c>
      <c r="J21" s="347">
        <f>VLOOKUP($E21,Hybrid!$1:$1048576,MATCH(DATE(J$2,1,1),Hybrid!$A$1:$LI$1),FALSE)</f>
        <v>0.52948899729999999</v>
      </c>
      <c r="K21" s="347">
        <f>VLOOKUP($E21,Hybrid!$1:$1048576,MATCH(DATE(K$2,1,1),Hybrid!$A$1:$LI$1),FALSE)</f>
        <v>0.55789538549999995</v>
      </c>
      <c r="L21" s="347">
        <f>VLOOKUP($E21,Hybrid!$1:$1048576,MATCH(DATE(L$2,1,1),Hybrid!$A$1:$LI$1),FALSE)</f>
        <v>0.58643714039999995</v>
      </c>
      <c r="M21" s="347">
        <f>VLOOKUP($E21,Hybrid!$1:$1048576,MATCH(DATE(M$2,1,1),Hybrid!$A$1:$LI$1),FALSE)</f>
        <v>0.61497950329999995</v>
      </c>
      <c r="N21" s="347">
        <f>VLOOKUP($E21,Hybrid!$1:$1048576,MATCH(DATE(N$2,1,1),Hybrid!$A$1:$LI$1),FALSE)</f>
        <v>0.64344055239999998</v>
      </c>
      <c r="O21" s="347">
        <f>VLOOKUP($E21,Hybrid!$1:$1048576,MATCH(DATE(O$2,1,1),Hybrid!$A$1:$LI$1),FALSE)</f>
        <v>0.67176852330000003</v>
      </c>
      <c r="P21" s="347">
        <f>VLOOKUP($E21,Hybrid!$1:$1048576,MATCH(DATE(P$2,1,1),Hybrid!$A$1:$LI$1),FALSE)</f>
        <v>0.70010179159999997</v>
      </c>
      <c r="Q21" s="347">
        <f>VLOOKUP($E21,Hybrid!$1:$1048576,MATCH(DATE(Q$2,1,1),Hybrid!$A$1:$LI$1),FALSE)</f>
        <v>0.72823413999999997</v>
      </c>
      <c r="R21" s="347">
        <f>VLOOKUP($E21,Hybrid!$1:$1048576,MATCH(DATE(R$2,1,1),Hybrid!$A$1:$LI$1),FALSE)</f>
        <v>0.75614269999999995</v>
      </c>
      <c r="S21" s="347">
        <f>VLOOKUP($E21,Hybrid!$1:$1048576,MATCH(DATE(S$2,1,1),Hybrid!$A$1:$LI$1),FALSE)</f>
        <v>0.783807951</v>
      </c>
      <c r="T21" s="347">
        <f>VLOOKUP($E21,Hybrid!$1:$1048576,MATCH(DATE(T$2,1,1),Hybrid!$A$1:$LI$1),FALSE)</f>
        <v>0.81121544980000004</v>
      </c>
      <c r="U21" s="347">
        <f>VLOOKUP($E21,Hybrid!$1:$1048576,MATCH(DATE(U$2,1,1),Hybrid!$A$1:$LI$1),FALSE)</f>
        <v>0.83835546459999999</v>
      </c>
      <c r="V21" s="347">
        <f>VLOOKUP($E21,Hybrid!$1:$1048576,MATCH(DATE(V$2,1,1),Hybrid!$A$1:$LI$1),FALSE)</f>
        <v>0.86521685719999997</v>
      </c>
      <c r="W21" s="347">
        <f>VLOOKUP($E21,Hybrid!$1:$1048576,MATCH(DATE(W$2,1,1),Hybrid!$A$1:$LI$1),FALSE)</f>
        <v>0.89179408459999998</v>
      </c>
      <c r="X21" s="347">
        <f>VLOOKUP($E21,Hybrid!$1:$1048576,MATCH(DATE(X$2,1,1),Hybrid!$A$1:$LI$1),FALSE)</f>
        <v>0.91808485880000001</v>
      </c>
      <c r="Y21" s="347">
        <f>VLOOKUP($E21,Hybrid!$1:$1048576,MATCH(DATE(Y$2,1,1),Hybrid!$A$1:$LI$1),FALSE)</f>
        <v>0.94408881249999999</v>
      </c>
      <c r="Z21" s="347">
        <f>VLOOKUP($E21,Hybrid!$1:$1048576,MATCH(DATE(Z$2,1,1),Hybrid!$A$1:$LI$1),FALSE)</f>
        <v>0.96967120709999999</v>
      </c>
      <c r="AA21" s="347">
        <f>VLOOKUP($E21,Hybrid!$1:$1048576,MATCH(DATE(AA$2,1,1),Hybrid!$A$1:$LI$1),FALSE)</f>
        <v>0.99497694120000002</v>
      </c>
      <c r="AB21" s="347">
        <f>VLOOKUP($E21,Hybrid!$1:$1048576,MATCH(DATE(AB$2,1,1),Hybrid!$A$1:$LI$1),FALSE)</f>
        <v>1.0200124610000001</v>
      </c>
      <c r="AC21" s="347">
        <f>VLOOKUP($E21,Hybrid!$1:$1048576,MATCH(DATE(AC$2,1,1),Hybrid!$A$1:$LI$1),FALSE)</f>
        <v>1.0447873620000001</v>
      </c>
      <c r="AD21" s="347">
        <f>VLOOKUP($E21,Hybrid!$1:$1048576,MATCH(DATE(AD$2,1,1),Hybrid!$A$1:$LI$1),FALSE)</f>
        <v>1.069311678</v>
      </c>
      <c r="AE21" s="347">
        <f>VLOOKUP($E21,Hybrid!$1:$1048576,MATCH(DATE(AE$2,1,1),Hybrid!$A$1:$LI$1),FALSE)</f>
        <v>1.09319802</v>
      </c>
      <c r="AF21" s="347">
        <f>VLOOKUP($E21,Hybrid!$1:$1048576,MATCH(DATE(AF$2,1,1),Hybrid!$A$1:$LI$1),FALSE)</f>
        <v>1.116688294</v>
      </c>
      <c r="AG21" s="347">
        <f>VLOOKUP($E21,Hybrid!$1:$1048576,MATCH(DATE(AG$2,1,1),Hybrid!$A$1:$LI$1),FALSE)</f>
        <v>1.1398084799999999</v>
      </c>
      <c r="AH21" s="347">
        <f>VLOOKUP($E21,Hybrid!$1:$1048576,MATCH(DATE(AH$2,1,1),Hybrid!$A$1:$LI$1),FALSE)</f>
        <v>1.1625924480000001</v>
      </c>
      <c r="AI21" s="347">
        <f>VLOOKUP($E21,Hybrid!$1:$1048576,MATCH(DATE(AI$2,1,1),Hybrid!$A$1:$LI$1),FALSE)</f>
        <v>1.185076362</v>
      </c>
      <c r="AJ21" s="347">
        <f>VLOOKUP($E21,Hybrid!$1:$1048576,MATCH(DATE(AJ$2,1,1),Hybrid!$A$1:$LI$1),FALSE)</f>
        <v>1.207295658</v>
      </c>
      <c r="AK21" s="347">
        <f>VLOOKUP($E21,Hybrid!$1:$1048576,MATCH(DATE(AK$2,1,1),Hybrid!$A$1:$LI$1),FALSE)</f>
        <v>1.2292847170000001</v>
      </c>
      <c r="AL21" s="347">
        <f>VLOOKUP($E21,Hybrid!$1:$1048576,MATCH(DATE(AL$2,1,1),Hybrid!$A$1:$LI$1),FALSE)</f>
        <v>1.2510744519999999</v>
      </c>
      <c r="AM21" s="347">
        <f>VLOOKUP($E21,Hybrid!$1:$1048576,MATCH(DATE(AM$2,1,1),Hybrid!$A$1:$LI$1),FALSE)</f>
        <v>1.272692744</v>
      </c>
      <c r="AN21" s="347">
        <f>VLOOKUP($E21,Hybrid!$1:$1048576,MATCH(DATE(AN$2,1,1),Hybrid!$A$1:$LI$1),FALSE)</f>
        <v>1.29416508</v>
      </c>
      <c r="AO21" s="347">
        <f>VLOOKUP($E21,Hybrid!$1:$1048576,MATCH(DATE(AO$2,1,1),Hybrid!$A$1:$LI$1),FALSE)</f>
        <v>1.315515057</v>
      </c>
      <c r="AP21" s="347">
        <f>VLOOKUP($E21,Hybrid!$1:$1048576,MATCH(DATE(AP$2,1,1),Hybrid!$A$1:$LI$1),FALSE)</f>
        <v>1.336678077</v>
      </c>
      <c r="AQ21" s="347">
        <f>VLOOKUP($E21,Hybrid!$1:$1048576,MATCH(DATE(AQ$2,1,1),Hybrid!$A$1:$LI$1),FALSE)</f>
        <v>1.357683126</v>
      </c>
      <c r="AR21" s="347">
        <f>VLOOKUP($E21,Hybrid!$1:$1048576,MATCH(DATE(AR$2,1,1),Hybrid!$A$1:$LI$1),FALSE)</f>
        <v>1.378556044</v>
      </c>
      <c r="AS21" s="347">
        <f>VLOOKUP($E21,Hybrid!$1:$1048576,MATCH(DATE(AS$2,1,1),Hybrid!$A$1:$LI$1),FALSE)</f>
        <v>1.399323275</v>
      </c>
      <c r="AT21" s="347">
        <f>VLOOKUP($E21,Hybrid!$1:$1048576,MATCH(DATE(AT$2,1,1),Hybrid!$A$1:$LI$1),FALSE)</f>
        <v>1.4200116650000001</v>
      </c>
      <c r="AU21" s="347">
        <f>VLOOKUP($E21,Hybrid!$1:$1048576,MATCH(DATE(AU$2,1,1),Hybrid!$A$1:$LI$1),FALSE)</f>
        <v>1.4406488180000001</v>
      </c>
      <c r="AV21" s="347">
        <f>VLOOKUP($E21,Hybrid!$1:$1048576,MATCH(DATE(AV$2,1,1),Hybrid!$A$1:$LI$1),FALSE)</f>
        <v>1.4612592790000001</v>
      </c>
      <c r="AW21" s="347">
        <f>VLOOKUP($E21,Hybrid!$1:$1048576,MATCH(DATE(AW$2,1,1),Hybrid!$A$1:$LI$1),FALSE)</f>
        <v>1.481864281</v>
      </c>
      <c r="AX21" s="347">
        <f>VLOOKUP($E21,Hybrid!$1:$1048576,MATCH(DATE(AX$2,1,1),Hybrid!$A$1:$LI$1),FALSE)</f>
        <v>1.5024819709999999</v>
      </c>
      <c r="AY21" s="347">
        <f>VLOOKUP($E21,Hybrid!$1:$1048576,MATCH(DATE(AY$2,1,1),Hybrid!$A$1:$LI$1),FALSE)</f>
        <v>1.523127616</v>
      </c>
      <c r="AZ21" s="347">
        <f>VLOOKUP($E21,Hybrid!$1:$1048576,MATCH(DATE(AZ$2,1,1),Hybrid!$A$1:$LI$1),FALSE)</f>
        <v>1.5438280019999999</v>
      </c>
      <c r="BA21" s="347">
        <f>VLOOKUP($E21,Hybrid!$1:$1048576,MATCH(DATE(BA$2,1,1),Hybrid!$A$1:$LI$1),FALSE)</f>
        <v>1.5645949299999999</v>
      </c>
      <c r="BB21" s="347">
        <f>VLOOKUP($E21,Hybrid!$1:$1048576,MATCH(DATE(BB$2,1,1),Hybrid!$A$1:$LI$1),FALSE)</f>
        <v>1.5854359309999999</v>
      </c>
      <c r="BC21" s="347">
        <f>VLOOKUP($E21,Hybrid!$1:$1048576,MATCH(DATE(BC$2,1,1),Hybrid!$A$1:$LI$1),FALSE)</f>
        <v>1.6063561260000001</v>
      </c>
      <c r="BD21" s="347">
        <f>VLOOKUP($E21,Hybrid!$1:$1048576,MATCH(DATE(BD$2,1,1),Hybrid!$A$1:$LI$1),FALSE)</f>
        <v>1.627358973</v>
      </c>
      <c r="BE21" s="347">
        <f>VLOOKUP($E21,Hybrid!$1:$1048576,MATCH(DATE(BE$2,1,1),Hybrid!$A$1:$LI$1),FALSE)</f>
        <v>1.648449866</v>
      </c>
      <c r="BF21" s="347">
        <f>VLOOKUP($E21,Hybrid!$1:$1048576,MATCH(DATE(BF$2,1,1),Hybrid!$A$1:$LI$1),FALSE)</f>
        <v>1.6696306160000001</v>
      </c>
      <c r="BG21" s="347">
        <f>VLOOKUP($E21,Hybrid!$1:$1048576,MATCH(DATE(BG$2,1,1),Hybrid!$A$1:$LI$1),FALSE)</f>
        <v>1.6909003119999999</v>
      </c>
      <c r="BH21" s="347">
        <f>VLOOKUP($E21,Hybrid!$1:$1048576,MATCH(DATE(BH$2,1,1),Hybrid!$A$1:$LI$1),FALSE)</f>
        <v>1.712256462</v>
      </c>
      <c r="BI21" s="347">
        <f>VLOOKUP($E21,Hybrid!$1:$1048576,MATCH(DATE(BI$2,1,1),Hybrid!$A$1:$LI$1),FALSE)</f>
        <v>1.733695319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0.51176455600000004</v>
      </c>
      <c r="H22" s="347">
        <f>VLOOKUP($E22,Hybrid!$1:$1048576,MATCH(DATE(H$2,1,1),Hybrid!$A$1:$LI$1),FALSE)</f>
        <v>0.53118990369999997</v>
      </c>
      <c r="I22" s="347">
        <f>VLOOKUP($E22,Hybrid!$1:$1048576,MATCH(DATE(I$2,1,1),Hybrid!$A$1:$LI$1),FALSE)</f>
        <v>0.55226038470000005</v>
      </c>
      <c r="J22" s="347">
        <f>VLOOKUP($E22,Hybrid!$1:$1048576,MATCH(DATE(J$2,1,1),Hybrid!$A$1:$LI$1),FALSE)</f>
        <v>0.57432609530000001</v>
      </c>
      <c r="K22" s="347">
        <f>VLOOKUP($E22,Hybrid!$1:$1048576,MATCH(DATE(K$2,1,1),Hybrid!$A$1:$LI$1),FALSE)</f>
        <v>0.59698903069999998</v>
      </c>
      <c r="L22" s="347">
        <f>VLOOKUP($E22,Hybrid!$1:$1048576,MATCH(DATE(L$2,1,1),Hybrid!$A$1:$LI$1),FALSE)</f>
        <v>0.61991515779999995</v>
      </c>
      <c r="M22" s="347">
        <f>VLOOKUP($E22,Hybrid!$1:$1048576,MATCH(DATE(M$2,1,1),Hybrid!$A$1:$LI$1),FALSE)</f>
        <v>0.6429521332</v>
      </c>
      <c r="N22" s="347">
        <f>VLOOKUP($E22,Hybrid!$1:$1048576,MATCH(DATE(N$2,1,1),Hybrid!$A$1:$LI$1),FALSE)</f>
        <v>0.6660005618</v>
      </c>
      <c r="O22" s="347">
        <f>VLOOKUP($E22,Hybrid!$1:$1048576,MATCH(DATE(O$2,1,1),Hybrid!$A$1:$LI$1),FALSE)</f>
        <v>0.68899177639999998</v>
      </c>
      <c r="P22" s="347">
        <f>VLOOKUP($E22,Hybrid!$1:$1048576,MATCH(DATE(P$2,1,1),Hybrid!$A$1:$LI$1),FALSE)</f>
        <v>0.71203745860000001</v>
      </c>
      <c r="Q22" s="347">
        <f>VLOOKUP($E22,Hybrid!$1:$1048576,MATCH(DATE(Q$2,1,1),Hybrid!$A$1:$LI$1),FALSE)</f>
        <v>0.73492632329999996</v>
      </c>
      <c r="R22" s="347">
        <f>VLOOKUP($E22,Hybrid!$1:$1048576,MATCH(DATE(R$2,1,1),Hybrid!$A$1:$LI$1),FALSE)</f>
        <v>0.75762137740000002</v>
      </c>
      <c r="S22" s="347">
        <f>VLOOKUP($E22,Hybrid!$1:$1048576,MATCH(DATE(S$2,1,1),Hybrid!$A$1:$LI$1),FALSE)</f>
        <v>0.7800900757</v>
      </c>
      <c r="T22" s="347">
        <f>VLOOKUP($E22,Hybrid!$1:$1048576,MATCH(DATE(T$2,1,1),Hybrid!$A$1:$LI$1),FALSE)</f>
        <v>0.80230576870000003</v>
      </c>
      <c r="U22" s="347">
        <f>VLOOKUP($E22,Hybrid!$1:$1048576,MATCH(DATE(U$2,1,1),Hybrid!$A$1:$LI$1),FALSE)</f>
        <v>0.82424721739999995</v>
      </c>
      <c r="V22" s="347">
        <f>VLOOKUP($E22,Hybrid!$1:$1048576,MATCH(DATE(V$2,1,1),Hybrid!$A$1:$LI$1),FALSE)</f>
        <v>0.84589285579999995</v>
      </c>
      <c r="W22" s="347">
        <f>VLOOKUP($E22,Hybrid!$1:$1048576,MATCH(DATE(W$2,1,1),Hybrid!$A$1:$LI$1),FALSE)</f>
        <v>0.86722720230000006</v>
      </c>
      <c r="X22" s="347">
        <f>VLOOKUP($E22,Hybrid!$1:$1048576,MATCH(DATE(X$2,1,1),Hybrid!$A$1:$LI$1),FALSE)</f>
        <v>0.88823858659999999</v>
      </c>
      <c r="Y22" s="347">
        <f>VLOOKUP($E22,Hybrid!$1:$1048576,MATCH(DATE(Y$2,1,1),Hybrid!$A$1:$LI$1),FALSE)</f>
        <v>0.90891781410000005</v>
      </c>
      <c r="Z22" s="347">
        <f>VLOOKUP($E22,Hybrid!$1:$1048576,MATCH(DATE(Z$2,1,1),Hybrid!$A$1:$LI$1),FALSE)</f>
        <v>0.92913415509999997</v>
      </c>
      <c r="AA22" s="347">
        <f>VLOOKUP($E22,Hybrid!$1:$1048576,MATCH(DATE(AA$2,1,1),Hybrid!$A$1:$LI$1),FALSE)</f>
        <v>0.94901251789999996</v>
      </c>
      <c r="AB22" s="347">
        <f>VLOOKUP($E22,Hybrid!$1:$1048576,MATCH(DATE(AB$2,1,1),Hybrid!$A$1:$LI$1),FALSE)</f>
        <v>0.96855160080000002</v>
      </c>
      <c r="AC22" s="347">
        <f>VLOOKUP($E22,Hybrid!$1:$1048576,MATCH(DATE(AC$2,1,1),Hybrid!$A$1:$LI$1),FALSE)</f>
        <v>0.98775321869999999</v>
      </c>
      <c r="AD22" s="347">
        <f>VLOOKUP($E22,Hybrid!$1:$1048576,MATCH(DATE(AD$2,1,1),Hybrid!$A$1:$LI$1),FALSE)</f>
        <v>1.0066198310000001</v>
      </c>
      <c r="AE22" s="347">
        <f>VLOOKUP($E22,Hybrid!$1:$1048576,MATCH(DATE(AE$2,1,1),Hybrid!$A$1:$LI$1),FALSE)</f>
        <v>1.0247994570000001</v>
      </c>
      <c r="AF22" s="347">
        <f>VLOOKUP($E22,Hybrid!$1:$1048576,MATCH(DATE(AF$2,1,1),Hybrid!$A$1:$LI$1),FALSE)</f>
        <v>1.042505196</v>
      </c>
      <c r="AG22" s="347">
        <f>VLOOKUP($E22,Hybrid!$1:$1048576,MATCH(DATE(AG$2,1,1),Hybrid!$A$1:$LI$1),FALSE)</f>
        <v>1.0597563249999999</v>
      </c>
      <c r="AH22" s="347">
        <f>VLOOKUP($E22,Hybrid!$1:$1048576,MATCH(DATE(AH$2,1,1),Hybrid!$A$1:$LI$1),FALSE)</f>
        <v>1.0765788949999999</v>
      </c>
      <c r="AI22" s="347">
        <f>VLOOKUP($E22,Hybrid!$1:$1048576,MATCH(DATE(AI$2,1,1),Hybrid!$A$1:$LI$1),FALSE)</f>
        <v>1.0930006750000001</v>
      </c>
      <c r="AJ22" s="347">
        <f>VLOOKUP($E22,Hybrid!$1:$1048576,MATCH(DATE(AJ$2,1,1),Hybrid!$A$1:$LI$1),FALSE)</f>
        <v>1.1090484789999999</v>
      </c>
      <c r="AK22" s="347">
        <f>VLOOKUP($E22,Hybrid!$1:$1048576,MATCH(DATE(AK$2,1,1),Hybrid!$A$1:$LI$1),FALSE)</f>
        <v>1.12474787</v>
      </c>
      <c r="AL22" s="347">
        <f>VLOOKUP($E22,Hybrid!$1:$1048576,MATCH(DATE(AL$2,1,1),Hybrid!$A$1:$LI$1),FALSE)</f>
        <v>1.1401210639999999</v>
      </c>
      <c r="AM22" s="347">
        <f>VLOOKUP($E22,Hybrid!$1:$1048576,MATCH(DATE(AM$2,1,1),Hybrid!$A$1:$LI$1),FALSE)</f>
        <v>1.155187322</v>
      </c>
      <c r="AN22" s="347">
        <f>VLOOKUP($E22,Hybrid!$1:$1048576,MATCH(DATE(AN$2,1,1),Hybrid!$A$1:$LI$1),FALSE)</f>
        <v>1.16996353</v>
      </c>
      <c r="AO22" s="347">
        <f>VLOOKUP($E22,Hybrid!$1:$1048576,MATCH(DATE(AO$2,1,1),Hybrid!$A$1:$LI$1),FALSE)</f>
        <v>1.184464647</v>
      </c>
      <c r="AP22" s="347">
        <f>VLOOKUP($E22,Hybrid!$1:$1048576,MATCH(DATE(AP$2,1,1),Hybrid!$A$1:$LI$1),FALSE)</f>
        <v>1.198630262</v>
      </c>
      <c r="AQ22" s="347">
        <f>VLOOKUP($E22,Hybrid!$1:$1048576,MATCH(DATE(AQ$2,1,1),Hybrid!$A$1:$LI$1),FALSE)</f>
        <v>1.212480373</v>
      </c>
      <c r="AR22" s="347">
        <f>VLOOKUP($E22,Hybrid!$1:$1048576,MATCH(DATE(AR$2,1,1),Hybrid!$A$1:$LI$1),FALSE)</f>
        <v>1.2260319669999999</v>
      </c>
      <c r="AS22" s="347">
        <f>VLOOKUP($E22,Hybrid!$1:$1048576,MATCH(DATE(AS$2,1,1),Hybrid!$A$1:$LI$1),FALSE)</f>
        <v>1.2393021559999999</v>
      </c>
      <c r="AT22" s="347">
        <f>VLOOKUP($E22,Hybrid!$1:$1048576,MATCH(DATE(AT$2,1,1),Hybrid!$A$1:$LI$1),FALSE)</f>
        <v>1.252307998</v>
      </c>
      <c r="AU22" s="347">
        <f>VLOOKUP($E22,Hybrid!$1:$1048576,MATCH(DATE(AU$2,1,1),Hybrid!$A$1:$LI$1),FALSE)</f>
        <v>1.265066802</v>
      </c>
      <c r="AV22" s="347">
        <f>VLOOKUP($E22,Hybrid!$1:$1048576,MATCH(DATE(AV$2,1,1),Hybrid!$A$1:$LI$1),FALSE)</f>
        <v>1.2775929539999999</v>
      </c>
      <c r="AW22" s="347">
        <f>VLOOKUP($E22,Hybrid!$1:$1048576,MATCH(DATE(AW$2,1,1),Hybrid!$A$1:$LI$1),FALSE)</f>
        <v>1.2898977380000001</v>
      </c>
      <c r="AX22" s="347">
        <f>VLOOKUP($E22,Hybrid!$1:$1048576,MATCH(DATE(AX$2,1,1),Hybrid!$A$1:$LI$1),FALSE)</f>
        <v>1.301989565</v>
      </c>
      <c r="AY22" s="347">
        <f>VLOOKUP($E22,Hybrid!$1:$1048576,MATCH(DATE(AY$2,1,1),Hybrid!$A$1:$LI$1),FALSE)</f>
        <v>1.3138741940000001</v>
      </c>
      <c r="AZ22" s="347">
        <f>VLOOKUP($E22,Hybrid!$1:$1048576,MATCH(DATE(AZ$2,1,1),Hybrid!$A$1:$LI$1),FALSE)</f>
        <v>1.3255664190000001</v>
      </c>
      <c r="BA22" s="347">
        <f>VLOOKUP($E22,Hybrid!$1:$1048576,MATCH(DATE(BA$2,1,1),Hybrid!$A$1:$LI$1),FALSE)</f>
        <v>1.3370685019999999</v>
      </c>
      <c r="BB22" s="347">
        <f>VLOOKUP($E22,Hybrid!$1:$1048576,MATCH(DATE(BB$2,1,1),Hybrid!$A$1:$LI$1),FALSE)</f>
        <v>1.348378954</v>
      </c>
      <c r="BC22" s="347">
        <f>VLOOKUP($E22,Hybrid!$1:$1048576,MATCH(DATE(BC$2,1,1),Hybrid!$A$1:$LI$1),FALSE)</f>
        <v>1.3594941060000001</v>
      </c>
      <c r="BD22" s="347">
        <f>VLOOKUP($E22,Hybrid!$1:$1048576,MATCH(DATE(BD$2,1,1),Hybrid!$A$1:$LI$1),FALSE)</f>
        <v>1.3704087810000001</v>
      </c>
      <c r="BE22" s="347">
        <f>VLOOKUP($E22,Hybrid!$1:$1048576,MATCH(DATE(BE$2,1,1),Hybrid!$A$1:$LI$1),FALSE)</f>
        <v>1.381119191</v>
      </c>
      <c r="BF22" s="347">
        <f>VLOOKUP($E22,Hybrid!$1:$1048576,MATCH(DATE(BF$2,1,1),Hybrid!$A$1:$LI$1),FALSE)</f>
        <v>1.391618598</v>
      </c>
      <c r="BG22" s="347">
        <f>VLOOKUP($E22,Hybrid!$1:$1048576,MATCH(DATE(BG$2,1,1),Hybrid!$A$1:$LI$1),FALSE)</f>
        <v>1.4018979869999999</v>
      </c>
      <c r="BH22" s="347">
        <f>VLOOKUP($E22,Hybrid!$1:$1048576,MATCH(DATE(BH$2,1,1),Hybrid!$A$1:$LI$1),FALSE)</f>
        <v>1.411947002</v>
      </c>
      <c r="BI22" s="347">
        <f>VLOOKUP($E22,Hybrid!$1:$1048576,MATCH(DATE(BI$2,1,1),Hybrid!$A$1:$LI$1),FALSE)</f>
        <v>1.421754239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0.41417097489999999</v>
      </c>
      <c r="H23" s="347">
        <f>VLOOKUP($E23,Hybrid!$1:$1048576,MATCH(DATE(H$2,1,1),Hybrid!$A$1:$LI$1),FALSE)</f>
        <v>0.42378772069999998</v>
      </c>
      <c r="I23" s="347">
        <f>VLOOKUP($E23,Hybrid!$1:$1048576,MATCH(DATE(I$2,1,1),Hybrid!$A$1:$LI$1),FALSE)</f>
        <v>0.43471323169999998</v>
      </c>
      <c r="J23" s="347">
        <f>VLOOKUP($E23,Hybrid!$1:$1048576,MATCH(DATE(J$2,1,1),Hybrid!$A$1:$LI$1),FALSE)</f>
        <v>0.44647365839999997</v>
      </c>
      <c r="K23" s="347">
        <f>VLOOKUP($E23,Hybrid!$1:$1048576,MATCH(DATE(K$2,1,1),Hybrid!$A$1:$LI$1),FALSE)</f>
        <v>0.45877274140000002</v>
      </c>
      <c r="L23" s="347">
        <f>VLOOKUP($E23,Hybrid!$1:$1048576,MATCH(DATE(L$2,1,1),Hybrid!$A$1:$LI$1),FALSE)</f>
        <v>0.47136161720000003</v>
      </c>
      <c r="M23" s="347">
        <f>VLOOKUP($E23,Hybrid!$1:$1048576,MATCH(DATE(M$2,1,1),Hybrid!$A$1:$LI$1),FALSE)</f>
        <v>0.48411882979999998</v>
      </c>
      <c r="N23" s="347">
        <f>VLOOKUP($E23,Hybrid!$1:$1048576,MATCH(DATE(N$2,1,1),Hybrid!$A$1:$LI$1),FALSE)</f>
        <v>0.49696119230000002</v>
      </c>
      <c r="O23" s="347">
        <f>VLOOKUP($E23,Hybrid!$1:$1048576,MATCH(DATE(O$2,1,1),Hybrid!$A$1:$LI$1),FALSE)</f>
        <v>0.50982809510000004</v>
      </c>
      <c r="P23" s="347">
        <f>VLOOKUP($E23,Hybrid!$1:$1048576,MATCH(DATE(P$2,1,1),Hybrid!$A$1:$LI$1),FALSE)</f>
        <v>0.52278240620000005</v>
      </c>
      <c r="Q23" s="347">
        <f>VLOOKUP($E23,Hybrid!$1:$1048576,MATCH(DATE(Q$2,1,1),Hybrid!$A$1:$LI$1),FALSE)</f>
        <v>0.53566882780000002</v>
      </c>
      <c r="R23" s="347">
        <f>VLOOKUP($E23,Hybrid!$1:$1048576,MATCH(DATE(R$2,1,1),Hybrid!$A$1:$LI$1),FALSE)</f>
        <v>0.54845163779999995</v>
      </c>
      <c r="S23" s="347">
        <f>VLOOKUP($E23,Hybrid!$1:$1048576,MATCH(DATE(S$2,1,1),Hybrid!$A$1:$LI$1),FALSE)</f>
        <v>0.56109911639999999</v>
      </c>
      <c r="T23" s="347">
        <f>VLOOKUP($E23,Hybrid!$1:$1048576,MATCH(DATE(T$2,1,1),Hybrid!$A$1:$LI$1),FALSE)</f>
        <v>0.57358440190000004</v>
      </c>
      <c r="U23" s="347">
        <f>VLOOKUP($E23,Hybrid!$1:$1048576,MATCH(DATE(U$2,1,1),Hybrid!$A$1:$LI$1),FALSE)</f>
        <v>0.5858850632</v>
      </c>
      <c r="V23" s="347">
        <f>VLOOKUP($E23,Hybrid!$1:$1048576,MATCH(DATE(V$2,1,1),Hybrid!$A$1:$LI$1),FALSE)</f>
        <v>0.59797921239999996</v>
      </c>
      <c r="W23" s="347">
        <f>VLOOKUP($E23,Hybrid!$1:$1048576,MATCH(DATE(W$2,1,1),Hybrid!$A$1:$LI$1),FALSE)</f>
        <v>0.60984973330000003</v>
      </c>
      <c r="X23" s="347">
        <f>VLOOKUP($E23,Hybrid!$1:$1048576,MATCH(DATE(X$2,1,1),Hybrid!$A$1:$LI$1),FALSE)</f>
        <v>0.62148268559999997</v>
      </c>
      <c r="Y23" s="347">
        <f>VLOOKUP($E23,Hybrid!$1:$1048576,MATCH(DATE(Y$2,1,1),Hybrid!$A$1:$LI$1),FALSE)</f>
        <v>0.63286634320000001</v>
      </c>
      <c r="Z23" s="347">
        <f>VLOOKUP($E23,Hybrid!$1:$1048576,MATCH(DATE(Z$2,1,1),Hybrid!$A$1:$LI$1),FALSE)</f>
        <v>0.64390978259999998</v>
      </c>
      <c r="AA23" s="347">
        <f>VLOOKUP($E23,Hybrid!$1:$1048576,MATCH(DATE(AA$2,1,1),Hybrid!$A$1:$LI$1),FALSE)</f>
        <v>0.6546907663</v>
      </c>
      <c r="AB23" s="347">
        <f>VLOOKUP($E23,Hybrid!$1:$1048576,MATCH(DATE(AB$2,1,1),Hybrid!$A$1:$LI$1),FALSE)</f>
        <v>0.66520415499999996</v>
      </c>
      <c r="AC23" s="347">
        <f>VLOOKUP($E23,Hybrid!$1:$1048576,MATCH(DATE(AC$2,1,1),Hybrid!$A$1:$LI$1),FALSE)</f>
        <v>0.67544711639999999</v>
      </c>
      <c r="AD23" s="347">
        <f>VLOOKUP($E23,Hybrid!$1:$1048576,MATCH(DATE(AD$2,1,1),Hybrid!$A$1:$LI$1),FALSE)</f>
        <v>0.68541749559999998</v>
      </c>
      <c r="AE23" s="347">
        <f>VLOOKUP($E23,Hybrid!$1:$1048576,MATCH(DATE(AE$2,1,1),Hybrid!$A$1:$LI$1),FALSE)</f>
        <v>0.69488513829999998</v>
      </c>
      <c r="AF23" s="347">
        <f>VLOOKUP($E23,Hybrid!$1:$1048576,MATCH(DATE(AF$2,1,1),Hybrid!$A$1:$LI$1),FALSE)</f>
        <v>0.70398608510000005</v>
      </c>
      <c r="AG23" s="347">
        <f>VLOOKUP($E23,Hybrid!$1:$1048576,MATCH(DATE(AG$2,1,1),Hybrid!$A$1:$LI$1),FALSE)</f>
        <v>0.71273092260000004</v>
      </c>
      <c r="AH23" s="347">
        <f>VLOOKUP($E23,Hybrid!$1:$1048576,MATCH(DATE(AH$2,1,1),Hybrid!$A$1:$LI$1),FALSE)</f>
        <v>0.72113450859999995</v>
      </c>
      <c r="AI23" s="347">
        <f>VLOOKUP($E23,Hybrid!$1:$1048576,MATCH(DATE(AI$2,1,1),Hybrid!$A$1:$LI$1),FALSE)</f>
        <v>0.72921268459999999</v>
      </c>
      <c r="AJ23" s="347">
        <f>VLOOKUP($E23,Hybrid!$1:$1048576,MATCH(DATE(AJ$2,1,1),Hybrid!$A$1:$LI$1),FALSE)</f>
        <v>0.73698057149999996</v>
      </c>
      <c r="AK23" s="347">
        <f>VLOOKUP($E23,Hybrid!$1:$1048576,MATCH(DATE(AK$2,1,1),Hybrid!$A$1:$LI$1),FALSE)</f>
        <v>0.74445238810000003</v>
      </c>
      <c r="AL23" s="347">
        <f>VLOOKUP($E23,Hybrid!$1:$1048576,MATCH(DATE(AL$2,1,1),Hybrid!$A$1:$LI$1),FALSE)</f>
        <v>0.75164013590000001</v>
      </c>
      <c r="AM23" s="347">
        <f>VLOOKUP($E23,Hybrid!$1:$1048576,MATCH(DATE(AM$2,1,1),Hybrid!$A$1:$LI$1),FALSE)</f>
        <v>0.75855386499999999</v>
      </c>
      <c r="AN23" s="347">
        <f>VLOOKUP($E23,Hybrid!$1:$1048576,MATCH(DATE(AN$2,1,1),Hybrid!$A$1:$LI$1),FALSE)</f>
        <v>0.76520205500000005</v>
      </c>
      <c r="AO23" s="347">
        <f>VLOOKUP($E23,Hybrid!$1:$1048576,MATCH(DATE(AO$2,1,1),Hybrid!$A$1:$LI$1),FALSE)</f>
        <v>0.77159191640000002</v>
      </c>
      <c r="AP23" s="347">
        <f>VLOOKUP($E23,Hybrid!$1:$1048576,MATCH(DATE(AP$2,1,1),Hybrid!$A$1:$LI$1),FALSE)</f>
        <v>0.77768426570000004</v>
      </c>
      <c r="AQ23" s="347">
        <f>VLOOKUP($E23,Hybrid!$1:$1048576,MATCH(DATE(AQ$2,1,1),Hybrid!$A$1:$LI$1),FALSE)</f>
        <v>0.78348990959999998</v>
      </c>
      <c r="AR23" s="347">
        <f>VLOOKUP($E23,Hybrid!$1:$1048576,MATCH(DATE(AR$2,1,1),Hybrid!$A$1:$LI$1),FALSE)</f>
        <v>0.78901771040000002</v>
      </c>
      <c r="AS23" s="347">
        <f>VLOOKUP($E23,Hybrid!$1:$1048576,MATCH(DATE(AS$2,1,1),Hybrid!$A$1:$LI$1),FALSE)</f>
        <v>0.79427649300000003</v>
      </c>
      <c r="AT23" s="347">
        <f>VLOOKUP($E23,Hybrid!$1:$1048576,MATCH(DATE(AT$2,1,1),Hybrid!$A$1:$LI$1),FALSE)</f>
        <v>0.79927494089999995</v>
      </c>
      <c r="AU23" s="347">
        <f>VLOOKUP($E23,Hybrid!$1:$1048576,MATCH(DATE(AU$2,1,1),Hybrid!$A$1:$LI$1),FALSE)</f>
        <v>0.80402178830000004</v>
      </c>
      <c r="AV23" s="347">
        <f>VLOOKUP($E23,Hybrid!$1:$1048576,MATCH(DATE(AV$2,1,1),Hybrid!$A$1:$LI$1),FALSE)</f>
        <v>0.8085239273</v>
      </c>
      <c r="AW23" s="347">
        <f>VLOOKUP($E23,Hybrid!$1:$1048576,MATCH(DATE(AW$2,1,1),Hybrid!$A$1:$LI$1),FALSE)</f>
        <v>0.81278632510000004</v>
      </c>
      <c r="AX23" s="347">
        <f>VLOOKUP($E23,Hybrid!$1:$1048576,MATCH(DATE(AX$2,1,1),Hybrid!$A$1:$LI$1),FALSE)</f>
        <v>0.81681219719999998</v>
      </c>
      <c r="AY23" s="347">
        <f>VLOOKUP($E23,Hybrid!$1:$1048576,MATCH(DATE(AY$2,1,1),Hybrid!$A$1:$LI$1),FALSE)</f>
        <v>0.8206031721</v>
      </c>
      <c r="AZ23" s="347">
        <f>VLOOKUP($E23,Hybrid!$1:$1048576,MATCH(DATE(AZ$2,1,1),Hybrid!$A$1:$LI$1),FALSE)</f>
        <v>0.82416616119999997</v>
      </c>
      <c r="BA23" s="347">
        <f>VLOOKUP($E23,Hybrid!$1:$1048576,MATCH(DATE(BA$2,1,1),Hybrid!$A$1:$LI$1),FALSE)</f>
        <v>0.82750068590000003</v>
      </c>
      <c r="BB23" s="347">
        <f>VLOOKUP($E23,Hybrid!$1:$1048576,MATCH(DATE(BB$2,1,1),Hybrid!$A$1:$LI$1),FALSE)</f>
        <v>0.83060408549999998</v>
      </c>
      <c r="BC23" s="347">
        <f>VLOOKUP($E23,Hybrid!$1:$1048576,MATCH(DATE(BC$2,1,1),Hybrid!$A$1:$LI$1),FALSE)</f>
        <v>0.83347248549999997</v>
      </c>
      <c r="BD23" s="347">
        <f>VLOOKUP($E23,Hybrid!$1:$1048576,MATCH(DATE(BD$2,1,1),Hybrid!$A$1:$LI$1),FALSE)</f>
        <v>0.83610123879999998</v>
      </c>
      <c r="BE23" s="347">
        <f>VLOOKUP($E23,Hybrid!$1:$1048576,MATCH(DATE(BE$2,1,1),Hybrid!$A$1:$LI$1),FALSE)</f>
        <v>0.83848661550000003</v>
      </c>
      <c r="BF23" s="347">
        <f>VLOOKUP($E23,Hybrid!$1:$1048576,MATCH(DATE(BF$2,1,1),Hybrid!$A$1:$LI$1),FALSE)</f>
        <v>0.84062334869999999</v>
      </c>
      <c r="BG23" s="347">
        <f>VLOOKUP($E23,Hybrid!$1:$1048576,MATCH(DATE(BG$2,1,1),Hybrid!$A$1:$LI$1),FALSE)</f>
        <v>0.84250502299999996</v>
      </c>
      <c r="BH23" s="347">
        <f>VLOOKUP($E23,Hybrid!$1:$1048576,MATCH(DATE(BH$2,1,1),Hybrid!$A$1:$LI$1),FALSE)</f>
        <v>0.84412463609999999</v>
      </c>
      <c r="BI23" s="347">
        <f>VLOOKUP($E23,Hybrid!$1:$1048576,MATCH(DATE(BI$2,1,1),Hybrid!$A$1:$LI$1),FALSE)</f>
        <v>0.84547479790000002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0.25215031290000001</v>
      </c>
      <c r="H24" s="347">
        <f>VLOOKUP($E24,Hybrid!$1:$1048576,MATCH(DATE(H$2,1,1),Hybrid!$A$1:$LI$1),FALSE)</f>
        <v>0.255853159</v>
      </c>
      <c r="I24" s="347">
        <f>VLOOKUP($E24,Hybrid!$1:$1048576,MATCH(DATE(I$2,1,1),Hybrid!$A$1:$LI$1),FALSE)</f>
        <v>0.2602073104</v>
      </c>
      <c r="J24" s="347">
        <f>VLOOKUP($E24,Hybrid!$1:$1048576,MATCH(DATE(J$2,1,1),Hybrid!$A$1:$LI$1),FALSE)</f>
        <v>0.26492358999999999</v>
      </c>
      <c r="K24" s="347">
        <f>VLOOKUP($E24,Hybrid!$1:$1048576,MATCH(DATE(K$2,1,1),Hybrid!$A$1:$LI$1),FALSE)</f>
        <v>0.26981840299999998</v>
      </c>
      <c r="L24" s="347">
        <f>VLOOKUP($E24,Hybrid!$1:$1048576,MATCH(DATE(L$2,1,1),Hybrid!$A$1:$LI$1),FALSE)</f>
        <v>0.27474112010000001</v>
      </c>
      <c r="M24" s="347">
        <f>VLOOKUP($E24,Hybrid!$1:$1048576,MATCH(DATE(M$2,1,1),Hybrid!$A$1:$LI$1),FALSE)</f>
        <v>0.27961458610000001</v>
      </c>
      <c r="N24" s="347">
        <f>VLOOKUP($E24,Hybrid!$1:$1048576,MATCH(DATE(N$2,1,1),Hybrid!$A$1:$LI$1),FALSE)</f>
        <v>0.28438562039999998</v>
      </c>
      <c r="O24" s="347">
        <f>VLOOKUP($E24,Hybrid!$1:$1048576,MATCH(DATE(O$2,1,1),Hybrid!$A$1:$LI$1),FALSE)</f>
        <v>0.28901555350000002</v>
      </c>
      <c r="P24" s="347">
        <f>VLOOKUP($E24,Hybrid!$1:$1048576,MATCH(DATE(P$2,1,1),Hybrid!$A$1:$LI$1),FALSE)</f>
        <v>0.29352978730000001</v>
      </c>
      <c r="Q24" s="347">
        <f>VLOOKUP($E24,Hybrid!$1:$1048576,MATCH(DATE(Q$2,1,1),Hybrid!$A$1:$LI$1),FALSE)</f>
        <v>0.29784477570000001</v>
      </c>
      <c r="R24" s="347">
        <f>VLOOKUP($E24,Hybrid!$1:$1048576,MATCH(DATE(R$2,1,1),Hybrid!$A$1:$LI$1),FALSE)</f>
        <v>0.30193958450000002</v>
      </c>
      <c r="S24" s="347">
        <f>VLOOKUP($E24,Hybrid!$1:$1048576,MATCH(DATE(S$2,1,1),Hybrid!$A$1:$LI$1),FALSE)</f>
        <v>0.30579672250000001</v>
      </c>
      <c r="T24" s="347">
        <f>VLOOKUP($E24,Hybrid!$1:$1048576,MATCH(DATE(T$2,1,1),Hybrid!$A$1:$LI$1),FALSE)</f>
        <v>0.30940231880000002</v>
      </c>
      <c r="U24" s="347">
        <f>VLOOKUP($E24,Hybrid!$1:$1048576,MATCH(DATE(U$2,1,1),Hybrid!$A$1:$LI$1),FALSE)</f>
        <v>0.31274571709999999</v>
      </c>
      <c r="V24" s="347">
        <f>VLOOKUP($E24,Hybrid!$1:$1048576,MATCH(DATE(V$2,1,1),Hybrid!$A$1:$LI$1),FALSE)</f>
        <v>0.31581754750000002</v>
      </c>
      <c r="W24" s="347">
        <f>VLOOKUP($E24,Hybrid!$1:$1048576,MATCH(DATE(W$2,1,1),Hybrid!$A$1:$LI$1),FALSE)</f>
        <v>0.31861162230000001</v>
      </c>
      <c r="X24" s="347">
        <f>VLOOKUP($E24,Hybrid!$1:$1048576,MATCH(DATE(X$2,1,1),Hybrid!$A$1:$LI$1),FALSE)</f>
        <v>0.32112404160000002</v>
      </c>
      <c r="Y24" s="347">
        <f>VLOOKUP($E24,Hybrid!$1:$1048576,MATCH(DATE(Y$2,1,1),Hybrid!$A$1:$LI$1),FALSE)</f>
        <v>0.32335261529999998</v>
      </c>
      <c r="Z24" s="347">
        <f>VLOOKUP($E24,Hybrid!$1:$1048576,MATCH(DATE(Z$2,1,1),Hybrid!$A$1:$LI$1),FALSE)</f>
        <v>0.3252613875</v>
      </c>
      <c r="AA24" s="347">
        <f>VLOOKUP($E24,Hybrid!$1:$1048576,MATCH(DATE(AA$2,1,1),Hybrid!$A$1:$LI$1),FALSE)</f>
        <v>0.3268892176</v>
      </c>
      <c r="AB24" s="347">
        <f>VLOOKUP($E24,Hybrid!$1:$1048576,MATCH(DATE(AB$2,1,1),Hybrid!$A$1:$LI$1),FALSE)</f>
        <v>0.32823836989999999</v>
      </c>
      <c r="AC24" s="347">
        <f>VLOOKUP($E24,Hybrid!$1:$1048576,MATCH(DATE(AC$2,1,1),Hybrid!$A$1:$LI$1),FALSE)</f>
        <v>0.32931228849999999</v>
      </c>
      <c r="AD24" s="347">
        <f>VLOOKUP($E24,Hybrid!$1:$1048576,MATCH(DATE(AD$2,1,1),Hybrid!$A$1:$LI$1),FALSE)</f>
        <v>0.3301149022</v>
      </c>
      <c r="AE24" s="347">
        <f>VLOOKUP($E24,Hybrid!$1:$1048576,MATCH(DATE(AE$2,1,1),Hybrid!$A$1:$LI$1),FALSE)</f>
        <v>0.33055913619999999</v>
      </c>
      <c r="AF24" s="347">
        <f>VLOOKUP($E24,Hybrid!$1:$1048576,MATCH(DATE(AF$2,1,1),Hybrid!$A$1:$LI$1),FALSE)</f>
        <v>0.33070824399999998</v>
      </c>
      <c r="AG24" s="347">
        <f>VLOOKUP($E24,Hybrid!$1:$1048576,MATCH(DATE(AG$2,1,1),Hybrid!$A$1:$LI$1),FALSE)</f>
        <v>0.3305738466</v>
      </c>
      <c r="AH24" s="347">
        <f>VLOOKUP($E24,Hybrid!$1:$1048576,MATCH(DATE(AH$2,1,1),Hybrid!$A$1:$LI$1),FALSE)</f>
        <v>0.33016885779999999</v>
      </c>
      <c r="AI24" s="347">
        <f>VLOOKUP($E24,Hybrid!$1:$1048576,MATCH(DATE(AI$2,1,1),Hybrid!$A$1:$LI$1),FALSE)</f>
        <v>0.32950615560000002</v>
      </c>
      <c r="AJ24" s="347">
        <f>VLOOKUP($E24,Hybrid!$1:$1048576,MATCH(DATE(AJ$2,1,1),Hybrid!$A$1:$LI$1),FALSE)</f>
        <v>0.32859797140000002</v>
      </c>
      <c r="AK24" s="347">
        <f>VLOOKUP($E24,Hybrid!$1:$1048576,MATCH(DATE(AK$2,1,1),Hybrid!$A$1:$LI$1),FALSE)</f>
        <v>0.32745587009999999</v>
      </c>
      <c r="AL24" s="347">
        <f>VLOOKUP($E24,Hybrid!$1:$1048576,MATCH(DATE(AL$2,1,1),Hybrid!$A$1:$LI$1),FALSE)</f>
        <v>0.32609032030000001</v>
      </c>
      <c r="AM24" s="347">
        <f>VLOOKUP($E24,Hybrid!$1:$1048576,MATCH(DATE(AM$2,1,1),Hybrid!$A$1:$LI$1),FALSE)</f>
        <v>0.32451085089999998</v>
      </c>
      <c r="AN24" s="347">
        <f>VLOOKUP($E24,Hybrid!$1:$1048576,MATCH(DATE(AN$2,1,1),Hybrid!$A$1:$LI$1),FALSE)</f>
        <v>0.3227262461</v>
      </c>
      <c r="AO24" s="347">
        <f>VLOOKUP($E24,Hybrid!$1:$1048576,MATCH(DATE(AO$2,1,1),Hybrid!$A$1:$LI$1),FALSE)</f>
        <v>0.32074470599999999</v>
      </c>
      <c r="AP24" s="347">
        <f>VLOOKUP($E24,Hybrid!$1:$1048576,MATCH(DATE(AP$2,1,1),Hybrid!$A$1:$LI$1),FALSE)</f>
        <v>0.31855919370000002</v>
      </c>
      <c r="AQ24" s="347">
        <f>VLOOKUP($E24,Hybrid!$1:$1048576,MATCH(DATE(AQ$2,1,1),Hybrid!$A$1:$LI$1),FALSE)</f>
        <v>0.31617975149999999</v>
      </c>
      <c r="AR24" s="347">
        <f>VLOOKUP($E24,Hybrid!$1:$1048576,MATCH(DATE(AR$2,1,1),Hybrid!$A$1:$LI$1),FALSE)</f>
        <v>0.31361563040000001</v>
      </c>
      <c r="AS24" s="347">
        <f>VLOOKUP($E24,Hybrid!$1:$1048576,MATCH(DATE(AS$2,1,1),Hybrid!$A$1:$LI$1),FALSE)</f>
        <v>0.31087590209999999</v>
      </c>
      <c r="AT24" s="347">
        <f>VLOOKUP($E24,Hybrid!$1:$1048576,MATCH(DATE(AT$2,1,1),Hybrid!$A$1:$LI$1),FALSE)</f>
        <v>0.30796945100000001</v>
      </c>
      <c r="AU24" s="347">
        <f>VLOOKUP($E24,Hybrid!$1:$1048576,MATCH(DATE(AU$2,1,1),Hybrid!$A$1:$LI$1),FALSE)</f>
        <v>0.3049050673</v>
      </c>
      <c r="AV24" s="347">
        <f>VLOOKUP($E24,Hybrid!$1:$1048576,MATCH(DATE(AV$2,1,1),Hybrid!$A$1:$LI$1),FALSE)</f>
        <v>0.30169091650000002</v>
      </c>
      <c r="AW24" s="347">
        <f>VLOOKUP($E24,Hybrid!$1:$1048576,MATCH(DATE(AW$2,1,1),Hybrid!$A$1:$LI$1),FALSE)</f>
        <v>0.29833456050000001</v>
      </c>
      <c r="AX24" s="347">
        <f>VLOOKUP($E24,Hybrid!$1:$1048576,MATCH(DATE(AX$2,1,1),Hybrid!$A$1:$LI$1),FALSE)</f>
        <v>0.29484305979999997</v>
      </c>
      <c r="AY24" s="347">
        <f>VLOOKUP($E24,Hybrid!$1:$1048576,MATCH(DATE(AY$2,1,1),Hybrid!$A$1:$LI$1),FALSE)</f>
        <v>0.29122306809999998</v>
      </c>
      <c r="AZ24" s="347">
        <f>VLOOKUP($E24,Hybrid!$1:$1048576,MATCH(DATE(AZ$2,1,1),Hybrid!$A$1:$LI$1),FALSE)</f>
        <v>0.2874826828</v>
      </c>
      <c r="BA24" s="347">
        <f>VLOOKUP($E24,Hybrid!$1:$1048576,MATCH(DATE(BA$2,1,1),Hybrid!$A$1:$LI$1),FALSE)</f>
        <v>0.28362804180000001</v>
      </c>
      <c r="BB24" s="347">
        <f>VLOOKUP($E24,Hybrid!$1:$1048576,MATCH(DATE(BB$2,1,1),Hybrid!$A$1:$LI$1),FALSE)</f>
        <v>0.27966477569999998</v>
      </c>
      <c r="BC24" s="347">
        <f>VLOOKUP($E24,Hybrid!$1:$1048576,MATCH(DATE(BC$2,1,1),Hybrid!$A$1:$LI$1),FALSE)</f>
        <v>0.27559831369999999</v>
      </c>
      <c r="BD24" s="347">
        <f>VLOOKUP($E24,Hybrid!$1:$1048576,MATCH(DATE(BD$2,1,1),Hybrid!$A$1:$LI$1),FALSE)</f>
        <v>0.27143404209999999</v>
      </c>
      <c r="BE24" s="347">
        <f>VLOOKUP($E24,Hybrid!$1:$1048576,MATCH(DATE(BE$2,1,1),Hybrid!$A$1:$LI$1),FALSE)</f>
        <v>0.26717773519999999</v>
      </c>
      <c r="BF24" s="347">
        <f>VLOOKUP($E24,Hybrid!$1:$1048576,MATCH(DATE(BF$2,1,1),Hybrid!$A$1:$LI$1),FALSE)</f>
        <v>0.26283497119999999</v>
      </c>
      <c r="BG24" s="347">
        <f>VLOOKUP($E24,Hybrid!$1:$1048576,MATCH(DATE(BG$2,1,1),Hybrid!$A$1:$LI$1),FALSE)</f>
        <v>0.2584112107</v>
      </c>
      <c r="BH24" s="347">
        <f>VLOOKUP($E24,Hybrid!$1:$1048576,MATCH(DATE(BH$2,1,1),Hybrid!$A$1:$LI$1),FALSE)</f>
        <v>0.25391193490000002</v>
      </c>
      <c r="BI24" s="347">
        <f>VLOOKUP($E24,Hybrid!$1:$1048576,MATCH(DATE(BI$2,1,1),Hybrid!$A$1:$LI$1),FALSE)</f>
        <v>0.24934269789999999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0.15196836029999999</v>
      </c>
      <c r="H25" s="347">
        <f>VLOOKUP($E25,Hybrid!$1:$1048576,MATCH(DATE(H$2,1,1),Hybrid!$A$1:$LI$1),FALSE)</f>
        <v>0.15432502510000001</v>
      </c>
      <c r="I25" s="347">
        <f>VLOOKUP($E25,Hybrid!$1:$1048576,MATCH(DATE(I$2,1,1),Hybrid!$A$1:$LI$1),FALSE)</f>
        <v>0.156982767</v>
      </c>
      <c r="J25" s="347">
        <f>VLOOKUP($E25,Hybrid!$1:$1048576,MATCH(DATE(J$2,1,1),Hybrid!$A$1:$LI$1),FALSE)</f>
        <v>0.15975472709999999</v>
      </c>
      <c r="K25" s="347">
        <f>VLOOKUP($E25,Hybrid!$1:$1048576,MATCH(DATE(K$2,1,1),Hybrid!$A$1:$LI$1),FALSE)</f>
        <v>0.16252310889999999</v>
      </c>
      <c r="L25" s="347">
        <f>VLOOKUP($E25,Hybrid!$1:$1048576,MATCH(DATE(L$2,1,1),Hybrid!$A$1:$LI$1),FALSE)</f>
        <v>0.16519415409999999</v>
      </c>
      <c r="M25" s="347">
        <f>VLOOKUP($E25,Hybrid!$1:$1048576,MATCH(DATE(M$2,1,1),Hybrid!$A$1:$LI$1),FALSE)</f>
        <v>0.167720915</v>
      </c>
      <c r="N25" s="347">
        <f>VLOOKUP($E25,Hybrid!$1:$1048576,MATCH(DATE(N$2,1,1),Hybrid!$A$1:$LI$1),FALSE)</f>
        <v>0.17007269119999999</v>
      </c>
      <c r="O25" s="347">
        <f>VLOOKUP($E25,Hybrid!$1:$1048576,MATCH(DATE(O$2,1,1),Hybrid!$A$1:$LI$1),FALSE)</f>
        <v>0.17222875530000001</v>
      </c>
      <c r="P25" s="347">
        <f>VLOOKUP($E25,Hybrid!$1:$1048576,MATCH(DATE(P$2,1,1),Hybrid!$A$1:$LI$1),FALSE)</f>
        <v>0.17420558729999999</v>
      </c>
      <c r="Q25" s="347">
        <f>VLOOKUP($E25,Hybrid!$1:$1048576,MATCH(DATE(Q$2,1,1),Hybrid!$A$1:$LI$1),FALSE)</f>
        <v>0.17595872500000001</v>
      </c>
      <c r="R25" s="347">
        <f>VLOOKUP($E25,Hybrid!$1:$1048576,MATCH(DATE(R$2,1,1),Hybrid!$A$1:$LI$1),FALSE)</f>
        <v>0.1774802577</v>
      </c>
      <c r="S25" s="347">
        <f>VLOOKUP($E25,Hybrid!$1:$1048576,MATCH(DATE(S$2,1,1),Hybrid!$A$1:$LI$1),FALSE)</f>
        <v>0.1787649053</v>
      </c>
      <c r="T25" s="347">
        <f>VLOOKUP($E25,Hybrid!$1:$1048576,MATCH(DATE(T$2,1,1),Hybrid!$A$1:$LI$1),FALSE)</f>
        <v>0.1798099564</v>
      </c>
      <c r="U25" s="347">
        <f>VLOOKUP($E25,Hybrid!$1:$1048576,MATCH(DATE(U$2,1,1),Hybrid!$A$1:$LI$1),FALSE)</f>
        <v>0.18061491569999999</v>
      </c>
      <c r="V25" s="347">
        <f>VLOOKUP($E25,Hybrid!$1:$1048576,MATCH(DATE(V$2,1,1),Hybrid!$A$1:$LI$1),FALSE)</f>
        <v>0.18118040129999999</v>
      </c>
      <c r="W25" s="347">
        <f>VLOOKUP($E25,Hybrid!$1:$1048576,MATCH(DATE(W$2,1,1),Hybrid!$A$1:$LI$1),FALSE)</f>
        <v>0.18150907359999999</v>
      </c>
      <c r="X25" s="347">
        <f>VLOOKUP($E25,Hybrid!$1:$1048576,MATCH(DATE(X$2,1,1),Hybrid!$A$1:$LI$1),FALSE)</f>
        <v>0.18160506700000001</v>
      </c>
      <c r="Y25" s="347">
        <f>VLOOKUP($E25,Hybrid!$1:$1048576,MATCH(DATE(Y$2,1,1),Hybrid!$A$1:$LI$1),FALSE)</f>
        <v>0.18147360060000001</v>
      </c>
      <c r="Z25" s="347">
        <f>VLOOKUP($E25,Hybrid!$1:$1048576,MATCH(DATE(Z$2,1,1),Hybrid!$A$1:$LI$1),FALSE)</f>
        <v>0.1811034061</v>
      </c>
      <c r="AA25" s="347">
        <f>VLOOKUP($E25,Hybrid!$1:$1048576,MATCH(DATE(AA$2,1,1),Hybrid!$A$1:$LI$1),FALSE)</f>
        <v>0.1805206603</v>
      </c>
      <c r="AB25" s="347">
        <f>VLOOKUP($E25,Hybrid!$1:$1048576,MATCH(DATE(AB$2,1,1),Hybrid!$A$1:$LI$1),FALSE)</f>
        <v>0.17973306350000001</v>
      </c>
      <c r="AC25" s="347">
        <f>VLOOKUP($E25,Hybrid!$1:$1048576,MATCH(DATE(AC$2,1,1),Hybrid!$A$1:$LI$1),FALSE)</f>
        <v>0.178748816</v>
      </c>
      <c r="AD25" s="347">
        <f>VLOOKUP($E25,Hybrid!$1:$1048576,MATCH(DATE(AD$2,1,1),Hybrid!$A$1:$LI$1),FALSE)</f>
        <v>0.17757627509999999</v>
      </c>
      <c r="AE25" s="347">
        <f>VLOOKUP($E25,Hybrid!$1:$1048576,MATCH(DATE(AE$2,1,1),Hybrid!$A$1:$LI$1),FALSE)</f>
        <v>0.1761820949</v>
      </c>
      <c r="AF25" s="347">
        <f>VLOOKUP($E25,Hybrid!$1:$1048576,MATCH(DATE(AF$2,1,1),Hybrid!$A$1:$LI$1),FALSE)</f>
        <v>0.1746031009</v>
      </c>
      <c r="AG25" s="347">
        <f>VLOOKUP($E25,Hybrid!$1:$1048576,MATCH(DATE(AG$2,1,1),Hybrid!$A$1:$LI$1),FALSE)</f>
        <v>0.17285165299999999</v>
      </c>
      <c r="AH25" s="347">
        <f>VLOOKUP($E25,Hybrid!$1:$1048576,MATCH(DATE(AH$2,1,1),Hybrid!$A$1:$LI$1),FALSE)</f>
        <v>0.1709403098</v>
      </c>
      <c r="AI25" s="347">
        <f>VLOOKUP($E25,Hybrid!$1:$1048576,MATCH(DATE(AI$2,1,1),Hybrid!$A$1:$LI$1),FALSE)</f>
        <v>0.1688812301</v>
      </c>
      <c r="AJ25" s="347">
        <f>VLOOKUP($E25,Hybrid!$1:$1048576,MATCH(DATE(AJ$2,1,1),Hybrid!$A$1:$LI$1),FALSE)</f>
        <v>0.1666859346</v>
      </c>
      <c r="AK25" s="347">
        <f>VLOOKUP($E25,Hybrid!$1:$1048576,MATCH(DATE(AK$2,1,1),Hybrid!$A$1:$LI$1),FALSE)</f>
        <v>0.1643653289</v>
      </c>
      <c r="AL25" s="347">
        <f>VLOOKUP($E25,Hybrid!$1:$1048576,MATCH(DATE(AL$2,1,1),Hybrid!$A$1:$LI$1),FALSE)</f>
        <v>0.1619295539</v>
      </c>
      <c r="AM25" s="347">
        <f>VLOOKUP($E25,Hybrid!$1:$1048576,MATCH(DATE(AM$2,1,1),Hybrid!$A$1:$LI$1),FALSE)</f>
        <v>0.15938808360000001</v>
      </c>
      <c r="AN25" s="347">
        <f>VLOOKUP($E25,Hybrid!$1:$1048576,MATCH(DATE(AN$2,1,1),Hybrid!$A$1:$LI$1),FALSE)</f>
        <v>0.15674983619999999</v>
      </c>
      <c r="AO25" s="347">
        <f>VLOOKUP($E25,Hybrid!$1:$1048576,MATCH(DATE(AO$2,1,1),Hybrid!$A$1:$LI$1),FALSE)</f>
        <v>0.1540232647</v>
      </c>
      <c r="AP25" s="347">
        <f>VLOOKUP($E25,Hybrid!$1:$1048576,MATCH(DATE(AP$2,1,1),Hybrid!$A$1:$LI$1),FALSE)</f>
        <v>0.15121083669999999</v>
      </c>
      <c r="AQ25" s="347">
        <f>VLOOKUP($E25,Hybrid!$1:$1048576,MATCH(DATE(AQ$2,1,1),Hybrid!$A$1:$LI$1),FALSE)</f>
        <v>0.14832157679999999</v>
      </c>
      <c r="AR25" s="347">
        <f>VLOOKUP($E25,Hybrid!$1:$1048576,MATCH(DATE(AR$2,1,1),Hybrid!$A$1:$LI$1),FALSE)</f>
        <v>0.14536396139999999</v>
      </c>
      <c r="AS25" s="347">
        <f>VLOOKUP($E25,Hybrid!$1:$1048576,MATCH(DATE(AS$2,1,1),Hybrid!$A$1:$LI$1),FALSE)</f>
        <v>0.142346151</v>
      </c>
      <c r="AT25" s="347">
        <f>VLOOKUP($E25,Hybrid!$1:$1048576,MATCH(DATE(AT$2,1,1),Hybrid!$A$1:$LI$1),FALSE)</f>
        <v>0.13927599979999999</v>
      </c>
      <c r="AU25" s="347">
        <f>VLOOKUP($E25,Hybrid!$1:$1048576,MATCH(DATE(AU$2,1,1),Hybrid!$A$1:$LI$1),FALSE)</f>
        <v>0.1361611016</v>
      </c>
      <c r="AV25" s="347">
        <f>VLOOKUP($E25,Hybrid!$1:$1048576,MATCH(DATE(AV$2,1,1),Hybrid!$A$1:$LI$1),FALSE)</f>
        <v>0.13300861789999999</v>
      </c>
      <c r="AW25" s="347">
        <f>VLOOKUP($E25,Hybrid!$1:$1048576,MATCH(DATE(AW$2,1,1),Hybrid!$A$1:$LI$1),FALSE)</f>
        <v>0.1298252999</v>
      </c>
      <c r="AX25" s="347">
        <f>VLOOKUP($E25,Hybrid!$1:$1048576,MATCH(DATE(AX$2,1,1),Hybrid!$A$1:$LI$1),FALSE)</f>
        <v>0.12661753849999999</v>
      </c>
      <c r="AY25" s="347">
        <f>VLOOKUP($E25,Hybrid!$1:$1048576,MATCH(DATE(AY$2,1,1),Hybrid!$A$1:$LI$1),FALSE)</f>
        <v>0.12339140849999999</v>
      </c>
      <c r="AZ25" s="347">
        <f>VLOOKUP($E25,Hybrid!$1:$1048576,MATCH(DATE(AZ$2,1,1),Hybrid!$A$1:$LI$1),FALSE)</f>
        <v>0.1201532501</v>
      </c>
      <c r="BA25" s="347">
        <f>VLOOKUP($E25,Hybrid!$1:$1048576,MATCH(DATE(BA$2,1,1),Hybrid!$A$1:$LI$1),FALSE)</f>
        <v>0.11690859520000001</v>
      </c>
      <c r="BB25" s="347">
        <f>VLOOKUP($E25,Hybrid!$1:$1048576,MATCH(DATE(BB$2,1,1),Hybrid!$A$1:$LI$1),FALSE)</f>
        <v>0.1136626389</v>
      </c>
      <c r="BC25" s="347">
        <f>VLOOKUP($E25,Hybrid!$1:$1048576,MATCH(DATE(BC$2,1,1),Hybrid!$A$1:$LI$1),FALSE)</f>
        <v>0.1104203456</v>
      </c>
      <c r="BD25" s="347">
        <f>VLOOKUP($E25,Hybrid!$1:$1048576,MATCH(DATE(BD$2,1,1),Hybrid!$A$1:$LI$1),FALSE)</f>
        <v>0.10718650320000001</v>
      </c>
      <c r="BE25" s="347">
        <f>VLOOKUP($E25,Hybrid!$1:$1048576,MATCH(DATE(BE$2,1,1),Hybrid!$A$1:$LI$1),FALSE)</f>
        <v>0.10396584640000001</v>
      </c>
      <c r="BF25" s="347">
        <f>VLOOKUP($E25,Hybrid!$1:$1048576,MATCH(DATE(BF$2,1,1),Hybrid!$A$1:$LI$1),FALSE)</f>
        <v>0.1007628864</v>
      </c>
      <c r="BG25" s="347">
        <f>VLOOKUP($E25,Hybrid!$1:$1048576,MATCH(DATE(BG$2,1,1),Hybrid!$A$1:$LI$1),FALSE)</f>
        <v>9.7581925200000003E-2</v>
      </c>
      <c r="BH25" s="347">
        <f>VLOOKUP($E25,Hybrid!$1:$1048576,MATCH(DATE(BH$2,1,1),Hybrid!$A$1:$LI$1),FALSE)</f>
        <v>9.4427091300000002E-2</v>
      </c>
      <c r="BI25" s="347">
        <f>VLOOKUP($E25,Hybrid!$1:$1048576,MATCH(DATE(BI$2,1,1),Hybrid!$A$1:$LI$1),FALSE)</f>
        <v>9.1302350800000001E-2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7.5265540699999994E-2</v>
      </c>
      <c r="H26" s="347">
        <f>VLOOKUP($E26,Hybrid!$1:$1048576,MATCH(DATE(H$2,1,1),Hybrid!$A$1:$LI$1),FALSE)</f>
        <v>7.6096554100000005E-2</v>
      </c>
      <c r="I26" s="347">
        <f>VLOOKUP($E26,Hybrid!$1:$1048576,MATCH(DATE(I$2,1,1),Hybrid!$A$1:$LI$1),FALSE)</f>
        <v>7.6939051199999997E-2</v>
      </c>
      <c r="J26" s="347">
        <f>VLOOKUP($E26,Hybrid!$1:$1048576,MATCH(DATE(J$2,1,1),Hybrid!$A$1:$LI$1),FALSE)</f>
        <v>7.7692240400000001E-2</v>
      </c>
      <c r="K26" s="347">
        <f>VLOOKUP($E26,Hybrid!$1:$1048576,MATCH(DATE(K$2,1,1),Hybrid!$A$1:$LI$1),FALSE)</f>
        <v>7.8296991600000004E-2</v>
      </c>
      <c r="L26" s="347">
        <f>VLOOKUP($E26,Hybrid!$1:$1048576,MATCH(DATE(L$2,1,1),Hybrid!$A$1:$LI$1),FALSE)</f>
        <v>7.8712845300000001E-2</v>
      </c>
      <c r="M26" s="347">
        <f>VLOOKUP($E26,Hybrid!$1:$1048576,MATCH(DATE(M$2,1,1),Hybrid!$A$1:$LI$1),FALSE)</f>
        <v>7.8925070099999994E-2</v>
      </c>
      <c r="N26" s="347">
        <f>VLOOKUP($E26,Hybrid!$1:$1048576,MATCH(DATE(N$2,1,1),Hybrid!$A$1:$LI$1),FALSE)</f>
        <v>7.8929358300000002E-2</v>
      </c>
      <c r="O26" s="347">
        <f>VLOOKUP($E26,Hybrid!$1:$1048576,MATCH(DATE(O$2,1,1),Hybrid!$A$1:$LI$1),FALSE)</f>
        <v>7.8727825099999996E-2</v>
      </c>
      <c r="P26" s="347">
        <f>VLOOKUP($E26,Hybrid!$1:$1048576,MATCH(DATE(P$2,1,1),Hybrid!$A$1:$LI$1),FALSE)</f>
        <v>7.8337388800000005E-2</v>
      </c>
      <c r="Q26" s="347">
        <f>VLOOKUP($E26,Hybrid!$1:$1048576,MATCH(DATE(Q$2,1,1),Hybrid!$A$1:$LI$1),FALSE)</f>
        <v>7.7753991499999994E-2</v>
      </c>
      <c r="R26" s="347">
        <f>VLOOKUP($E26,Hybrid!$1:$1048576,MATCH(DATE(R$2,1,1),Hybrid!$A$1:$LI$1),FALSE)</f>
        <v>7.6987907899999999E-2</v>
      </c>
      <c r="S26" s="347">
        <f>VLOOKUP($E26,Hybrid!$1:$1048576,MATCH(DATE(S$2,1,1),Hybrid!$A$1:$LI$1),FALSE)</f>
        <v>7.6050826899999993E-2</v>
      </c>
      <c r="T26" s="347">
        <f>VLOOKUP($E26,Hybrid!$1:$1048576,MATCH(DATE(T$2,1,1),Hybrid!$A$1:$LI$1),FALSE)</f>
        <v>7.4955496799999993E-2</v>
      </c>
      <c r="U26" s="347">
        <f>VLOOKUP($E26,Hybrid!$1:$1048576,MATCH(DATE(U$2,1,1),Hybrid!$A$1:$LI$1),FALSE)</f>
        <v>7.3715348E-2</v>
      </c>
      <c r="V26" s="347">
        <f>VLOOKUP($E26,Hybrid!$1:$1048576,MATCH(DATE(V$2,1,1),Hybrid!$A$1:$LI$1),FALSE)</f>
        <v>7.2343989799999994E-2</v>
      </c>
      <c r="W26" s="347">
        <f>VLOOKUP($E26,Hybrid!$1:$1048576,MATCH(DATE(W$2,1,1),Hybrid!$A$1:$LI$1),FALSE)</f>
        <v>7.0855314599999997E-2</v>
      </c>
      <c r="X26" s="347">
        <f>VLOOKUP($E26,Hybrid!$1:$1048576,MATCH(DATE(X$2,1,1),Hybrid!$A$1:$LI$1),FALSE)</f>
        <v>6.9263179300000005E-2</v>
      </c>
      <c r="Y26" s="347">
        <f>VLOOKUP($E26,Hybrid!$1:$1048576,MATCH(DATE(Y$2,1,1),Hybrid!$A$1:$LI$1),FALSE)</f>
        <v>6.7581174300000005E-2</v>
      </c>
      <c r="Z26" s="347">
        <f>VLOOKUP($E26,Hybrid!$1:$1048576,MATCH(DATE(Z$2,1,1),Hybrid!$A$1:$LI$1),FALSE)</f>
        <v>6.5818657899999994E-2</v>
      </c>
      <c r="AA26" s="347">
        <f>VLOOKUP($E26,Hybrid!$1:$1048576,MATCH(DATE(AA$2,1,1),Hybrid!$A$1:$LI$1),FALSE)</f>
        <v>6.3992877700000006E-2</v>
      </c>
      <c r="AB26" s="347">
        <f>VLOOKUP($E26,Hybrid!$1:$1048576,MATCH(DATE(AB$2,1,1),Hybrid!$A$1:$LI$1),FALSE)</f>
        <v>6.2115908999999997E-2</v>
      </c>
      <c r="AC26" s="347">
        <f>VLOOKUP($E26,Hybrid!$1:$1048576,MATCH(DATE(AC$2,1,1),Hybrid!$A$1:$LI$1),FALSE)</f>
        <v>6.0199126300000003E-2</v>
      </c>
      <c r="AD26" s="347">
        <f>VLOOKUP($E26,Hybrid!$1:$1048576,MATCH(DATE(AD$2,1,1),Hybrid!$A$1:$LI$1),FALSE)</f>
        <v>5.8253147800000002E-2</v>
      </c>
      <c r="AE26" s="347">
        <f>VLOOKUP($E26,Hybrid!$1:$1048576,MATCH(DATE(AE$2,1,1),Hybrid!$A$1:$LI$1),FALSE)</f>
        <v>5.6280808500000001E-2</v>
      </c>
      <c r="AF26" s="347">
        <f>VLOOKUP($E26,Hybrid!$1:$1048576,MATCH(DATE(AF$2,1,1),Hybrid!$A$1:$LI$1),FALSE)</f>
        <v>5.4296837299999998E-2</v>
      </c>
      <c r="AG26" s="347">
        <f>VLOOKUP($E26,Hybrid!$1:$1048576,MATCH(DATE(AG$2,1,1),Hybrid!$A$1:$LI$1),FALSE)</f>
        <v>5.2310592599999997E-2</v>
      </c>
      <c r="AH26" s="347">
        <f>VLOOKUP($E26,Hybrid!$1:$1048576,MATCH(DATE(AH$2,1,1),Hybrid!$A$1:$LI$1),FALSE)</f>
        <v>5.0330553600000001E-2</v>
      </c>
      <c r="AI26" s="347">
        <f>VLOOKUP($E26,Hybrid!$1:$1048576,MATCH(DATE(AI$2,1,1),Hybrid!$A$1:$LI$1),FALSE)</f>
        <v>4.8364283600000002E-2</v>
      </c>
      <c r="AJ26" s="347">
        <f>VLOOKUP($E26,Hybrid!$1:$1048576,MATCH(DATE(AJ$2,1,1),Hybrid!$A$1:$LI$1),FALSE)</f>
        <v>4.6418467900000003E-2</v>
      </c>
      <c r="AK26" s="347">
        <f>VLOOKUP($E26,Hybrid!$1:$1048576,MATCH(DATE(AK$2,1,1),Hybrid!$A$1:$LI$1),FALSE)</f>
        <v>4.4498985499999998E-2</v>
      </c>
      <c r="AL26" s="347">
        <f>VLOOKUP($E26,Hybrid!$1:$1048576,MATCH(DATE(AL$2,1,1),Hybrid!$A$1:$LI$1),FALSE)</f>
        <v>4.2610953700000002E-2</v>
      </c>
      <c r="AM26" s="347">
        <f>VLOOKUP($E26,Hybrid!$1:$1048576,MATCH(DATE(AM$2,1,1),Hybrid!$A$1:$LI$1),FALSE)</f>
        <v>4.0758800499999998E-2</v>
      </c>
      <c r="AN26" s="347">
        <f>VLOOKUP($E26,Hybrid!$1:$1048576,MATCH(DATE(AN$2,1,1),Hybrid!$A$1:$LI$1),FALSE)</f>
        <v>3.8946331600000002E-2</v>
      </c>
      <c r="AO26" s="347">
        <f>VLOOKUP($E26,Hybrid!$1:$1048576,MATCH(DATE(AO$2,1,1),Hybrid!$A$1:$LI$1),FALSE)</f>
        <v>3.7176789199999997E-2</v>
      </c>
      <c r="AP26" s="347">
        <f>VLOOKUP($E26,Hybrid!$1:$1048576,MATCH(DATE(AP$2,1,1),Hybrid!$A$1:$LI$1),FALSE)</f>
        <v>3.5452424400000002E-2</v>
      </c>
      <c r="AQ26" s="347">
        <f>VLOOKUP($E26,Hybrid!$1:$1048576,MATCH(DATE(AQ$2,1,1),Hybrid!$A$1:$LI$1),FALSE)</f>
        <v>3.37756954E-2</v>
      </c>
      <c r="AR26" s="347">
        <f>VLOOKUP($E26,Hybrid!$1:$1048576,MATCH(DATE(AR$2,1,1),Hybrid!$A$1:$LI$1),FALSE)</f>
        <v>3.21485803E-2</v>
      </c>
      <c r="AS26" s="347">
        <f>VLOOKUP($E26,Hybrid!$1:$1048576,MATCH(DATE(AS$2,1,1),Hybrid!$A$1:$LI$1),FALSE)</f>
        <v>3.0572632999999998E-2</v>
      </c>
      <c r="AT26" s="347">
        <f>VLOOKUP($E26,Hybrid!$1:$1048576,MATCH(DATE(AT$2,1,1),Hybrid!$A$1:$LI$1),FALSE)</f>
        <v>2.90490196E-2</v>
      </c>
      <c r="AU26" s="347">
        <f>VLOOKUP($E26,Hybrid!$1:$1048576,MATCH(DATE(AU$2,1,1),Hybrid!$A$1:$LI$1),FALSE)</f>
        <v>2.75785565E-2</v>
      </c>
      <c r="AV26" s="347">
        <f>VLOOKUP($E26,Hybrid!$1:$1048576,MATCH(DATE(AV$2,1,1),Hybrid!$A$1:$LI$1),FALSE)</f>
        <v>2.6161731000000001E-2</v>
      </c>
      <c r="AW26" s="347">
        <f>VLOOKUP($E26,Hybrid!$1:$1048576,MATCH(DATE(AW$2,1,1),Hybrid!$A$1:$LI$1),FALSE)</f>
        <v>2.4798734100000001E-2</v>
      </c>
      <c r="AX26" s="347">
        <f>VLOOKUP($E26,Hybrid!$1:$1048576,MATCH(DATE(AX$2,1,1),Hybrid!$A$1:$LI$1),FALSE)</f>
        <v>2.34894922E-2</v>
      </c>
      <c r="AY26" s="347">
        <f>VLOOKUP($E26,Hybrid!$1:$1048576,MATCH(DATE(AY$2,1,1),Hybrid!$A$1:$LI$1),FALSE)</f>
        <v>2.2233696000000001E-2</v>
      </c>
      <c r="AZ26" s="347">
        <f>VLOOKUP($E26,Hybrid!$1:$1048576,MATCH(DATE(AZ$2,1,1),Hybrid!$A$1:$LI$1),FALSE)</f>
        <v>2.1030850300000001E-2</v>
      </c>
      <c r="BA26" s="347">
        <f>VLOOKUP($E26,Hybrid!$1:$1048576,MATCH(DATE(BA$2,1,1),Hybrid!$A$1:$LI$1),FALSE)</f>
        <v>1.9880247399999999E-2</v>
      </c>
      <c r="BB26" s="347">
        <f>VLOOKUP($E26,Hybrid!$1:$1048576,MATCH(DATE(BB$2,1,1),Hybrid!$A$1:$LI$1),FALSE)</f>
        <v>1.87810123E-2</v>
      </c>
      <c r="BC26" s="347">
        <f>VLOOKUP($E26,Hybrid!$1:$1048576,MATCH(DATE(BC$2,1,1),Hybrid!$A$1:$LI$1),FALSE)</f>
        <v>1.7732128199999999E-2</v>
      </c>
      <c r="BD26" s="347">
        <f>VLOOKUP($E26,Hybrid!$1:$1048576,MATCH(DATE(BD$2,1,1),Hybrid!$A$1:$LI$1),FALSE)</f>
        <v>1.6732457900000001E-2</v>
      </c>
      <c r="BE26" s="347">
        <f>VLOOKUP($E26,Hybrid!$1:$1048576,MATCH(DATE(BE$2,1,1),Hybrid!$A$1:$LI$1),FALSE)</f>
        <v>1.5780764799999999E-2</v>
      </c>
      <c r="BF26" s="347">
        <f>VLOOKUP($E26,Hybrid!$1:$1048576,MATCH(DATE(BF$2,1,1),Hybrid!$A$1:$LI$1),FALSE)</f>
        <v>1.48757236E-2</v>
      </c>
      <c r="BG26" s="347">
        <f>VLOOKUP($E26,Hybrid!$1:$1048576,MATCH(DATE(BG$2,1,1),Hybrid!$A$1:$LI$1),FALSE)</f>
        <v>1.4015935199999999E-2</v>
      </c>
      <c r="BH26" s="347">
        <f>VLOOKUP($E26,Hybrid!$1:$1048576,MATCH(DATE(BH$2,1,1),Hybrid!$A$1:$LI$1),FALSE)</f>
        <v>1.31999426E-2</v>
      </c>
      <c r="BI26" s="347">
        <f>VLOOKUP($E26,Hybrid!$1:$1048576,MATCH(DATE(BI$2,1,1),Hybrid!$A$1:$LI$1),FALSE)</f>
        <v>1.2426243999999999E-2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0.1358255159</v>
      </c>
      <c r="H27" s="348">
        <f>VLOOKUP($E27,Hybrid!$1:$1048576,MATCH(DATE(H$2,1,1),Hybrid!$A$1:$LI$1),FALSE)</f>
        <v>0.137413324</v>
      </c>
      <c r="I27" s="348">
        <f>VLOOKUP($E27,Hybrid!$1:$1048576,MATCH(DATE(I$2,1,1),Hybrid!$A$1:$LI$1),FALSE)</f>
        <v>0.1387905042</v>
      </c>
      <c r="J27" s="348">
        <f>VLOOKUP($E27,Hybrid!$1:$1048576,MATCH(DATE(J$2,1,1),Hybrid!$A$1:$LI$1),FALSE)</f>
        <v>0.139767113</v>
      </c>
      <c r="K27" s="348">
        <f>VLOOKUP($E27,Hybrid!$1:$1048576,MATCH(DATE(K$2,1,1),Hybrid!$A$1:$LI$1),FALSE)</f>
        <v>0.1402460398</v>
      </c>
      <c r="L27" s="348">
        <f>VLOOKUP($E27,Hybrid!$1:$1048576,MATCH(DATE(L$2,1,1),Hybrid!$A$1:$LI$1),FALSE)</f>
        <v>0.14017630119999999</v>
      </c>
      <c r="M27" s="348">
        <f>VLOOKUP($E27,Hybrid!$1:$1048576,MATCH(DATE(M$2,1,1),Hybrid!$A$1:$LI$1),FALSE)</f>
        <v>0.13955916439999999</v>
      </c>
      <c r="N27" s="348">
        <f>VLOOKUP($E27,Hybrid!$1:$1048576,MATCH(DATE(N$2,1,1),Hybrid!$A$1:$LI$1),FALSE)</f>
        <v>0.13841784609999999</v>
      </c>
      <c r="O27" s="348">
        <f>VLOOKUP($E27,Hybrid!$1:$1048576,MATCH(DATE(O$2,1,1),Hybrid!$A$1:$LI$1),FALSE)</f>
        <v>0.13678808470000001</v>
      </c>
      <c r="P27" s="348">
        <f>VLOOKUP($E27,Hybrid!$1:$1048576,MATCH(DATE(P$2,1,1),Hybrid!$A$1:$LI$1),FALSE)</f>
        <v>0.1347276127</v>
      </c>
      <c r="Q27" s="348">
        <f>VLOOKUP($E27,Hybrid!$1:$1048576,MATCH(DATE(Q$2,1,1),Hybrid!$A$1:$LI$1),FALSE)</f>
        <v>0.13226328579999999</v>
      </c>
      <c r="R27" s="348">
        <f>VLOOKUP($E27,Hybrid!$1:$1048576,MATCH(DATE(R$2,1,1),Hybrid!$A$1:$LI$1),FALSE)</f>
        <v>0.12944208979999999</v>
      </c>
      <c r="S27" s="348">
        <f>VLOOKUP($E27,Hybrid!$1:$1048576,MATCH(DATE(S$2,1,1),Hybrid!$A$1:$LI$1),FALSE)</f>
        <v>0.12631129839999999</v>
      </c>
      <c r="T27" s="348">
        <f>VLOOKUP($E27,Hybrid!$1:$1048576,MATCH(DATE(T$2,1,1),Hybrid!$A$1:$LI$1),FALSE)</f>
        <v>0.1229174502</v>
      </c>
      <c r="U27" s="348">
        <f>VLOOKUP($E27,Hybrid!$1:$1048576,MATCH(DATE(U$2,1,1),Hybrid!$A$1:$LI$1),FALSE)</f>
        <v>0.1193054873</v>
      </c>
      <c r="V27" s="348">
        <f>VLOOKUP($E27,Hybrid!$1:$1048576,MATCH(DATE(V$2,1,1),Hybrid!$A$1:$LI$1),FALSE)</f>
        <v>0.1155179353</v>
      </c>
      <c r="W27" s="348">
        <f>VLOOKUP($E27,Hybrid!$1:$1048576,MATCH(DATE(W$2,1,1),Hybrid!$A$1:$LI$1),FALSE)</f>
        <v>0.1115948959</v>
      </c>
      <c r="X27" s="348">
        <f>VLOOKUP($E27,Hybrid!$1:$1048576,MATCH(DATE(X$2,1,1),Hybrid!$A$1:$LI$1),FALSE)</f>
        <v>0.10757360539999999</v>
      </c>
      <c r="Y27" s="348">
        <f>VLOOKUP($E27,Hybrid!$1:$1048576,MATCH(DATE(Y$2,1,1),Hybrid!$A$1:$LI$1),FALSE)</f>
        <v>0.10348818260000001</v>
      </c>
      <c r="Z27" s="348">
        <f>VLOOKUP($E27,Hybrid!$1:$1048576,MATCH(DATE(Z$2,1,1),Hybrid!$A$1:$LI$1),FALSE)</f>
        <v>9.9365958599999998E-2</v>
      </c>
      <c r="AA27" s="348">
        <f>VLOOKUP($E27,Hybrid!$1:$1048576,MATCH(DATE(AA$2,1,1),Hybrid!$A$1:$LI$1),FALSE)</f>
        <v>9.5239201699999998E-2</v>
      </c>
      <c r="AB27" s="348">
        <f>VLOOKUP($E27,Hybrid!$1:$1048576,MATCH(DATE(AB$2,1,1),Hybrid!$A$1:$LI$1),FALSE)</f>
        <v>9.1132439699999998E-2</v>
      </c>
      <c r="AC27" s="348">
        <f>VLOOKUP($E27,Hybrid!$1:$1048576,MATCH(DATE(AC$2,1,1),Hybrid!$A$1:$LI$1),FALSE)</f>
        <v>8.7067118600000007E-2</v>
      </c>
      <c r="AD27" s="348">
        <f>VLOOKUP($E27,Hybrid!$1:$1048576,MATCH(DATE(AD$2,1,1),Hybrid!$A$1:$LI$1),FALSE)</f>
        <v>8.3061768600000002E-2</v>
      </c>
      <c r="AE27" s="348">
        <f>VLOOKUP($E27,Hybrid!$1:$1048576,MATCH(DATE(AE$2,1,1),Hybrid!$A$1:$LI$1),FALSE)</f>
        <v>7.9127013999999996E-2</v>
      </c>
      <c r="AF27" s="348">
        <f>VLOOKUP($E27,Hybrid!$1:$1048576,MATCH(DATE(AF$2,1,1),Hybrid!$A$1:$LI$1),FALSE)</f>
        <v>7.5280841799999998E-2</v>
      </c>
      <c r="AG27" s="348">
        <f>VLOOKUP($E27,Hybrid!$1:$1048576,MATCH(DATE(AG$2,1,1),Hybrid!$A$1:$LI$1),FALSE)</f>
        <v>7.1535124300000003E-2</v>
      </c>
      <c r="AH27" s="348">
        <f>VLOOKUP($E27,Hybrid!$1:$1048576,MATCH(DATE(AH$2,1,1),Hybrid!$A$1:$LI$1),FALSE)</f>
        <v>6.7899387000000005E-2</v>
      </c>
      <c r="AI27" s="348">
        <f>VLOOKUP($E27,Hybrid!$1:$1048576,MATCH(DATE(AI$2,1,1),Hybrid!$A$1:$LI$1),FALSE)</f>
        <v>6.4381013900000006E-2</v>
      </c>
      <c r="AJ27" s="348">
        <f>VLOOKUP($E27,Hybrid!$1:$1048576,MATCH(DATE(AJ$2,1,1),Hybrid!$A$1:$LI$1),FALSE)</f>
        <v>6.0985494899999999E-2</v>
      </c>
      <c r="AK27" s="348">
        <f>VLOOKUP($E27,Hybrid!$1:$1048576,MATCH(DATE(AK$2,1,1),Hybrid!$A$1:$LI$1),FALSE)</f>
        <v>5.77166712E-2</v>
      </c>
      <c r="AL27" s="348">
        <f>VLOOKUP($E27,Hybrid!$1:$1048576,MATCH(DATE(AL$2,1,1),Hybrid!$A$1:$LI$1),FALSE)</f>
        <v>5.4576943099999997E-2</v>
      </c>
      <c r="AM27" s="348">
        <f>VLOOKUP($E27,Hybrid!$1:$1048576,MATCH(DATE(AM$2,1,1),Hybrid!$A$1:$LI$1),FALSE)</f>
        <v>5.1567473400000001E-2</v>
      </c>
      <c r="AN27" s="348">
        <f>VLOOKUP($E27,Hybrid!$1:$1048576,MATCH(DATE(AN$2,1,1),Hybrid!$A$1:$LI$1),FALSE)</f>
        <v>4.8688368199999998E-2</v>
      </c>
      <c r="AO27" s="348">
        <f>VLOOKUP($E27,Hybrid!$1:$1048576,MATCH(DATE(AO$2,1,1),Hybrid!$A$1:$LI$1),FALSE)</f>
        <v>4.5938835900000002E-2</v>
      </c>
      <c r="AP27" s="348">
        <f>VLOOKUP($E27,Hybrid!$1:$1048576,MATCH(DATE(AP$2,1,1),Hybrid!$A$1:$LI$1),FALSE)</f>
        <v>4.3317131699999997E-2</v>
      </c>
      <c r="AQ27" s="348">
        <f>VLOOKUP($E27,Hybrid!$1:$1048576,MATCH(DATE(AQ$2,1,1),Hybrid!$A$1:$LI$1),FALSE)</f>
        <v>4.0821176799999997E-2</v>
      </c>
      <c r="AR27" s="348">
        <f>VLOOKUP($E27,Hybrid!$1:$1048576,MATCH(DATE(AR$2,1,1),Hybrid!$A$1:$LI$1),FALSE)</f>
        <v>3.8448328099999998E-2</v>
      </c>
      <c r="AS27" s="348">
        <f>VLOOKUP($E27,Hybrid!$1:$1048576,MATCH(DATE(AS$2,1,1),Hybrid!$A$1:$LI$1),FALSE)</f>
        <v>3.6195485899999998E-2</v>
      </c>
      <c r="AT27" s="348">
        <f>VLOOKUP($E27,Hybrid!$1:$1048576,MATCH(DATE(AT$2,1,1),Hybrid!$A$1:$LI$1),FALSE)</f>
        <v>3.4059184499999999E-2</v>
      </c>
      <c r="AU27" s="348">
        <f>VLOOKUP($E27,Hybrid!$1:$1048576,MATCH(DATE(AU$2,1,1),Hybrid!$A$1:$LI$1),FALSE)</f>
        <v>3.2035673200000003E-2</v>
      </c>
      <c r="AV27" s="348">
        <f>VLOOKUP($E27,Hybrid!$1:$1048576,MATCH(DATE(AV$2,1,1),Hybrid!$A$1:$LI$1),FALSE)</f>
        <v>3.0120983600000002E-2</v>
      </c>
      <c r="AW27" s="348">
        <f>VLOOKUP($E27,Hybrid!$1:$1048576,MATCH(DATE(AW$2,1,1),Hybrid!$A$1:$LI$1),FALSE)</f>
        <v>2.83109917E-2</v>
      </c>
      <c r="AX27" s="348">
        <f>VLOOKUP($E27,Hybrid!$1:$1048576,MATCH(DATE(AX$2,1,1),Hybrid!$A$1:$LI$1),FALSE)</f>
        <v>2.6601473099999998E-2</v>
      </c>
      <c r="AY27" s="348">
        <f>VLOOKUP($E27,Hybrid!$1:$1048576,MATCH(DATE(AY$2,1,1),Hybrid!$A$1:$LI$1),FALSE)</f>
        <v>2.4988150399999999E-2</v>
      </c>
      <c r="AZ27" s="348">
        <f>VLOOKUP($E27,Hybrid!$1:$1048576,MATCH(DATE(AZ$2,1,1),Hybrid!$A$1:$LI$1),FALSE)</f>
        <v>2.3466737800000002E-2</v>
      </c>
      <c r="BA27" s="348">
        <f>VLOOKUP($E27,Hybrid!$1:$1048576,MATCH(DATE(BA$2,1,1),Hybrid!$A$1:$LI$1),FALSE)</f>
        <v>2.2032964400000001E-2</v>
      </c>
      <c r="BB27" s="348">
        <f>VLOOKUP($E27,Hybrid!$1:$1048576,MATCH(DATE(BB$2,1,1),Hybrid!$A$1:$LI$1),FALSE)</f>
        <v>2.0682608799999998E-2</v>
      </c>
      <c r="BC27" s="348">
        <f>VLOOKUP($E27,Hybrid!$1:$1048576,MATCH(DATE(BC$2,1,1),Hybrid!$A$1:$LI$1),FALSE)</f>
        <v>1.9411523999999999E-2</v>
      </c>
      <c r="BD27" s="348">
        <f>VLOOKUP($E27,Hybrid!$1:$1048576,MATCH(DATE(BD$2,1,1),Hybrid!$A$1:$LI$1),FALSE)</f>
        <v>1.82156583E-2</v>
      </c>
      <c r="BE27" s="348">
        <f>VLOOKUP($E27,Hybrid!$1:$1048576,MATCH(DATE(BE$2,1,1),Hybrid!$A$1:$LI$1),FALSE)</f>
        <v>1.7091070999999999E-2</v>
      </c>
      <c r="BF27" s="348">
        <f>VLOOKUP($E27,Hybrid!$1:$1048576,MATCH(DATE(BF$2,1,1),Hybrid!$A$1:$LI$1),FALSE)</f>
        <v>1.6033944599999999E-2</v>
      </c>
      <c r="BG27" s="348">
        <f>VLOOKUP($E27,Hybrid!$1:$1048576,MATCH(DATE(BG$2,1,1),Hybrid!$A$1:$LI$1),FALSE)</f>
        <v>1.5040593999999999E-2</v>
      </c>
      <c r="BH27" s="348">
        <f>VLOOKUP($E27,Hybrid!$1:$1048576,MATCH(DATE(BH$2,1,1),Hybrid!$A$1:$LI$1),FALSE)</f>
        <v>1.41074741E-2</v>
      </c>
      <c r="BI27" s="348">
        <f>VLOOKUP($E27,Hybrid!$1:$1048576,MATCH(DATE(BI$2,1,1),Hybrid!$A$1:$LI$1),FALSE)</f>
        <v>1.3231184199999999E-2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31911.648870000001</v>
      </c>
      <c r="H28" s="349">
        <f>VLOOKUP($E28,Hybrid!$1:$1048576,MATCH(DATE(H$2,1,1),Hybrid!$A$1:$LI$1),FALSE)</f>
        <v>31694.527539999999</v>
      </c>
      <c r="I28" s="349">
        <f>VLOOKUP($E28,Hybrid!$1:$1048576,MATCH(DATE(I$2,1,1),Hybrid!$A$1:$LI$1),FALSE)</f>
        <v>31610.629369999999</v>
      </c>
      <c r="J28" s="349">
        <f>VLOOKUP($E28,Hybrid!$1:$1048576,MATCH(DATE(J$2,1,1),Hybrid!$A$1:$LI$1),FALSE)</f>
        <v>31622.873930000002</v>
      </c>
      <c r="K28" s="349">
        <f>VLOOKUP($E28,Hybrid!$1:$1048576,MATCH(DATE(K$2,1,1),Hybrid!$A$1:$LI$1),FALSE)</f>
        <v>31707.024170000001</v>
      </c>
      <c r="L28" s="349">
        <f>VLOOKUP($E28,Hybrid!$1:$1048576,MATCH(DATE(L$2,1,1),Hybrid!$A$1:$LI$1),FALSE)</f>
        <v>31843.109359999999</v>
      </c>
      <c r="M28" s="349">
        <f>VLOOKUP($E28,Hybrid!$1:$1048576,MATCH(DATE(M$2,1,1),Hybrid!$A$1:$LI$1),FALSE)</f>
        <v>32020.0563</v>
      </c>
      <c r="N28" s="349">
        <f>VLOOKUP($E28,Hybrid!$1:$1048576,MATCH(DATE(N$2,1,1),Hybrid!$A$1:$LI$1),FALSE)</f>
        <v>32229.821049999999</v>
      </c>
      <c r="O28" s="349">
        <f>VLOOKUP($E28,Hybrid!$1:$1048576,MATCH(DATE(O$2,1,1),Hybrid!$A$1:$LI$1),FALSE)</f>
        <v>32466.269629999999</v>
      </c>
      <c r="P28" s="349">
        <f>VLOOKUP($E28,Hybrid!$1:$1048576,MATCH(DATE(P$2,1,1),Hybrid!$A$1:$LI$1),FALSE)</f>
        <v>32731.222570000002</v>
      </c>
      <c r="Q28" s="349">
        <f>VLOOKUP($E28,Hybrid!$1:$1048576,MATCH(DATE(Q$2,1,1),Hybrid!$A$1:$LI$1),FALSE)</f>
        <v>33013.534670000001</v>
      </c>
      <c r="R28" s="349">
        <f>VLOOKUP($E28,Hybrid!$1:$1048576,MATCH(DATE(R$2,1,1),Hybrid!$A$1:$LI$1),FALSE)</f>
        <v>33309.673490000001</v>
      </c>
      <c r="S28" s="349">
        <f>VLOOKUP($E28,Hybrid!$1:$1048576,MATCH(DATE(S$2,1,1),Hybrid!$A$1:$LI$1),FALSE)</f>
        <v>33616.53368</v>
      </c>
      <c r="T28" s="349">
        <f>VLOOKUP($E28,Hybrid!$1:$1048576,MATCH(DATE(T$2,1,1),Hybrid!$A$1:$LI$1),FALSE)</f>
        <v>33931.487000000001</v>
      </c>
      <c r="U28" s="349">
        <f>VLOOKUP($E28,Hybrid!$1:$1048576,MATCH(DATE(U$2,1,1),Hybrid!$A$1:$LI$1),FALSE)</f>
        <v>34252.338129999996</v>
      </c>
      <c r="V28" s="349">
        <f>VLOOKUP($E28,Hybrid!$1:$1048576,MATCH(DATE(V$2,1,1),Hybrid!$A$1:$LI$1),FALSE)</f>
        <v>34577.256200000003</v>
      </c>
      <c r="W28" s="349">
        <f>VLOOKUP($E28,Hybrid!$1:$1048576,MATCH(DATE(W$2,1,1),Hybrid!$A$1:$LI$1),FALSE)</f>
        <v>34904.709020000002</v>
      </c>
      <c r="X28" s="349">
        <f>VLOOKUP($E28,Hybrid!$1:$1048576,MATCH(DATE(X$2,1,1),Hybrid!$A$1:$LI$1),FALSE)</f>
        <v>35233.410020000003</v>
      </c>
      <c r="Y28" s="349">
        <f>VLOOKUP($E28,Hybrid!$1:$1048576,MATCH(DATE(Y$2,1,1),Hybrid!$A$1:$LI$1),FALSE)</f>
        <v>35562.279979999999</v>
      </c>
      <c r="Z28" s="349">
        <f>VLOOKUP($E28,Hybrid!$1:$1048576,MATCH(DATE(Z$2,1,1),Hybrid!$A$1:$LI$1),FALSE)</f>
        <v>35885.561829999999</v>
      </c>
      <c r="AA28" s="349">
        <f>VLOOKUP($E28,Hybrid!$1:$1048576,MATCH(DATE(AA$2,1,1),Hybrid!$A$1:$LI$1),FALSE)</f>
        <v>36207.728349999998</v>
      </c>
      <c r="AB28" s="349">
        <f>VLOOKUP($E28,Hybrid!$1:$1048576,MATCH(DATE(AB$2,1,1),Hybrid!$A$1:$LI$1),FALSE)</f>
        <v>36528.278059999997</v>
      </c>
      <c r="AC28" s="349">
        <f>VLOOKUP($E28,Hybrid!$1:$1048576,MATCH(DATE(AC$2,1,1),Hybrid!$A$1:$LI$1),FALSE)</f>
        <v>36846.8868</v>
      </c>
      <c r="AD28" s="349">
        <f>VLOOKUP($E28,Hybrid!$1:$1048576,MATCH(DATE(AD$2,1,1),Hybrid!$A$1:$LI$1),FALSE)</f>
        <v>37163.306140000001</v>
      </c>
      <c r="AE28" s="349">
        <f>VLOOKUP($E28,Hybrid!$1:$1048576,MATCH(DATE(AE$2,1,1),Hybrid!$A$1:$LI$1),FALSE)</f>
        <v>37463.645819999998</v>
      </c>
      <c r="AF28" s="349">
        <f>VLOOKUP($E28,Hybrid!$1:$1048576,MATCH(DATE(AF$2,1,1),Hybrid!$A$1:$LI$1),FALSE)</f>
        <v>37756.021809999998</v>
      </c>
      <c r="AG28" s="349">
        <f>VLOOKUP($E28,Hybrid!$1:$1048576,MATCH(DATE(AG$2,1,1),Hybrid!$A$1:$LI$1),FALSE)</f>
        <v>38041.064299999998</v>
      </c>
      <c r="AH28" s="349">
        <f>VLOOKUP($E28,Hybrid!$1:$1048576,MATCH(DATE(AH$2,1,1),Hybrid!$A$1:$LI$1),FALSE)</f>
        <v>38319.69816</v>
      </c>
      <c r="AI28" s="349">
        <f>VLOOKUP($E28,Hybrid!$1:$1048576,MATCH(DATE(AI$2,1,1),Hybrid!$A$1:$LI$1),FALSE)</f>
        <v>38592.913540000001</v>
      </c>
      <c r="AJ28" s="349">
        <f>VLOOKUP($E28,Hybrid!$1:$1048576,MATCH(DATE(AJ$2,1,1),Hybrid!$A$1:$LI$1),FALSE)</f>
        <v>38861.652759999997</v>
      </c>
      <c r="AK28" s="349">
        <f>VLOOKUP($E28,Hybrid!$1:$1048576,MATCH(DATE(AK$2,1,1),Hybrid!$A$1:$LI$1),FALSE)</f>
        <v>39126.760190000001</v>
      </c>
      <c r="AL28" s="349">
        <f>VLOOKUP($E28,Hybrid!$1:$1048576,MATCH(DATE(AL$2,1,1),Hybrid!$A$1:$LI$1),FALSE)</f>
        <v>39388.969069999999</v>
      </c>
      <c r="AM28" s="349">
        <f>VLOOKUP($E28,Hybrid!$1:$1048576,MATCH(DATE(AM$2,1,1),Hybrid!$A$1:$LI$1),FALSE)</f>
        <v>39648.908710000003</v>
      </c>
      <c r="AN28" s="349">
        <f>VLOOKUP($E28,Hybrid!$1:$1048576,MATCH(DATE(AN$2,1,1),Hybrid!$A$1:$LI$1),FALSE)</f>
        <v>39907.120369999997</v>
      </c>
      <c r="AO28" s="349">
        <f>VLOOKUP($E28,Hybrid!$1:$1048576,MATCH(DATE(AO$2,1,1),Hybrid!$A$1:$LI$1),FALSE)</f>
        <v>40164.07475</v>
      </c>
      <c r="AP28" s="349">
        <f>VLOOKUP($E28,Hybrid!$1:$1048576,MATCH(DATE(AP$2,1,1),Hybrid!$A$1:$LI$1),FALSE)</f>
        <v>40417.08483</v>
      </c>
      <c r="AQ28" s="349">
        <f>VLOOKUP($E28,Hybrid!$1:$1048576,MATCH(DATE(AQ$2,1,1),Hybrid!$A$1:$LI$1),FALSE)</f>
        <v>40666.746950000001</v>
      </c>
      <c r="AR28" s="349">
        <f>VLOOKUP($E28,Hybrid!$1:$1048576,MATCH(DATE(AR$2,1,1),Hybrid!$A$1:$LI$1),FALSE)</f>
        <v>40913.678500000002</v>
      </c>
      <c r="AS28" s="349">
        <f>VLOOKUP($E28,Hybrid!$1:$1048576,MATCH(DATE(AS$2,1,1),Hybrid!$A$1:$LI$1),FALSE)</f>
        <v>41158.54234</v>
      </c>
      <c r="AT28" s="349">
        <f>VLOOKUP($E28,Hybrid!$1:$1048576,MATCH(DATE(AT$2,1,1),Hybrid!$A$1:$LI$1),FALSE)</f>
        <v>41402.013579999999</v>
      </c>
      <c r="AU28" s="349">
        <f>VLOOKUP($E28,Hybrid!$1:$1048576,MATCH(DATE(AU$2,1,1),Hybrid!$A$1:$LI$1),FALSE)</f>
        <v>41644.73317</v>
      </c>
      <c r="AV28" s="349">
        <f>VLOOKUP($E28,Hybrid!$1:$1048576,MATCH(DATE(AV$2,1,1),Hybrid!$A$1:$LI$1),FALSE)</f>
        <v>41887.27549</v>
      </c>
      <c r="AW28" s="349">
        <f>VLOOKUP($E28,Hybrid!$1:$1048576,MATCH(DATE(AW$2,1,1),Hybrid!$A$1:$LI$1),FALSE)</f>
        <v>42130.133520000003</v>
      </c>
      <c r="AX28" s="349">
        <f>VLOOKUP($E28,Hybrid!$1:$1048576,MATCH(DATE(AX$2,1,1),Hybrid!$A$1:$LI$1),FALSE)</f>
        <v>42373.708870000002</v>
      </c>
      <c r="AY28" s="349">
        <f>VLOOKUP($E28,Hybrid!$1:$1048576,MATCH(DATE(AY$2,1,1),Hybrid!$A$1:$LI$1),FALSE)</f>
        <v>42618.32043</v>
      </c>
      <c r="AZ28" s="349">
        <f>VLOOKUP($E28,Hybrid!$1:$1048576,MATCH(DATE(AZ$2,1,1),Hybrid!$A$1:$LI$1),FALSE)</f>
        <v>42864.48143</v>
      </c>
      <c r="BA28" s="349">
        <f>VLOOKUP($E28,Hybrid!$1:$1048576,MATCH(DATE(BA$2,1,1),Hybrid!$A$1:$LI$1),FALSE)</f>
        <v>43112.368470000001</v>
      </c>
      <c r="BB28" s="349">
        <f>VLOOKUP($E28,Hybrid!$1:$1048576,MATCH(DATE(BB$2,1,1),Hybrid!$A$1:$LI$1),FALSE)</f>
        <v>43362.11073</v>
      </c>
      <c r="BC28" s="349">
        <f>VLOOKUP($E28,Hybrid!$1:$1048576,MATCH(DATE(BC$2,1,1),Hybrid!$A$1:$LI$1),FALSE)</f>
        <v>43613.797809999996</v>
      </c>
      <c r="BD28" s="349">
        <f>VLOOKUP($E28,Hybrid!$1:$1048576,MATCH(DATE(BD$2,1,1),Hybrid!$A$1:$LI$1),FALSE)</f>
        <v>43867.49048</v>
      </c>
      <c r="BE28" s="349">
        <f>VLOOKUP($E28,Hybrid!$1:$1048576,MATCH(DATE(BE$2,1,1),Hybrid!$A$1:$LI$1),FALSE)</f>
        <v>44123.230109999997</v>
      </c>
      <c r="BF28" s="349">
        <f>VLOOKUP($E28,Hybrid!$1:$1048576,MATCH(DATE(BF$2,1,1),Hybrid!$A$1:$LI$1),FALSE)</f>
        <v>44381.045599999998</v>
      </c>
      <c r="BG28" s="349">
        <f>VLOOKUP($E28,Hybrid!$1:$1048576,MATCH(DATE(BG$2,1,1),Hybrid!$A$1:$LI$1),FALSE)</f>
        <v>44640.95796</v>
      </c>
      <c r="BH28" s="349">
        <f>VLOOKUP($E28,Hybrid!$1:$1048576,MATCH(DATE(BH$2,1,1),Hybrid!$A$1:$LI$1),FALSE)</f>
        <v>44902.982980000001</v>
      </c>
      <c r="BI28" s="349">
        <f>VLOOKUP($E28,Hybrid!$1:$1048576,MATCH(DATE(BI$2,1,1),Hybrid!$A$1:$LI$1),FALSE)</f>
        <v>45167.13265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31847.41114</v>
      </c>
      <c r="H29" s="350">
        <f>VLOOKUP($E29,Hybrid!$1:$1048576,MATCH(DATE(H$2,1,1),Hybrid!$A$1:$LI$1),FALSE)</f>
        <v>31612.002570000001</v>
      </c>
      <c r="I29" s="350">
        <f>VLOOKUP($E29,Hybrid!$1:$1048576,MATCH(DATE(I$2,1,1),Hybrid!$A$1:$LI$1),FALSE)</f>
        <v>31509.452840000002</v>
      </c>
      <c r="J29" s="350">
        <f>VLOOKUP($E29,Hybrid!$1:$1048576,MATCH(DATE(J$2,1,1),Hybrid!$A$1:$LI$1),FALSE)</f>
        <v>31502.91446</v>
      </c>
      <c r="K29" s="350">
        <f>VLOOKUP($E29,Hybrid!$1:$1048576,MATCH(DATE(K$2,1,1),Hybrid!$A$1:$LI$1),FALSE)</f>
        <v>31568.283579999999</v>
      </c>
      <c r="L29" s="350">
        <f>VLOOKUP($E29,Hybrid!$1:$1048576,MATCH(DATE(L$2,1,1),Hybrid!$A$1:$LI$1),FALSE)</f>
        <v>31685.69989</v>
      </c>
      <c r="M29" s="350">
        <f>VLOOKUP($E29,Hybrid!$1:$1048576,MATCH(DATE(M$2,1,1),Hybrid!$A$1:$LI$1),FALSE)</f>
        <v>31844.13306</v>
      </c>
      <c r="N29" s="350">
        <f>VLOOKUP($E29,Hybrid!$1:$1048576,MATCH(DATE(N$2,1,1),Hybrid!$A$1:$LI$1),FALSE)</f>
        <v>32035.564429999999</v>
      </c>
      <c r="O29" s="350">
        <f>VLOOKUP($E29,Hybrid!$1:$1048576,MATCH(DATE(O$2,1,1),Hybrid!$A$1:$LI$1),FALSE)</f>
        <v>32253.875789999998</v>
      </c>
      <c r="P29" s="350">
        <f>VLOOKUP($E29,Hybrid!$1:$1048576,MATCH(DATE(P$2,1,1),Hybrid!$A$1:$LI$1),FALSE)</f>
        <v>32500.834030000002</v>
      </c>
      <c r="Q29" s="350">
        <f>VLOOKUP($E29,Hybrid!$1:$1048576,MATCH(DATE(Q$2,1,1),Hybrid!$A$1:$LI$1),FALSE)</f>
        <v>32765.366669999999</v>
      </c>
      <c r="R29" s="350">
        <f>VLOOKUP($E29,Hybrid!$1:$1048576,MATCH(DATE(R$2,1,1),Hybrid!$A$1:$LI$1),FALSE)</f>
        <v>33043.94859</v>
      </c>
      <c r="S29" s="350">
        <f>VLOOKUP($E29,Hybrid!$1:$1048576,MATCH(DATE(S$2,1,1),Hybrid!$A$1:$LI$1),FALSE)</f>
        <v>33333.480920000002</v>
      </c>
      <c r="T29" s="350">
        <f>VLOOKUP($E29,Hybrid!$1:$1048576,MATCH(DATE(T$2,1,1),Hybrid!$A$1:$LI$1),FALSE)</f>
        <v>33631.339740000003</v>
      </c>
      <c r="U29" s="350">
        <f>VLOOKUP($E29,Hybrid!$1:$1048576,MATCH(DATE(U$2,1,1),Hybrid!$A$1:$LI$1),FALSE)</f>
        <v>33935.331590000002</v>
      </c>
      <c r="V29" s="350">
        <f>VLOOKUP($E29,Hybrid!$1:$1048576,MATCH(DATE(V$2,1,1),Hybrid!$A$1:$LI$1),FALSE)</f>
        <v>34243.625019999999</v>
      </c>
      <c r="W29" s="350">
        <f>VLOOKUP($E29,Hybrid!$1:$1048576,MATCH(DATE(W$2,1,1),Hybrid!$A$1:$LI$1),FALSE)</f>
        <v>34554.684860000001</v>
      </c>
      <c r="X29" s="350">
        <f>VLOOKUP($E29,Hybrid!$1:$1048576,MATCH(DATE(X$2,1,1),Hybrid!$A$1:$LI$1),FALSE)</f>
        <v>34867.219259999998</v>
      </c>
      <c r="Y29" s="350">
        <f>VLOOKUP($E29,Hybrid!$1:$1048576,MATCH(DATE(Y$2,1,1),Hybrid!$A$1:$LI$1),FALSE)</f>
        <v>35180.141439999999</v>
      </c>
      <c r="Z29" s="350">
        <f>VLOOKUP($E29,Hybrid!$1:$1048576,MATCH(DATE(Z$2,1,1),Hybrid!$A$1:$LI$1),FALSE)</f>
        <v>35487.733529999998</v>
      </c>
      <c r="AA29" s="350">
        <f>VLOOKUP($E29,Hybrid!$1:$1048576,MATCH(DATE(AA$2,1,1),Hybrid!$A$1:$LI$1),FALSE)</f>
        <v>35794.405469999998</v>
      </c>
      <c r="AB29" s="350">
        <f>VLOOKUP($E29,Hybrid!$1:$1048576,MATCH(DATE(AB$2,1,1),Hybrid!$A$1:$LI$1),FALSE)</f>
        <v>36099.63985</v>
      </c>
      <c r="AC29" s="350">
        <f>VLOOKUP($E29,Hybrid!$1:$1048576,MATCH(DATE(AC$2,1,1),Hybrid!$A$1:$LI$1),FALSE)</f>
        <v>36403.093919999999</v>
      </c>
      <c r="AD29" s="350">
        <f>VLOOKUP($E29,Hybrid!$1:$1048576,MATCH(DATE(AD$2,1,1),Hybrid!$A$1:$LI$1),FALSE)</f>
        <v>36704.499020000003</v>
      </c>
      <c r="AE29" s="350">
        <f>VLOOKUP($E29,Hybrid!$1:$1048576,MATCH(DATE(AE$2,1,1),Hybrid!$A$1:$LI$1),FALSE)</f>
        <v>36990.086340000002</v>
      </c>
      <c r="AF29" s="350">
        <f>VLOOKUP($E29,Hybrid!$1:$1048576,MATCH(DATE(AF$2,1,1),Hybrid!$A$1:$LI$1),FALSE)</f>
        <v>37267.868560000003</v>
      </c>
      <c r="AG29" s="350">
        <f>VLOOKUP($E29,Hybrid!$1:$1048576,MATCH(DATE(AG$2,1,1),Hybrid!$A$1:$LI$1),FALSE)</f>
        <v>37538.444620000002</v>
      </c>
      <c r="AH29" s="350">
        <f>VLOOKUP($E29,Hybrid!$1:$1048576,MATCH(DATE(AH$2,1,1),Hybrid!$A$1:$LI$1),FALSE)</f>
        <v>37802.702510000003</v>
      </c>
      <c r="AI29" s="350">
        <f>VLOOKUP($E29,Hybrid!$1:$1048576,MATCH(DATE(AI$2,1,1),Hybrid!$A$1:$LI$1),FALSE)</f>
        <v>38061.592100000002</v>
      </c>
      <c r="AJ29" s="350">
        <f>VLOOKUP($E29,Hybrid!$1:$1048576,MATCH(DATE(AJ$2,1,1),Hybrid!$A$1:$LI$1),FALSE)</f>
        <v>38316.01326</v>
      </c>
      <c r="AK29" s="350">
        <f>VLOOKUP($E29,Hybrid!$1:$1048576,MATCH(DATE(AK$2,1,1),Hybrid!$A$1:$LI$1),FALSE)</f>
        <v>38566.76629</v>
      </c>
      <c r="AL29" s="350">
        <f>VLOOKUP($E29,Hybrid!$1:$1048576,MATCH(DATE(AL$2,1,1),Hybrid!$A$1:$LI$1),FALSE)</f>
        <v>38814.538979999998</v>
      </c>
      <c r="AM29" s="350">
        <f>VLOOKUP($E29,Hybrid!$1:$1048576,MATCH(DATE(AM$2,1,1),Hybrid!$A$1:$LI$1),FALSE)</f>
        <v>39059.913710000001</v>
      </c>
      <c r="AN29" s="350">
        <f>VLOOKUP($E29,Hybrid!$1:$1048576,MATCH(DATE(AN$2,1,1),Hybrid!$A$1:$LI$1),FALSE)</f>
        <v>39303.383240000003</v>
      </c>
      <c r="AO29" s="350">
        <f>VLOOKUP($E29,Hybrid!$1:$1048576,MATCH(DATE(AO$2,1,1),Hybrid!$A$1:$LI$1),FALSE)</f>
        <v>39545.367870000002</v>
      </c>
      <c r="AP29" s="350">
        <f>VLOOKUP($E29,Hybrid!$1:$1048576,MATCH(DATE(AP$2,1,1),Hybrid!$A$1:$LI$1),FALSE)</f>
        <v>39783.165059999999</v>
      </c>
      <c r="AQ29" s="350">
        <f>VLOOKUP($E29,Hybrid!$1:$1048576,MATCH(DATE(AQ$2,1,1),Hybrid!$A$1:$LI$1),FALSE)</f>
        <v>40017.316079999997</v>
      </c>
      <c r="AR29" s="350">
        <f>VLOOKUP($E29,Hybrid!$1:$1048576,MATCH(DATE(AR$2,1,1),Hybrid!$A$1:$LI$1),FALSE)</f>
        <v>40248.379410000001</v>
      </c>
      <c r="AS29" s="350">
        <f>VLOOKUP($E29,Hybrid!$1:$1048576,MATCH(DATE(AS$2,1,1),Hybrid!$A$1:$LI$1),FALSE)</f>
        <v>40476.954610000001</v>
      </c>
      <c r="AT29" s="350">
        <f>VLOOKUP($E29,Hybrid!$1:$1048576,MATCH(DATE(AT$2,1,1),Hybrid!$A$1:$LI$1),FALSE)</f>
        <v>40703.648990000002</v>
      </c>
      <c r="AU29" s="350">
        <f>VLOOKUP($E29,Hybrid!$1:$1048576,MATCH(DATE(AU$2,1,1),Hybrid!$A$1:$LI$1),FALSE)</f>
        <v>40929.031389999996</v>
      </c>
      <c r="AV29" s="350">
        <f>VLOOKUP($E29,Hybrid!$1:$1048576,MATCH(DATE(AV$2,1,1),Hybrid!$A$1:$LI$1),FALSE)</f>
        <v>41153.599779999997</v>
      </c>
      <c r="AW29" s="350">
        <f>VLOOKUP($E29,Hybrid!$1:$1048576,MATCH(DATE(AW$2,1,1),Hybrid!$A$1:$LI$1),FALSE)</f>
        <v>41377.766380000001</v>
      </c>
      <c r="AX29" s="350">
        <f>VLOOKUP($E29,Hybrid!$1:$1048576,MATCH(DATE(AX$2,1,1),Hybrid!$A$1:$LI$1),FALSE)</f>
        <v>41601.847560000002</v>
      </c>
      <c r="AY29" s="350">
        <f>VLOOKUP($E29,Hybrid!$1:$1048576,MATCH(DATE(AY$2,1,1),Hybrid!$A$1:$LI$1),FALSE)</f>
        <v>41826.072110000001</v>
      </c>
      <c r="AZ29" s="350">
        <f>VLOOKUP($E29,Hybrid!$1:$1048576,MATCH(DATE(AZ$2,1,1),Hybrid!$A$1:$LI$1),FALSE)</f>
        <v>42050.853900000002</v>
      </c>
      <c r="BA29" s="350">
        <f>VLOOKUP($E29,Hybrid!$1:$1048576,MATCH(DATE(BA$2,1,1),Hybrid!$A$1:$LI$1),FALSE)</f>
        <v>42276.268069999998</v>
      </c>
      <c r="BB29" s="350">
        <f>VLOOKUP($E29,Hybrid!$1:$1048576,MATCH(DATE(BB$2,1,1),Hybrid!$A$1:$LI$1),FALSE)</f>
        <v>42502.335809999997</v>
      </c>
      <c r="BC29" s="350">
        <f>VLOOKUP($E29,Hybrid!$1:$1048576,MATCH(DATE(BC$2,1,1),Hybrid!$A$1:$LI$1),FALSE)</f>
        <v>42729.031490000001</v>
      </c>
      <c r="BD29" s="350">
        <f>VLOOKUP($E29,Hybrid!$1:$1048576,MATCH(DATE(BD$2,1,1),Hybrid!$A$1:$LI$1),FALSE)</f>
        <v>42956.292679999999</v>
      </c>
      <c r="BE29" s="350">
        <f>VLOOKUP($E29,Hybrid!$1:$1048576,MATCH(DATE(BE$2,1,1),Hybrid!$A$1:$LI$1),FALSE)</f>
        <v>43184.028700000003</v>
      </c>
      <c r="BF29" s="350">
        <f>VLOOKUP($E29,Hybrid!$1:$1048576,MATCH(DATE(BF$2,1,1),Hybrid!$A$1:$LI$1),FALSE)</f>
        <v>43412.126779999999</v>
      </c>
      <c r="BG29" s="350">
        <f>VLOOKUP($E29,Hybrid!$1:$1048576,MATCH(DATE(BG$2,1,1),Hybrid!$A$1:$LI$1),FALSE)</f>
        <v>43640.45579</v>
      </c>
      <c r="BH29" s="350">
        <f>VLOOKUP($E29,Hybrid!$1:$1048576,MATCH(DATE(BH$2,1,1),Hybrid!$A$1:$LI$1),FALSE)</f>
        <v>43868.868069999997</v>
      </c>
      <c r="BI29" s="350">
        <f>VLOOKUP($E29,Hybrid!$1:$1048576,MATCH(DATE(BI$2,1,1),Hybrid!$A$1:$LI$1),FALSE)</f>
        <v>44097.199970000001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7136.9338070000003</v>
      </c>
      <c r="H30" s="351">
        <f>VLOOKUP($E30,Hybrid!$1:$1048576,MATCH(DATE(H$2,1,1),Hybrid!$A$1:$LI$1),FALSE)</f>
        <v>7223.7603730000001</v>
      </c>
      <c r="I30" s="351">
        <f>VLOOKUP($E30,Hybrid!$1:$1048576,MATCH(DATE(I$2,1,1),Hybrid!$A$1:$LI$1),FALSE)</f>
        <v>7342.4225820000001</v>
      </c>
      <c r="J30" s="351">
        <f>VLOOKUP($E30,Hybrid!$1:$1048576,MATCH(DATE(J$2,1,1),Hybrid!$A$1:$LI$1),FALSE)</f>
        <v>7483.9224210000002</v>
      </c>
      <c r="K30" s="351">
        <f>VLOOKUP($E30,Hybrid!$1:$1048576,MATCH(DATE(K$2,1,1),Hybrid!$A$1:$LI$1),FALSE)</f>
        <v>7642.5070450000003</v>
      </c>
      <c r="L30" s="351">
        <f>VLOOKUP($E30,Hybrid!$1:$1048576,MATCH(DATE(L$2,1,1),Hybrid!$A$1:$LI$1),FALSE)</f>
        <v>7813.3065939999997</v>
      </c>
      <c r="M30" s="351">
        <f>VLOOKUP($E30,Hybrid!$1:$1048576,MATCH(DATE(M$2,1,1),Hybrid!$A$1:$LI$1),FALSE)</f>
        <v>7993.7868589999998</v>
      </c>
      <c r="N30" s="351">
        <f>VLOOKUP($E30,Hybrid!$1:$1048576,MATCH(DATE(N$2,1,1),Hybrid!$A$1:$LI$1),FALSE)</f>
        <v>8182.1228350000001</v>
      </c>
      <c r="O30" s="351">
        <f>VLOOKUP($E30,Hybrid!$1:$1048576,MATCH(DATE(O$2,1,1),Hybrid!$A$1:$LI$1),FALSE)</f>
        <v>8376.9237369999992</v>
      </c>
      <c r="P30" s="351">
        <f>VLOOKUP($E30,Hybrid!$1:$1048576,MATCH(DATE(P$2,1,1),Hybrid!$A$1:$LI$1),FALSE)</f>
        <v>8579.1407060000001</v>
      </c>
      <c r="Q30" s="351">
        <f>VLOOKUP($E30,Hybrid!$1:$1048576,MATCH(DATE(Q$2,1,1),Hybrid!$A$1:$LI$1),FALSE)</f>
        <v>8785.6865710000002</v>
      </c>
      <c r="R30" s="351">
        <f>VLOOKUP($E30,Hybrid!$1:$1048576,MATCH(DATE(R$2,1,1),Hybrid!$A$1:$LI$1),FALSE)</f>
        <v>8995.7194280000003</v>
      </c>
      <c r="S30" s="351">
        <f>VLOOKUP($E30,Hybrid!$1:$1048576,MATCH(DATE(S$2,1,1),Hybrid!$A$1:$LI$1),FALSE)</f>
        <v>9208.4718659999999</v>
      </c>
      <c r="T30" s="351">
        <f>VLOOKUP($E30,Hybrid!$1:$1048576,MATCH(DATE(T$2,1,1),Hybrid!$A$1:$LI$1),FALSE)</f>
        <v>9423.2789009999997</v>
      </c>
      <c r="U30" s="351">
        <f>VLOOKUP($E30,Hybrid!$1:$1048576,MATCH(DATE(U$2,1,1),Hybrid!$A$1:$LI$1),FALSE)</f>
        <v>9639.5744379999996</v>
      </c>
      <c r="V30" s="351">
        <f>VLOOKUP($E30,Hybrid!$1:$1048576,MATCH(DATE(V$2,1,1),Hybrid!$A$1:$LI$1),FALSE)</f>
        <v>9856.8778849999999</v>
      </c>
      <c r="W30" s="351">
        <f>VLOOKUP($E30,Hybrid!$1:$1048576,MATCH(DATE(W$2,1,1),Hybrid!$A$1:$LI$1),FALSE)</f>
        <v>10074.779909999999</v>
      </c>
      <c r="X30" s="351">
        <f>VLOOKUP($E30,Hybrid!$1:$1048576,MATCH(DATE(X$2,1,1),Hybrid!$A$1:$LI$1),FALSE)</f>
        <v>10292.9311</v>
      </c>
      <c r="Y30" s="351">
        <f>VLOOKUP($E30,Hybrid!$1:$1048576,MATCH(DATE(Y$2,1,1),Hybrid!$A$1:$LI$1),FALSE)</f>
        <v>10511.034470000001</v>
      </c>
      <c r="Z30" s="351">
        <f>VLOOKUP($E30,Hybrid!$1:$1048576,MATCH(DATE(Z$2,1,1),Hybrid!$A$1:$LI$1),FALSE)</f>
        <v>10727.202230000001</v>
      </c>
      <c r="AA30" s="351">
        <f>VLOOKUP($E30,Hybrid!$1:$1048576,MATCH(DATE(AA$2,1,1),Hybrid!$A$1:$LI$1),FALSE)</f>
        <v>10942.963680000001</v>
      </c>
      <c r="AB30" s="351">
        <f>VLOOKUP($E30,Hybrid!$1:$1048576,MATCH(DATE(AB$2,1,1),Hybrid!$A$1:$LI$1),FALSE)</f>
        <v>11158.18866</v>
      </c>
      <c r="AC30" s="351">
        <f>VLOOKUP($E30,Hybrid!$1:$1048576,MATCH(DATE(AC$2,1,1),Hybrid!$A$1:$LI$1),FALSE)</f>
        <v>11372.80744</v>
      </c>
      <c r="AD30" s="351">
        <f>VLOOKUP($E30,Hybrid!$1:$1048576,MATCH(DATE(AD$2,1,1),Hybrid!$A$1:$LI$1),FALSE)</f>
        <v>11586.776529999999</v>
      </c>
      <c r="AE30" s="351">
        <f>VLOOKUP($E30,Hybrid!$1:$1048576,MATCH(DATE(AE$2,1,1),Hybrid!$A$1:$LI$1),FALSE)</f>
        <v>11795.26763</v>
      </c>
      <c r="AF30" s="351">
        <f>VLOOKUP($E30,Hybrid!$1:$1048576,MATCH(DATE(AF$2,1,1),Hybrid!$A$1:$LI$1),FALSE)</f>
        <v>12001.089389999999</v>
      </c>
      <c r="AG30" s="351">
        <f>VLOOKUP($E30,Hybrid!$1:$1048576,MATCH(DATE(AG$2,1,1),Hybrid!$A$1:$LI$1),FALSE)</f>
        <v>12204.461789999999</v>
      </c>
      <c r="AH30" s="351">
        <f>VLOOKUP($E30,Hybrid!$1:$1048576,MATCH(DATE(AH$2,1,1),Hybrid!$A$1:$LI$1),FALSE)</f>
        <v>12405.722009999999</v>
      </c>
      <c r="AI30" s="351">
        <f>VLOOKUP($E30,Hybrid!$1:$1048576,MATCH(DATE(AI$2,1,1),Hybrid!$A$1:$LI$1),FALSE)</f>
        <v>12605.244049999999</v>
      </c>
      <c r="AJ30" s="351">
        <f>VLOOKUP($E30,Hybrid!$1:$1048576,MATCH(DATE(AJ$2,1,1),Hybrid!$A$1:$LI$1),FALSE)</f>
        <v>12803.397080000001</v>
      </c>
      <c r="AK30" s="351">
        <f>VLOOKUP($E30,Hybrid!$1:$1048576,MATCH(DATE(AK$2,1,1),Hybrid!$A$1:$LI$1),FALSE)</f>
        <v>13000.52571</v>
      </c>
      <c r="AL30" s="351">
        <f>VLOOKUP($E30,Hybrid!$1:$1048576,MATCH(DATE(AL$2,1,1),Hybrid!$A$1:$LI$1),FALSE)</f>
        <v>13196.94341</v>
      </c>
      <c r="AM30" s="351">
        <f>VLOOKUP($E30,Hybrid!$1:$1048576,MATCH(DATE(AM$2,1,1),Hybrid!$A$1:$LI$1),FALSE)</f>
        <v>13392.93341</v>
      </c>
      <c r="AN30" s="351">
        <f>VLOOKUP($E30,Hybrid!$1:$1048576,MATCH(DATE(AN$2,1,1),Hybrid!$A$1:$LI$1),FALSE)</f>
        <v>13588.75289</v>
      </c>
      <c r="AO30" s="351">
        <f>VLOOKUP($E30,Hybrid!$1:$1048576,MATCH(DATE(AO$2,1,1),Hybrid!$A$1:$LI$1),FALSE)</f>
        <v>13784.63797</v>
      </c>
      <c r="AP30" s="351">
        <f>VLOOKUP($E30,Hybrid!$1:$1048576,MATCH(DATE(AP$2,1,1),Hybrid!$A$1:$LI$1),FALSE)</f>
        <v>13979.632379999999</v>
      </c>
      <c r="AQ30" s="351">
        <f>VLOOKUP($E30,Hybrid!$1:$1048576,MATCH(DATE(AQ$2,1,1),Hybrid!$A$1:$LI$1),FALSE)</f>
        <v>14174.0044</v>
      </c>
      <c r="AR30" s="351">
        <f>VLOOKUP($E30,Hybrid!$1:$1048576,MATCH(DATE(AR$2,1,1),Hybrid!$A$1:$LI$1),FALSE)</f>
        <v>14368.03219</v>
      </c>
      <c r="AS30" s="351">
        <f>VLOOKUP($E30,Hybrid!$1:$1048576,MATCH(DATE(AS$2,1,1),Hybrid!$A$1:$LI$1),FALSE)</f>
        <v>14562.01448</v>
      </c>
      <c r="AT30" s="351">
        <f>VLOOKUP($E30,Hybrid!$1:$1048576,MATCH(DATE(AT$2,1,1),Hybrid!$A$1:$LI$1),FALSE)</f>
        <v>14756.25844</v>
      </c>
      <c r="AU30" s="351">
        <f>VLOOKUP($E30,Hybrid!$1:$1048576,MATCH(DATE(AU$2,1,1),Hybrid!$A$1:$LI$1),FALSE)</f>
        <v>14951.06136</v>
      </c>
      <c r="AV30" s="351">
        <f>VLOOKUP($E30,Hybrid!$1:$1048576,MATCH(DATE(AV$2,1,1),Hybrid!$A$1:$LI$1),FALSE)</f>
        <v>15146.69714</v>
      </c>
      <c r="AW30" s="351">
        <f>VLOOKUP($E30,Hybrid!$1:$1048576,MATCH(DATE(AW$2,1,1),Hybrid!$A$1:$LI$1),FALSE)</f>
        <v>15343.40941</v>
      </c>
      <c r="AX30" s="351">
        <f>VLOOKUP($E30,Hybrid!$1:$1048576,MATCH(DATE(AX$2,1,1),Hybrid!$A$1:$LI$1),FALSE)</f>
        <v>15541.40619</v>
      </c>
      <c r="AY30" s="351">
        <f>VLOOKUP($E30,Hybrid!$1:$1048576,MATCH(DATE(AY$2,1,1),Hybrid!$A$1:$LI$1),FALSE)</f>
        <v>15740.86217</v>
      </c>
      <c r="AZ30" s="351">
        <f>VLOOKUP($E30,Hybrid!$1:$1048576,MATCH(DATE(AZ$2,1,1),Hybrid!$A$1:$LI$1),FALSE)</f>
        <v>15942.029500000001</v>
      </c>
      <c r="BA30" s="351">
        <f>VLOOKUP($E30,Hybrid!$1:$1048576,MATCH(DATE(BA$2,1,1),Hybrid!$A$1:$LI$1),FALSE)</f>
        <v>16145.023810000001</v>
      </c>
      <c r="BB30" s="351">
        <f>VLOOKUP($E30,Hybrid!$1:$1048576,MATCH(DATE(BB$2,1,1),Hybrid!$A$1:$LI$1),FALSE)</f>
        <v>16349.938330000001</v>
      </c>
      <c r="BC30" s="351">
        <f>VLOOKUP($E30,Hybrid!$1:$1048576,MATCH(DATE(BC$2,1,1),Hybrid!$A$1:$LI$1),FALSE)</f>
        <v>16556.846130000002</v>
      </c>
      <c r="BD30" s="351">
        <f>VLOOKUP($E30,Hybrid!$1:$1048576,MATCH(DATE(BD$2,1,1),Hybrid!$A$1:$LI$1),FALSE)</f>
        <v>16765.803680000001</v>
      </c>
      <c r="BE30" s="351">
        <f>VLOOKUP($E30,Hybrid!$1:$1048576,MATCH(DATE(BE$2,1,1),Hybrid!$A$1:$LI$1),FALSE)</f>
        <v>16976.854060000001</v>
      </c>
      <c r="BF30" s="351">
        <f>VLOOKUP($E30,Hybrid!$1:$1048576,MATCH(DATE(BF$2,1,1),Hybrid!$A$1:$LI$1),FALSE)</f>
        <v>17190.02936</v>
      </c>
      <c r="BG30" s="351">
        <f>VLOOKUP($E30,Hybrid!$1:$1048576,MATCH(DATE(BG$2,1,1),Hybrid!$A$1:$LI$1),FALSE)</f>
        <v>17405.352040000002</v>
      </c>
      <c r="BH30" s="351">
        <f>VLOOKUP($E30,Hybrid!$1:$1048576,MATCH(DATE(BH$2,1,1),Hybrid!$A$1:$LI$1),FALSE)</f>
        <v>17622.83567</v>
      </c>
      <c r="BI30" s="351">
        <f>VLOOKUP($E30,Hybrid!$1:$1048576,MATCH(DATE(BI$2,1,1),Hybrid!$A$1:$LI$1),FALSE)</f>
        <v>17842.485100000002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8178.3138710000003</v>
      </c>
      <c r="H31" s="351">
        <f>VLOOKUP($E31,Hybrid!$1:$1048576,MATCH(DATE(H$2,1,1),Hybrid!$A$1:$LI$1),FALSE)</f>
        <v>8156.9509099999996</v>
      </c>
      <c r="I31" s="351">
        <f>VLOOKUP($E31,Hybrid!$1:$1048576,MATCH(DATE(I$2,1,1),Hybrid!$A$1:$LI$1),FALSE)</f>
        <v>8173.0397139999995</v>
      </c>
      <c r="J31" s="351">
        <f>VLOOKUP($E31,Hybrid!$1:$1048576,MATCH(DATE(J$2,1,1),Hybrid!$A$1:$LI$1),FALSE)</f>
        <v>8217.1449809999995</v>
      </c>
      <c r="K31" s="351">
        <f>VLOOKUP($E31,Hybrid!$1:$1048576,MATCH(DATE(K$2,1,1),Hybrid!$A$1:$LI$1),FALSE)</f>
        <v>8283.0385170000009</v>
      </c>
      <c r="L31" s="351">
        <f>VLOOKUP($E31,Hybrid!$1:$1048576,MATCH(DATE(L$2,1,1),Hybrid!$A$1:$LI$1),FALSE)</f>
        <v>8365.4267619999991</v>
      </c>
      <c r="M31" s="351">
        <f>VLOOKUP($E31,Hybrid!$1:$1048576,MATCH(DATE(M$2,1,1),Hybrid!$A$1:$LI$1),FALSE)</f>
        <v>8461.3161569999993</v>
      </c>
      <c r="N31" s="351">
        <f>VLOOKUP($E31,Hybrid!$1:$1048576,MATCH(DATE(N$2,1,1),Hybrid!$A$1:$LI$1),FALSE)</f>
        <v>8568.4487100000006</v>
      </c>
      <c r="O31" s="351">
        <f>VLOOKUP($E31,Hybrid!$1:$1048576,MATCH(DATE(O$2,1,1),Hybrid!$A$1:$LI$1),FALSE)</f>
        <v>8685.0299360000008</v>
      </c>
      <c r="P31" s="351">
        <f>VLOOKUP($E31,Hybrid!$1:$1048576,MATCH(DATE(P$2,1,1),Hybrid!$A$1:$LI$1),FALSE)</f>
        <v>8811.5089740000003</v>
      </c>
      <c r="Q31" s="351">
        <f>VLOOKUP($E31,Hybrid!$1:$1048576,MATCH(DATE(Q$2,1,1),Hybrid!$A$1:$LI$1),FALSE)</f>
        <v>8944.5748949999997</v>
      </c>
      <c r="R31" s="351">
        <f>VLOOKUP($E31,Hybrid!$1:$1048576,MATCH(DATE(R$2,1,1),Hybrid!$A$1:$LI$1),FALSE)</f>
        <v>9083.0690219999997</v>
      </c>
      <c r="S31" s="351">
        <f>VLOOKUP($E31,Hybrid!$1:$1048576,MATCH(DATE(S$2,1,1),Hybrid!$A$1:$LI$1),FALSE)</f>
        <v>9225.9365359999993</v>
      </c>
      <c r="T31" s="351">
        <f>VLOOKUP($E31,Hybrid!$1:$1048576,MATCH(DATE(T$2,1,1),Hybrid!$A$1:$LI$1),FALSE)</f>
        <v>9372.2491580000005</v>
      </c>
      <c r="U31" s="351">
        <f>VLOOKUP($E31,Hybrid!$1:$1048576,MATCH(DATE(U$2,1,1),Hybrid!$A$1:$LI$1),FALSE)</f>
        <v>9521.1987210000007</v>
      </c>
      <c r="V31" s="351">
        <f>VLOOKUP($E31,Hybrid!$1:$1048576,MATCH(DATE(V$2,1,1),Hybrid!$A$1:$LI$1),FALSE)</f>
        <v>9672.081972</v>
      </c>
      <c r="W31" s="351">
        <f>VLOOKUP($E31,Hybrid!$1:$1048576,MATCH(DATE(W$2,1,1),Hybrid!$A$1:$LI$1),FALSE)</f>
        <v>9824.2849100000003</v>
      </c>
      <c r="X31" s="351">
        <f>VLOOKUP($E31,Hybrid!$1:$1048576,MATCH(DATE(X$2,1,1),Hybrid!$A$1:$LI$1),FALSE)</f>
        <v>9977.2699969999994</v>
      </c>
      <c r="Y31" s="351">
        <f>VLOOKUP($E31,Hybrid!$1:$1048576,MATCH(DATE(Y$2,1,1),Hybrid!$A$1:$LI$1),FALSE)</f>
        <v>10130.567080000001</v>
      </c>
      <c r="Z31" s="351">
        <f>VLOOKUP($E31,Hybrid!$1:$1048576,MATCH(DATE(Z$2,1,1),Hybrid!$A$1:$LI$1),FALSE)</f>
        <v>10282.27974</v>
      </c>
      <c r="AA31" s="351">
        <f>VLOOKUP($E31,Hybrid!$1:$1048576,MATCH(DATE(AA$2,1,1),Hybrid!$A$1:$LI$1),FALSE)</f>
        <v>10433.63904</v>
      </c>
      <c r="AB31" s="351">
        <f>VLOOKUP($E31,Hybrid!$1:$1048576,MATCH(DATE(AB$2,1,1),Hybrid!$A$1:$LI$1),FALSE)</f>
        <v>10584.373680000001</v>
      </c>
      <c r="AC31" s="351">
        <f>VLOOKUP($E31,Hybrid!$1:$1048576,MATCH(DATE(AC$2,1,1),Hybrid!$A$1:$LI$1),FALSE)</f>
        <v>10734.27737</v>
      </c>
      <c r="AD31" s="351">
        <f>VLOOKUP($E31,Hybrid!$1:$1048576,MATCH(DATE(AD$2,1,1),Hybrid!$A$1:$LI$1),FALSE)</f>
        <v>10883.176949999999</v>
      </c>
      <c r="AE31" s="351">
        <f>VLOOKUP($E31,Hybrid!$1:$1048576,MATCH(DATE(AE$2,1,1),Hybrid!$A$1:$LI$1),FALSE)</f>
        <v>11026.64645</v>
      </c>
      <c r="AF31" s="351">
        <f>VLOOKUP($E31,Hybrid!$1:$1048576,MATCH(DATE(AF$2,1,1),Hybrid!$A$1:$LI$1),FALSE)</f>
        <v>11167.109340000001</v>
      </c>
      <c r="AG31" s="351">
        <f>VLOOKUP($E31,Hybrid!$1:$1048576,MATCH(DATE(AG$2,1,1),Hybrid!$A$1:$LI$1),FALSE)</f>
        <v>11304.6744</v>
      </c>
      <c r="AH31" s="351">
        <f>VLOOKUP($E31,Hybrid!$1:$1048576,MATCH(DATE(AH$2,1,1),Hybrid!$A$1:$LI$1),FALSE)</f>
        <v>11439.55543</v>
      </c>
      <c r="AI31" s="351">
        <f>VLOOKUP($E31,Hybrid!$1:$1048576,MATCH(DATE(AI$2,1,1),Hybrid!$A$1:$LI$1),FALSE)</f>
        <v>11571.99843</v>
      </c>
      <c r="AJ31" s="351">
        <f>VLOOKUP($E31,Hybrid!$1:$1048576,MATCH(DATE(AJ$2,1,1),Hybrid!$A$1:$LI$1),FALSE)</f>
        <v>11702.244210000001</v>
      </c>
      <c r="AK31" s="351">
        <f>VLOOKUP($E31,Hybrid!$1:$1048576,MATCH(DATE(AK$2,1,1),Hybrid!$A$1:$LI$1),FALSE)</f>
        <v>11830.51086</v>
      </c>
      <c r="AL31" s="351">
        <f>VLOOKUP($E31,Hybrid!$1:$1048576,MATCH(DATE(AL$2,1,1),Hybrid!$A$1:$LI$1),FALSE)</f>
        <v>11956.9879</v>
      </c>
      <c r="AM31" s="351">
        <f>VLOOKUP($E31,Hybrid!$1:$1048576,MATCH(DATE(AM$2,1,1),Hybrid!$A$1:$LI$1),FALSE)</f>
        <v>12081.83705</v>
      </c>
      <c r="AN31" s="351">
        <f>VLOOKUP($E31,Hybrid!$1:$1048576,MATCH(DATE(AN$2,1,1),Hybrid!$A$1:$LI$1),FALSE)</f>
        <v>12205.195959999999</v>
      </c>
      <c r="AO31" s="351">
        <f>VLOOKUP($E31,Hybrid!$1:$1048576,MATCH(DATE(AO$2,1,1),Hybrid!$A$1:$LI$1),FALSE)</f>
        <v>12327.18253</v>
      </c>
      <c r="AP31" s="351">
        <f>VLOOKUP($E31,Hybrid!$1:$1048576,MATCH(DATE(AP$2,1,1),Hybrid!$A$1:$LI$1),FALSE)</f>
        <v>12446.900089999999</v>
      </c>
      <c r="AQ31" s="351">
        <f>VLOOKUP($E31,Hybrid!$1:$1048576,MATCH(DATE(AQ$2,1,1),Hybrid!$A$1:$LI$1),FALSE)</f>
        <v>12564.504499999999</v>
      </c>
      <c r="AR31" s="351">
        <f>VLOOKUP($E31,Hybrid!$1:$1048576,MATCH(DATE(AR$2,1,1),Hybrid!$A$1:$LI$1),FALSE)</f>
        <v>12680.158939999999</v>
      </c>
      <c r="AS31" s="351">
        <f>VLOOKUP($E31,Hybrid!$1:$1048576,MATCH(DATE(AS$2,1,1),Hybrid!$A$1:$LI$1),FALSE)</f>
        <v>12794.04168</v>
      </c>
      <c r="AT31" s="351">
        <f>VLOOKUP($E31,Hybrid!$1:$1048576,MATCH(DATE(AT$2,1,1),Hybrid!$A$1:$LI$1),FALSE)</f>
        <v>12906.33483</v>
      </c>
      <c r="AU31" s="351">
        <f>VLOOKUP($E31,Hybrid!$1:$1048576,MATCH(DATE(AU$2,1,1),Hybrid!$A$1:$LI$1),FALSE)</f>
        <v>13017.20874</v>
      </c>
      <c r="AV31" s="351">
        <f>VLOOKUP($E31,Hybrid!$1:$1048576,MATCH(DATE(AV$2,1,1),Hybrid!$A$1:$LI$1),FALSE)</f>
        <v>13126.81071</v>
      </c>
      <c r="AW31" s="351">
        <f>VLOOKUP($E31,Hybrid!$1:$1048576,MATCH(DATE(AW$2,1,1),Hybrid!$A$1:$LI$1),FALSE)</f>
        <v>13235.259539999999</v>
      </c>
      <c r="AX31" s="351">
        <f>VLOOKUP($E31,Hybrid!$1:$1048576,MATCH(DATE(AX$2,1,1),Hybrid!$A$1:$LI$1),FALSE)</f>
        <v>13342.64162</v>
      </c>
      <c r="AY31" s="351">
        <f>VLOOKUP($E31,Hybrid!$1:$1048576,MATCH(DATE(AY$2,1,1),Hybrid!$A$1:$LI$1),FALSE)</f>
        <v>13449.01316</v>
      </c>
      <c r="AZ31" s="351">
        <f>VLOOKUP($E31,Hybrid!$1:$1048576,MATCH(DATE(AZ$2,1,1),Hybrid!$A$1:$LI$1),FALSE)</f>
        <v>13554.49012</v>
      </c>
      <c r="BA31" s="351">
        <f>VLOOKUP($E31,Hybrid!$1:$1048576,MATCH(DATE(BA$2,1,1),Hybrid!$A$1:$LI$1),FALSE)</f>
        <v>13659.0746</v>
      </c>
      <c r="BB31" s="351">
        <f>VLOOKUP($E31,Hybrid!$1:$1048576,MATCH(DATE(BB$2,1,1),Hybrid!$A$1:$LI$1),FALSE)</f>
        <v>13762.74865</v>
      </c>
      <c r="BC31" s="351">
        <f>VLOOKUP($E31,Hybrid!$1:$1048576,MATCH(DATE(BC$2,1,1),Hybrid!$A$1:$LI$1),FALSE)</f>
        <v>13865.47639</v>
      </c>
      <c r="BD31" s="351">
        <f>VLOOKUP($E31,Hybrid!$1:$1048576,MATCH(DATE(BD$2,1,1),Hybrid!$A$1:$LI$1),FALSE)</f>
        <v>13967.20723</v>
      </c>
      <c r="BE31" s="351">
        <f>VLOOKUP($E31,Hybrid!$1:$1048576,MATCH(DATE(BE$2,1,1),Hybrid!$A$1:$LI$1),FALSE)</f>
        <v>14067.8786</v>
      </c>
      <c r="BF31" s="351">
        <f>VLOOKUP($E31,Hybrid!$1:$1048576,MATCH(DATE(BF$2,1,1),Hybrid!$A$1:$LI$1),FALSE)</f>
        <v>14167.41797</v>
      </c>
      <c r="BG31" s="351">
        <f>VLOOKUP($E31,Hybrid!$1:$1048576,MATCH(DATE(BG$2,1,1),Hybrid!$A$1:$LI$1),FALSE)</f>
        <v>14265.744060000001</v>
      </c>
      <c r="BH31" s="351">
        <f>VLOOKUP($E31,Hybrid!$1:$1048576,MATCH(DATE(BH$2,1,1),Hybrid!$A$1:$LI$1),FALSE)</f>
        <v>14362.76748</v>
      </c>
      <c r="BI31" s="351">
        <f>VLOOKUP($E31,Hybrid!$1:$1048576,MATCH(DATE(BI$2,1,1),Hybrid!$A$1:$LI$1),FALSE)</f>
        <v>14458.3909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6643.7691029999996</v>
      </c>
      <c r="H32" s="351">
        <f>VLOOKUP($E32,Hybrid!$1:$1048576,MATCH(DATE(H$2,1,1),Hybrid!$A$1:$LI$1),FALSE)</f>
        <v>6551.473516</v>
      </c>
      <c r="I32" s="351">
        <f>VLOOKUP($E32,Hybrid!$1:$1048576,MATCH(DATE(I$2,1,1),Hybrid!$A$1:$LI$1),FALSE)</f>
        <v>6490.2723539999997</v>
      </c>
      <c r="J32" s="351">
        <f>VLOOKUP($E32,Hybrid!$1:$1048576,MATCH(DATE(J$2,1,1),Hybrid!$A$1:$LI$1),FALSE)</f>
        <v>6453.059354</v>
      </c>
      <c r="K32" s="351">
        <f>VLOOKUP($E32,Hybrid!$1:$1048576,MATCH(DATE(K$2,1,1),Hybrid!$A$1:$LI$1),FALSE)</f>
        <v>6435.0148300000001</v>
      </c>
      <c r="L32" s="351">
        <f>VLOOKUP($E32,Hybrid!$1:$1048576,MATCH(DATE(L$2,1,1),Hybrid!$A$1:$LI$1),FALSE)</f>
        <v>6432.0288410000003</v>
      </c>
      <c r="M32" s="351">
        <f>VLOOKUP($E32,Hybrid!$1:$1048576,MATCH(DATE(M$2,1,1),Hybrid!$A$1:$LI$1),FALSE)</f>
        <v>6441.6258529999996</v>
      </c>
      <c r="N32" s="351">
        <f>VLOOKUP($E32,Hybrid!$1:$1048576,MATCH(DATE(N$2,1,1),Hybrid!$A$1:$LI$1),FALSE)</f>
        <v>6461.8795270000001</v>
      </c>
      <c r="O32" s="351">
        <f>VLOOKUP($E32,Hybrid!$1:$1048576,MATCH(DATE(O$2,1,1),Hybrid!$A$1:$LI$1),FALSE)</f>
        <v>6491.2186689999999</v>
      </c>
      <c r="P32" s="351">
        <f>VLOOKUP($E32,Hybrid!$1:$1048576,MATCH(DATE(P$2,1,1),Hybrid!$A$1:$LI$1),FALSE)</f>
        <v>6529.6247780000003</v>
      </c>
      <c r="Q32" s="351">
        <f>VLOOKUP($E32,Hybrid!$1:$1048576,MATCH(DATE(Q$2,1,1),Hybrid!$A$1:$LI$1),FALSE)</f>
        <v>6574.5577880000001</v>
      </c>
      <c r="R32" s="351">
        <f>VLOOKUP($E32,Hybrid!$1:$1048576,MATCH(DATE(R$2,1,1),Hybrid!$A$1:$LI$1),FALSE)</f>
        <v>6624.9675120000002</v>
      </c>
      <c r="S32" s="351">
        <f>VLOOKUP($E32,Hybrid!$1:$1048576,MATCH(DATE(S$2,1,1),Hybrid!$A$1:$LI$1),FALSE)</f>
        <v>6679.8995510000004</v>
      </c>
      <c r="T32" s="351">
        <f>VLOOKUP($E32,Hybrid!$1:$1048576,MATCH(DATE(T$2,1,1),Hybrid!$A$1:$LI$1),FALSE)</f>
        <v>6738.5080770000004</v>
      </c>
      <c r="U32" s="351">
        <f>VLOOKUP($E32,Hybrid!$1:$1048576,MATCH(DATE(U$2,1,1),Hybrid!$A$1:$LI$1),FALSE)</f>
        <v>6800.0491959999999</v>
      </c>
      <c r="V32" s="351">
        <f>VLOOKUP($E32,Hybrid!$1:$1048576,MATCH(DATE(V$2,1,1),Hybrid!$A$1:$LI$1),FALSE)</f>
        <v>6863.8687239999999</v>
      </c>
      <c r="W32" s="351">
        <f>VLOOKUP($E32,Hybrid!$1:$1048576,MATCH(DATE(W$2,1,1),Hybrid!$A$1:$LI$1),FALSE)</f>
        <v>6929.3898719999997</v>
      </c>
      <c r="X32" s="351">
        <f>VLOOKUP($E32,Hybrid!$1:$1048576,MATCH(DATE(X$2,1,1),Hybrid!$A$1:$LI$1),FALSE)</f>
        <v>6996.1030190000001</v>
      </c>
      <c r="Y32" s="351">
        <f>VLOOKUP($E32,Hybrid!$1:$1048576,MATCH(DATE(Y$2,1,1),Hybrid!$A$1:$LI$1),FALSE)</f>
        <v>7063.5580419999997</v>
      </c>
      <c r="Z32" s="351">
        <f>VLOOKUP($E32,Hybrid!$1:$1048576,MATCH(DATE(Z$2,1,1),Hybrid!$A$1:$LI$1),FALSE)</f>
        <v>7130.3846510000003</v>
      </c>
      <c r="AA32" s="351">
        <f>VLOOKUP($E32,Hybrid!$1:$1048576,MATCH(DATE(AA$2,1,1),Hybrid!$A$1:$LI$1),FALSE)</f>
        <v>7197.279466</v>
      </c>
      <c r="AB32" s="351">
        <f>VLOOKUP($E32,Hybrid!$1:$1048576,MATCH(DATE(AB$2,1,1),Hybrid!$A$1:$LI$1),FALSE)</f>
        <v>7263.9597549999999</v>
      </c>
      <c r="AC32" s="351">
        <f>VLOOKUP($E32,Hybrid!$1:$1048576,MATCH(DATE(AC$2,1,1),Hybrid!$A$1:$LI$1),FALSE)</f>
        <v>7330.1938890000001</v>
      </c>
      <c r="AD32" s="351">
        <f>VLOOKUP($E32,Hybrid!$1:$1048576,MATCH(DATE(AD$2,1,1),Hybrid!$A$1:$LI$1),FALSE)</f>
        <v>7395.7797270000001</v>
      </c>
      <c r="AE32" s="351">
        <f>VLOOKUP($E32,Hybrid!$1:$1048576,MATCH(DATE(AE$2,1,1),Hybrid!$A$1:$LI$1),FALSE)</f>
        <v>7457.7893780000004</v>
      </c>
      <c r="AF32" s="351">
        <f>VLOOKUP($E32,Hybrid!$1:$1048576,MATCH(DATE(AF$2,1,1),Hybrid!$A$1:$LI$1),FALSE)</f>
        <v>7517.7289780000001</v>
      </c>
      <c r="AG32" s="351">
        <f>VLOOKUP($E32,Hybrid!$1:$1048576,MATCH(DATE(AG$2,1,1),Hybrid!$A$1:$LI$1),FALSE)</f>
        <v>7575.6126670000003</v>
      </c>
      <c r="AH32" s="351">
        <f>VLOOKUP($E32,Hybrid!$1:$1048576,MATCH(DATE(AH$2,1,1),Hybrid!$A$1:$LI$1),FALSE)</f>
        <v>7631.5239899999997</v>
      </c>
      <c r="AI32" s="351">
        <f>VLOOKUP($E32,Hybrid!$1:$1048576,MATCH(DATE(AI$2,1,1),Hybrid!$A$1:$LI$1),FALSE)</f>
        <v>7685.5682299999999</v>
      </c>
      <c r="AJ32" s="351">
        <f>VLOOKUP($E32,Hybrid!$1:$1048576,MATCH(DATE(AJ$2,1,1),Hybrid!$A$1:$LI$1),FALSE)</f>
        <v>7737.8482979999999</v>
      </c>
      <c r="AK32" s="351">
        <f>VLOOKUP($E32,Hybrid!$1:$1048576,MATCH(DATE(AK$2,1,1),Hybrid!$A$1:$LI$1),FALSE)</f>
        <v>7788.4534560000002</v>
      </c>
      <c r="AL32" s="351">
        <f>VLOOKUP($E32,Hybrid!$1:$1048576,MATCH(DATE(AL$2,1,1),Hybrid!$A$1:$LI$1),FALSE)</f>
        <v>7837.4556259999999</v>
      </c>
      <c r="AM32" s="351">
        <f>VLOOKUP($E32,Hybrid!$1:$1048576,MATCH(DATE(AM$2,1,1),Hybrid!$A$1:$LI$1),FALSE)</f>
        <v>7884.9099029999998</v>
      </c>
      <c r="AN32" s="351">
        <f>VLOOKUP($E32,Hybrid!$1:$1048576,MATCH(DATE(AN$2,1,1),Hybrid!$A$1:$LI$1),FALSE)</f>
        <v>7930.8569390000002</v>
      </c>
      <c r="AO32" s="351">
        <f>VLOOKUP($E32,Hybrid!$1:$1048576,MATCH(DATE(AO$2,1,1),Hybrid!$A$1:$LI$1),FALSE)</f>
        <v>7975.3257469999999</v>
      </c>
      <c r="AP32" s="351">
        <f>VLOOKUP($E32,Hybrid!$1:$1048576,MATCH(DATE(AP$2,1,1),Hybrid!$A$1:$LI$1),FALSE)</f>
        <v>8017.7237429999996</v>
      </c>
      <c r="AQ32" s="351">
        <f>VLOOKUP($E32,Hybrid!$1:$1048576,MATCH(DATE(AQ$2,1,1),Hybrid!$A$1:$LI$1),FALSE)</f>
        <v>8058.1128820000004</v>
      </c>
      <c r="AR32" s="351">
        <f>VLOOKUP($E32,Hybrid!$1:$1048576,MATCH(DATE(AR$2,1,1),Hybrid!$A$1:$LI$1),FALSE)</f>
        <v>8096.5605660000001</v>
      </c>
      <c r="AS32" s="351">
        <f>VLOOKUP($E32,Hybrid!$1:$1048576,MATCH(DATE(AS$2,1,1),Hybrid!$A$1:$LI$1),FALSE)</f>
        <v>8133.14354</v>
      </c>
      <c r="AT32" s="351">
        <f>VLOOKUP($E32,Hybrid!$1:$1048576,MATCH(DATE(AT$2,1,1),Hybrid!$A$1:$LI$1),FALSE)</f>
        <v>8167.940603</v>
      </c>
      <c r="AU32" s="351">
        <f>VLOOKUP($E32,Hybrid!$1:$1048576,MATCH(DATE(AU$2,1,1),Hybrid!$A$1:$LI$1),FALSE)</f>
        <v>8201.0229889999991</v>
      </c>
      <c r="AV32" s="351">
        <f>VLOOKUP($E32,Hybrid!$1:$1048576,MATCH(DATE(AV$2,1,1),Hybrid!$A$1:$LI$1),FALSE)</f>
        <v>8232.4476930000001</v>
      </c>
      <c r="AW32" s="351">
        <f>VLOOKUP($E32,Hybrid!$1:$1048576,MATCH(DATE(AW$2,1,1),Hybrid!$A$1:$LI$1),FALSE)</f>
        <v>8262.2544309999994</v>
      </c>
      <c r="AX32" s="351">
        <f>VLOOKUP($E32,Hybrid!$1:$1048576,MATCH(DATE(AX$2,1,1),Hybrid!$A$1:$LI$1),FALSE)</f>
        <v>8290.4636339999997</v>
      </c>
      <c r="AY32" s="351">
        <f>VLOOKUP($E32,Hybrid!$1:$1048576,MATCH(DATE(AY$2,1,1),Hybrid!$A$1:$LI$1),FALSE)</f>
        <v>8317.0781480000005</v>
      </c>
      <c r="AZ32" s="351">
        <f>VLOOKUP($E32,Hybrid!$1:$1048576,MATCH(DATE(AZ$2,1,1),Hybrid!$A$1:$LI$1),FALSE)</f>
        <v>8342.1359400000001</v>
      </c>
      <c r="BA32" s="351">
        <f>VLOOKUP($E32,Hybrid!$1:$1048576,MATCH(DATE(BA$2,1,1),Hybrid!$A$1:$LI$1),FALSE)</f>
        <v>8365.6085419999999</v>
      </c>
      <c r="BB32" s="351">
        <f>VLOOKUP($E32,Hybrid!$1:$1048576,MATCH(DATE(BB$2,1,1),Hybrid!$A$1:$LI$1),FALSE)</f>
        <v>8387.4567330000009</v>
      </c>
      <c r="BC32" s="351">
        <f>VLOOKUP($E32,Hybrid!$1:$1048576,MATCH(DATE(BC$2,1,1),Hybrid!$A$1:$LI$1),FALSE)</f>
        <v>8407.6321019999996</v>
      </c>
      <c r="BD32" s="351">
        <f>VLOOKUP($E32,Hybrid!$1:$1048576,MATCH(DATE(BD$2,1,1),Hybrid!$A$1:$LI$1),FALSE)</f>
        <v>8426.0791289999997</v>
      </c>
      <c r="BE32" s="351">
        <f>VLOOKUP($E32,Hybrid!$1:$1048576,MATCH(DATE(BE$2,1,1),Hybrid!$A$1:$LI$1),FALSE)</f>
        <v>8442.7369670000007</v>
      </c>
      <c r="BF32" s="351">
        <f>VLOOKUP($E32,Hybrid!$1:$1048576,MATCH(DATE(BF$2,1,1),Hybrid!$A$1:$LI$1),FALSE)</f>
        <v>8457.5407369999994</v>
      </c>
      <c r="BG32" s="351">
        <f>VLOOKUP($E32,Hybrid!$1:$1048576,MATCH(DATE(BG$2,1,1),Hybrid!$A$1:$LI$1),FALSE)</f>
        <v>8470.4223569999995</v>
      </c>
      <c r="BH32" s="351">
        <f>VLOOKUP($E32,Hybrid!$1:$1048576,MATCH(DATE(BH$2,1,1),Hybrid!$A$1:$LI$1),FALSE)</f>
        <v>8481.3110140000008</v>
      </c>
      <c r="BI32" s="351">
        <f>VLOOKUP($E32,Hybrid!$1:$1048576,MATCH(DATE(BI$2,1,1),Hybrid!$A$1:$LI$1),FALSE)</f>
        <v>8490.1333990000003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4053.1432829999999</v>
      </c>
      <c r="H33" s="351">
        <f>VLOOKUP($E33,Hybrid!$1:$1048576,MATCH(DATE(H$2,1,1),Hybrid!$A$1:$LI$1),FALSE)</f>
        <v>3970.4947729999999</v>
      </c>
      <c r="I33" s="351">
        <f>VLOOKUP($E33,Hybrid!$1:$1048576,MATCH(DATE(I$2,1,1),Hybrid!$A$1:$LI$1),FALSE)</f>
        <v>3905.3496230000001</v>
      </c>
      <c r="J33" s="351">
        <f>VLOOKUP($E33,Hybrid!$1:$1048576,MATCH(DATE(J$2,1,1),Hybrid!$A$1:$LI$1),FALSE)</f>
        <v>3853.3447299999998</v>
      </c>
      <c r="K33" s="351">
        <f>VLOOKUP($E33,Hybrid!$1:$1048576,MATCH(DATE(K$2,1,1),Hybrid!$A$1:$LI$1),FALSE)</f>
        <v>3811.4869920000001</v>
      </c>
      <c r="L33" s="351">
        <f>VLOOKUP($E33,Hybrid!$1:$1048576,MATCH(DATE(L$2,1,1),Hybrid!$A$1:$LI$1),FALSE)</f>
        <v>3777.2718220000002</v>
      </c>
      <c r="M33" s="351">
        <f>VLOOKUP($E33,Hybrid!$1:$1048576,MATCH(DATE(M$2,1,1),Hybrid!$A$1:$LI$1),FALSE)</f>
        <v>3749.1465499999999</v>
      </c>
      <c r="N33" s="351">
        <f>VLOOKUP($E33,Hybrid!$1:$1048576,MATCH(DATE(N$2,1,1),Hybrid!$A$1:$LI$1),FALSE)</f>
        <v>3725.906305</v>
      </c>
      <c r="O33" s="351">
        <f>VLOOKUP($E33,Hybrid!$1:$1048576,MATCH(DATE(O$2,1,1),Hybrid!$A$1:$LI$1),FALSE)</f>
        <v>3706.5755949999998</v>
      </c>
      <c r="P33" s="351">
        <f>VLOOKUP($E33,Hybrid!$1:$1048576,MATCH(DATE(P$2,1,1),Hybrid!$A$1:$LI$1),FALSE)</f>
        <v>3690.9923709999998</v>
      </c>
      <c r="Q33" s="351">
        <f>VLOOKUP($E33,Hybrid!$1:$1048576,MATCH(DATE(Q$2,1,1),Hybrid!$A$1:$LI$1),FALSE)</f>
        <v>3677.7494499999998</v>
      </c>
      <c r="R33" s="351">
        <f>VLOOKUP($E33,Hybrid!$1:$1048576,MATCH(DATE(R$2,1,1),Hybrid!$A$1:$LI$1),FALSE)</f>
        <v>3666.2245170000001</v>
      </c>
      <c r="S33" s="351">
        <f>VLOOKUP($E33,Hybrid!$1:$1048576,MATCH(DATE(S$2,1,1),Hybrid!$A$1:$LI$1),FALSE)</f>
        <v>3655.8680039999999</v>
      </c>
      <c r="T33" s="351">
        <f>VLOOKUP($E33,Hybrid!$1:$1048576,MATCH(DATE(T$2,1,1),Hybrid!$A$1:$LI$1),FALSE)</f>
        <v>3646.2058390000002</v>
      </c>
      <c r="U33" s="351">
        <f>VLOOKUP($E33,Hybrid!$1:$1048576,MATCH(DATE(U$2,1,1),Hybrid!$A$1:$LI$1),FALSE)</f>
        <v>3636.8330390000001</v>
      </c>
      <c r="V33" s="351">
        <f>VLOOKUP($E33,Hybrid!$1:$1048576,MATCH(DATE(V$2,1,1),Hybrid!$A$1:$LI$1),FALSE)</f>
        <v>3627.4051610000001</v>
      </c>
      <c r="W33" s="351">
        <f>VLOOKUP($E33,Hybrid!$1:$1048576,MATCH(DATE(W$2,1,1),Hybrid!$A$1:$LI$1),FALSE)</f>
        <v>3617.630103</v>
      </c>
      <c r="X33" s="351">
        <f>VLOOKUP($E33,Hybrid!$1:$1048576,MATCH(DATE(X$2,1,1),Hybrid!$A$1:$LI$1),FALSE)</f>
        <v>3607.2611360000001</v>
      </c>
      <c r="Y33" s="351">
        <f>VLOOKUP($E33,Hybrid!$1:$1048576,MATCH(DATE(Y$2,1,1),Hybrid!$A$1:$LI$1),FALSE)</f>
        <v>3596.0912990000002</v>
      </c>
      <c r="Z33" s="351">
        <f>VLOOKUP($E33,Hybrid!$1:$1048576,MATCH(DATE(Z$2,1,1),Hybrid!$A$1:$LI$1),FALSE)</f>
        <v>3583.529395</v>
      </c>
      <c r="AA33" s="351">
        <f>VLOOKUP($E33,Hybrid!$1:$1048576,MATCH(DATE(AA$2,1,1),Hybrid!$A$1:$LI$1),FALSE)</f>
        <v>3569.897074</v>
      </c>
      <c r="AB33" s="351">
        <f>VLOOKUP($E33,Hybrid!$1:$1048576,MATCH(DATE(AB$2,1,1),Hybrid!$A$1:$LI$1),FALSE)</f>
        <v>3555.0899239999999</v>
      </c>
      <c r="AC33" s="351">
        <f>VLOOKUP($E33,Hybrid!$1:$1048576,MATCH(DATE(AC$2,1,1),Hybrid!$A$1:$LI$1),FALSE)</f>
        <v>3539.0301720000002</v>
      </c>
      <c r="AD33" s="351">
        <f>VLOOKUP($E33,Hybrid!$1:$1048576,MATCH(DATE(AD$2,1,1),Hybrid!$A$1:$LI$1),FALSE)</f>
        <v>3521.6569669999999</v>
      </c>
      <c r="AE33" s="351">
        <f>VLOOKUP($E33,Hybrid!$1:$1048576,MATCH(DATE(AE$2,1,1),Hybrid!$A$1:$LI$1),FALSE)</f>
        <v>3501.8350009999999</v>
      </c>
      <c r="AF33" s="351">
        <f>VLOOKUP($E33,Hybrid!$1:$1048576,MATCH(DATE(AF$2,1,1),Hybrid!$A$1:$LI$1),FALSE)</f>
        <v>3480.2325799999999</v>
      </c>
      <c r="AG33" s="351">
        <f>VLOOKUP($E33,Hybrid!$1:$1048576,MATCH(DATE(AG$2,1,1),Hybrid!$A$1:$LI$1),FALSE)</f>
        <v>3456.9110310000001</v>
      </c>
      <c r="AH33" s="351">
        <f>VLOOKUP($E33,Hybrid!$1:$1048576,MATCH(DATE(AH$2,1,1),Hybrid!$A$1:$LI$1),FALSE)</f>
        <v>3431.9549860000002</v>
      </c>
      <c r="AI33" s="351">
        <f>VLOOKUP($E33,Hybrid!$1:$1048576,MATCH(DATE(AI$2,1,1),Hybrid!$A$1:$LI$1),FALSE)</f>
        <v>3405.453</v>
      </c>
      <c r="AJ33" s="351">
        <f>VLOOKUP($E33,Hybrid!$1:$1048576,MATCH(DATE(AJ$2,1,1),Hybrid!$A$1:$LI$1),FALSE)</f>
        <v>3377.4886409999999</v>
      </c>
      <c r="AK33" s="351">
        <f>VLOOKUP($E33,Hybrid!$1:$1048576,MATCH(DATE(AK$2,1,1),Hybrid!$A$1:$LI$1),FALSE)</f>
        <v>3348.136884</v>
      </c>
      <c r="AL33" s="351">
        <f>VLOOKUP($E33,Hybrid!$1:$1048576,MATCH(DATE(AL$2,1,1),Hybrid!$A$1:$LI$1),FALSE)</f>
        <v>3317.4634599999999</v>
      </c>
      <c r="AM33" s="351">
        <f>VLOOKUP($E33,Hybrid!$1:$1048576,MATCH(DATE(AM$2,1,1),Hybrid!$A$1:$LI$1),FALSE)</f>
        <v>3285.5257419999998</v>
      </c>
      <c r="AN33" s="351">
        <f>VLOOKUP($E33,Hybrid!$1:$1048576,MATCH(DATE(AN$2,1,1),Hybrid!$A$1:$LI$1),FALSE)</f>
        <v>3252.37428</v>
      </c>
      <c r="AO33" s="351">
        <f>VLOOKUP($E33,Hybrid!$1:$1048576,MATCH(DATE(AO$2,1,1),Hybrid!$A$1:$LI$1),FALSE)</f>
        <v>3218.054427</v>
      </c>
      <c r="AP33" s="351">
        <f>VLOOKUP($E33,Hybrid!$1:$1048576,MATCH(DATE(AP$2,1,1),Hybrid!$A$1:$LI$1),FALSE)</f>
        <v>3182.4111010000001</v>
      </c>
      <c r="AQ33" s="351">
        <f>VLOOKUP($E33,Hybrid!$1:$1048576,MATCH(DATE(AQ$2,1,1),Hybrid!$A$1:$LI$1),FALSE)</f>
        <v>3145.5108810000002</v>
      </c>
      <c r="AR33" s="351">
        <f>VLOOKUP($E33,Hybrid!$1:$1048576,MATCH(DATE(AR$2,1,1),Hybrid!$A$1:$LI$1),FALSE)</f>
        <v>3107.421887</v>
      </c>
      <c r="AS33" s="351">
        <f>VLOOKUP($E33,Hybrid!$1:$1048576,MATCH(DATE(AS$2,1,1),Hybrid!$A$1:$LI$1),FALSE)</f>
        <v>3068.2141670000001</v>
      </c>
      <c r="AT33" s="351">
        <f>VLOOKUP($E33,Hybrid!$1:$1048576,MATCH(DATE(AT$2,1,1),Hybrid!$A$1:$LI$1),FALSE)</f>
        <v>3027.9570659999999</v>
      </c>
      <c r="AU33" s="351">
        <f>VLOOKUP($E33,Hybrid!$1:$1048576,MATCH(DATE(AU$2,1,1),Hybrid!$A$1:$LI$1),FALSE)</f>
        <v>2986.7164349999998</v>
      </c>
      <c r="AV33" s="351">
        <f>VLOOKUP($E33,Hybrid!$1:$1048576,MATCH(DATE(AV$2,1,1),Hybrid!$A$1:$LI$1),FALSE)</f>
        <v>2944.5530709999998</v>
      </c>
      <c r="AW33" s="351">
        <f>VLOOKUP($E33,Hybrid!$1:$1048576,MATCH(DATE(AW$2,1,1),Hybrid!$A$1:$LI$1),FALSE)</f>
        <v>2901.5223940000001</v>
      </c>
      <c r="AX33" s="351">
        <f>VLOOKUP($E33,Hybrid!$1:$1048576,MATCH(DATE(AX$2,1,1),Hybrid!$A$1:$LI$1),FALSE)</f>
        <v>2857.6744819999999</v>
      </c>
      <c r="AY33" s="351">
        <f>VLOOKUP($E33,Hybrid!$1:$1048576,MATCH(DATE(AY$2,1,1),Hybrid!$A$1:$LI$1),FALSE)</f>
        <v>2813.0551380000002</v>
      </c>
      <c r="AZ33" s="351">
        <f>VLOOKUP($E33,Hybrid!$1:$1048576,MATCH(DATE(AZ$2,1,1),Hybrid!$A$1:$LI$1),FALSE)</f>
        <v>2767.719904</v>
      </c>
      <c r="BA33" s="351">
        <f>VLOOKUP($E33,Hybrid!$1:$1048576,MATCH(DATE(BA$2,1,1),Hybrid!$A$1:$LI$1),FALSE)</f>
        <v>2721.7076259999999</v>
      </c>
      <c r="BB33" s="351">
        <f>VLOOKUP($E33,Hybrid!$1:$1048576,MATCH(DATE(BB$2,1,1),Hybrid!$A$1:$LI$1),FALSE)</f>
        <v>2675.0559469999998</v>
      </c>
      <c r="BC33" s="351">
        <f>VLOOKUP($E33,Hybrid!$1:$1048576,MATCH(DATE(BC$2,1,1),Hybrid!$A$1:$LI$1),FALSE)</f>
        <v>2627.8020120000001</v>
      </c>
      <c r="BD33" s="351">
        <f>VLOOKUP($E33,Hybrid!$1:$1048576,MATCH(DATE(BD$2,1,1),Hybrid!$A$1:$LI$1),FALSE)</f>
        <v>2579.9831920000001</v>
      </c>
      <c r="BE33" s="351">
        <f>VLOOKUP($E33,Hybrid!$1:$1048576,MATCH(DATE(BE$2,1,1),Hybrid!$A$1:$LI$1),FALSE)</f>
        <v>2531.6376140000002</v>
      </c>
      <c r="BF33" s="351">
        <f>VLOOKUP($E33,Hybrid!$1:$1048576,MATCH(DATE(BF$2,1,1),Hybrid!$A$1:$LI$1),FALSE)</f>
        <v>2482.804502</v>
      </c>
      <c r="BG33" s="351">
        <f>VLOOKUP($E33,Hybrid!$1:$1048576,MATCH(DATE(BG$2,1,1),Hybrid!$A$1:$LI$1),FALSE)</f>
        <v>2433.5243479999999</v>
      </c>
      <c r="BH33" s="351">
        <f>VLOOKUP($E33,Hybrid!$1:$1048576,MATCH(DATE(BH$2,1,1),Hybrid!$A$1:$LI$1),FALSE)</f>
        <v>2383.838972</v>
      </c>
      <c r="BI33" s="351">
        <f>VLOOKUP($E33,Hybrid!$1:$1048576,MATCH(DATE(BI$2,1,1),Hybrid!$A$1:$LI$1),FALSE)</f>
        <v>2333.7914949999999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2441.9586429999999</v>
      </c>
      <c r="H34" s="351">
        <f>VLOOKUP($E34,Hybrid!$1:$1048576,MATCH(DATE(H$2,1,1),Hybrid!$A$1:$LI$1),FALSE)</f>
        <v>2393.672106</v>
      </c>
      <c r="I34" s="351">
        <f>VLOOKUP($E34,Hybrid!$1:$1048576,MATCH(DATE(I$2,1,1),Hybrid!$A$1:$LI$1),FALSE)</f>
        <v>2354.7802590000001</v>
      </c>
      <c r="J34" s="351">
        <f>VLOOKUP($E34,Hybrid!$1:$1048576,MATCH(DATE(J$2,1,1),Hybrid!$A$1:$LI$1),FALSE)</f>
        <v>2322.5096100000001</v>
      </c>
      <c r="K34" s="351">
        <f>VLOOKUP($E34,Hybrid!$1:$1048576,MATCH(DATE(K$2,1,1),Hybrid!$A$1:$LI$1),FALSE)</f>
        <v>2294.9818620000001</v>
      </c>
      <c r="L34" s="351">
        <f>VLOOKUP($E34,Hybrid!$1:$1048576,MATCH(DATE(L$2,1,1),Hybrid!$A$1:$LI$1),FALSE)</f>
        <v>2270.6665849999999</v>
      </c>
      <c r="M34" s="351">
        <f>VLOOKUP($E34,Hybrid!$1:$1048576,MATCH(DATE(M$2,1,1),Hybrid!$A$1:$LI$1),FALSE)</f>
        <v>2248.6391789999998</v>
      </c>
      <c r="N34" s="351">
        <f>VLOOKUP($E34,Hybrid!$1:$1048576,MATCH(DATE(N$2,1,1),Hybrid!$A$1:$LI$1),FALSE)</f>
        <v>2228.2073489999998</v>
      </c>
      <c r="O34" s="351">
        <f>VLOOKUP($E34,Hybrid!$1:$1048576,MATCH(DATE(O$2,1,1),Hybrid!$A$1:$LI$1),FALSE)</f>
        <v>2208.8322020000001</v>
      </c>
      <c r="P34" s="351">
        <f>VLOOKUP($E34,Hybrid!$1:$1048576,MATCH(DATE(P$2,1,1),Hybrid!$A$1:$LI$1),FALSE)</f>
        <v>2190.4472190000001</v>
      </c>
      <c r="Q34" s="351">
        <f>VLOOKUP($E34,Hybrid!$1:$1048576,MATCH(DATE(Q$2,1,1),Hybrid!$A$1:$LI$1),FALSE)</f>
        <v>2172.2929909999998</v>
      </c>
      <c r="R34" s="351">
        <f>VLOOKUP($E34,Hybrid!$1:$1048576,MATCH(DATE(R$2,1,1),Hybrid!$A$1:$LI$1),FALSE)</f>
        <v>2154.067153</v>
      </c>
      <c r="S34" s="351">
        <f>VLOOKUP($E34,Hybrid!$1:$1048576,MATCH(DATE(S$2,1,1),Hybrid!$A$1:$LI$1),FALSE)</f>
        <v>2135.5171059999998</v>
      </c>
      <c r="T34" s="351">
        <f>VLOOKUP($E34,Hybrid!$1:$1048576,MATCH(DATE(T$2,1,1),Hybrid!$A$1:$LI$1),FALSE)</f>
        <v>2116.4394600000001</v>
      </c>
      <c r="U34" s="351">
        <f>VLOOKUP($E34,Hybrid!$1:$1048576,MATCH(DATE(U$2,1,1),Hybrid!$A$1:$LI$1),FALSE)</f>
        <v>2096.6746950000002</v>
      </c>
      <c r="V34" s="351">
        <f>VLOOKUP($E34,Hybrid!$1:$1048576,MATCH(DATE(V$2,1,1),Hybrid!$A$1:$LI$1),FALSE)</f>
        <v>2076.1009909999998</v>
      </c>
      <c r="W34" s="351">
        <f>VLOOKUP($E34,Hybrid!$1:$1048576,MATCH(DATE(W$2,1,1),Hybrid!$A$1:$LI$1),FALSE)</f>
        <v>2054.6284949999999</v>
      </c>
      <c r="X34" s="351">
        <f>VLOOKUP($E34,Hybrid!$1:$1048576,MATCH(DATE(X$2,1,1),Hybrid!$A$1:$LI$1),FALSE)</f>
        <v>2032.19443</v>
      </c>
      <c r="Y34" s="351">
        <f>VLOOKUP($E34,Hybrid!$1:$1048576,MATCH(DATE(Y$2,1,1),Hybrid!$A$1:$LI$1),FALSE)</f>
        <v>2008.759033</v>
      </c>
      <c r="Z34" s="351">
        <f>VLOOKUP($E34,Hybrid!$1:$1048576,MATCH(DATE(Z$2,1,1),Hybrid!$A$1:$LI$1),FALSE)</f>
        <v>1984.0968130000001</v>
      </c>
      <c r="AA34" s="351">
        <f>VLOOKUP($E34,Hybrid!$1:$1048576,MATCH(DATE(AA$2,1,1),Hybrid!$A$1:$LI$1),FALSE)</f>
        <v>1958.4361019999999</v>
      </c>
      <c r="AB34" s="351">
        <f>VLOOKUP($E34,Hybrid!$1:$1048576,MATCH(DATE(AB$2,1,1),Hybrid!$A$1:$LI$1),FALSE)</f>
        <v>1931.791401</v>
      </c>
      <c r="AC34" s="351">
        <f>VLOOKUP($E34,Hybrid!$1:$1048576,MATCH(DATE(AC$2,1,1),Hybrid!$A$1:$LI$1),FALSE)</f>
        <v>1904.1891310000001</v>
      </c>
      <c r="AD34" s="351">
        <f>VLOOKUP($E34,Hybrid!$1:$1048576,MATCH(DATE(AD$2,1,1),Hybrid!$A$1:$LI$1),FALSE)</f>
        <v>1875.6627639999999</v>
      </c>
      <c r="AE34" s="351">
        <f>VLOOKUP($E34,Hybrid!$1:$1048576,MATCH(DATE(AE$2,1,1),Hybrid!$A$1:$LI$1),FALSE)</f>
        <v>1845.757593</v>
      </c>
      <c r="AF34" s="351">
        <f>VLOOKUP($E34,Hybrid!$1:$1048576,MATCH(DATE(AF$2,1,1),Hybrid!$A$1:$LI$1),FALSE)</f>
        <v>1814.853656</v>
      </c>
      <c r="AG34" s="351">
        <f>VLOOKUP($E34,Hybrid!$1:$1048576,MATCH(DATE(AG$2,1,1),Hybrid!$A$1:$LI$1),FALSE)</f>
        <v>1783.045378</v>
      </c>
      <c r="AH34" s="351">
        <f>VLOOKUP($E34,Hybrid!$1:$1048576,MATCH(DATE(AH$2,1,1),Hybrid!$A$1:$LI$1),FALSE)</f>
        <v>1750.4328270000001</v>
      </c>
      <c r="AI34" s="351">
        <f>VLOOKUP($E34,Hybrid!$1:$1048576,MATCH(DATE(AI$2,1,1),Hybrid!$A$1:$LI$1),FALSE)</f>
        <v>1717.1130009999999</v>
      </c>
      <c r="AJ34" s="351">
        <f>VLOOKUP($E34,Hybrid!$1:$1048576,MATCH(DATE(AJ$2,1,1),Hybrid!$A$1:$LI$1),FALSE)</f>
        <v>1683.1763040000001</v>
      </c>
      <c r="AK34" s="351">
        <f>VLOOKUP($E34,Hybrid!$1:$1048576,MATCH(DATE(AK$2,1,1),Hybrid!$A$1:$LI$1),FALSE)</f>
        <v>1648.7054949999999</v>
      </c>
      <c r="AL34" s="351">
        <f>VLOOKUP($E34,Hybrid!$1:$1048576,MATCH(DATE(AL$2,1,1),Hybrid!$A$1:$LI$1),FALSE)</f>
        <v>1613.775907</v>
      </c>
      <c r="AM34" s="351">
        <f>VLOOKUP($E34,Hybrid!$1:$1048576,MATCH(DATE(AM$2,1,1),Hybrid!$A$1:$LI$1),FALSE)</f>
        <v>1578.4562820000001</v>
      </c>
      <c r="AN34" s="351">
        <f>VLOOKUP($E34,Hybrid!$1:$1048576,MATCH(DATE(AN$2,1,1),Hybrid!$A$1:$LI$1),FALSE)</f>
        <v>1542.8098259999999</v>
      </c>
      <c r="AO34" s="351">
        <f>VLOOKUP($E34,Hybrid!$1:$1048576,MATCH(DATE(AO$2,1,1),Hybrid!$A$1:$LI$1),FALSE)</f>
        <v>1506.8952449999999</v>
      </c>
      <c r="AP34" s="351">
        <f>VLOOKUP($E34,Hybrid!$1:$1048576,MATCH(DATE(AP$2,1,1),Hybrid!$A$1:$LI$1),FALSE)</f>
        <v>1470.693982</v>
      </c>
      <c r="AQ34" s="351">
        <f>VLOOKUP($E34,Hybrid!$1:$1048576,MATCH(DATE(AQ$2,1,1),Hybrid!$A$1:$LI$1),FALSE)</f>
        <v>1434.2724940000001</v>
      </c>
      <c r="AR34" s="351">
        <f>VLOOKUP($E34,Hybrid!$1:$1048576,MATCH(DATE(AR$2,1,1),Hybrid!$A$1:$LI$1),FALSE)</f>
        <v>1397.695665</v>
      </c>
      <c r="AS34" s="351">
        <f>VLOOKUP($E34,Hybrid!$1:$1048576,MATCH(DATE(AS$2,1,1),Hybrid!$A$1:$LI$1),FALSE)</f>
        <v>1361.0267140000001</v>
      </c>
      <c r="AT34" s="351">
        <f>VLOOKUP($E34,Hybrid!$1:$1048576,MATCH(DATE(AT$2,1,1),Hybrid!$A$1:$LI$1),FALSE)</f>
        <v>1324.326194</v>
      </c>
      <c r="AU34" s="351">
        <f>VLOOKUP($E34,Hybrid!$1:$1048576,MATCH(DATE(AU$2,1,1),Hybrid!$A$1:$LI$1),FALSE)</f>
        <v>1287.651102</v>
      </c>
      <c r="AV34" s="351">
        <f>VLOOKUP($E34,Hybrid!$1:$1048576,MATCH(DATE(AV$2,1,1),Hybrid!$A$1:$LI$1),FALSE)</f>
        <v>1251.0545380000001</v>
      </c>
      <c r="AW34" s="351">
        <f>VLOOKUP($E34,Hybrid!$1:$1048576,MATCH(DATE(AW$2,1,1),Hybrid!$A$1:$LI$1),FALSE)</f>
        <v>1214.5858040000001</v>
      </c>
      <c r="AX34" s="351">
        <f>VLOOKUP($E34,Hybrid!$1:$1048576,MATCH(DATE(AX$2,1,1),Hybrid!$A$1:$LI$1),FALSE)</f>
        <v>1178.2906370000001</v>
      </c>
      <c r="AY34" s="351">
        <f>VLOOKUP($E34,Hybrid!$1:$1048576,MATCH(DATE(AY$2,1,1),Hybrid!$A$1:$LI$1),FALSE)</f>
        <v>1142.211732</v>
      </c>
      <c r="AZ34" s="351">
        <f>VLOOKUP($E34,Hybrid!$1:$1048576,MATCH(DATE(AZ$2,1,1),Hybrid!$A$1:$LI$1),FALSE)</f>
        <v>1106.393157</v>
      </c>
      <c r="BA34" s="351">
        <f>VLOOKUP($E34,Hybrid!$1:$1048576,MATCH(DATE(BA$2,1,1),Hybrid!$A$1:$LI$1),FALSE)</f>
        <v>1070.872192</v>
      </c>
      <c r="BB34" s="351">
        <f>VLOOKUP($E34,Hybrid!$1:$1048576,MATCH(DATE(BB$2,1,1),Hybrid!$A$1:$LI$1),FALSE)</f>
        <v>1035.6843610000001</v>
      </c>
      <c r="BC34" s="351">
        <f>VLOOKUP($E34,Hybrid!$1:$1048576,MATCH(DATE(BC$2,1,1),Hybrid!$A$1:$LI$1),FALSE)</f>
        <v>1000.863688</v>
      </c>
      <c r="BD34" s="351">
        <f>VLOOKUP($E34,Hybrid!$1:$1048576,MATCH(DATE(BD$2,1,1),Hybrid!$A$1:$LI$1),FALSE)</f>
        <v>966.44290490000003</v>
      </c>
      <c r="BE34" s="351">
        <f>VLOOKUP($E34,Hybrid!$1:$1048576,MATCH(DATE(BE$2,1,1),Hybrid!$A$1:$LI$1),FALSE)</f>
        <v>932.45357669999999</v>
      </c>
      <c r="BF34" s="351">
        <f>VLOOKUP($E34,Hybrid!$1:$1048576,MATCH(DATE(BF$2,1,1),Hybrid!$A$1:$LI$1),FALSE)</f>
        <v>898.92614939999999</v>
      </c>
      <c r="BG34" s="351">
        <f>VLOOKUP($E34,Hybrid!$1:$1048576,MATCH(DATE(BG$2,1,1),Hybrid!$A$1:$LI$1),FALSE)</f>
        <v>865.88993689999995</v>
      </c>
      <c r="BH34" s="351">
        <f>VLOOKUP($E34,Hybrid!$1:$1048576,MATCH(DATE(BH$2,1,1),Hybrid!$A$1:$LI$1),FALSE)</f>
        <v>833.37307310000006</v>
      </c>
      <c r="BI34" s="351">
        <f>VLOOKUP($E34,Hybrid!$1:$1048576,MATCH(DATE(BI$2,1,1),Hybrid!$A$1:$LI$1),FALSE)</f>
        <v>801.40244080000002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1210.3284040000001</v>
      </c>
      <c r="H35" s="351">
        <f>VLOOKUP($E35,Hybrid!$1:$1048576,MATCH(DATE(H$2,1,1),Hybrid!$A$1:$LI$1),FALSE)</f>
        <v>1182.2673830000001</v>
      </c>
      <c r="I35" s="351">
        <f>VLOOKUP($E35,Hybrid!$1:$1048576,MATCH(DATE(I$2,1,1),Hybrid!$A$1:$LI$1),FALSE)</f>
        <v>1157.2175560000001</v>
      </c>
      <c r="J35" s="351">
        <f>VLOOKUP($E35,Hybrid!$1:$1048576,MATCH(DATE(J$2,1,1),Hybrid!$A$1:$LI$1),FALSE)</f>
        <v>1133.714123</v>
      </c>
      <c r="K35" s="351">
        <f>VLOOKUP($E35,Hybrid!$1:$1048576,MATCH(DATE(K$2,1,1),Hybrid!$A$1:$LI$1),FALSE)</f>
        <v>1110.8327449999999</v>
      </c>
      <c r="L35" s="351">
        <f>VLOOKUP($E35,Hybrid!$1:$1048576,MATCH(DATE(L$2,1,1),Hybrid!$A$1:$LI$1),FALSE)</f>
        <v>1087.907637</v>
      </c>
      <c r="M35" s="351">
        <f>VLOOKUP($E35,Hybrid!$1:$1048576,MATCH(DATE(M$2,1,1),Hybrid!$A$1:$LI$1),FALSE)</f>
        <v>1064.605804</v>
      </c>
      <c r="N35" s="351">
        <f>VLOOKUP($E35,Hybrid!$1:$1048576,MATCH(DATE(N$2,1,1),Hybrid!$A$1:$LI$1),FALSE)</f>
        <v>1040.7384750000001</v>
      </c>
      <c r="O35" s="351">
        <f>VLOOKUP($E35,Hybrid!$1:$1048576,MATCH(DATE(O$2,1,1),Hybrid!$A$1:$LI$1),FALSE)</f>
        <v>1016.20983</v>
      </c>
      <c r="P35" s="351">
        <f>VLOOKUP($E35,Hybrid!$1:$1048576,MATCH(DATE(P$2,1,1),Hybrid!$A$1:$LI$1),FALSE)</f>
        <v>991.11185669999998</v>
      </c>
      <c r="Q35" s="351">
        <f>VLOOKUP($E35,Hybrid!$1:$1048576,MATCH(DATE(Q$2,1,1),Hybrid!$A$1:$LI$1),FALSE)</f>
        <v>965.30229589999999</v>
      </c>
      <c r="R35" s="351">
        <f>VLOOKUP($E35,Hybrid!$1:$1048576,MATCH(DATE(R$2,1,1),Hybrid!$A$1:$LI$1),FALSE)</f>
        <v>938.81603410000002</v>
      </c>
      <c r="S35" s="351">
        <f>VLOOKUP($E35,Hybrid!$1:$1048576,MATCH(DATE(S$2,1,1),Hybrid!$A$1:$LI$1),FALSE)</f>
        <v>911.71109969999998</v>
      </c>
      <c r="T35" s="351">
        <f>VLOOKUP($E35,Hybrid!$1:$1048576,MATCH(DATE(T$2,1,1),Hybrid!$A$1:$LI$1),FALSE)</f>
        <v>884.06414510000002</v>
      </c>
      <c r="U35" s="351">
        <f>VLOOKUP($E35,Hybrid!$1:$1048576,MATCH(DATE(U$2,1,1),Hybrid!$A$1:$LI$1),FALSE)</f>
        <v>855.96517989999995</v>
      </c>
      <c r="V35" s="351">
        <f>VLOOKUP($E35,Hybrid!$1:$1048576,MATCH(DATE(V$2,1,1),Hybrid!$A$1:$LI$1),FALSE)</f>
        <v>827.51285229999996</v>
      </c>
      <c r="W35" s="351">
        <f>VLOOKUP($E35,Hybrid!$1:$1048576,MATCH(DATE(W$2,1,1),Hybrid!$A$1:$LI$1),FALSE)</f>
        <v>798.81050600000003</v>
      </c>
      <c r="X35" s="351">
        <f>VLOOKUP($E35,Hybrid!$1:$1048576,MATCH(DATE(X$2,1,1),Hybrid!$A$1:$LI$1),FALSE)</f>
        <v>769.96298750000005</v>
      </c>
      <c r="Y35" s="351">
        <f>VLOOKUP($E35,Hybrid!$1:$1048576,MATCH(DATE(Y$2,1,1),Hybrid!$A$1:$LI$1),FALSE)</f>
        <v>741.07411500000001</v>
      </c>
      <c r="Z35" s="351">
        <f>VLOOKUP($E35,Hybrid!$1:$1048576,MATCH(DATE(Z$2,1,1),Hybrid!$A$1:$LI$1),FALSE)</f>
        <v>712.20068749999996</v>
      </c>
      <c r="AA35" s="351">
        <f>VLOOKUP($E35,Hybrid!$1:$1048576,MATCH(DATE(AA$2,1,1),Hybrid!$A$1:$LI$1),FALSE)</f>
        <v>683.49261820000004</v>
      </c>
      <c r="AB35" s="351">
        <f>VLOOKUP($E35,Hybrid!$1:$1048576,MATCH(DATE(AB$2,1,1),Hybrid!$A$1:$LI$1),FALSE)</f>
        <v>655.04080220000003</v>
      </c>
      <c r="AC35" s="351">
        <f>VLOOKUP($E35,Hybrid!$1:$1048576,MATCH(DATE(AC$2,1,1),Hybrid!$A$1:$LI$1),FALSE)</f>
        <v>626.92913620000002</v>
      </c>
      <c r="AD35" s="351">
        <f>VLOOKUP($E35,Hybrid!$1:$1048576,MATCH(DATE(AD$2,1,1),Hybrid!$A$1:$LI$1),FALSE)</f>
        <v>599.23379899999998</v>
      </c>
      <c r="AE35" s="351">
        <f>VLOOKUP($E35,Hybrid!$1:$1048576,MATCH(DATE(AE$2,1,1),Hybrid!$A$1:$LI$1),FALSE)</f>
        <v>571.9427723</v>
      </c>
      <c r="AF35" s="351">
        <f>VLOOKUP($E35,Hybrid!$1:$1048576,MATCH(DATE(AF$2,1,1),Hybrid!$A$1:$LI$1),FALSE)</f>
        <v>545.18162359999997</v>
      </c>
      <c r="AG35" s="351">
        <f>VLOOKUP($E35,Hybrid!$1:$1048576,MATCH(DATE(AG$2,1,1),Hybrid!$A$1:$LI$1),FALSE)</f>
        <v>519.01529830000004</v>
      </c>
      <c r="AH35" s="351">
        <f>VLOOKUP($E35,Hybrid!$1:$1048576,MATCH(DATE(AH$2,1,1),Hybrid!$A$1:$LI$1),FALSE)</f>
        <v>493.49972380000003</v>
      </c>
      <c r="AI35" s="351">
        <f>VLOOKUP($E35,Hybrid!$1:$1048576,MATCH(DATE(AI$2,1,1),Hybrid!$A$1:$LI$1),FALSE)</f>
        <v>468.68126910000001</v>
      </c>
      <c r="AJ35" s="351">
        <f>VLOOKUP($E35,Hybrid!$1:$1048576,MATCH(DATE(AJ$2,1,1),Hybrid!$A$1:$LI$1),FALSE)</f>
        <v>444.59722349999998</v>
      </c>
      <c r="AK35" s="351">
        <f>VLOOKUP($E35,Hybrid!$1:$1048576,MATCH(DATE(AK$2,1,1),Hybrid!$A$1:$LI$1),FALSE)</f>
        <v>421.27661610000001</v>
      </c>
      <c r="AL35" s="351">
        <f>VLOOKUP($E35,Hybrid!$1:$1048576,MATCH(DATE(AL$2,1,1),Hybrid!$A$1:$LI$1),FALSE)</f>
        <v>398.74112600000001</v>
      </c>
      <c r="AM35" s="351">
        <f>VLOOKUP($E35,Hybrid!$1:$1048576,MATCH(DATE(AM$2,1,1),Hybrid!$A$1:$LI$1),FALSE)</f>
        <v>377.00597390000001</v>
      </c>
      <c r="AN35" s="351">
        <f>VLOOKUP($E35,Hybrid!$1:$1048576,MATCH(DATE(AN$2,1,1),Hybrid!$A$1:$LI$1),FALSE)</f>
        <v>356.08074299999998</v>
      </c>
      <c r="AO35" s="351">
        <f>VLOOKUP($E35,Hybrid!$1:$1048576,MATCH(DATE(AO$2,1,1),Hybrid!$A$1:$LI$1),FALSE)</f>
        <v>335.97010840000002</v>
      </c>
      <c r="AP35" s="351">
        <f>VLOOKUP($E35,Hybrid!$1:$1048576,MATCH(DATE(AP$2,1,1),Hybrid!$A$1:$LI$1),FALSE)</f>
        <v>316.66840680000001</v>
      </c>
      <c r="AQ35" s="351">
        <f>VLOOKUP($E35,Hybrid!$1:$1048576,MATCH(DATE(AQ$2,1,1),Hybrid!$A$1:$LI$1),FALSE)</f>
        <v>298.17454529999998</v>
      </c>
      <c r="AR35" s="351">
        <f>VLOOKUP($E35,Hybrid!$1:$1048576,MATCH(DATE(AR$2,1,1),Hybrid!$A$1:$LI$1),FALSE)</f>
        <v>280.48391930000003</v>
      </c>
      <c r="AS35" s="351">
        <f>VLOOKUP($E35,Hybrid!$1:$1048576,MATCH(DATE(AS$2,1,1),Hybrid!$A$1:$LI$1),FALSE)</f>
        <v>263.58871010000001</v>
      </c>
      <c r="AT35" s="351">
        <f>VLOOKUP($E35,Hybrid!$1:$1048576,MATCH(DATE(AT$2,1,1),Hybrid!$A$1:$LI$1),FALSE)</f>
        <v>247.47815489999999</v>
      </c>
      <c r="AU35" s="351">
        <f>VLOOKUP($E35,Hybrid!$1:$1048576,MATCH(DATE(AU$2,1,1),Hybrid!$A$1:$LI$1),FALSE)</f>
        <v>232.13884909999999</v>
      </c>
      <c r="AV35" s="351">
        <f>VLOOKUP($E35,Hybrid!$1:$1048576,MATCH(DATE(AV$2,1,1),Hybrid!$A$1:$LI$1),FALSE)</f>
        <v>217.55507950000001</v>
      </c>
      <c r="AW35" s="351">
        <f>VLOOKUP($E35,Hybrid!$1:$1048576,MATCH(DATE(AW$2,1,1),Hybrid!$A$1:$LI$1),FALSE)</f>
        <v>203.70916209999999</v>
      </c>
      <c r="AX35" s="351">
        <f>VLOOKUP($E35,Hybrid!$1:$1048576,MATCH(DATE(AX$2,1,1),Hybrid!$A$1:$LI$1),FALSE)</f>
        <v>190.5817563</v>
      </c>
      <c r="AY35" s="351">
        <f>VLOOKUP($E35,Hybrid!$1:$1048576,MATCH(DATE(AY$2,1,1),Hybrid!$A$1:$LI$1),FALSE)</f>
        <v>178.15216280000001</v>
      </c>
      <c r="AZ35" s="351">
        <f>VLOOKUP($E35,Hybrid!$1:$1048576,MATCH(DATE(AZ$2,1,1),Hybrid!$A$1:$LI$1),FALSE)</f>
        <v>166.39873890000001</v>
      </c>
      <c r="BA35" s="351">
        <f>VLOOKUP($E35,Hybrid!$1:$1048576,MATCH(DATE(BA$2,1,1),Hybrid!$A$1:$LI$1),FALSE)</f>
        <v>155.29876899999999</v>
      </c>
      <c r="BB35" s="351">
        <f>VLOOKUP($E35,Hybrid!$1:$1048576,MATCH(DATE(BB$2,1,1),Hybrid!$A$1:$LI$1),FALSE)</f>
        <v>144.8288924</v>
      </c>
      <c r="BC35" s="351">
        <f>VLOOKUP($E35,Hybrid!$1:$1048576,MATCH(DATE(BC$2,1,1),Hybrid!$A$1:$LI$1),FALSE)</f>
        <v>134.9652877</v>
      </c>
      <c r="BD35" s="351">
        <f>VLOOKUP($E35,Hybrid!$1:$1048576,MATCH(DATE(BD$2,1,1),Hybrid!$A$1:$LI$1),FALSE)</f>
        <v>125.68383609999999</v>
      </c>
      <c r="BE35" s="351">
        <f>VLOOKUP($E35,Hybrid!$1:$1048576,MATCH(DATE(BE$2,1,1),Hybrid!$A$1:$LI$1),FALSE)</f>
        <v>116.96026639999999</v>
      </c>
      <c r="BF35" s="351">
        <f>VLOOKUP($E35,Hybrid!$1:$1048576,MATCH(DATE(BF$2,1,1),Hybrid!$A$1:$LI$1),FALSE)</f>
        <v>108.77028540000001</v>
      </c>
      <c r="BG35" s="351">
        <f>VLOOKUP($E35,Hybrid!$1:$1048576,MATCH(DATE(BG$2,1,1),Hybrid!$A$1:$LI$1),FALSE)</f>
        <v>101.0896955</v>
      </c>
      <c r="BH35" s="351">
        <f>VLOOKUP($E35,Hybrid!$1:$1048576,MATCH(DATE(BH$2,1,1),Hybrid!$A$1:$LI$1),FALSE)</f>
        <v>93.894501149999996</v>
      </c>
      <c r="BI35" s="351">
        <f>VLOOKUP($E35,Hybrid!$1:$1048576,MATCH(DATE(BI$2,1,1),Hybrid!$A$1:$LI$1),FALSE)</f>
        <v>87.161005680000002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2182.9640290000002</v>
      </c>
      <c r="H36" s="351">
        <f>VLOOKUP($E36,Hybrid!$1:$1048576,MATCH(DATE(H$2,1,1),Hybrid!$A$1:$LI$1),FALSE)</f>
        <v>2133.3835060000001</v>
      </c>
      <c r="I36" s="351">
        <f>VLOOKUP($E36,Hybrid!$1:$1048576,MATCH(DATE(I$2,1,1),Hybrid!$A$1:$LI$1),FALSE)</f>
        <v>2086.3707519999998</v>
      </c>
      <c r="J36" s="351">
        <f>VLOOKUP($E36,Hybrid!$1:$1048576,MATCH(DATE(J$2,1,1),Hybrid!$A$1:$LI$1),FALSE)</f>
        <v>2039.219241</v>
      </c>
      <c r="K36" s="351">
        <f>VLOOKUP($E36,Hybrid!$1:$1048576,MATCH(DATE(K$2,1,1),Hybrid!$A$1:$LI$1),FALSE)</f>
        <v>1990.4215850000001</v>
      </c>
      <c r="L36" s="351">
        <f>VLOOKUP($E36,Hybrid!$1:$1048576,MATCH(DATE(L$2,1,1),Hybrid!$A$1:$LI$1),FALSE)</f>
        <v>1939.0916549999999</v>
      </c>
      <c r="M36" s="351">
        <f>VLOOKUP($E36,Hybrid!$1:$1048576,MATCH(DATE(M$2,1,1),Hybrid!$A$1:$LI$1),FALSE)</f>
        <v>1885.012661</v>
      </c>
      <c r="N36" s="351">
        <f>VLOOKUP($E36,Hybrid!$1:$1048576,MATCH(DATE(N$2,1,1),Hybrid!$A$1:$LI$1),FALSE)</f>
        <v>1828.261231</v>
      </c>
      <c r="O36" s="351">
        <f>VLOOKUP($E36,Hybrid!$1:$1048576,MATCH(DATE(O$2,1,1),Hybrid!$A$1:$LI$1),FALSE)</f>
        <v>1769.0858169999999</v>
      </c>
      <c r="P36" s="351">
        <f>VLOOKUP($E36,Hybrid!$1:$1048576,MATCH(DATE(P$2,1,1),Hybrid!$A$1:$LI$1),FALSE)</f>
        <v>1708.0081279999999</v>
      </c>
      <c r="Q36" s="351">
        <f>VLOOKUP($E36,Hybrid!$1:$1048576,MATCH(DATE(Q$2,1,1),Hybrid!$A$1:$LI$1),FALSE)</f>
        <v>1645.2026800000001</v>
      </c>
      <c r="R36" s="351">
        <f>VLOOKUP($E36,Hybrid!$1:$1048576,MATCH(DATE(R$2,1,1),Hybrid!$A$1:$LI$1),FALSE)</f>
        <v>1581.0849290000001</v>
      </c>
      <c r="S36" s="351">
        <f>VLOOKUP($E36,Hybrid!$1:$1048576,MATCH(DATE(S$2,1,1),Hybrid!$A$1:$LI$1),FALSE)</f>
        <v>1516.0767559999999</v>
      </c>
      <c r="T36" s="351">
        <f>VLOOKUP($E36,Hybrid!$1:$1048576,MATCH(DATE(T$2,1,1),Hybrid!$A$1:$LI$1),FALSE)</f>
        <v>1450.594157</v>
      </c>
      <c r="U36" s="351">
        <f>VLOOKUP($E36,Hybrid!$1:$1048576,MATCH(DATE(U$2,1,1),Hybrid!$A$1:$LI$1),FALSE)</f>
        <v>1385.0363199999999</v>
      </c>
      <c r="V36" s="351">
        <f>VLOOKUP($E36,Hybrid!$1:$1048576,MATCH(DATE(V$2,1,1),Hybrid!$A$1:$LI$1),FALSE)</f>
        <v>1319.7774380000001</v>
      </c>
      <c r="W36" s="351">
        <f>VLOOKUP($E36,Hybrid!$1:$1048576,MATCH(DATE(W$2,1,1),Hybrid!$A$1:$LI$1),FALSE)</f>
        <v>1255.161067</v>
      </c>
      <c r="X36" s="351">
        <f>VLOOKUP($E36,Hybrid!$1:$1048576,MATCH(DATE(X$2,1,1),Hybrid!$A$1:$LI$1),FALSE)</f>
        <v>1191.496592</v>
      </c>
      <c r="Y36" s="351">
        <f>VLOOKUP($E36,Hybrid!$1:$1048576,MATCH(DATE(Y$2,1,1),Hybrid!$A$1:$LI$1),FALSE)</f>
        <v>1129.0573979999999</v>
      </c>
      <c r="Z36" s="351">
        <f>VLOOKUP($E36,Hybrid!$1:$1048576,MATCH(DATE(Z$2,1,1),Hybrid!$A$1:$LI$1),FALSE)</f>
        <v>1068.040013</v>
      </c>
      <c r="AA36" s="351">
        <f>VLOOKUP($E36,Hybrid!$1:$1048576,MATCH(DATE(AA$2,1,1),Hybrid!$A$1:$LI$1),FALSE)</f>
        <v>1008.697493</v>
      </c>
      <c r="AB36" s="351">
        <f>VLOOKUP($E36,Hybrid!$1:$1048576,MATCH(DATE(AB$2,1,1),Hybrid!$A$1:$LI$1),FALSE)</f>
        <v>951.19563400000004</v>
      </c>
      <c r="AC36" s="351">
        <f>VLOOKUP($E36,Hybrid!$1:$1048576,MATCH(DATE(AC$2,1,1),Hybrid!$A$1:$LI$1),FALSE)</f>
        <v>895.66677730000004</v>
      </c>
      <c r="AD36" s="351">
        <f>VLOOKUP($E36,Hybrid!$1:$1048576,MATCH(DATE(AD$2,1,1),Hybrid!$A$1:$LI$1),FALSE)</f>
        <v>842.21227940000006</v>
      </c>
      <c r="AE36" s="351">
        <f>VLOOKUP($E36,Hybrid!$1:$1048576,MATCH(DATE(AE$2,1,1),Hybrid!$A$1:$LI$1),FALSE)</f>
        <v>790.84751029999995</v>
      </c>
      <c r="AF36" s="351">
        <f>VLOOKUP($E36,Hybrid!$1:$1048576,MATCH(DATE(AF$2,1,1),Hybrid!$A$1:$LI$1),FALSE)</f>
        <v>741.67298159999996</v>
      </c>
      <c r="AG36" s="351">
        <f>VLOOKUP($E36,Hybrid!$1:$1048576,MATCH(DATE(AG$2,1,1),Hybrid!$A$1:$LI$1),FALSE)</f>
        <v>694.724063</v>
      </c>
      <c r="AH36" s="351">
        <f>VLOOKUP($E36,Hybrid!$1:$1048576,MATCH(DATE(AH$2,1,1),Hybrid!$A$1:$LI$1),FALSE)</f>
        <v>650.01353700000004</v>
      </c>
      <c r="AI36" s="351">
        <f>VLOOKUP($E36,Hybrid!$1:$1048576,MATCH(DATE(AI$2,1,1),Hybrid!$A$1:$LI$1),FALSE)</f>
        <v>607.53412330000003</v>
      </c>
      <c r="AJ36" s="351">
        <f>VLOOKUP($E36,Hybrid!$1:$1048576,MATCH(DATE(AJ$2,1,1),Hybrid!$A$1:$LI$1),FALSE)</f>
        <v>567.2615078</v>
      </c>
      <c r="AK36" s="351">
        <f>VLOOKUP($E36,Hybrid!$1:$1048576,MATCH(DATE(AK$2,1,1),Hybrid!$A$1:$LI$1),FALSE)</f>
        <v>529.1572721</v>
      </c>
      <c r="AL36" s="351">
        <f>VLOOKUP($E36,Hybrid!$1:$1048576,MATCH(DATE(AL$2,1,1),Hybrid!$A$1:$LI$1),FALSE)</f>
        <v>493.17154679999999</v>
      </c>
      <c r="AM36" s="351">
        <f>VLOOKUP($E36,Hybrid!$1:$1048576,MATCH(DATE(AM$2,1,1),Hybrid!$A$1:$LI$1),FALSE)</f>
        <v>459.24534699999998</v>
      </c>
      <c r="AN36" s="351">
        <f>VLOOKUP($E36,Hybrid!$1:$1048576,MATCH(DATE(AN$2,1,1),Hybrid!$A$1:$LI$1),FALSE)</f>
        <v>427.3125928</v>
      </c>
      <c r="AO36" s="351">
        <f>VLOOKUP($E36,Hybrid!$1:$1048576,MATCH(DATE(AO$2,1,1),Hybrid!$A$1:$LI$1),FALSE)</f>
        <v>397.30184050000003</v>
      </c>
      <c r="AP36" s="351">
        <f>VLOOKUP($E36,Hybrid!$1:$1048576,MATCH(DATE(AP$2,1,1),Hybrid!$A$1:$LI$1),FALSE)</f>
        <v>369.13536019999998</v>
      </c>
      <c r="AQ36" s="351">
        <f>VLOOKUP($E36,Hybrid!$1:$1048576,MATCH(DATE(AQ$2,1,1),Hybrid!$A$1:$LI$1),FALSE)</f>
        <v>342.73637819999999</v>
      </c>
      <c r="AR36" s="351">
        <f>VLOOKUP($E36,Hybrid!$1:$1048576,MATCH(DATE(AR$2,1,1),Hybrid!$A$1:$LI$1),FALSE)</f>
        <v>318.02624960000003</v>
      </c>
      <c r="AS36" s="351">
        <f>VLOOKUP($E36,Hybrid!$1:$1048576,MATCH(DATE(AS$2,1,1),Hybrid!$A$1:$LI$1),FALSE)</f>
        <v>294.92532319999998</v>
      </c>
      <c r="AT36" s="351">
        <f>VLOOKUP($E36,Hybrid!$1:$1048576,MATCH(DATE(AT$2,1,1),Hybrid!$A$1:$LI$1),FALSE)</f>
        <v>273.353702</v>
      </c>
      <c r="AU36" s="351">
        <f>VLOOKUP($E36,Hybrid!$1:$1048576,MATCH(DATE(AU$2,1,1),Hybrid!$A$1:$LI$1),FALSE)</f>
        <v>253.23192169999999</v>
      </c>
      <c r="AV36" s="351">
        <f>VLOOKUP($E36,Hybrid!$1:$1048576,MATCH(DATE(AV$2,1,1),Hybrid!$A$1:$LI$1),FALSE)</f>
        <v>234.48154099999999</v>
      </c>
      <c r="AW36" s="351">
        <f>VLOOKUP($E36,Hybrid!$1:$1048576,MATCH(DATE(AW$2,1,1),Hybrid!$A$1:$LI$1),FALSE)</f>
        <v>217.0256412</v>
      </c>
      <c r="AX36" s="351">
        <f>VLOOKUP($E36,Hybrid!$1:$1048576,MATCH(DATE(AX$2,1,1),Hybrid!$A$1:$LI$1),FALSE)</f>
        <v>200.78923459999999</v>
      </c>
      <c r="AY36" s="351">
        <f>VLOOKUP($E36,Hybrid!$1:$1048576,MATCH(DATE(AY$2,1,1),Hybrid!$A$1:$LI$1),FALSE)</f>
        <v>185.6995933</v>
      </c>
      <c r="AZ36" s="351">
        <f>VLOOKUP($E36,Hybrid!$1:$1048576,MATCH(DATE(AZ$2,1,1),Hybrid!$A$1:$LI$1),FALSE)</f>
        <v>171.68653380000001</v>
      </c>
      <c r="BA36" s="351">
        <f>VLOOKUP($E36,Hybrid!$1:$1048576,MATCH(DATE(BA$2,1,1),Hybrid!$A$1:$LI$1),FALSE)</f>
        <v>158.68252870000001</v>
      </c>
      <c r="BB36" s="351">
        <f>VLOOKUP($E36,Hybrid!$1:$1048576,MATCH(DATE(BB$2,1,1),Hybrid!$A$1:$LI$1),FALSE)</f>
        <v>146.62289430000001</v>
      </c>
      <c r="BC36" s="351">
        <f>VLOOKUP($E36,Hybrid!$1:$1048576,MATCH(DATE(BC$2,1,1),Hybrid!$A$1:$LI$1),FALSE)</f>
        <v>135.44587859999999</v>
      </c>
      <c r="BD36" s="351">
        <f>VLOOKUP($E36,Hybrid!$1:$1048576,MATCH(DATE(BD$2,1,1),Hybrid!$A$1:$LI$1),FALSE)</f>
        <v>125.0927094</v>
      </c>
      <c r="BE36" s="351">
        <f>VLOOKUP($E36,Hybrid!$1:$1048576,MATCH(DATE(BE$2,1,1),Hybrid!$A$1:$LI$1),FALSE)</f>
        <v>115.50760750000001</v>
      </c>
      <c r="BF36" s="351">
        <f>VLOOKUP($E36,Hybrid!$1:$1048576,MATCH(DATE(BF$2,1,1),Hybrid!$A$1:$LI$1),FALSE)</f>
        <v>106.6377732</v>
      </c>
      <c r="BG36" s="351">
        <f>VLOOKUP($E36,Hybrid!$1:$1048576,MATCH(DATE(BG$2,1,1),Hybrid!$A$1:$LI$1),FALSE)</f>
        <v>98.433347510000004</v>
      </c>
      <c r="BH36" s="351">
        <f>VLOOKUP($E36,Hybrid!$1:$1048576,MATCH(DATE(BH$2,1,1),Hybrid!$A$1:$LI$1),FALSE)</f>
        <v>90.847354780000003</v>
      </c>
      <c r="BI36" s="351">
        <f>VLOOKUP($E36,Hybrid!$1:$1048576,MATCH(DATE(BI$2,1,1),Hybrid!$A$1:$LI$1),FALSE)</f>
        <v>83.835628749999998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62.24735613</v>
      </c>
      <c r="H37" s="350">
        <f>VLOOKUP($E37,Hybrid!$1:$1048576,MATCH(DATE(H$2,1,1),Hybrid!$A$1:$LI$1),FALSE)</f>
        <v>80.470563339999998</v>
      </c>
      <c r="I37" s="350">
        <f>VLOOKUP($E37,Hybrid!$1:$1048576,MATCH(DATE(I$2,1,1),Hybrid!$A$1:$LI$1),FALSE)</f>
        <v>99.052464470000004</v>
      </c>
      <c r="J37" s="350">
        <f>VLOOKUP($E37,Hybrid!$1:$1048576,MATCH(DATE(J$2,1,1),Hybrid!$A$1:$LI$1),FALSE)</f>
        <v>117.76270049999999</v>
      </c>
      <c r="K37" s="350">
        <f>VLOOKUP($E37,Hybrid!$1:$1048576,MATCH(DATE(K$2,1,1),Hybrid!$A$1:$LI$1),FALSE)</f>
        <v>136.4696706</v>
      </c>
      <c r="L37" s="350">
        <f>VLOOKUP($E37,Hybrid!$1:$1048576,MATCH(DATE(L$2,1,1),Hybrid!$A$1:$LI$1),FALSE)</f>
        <v>155.06421979999999</v>
      </c>
      <c r="M37" s="350">
        <f>VLOOKUP($E37,Hybrid!$1:$1048576,MATCH(DATE(M$2,1,1),Hybrid!$A$1:$LI$1),FALSE)</f>
        <v>173.5041094</v>
      </c>
      <c r="N37" s="350">
        <f>VLOOKUP($E37,Hybrid!$1:$1048576,MATCH(DATE(N$2,1,1),Hybrid!$A$1:$LI$1),FALSE)</f>
        <v>191.76440790000001</v>
      </c>
      <c r="O37" s="350">
        <f>VLOOKUP($E37,Hybrid!$1:$1048576,MATCH(DATE(O$2,1,1),Hybrid!$A$1:$LI$1),FALSE)</f>
        <v>209.82961929999999</v>
      </c>
      <c r="P37" s="350">
        <f>VLOOKUP($E37,Hybrid!$1:$1048576,MATCH(DATE(P$2,1,1),Hybrid!$A$1:$LI$1),FALSE)</f>
        <v>227.75295790000001</v>
      </c>
      <c r="Q37" s="350">
        <f>VLOOKUP($E37,Hybrid!$1:$1048576,MATCH(DATE(Q$2,1,1),Hybrid!$A$1:$LI$1),FALSE)</f>
        <v>245.4624298</v>
      </c>
      <c r="R37" s="350">
        <f>VLOOKUP($E37,Hybrid!$1:$1048576,MATCH(DATE(R$2,1,1),Hybrid!$A$1:$LI$1),FALSE)</f>
        <v>262.95081140000002</v>
      </c>
      <c r="S37" s="350">
        <f>VLOOKUP($E37,Hybrid!$1:$1048576,MATCH(DATE(S$2,1,1),Hybrid!$A$1:$LI$1),FALSE)</f>
        <v>280.21169950000001</v>
      </c>
      <c r="T37" s="350">
        <f>VLOOKUP($E37,Hybrid!$1:$1048576,MATCH(DATE(T$2,1,1),Hybrid!$A$1:$LI$1),FALSE)</f>
        <v>297.24081510000002</v>
      </c>
      <c r="U37" s="350">
        <f>VLOOKUP($E37,Hybrid!$1:$1048576,MATCH(DATE(U$2,1,1),Hybrid!$A$1:$LI$1),FALSE)</f>
        <v>314.03632599999997</v>
      </c>
      <c r="V37" s="350">
        <f>VLOOKUP($E37,Hybrid!$1:$1048576,MATCH(DATE(V$2,1,1),Hybrid!$A$1:$LI$1),FALSE)</f>
        <v>330.59884310000001</v>
      </c>
      <c r="W37" s="350">
        <f>VLOOKUP($E37,Hybrid!$1:$1048576,MATCH(DATE(W$2,1,1),Hybrid!$A$1:$LI$1),FALSE)</f>
        <v>346.93133610000001</v>
      </c>
      <c r="X37" s="350">
        <f>VLOOKUP($E37,Hybrid!$1:$1048576,MATCH(DATE(X$2,1,1),Hybrid!$A$1:$LI$1),FALSE)</f>
        <v>363.03906990000002</v>
      </c>
      <c r="Y37" s="350">
        <f>VLOOKUP($E37,Hybrid!$1:$1048576,MATCH(DATE(Y$2,1,1),Hybrid!$A$1:$LI$1),FALSE)</f>
        <v>378.92958720000001</v>
      </c>
      <c r="Z37" s="350">
        <f>VLOOKUP($E37,Hybrid!$1:$1048576,MATCH(DATE(Z$2,1,1),Hybrid!$A$1:$LI$1),FALSE)</f>
        <v>394.56406429999998</v>
      </c>
      <c r="AA37" s="350">
        <f>VLOOKUP($E37,Hybrid!$1:$1048576,MATCH(DATE(AA$2,1,1),Hybrid!$A$1:$LI$1),FALSE)</f>
        <v>410.00487609999999</v>
      </c>
      <c r="AB37" s="350">
        <f>VLOOKUP($E37,Hybrid!$1:$1048576,MATCH(DATE(AB$2,1,1),Hybrid!$A$1:$LI$1),FALSE)</f>
        <v>425.26792360000002</v>
      </c>
      <c r="AC37" s="350">
        <f>VLOOKUP($E37,Hybrid!$1:$1048576,MATCH(DATE(AC$2,1,1),Hybrid!$A$1:$LI$1),FALSE)</f>
        <v>440.37173710000002</v>
      </c>
      <c r="AD37" s="350">
        <f>VLOOKUP($E37,Hybrid!$1:$1048576,MATCH(DATE(AD$2,1,1),Hybrid!$A$1:$LI$1),FALSE)</f>
        <v>455.3364765</v>
      </c>
      <c r="AE37" s="350">
        <f>VLOOKUP($E37,Hybrid!$1:$1048576,MATCH(DATE(AE$2,1,1),Hybrid!$A$1:$LI$1),FALSE)</f>
        <v>470.04179190000002</v>
      </c>
      <c r="AF37" s="350">
        <f>VLOOKUP($E37,Hybrid!$1:$1048576,MATCH(DATE(AF$2,1,1),Hybrid!$A$1:$LI$1),FALSE)</f>
        <v>484.59025259999999</v>
      </c>
      <c r="AG37" s="350">
        <f>VLOOKUP($E37,Hybrid!$1:$1048576,MATCH(DATE(AG$2,1,1),Hybrid!$A$1:$LI$1),FALSE)</f>
        <v>499.01298439999999</v>
      </c>
      <c r="AH37" s="350">
        <f>VLOOKUP($E37,Hybrid!$1:$1048576,MATCH(DATE(AH$2,1,1),Hybrid!$A$1:$LI$1),FALSE)</f>
        <v>513.34675370000002</v>
      </c>
      <c r="AI37" s="350">
        <f>VLOOKUP($E37,Hybrid!$1:$1048576,MATCH(DATE(AI$2,1,1),Hybrid!$A$1:$LI$1),FALSE)</f>
        <v>527.63169930000004</v>
      </c>
      <c r="AJ37" s="350">
        <f>VLOOKUP($E37,Hybrid!$1:$1048576,MATCH(DATE(AJ$2,1,1),Hybrid!$A$1:$LI$1),FALSE)</f>
        <v>541.91015359999994</v>
      </c>
      <c r="AK37" s="350">
        <f>VLOOKUP($E37,Hybrid!$1:$1048576,MATCH(DATE(AK$2,1,1),Hybrid!$A$1:$LI$1),FALSE)</f>
        <v>556.22606470000005</v>
      </c>
      <c r="AL37" s="350">
        <f>VLOOKUP($E37,Hybrid!$1:$1048576,MATCH(DATE(AL$2,1,1),Hybrid!$A$1:$LI$1),FALSE)</f>
        <v>570.62479440000004</v>
      </c>
      <c r="AM37" s="350">
        <f>VLOOKUP($E37,Hybrid!$1:$1048576,MATCH(DATE(AM$2,1,1),Hybrid!$A$1:$LI$1),FALSE)</f>
        <v>585.15315469999996</v>
      </c>
      <c r="AN37" s="350">
        <f>VLOOKUP($E37,Hybrid!$1:$1048576,MATCH(DATE(AN$2,1,1),Hybrid!$A$1:$LI$1),FALSE)</f>
        <v>599.85958349999999</v>
      </c>
      <c r="AO37" s="350">
        <f>VLOOKUP($E37,Hybrid!$1:$1048576,MATCH(DATE(AO$2,1,1),Hybrid!$A$1:$LI$1),FALSE)</f>
        <v>614.79439669999999</v>
      </c>
      <c r="AP37" s="350">
        <f>VLOOKUP($E37,Hybrid!$1:$1048576,MATCH(DATE(AP$2,1,1),Hybrid!$A$1:$LI$1),FALSE)</f>
        <v>629.97328619999996</v>
      </c>
      <c r="AQ37" s="350">
        <f>VLOOKUP($E37,Hybrid!$1:$1048576,MATCH(DATE(AQ$2,1,1),Hybrid!$A$1:$LI$1),FALSE)</f>
        <v>645.45128209999996</v>
      </c>
      <c r="AR37" s="350">
        <f>VLOOKUP($E37,Hybrid!$1:$1048576,MATCH(DATE(AR$2,1,1),Hybrid!$A$1:$LI$1),FALSE)</f>
        <v>661.28718279999998</v>
      </c>
      <c r="AS37" s="350">
        <f>VLOOKUP($E37,Hybrid!$1:$1048576,MATCH(DATE(AS$2,1,1),Hybrid!$A$1:$LI$1),FALSE)</f>
        <v>677.54422839999995</v>
      </c>
      <c r="AT37" s="350">
        <f>VLOOKUP($E37,Hybrid!$1:$1048576,MATCH(DATE(AT$2,1,1),Hybrid!$A$1:$LI$1),FALSE)</f>
        <v>694.29013020000002</v>
      </c>
      <c r="AU37" s="350">
        <f>VLOOKUP($E37,Hybrid!$1:$1048576,MATCH(DATE(AU$2,1,1),Hybrid!$A$1:$LI$1),FALSE)</f>
        <v>711.59693579999998</v>
      </c>
      <c r="AV37" s="350">
        <f>VLOOKUP($E37,Hybrid!$1:$1048576,MATCH(DATE(AV$2,1,1),Hybrid!$A$1:$LI$1),FALSE)</f>
        <v>729.54096800000002</v>
      </c>
      <c r="AW37" s="350">
        <f>VLOOKUP($E37,Hybrid!$1:$1048576,MATCH(DATE(AW$2,1,1),Hybrid!$A$1:$LI$1),FALSE)</f>
        <v>748.20292919999997</v>
      </c>
      <c r="AX37" s="350">
        <f>VLOOKUP($E37,Hybrid!$1:$1048576,MATCH(DATE(AX$2,1,1),Hybrid!$A$1:$LI$1),FALSE)</f>
        <v>767.66802089999999</v>
      </c>
      <c r="AY37" s="350">
        <f>VLOOKUP($E37,Hybrid!$1:$1048576,MATCH(DATE(AY$2,1,1),Hybrid!$A$1:$LI$1),FALSE)</f>
        <v>788.02628500000003</v>
      </c>
      <c r="AZ37" s="350">
        <f>VLOOKUP($E37,Hybrid!$1:$1048576,MATCH(DATE(AZ$2,1,1),Hybrid!$A$1:$LI$1),FALSE)</f>
        <v>809.37703780000004</v>
      </c>
      <c r="BA37" s="350">
        <f>VLOOKUP($E37,Hybrid!$1:$1048576,MATCH(DATE(BA$2,1,1),Hybrid!$A$1:$LI$1),FALSE)</f>
        <v>831.82170529999996</v>
      </c>
      <c r="BB37" s="350">
        <f>VLOOKUP($E37,Hybrid!$1:$1048576,MATCH(DATE(BB$2,1,1),Hybrid!$A$1:$LI$1),FALSE)</f>
        <v>855.46825939999997</v>
      </c>
      <c r="BC37" s="350">
        <f>VLOOKUP($E37,Hybrid!$1:$1048576,MATCH(DATE(BC$2,1,1),Hybrid!$A$1:$LI$1),FALSE)</f>
        <v>880.43190030000005</v>
      </c>
      <c r="BD37" s="350">
        <f>VLOOKUP($E37,Hybrid!$1:$1048576,MATCH(DATE(BD$2,1,1),Hybrid!$A$1:$LI$1),FALSE)</f>
        <v>906.83583739999995</v>
      </c>
      <c r="BE37" s="350">
        <f>VLOOKUP($E37,Hybrid!$1:$1048576,MATCH(DATE(BE$2,1,1),Hybrid!$A$1:$LI$1),FALSE)</f>
        <v>934.81209869999998</v>
      </c>
      <c r="BF37" s="350">
        <f>VLOOKUP($E37,Hybrid!$1:$1048576,MATCH(DATE(BF$2,1,1),Hybrid!$A$1:$LI$1),FALSE)</f>
        <v>964.50234980000005</v>
      </c>
      <c r="BG37" s="350">
        <f>VLOOKUP($E37,Hybrid!$1:$1048576,MATCH(DATE(BG$2,1,1),Hybrid!$A$1:$LI$1),FALSE)</f>
        <v>996.05872369999997</v>
      </c>
      <c r="BH37" s="350">
        <f>VLOOKUP($E37,Hybrid!$1:$1048576,MATCH(DATE(BH$2,1,1),Hybrid!$A$1:$LI$1),FALSE)</f>
        <v>1029.6446719999999</v>
      </c>
      <c r="BI37" s="350">
        <f>VLOOKUP($E37,Hybrid!$1:$1048576,MATCH(DATE(BI$2,1,1),Hybrid!$A$1:$LI$1),FALSE)</f>
        <v>1065.435845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14.927835330000001</v>
      </c>
      <c r="H38" s="351">
        <f>VLOOKUP($E38,Hybrid!$1:$1048576,MATCH(DATE(H$2,1,1),Hybrid!$A$1:$LI$1),FALSE)</f>
        <v>20.261921999999998</v>
      </c>
      <c r="I38" s="351">
        <f>VLOOKUP($E38,Hybrid!$1:$1048576,MATCH(DATE(I$2,1,1),Hybrid!$A$1:$LI$1),FALSE)</f>
        <v>25.74853547</v>
      </c>
      <c r="J38" s="351">
        <f>VLOOKUP($E38,Hybrid!$1:$1048576,MATCH(DATE(J$2,1,1),Hybrid!$A$1:$LI$1),FALSE)</f>
        <v>31.330283609999999</v>
      </c>
      <c r="K38" s="351">
        <f>VLOOKUP($E38,Hybrid!$1:$1048576,MATCH(DATE(K$2,1,1),Hybrid!$A$1:$LI$1),FALSE)</f>
        <v>36.975198990000003</v>
      </c>
      <c r="L38" s="351">
        <f>VLOOKUP($E38,Hybrid!$1:$1048576,MATCH(DATE(L$2,1,1),Hybrid!$A$1:$LI$1),FALSE)</f>
        <v>42.655307620000002</v>
      </c>
      <c r="M38" s="351">
        <f>VLOOKUP($E38,Hybrid!$1:$1048576,MATCH(DATE(M$2,1,1),Hybrid!$A$1:$LI$1),FALSE)</f>
        <v>48.360483909999999</v>
      </c>
      <c r="N38" s="351">
        <f>VLOOKUP($E38,Hybrid!$1:$1048576,MATCH(DATE(N$2,1,1),Hybrid!$A$1:$LI$1),FALSE)</f>
        <v>54.084498349999997</v>
      </c>
      <c r="O38" s="351">
        <f>VLOOKUP($E38,Hybrid!$1:$1048576,MATCH(DATE(O$2,1,1),Hybrid!$A$1:$LI$1),FALSE)</f>
        <v>59.823086500000002</v>
      </c>
      <c r="P38" s="351">
        <f>VLOOKUP($E38,Hybrid!$1:$1048576,MATCH(DATE(P$2,1,1),Hybrid!$A$1:$LI$1),FALSE)</f>
        <v>65.592738229999995</v>
      </c>
      <c r="Q38" s="351">
        <f>VLOOKUP($E38,Hybrid!$1:$1048576,MATCH(DATE(Q$2,1,1),Hybrid!$A$1:$LI$1),FALSE)</f>
        <v>71.370864130000001</v>
      </c>
      <c r="R38" s="351">
        <f>VLOOKUP($E38,Hybrid!$1:$1048576,MATCH(DATE(R$2,1,1),Hybrid!$A$1:$LI$1),FALSE)</f>
        <v>77.154365080000005</v>
      </c>
      <c r="S38" s="351">
        <f>VLOOKUP($E38,Hybrid!$1:$1048576,MATCH(DATE(S$2,1,1),Hybrid!$A$1:$LI$1),FALSE)</f>
        <v>82.940083880000003</v>
      </c>
      <c r="T38" s="351">
        <f>VLOOKUP($E38,Hybrid!$1:$1048576,MATCH(DATE(T$2,1,1),Hybrid!$A$1:$LI$1),FALSE)</f>
        <v>88.725301310000006</v>
      </c>
      <c r="U38" s="351">
        <f>VLOOKUP($E38,Hybrid!$1:$1048576,MATCH(DATE(U$2,1,1),Hybrid!$A$1:$LI$1),FALSE)</f>
        <v>94.507914229999997</v>
      </c>
      <c r="V38" s="351">
        <f>VLOOKUP($E38,Hybrid!$1:$1048576,MATCH(DATE(V$2,1,1),Hybrid!$A$1:$LI$1),FALSE)</f>
        <v>100.28649710000001</v>
      </c>
      <c r="W38" s="351">
        <f>VLOOKUP($E38,Hybrid!$1:$1048576,MATCH(DATE(W$2,1,1),Hybrid!$A$1:$LI$1),FALSE)</f>
        <v>106.0603297</v>
      </c>
      <c r="X38" s="351">
        <f>VLOOKUP($E38,Hybrid!$1:$1048576,MATCH(DATE(X$2,1,1),Hybrid!$A$1:$LI$1),FALSE)</f>
        <v>111.8294246</v>
      </c>
      <c r="Y38" s="351">
        <f>VLOOKUP($E38,Hybrid!$1:$1048576,MATCH(DATE(Y$2,1,1),Hybrid!$A$1:$LI$1),FALSE)</f>
        <v>117.5945675</v>
      </c>
      <c r="Z38" s="351">
        <f>VLOOKUP($E38,Hybrid!$1:$1048576,MATCH(DATE(Z$2,1,1),Hybrid!$A$1:$LI$1),FALSE)</f>
        <v>123.3407953</v>
      </c>
      <c r="AA38" s="351">
        <f>VLOOKUP($E38,Hybrid!$1:$1048576,MATCH(DATE(AA$2,1,1),Hybrid!$A$1:$LI$1),FALSE)</f>
        <v>129.0874365</v>
      </c>
      <c r="AB38" s="351">
        <f>VLOOKUP($E38,Hybrid!$1:$1048576,MATCH(DATE(AB$2,1,1),Hybrid!$A$1:$LI$1),FALSE)</f>
        <v>134.83834379999999</v>
      </c>
      <c r="AC38" s="351">
        <f>VLOOKUP($E38,Hybrid!$1:$1048576,MATCH(DATE(AC$2,1,1),Hybrid!$A$1:$LI$1),FALSE)</f>
        <v>140.5984498</v>
      </c>
      <c r="AD38" s="351">
        <f>VLOOKUP($E38,Hybrid!$1:$1048576,MATCH(DATE(AD$2,1,1),Hybrid!$A$1:$LI$1),FALSE)</f>
        <v>146.37343559999999</v>
      </c>
      <c r="AE38" s="351">
        <f>VLOOKUP($E38,Hybrid!$1:$1048576,MATCH(DATE(AE$2,1,1),Hybrid!$A$1:$LI$1),FALSE)</f>
        <v>152.1194974</v>
      </c>
      <c r="AF38" s="351">
        <f>VLOOKUP($E38,Hybrid!$1:$1048576,MATCH(DATE(AF$2,1,1),Hybrid!$A$1:$LI$1),FALSE)</f>
        <v>157.870983</v>
      </c>
      <c r="AG38" s="351">
        <f>VLOOKUP($E38,Hybrid!$1:$1048576,MATCH(DATE(AG$2,1,1),Hybrid!$A$1:$LI$1),FALSE)</f>
        <v>163.6375295</v>
      </c>
      <c r="AH38" s="351">
        <f>VLOOKUP($E38,Hybrid!$1:$1048576,MATCH(DATE(AH$2,1,1),Hybrid!$A$1:$LI$1),FALSE)</f>
        <v>169.4311065</v>
      </c>
      <c r="AI38" s="351">
        <f>VLOOKUP($E38,Hybrid!$1:$1048576,MATCH(DATE(AI$2,1,1),Hybrid!$A$1:$LI$1),FALSE)</f>
        <v>175.265241</v>
      </c>
      <c r="AJ38" s="351">
        <f>VLOOKUP($E38,Hybrid!$1:$1048576,MATCH(DATE(AJ$2,1,1),Hybrid!$A$1:$LI$1),FALSE)</f>
        <v>181.15460830000001</v>
      </c>
      <c r="AK38" s="351">
        <f>VLOOKUP($E38,Hybrid!$1:$1048576,MATCH(DATE(AK$2,1,1),Hybrid!$A$1:$LI$1),FALSE)</f>
        <v>187.11483140000001</v>
      </c>
      <c r="AL38" s="351">
        <f>VLOOKUP($E38,Hybrid!$1:$1048576,MATCH(DATE(AL$2,1,1),Hybrid!$A$1:$LI$1),FALSE)</f>
        <v>193.16241629999999</v>
      </c>
      <c r="AM38" s="351">
        <f>VLOOKUP($E38,Hybrid!$1:$1048576,MATCH(DATE(AM$2,1,1),Hybrid!$A$1:$LI$1),FALSE)</f>
        <v>199.31477419999999</v>
      </c>
      <c r="AN38" s="351">
        <f>VLOOKUP($E38,Hybrid!$1:$1048576,MATCH(DATE(AN$2,1,1),Hybrid!$A$1:$LI$1),FALSE)</f>
        <v>205.5902978</v>
      </c>
      <c r="AO38" s="351">
        <f>VLOOKUP($E38,Hybrid!$1:$1048576,MATCH(DATE(AO$2,1,1),Hybrid!$A$1:$LI$1),FALSE)</f>
        <v>212.00846780000001</v>
      </c>
      <c r="AP38" s="351">
        <f>VLOOKUP($E38,Hybrid!$1:$1048576,MATCH(DATE(AP$2,1,1),Hybrid!$A$1:$LI$1),FALSE)</f>
        <v>218.57601750000001</v>
      </c>
      <c r="AQ38" s="351">
        <f>VLOOKUP($E38,Hybrid!$1:$1048576,MATCH(DATE(AQ$2,1,1),Hybrid!$A$1:$LI$1),FALSE)</f>
        <v>225.31476240000001</v>
      </c>
      <c r="AR38" s="351">
        <f>VLOOKUP($E38,Hybrid!$1:$1048576,MATCH(DATE(AR$2,1,1),Hybrid!$A$1:$LI$1),FALSE)</f>
        <v>232.24835859999999</v>
      </c>
      <c r="AS38" s="351">
        <f>VLOOKUP($E38,Hybrid!$1:$1048576,MATCH(DATE(AS$2,1,1),Hybrid!$A$1:$LI$1),FALSE)</f>
        <v>239.40261280000001</v>
      </c>
      <c r="AT38" s="351">
        <f>VLOOKUP($E38,Hybrid!$1:$1048576,MATCH(DATE(AT$2,1,1),Hybrid!$A$1:$LI$1),FALSE)</f>
        <v>246.80554520000001</v>
      </c>
      <c r="AU38" s="351">
        <f>VLOOKUP($E38,Hybrid!$1:$1048576,MATCH(DATE(AU$2,1,1),Hybrid!$A$1:$LI$1),FALSE)</f>
        <v>254.48738359999999</v>
      </c>
      <c r="AV38" s="351">
        <f>VLOOKUP($E38,Hybrid!$1:$1048576,MATCH(DATE(AV$2,1,1),Hybrid!$A$1:$LI$1),FALSE)</f>
        <v>262.48058589999999</v>
      </c>
      <c r="AW38" s="351">
        <f>VLOOKUP($E38,Hybrid!$1:$1048576,MATCH(DATE(AW$2,1,1),Hybrid!$A$1:$LI$1),FALSE)</f>
        <v>270.81993</v>
      </c>
      <c r="AX38" s="351">
        <f>VLOOKUP($E38,Hybrid!$1:$1048576,MATCH(DATE(AX$2,1,1),Hybrid!$A$1:$LI$1),FALSE)</f>
        <v>279.5426124</v>
      </c>
      <c r="AY38" s="351">
        <f>VLOOKUP($E38,Hybrid!$1:$1048576,MATCH(DATE(AY$2,1,1),Hybrid!$A$1:$LI$1),FALSE)</f>
        <v>288.6884412</v>
      </c>
      <c r="AZ38" s="351">
        <f>VLOOKUP($E38,Hybrid!$1:$1048576,MATCH(DATE(AZ$2,1,1),Hybrid!$A$1:$LI$1),FALSE)</f>
        <v>298.30167740000002</v>
      </c>
      <c r="BA38" s="351">
        <f>VLOOKUP($E38,Hybrid!$1:$1048576,MATCH(DATE(BA$2,1,1),Hybrid!$A$1:$LI$1),FALSE)</f>
        <v>308.42825790000001</v>
      </c>
      <c r="BB38" s="351">
        <f>VLOOKUP($E38,Hybrid!$1:$1048576,MATCH(DATE(BB$2,1,1),Hybrid!$A$1:$LI$1),FALSE)</f>
        <v>319.11763450000001</v>
      </c>
      <c r="BC38" s="351">
        <f>VLOOKUP($E38,Hybrid!$1:$1048576,MATCH(DATE(BC$2,1,1),Hybrid!$A$1:$LI$1),FALSE)</f>
        <v>330.42314090000002</v>
      </c>
      <c r="BD38" s="351">
        <f>VLOOKUP($E38,Hybrid!$1:$1048576,MATCH(DATE(BD$2,1,1),Hybrid!$A$1:$LI$1),FALSE)</f>
        <v>342.40241350000002</v>
      </c>
      <c r="BE38" s="351">
        <f>VLOOKUP($E38,Hybrid!$1:$1048576,MATCH(DATE(BE$2,1,1),Hybrid!$A$1:$LI$1),FALSE)</f>
        <v>355.1178395</v>
      </c>
      <c r="BF38" s="351">
        <f>VLOOKUP($E38,Hybrid!$1:$1048576,MATCH(DATE(BF$2,1,1),Hybrid!$A$1:$LI$1),FALSE)</f>
        <v>368.6370268</v>
      </c>
      <c r="BG38" s="351">
        <f>VLOOKUP($E38,Hybrid!$1:$1048576,MATCH(DATE(BG$2,1,1),Hybrid!$A$1:$LI$1),FALSE)</f>
        <v>383.03329480000002</v>
      </c>
      <c r="BH38" s="351">
        <f>VLOOKUP($E38,Hybrid!$1:$1048576,MATCH(DATE(BH$2,1,1),Hybrid!$A$1:$LI$1),FALSE)</f>
        <v>398.38619349999999</v>
      </c>
      <c r="BI38" s="351">
        <f>VLOOKUP($E38,Hybrid!$1:$1048576,MATCH(DATE(BI$2,1,1),Hybrid!$A$1:$LI$1),FALSE)</f>
        <v>414.78205489999999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16.24261306</v>
      </c>
      <c r="H39" s="351">
        <f>VLOOKUP($E39,Hybrid!$1:$1048576,MATCH(DATE(H$2,1,1),Hybrid!$A$1:$LI$1),FALSE)</f>
        <v>21.27374932</v>
      </c>
      <c r="I39" s="351">
        <f>VLOOKUP($E39,Hybrid!$1:$1048576,MATCH(DATE(I$2,1,1),Hybrid!$A$1:$LI$1),FALSE)</f>
        <v>26.444643379999999</v>
      </c>
      <c r="J39" s="351">
        <f>VLOOKUP($E39,Hybrid!$1:$1048576,MATCH(DATE(J$2,1,1),Hybrid!$A$1:$LI$1),FALSE)</f>
        <v>31.698978780000001</v>
      </c>
      <c r="K39" s="351">
        <f>VLOOKUP($E39,Hybrid!$1:$1048576,MATCH(DATE(K$2,1,1),Hybrid!$A$1:$LI$1),FALSE)</f>
        <v>37.005068639999998</v>
      </c>
      <c r="L39" s="351">
        <f>VLOOKUP($E39,Hybrid!$1:$1048576,MATCH(DATE(L$2,1,1),Hybrid!$A$1:$LI$1),FALSE)</f>
        <v>42.335206579999998</v>
      </c>
      <c r="M39" s="351">
        <f>VLOOKUP($E39,Hybrid!$1:$1048576,MATCH(DATE(M$2,1,1),Hybrid!$A$1:$LI$1),FALSE)</f>
        <v>47.678765839999997</v>
      </c>
      <c r="N39" s="351">
        <f>VLOOKUP($E39,Hybrid!$1:$1048576,MATCH(DATE(N$2,1,1),Hybrid!$A$1:$LI$1),FALSE)</f>
        <v>53.02883782</v>
      </c>
      <c r="O39" s="351">
        <f>VLOOKUP($E39,Hybrid!$1:$1048576,MATCH(DATE(O$2,1,1),Hybrid!$A$1:$LI$1),FALSE)</f>
        <v>58.380375460000003</v>
      </c>
      <c r="P39" s="351">
        <f>VLOOKUP($E39,Hybrid!$1:$1048576,MATCH(DATE(P$2,1,1),Hybrid!$A$1:$LI$1),FALSE)</f>
        <v>63.74788891</v>
      </c>
      <c r="Q39" s="351">
        <f>VLOOKUP($E39,Hybrid!$1:$1048576,MATCH(DATE(Q$2,1,1),Hybrid!$A$1:$LI$1),FALSE)</f>
        <v>69.108955600000002</v>
      </c>
      <c r="R39" s="351">
        <f>VLOOKUP($E39,Hybrid!$1:$1048576,MATCH(DATE(R$2,1,1),Hybrid!$A$1:$LI$1),FALSE)</f>
        <v>74.459606140000005</v>
      </c>
      <c r="S39" s="351">
        <f>VLOOKUP($E39,Hybrid!$1:$1048576,MATCH(DATE(S$2,1,1),Hybrid!$A$1:$LI$1),FALSE)</f>
        <v>79.795855470000006</v>
      </c>
      <c r="T39" s="351">
        <f>VLOOKUP($E39,Hybrid!$1:$1048576,MATCH(DATE(T$2,1,1),Hybrid!$A$1:$LI$1),FALSE)</f>
        <v>85.114179269999994</v>
      </c>
      <c r="U39" s="351">
        <f>VLOOKUP($E39,Hybrid!$1:$1048576,MATCH(DATE(U$2,1,1),Hybrid!$A$1:$LI$1),FALSE)</f>
        <v>90.411687900000004</v>
      </c>
      <c r="V39" s="351">
        <f>VLOOKUP($E39,Hybrid!$1:$1048576,MATCH(DATE(V$2,1,1),Hybrid!$A$1:$LI$1),FALSE)</f>
        <v>95.686189150000004</v>
      </c>
      <c r="W39" s="351">
        <f>VLOOKUP($E39,Hybrid!$1:$1048576,MATCH(DATE(W$2,1,1),Hybrid!$A$1:$LI$1),FALSE)</f>
        <v>100.93621659999999</v>
      </c>
      <c r="X39" s="351">
        <f>VLOOKUP($E39,Hybrid!$1:$1048576,MATCH(DATE(X$2,1,1),Hybrid!$A$1:$LI$1),FALSE)</f>
        <v>106.1610549</v>
      </c>
      <c r="Y39" s="351">
        <f>VLOOKUP($E39,Hybrid!$1:$1048576,MATCH(DATE(Y$2,1,1),Hybrid!$A$1:$LI$1),FALSE)</f>
        <v>111.3607719</v>
      </c>
      <c r="Z39" s="351">
        <f>VLOOKUP($E39,Hybrid!$1:$1048576,MATCH(DATE(Z$2,1,1),Hybrid!$A$1:$LI$1),FALSE)</f>
        <v>116.521035</v>
      </c>
      <c r="AA39" s="351">
        <f>VLOOKUP($E39,Hybrid!$1:$1048576,MATCH(DATE(AA$2,1,1),Hybrid!$A$1:$LI$1),FALSE)</f>
        <v>121.6591687</v>
      </c>
      <c r="AB39" s="351">
        <f>VLOOKUP($E39,Hybrid!$1:$1048576,MATCH(DATE(AB$2,1,1),Hybrid!$A$1:$LI$1),FALSE)</f>
        <v>126.7782406</v>
      </c>
      <c r="AC39" s="351">
        <f>VLOOKUP($E39,Hybrid!$1:$1048576,MATCH(DATE(AC$2,1,1),Hybrid!$A$1:$LI$1),FALSE)</f>
        <v>131.88231569999999</v>
      </c>
      <c r="AD39" s="351">
        <f>VLOOKUP($E39,Hybrid!$1:$1048576,MATCH(DATE(AD$2,1,1),Hybrid!$A$1:$LI$1),FALSE)</f>
        <v>136.97614060000001</v>
      </c>
      <c r="AE39" s="351">
        <f>VLOOKUP($E39,Hybrid!$1:$1048576,MATCH(DATE(AE$2,1,1),Hybrid!$A$1:$LI$1),FALSE)</f>
        <v>142.01965179999999</v>
      </c>
      <c r="AF39" s="351">
        <f>VLOOKUP($E39,Hybrid!$1:$1048576,MATCH(DATE(AF$2,1,1),Hybrid!$A$1:$LI$1),FALSE)</f>
        <v>147.04391960000001</v>
      </c>
      <c r="AG39" s="351">
        <f>VLOOKUP($E39,Hybrid!$1:$1048576,MATCH(DATE(AG$2,1,1),Hybrid!$A$1:$LI$1),FALSE)</f>
        <v>152.0575111</v>
      </c>
      <c r="AH39" s="351">
        <f>VLOOKUP($E39,Hybrid!$1:$1048576,MATCH(DATE(AH$2,1,1),Hybrid!$A$1:$LI$1),FALSE)</f>
        <v>157.0710445</v>
      </c>
      <c r="AI39" s="351">
        <f>VLOOKUP($E39,Hybrid!$1:$1048576,MATCH(DATE(AI$2,1,1),Hybrid!$A$1:$LI$1),FALSE)</f>
        <v>162.0964591</v>
      </c>
      <c r="AJ39" s="351">
        <f>VLOOKUP($E39,Hybrid!$1:$1048576,MATCH(DATE(AJ$2,1,1),Hybrid!$A$1:$LI$1),FALSE)</f>
        <v>167.14662569999999</v>
      </c>
      <c r="AK39" s="351">
        <f>VLOOKUP($E39,Hybrid!$1:$1048576,MATCH(DATE(AK$2,1,1),Hybrid!$A$1:$LI$1),FALSE)</f>
        <v>172.2351457</v>
      </c>
      <c r="AL39" s="351">
        <f>VLOOKUP($E39,Hybrid!$1:$1048576,MATCH(DATE(AL$2,1,1),Hybrid!$A$1:$LI$1),FALSE)</f>
        <v>177.37627330000001</v>
      </c>
      <c r="AM39" s="351">
        <f>VLOOKUP($E39,Hybrid!$1:$1048576,MATCH(DATE(AM$2,1,1),Hybrid!$A$1:$LI$1),FALSE)</f>
        <v>182.5849145</v>
      </c>
      <c r="AN39" s="351">
        <f>VLOOKUP($E39,Hybrid!$1:$1048576,MATCH(DATE(AN$2,1,1),Hybrid!$A$1:$LI$1),FALSE)</f>
        <v>187.87667339999999</v>
      </c>
      <c r="AO39" s="351">
        <f>VLOOKUP($E39,Hybrid!$1:$1048576,MATCH(DATE(AO$2,1,1),Hybrid!$A$1:$LI$1),FALSE)</f>
        <v>193.26792470000001</v>
      </c>
      <c r="AP39" s="351">
        <f>VLOOKUP($E39,Hybrid!$1:$1048576,MATCH(DATE(AP$2,1,1),Hybrid!$A$1:$LI$1),FALSE)</f>
        <v>198.76365699999999</v>
      </c>
      <c r="AQ39" s="351">
        <f>VLOOKUP($E39,Hybrid!$1:$1048576,MATCH(DATE(AQ$2,1,1),Hybrid!$A$1:$LI$1),FALSE)</f>
        <v>204.3819896</v>
      </c>
      <c r="AR39" s="351">
        <f>VLOOKUP($E39,Hybrid!$1:$1048576,MATCH(DATE(AR$2,1,1),Hybrid!$A$1:$LI$1),FALSE)</f>
        <v>210.14242390000001</v>
      </c>
      <c r="AS39" s="351">
        <f>VLOOKUP($E39,Hybrid!$1:$1048576,MATCH(DATE(AS$2,1,1),Hybrid!$A$1:$LI$1),FALSE)</f>
        <v>216.0660705</v>
      </c>
      <c r="AT39" s="351">
        <f>VLOOKUP($E39,Hybrid!$1:$1048576,MATCH(DATE(AT$2,1,1),Hybrid!$A$1:$LI$1),FALSE)</f>
        <v>222.1756599</v>
      </c>
      <c r="AU39" s="351">
        <f>VLOOKUP($E39,Hybrid!$1:$1048576,MATCH(DATE(AU$2,1,1),Hybrid!$A$1:$LI$1),FALSE)</f>
        <v>228.49549339999999</v>
      </c>
      <c r="AV39" s="351">
        <f>VLOOKUP($E39,Hybrid!$1:$1048576,MATCH(DATE(AV$2,1,1),Hybrid!$A$1:$LI$1),FALSE)</f>
        <v>235.0514167</v>
      </c>
      <c r="AW39" s="351">
        <f>VLOOKUP($E39,Hybrid!$1:$1048576,MATCH(DATE(AW$2,1,1),Hybrid!$A$1:$LI$1),FALSE)</f>
        <v>241.87084590000001</v>
      </c>
      <c r="AX39" s="351">
        <f>VLOOKUP($E39,Hybrid!$1:$1048576,MATCH(DATE(AX$2,1,1),Hybrid!$A$1:$LI$1),FALSE)</f>
        <v>248.98279700000001</v>
      </c>
      <c r="AY39" s="351">
        <f>VLOOKUP($E39,Hybrid!$1:$1048576,MATCH(DATE(AY$2,1,1),Hybrid!$A$1:$LI$1),FALSE)</f>
        <v>256.41798890000001</v>
      </c>
      <c r="AZ39" s="351">
        <f>VLOOKUP($E39,Hybrid!$1:$1048576,MATCH(DATE(AZ$2,1,1),Hybrid!$A$1:$LI$1),FALSE)</f>
        <v>264.21034329999998</v>
      </c>
      <c r="BA39" s="351">
        <f>VLOOKUP($E39,Hybrid!$1:$1048576,MATCH(DATE(BA$2,1,1),Hybrid!$A$1:$LI$1),FALSE)</f>
        <v>272.3945296</v>
      </c>
      <c r="BB39" s="351">
        <f>VLOOKUP($E39,Hybrid!$1:$1048576,MATCH(DATE(BB$2,1,1),Hybrid!$A$1:$LI$1),FALSE)</f>
        <v>281.00745840000002</v>
      </c>
      <c r="BC39" s="351">
        <f>VLOOKUP($E39,Hybrid!$1:$1048576,MATCH(DATE(BC$2,1,1),Hybrid!$A$1:$LI$1),FALSE)</f>
        <v>290.08849679999997</v>
      </c>
      <c r="BD39" s="351">
        <f>VLOOKUP($E39,Hybrid!$1:$1048576,MATCH(DATE(BD$2,1,1),Hybrid!$A$1:$LI$1),FALSE)</f>
        <v>299.67971669999997</v>
      </c>
      <c r="BE39" s="351">
        <f>VLOOKUP($E39,Hybrid!$1:$1048576,MATCH(DATE(BE$2,1,1),Hybrid!$A$1:$LI$1),FALSE)</f>
        <v>309.82614949999999</v>
      </c>
      <c r="BF39" s="351">
        <f>VLOOKUP($E39,Hybrid!$1:$1048576,MATCH(DATE(BF$2,1,1),Hybrid!$A$1:$LI$1),FALSE)</f>
        <v>320.57604120000002</v>
      </c>
      <c r="BG39" s="351">
        <f>VLOOKUP($E39,Hybrid!$1:$1048576,MATCH(DATE(BG$2,1,1),Hybrid!$A$1:$LI$1),FALSE)</f>
        <v>331.98110739999998</v>
      </c>
      <c r="BH39" s="351">
        <f>VLOOKUP($E39,Hybrid!$1:$1048576,MATCH(DATE(BH$2,1,1),Hybrid!$A$1:$LI$1),FALSE)</f>
        <v>344.0967905</v>
      </c>
      <c r="BI39" s="351">
        <f>VLOOKUP($E39,Hybrid!$1:$1048576,MATCH(DATE(BI$2,1,1),Hybrid!$A$1:$LI$1),FALSE)</f>
        <v>356.98252220000001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12.659223409999999</v>
      </c>
      <c r="H40" s="351">
        <f>VLOOKUP($E40,Hybrid!$1:$1048576,MATCH(DATE(H$2,1,1),Hybrid!$A$1:$LI$1),FALSE)</f>
        <v>16.075903050000001</v>
      </c>
      <c r="I40" s="351">
        <f>VLOOKUP($E40,Hybrid!$1:$1048576,MATCH(DATE(I$2,1,1),Hybrid!$A$1:$LI$1),FALSE)</f>
        <v>19.58493408</v>
      </c>
      <c r="J40" s="351">
        <f>VLOOKUP($E40,Hybrid!$1:$1048576,MATCH(DATE(J$2,1,1),Hybrid!$A$1:$LI$1),FALSE)</f>
        <v>23.146511350000001</v>
      </c>
      <c r="K40" s="351">
        <f>VLOOKUP($E40,Hybrid!$1:$1048576,MATCH(DATE(K$2,1,1),Hybrid!$A$1:$LI$1),FALSE)</f>
        <v>26.738035029999999</v>
      </c>
      <c r="L40" s="351">
        <f>VLOOKUP($E40,Hybrid!$1:$1048576,MATCH(DATE(L$2,1,1),Hybrid!$A$1:$LI$1),FALSE)</f>
        <v>30.339766869999998</v>
      </c>
      <c r="M40" s="351">
        <f>VLOOKUP($E40,Hybrid!$1:$1048576,MATCH(DATE(M$2,1,1),Hybrid!$A$1:$LI$1),FALSE)</f>
        <v>33.943759249999999</v>
      </c>
      <c r="N40" s="351">
        <f>VLOOKUP($E40,Hybrid!$1:$1048576,MATCH(DATE(N$2,1,1),Hybrid!$A$1:$LI$1),FALSE)</f>
        <v>37.544629639999997</v>
      </c>
      <c r="O40" s="351">
        <f>VLOOKUP($E40,Hybrid!$1:$1048576,MATCH(DATE(O$2,1,1),Hybrid!$A$1:$LI$1),FALSE)</f>
        <v>41.138273759999997</v>
      </c>
      <c r="P40" s="351">
        <f>VLOOKUP($E40,Hybrid!$1:$1048576,MATCH(DATE(P$2,1,1),Hybrid!$A$1:$LI$1),FALSE)</f>
        <v>44.733882559999998</v>
      </c>
      <c r="Q40" s="351">
        <f>VLOOKUP($E40,Hybrid!$1:$1048576,MATCH(DATE(Q$2,1,1),Hybrid!$A$1:$LI$1),FALSE)</f>
        <v>48.315487269999998</v>
      </c>
      <c r="R40" s="351">
        <f>VLOOKUP($E40,Hybrid!$1:$1048576,MATCH(DATE(R$2,1,1),Hybrid!$A$1:$LI$1),FALSE)</f>
        <v>51.879724260000003</v>
      </c>
      <c r="S40" s="351">
        <f>VLOOKUP($E40,Hybrid!$1:$1048576,MATCH(DATE(S$2,1,1),Hybrid!$A$1:$LI$1),FALSE)</f>
        <v>55.423253279999997</v>
      </c>
      <c r="T40" s="351">
        <f>VLOOKUP($E40,Hybrid!$1:$1048576,MATCH(DATE(T$2,1,1),Hybrid!$A$1:$LI$1),FALSE)</f>
        <v>58.943086829999999</v>
      </c>
      <c r="U40" s="351">
        <f>VLOOKUP($E40,Hybrid!$1:$1048576,MATCH(DATE(U$2,1,1),Hybrid!$A$1:$LI$1),FALSE)</f>
        <v>62.436711979999998</v>
      </c>
      <c r="V40" s="351">
        <f>VLOOKUP($E40,Hybrid!$1:$1048576,MATCH(DATE(V$2,1,1),Hybrid!$A$1:$LI$1),FALSE)</f>
        <v>65.9021355</v>
      </c>
      <c r="W40" s="351">
        <f>VLOOKUP($E40,Hybrid!$1:$1048576,MATCH(DATE(W$2,1,1),Hybrid!$A$1:$LI$1),FALSE)</f>
        <v>69.337903819999994</v>
      </c>
      <c r="X40" s="351">
        <f>VLOOKUP($E40,Hybrid!$1:$1048576,MATCH(DATE(X$2,1,1),Hybrid!$A$1:$LI$1),FALSE)</f>
        <v>72.743118550000005</v>
      </c>
      <c r="Y40" s="351">
        <f>VLOOKUP($E40,Hybrid!$1:$1048576,MATCH(DATE(Y$2,1,1),Hybrid!$A$1:$LI$1),FALSE)</f>
        <v>76.117453920000003</v>
      </c>
      <c r="Z40" s="351">
        <f>VLOOKUP($E40,Hybrid!$1:$1048576,MATCH(DATE(Z$2,1,1),Hybrid!$A$1:$LI$1),FALSE)</f>
        <v>79.451093979999996</v>
      </c>
      <c r="AA40" s="351">
        <f>VLOOKUP($E40,Hybrid!$1:$1048576,MATCH(DATE(AA$2,1,1),Hybrid!$A$1:$LI$1),FALSE)</f>
        <v>82.755297179999999</v>
      </c>
      <c r="AB40" s="351">
        <f>VLOOKUP($E40,Hybrid!$1:$1048576,MATCH(DATE(AB$2,1,1),Hybrid!$A$1:$LI$1),FALSE)</f>
        <v>86.031853729999995</v>
      </c>
      <c r="AC40" s="351">
        <f>VLOOKUP($E40,Hybrid!$1:$1048576,MATCH(DATE(AC$2,1,1),Hybrid!$A$1:$LI$1),FALSE)</f>
        <v>89.283219340000002</v>
      </c>
      <c r="AD40" s="351">
        <f>VLOOKUP($E40,Hybrid!$1:$1048576,MATCH(DATE(AD$2,1,1),Hybrid!$A$1:$LI$1),FALSE)</f>
        <v>92.512298670000007</v>
      </c>
      <c r="AE40" s="351">
        <f>VLOOKUP($E40,Hybrid!$1:$1048576,MATCH(DATE(AE$2,1,1),Hybrid!$A$1:$LI$1),FALSE)</f>
        <v>95.692742949999996</v>
      </c>
      <c r="AF40" s="351">
        <f>VLOOKUP($E40,Hybrid!$1:$1048576,MATCH(DATE(AF$2,1,1),Hybrid!$A$1:$LI$1),FALSE)</f>
        <v>98.844879579999997</v>
      </c>
      <c r="AG40" s="351">
        <f>VLOOKUP($E40,Hybrid!$1:$1048576,MATCH(DATE(AG$2,1,1),Hybrid!$A$1:$LI$1),FALSE)</f>
        <v>101.97425819999999</v>
      </c>
      <c r="AH40" s="351">
        <f>VLOOKUP($E40,Hybrid!$1:$1048576,MATCH(DATE(AH$2,1,1),Hybrid!$A$1:$LI$1),FALSE)</f>
        <v>105.087723</v>
      </c>
      <c r="AI40" s="351">
        <f>VLOOKUP($E40,Hybrid!$1:$1048576,MATCH(DATE(AI$2,1,1),Hybrid!$A$1:$LI$1),FALSE)</f>
        <v>108.1929179</v>
      </c>
      <c r="AJ40" s="351">
        <f>VLOOKUP($E40,Hybrid!$1:$1048576,MATCH(DATE(AJ$2,1,1),Hybrid!$A$1:$LI$1),FALSE)</f>
        <v>111.29801999999999</v>
      </c>
      <c r="AK40" s="351">
        <f>VLOOKUP($E40,Hybrid!$1:$1048576,MATCH(DATE(AK$2,1,1),Hybrid!$A$1:$LI$1),FALSE)</f>
        <v>114.4115966</v>
      </c>
      <c r="AL40" s="351">
        <f>VLOOKUP($E40,Hybrid!$1:$1048576,MATCH(DATE(AL$2,1,1),Hybrid!$A$1:$LI$1),FALSE)</f>
        <v>117.542542</v>
      </c>
      <c r="AM40" s="351">
        <f>VLOOKUP($E40,Hybrid!$1:$1048576,MATCH(DATE(AM$2,1,1),Hybrid!$A$1:$LI$1),FALSE)</f>
        <v>120.7000639</v>
      </c>
      <c r="AN40" s="351">
        <f>VLOOKUP($E40,Hybrid!$1:$1048576,MATCH(DATE(AN$2,1,1),Hybrid!$A$1:$LI$1),FALSE)</f>
        <v>123.89370049999999</v>
      </c>
      <c r="AO40" s="351">
        <f>VLOOKUP($E40,Hybrid!$1:$1048576,MATCH(DATE(AO$2,1,1),Hybrid!$A$1:$LI$1),FALSE)</f>
        <v>127.1333535</v>
      </c>
      <c r="AP40" s="351">
        <f>VLOOKUP($E40,Hybrid!$1:$1048576,MATCH(DATE(AP$2,1,1),Hybrid!$A$1:$LI$1),FALSE)</f>
        <v>130.42159459999999</v>
      </c>
      <c r="AQ40" s="351">
        <f>VLOOKUP($E40,Hybrid!$1:$1048576,MATCH(DATE(AQ$2,1,1),Hybrid!$A$1:$LI$1),FALSE)</f>
        <v>133.7692247</v>
      </c>
      <c r="AR40" s="351">
        <f>VLOOKUP($E40,Hybrid!$1:$1048576,MATCH(DATE(AR$2,1,1),Hybrid!$A$1:$LI$1),FALSE)</f>
        <v>137.18776550000001</v>
      </c>
      <c r="AS40" s="351">
        <f>VLOOKUP($E40,Hybrid!$1:$1048576,MATCH(DATE(AS$2,1,1),Hybrid!$A$1:$LI$1),FALSE)</f>
        <v>140.68957560000001</v>
      </c>
      <c r="AT40" s="351">
        <f>VLOOKUP($E40,Hybrid!$1:$1048576,MATCH(DATE(AT$2,1,1),Hybrid!$A$1:$LI$1),FALSE)</f>
        <v>144.28783060000001</v>
      </c>
      <c r="AU40" s="351">
        <f>VLOOKUP($E40,Hybrid!$1:$1048576,MATCH(DATE(AU$2,1,1),Hybrid!$A$1:$LI$1),FALSE)</f>
        <v>147.99646730000001</v>
      </c>
      <c r="AV40" s="351">
        <f>VLOOKUP($E40,Hybrid!$1:$1048576,MATCH(DATE(AV$2,1,1),Hybrid!$A$1:$LI$1),FALSE)</f>
        <v>151.8301404</v>
      </c>
      <c r="AW40" s="351">
        <f>VLOOKUP($E40,Hybrid!$1:$1048576,MATCH(DATE(AW$2,1,1),Hybrid!$A$1:$LI$1),FALSE)</f>
        <v>155.80421010000001</v>
      </c>
      <c r="AX40" s="351">
        <f>VLOOKUP($E40,Hybrid!$1:$1048576,MATCH(DATE(AX$2,1,1),Hybrid!$A$1:$LI$1),FALSE)</f>
        <v>159.9347295</v>
      </c>
      <c r="AY40" s="351">
        <f>VLOOKUP($E40,Hybrid!$1:$1048576,MATCH(DATE(AY$2,1,1),Hybrid!$A$1:$LI$1),FALSE)</f>
        <v>164.23847470000001</v>
      </c>
      <c r="AZ40" s="351">
        <f>VLOOKUP($E40,Hybrid!$1:$1048576,MATCH(DATE(AZ$2,1,1),Hybrid!$A$1:$LI$1),FALSE)</f>
        <v>168.73382599999999</v>
      </c>
      <c r="BA40" s="351">
        <f>VLOOKUP($E40,Hybrid!$1:$1048576,MATCH(DATE(BA$2,1,1),Hybrid!$A$1:$LI$1),FALSE)</f>
        <v>173.43921700000001</v>
      </c>
      <c r="BB40" s="351">
        <f>VLOOKUP($E40,Hybrid!$1:$1048576,MATCH(DATE(BB$2,1,1),Hybrid!$A$1:$LI$1),FALSE)</f>
        <v>178.37401199999999</v>
      </c>
      <c r="BC40" s="351">
        <f>VLOOKUP($E40,Hybrid!$1:$1048576,MATCH(DATE(BC$2,1,1),Hybrid!$A$1:$LI$1),FALSE)</f>
        <v>183.5585888</v>
      </c>
      <c r="BD40" s="351">
        <f>VLOOKUP($E40,Hybrid!$1:$1048576,MATCH(DATE(BD$2,1,1),Hybrid!$A$1:$LI$1),FALSE)</f>
        <v>189.01443560000001</v>
      </c>
      <c r="BE40" s="351">
        <f>VLOOKUP($E40,Hybrid!$1:$1048576,MATCH(DATE(BE$2,1,1),Hybrid!$A$1:$LI$1),FALSE)</f>
        <v>194.76424370000001</v>
      </c>
      <c r="BF40" s="351">
        <f>VLOOKUP($E40,Hybrid!$1:$1048576,MATCH(DATE(BF$2,1,1),Hybrid!$A$1:$LI$1),FALSE)</f>
        <v>200.8319932</v>
      </c>
      <c r="BG40" s="351">
        <f>VLOOKUP($E40,Hybrid!$1:$1048576,MATCH(DATE(BG$2,1,1),Hybrid!$A$1:$LI$1),FALSE)</f>
        <v>207.2430315</v>
      </c>
      <c r="BH40" s="351">
        <f>VLOOKUP($E40,Hybrid!$1:$1048576,MATCH(DATE(BH$2,1,1),Hybrid!$A$1:$LI$1),FALSE)</f>
        <v>214.02414350000001</v>
      </c>
      <c r="BI40" s="351">
        <f>VLOOKUP($E40,Hybrid!$1:$1048576,MATCH(DATE(BI$2,1,1),Hybrid!$A$1:$LI$1),FALSE)</f>
        <v>221.2036172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7.5447353850000001</v>
      </c>
      <c r="H41" s="351">
        <f>VLOOKUP($E41,Hybrid!$1:$1048576,MATCH(DATE(H$2,1,1),Hybrid!$A$1:$LI$1),FALSE)</f>
        <v>9.3920401709999997</v>
      </c>
      <c r="I41" s="351">
        <f>VLOOKUP($E41,Hybrid!$1:$1048576,MATCH(DATE(I$2,1,1),Hybrid!$A$1:$LI$1),FALSE)</f>
        <v>11.268625719999999</v>
      </c>
      <c r="J41" s="351">
        <f>VLOOKUP($E41,Hybrid!$1:$1048576,MATCH(DATE(J$2,1,1),Hybrid!$A$1:$LI$1),FALSE)</f>
        <v>13.14700326</v>
      </c>
      <c r="K41" s="351">
        <f>VLOOKUP($E41,Hybrid!$1:$1048576,MATCH(DATE(K$2,1,1),Hybrid!$A$1:$LI$1),FALSE)</f>
        <v>15.010179969999999</v>
      </c>
      <c r="L41" s="351">
        <f>VLOOKUP($E41,Hybrid!$1:$1048576,MATCH(DATE(L$2,1,1),Hybrid!$A$1:$LI$1),FALSE)</f>
        <v>16.8439154</v>
      </c>
      <c r="M41" s="351">
        <f>VLOOKUP($E41,Hybrid!$1:$1048576,MATCH(DATE(M$2,1,1),Hybrid!$A$1:$LI$1),FALSE)</f>
        <v>18.641234350000001</v>
      </c>
      <c r="N41" s="351">
        <f>VLOOKUP($E41,Hybrid!$1:$1048576,MATCH(DATE(N$2,1,1),Hybrid!$A$1:$LI$1),FALSE)</f>
        <v>20.397276590000001</v>
      </c>
      <c r="O41" s="351">
        <f>VLOOKUP($E41,Hybrid!$1:$1048576,MATCH(DATE(O$2,1,1),Hybrid!$A$1:$LI$1),FALSE)</f>
        <v>22.10842616</v>
      </c>
      <c r="P41" s="351">
        <f>VLOOKUP($E41,Hybrid!$1:$1048576,MATCH(DATE(P$2,1,1),Hybrid!$A$1:$LI$1),FALSE)</f>
        <v>23.77796339</v>
      </c>
      <c r="Q41" s="351">
        <f>VLOOKUP($E41,Hybrid!$1:$1048576,MATCH(DATE(Q$2,1,1),Hybrid!$A$1:$LI$1),FALSE)</f>
        <v>25.397151829999999</v>
      </c>
      <c r="R41" s="351">
        <f>VLOOKUP($E41,Hybrid!$1:$1048576,MATCH(DATE(R$2,1,1),Hybrid!$A$1:$LI$1),FALSE)</f>
        <v>26.963818610000001</v>
      </c>
      <c r="S41" s="351">
        <f>VLOOKUP($E41,Hybrid!$1:$1048576,MATCH(DATE(S$2,1,1),Hybrid!$A$1:$LI$1),FALSE)</f>
        <v>28.476049150000001</v>
      </c>
      <c r="T41" s="351">
        <f>VLOOKUP($E41,Hybrid!$1:$1048576,MATCH(DATE(T$2,1,1),Hybrid!$A$1:$LI$1),FALSE)</f>
        <v>29.932284379999999</v>
      </c>
      <c r="U41" s="351">
        <f>VLOOKUP($E41,Hybrid!$1:$1048576,MATCH(DATE(U$2,1,1),Hybrid!$A$1:$LI$1),FALSE)</f>
        <v>31.3313247</v>
      </c>
      <c r="V41" s="351">
        <f>VLOOKUP($E41,Hybrid!$1:$1048576,MATCH(DATE(V$2,1,1),Hybrid!$A$1:$LI$1),FALSE)</f>
        <v>32.672304799999999</v>
      </c>
      <c r="W41" s="351">
        <f>VLOOKUP($E41,Hybrid!$1:$1048576,MATCH(DATE(W$2,1,1),Hybrid!$A$1:$LI$1),FALSE)</f>
        <v>33.95466253</v>
      </c>
      <c r="X41" s="351">
        <f>VLOOKUP($E41,Hybrid!$1:$1048576,MATCH(DATE(X$2,1,1),Hybrid!$A$1:$LI$1),FALSE)</f>
        <v>35.178110599999997</v>
      </c>
      <c r="Y41" s="351">
        <f>VLOOKUP($E41,Hybrid!$1:$1048576,MATCH(DATE(Y$2,1,1),Hybrid!$A$1:$LI$1),FALSE)</f>
        <v>36.342613120000003</v>
      </c>
      <c r="Z41" s="351">
        <f>VLOOKUP($E41,Hybrid!$1:$1048576,MATCH(DATE(Z$2,1,1),Hybrid!$A$1:$LI$1),FALSE)</f>
        <v>37.444351760000004</v>
      </c>
      <c r="AA41" s="351">
        <f>VLOOKUP($E41,Hybrid!$1:$1048576,MATCH(DATE(AA$2,1,1),Hybrid!$A$1:$LI$1),FALSE)</f>
        <v>38.487998990000001</v>
      </c>
      <c r="AB41" s="351">
        <f>VLOOKUP($E41,Hybrid!$1:$1048576,MATCH(DATE(AB$2,1,1),Hybrid!$A$1:$LI$1),FALSE)</f>
        <v>39.474267689999998</v>
      </c>
      <c r="AC41" s="351">
        <f>VLOOKUP($E41,Hybrid!$1:$1048576,MATCH(DATE(AC$2,1,1),Hybrid!$A$1:$LI$1),FALSE)</f>
        <v>40.404056249999996</v>
      </c>
      <c r="AD41" s="351">
        <f>VLOOKUP($E41,Hybrid!$1:$1048576,MATCH(DATE(AD$2,1,1),Hybrid!$A$1:$LI$1),FALSE)</f>
        <v>41.278360409999998</v>
      </c>
      <c r="AE41" s="351">
        <f>VLOOKUP($E41,Hybrid!$1:$1048576,MATCH(DATE(AE$2,1,1),Hybrid!$A$1:$LI$1),FALSE)</f>
        <v>42.087710970000003</v>
      </c>
      <c r="AF41" s="351">
        <f>VLOOKUP($E41,Hybrid!$1:$1048576,MATCH(DATE(AF$2,1,1),Hybrid!$A$1:$LI$1),FALSE)</f>
        <v>42.8396276</v>
      </c>
      <c r="AG41" s="351">
        <f>VLOOKUP($E41,Hybrid!$1:$1048576,MATCH(DATE(AG$2,1,1),Hybrid!$A$1:$LI$1),FALSE)</f>
        <v>43.536036180000004</v>
      </c>
      <c r="AH41" s="351">
        <f>VLOOKUP($E41,Hybrid!$1:$1048576,MATCH(DATE(AH$2,1,1),Hybrid!$A$1:$LI$1),FALSE)</f>
        <v>44.179114069999997</v>
      </c>
      <c r="AI41" s="351">
        <f>VLOOKUP($E41,Hybrid!$1:$1048576,MATCH(DATE(AI$2,1,1),Hybrid!$A$1:$LI$1),FALSE)</f>
        <v>44.77110253</v>
      </c>
      <c r="AJ41" s="351">
        <f>VLOOKUP($E41,Hybrid!$1:$1048576,MATCH(DATE(AJ$2,1,1),Hybrid!$A$1:$LI$1),FALSE)</f>
        <v>45.314213070000001</v>
      </c>
      <c r="AK41" s="351">
        <f>VLOOKUP($E41,Hybrid!$1:$1048576,MATCH(DATE(AK$2,1,1),Hybrid!$A$1:$LI$1),FALSE)</f>
        <v>45.810582050000001</v>
      </c>
      <c r="AL41" s="351">
        <f>VLOOKUP($E41,Hybrid!$1:$1048576,MATCH(DATE(AL$2,1,1),Hybrid!$A$1:$LI$1),FALSE)</f>
        <v>46.262253170000001</v>
      </c>
      <c r="AM41" s="351">
        <f>VLOOKUP($E41,Hybrid!$1:$1048576,MATCH(DATE(AM$2,1,1),Hybrid!$A$1:$LI$1),FALSE)</f>
        <v>46.671176180000003</v>
      </c>
      <c r="AN41" s="351">
        <f>VLOOKUP($E41,Hybrid!$1:$1048576,MATCH(DATE(AN$2,1,1),Hybrid!$A$1:$LI$1),FALSE)</f>
        <v>47.039213650000001</v>
      </c>
      <c r="AO41" s="351">
        <f>VLOOKUP($E41,Hybrid!$1:$1048576,MATCH(DATE(AO$2,1,1),Hybrid!$A$1:$LI$1),FALSE)</f>
        <v>47.368151140000002</v>
      </c>
      <c r="AP41" s="351">
        <f>VLOOKUP($E41,Hybrid!$1:$1048576,MATCH(DATE(AP$2,1,1),Hybrid!$A$1:$LI$1),FALSE)</f>
        <v>47.657705759999999</v>
      </c>
      <c r="AQ41" s="351">
        <f>VLOOKUP($E41,Hybrid!$1:$1048576,MATCH(DATE(AQ$2,1,1),Hybrid!$A$1:$LI$1),FALSE)</f>
        <v>47.90971837</v>
      </c>
      <c r="AR41" s="351">
        <f>VLOOKUP($E41,Hybrid!$1:$1048576,MATCH(DATE(AR$2,1,1),Hybrid!$A$1:$LI$1),FALSE)</f>
        <v>48.126034900000001</v>
      </c>
      <c r="AS41" s="351">
        <f>VLOOKUP($E41,Hybrid!$1:$1048576,MATCH(DATE(AS$2,1,1),Hybrid!$A$1:$LI$1),FALSE)</f>
        <v>48.308512810000003</v>
      </c>
      <c r="AT41" s="351">
        <f>VLOOKUP($E41,Hybrid!$1:$1048576,MATCH(DATE(AT$2,1,1),Hybrid!$A$1:$LI$1),FALSE)</f>
        <v>48.458996759999998</v>
      </c>
      <c r="AU41" s="351">
        <f>VLOOKUP($E41,Hybrid!$1:$1048576,MATCH(DATE(AU$2,1,1),Hybrid!$A$1:$LI$1),FALSE)</f>
        <v>48.579291019999999</v>
      </c>
      <c r="AV41" s="351">
        <f>VLOOKUP($E41,Hybrid!$1:$1048576,MATCH(DATE(AV$2,1,1),Hybrid!$A$1:$LI$1),FALSE)</f>
        <v>48.671140610000002</v>
      </c>
      <c r="AW41" s="351">
        <f>VLOOKUP($E41,Hybrid!$1:$1048576,MATCH(DATE(AW$2,1,1),Hybrid!$A$1:$LI$1),FALSE)</f>
        <v>48.736222859999998</v>
      </c>
      <c r="AX41" s="351">
        <f>VLOOKUP($E41,Hybrid!$1:$1048576,MATCH(DATE(AX$2,1,1),Hybrid!$A$1:$LI$1),FALSE)</f>
        <v>48.776141189999997</v>
      </c>
      <c r="AY41" s="351">
        <f>VLOOKUP($E41,Hybrid!$1:$1048576,MATCH(DATE(AY$2,1,1),Hybrid!$A$1:$LI$1),FALSE)</f>
        <v>48.792429009999999</v>
      </c>
      <c r="AZ41" s="351">
        <f>VLOOKUP($E41,Hybrid!$1:$1048576,MATCH(DATE(AZ$2,1,1),Hybrid!$A$1:$LI$1),FALSE)</f>
        <v>48.786700799999998</v>
      </c>
      <c r="BA41" s="351">
        <f>VLOOKUP($E41,Hybrid!$1:$1048576,MATCH(DATE(BA$2,1,1),Hybrid!$A$1:$LI$1),FALSE)</f>
        <v>48.76036139</v>
      </c>
      <c r="BB41" s="351">
        <f>VLOOKUP($E41,Hybrid!$1:$1048576,MATCH(DATE(BB$2,1,1),Hybrid!$A$1:$LI$1),FALSE)</f>
        <v>48.714767459999997</v>
      </c>
      <c r="BC41" s="351">
        <f>VLOOKUP($E41,Hybrid!$1:$1048576,MATCH(DATE(BC$2,1,1),Hybrid!$A$1:$LI$1),FALSE)</f>
        <v>48.65123474</v>
      </c>
      <c r="BD41" s="351">
        <f>VLOOKUP($E41,Hybrid!$1:$1048576,MATCH(DATE(BD$2,1,1),Hybrid!$A$1:$LI$1),FALSE)</f>
        <v>48.571045509999998</v>
      </c>
      <c r="BE41" s="351">
        <f>VLOOKUP($E41,Hybrid!$1:$1048576,MATCH(DATE(BE$2,1,1),Hybrid!$A$1:$LI$1),FALSE)</f>
        <v>48.475454110000001</v>
      </c>
      <c r="BF41" s="351">
        <f>VLOOKUP($E41,Hybrid!$1:$1048576,MATCH(DATE(BF$2,1,1),Hybrid!$A$1:$LI$1),FALSE)</f>
        <v>48.365690059999999</v>
      </c>
      <c r="BG41" s="351">
        <f>VLOOKUP($E41,Hybrid!$1:$1048576,MATCH(DATE(BG$2,1,1),Hybrid!$A$1:$LI$1),FALSE)</f>
        <v>48.242959259999999</v>
      </c>
      <c r="BH41" s="351">
        <f>VLOOKUP($E41,Hybrid!$1:$1048576,MATCH(DATE(BH$2,1,1),Hybrid!$A$1:$LI$1),FALSE)</f>
        <v>48.10844367</v>
      </c>
      <c r="BI41" s="351">
        <f>VLOOKUP($E41,Hybrid!$1:$1048576,MATCH(DATE(BI$2,1,1),Hybrid!$A$1:$LI$1),FALSE)</f>
        <v>47.963300070000003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4.5627371869999998</v>
      </c>
      <c r="H42" s="351">
        <f>VLOOKUP($E42,Hybrid!$1:$1048576,MATCH(DATE(H$2,1,1),Hybrid!$A$1:$LI$1),FALSE)</f>
        <v>5.688819917</v>
      </c>
      <c r="I42" s="351">
        <f>VLOOKUP($E42,Hybrid!$1:$1048576,MATCH(DATE(I$2,1,1),Hybrid!$A$1:$LI$1),FALSE)</f>
        <v>6.8226717639999999</v>
      </c>
      <c r="J42" s="351">
        <f>VLOOKUP($E42,Hybrid!$1:$1048576,MATCH(DATE(J$2,1,1),Hybrid!$A$1:$LI$1),FALSE)</f>
        <v>7.9461455299999999</v>
      </c>
      <c r="K42" s="351">
        <f>VLOOKUP($E42,Hybrid!$1:$1048576,MATCH(DATE(K$2,1,1),Hybrid!$A$1:$LI$1),FALSE)</f>
        <v>9.0479757349999996</v>
      </c>
      <c r="L42" s="351">
        <f>VLOOKUP($E42,Hybrid!$1:$1048576,MATCH(DATE(L$2,1,1),Hybrid!$A$1:$LI$1),FALSE)</f>
        <v>10.11897293</v>
      </c>
      <c r="M42" s="351">
        <f>VLOOKUP($E42,Hybrid!$1:$1048576,MATCH(DATE(M$2,1,1),Hybrid!$A$1:$LI$1),FALSE)</f>
        <v>11.154575230000001</v>
      </c>
      <c r="N42" s="351">
        <f>VLOOKUP($E42,Hybrid!$1:$1048576,MATCH(DATE(N$2,1,1),Hybrid!$A$1:$LI$1),FALSE)</f>
        <v>12.1516819</v>
      </c>
      <c r="O42" s="351">
        <f>VLOOKUP($E42,Hybrid!$1:$1048576,MATCH(DATE(O$2,1,1),Hybrid!$A$1:$LI$1),FALSE)</f>
        <v>13.1080808</v>
      </c>
      <c r="P42" s="351">
        <f>VLOOKUP($E42,Hybrid!$1:$1048576,MATCH(DATE(P$2,1,1),Hybrid!$A$1:$LI$1),FALSE)</f>
        <v>14.025574689999999</v>
      </c>
      <c r="Q42" s="351">
        <f>VLOOKUP($E42,Hybrid!$1:$1048576,MATCH(DATE(Q$2,1,1),Hybrid!$A$1:$LI$1),FALSE)</f>
        <v>14.899252649999999</v>
      </c>
      <c r="R42" s="351">
        <f>VLOOKUP($E42,Hybrid!$1:$1048576,MATCH(DATE(R$2,1,1),Hybrid!$A$1:$LI$1),FALSE)</f>
        <v>15.72806095</v>
      </c>
      <c r="S42" s="351">
        <f>VLOOKUP($E42,Hybrid!$1:$1048576,MATCH(DATE(S$2,1,1),Hybrid!$A$1:$LI$1),FALSE)</f>
        <v>16.51119538</v>
      </c>
      <c r="T42" s="351">
        <f>VLOOKUP($E42,Hybrid!$1:$1048576,MATCH(DATE(T$2,1,1),Hybrid!$A$1:$LI$1),FALSE)</f>
        <v>17.248143729999999</v>
      </c>
      <c r="U42" s="351">
        <f>VLOOKUP($E42,Hybrid!$1:$1048576,MATCH(DATE(U$2,1,1),Hybrid!$A$1:$LI$1),FALSE)</f>
        <v>17.938676310000002</v>
      </c>
      <c r="V42" s="351">
        <f>VLOOKUP($E42,Hybrid!$1:$1048576,MATCH(DATE(V$2,1,1),Hybrid!$A$1:$LI$1),FALSE)</f>
        <v>18.582821580000001</v>
      </c>
      <c r="W42" s="351">
        <f>VLOOKUP($E42,Hybrid!$1:$1048576,MATCH(DATE(W$2,1,1),Hybrid!$A$1:$LI$1),FALSE)</f>
        <v>19.18083893</v>
      </c>
      <c r="X42" s="351">
        <f>VLOOKUP($E42,Hybrid!$1:$1048576,MATCH(DATE(X$2,1,1),Hybrid!$A$1:$LI$1),FALSE)</f>
        <v>19.73319291</v>
      </c>
      <c r="Y42" s="351">
        <f>VLOOKUP($E42,Hybrid!$1:$1048576,MATCH(DATE(Y$2,1,1),Hybrid!$A$1:$LI$1),FALSE)</f>
        <v>20.240530039999999</v>
      </c>
      <c r="Z42" s="351">
        <f>VLOOKUP($E42,Hybrid!$1:$1048576,MATCH(DATE(Z$2,1,1),Hybrid!$A$1:$LI$1),FALSE)</f>
        <v>20.701673339999999</v>
      </c>
      <c r="AA42" s="351">
        <f>VLOOKUP($E42,Hybrid!$1:$1048576,MATCH(DATE(AA$2,1,1),Hybrid!$A$1:$LI$1),FALSE)</f>
        <v>21.119730969999999</v>
      </c>
      <c r="AB42" s="351">
        <f>VLOOKUP($E42,Hybrid!$1:$1048576,MATCH(DATE(AB$2,1,1),Hybrid!$A$1:$LI$1),FALSE)</f>
        <v>21.495827139999999</v>
      </c>
      <c r="AC42" s="351">
        <f>VLOOKUP($E42,Hybrid!$1:$1048576,MATCH(DATE(AC$2,1,1),Hybrid!$A$1:$LI$1),FALSE)</f>
        <v>21.831183559999999</v>
      </c>
      <c r="AD42" s="351">
        <f>VLOOKUP($E42,Hybrid!$1:$1048576,MATCH(DATE(AD$2,1,1),Hybrid!$A$1:$LI$1),FALSE)</f>
        <v>22.127071879999999</v>
      </c>
      <c r="AE42" s="351">
        <f>VLOOKUP($E42,Hybrid!$1:$1048576,MATCH(DATE(AE$2,1,1),Hybrid!$A$1:$LI$1),FALSE)</f>
        <v>22.379956100000001</v>
      </c>
      <c r="AF42" s="351">
        <f>VLOOKUP($E42,Hybrid!$1:$1048576,MATCH(DATE(AF$2,1,1),Hybrid!$A$1:$LI$1),FALSE)</f>
        <v>22.594276000000001</v>
      </c>
      <c r="AG42" s="351">
        <f>VLOOKUP($E42,Hybrid!$1:$1048576,MATCH(DATE(AG$2,1,1),Hybrid!$A$1:$LI$1),FALSE)</f>
        <v>22.771818719999999</v>
      </c>
      <c r="AH42" s="351">
        <f>VLOOKUP($E42,Hybrid!$1:$1048576,MATCH(DATE(AH$2,1,1),Hybrid!$A$1:$LI$1),FALSE)</f>
        <v>22.914448069999999</v>
      </c>
      <c r="AI42" s="351">
        <f>VLOOKUP($E42,Hybrid!$1:$1048576,MATCH(DATE(AI$2,1,1),Hybrid!$A$1:$LI$1),FALSE)</f>
        <v>23.024014480000002</v>
      </c>
      <c r="AJ42" s="351">
        <f>VLOOKUP($E42,Hybrid!$1:$1048576,MATCH(DATE(AJ$2,1,1),Hybrid!$A$1:$LI$1),FALSE)</f>
        <v>23.10231272</v>
      </c>
      <c r="AK42" s="351">
        <f>VLOOKUP($E42,Hybrid!$1:$1048576,MATCH(DATE(AK$2,1,1),Hybrid!$A$1:$LI$1),FALSE)</f>
        <v>23.151063099999998</v>
      </c>
      <c r="AL42" s="351">
        <f>VLOOKUP($E42,Hybrid!$1:$1048576,MATCH(DATE(AL$2,1,1),Hybrid!$A$1:$LI$1),FALSE)</f>
        <v>23.171905670000001</v>
      </c>
      <c r="AM42" s="351">
        <f>VLOOKUP($E42,Hybrid!$1:$1048576,MATCH(DATE(AM$2,1,1),Hybrid!$A$1:$LI$1),FALSE)</f>
        <v>23.166401539999999</v>
      </c>
      <c r="AN42" s="351">
        <f>VLOOKUP($E42,Hybrid!$1:$1048576,MATCH(DATE(AN$2,1,1),Hybrid!$A$1:$LI$1),FALSE)</f>
        <v>23.136037940000001</v>
      </c>
      <c r="AO42" s="351">
        <f>VLOOKUP($E42,Hybrid!$1:$1048576,MATCH(DATE(AO$2,1,1),Hybrid!$A$1:$LI$1),FALSE)</f>
        <v>23.08223461</v>
      </c>
      <c r="AP42" s="351">
        <f>VLOOKUP($E42,Hybrid!$1:$1048576,MATCH(DATE(AP$2,1,1),Hybrid!$A$1:$LI$1),FALSE)</f>
        <v>23.005580139999999</v>
      </c>
      <c r="AQ42" s="351">
        <f>VLOOKUP($E42,Hybrid!$1:$1048576,MATCH(DATE(AQ$2,1,1),Hybrid!$A$1:$LI$1),FALSE)</f>
        <v>22.907485319999999</v>
      </c>
      <c r="AR42" s="351">
        <f>VLOOKUP($E42,Hybrid!$1:$1048576,MATCH(DATE(AR$2,1,1),Hybrid!$A$1:$LI$1),FALSE)</f>
        <v>22.789329500000001</v>
      </c>
      <c r="AS42" s="351">
        <f>VLOOKUP($E42,Hybrid!$1:$1048576,MATCH(DATE(AS$2,1,1),Hybrid!$A$1:$LI$1),FALSE)</f>
        <v>22.65246003</v>
      </c>
      <c r="AT42" s="351">
        <f>VLOOKUP($E42,Hybrid!$1:$1048576,MATCH(DATE(AT$2,1,1),Hybrid!$A$1:$LI$1),FALSE)</f>
        <v>22.498181880000001</v>
      </c>
      <c r="AU42" s="351">
        <f>VLOOKUP($E42,Hybrid!$1:$1048576,MATCH(DATE(AU$2,1,1),Hybrid!$A$1:$LI$1),FALSE)</f>
        <v>22.32774783</v>
      </c>
      <c r="AV42" s="351">
        <f>VLOOKUP($E42,Hybrid!$1:$1048576,MATCH(DATE(AV$2,1,1),Hybrid!$A$1:$LI$1),FALSE)</f>
        <v>22.142352840000001</v>
      </c>
      <c r="AW42" s="351">
        <f>VLOOKUP($E42,Hybrid!$1:$1048576,MATCH(DATE(AW$2,1,1),Hybrid!$A$1:$LI$1),FALSE)</f>
        <v>21.943132599999998</v>
      </c>
      <c r="AX42" s="351">
        <f>VLOOKUP($E42,Hybrid!$1:$1048576,MATCH(DATE(AX$2,1,1),Hybrid!$A$1:$LI$1),FALSE)</f>
        <v>21.731163049999999</v>
      </c>
      <c r="AY42" s="351">
        <f>VLOOKUP($E42,Hybrid!$1:$1048576,MATCH(DATE(AY$2,1,1),Hybrid!$A$1:$LI$1),FALSE)</f>
        <v>21.50746337</v>
      </c>
      <c r="AZ42" s="351">
        <f>VLOOKUP($E42,Hybrid!$1:$1048576,MATCH(DATE(AZ$2,1,1),Hybrid!$A$1:$LI$1),FALSE)</f>
        <v>21.273045849999999</v>
      </c>
      <c r="BA42" s="351">
        <f>VLOOKUP($E42,Hybrid!$1:$1048576,MATCH(DATE(BA$2,1,1),Hybrid!$A$1:$LI$1),FALSE)</f>
        <v>21.028822000000002</v>
      </c>
      <c r="BB42" s="351">
        <f>VLOOKUP($E42,Hybrid!$1:$1048576,MATCH(DATE(BB$2,1,1),Hybrid!$A$1:$LI$1),FALSE)</f>
        <v>20.775658060000001</v>
      </c>
      <c r="BC42" s="351">
        <f>VLOOKUP($E42,Hybrid!$1:$1048576,MATCH(DATE(BC$2,1,1),Hybrid!$A$1:$LI$1),FALSE)</f>
        <v>20.51437847</v>
      </c>
      <c r="BD42" s="351">
        <f>VLOOKUP($E42,Hybrid!$1:$1048576,MATCH(DATE(BD$2,1,1),Hybrid!$A$1:$LI$1),FALSE)</f>
        <v>20.24576918</v>
      </c>
      <c r="BE42" s="351">
        <f>VLOOKUP($E42,Hybrid!$1:$1048576,MATCH(DATE(BE$2,1,1),Hybrid!$A$1:$LI$1),FALSE)</f>
        <v>19.970579829999998</v>
      </c>
      <c r="BF42" s="351">
        <f>VLOOKUP($E42,Hybrid!$1:$1048576,MATCH(DATE(BF$2,1,1),Hybrid!$A$1:$LI$1),FALSE)</f>
        <v>19.68952522</v>
      </c>
      <c r="BG42" s="351">
        <f>VLOOKUP($E42,Hybrid!$1:$1048576,MATCH(DATE(BG$2,1,1),Hybrid!$A$1:$LI$1),FALSE)</f>
        <v>19.403286090000002</v>
      </c>
      <c r="BH42" s="351">
        <f>VLOOKUP($E42,Hybrid!$1:$1048576,MATCH(DATE(BH$2,1,1),Hybrid!$A$1:$LI$1),FALSE)</f>
        <v>19.11250944</v>
      </c>
      <c r="BI42" s="351">
        <f>VLOOKUP($E42,Hybrid!$1:$1048576,MATCH(DATE(BI$2,1,1),Hybrid!$A$1:$LI$1),FALSE)</f>
        <v>18.81780865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2.241897228</v>
      </c>
      <c r="H43" s="351">
        <f>VLOOKUP($E43,Hybrid!$1:$1048576,MATCH(DATE(H$2,1,1),Hybrid!$A$1:$LI$1),FALSE)</f>
        <v>2.7625044829999998</v>
      </c>
      <c r="I43" s="351">
        <f>VLOOKUP($E43,Hybrid!$1:$1048576,MATCH(DATE(I$2,1,1),Hybrid!$A$1:$LI$1),FALSE)</f>
        <v>3.2699011659999999</v>
      </c>
      <c r="J43" s="351">
        <f>VLOOKUP($E43,Hybrid!$1:$1048576,MATCH(DATE(J$2,1,1),Hybrid!$A$1:$LI$1),FALSE)</f>
        <v>3.7535010689999999</v>
      </c>
      <c r="K43" s="351">
        <f>VLOOKUP($E43,Hybrid!$1:$1048576,MATCH(DATE(K$2,1,1),Hybrid!$A$1:$LI$1),FALSE)</f>
        <v>4.2070322329999996</v>
      </c>
      <c r="L43" s="351">
        <f>VLOOKUP($E43,Hybrid!$1:$1048576,MATCH(DATE(L$2,1,1),Hybrid!$A$1:$LI$1),FALSE)</f>
        <v>4.6261178359999997</v>
      </c>
      <c r="M43" s="351">
        <f>VLOOKUP($E43,Hybrid!$1:$1048576,MATCH(DATE(M$2,1,1),Hybrid!$A$1:$LI$1),FALSE)</f>
        <v>5.0090757640000003</v>
      </c>
      <c r="N43" s="351">
        <f>VLOOKUP($E43,Hybrid!$1:$1048576,MATCH(DATE(N$2,1,1),Hybrid!$A$1:$LI$1),FALSE)</f>
        <v>5.3553265769999996</v>
      </c>
      <c r="O43" s="351">
        <f>VLOOKUP($E43,Hybrid!$1:$1048576,MATCH(DATE(O$2,1,1),Hybrid!$A$1:$LI$1),FALSE)</f>
        <v>5.6649988809999998</v>
      </c>
      <c r="P43" s="351">
        <f>VLOOKUP($E43,Hybrid!$1:$1048576,MATCH(DATE(P$2,1,1),Hybrid!$A$1:$LI$1),FALSE)</f>
        <v>5.9398687700000004</v>
      </c>
      <c r="Q43" s="351">
        <f>VLOOKUP($E43,Hybrid!$1:$1048576,MATCH(DATE(Q$2,1,1),Hybrid!$A$1:$LI$1),FALSE)</f>
        <v>6.1795179689999999</v>
      </c>
      <c r="R43" s="351">
        <f>VLOOKUP($E43,Hybrid!$1:$1048576,MATCH(DATE(R$2,1,1),Hybrid!$A$1:$LI$1),FALSE)</f>
        <v>6.3850797669999997</v>
      </c>
      <c r="S43" s="351">
        <f>VLOOKUP($E43,Hybrid!$1:$1048576,MATCH(DATE(S$2,1,1),Hybrid!$A$1:$LI$1),FALSE)</f>
        <v>6.5578832909999996</v>
      </c>
      <c r="T43" s="351">
        <f>VLOOKUP($E43,Hybrid!$1:$1048576,MATCH(DATE(T$2,1,1),Hybrid!$A$1:$LI$1),FALSE)</f>
        <v>6.6994251220000001</v>
      </c>
      <c r="U43" s="351">
        <f>VLOOKUP($E43,Hybrid!$1:$1048576,MATCH(DATE(U$2,1,1),Hybrid!$A$1:$LI$1),FALSE)</f>
        <v>6.8113299420000004</v>
      </c>
      <c r="V43" s="351">
        <f>VLOOKUP($E43,Hybrid!$1:$1048576,MATCH(DATE(V$2,1,1),Hybrid!$A$1:$LI$1),FALSE)</f>
        <v>6.8953126859999996</v>
      </c>
      <c r="W43" s="351">
        <f>VLOOKUP($E43,Hybrid!$1:$1048576,MATCH(DATE(W$2,1,1),Hybrid!$A$1:$LI$1),FALSE)</f>
        <v>6.9531449969999999</v>
      </c>
      <c r="X43" s="351">
        <f>VLOOKUP($E43,Hybrid!$1:$1048576,MATCH(DATE(X$2,1,1),Hybrid!$A$1:$LI$1),FALSE)</f>
        <v>6.9866263550000003</v>
      </c>
      <c r="Y43" s="351">
        <f>VLOOKUP($E43,Hybrid!$1:$1048576,MATCH(DATE(Y$2,1,1),Hybrid!$A$1:$LI$1),FALSE)</f>
        <v>6.9975596429999998</v>
      </c>
      <c r="Z43" s="351">
        <f>VLOOKUP($E43,Hybrid!$1:$1048576,MATCH(DATE(Z$2,1,1),Hybrid!$A$1:$LI$1),FALSE)</f>
        <v>6.9873179250000002</v>
      </c>
      <c r="AA43" s="351">
        <f>VLOOKUP($E43,Hybrid!$1:$1048576,MATCH(DATE(AA$2,1,1),Hybrid!$A$1:$LI$1),FALSE)</f>
        <v>6.9581397139999996</v>
      </c>
      <c r="AB43" s="351">
        <f>VLOOKUP($E43,Hybrid!$1:$1048576,MATCH(DATE(AB$2,1,1),Hybrid!$A$1:$LI$1),FALSE)</f>
        <v>6.9117362470000003</v>
      </c>
      <c r="AC43" s="351">
        <f>VLOOKUP($E43,Hybrid!$1:$1048576,MATCH(DATE(AC$2,1,1),Hybrid!$A$1:$LI$1),FALSE)</f>
        <v>6.8497541499999999</v>
      </c>
      <c r="AD43" s="351">
        <f>VLOOKUP($E43,Hybrid!$1:$1048576,MATCH(DATE(AD$2,1,1),Hybrid!$A$1:$LI$1),FALSE)</f>
        <v>6.7737650440000001</v>
      </c>
      <c r="AE43" s="351">
        <f>VLOOKUP($E43,Hybrid!$1:$1048576,MATCH(DATE(AE$2,1,1),Hybrid!$A$1:$LI$1),FALSE)</f>
        <v>6.6845054599999996</v>
      </c>
      <c r="AF43" s="351">
        <f>VLOOKUP($E43,Hybrid!$1:$1048576,MATCH(DATE(AF$2,1,1),Hybrid!$A$1:$LI$1),FALSE)</f>
        <v>6.583968177</v>
      </c>
      <c r="AG43" s="351">
        <f>VLOOKUP($E43,Hybrid!$1:$1048576,MATCH(DATE(AG$2,1,1),Hybrid!$A$1:$LI$1),FALSE)</f>
        <v>6.4735917580000004</v>
      </c>
      <c r="AH43" s="351">
        <f>VLOOKUP($E43,Hybrid!$1:$1048576,MATCH(DATE(AH$2,1,1),Hybrid!$A$1:$LI$1),FALSE)</f>
        <v>6.354721799</v>
      </c>
      <c r="AI43" s="351">
        <f>VLOOKUP($E43,Hybrid!$1:$1048576,MATCH(DATE(AI$2,1,1),Hybrid!$A$1:$LI$1),FALSE)</f>
        <v>6.2286021460000001</v>
      </c>
      <c r="AJ43" s="351">
        <f>VLOOKUP($E43,Hybrid!$1:$1048576,MATCH(DATE(AJ$2,1,1),Hybrid!$A$1:$LI$1),FALSE)</f>
        <v>6.0963758490000002</v>
      </c>
      <c r="AK43" s="351">
        <f>VLOOKUP($E43,Hybrid!$1:$1048576,MATCH(DATE(AK$2,1,1),Hybrid!$A$1:$LI$1),FALSE)</f>
        <v>5.9590898299999999</v>
      </c>
      <c r="AL43" s="351">
        <f>VLOOKUP($E43,Hybrid!$1:$1048576,MATCH(DATE(AL$2,1,1),Hybrid!$A$1:$LI$1),FALSE)</f>
        <v>5.8177009650000002</v>
      </c>
      <c r="AM43" s="351">
        <f>VLOOKUP($E43,Hybrid!$1:$1048576,MATCH(DATE(AM$2,1,1),Hybrid!$A$1:$LI$1),FALSE)</f>
        <v>5.6730825579999999</v>
      </c>
      <c r="AN43" s="351">
        <f>VLOOKUP($E43,Hybrid!$1:$1048576,MATCH(DATE(AN$2,1,1),Hybrid!$A$1:$LI$1),FALSE)</f>
        <v>5.5260306730000002</v>
      </c>
      <c r="AO43" s="351">
        <f>VLOOKUP($E43,Hybrid!$1:$1048576,MATCH(DATE(AO$2,1,1),Hybrid!$A$1:$LI$1),FALSE)</f>
        <v>5.37727003</v>
      </c>
      <c r="AP43" s="351">
        <f>VLOOKUP($E43,Hybrid!$1:$1048576,MATCH(DATE(AP$2,1,1),Hybrid!$A$1:$LI$1),FALSE)</f>
        <v>5.2274014810000002</v>
      </c>
      <c r="AQ43" s="351">
        <f>VLOOKUP($E43,Hybrid!$1:$1048576,MATCH(DATE(AQ$2,1,1),Hybrid!$A$1:$LI$1),FALSE)</f>
        <v>5.0770414410000004</v>
      </c>
      <c r="AR43" s="351">
        <f>VLOOKUP($E43,Hybrid!$1:$1048576,MATCH(DATE(AR$2,1,1),Hybrid!$A$1:$LI$1),FALSE)</f>
        <v>4.9267481269999998</v>
      </c>
      <c r="AS43" s="351">
        <f>VLOOKUP($E43,Hybrid!$1:$1048576,MATCH(DATE(AS$2,1,1),Hybrid!$A$1:$LI$1),FALSE)</f>
        <v>4.7770242280000002</v>
      </c>
      <c r="AT43" s="351">
        <f>VLOOKUP($E43,Hybrid!$1:$1048576,MATCH(DATE(AT$2,1,1),Hybrid!$A$1:$LI$1),FALSE)</f>
        <v>4.628319394</v>
      </c>
      <c r="AU43" s="351">
        <f>VLOOKUP($E43,Hybrid!$1:$1048576,MATCH(DATE(AU$2,1,1),Hybrid!$A$1:$LI$1),FALSE)</f>
        <v>4.4810331120000004</v>
      </c>
      <c r="AV43" s="351">
        <f>VLOOKUP($E43,Hybrid!$1:$1048576,MATCH(DATE(AV$2,1,1),Hybrid!$A$1:$LI$1),FALSE)</f>
        <v>4.3355179320000001</v>
      </c>
      <c r="AW43" s="351">
        <f>VLOOKUP($E43,Hybrid!$1:$1048576,MATCH(DATE(AW$2,1,1),Hybrid!$A$1:$LI$1),FALSE)</f>
        <v>4.1920828300000004</v>
      </c>
      <c r="AX43" s="351">
        <f>VLOOKUP($E43,Hybrid!$1:$1048576,MATCH(DATE(AX$2,1,1),Hybrid!$A$1:$LI$1),FALSE)</f>
        <v>4.0509964539999999</v>
      </c>
      <c r="AY43" s="351">
        <f>VLOOKUP($E43,Hybrid!$1:$1048576,MATCH(DATE(AY$2,1,1),Hybrid!$A$1:$LI$1),FALSE)</f>
        <v>3.9124903230000001</v>
      </c>
      <c r="AZ43" s="351">
        <f>VLOOKUP($E43,Hybrid!$1:$1048576,MATCH(DATE(AZ$2,1,1),Hybrid!$A$1:$LI$1),FALSE)</f>
        <v>3.7767633100000002</v>
      </c>
      <c r="BA43" s="351">
        <f>VLOOKUP($E43,Hybrid!$1:$1048576,MATCH(DATE(BA$2,1,1),Hybrid!$A$1:$LI$1),FALSE)</f>
        <v>3.643980918</v>
      </c>
      <c r="BB43" s="351">
        <f>VLOOKUP($E43,Hybrid!$1:$1048576,MATCH(DATE(BB$2,1,1),Hybrid!$A$1:$LI$1),FALSE)</f>
        <v>3.514279959</v>
      </c>
      <c r="BC43" s="351">
        <f>VLOOKUP($E43,Hybrid!$1:$1048576,MATCH(DATE(BC$2,1,1),Hybrid!$A$1:$LI$1),FALSE)</f>
        <v>3.3877709729999999</v>
      </c>
      <c r="BD43" s="351">
        <f>VLOOKUP($E43,Hybrid!$1:$1048576,MATCH(DATE(BD$2,1,1),Hybrid!$A$1:$LI$1),FALSE)</f>
        <v>3.2645404779999998</v>
      </c>
      <c r="BE43" s="351">
        <f>VLOOKUP($E43,Hybrid!$1:$1048576,MATCH(DATE(BE$2,1,1),Hybrid!$A$1:$LI$1),FALSE)</f>
        <v>3.1446530589999999</v>
      </c>
      <c r="BF43" s="351">
        <f>VLOOKUP($E43,Hybrid!$1:$1048576,MATCH(DATE(BF$2,1,1),Hybrid!$A$1:$LI$1),FALSE)</f>
        <v>3.0281533280000001</v>
      </c>
      <c r="BG43" s="351">
        <f>VLOOKUP($E43,Hybrid!$1:$1048576,MATCH(DATE(BG$2,1,1),Hybrid!$A$1:$LI$1),FALSE)</f>
        <v>2.915067777</v>
      </c>
      <c r="BH43" s="351">
        <f>VLOOKUP($E43,Hybrid!$1:$1048576,MATCH(DATE(BH$2,1,1),Hybrid!$A$1:$LI$1),FALSE)</f>
        <v>2.8054065320000001</v>
      </c>
      <c r="BI43" s="351">
        <f>VLOOKUP($E43,Hybrid!$1:$1048576,MATCH(DATE(BI$2,1,1),Hybrid!$A$1:$LI$1),FALSE)</f>
        <v>2.699165018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4.0683145249999999</v>
      </c>
      <c r="H44" s="351">
        <f>VLOOKUP($E44,Hybrid!$1:$1048576,MATCH(DATE(H$2,1,1),Hybrid!$A$1:$LI$1),FALSE)</f>
        <v>5.0156244000000001</v>
      </c>
      <c r="I44" s="351">
        <f>VLOOKUP($E44,Hybrid!$1:$1048576,MATCH(DATE(I$2,1,1),Hybrid!$A$1:$LI$1),FALSE)</f>
        <v>5.9131528930000004</v>
      </c>
      <c r="J44" s="351">
        <f>VLOOKUP($E44,Hybrid!$1:$1048576,MATCH(DATE(J$2,1,1),Hybrid!$A$1:$LI$1),FALSE)</f>
        <v>6.7402768709999998</v>
      </c>
      <c r="K44" s="351">
        <f>VLOOKUP($E44,Hybrid!$1:$1048576,MATCH(DATE(K$2,1,1),Hybrid!$A$1:$LI$1),FALSE)</f>
        <v>7.4861800110000001</v>
      </c>
      <c r="L44" s="351">
        <f>VLOOKUP($E44,Hybrid!$1:$1048576,MATCH(DATE(L$2,1,1),Hybrid!$A$1:$LI$1),FALSE)</f>
        <v>8.1449325659999996</v>
      </c>
      <c r="M44" s="351">
        <f>VLOOKUP($E44,Hybrid!$1:$1048576,MATCH(DATE(M$2,1,1),Hybrid!$A$1:$LI$1),FALSE)</f>
        <v>8.7162150799999996</v>
      </c>
      <c r="N44" s="351">
        <f>VLOOKUP($E44,Hybrid!$1:$1048576,MATCH(DATE(N$2,1,1),Hybrid!$A$1:$LI$1),FALSE)</f>
        <v>9.202157068</v>
      </c>
      <c r="O44" s="351">
        <f>VLOOKUP($E44,Hybrid!$1:$1048576,MATCH(DATE(O$2,1,1),Hybrid!$A$1:$LI$1),FALSE)</f>
        <v>9.6063777760000004</v>
      </c>
      <c r="P44" s="351">
        <f>VLOOKUP($E44,Hybrid!$1:$1048576,MATCH(DATE(P$2,1,1),Hybrid!$A$1:$LI$1),FALSE)</f>
        <v>9.9350413510000006</v>
      </c>
      <c r="Q44" s="351">
        <f>VLOOKUP($E44,Hybrid!$1:$1048576,MATCH(DATE(Q$2,1,1),Hybrid!$A$1:$LI$1),FALSE)</f>
        <v>10.191200350000001</v>
      </c>
      <c r="R44" s="351">
        <f>VLOOKUP($E44,Hybrid!$1:$1048576,MATCH(DATE(R$2,1,1),Hybrid!$A$1:$LI$1),FALSE)</f>
        <v>10.38015658</v>
      </c>
      <c r="S44" s="351">
        <f>VLOOKUP($E44,Hybrid!$1:$1048576,MATCH(DATE(S$2,1,1),Hybrid!$A$1:$LI$1),FALSE)</f>
        <v>10.50737908</v>
      </c>
      <c r="T44" s="351">
        <f>VLOOKUP($E44,Hybrid!$1:$1048576,MATCH(DATE(T$2,1,1),Hybrid!$A$1:$LI$1),FALSE)</f>
        <v>10.57839442</v>
      </c>
      <c r="U44" s="351">
        <f>VLOOKUP($E44,Hybrid!$1:$1048576,MATCH(DATE(U$2,1,1),Hybrid!$A$1:$LI$1),FALSE)</f>
        <v>10.59868097</v>
      </c>
      <c r="V44" s="351">
        <f>VLOOKUP($E44,Hybrid!$1:$1048576,MATCH(DATE(V$2,1,1),Hybrid!$A$1:$LI$1),FALSE)</f>
        <v>10.57358224</v>
      </c>
      <c r="W44" s="351">
        <f>VLOOKUP($E44,Hybrid!$1:$1048576,MATCH(DATE(W$2,1,1),Hybrid!$A$1:$LI$1),FALSE)</f>
        <v>10.508239590000001</v>
      </c>
      <c r="X44" s="351">
        <f>VLOOKUP($E44,Hybrid!$1:$1048576,MATCH(DATE(X$2,1,1),Hybrid!$A$1:$LI$1),FALSE)</f>
        <v>10.40754207</v>
      </c>
      <c r="Y44" s="351">
        <f>VLOOKUP($E44,Hybrid!$1:$1048576,MATCH(DATE(Y$2,1,1),Hybrid!$A$1:$LI$1),FALSE)</f>
        <v>10.276091109999999</v>
      </c>
      <c r="Z44" s="351">
        <f>VLOOKUP($E44,Hybrid!$1:$1048576,MATCH(DATE(Z$2,1,1),Hybrid!$A$1:$LI$1),FALSE)</f>
        <v>10.11779698</v>
      </c>
      <c r="AA44" s="351">
        <f>VLOOKUP($E44,Hybrid!$1:$1048576,MATCH(DATE(AA$2,1,1),Hybrid!$A$1:$LI$1),FALSE)</f>
        <v>9.9371041049999995</v>
      </c>
      <c r="AB44" s="351">
        <f>VLOOKUP($E44,Hybrid!$1:$1048576,MATCH(DATE(AB$2,1,1),Hybrid!$A$1:$LI$1),FALSE)</f>
        <v>9.7376544680000006</v>
      </c>
      <c r="AC44" s="351">
        <f>VLOOKUP($E44,Hybrid!$1:$1048576,MATCH(DATE(AC$2,1,1),Hybrid!$A$1:$LI$1),FALSE)</f>
        <v>9.5227583209999995</v>
      </c>
      <c r="AD44" s="351">
        <f>VLOOKUP($E44,Hybrid!$1:$1048576,MATCH(DATE(AD$2,1,1),Hybrid!$A$1:$LI$1),FALSE)</f>
        <v>9.2954043049999999</v>
      </c>
      <c r="AE44" s="351">
        <f>VLOOKUP($E44,Hybrid!$1:$1048576,MATCH(DATE(AE$2,1,1),Hybrid!$A$1:$LI$1),FALSE)</f>
        <v>9.0577272050000008</v>
      </c>
      <c r="AF44" s="351">
        <f>VLOOKUP($E44,Hybrid!$1:$1048576,MATCH(DATE(AF$2,1,1),Hybrid!$A$1:$LI$1),FALSE)</f>
        <v>8.8125986340000004</v>
      </c>
      <c r="AG44" s="351">
        <f>VLOOKUP($E44,Hybrid!$1:$1048576,MATCH(DATE(AG$2,1,1),Hybrid!$A$1:$LI$1),FALSE)</f>
        <v>8.5622389079999994</v>
      </c>
      <c r="AH44" s="351">
        <f>VLOOKUP($E44,Hybrid!$1:$1048576,MATCH(DATE(AH$2,1,1),Hybrid!$A$1:$LI$1),FALSE)</f>
        <v>8.3085959079999991</v>
      </c>
      <c r="AI44" s="351">
        <f>VLOOKUP($E44,Hybrid!$1:$1048576,MATCH(DATE(AI$2,1,1),Hybrid!$A$1:$LI$1),FALSE)</f>
        <v>8.0533621279999998</v>
      </c>
      <c r="AJ44" s="351">
        <f>VLOOKUP($E44,Hybrid!$1:$1048576,MATCH(DATE(AJ$2,1,1),Hybrid!$A$1:$LI$1),FALSE)</f>
        <v>7.7979980250000001</v>
      </c>
      <c r="AK44" s="351">
        <f>VLOOKUP($E44,Hybrid!$1:$1048576,MATCH(DATE(AK$2,1,1),Hybrid!$A$1:$LI$1),FALSE)</f>
        <v>7.543755977</v>
      </c>
      <c r="AL44" s="351">
        <f>VLOOKUP($E44,Hybrid!$1:$1048576,MATCH(DATE(AL$2,1,1),Hybrid!$A$1:$LI$1),FALSE)</f>
        <v>7.2917030340000002</v>
      </c>
      <c r="AM44" s="351">
        <f>VLOOKUP($E44,Hybrid!$1:$1048576,MATCH(DATE(AM$2,1,1),Hybrid!$A$1:$LI$1),FALSE)</f>
        <v>7.0427418429999999</v>
      </c>
      <c r="AN44" s="351">
        <f>VLOOKUP($E44,Hybrid!$1:$1048576,MATCH(DATE(AN$2,1,1),Hybrid!$A$1:$LI$1),FALSE)</f>
        <v>6.7976295679999996</v>
      </c>
      <c r="AO44" s="351">
        <f>VLOOKUP($E44,Hybrid!$1:$1048576,MATCH(DATE(AO$2,1,1),Hybrid!$A$1:$LI$1),FALSE)</f>
        <v>6.5569948509999998</v>
      </c>
      <c r="AP44" s="351">
        <f>VLOOKUP($E44,Hybrid!$1:$1048576,MATCH(DATE(AP$2,1,1),Hybrid!$A$1:$LI$1),FALSE)</f>
        <v>6.3213297500000003</v>
      </c>
      <c r="AQ44" s="351">
        <f>VLOOKUP($E44,Hybrid!$1:$1048576,MATCH(DATE(AQ$2,1,1),Hybrid!$A$1:$LI$1),FALSE)</f>
        <v>6.091060272</v>
      </c>
      <c r="AR44" s="351">
        <f>VLOOKUP($E44,Hybrid!$1:$1048576,MATCH(DATE(AR$2,1,1),Hybrid!$A$1:$LI$1),FALSE)</f>
        <v>5.8665224079999998</v>
      </c>
      <c r="AS44" s="351">
        <f>VLOOKUP($E44,Hybrid!$1:$1048576,MATCH(DATE(AS$2,1,1),Hybrid!$A$1:$LI$1),FALSE)</f>
        <v>5.6479724510000002</v>
      </c>
      <c r="AT44" s="351">
        <f>VLOOKUP($E44,Hybrid!$1:$1048576,MATCH(DATE(AT$2,1,1),Hybrid!$A$1:$LI$1),FALSE)</f>
        <v>5.4355965450000001</v>
      </c>
      <c r="AU44" s="351">
        <f>VLOOKUP($E44,Hybrid!$1:$1048576,MATCH(DATE(AU$2,1,1),Hybrid!$A$1:$LI$1),FALSE)</f>
        <v>5.2295196129999999</v>
      </c>
      <c r="AV44" s="351">
        <f>VLOOKUP($E44,Hybrid!$1:$1048576,MATCH(DATE(AV$2,1,1),Hybrid!$A$1:$LI$1),FALSE)</f>
        <v>5.0298135989999997</v>
      </c>
      <c r="AW44" s="351">
        <f>VLOOKUP($E44,Hybrid!$1:$1048576,MATCH(DATE(AW$2,1,1),Hybrid!$A$1:$LI$1),FALSE)</f>
        <v>4.836504948</v>
      </c>
      <c r="AX44" s="351">
        <f>VLOOKUP($E44,Hybrid!$1:$1048576,MATCH(DATE(AX$2,1,1),Hybrid!$A$1:$LI$1),FALSE)</f>
        <v>4.6495813010000004</v>
      </c>
      <c r="AY44" s="351">
        <f>VLOOKUP($E44,Hybrid!$1:$1048576,MATCH(DATE(AY$2,1,1),Hybrid!$A$1:$LI$1),FALSE)</f>
        <v>4.4689974819999998</v>
      </c>
      <c r="AZ44" s="351">
        <f>VLOOKUP($E44,Hybrid!$1:$1048576,MATCH(DATE(AZ$2,1,1),Hybrid!$A$1:$LI$1),FALSE)</f>
        <v>4.2946811030000003</v>
      </c>
      <c r="BA44" s="351">
        <f>VLOOKUP($E44,Hybrid!$1:$1048576,MATCH(DATE(BA$2,1,1),Hybrid!$A$1:$LI$1),FALSE)</f>
        <v>4.1265364550000001</v>
      </c>
      <c r="BB44" s="351">
        <f>VLOOKUP($E44,Hybrid!$1:$1048576,MATCH(DATE(BB$2,1,1),Hybrid!$A$1:$LI$1),FALSE)</f>
        <v>3.9644491290000001</v>
      </c>
      <c r="BC44" s="351">
        <f>VLOOKUP($E44,Hybrid!$1:$1048576,MATCH(DATE(BC$2,1,1),Hybrid!$A$1:$LI$1),FALSE)</f>
        <v>3.808289625</v>
      </c>
      <c r="BD44" s="351">
        <f>VLOOKUP($E44,Hybrid!$1:$1048576,MATCH(DATE(BD$2,1,1),Hybrid!$A$1:$LI$1),FALSE)</f>
        <v>3.6579164959999999</v>
      </c>
      <c r="BE44" s="351">
        <f>VLOOKUP($E44,Hybrid!$1:$1048576,MATCH(DATE(BE$2,1,1),Hybrid!$A$1:$LI$1),FALSE)</f>
        <v>3.5131790970000001</v>
      </c>
      <c r="BF44" s="351">
        <f>VLOOKUP($E44,Hybrid!$1:$1048576,MATCH(DATE(BF$2,1,1),Hybrid!$A$1:$LI$1),FALSE)</f>
        <v>3.3739199609999999</v>
      </c>
      <c r="BG44" s="351">
        <f>VLOOKUP($E44,Hybrid!$1:$1048576,MATCH(DATE(BG$2,1,1),Hybrid!$A$1:$LI$1),FALSE)</f>
        <v>3.2399768670000002</v>
      </c>
      <c r="BH44" s="351">
        <f>VLOOKUP($E44,Hybrid!$1:$1048576,MATCH(DATE(BH$2,1,1),Hybrid!$A$1:$LI$1),FALSE)</f>
        <v>3.1111846060000001</v>
      </c>
      <c r="BI44" s="351">
        <f>VLOOKUP($E44,Hybrid!$1:$1048576,MATCH(DATE(BI$2,1,1),Hybrid!$A$1:$LI$1),FALSE)</f>
        <v>2.9873764930000002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1.990377295</v>
      </c>
      <c r="H45" s="350">
        <f>VLOOKUP($E45,Hybrid!$1:$1048576,MATCH(DATE(H$2,1,1),Hybrid!$A$1:$LI$1),FALSE)</f>
        <v>2.054414467</v>
      </c>
      <c r="I45" s="350">
        <f>VLOOKUP($E45,Hybrid!$1:$1048576,MATCH(DATE(I$2,1,1),Hybrid!$A$1:$LI$1),FALSE)</f>
        <v>2.124071861</v>
      </c>
      <c r="J45" s="350">
        <f>VLOOKUP($E45,Hybrid!$1:$1048576,MATCH(DATE(J$2,1,1),Hybrid!$A$1:$LI$1),FALSE)</f>
        <v>2.1967712260000001</v>
      </c>
      <c r="K45" s="350">
        <f>VLOOKUP($E45,Hybrid!$1:$1048576,MATCH(DATE(K$2,1,1),Hybrid!$A$1:$LI$1),FALSE)</f>
        <v>2.2709251529999999</v>
      </c>
      <c r="L45" s="350">
        <f>VLOOKUP($E45,Hybrid!$1:$1048576,MATCH(DATE(L$2,1,1),Hybrid!$A$1:$LI$1),FALSE)</f>
        <v>2.345244369</v>
      </c>
      <c r="M45" s="350">
        <f>VLOOKUP($E45,Hybrid!$1:$1048576,MATCH(DATE(M$2,1,1),Hybrid!$A$1:$LI$1),FALSE)</f>
        <v>2.419132147</v>
      </c>
      <c r="N45" s="350">
        <f>VLOOKUP($E45,Hybrid!$1:$1048576,MATCH(DATE(N$2,1,1),Hybrid!$A$1:$LI$1),FALSE)</f>
        <v>2.4922099580000001</v>
      </c>
      <c r="O45" s="350">
        <f>VLOOKUP($E45,Hybrid!$1:$1048576,MATCH(DATE(O$2,1,1),Hybrid!$A$1:$LI$1),FALSE)</f>
        <v>2.564230164</v>
      </c>
      <c r="P45" s="350">
        <f>VLOOKUP($E45,Hybrid!$1:$1048576,MATCH(DATE(P$2,1,1),Hybrid!$A$1:$LI$1),FALSE)</f>
        <v>2.6355830419999999</v>
      </c>
      <c r="Q45" s="350">
        <f>VLOOKUP($E45,Hybrid!$1:$1048576,MATCH(DATE(Q$2,1,1),Hybrid!$A$1:$LI$1),FALSE)</f>
        <v>2.7055673759999999</v>
      </c>
      <c r="R45" s="350">
        <f>VLOOKUP($E45,Hybrid!$1:$1048576,MATCH(DATE(R$2,1,1),Hybrid!$A$1:$LI$1),FALSE)</f>
        <v>2.7740874500000001</v>
      </c>
      <c r="S45" s="350">
        <f>VLOOKUP($E45,Hybrid!$1:$1048576,MATCH(DATE(S$2,1,1),Hybrid!$A$1:$LI$1),FALSE)</f>
        <v>2.8410662919999998</v>
      </c>
      <c r="T45" s="350">
        <f>VLOOKUP($E45,Hybrid!$1:$1048576,MATCH(DATE(T$2,1,1),Hybrid!$A$1:$LI$1),FALSE)</f>
        <v>2.906451385</v>
      </c>
      <c r="U45" s="350">
        <f>VLOOKUP($E45,Hybrid!$1:$1048576,MATCH(DATE(U$2,1,1),Hybrid!$A$1:$LI$1),FALSE)</f>
        <v>2.970212498</v>
      </c>
      <c r="V45" s="350">
        <f>VLOOKUP($E45,Hybrid!$1:$1048576,MATCH(DATE(V$2,1,1),Hybrid!$A$1:$LI$1),FALSE)</f>
        <v>3.0323373669999998</v>
      </c>
      <c r="W45" s="350">
        <f>VLOOKUP($E45,Hybrid!$1:$1048576,MATCH(DATE(W$2,1,1),Hybrid!$A$1:$LI$1),FALSE)</f>
        <v>3.0928274070000001</v>
      </c>
      <c r="X45" s="350">
        <f>VLOOKUP($E45,Hybrid!$1:$1048576,MATCH(DATE(X$2,1,1),Hybrid!$A$1:$LI$1),FALSE)</f>
        <v>3.1516943519999998</v>
      </c>
      <c r="Y45" s="350">
        <f>VLOOKUP($E45,Hybrid!$1:$1048576,MATCH(DATE(Y$2,1,1),Hybrid!$A$1:$LI$1),FALSE)</f>
        <v>3.208957984</v>
      </c>
      <c r="Z45" s="350">
        <f>VLOOKUP($E45,Hybrid!$1:$1048576,MATCH(DATE(Z$2,1,1),Hybrid!$A$1:$LI$1),FALSE)</f>
        <v>3.2642406820000001</v>
      </c>
      <c r="AA45" s="350">
        <f>VLOOKUP($E45,Hybrid!$1:$1048576,MATCH(DATE(AA$2,1,1),Hybrid!$A$1:$LI$1),FALSE)</f>
        <v>3.3180018919999998</v>
      </c>
      <c r="AB45" s="350">
        <f>VLOOKUP($E45,Hybrid!$1:$1048576,MATCH(DATE(AB$2,1,1),Hybrid!$A$1:$LI$1),FALSE)</f>
        <v>3.3702872209999999</v>
      </c>
      <c r="AC45" s="350">
        <f>VLOOKUP($E45,Hybrid!$1:$1048576,MATCH(DATE(AC$2,1,1),Hybrid!$A$1:$LI$1),FALSE)</f>
        <v>3.4211507179999998</v>
      </c>
      <c r="AD45" s="350">
        <f>VLOOKUP($E45,Hybrid!$1:$1048576,MATCH(DATE(AD$2,1,1),Hybrid!$A$1:$LI$1),FALSE)</f>
        <v>3.4706470399999998</v>
      </c>
      <c r="AE45" s="350">
        <f>VLOOKUP($E45,Hybrid!$1:$1048576,MATCH(DATE(AE$2,1,1),Hybrid!$A$1:$LI$1),FALSE)</f>
        <v>3.5176915059999998</v>
      </c>
      <c r="AF45" s="350">
        <f>VLOOKUP($E45,Hybrid!$1:$1048576,MATCH(DATE(AF$2,1,1),Hybrid!$A$1:$LI$1),FALSE)</f>
        <v>3.5630070979999999</v>
      </c>
      <c r="AG45" s="350">
        <f>VLOOKUP($E45,Hybrid!$1:$1048576,MATCH(DATE(AG$2,1,1),Hybrid!$A$1:$LI$1),FALSE)</f>
        <v>3.606701159</v>
      </c>
      <c r="AH45" s="350">
        <f>VLOOKUP($E45,Hybrid!$1:$1048576,MATCH(DATE(AH$2,1,1),Hybrid!$A$1:$LI$1),FALSE)</f>
        <v>3.6489025229999998</v>
      </c>
      <c r="AI45" s="350">
        <f>VLOOKUP($E45,Hybrid!$1:$1048576,MATCH(DATE(AI$2,1,1),Hybrid!$A$1:$LI$1),FALSE)</f>
        <v>3.6897429759999998</v>
      </c>
      <c r="AJ45" s="350">
        <f>VLOOKUP($E45,Hybrid!$1:$1048576,MATCH(DATE(AJ$2,1,1),Hybrid!$A$1:$LI$1),FALSE)</f>
        <v>3.7293480780000001</v>
      </c>
      <c r="AK45" s="350">
        <f>VLOOKUP($E45,Hybrid!$1:$1048576,MATCH(DATE(AK$2,1,1),Hybrid!$A$1:$LI$1),FALSE)</f>
        <v>3.7678330569999998</v>
      </c>
      <c r="AL45" s="350">
        <f>VLOOKUP($E45,Hybrid!$1:$1048576,MATCH(DATE(AL$2,1,1),Hybrid!$A$1:$LI$1),FALSE)</f>
        <v>3.8053017219999998</v>
      </c>
      <c r="AM45" s="350">
        <f>VLOOKUP($E45,Hybrid!$1:$1048576,MATCH(DATE(AM$2,1,1),Hybrid!$A$1:$LI$1),FALSE)</f>
        <v>3.8418470340000002</v>
      </c>
      <c r="AN45" s="350">
        <f>VLOOKUP($E45,Hybrid!$1:$1048576,MATCH(DATE(AN$2,1,1),Hybrid!$A$1:$LI$1),FALSE)</f>
        <v>3.8775524219999999</v>
      </c>
      <c r="AO45" s="350">
        <f>VLOOKUP($E45,Hybrid!$1:$1048576,MATCH(DATE(AO$2,1,1),Hybrid!$A$1:$LI$1),FALSE)</f>
        <v>3.9124932349999999</v>
      </c>
      <c r="AP45" s="350">
        <f>VLOOKUP($E45,Hybrid!$1:$1048576,MATCH(DATE(AP$2,1,1),Hybrid!$A$1:$LI$1),FALSE)</f>
        <v>3.9464805100000002</v>
      </c>
      <c r="AQ45" s="350">
        <f>VLOOKUP($E45,Hybrid!$1:$1048576,MATCH(DATE(AQ$2,1,1),Hybrid!$A$1:$LI$1),FALSE)</f>
        <v>3.9795919350000002</v>
      </c>
      <c r="AR45" s="350">
        <f>VLOOKUP($E45,Hybrid!$1:$1048576,MATCH(DATE(AR$2,1,1),Hybrid!$A$1:$LI$1),FALSE)</f>
        <v>4.0119053349999998</v>
      </c>
      <c r="AS45" s="350">
        <f>VLOOKUP($E45,Hybrid!$1:$1048576,MATCH(DATE(AS$2,1,1),Hybrid!$A$1:$LI$1),FALSE)</f>
        <v>4.0435007680000004</v>
      </c>
      <c r="AT45" s="350">
        <f>VLOOKUP($E45,Hybrid!$1:$1048576,MATCH(DATE(AT$2,1,1),Hybrid!$A$1:$LI$1),FALSE)</f>
        <v>4.0744578589999998</v>
      </c>
      <c r="AU45" s="350">
        <f>VLOOKUP($E45,Hybrid!$1:$1048576,MATCH(DATE(AU$2,1,1),Hybrid!$A$1:$LI$1),FALSE)</f>
        <v>4.1048520000000002</v>
      </c>
      <c r="AV45" s="350">
        <f>VLOOKUP($E45,Hybrid!$1:$1048576,MATCH(DATE(AV$2,1,1),Hybrid!$A$1:$LI$1),FALSE)</f>
        <v>4.1347516300000002</v>
      </c>
      <c r="AW45" s="350">
        <f>VLOOKUP($E45,Hybrid!$1:$1048576,MATCH(DATE(AW$2,1,1),Hybrid!$A$1:$LI$1),FALSE)</f>
        <v>4.1642169659999997</v>
      </c>
      <c r="AX45" s="350">
        <f>VLOOKUP($E45,Hybrid!$1:$1048576,MATCH(DATE(AX$2,1,1),Hybrid!$A$1:$LI$1),FALSE)</f>
        <v>4.1932991040000003</v>
      </c>
      <c r="AY45" s="350">
        <f>VLOOKUP($E45,Hybrid!$1:$1048576,MATCH(DATE(AY$2,1,1),Hybrid!$A$1:$LI$1),FALSE)</f>
        <v>4.2220406549999998</v>
      </c>
      <c r="AZ45" s="350">
        <f>VLOOKUP($E45,Hybrid!$1:$1048576,MATCH(DATE(AZ$2,1,1),Hybrid!$A$1:$LI$1),FALSE)</f>
        <v>4.2504986139999996</v>
      </c>
      <c r="BA45" s="350">
        <f>VLOOKUP($E45,Hybrid!$1:$1048576,MATCH(DATE(BA$2,1,1),Hybrid!$A$1:$LI$1),FALSE)</f>
        <v>4.2787006600000002</v>
      </c>
      <c r="BB45" s="350">
        <f>VLOOKUP($E45,Hybrid!$1:$1048576,MATCH(DATE(BB$2,1,1),Hybrid!$A$1:$LI$1),FALSE)</f>
        <v>4.3066687029999997</v>
      </c>
      <c r="BC45" s="350">
        <f>VLOOKUP($E45,Hybrid!$1:$1048576,MATCH(DATE(BC$2,1,1),Hybrid!$A$1:$LI$1),FALSE)</f>
        <v>4.3344194869999999</v>
      </c>
      <c r="BD45" s="350">
        <f>VLOOKUP($E45,Hybrid!$1:$1048576,MATCH(DATE(BD$2,1,1),Hybrid!$A$1:$LI$1),FALSE)</f>
        <v>4.3619654519999997</v>
      </c>
      <c r="BE45" s="350">
        <f>VLOOKUP($E45,Hybrid!$1:$1048576,MATCH(DATE(BE$2,1,1),Hybrid!$A$1:$LI$1),FALSE)</f>
        <v>4.3893154780000003</v>
      </c>
      <c r="BF45" s="350">
        <f>VLOOKUP($E45,Hybrid!$1:$1048576,MATCH(DATE(BF$2,1,1),Hybrid!$A$1:$LI$1),FALSE)</f>
        <v>4.4164754420000003</v>
      </c>
      <c r="BG45" s="350">
        <f>VLOOKUP($E45,Hybrid!$1:$1048576,MATCH(DATE(BG$2,1,1),Hybrid!$A$1:$LI$1),FALSE)</f>
        <v>4.4434485730000004</v>
      </c>
      <c r="BH45" s="350">
        <f>VLOOKUP($E45,Hybrid!$1:$1048576,MATCH(DATE(BH$2,1,1),Hybrid!$A$1:$LI$1),FALSE)</f>
        <v>4.4702356529999996</v>
      </c>
      <c r="BI45" s="350">
        <f>VLOOKUP($E45,Hybrid!$1:$1048576,MATCH(DATE(BI$2,1,1),Hybrid!$A$1:$LI$1),FALSE)</f>
        <v>4.4968351059999998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0.44893105760000002</v>
      </c>
      <c r="H46" s="351">
        <f>VLOOKUP($E46,Hybrid!$1:$1048576,MATCH(DATE(H$2,1,1),Hybrid!$A$1:$LI$1),FALSE)</f>
        <v>0.47482724589999997</v>
      </c>
      <c r="I46" s="351">
        <f>VLOOKUP($E46,Hybrid!$1:$1048576,MATCH(DATE(I$2,1,1),Hybrid!$A$1:$LI$1),FALSE)</f>
        <v>0.50234712299999995</v>
      </c>
      <c r="J46" s="351">
        <f>VLOOKUP($E46,Hybrid!$1:$1048576,MATCH(DATE(J$2,1,1),Hybrid!$A$1:$LI$1),FALSE)</f>
        <v>0.53084141210000002</v>
      </c>
      <c r="K46" s="351">
        <f>VLOOKUP($E46,Hybrid!$1:$1048576,MATCH(DATE(K$2,1,1),Hybrid!$A$1:$LI$1),FALSE)</f>
        <v>0.55991521850000003</v>
      </c>
      <c r="L46" s="351">
        <f>VLOOKUP($E46,Hybrid!$1:$1048576,MATCH(DATE(L$2,1,1),Hybrid!$A$1:$LI$1),FALSE)</f>
        <v>0.58923489770000004</v>
      </c>
      <c r="M46" s="351">
        <f>VLOOKUP($E46,Hybrid!$1:$1048576,MATCH(DATE(M$2,1,1),Hybrid!$A$1:$LI$1),FALSE)</f>
        <v>0.61865204039999999</v>
      </c>
      <c r="N46" s="351">
        <f>VLOOKUP($E46,Hybrid!$1:$1048576,MATCH(DATE(N$2,1,1),Hybrid!$A$1:$LI$1),FALSE)</f>
        <v>0.64807052539999999</v>
      </c>
      <c r="O46" s="351">
        <f>VLOOKUP($E46,Hybrid!$1:$1048576,MATCH(DATE(O$2,1,1),Hybrid!$A$1:$LI$1),FALSE)</f>
        <v>0.67742478679999996</v>
      </c>
      <c r="P46" s="351">
        <f>VLOOKUP($E46,Hybrid!$1:$1048576,MATCH(DATE(P$2,1,1),Hybrid!$A$1:$LI$1),FALSE)</f>
        <v>0.7068410115</v>
      </c>
      <c r="Q46" s="351">
        <f>VLOOKUP($E46,Hybrid!$1:$1048576,MATCH(DATE(Q$2,1,1),Hybrid!$A$1:$LI$1),FALSE)</f>
        <v>0.73610445520000001</v>
      </c>
      <c r="R46" s="351">
        <f>VLOOKUP($E46,Hybrid!$1:$1048576,MATCH(DATE(R$2,1,1),Hybrid!$A$1:$LI$1),FALSE)</f>
        <v>0.76518223900000004</v>
      </c>
      <c r="S46" s="351">
        <f>VLOOKUP($E46,Hybrid!$1:$1048576,MATCH(DATE(S$2,1,1),Hybrid!$A$1:$LI$1),FALSE)</f>
        <v>0.79404429330000004</v>
      </c>
      <c r="T46" s="351">
        <f>VLOOKUP($E46,Hybrid!$1:$1048576,MATCH(DATE(T$2,1,1),Hybrid!$A$1:$LI$1),FALSE)</f>
        <v>0.82266601530000005</v>
      </c>
      <c r="U46" s="351">
        <f>VLOOKUP($E46,Hybrid!$1:$1048576,MATCH(DATE(U$2,1,1),Hybrid!$A$1:$LI$1),FALSE)</f>
        <v>0.85102830009999997</v>
      </c>
      <c r="V46" s="351">
        <f>VLOOKUP($E46,Hybrid!$1:$1048576,MATCH(DATE(V$2,1,1),Hybrid!$A$1:$LI$1),FALSE)</f>
        <v>0.87911671889999998</v>
      </c>
      <c r="W46" s="351">
        <f>VLOOKUP($E46,Hybrid!$1:$1048576,MATCH(DATE(W$2,1,1),Hybrid!$A$1:$LI$1),FALSE)</f>
        <v>0.90692058959999999</v>
      </c>
      <c r="X46" s="351">
        <f>VLOOKUP($E46,Hybrid!$1:$1048576,MATCH(DATE(X$2,1,1),Hybrid!$A$1:$LI$1),FALSE)</f>
        <v>0.93443225529999996</v>
      </c>
      <c r="Y46" s="351">
        <f>VLOOKUP($E46,Hybrid!$1:$1048576,MATCH(DATE(Y$2,1,1),Hybrid!$A$1:$LI$1),FALSE)</f>
        <v>0.96164665839999997</v>
      </c>
      <c r="Z46" s="351">
        <f>VLOOKUP($E46,Hybrid!$1:$1048576,MATCH(DATE(Z$2,1,1),Hybrid!$A$1:$LI$1),FALSE)</f>
        <v>0.98842346879999998</v>
      </c>
      <c r="AA46" s="351">
        <f>VLOOKUP($E46,Hybrid!$1:$1048576,MATCH(DATE(AA$2,1,1),Hybrid!$A$1:$LI$1),FALSE)</f>
        <v>1.01490586</v>
      </c>
      <c r="AB46" s="351">
        <f>VLOOKUP($E46,Hybrid!$1:$1048576,MATCH(DATE(AB$2,1,1),Hybrid!$A$1:$LI$1),FALSE)</f>
        <v>1.041098643</v>
      </c>
      <c r="AC46" s="351">
        <f>VLOOKUP($E46,Hybrid!$1:$1048576,MATCH(DATE(AC$2,1,1),Hybrid!$A$1:$LI$1),FALSE)</f>
        <v>1.0670105510000001</v>
      </c>
      <c r="AD46" s="351">
        <f>VLOOKUP($E46,Hybrid!$1:$1048576,MATCH(DATE(AD$2,1,1),Hybrid!$A$1:$LI$1),FALSE)</f>
        <v>1.092651523</v>
      </c>
      <c r="AE46" s="351">
        <f>VLOOKUP($E46,Hybrid!$1:$1048576,MATCH(DATE(AE$2,1,1),Hybrid!$A$1:$LI$1),FALSE)</f>
        <v>1.1176286150000001</v>
      </c>
      <c r="AF46" s="351">
        <f>VLOOKUP($E46,Hybrid!$1:$1048576,MATCH(DATE(AF$2,1,1),Hybrid!$A$1:$LI$1),FALSE)</f>
        <v>1.142183462</v>
      </c>
      <c r="AG46" s="351">
        <f>VLOOKUP($E46,Hybrid!$1:$1048576,MATCH(DATE(AG$2,1,1),Hybrid!$A$1:$LI$1),FALSE)</f>
        <v>1.166343482</v>
      </c>
      <c r="AH46" s="351">
        <f>VLOOKUP($E46,Hybrid!$1:$1048576,MATCH(DATE(AH$2,1,1),Hybrid!$A$1:$LI$1),FALSE)</f>
        <v>1.1901456690000001</v>
      </c>
      <c r="AI46" s="351">
        <f>VLOOKUP($E46,Hybrid!$1:$1048576,MATCH(DATE(AI$2,1,1),Hybrid!$A$1:$LI$1),FALSE)</f>
        <v>1.213629995</v>
      </c>
      <c r="AJ46" s="351">
        <f>VLOOKUP($E46,Hybrid!$1:$1048576,MATCH(DATE(AJ$2,1,1),Hybrid!$A$1:$LI$1),FALSE)</f>
        <v>1.236835978</v>
      </c>
      <c r="AK46" s="351">
        <f>VLOOKUP($E46,Hybrid!$1:$1048576,MATCH(DATE(AK$2,1,1),Hybrid!$A$1:$LI$1),FALSE)</f>
        <v>1.2598010159999999</v>
      </c>
      <c r="AL46" s="351">
        <f>VLOOKUP($E46,Hybrid!$1:$1048576,MATCH(DATE(AL$2,1,1),Hybrid!$A$1:$LI$1),FALSE)</f>
        <v>1.2825598039999999</v>
      </c>
      <c r="AM46" s="351">
        <f>VLOOKUP($E46,Hybrid!$1:$1048576,MATCH(DATE(AM$2,1,1),Hybrid!$A$1:$LI$1),FALSE)</f>
        <v>1.30514438</v>
      </c>
      <c r="AN46" s="351">
        <f>VLOOKUP($E46,Hybrid!$1:$1048576,MATCH(DATE(AN$2,1,1),Hybrid!$A$1:$LI$1),FALSE)</f>
        <v>1.3275844429999999</v>
      </c>
      <c r="AO46" s="351">
        <f>VLOOKUP($E46,Hybrid!$1:$1048576,MATCH(DATE(AO$2,1,1),Hybrid!$A$1:$LI$1),FALSE)</f>
        <v>1.3499077450000001</v>
      </c>
      <c r="AP46" s="351">
        <f>VLOOKUP($E46,Hybrid!$1:$1048576,MATCH(DATE(AP$2,1,1),Hybrid!$A$1:$LI$1),FALSE)</f>
        <v>1.372041675</v>
      </c>
      <c r="AQ46" s="351">
        <f>VLOOKUP($E46,Hybrid!$1:$1048576,MATCH(DATE(AQ$2,1,1),Hybrid!$A$1:$LI$1),FALSE)</f>
        <v>1.3940147869999999</v>
      </c>
      <c r="AR46" s="351">
        <f>VLOOKUP($E46,Hybrid!$1:$1048576,MATCH(DATE(AR$2,1,1),Hybrid!$A$1:$LI$1),FALSE)</f>
        <v>1.415856429</v>
      </c>
      <c r="AS46" s="351">
        <f>VLOOKUP($E46,Hybrid!$1:$1048576,MATCH(DATE(AS$2,1,1),Hybrid!$A$1:$LI$1),FALSE)</f>
        <v>1.437597665</v>
      </c>
      <c r="AT46" s="351">
        <f>VLOOKUP($E46,Hybrid!$1:$1048576,MATCH(DATE(AT$2,1,1),Hybrid!$A$1:$LI$1),FALSE)</f>
        <v>1.459270278</v>
      </c>
      <c r="AU46" s="351">
        <f>VLOOKUP($E46,Hybrid!$1:$1048576,MATCH(DATE(AU$2,1,1),Hybrid!$A$1:$LI$1),FALSE)</f>
        <v>1.4809052439999999</v>
      </c>
      <c r="AV46" s="351">
        <f>VLOOKUP($E46,Hybrid!$1:$1048576,MATCH(DATE(AV$2,1,1),Hybrid!$A$1:$LI$1),FALSE)</f>
        <v>1.5025315809999999</v>
      </c>
      <c r="AW46" s="351">
        <f>VLOOKUP($E46,Hybrid!$1:$1048576,MATCH(DATE(AW$2,1,1),Hybrid!$A$1:$LI$1),FALSE)</f>
        <v>1.5241757389999999</v>
      </c>
      <c r="AX46" s="351">
        <f>VLOOKUP($E46,Hybrid!$1:$1048576,MATCH(DATE(AX$2,1,1),Hybrid!$A$1:$LI$1),FALSE)</f>
        <v>1.5458611209999999</v>
      </c>
      <c r="AY46" s="351">
        <f>VLOOKUP($E46,Hybrid!$1:$1048576,MATCH(DATE(AY$2,1,1),Hybrid!$A$1:$LI$1),FALSE)</f>
        <v>1.5676082220000001</v>
      </c>
      <c r="AZ46" s="351">
        <f>VLOOKUP($E46,Hybrid!$1:$1048576,MATCH(DATE(AZ$2,1,1),Hybrid!$A$1:$LI$1),FALSE)</f>
        <v>1.58944391</v>
      </c>
      <c r="BA46" s="351">
        <f>VLOOKUP($E46,Hybrid!$1:$1048576,MATCH(DATE(BA$2,1,1),Hybrid!$A$1:$LI$1),FALSE)</f>
        <v>1.6113835489999999</v>
      </c>
      <c r="BB46" s="351">
        <f>VLOOKUP($E46,Hybrid!$1:$1048576,MATCH(DATE(BB$2,1,1),Hybrid!$A$1:$LI$1),FALSE)</f>
        <v>1.6334404199999999</v>
      </c>
      <c r="BC46" s="351">
        <f>VLOOKUP($E46,Hybrid!$1:$1048576,MATCH(DATE(BC$2,1,1),Hybrid!$A$1:$LI$1),FALSE)</f>
        <v>1.6556258880000001</v>
      </c>
      <c r="BD46" s="351">
        <f>VLOOKUP($E46,Hybrid!$1:$1048576,MATCH(DATE(BD$2,1,1),Hybrid!$A$1:$LI$1),FALSE)</f>
        <v>1.6779496920000001</v>
      </c>
      <c r="BE46" s="351">
        <f>VLOOKUP($E46,Hybrid!$1:$1048576,MATCH(DATE(BE$2,1,1),Hybrid!$A$1:$LI$1),FALSE)</f>
        <v>1.7004202070000001</v>
      </c>
      <c r="BF46" s="351">
        <f>VLOOKUP($E46,Hybrid!$1:$1048576,MATCH(DATE(BF$2,1,1),Hybrid!$A$1:$LI$1),FALSE)</f>
        <v>1.7230446399999999</v>
      </c>
      <c r="BG46" s="351">
        <f>VLOOKUP($E46,Hybrid!$1:$1048576,MATCH(DATE(BG$2,1,1),Hybrid!$A$1:$LI$1),FALSE)</f>
        <v>1.7458291509999999</v>
      </c>
      <c r="BH46" s="351">
        <f>VLOOKUP($E46,Hybrid!$1:$1048576,MATCH(DATE(BH$2,1,1),Hybrid!$A$1:$LI$1),FALSE)</f>
        <v>1.768778916</v>
      </c>
      <c r="BI46" s="351">
        <f>VLOOKUP($E46,Hybrid!$1:$1048576,MATCH(DATE(BI$2,1,1),Hybrid!$A$1:$LI$1),FALSE)</f>
        <v>1.7918981389999999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0.51188465719999998</v>
      </c>
      <c r="H47" s="351">
        <f>VLOOKUP($E47,Hybrid!$1:$1048576,MATCH(DATE(H$2,1,1),Hybrid!$A$1:$LI$1),FALSE)</f>
        <v>0.53156549180000001</v>
      </c>
      <c r="I47" s="351">
        <f>VLOOKUP($E47,Hybrid!$1:$1048576,MATCH(DATE(I$2,1,1),Hybrid!$A$1:$LI$1),FALSE)</f>
        <v>0.55302296699999998</v>
      </c>
      <c r="J47" s="351">
        <f>VLOOKUP($E47,Hybrid!$1:$1048576,MATCH(DATE(J$2,1,1),Hybrid!$A$1:$LI$1),FALSE)</f>
        <v>0.57559822670000005</v>
      </c>
      <c r="K47" s="351">
        <f>VLOOKUP($E47,Hybrid!$1:$1048576,MATCH(DATE(K$2,1,1),Hybrid!$A$1:$LI$1),FALSE)</f>
        <v>0.59888133909999997</v>
      </c>
      <c r="L47" s="351">
        <f>VLOOKUP($E47,Hybrid!$1:$1048576,MATCH(DATE(L$2,1,1),Hybrid!$A$1:$LI$1),FALSE)</f>
        <v>0.62252579419999998</v>
      </c>
      <c r="M47" s="351">
        <f>VLOOKUP($E47,Hybrid!$1:$1048576,MATCH(DATE(M$2,1,1),Hybrid!$A$1:$LI$1),FALSE)</f>
        <v>0.64636535530000006</v>
      </c>
      <c r="N47" s="351">
        <f>VLOOKUP($E47,Hybrid!$1:$1048576,MATCH(DATE(N$2,1,1),Hybrid!$A$1:$LI$1),FALSE)</f>
        <v>0.67028640049999999</v>
      </c>
      <c r="O47" s="351">
        <f>VLOOKUP($E47,Hybrid!$1:$1048576,MATCH(DATE(O$2,1,1),Hybrid!$A$1:$LI$1),FALSE)</f>
        <v>0.69420658609999997</v>
      </c>
      <c r="P47" s="351">
        <f>VLOOKUP($E47,Hybrid!$1:$1048576,MATCH(DATE(P$2,1,1),Hybrid!$A$1:$LI$1),FALSE)</f>
        <v>0.71822547240000001</v>
      </c>
      <c r="Q47" s="351">
        <f>VLOOKUP($E47,Hybrid!$1:$1048576,MATCH(DATE(Q$2,1,1),Hybrid!$A$1:$LI$1),FALSE)</f>
        <v>0.74212344600000002</v>
      </c>
      <c r="R47" s="351">
        <f>VLOOKUP($E47,Hybrid!$1:$1048576,MATCH(DATE(R$2,1,1),Hybrid!$A$1:$LI$1),FALSE)</f>
        <v>0.76585378650000002</v>
      </c>
      <c r="S47" s="351">
        <f>VLOOKUP($E47,Hybrid!$1:$1048576,MATCH(DATE(S$2,1,1),Hybrid!$A$1:$LI$1),FALSE)</f>
        <v>0.78937384300000002</v>
      </c>
      <c r="T47" s="351">
        <f>VLOOKUP($E47,Hybrid!$1:$1048576,MATCH(DATE(T$2,1,1),Hybrid!$A$1:$LI$1),FALSE)</f>
        <v>0.81264736520000003</v>
      </c>
      <c r="U47" s="351">
        <f>VLOOKUP($E47,Hybrid!$1:$1048576,MATCH(DATE(U$2,1,1),Hybrid!$A$1:$LI$1),FALSE)</f>
        <v>0.83564438990000001</v>
      </c>
      <c r="V47" s="351">
        <f>VLOOKUP($E47,Hybrid!$1:$1048576,MATCH(DATE(V$2,1,1),Hybrid!$A$1:$LI$1),FALSE)</f>
        <v>0.85834035720000001</v>
      </c>
      <c r="W47" s="351">
        <f>VLOOKUP($E47,Hybrid!$1:$1048576,MATCH(DATE(W$2,1,1),Hybrid!$A$1:$LI$1),FALSE)</f>
        <v>0.88071514240000004</v>
      </c>
      <c r="X47" s="351">
        <f>VLOOKUP($E47,Hybrid!$1:$1048576,MATCH(DATE(X$2,1,1),Hybrid!$A$1:$LI$1),FALSE)</f>
        <v>0.90275228809999997</v>
      </c>
      <c r="Y47" s="351">
        <f>VLOOKUP($E47,Hybrid!$1:$1048576,MATCH(DATE(Y$2,1,1),Hybrid!$A$1:$LI$1),FALSE)</f>
        <v>0.92443851229999996</v>
      </c>
      <c r="Z47" s="351">
        <f>VLOOKUP($E47,Hybrid!$1:$1048576,MATCH(DATE(Z$2,1,1),Hybrid!$A$1:$LI$1),FALSE)</f>
        <v>0.9456384672</v>
      </c>
      <c r="AA47" s="351">
        <f>VLOOKUP($E47,Hybrid!$1:$1048576,MATCH(DATE(AA$2,1,1),Hybrid!$A$1:$LI$1),FALSE)</f>
        <v>0.96647560970000002</v>
      </c>
      <c r="AB47" s="351">
        <f>VLOOKUP($E47,Hybrid!$1:$1048576,MATCH(DATE(AB$2,1,1),Hybrid!$A$1:$LI$1),FALSE)</f>
        <v>0.98694751150000004</v>
      </c>
      <c r="AC47" s="351">
        <f>VLOOKUP($E47,Hybrid!$1:$1048576,MATCH(DATE(AC$2,1,1),Hybrid!$A$1:$LI$1),FALSE)</f>
        <v>1.007055587</v>
      </c>
      <c r="AD47" s="351">
        <f>VLOOKUP($E47,Hybrid!$1:$1048576,MATCH(DATE(AD$2,1,1),Hybrid!$A$1:$LI$1),FALSE)</f>
        <v>1.0268025949999999</v>
      </c>
      <c r="AE47" s="351">
        <f>VLOOKUP($E47,Hybrid!$1:$1048576,MATCH(DATE(AE$2,1,1),Hybrid!$A$1:$LI$1),FALSE)</f>
        <v>1.045832707</v>
      </c>
      <c r="AF47" s="351">
        <f>VLOOKUP($E47,Hybrid!$1:$1048576,MATCH(DATE(AF$2,1,1),Hybrid!$A$1:$LI$1),FALSE)</f>
        <v>1.064358827</v>
      </c>
      <c r="AG47" s="351">
        <f>VLOOKUP($E47,Hybrid!$1:$1048576,MATCH(DATE(AG$2,1,1),Hybrid!$A$1:$LI$1),FALSE)</f>
        <v>1.0824019359999999</v>
      </c>
      <c r="AH47" s="351">
        <f>VLOOKUP($E47,Hybrid!$1:$1048576,MATCH(DATE(AH$2,1,1),Hybrid!$A$1:$LI$1),FALSE)</f>
        <v>1.0999912380000001</v>
      </c>
      <c r="AI47" s="351">
        <f>VLOOKUP($E47,Hybrid!$1:$1048576,MATCH(DATE(AI$2,1,1),Hybrid!$A$1:$LI$1),FALSE)</f>
        <v>1.117158216</v>
      </c>
      <c r="AJ47" s="351">
        <f>VLOOKUP($E47,Hybrid!$1:$1048576,MATCH(DATE(AJ$2,1,1),Hybrid!$A$1:$LI$1),FALSE)</f>
        <v>1.133933555</v>
      </c>
      <c r="AK47" s="351">
        <f>VLOOKUP($E47,Hybrid!$1:$1048576,MATCH(DATE(AK$2,1,1),Hybrid!$A$1:$LI$1),FALSE)</f>
        <v>1.15034569</v>
      </c>
      <c r="AL47" s="351">
        <f>VLOOKUP($E47,Hybrid!$1:$1048576,MATCH(DATE(AL$2,1,1),Hybrid!$A$1:$LI$1),FALSE)</f>
        <v>1.1664203049999999</v>
      </c>
      <c r="AM47" s="351">
        <f>VLOOKUP($E47,Hybrid!$1:$1048576,MATCH(DATE(AM$2,1,1),Hybrid!$A$1:$LI$1),FALSE)</f>
        <v>1.1821803799999999</v>
      </c>
      <c r="AN47" s="351">
        <f>VLOOKUP($E47,Hybrid!$1:$1048576,MATCH(DATE(AN$2,1,1),Hybrid!$A$1:$LI$1),FALSE)</f>
        <v>1.1976464950000001</v>
      </c>
      <c r="AO47" s="351">
        <f>VLOOKUP($E47,Hybrid!$1:$1048576,MATCH(DATE(AO$2,1,1),Hybrid!$A$1:$LI$1),FALSE)</f>
        <v>1.2128371840000001</v>
      </c>
      <c r="AP47" s="351">
        <f>VLOOKUP($E47,Hybrid!$1:$1048576,MATCH(DATE(AP$2,1,1),Hybrid!$A$1:$LI$1),FALSE)</f>
        <v>1.2276853599999999</v>
      </c>
      <c r="AQ47" s="351">
        <f>VLOOKUP($E47,Hybrid!$1:$1048576,MATCH(DATE(AQ$2,1,1),Hybrid!$A$1:$LI$1),FALSE)</f>
        <v>1.2422106879999999</v>
      </c>
      <c r="AR47" s="351">
        <f>VLOOKUP($E47,Hybrid!$1:$1048576,MATCH(DATE(AR$2,1,1),Hybrid!$A$1:$LI$1),FALSE)</f>
        <v>1.256433242</v>
      </c>
      <c r="AS47" s="351">
        <f>VLOOKUP($E47,Hybrid!$1:$1048576,MATCH(DATE(AS$2,1,1),Hybrid!$A$1:$LI$1),FALSE)</f>
        <v>1.2703741710000001</v>
      </c>
      <c r="AT47" s="351">
        <f>VLOOKUP($E47,Hybrid!$1:$1048576,MATCH(DATE(AT$2,1,1),Hybrid!$A$1:$LI$1),FALSE)</f>
        <v>1.2840547950000001</v>
      </c>
      <c r="AU47" s="351">
        <f>VLOOKUP($E47,Hybrid!$1:$1048576,MATCH(DATE(AU$2,1,1),Hybrid!$A$1:$LI$1),FALSE)</f>
        <v>1.2974953</v>
      </c>
      <c r="AV47" s="351">
        <f>VLOOKUP($E47,Hybrid!$1:$1048576,MATCH(DATE(AV$2,1,1),Hybrid!$A$1:$LI$1),FALSE)</f>
        <v>1.3107137900000001</v>
      </c>
      <c r="AW47" s="351">
        <f>VLOOKUP($E47,Hybrid!$1:$1048576,MATCH(DATE(AW$2,1,1),Hybrid!$A$1:$LI$1),FALSE)</f>
        <v>1.323725807</v>
      </c>
      <c r="AX47" s="351">
        <f>VLOOKUP($E47,Hybrid!$1:$1048576,MATCH(DATE(AX$2,1,1),Hybrid!$A$1:$LI$1),FALSE)</f>
        <v>1.3365439720000001</v>
      </c>
      <c r="AY47" s="351">
        <f>VLOOKUP($E47,Hybrid!$1:$1048576,MATCH(DATE(AY$2,1,1),Hybrid!$A$1:$LI$1),FALSE)</f>
        <v>1.349178151</v>
      </c>
      <c r="AZ47" s="351">
        <f>VLOOKUP($E47,Hybrid!$1:$1048576,MATCH(DATE(AZ$2,1,1),Hybrid!$A$1:$LI$1),FALSE)</f>
        <v>1.361642977</v>
      </c>
      <c r="BA47" s="351">
        <f>VLOOKUP($E47,Hybrid!$1:$1048576,MATCH(DATE(BA$2,1,1),Hybrid!$A$1:$LI$1),FALSE)</f>
        <v>1.3739433619999999</v>
      </c>
      <c r="BB47" s="351">
        <f>VLOOKUP($E47,Hybrid!$1:$1048576,MATCH(DATE(BB$2,1,1),Hybrid!$A$1:$LI$1),FALSE)</f>
        <v>1.3860822420000001</v>
      </c>
      <c r="BC47" s="351">
        <f>VLOOKUP($E47,Hybrid!$1:$1048576,MATCH(DATE(BC$2,1,1),Hybrid!$A$1:$LI$1),FALSE)</f>
        <v>1.3980607439999999</v>
      </c>
      <c r="BD47" s="351">
        <f>VLOOKUP($E47,Hybrid!$1:$1048576,MATCH(DATE(BD$2,1,1),Hybrid!$A$1:$LI$1),FALSE)</f>
        <v>1.409878454</v>
      </c>
      <c r="BE47" s="351">
        <f>VLOOKUP($E47,Hybrid!$1:$1048576,MATCH(DATE(BE$2,1,1),Hybrid!$A$1:$LI$1),FALSE)</f>
        <v>1.4215336489999999</v>
      </c>
      <c r="BF47" s="351">
        <f>VLOOKUP($E47,Hybrid!$1:$1048576,MATCH(DATE(BF$2,1,1),Hybrid!$A$1:$LI$1),FALSE)</f>
        <v>1.4330234639999999</v>
      </c>
      <c r="BG47" s="351">
        <f>VLOOKUP($E47,Hybrid!$1:$1048576,MATCH(DATE(BG$2,1,1),Hybrid!$A$1:$LI$1),FALSE)</f>
        <v>1.4443440080000001</v>
      </c>
      <c r="BH47" s="351">
        <f>VLOOKUP($E47,Hybrid!$1:$1048576,MATCH(DATE(BH$2,1,1),Hybrid!$A$1:$LI$1),FALSE)</f>
        <v>1.4554904179999999</v>
      </c>
      <c r="BI47" s="351">
        <f>VLOOKUP($E47,Hybrid!$1:$1048576,MATCH(DATE(BI$2,1,1),Hybrid!$A$1:$LI$1),FALSE)</f>
        <v>1.466456883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0.4142533867</v>
      </c>
      <c r="H48" s="351">
        <f>VLOOKUP($E48,Hybrid!$1:$1048576,MATCH(DATE(H$2,1,1),Hybrid!$A$1:$LI$1),FALSE)</f>
        <v>0.42404447670000001</v>
      </c>
      <c r="I48" s="351">
        <f>VLOOKUP($E48,Hybrid!$1:$1048576,MATCH(DATE(I$2,1,1),Hybrid!$A$1:$LI$1),FALSE)</f>
        <v>0.43523248520000002</v>
      </c>
      <c r="J48" s="351">
        <f>VLOOKUP($E48,Hybrid!$1:$1048576,MATCH(DATE(J$2,1,1),Hybrid!$A$1:$LI$1),FALSE)</f>
        <v>0.4473363903</v>
      </c>
      <c r="K48" s="351">
        <f>VLOOKUP($E48,Hybrid!$1:$1048576,MATCH(DATE(K$2,1,1),Hybrid!$A$1:$LI$1),FALSE)</f>
        <v>0.46005087210000001</v>
      </c>
      <c r="L48" s="351">
        <f>VLOOKUP($E48,Hybrid!$1:$1048576,MATCH(DATE(L$2,1,1),Hybrid!$A$1:$LI$1),FALSE)</f>
        <v>0.47311780949999999</v>
      </c>
      <c r="M48" s="351">
        <f>VLOOKUP($E48,Hybrid!$1:$1048576,MATCH(DATE(M$2,1,1),Hybrid!$A$1:$LI$1),FALSE)</f>
        <v>0.48640565190000001</v>
      </c>
      <c r="N48" s="351">
        <f>VLOOKUP($E48,Hybrid!$1:$1048576,MATCH(DATE(N$2,1,1),Hybrid!$A$1:$LI$1),FALSE)</f>
        <v>0.49982102439999998</v>
      </c>
      <c r="O48" s="351">
        <f>VLOOKUP($E48,Hybrid!$1:$1048576,MATCH(DATE(O$2,1,1),Hybrid!$A$1:$LI$1),FALSE)</f>
        <v>0.51329363029999997</v>
      </c>
      <c r="P48" s="351">
        <f>VLOOKUP($E48,Hybrid!$1:$1048576,MATCH(DATE(P$2,1,1),Hybrid!$A$1:$LI$1),FALSE)</f>
        <v>0.52687773729999998</v>
      </c>
      <c r="Q48" s="351">
        <f>VLOOKUP($E48,Hybrid!$1:$1048576,MATCH(DATE(Q$2,1,1),Hybrid!$A$1:$LI$1),FALSE)</f>
        <v>0.54041226129999997</v>
      </c>
      <c r="R48" s="351">
        <f>VLOOKUP($E48,Hybrid!$1:$1048576,MATCH(DATE(R$2,1,1),Hybrid!$A$1:$LI$1),FALSE)</f>
        <v>0.55385474560000003</v>
      </c>
      <c r="S48" s="351">
        <f>VLOOKUP($E48,Hybrid!$1:$1048576,MATCH(DATE(S$2,1,1),Hybrid!$A$1:$LI$1),FALSE)</f>
        <v>0.56716656860000003</v>
      </c>
      <c r="T48" s="351">
        <f>VLOOKUP($E48,Hybrid!$1:$1048576,MATCH(DATE(T$2,1,1),Hybrid!$A$1:$LI$1),FALSE)</f>
        <v>0.5803144039</v>
      </c>
      <c r="U48" s="351">
        <f>VLOOKUP($E48,Hybrid!$1:$1048576,MATCH(DATE(U$2,1,1),Hybrid!$A$1:$LI$1),FALSE)</f>
        <v>0.59327004149999996</v>
      </c>
      <c r="V48" s="351">
        <f>VLOOKUP($E48,Hybrid!$1:$1048576,MATCH(DATE(V$2,1,1),Hybrid!$A$1:$LI$1),FALSE)</f>
        <v>0.60600970799999998</v>
      </c>
      <c r="W48" s="351">
        <f>VLOOKUP($E48,Hybrid!$1:$1048576,MATCH(DATE(W$2,1,1),Hybrid!$A$1:$LI$1),FALSE)</f>
        <v>0.61851334079999998</v>
      </c>
      <c r="X48" s="351">
        <f>VLOOKUP($E48,Hybrid!$1:$1048576,MATCH(DATE(X$2,1,1),Hybrid!$A$1:$LI$1),FALSE)</f>
        <v>0.63076400300000002</v>
      </c>
      <c r="Y48" s="351">
        <f>VLOOKUP($E48,Hybrid!$1:$1048576,MATCH(DATE(Y$2,1,1),Hybrid!$A$1:$LI$1),FALSE)</f>
        <v>0.64274748309999996</v>
      </c>
      <c r="Z48" s="351">
        <f>VLOOKUP($E48,Hybrid!$1:$1048576,MATCH(DATE(Z$2,1,1),Hybrid!$A$1:$LI$1),FALSE)</f>
        <v>0.65437021100000003</v>
      </c>
      <c r="AA48" s="351">
        <f>VLOOKUP($E48,Hybrid!$1:$1048576,MATCH(DATE(AA$2,1,1),Hybrid!$A$1:$LI$1),FALSE)</f>
        <v>0.66570914869999998</v>
      </c>
      <c r="AB48" s="351">
        <f>VLOOKUP($E48,Hybrid!$1:$1048576,MATCH(DATE(AB$2,1,1),Hybrid!$A$1:$LI$1),FALSE)</f>
        <v>0.67675872660000003</v>
      </c>
      <c r="AC48" s="351">
        <f>VLOOKUP($E48,Hybrid!$1:$1048576,MATCH(DATE(AC$2,1,1),Hybrid!$A$1:$LI$1),FALSE)</f>
        <v>0.68751616780000002</v>
      </c>
      <c r="AD48" s="351">
        <f>VLOOKUP($E48,Hybrid!$1:$1048576,MATCH(DATE(AD$2,1,1),Hybrid!$A$1:$LI$1),FALSE)</f>
        <v>0.69797983180000001</v>
      </c>
      <c r="AE48" s="351">
        <f>VLOOKUP($E48,Hybrid!$1:$1048576,MATCH(DATE(AE$2,1,1),Hybrid!$A$1:$LI$1),FALSE)</f>
        <v>0.70791786609999996</v>
      </c>
      <c r="AF48" s="351">
        <f>VLOOKUP($E48,Hybrid!$1:$1048576,MATCH(DATE(AF$2,1,1),Hybrid!$A$1:$LI$1),FALSE)</f>
        <v>0.71746627429999998</v>
      </c>
      <c r="AG48" s="351">
        <f>VLOOKUP($E48,Hybrid!$1:$1048576,MATCH(DATE(AG$2,1,1),Hybrid!$A$1:$LI$1),FALSE)</f>
        <v>0.72663706220000002</v>
      </c>
      <c r="AH48" s="351">
        <f>VLOOKUP($E48,Hybrid!$1:$1048576,MATCH(DATE(AH$2,1,1),Hybrid!$A$1:$LI$1),FALSE)</f>
        <v>0.73544740860000002</v>
      </c>
      <c r="AI48" s="351">
        <f>VLOOKUP($E48,Hybrid!$1:$1048576,MATCH(DATE(AI$2,1,1),Hybrid!$A$1:$LI$1),FALSE)</f>
        <v>0.74391579100000005</v>
      </c>
      <c r="AJ48" s="351">
        <f>VLOOKUP($E48,Hybrid!$1:$1048576,MATCH(DATE(AJ$2,1,1),Hybrid!$A$1:$LI$1),FALSE)</f>
        <v>0.75206002130000005</v>
      </c>
      <c r="AK48" s="351">
        <f>VLOOKUP($E48,Hybrid!$1:$1048576,MATCH(DATE(AK$2,1,1),Hybrid!$A$1:$LI$1),FALSE)</f>
        <v>0.75989632399999996</v>
      </c>
      <c r="AL48" s="351">
        <f>VLOOKUP($E48,Hybrid!$1:$1048576,MATCH(DATE(AL$2,1,1),Hybrid!$A$1:$LI$1),FALSE)</f>
        <v>0.76743903660000001</v>
      </c>
      <c r="AM48" s="351">
        <f>VLOOKUP($E48,Hybrid!$1:$1048576,MATCH(DATE(AM$2,1,1),Hybrid!$A$1:$LI$1),FALSE)</f>
        <v>0.77470065710000002</v>
      </c>
      <c r="AN48" s="351">
        <f>VLOOKUP($E48,Hybrid!$1:$1048576,MATCH(DATE(AN$2,1,1),Hybrid!$A$1:$LI$1),FALSE)</f>
        <v>0.78169204889999999</v>
      </c>
      <c r="AO48" s="351">
        <f>VLOOKUP($E48,Hybrid!$1:$1048576,MATCH(DATE(AO$2,1,1),Hybrid!$A$1:$LI$1),FALSE)</f>
        <v>0.7884226849</v>
      </c>
      <c r="AP48" s="351">
        <f>VLOOKUP($E48,Hybrid!$1:$1048576,MATCH(DATE(AP$2,1,1),Hybrid!$A$1:$LI$1),FALSE)</f>
        <v>0.7948494143</v>
      </c>
      <c r="AQ48" s="351">
        <f>VLOOKUP($E48,Hybrid!$1:$1048576,MATCH(DATE(AQ$2,1,1),Hybrid!$A$1:$LI$1),FALSE)</f>
        <v>0.80098289749999996</v>
      </c>
      <c r="AR48" s="351">
        <f>VLOOKUP($E48,Hybrid!$1:$1048576,MATCH(DATE(AR$2,1,1),Hybrid!$A$1:$LI$1),FALSE)</f>
        <v>0.8068339913</v>
      </c>
      <c r="AS48" s="351">
        <f>VLOOKUP($E48,Hybrid!$1:$1048576,MATCH(DATE(AS$2,1,1),Hybrid!$A$1:$LI$1),FALSE)</f>
        <v>0.8124140997</v>
      </c>
      <c r="AT48" s="351">
        <f>VLOOKUP($E48,Hybrid!$1:$1048576,MATCH(DATE(AT$2,1,1),Hybrid!$A$1:$LI$1),FALSE)</f>
        <v>0.81773458809999999</v>
      </c>
      <c r="AU48" s="351">
        <f>VLOOKUP($E48,Hybrid!$1:$1048576,MATCH(DATE(AU$2,1,1),Hybrid!$A$1:$LI$1),FALSE)</f>
        <v>0.82280599119999998</v>
      </c>
      <c r="AV48" s="351">
        <f>VLOOKUP($E48,Hybrid!$1:$1048576,MATCH(DATE(AV$2,1,1),Hybrid!$A$1:$LI$1),FALSE)</f>
        <v>0.82763745479999995</v>
      </c>
      <c r="AW48" s="351">
        <f>VLOOKUP($E48,Hybrid!$1:$1048576,MATCH(DATE(AW$2,1,1),Hybrid!$A$1:$LI$1),FALSE)</f>
        <v>0.83223647410000001</v>
      </c>
      <c r="AX48" s="351">
        <f>VLOOKUP($E48,Hybrid!$1:$1048576,MATCH(DATE(AX$2,1,1),Hybrid!$A$1:$LI$1),FALSE)</f>
        <v>0.83660871530000003</v>
      </c>
      <c r="AY48" s="351">
        <f>VLOOKUP($E48,Hybrid!$1:$1048576,MATCH(DATE(AY$2,1,1),Hybrid!$A$1:$LI$1),FALSE)</f>
        <v>0.84075814670000004</v>
      </c>
      <c r="AZ48" s="351">
        <f>VLOOKUP($E48,Hybrid!$1:$1048576,MATCH(DATE(AZ$2,1,1),Hybrid!$A$1:$LI$1),FALSE)</f>
        <v>0.84469145779999999</v>
      </c>
      <c r="BA48" s="351">
        <f>VLOOKUP($E48,Hybrid!$1:$1048576,MATCH(DATE(BA$2,1,1),Hybrid!$A$1:$LI$1),FALSE)</f>
        <v>0.84840958690000001</v>
      </c>
      <c r="BB48" s="351">
        <f>VLOOKUP($E48,Hybrid!$1:$1048576,MATCH(DATE(BB$2,1,1),Hybrid!$A$1:$LI$1),FALSE)</f>
        <v>0.85191232419999996</v>
      </c>
      <c r="BC48" s="351">
        <f>VLOOKUP($E48,Hybrid!$1:$1048576,MATCH(DATE(BC$2,1,1),Hybrid!$A$1:$LI$1),FALSE)</f>
        <v>0.85519844460000005</v>
      </c>
      <c r="BD48" s="351">
        <f>VLOOKUP($E48,Hybrid!$1:$1048576,MATCH(DATE(BD$2,1,1),Hybrid!$A$1:$LI$1),FALSE)</f>
        <v>0.85826588559999994</v>
      </c>
      <c r="BE48" s="351">
        <f>VLOOKUP($E48,Hybrid!$1:$1048576,MATCH(DATE(BE$2,1,1),Hybrid!$A$1:$LI$1),FALSE)</f>
        <v>0.86111190329999998</v>
      </c>
      <c r="BF48" s="351">
        <f>VLOOKUP($E48,Hybrid!$1:$1048576,MATCH(DATE(BF$2,1,1),Hybrid!$A$1:$LI$1),FALSE)</f>
        <v>0.86373318889999995</v>
      </c>
      <c r="BG48" s="351">
        <f>VLOOKUP($E48,Hybrid!$1:$1048576,MATCH(DATE(BG$2,1,1),Hybrid!$A$1:$LI$1),FALSE)</f>
        <v>0.86612594669999998</v>
      </c>
      <c r="BH48" s="351">
        <f>VLOOKUP($E48,Hybrid!$1:$1048576,MATCH(DATE(BH$2,1,1),Hybrid!$A$1:$LI$1),FALSE)</f>
        <v>0.86828594410000004</v>
      </c>
      <c r="BI48" s="351">
        <f>VLOOKUP($E48,Hybrid!$1:$1048576,MATCH(DATE(BI$2,1,1),Hybrid!$A$1:$LI$1),FALSE)</f>
        <v>0.87020854020000005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0.25219416890000002</v>
      </c>
      <c r="H49" s="351">
        <f>VLOOKUP($E49,Hybrid!$1:$1048576,MATCH(DATE(H$2,1,1),Hybrid!$A$1:$LI$1),FALSE)</f>
        <v>0.25598737360000001</v>
      </c>
      <c r="I49" s="351">
        <f>VLOOKUP($E49,Hybrid!$1:$1048576,MATCH(DATE(I$2,1,1),Hybrid!$A$1:$LI$1),FALSE)</f>
        <v>0.2604736366</v>
      </c>
      <c r="J49" s="351">
        <f>VLOOKUP($E49,Hybrid!$1:$1048576,MATCH(DATE(J$2,1,1),Hybrid!$A$1:$LI$1),FALSE)</f>
        <v>0.26535752689999997</v>
      </c>
      <c r="K49" s="351">
        <f>VLOOKUP($E49,Hybrid!$1:$1048576,MATCH(DATE(K$2,1,1),Hybrid!$A$1:$LI$1),FALSE)</f>
        <v>0.27044864790000001</v>
      </c>
      <c r="L49" s="351">
        <f>VLOOKUP($E49,Hybrid!$1:$1048576,MATCH(DATE(L$2,1,1),Hybrid!$A$1:$LI$1),FALSE)</f>
        <v>0.27558997530000001</v>
      </c>
      <c r="M49" s="351">
        <f>VLOOKUP($E49,Hybrid!$1:$1048576,MATCH(DATE(M$2,1,1),Hybrid!$A$1:$LI$1),FALSE)</f>
        <v>0.28069789540000001</v>
      </c>
      <c r="N49" s="351">
        <f>VLOOKUP($E49,Hybrid!$1:$1048576,MATCH(DATE(N$2,1,1),Hybrid!$A$1:$LI$1),FALSE)</f>
        <v>0.2857130886</v>
      </c>
      <c r="O49" s="351">
        <f>VLOOKUP($E49,Hybrid!$1:$1048576,MATCH(DATE(O$2,1,1),Hybrid!$A$1:$LI$1),FALSE)</f>
        <v>0.29059133549999999</v>
      </c>
      <c r="P49" s="351">
        <f>VLOOKUP($E49,Hybrid!$1:$1048576,MATCH(DATE(P$2,1,1),Hybrid!$A$1:$LI$1),FALSE)</f>
        <v>0.29535314140000002</v>
      </c>
      <c r="Q49" s="351">
        <f>VLOOKUP($E49,Hybrid!$1:$1048576,MATCH(DATE(Q$2,1,1),Hybrid!$A$1:$LI$1),FALSE)</f>
        <v>0.29991206520000002</v>
      </c>
      <c r="R49" s="351">
        <f>VLOOKUP($E49,Hybrid!$1:$1048576,MATCH(DATE(R$2,1,1),Hybrid!$A$1:$LI$1),FALSE)</f>
        <v>0.30424380629999997</v>
      </c>
      <c r="S49" s="351">
        <f>VLOOKUP($E49,Hybrid!$1:$1048576,MATCH(DATE(S$2,1,1),Hybrid!$A$1:$LI$1),FALSE)</f>
        <v>0.3083276258</v>
      </c>
      <c r="T49" s="351">
        <f>VLOOKUP($E49,Hybrid!$1:$1048576,MATCH(DATE(T$2,1,1),Hybrid!$A$1:$LI$1),FALSE)</f>
        <v>0.31214683030000001</v>
      </c>
      <c r="U49" s="351">
        <f>VLOOKUP($E49,Hybrid!$1:$1048576,MATCH(DATE(U$2,1,1),Hybrid!$A$1:$LI$1),FALSE)</f>
        <v>0.31568847500000002</v>
      </c>
      <c r="V49" s="351">
        <f>VLOOKUP($E49,Hybrid!$1:$1048576,MATCH(DATE(V$2,1,1),Hybrid!$A$1:$LI$1),FALSE)</f>
        <v>0.31894286199999999</v>
      </c>
      <c r="W49" s="351">
        <f>VLOOKUP($E49,Hybrid!$1:$1048576,MATCH(DATE(W$2,1,1),Hybrid!$A$1:$LI$1),FALSE)</f>
        <v>0.32190304510000001</v>
      </c>
      <c r="X49" s="351">
        <f>VLOOKUP($E49,Hybrid!$1:$1048576,MATCH(DATE(X$2,1,1),Hybrid!$A$1:$LI$1),FALSE)</f>
        <v>0.32456441429999999</v>
      </c>
      <c r="Y49" s="351">
        <f>VLOOKUP($E49,Hybrid!$1:$1048576,MATCH(DATE(Y$2,1,1),Hybrid!$A$1:$LI$1),FALSE)</f>
        <v>0.32692437559999998</v>
      </c>
      <c r="Z49" s="351">
        <f>VLOOKUP($E49,Hybrid!$1:$1048576,MATCH(DATE(Z$2,1,1),Hybrid!$A$1:$LI$1),FALSE)</f>
        <v>0.32894686410000001</v>
      </c>
      <c r="AA49" s="351">
        <f>VLOOKUP($E49,Hybrid!$1:$1048576,MATCH(DATE(AA$2,1,1),Hybrid!$A$1:$LI$1),FALSE)</f>
        <v>0.33067089259999999</v>
      </c>
      <c r="AB49" s="351">
        <f>VLOOKUP($E49,Hybrid!$1:$1048576,MATCH(DATE(AB$2,1,1),Hybrid!$A$1:$LI$1),FALSE)</f>
        <v>0.33209934520000001</v>
      </c>
      <c r="AC49" s="351">
        <f>VLOOKUP($E49,Hybrid!$1:$1048576,MATCH(DATE(AC$2,1,1),Hybrid!$A$1:$LI$1),FALSE)</f>
        <v>0.3332364807</v>
      </c>
      <c r="AD49" s="351">
        <f>VLOOKUP($E49,Hybrid!$1:$1048576,MATCH(DATE(AD$2,1,1),Hybrid!$A$1:$LI$1),FALSE)</f>
        <v>0.33408720489999999</v>
      </c>
      <c r="AE49" s="351">
        <f>VLOOKUP($E49,Hybrid!$1:$1048576,MATCH(DATE(AE$2,1,1),Hybrid!$A$1:$LI$1),FALSE)</f>
        <v>0.33456545310000002</v>
      </c>
      <c r="AF49" s="351">
        <f>VLOOKUP($E49,Hybrid!$1:$1048576,MATCH(DATE(AF$2,1,1),Hybrid!$A$1:$LI$1),FALSE)</f>
        <v>0.33473464060000002</v>
      </c>
      <c r="AG49" s="351">
        <f>VLOOKUP($E49,Hybrid!$1:$1048576,MATCH(DATE(AG$2,1,1),Hybrid!$A$1:$LI$1),FALSE)</f>
        <v>0.33460759540000001</v>
      </c>
      <c r="AH49" s="351">
        <f>VLOOKUP($E49,Hybrid!$1:$1048576,MATCH(DATE(AH$2,1,1),Hybrid!$A$1:$LI$1),FALSE)</f>
        <v>0.33419870280000002</v>
      </c>
      <c r="AI49" s="351">
        <f>VLOOKUP($E49,Hybrid!$1:$1048576,MATCH(DATE(AI$2,1,1),Hybrid!$A$1:$LI$1),FALSE)</f>
        <v>0.33352233190000002</v>
      </c>
      <c r="AJ49" s="351">
        <f>VLOOKUP($E49,Hybrid!$1:$1048576,MATCH(DATE(AJ$2,1,1),Hybrid!$A$1:$LI$1),FALSE)</f>
        <v>0.3325921134</v>
      </c>
      <c r="AK49" s="351">
        <f>VLOOKUP($E49,Hybrid!$1:$1048576,MATCH(DATE(AK$2,1,1),Hybrid!$A$1:$LI$1),FALSE)</f>
        <v>0.33142065100000001</v>
      </c>
      <c r="AL49" s="351">
        <f>VLOOKUP($E49,Hybrid!$1:$1048576,MATCH(DATE(AL$2,1,1),Hybrid!$A$1:$LI$1),FALSE)</f>
        <v>0.33001947390000003</v>
      </c>
      <c r="AM49" s="351">
        <f>VLOOKUP($E49,Hybrid!$1:$1048576,MATCH(DATE(AM$2,1,1),Hybrid!$A$1:$LI$1),FALSE)</f>
        <v>0.32839911840000002</v>
      </c>
      <c r="AN49" s="351">
        <f>VLOOKUP($E49,Hybrid!$1:$1048576,MATCH(DATE(AN$2,1,1),Hybrid!$A$1:$LI$1),FALSE)</f>
        <v>0.32656926409999998</v>
      </c>
      <c r="AO49" s="351">
        <f>VLOOKUP($E49,Hybrid!$1:$1048576,MATCH(DATE(AO$2,1,1),Hybrid!$A$1:$LI$1),FALSE)</f>
        <v>0.32453887980000001</v>
      </c>
      <c r="AP49" s="351">
        <f>VLOOKUP($E49,Hybrid!$1:$1048576,MATCH(DATE(AP$2,1,1),Hybrid!$A$1:$LI$1),FALSE)</f>
        <v>0.3222998312</v>
      </c>
      <c r="AQ49" s="351">
        <f>VLOOKUP($E49,Hybrid!$1:$1048576,MATCH(DATE(AQ$2,1,1),Hybrid!$A$1:$LI$1),FALSE)</f>
        <v>0.31986210050000002</v>
      </c>
      <c r="AR49" s="351">
        <f>VLOOKUP($E49,Hybrid!$1:$1048576,MATCH(DATE(AR$2,1,1),Hybrid!$A$1:$LI$1),FALSE)</f>
        <v>0.31723561099999997</v>
      </c>
      <c r="AS49" s="351">
        <f>VLOOKUP($E49,Hybrid!$1:$1048576,MATCH(DATE(AS$2,1,1),Hybrid!$A$1:$LI$1),FALSE)</f>
        <v>0.3144302726</v>
      </c>
      <c r="AT49" s="351">
        <f>VLOOKUP($E49,Hybrid!$1:$1048576,MATCH(DATE(AT$2,1,1),Hybrid!$A$1:$LI$1),FALSE)</f>
        <v>0.31145577540000002</v>
      </c>
      <c r="AU49" s="351">
        <f>VLOOKUP($E49,Hybrid!$1:$1048576,MATCH(DATE(AU$2,1,1),Hybrid!$A$1:$LI$1),FALSE)</f>
        <v>0.30832136319999998</v>
      </c>
      <c r="AV49" s="351">
        <f>VLOOKUP($E49,Hybrid!$1:$1048576,MATCH(DATE(AV$2,1,1),Hybrid!$A$1:$LI$1),FALSE)</f>
        <v>0.30503570819999998</v>
      </c>
      <c r="AW49" s="351">
        <f>VLOOKUP($E49,Hybrid!$1:$1048576,MATCH(DATE(AW$2,1,1),Hybrid!$A$1:$LI$1),FALSE)</f>
        <v>0.30160688629999999</v>
      </c>
      <c r="AX49" s="351">
        <f>VLOOKUP($E49,Hybrid!$1:$1048576,MATCH(DATE(AX$2,1,1),Hybrid!$A$1:$LI$1),FALSE)</f>
        <v>0.29804238220000001</v>
      </c>
      <c r="AY49" s="351">
        <f>VLOOKUP($E49,Hybrid!$1:$1048576,MATCH(DATE(AY$2,1,1),Hybrid!$A$1:$LI$1),FALSE)</f>
        <v>0.29434918100000002</v>
      </c>
      <c r="AZ49" s="351">
        <f>VLOOKUP($E49,Hybrid!$1:$1048576,MATCH(DATE(AZ$2,1,1),Hybrid!$A$1:$LI$1),FALSE)</f>
        <v>0.29053494899999999</v>
      </c>
      <c r="BA49" s="351">
        <f>VLOOKUP($E49,Hybrid!$1:$1048576,MATCH(DATE(BA$2,1,1),Hybrid!$A$1:$LI$1),FALSE)</f>
        <v>0.28660583379999999</v>
      </c>
      <c r="BB49" s="351">
        <f>VLOOKUP($E49,Hybrid!$1:$1048576,MATCH(DATE(BB$2,1,1),Hybrid!$A$1:$LI$1),FALSE)</f>
        <v>0.28256775140000001</v>
      </c>
      <c r="BC49" s="351">
        <f>VLOOKUP($E49,Hybrid!$1:$1048576,MATCH(DATE(BC$2,1,1),Hybrid!$A$1:$LI$1),FALSE)</f>
        <v>0.27842645290000001</v>
      </c>
      <c r="BD49" s="351">
        <f>VLOOKUP($E49,Hybrid!$1:$1048576,MATCH(DATE(BD$2,1,1),Hybrid!$A$1:$LI$1),FALSE)</f>
        <v>0.27418759120000002</v>
      </c>
      <c r="BE49" s="351">
        <f>VLOOKUP($E49,Hybrid!$1:$1048576,MATCH(DATE(BE$2,1,1),Hybrid!$A$1:$LI$1),FALSE)</f>
        <v>0.26985677400000002</v>
      </c>
      <c r="BF49" s="351">
        <f>VLOOKUP($E49,Hybrid!$1:$1048576,MATCH(DATE(BF$2,1,1),Hybrid!$A$1:$LI$1),FALSE)</f>
        <v>0.26543959989999999</v>
      </c>
      <c r="BG49" s="351">
        <f>VLOOKUP($E49,Hybrid!$1:$1048576,MATCH(DATE(BG$2,1,1),Hybrid!$A$1:$LI$1),FALSE)</f>
        <v>0.2609416806</v>
      </c>
      <c r="BH49" s="351">
        <f>VLOOKUP($E49,Hybrid!$1:$1048576,MATCH(DATE(BH$2,1,1),Hybrid!$A$1:$LI$1),FALSE)</f>
        <v>0.25636865339999998</v>
      </c>
      <c r="BI49" s="351">
        <f>VLOOKUP($E49,Hybrid!$1:$1048576,MATCH(DATE(BI$2,1,1),Hybrid!$A$1:$LI$1),FALSE)</f>
        <v>0.25172618590000001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0.1519943346</v>
      </c>
      <c r="H50" s="351">
        <f>VLOOKUP($E50,Hybrid!$1:$1048576,MATCH(DATE(H$2,1,1),Hybrid!$A$1:$LI$1),FALSE)</f>
        <v>0.1544031763</v>
      </c>
      <c r="I50" s="351">
        <f>VLOOKUP($E50,Hybrid!$1:$1048576,MATCH(DATE(I$2,1,1),Hybrid!$A$1:$LI$1),FALSE)</f>
        <v>0.1571350339</v>
      </c>
      <c r="J50" s="351">
        <f>VLOOKUP($E50,Hybrid!$1:$1048576,MATCH(DATE(J$2,1,1),Hybrid!$A$1:$LI$1),FALSE)</f>
        <v>0.1599981359</v>
      </c>
      <c r="K50" s="351">
        <f>VLOOKUP($E50,Hybrid!$1:$1048576,MATCH(DATE(K$2,1,1),Hybrid!$A$1:$LI$1),FALSE)</f>
        <v>0.16286977020000001</v>
      </c>
      <c r="L50" s="351">
        <f>VLOOKUP($E50,Hybrid!$1:$1048576,MATCH(DATE(L$2,1,1),Hybrid!$A$1:$LI$1),FALSE)</f>
        <v>0.1656518387</v>
      </c>
      <c r="M50" s="351">
        <f>VLOOKUP($E50,Hybrid!$1:$1048576,MATCH(DATE(M$2,1,1),Hybrid!$A$1:$LI$1),FALSE)</f>
        <v>0.1682932654</v>
      </c>
      <c r="N50" s="351">
        <f>VLOOKUP($E50,Hybrid!$1:$1048576,MATCH(DATE(N$2,1,1),Hybrid!$A$1:$LI$1),FALSE)</f>
        <v>0.17075963760000001</v>
      </c>
      <c r="O50" s="351">
        <f>VLOOKUP($E50,Hybrid!$1:$1048576,MATCH(DATE(O$2,1,1),Hybrid!$A$1:$LI$1),FALSE)</f>
        <v>0.1730270549</v>
      </c>
      <c r="P50" s="351">
        <f>VLOOKUP($E50,Hybrid!$1:$1048576,MATCH(DATE(P$2,1,1),Hybrid!$A$1:$LI$1),FALSE)</f>
        <v>0.1751092719</v>
      </c>
      <c r="Q50" s="351">
        <f>VLOOKUP($E50,Hybrid!$1:$1048576,MATCH(DATE(Q$2,1,1),Hybrid!$A$1:$LI$1),FALSE)</f>
        <v>0.17696053880000001</v>
      </c>
      <c r="R50" s="351">
        <f>VLOOKUP($E50,Hybrid!$1:$1048576,MATCH(DATE(R$2,1,1),Hybrid!$A$1:$LI$1),FALSE)</f>
        <v>0.17857139629999999</v>
      </c>
      <c r="S50" s="351">
        <f>VLOOKUP($E50,Hybrid!$1:$1048576,MATCH(DATE(S$2,1,1),Hybrid!$A$1:$LI$1),FALSE)</f>
        <v>0.17993518080000001</v>
      </c>
      <c r="T50" s="351">
        <f>VLOOKUP($E50,Hybrid!$1:$1048576,MATCH(DATE(T$2,1,1),Hybrid!$A$1:$LI$1),FALSE)</f>
        <v>0.18104812770000001</v>
      </c>
      <c r="U50" s="351">
        <f>VLOOKUP($E50,Hybrid!$1:$1048576,MATCH(DATE(U$2,1,1),Hybrid!$A$1:$LI$1),FALSE)</f>
        <v>0.18190906379999999</v>
      </c>
      <c r="V50" s="351">
        <f>VLOOKUP($E50,Hybrid!$1:$1048576,MATCH(DATE(V$2,1,1),Hybrid!$A$1:$LI$1),FALSE)</f>
        <v>0.18251901300000001</v>
      </c>
      <c r="W50" s="351">
        <f>VLOOKUP($E50,Hybrid!$1:$1048576,MATCH(DATE(W$2,1,1),Hybrid!$A$1:$LI$1),FALSE)</f>
        <v>0.18288082489999999</v>
      </c>
      <c r="X50" s="351">
        <f>VLOOKUP($E50,Hybrid!$1:$1048576,MATCH(DATE(X$2,1,1),Hybrid!$A$1:$LI$1),FALSE)</f>
        <v>0.1829988578</v>
      </c>
      <c r="Y50" s="351">
        <f>VLOOKUP($E50,Hybrid!$1:$1048576,MATCH(DATE(Y$2,1,1),Hybrid!$A$1:$LI$1),FALSE)</f>
        <v>0.18287872090000001</v>
      </c>
      <c r="Z50" s="351">
        <f>VLOOKUP($E50,Hybrid!$1:$1048576,MATCH(DATE(Z$2,1,1),Hybrid!$A$1:$LI$1),FALSE)</f>
        <v>0.1825098094</v>
      </c>
      <c r="AA50" s="351">
        <f>VLOOKUP($E50,Hybrid!$1:$1048576,MATCH(DATE(AA$2,1,1),Hybrid!$A$1:$LI$1),FALSE)</f>
        <v>0.1819188336</v>
      </c>
      <c r="AB50" s="351">
        <f>VLOOKUP($E50,Hybrid!$1:$1048576,MATCH(DATE(AB$2,1,1),Hybrid!$A$1:$LI$1),FALSE)</f>
        <v>0.1811143626</v>
      </c>
      <c r="AC50" s="351">
        <f>VLOOKUP($E50,Hybrid!$1:$1048576,MATCH(DATE(AC$2,1,1),Hybrid!$A$1:$LI$1),FALSE)</f>
        <v>0.1801055265</v>
      </c>
      <c r="AD50" s="351">
        <f>VLOOKUP($E50,Hybrid!$1:$1048576,MATCH(DATE(AD$2,1,1),Hybrid!$A$1:$LI$1),FALSE)</f>
        <v>0.17890164959999999</v>
      </c>
      <c r="AE50" s="351">
        <f>VLOOKUP($E50,Hybrid!$1:$1048576,MATCH(DATE(AE$2,1,1),Hybrid!$A$1:$LI$1),FALSE)</f>
        <v>0.1774706801</v>
      </c>
      <c r="AF50" s="351">
        <f>VLOOKUP($E50,Hybrid!$1:$1048576,MATCH(DATE(AF$2,1,1),Hybrid!$A$1:$LI$1),FALSE)</f>
        <v>0.17584972409999999</v>
      </c>
      <c r="AG50" s="351">
        <f>VLOOKUP($E50,Hybrid!$1:$1048576,MATCH(DATE(AG$2,1,1),Hybrid!$A$1:$LI$1),FALSE)</f>
        <v>0.17405205900000001</v>
      </c>
      <c r="AH50" s="351">
        <f>VLOOKUP($E50,Hybrid!$1:$1048576,MATCH(DATE(AH$2,1,1),Hybrid!$A$1:$LI$1),FALSE)</f>
        <v>0.17209122330000001</v>
      </c>
      <c r="AI50" s="351">
        <f>VLOOKUP($E50,Hybrid!$1:$1048576,MATCH(DATE(AI$2,1,1),Hybrid!$A$1:$LI$1),FALSE)</f>
        <v>0.16998030589999999</v>
      </c>
      <c r="AJ50" s="351">
        <f>VLOOKUP($E50,Hybrid!$1:$1048576,MATCH(DATE(AJ$2,1,1),Hybrid!$A$1:$LI$1),FALSE)</f>
        <v>0.16773165800000001</v>
      </c>
      <c r="AK50" s="351">
        <f>VLOOKUP($E50,Hybrid!$1:$1048576,MATCH(DATE(AK$2,1,1),Hybrid!$A$1:$LI$1),FALSE)</f>
        <v>0.16535680720000001</v>
      </c>
      <c r="AL50" s="351">
        <f>VLOOKUP($E50,Hybrid!$1:$1048576,MATCH(DATE(AL$2,1,1),Hybrid!$A$1:$LI$1),FALSE)</f>
        <v>0.16286647809999999</v>
      </c>
      <c r="AM50" s="351">
        <f>VLOOKUP($E50,Hybrid!$1:$1048576,MATCH(DATE(AM$2,1,1),Hybrid!$A$1:$LI$1),FALSE)</f>
        <v>0.16027066379999999</v>
      </c>
      <c r="AN50" s="351">
        <f>VLOOKUP($E50,Hybrid!$1:$1048576,MATCH(DATE(AN$2,1,1),Hybrid!$A$1:$LI$1),FALSE)</f>
        <v>0.1575787172</v>
      </c>
      <c r="AO50" s="351">
        <f>VLOOKUP($E50,Hybrid!$1:$1048576,MATCH(DATE(AO$2,1,1),Hybrid!$A$1:$LI$1),FALSE)</f>
        <v>0.1547994416</v>
      </c>
      <c r="AP50" s="351">
        <f>VLOOKUP($E50,Hybrid!$1:$1048576,MATCH(DATE(AP$2,1,1),Hybrid!$A$1:$LI$1),FALSE)</f>
        <v>0.15193498320000001</v>
      </c>
      <c r="AQ50" s="351">
        <f>VLOOKUP($E50,Hybrid!$1:$1048576,MATCH(DATE(AQ$2,1,1),Hybrid!$A$1:$LI$1),FALSE)</f>
        <v>0.14899437469999999</v>
      </c>
      <c r="AR50" s="351">
        <f>VLOOKUP($E50,Hybrid!$1:$1048576,MATCH(DATE(AR$2,1,1),Hybrid!$A$1:$LI$1),FALSE)</f>
        <v>0.14598638680000001</v>
      </c>
      <c r="AS50" s="351">
        <f>VLOOKUP($E50,Hybrid!$1:$1048576,MATCH(DATE(AS$2,1,1),Hybrid!$A$1:$LI$1),FALSE)</f>
        <v>0.14291952620000001</v>
      </c>
      <c r="AT50" s="351">
        <f>VLOOKUP($E50,Hybrid!$1:$1048576,MATCH(DATE(AT$2,1,1),Hybrid!$A$1:$LI$1),FALSE)</f>
        <v>0.13980195710000001</v>
      </c>
      <c r="AU50" s="351">
        <f>VLOOKUP($E50,Hybrid!$1:$1048576,MATCH(DATE(AU$2,1,1),Hybrid!$A$1:$LI$1),FALSE)</f>
        <v>0.13664143100000001</v>
      </c>
      <c r="AV50" s="351">
        <f>VLOOKUP($E50,Hybrid!$1:$1048576,MATCH(DATE(AV$2,1,1),Hybrid!$A$1:$LI$1),FALSE)</f>
        <v>0.13344525970000001</v>
      </c>
      <c r="AW50" s="351">
        <f>VLOOKUP($E50,Hybrid!$1:$1048576,MATCH(DATE(AW$2,1,1),Hybrid!$A$1:$LI$1),FALSE)</f>
        <v>0.13022032650000001</v>
      </c>
      <c r="AX50" s="351">
        <f>VLOOKUP($E50,Hybrid!$1:$1048576,MATCH(DATE(AX$2,1,1),Hybrid!$A$1:$LI$1),FALSE)</f>
        <v>0.12697310710000001</v>
      </c>
      <c r="AY50" s="351">
        <f>VLOOKUP($E50,Hybrid!$1:$1048576,MATCH(DATE(AY$2,1,1),Hybrid!$A$1:$LI$1),FALSE)</f>
        <v>0.12370971610000001</v>
      </c>
      <c r="AZ50" s="351">
        <f>VLOOKUP($E50,Hybrid!$1:$1048576,MATCH(DATE(AZ$2,1,1),Hybrid!$A$1:$LI$1),FALSE)</f>
        <v>0.1204362801</v>
      </c>
      <c r="BA50" s="351">
        <f>VLOOKUP($E50,Hybrid!$1:$1048576,MATCH(DATE(BA$2,1,1),Hybrid!$A$1:$LI$1),FALSE)</f>
        <v>0.117158261</v>
      </c>
      <c r="BB50" s="351">
        <f>VLOOKUP($E50,Hybrid!$1:$1048576,MATCH(DATE(BB$2,1,1),Hybrid!$A$1:$LI$1),FALSE)</f>
        <v>0.1138808754</v>
      </c>
      <c r="BC50" s="351">
        <f>VLOOKUP($E50,Hybrid!$1:$1048576,MATCH(DATE(BC$2,1,1),Hybrid!$A$1:$LI$1),FALSE)</f>
        <v>0.1106091199</v>
      </c>
      <c r="BD50" s="351">
        <f>VLOOKUP($E50,Hybrid!$1:$1048576,MATCH(DATE(BD$2,1,1),Hybrid!$A$1:$LI$1),FALSE)</f>
        <v>0.1073477929</v>
      </c>
      <c r="BE50" s="351">
        <f>VLOOKUP($E50,Hybrid!$1:$1048576,MATCH(DATE(BE$2,1,1),Hybrid!$A$1:$LI$1),FALSE)</f>
        <v>0.1041015089</v>
      </c>
      <c r="BF50" s="351">
        <f>VLOOKUP($E50,Hybrid!$1:$1048576,MATCH(DATE(BF$2,1,1),Hybrid!$A$1:$LI$1),FALSE)</f>
        <v>0.10087470630000001</v>
      </c>
      <c r="BG50" s="351">
        <f>VLOOKUP($E50,Hybrid!$1:$1048576,MATCH(DATE(BG$2,1,1),Hybrid!$A$1:$LI$1),FALSE)</f>
        <v>9.7671649999999999E-2</v>
      </c>
      <c r="BH50" s="351">
        <f>VLOOKUP($E50,Hybrid!$1:$1048576,MATCH(DATE(BH$2,1,1),Hybrid!$A$1:$LI$1),FALSE)</f>
        <v>9.4496430899999997E-2</v>
      </c>
      <c r="BI50" s="351">
        <f>VLOOKUP($E50,Hybrid!$1:$1048576,MATCH(DATE(BI$2,1,1),Hybrid!$A$1:$LI$1),FALSE)</f>
        <v>9.1352962999999995E-2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7.5276421299999993E-2</v>
      </c>
      <c r="H51" s="351">
        <f>VLOOKUP($E51,Hybrid!$1:$1048576,MATCH(DATE(H$2,1,1),Hybrid!$A$1:$LI$1),FALSE)</f>
        <v>7.6127120699999995E-2</v>
      </c>
      <c r="I51" s="351">
        <f>VLOOKUP($E51,Hybrid!$1:$1048576,MATCH(DATE(I$2,1,1),Hybrid!$A$1:$LI$1),FALSE)</f>
        <v>7.69941668E-2</v>
      </c>
      <c r="J51" s="351">
        <f>VLOOKUP($E51,Hybrid!$1:$1048576,MATCH(DATE(J$2,1,1),Hybrid!$A$1:$LI$1),FALSE)</f>
        <v>7.7773165500000005E-2</v>
      </c>
      <c r="K51" s="351">
        <f>VLOOKUP($E51,Hybrid!$1:$1048576,MATCH(DATE(K$2,1,1),Hybrid!$A$1:$LI$1),FALSE)</f>
        <v>7.8402074799999999E-2</v>
      </c>
      <c r="L51" s="351">
        <f>VLOOKUP($E51,Hybrid!$1:$1048576,MATCH(DATE(L$2,1,1),Hybrid!$A$1:$LI$1),FALSE)</f>
        <v>7.8838409299999995E-2</v>
      </c>
      <c r="M51" s="351">
        <f>VLOOKUP($E51,Hybrid!$1:$1048576,MATCH(DATE(M$2,1,1),Hybrid!$A$1:$LI$1),FALSE)</f>
        <v>7.9065943499999999E-2</v>
      </c>
      <c r="N51" s="351">
        <f>VLOOKUP($E51,Hybrid!$1:$1048576,MATCH(DATE(N$2,1,1),Hybrid!$A$1:$LI$1),FALSE)</f>
        <v>7.9079405800000002E-2</v>
      </c>
      <c r="O51" s="351">
        <f>VLOOKUP($E51,Hybrid!$1:$1048576,MATCH(DATE(O$2,1,1),Hybrid!$A$1:$LI$1),FALSE)</f>
        <v>7.8880428599999997E-2</v>
      </c>
      <c r="P51" s="351">
        <f>VLOOKUP($E51,Hybrid!$1:$1048576,MATCH(DATE(P$2,1,1),Hybrid!$A$1:$LI$1),FALSE)</f>
        <v>7.8485693699999998E-2</v>
      </c>
      <c r="Q51" s="351">
        <f>VLOOKUP($E51,Hybrid!$1:$1048576,MATCH(DATE(Q$2,1,1),Hybrid!$A$1:$LI$1),FALSE)</f>
        <v>7.7891762500000003E-2</v>
      </c>
      <c r="R51" s="351">
        <f>VLOOKUP($E51,Hybrid!$1:$1048576,MATCH(DATE(R$2,1,1),Hybrid!$A$1:$LI$1),FALSE)</f>
        <v>7.7109363400000006E-2</v>
      </c>
      <c r="S51" s="351">
        <f>VLOOKUP($E51,Hybrid!$1:$1048576,MATCH(DATE(S$2,1,1),Hybrid!$A$1:$LI$1),FALSE)</f>
        <v>7.6150726500000002E-2</v>
      </c>
      <c r="T51" s="351">
        <f>VLOOKUP($E51,Hybrid!$1:$1048576,MATCH(DATE(T$2,1,1),Hybrid!$A$1:$LI$1),FALSE)</f>
        <v>7.5029261599999994E-2</v>
      </c>
      <c r="U51" s="351">
        <f>VLOOKUP($E51,Hybrid!$1:$1048576,MATCH(DATE(U$2,1,1),Hybrid!$A$1:$LI$1),FALSE)</f>
        <v>7.3759163500000002E-2</v>
      </c>
      <c r="V51" s="351">
        <f>VLOOKUP($E51,Hybrid!$1:$1048576,MATCH(DATE(V$2,1,1),Hybrid!$A$1:$LI$1),FALSE)</f>
        <v>7.2355054299999999E-2</v>
      </c>
      <c r="W51" s="351">
        <f>VLOOKUP($E51,Hybrid!$1:$1048576,MATCH(DATE(W$2,1,1),Hybrid!$A$1:$LI$1),FALSE)</f>
        <v>7.0831681300000005E-2</v>
      </c>
      <c r="X51" s="351">
        <f>VLOOKUP($E51,Hybrid!$1:$1048576,MATCH(DATE(X$2,1,1),Hybrid!$A$1:$LI$1),FALSE)</f>
        <v>6.9203672300000005E-2</v>
      </c>
      <c r="Y51" s="351">
        <f>VLOOKUP($E51,Hybrid!$1:$1048576,MATCH(DATE(Y$2,1,1),Hybrid!$A$1:$LI$1),FALSE)</f>
        <v>6.7485339699999994E-2</v>
      </c>
      <c r="Z51" s="351">
        <f>VLOOKUP($E51,Hybrid!$1:$1048576,MATCH(DATE(Z$2,1,1),Hybrid!$A$1:$LI$1),FALSE)</f>
        <v>6.5686830299999999E-2</v>
      </c>
      <c r="AA51" s="351">
        <f>VLOOKUP($E51,Hybrid!$1:$1048576,MATCH(DATE(AA$2,1,1),Hybrid!$A$1:$LI$1),FALSE)</f>
        <v>6.38258503E-2</v>
      </c>
      <c r="AB51" s="351">
        <f>VLOOKUP($E51,Hybrid!$1:$1048576,MATCH(DATE(AB$2,1,1),Hybrid!$A$1:$LI$1),FALSE)</f>
        <v>6.1915021399999999E-2</v>
      </c>
      <c r="AC51" s="351">
        <f>VLOOKUP($E51,Hybrid!$1:$1048576,MATCH(DATE(AC$2,1,1),Hybrid!$A$1:$LI$1),FALSE)</f>
        <v>5.9966182799999997E-2</v>
      </c>
      <c r="AD51" s="351">
        <f>VLOOKUP($E51,Hybrid!$1:$1048576,MATCH(DATE(AD$2,1,1),Hybrid!$A$1:$LI$1),FALSE)</f>
        <v>5.7990333800000002E-2</v>
      </c>
      <c r="AE51" s="351">
        <f>VLOOKUP($E51,Hybrid!$1:$1048576,MATCH(DATE(AE$2,1,1),Hybrid!$A$1:$LI$1),FALSE)</f>
        <v>5.5990874699999998E-2</v>
      </c>
      <c r="AF51" s="351">
        <f>VLOOKUP($E51,Hybrid!$1:$1048576,MATCH(DATE(AF$2,1,1),Hybrid!$A$1:$LI$1),FALSE)</f>
        <v>5.3982473599999997E-2</v>
      </c>
      <c r="AG51" s="351">
        <f>VLOOKUP($E51,Hybrid!$1:$1048576,MATCH(DATE(AG$2,1,1),Hybrid!$A$1:$LI$1),FALSE)</f>
        <v>5.1974609599999999E-2</v>
      </c>
      <c r="AH51" s="351">
        <f>VLOOKUP($E51,Hybrid!$1:$1048576,MATCH(DATE(AH$2,1,1),Hybrid!$A$1:$LI$1),FALSE)</f>
        <v>4.9975836599999997E-2</v>
      </c>
      <c r="AI51" s="351">
        <f>VLOOKUP($E51,Hybrid!$1:$1048576,MATCH(DATE(AI$2,1,1),Hybrid!$A$1:$LI$1),FALSE)</f>
        <v>4.7993736400000001E-2</v>
      </c>
      <c r="AJ51" s="351">
        <f>VLOOKUP($E51,Hybrid!$1:$1048576,MATCH(DATE(AJ$2,1,1),Hybrid!$A$1:$LI$1),FALSE)</f>
        <v>4.60349574E-2</v>
      </c>
      <c r="AK51" s="351">
        <f>VLOOKUP($E51,Hybrid!$1:$1048576,MATCH(DATE(AK$2,1,1),Hybrid!$A$1:$LI$1),FALSE)</f>
        <v>4.4105282000000003E-2</v>
      </c>
      <c r="AL51" s="351">
        <f>VLOOKUP($E51,Hybrid!$1:$1048576,MATCH(DATE(AL$2,1,1),Hybrid!$A$1:$LI$1),FALSE)</f>
        <v>4.2209703899999999E-2</v>
      </c>
      <c r="AM51" s="351">
        <f>VLOOKUP($E51,Hybrid!$1:$1048576,MATCH(DATE(AM$2,1,1),Hybrid!$A$1:$LI$1),FALSE)</f>
        <v>4.0352503599999999E-2</v>
      </c>
      <c r="AN51" s="351">
        <f>VLOOKUP($E51,Hybrid!$1:$1048576,MATCH(DATE(AN$2,1,1),Hybrid!$A$1:$LI$1),FALSE)</f>
        <v>3.8537320100000001E-2</v>
      </c>
      <c r="AO51" s="351">
        <f>VLOOKUP($E51,Hybrid!$1:$1048576,MATCH(DATE(AO$2,1,1),Hybrid!$A$1:$LI$1),FALSE)</f>
        <v>3.6767215200000002E-2</v>
      </c>
      <c r="AP51" s="351">
        <f>VLOOKUP($E51,Hybrid!$1:$1048576,MATCH(DATE(AP$2,1,1),Hybrid!$A$1:$LI$1),FALSE)</f>
        <v>3.5044221399999999E-2</v>
      </c>
      <c r="AQ51" s="351">
        <f>VLOOKUP($E51,Hybrid!$1:$1048576,MATCH(DATE(AQ$2,1,1),Hybrid!$A$1:$LI$1),FALSE)</f>
        <v>3.3370591099999999E-2</v>
      </c>
      <c r="AR51" s="351">
        <f>VLOOKUP($E51,Hybrid!$1:$1048576,MATCH(DATE(AR$2,1,1),Hybrid!$A$1:$LI$1),FALSE)</f>
        <v>3.17481337E-2</v>
      </c>
      <c r="AS51" s="351">
        <f>VLOOKUP($E51,Hybrid!$1:$1048576,MATCH(DATE(AS$2,1,1),Hybrid!$A$1:$LI$1),FALSE)</f>
        <v>3.01782456E-2</v>
      </c>
      <c r="AT51" s="351">
        <f>VLOOKUP($E51,Hybrid!$1:$1048576,MATCH(DATE(AT$2,1,1),Hybrid!$A$1:$LI$1),FALSE)</f>
        <v>2.8661937200000001E-2</v>
      </c>
      <c r="AU51" s="351">
        <f>VLOOKUP($E51,Hybrid!$1:$1048576,MATCH(DATE(AU$2,1,1),Hybrid!$A$1:$LI$1),FALSE)</f>
        <v>2.7199863500000001E-2</v>
      </c>
      <c r="AV51" s="351">
        <f>VLOOKUP($E51,Hybrid!$1:$1048576,MATCH(DATE(AV$2,1,1),Hybrid!$A$1:$LI$1),FALSE)</f>
        <v>2.5792357200000001E-2</v>
      </c>
      <c r="AW51" s="351">
        <f>VLOOKUP($E51,Hybrid!$1:$1048576,MATCH(DATE(AW$2,1,1),Hybrid!$A$1:$LI$1),FALSE)</f>
        <v>2.4439461700000002E-2</v>
      </c>
      <c r="AX51" s="351">
        <f>VLOOKUP($E51,Hybrid!$1:$1048576,MATCH(DATE(AX$2,1,1),Hybrid!$A$1:$LI$1),FALSE)</f>
        <v>2.3140962899999999E-2</v>
      </c>
      <c r="AY51" s="351">
        <f>VLOOKUP($E51,Hybrid!$1:$1048576,MATCH(DATE(AY$2,1,1),Hybrid!$A$1:$LI$1),FALSE)</f>
        <v>2.18964195E-2</v>
      </c>
      <c r="AZ51" s="351">
        <f>VLOOKUP($E51,Hybrid!$1:$1048576,MATCH(DATE(AZ$2,1,1),Hybrid!$A$1:$LI$1),FALSE)</f>
        <v>2.0705203299999999E-2</v>
      </c>
      <c r="BA51" s="351">
        <f>VLOOKUP($E51,Hybrid!$1:$1048576,MATCH(DATE(BA$2,1,1),Hybrid!$A$1:$LI$1),FALSE)</f>
        <v>1.95664937E-2</v>
      </c>
      <c r="BB51" s="351">
        <f>VLOOKUP($E51,Hybrid!$1:$1048576,MATCH(DATE(BB$2,1,1),Hybrid!$A$1:$LI$1),FALSE)</f>
        <v>1.8479318599999999E-2</v>
      </c>
      <c r="BC51" s="351">
        <f>VLOOKUP($E51,Hybrid!$1:$1048576,MATCH(DATE(BC$2,1,1),Hybrid!$A$1:$LI$1),FALSE)</f>
        <v>1.7442575299999999E-2</v>
      </c>
      <c r="BD51" s="351">
        <f>VLOOKUP($E51,Hybrid!$1:$1048576,MATCH(DATE(BD$2,1,1),Hybrid!$A$1:$LI$1),FALSE)</f>
        <v>1.6455049199999999E-2</v>
      </c>
      <c r="BE51" s="351">
        <f>VLOOKUP($E51,Hybrid!$1:$1048576,MATCH(DATE(BE$2,1,1),Hybrid!$A$1:$LI$1),FALSE)</f>
        <v>1.5515431200000001E-2</v>
      </c>
      <c r="BF51" s="351">
        <f>VLOOKUP($E51,Hybrid!$1:$1048576,MATCH(DATE(BF$2,1,1),Hybrid!$A$1:$LI$1),FALSE)</f>
        <v>1.4622333600000001E-2</v>
      </c>
      <c r="BG51" s="351">
        <f>VLOOKUP($E51,Hybrid!$1:$1048576,MATCH(DATE(BG$2,1,1),Hybrid!$A$1:$LI$1),FALSE)</f>
        <v>1.37743043E-2</v>
      </c>
      <c r="BH51" s="351">
        <f>VLOOKUP($E51,Hybrid!$1:$1048576,MATCH(DATE(BH$2,1,1),Hybrid!$A$1:$LI$1),FALSE)</f>
        <v>1.29698412E-2</v>
      </c>
      <c r="BI51" s="351">
        <f>VLOOKUP($E51,Hybrid!$1:$1048576,MATCH(DATE(BI$2,1,1),Hybrid!$A$1:$LI$1),FALSE)</f>
        <v>1.2207403800000001E-2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0.13584326839999999</v>
      </c>
      <c r="H52" s="348">
        <f>VLOOKUP($E52,Hybrid!$1:$1048576,MATCH(DATE(H$2,1,1),Hybrid!$A$1:$LI$1),FALSE)</f>
        <v>0.13745958229999999</v>
      </c>
      <c r="I52" s="348">
        <f>VLOOKUP($E52,Hybrid!$1:$1048576,MATCH(DATE(I$2,1,1),Hybrid!$A$1:$LI$1),FALSE)</f>
        <v>0.13886644889999999</v>
      </c>
      <c r="J52" s="348">
        <f>VLOOKUP($E52,Hybrid!$1:$1048576,MATCH(DATE(J$2,1,1),Hybrid!$A$1:$LI$1),FALSE)</f>
        <v>0.13986636820000001</v>
      </c>
      <c r="K52" s="348">
        <f>VLOOKUP($E52,Hybrid!$1:$1048576,MATCH(DATE(K$2,1,1),Hybrid!$A$1:$LI$1),FALSE)</f>
        <v>0.14035723019999999</v>
      </c>
      <c r="L52" s="348">
        <f>VLOOKUP($E52,Hybrid!$1:$1048576,MATCH(DATE(L$2,1,1),Hybrid!$A$1:$LI$1),FALSE)</f>
        <v>0.1402856441</v>
      </c>
      <c r="M52" s="348">
        <f>VLOOKUP($E52,Hybrid!$1:$1048576,MATCH(DATE(M$2,1,1),Hybrid!$A$1:$LI$1),FALSE)</f>
        <v>0.13965199480000001</v>
      </c>
      <c r="N52" s="348">
        <f>VLOOKUP($E52,Hybrid!$1:$1048576,MATCH(DATE(N$2,1,1),Hybrid!$A$1:$LI$1),FALSE)</f>
        <v>0.1384798757</v>
      </c>
      <c r="O52" s="348">
        <f>VLOOKUP($E52,Hybrid!$1:$1048576,MATCH(DATE(O$2,1,1),Hybrid!$A$1:$LI$1),FALSE)</f>
        <v>0.136806342</v>
      </c>
      <c r="P52" s="348">
        <f>VLOOKUP($E52,Hybrid!$1:$1048576,MATCH(DATE(P$2,1,1),Hybrid!$A$1:$LI$1),FALSE)</f>
        <v>0.13469071399999999</v>
      </c>
      <c r="Q52" s="348">
        <f>VLOOKUP($E52,Hybrid!$1:$1048576,MATCH(DATE(Q$2,1,1),Hybrid!$A$1:$LI$1),FALSE)</f>
        <v>0.13216284689999999</v>
      </c>
      <c r="R52" s="348">
        <f>VLOOKUP($E52,Hybrid!$1:$1048576,MATCH(DATE(R$2,1,1),Hybrid!$A$1:$LI$1),FALSE)</f>
        <v>0.12927211299999999</v>
      </c>
      <c r="S52" s="348">
        <f>VLOOKUP($E52,Hybrid!$1:$1048576,MATCH(DATE(S$2,1,1),Hybrid!$A$1:$LI$1),FALSE)</f>
        <v>0.12606805430000001</v>
      </c>
      <c r="T52" s="348">
        <f>VLOOKUP($E52,Hybrid!$1:$1048576,MATCH(DATE(T$2,1,1),Hybrid!$A$1:$LI$1),FALSE)</f>
        <v>0.12259938049999999</v>
      </c>
      <c r="U52" s="348">
        <f>VLOOKUP($E52,Hybrid!$1:$1048576,MATCH(DATE(U$2,1,1),Hybrid!$A$1:$LI$1),FALSE)</f>
        <v>0.1189130645</v>
      </c>
      <c r="V52" s="348">
        <f>VLOOKUP($E52,Hybrid!$1:$1048576,MATCH(DATE(V$2,1,1),Hybrid!$A$1:$LI$1),FALSE)</f>
        <v>0.1150536534</v>
      </c>
      <c r="W52" s="348">
        <f>VLOOKUP($E52,Hybrid!$1:$1048576,MATCH(DATE(W$2,1,1),Hybrid!$A$1:$LI$1),FALSE)</f>
        <v>0.11106278260000001</v>
      </c>
      <c r="X52" s="348">
        <f>VLOOKUP($E52,Hybrid!$1:$1048576,MATCH(DATE(X$2,1,1),Hybrid!$A$1:$LI$1),FALSE)</f>
        <v>0.10697886080000001</v>
      </c>
      <c r="Y52" s="348">
        <f>VLOOKUP($E52,Hybrid!$1:$1048576,MATCH(DATE(Y$2,1,1),Hybrid!$A$1:$LI$1),FALSE)</f>
        <v>0.10283689410000001</v>
      </c>
      <c r="Z52" s="348">
        <f>VLOOKUP($E52,Hybrid!$1:$1048576,MATCH(DATE(Z$2,1,1),Hybrid!$A$1:$LI$1),FALSE)</f>
        <v>9.8665031799999997E-2</v>
      </c>
      <c r="AA52" s="348">
        <f>VLOOKUP($E52,Hybrid!$1:$1048576,MATCH(DATE(AA$2,1,1),Hybrid!$A$1:$LI$1),FALSE)</f>
        <v>9.4495697099999998E-2</v>
      </c>
      <c r="AB52" s="348">
        <f>VLOOKUP($E52,Hybrid!$1:$1048576,MATCH(DATE(AB$2,1,1),Hybrid!$A$1:$LI$1),FALSE)</f>
        <v>9.0353611E-2</v>
      </c>
      <c r="AC52" s="348">
        <f>VLOOKUP($E52,Hybrid!$1:$1048576,MATCH(DATE(AC$2,1,1),Hybrid!$A$1:$LI$1),FALSE)</f>
        <v>8.62602222E-2</v>
      </c>
      <c r="AD52" s="348">
        <f>VLOOKUP($E52,Hybrid!$1:$1048576,MATCH(DATE(AD$2,1,1),Hybrid!$A$1:$LI$1),FALSE)</f>
        <v>8.2233901499999998E-2</v>
      </c>
      <c r="AE52" s="348">
        <f>VLOOKUP($E52,Hybrid!$1:$1048576,MATCH(DATE(AE$2,1,1),Hybrid!$A$1:$LI$1),FALSE)</f>
        <v>7.8285310100000005E-2</v>
      </c>
      <c r="AF52" s="348">
        <f>VLOOKUP($E52,Hybrid!$1:$1048576,MATCH(DATE(AF$2,1,1),Hybrid!$A$1:$LI$1),FALSE)</f>
        <v>7.4431696300000003E-2</v>
      </c>
      <c r="AG52" s="348">
        <f>VLOOKUP($E52,Hybrid!$1:$1048576,MATCH(DATE(AG$2,1,1),Hybrid!$A$1:$LI$1),FALSE)</f>
        <v>7.0684414799999998E-2</v>
      </c>
      <c r="AH52" s="348">
        <f>VLOOKUP($E52,Hybrid!$1:$1048576,MATCH(DATE(AH$2,1,1),Hybrid!$A$1:$LI$1),FALSE)</f>
        <v>6.7052444399999994E-2</v>
      </c>
      <c r="AI52" s="348">
        <f>VLOOKUP($E52,Hybrid!$1:$1048576,MATCH(DATE(AI$2,1,1),Hybrid!$A$1:$LI$1),FALSE)</f>
        <v>6.3542600800000001E-2</v>
      </c>
      <c r="AJ52" s="348">
        <f>VLOOKUP($E52,Hybrid!$1:$1048576,MATCH(DATE(AJ$2,1,1),Hybrid!$A$1:$LI$1),FALSE)</f>
        <v>6.0159794799999999E-2</v>
      </c>
      <c r="AK52" s="348">
        <f>VLOOKUP($E52,Hybrid!$1:$1048576,MATCH(DATE(AK$2,1,1),Hybrid!$A$1:$LI$1),FALSE)</f>
        <v>5.69072869E-2</v>
      </c>
      <c r="AL52" s="348">
        <f>VLOOKUP($E52,Hybrid!$1:$1048576,MATCH(DATE(AL$2,1,1),Hybrid!$A$1:$LI$1),FALSE)</f>
        <v>5.3786920199999998E-2</v>
      </c>
      <c r="AM52" s="348">
        <f>VLOOKUP($E52,Hybrid!$1:$1048576,MATCH(DATE(AM$2,1,1),Hybrid!$A$1:$LI$1),FALSE)</f>
        <v>5.0799331000000003E-2</v>
      </c>
      <c r="AN52" s="348">
        <f>VLOOKUP($E52,Hybrid!$1:$1048576,MATCH(DATE(AN$2,1,1),Hybrid!$A$1:$LI$1),FALSE)</f>
        <v>4.7944134100000001E-2</v>
      </c>
      <c r="AO52" s="348">
        <f>VLOOKUP($E52,Hybrid!$1:$1048576,MATCH(DATE(AO$2,1,1),Hybrid!$A$1:$LI$1),FALSE)</f>
        <v>4.5220085600000001E-2</v>
      </c>
      <c r="AP52" s="348">
        <f>VLOOKUP($E52,Hybrid!$1:$1048576,MATCH(DATE(AP$2,1,1),Hybrid!$A$1:$LI$1),FALSE)</f>
        <v>4.2625024400000003E-2</v>
      </c>
      <c r="AQ52" s="348">
        <f>VLOOKUP($E52,Hybrid!$1:$1048576,MATCH(DATE(AQ$2,1,1),Hybrid!$A$1:$LI$1),FALSE)</f>
        <v>4.0156496399999998E-2</v>
      </c>
      <c r="AR52" s="348">
        <f>VLOOKUP($E52,Hybrid!$1:$1048576,MATCH(DATE(AR$2,1,1),Hybrid!$A$1:$LI$1),FALSE)</f>
        <v>3.7811541800000001E-2</v>
      </c>
      <c r="AS52" s="348">
        <f>VLOOKUP($E52,Hybrid!$1:$1048576,MATCH(DATE(AS$2,1,1),Hybrid!$A$1:$LI$1),FALSE)</f>
        <v>3.5586787199999997E-2</v>
      </c>
      <c r="AT52" s="348">
        <f>VLOOKUP($E52,Hybrid!$1:$1048576,MATCH(DATE(AT$2,1,1),Hybrid!$A$1:$LI$1),FALSE)</f>
        <v>3.34785285E-2</v>
      </c>
      <c r="AU52" s="348">
        <f>VLOOKUP($E52,Hybrid!$1:$1048576,MATCH(DATE(AU$2,1,1),Hybrid!$A$1:$LI$1),FALSE)</f>
        <v>3.1482807199999997E-2</v>
      </c>
      <c r="AV52" s="348">
        <f>VLOOKUP($E52,Hybrid!$1:$1048576,MATCH(DATE(AV$2,1,1),Hybrid!$A$1:$LI$1),FALSE)</f>
        <v>2.9595478500000001E-2</v>
      </c>
      <c r="AW52" s="348">
        <f>VLOOKUP($E52,Hybrid!$1:$1048576,MATCH(DATE(AW$2,1,1),Hybrid!$A$1:$LI$1),FALSE)</f>
        <v>2.78122718E-2</v>
      </c>
      <c r="AX52" s="348">
        <f>VLOOKUP($E52,Hybrid!$1:$1048576,MATCH(DATE(AX$2,1,1),Hybrid!$A$1:$LI$1),FALSE)</f>
        <v>2.6128842900000001E-2</v>
      </c>
      <c r="AY52" s="348">
        <f>VLOOKUP($E52,Hybrid!$1:$1048576,MATCH(DATE(AY$2,1,1),Hybrid!$A$1:$LI$1),FALSE)</f>
        <v>2.4540818400000001E-2</v>
      </c>
      <c r="AZ52" s="348">
        <f>VLOOKUP($E52,Hybrid!$1:$1048576,MATCH(DATE(AZ$2,1,1),Hybrid!$A$1:$LI$1),FALSE)</f>
        <v>2.3043836799999998E-2</v>
      </c>
      <c r="BA52" s="348">
        <f>VLOOKUP($E52,Hybrid!$1:$1048576,MATCH(DATE(BA$2,1,1),Hybrid!$A$1:$LI$1),FALSE)</f>
        <v>2.1633573400000002E-2</v>
      </c>
      <c r="BB52" s="348">
        <f>VLOOKUP($E52,Hybrid!$1:$1048576,MATCH(DATE(BB$2,1,1),Hybrid!$A$1:$LI$1),FALSE)</f>
        <v>2.0305771100000002E-2</v>
      </c>
      <c r="BC52" s="348">
        <f>VLOOKUP($E52,Hybrid!$1:$1048576,MATCH(DATE(BC$2,1,1),Hybrid!$A$1:$LI$1),FALSE)</f>
        <v>1.9056262300000001E-2</v>
      </c>
      <c r="BD52" s="348">
        <f>VLOOKUP($E52,Hybrid!$1:$1048576,MATCH(DATE(BD$2,1,1),Hybrid!$A$1:$LI$1),FALSE)</f>
        <v>1.78809867E-2</v>
      </c>
      <c r="BE52" s="348">
        <f>VLOOKUP($E52,Hybrid!$1:$1048576,MATCH(DATE(BE$2,1,1),Hybrid!$A$1:$LI$1),FALSE)</f>
        <v>1.6776004800000001E-2</v>
      </c>
      <c r="BF52" s="348">
        <f>VLOOKUP($E52,Hybrid!$1:$1048576,MATCH(DATE(BF$2,1,1),Hybrid!$A$1:$LI$1),FALSE)</f>
        <v>1.5737508899999999E-2</v>
      </c>
      <c r="BG52" s="348">
        <f>VLOOKUP($E52,Hybrid!$1:$1048576,MATCH(DATE(BG$2,1,1),Hybrid!$A$1:$LI$1),FALSE)</f>
        <v>1.47618313E-2</v>
      </c>
      <c r="BH52" s="348">
        <f>VLOOKUP($E52,Hybrid!$1:$1048576,MATCH(DATE(BH$2,1,1),Hybrid!$A$1:$LI$1),FALSE)</f>
        <v>1.38454496E-2</v>
      </c>
      <c r="BI52" s="348">
        <f>VLOOKUP($E52,Hybrid!$1:$1048576,MATCH(DATE(BI$2,1,1),Hybrid!$A$1:$LI$1),FALSE)</f>
        <v>1.2984990599999999E-2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2101.8682330000001</v>
      </c>
      <c r="H53" s="349">
        <f>VLOOKUP($E53,Hybrid!$1:$1048576,MATCH(DATE(H$2,1,1),Hybrid!$A$1:$LI$1),FALSE)</f>
        <v>2252.8738739999999</v>
      </c>
      <c r="I53" s="349">
        <f>VLOOKUP($E53,Hybrid!$1:$1048576,MATCH(DATE(I$2,1,1),Hybrid!$A$1:$LI$1),FALSE)</f>
        <v>2362.6709919999998</v>
      </c>
      <c r="J53" s="349">
        <f>VLOOKUP($E53,Hybrid!$1:$1048576,MATCH(DATE(J$2,1,1),Hybrid!$A$1:$LI$1),FALSE)</f>
        <v>2445.9776510000002</v>
      </c>
      <c r="K53" s="349">
        <f>VLOOKUP($E53,Hybrid!$1:$1048576,MATCH(DATE(K$2,1,1),Hybrid!$A$1:$LI$1),FALSE)</f>
        <v>2512.8621910000002</v>
      </c>
      <c r="L53" s="349">
        <f>VLOOKUP($E53,Hybrid!$1:$1048576,MATCH(DATE(L$2,1,1),Hybrid!$A$1:$LI$1),FALSE)</f>
        <v>2565.7148830000001</v>
      </c>
      <c r="M53" s="349">
        <f>VLOOKUP($E53,Hybrid!$1:$1048576,MATCH(DATE(M$2,1,1),Hybrid!$A$1:$LI$1),FALSE)</f>
        <v>2611.9415629999999</v>
      </c>
      <c r="N53" s="349">
        <f>VLOOKUP($E53,Hybrid!$1:$1048576,MATCH(DATE(N$2,1,1),Hybrid!$A$1:$LI$1),FALSE)</f>
        <v>2653.7314710000001</v>
      </c>
      <c r="O53" s="349">
        <f>VLOOKUP($E53,Hybrid!$1:$1048576,MATCH(DATE(O$2,1,1),Hybrid!$A$1:$LI$1),FALSE)</f>
        <v>2692.3589480000001</v>
      </c>
      <c r="P53" s="349">
        <f>VLOOKUP($E53,Hybrid!$1:$1048576,MATCH(DATE(P$2,1,1),Hybrid!$A$1:$LI$1),FALSE)</f>
        <v>2735.266005</v>
      </c>
      <c r="Q53" s="349">
        <f>VLOOKUP($E53,Hybrid!$1:$1048576,MATCH(DATE(Q$2,1,1),Hybrid!$A$1:$LI$1),FALSE)</f>
        <v>2769.4636230000001</v>
      </c>
      <c r="R53" s="349">
        <f>VLOOKUP($E53,Hybrid!$1:$1048576,MATCH(DATE(R$2,1,1),Hybrid!$A$1:$LI$1),FALSE)</f>
        <v>2801.7826009999999</v>
      </c>
      <c r="S53" s="349">
        <f>VLOOKUP($E53,Hybrid!$1:$1048576,MATCH(DATE(S$2,1,1),Hybrid!$A$1:$LI$1),FALSE)</f>
        <v>2832.4074479999999</v>
      </c>
      <c r="T53" s="349">
        <f>VLOOKUP($E53,Hybrid!$1:$1048576,MATCH(DATE(T$2,1,1),Hybrid!$A$1:$LI$1),FALSE)</f>
        <v>2861.571246</v>
      </c>
      <c r="U53" s="349">
        <f>VLOOKUP($E53,Hybrid!$1:$1048576,MATCH(DATE(U$2,1,1),Hybrid!$A$1:$LI$1),FALSE)</f>
        <v>2889.484942</v>
      </c>
      <c r="V53" s="349">
        <f>VLOOKUP($E53,Hybrid!$1:$1048576,MATCH(DATE(V$2,1,1),Hybrid!$A$1:$LI$1),FALSE)</f>
        <v>2916.1325900000002</v>
      </c>
      <c r="W53" s="349">
        <f>VLOOKUP($E53,Hybrid!$1:$1048576,MATCH(DATE(W$2,1,1),Hybrid!$A$1:$LI$1),FALSE)</f>
        <v>2941.7451129999999</v>
      </c>
      <c r="X53" s="349">
        <f>VLOOKUP($E53,Hybrid!$1:$1048576,MATCH(DATE(X$2,1,1),Hybrid!$A$1:$LI$1),FALSE)</f>
        <v>2966.4671530000001</v>
      </c>
      <c r="Y53" s="349">
        <f>VLOOKUP($E53,Hybrid!$1:$1048576,MATCH(DATE(Y$2,1,1),Hybrid!$A$1:$LI$1),FALSE)</f>
        <v>2990.390934</v>
      </c>
      <c r="Z53" s="349">
        <f>VLOOKUP($E53,Hybrid!$1:$1048576,MATCH(DATE(Z$2,1,1),Hybrid!$A$1:$LI$1),FALSE)</f>
        <v>3008.7726010000001</v>
      </c>
      <c r="AA53" s="349">
        <f>VLOOKUP($E53,Hybrid!$1:$1048576,MATCH(DATE(AA$2,1,1),Hybrid!$A$1:$LI$1),FALSE)</f>
        <v>3031.3120319999998</v>
      </c>
      <c r="AB53" s="349">
        <f>VLOOKUP($E53,Hybrid!$1:$1048576,MATCH(DATE(AB$2,1,1),Hybrid!$A$1:$LI$1),FALSE)</f>
        <v>3053.3613420000001</v>
      </c>
      <c r="AC53" s="349">
        <f>VLOOKUP($E53,Hybrid!$1:$1048576,MATCH(DATE(AC$2,1,1),Hybrid!$A$1:$LI$1),FALSE)</f>
        <v>3075.0366279999998</v>
      </c>
      <c r="AD53" s="349">
        <f>VLOOKUP($E53,Hybrid!$1:$1048576,MATCH(DATE(AD$2,1,1),Hybrid!$A$1:$LI$1),FALSE)</f>
        <v>3096.3659630000002</v>
      </c>
      <c r="AE53" s="349">
        <f>VLOOKUP($E53,Hybrid!$1:$1048576,MATCH(DATE(AE$2,1,1),Hybrid!$A$1:$LI$1),FALSE)</f>
        <v>3103.8094099999998</v>
      </c>
      <c r="AF53" s="349">
        <f>VLOOKUP($E53,Hybrid!$1:$1048576,MATCH(DATE(AF$2,1,1),Hybrid!$A$1:$LI$1),FALSE)</f>
        <v>3118.231362</v>
      </c>
      <c r="AG53" s="349">
        <f>VLOOKUP($E53,Hybrid!$1:$1048576,MATCH(DATE(AG$2,1,1),Hybrid!$A$1:$LI$1),FALSE)</f>
        <v>3132.6851660000002</v>
      </c>
      <c r="AH53" s="349">
        <f>VLOOKUP($E53,Hybrid!$1:$1048576,MATCH(DATE(AH$2,1,1),Hybrid!$A$1:$LI$1),FALSE)</f>
        <v>3147.4590939999998</v>
      </c>
      <c r="AI53" s="349">
        <f>VLOOKUP($E53,Hybrid!$1:$1048576,MATCH(DATE(AI$2,1,1),Hybrid!$A$1:$LI$1),FALSE)</f>
        <v>3162.665555</v>
      </c>
      <c r="AJ53" s="349">
        <f>VLOOKUP($E53,Hybrid!$1:$1048576,MATCH(DATE(AJ$2,1,1),Hybrid!$A$1:$LI$1),FALSE)</f>
        <v>3178.3225299999999</v>
      </c>
      <c r="AK53" s="349">
        <f>VLOOKUP($E53,Hybrid!$1:$1048576,MATCH(DATE(AK$2,1,1),Hybrid!$A$1:$LI$1),FALSE)</f>
        <v>3194.4375359999999</v>
      </c>
      <c r="AL53" s="349">
        <f>VLOOKUP($E53,Hybrid!$1:$1048576,MATCH(DATE(AL$2,1,1),Hybrid!$A$1:$LI$1),FALSE)</f>
        <v>3210.939147</v>
      </c>
      <c r="AM53" s="349">
        <f>VLOOKUP($E53,Hybrid!$1:$1048576,MATCH(DATE(AM$2,1,1),Hybrid!$A$1:$LI$1),FALSE)</f>
        <v>3227.7659570000001</v>
      </c>
      <c r="AN53" s="349">
        <f>VLOOKUP($E53,Hybrid!$1:$1048576,MATCH(DATE(AN$2,1,1),Hybrid!$A$1:$LI$1),FALSE)</f>
        <v>3244.8742659999998</v>
      </c>
      <c r="AO53" s="349">
        <f>VLOOKUP($E53,Hybrid!$1:$1048576,MATCH(DATE(AO$2,1,1),Hybrid!$A$1:$LI$1),FALSE)</f>
        <v>3262.2346440000001</v>
      </c>
      <c r="AP53" s="349">
        <f>VLOOKUP($E53,Hybrid!$1:$1048576,MATCH(DATE(AP$2,1,1),Hybrid!$A$1:$LI$1),FALSE)</f>
        <v>3277.0893420000002</v>
      </c>
      <c r="AQ53" s="349">
        <f>VLOOKUP($E53,Hybrid!$1:$1048576,MATCH(DATE(AQ$2,1,1),Hybrid!$A$1:$LI$1),FALSE)</f>
        <v>3292.3063990000001</v>
      </c>
      <c r="AR53" s="349">
        <f>VLOOKUP($E53,Hybrid!$1:$1048576,MATCH(DATE(AR$2,1,1),Hybrid!$A$1:$LI$1),FALSE)</f>
        <v>3307.8284239999998</v>
      </c>
      <c r="AS53" s="349">
        <f>VLOOKUP($E53,Hybrid!$1:$1048576,MATCH(DATE(AS$2,1,1),Hybrid!$A$1:$LI$1),FALSE)</f>
        <v>3323.7091820000001</v>
      </c>
      <c r="AT53" s="349">
        <f>VLOOKUP($E53,Hybrid!$1:$1048576,MATCH(DATE(AT$2,1,1),Hybrid!$A$1:$LI$1),FALSE)</f>
        <v>3339.998607</v>
      </c>
      <c r="AU53" s="349">
        <f>VLOOKUP($E53,Hybrid!$1:$1048576,MATCH(DATE(AU$2,1,1),Hybrid!$A$1:$LI$1),FALSE)</f>
        <v>3356.7602160000001</v>
      </c>
      <c r="AV53" s="349">
        <f>VLOOKUP($E53,Hybrid!$1:$1048576,MATCH(DATE(AV$2,1,1),Hybrid!$A$1:$LI$1),FALSE)</f>
        <v>3373.9437809999999</v>
      </c>
      <c r="AW53" s="349">
        <f>VLOOKUP($E53,Hybrid!$1:$1048576,MATCH(DATE(AW$2,1,1),Hybrid!$A$1:$LI$1),FALSE)</f>
        <v>3391.4882269999998</v>
      </c>
      <c r="AX53" s="349">
        <f>VLOOKUP($E53,Hybrid!$1:$1048576,MATCH(DATE(AX$2,1,1),Hybrid!$A$1:$LI$1),FALSE)</f>
        <v>3409.3365410000001</v>
      </c>
      <c r="AY53" s="349">
        <f>VLOOKUP($E53,Hybrid!$1:$1048576,MATCH(DATE(AY$2,1,1),Hybrid!$A$1:$LI$1),FALSE)</f>
        <v>3427.435759</v>
      </c>
      <c r="AZ53" s="349">
        <f>VLOOKUP($E53,Hybrid!$1:$1048576,MATCH(DATE(AZ$2,1,1),Hybrid!$A$1:$LI$1),FALSE)</f>
        <v>3446.158989</v>
      </c>
      <c r="BA53" s="349">
        <f>VLOOKUP($E53,Hybrid!$1:$1048576,MATCH(DATE(BA$2,1,1),Hybrid!$A$1:$LI$1),FALSE)</f>
        <v>3465.1097249999998</v>
      </c>
      <c r="BB53" s="349">
        <f>VLOOKUP($E53,Hybrid!$1:$1048576,MATCH(DATE(BB$2,1,1),Hybrid!$A$1:$LI$1),FALSE)</f>
        <v>3484.1877899999999</v>
      </c>
      <c r="BC53" s="349">
        <f>VLOOKUP($E53,Hybrid!$1:$1048576,MATCH(DATE(BC$2,1,1),Hybrid!$A$1:$LI$1),FALSE)</f>
        <v>3503.3447649999998</v>
      </c>
      <c r="BD53" s="349">
        <f>VLOOKUP($E53,Hybrid!$1:$1048576,MATCH(DATE(BD$2,1,1),Hybrid!$A$1:$LI$1),FALSE)</f>
        <v>3522.5547099999999</v>
      </c>
      <c r="BE53" s="349">
        <f>VLOOKUP($E53,Hybrid!$1:$1048576,MATCH(DATE(BE$2,1,1),Hybrid!$A$1:$LI$1),FALSE)</f>
        <v>3541.8972060000001</v>
      </c>
      <c r="BF53" s="349">
        <f>VLOOKUP($E53,Hybrid!$1:$1048576,MATCH(DATE(BF$2,1,1),Hybrid!$A$1:$LI$1),FALSE)</f>
        <v>3561.2982320000001</v>
      </c>
      <c r="BG53" s="349">
        <f>VLOOKUP($E53,Hybrid!$1:$1048576,MATCH(DATE(BG$2,1,1),Hybrid!$A$1:$LI$1),FALSE)</f>
        <v>3580.7037169999999</v>
      </c>
      <c r="BH53" s="349">
        <f>VLOOKUP($E53,Hybrid!$1:$1048576,MATCH(DATE(BH$2,1,1),Hybrid!$A$1:$LI$1),FALSE)</f>
        <v>3600.0911759999999</v>
      </c>
      <c r="BI53" s="349">
        <f>VLOOKUP($E53,Hybrid!$1:$1048576,MATCH(DATE(BI$2,1,1),Hybrid!$A$1:$LI$1),FALSE)</f>
        <v>3619.448504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1868.810017</v>
      </c>
      <c r="G54" s="350">
        <f>VLOOKUP($E54,Hybrid!$1:$1048576,MATCH(DATE(G$2,1,1),Hybrid!$A$1:$LI$1),FALSE)</f>
        <v>2082.4669490000001</v>
      </c>
      <c r="H54" s="350">
        <f>VLOOKUP($E54,Hybrid!$1:$1048576,MATCH(DATE(H$2,1,1),Hybrid!$A$1:$LI$1),FALSE)</f>
        <v>2232.0716189999998</v>
      </c>
      <c r="I54" s="350">
        <f>VLOOKUP($E54,Hybrid!$1:$1048576,MATCH(DATE(I$2,1,1),Hybrid!$A$1:$LI$1),FALSE)</f>
        <v>2340.8204209999999</v>
      </c>
      <c r="J54" s="350">
        <f>VLOOKUP($E54,Hybrid!$1:$1048576,MATCH(DATE(J$2,1,1),Hybrid!$A$1:$LI$1),FALSE)</f>
        <v>2423.290868</v>
      </c>
      <c r="K54" s="350">
        <f>VLOOKUP($E54,Hybrid!$1:$1048576,MATCH(DATE(K$2,1,1),Hybrid!$A$1:$LI$1),FALSE)</f>
        <v>2489.4590290000001</v>
      </c>
      <c r="L54" s="350">
        <f>VLOOKUP($E54,Hybrid!$1:$1048576,MATCH(DATE(L$2,1,1),Hybrid!$A$1:$LI$1),FALSE)</f>
        <v>2541.6969610000001</v>
      </c>
      <c r="M54" s="350">
        <f>VLOOKUP($E54,Hybrid!$1:$1048576,MATCH(DATE(M$2,1,1),Hybrid!$A$1:$LI$1),FALSE)</f>
        <v>2587.345992</v>
      </c>
      <c r="N54" s="350">
        <f>VLOOKUP($E54,Hybrid!$1:$1048576,MATCH(DATE(N$2,1,1),Hybrid!$A$1:$LI$1),FALSE)</f>
        <v>2628.5786469999998</v>
      </c>
      <c r="O54" s="350">
        <f>VLOOKUP($E54,Hybrid!$1:$1048576,MATCH(DATE(O$2,1,1),Hybrid!$A$1:$LI$1),FALSE)</f>
        <v>2666.6602269999998</v>
      </c>
      <c r="P54" s="350">
        <f>VLOOKUP($E54,Hybrid!$1:$1048576,MATCH(DATE(P$2,1,1),Hybrid!$A$1:$LI$1),FALSE)</f>
        <v>2708.9633520000002</v>
      </c>
      <c r="Q54" s="350">
        <f>VLOOKUP($E54,Hybrid!$1:$1048576,MATCH(DATE(Q$2,1,1),Hybrid!$A$1:$LI$1),FALSE)</f>
        <v>2742.6250930000001</v>
      </c>
      <c r="R54" s="350">
        <f>VLOOKUP($E54,Hybrid!$1:$1048576,MATCH(DATE(R$2,1,1),Hybrid!$A$1:$LI$1),FALSE)</f>
        <v>2774.4120250000001</v>
      </c>
      <c r="S54" s="350">
        <f>VLOOKUP($E54,Hybrid!$1:$1048576,MATCH(DATE(S$2,1,1),Hybrid!$A$1:$LI$1),FALSE)</f>
        <v>2804.507165</v>
      </c>
      <c r="T54" s="350">
        <f>VLOOKUP($E54,Hybrid!$1:$1048576,MATCH(DATE(T$2,1,1),Hybrid!$A$1:$LI$1),FALSE)</f>
        <v>2833.141087</v>
      </c>
      <c r="U54" s="350">
        <f>VLOOKUP($E54,Hybrid!$1:$1048576,MATCH(DATE(U$2,1,1),Hybrid!$A$1:$LI$1),FALSE)</f>
        <v>2860.5219780000002</v>
      </c>
      <c r="V54" s="350">
        <f>VLOOKUP($E54,Hybrid!$1:$1048576,MATCH(DATE(V$2,1,1),Hybrid!$A$1:$LI$1),FALSE)</f>
        <v>2886.6330069999999</v>
      </c>
      <c r="W54" s="350">
        <f>VLOOKUP($E54,Hybrid!$1:$1048576,MATCH(DATE(W$2,1,1),Hybrid!$A$1:$LI$1),FALSE)</f>
        <v>2911.701337</v>
      </c>
      <c r="X54" s="350">
        <f>VLOOKUP($E54,Hybrid!$1:$1048576,MATCH(DATE(X$2,1,1),Hybrid!$A$1:$LI$1),FALSE)</f>
        <v>2935.8683000000001</v>
      </c>
      <c r="Y54" s="350">
        <f>VLOOKUP($E54,Hybrid!$1:$1048576,MATCH(DATE(Y$2,1,1),Hybrid!$A$1:$LI$1),FALSE)</f>
        <v>2959.2230049999998</v>
      </c>
      <c r="Z54" s="350">
        <f>VLOOKUP($E54,Hybrid!$1:$1048576,MATCH(DATE(Z$2,1,1),Hybrid!$A$1:$LI$1),FALSE)</f>
        <v>2977.0691980000001</v>
      </c>
      <c r="AA54" s="350">
        <f>VLOOKUP($E54,Hybrid!$1:$1048576,MATCH(DATE(AA$2,1,1),Hybrid!$A$1:$LI$1),FALSE)</f>
        <v>2999.002234</v>
      </c>
      <c r="AB54" s="350">
        <f>VLOOKUP($E54,Hybrid!$1:$1048576,MATCH(DATE(AB$2,1,1),Hybrid!$A$1:$LI$1),FALSE)</f>
        <v>3020.4195559999998</v>
      </c>
      <c r="AC54" s="350">
        <f>VLOOKUP($E54,Hybrid!$1:$1048576,MATCH(DATE(AC$2,1,1),Hybrid!$A$1:$LI$1),FALSE)</f>
        <v>3041.4328099999998</v>
      </c>
      <c r="AD54" s="350">
        <f>VLOOKUP($E54,Hybrid!$1:$1048576,MATCH(DATE(AD$2,1,1),Hybrid!$A$1:$LI$1),FALSE)</f>
        <v>3062.066354</v>
      </c>
      <c r="AE54" s="350">
        <f>VLOOKUP($E54,Hybrid!$1:$1048576,MATCH(DATE(AE$2,1,1),Hybrid!$A$1:$LI$1),FALSE)</f>
        <v>3068.9288240000001</v>
      </c>
      <c r="AF54" s="350">
        <f>VLOOKUP($E54,Hybrid!$1:$1048576,MATCH(DATE(AF$2,1,1),Hybrid!$A$1:$LI$1),FALSE)</f>
        <v>3082.6489820000002</v>
      </c>
      <c r="AG54" s="350">
        <f>VLOOKUP($E54,Hybrid!$1:$1048576,MATCH(DATE(AG$2,1,1),Hybrid!$A$1:$LI$1),FALSE)</f>
        <v>3096.3522210000001</v>
      </c>
      <c r="AH54" s="350">
        <f>VLOOKUP($E54,Hybrid!$1:$1048576,MATCH(DATE(AH$2,1,1),Hybrid!$A$1:$LI$1),FALSE)</f>
        <v>3110.3184679999999</v>
      </c>
      <c r="AI54" s="350">
        <f>VLOOKUP($E54,Hybrid!$1:$1048576,MATCH(DATE(AI$2,1,1),Hybrid!$A$1:$LI$1),FALSE)</f>
        <v>3124.6535509999999</v>
      </c>
      <c r="AJ54" s="350">
        <f>VLOOKUP($E54,Hybrid!$1:$1048576,MATCH(DATE(AJ$2,1,1),Hybrid!$A$1:$LI$1),FALSE)</f>
        <v>3139.3697080000002</v>
      </c>
      <c r="AK54" s="350">
        <f>VLOOKUP($E54,Hybrid!$1:$1048576,MATCH(DATE(AK$2,1,1),Hybrid!$A$1:$LI$1),FALSE)</f>
        <v>3154.4685169999998</v>
      </c>
      <c r="AL54" s="350">
        <f>VLOOKUP($E54,Hybrid!$1:$1048576,MATCH(DATE(AL$2,1,1),Hybrid!$A$1:$LI$1),FALSE)</f>
        <v>3169.8732460000001</v>
      </c>
      <c r="AM54" s="350">
        <f>VLOOKUP($E54,Hybrid!$1:$1048576,MATCH(DATE(AM$2,1,1),Hybrid!$A$1:$LI$1),FALSE)</f>
        <v>3185.516721</v>
      </c>
      <c r="AN54" s="350">
        <f>VLOOKUP($E54,Hybrid!$1:$1048576,MATCH(DATE(AN$2,1,1),Hybrid!$A$1:$LI$1),FALSE)</f>
        <v>3201.3488499999999</v>
      </c>
      <c r="AO54" s="350">
        <f>VLOOKUP($E54,Hybrid!$1:$1048576,MATCH(DATE(AO$2,1,1),Hybrid!$A$1:$LI$1),FALSE)</f>
        <v>3217.333161</v>
      </c>
      <c r="AP54" s="350">
        <f>VLOOKUP($E54,Hybrid!$1:$1048576,MATCH(DATE(AP$2,1,1),Hybrid!$A$1:$LI$1),FALSE)</f>
        <v>3230.7428839999998</v>
      </c>
      <c r="AQ54" s="350">
        <f>VLOOKUP($E54,Hybrid!$1:$1048576,MATCH(DATE(AQ$2,1,1),Hybrid!$A$1:$LI$1),FALSE)</f>
        <v>3244.3988869999998</v>
      </c>
      <c r="AR54" s="350">
        <f>VLOOKUP($E54,Hybrid!$1:$1048576,MATCH(DATE(AR$2,1,1),Hybrid!$A$1:$LI$1),FALSE)</f>
        <v>3258.2352850000002</v>
      </c>
      <c r="AS54" s="350">
        <f>VLOOKUP($E54,Hybrid!$1:$1048576,MATCH(DATE(AS$2,1,1),Hybrid!$A$1:$LI$1),FALSE)</f>
        <v>3272.29504</v>
      </c>
      <c r="AT54" s="350">
        <f>VLOOKUP($E54,Hybrid!$1:$1048576,MATCH(DATE(AT$2,1,1),Hybrid!$A$1:$LI$1),FALSE)</f>
        <v>3286.61645</v>
      </c>
      <c r="AU54" s="350">
        <f>VLOOKUP($E54,Hybrid!$1:$1048576,MATCH(DATE(AU$2,1,1),Hybrid!$A$1:$LI$1),FALSE)</f>
        <v>3301.2501790000001</v>
      </c>
      <c r="AV54" s="350">
        <f>VLOOKUP($E54,Hybrid!$1:$1048576,MATCH(DATE(AV$2,1,1),Hybrid!$A$1:$LI$1),FALSE)</f>
        <v>3316.1339670000002</v>
      </c>
      <c r="AW54" s="350">
        <f>VLOOKUP($E54,Hybrid!$1:$1048576,MATCH(DATE(AW$2,1,1),Hybrid!$A$1:$LI$1),FALSE)</f>
        <v>3331.193988</v>
      </c>
      <c r="AX54" s="350">
        <f>VLOOKUP($E54,Hybrid!$1:$1048576,MATCH(DATE(AX$2,1,1),Hybrid!$A$1:$LI$1),FALSE)</f>
        <v>3346.3594509999998</v>
      </c>
      <c r="AY54" s="350">
        <f>VLOOKUP($E54,Hybrid!$1:$1048576,MATCH(DATE(AY$2,1,1),Hybrid!$A$1:$LI$1),FALSE)</f>
        <v>3361.5625169999998</v>
      </c>
      <c r="AZ54" s="350">
        <f>VLOOKUP($E54,Hybrid!$1:$1048576,MATCH(DATE(AZ$2,1,1),Hybrid!$A$1:$LI$1),FALSE)</f>
        <v>3377.151754</v>
      </c>
      <c r="BA54" s="350">
        <f>VLOOKUP($E54,Hybrid!$1:$1048576,MATCH(DATE(BA$2,1,1),Hybrid!$A$1:$LI$1),FALSE)</f>
        <v>3392.7195369999999</v>
      </c>
      <c r="BB54" s="350">
        <f>VLOOKUP($E54,Hybrid!$1:$1048576,MATCH(DATE(BB$2,1,1),Hybrid!$A$1:$LI$1),FALSE)</f>
        <v>3408.1480929999998</v>
      </c>
      <c r="BC54" s="350">
        <f>VLOOKUP($E54,Hybrid!$1:$1048576,MATCH(DATE(BC$2,1,1),Hybrid!$A$1:$LI$1),FALSE)</f>
        <v>3423.369134</v>
      </c>
      <c r="BD54" s="350">
        <f>VLOOKUP($E54,Hybrid!$1:$1048576,MATCH(DATE(BD$2,1,1),Hybrid!$A$1:$LI$1),FALSE)</f>
        <v>3438.3349330000001</v>
      </c>
      <c r="BE54" s="350">
        <f>VLOOKUP($E54,Hybrid!$1:$1048576,MATCH(DATE(BE$2,1,1),Hybrid!$A$1:$LI$1),FALSE)</f>
        <v>3453.0990499999998</v>
      </c>
      <c r="BF54" s="350">
        <f>VLOOKUP($E54,Hybrid!$1:$1048576,MATCH(DATE(BF$2,1,1),Hybrid!$A$1:$LI$1),FALSE)</f>
        <v>3467.5632740000001</v>
      </c>
      <c r="BG54" s="350">
        <f>VLOOKUP($E54,Hybrid!$1:$1048576,MATCH(DATE(BG$2,1,1),Hybrid!$A$1:$LI$1),FALSE)</f>
        <v>3481.6473000000001</v>
      </c>
      <c r="BH54" s="350">
        <f>VLOOKUP($E54,Hybrid!$1:$1048576,MATCH(DATE(BH$2,1,1),Hybrid!$A$1:$LI$1),FALSE)</f>
        <v>3495.2998210000001</v>
      </c>
      <c r="BI54" s="350">
        <f>VLOOKUP($E54,Hybrid!$1:$1048576,MATCH(DATE(BI$2,1,1),Hybrid!$A$1:$LI$1),FALSE)</f>
        <v>3508.4776449999999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528.6863793</v>
      </c>
      <c r="G55" s="351">
        <f>VLOOKUP($E55,Hybrid!$1:$1048576,MATCH(DATE(G$2,1,1),Hybrid!$A$1:$LI$1),FALSE)</f>
        <v>591.92572370000005</v>
      </c>
      <c r="H55" s="351">
        <f>VLOOKUP($E55,Hybrid!$1:$1048576,MATCH(DATE(H$2,1,1),Hybrid!$A$1:$LI$1),FALSE)</f>
        <v>638.92295609999996</v>
      </c>
      <c r="I55" s="351">
        <f>VLOOKUP($E55,Hybrid!$1:$1048576,MATCH(DATE(I$2,1,1),Hybrid!$A$1:$LI$1),FALSE)</f>
        <v>675.63162599999998</v>
      </c>
      <c r="J55" s="351">
        <f>VLOOKUP($E55,Hybrid!$1:$1048576,MATCH(DATE(J$2,1,1),Hybrid!$A$1:$LI$1),FALSE)</f>
        <v>705.8073091</v>
      </c>
      <c r="K55" s="351">
        <f>VLOOKUP($E55,Hybrid!$1:$1048576,MATCH(DATE(K$2,1,1),Hybrid!$A$1:$LI$1),FALSE)</f>
        <v>732.04049450000002</v>
      </c>
      <c r="L55" s="351">
        <f>VLOOKUP($E55,Hybrid!$1:$1048576,MATCH(DATE(L$2,1,1),Hybrid!$A$1:$LI$1),FALSE)</f>
        <v>754.78473050000002</v>
      </c>
      <c r="M55" s="351">
        <f>VLOOKUP($E55,Hybrid!$1:$1048576,MATCH(DATE(M$2,1,1),Hybrid!$A$1:$LI$1),FALSE)</f>
        <v>776.02561379999997</v>
      </c>
      <c r="N55" s="351">
        <f>VLOOKUP($E55,Hybrid!$1:$1048576,MATCH(DATE(N$2,1,1),Hybrid!$A$1:$LI$1),FALSE)</f>
        <v>796.29181730000005</v>
      </c>
      <c r="O55" s="351">
        <f>VLOOKUP($E55,Hybrid!$1:$1048576,MATCH(DATE(O$2,1,1),Hybrid!$A$1:$LI$1),FALSE)</f>
        <v>815.88136440000005</v>
      </c>
      <c r="P55" s="351">
        <f>VLOOKUP($E55,Hybrid!$1:$1048576,MATCH(DATE(P$2,1,1),Hybrid!$A$1:$LI$1),FALSE)</f>
        <v>837.01902059999998</v>
      </c>
      <c r="Q55" s="351">
        <f>VLOOKUP($E55,Hybrid!$1:$1048576,MATCH(DATE(Q$2,1,1),Hybrid!$A$1:$LI$1),FALSE)</f>
        <v>855.70597169999996</v>
      </c>
      <c r="R55" s="351">
        <f>VLOOKUP($E55,Hybrid!$1:$1048576,MATCH(DATE(R$2,1,1),Hybrid!$A$1:$LI$1),FALSE)</f>
        <v>873.97124069999995</v>
      </c>
      <c r="S55" s="351">
        <f>VLOOKUP($E55,Hybrid!$1:$1048576,MATCH(DATE(S$2,1,1),Hybrid!$A$1:$LI$1),FALSE)</f>
        <v>891.83766319999995</v>
      </c>
      <c r="T55" s="351">
        <f>VLOOKUP($E55,Hybrid!$1:$1048576,MATCH(DATE(T$2,1,1),Hybrid!$A$1:$LI$1),FALSE)</f>
        <v>909.35115710000002</v>
      </c>
      <c r="U55" s="351">
        <f>VLOOKUP($E55,Hybrid!$1:$1048576,MATCH(DATE(U$2,1,1),Hybrid!$A$1:$LI$1),FALSE)</f>
        <v>926.55705569999998</v>
      </c>
      <c r="V55" s="351">
        <f>VLOOKUP($E55,Hybrid!$1:$1048576,MATCH(DATE(V$2,1,1),Hybrid!$A$1:$LI$1),FALSE)</f>
        <v>943.43137939999997</v>
      </c>
      <c r="W55" s="351">
        <f>VLOOKUP($E55,Hybrid!$1:$1048576,MATCH(DATE(W$2,1,1),Hybrid!$A$1:$LI$1),FALSE)</f>
        <v>960.03244189999998</v>
      </c>
      <c r="X55" s="351">
        <f>VLOOKUP($E55,Hybrid!$1:$1048576,MATCH(DATE(X$2,1,1),Hybrid!$A$1:$LI$1),FALSE)</f>
        <v>976.39486620000002</v>
      </c>
      <c r="Y55" s="351">
        <f>VLOOKUP($E55,Hybrid!$1:$1048576,MATCH(DATE(Y$2,1,1),Hybrid!$A$1:$LI$1),FALSE)</f>
        <v>992.53981090000002</v>
      </c>
      <c r="Z55" s="351">
        <f>VLOOKUP($E55,Hybrid!$1:$1048576,MATCH(DATE(Z$2,1,1),Hybrid!$A$1:$LI$1),FALSE)</f>
        <v>1006.867555</v>
      </c>
      <c r="AA55" s="351">
        <f>VLOOKUP($E55,Hybrid!$1:$1048576,MATCH(DATE(AA$2,1,1),Hybrid!$A$1:$LI$1),FALSE)</f>
        <v>1022.606437</v>
      </c>
      <c r="AB55" s="351">
        <f>VLOOKUP($E55,Hybrid!$1:$1048576,MATCH(DATE(AB$2,1,1),Hybrid!$A$1:$LI$1),FALSE)</f>
        <v>1038.2162330000001</v>
      </c>
      <c r="AC55" s="351">
        <f>VLOOKUP($E55,Hybrid!$1:$1048576,MATCH(DATE(AC$2,1,1),Hybrid!$A$1:$LI$1),FALSE)</f>
        <v>1053.73921</v>
      </c>
      <c r="AD55" s="351">
        <f>VLOOKUP($E55,Hybrid!$1:$1048576,MATCH(DATE(AD$2,1,1),Hybrid!$A$1:$LI$1),FALSE)</f>
        <v>1069.187735</v>
      </c>
      <c r="AE55" s="351">
        <f>VLOOKUP($E55,Hybrid!$1:$1048576,MATCH(DATE(AE$2,1,1),Hybrid!$A$1:$LI$1),FALSE)</f>
        <v>1079.838679</v>
      </c>
      <c r="AF55" s="351">
        <f>VLOOKUP($E55,Hybrid!$1:$1048576,MATCH(DATE(AF$2,1,1),Hybrid!$A$1:$LI$1),FALSE)</f>
        <v>1092.8944489999999</v>
      </c>
      <c r="AG55" s="351">
        <f>VLOOKUP($E55,Hybrid!$1:$1048576,MATCH(DATE(AG$2,1,1),Hybrid!$A$1:$LI$1),FALSE)</f>
        <v>1105.9648030000001</v>
      </c>
      <c r="AH55" s="351">
        <f>VLOOKUP($E55,Hybrid!$1:$1048576,MATCH(DATE(AH$2,1,1),Hybrid!$A$1:$LI$1),FALSE)</f>
        <v>1119.16301</v>
      </c>
      <c r="AI55" s="351">
        <f>VLOOKUP($E55,Hybrid!$1:$1048576,MATCH(DATE(AI$2,1,1),Hybrid!$A$1:$LI$1),FALSE)</f>
        <v>1132.541534</v>
      </c>
      <c r="AJ55" s="351">
        <f>VLOOKUP($E55,Hybrid!$1:$1048576,MATCH(DATE(AJ$2,1,1),Hybrid!$A$1:$LI$1),FALSE)</f>
        <v>1146.1186600000001</v>
      </c>
      <c r="AK55" s="351">
        <f>VLOOKUP($E55,Hybrid!$1:$1048576,MATCH(DATE(AK$2,1,1),Hybrid!$A$1:$LI$1),FALSE)</f>
        <v>1159.9081450000001</v>
      </c>
      <c r="AL55" s="351">
        <f>VLOOKUP($E55,Hybrid!$1:$1048576,MATCH(DATE(AL$2,1,1),Hybrid!$A$1:$LI$1),FALSE)</f>
        <v>1173.894313</v>
      </c>
      <c r="AM55" s="351">
        <f>VLOOKUP($E55,Hybrid!$1:$1048576,MATCH(DATE(AM$2,1,1),Hybrid!$A$1:$LI$1),FALSE)</f>
        <v>1188.064067</v>
      </c>
      <c r="AN55" s="351">
        <f>VLOOKUP($E55,Hybrid!$1:$1048576,MATCH(DATE(AN$2,1,1),Hybrid!$A$1:$LI$1),FALSE)</f>
        <v>1202.409662</v>
      </c>
      <c r="AO55" s="351">
        <f>VLOOKUP($E55,Hybrid!$1:$1048576,MATCH(DATE(AO$2,1,1),Hybrid!$A$1:$LI$1),FALSE)</f>
        <v>1216.9275560000001</v>
      </c>
      <c r="AP55" s="351">
        <f>VLOOKUP($E55,Hybrid!$1:$1048576,MATCH(DATE(AP$2,1,1),Hybrid!$A$1:$LI$1),FALSE)</f>
        <v>1230.58548</v>
      </c>
      <c r="AQ55" s="351">
        <f>VLOOKUP($E55,Hybrid!$1:$1048576,MATCH(DATE(AQ$2,1,1),Hybrid!$A$1:$LI$1),FALSE)</f>
        <v>1244.449349</v>
      </c>
      <c r="AR55" s="351">
        <f>VLOOKUP($E55,Hybrid!$1:$1048576,MATCH(DATE(AR$2,1,1),Hybrid!$A$1:$LI$1),FALSE)</f>
        <v>1258.5032880000001</v>
      </c>
      <c r="AS55" s="351">
        <f>VLOOKUP($E55,Hybrid!$1:$1048576,MATCH(DATE(AS$2,1,1),Hybrid!$A$1:$LI$1),FALSE)</f>
        <v>1272.773682</v>
      </c>
      <c r="AT55" s="351">
        <f>VLOOKUP($E55,Hybrid!$1:$1048576,MATCH(DATE(AT$2,1,1),Hybrid!$A$1:$LI$1),FALSE)</f>
        <v>1287.2850089999999</v>
      </c>
      <c r="AU55" s="351">
        <f>VLOOKUP($E55,Hybrid!$1:$1048576,MATCH(DATE(AU$2,1,1),Hybrid!$A$1:$LI$1),FALSE)</f>
        <v>1302.0662500000001</v>
      </c>
      <c r="AV55" s="351">
        <f>VLOOKUP($E55,Hybrid!$1:$1048576,MATCH(DATE(AV$2,1,1),Hybrid!$A$1:$LI$1),FALSE)</f>
        <v>1317.1015480000001</v>
      </c>
      <c r="AW55" s="351">
        <f>VLOOKUP($E55,Hybrid!$1:$1048576,MATCH(DATE(AW$2,1,1),Hybrid!$A$1:$LI$1),FALSE)</f>
        <v>1332.3697380000001</v>
      </c>
      <c r="AX55" s="351">
        <f>VLOOKUP($E55,Hybrid!$1:$1048576,MATCH(DATE(AX$2,1,1),Hybrid!$A$1:$LI$1),FALSE)</f>
        <v>1347.8498529999999</v>
      </c>
      <c r="AY55" s="351">
        <f>VLOOKUP($E55,Hybrid!$1:$1048576,MATCH(DATE(AY$2,1,1),Hybrid!$A$1:$LI$1),FALSE)</f>
        <v>1363.521133</v>
      </c>
      <c r="AZ55" s="351">
        <f>VLOOKUP($E55,Hybrid!$1:$1048576,MATCH(DATE(AZ$2,1,1),Hybrid!$A$1:$LI$1),FALSE)</f>
        <v>1379.5320710000001</v>
      </c>
      <c r="BA55" s="351">
        <f>VLOOKUP($E55,Hybrid!$1:$1048576,MATCH(DATE(BA$2,1,1),Hybrid!$A$1:$LI$1),FALSE)</f>
        <v>1395.7241839999999</v>
      </c>
      <c r="BB55" s="351">
        <f>VLOOKUP($E55,Hybrid!$1:$1048576,MATCH(DATE(BB$2,1,1),Hybrid!$A$1:$LI$1),FALSE)</f>
        <v>1412.0554609999999</v>
      </c>
      <c r="BC55" s="351">
        <f>VLOOKUP($E55,Hybrid!$1:$1048576,MATCH(DATE(BC$2,1,1),Hybrid!$A$1:$LI$1),FALSE)</f>
        <v>1428.5027849999999</v>
      </c>
      <c r="BD55" s="351">
        <f>VLOOKUP($E55,Hybrid!$1:$1048576,MATCH(DATE(BD$2,1,1),Hybrid!$A$1:$LI$1),FALSE)</f>
        <v>1445.050195</v>
      </c>
      <c r="BE55" s="351">
        <f>VLOOKUP($E55,Hybrid!$1:$1048576,MATCH(DATE(BE$2,1,1),Hybrid!$A$1:$LI$1),FALSE)</f>
        <v>1461.723285</v>
      </c>
      <c r="BF55" s="351">
        <f>VLOOKUP($E55,Hybrid!$1:$1048576,MATCH(DATE(BF$2,1,1),Hybrid!$A$1:$LI$1),FALSE)</f>
        <v>1478.483459</v>
      </c>
      <c r="BG55" s="351">
        <f>VLOOKUP($E55,Hybrid!$1:$1048576,MATCH(DATE(BG$2,1,1),Hybrid!$A$1:$LI$1),FALSE)</f>
        <v>1495.2996250000001</v>
      </c>
      <c r="BH55" s="351">
        <f>VLOOKUP($E55,Hybrid!$1:$1048576,MATCH(DATE(BH$2,1,1),Hybrid!$A$1:$LI$1),FALSE)</f>
        <v>1512.1522950000001</v>
      </c>
      <c r="BI55" s="351">
        <f>VLOOKUP($E55,Hybrid!$1:$1048576,MATCH(DATE(BI$2,1,1),Hybrid!$A$1:$LI$1),FALSE)</f>
        <v>1529.0246890000001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507.56892290000002</v>
      </c>
      <c r="G56" s="351">
        <f>VLOOKUP($E56,Hybrid!$1:$1048576,MATCH(DATE(G$2,1,1),Hybrid!$A$1:$LI$1),FALSE)</f>
        <v>567.74898340000004</v>
      </c>
      <c r="H56" s="351">
        <f>VLOOKUP($E56,Hybrid!$1:$1048576,MATCH(DATE(H$2,1,1),Hybrid!$A$1:$LI$1),FALSE)</f>
        <v>611.95123679999995</v>
      </c>
      <c r="I56" s="351">
        <f>VLOOKUP($E56,Hybrid!$1:$1048576,MATCH(DATE(I$2,1,1),Hybrid!$A$1:$LI$1),FALSE)</f>
        <v>645.98508589999994</v>
      </c>
      <c r="J56" s="351">
        <f>VLOOKUP($E56,Hybrid!$1:$1048576,MATCH(DATE(J$2,1,1),Hybrid!$A$1:$LI$1),FALSE)</f>
        <v>673.50689599999998</v>
      </c>
      <c r="K56" s="351">
        <f>VLOOKUP($E56,Hybrid!$1:$1048576,MATCH(DATE(K$2,1,1),Hybrid!$A$1:$LI$1),FALSE)</f>
        <v>697.03157490000001</v>
      </c>
      <c r="L56" s="351">
        <f>VLOOKUP($E56,Hybrid!$1:$1048576,MATCH(DATE(L$2,1,1),Hybrid!$A$1:$LI$1),FALSE)</f>
        <v>717.02449549999994</v>
      </c>
      <c r="M56" s="351">
        <f>VLOOKUP($E56,Hybrid!$1:$1048576,MATCH(DATE(M$2,1,1),Hybrid!$A$1:$LI$1),FALSE)</f>
        <v>735.39984360000005</v>
      </c>
      <c r="N56" s="351">
        <f>VLOOKUP($E56,Hybrid!$1:$1048576,MATCH(DATE(N$2,1,1),Hybrid!$A$1:$LI$1),FALSE)</f>
        <v>752.67453620000003</v>
      </c>
      <c r="O56" s="351">
        <f>VLOOKUP($E56,Hybrid!$1:$1048576,MATCH(DATE(O$2,1,1),Hybrid!$A$1:$LI$1),FALSE)</f>
        <v>769.14039000000002</v>
      </c>
      <c r="P56" s="351">
        <f>VLOOKUP($E56,Hybrid!$1:$1048576,MATCH(DATE(P$2,1,1),Hybrid!$A$1:$LI$1),FALSE)</f>
        <v>786.89305000000002</v>
      </c>
      <c r="Q56" s="351">
        <f>VLOOKUP($E56,Hybrid!$1:$1048576,MATCH(DATE(Q$2,1,1),Hybrid!$A$1:$LI$1),FALSE)</f>
        <v>802.17125910000004</v>
      </c>
      <c r="R56" s="351">
        <f>VLOOKUP($E56,Hybrid!$1:$1048576,MATCH(DATE(R$2,1,1),Hybrid!$A$1:$LI$1),FALSE)</f>
        <v>816.89246790000004</v>
      </c>
      <c r="S56" s="351">
        <f>VLOOKUP($E56,Hybrid!$1:$1048576,MATCH(DATE(S$2,1,1),Hybrid!$A$1:$LI$1),FALSE)</f>
        <v>831.08210029999998</v>
      </c>
      <c r="T56" s="351">
        <f>VLOOKUP($E56,Hybrid!$1:$1048576,MATCH(DATE(T$2,1,1),Hybrid!$A$1:$LI$1),FALSE)</f>
        <v>844.78612020000003</v>
      </c>
      <c r="U56" s="351">
        <f>VLOOKUP($E56,Hybrid!$1:$1048576,MATCH(DATE(U$2,1,1),Hybrid!$A$1:$LI$1),FALSE)</f>
        <v>858.04910459999996</v>
      </c>
      <c r="V56" s="351">
        <f>VLOOKUP($E56,Hybrid!$1:$1048576,MATCH(DATE(V$2,1,1),Hybrid!$A$1:$LI$1),FALSE)</f>
        <v>870.85135909999997</v>
      </c>
      <c r="W56" s="351">
        <f>VLOOKUP($E56,Hybrid!$1:$1048576,MATCH(DATE(W$2,1,1),Hybrid!$A$1:$LI$1),FALSE)</f>
        <v>883.24926779999998</v>
      </c>
      <c r="X56" s="351">
        <f>VLOOKUP($E56,Hybrid!$1:$1048576,MATCH(DATE(X$2,1,1),Hybrid!$A$1:$LI$1),FALSE)</f>
        <v>895.2766732</v>
      </c>
      <c r="Y56" s="351">
        <f>VLOOKUP($E56,Hybrid!$1:$1048576,MATCH(DATE(Y$2,1,1),Hybrid!$A$1:$LI$1),FALSE)</f>
        <v>906.95436889999996</v>
      </c>
      <c r="Z56" s="351">
        <f>VLOOKUP($E56,Hybrid!$1:$1048576,MATCH(DATE(Z$2,1,1),Hybrid!$A$1:$LI$1),FALSE)</f>
        <v>916.82885199999998</v>
      </c>
      <c r="AA56" s="351">
        <f>VLOOKUP($E56,Hybrid!$1:$1048576,MATCH(DATE(AA$2,1,1),Hybrid!$A$1:$LI$1),FALSE)</f>
        <v>927.84578060000001</v>
      </c>
      <c r="AB56" s="351">
        <f>VLOOKUP($E56,Hybrid!$1:$1048576,MATCH(DATE(AB$2,1,1),Hybrid!$A$1:$LI$1),FALSE)</f>
        <v>938.595776</v>
      </c>
      <c r="AC56" s="351">
        <f>VLOOKUP($E56,Hybrid!$1:$1048576,MATCH(DATE(AC$2,1,1),Hybrid!$A$1:$LI$1),FALSE)</f>
        <v>949.11496650000004</v>
      </c>
      <c r="AD56" s="351">
        <f>VLOOKUP($E56,Hybrid!$1:$1048576,MATCH(DATE(AD$2,1,1),Hybrid!$A$1:$LI$1),FALSE)</f>
        <v>959.41237569999998</v>
      </c>
      <c r="AE56" s="351">
        <f>VLOOKUP($E56,Hybrid!$1:$1048576,MATCH(DATE(AE$2,1,1),Hybrid!$A$1:$LI$1),FALSE)</f>
        <v>965.27086050000003</v>
      </c>
      <c r="AF56" s="351">
        <f>VLOOKUP($E56,Hybrid!$1:$1048576,MATCH(DATE(AF$2,1,1),Hybrid!$A$1:$LI$1),FALSE)</f>
        <v>973.15481580000005</v>
      </c>
      <c r="AG56" s="351">
        <f>VLOOKUP($E56,Hybrid!$1:$1048576,MATCH(DATE(AG$2,1,1),Hybrid!$A$1:$LI$1),FALSE)</f>
        <v>980.91569130000005</v>
      </c>
      <c r="AH56" s="351">
        <f>VLOOKUP($E56,Hybrid!$1:$1048576,MATCH(DATE(AH$2,1,1),Hybrid!$A$1:$LI$1),FALSE)</f>
        <v>988.64845300000002</v>
      </c>
      <c r="AI56" s="351">
        <f>VLOOKUP($E56,Hybrid!$1:$1048576,MATCH(DATE(AI$2,1,1),Hybrid!$A$1:$LI$1),FALSE)</f>
        <v>996.39292320000004</v>
      </c>
      <c r="AJ56" s="351">
        <f>VLOOKUP($E56,Hybrid!$1:$1048576,MATCH(DATE(AJ$2,1,1),Hybrid!$A$1:$LI$1),FALSE)</f>
        <v>1004.158395</v>
      </c>
      <c r="AK56" s="351">
        <f>VLOOKUP($E56,Hybrid!$1:$1048576,MATCH(DATE(AK$2,1,1),Hybrid!$A$1:$LI$1),FALSE)</f>
        <v>1011.949934</v>
      </c>
      <c r="AL56" s="351">
        <f>VLOOKUP($E56,Hybrid!$1:$1048576,MATCH(DATE(AL$2,1,1),Hybrid!$A$1:$LI$1),FALSE)</f>
        <v>1019.746707</v>
      </c>
      <c r="AM56" s="351">
        <f>VLOOKUP($E56,Hybrid!$1:$1048576,MATCH(DATE(AM$2,1,1),Hybrid!$A$1:$LI$1),FALSE)</f>
        <v>1027.5300810000001</v>
      </c>
      <c r="AN56" s="351">
        <f>VLOOKUP($E56,Hybrid!$1:$1048576,MATCH(DATE(AN$2,1,1),Hybrid!$A$1:$LI$1),FALSE)</f>
        <v>1035.2860920000001</v>
      </c>
      <c r="AO56" s="351">
        <f>VLOOKUP($E56,Hybrid!$1:$1048576,MATCH(DATE(AO$2,1,1),Hybrid!$A$1:$LI$1),FALSE)</f>
        <v>1043.004408</v>
      </c>
      <c r="AP56" s="351">
        <f>VLOOKUP($E56,Hybrid!$1:$1048576,MATCH(DATE(AP$2,1,1),Hybrid!$A$1:$LI$1),FALSE)</f>
        <v>1049.798949</v>
      </c>
      <c r="AQ56" s="351">
        <f>VLOOKUP($E56,Hybrid!$1:$1048576,MATCH(DATE(AQ$2,1,1),Hybrid!$A$1:$LI$1),FALSE)</f>
        <v>1056.5819670000001</v>
      </c>
      <c r="AR56" s="351">
        <f>VLOOKUP($E56,Hybrid!$1:$1048576,MATCH(DATE(AR$2,1,1),Hybrid!$A$1:$LI$1),FALSE)</f>
        <v>1063.3324560000001</v>
      </c>
      <c r="AS56" s="351">
        <f>VLOOKUP($E56,Hybrid!$1:$1048576,MATCH(DATE(AS$2,1,1),Hybrid!$A$1:$LI$1),FALSE)</f>
        <v>1070.0645360000001</v>
      </c>
      <c r="AT56" s="351">
        <f>VLOOKUP($E56,Hybrid!$1:$1048576,MATCH(DATE(AT$2,1,1),Hybrid!$A$1:$LI$1),FALSE)</f>
        <v>1076.7903249999999</v>
      </c>
      <c r="AU56" s="351">
        <f>VLOOKUP($E56,Hybrid!$1:$1048576,MATCH(DATE(AU$2,1,1),Hybrid!$A$1:$LI$1),FALSE)</f>
        <v>1083.525472</v>
      </c>
      <c r="AV56" s="351">
        <f>VLOOKUP($E56,Hybrid!$1:$1048576,MATCH(DATE(AV$2,1,1),Hybrid!$A$1:$LI$1),FALSE)</f>
        <v>1090.2480869999999</v>
      </c>
      <c r="AW56" s="351">
        <f>VLOOKUP($E56,Hybrid!$1:$1048576,MATCH(DATE(AW$2,1,1),Hybrid!$A$1:$LI$1),FALSE)</f>
        <v>1096.931936</v>
      </c>
      <c r="AX56" s="351">
        <f>VLOOKUP($E56,Hybrid!$1:$1048576,MATCH(DATE(AX$2,1,1),Hybrid!$A$1:$LI$1),FALSE)</f>
        <v>1103.5512209999999</v>
      </c>
      <c r="AY56" s="351">
        <f>VLOOKUP($E56,Hybrid!$1:$1048576,MATCH(DATE(AY$2,1,1),Hybrid!$A$1:$LI$1),FALSE)</f>
        <v>1110.0805989999999</v>
      </c>
      <c r="AZ56" s="351">
        <f>VLOOKUP($E56,Hybrid!$1:$1048576,MATCH(DATE(AZ$2,1,1),Hybrid!$A$1:$LI$1),FALSE)</f>
        <v>1116.6319570000001</v>
      </c>
      <c r="BA56" s="351">
        <f>VLOOKUP($E56,Hybrid!$1:$1048576,MATCH(DATE(BA$2,1,1),Hybrid!$A$1:$LI$1),FALSE)</f>
        <v>1123.067096</v>
      </c>
      <c r="BB56" s="351">
        <f>VLOOKUP($E56,Hybrid!$1:$1048576,MATCH(DATE(BB$2,1,1),Hybrid!$A$1:$LI$1),FALSE)</f>
        <v>1129.3430530000001</v>
      </c>
      <c r="BC56" s="351">
        <f>VLOOKUP($E56,Hybrid!$1:$1048576,MATCH(DATE(BC$2,1,1),Hybrid!$A$1:$LI$1),FALSE)</f>
        <v>1135.432763</v>
      </c>
      <c r="BD56" s="351">
        <f>VLOOKUP($E56,Hybrid!$1:$1048576,MATCH(DATE(BD$2,1,1),Hybrid!$A$1:$LI$1),FALSE)</f>
        <v>1141.315568</v>
      </c>
      <c r="BE56" s="351">
        <f>VLOOKUP($E56,Hybrid!$1:$1048576,MATCH(DATE(BE$2,1,1),Hybrid!$A$1:$LI$1),FALSE)</f>
        <v>1147.0041289999999</v>
      </c>
      <c r="BF56" s="351">
        <f>VLOOKUP($E56,Hybrid!$1:$1048576,MATCH(DATE(BF$2,1,1),Hybrid!$A$1:$LI$1),FALSE)</f>
        <v>1152.4605340000001</v>
      </c>
      <c r="BG56" s="351">
        <f>VLOOKUP($E56,Hybrid!$1:$1048576,MATCH(DATE(BG$2,1,1),Hybrid!$A$1:$LI$1),FALSE)</f>
        <v>1157.652656</v>
      </c>
      <c r="BH56" s="351">
        <f>VLOOKUP($E56,Hybrid!$1:$1048576,MATCH(DATE(BH$2,1,1),Hybrid!$A$1:$LI$1),FALSE)</f>
        <v>1162.5578089999999</v>
      </c>
      <c r="BI56" s="351">
        <f>VLOOKUP($E56,Hybrid!$1:$1048576,MATCH(DATE(BI$2,1,1),Hybrid!$A$1:$LI$1),FALSE)</f>
        <v>1167.1558520000001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351.3364244</v>
      </c>
      <c r="G57" s="351">
        <f>VLOOKUP($E57,Hybrid!$1:$1048576,MATCH(DATE(G$2,1,1),Hybrid!$A$1:$LI$1),FALSE)</f>
        <v>392.62556669999998</v>
      </c>
      <c r="H57" s="351">
        <f>VLOOKUP($E57,Hybrid!$1:$1048576,MATCH(DATE(H$2,1,1),Hybrid!$A$1:$LI$1),FALSE)</f>
        <v>422.59268079999998</v>
      </c>
      <c r="I57" s="351">
        <f>VLOOKUP($E57,Hybrid!$1:$1048576,MATCH(DATE(I$2,1,1),Hybrid!$A$1:$LI$1),FALSE)</f>
        <v>445.32556030000001</v>
      </c>
      <c r="J57" s="351">
        <f>VLOOKUP($E57,Hybrid!$1:$1048576,MATCH(DATE(J$2,1,1),Hybrid!$A$1:$LI$1),FALSE)</f>
        <v>463.3917687</v>
      </c>
      <c r="K57" s="351">
        <f>VLOOKUP($E57,Hybrid!$1:$1048576,MATCH(DATE(K$2,1,1),Hybrid!$A$1:$LI$1),FALSE)</f>
        <v>478.55267670000001</v>
      </c>
      <c r="L57" s="351">
        <f>VLOOKUP($E57,Hybrid!$1:$1048576,MATCH(DATE(L$2,1,1),Hybrid!$A$1:$LI$1),FALSE)</f>
        <v>491.15204540000002</v>
      </c>
      <c r="M57" s="351">
        <f>VLOOKUP($E57,Hybrid!$1:$1048576,MATCH(DATE(M$2,1,1),Hybrid!$A$1:$LI$1),FALSE)</f>
        <v>502.52128950000002</v>
      </c>
      <c r="N57" s="351">
        <f>VLOOKUP($E57,Hybrid!$1:$1048576,MATCH(DATE(N$2,1,1),Hybrid!$A$1:$LI$1),FALSE)</f>
        <v>513.025577</v>
      </c>
      <c r="O57" s="351">
        <f>VLOOKUP($E57,Hybrid!$1:$1048576,MATCH(DATE(O$2,1,1),Hybrid!$A$1:$LI$1),FALSE)</f>
        <v>522.87176390000002</v>
      </c>
      <c r="P57" s="351">
        <f>VLOOKUP($E57,Hybrid!$1:$1048576,MATCH(DATE(P$2,1,1),Hybrid!$A$1:$LI$1),FALSE)</f>
        <v>533.48453849999999</v>
      </c>
      <c r="Q57" s="351">
        <f>VLOOKUP($E57,Hybrid!$1:$1048576,MATCH(DATE(Q$2,1,1),Hybrid!$A$1:$LI$1),FALSE)</f>
        <v>542.31379930000003</v>
      </c>
      <c r="R57" s="351">
        <f>VLOOKUP($E57,Hybrid!$1:$1048576,MATCH(DATE(R$2,1,1),Hybrid!$A$1:$LI$1),FALSE)</f>
        <v>550.66734540000004</v>
      </c>
      <c r="S57" s="351">
        <f>VLOOKUP($E57,Hybrid!$1:$1048576,MATCH(DATE(S$2,1,1),Hybrid!$A$1:$LI$1),FALSE)</f>
        <v>558.56624179999994</v>
      </c>
      <c r="T57" s="351">
        <f>VLOOKUP($E57,Hybrid!$1:$1048576,MATCH(DATE(T$2,1,1),Hybrid!$A$1:$LI$1),FALSE)</f>
        <v>566.04471969999997</v>
      </c>
      <c r="U57" s="351">
        <f>VLOOKUP($E57,Hybrid!$1:$1048576,MATCH(DATE(U$2,1,1),Hybrid!$A$1:$LI$1),FALSE)</f>
        <v>573.13553190000005</v>
      </c>
      <c r="V57" s="351">
        <f>VLOOKUP($E57,Hybrid!$1:$1048576,MATCH(DATE(V$2,1,1),Hybrid!$A$1:$LI$1),FALSE)</f>
        <v>579.82845620000001</v>
      </c>
      <c r="W57" s="351">
        <f>VLOOKUP($E57,Hybrid!$1:$1048576,MATCH(DATE(W$2,1,1),Hybrid!$A$1:$LI$1),FALSE)</f>
        <v>586.16400759999999</v>
      </c>
      <c r="X57" s="351">
        <f>VLOOKUP($E57,Hybrid!$1:$1048576,MATCH(DATE(X$2,1,1),Hybrid!$A$1:$LI$1),FALSE)</f>
        <v>592.16725629999996</v>
      </c>
      <c r="Y57" s="351">
        <f>VLOOKUP($E57,Hybrid!$1:$1048576,MATCH(DATE(Y$2,1,1),Hybrid!$A$1:$LI$1),FALSE)</f>
        <v>597.85418870000001</v>
      </c>
      <c r="Z57" s="351">
        <f>VLOOKUP($E57,Hybrid!$1:$1048576,MATCH(DATE(Z$2,1,1),Hybrid!$A$1:$LI$1),FALSE)</f>
        <v>602.27337750000004</v>
      </c>
      <c r="AA57" s="351">
        <f>VLOOKUP($E57,Hybrid!$1:$1048576,MATCH(DATE(AA$2,1,1),Hybrid!$A$1:$LI$1),FALSE)</f>
        <v>607.36508309999999</v>
      </c>
      <c r="AB57" s="351">
        <f>VLOOKUP($E57,Hybrid!$1:$1048576,MATCH(DATE(AB$2,1,1),Hybrid!$A$1:$LI$1),FALSE)</f>
        <v>612.20036119999997</v>
      </c>
      <c r="AC57" s="351">
        <f>VLOOKUP($E57,Hybrid!$1:$1048576,MATCH(DATE(AC$2,1,1),Hybrid!$A$1:$LI$1),FALSE)</f>
        <v>616.80284619999998</v>
      </c>
      <c r="AD57" s="351">
        <f>VLOOKUP($E57,Hybrid!$1:$1048576,MATCH(DATE(AD$2,1,1),Hybrid!$A$1:$LI$1),FALSE)</f>
        <v>621.17849939999996</v>
      </c>
      <c r="AE57" s="351">
        <f>VLOOKUP($E57,Hybrid!$1:$1048576,MATCH(DATE(AE$2,1,1),Hybrid!$A$1:$LI$1),FALSE)</f>
        <v>622.61179100000004</v>
      </c>
      <c r="AF57" s="351">
        <f>VLOOKUP($E57,Hybrid!$1:$1048576,MATCH(DATE(AF$2,1,1),Hybrid!$A$1:$LI$1),FALSE)</f>
        <v>625.29038890000004</v>
      </c>
      <c r="AG57" s="351">
        <f>VLOOKUP($E57,Hybrid!$1:$1048576,MATCH(DATE(AG$2,1,1),Hybrid!$A$1:$LI$1),FALSE)</f>
        <v>627.82219970000006</v>
      </c>
      <c r="AH57" s="351">
        <f>VLOOKUP($E57,Hybrid!$1:$1048576,MATCH(DATE(AH$2,1,1),Hybrid!$A$1:$LI$1),FALSE)</f>
        <v>630.26593720000005</v>
      </c>
      <c r="AI57" s="351">
        <f>VLOOKUP($E57,Hybrid!$1:$1048576,MATCH(DATE(AI$2,1,1),Hybrid!$A$1:$LI$1),FALSE)</f>
        <v>632.64436499999999</v>
      </c>
      <c r="AJ57" s="351">
        <f>VLOOKUP($E57,Hybrid!$1:$1048576,MATCH(DATE(AJ$2,1,1),Hybrid!$A$1:$LI$1),FALSE)</f>
        <v>634.96069250000005</v>
      </c>
      <c r="AK57" s="351">
        <f>VLOOKUP($E57,Hybrid!$1:$1048576,MATCH(DATE(AK$2,1,1),Hybrid!$A$1:$LI$1),FALSE)</f>
        <v>637.21542769999996</v>
      </c>
      <c r="AL57" s="351">
        <f>VLOOKUP($E57,Hybrid!$1:$1048576,MATCH(DATE(AL$2,1,1),Hybrid!$A$1:$LI$1),FALSE)</f>
        <v>639.39275899999996</v>
      </c>
      <c r="AM57" s="351">
        <f>VLOOKUP($E57,Hybrid!$1:$1048576,MATCH(DATE(AM$2,1,1),Hybrid!$A$1:$LI$1),FALSE)</f>
        <v>641.47838579999996</v>
      </c>
      <c r="AN57" s="351">
        <f>VLOOKUP($E57,Hybrid!$1:$1048576,MATCH(DATE(AN$2,1,1),Hybrid!$A$1:$LI$1),FALSE)</f>
        <v>643.46108949999996</v>
      </c>
      <c r="AO57" s="351">
        <f>VLOOKUP($E57,Hybrid!$1:$1048576,MATCH(DATE(AO$2,1,1),Hybrid!$A$1:$LI$1),FALSE)</f>
        <v>645.33207349999998</v>
      </c>
      <c r="AP57" s="351">
        <f>VLOOKUP($E57,Hybrid!$1:$1048576,MATCH(DATE(AP$2,1,1),Hybrid!$A$1:$LI$1),FALSE)</f>
        <v>646.54446689999997</v>
      </c>
      <c r="AQ57" s="351">
        <f>VLOOKUP($E57,Hybrid!$1:$1048576,MATCH(DATE(AQ$2,1,1),Hybrid!$A$1:$LI$1),FALSE)</f>
        <v>647.66415789999996</v>
      </c>
      <c r="AR57" s="351">
        <f>VLOOKUP($E57,Hybrid!$1:$1048576,MATCH(DATE(AR$2,1,1),Hybrid!$A$1:$LI$1),FALSE)</f>
        <v>648.67604429999994</v>
      </c>
      <c r="AS57" s="351">
        <f>VLOOKUP($E57,Hybrid!$1:$1048576,MATCH(DATE(AS$2,1,1),Hybrid!$A$1:$LI$1),FALSE)</f>
        <v>649.58627579999995</v>
      </c>
      <c r="AT57" s="351">
        <f>VLOOKUP($E57,Hybrid!$1:$1048576,MATCH(DATE(AT$2,1,1),Hybrid!$A$1:$LI$1),FALSE)</f>
        <v>650.39973039999995</v>
      </c>
      <c r="AU57" s="351">
        <f>VLOOKUP($E57,Hybrid!$1:$1048576,MATCH(DATE(AU$2,1,1),Hybrid!$A$1:$LI$1),FALSE)</f>
        <v>651.12347539999996</v>
      </c>
      <c r="AV57" s="351">
        <f>VLOOKUP($E57,Hybrid!$1:$1048576,MATCH(DATE(AV$2,1,1),Hybrid!$A$1:$LI$1),FALSE)</f>
        <v>651.74207990000002</v>
      </c>
      <c r="AW57" s="351">
        <f>VLOOKUP($E57,Hybrid!$1:$1048576,MATCH(DATE(AW$2,1,1),Hybrid!$A$1:$LI$1),FALSE)</f>
        <v>652.23775850000004</v>
      </c>
      <c r="AX57" s="351">
        <f>VLOOKUP($E57,Hybrid!$1:$1048576,MATCH(DATE(AX$2,1,1),Hybrid!$A$1:$LI$1),FALSE)</f>
        <v>652.59335650000003</v>
      </c>
      <c r="AY57" s="351">
        <f>VLOOKUP($E57,Hybrid!$1:$1048576,MATCH(DATE(AY$2,1,1),Hybrid!$A$1:$LI$1),FALSE)</f>
        <v>652.79237579999995</v>
      </c>
      <c r="AZ57" s="351">
        <f>VLOOKUP($E57,Hybrid!$1:$1048576,MATCH(DATE(AZ$2,1,1),Hybrid!$A$1:$LI$1),FALSE)</f>
        <v>652.89891230000001</v>
      </c>
      <c r="BA57" s="351">
        <f>VLOOKUP($E57,Hybrid!$1:$1048576,MATCH(DATE(BA$2,1,1),Hybrid!$A$1:$LI$1),FALSE)</f>
        <v>652.83013889999995</v>
      </c>
      <c r="BB57" s="351">
        <f>VLOOKUP($E57,Hybrid!$1:$1048576,MATCH(DATE(BB$2,1,1),Hybrid!$A$1:$LI$1),FALSE)</f>
        <v>652.55973080000001</v>
      </c>
      <c r="BC57" s="351">
        <f>VLOOKUP($E57,Hybrid!$1:$1048576,MATCH(DATE(BC$2,1,1),Hybrid!$A$1:$LI$1),FALSE)</f>
        <v>652.07125840000003</v>
      </c>
      <c r="BD57" s="351">
        <f>VLOOKUP($E57,Hybrid!$1:$1048576,MATCH(DATE(BD$2,1,1),Hybrid!$A$1:$LI$1),FALSE)</f>
        <v>651.35264010000003</v>
      </c>
      <c r="BE57" s="351">
        <f>VLOOKUP($E57,Hybrid!$1:$1048576,MATCH(DATE(BE$2,1,1),Hybrid!$A$1:$LI$1),FALSE)</f>
        <v>650.41134239999997</v>
      </c>
      <c r="BF57" s="351">
        <f>VLOOKUP($E57,Hybrid!$1:$1048576,MATCH(DATE(BF$2,1,1),Hybrid!$A$1:$LI$1),FALSE)</f>
        <v>649.22628780000002</v>
      </c>
      <c r="BG57" s="351">
        <f>VLOOKUP($E57,Hybrid!$1:$1048576,MATCH(DATE(BG$2,1,1),Hybrid!$A$1:$LI$1),FALSE)</f>
        <v>647.7798947</v>
      </c>
      <c r="BH57" s="351">
        <f>VLOOKUP($E57,Hybrid!$1:$1048576,MATCH(DATE(BH$2,1,1),Hybrid!$A$1:$LI$1),FALSE)</f>
        <v>646.0603969</v>
      </c>
      <c r="BI57" s="351">
        <f>VLOOKUP($E57,Hybrid!$1:$1048576,MATCH(DATE(BI$2,1,1),Hybrid!$A$1:$LI$1),FALSE)</f>
        <v>644.05797589999997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194.72982200000001</v>
      </c>
      <c r="G58" s="351">
        <f>VLOOKUP($E58,Hybrid!$1:$1048576,MATCH(DATE(G$2,1,1),Hybrid!$A$1:$LI$1),FALSE)</f>
        <v>216.66660150000001</v>
      </c>
      <c r="H58" s="351">
        <f>VLOOKUP($E58,Hybrid!$1:$1048576,MATCH(DATE(H$2,1,1),Hybrid!$A$1:$LI$1),FALSE)</f>
        <v>231.66301799999999</v>
      </c>
      <c r="I58" s="351">
        <f>VLOOKUP($E58,Hybrid!$1:$1048576,MATCH(DATE(I$2,1,1),Hybrid!$A$1:$LI$1),FALSE)</f>
        <v>242.17036949999999</v>
      </c>
      <c r="J58" s="351">
        <f>VLOOKUP($E58,Hybrid!$1:$1048576,MATCH(DATE(J$2,1,1),Hybrid!$A$1:$LI$1),FALSE)</f>
        <v>249.7201283</v>
      </c>
      <c r="K58" s="351">
        <f>VLOOKUP($E58,Hybrid!$1:$1048576,MATCH(DATE(K$2,1,1),Hybrid!$A$1:$LI$1),FALSE)</f>
        <v>255.35392469999999</v>
      </c>
      <c r="L58" s="351">
        <f>VLOOKUP($E58,Hybrid!$1:$1048576,MATCH(DATE(L$2,1,1),Hybrid!$A$1:$LI$1),FALSE)</f>
        <v>259.32757070000002</v>
      </c>
      <c r="M58" s="351">
        <f>VLOOKUP($E58,Hybrid!$1:$1048576,MATCH(DATE(M$2,1,1),Hybrid!$A$1:$LI$1),FALSE)</f>
        <v>262.40358090000001</v>
      </c>
      <c r="N58" s="351">
        <f>VLOOKUP($E58,Hybrid!$1:$1048576,MATCH(DATE(N$2,1,1),Hybrid!$A$1:$LI$1),FALSE)</f>
        <v>264.80993130000002</v>
      </c>
      <c r="O58" s="351">
        <f>VLOOKUP($E58,Hybrid!$1:$1048576,MATCH(DATE(O$2,1,1),Hybrid!$A$1:$LI$1),FALSE)</f>
        <v>266.67978799999997</v>
      </c>
      <c r="P58" s="351">
        <f>VLOOKUP($E58,Hybrid!$1:$1048576,MATCH(DATE(P$2,1,1),Hybrid!$A$1:$LI$1),FALSE)</f>
        <v>268.74703479999999</v>
      </c>
      <c r="Q58" s="351">
        <f>VLOOKUP($E58,Hybrid!$1:$1048576,MATCH(DATE(Q$2,1,1),Hybrid!$A$1:$LI$1),FALSE)</f>
        <v>269.73374159999997</v>
      </c>
      <c r="R58" s="351">
        <f>VLOOKUP($E58,Hybrid!$1:$1048576,MATCH(DATE(R$2,1,1),Hybrid!$A$1:$LI$1),FALSE)</f>
        <v>270.32303680000001</v>
      </c>
      <c r="S58" s="351">
        <f>VLOOKUP($E58,Hybrid!$1:$1048576,MATCH(DATE(S$2,1,1),Hybrid!$A$1:$LI$1),FALSE)</f>
        <v>270.54032569999998</v>
      </c>
      <c r="T58" s="351">
        <f>VLOOKUP($E58,Hybrid!$1:$1048576,MATCH(DATE(T$2,1,1),Hybrid!$A$1:$LI$1),FALSE)</f>
        <v>270.41569229999999</v>
      </c>
      <c r="U58" s="351">
        <f>VLOOKUP($E58,Hybrid!$1:$1048576,MATCH(DATE(U$2,1,1),Hybrid!$A$1:$LI$1),FALSE)</f>
        <v>269.9770795</v>
      </c>
      <c r="V58" s="351">
        <f>VLOOKUP($E58,Hybrid!$1:$1048576,MATCH(DATE(V$2,1,1),Hybrid!$A$1:$LI$1),FALSE)</f>
        <v>269.23187510000002</v>
      </c>
      <c r="W58" s="351">
        <f>VLOOKUP($E58,Hybrid!$1:$1048576,MATCH(DATE(W$2,1,1),Hybrid!$A$1:$LI$1),FALSE)</f>
        <v>268.21098089999998</v>
      </c>
      <c r="X58" s="351">
        <f>VLOOKUP($E58,Hybrid!$1:$1048576,MATCH(DATE(X$2,1,1),Hybrid!$A$1:$LI$1),FALSE)</f>
        <v>266.93703169999998</v>
      </c>
      <c r="Y58" s="351">
        <f>VLOOKUP($E58,Hybrid!$1:$1048576,MATCH(DATE(Y$2,1,1),Hybrid!$A$1:$LI$1),FALSE)</f>
        <v>265.42747439999999</v>
      </c>
      <c r="Z58" s="351">
        <f>VLOOKUP($E58,Hybrid!$1:$1048576,MATCH(DATE(Z$2,1,1),Hybrid!$A$1:$LI$1),FALSE)</f>
        <v>263.27876040000001</v>
      </c>
      <c r="AA58" s="351">
        <f>VLOOKUP($E58,Hybrid!$1:$1048576,MATCH(DATE(AA$2,1,1),Hybrid!$A$1:$LI$1),FALSE)</f>
        <v>261.35468059999999</v>
      </c>
      <c r="AB58" s="351">
        <f>VLOOKUP($E58,Hybrid!$1:$1048576,MATCH(DATE(AB$2,1,1),Hybrid!$A$1:$LI$1),FALSE)</f>
        <v>259.24854579999999</v>
      </c>
      <c r="AC58" s="351">
        <f>VLOOKUP($E58,Hybrid!$1:$1048576,MATCH(DATE(AC$2,1,1),Hybrid!$A$1:$LI$1),FALSE)</f>
        <v>256.97608530000002</v>
      </c>
      <c r="AD58" s="351">
        <f>VLOOKUP($E58,Hybrid!$1:$1048576,MATCH(DATE(AD$2,1,1),Hybrid!$A$1:$LI$1),FALSE)</f>
        <v>254.54563020000001</v>
      </c>
      <c r="AE58" s="351">
        <f>VLOOKUP($E58,Hybrid!$1:$1048576,MATCH(DATE(AE$2,1,1),Hybrid!$A$1:$LI$1),FALSE)</f>
        <v>250.87686890000001</v>
      </c>
      <c r="AF58" s="351">
        <f>VLOOKUP($E58,Hybrid!$1:$1048576,MATCH(DATE(AF$2,1,1),Hybrid!$A$1:$LI$1),FALSE)</f>
        <v>247.6944082</v>
      </c>
      <c r="AG58" s="351">
        <f>VLOOKUP($E58,Hybrid!$1:$1048576,MATCH(DATE(AG$2,1,1),Hybrid!$A$1:$LI$1),FALSE)</f>
        <v>244.43071789999999</v>
      </c>
      <c r="AH58" s="351">
        <f>VLOOKUP($E58,Hybrid!$1:$1048576,MATCH(DATE(AH$2,1,1),Hybrid!$A$1:$LI$1),FALSE)</f>
        <v>241.10982730000001</v>
      </c>
      <c r="AI58" s="351">
        <f>VLOOKUP($E58,Hybrid!$1:$1048576,MATCH(DATE(AI$2,1,1),Hybrid!$A$1:$LI$1),FALSE)</f>
        <v>237.74092160000001</v>
      </c>
      <c r="AJ58" s="351">
        <f>VLOOKUP($E58,Hybrid!$1:$1048576,MATCH(DATE(AJ$2,1,1),Hybrid!$A$1:$LI$1),FALSE)</f>
        <v>234.3258822</v>
      </c>
      <c r="AK58" s="351">
        <f>VLOOKUP($E58,Hybrid!$1:$1048576,MATCH(DATE(AK$2,1,1),Hybrid!$A$1:$LI$1),FALSE)</f>
        <v>230.86587399999999</v>
      </c>
      <c r="AL58" s="351">
        <f>VLOOKUP($E58,Hybrid!$1:$1048576,MATCH(DATE(AL$2,1,1),Hybrid!$A$1:$LI$1),FALSE)</f>
        <v>227.3564556</v>
      </c>
      <c r="AM58" s="351">
        <f>VLOOKUP($E58,Hybrid!$1:$1048576,MATCH(DATE(AM$2,1,1),Hybrid!$A$1:$LI$1),FALSE)</f>
        <v>223.79422479999999</v>
      </c>
      <c r="AN58" s="351">
        <f>VLOOKUP($E58,Hybrid!$1:$1048576,MATCH(DATE(AN$2,1,1),Hybrid!$A$1:$LI$1),FALSE)</f>
        <v>220.17741029999999</v>
      </c>
      <c r="AO58" s="351">
        <f>VLOOKUP($E58,Hybrid!$1:$1048576,MATCH(DATE(AO$2,1,1),Hybrid!$A$1:$LI$1),FALSE)</f>
        <v>216.50559279999999</v>
      </c>
      <c r="AP58" s="351">
        <f>VLOOKUP($E58,Hybrid!$1:$1048576,MATCH(DATE(AP$2,1,1),Hybrid!$A$1:$LI$1),FALSE)</f>
        <v>212.60350260000001</v>
      </c>
      <c r="AQ58" s="351">
        <f>VLOOKUP($E58,Hybrid!$1:$1048576,MATCH(DATE(AQ$2,1,1),Hybrid!$A$1:$LI$1),FALSE)</f>
        <v>208.66920229999999</v>
      </c>
      <c r="AR58" s="351">
        <f>VLOOKUP($E58,Hybrid!$1:$1048576,MATCH(DATE(AR$2,1,1),Hybrid!$A$1:$LI$1),FALSE)</f>
        <v>204.7007462</v>
      </c>
      <c r="AS58" s="351">
        <f>VLOOKUP($E58,Hybrid!$1:$1048576,MATCH(DATE(AS$2,1,1),Hybrid!$A$1:$LI$1),FALSE)</f>
        <v>200.7028784</v>
      </c>
      <c r="AT58" s="351">
        <f>VLOOKUP($E58,Hybrid!$1:$1048576,MATCH(DATE(AT$2,1,1),Hybrid!$A$1:$LI$1),FALSE)</f>
        <v>196.6801217</v>
      </c>
      <c r="AU58" s="351">
        <f>VLOOKUP($E58,Hybrid!$1:$1048576,MATCH(DATE(AU$2,1,1),Hybrid!$A$1:$LI$1),FALSE)</f>
        <v>192.6379622</v>
      </c>
      <c r="AV58" s="351">
        <f>VLOOKUP($E58,Hybrid!$1:$1048576,MATCH(DATE(AV$2,1,1),Hybrid!$A$1:$LI$1),FALSE)</f>
        <v>188.5755058</v>
      </c>
      <c r="AW58" s="351">
        <f>VLOOKUP($E58,Hybrid!$1:$1048576,MATCH(DATE(AW$2,1,1),Hybrid!$A$1:$LI$1),FALSE)</f>
        <v>184.49163960000001</v>
      </c>
      <c r="AX58" s="351">
        <f>VLOOKUP($E58,Hybrid!$1:$1048576,MATCH(DATE(AX$2,1,1),Hybrid!$A$1:$LI$1),FALSE)</f>
        <v>180.38602409999999</v>
      </c>
      <c r="AY58" s="351">
        <f>VLOOKUP($E58,Hybrid!$1:$1048576,MATCH(DATE(AY$2,1,1),Hybrid!$A$1:$LI$1),FALSE)</f>
        <v>176.25906560000001</v>
      </c>
      <c r="AZ58" s="351">
        <f>VLOOKUP($E58,Hybrid!$1:$1048576,MATCH(DATE(AZ$2,1,1),Hybrid!$A$1:$LI$1),FALSE)</f>
        <v>172.13290230000001</v>
      </c>
      <c r="BA58" s="351">
        <f>VLOOKUP($E58,Hybrid!$1:$1048576,MATCH(DATE(BA$2,1,1),Hybrid!$A$1:$LI$1),FALSE)</f>
        <v>167.99023349999999</v>
      </c>
      <c r="BB58" s="351">
        <f>VLOOKUP($E58,Hybrid!$1:$1048576,MATCH(DATE(BB$2,1,1),Hybrid!$A$1:$LI$1),FALSE)</f>
        <v>163.82958429999999</v>
      </c>
      <c r="BC58" s="351">
        <f>VLOOKUP($E58,Hybrid!$1:$1048576,MATCH(DATE(BC$2,1,1),Hybrid!$A$1:$LI$1),FALSE)</f>
        <v>159.65275130000001</v>
      </c>
      <c r="BD58" s="351">
        <f>VLOOKUP($E58,Hybrid!$1:$1048576,MATCH(DATE(BD$2,1,1),Hybrid!$A$1:$LI$1),FALSE)</f>
        <v>155.46325719999999</v>
      </c>
      <c r="BE58" s="351">
        <f>VLOOKUP($E58,Hybrid!$1:$1048576,MATCH(DATE(BE$2,1,1),Hybrid!$A$1:$LI$1),FALSE)</f>
        <v>151.2697321</v>
      </c>
      <c r="BF58" s="351">
        <f>VLOOKUP($E58,Hybrid!$1:$1048576,MATCH(DATE(BF$2,1,1),Hybrid!$A$1:$LI$1),FALSE)</f>
        <v>147.0741347</v>
      </c>
      <c r="BG58" s="351">
        <f>VLOOKUP($E58,Hybrid!$1:$1048576,MATCH(DATE(BG$2,1,1),Hybrid!$A$1:$LI$1),FALSE)</f>
        <v>142.87921650000001</v>
      </c>
      <c r="BH58" s="351">
        <f>VLOOKUP($E58,Hybrid!$1:$1048576,MATCH(DATE(BH$2,1,1),Hybrid!$A$1:$LI$1),FALSE)</f>
        <v>138.68928489999999</v>
      </c>
      <c r="BI58" s="351">
        <f>VLOOKUP($E58,Hybrid!$1:$1048576,MATCH(DATE(BI$2,1,1),Hybrid!$A$1:$LI$1),FALSE)</f>
        <v>134.50928590000001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119.7906655</v>
      </c>
      <c r="G59" s="351">
        <f>VLOOKUP($E59,Hybrid!$1:$1048576,MATCH(DATE(G$2,1,1),Hybrid!$A$1:$LI$1),FALSE)</f>
        <v>132.76296529999999</v>
      </c>
      <c r="H59" s="351">
        <f>VLOOKUP($E59,Hybrid!$1:$1048576,MATCH(DATE(H$2,1,1),Hybrid!$A$1:$LI$1),FALSE)</f>
        <v>141.10875920000001</v>
      </c>
      <c r="I59" s="351">
        <f>VLOOKUP($E59,Hybrid!$1:$1048576,MATCH(DATE(I$2,1,1),Hybrid!$A$1:$LI$1),FALSE)</f>
        <v>146.4457826</v>
      </c>
      <c r="J59" s="351">
        <f>VLOOKUP($E59,Hybrid!$1:$1048576,MATCH(DATE(J$2,1,1),Hybrid!$A$1:$LI$1),FALSE)</f>
        <v>149.78257389999999</v>
      </c>
      <c r="K59" s="351">
        <f>VLOOKUP($E59,Hybrid!$1:$1048576,MATCH(DATE(K$2,1,1),Hybrid!$A$1:$LI$1),FALSE)</f>
        <v>151.80217959999999</v>
      </c>
      <c r="L59" s="351">
        <f>VLOOKUP($E59,Hybrid!$1:$1048576,MATCH(DATE(L$2,1,1),Hybrid!$A$1:$LI$1),FALSE)</f>
        <v>152.70310129999999</v>
      </c>
      <c r="M59" s="351">
        <f>VLOOKUP($E59,Hybrid!$1:$1048576,MATCH(DATE(M$2,1,1),Hybrid!$A$1:$LI$1),FALSE)</f>
        <v>152.97278030000001</v>
      </c>
      <c r="N59" s="351">
        <f>VLOOKUP($E59,Hybrid!$1:$1048576,MATCH(DATE(N$2,1,1),Hybrid!$A$1:$LI$1),FALSE)</f>
        <v>152.769687</v>
      </c>
      <c r="O59" s="351">
        <f>VLOOKUP($E59,Hybrid!$1:$1048576,MATCH(DATE(O$2,1,1),Hybrid!$A$1:$LI$1),FALSE)</f>
        <v>152.18968860000001</v>
      </c>
      <c r="P59" s="351">
        <f>VLOOKUP($E59,Hybrid!$1:$1048576,MATCH(DATE(P$2,1,1),Hybrid!$A$1:$LI$1),FALSE)</f>
        <v>151.66025780000001</v>
      </c>
      <c r="Q59" s="351">
        <f>VLOOKUP($E59,Hybrid!$1:$1048576,MATCH(DATE(Q$2,1,1),Hybrid!$A$1:$LI$1),FALSE)</f>
        <v>150.4682435</v>
      </c>
      <c r="R59" s="351">
        <f>VLOOKUP($E59,Hybrid!$1:$1048576,MATCH(DATE(R$2,1,1),Hybrid!$A$1:$LI$1),FALSE)</f>
        <v>149.01565049999999</v>
      </c>
      <c r="S59" s="351">
        <f>VLOOKUP($E59,Hybrid!$1:$1048576,MATCH(DATE(S$2,1,1),Hybrid!$A$1:$LI$1),FALSE)</f>
        <v>147.32790230000001</v>
      </c>
      <c r="T59" s="351">
        <f>VLOOKUP($E59,Hybrid!$1:$1048576,MATCH(DATE(T$2,1,1),Hybrid!$A$1:$LI$1),FALSE)</f>
        <v>145.43164949999999</v>
      </c>
      <c r="U59" s="351">
        <f>VLOOKUP($E59,Hybrid!$1:$1048576,MATCH(DATE(U$2,1,1),Hybrid!$A$1:$LI$1),FALSE)</f>
        <v>143.3512546</v>
      </c>
      <c r="V59" s="351">
        <f>VLOOKUP($E59,Hybrid!$1:$1048576,MATCH(DATE(V$2,1,1),Hybrid!$A$1:$LI$1),FALSE)</f>
        <v>141.0995997</v>
      </c>
      <c r="W59" s="351">
        <f>VLOOKUP($E59,Hybrid!$1:$1048576,MATCH(DATE(W$2,1,1),Hybrid!$A$1:$LI$1),FALSE)</f>
        <v>138.701457</v>
      </c>
      <c r="X59" s="351">
        <f>VLOOKUP($E59,Hybrid!$1:$1048576,MATCH(DATE(X$2,1,1),Hybrid!$A$1:$LI$1),FALSE)</f>
        <v>136.1763478</v>
      </c>
      <c r="Y59" s="351">
        <f>VLOOKUP($E59,Hybrid!$1:$1048576,MATCH(DATE(Y$2,1,1),Hybrid!$A$1:$LI$1),FALSE)</f>
        <v>133.54026139999999</v>
      </c>
      <c r="Z59" s="351">
        <f>VLOOKUP($E59,Hybrid!$1:$1048576,MATCH(DATE(Z$2,1,1),Hybrid!$A$1:$LI$1),FALSE)</f>
        <v>130.60082790000001</v>
      </c>
      <c r="AA59" s="351">
        <f>VLOOKUP($E59,Hybrid!$1:$1048576,MATCH(DATE(AA$2,1,1),Hybrid!$A$1:$LI$1),FALSE)</f>
        <v>127.7953799</v>
      </c>
      <c r="AB59" s="351">
        <f>VLOOKUP($E59,Hybrid!$1:$1048576,MATCH(DATE(AB$2,1,1),Hybrid!$A$1:$LI$1),FALSE)</f>
        <v>124.9234634</v>
      </c>
      <c r="AC59" s="351">
        <f>VLOOKUP($E59,Hybrid!$1:$1048576,MATCH(DATE(AC$2,1,1),Hybrid!$A$1:$LI$1),FALSE)</f>
        <v>121.9967571</v>
      </c>
      <c r="AD59" s="351">
        <f>VLOOKUP($E59,Hybrid!$1:$1048576,MATCH(DATE(AD$2,1,1),Hybrid!$A$1:$LI$1),FALSE)</f>
        <v>119.0232307</v>
      </c>
      <c r="AE59" s="351">
        <f>VLOOKUP($E59,Hybrid!$1:$1048576,MATCH(DATE(AE$2,1,1),Hybrid!$A$1:$LI$1),FALSE)</f>
        <v>115.5127019</v>
      </c>
      <c r="AF59" s="351">
        <f>VLOOKUP($E59,Hybrid!$1:$1048576,MATCH(DATE(AF$2,1,1),Hybrid!$A$1:$LI$1),FALSE)</f>
        <v>112.2756242</v>
      </c>
      <c r="AG59" s="351">
        <f>VLOOKUP($E59,Hybrid!$1:$1048576,MATCH(DATE(AG$2,1,1),Hybrid!$A$1:$LI$1),FALSE)</f>
        <v>109.04817730000001</v>
      </c>
      <c r="AH59" s="351">
        <f>VLOOKUP($E59,Hybrid!$1:$1048576,MATCH(DATE(AH$2,1,1),Hybrid!$A$1:$LI$1),FALSE)</f>
        <v>105.84192059999999</v>
      </c>
      <c r="AI59" s="351">
        <f>VLOOKUP($E59,Hybrid!$1:$1048576,MATCH(DATE(AI$2,1,1),Hybrid!$A$1:$LI$1),FALSE)</f>
        <v>102.6614391</v>
      </c>
      <c r="AJ59" s="351">
        <f>VLOOKUP($E59,Hybrid!$1:$1048576,MATCH(DATE(AJ$2,1,1),Hybrid!$A$1:$LI$1),FALSE)</f>
        <v>99.508181609999994</v>
      </c>
      <c r="AK59" s="351">
        <f>VLOOKUP($E59,Hybrid!$1:$1048576,MATCH(DATE(AK$2,1,1),Hybrid!$A$1:$LI$1),FALSE)</f>
        <v>96.383397959999996</v>
      </c>
      <c r="AL59" s="351">
        <f>VLOOKUP($E59,Hybrid!$1:$1048576,MATCH(DATE(AL$2,1,1),Hybrid!$A$1:$LI$1),FALSE)</f>
        <v>93.286099239999999</v>
      </c>
      <c r="AM59" s="351">
        <f>VLOOKUP($E59,Hybrid!$1:$1048576,MATCH(DATE(AM$2,1,1),Hybrid!$A$1:$LI$1),FALSE)</f>
        <v>90.215891780000007</v>
      </c>
      <c r="AN59" s="351">
        <f>VLOOKUP($E59,Hybrid!$1:$1048576,MATCH(DATE(AN$2,1,1),Hybrid!$A$1:$LI$1),FALSE)</f>
        <v>87.173206109999995</v>
      </c>
      <c r="AO59" s="351">
        <f>VLOOKUP($E59,Hybrid!$1:$1048576,MATCH(DATE(AO$2,1,1),Hybrid!$A$1:$LI$1),FALSE)</f>
        <v>84.159141739999995</v>
      </c>
      <c r="AP59" s="351">
        <f>VLOOKUP($E59,Hybrid!$1:$1048576,MATCH(DATE(AP$2,1,1),Hybrid!$A$1:$LI$1),FALSE)</f>
        <v>81.10874072</v>
      </c>
      <c r="AQ59" s="351">
        <f>VLOOKUP($E59,Hybrid!$1:$1048576,MATCH(DATE(AQ$2,1,1),Hybrid!$A$1:$LI$1),FALSE)</f>
        <v>78.10188832</v>
      </c>
      <c r="AR59" s="351">
        <f>VLOOKUP($E59,Hybrid!$1:$1048576,MATCH(DATE(AR$2,1,1),Hybrid!$A$1:$LI$1),FALSE)</f>
        <v>75.138773360000002</v>
      </c>
      <c r="AS59" s="351">
        <f>VLOOKUP($E59,Hybrid!$1:$1048576,MATCH(DATE(AS$2,1,1),Hybrid!$A$1:$LI$1),FALSE)</f>
        <v>72.221942139999996</v>
      </c>
      <c r="AT59" s="351">
        <f>VLOOKUP($E59,Hybrid!$1:$1048576,MATCH(DATE(AT$2,1,1),Hybrid!$A$1:$LI$1),FALSE)</f>
        <v>69.35381744</v>
      </c>
      <c r="AU59" s="351">
        <f>VLOOKUP($E59,Hybrid!$1:$1048576,MATCH(DATE(AU$2,1,1),Hybrid!$A$1:$LI$1),FALSE)</f>
        <v>66.537145289999998</v>
      </c>
      <c r="AV59" s="351">
        <f>VLOOKUP($E59,Hybrid!$1:$1048576,MATCH(DATE(AV$2,1,1),Hybrid!$A$1:$LI$1),FALSE)</f>
        <v>63.772428220000002</v>
      </c>
      <c r="AW59" s="351">
        <f>VLOOKUP($E59,Hybrid!$1:$1048576,MATCH(DATE(AW$2,1,1),Hybrid!$A$1:$LI$1),FALSE)</f>
        <v>61.060109259999997</v>
      </c>
      <c r="AX59" s="351">
        <f>VLOOKUP($E59,Hybrid!$1:$1048576,MATCH(DATE(AX$2,1,1),Hybrid!$A$1:$LI$1),FALSE)</f>
        <v>58.40092551</v>
      </c>
      <c r="AY59" s="351">
        <f>VLOOKUP($E59,Hybrid!$1:$1048576,MATCH(DATE(AY$2,1,1),Hybrid!$A$1:$LI$1),FALSE)</f>
        <v>55.795864829999999</v>
      </c>
      <c r="AZ59" s="351">
        <f>VLOOKUP($E59,Hybrid!$1:$1048576,MATCH(DATE(AZ$2,1,1),Hybrid!$A$1:$LI$1),FALSE)</f>
        <v>53.252609110000002</v>
      </c>
      <c r="BA59" s="351">
        <f>VLOOKUP($E59,Hybrid!$1:$1048576,MATCH(DATE(BA$2,1,1),Hybrid!$A$1:$LI$1),FALSE)</f>
        <v>50.766250530000001</v>
      </c>
      <c r="BB59" s="351">
        <f>VLOOKUP($E59,Hybrid!$1:$1048576,MATCH(DATE(BB$2,1,1),Hybrid!$A$1:$LI$1),FALSE)</f>
        <v>48.33689794</v>
      </c>
      <c r="BC59" s="351">
        <f>VLOOKUP($E59,Hybrid!$1:$1048576,MATCH(DATE(BC$2,1,1),Hybrid!$A$1:$LI$1),FALSE)</f>
        <v>45.965668639999997</v>
      </c>
      <c r="BD59" s="351">
        <f>VLOOKUP($E59,Hybrid!$1:$1048576,MATCH(DATE(BD$2,1,1),Hybrid!$A$1:$LI$1),FALSE)</f>
        <v>43.65415763</v>
      </c>
      <c r="BE59" s="351">
        <f>VLOOKUP($E59,Hybrid!$1:$1048576,MATCH(DATE(BE$2,1,1),Hybrid!$A$1:$LI$1),FALSE)</f>
        <v>41.405290700000002</v>
      </c>
      <c r="BF59" s="351">
        <f>VLOOKUP($E59,Hybrid!$1:$1048576,MATCH(DATE(BF$2,1,1),Hybrid!$A$1:$LI$1),FALSE)</f>
        <v>39.219930089999998</v>
      </c>
      <c r="BG59" s="351">
        <f>VLOOKUP($E59,Hybrid!$1:$1048576,MATCH(DATE(BG$2,1,1),Hybrid!$A$1:$LI$1),FALSE)</f>
        <v>37.098944000000003</v>
      </c>
      <c r="BH59" s="351">
        <f>VLOOKUP($E59,Hybrid!$1:$1048576,MATCH(DATE(BH$2,1,1),Hybrid!$A$1:$LI$1),FALSE)</f>
        <v>35.043465810000001</v>
      </c>
      <c r="BI59" s="351">
        <f>VLOOKUP($E59,Hybrid!$1:$1048576,MATCH(DATE(BI$2,1,1),Hybrid!$A$1:$LI$1),FALSE)</f>
        <v>33.054633289999998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57.933074339999997</v>
      </c>
      <c r="G60" s="351">
        <f>VLOOKUP($E60,Hybrid!$1:$1048576,MATCH(DATE(G$2,1,1),Hybrid!$A$1:$LI$1),FALSE)</f>
        <v>63.315455989999997</v>
      </c>
      <c r="H60" s="351">
        <f>VLOOKUP($E60,Hybrid!$1:$1048576,MATCH(DATE(H$2,1,1),Hybrid!$A$1:$LI$1),FALSE)</f>
        <v>65.885539140000006</v>
      </c>
      <c r="I60" s="351">
        <f>VLOOKUP($E60,Hybrid!$1:$1048576,MATCH(DATE(I$2,1,1),Hybrid!$A$1:$LI$1),FALSE)</f>
        <v>66.640464350000002</v>
      </c>
      <c r="J60" s="351">
        <f>VLOOKUP($E60,Hybrid!$1:$1048576,MATCH(DATE(J$2,1,1),Hybrid!$A$1:$LI$1),FALSE)</f>
        <v>66.204190269999998</v>
      </c>
      <c r="K60" s="351">
        <f>VLOOKUP($E60,Hybrid!$1:$1048576,MATCH(DATE(K$2,1,1),Hybrid!$A$1:$LI$1),FALSE)</f>
        <v>64.997637470000001</v>
      </c>
      <c r="L60" s="351">
        <f>VLOOKUP($E60,Hybrid!$1:$1048576,MATCH(DATE(L$2,1,1),Hybrid!$A$1:$LI$1),FALSE)</f>
        <v>63.199056249999998</v>
      </c>
      <c r="M60" s="351">
        <f>VLOOKUP($E60,Hybrid!$1:$1048576,MATCH(DATE(M$2,1,1),Hybrid!$A$1:$LI$1),FALSE)</f>
        <v>61.084595739999997</v>
      </c>
      <c r="N60" s="351">
        <f>VLOOKUP($E60,Hybrid!$1:$1048576,MATCH(DATE(N$2,1,1),Hybrid!$A$1:$LI$1),FALSE)</f>
        <v>58.767367890000003</v>
      </c>
      <c r="O60" s="351">
        <f>VLOOKUP($E60,Hybrid!$1:$1048576,MATCH(DATE(O$2,1,1),Hybrid!$A$1:$LI$1),FALSE)</f>
        <v>56.320624379999998</v>
      </c>
      <c r="P60" s="351">
        <f>VLOOKUP($E60,Hybrid!$1:$1048576,MATCH(DATE(P$2,1,1),Hybrid!$A$1:$LI$1),FALSE)</f>
        <v>53.922140599999999</v>
      </c>
      <c r="Q60" s="351">
        <f>VLOOKUP($E60,Hybrid!$1:$1048576,MATCH(DATE(Q$2,1,1),Hybrid!$A$1:$LI$1),FALSE)</f>
        <v>51.33482222</v>
      </c>
      <c r="R60" s="351">
        <f>VLOOKUP($E60,Hybrid!$1:$1048576,MATCH(DATE(R$2,1,1),Hybrid!$A$1:$LI$1),FALSE)</f>
        <v>48.726251920000003</v>
      </c>
      <c r="S60" s="351">
        <f>VLOOKUP($E60,Hybrid!$1:$1048576,MATCH(DATE(S$2,1,1),Hybrid!$A$1:$LI$1),FALSE)</f>
        <v>46.12090603</v>
      </c>
      <c r="T60" s="351">
        <f>VLOOKUP($E60,Hybrid!$1:$1048576,MATCH(DATE(T$2,1,1),Hybrid!$A$1:$LI$1),FALSE)</f>
        <v>43.540093990000003</v>
      </c>
      <c r="U60" s="351">
        <f>VLOOKUP($E60,Hybrid!$1:$1048576,MATCH(DATE(U$2,1,1),Hybrid!$A$1:$LI$1),FALSE)</f>
        <v>41.00141558</v>
      </c>
      <c r="V60" s="351">
        <f>VLOOKUP($E60,Hybrid!$1:$1048576,MATCH(DATE(V$2,1,1),Hybrid!$A$1:$LI$1),FALSE)</f>
        <v>38.516994539999999</v>
      </c>
      <c r="W60" s="351">
        <f>VLOOKUP($E60,Hybrid!$1:$1048576,MATCH(DATE(W$2,1,1),Hybrid!$A$1:$LI$1),FALSE)</f>
        <v>36.100324280000002</v>
      </c>
      <c r="X60" s="351">
        <f>VLOOKUP($E60,Hybrid!$1:$1048576,MATCH(DATE(X$2,1,1),Hybrid!$A$1:$LI$1),FALSE)</f>
        <v>33.76131668</v>
      </c>
      <c r="Y60" s="351">
        <f>VLOOKUP($E60,Hybrid!$1:$1048576,MATCH(DATE(Y$2,1,1),Hybrid!$A$1:$LI$1),FALSE)</f>
        <v>31.50711038</v>
      </c>
      <c r="Z60" s="351">
        <f>VLOOKUP($E60,Hybrid!$1:$1048576,MATCH(DATE(Z$2,1,1),Hybrid!$A$1:$LI$1),FALSE)</f>
        <v>29.29743963</v>
      </c>
      <c r="AA60" s="351">
        <f>VLOOKUP($E60,Hybrid!$1:$1048576,MATCH(DATE(AA$2,1,1),Hybrid!$A$1:$LI$1),FALSE)</f>
        <v>27.233172530000001</v>
      </c>
      <c r="AB60" s="351">
        <f>VLOOKUP($E60,Hybrid!$1:$1048576,MATCH(DATE(AB$2,1,1),Hybrid!$A$1:$LI$1),FALSE)</f>
        <v>25.265574950000001</v>
      </c>
      <c r="AC60" s="351">
        <f>VLOOKUP($E60,Hybrid!$1:$1048576,MATCH(DATE(AC$2,1,1),Hybrid!$A$1:$LI$1),FALSE)</f>
        <v>23.395290209999999</v>
      </c>
      <c r="AD60" s="351">
        <f>VLOOKUP($E60,Hybrid!$1:$1048576,MATCH(DATE(AD$2,1,1),Hybrid!$A$1:$LI$1),FALSE)</f>
        <v>21.621775540000002</v>
      </c>
      <c r="AE60" s="351">
        <f>VLOOKUP($E60,Hybrid!$1:$1048576,MATCH(DATE(AE$2,1,1),Hybrid!$A$1:$LI$1),FALSE)</f>
        <v>19.860287159999999</v>
      </c>
      <c r="AF60" s="351">
        <f>VLOOKUP($E60,Hybrid!$1:$1048576,MATCH(DATE(AF$2,1,1),Hybrid!$A$1:$LI$1),FALSE)</f>
        <v>18.25450713</v>
      </c>
      <c r="AG60" s="351">
        <f>VLOOKUP($E60,Hybrid!$1:$1048576,MATCH(DATE(AG$2,1,1),Hybrid!$A$1:$LI$1),FALSE)</f>
        <v>16.751469620000002</v>
      </c>
      <c r="AH60" s="351">
        <f>VLOOKUP($E60,Hybrid!$1:$1048576,MATCH(DATE(AH$2,1,1),Hybrid!$A$1:$LI$1),FALSE)</f>
        <v>15.3476695</v>
      </c>
      <c r="AI60" s="351">
        <f>VLOOKUP($E60,Hybrid!$1:$1048576,MATCH(DATE(AI$2,1,1),Hybrid!$A$1:$LI$1),FALSE)</f>
        <v>14.03851495</v>
      </c>
      <c r="AJ60" s="351">
        <f>VLOOKUP($E60,Hybrid!$1:$1048576,MATCH(DATE(AJ$2,1,1),Hybrid!$A$1:$LI$1),FALSE)</f>
        <v>12.81918007</v>
      </c>
      <c r="AK60" s="351">
        <f>VLOOKUP($E60,Hybrid!$1:$1048576,MATCH(DATE(AK$2,1,1),Hybrid!$A$1:$LI$1),FALSE)</f>
        <v>11.68503935</v>
      </c>
      <c r="AL60" s="351">
        <f>VLOOKUP($E60,Hybrid!$1:$1048576,MATCH(DATE(AL$2,1,1),Hybrid!$A$1:$LI$1),FALSE)</f>
        <v>10.63140379</v>
      </c>
      <c r="AM60" s="351">
        <f>VLOOKUP($E60,Hybrid!$1:$1048576,MATCH(DATE(AM$2,1,1),Hybrid!$A$1:$LI$1),FALSE)</f>
        <v>9.6538723409999996</v>
      </c>
      <c r="AN60" s="351">
        <f>VLOOKUP($E60,Hybrid!$1:$1048576,MATCH(DATE(AN$2,1,1),Hybrid!$A$1:$LI$1),FALSE)</f>
        <v>8.7483323950000003</v>
      </c>
      <c r="AO60" s="351">
        <f>VLOOKUP($E60,Hybrid!$1:$1048576,MATCH(DATE(AO$2,1,1),Hybrid!$A$1:$LI$1),FALSE)</f>
        <v>7.9109084210000002</v>
      </c>
      <c r="AP60" s="351">
        <f>VLOOKUP($E60,Hybrid!$1:$1048576,MATCH(DATE(AP$2,1,1),Hybrid!$A$1:$LI$1),FALSE)</f>
        <v>7.1322165740000001</v>
      </c>
      <c r="AQ60" s="351">
        <f>VLOOKUP($E60,Hybrid!$1:$1048576,MATCH(DATE(AQ$2,1,1),Hybrid!$A$1:$LI$1),FALSE)</f>
        <v>6.4163918930000001</v>
      </c>
      <c r="AR60" s="351">
        <f>VLOOKUP($E60,Hybrid!$1:$1048576,MATCH(DATE(AR$2,1,1),Hybrid!$A$1:$LI$1),FALSE)</f>
        <v>5.7595542650000002</v>
      </c>
      <c r="AS60" s="351">
        <f>VLOOKUP($E60,Hybrid!$1:$1048576,MATCH(DATE(AS$2,1,1),Hybrid!$A$1:$LI$1),FALSE)</f>
        <v>5.1581218509999998</v>
      </c>
      <c r="AT60" s="351">
        <f>VLOOKUP($E60,Hybrid!$1:$1048576,MATCH(DATE(AT$2,1,1),Hybrid!$A$1:$LI$1),FALSE)</f>
        <v>4.6086372999999998</v>
      </c>
      <c r="AU60" s="351">
        <f>VLOOKUP($E60,Hybrid!$1:$1048576,MATCH(DATE(AU$2,1,1),Hybrid!$A$1:$LI$1),FALSE)</f>
        <v>4.1078026080000001</v>
      </c>
      <c r="AV60" s="351">
        <f>VLOOKUP($E60,Hybrid!$1:$1048576,MATCH(DATE(AV$2,1,1),Hybrid!$A$1:$LI$1),FALSE)</f>
        <v>3.6523112860000002</v>
      </c>
      <c r="AW60" s="351">
        <f>VLOOKUP($E60,Hybrid!$1:$1048576,MATCH(DATE(AW$2,1,1),Hybrid!$A$1:$LI$1),FALSE)</f>
        <v>3.238996116</v>
      </c>
      <c r="AX60" s="351">
        <f>VLOOKUP($E60,Hybrid!$1:$1048576,MATCH(DATE(AX$2,1,1),Hybrid!$A$1:$LI$1),FALSE)</f>
        <v>2.8648502499999999</v>
      </c>
      <c r="AY60" s="351">
        <f>VLOOKUP($E60,Hybrid!$1:$1048576,MATCH(DATE(AY$2,1,1),Hybrid!$A$1:$LI$1),FALSE)</f>
        <v>2.5270161729999998</v>
      </c>
      <c r="AZ60" s="351">
        <f>VLOOKUP($E60,Hybrid!$1:$1048576,MATCH(DATE(AZ$2,1,1),Hybrid!$A$1:$LI$1),FALSE)</f>
        <v>2.223045666</v>
      </c>
      <c r="BA60" s="351">
        <f>VLOOKUP($E60,Hybrid!$1:$1048576,MATCH(DATE(BA$2,1,1),Hybrid!$A$1:$LI$1),FALSE)</f>
        <v>1.9500451000000001</v>
      </c>
      <c r="BB60" s="351">
        <f>VLOOKUP($E60,Hybrid!$1:$1048576,MATCH(DATE(BB$2,1,1),Hybrid!$A$1:$LI$1),FALSE)</f>
        <v>1.7054950900000001</v>
      </c>
      <c r="BC60" s="351">
        <f>VLOOKUP($E60,Hybrid!$1:$1048576,MATCH(DATE(BC$2,1,1),Hybrid!$A$1:$LI$1),FALSE)</f>
        <v>1.487057302</v>
      </c>
      <c r="BD60" s="351">
        <f>VLOOKUP($E60,Hybrid!$1:$1048576,MATCH(DATE(BD$2,1,1),Hybrid!$A$1:$LI$1),FALSE)</f>
        <v>1.292541913</v>
      </c>
      <c r="BE60" s="351">
        <f>VLOOKUP($E60,Hybrid!$1:$1048576,MATCH(DATE(BE$2,1,1),Hybrid!$A$1:$LI$1),FALSE)</f>
        <v>1.1199195820000001</v>
      </c>
      <c r="BF60" s="351">
        <f>VLOOKUP($E60,Hybrid!$1:$1048576,MATCH(DATE(BF$2,1,1),Hybrid!$A$1:$LI$1),FALSE)</f>
        <v>0.96721330719999998</v>
      </c>
      <c r="BG60" s="351">
        <f>VLOOKUP($E60,Hybrid!$1:$1048576,MATCH(DATE(BG$2,1,1),Hybrid!$A$1:$LI$1),FALSE)</f>
        <v>0.83256196240000002</v>
      </c>
      <c r="BH60" s="351">
        <f>VLOOKUP($E60,Hybrid!$1:$1048576,MATCH(DATE(BH$2,1,1),Hybrid!$A$1:$LI$1),FALSE)</f>
        <v>0.71423187850000003</v>
      </c>
      <c r="BI60" s="351">
        <f>VLOOKUP($E60,Hybrid!$1:$1048576,MATCH(DATE(BI$2,1,1),Hybrid!$A$1:$LI$1),FALSE)</f>
        <v>0.6106078667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108.7647286</v>
      </c>
      <c r="G61" s="351">
        <f>VLOOKUP($E61,Hybrid!$1:$1048576,MATCH(DATE(G$2,1,1),Hybrid!$A$1:$LI$1),FALSE)</f>
        <v>117.4216526</v>
      </c>
      <c r="H61" s="351">
        <f>VLOOKUP($E61,Hybrid!$1:$1048576,MATCH(DATE(H$2,1,1),Hybrid!$A$1:$LI$1),FALSE)</f>
        <v>119.94742890000001</v>
      </c>
      <c r="I61" s="351">
        <f>VLOOKUP($E61,Hybrid!$1:$1048576,MATCH(DATE(I$2,1,1),Hybrid!$A$1:$LI$1),FALSE)</f>
        <v>118.62153189999999</v>
      </c>
      <c r="J61" s="351">
        <f>VLOOKUP($E61,Hybrid!$1:$1048576,MATCH(DATE(J$2,1,1),Hybrid!$A$1:$LI$1),FALSE)</f>
        <v>114.87800180000001</v>
      </c>
      <c r="K61" s="351">
        <f>VLOOKUP($E61,Hybrid!$1:$1048576,MATCH(DATE(K$2,1,1),Hybrid!$A$1:$LI$1),FALSE)</f>
        <v>109.68054119999999</v>
      </c>
      <c r="L61" s="351">
        <f>VLOOKUP($E61,Hybrid!$1:$1048576,MATCH(DATE(L$2,1,1),Hybrid!$A$1:$LI$1),FALSE)</f>
        <v>103.5059613</v>
      </c>
      <c r="M61" s="351">
        <f>VLOOKUP($E61,Hybrid!$1:$1048576,MATCH(DATE(M$2,1,1),Hybrid!$A$1:$LI$1),FALSE)</f>
        <v>96.93828766</v>
      </c>
      <c r="N61" s="351">
        <f>VLOOKUP($E61,Hybrid!$1:$1048576,MATCH(DATE(N$2,1,1),Hybrid!$A$1:$LI$1),FALSE)</f>
        <v>90.239729839999995</v>
      </c>
      <c r="O61" s="351">
        <f>VLOOKUP($E61,Hybrid!$1:$1048576,MATCH(DATE(O$2,1,1),Hybrid!$A$1:$LI$1),FALSE)</f>
        <v>83.576607319999994</v>
      </c>
      <c r="P61" s="351">
        <f>VLOOKUP($E61,Hybrid!$1:$1048576,MATCH(DATE(P$2,1,1),Hybrid!$A$1:$LI$1),FALSE)</f>
        <v>77.237309629999999</v>
      </c>
      <c r="Q61" s="351">
        <f>VLOOKUP($E61,Hybrid!$1:$1048576,MATCH(DATE(Q$2,1,1),Hybrid!$A$1:$LI$1),FALSE)</f>
        <v>70.897255139999999</v>
      </c>
      <c r="R61" s="351">
        <f>VLOOKUP($E61,Hybrid!$1:$1048576,MATCH(DATE(R$2,1,1),Hybrid!$A$1:$LI$1),FALSE)</f>
        <v>64.816031300000006</v>
      </c>
      <c r="S61" s="351">
        <f>VLOOKUP($E61,Hybrid!$1:$1048576,MATCH(DATE(S$2,1,1),Hybrid!$A$1:$LI$1),FALSE)</f>
        <v>59.032025910000002</v>
      </c>
      <c r="T61" s="351">
        <f>VLOOKUP($E61,Hybrid!$1:$1048576,MATCH(DATE(T$2,1,1),Hybrid!$A$1:$LI$1),FALSE)</f>
        <v>53.571654109999997</v>
      </c>
      <c r="U61" s="351">
        <f>VLOOKUP($E61,Hybrid!$1:$1048576,MATCH(DATE(U$2,1,1),Hybrid!$A$1:$LI$1),FALSE)</f>
        <v>48.450535739999999</v>
      </c>
      <c r="V61" s="351">
        <f>VLOOKUP($E61,Hybrid!$1:$1048576,MATCH(DATE(V$2,1,1),Hybrid!$A$1:$LI$1),FALSE)</f>
        <v>43.673342570000003</v>
      </c>
      <c r="W61" s="351">
        <f>VLOOKUP($E61,Hybrid!$1:$1048576,MATCH(DATE(W$2,1,1),Hybrid!$A$1:$LI$1),FALSE)</f>
        <v>39.242857630000003</v>
      </c>
      <c r="X61" s="351">
        <f>VLOOKUP($E61,Hybrid!$1:$1048576,MATCH(DATE(X$2,1,1),Hybrid!$A$1:$LI$1),FALSE)</f>
        <v>35.154808350000003</v>
      </c>
      <c r="Y61" s="351">
        <f>VLOOKUP($E61,Hybrid!$1:$1048576,MATCH(DATE(Y$2,1,1),Hybrid!$A$1:$LI$1),FALSE)</f>
        <v>31.399789980000001</v>
      </c>
      <c r="Z61" s="351">
        <f>VLOOKUP($E61,Hybrid!$1:$1048576,MATCH(DATE(Z$2,1,1),Hybrid!$A$1:$LI$1),FALSE)</f>
        <v>27.922385080000002</v>
      </c>
      <c r="AA61" s="351">
        <f>VLOOKUP($E61,Hybrid!$1:$1048576,MATCH(DATE(AA$2,1,1),Hybrid!$A$1:$LI$1),FALSE)</f>
        <v>24.801700440000001</v>
      </c>
      <c r="AB61" s="351">
        <f>VLOOKUP($E61,Hybrid!$1:$1048576,MATCH(DATE(AB$2,1,1),Hybrid!$A$1:$LI$1),FALSE)</f>
        <v>21.969601170000001</v>
      </c>
      <c r="AC61" s="351">
        <f>VLOOKUP($E61,Hybrid!$1:$1048576,MATCH(DATE(AC$2,1,1),Hybrid!$A$1:$LI$1),FALSE)</f>
        <v>19.40765468</v>
      </c>
      <c r="AD61" s="351">
        <f>VLOOKUP($E61,Hybrid!$1:$1048576,MATCH(DATE(AD$2,1,1),Hybrid!$A$1:$LI$1),FALSE)</f>
        <v>17.09710703</v>
      </c>
      <c r="AE61" s="351">
        <f>VLOOKUP($E61,Hybrid!$1:$1048576,MATCH(DATE(AE$2,1,1),Hybrid!$A$1:$LI$1),FALSE)</f>
        <v>14.9576358</v>
      </c>
      <c r="AF61" s="351">
        <f>VLOOKUP($E61,Hybrid!$1:$1048576,MATCH(DATE(AF$2,1,1),Hybrid!$A$1:$LI$1),FALSE)</f>
        <v>13.08478934</v>
      </c>
      <c r="AG61" s="351">
        <f>VLOOKUP($E61,Hybrid!$1:$1048576,MATCH(DATE(AG$2,1,1),Hybrid!$A$1:$LI$1),FALSE)</f>
        <v>11.419162330000001</v>
      </c>
      <c r="AH61" s="351">
        <f>VLOOKUP($E61,Hybrid!$1:$1048576,MATCH(DATE(AH$2,1,1),Hybrid!$A$1:$LI$1),FALSE)</f>
        <v>9.9416497320000001</v>
      </c>
      <c r="AI61" s="351">
        <f>VLOOKUP($E61,Hybrid!$1:$1048576,MATCH(DATE(AI$2,1,1),Hybrid!$A$1:$LI$1),FALSE)</f>
        <v>8.6338531310000004</v>
      </c>
      <c r="AJ61" s="351">
        <f>VLOOKUP($E61,Hybrid!$1:$1048576,MATCH(DATE(AJ$2,1,1),Hybrid!$A$1:$LI$1),FALSE)</f>
        <v>7.4787163750000003</v>
      </c>
      <c r="AK61" s="351">
        <f>VLOOKUP($E61,Hybrid!$1:$1048576,MATCH(DATE(AK$2,1,1),Hybrid!$A$1:$LI$1),FALSE)</f>
        <v>6.4606985430000003</v>
      </c>
      <c r="AL61" s="351">
        <f>VLOOKUP($E61,Hybrid!$1:$1048576,MATCH(DATE(AL$2,1,1),Hybrid!$A$1:$LI$1),FALSE)</f>
        <v>5.56550805</v>
      </c>
      <c r="AM61" s="351">
        <f>VLOOKUP($E61,Hybrid!$1:$1048576,MATCH(DATE(AM$2,1,1),Hybrid!$A$1:$LI$1),FALSE)</f>
        <v>4.7801983029999997</v>
      </c>
      <c r="AN61" s="351">
        <f>VLOOKUP($E61,Hybrid!$1:$1048576,MATCH(DATE(AN$2,1,1),Hybrid!$A$1:$LI$1),FALSE)</f>
        <v>4.0930577789999996</v>
      </c>
      <c r="AO61" s="351">
        <f>VLOOKUP($E61,Hybrid!$1:$1048576,MATCH(DATE(AO$2,1,1),Hybrid!$A$1:$LI$1),FALSE)</f>
        <v>3.4934806159999998</v>
      </c>
      <c r="AP61" s="351">
        <f>VLOOKUP($E61,Hybrid!$1:$1048576,MATCH(DATE(AP$2,1,1),Hybrid!$A$1:$LI$1),FALSE)</f>
        <v>2.9695281960000002</v>
      </c>
      <c r="AQ61" s="351">
        <f>VLOOKUP($E61,Hybrid!$1:$1048576,MATCH(DATE(AQ$2,1,1),Hybrid!$A$1:$LI$1),FALSE)</f>
        <v>2.5159301329999999</v>
      </c>
      <c r="AR61" s="351">
        <f>VLOOKUP($E61,Hybrid!$1:$1048576,MATCH(DATE(AR$2,1,1),Hybrid!$A$1:$LI$1),FALSE)</f>
        <v>2.1244228989999998</v>
      </c>
      <c r="AS61" s="351">
        <f>VLOOKUP($E61,Hybrid!$1:$1048576,MATCH(DATE(AS$2,1,1),Hybrid!$A$1:$LI$1),FALSE)</f>
        <v>1.7876035260000001</v>
      </c>
      <c r="AT61" s="351">
        <f>VLOOKUP($E61,Hybrid!$1:$1048576,MATCH(DATE(AT$2,1,1),Hybrid!$A$1:$LI$1),FALSE)</f>
        <v>1.498809219</v>
      </c>
      <c r="AU61" s="351">
        <f>VLOOKUP($E61,Hybrid!$1:$1048576,MATCH(DATE(AU$2,1,1),Hybrid!$A$1:$LI$1),FALSE)</f>
        <v>1.252071256</v>
      </c>
      <c r="AV61" s="351">
        <f>VLOOKUP($E61,Hybrid!$1:$1048576,MATCH(DATE(AV$2,1,1),Hybrid!$A$1:$LI$1),FALSE)</f>
        <v>1.04200559</v>
      </c>
      <c r="AW61" s="351">
        <f>VLOOKUP($E61,Hybrid!$1:$1048576,MATCH(DATE(AW$2,1,1),Hybrid!$A$1:$LI$1),FALSE)</f>
        <v>0.86381015569999997</v>
      </c>
      <c r="AX61" s="351">
        <f>VLOOKUP($E61,Hybrid!$1:$1048576,MATCH(DATE(AX$2,1,1),Hybrid!$A$1:$LI$1),FALSE)</f>
        <v>0.71322135440000001</v>
      </c>
      <c r="AY61" s="351">
        <f>VLOOKUP($E61,Hybrid!$1:$1048576,MATCH(DATE(AY$2,1,1),Hybrid!$A$1:$LI$1),FALSE)</f>
        <v>0.58646272870000005</v>
      </c>
      <c r="AZ61" s="351">
        <f>VLOOKUP($E61,Hybrid!$1:$1048576,MATCH(DATE(AZ$2,1,1),Hybrid!$A$1:$LI$1),FALSE)</f>
        <v>0.48025618079999999</v>
      </c>
      <c r="BA61" s="351">
        <f>VLOOKUP($E61,Hybrid!$1:$1048576,MATCH(DATE(BA$2,1,1),Hybrid!$A$1:$LI$1),FALSE)</f>
        <v>0.39158886259999998</v>
      </c>
      <c r="BB61" s="351">
        <f>VLOOKUP($E61,Hybrid!$1:$1048576,MATCH(DATE(BB$2,1,1),Hybrid!$A$1:$LI$1),FALSE)</f>
        <v>0.3178708428</v>
      </c>
      <c r="BC61" s="351">
        <f>VLOOKUP($E61,Hybrid!$1:$1048576,MATCH(DATE(BC$2,1,1),Hybrid!$A$1:$LI$1),FALSE)</f>
        <v>0.25685078090000002</v>
      </c>
      <c r="BD61" s="351">
        <f>VLOOKUP($E61,Hybrid!$1:$1048576,MATCH(DATE(BD$2,1,1),Hybrid!$A$1:$LI$1),FALSE)</f>
        <v>0.2065739445</v>
      </c>
      <c r="BE61" s="351">
        <f>VLOOKUP($E61,Hybrid!$1:$1048576,MATCH(DATE(BE$2,1,1),Hybrid!$A$1:$LI$1),FALSE)</f>
        <v>0.16535158680000001</v>
      </c>
      <c r="BF61" s="351">
        <f>VLOOKUP($E61,Hybrid!$1:$1048576,MATCH(DATE(BF$2,1,1),Hybrid!$A$1:$LI$1),FALSE)</f>
        <v>0.1317153271</v>
      </c>
      <c r="BG61" s="351">
        <f>VLOOKUP($E61,Hybrid!$1:$1048576,MATCH(DATE(BG$2,1,1),Hybrid!$A$1:$LI$1),FALSE)</f>
        <v>0.1044029122</v>
      </c>
      <c r="BH61" s="351">
        <f>VLOOKUP($E61,Hybrid!$1:$1048576,MATCH(DATE(BH$2,1,1),Hybrid!$A$1:$LI$1),FALSE)</f>
        <v>8.2336848399999996E-2</v>
      </c>
      <c r="BI61" s="351">
        <f>VLOOKUP($E61,Hybrid!$1:$1048576,MATCH(DATE(BI$2,1,1),Hybrid!$A$1:$LI$1),FALSE)</f>
        <v>6.4601302799999996E-2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17.261982329999999</v>
      </c>
      <c r="G62" s="350">
        <f>VLOOKUP($E62,Hybrid!$1:$1048576,MATCH(DATE(G$2,1,1),Hybrid!$A$1:$LI$1),FALSE)</f>
        <v>19.22633497</v>
      </c>
      <c r="H62" s="350">
        <f>VLOOKUP($E62,Hybrid!$1:$1048576,MATCH(DATE(H$2,1,1),Hybrid!$A$1:$LI$1),FALSE)</f>
        <v>20.614737179999999</v>
      </c>
      <c r="I62" s="350">
        <f>VLOOKUP($E62,Hybrid!$1:$1048576,MATCH(DATE(I$2,1,1),Hybrid!$A$1:$LI$1),FALSE)</f>
        <v>21.653916089999999</v>
      </c>
      <c r="J62" s="350">
        <f>VLOOKUP($E62,Hybrid!$1:$1048576,MATCH(DATE(J$2,1,1),Hybrid!$A$1:$LI$1),FALSE)</f>
        <v>22.483199689999999</v>
      </c>
      <c r="K62" s="350">
        <f>VLOOKUP($E62,Hybrid!$1:$1048576,MATCH(DATE(K$2,1,1),Hybrid!$A$1:$LI$1),FALSE)</f>
        <v>23.19402045</v>
      </c>
      <c r="L62" s="350">
        <f>VLOOKUP($E62,Hybrid!$1:$1048576,MATCH(DATE(L$2,1,1),Hybrid!$A$1:$LI$1),FALSE)</f>
        <v>23.804392</v>
      </c>
      <c r="M62" s="350">
        <f>VLOOKUP($E62,Hybrid!$1:$1048576,MATCH(DATE(M$2,1,1),Hybrid!$A$1:$LI$1),FALSE)</f>
        <v>24.378206840000001</v>
      </c>
      <c r="N62" s="350">
        <f>VLOOKUP($E62,Hybrid!$1:$1048576,MATCH(DATE(N$2,1,1),Hybrid!$A$1:$LI$1),FALSE)</f>
        <v>24.931995130000001</v>
      </c>
      <c r="O62" s="350">
        <f>VLOOKUP($E62,Hybrid!$1:$1048576,MATCH(DATE(O$2,1,1),Hybrid!$A$1:$LI$1),FALSE)</f>
        <v>25.474692730000001</v>
      </c>
      <c r="P62" s="350">
        <f>VLOOKUP($E62,Hybrid!$1:$1048576,MATCH(DATE(P$2,1,1),Hybrid!$A$1:$LI$1),FALSE)</f>
        <v>26.075069859999999</v>
      </c>
      <c r="Q62" s="350">
        <f>VLOOKUP($E62,Hybrid!$1:$1048576,MATCH(DATE(Q$2,1,1),Hybrid!$A$1:$LI$1),FALSE)</f>
        <v>26.608119429999999</v>
      </c>
      <c r="R62" s="350">
        <f>VLOOKUP($E62,Hybrid!$1:$1048576,MATCH(DATE(R$2,1,1),Hybrid!$A$1:$LI$1),FALSE)</f>
        <v>27.137495430000001</v>
      </c>
      <c r="S62" s="350">
        <f>VLOOKUP($E62,Hybrid!$1:$1048576,MATCH(DATE(S$2,1,1),Hybrid!$A$1:$LI$1),FALSE)</f>
        <v>27.664673409999999</v>
      </c>
      <c r="T62" s="350">
        <f>VLOOKUP($E62,Hybrid!$1:$1048576,MATCH(DATE(T$2,1,1),Hybrid!$A$1:$LI$1),FALSE)</f>
        <v>28.192143730000002</v>
      </c>
      <c r="U62" s="350">
        <f>VLOOKUP($E62,Hybrid!$1:$1048576,MATCH(DATE(U$2,1,1),Hybrid!$A$1:$LI$1),FALSE)</f>
        <v>28.72264887</v>
      </c>
      <c r="V62" s="350">
        <f>VLOOKUP($E62,Hybrid!$1:$1048576,MATCH(DATE(V$2,1,1),Hybrid!$A$1:$LI$1),FALSE)</f>
        <v>29.257074320000001</v>
      </c>
      <c r="W62" s="350">
        <f>VLOOKUP($E62,Hybrid!$1:$1048576,MATCH(DATE(W$2,1,1),Hybrid!$A$1:$LI$1),FALSE)</f>
        <v>29.79916046</v>
      </c>
      <c r="X62" s="350">
        <f>VLOOKUP($E62,Hybrid!$1:$1048576,MATCH(DATE(X$2,1,1),Hybrid!$A$1:$LI$1),FALSE)</f>
        <v>30.352207889999999</v>
      </c>
      <c r="Y62" s="350">
        <f>VLOOKUP($E62,Hybrid!$1:$1048576,MATCH(DATE(Y$2,1,1),Hybrid!$A$1:$LI$1),FALSE)</f>
        <v>30.919321589999999</v>
      </c>
      <c r="Z62" s="350">
        <f>VLOOKUP($E62,Hybrid!$1:$1048576,MATCH(DATE(Z$2,1,1),Hybrid!$A$1:$LI$1),FALSE)</f>
        <v>31.453297280000001</v>
      </c>
      <c r="AA62" s="350">
        <f>VLOOKUP($E62,Hybrid!$1:$1048576,MATCH(DATE(AA$2,1,1),Hybrid!$A$1:$LI$1),FALSE)</f>
        <v>32.057849040000001</v>
      </c>
      <c r="AB62" s="350">
        <f>VLOOKUP($E62,Hybrid!$1:$1048576,MATCH(DATE(AB$2,1,1),Hybrid!$A$1:$LI$1),FALSE)</f>
        <v>32.688037729999998</v>
      </c>
      <c r="AC62" s="350">
        <f>VLOOKUP($E62,Hybrid!$1:$1048576,MATCH(DATE(AC$2,1,1),Hybrid!$A$1:$LI$1),FALSE)</f>
        <v>33.348304570000003</v>
      </c>
      <c r="AD62" s="350">
        <f>VLOOKUP($E62,Hybrid!$1:$1048576,MATCH(DATE(AD$2,1,1),Hybrid!$A$1:$LI$1),FALSE)</f>
        <v>34.042362269999998</v>
      </c>
      <c r="AE62" s="350">
        <f>VLOOKUP($E62,Hybrid!$1:$1048576,MATCH(DATE(AE$2,1,1),Hybrid!$A$1:$LI$1),FALSE)</f>
        <v>34.622762270000003</v>
      </c>
      <c r="AF62" s="350">
        <f>VLOOKUP($E62,Hybrid!$1:$1048576,MATCH(DATE(AF$2,1,1),Hybrid!$A$1:$LI$1),FALSE)</f>
        <v>35.323403429999999</v>
      </c>
      <c r="AG62" s="350">
        <f>VLOOKUP($E62,Hybrid!$1:$1048576,MATCH(DATE(AG$2,1,1),Hybrid!$A$1:$LI$1),FALSE)</f>
        <v>36.072817450000002</v>
      </c>
      <c r="AH62" s="350">
        <f>VLOOKUP($E62,Hybrid!$1:$1048576,MATCH(DATE(AH$2,1,1),Hybrid!$A$1:$LI$1),FALSE)</f>
        <v>36.879325620000003</v>
      </c>
      <c r="AI62" s="350">
        <f>VLOOKUP($E62,Hybrid!$1:$1048576,MATCH(DATE(AI$2,1,1),Hybrid!$A$1:$LI$1),FALSE)</f>
        <v>37.749499419999999</v>
      </c>
      <c r="AJ62" s="350">
        <f>VLOOKUP($E62,Hybrid!$1:$1048576,MATCH(DATE(AJ$2,1,1),Hybrid!$A$1:$LI$1),FALSE)</f>
        <v>38.689081199999997</v>
      </c>
      <c r="AK62" s="350">
        <f>VLOOKUP($E62,Hybrid!$1:$1048576,MATCH(DATE(AK$2,1,1),Hybrid!$A$1:$LI$1),FALSE)</f>
        <v>39.704009509999999</v>
      </c>
      <c r="AL62" s="350">
        <f>VLOOKUP($E62,Hybrid!$1:$1048576,MATCH(DATE(AL$2,1,1),Hybrid!$A$1:$LI$1),FALSE)</f>
        <v>40.799598090000003</v>
      </c>
      <c r="AM62" s="350">
        <f>VLOOKUP($E62,Hybrid!$1:$1048576,MATCH(DATE(AM$2,1,1),Hybrid!$A$1:$LI$1),FALSE)</f>
        <v>41.981618789999999</v>
      </c>
      <c r="AN62" s="350">
        <f>VLOOKUP($E62,Hybrid!$1:$1048576,MATCH(DATE(AN$2,1,1),Hybrid!$A$1:$LI$1),FALSE)</f>
        <v>43.25646734</v>
      </c>
      <c r="AO62" s="350">
        <f>VLOOKUP($E62,Hybrid!$1:$1048576,MATCH(DATE(AO$2,1,1),Hybrid!$A$1:$LI$1),FALSE)</f>
        <v>44.6311915</v>
      </c>
      <c r="AP62" s="350">
        <f>VLOOKUP($E62,Hybrid!$1:$1048576,MATCH(DATE(AP$2,1,1),Hybrid!$A$1:$LI$1),FALSE)</f>
        <v>46.075040229999999</v>
      </c>
      <c r="AQ62" s="350">
        <f>VLOOKUP($E62,Hybrid!$1:$1048576,MATCH(DATE(AQ$2,1,1),Hybrid!$A$1:$LI$1),FALSE)</f>
        <v>47.634948080000001</v>
      </c>
      <c r="AR62" s="350">
        <f>VLOOKUP($E62,Hybrid!$1:$1048576,MATCH(DATE(AR$2,1,1),Hybrid!$A$1:$LI$1),FALSE)</f>
        <v>49.319411070000001</v>
      </c>
      <c r="AS62" s="350">
        <f>VLOOKUP($E62,Hybrid!$1:$1048576,MATCH(DATE(AS$2,1,1),Hybrid!$A$1:$LI$1),FALSE)</f>
        <v>51.139233349999998</v>
      </c>
      <c r="AT62" s="350">
        <f>VLOOKUP($E62,Hybrid!$1:$1048576,MATCH(DATE(AT$2,1,1),Hybrid!$A$1:$LI$1),FALSE)</f>
        <v>53.106045139999999</v>
      </c>
      <c r="AU62" s="350">
        <f>VLOOKUP($E62,Hybrid!$1:$1048576,MATCH(DATE(AU$2,1,1),Hybrid!$A$1:$LI$1),FALSE)</f>
        <v>55.232695530000001</v>
      </c>
      <c r="AV62" s="350">
        <f>VLOOKUP($E62,Hybrid!$1:$1048576,MATCH(DATE(AV$2,1,1),Hybrid!$A$1:$LI$1),FALSE)</f>
        <v>57.531222139999997</v>
      </c>
      <c r="AW62" s="350">
        <f>VLOOKUP($E62,Hybrid!$1:$1048576,MATCH(DATE(AW$2,1,1),Hybrid!$A$1:$LI$1),FALSE)</f>
        <v>60.014382529999999</v>
      </c>
      <c r="AX62" s="350">
        <f>VLOOKUP($E62,Hybrid!$1:$1048576,MATCH(DATE(AX$2,1,1),Hybrid!$A$1:$LI$1),FALSE)</f>
        <v>62.695959090000002</v>
      </c>
      <c r="AY62" s="350">
        <f>VLOOKUP($E62,Hybrid!$1:$1048576,MATCH(DATE(AY$2,1,1),Hybrid!$A$1:$LI$1),FALSE)</f>
        <v>65.590833720000006</v>
      </c>
      <c r="AZ62" s="350">
        <f>VLOOKUP($E62,Hybrid!$1:$1048576,MATCH(DATE(AZ$2,1,1),Hybrid!$A$1:$LI$1),FALSE)</f>
        <v>68.723517799999996</v>
      </c>
      <c r="BA62" s="350">
        <f>VLOOKUP($E62,Hybrid!$1:$1048576,MATCH(DATE(BA$2,1,1),Hybrid!$A$1:$LI$1),FALSE)</f>
        <v>72.105162590000006</v>
      </c>
      <c r="BB62" s="350">
        <f>VLOOKUP($E62,Hybrid!$1:$1048576,MATCH(DATE(BB$2,1,1),Hybrid!$A$1:$LI$1),FALSE)</f>
        <v>75.753375079999998</v>
      </c>
      <c r="BC62" s="350">
        <f>VLOOKUP($E62,Hybrid!$1:$1048576,MATCH(DATE(BC$2,1,1),Hybrid!$A$1:$LI$1),FALSE)</f>
        <v>79.688030600000005</v>
      </c>
      <c r="BD62" s="350">
        <f>VLOOKUP($E62,Hybrid!$1:$1048576,MATCH(DATE(BD$2,1,1),Hybrid!$A$1:$LI$1),FALSE)</f>
        <v>83.930918869999999</v>
      </c>
      <c r="BE62" s="350">
        <f>VLOOKUP($E62,Hybrid!$1:$1048576,MATCH(DATE(BE$2,1,1),Hybrid!$A$1:$LI$1),FALSE)</f>
        <v>88.508057129999997</v>
      </c>
      <c r="BF62" s="350">
        <f>VLOOKUP($E62,Hybrid!$1:$1048576,MATCH(DATE(BF$2,1,1),Hybrid!$A$1:$LI$1),FALSE)</f>
        <v>93.443644079999999</v>
      </c>
      <c r="BG62" s="350">
        <f>VLOOKUP($E62,Hybrid!$1:$1048576,MATCH(DATE(BG$2,1,1),Hybrid!$A$1:$LI$1),FALSE)</f>
        <v>98.763919419999993</v>
      </c>
      <c r="BH62" s="350">
        <f>VLOOKUP($E62,Hybrid!$1:$1048576,MATCH(DATE(BH$2,1,1),Hybrid!$A$1:$LI$1),FALSE)</f>
        <v>104.4977118</v>
      </c>
      <c r="BI62" s="350">
        <f>VLOOKUP($E62,Hybrid!$1:$1048576,MATCH(DATE(BI$2,1,1),Hybrid!$A$1:$LI$1),FALSE)</f>
        <v>110.6761085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4.883389319</v>
      </c>
      <c r="G63" s="351">
        <f>VLOOKUP($E63,Hybrid!$1:$1048576,MATCH(DATE(G$2,1,1),Hybrid!$A$1:$LI$1),FALSE)</f>
        <v>5.4650093359999996</v>
      </c>
      <c r="H63" s="351">
        <f>VLOOKUP($E63,Hybrid!$1:$1048576,MATCH(DATE(H$2,1,1),Hybrid!$A$1:$LI$1),FALSE)</f>
        <v>5.9014627070000003</v>
      </c>
      <c r="I63" s="351">
        <f>VLOOKUP($E63,Hybrid!$1:$1048576,MATCH(DATE(I$2,1,1),Hybrid!$A$1:$LI$1),FALSE)</f>
        <v>6.2515426889999999</v>
      </c>
      <c r="J63" s="351">
        <f>VLOOKUP($E63,Hybrid!$1:$1048576,MATCH(DATE(J$2,1,1),Hybrid!$A$1:$LI$1),FALSE)</f>
        <v>6.5514704500000001</v>
      </c>
      <c r="K63" s="351">
        <f>VLOOKUP($E63,Hybrid!$1:$1048576,MATCH(DATE(K$2,1,1),Hybrid!$A$1:$LI$1),FALSE)</f>
        <v>6.8251100510000002</v>
      </c>
      <c r="L63" s="351">
        <f>VLOOKUP($E63,Hybrid!$1:$1048576,MATCH(DATE(L$2,1,1),Hybrid!$A$1:$LI$1),FALSE)</f>
        <v>7.0756124739999997</v>
      </c>
      <c r="M63" s="351">
        <f>VLOOKUP($E63,Hybrid!$1:$1048576,MATCH(DATE(M$2,1,1),Hybrid!$A$1:$LI$1),FALSE)</f>
        <v>7.320256938</v>
      </c>
      <c r="N63" s="351">
        <f>VLOOKUP($E63,Hybrid!$1:$1048576,MATCH(DATE(N$2,1,1),Hybrid!$A$1:$LI$1),FALSE)</f>
        <v>7.5629524349999997</v>
      </c>
      <c r="O63" s="351">
        <f>VLOOKUP($E63,Hybrid!$1:$1048576,MATCH(DATE(O$2,1,1),Hybrid!$A$1:$LI$1),FALSE)</f>
        <v>7.805696051</v>
      </c>
      <c r="P63" s="351">
        <f>VLOOKUP($E63,Hybrid!$1:$1048576,MATCH(DATE(P$2,1,1),Hybrid!$A$1:$LI$1),FALSE)</f>
        <v>8.0693548800000006</v>
      </c>
      <c r="Q63" s="351">
        <f>VLOOKUP($E63,Hybrid!$1:$1048576,MATCH(DATE(Q$2,1,1),Hybrid!$A$1:$LI$1),FALSE)</f>
        <v>8.3150944689999999</v>
      </c>
      <c r="R63" s="351">
        <f>VLOOKUP($E63,Hybrid!$1:$1048576,MATCH(DATE(R$2,1,1),Hybrid!$A$1:$LI$1),FALSE)</f>
        <v>8.5620960749999995</v>
      </c>
      <c r="S63" s="351">
        <f>VLOOKUP($E63,Hybrid!$1:$1048576,MATCH(DATE(S$2,1,1),Hybrid!$A$1:$LI$1),FALSE)</f>
        <v>8.8105681409999992</v>
      </c>
      <c r="T63" s="351">
        <f>VLOOKUP($E63,Hybrid!$1:$1048576,MATCH(DATE(T$2,1,1),Hybrid!$A$1:$LI$1),FALSE)</f>
        <v>9.0611179830000008</v>
      </c>
      <c r="U63" s="351">
        <f>VLOOKUP($E63,Hybrid!$1:$1048576,MATCH(DATE(U$2,1,1),Hybrid!$A$1:$LI$1),FALSE)</f>
        <v>9.3145005259999998</v>
      </c>
      <c r="V63" s="351">
        <f>VLOOKUP($E63,Hybrid!$1:$1048576,MATCH(DATE(V$2,1,1),Hybrid!$A$1:$LI$1),FALSE)</f>
        <v>9.5709090220000004</v>
      </c>
      <c r="W63" s="351">
        <f>VLOOKUP($E63,Hybrid!$1:$1048576,MATCH(DATE(W$2,1,1),Hybrid!$A$1:$LI$1),FALSE)</f>
        <v>9.8315038829999999</v>
      </c>
      <c r="X63" s="351">
        <f>VLOOKUP($E63,Hybrid!$1:$1048576,MATCH(DATE(X$2,1,1),Hybrid!$A$1:$LI$1),FALSE)</f>
        <v>10.097356700000001</v>
      </c>
      <c r="Y63" s="351">
        <f>VLOOKUP($E63,Hybrid!$1:$1048576,MATCH(DATE(Y$2,1,1),Hybrid!$A$1:$LI$1),FALSE)</f>
        <v>10.369526240000001</v>
      </c>
      <c r="Z63" s="351">
        <f>VLOOKUP($E63,Hybrid!$1:$1048576,MATCH(DATE(Z$2,1,1),Hybrid!$A$1:$LI$1),FALSE)</f>
        <v>10.63205597</v>
      </c>
      <c r="AA63" s="351">
        <f>VLOOKUP($E63,Hybrid!$1:$1048576,MATCH(DATE(AA$2,1,1),Hybrid!$A$1:$LI$1),FALSE)</f>
        <v>10.91996578</v>
      </c>
      <c r="AB63" s="351">
        <f>VLOOKUP($E63,Hybrid!$1:$1048576,MATCH(DATE(AB$2,1,1),Hybrid!$A$1:$LI$1),FALSE)</f>
        <v>11.218381559999999</v>
      </c>
      <c r="AC63" s="351">
        <f>VLOOKUP($E63,Hybrid!$1:$1048576,MATCH(DATE(AC$2,1,1),Hybrid!$A$1:$LI$1),FALSE)</f>
        <v>11.529029</v>
      </c>
      <c r="AD63" s="351">
        <f>VLOOKUP($E63,Hybrid!$1:$1048576,MATCH(DATE(AD$2,1,1),Hybrid!$A$1:$LI$1),FALSE)</f>
        <v>11.853411080000001</v>
      </c>
      <c r="AE63" s="351">
        <f>VLOOKUP($E63,Hybrid!$1:$1048576,MATCH(DATE(AE$2,1,1),Hybrid!$A$1:$LI$1),FALSE)</f>
        <v>12.13989606</v>
      </c>
      <c r="AF63" s="351">
        <f>VLOOKUP($E63,Hybrid!$1:$1048576,MATCH(DATE(AF$2,1,1),Hybrid!$A$1:$LI$1),FALSE)</f>
        <v>12.47012851</v>
      </c>
      <c r="AG63" s="351">
        <f>VLOOKUP($E63,Hybrid!$1:$1048576,MATCH(DATE(AG$2,1,1),Hybrid!$A$1:$LI$1),FALSE)</f>
        <v>12.81957469</v>
      </c>
      <c r="AH63" s="351">
        <f>VLOOKUP($E63,Hybrid!$1:$1048576,MATCH(DATE(AH$2,1,1),Hybrid!$A$1:$LI$1),FALSE)</f>
        <v>13.19158161</v>
      </c>
      <c r="AI63" s="351">
        <f>VLOOKUP($E63,Hybrid!$1:$1048576,MATCH(DATE(AI$2,1,1),Hybrid!$A$1:$LI$1),FALSE)</f>
        <v>13.58893275</v>
      </c>
      <c r="AJ63" s="351">
        <f>VLOOKUP($E63,Hybrid!$1:$1048576,MATCH(DATE(AJ$2,1,1),Hybrid!$A$1:$LI$1),FALSE)</f>
        <v>14.014156229999999</v>
      </c>
      <c r="AK63" s="351">
        <f>VLOOKUP($E63,Hybrid!$1:$1048576,MATCH(DATE(AK$2,1,1),Hybrid!$A$1:$LI$1),FALSE)</f>
        <v>14.469893280000001</v>
      </c>
      <c r="AL63" s="351">
        <f>VLOOKUP($E63,Hybrid!$1:$1048576,MATCH(DATE(AL$2,1,1),Hybrid!$A$1:$LI$1),FALSE)</f>
        <v>14.95860339</v>
      </c>
      <c r="AM63" s="351">
        <f>VLOOKUP($E63,Hybrid!$1:$1048576,MATCH(DATE(AM$2,1,1),Hybrid!$A$1:$LI$1),FALSE)</f>
        <v>15.482960800000001</v>
      </c>
      <c r="AN63" s="351">
        <f>VLOOKUP($E63,Hybrid!$1:$1048576,MATCH(DATE(AN$2,1,1),Hybrid!$A$1:$LI$1),FALSE)</f>
        <v>16.045920639999999</v>
      </c>
      <c r="AO63" s="351">
        <f>VLOOKUP($E63,Hybrid!$1:$1048576,MATCH(DATE(AO$2,1,1),Hybrid!$A$1:$LI$1),FALSE)</f>
        <v>16.650736800000001</v>
      </c>
      <c r="AP63" s="351">
        <f>VLOOKUP($E63,Hybrid!$1:$1048576,MATCH(DATE(AP$2,1,1),Hybrid!$A$1:$LI$1),FALSE)</f>
        <v>17.28650292</v>
      </c>
      <c r="AQ63" s="351">
        <f>VLOOKUP($E63,Hybrid!$1:$1048576,MATCH(DATE(AQ$2,1,1),Hybrid!$A$1:$LI$1),FALSE)</f>
        <v>17.971362930000002</v>
      </c>
      <c r="AR63" s="351">
        <f>VLOOKUP($E63,Hybrid!$1:$1048576,MATCH(DATE(AR$2,1,1),Hybrid!$A$1:$LI$1),FALSE)</f>
        <v>18.709324200000001</v>
      </c>
      <c r="AS63" s="351">
        <f>VLOOKUP($E63,Hybrid!$1:$1048576,MATCH(DATE(AS$2,1,1),Hybrid!$A$1:$LI$1),FALSE)</f>
        <v>19.505370289999998</v>
      </c>
      <c r="AT63" s="351">
        <f>VLOOKUP($E63,Hybrid!$1:$1048576,MATCH(DATE(AT$2,1,1),Hybrid!$A$1:$LI$1),FALSE)</f>
        <v>20.364904729999999</v>
      </c>
      <c r="AU63" s="351">
        <f>VLOOKUP($E63,Hybrid!$1:$1048576,MATCH(DATE(AU$2,1,1),Hybrid!$A$1:$LI$1),FALSE)</f>
        <v>21.293910530000002</v>
      </c>
      <c r="AV63" s="351">
        <f>VLOOKUP($E63,Hybrid!$1:$1048576,MATCH(DATE(AV$2,1,1),Hybrid!$A$1:$LI$1),FALSE)</f>
        <v>22.298182839999999</v>
      </c>
      <c r="AW63" s="351">
        <f>VLOOKUP($E63,Hybrid!$1:$1048576,MATCH(DATE(AW$2,1,1),Hybrid!$A$1:$LI$1),FALSE)</f>
        <v>23.38393044</v>
      </c>
      <c r="AX63" s="351">
        <f>VLOOKUP($E63,Hybrid!$1:$1048576,MATCH(DATE(AX$2,1,1),Hybrid!$A$1:$LI$1),FALSE)</f>
        <v>24.557905770000001</v>
      </c>
      <c r="AY63" s="351">
        <f>VLOOKUP($E63,Hybrid!$1:$1048576,MATCH(DATE(AY$2,1,1),Hybrid!$A$1:$LI$1),FALSE)</f>
        <v>25.827451880000002</v>
      </c>
      <c r="AZ63" s="351">
        <f>VLOOKUP($E63,Hybrid!$1:$1048576,MATCH(DATE(AZ$2,1,1),Hybrid!$A$1:$LI$1),FALSE)</f>
        <v>27.20390012</v>
      </c>
      <c r="BA63" s="351">
        <f>VLOOKUP($E63,Hybrid!$1:$1048576,MATCH(DATE(BA$2,1,1),Hybrid!$A$1:$LI$1),FALSE)</f>
        <v>28.693534530000001</v>
      </c>
      <c r="BB63" s="351">
        <f>VLOOKUP($E63,Hybrid!$1:$1048576,MATCH(DATE(BB$2,1,1),Hybrid!$A$1:$LI$1),FALSE)</f>
        <v>30.305409869999998</v>
      </c>
      <c r="BC63" s="351">
        <f>VLOOKUP($E63,Hybrid!$1:$1048576,MATCH(DATE(BC$2,1,1),Hybrid!$A$1:$LI$1),FALSE)</f>
        <v>32.04972222</v>
      </c>
      <c r="BD63" s="351">
        <f>VLOOKUP($E63,Hybrid!$1:$1048576,MATCH(DATE(BD$2,1,1),Hybrid!$A$1:$LI$1),FALSE)</f>
        <v>33.937695830000003</v>
      </c>
      <c r="BE63" s="351">
        <f>VLOOKUP($E63,Hybrid!$1:$1048576,MATCH(DATE(BE$2,1,1),Hybrid!$A$1:$LI$1),FALSE)</f>
        <v>35.982554389999997</v>
      </c>
      <c r="BF63" s="351">
        <f>VLOOKUP($E63,Hybrid!$1:$1048576,MATCH(DATE(BF$2,1,1),Hybrid!$A$1:$LI$1),FALSE)</f>
        <v>38.197123390000002</v>
      </c>
      <c r="BG63" s="351">
        <f>VLOOKUP($E63,Hybrid!$1:$1048576,MATCH(DATE(BG$2,1,1),Hybrid!$A$1:$LI$1),FALSE)</f>
        <v>40.59544176</v>
      </c>
      <c r="BH63" s="351">
        <f>VLOOKUP($E63,Hybrid!$1:$1048576,MATCH(DATE(BH$2,1,1),Hybrid!$A$1:$LI$1),FALSE)</f>
        <v>43.193012760000002</v>
      </c>
      <c r="BI63" s="351">
        <f>VLOOKUP($E63,Hybrid!$1:$1048576,MATCH(DATE(BI$2,1,1),Hybrid!$A$1:$LI$1),FALSE)</f>
        <v>46.006712899999997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4.6882320809999998</v>
      </c>
      <c r="G64" s="351">
        <f>VLOOKUP($E64,Hybrid!$1:$1048576,MATCH(DATE(G$2,1,1),Hybrid!$A$1:$LI$1),FALSE)</f>
        <v>5.2416774569999998</v>
      </c>
      <c r="H64" s="351">
        <f>VLOOKUP($E64,Hybrid!$1:$1048576,MATCH(DATE(H$2,1,1),Hybrid!$A$1:$LI$1),FALSE)</f>
        <v>5.6528385539999997</v>
      </c>
      <c r="I64" s="351">
        <f>VLOOKUP($E64,Hybrid!$1:$1048576,MATCH(DATE(I$2,1,1),Hybrid!$A$1:$LI$1),FALSE)</f>
        <v>5.9793642729999998</v>
      </c>
      <c r="J64" s="351">
        <f>VLOOKUP($E64,Hybrid!$1:$1048576,MATCH(DATE(J$2,1,1),Hybrid!$A$1:$LI$1),FALSE)</f>
        <v>6.2565915160000003</v>
      </c>
      <c r="K64" s="351">
        <f>VLOOKUP($E64,Hybrid!$1:$1048576,MATCH(DATE(K$2,1,1),Hybrid!$A$1:$LI$1),FALSE)</f>
        <v>6.5076162279999998</v>
      </c>
      <c r="L64" s="351">
        <f>VLOOKUP($E64,Hybrid!$1:$1048576,MATCH(DATE(L$2,1,1),Hybrid!$A$1:$LI$1),FALSE)</f>
        <v>6.7355705170000002</v>
      </c>
      <c r="M64" s="351">
        <f>VLOOKUP($E64,Hybrid!$1:$1048576,MATCH(DATE(M$2,1,1),Hybrid!$A$1:$LI$1),FALSE)</f>
        <v>6.9569565310000003</v>
      </c>
      <c r="N64" s="351">
        <f>VLOOKUP($E64,Hybrid!$1:$1048576,MATCH(DATE(N$2,1,1),Hybrid!$A$1:$LI$1),FALSE)</f>
        <v>7.1754645119999996</v>
      </c>
      <c r="O64" s="351">
        <f>VLOOKUP($E64,Hybrid!$1:$1048576,MATCH(DATE(O$2,1,1),Hybrid!$A$1:$LI$1),FALSE)</f>
        <v>7.3929396609999998</v>
      </c>
      <c r="P64" s="351">
        <f>VLOOKUP($E64,Hybrid!$1:$1048576,MATCH(DATE(P$2,1,1),Hybrid!$A$1:$LI$1),FALSE)</f>
        <v>7.6290279639999996</v>
      </c>
      <c r="Q64" s="351">
        <f>VLOOKUP($E64,Hybrid!$1:$1048576,MATCH(DATE(Q$2,1,1),Hybrid!$A$1:$LI$1),FALSE)</f>
        <v>7.8469129229999997</v>
      </c>
      <c r="R64" s="351">
        <f>VLOOKUP($E64,Hybrid!$1:$1048576,MATCH(DATE(R$2,1,1),Hybrid!$A$1:$LI$1),FALSE)</f>
        <v>8.0647286349999998</v>
      </c>
      <c r="S64" s="351">
        <f>VLOOKUP($E64,Hybrid!$1:$1048576,MATCH(DATE(S$2,1,1),Hybrid!$A$1:$LI$1),FALSE)</f>
        <v>8.2826524740000007</v>
      </c>
      <c r="T64" s="351">
        <f>VLOOKUP($E64,Hybrid!$1:$1048576,MATCH(DATE(T$2,1,1),Hybrid!$A$1:$LI$1),FALSE)</f>
        <v>8.501242306</v>
      </c>
      <c r="U64" s="351">
        <f>VLOOKUP($E64,Hybrid!$1:$1048576,MATCH(DATE(U$2,1,1),Hybrid!$A$1:$LI$1),FALSE)</f>
        <v>8.7211979199999998</v>
      </c>
      <c r="V64" s="351">
        <f>VLOOKUP($E64,Hybrid!$1:$1048576,MATCH(DATE(V$2,1,1),Hybrid!$A$1:$LI$1),FALSE)</f>
        <v>8.9427009650000002</v>
      </c>
      <c r="W64" s="351">
        <f>VLOOKUP($E64,Hybrid!$1:$1048576,MATCH(DATE(W$2,1,1),Hybrid!$A$1:$LI$1),FALSE)</f>
        <v>9.1668438650000006</v>
      </c>
      <c r="X64" s="351">
        <f>VLOOKUP($E64,Hybrid!$1:$1048576,MATCH(DATE(X$2,1,1),Hybrid!$A$1:$LI$1),FALSE)</f>
        <v>9.3946346869999999</v>
      </c>
      <c r="Y64" s="351">
        <f>VLOOKUP($E64,Hybrid!$1:$1048576,MATCH(DATE(Y$2,1,1),Hybrid!$A$1:$LI$1),FALSE)</f>
        <v>9.6270636619999994</v>
      </c>
      <c r="Z64" s="351">
        <f>VLOOKUP($E64,Hybrid!$1:$1048576,MATCH(DATE(Z$2,1,1),Hybrid!$A$1:$LI$1),FALSE)</f>
        <v>9.8493754869999997</v>
      </c>
      <c r="AA64" s="351">
        <f>VLOOKUP($E64,Hybrid!$1:$1048576,MATCH(DATE(AA$2,1,1),Hybrid!$A$1:$LI$1),FALSE)</f>
        <v>10.0940479</v>
      </c>
      <c r="AB64" s="351">
        <f>VLOOKUP($E64,Hybrid!$1:$1048576,MATCH(DATE(AB$2,1,1),Hybrid!$A$1:$LI$1),FALSE)</f>
        <v>10.347232399999999</v>
      </c>
      <c r="AC64" s="351">
        <f>VLOOKUP($E64,Hybrid!$1:$1048576,MATCH(DATE(AC$2,1,1),Hybrid!$A$1:$LI$1),FALSE)</f>
        <v>10.610473000000001</v>
      </c>
      <c r="AD64" s="351">
        <f>VLOOKUP($E64,Hybrid!$1:$1048576,MATCH(DATE(AD$2,1,1),Hybrid!$A$1:$LI$1),FALSE)</f>
        <v>10.88509496</v>
      </c>
      <c r="AE64" s="351">
        <f>VLOOKUP($E64,Hybrid!$1:$1048576,MATCH(DATE(AE$2,1,1),Hybrid!$A$1:$LI$1),FALSE)</f>
        <v>11.123807510000001</v>
      </c>
      <c r="AF64" s="351">
        <f>VLOOKUP($E64,Hybrid!$1:$1048576,MATCH(DATE(AF$2,1,1),Hybrid!$A$1:$LI$1),FALSE)</f>
        <v>11.40156827</v>
      </c>
      <c r="AG64" s="351">
        <f>VLOOKUP($E64,Hybrid!$1:$1048576,MATCH(DATE(AG$2,1,1),Hybrid!$A$1:$LI$1),FALSE)</f>
        <v>11.695752479999999</v>
      </c>
      <c r="AH64" s="351">
        <f>VLOOKUP($E64,Hybrid!$1:$1048576,MATCH(DATE(AH$2,1,1),Hybrid!$A$1:$LI$1),FALSE)</f>
        <v>12.009281379999999</v>
      </c>
      <c r="AI64" s="351">
        <f>VLOOKUP($E64,Hybrid!$1:$1048576,MATCH(DATE(AI$2,1,1),Hybrid!$A$1:$LI$1),FALSE)</f>
        <v>12.34452235</v>
      </c>
      <c r="AJ64" s="351">
        <f>VLOOKUP($E64,Hybrid!$1:$1048576,MATCH(DATE(AJ$2,1,1),Hybrid!$A$1:$LI$1),FALSE)</f>
        <v>12.70357641</v>
      </c>
      <c r="AK64" s="351">
        <f>VLOOKUP($E64,Hybrid!$1:$1048576,MATCH(DATE(AK$2,1,1),Hybrid!$A$1:$LI$1),FALSE)</f>
        <v>13.08861128</v>
      </c>
      <c r="AL64" s="351">
        <f>VLOOKUP($E64,Hybrid!$1:$1048576,MATCH(DATE(AL$2,1,1),Hybrid!$A$1:$LI$1),FALSE)</f>
        <v>13.501590650000001</v>
      </c>
      <c r="AM64" s="351">
        <f>VLOOKUP($E64,Hybrid!$1:$1048576,MATCH(DATE(AM$2,1,1),Hybrid!$A$1:$LI$1),FALSE)</f>
        <v>13.94462882</v>
      </c>
      <c r="AN64" s="351">
        <f>VLOOKUP($E64,Hybrid!$1:$1048576,MATCH(DATE(AN$2,1,1),Hybrid!$A$1:$LI$1),FALSE)</f>
        <v>14.42004648</v>
      </c>
      <c r="AO64" s="351">
        <f>VLOOKUP($E64,Hybrid!$1:$1048576,MATCH(DATE(AO$2,1,1),Hybrid!$A$1:$LI$1),FALSE)</f>
        <v>14.93038129</v>
      </c>
      <c r="AP64" s="351">
        <f>VLOOKUP($E64,Hybrid!$1:$1048576,MATCH(DATE(AP$2,1,1),Hybrid!$A$1:$LI$1),FALSE)</f>
        <v>15.465474889999999</v>
      </c>
      <c r="AQ64" s="351">
        <f>VLOOKUP($E64,Hybrid!$1:$1048576,MATCH(DATE(AQ$2,1,1),Hybrid!$A$1:$LI$1),FALSE)</f>
        <v>16.041163319999999</v>
      </c>
      <c r="AR64" s="351">
        <f>VLOOKUP($E64,Hybrid!$1:$1048576,MATCH(DATE(AR$2,1,1),Hybrid!$A$1:$LI$1),FALSE)</f>
        <v>16.660478210000001</v>
      </c>
      <c r="AS64" s="351">
        <f>VLOOKUP($E64,Hybrid!$1:$1048576,MATCH(DATE(AS$2,1,1),Hybrid!$A$1:$LI$1),FALSE)</f>
        <v>17.327230539999999</v>
      </c>
      <c r="AT64" s="351">
        <f>VLOOKUP($E64,Hybrid!$1:$1048576,MATCH(DATE(AT$2,1,1),Hybrid!$A$1:$LI$1),FALSE)</f>
        <v>18.045511179999998</v>
      </c>
      <c r="AU64" s="351">
        <f>VLOOKUP($E64,Hybrid!$1:$1048576,MATCH(DATE(AU$2,1,1),Hybrid!$A$1:$LI$1),FALSE)</f>
        <v>18.81982335</v>
      </c>
      <c r="AV64" s="351">
        <f>VLOOKUP($E64,Hybrid!$1:$1048576,MATCH(DATE(AV$2,1,1),Hybrid!$A$1:$LI$1),FALSE)</f>
        <v>19.654389500000001</v>
      </c>
      <c r="AW64" s="351">
        <f>VLOOKUP($E64,Hybrid!$1:$1048576,MATCH(DATE(AW$2,1,1),Hybrid!$A$1:$LI$1),FALSE)</f>
        <v>20.553667090000001</v>
      </c>
      <c r="AX64" s="351">
        <f>VLOOKUP($E64,Hybrid!$1:$1048576,MATCH(DATE(AX$2,1,1),Hybrid!$A$1:$LI$1),FALSE)</f>
        <v>21.522449519999999</v>
      </c>
      <c r="AY64" s="351">
        <f>VLOOKUP($E64,Hybrid!$1:$1048576,MATCH(DATE(AY$2,1,1),Hybrid!$A$1:$LI$1),FALSE)</f>
        <v>22.565889139999999</v>
      </c>
      <c r="AZ64" s="351">
        <f>VLOOKUP($E64,Hybrid!$1:$1048576,MATCH(DATE(AZ$2,1,1),Hybrid!$A$1:$LI$1),FALSE)</f>
        <v>23.69243496</v>
      </c>
      <c r="BA64" s="351">
        <f>VLOOKUP($E64,Hybrid!$1:$1048576,MATCH(DATE(BA$2,1,1),Hybrid!$A$1:$LI$1),FALSE)</f>
        <v>24.90591551</v>
      </c>
      <c r="BB64" s="351">
        <f>VLOOKUP($E64,Hybrid!$1:$1048576,MATCH(DATE(BB$2,1,1),Hybrid!$A$1:$LI$1),FALSE)</f>
        <v>26.21234243</v>
      </c>
      <c r="BC64" s="351">
        <f>VLOOKUP($E64,Hybrid!$1:$1048576,MATCH(DATE(BC$2,1,1),Hybrid!$A$1:$LI$1),FALSE)</f>
        <v>27.618468929999999</v>
      </c>
      <c r="BD64" s="351">
        <f>VLOOKUP($E64,Hybrid!$1:$1048576,MATCH(DATE(BD$2,1,1),Hybrid!$A$1:$LI$1),FALSE)</f>
        <v>29.13166322</v>
      </c>
      <c r="BE64" s="351">
        <f>VLOOKUP($E64,Hybrid!$1:$1048576,MATCH(DATE(BE$2,1,1),Hybrid!$A$1:$LI$1),FALSE)</f>
        <v>30.760706469999999</v>
      </c>
      <c r="BF64" s="351">
        <f>VLOOKUP($E64,Hybrid!$1:$1048576,MATCH(DATE(BF$2,1,1),Hybrid!$A$1:$LI$1),FALSE)</f>
        <v>32.513685969999997</v>
      </c>
      <c r="BG64" s="351">
        <f>VLOOKUP($E64,Hybrid!$1:$1048576,MATCH(DATE(BG$2,1,1),Hybrid!$A$1:$LI$1),FALSE)</f>
        <v>34.399321039999997</v>
      </c>
      <c r="BH64" s="351">
        <f>VLOOKUP($E64,Hybrid!$1:$1048576,MATCH(DATE(BH$2,1,1),Hybrid!$A$1:$LI$1),FALSE)</f>
        <v>36.427142250000003</v>
      </c>
      <c r="BI64" s="351">
        <f>VLOOKUP($E64,Hybrid!$1:$1048576,MATCH(DATE(BI$2,1,1),Hybrid!$A$1:$LI$1),FALSE)</f>
        <v>38.60736387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3.245111477</v>
      </c>
      <c r="G65" s="351">
        <f>VLOOKUP($E65,Hybrid!$1:$1048576,MATCH(DATE(G$2,1,1),Hybrid!$A$1:$LI$1),FALSE)</f>
        <v>3.624818302</v>
      </c>
      <c r="H65" s="351">
        <f>VLOOKUP($E65,Hybrid!$1:$1048576,MATCH(DATE(H$2,1,1),Hybrid!$A$1:$LI$1),FALSE)</f>
        <v>3.9040407880000001</v>
      </c>
      <c r="I65" s="351">
        <f>VLOOKUP($E65,Hybrid!$1:$1048576,MATCH(DATE(I$2,1,1),Hybrid!$A$1:$LI$1),FALSE)</f>
        <v>4.1235141410000002</v>
      </c>
      <c r="J65" s="351">
        <f>VLOOKUP($E65,Hybrid!$1:$1048576,MATCH(DATE(J$2,1,1),Hybrid!$A$1:$LI$1),FALSE)</f>
        <v>4.3080872469999996</v>
      </c>
      <c r="K65" s="351">
        <f>VLOOKUP($E65,Hybrid!$1:$1048576,MATCH(DATE(K$2,1,1),Hybrid!$A$1:$LI$1),FALSE)</f>
        <v>4.4738767770000001</v>
      </c>
      <c r="L65" s="351">
        <f>VLOOKUP($E65,Hybrid!$1:$1048576,MATCH(DATE(L$2,1,1),Hybrid!$A$1:$LI$1),FALSE)</f>
        <v>4.623127137</v>
      </c>
      <c r="M65" s="351">
        <f>VLOOKUP($E65,Hybrid!$1:$1048576,MATCH(DATE(M$2,1,1),Hybrid!$A$1:$LI$1),FALSE)</f>
        <v>4.7672050160000001</v>
      </c>
      <c r="N65" s="351">
        <f>VLOOKUP($E65,Hybrid!$1:$1048576,MATCH(DATE(N$2,1,1),Hybrid!$A$1:$LI$1),FALSE)</f>
        <v>4.9086255579999998</v>
      </c>
      <c r="O65" s="351">
        <f>VLOOKUP($E65,Hybrid!$1:$1048576,MATCH(DATE(O$2,1,1),Hybrid!$A$1:$LI$1),FALSE)</f>
        <v>5.048620605</v>
      </c>
      <c r="P65" s="351">
        <f>VLOOKUP($E65,Hybrid!$1:$1048576,MATCH(DATE(P$2,1,1),Hybrid!$A$1:$LI$1),FALSE)</f>
        <v>5.200529714</v>
      </c>
      <c r="Q65" s="351">
        <f>VLOOKUP($E65,Hybrid!$1:$1048576,MATCH(DATE(Q$2,1,1),Hybrid!$A$1:$LI$1),FALSE)</f>
        <v>5.3391910899999999</v>
      </c>
      <c r="R65" s="351">
        <f>VLOOKUP($E65,Hybrid!$1:$1048576,MATCH(DATE(R$2,1,1),Hybrid!$A$1:$LI$1),FALSE)</f>
        <v>5.4769702130000004</v>
      </c>
      <c r="S65" s="351">
        <f>VLOOKUP($E65,Hybrid!$1:$1048576,MATCH(DATE(S$2,1,1),Hybrid!$A$1:$LI$1),FALSE)</f>
        <v>5.6139784700000002</v>
      </c>
      <c r="T65" s="351">
        <f>VLOOKUP($E65,Hybrid!$1:$1048576,MATCH(DATE(T$2,1,1),Hybrid!$A$1:$LI$1),FALSE)</f>
        <v>5.7505887089999996</v>
      </c>
      <c r="U65" s="351">
        <f>VLOOKUP($E65,Hybrid!$1:$1048576,MATCH(DATE(U$2,1,1),Hybrid!$A$1:$LI$1),FALSE)</f>
        <v>5.8872718129999999</v>
      </c>
      <c r="V65" s="351">
        <f>VLOOKUP($E65,Hybrid!$1:$1048576,MATCH(DATE(V$2,1,1),Hybrid!$A$1:$LI$1),FALSE)</f>
        <v>6.024153664</v>
      </c>
      <c r="W65" s="351">
        <f>VLOOKUP($E65,Hybrid!$1:$1048576,MATCH(DATE(W$2,1,1),Hybrid!$A$1:$LI$1),FALSE)</f>
        <v>6.1619777830000002</v>
      </c>
      <c r="X65" s="351">
        <f>VLOOKUP($E65,Hybrid!$1:$1048576,MATCH(DATE(X$2,1,1),Hybrid!$A$1:$LI$1),FALSE)</f>
        <v>6.3014290659999999</v>
      </c>
      <c r="Y65" s="351">
        <f>VLOOKUP($E65,Hybrid!$1:$1048576,MATCH(DATE(Y$2,1,1),Hybrid!$A$1:$LI$1),FALSE)</f>
        <v>6.4431755669999999</v>
      </c>
      <c r="Z65" s="351">
        <f>VLOOKUP($E65,Hybrid!$1:$1048576,MATCH(DATE(Z$2,1,1),Hybrid!$A$1:$LI$1),FALSE)</f>
        <v>6.5773808740000002</v>
      </c>
      <c r="AA65" s="351">
        <f>VLOOKUP($E65,Hybrid!$1:$1048576,MATCH(DATE(AA$2,1,1),Hybrid!$A$1:$LI$1),FALSE)</f>
        <v>6.7257559389999999</v>
      </c>
      <c r="AB65" s="351">
        <f>VLOOKUP($E65,Hybrid!$1:$1048576,MATCH(DATE(AB$2,1,1),Hybrid!$A$1:$LI$1),FALSE)</f>
        <v>6.8790033079999997</v>
      </c>
      <c r="AC65" s="351">
        <f>VLOOKUP($E65,Hybrid!$1:$1048576,MATCH(DATE(AC$2,1,1),Hybrid!$A$1:$LI$1),FALSE)</f>
        <v>7.038114234</v>
      </c>
      <c r="AD65" s="351">
        <f>VLOOKUP($E65,Hybrid!$1:$1048576,MATCH(DATE(AD$2,1,1),Hybrid!$A$1:$LI$1),FALSE)</f>
        <v>7.203924851</v>
      </c>
      <c r="AE65" s="351">
        <f>VLOOKUP($E65,Hybrid!$1:$1048576,MATCH(DATE(AE$2,1,1),Hybrid!$A$1:$LI$1),FALSE)</f>
        <v>7.3452148929999996</v>
      </c>
      <c r="AF65" s="351">
        <f>VLOOKUP($E65,Hybrid!$1:$1048576,MATCH(DATE(AF$2,1,1),Hybrid!$A$1:$LI$1),FALSE)</f>
        <v>7.511572074</v>
      </c>
      <c r="AG65" s="351">
        <f>VLOOKUP($E65,Hybrid!$1:$1048576,MATCH(DATE(AG$2,1,1),Hybrid!$A$1:$LI$1),FALSE)</f>
        <v>7.6879503720000004</v>
      </c>
      <c r="AH65" s="351">
        <f>VLOOKUP($E65,Hybrid!$1:$1048576,MATCH(DATE(AH$2,1,1),Hybrid!$A$1:$LI$1),FALSE)</f>
        <v>7.8761723559999997</v>
      </c>
      <c r="AI65" s="351">
        <f>VLOOKUP($E65,Hybrid!$1:$1048576,MATCH(DATE(AI$2,1,1),Hybrid!$A$1:$LI$1),FALSE)</f>
        <v>8.0776698230000008</v>
      </c>
      <c r="AJ65" s="351">
        <f>VLOOKUP($E65,Hybrid!$1:$1048576,MATCH(DATE(AJ$2,1,1),Hybrid!$A$1:$LI$1),FALSE)</f>
        <v>8.2936773339999998</v>
      </c>
      <c r="AK65" s="351">
        <f>VLOOKUP($E65,Hybrid!$1:$1048576,MATCH(DATE(AK$2,1,1),Hybrid!$A$1:$LI$1),FALSE)</f>
        <v>8.5254493809999996</v>
      </c>
      <c r="AL65" s="351">
        <f>VLOOKUP($E65,Hybrid!$1:$1048576,MATCH(DATE(AL$2,1,1),Hybrid!$A$1:$LI$1),FALSE)</f>
        <v>8.7740817419999999</v>
      </c>
      <c r="AM65" s="351">
        <f>VLOOKUP($E65,Hybrid!$1:$1048576,MATCH(DATE(AM$2,1,1),Hybrid!$A$1:$LI$1),FALSE)</f>
        <v>9.0407404319999998</v>
      </c>
      <c r="AN65" s="351">
        <f>VLOOKUP($E65,Hybrid!$1:$1048576,MATCH(DATE(AN$2,1,1),Hybrid!$A$1:$LI$1),FALSE)</f>
        <v>9.3266957510000008</v>
      </c>
      <c r="AO65" s="351">
        <f>VLOOKUP($E65,Hybrid!$1:$1048576,MATCH(DATE(AO$2,1,1),Hybrid!$A$1:$LI$1),FALSE)</f>
        <v>9.6333261300000004</v>
      </c>
      <c r="AP65" s="351">
        <f>VLOOKUP($E65,Hybrid!$1:$1048576,MATCH(DATE(AP$2,1,1),Hybrid!$A$1:$LI$1),FALSE)</f>
        <v>9.9538218940000007</v>
      </c>
      <c r="AQ65" s="351">
        <f>VLOOKUP($E65,Hybrid!$1:$1048576,MATCH(DATE(AQ$2,1,1),Hybrid!$A$1:$LI$1),FALSE)</f>
        <v>10.29811192</v>
      </c>
      <c r="AR65" s="351">
        <f>VLOOKUP($E65,Hybrid!$1:$1048576,MATCH(DATE(AR$2,1,1),Hybrid!$A$1:$LI$1),FALSE)</f>
        <v>10.6677821</v>
      </c>
      <c r="AS65" s="351">
        <f>VLOOKUP($E65,Hybrid!$1:$1048576,MATCH(DATE(AS$2,1,1),Hybrid!$A$1:$LI$1),FALSE)</f>
        <v>11.06486335</v>
      </c>
      <c r="AT65" s="351">
        <f>VLOOKUP($E65,Hybrid!$1:$1048576,MATCH(DATE(AT$2,1,1),Hybrid!$A$1:$LI$1),FALSE)</f>
        <v>11.49150996</v>
      </c>
      <c r="AU65" s="351">
        <f>VLOOKUP($E65,Hybrid!$1:$1048576,MATCH(DATE(AU$2,1,1),Hybrid!$A$1:$LI$1),FALSE)</f>
        <v>11.95007955</v>
      </c>
      <c r="AV65" s="351">
        <f>VLOOKUP($E65,Hybrid!$1:$1048576,MATCH(DATE(AV$2,1,1),Hybrid!$A$1:$LI$1),FALSE)</f>
        <v>12.44268516</v>
      </c>
      <c r="AW65" s="351">
        <f>VLOOKUP($E65,Hybrid!$1:$1048576,MATCH(DATE(AW$2,1,1),Hybrid!$A$1:$LI$1),FALSE)</f>
        <v>12.97151523</v>
      </c>
      <c r="AX65" s="351">
        <f>VLOOKUP($E65,Hybrid!$1:$1048576,MATCH(DATE(AX$2,1,1),Hybrid!$A$1:$LI$1),FALSE)</f>
        <v>13.53889118</v>
      </c>
      <c r="AY65" s="351">
        <f>VLOOKUP($E65,Hybrid!$1:$1048576,MATCH(DATE(AY$2,1,1),Hybrid!$A$1:$LI$1),FALSE)</f>
        <v>14.147273200000001</v>
      </c>
      <c r="AZ65" s="351">
        <f>VLOOKUP($E65,Hybrid!$1:$1048576,MATCH(DATE(AZ$2,1,1),Hybrid!$A$1:$LI$1),FALSE)</f>
        <v>14.801085240000001</v>
      </c>
      <c r="BA65" s="351">
        <f>VLOOKUP($E65,Hybrid!$1:$1048576,MATCH(DATE(BA$2,1,1),Hybrid!$A$1:$LI$1),FALSE)</f>
        <v>15.50174151</v>
      </c>
      <c r="BB65" s="351">
        <f>VLOOKUP($E65,Hybrid!$1:$1048576,MATCH(DATE(BB$2,1,1),Hybrid!$A$1:$LI$1),FALSE)</f>
        <v>16.251900930000001</v>
      </c>
      <c r="BC65" s="351">
        <f>VLOOKUP($E65,Hybrid!$1:$1048576,MATCH(DATE(BC$2,1,1),Hybrid!$A$1:$LI$1),FALSE)</f>
        <v>17.05455667</v>
      </c>
      <c r="BD65" s="351">
        <f>VLOOKUP($E65,Hybrid!$1:$1048576,MATCH(DATE(BD$2,1,1),Hybrid!$A$1:$LI$1),FALSE)</f>
        <v>17.912945310000001</v>
      </c>
      <c r="BE65" s="351">
        <f>VLOOKUP($E65,Hybrid!$1:$1048576,MATCH(DATE(BE$2,1,1),Hybrid!$A$1:$LI$1),FALSE)</f>
        <v>18.83102169</v>
      </c>
      <c r="BF65" s="351">
        <f>VLOOKUP($E65,Hybrid!$1:$1048576,MATCH(DATE(BF$2,1,1),Hybrid!$A$1:$LI$1),FALSE)</f>
        <v>19.812141270000001</v>
      </c>
      <c r="BG65" s="351">
        <f>VLOOKUP($E65,Hybrid!$1:$1048576,MATCH(DATE(BG$2,1,1),Hybrid!$A$1:$LI$1),FALSE)</f>
        <v>20.859850380000001</v>
      </c>
      <c r="BH65" s="351">
        <f>VLOOKUP($E65,Hybrid!$1:$1048576,MATCH(DATE(BH$2,1,1),Hybrid!$A$1:$LI$1),FALSE)</f>
        <v>21.977984660000001</v>
      </c>
      <c r="BI65" s="351">
        <f>VLOOKUP($E65,Hybrid!$1:$1048576,MATCH(DATE(BI$2,1,1),Hybrid!$A$1:$LI$1),FALSE)</f>
        <v>23.170572870000001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1.798880375</v>
      </c>
      <c r="G66" s="351">
        <f>VLOOKUP($E66,Hybrid!$1:$1048576,MATCH(DATE(G$2,1,1),Hybrid!$A$1:$LI$1),FALSE)</f>
        <v>2.000629091</v>
      </c>
      <c r="H66" s="351">
        <f>VLOOKUP($E66,Hybrid!$1:$1048576,MATCH(DATE(H$2,1,1),Hybrid!$A$1:$LI$1),FALSE)</f>
        <v>2.1389062839999999</v>
      </c>
      <c r="I66" s="351">
        <f>VLOOKUP($E66,Hybrid!$1:$1048576,MATCH(DATE(I$2,1,1),Hybrid!$A$1:$LI$1),FALSE)</f>
        <v>2.2370548829999999</v>
      </c>
      <c r="J66" s="351">
        <f>VLOOKUP($E66,Hybrid!$1:$1048576,MATCH(DATE(J$2,1,1),Hybrid!$A$1:$LI$1),FALSE)</f>
        <v>2.3094569159999998</v>
      </c>
      <c r="K66" s="351">
        <f>VLOOKUP($E66,Hybrid!$1:$1048576,MATCH(DATE(K$2,1,1),Hybrid!$A$1:$LI$1),FALSE)</f>
        <v>2.3656506159999999</v>
      </c>
      <c r="L66" s="351">
        <f>VLOOKUP($E66,Hybrid!$1:$1048576,MATCH(DATE(L$2,1,1),Hybrid!$A$1:$LI$1),FALSE)</f>
        <v>2.4077393269999998</v>
      </c>
      <c r="M66" s="351">
        <f>VLOOKUP($E66,Hybrid!$1:$1048576,MATCH(DATE(M$2,1,1),Hybrid!$A$1:$LI$1),FALSE)</f>
        <v>2.4424960809999998</v>
      </c>
      <c r="N66" s="351">
        <f>VLOOKUP($E66,Hybrid!$1:$1048576,MATCH(DATE(N$2,1,1),Hybrid!$A$1:$LI$1),FALSE)</f>
        <v>2.4717868169999999</v>
      </c>
      <c r="O66" s="351">
        <f>VLOOKUP($E66,Hybrid!$1:$1048576,MATCH(DATE(O$2,1,1),Hybrid!$A$1:$LI$1),FALSE)</f>
        <v>2.4966501000000001</v>
      </c>
      <c r="P66" s="351">
        <f>VLOOKUP($E66,Hybrid!$1:$1048576,MATCH(DATE(P$2,1,1),Hybrid!$A$1:$LI$1),FALSE)</f>
        <v>2.523828183</v>
      </c>
      <c r="Q66" s="351">
        <f>VLOOKUP($E66,Hybrid!$1:$1048576,MATCH(DATE(Q$2,1,1),Hybrid!$A$1:$LI$1),FALSE)</f>
        <v>2.541214219</v>
      </c>
      <c r="R66" s="351">
        <f>VLOOKUP($E66,Hybrid!$1:$1048576,MATCH(DATE(R$2,1,1),Hybrid!$A$1:$LI$1),FALSE)</f>
        <v>2.5551165089999999</v>
      </c>
      <c r="S66" s="351">
        <f>VLOOKUP($E66,Hybrid!$1:$1048576,MATCH(DATE(S$2,1,1),Hybrid!$A$1:$LI$1),FALSE)</f>
        <v>2.5657231839999999</v>
      </c>
      <c r="T66" s="351">
        <f>VLOOKUP($E66,Hybrid!$1:$1048576,MATCH(DATE(T$2,1,1),Hybrid!$A$1:$LI$1),FALSE)</f>
        <v>2.573293031</v>
      </c>
      <c r="U66" s="351">
        <f>VLOOKUP($E66,Hybrid!$1:$1048576,MATCH(DATE(U$2,1,1),Hybrid!$A$1:$LI$1),FALSE)</f>
        <v>2.578085003</v>
      </c>
      <c r="V66" s="351">
        <f>VLOOKUP($E66,Hybrid!$1:$1048576,MATCH(DATE(V$2,1,1),Hybrid!$A$1:$LI$1),FALSE)</f>
        <v>2.5801769750000001</v>
      </c>
      <c r="W66" s="351">
        <f>VLOOKUP($E66,Hybrid!$1:$1048576,MATCH(DATE(W$2,1,1),Hybrid!$A$1:$LI$1),FALSE)</f>
        <v>2.5798857650000002</v>
      </c>
      <c r="X66" s="351">
        <f>VLOOKUP($E66,Hybrid!$1:$1048576,MATCH(DATE(X$2,1,1),Hybrid!$A$1:$LI$1),FALSE)</f>
        <v>2.577462846</v>
      </c>
      <c r="Y66" s="351">
        <f>VLOOKUP($E66,Hybrid!$1:$1048576,MATCH(DATE(Y$2,1,1),Hybrid!$A$1:$LI$1),FALSE)</f>
        <v>2.573118155</v>
      </c>
      <c r="Z66" s="351">
        <f>VLOOKUP($E66,Hybrid!$1:$1048576,MATCH(DATE(Z$2,1,1),Hybrid!$A$1:$LI$1),FALSE)</f>
        <v>2.5629642129999999</v>
      </c>
      <c r="AA66" s="351">
        <f>VLOOKUP($E66,Hybrid!$1:$1048576,MATCH(DATE(AA$2,1,1),Hybrid!$A$1:$LI$1),FALSE)</f>
        <v>2.5554498030000001</v>
      </c>
      <c r="AB66" s="351">
        <f>VLOOKUP($E66,Hybrid!$1:$1048576,MATCH(DATE(AB$2,1,1),Hybrid!$A$1:$LI$1),FALSE)</f>
        <v>2.5466896229999998</v>
      </c>
      <c r="AC66" s="351">
        <f>VLOOKUP($E66,Hybrid!$1:$1048576,MATCH(DATE(AC$2,1,1),Hybrid!$A$1:$LI$1),FALSE)</f>
        <v>2.5368871209999999</v>
      </c>
      <c r="AD66" s="351">
        <f>VLOOKUP($E66,Hybrid!$1:$1048576,MATCH(DATE(AD$2,1,1),Hybrid!$A$1:$LI$1),FALSE)</f>
        <v>2.5261708600000001</v>
      </c>
      <c r="AE66" s="351">
        <f>VLOOKUP($E66,Hybrid!$1:$1048576,MATCH(DATE(AE$2,1,1),Hybrid!$A$1:$LI$1),FALSE)</f>
        <v>2.5037954999999998</v>
      </c>
      <c r="AF66" s="351">
        <f>VLOOKUP($E66,Hybrid!$1:$1048576,MATCH(DATE(AF$2,1,1),Hybrid!$A$1:$LI$1),FALSE)</f>
        <v>2.4869486219999999</v>
      </c>
      <c r="AG66" s="351">
        <f>VLOOKUP($E66,Hybrid!$1:$1048576,MATCH(DATE(AG$2,1,1),Hybrid!$A$1:$LI$1),FALSE)</f>
        <v>2.4700728600000001</v>
      </c>
      <c r="AH66" s="351">
        <f>VLOOKUP($E66,Hybrid!$1:$1048576,MATCH(DATE(AH$2,1,1),Hybrid!$A$1:$LI$1),FALSE)</f>
        <v>2.453472841</v>
      </c>
      <c r="AI66" s="351">
        <f>VLOOKUP($E66,Hybrid!$1:$1048576,MATCH(DATE(AI$2,1,1),Hybrid!$A$1:$LI$1),FALSE)</f>
        <v>2.4372958310000001</v>
      </c>
      <c r="AJ66" s="351">
        <f>VLOOKUP($E66,Hybrid!$1:$1048576,MATCH(DATE(AJ$2,1,1),Hybrid!$A$1:$LI$1),FALSE)</f>
        <v>2.4216081350000001</v>
      </c>
      <c r="AK66" s="351">
        <f>VLOOKUP($E66,Hybrid!$1:$1048576,MATCH(DATE(AK$2,1,1),Hybrid!$A$1:$LI$1),FALSE)</f>
        <v>2.4064635600000002</v>
      </c>
      <c r="AL66" s="351">
        <f>VLOOKUP($E66,Hybrid!$1:$1048576,MATCH(DATE(AL$2,1,1),Hybrid!$A$1:$LI$1),FALSE)</f>
        <v>2.3918529930000001</v>
      </c>
      <c r="AM66" s="351">
        <f>VLOOKUP($E66,Hybrid!$1:$1048576,MATCH(DATE(AM$2,1,1),Hybrid!$A$1:$LI$1),FALSE)</f>
        <v>2.3777724939999998</v>
      </c>
      <c r="AN66" s="351">
        <f>VLOOKUP($E66,Hybrid!$1:$1048576,MATCH(DATE(AN$2,1,1),Hybrid!$A$1:$LI$1),FALSE)</f>
        <v>2.364230788</v>
      </c>
      <c r="AO66" s="351">
        <f>VLOOKUP($E66,Hybrid!$1:$1048576,MATCH(DATE(AO$2,1,1),Hybrid!$A$1:$LI$1),FALSE)</f>
        <v>2.3512474569999999</v>
      </c>
      <c r="AP66" s="351">
        <f>VLOOKUP($E66,Hybrid!$1:$1048576,MATCH(DATE(AP$2,1,1),Hybrid!$A$1:$LI$1),FALSE)</f>
        <v>2.3369175090000001</v>
      </c>
      <c r="AQ66" s="351">
        <f>VLOOKUP($E66,Hybrid!$1:$1048576,MATCH(DATE(AQ$2,1,1),Hybrid!$A$1:$LI$1),FALSE)</f>
        <v>2.3233959629999998</v>
      </c>
      <c r="AR66" s="351">
        <f>VLOOKUP($E66,Hybrid!$1:$1048576,MATCH(DATE(AR$2,1,1),Hybrid!$A$1:$LI$1),FALSE)</f>
        <v>2.3106851860000002</v>
      </c>
      <c r="AS66" s="351">
        <f>VLOOKUP($E66,Hybrid!$1:$1048576,MATCH(DATE(AS$2,1,1),Hybrid!$A$1:$LI$1),FALSE)</f>
        <v>2.2988589269999999</v>
      </c>
      <c r="AT66" s="351">
        <f>VLOOKUP($E66,Hybrid!$1:$1048576,MATCH(DATE(AT$2,1,1),Hybrid!$A$1:$LI$1),FALSE)</f>
        <v>2.287988033</v>
      </c>
      <c r="AU66" s="351">
        <f>VLOOKUP($E66,Hybrid!$1:$1048576,MATCH(DATE(AU$2,1,1),Hybrid!$A$1:$LI$1),FALSE)</f>
        <v>2.2781553140000002</v>
      </c>
      <c r="AV66" s="351">
        <f>VLOOKUP($E66,Hybrid!$1:$1048576,MATCH(DATE(AV$2,1,1),Hybrid!$A$1:$LI$1),FALSE)</f>
        <v>2.2693684510000001</v>
      </c>
      <c r="AW66" s="351">
        <f>VLOOKUP($E66,Hybrid!$1:$1048576,MATCH(DATE(AW$2,1,1),Hybrid!$A$1:$LI$1),FALSE)</f>
        <v>2.2616275799999999</v>
      </c>
      <c r="AX66" s="351">
        <f>VLOOKUP($E66,Hybrid!$1:$1048576,MATCH(DATE(AX$2,1,1),Hybrid!$A$1:$LI$1),FALSE)</f>
        <v>2.2549369239999999</v>
      </c>
      <c r="AY66" s="351">
        <f>VLOOKUP($E66,Hybrid!$1:$1048576,MATCH(DATE(AY$2,1,1),Hybrid!$A$1:$LI$1),FALSE)</f>
        <v>2.2493045679999999</v>
      </c>
      <c r="AZ66" s="351">
        <f>VLOOKUP($E66,Hybrid!$1:$1048576,MATCH(DATE(AZ$2,1,1),Hybrid!$A$1:$LI$1),FALSE)</f>
        <v>2.245017255</v>
      </c>
      <c r="BA66" s="351">
        <f>VLOOKUP($E66,Hybrid!$1:$1048576,MATCH(DATE(BA$2,1,1),Hybrid!$A$1:$LI$1),FALSE)</f>
        <v>2.2418555439999999</v>
      </c>
      <c r="BB66" s="351">
        <f>VLOOKUP($E66,Hybrid!$1:$1048576,MATCH(DATE(BB$2,1,1),Hybrid!$A$1:$LI$1),FALSE)</f>
        <v>2.2397858199999998</v>
      </c>
      <c r="BC66" s="351">
        <f>VLOOKUP($E66,Hybrid!$1:$1048576,MATCH(DATE(BC$2,1,1),Hybrid!$A$1:$LI$1),FALSE)</f>
        <v>2.2388084090000002</v>
      </c>
      <c r="BD66" s="351">
        <f>VLOOKUP($E66,Hybrid!$1:$1048576,MATCH(DATE(BD$2,1,1),Hybrid!$A$1:$LI$1),FALSE)</f>
        <v>2.23894064</v>
      </c>
      <c r="BE66" s="351">
        <f>VLOOKUP($E66,Hybrid!$1:$1048576,MATCH(DATE(BE$2,1,1),Hybrid!$A$1:$LI$1),FALSE)</f>
        <v>2.2402701889999999</v>
      </c>
      <c r="BF66" s="351">
        <f>VLOOKUP($E66,Hybrid!$1:$1048576,MATCH(DATE(BF$2,1,1),Hybrid!$A$1:$LI$1),FALSE)</f>
        <v>2.2427861440000001</v>
      </c>
      <c r="BG66" s="351">
        <f>VLOOKUP($E66,Hybrid!$1:$1048576,MATCH(DATE(BG$2,1,1),Hybrid!$A$1:$LI$1),FALSE)</f>
        <v>2.2464795209999999</v>
      </c>
      <c r="BH66" s="351">
        <f>VLOOKUP($E66,Hybrid!$1:$1048576,MATCH(DATE(BH$2,1,1),Hybrid!$A$1:$LI$1),FALSE)</f>
        <v>2.2513571680000002</v>
      </c>
      <c r="BI66" s="351">
        <f>VLOOKUP($E66,Hybrid!$1:$1048576,MATCH(DATE(BI$2,1,1),Hybrid!$A$1:$LI$1),FALSE)</f>
        <v>2.2574299949999999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1.1065496640000001</v>
      </c>
      <c r="G67" s="351">
        <f>VLOOKUP($E67,Hybrid!$1:$1048576,MATCH(DATE(G$2,1,1),Hybrid!$A$1:$LI$1),FALSE)</f>
        <v>1.2257507560000001</v>
      </c>
      <c r="H67" s="351">
        <f>VLOOKUP($E67,Hybrid!$1:$1048576,MATCH(DATE(H$2,1,1),Hybrid!$A$1:$LI$1),FALSE)</f>
        <v>1.302721335</v>
      </c>
      <c r="I67" s="351">
        <f>VLOOKUP($E67,Hybrid!$1:$1048576,MATCH(DATE(I$2,1,1),Hybrid!$A$1:$LI$1),FALSE)</f>
        <v>1.3529087440000001</v>
      </c>
      <c r="J67" s="351">
        <f>VLOOKUP($E67,Hybrid!$1:$1048576,MATCH(DATE(J$2,1,1),Hybrid!$A$1:$LI$1),FALSE)</f>
        <v>1.3857756750000001</v>
      </c>
      <c r="K67" s="351">
        <f>VLOOKUP($E67,Hybrid!$1:$1048576,MATCH(DATE(K$2,1,1),Hybrid!$A$1:$LI$1),FALSE)</f>
        <v>1.4075381</v>
      </c>
      <c r="L67" s="351">
        <f>VLOOKUP($E67,Hybrid!$1:$1048576,MATCH(DATE(L$2,1,1),Hybrid!$A$1:$LI$1),FALSE)</f>
        <v>1.419809125</v>
      </c>
      <c r="M67" s="351">
        <f>VLOOKUP($E67,Hybrid!$1:$1048576,MATCH(DATE(M$2,1,1),Hybrid!$A$1:$LI$1),FALSE)</f>
        <v>1.4268697699999999</v>
      </c>
      <c r="N67" s="351">
        <f>VLOOKUP($E67,Hybrid!$1:$1048576,MATCH(DATE(N$2,1,1),Hybrid!$A$1:$LI$1),FALSE)</f>
        <v>1.4299902980000001</v>
      </c>
      <c r="O67" s="351">
        <f>VLOOKUP($E67,Hybrid!$1:$1048576,MATCH(DATE(O$2,1,1),Hybrid!$A$1:$LI$1),FALSE)</f>
        <v>1.429902899</v>
      </c>
      <c r="P67" s="351">
        <f>VLOOKUP($E67,Hybrid!$1:$1048576,MATCH(DATE(P$2,1,1),Hybrid!$A$1:$LI$1),FALSE)</f>
        <v>1.430516734</v>
      </c>
      <c r="Q67" s="351">
        <f>VLOOKUP($E67,Hybrid!$1:$1048576,MATCH(DATE(Q$2,1,1),Hybrid!$A$1:$LI$1),FALSE)</f>
        <v>1.425017773</v>
      </c>
      <c r="R67" s="351">
        <f>VLOOKUP($E67,Hybrid!$1:$1048576,MATCH(DATE(R$2,1,1),Hybrid!$A$1:$LI$1),FALSE)</f>
        <v>1.4171122039999999</v>
      </c>
      <c r="S67" s="351">
        <f>VLOOKUP($E67,Hybrid!$1:$1048576,MATCH(DATE(S$2,1,1),Hybrid!$A$1:$LI$1),FALSE)</f>
        <v>1.406995907</v>
      </c>
      <c r="T67" s="351">
        <f>VLOOKUP($E67,Hybrid!$1:$1048576,MATCH(DATE(T$2,1,1),Hybrid!$A$1:$LI$1),FALSE)</f>
        <v>1.394895905</v>
      </c>
      <c r="U67" s="351">
        <f>VLOOKUP($E67,Hybrid!$1:$1048576,MATCH(DATE(U$2,1,1),Hybrid!$A$1:$LI$1),FALSE)</f>
        <v>1.3810320119999999</v>
      </c>
      <c r="V67" s="351">
        <f>VLOOKUP($E67,Hybrid!$1:$1048576,MATCH(DATE(V$2,1,1),Hybrid!$A$1:$LI$1),FALSE)</f>
        <v>1.3655239800000001</v>
      </c>
      <c r="W67" s="351">
        <f>VLOOKUP($E67,Hybrid!$1:$1048576,MATCH(DATE(W$2,1,1),Hybrid!$A$1:$LI$1),FALSE)</f>
        <v>1.3486154669999999</v>
      </c>
      <c r="X67" s="351">
        <f>VLOOKUP($E67,Hybrid!$1:$1048576,MATCH(DATE(X$2,1,1),Hybrid!$A$1:$LI$1),FALSE)</f>
        <v>1.3305077510000001</v>
      </c>
      <c r="Y67" s="351">
        <f>VLOOKUP($E67,Hybrid!$1:$1048576,MATCH(DATE(Y$2,1,1),Hybrid!$A$1:$LI$1),FALSE)</f>
        <v>1.3113722210000001</v>
      </c>
      <c r="Z67" s="351">
        <f>VLOOKUP($E67,Hybrid!$1:$1048576,MATCH(DATE(Z$2,1,1),Hybrid!$A$1:$LI$1),FALSE)</f>
        <v>1.289323113</v>
      </c>
      <c r="AA67" s="351">
        <f>VLOOKUP($E67,Hybrid!$1:$1048576,MATCH(DATE(AA$2,1,1),Hybrid!$A$1:$LI$1),FALSE)</f>
        <v>1.268688909</v>
      </c>
      <c r="AB67" s="351">
        <f>VLOOKUP($E67,Hybrid!$1:$1048576,MATCH(DATE(AB$2,1,1),Hybrid!$A$1:$LI$1),FALSE)</f>
        <v>1.2475215690000001</v>
      </c>
      <c r="AC67" s="351">
        <f>VLOOKUP($E67,Hybrid!$1:$1048576,MATCH(DATE(AC$2,1,1),Hybrid!$A$1:$LI$1),FALSE)</f>
        <v>1.225950748</v>
      </c>
      <c r="AD67" s="351">
        <f>VLOOKUP($E67,Hybrid!$1:$1048576,MATCH(DATE(AD$2,1,1),Hybrid!$A$1:$LI$1),FALSE)</f>
        <v>1.2040661539999999</v>
      </c>
      <c r="AE67" s="351">
        <f>VLOOKUP($E67,Hybrid!$1:$1048576,MATCH(DATE(AE$2,1,1),Hybrid!$A$1:$LI$1),FALSE)</f>
        <v>1.176876029</v>
      </c>
      <c r="AF67" s="351">
        <f>VLOOKUP($E67,Hybrid!$1:$1048576,MATCH(DATE(AF$2,1,1),Hybrid!$A$1:$LI$1),FALSE)</f>
        <v>1.1526026089999999</v>
      </c>
      <c r="AG67" s="351">
        <f>VLOOKUP($E67,Hybrid!$1:$1048576,MATCH(DATE(AG$2,1,1),Hybrid!$A$1:$LI$1),FALSE)</f>
        <v>1.1285994800000001</v>
      </c>
      <c r="AH67" s="351">
        <f>VLOOKUP($E67,Hybrid!$1:$1048576,MATCH(DATE(AH$2,1,1),Hybrid!$A$1:$LI$1),FALSE)</f>
        <v>1.1049987299999999</v>
      </c>
      <c r="AI67" s="351">
        <f>VLOOKUP($E67,Hybrid!$1:$1048576,MATCH(DATE(AI$2,1,1),Hybrid!$A$1:$LI$1),FALSE)</f>
        <v>1.0818541129999999</v>
      </c>
      <c r="AJ67" s="351">
        <f>VLOOKUP($E67,Hybrid!$1:$1048576,MATCH(DATE(AJ$2,1,1),Hybrid!$A$1:$LI$1),FALSE)</f>
        <v>1.0591810850000001</v>
      </c>
      <c r="AK67" s="351">
        <f>VLOOKUP($E67,Hybrid!$1:$1048576,MATCH(DATE(AK$2,1,1),Hybrid!$A$1:$LI$1),FALSE)</f>
        <v>1.036988461</v>
      </c>
      <c r="AL67" s="351">
        <f>VLOOKUP($E67,Hybrid!$1:$1048576,MATCH(DATE(AL$2,1,1),Hybrid!$A$1:$LI$1),FALSE)</f>
        <v>1.0152569789999999</v>
      </c>
      <c r="AM67" s="351">
        <f>VLOOKUP($E67,Hybrid!$1:$1048576,MATCH(DATE(AM$2,1,1),Hybrid!$A$1:$LI$1),FALSE)</f>
        <v>0.99396936739999997</v>
      </c>
      <c r="AN67" s="351">
        <f>VLOOKUP($E67,Hybrid!$1:$1048576,MATCH(DATE(AN$2,1,1),Hybrid!$A$1:$LI$1),FALSE)</f>
        <v>0.9731137285</v>
      </c>
      <c r="AO67" s="351">
        <f>VLOOKUP($E67,Hybrid!$1:$1048576,MATCH(DATE(AO$2,1,1),Hybrid!$A$1:$LI$1),FALSE)</f>
        <v>0.95268263050000002</v>
      </c>
      <c r="AP67" s="351">
        <f>VLOOKUP($E67,Hybrid!$1:$1048576,MATCH(DATE(AP$2,1,1),Hybrid!$A$1:$LI$1),FALSE)</f>
        <v>0.93190739769999997</v>
      </c>
      <c r="AQ67" s="351">
        <f>VLOOKUP($E67,Hybrid!$1:$1048576,MATCH(DATE(AQ$2,1,1),Hybrid!$A$1:$LI$1),FALSE)</f>
        <v>0.91166187259999998</v>
      </c>
      <c r="AR67" s="351">
        <f>VLOOKUP($E67,Hybrid!$1:$1048576,MATCH(DATE(AR$2,1,1),Hybrid!$A$1:$LI$1),FALSE)</f>
        <v>0.8919269729</v>
      </c>
      <c r="AS67" s="351">
        <f>VLOOKUP($E67,Hybrid!$1:$1048576,MATCH(DATE(AS$2,1,1),Hybrid!$A$1:$LI$1),FALSE)</f>
        <v>0.87270887919999995</v>
      </c>
      <c r="AT67" s="351">
        <f>VLOOKUP($E67,Hybrid!$1:$1048576,MATCH(DATE(AT$2,1,1),Hybrid!$A$1:$LI$1),FALSE)</f>
        <v>0.85401142939999997</v>
      </c>
      <c r="AU67" s="351">
        <f>VLOOKUP($E67,Hybrid!$1:$1048576,MATCH(DATE(AU$2,1,1),Hybrid!$A$1:$LI$1),FALSE)</f>
        <v>0.83584222640000005</v>
      </c>
      <c r="AV67" s="351">
        <f>VLOOKUP($E67,Hybrid!$1:$1048576,MATCH(DATE(AV$2,1,1),Hybrid!$A$1:$LI$1),FALSE)</f>
        <v>0.81818043699999998</v>
      </c>
      <c r="AW67" s="351">
        <f>VLOOKUP($E67,Hybrid!$1:$1048576,MATCH(DATE(AW$2,1,1),Hybrid!$A$1:$LI$1),FALSE)</f>
        <v>0.80100212749999999</v>
      </c>
      <c r="AX67" s="351">
        <f>VLOOKUP($E67,Hybrid!$1:$1048576,MATCH(DATE(AX$2,1,1),Hybrid!$A$1:$LI$1),FALSE)</f>
        <v>0.78428496729999997</v>
      </c>
      <c r="AY67" s="351">
        <f>VLOOKUP($E67,Hybrid!$1:$1048576,MATCH(DATE(AY$2,1,1),Hybrid!$A$1:$LI$1),FALSE)</f>
        <v>0.76800806939999999</v>
      </c>
      <c r="AZ67" s="351">
        <f>VLOOKUP($E67,Hybrid!$1:$1048576,MATCH(DATE(AZ$2,1,1),Hybrid!$A$1:$LI$1),FALSE)</f>
        <v>0.75224381039999999</v>
      </c>
      <c r="BA67" s="351">
        <f>VLOOKUP($E67,Hybrid!$1:$1048576,MATCH(DATE(BA$2,1,1),Hybrid!$A$1:$LI$1),FALSE)</f>
        <v>0.7368907844</v>
      </c>
      <c r="BB67" s="351">
        <f>VLOOKUP($E67,Hybrid!$1:$1048576,MATCH(DATE(BB$2,1,1),Hybrid!$A$1:$LI$1),FALSE)</f>
        <v>0.72191131060000002</v>
      </c>
      <c r="BC67" s="351">
        <f>VLOOKUP($E67,Hybrid!$1:$1048576,MATCH(DATE(BC$2,1,1),Hybrid!$A$1:$LI$1),FALSE)</f>
        <v>0.70728013499999998</v>
      </c>
      <c r="BD67" s="351">
        <f>VLOOKUP($E67,Hybrid!$1:$1048576,MATCH(DATE(BD$2,1,1),Hybrid!$A$1:$LI$1),FALSE)</f>
        <v>0.69297869170000004</v>
      </c>
      <c r="BE67" s="351">
        <f>VLOOKUP($E67,Hybrid!$1:$1048576,MATCH(DATE(BE$2,1,1),Hybrid!$A$1:$LI$1),FALSE)</f>
        <v>0.67901090590000002</v>
      </c>
      <c r="BF67" s="351">
        <f>VLOOKUP($E67,Hybrid!$1:$1048576,MATCH(DATE(BF$2,1,1),Hybrid!$A$1:$LI$1),FALSE)</f>
        <v>0.6653499048</v>
      </c>
      <c r="BG67" s="351">
        <f>VLOOKUP($E67,Hybrid!$1:$1048576,MATCH(DATE(BG$2,1,1),Hybrid!$A$1:$LI$1),FALSE)</f>
        <v>0.65196866819999999</v>
      </c>
      <c r="BH67" s="351">
        <f>VLOOKUP($E67,Hybrid!$1:$1048576,MATCH(DATE(BH$2,1,1),Hybrid!$A$1:$LI$1),FALSE)</f>
        <v>0.63884551060000005</v>
      </c>
      <c r="BI67" s="351">
        <f>VLOOKUP($E67,Hybrid!$1:$1048576,MATCH(DATE(BI$2,1,1),Hybrid!$A$1:$LI$1),FALSE)</f>
        <v>0.62596079930000004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0.53515764060000004</v>
      </c>
      <c r="G68" s="351">
        <f>VLOOKUP($E68,Hybrid!$1:$1048576,MATCH(DATE(G$2,1,1),Hybrid!$A$1:$LI$1),FALSE)</f>
        <v>0.58453983379999996</v>
      </c>
      <c r="H68" s="351">
        <f>VLOOKUP($E68,Hybrid!$1:$1048576,MATCH(DATE(H$2,1,1),Hybrid!$A$1:$LI$1),FALSE)</f>
        <v>0.60802187789999995</v>
      </c>
      <c r="I68" s="351">
        <f>VLOOKUP($E68,Hybrid!$1:$1048576,MATCH(DATE(I$2,1,1),Hybrid!$A$1:$LI$1),FALSE)</f>
        <v>0.61497414360000002</v>
      </c>
      <c r="J68" s="351">
        <f>VLOOKUP($E68,Hybrid!$1:$1048576,MATCH(DATE(J$2,1,1),Hybrid!$A$1:$LI$1),FALSE)</f>
        <v>0.61119488799999999</v>
      </c>
      <c r="K68" s="351">
        <f>VLOOKUP($E68,Hybrid!$1:$1048576,MATCH(DATE(K$2,1,1),Hybrid!$A$1:$LI$1),FALSE)</f>
        <v>0.60052754900000005</v>
      </c>
      <c r="L68" s="351">
        <f>VLOOKUP($E68,Hybrid!$1:$1048576,MATCH(DATE(L$2,1,1),Hybrid!$A$1:$LI$1),FALSE)</f>
        <v>0.58454029190000001</v>
      </c>
      <c r="M68" s="351">
        <f>VLOOKUP($E68,Hybrid!$1:$1048576,MATCH(DATE(M$2,1,1),Hybrid!$A$1:$LI$1),FALSE)</f>
        <v>0.56570766370000003</v>
      </c>
      <c r="N68" s="351">
        <f>VLOOKUP($E68,Hybrid!$1:$1048576,MATCH(DATE(N$2,1,1),Hybrid!$A$1:$LI$1),FALSE)</f>
        <v>0.54501500970000005</v>
      </c>
      <c r="O68" s="351">
        <f>VLOOKUP($E68,Hybrid!$1:$1048576,MATCH(DATE(O$2,1,1),Hybrid!$A$1:$LI$1),FALSE)</f>
        <v>0.52309700790000002</v>
      </c>
      <c r="P68" s="351">
        <f>VLOOKUP($E68,Hybrid!$1:$1048576,MATCH(DATE(P$2,1,1),Hybrid!$A$1:$LI$1),FALSE)</f>
        <v>0.50157916209999998</v>
      </c>
      <c r="Q68" s="351">
        <f>VLOOKUP($E68,Hybrid!$1:$1048576,MATCH(DATE(Q$2,1,1),Hybrid!$A$1:$LI$1),FALSE)</f>
        <v>0.47823767099999998</v>
      </c>
      <c r="R68" s="351">
        <f>VLOOKUP($E68,Hybrid!$1:$1048576,MATCH(DATE(R$2,1,1),Hybrid!$A$1:$LI$1),FALSE)</f>
        <v>0.4546188706</v>
      </c>
      <c r="S68" s="351">
        <f>VLOOKUP($E68,Hybrid!$1:$1048576,MATCH(DATE(S$2,1,1),Hybrid!$A$1:$LI$1),FALSE)</f>
        <v>0.43094785769999999</v>
      </c>
      <c r="T68" s="351">
        <f>VLOOKUP($E68,Hybrid!$1:$1048576,MATCH(DATE(T$2,1,1),Hybrid!$A$1:$LI$1),FALSE)</f>
        <v>0.40742513339999997</v>
      </c>
      <c r="U68" s="351">
        <f>VLOOKUP($E68,Hybrid!$1:$1048576,MATCH(DATE(U$2,1,1),Hybrid!$A$1:$LI$1),FALSE)</f>
        <v>0.38421961910000002</v>
      </c>
      <c r="V68" s="351">
        <f>VLOOKUP($E68,Hybrid!$1:$1048576,MATCH(DATE(V$2,1,1),Hybrid!$A$1:$LI$1),FALSE)</f>
        <v>0.36145062830000002</v>
      </c>
      <c r="W68" s="351">
        <f>VLOOKUP($E68,Hybrid!$1:$1048576,MATCH(DATE(W$2,1,1),Hybrid!$A$1:$LI$1),FALSE)</f>
        <v>0.33925147839999997</v>
      </c>
      <c r="X68" s="351">
        <f>VLOOKUP($E68,Hybrid!$1:$1048576,MATCH(DATE(X$2,1,1),Hybrid!$A$1:$LI$1),FALSE)</f>
        <v>0.31772254360000002</v>
      </c>
      <c r="Y68" s="351">
        <f>VLOOKUP($E68,Hybrid!$1:$1048576,MATCH(DATE(Y$2,1,1),Hybrid!$A$1:$LI$1),FALSE)</f>
        <v>0.2969380003</v>
      </c>
      <c r="Z68" s="351">
        <f>VLOOKUP($E68,Hybrid!$1:$1048576,MATCH(DATE(Z$2,1,1),Hybrid!$A$1:$LI$1),FALSE)</f>
        <v>0.27652341619999998</v>
      </c>
      <c r="AA68" s="351">
        <f>VLOOKUP($E68,Hybrid!$1:$1048576,MATCH(DATE(AA$2,1,1),Hybrid!$A$1:$LI$1),FALSE)</f>
        <v>0.25743673519999999</v>
      </c>
      <c r="AB68" s="351">
        <f>VLOOKUP($E68,Hybrid!$1:$1048576,MATCH(DATE(AB$2,1,1),Hybrid!$A$1:$LI$1),FALSE)</f>
        <v>0.2392240252</v>
      </c>
      <c r="AC68" s="351">
        <f>VLOOKUP($E68,Hybrid!$1:$1048576,MATCH(DATE(AC$2,1,1),Hybrid!$A$1:$LI$1),FALSE)</f>
        <v>0.22189524899999999</v>
      </c>
      <c r="AD68" s="351">
        <f>VLOOKUP($E68,Hybrid!$1:$1048576,MATCH(DATE(AD$2,1,1),Hybrid!$A$1:$LI$1),FALSE)</f>
        <v>0.2054483007</v>
      </c>
      <c r="AE68" s="351">
        <f>VLOOKUP($E68,Hybrid!$1:$1048576,MATCH(DATE(AE$2,1,1),Hybrid!$A$1:$LI$1),FALSE)</f>
        <v>0.1890778286</v>
      </c>
      <c r="AF68" s="351">
        <f>VLOOKUP($E68,Hybrid!$1:$1048576,MATCH(DATE(AF$2,1,1),Hybrid!$A$1:$LI$1),FALSE)</f>
        <v>0.17415315479999999</v>
      </c>
      <c r="AG68" s="351">
        <f>VLOOKUP($E68,Hybrid!$1:$1048576,MATCH(DATE(AG$2,1,1),Hybrid!$A$1:$LI$1),FALSE)</f>
        <v>0.16017459049999999</v>
      </c>
      <c r="AH68" s="351">
        <f>VLOOKUP($E68,Hybrid!$1:$1048576,MATCH(DATE(AH$2,1,1),Hybrid!$A$1:$LI$1),FALSE)</f>
        <v>0.14711113149999999</v>
      </c>
      <c r="AI68" s="351">
        <f>VLOOKUP($E68,Hybrid!$1:$1048576,MATCH(DATE(AI$2,1,1),Hybrid!$A$1:$LI$1),FALSE)</f>
        <v>0.13492050759999999</v>
      </c>
      <c r="AJ68" s="351">
        <f>VLOOKUP($E68,Hybrid!$1:$1048576,MATCH(DATE(AJ$2,1,1),Hybrid!$A$1:$LI$1),FALSE)</f>
        <v>0.1235576639</v>
      </c>
      <c r="AK68" s="351">
        <f>VLOOKUP($E68,Hybrid!$1:$1048576,MATCH(DATE(AK$2,1,1),Hybrid!$A$1:$LI$1),FALSE)</f>
        <v>0.1129791877</v>
      </c>
      <c r="AL68" s="351">
        <f>VLOOKUP($E68,Hybrid!$1:$1048576,MATCH(DATE(AL$2,1,1),Hybrid!$A$1:$LI$1),FALSE)</f>
        <v>0.1031409135</v>
      </c>
      <c r="AM68" s="351">
        <f>VLOOKUP($E68,Hybrid!$1:$1048576,MATCH(DATE(AM$2,1,1),Hybrid!$A$1:$LI$1),FALSE)</f>
        <v>9.4001381300000006E-2</v>
      </c>
      <c r="AN68" s="351">
        <f>VLOOKUP($E68,Hybrid!$1:$1048576,MATCH(DATE(AN$2,1,1),Hybrid!$A$1:$LI$1),FALSE)</f>
        <v>8.5521944599999997E-2</v>
      </c>
      <c r="AO68" s="351">
        <f>VLOOKUP($E68,Hybrid!$1:$1048576,MATCH(DATE(AO$2,1,1),Hybrid!$A$1:$LI$1),FALSE)</f>
        <v>7.7666334200000006E-2</v>
      </c>
      <c r="AP68" s="351">
        <f>VLOOKUP($E68,Hybrid!$1:$1048576,MATCH(DATE(AP$2,1,1),Hybrid!$A$1:$LI$1),FALSE)</f>
        <v>7.0344005700000004E-2</v>
      </c>
      <c r="AQ68" s="351">
        <f>VLOOKUP($E68,Hybrid!$1:$1048576,MATCH(DATE(AQ$2,1,1),Hybrid!$A$1:$LI$1),FALSE)</f>
        <v>6.3597547899999995E-2</v>
      </c>
      <c r="AR68" s="351">
        <f>VLOOKUP($E68,Hybrid!$1:$1048576,MATCH(DATE(AR$2,1,1),Hybrid!$A$1:$LI$1),FALSE)</f>
        <v>5.7391182300000003E-2</v>
      </c>
      <c r="AS68" s="351">
        <f>VLOOKUP($E68,Hybrid!$1:$1048576,MATCH(DATE(AS$2,1,1),Hybrid!$A$1:$LI$1),FALSE)</f>
        <v>5.1692078799999999E-2</v>
      </c>
      <c r="AT68" s="351">
        <f>VLOOKUP($E68,Hybrid!$1:$1048576,MATCH(DATE(AT$2,1,1),Hybrid!$A$1:$LI$1),FALSE)</f>
        <v>4.6468662500000001E-2</v>
      </c>
      <c r="AU68" s="351">
        <f>VLOOKUP($E68,Hybrid!$1:$1048576,MATCH(DATE(AU$2,1,1),Hybrid!$A$1:$LI$1),FALSE)</f>
        <v>4.1690973800000003E-2</v>
      </c>
      <c r="AV68" s="351">
        <f>VLOOKUP($E68,Hybrid!$1:$1048576,MATCH(DATE(AV$2,1,1),Hybrid!$A$1:$LI$1),FALSE)</f>
        <v>3.7328952499999998E-2</v>
      </c>
      <c r="AW68" s="351">
        <f>VLOOKUP($E68,Hybrid!$1:$1048576,MATCH(DATE(AW$2,1,1),Hybrid!$A$1:$LI$1),FALSE)</f>
        <v>3.3353877300000001E-2</v>
      </c>
      <c r="AX68" s="351">
        <f>VLOOKUP($E68,Hybrid!$1:$1048576,MATCH(DATE(AX$2,1,1),Hybrid!$A$1:$LI$1),FALSE)</f>
        <v>2.9738580399999999E-2</v>
      </c>
      <c r="AY68" s="351">
        <f>VLOOKUP($E68,Hybrid!$1:$1048576,MATCH(DATE(AY$2,1,1),Hybrid!$A$1:$LI$1),FALSE)</f>
        <v>2.64573315E-2</v>
      </c>
      <c r="AZ68" s="351">
        <f>VLOOKUP($E68,Hybrid!$1:$1048576,MATCH(DATE(AZ$2,1,1),Hybrid!$A$1:$LI$1),FALSE)</f>
        <v>2.34885918E-2</v>
      </c>
      <c r="BA68" s="351">
        <f>VLOOKUP($E68,Hybrid!$1:$1048576,MATCH(DATE(BA$2,1,1),Hybrid!$A$1:$LI$1),FALSE)</f>
        <v>2.0806020099999999E-2</v>
      </c>
      <c r="BB68" s="351">
        <f>VLOOKUP($E68,Hybrid!$1:$1048576,MATCH(DATE(BB$2,1,1),Hybrid!$A$1:$LI$1),FALSE)</f>
        <v>1.8386970799999999E-2</v>
      </c>
      <c r="BC68" s="351">
        <f>VLOOKUP($E68,Hybrid!$1:$1048576,MATCH(DATE(BC$2,1,1),Hybrid!$A$1:$LI$1),FALSE)</f>
        <v>1.6210526900000001E-2</v>
      </c>
      <c r="BD68" s="351">
        <f>VLOOKUP($E68,Hybrid!$1:$1048576,MATCH(DATE(BD$2,1,1),Hybrid!$A$1:$LI$1),FALSE)</f>
        <v>1.4257172E-2</v>
      </c>
      <c r="BE68" s="351">
        <f>VLOOKUP($E68,Hybrid!$1:$1048576,MATCH(DATE(BE$2,1,1),Hybrid!$A$1:$LI$1),FALSE)</f>
        <v>1.2508936599999999E-2</v>
      </c>
      <c r="BF68" s="351">
        <f>VLOOKUP($E68,Hybrid!$1:$1048576,MATCH(DATE(BF$2,1,1),Hybrid!$A$1:$LI$1),FALSE)</f>
        <v>1.0948196300000001E-2</v>
      </c>
      <c r="BG68" s="351">
        <f>VLOOKUP($E68,Hybrid!$1:$1048576,MATCH(DATE(BG$2,1,1),Hybrid!$A$1:$LI$1),FALSE)</f>
        <v>9.5583350199999993E-3</v>
      </c>
      <c r="BH68" s="351">
        <f>VLOOKUP($E68,Hybrid!$1:$1048576,MATCH(DATE(BH$2,1,1),Hybrid!$A$1:$LI$1),FALSE)</f>
        <v>8.3238787800000002E-3</v>
      </c>
      <c r="BI68" s="351">
        <f>VLOOKUP($E68,Hybrid!$1:$1048576,MATCH(DATE(BI$2,1,1),Hybrid!$A$1:$LI$1),FALSE)</f>
        <v>7.2303987500000003E-3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1.0046617769999999</v>
      </c>
      <c r="G69" s="351">
        <f>VLOOKUP($E69,Hybrid!$1:$1048576,MATCH(DATE(G$2,1,1),Hybrid!$A$1:$LI$1),FALSE)</f>
        <v>1.083910199</v>
      </c>
      <c r="H69" s="351">
        <f>VLOOKUP($E69,Hybrid!$1:$1048576,MATCH(DATE(H$2,1,1),Hybrid!$A$1:$LI$1),FALSE)</f>
        <v>1.1067456369999999</v>
      </c>
      <c r="I69" s="351">
        <f>VLOOKUP($E69,Hybrid!$1:$1048576,MATCH(DATE(I$2,1,1),Hybrid!$A$1:$LI$1),FALSE)</f>
        <v>1.09455722</v>
      </c>
      <c r="J69" s="351">
        <f>VLOOKUP($E69,Hybrid!$1:$1048576,MATCH(DATE(J$2,1,1),Hybrid!$A$1:$LI$1),FALSE)</f>
        <v>1.0606229970000001</v>
      </c>
      <c r="K69" s="351">
        <f>VLOOKUP($E69,Hybrid!$1:$1048576,MATCH(DATE(K$2,1,1),Hybrid!$A$1:$LI$1),FALSE)</f>
        <v>1.0137011330000001</v>
      </c>
      <c r="L69" s="351">
        <f>VLOOKUP($E69,Hybrid!$1:$1048576,MATCH(DATE(L$2,1,1),Hybrid!$A$1:$LI$1),FALSE)</f>
        <v>0.95799313149999998</v>
      </c>
      <c r="M69" s="351">
        <f>VLOOKUP($E69,Hybrid!$1:$1048576,MATCH(DATE(M$2,1,1),Hybrid!$A$1:$LI$1),FALSE)</f>
        <v>0.89871483990000001</v>
      </c>
      <c r="N69" s="351">
        <f>VLOOKUP($E69,Hybrid!$1:$1048576,MATCH(DATE(N$2,1,1),Hybrid!$A$1:$LI$1),FALSE)</f>
        <v>0.83816050259999997</v>
      </c>
      <c r="O69" s="351">
        <f>VLOOKUP($E69,Hybrid!$1:$1048576,MATCH(DATE(O$2,1,1),Hybrid!$A$1:$LI$1),FALSE)</f>
        <v>0.77778640129999999</v>
      </c>
      <c r="P69" s="351">
        <f>VLOOKUP($E69,Hybrid!$1:$1048576,MATCH(DATE(P$2,1,1),Hybrid!$A$1:$LI$1),FALSE)</f>
        <v>0.72023321799999995</v>
      </c>
      <c r="Q69" s="351">
        <f>VLOOKUP($E69,Hybrid!$1:$1048576,MATCH(DATE(Q$2,1,1),Hybrid!$A$1:$LI$1),FALSE)</f>
        <v>0.66245128689999999</v>
      </c>
      <c r="R69" s="351">
        <f>VLOOKUP($E69,Hybrid!$1:$1048576,MATCH(DATE(R$2,1,1),Hybrid!$A$1:$LI$1),FALSE)</f>
        <v>0.60685292120000001</v>
      </c>
      <c r="S69" s="351">
        <f>VLOOKUP($E69,Hybrid!$1:$1048576,MATCH(DATE(S$2,1,1),Hybrid!$A$1:$LI$1),FALSE)</f>
        <v>0.55380737999999996</v>
      </c>
      <c r="T69" s="351">
        <f>VLOOKUP($E69,Hybrid!$1:$1048576,MATCH(DATE(T$2,1,1),Hybrid!$A$1:$LI$1),FALSE)</f>
        <v>0.5035806598</v>
      </c>
      <c r="U69" s="351">
        <f>VLOOKUP($E69,Hybrid!$1:$1048576,MATCH(DATE(U$2,1,1),Hybrid!$A$1:$LI$1),FALSE)</f>
        <v>0.45634197510000002</v>
      </c>
      <c r="V69" s="351">
        <f>VLOOKUP($E69,Hybrid!$1:$1048576,MATCH(DATE(V$2,1,1),Hybrid!$A$1:$LI$1),FALSE)</f>
        <v>0.41215908379999999</v>
      </c>
      <c r="W69" s="351">
        <f>VLOOKUP($E69,Hybrid!$1:$1048576,MATCH(DATE(W$2,1,1),Hybrid!$A$1:$LI$1),FALSE)</f>
        <v>0.37108222299999999</v>
      </c>
      <c r="X69" s="351">
        <f>VLOOKUP($E69,Hybrid!$1:$1048576,MATCH(DATE(X$2,1,1),Hybrid!$A$1:$LI$1),FALSE)</f>
        <v>0.33309429680000002</v>
      </c>
      <c r="Y69" s="351">
        <f>VLOOKUP($E69,Hybrid!$1:$1048576,MATCH(DATE(Y$2,1,1),Hybrid!$A$1:$LI$1),FALSE)</f>
        <v>0.29812774469999997</v>
      </c>
      <c r="Z69" s="351">
        <f>VLOOKUP($E69,Hybrid!$1:$1048576,MATCH(DATE(Z$2,1,1),Hybrid!$A$1:$LI$1),FALSE)</f>
        <v>0.26567420850000001</v>
      </c>
      <c r="AA69" s="351">
        <f>VLOOKUP($E69,Hybrid!$1:$1048576,MATCH(DATE(AA$2,1,1),Hybrid!$A$1:$LI$1),FALSE)</f>
        <v>0.23650398140000001</v>
      </c>
      <c r="AB69" s="351">
        <f>VLOOKUP($E69,Hybrid!$1:$1048576,MATCH(DATE(AB$2,1,1),Hybrid!$A$1:$LI$1),FALSE)</f>
        <v>0.20998525479999999</v>
      </c>
      <c r="AC69" s="351">
        <f>VLOOKUP($E69,Hybrid!$1:$1048576,MATCH(DATE(AC$2,1,1),Hybrid!$A$1:$LI$1),FALSE)</f>
        <v>0.1859552253</v>
      </c>
      <c r="AD69" s="351">
        <f>VLOOKUP($E69,Hybrid!$1:$1048576,MATCH(DATE(AD$2,1,1),Hybrid!$A$1:$LI$1),FALSE)</f>
        <v>0.1642460728</v>
      </c>
      <c r="AE69" s="351">
        <f>VLOOKUP($E69,Hybrid!$1:$1048576,MATCH(DATE(AE$2,1,1),Hybrid!$A$1:$LI$1),FALSE)</f>
        <v>0.14409444469999999</v>
      </c>
      <c r="AF69" s="351">
        <f>VLOOKUP($E69,Hybrid!$1:$1048576,MATCH(DATE(AF$2,1,1),Hybrid!$A$1:$LI$1),FALSE)</f>
        <v>0.1264301884</v>
      </c>
      <c r="AG69" s="351">
        <f>VLOOKUP($E69,Hybrid!$1:$1048576,MATCH(DATE(AG$2,1,1),Hybrid!$A$1:$LI$1),FALSE)</f>
        <v>0.11069297610000001</v>
      </c>
      <c r="AH69" s="351">
        <f>VLOOKUP($E69,Hybrid!$1:$1048576,MATCH(DATE(AH$2,1,1),Hybrid!$A$1:$LI$1),FALSE)</f>
        <v>9.67075763E-2</v>
      </c>
      <c r="AI69" s="351">
        <f>VLOOKUP($E69,Hybrid!$1:$1048576,MATCH(DATE(AI$2,1,1),Hybrid!$A$1:$LI$1),FALSE)</f>
        <v>8.4304048800000003E-2</v>
      </c>
      <c r="AJ69" s="351">
        <f>VLOOKUP($E69,Hybrid!$1:$1048576,MATCH(DATE(AJ$2,1,1),Hybrid!$A$1:$LI$1),FALSE)</f>
        <v>7.33243534E-2</v>
      </c>
      <c r="AK69" s="351">
        <f>VLOOKUP($E69,Hybrid!$1:$1048576,MATCH(DATE(AK$2,1,1),Hybrid!$A$1:$LI$1),FALSE)</f>
        <v>6.3624357899999998E-2</v>
      </c>
      <c r="AL69" s="351">
        <f>VLOOKUP($E69,Hybrid!$1:$1048576,MATCH(DATE(AL$2,1,1),Hybrid!$A$1:$LI$1),FALSE)</f>
        <v>5.5071431400000002E-2</v>
      </c>
      <c r="AM69" s="351">
        <f>VLOOKUP($E69,Hybrid!$1:$1048576,MATCH(DATE(AM$2,1,1),Hybrid!$A$1:$LI$1),FALSE)</f>
        <v>4.7545483899999998E-2</v>
      </c>
      <c r="AN69" s="351">
        <f>VLOOKUP($E69,Hybrid!$1:$1048576,MATCH(DATE(AN$2,1,1),Hybrid!$A$1:$LI$1),FALSE)</f>
        <v>4.0938003600000002E-2</v>
      </c>
      <c r="AO69" s="351">
        <f>VLOOKUP($E69,Hybrid!$1:$1048576,MATCH(DATE(AO$2,1,1),Hybrid!$A$1:$LI$1),FALSE)</f>
        <v>3.5150848300000002E-2</v>
      </c>
      <c r="AP69" s="351">
        <f>VLOOKUP($E69,Hybrid!$1:$1048576,MATCH(DATE(AP$2,1,1),Hybrid!$A$1:$LI$1),FALSE)</f>
        <v>3.00716109E-2</v>
      </c>
      <c r="AQ69" s="351">
        <f>VLOOKUP($E69,Hybrid!$1:$1048576,MATCH(DATE(AQ$2,1,1),Hybrid!$A$1:$LI$1),FALSE)</f>
        <v>2.5654530799999999E-2</v>
      </c>
      <c r="AR69" s="351">
        <f>VLOOKUP($E69,Hybrid!$1:$1048576,MATCH(DATE(AR$2,1,1),Hybrid!$A$1:$LI$1),FALSE)</f>
        <v>2.1823223700000002E-2</v>
      </c>
      <c r="AS69" s="351">
        <f>VLOOKUP($E69,Hybrid!$1:$1048576,MATCH(DATE(AS$2,1,1),Hybrid!$A$1:$LI$1),FALSE)</f>
        <v>1.8509287400000001E-2</v>
      </c>
      <c r="AT69" s="351">
        <f>VLOOKUP($E69,Hybrid!$1:$1048576,MATCH(DATE(AT$2,1,1),Hybrid!$A$1:$LI$1),FALSE)</f>
        <v>1.5651138700000001E-2</v>
      </c>
      <c r="AU69" s="351">
        <f>VLOOKUP($E69,Hybrid!$1:$1048576,MATCH(DATE(AU$2,1,1),Hybrid!$A$1:$LI$1),FALSE)</f>
        <v>1.3193597499999999E-2</v>
      </c>
      <c r="AV69" s="351">
        <f>VLOOKUP($E69,Hybrid!$1:$1048576,MATCH(DATE(AV$2,1,1),Hybrid!$A$1:$LI$1),FALSE)</f>
        <v>1.10867945E-2</v>
      </c>
      <c r="AW69" s="351">
        <f>VLOOKUP($E69,Hybrid!$1:$1048576,MATCH(DATE(AW$2,1,1),Hybrid!$A$1:$LI$1),FALSE)</f>
        <v>9.2861834999999997E-3</v>
      </c>
      <c r="AX69" s="351">
        <f>VLOOKUP($E69,Hybrid!$1:$1048576,MATCH(DATE(AX$2,1,1),Hybrid!$A$1:$LI$1),FALSE)</f>
        <v>7.7521490299999997E-3</v>
      </c>
      <c r="AY69" s="351">
        <f>VLOOKUP($E69,Hybrid!$1:$1048576,MATCH(DATE(AY$2,1,1),Hybrid!$A$1:$LI$1),FALSE)</f>
        <v>6.4495271700000002E-3</v>
      </c>
      <c r="AZ69" s="351">
        <f>VLOOKUP($E69,Hybrid!$1:$1048576,MATCH(DATE(AZ$2,1,1),Hybrid!$A$1:$LI$1),FALSE)</f>
        <v>5.3478190599999999E-3</v>
      </c>
      <c r="BA69" s="351">
        <f>VLOOKUP($E69,Hybrid!$1:$1048576,MATCH(DATE(BA$2,1,1),Hybrid!$A$1:$LI$1),FALSE)</f>
        <v>4.4186873700000004E-3</v>
      </c>
      <c r="BB69" s="351">
        <f>VLOOKUP($E69,Hybrid!$1:$1048576,MATCH(DATE(BB$2,1,1),Hybrid!$A$1:$LI$1),FALSE)</f>
        <v>3.63774217E-3</v>
      </c>
      <c r="BC69" s="351">
        <f>VLOOKUP($E69,Hybrid!$1:$1048576,MATCH(DATE(BC$2,1,1),Hybrid!$A$1:$LI$1),FALSE)</f>
        <v>2.9837038000000001E-3</v>
      </c>
      <c r="BD69" s="351">
        <f>VLOOKUP($E69,Hybrid!$1:$1048576,MATCH(DATE(BD$2,1,1),Hybrid!$A$1:$LI$1),FALSE)</f>
        <v>2.4380113299999999E-3</v>
      </c>
      <c r="BE69" s="351">
        <f>VLOOKUP($E69,Hybrid!$1:$1048576,MATCH(DATE(BE$2,1,1),Hybrid!$A$1:$LI$1),FALSE)</f>
        <v>1.9845517E-3</v>
      </c>
      <c r="BF69" s="351">
        <f>VLOOKUP($E69,Hybrid!$1:$1048576,MATCH(DATE(BF$2,1,1),Hybrid!$A$1:$LI$1),FALSE)</f>
        <v>1.60919911E-3</v>
      </c>
      <c r="BG69" s="351">
        <f>VLOOKUP($E69,Hybrid!$1:$1048576,MATCH(DATE(BG$2,1,1),Hybrid!$A$1:$LI$1),FALSE)</f>
        <v>1.2997140300000001E-3</v>
      </c>
      <c r="BH69" s="351">
        <f>VLOOKUP($E69,Hybrid!$1:$1048576,MATCH(DATE(BH$2,1,1),Hybrid!$A$1:$LI$1),FALSE)</f>
        <v>1.0455624299999999E-3</v>
      </c>
      <c r="BI69" s="351">
        <f>VLOOKUP($E69,Hybrid!$1:$1048576,MATCH(DATE(BI$2,1,1),Hybrid!$A$1:$LI$1),FALSE)</f>
        <v>8.3770781200000004E-4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0.15700058950000001</v>
      </c>
      <c r="G70" s="350">
        <f>VLOOKUP($E70,Hybrid!$1:$1048576,MATCH(DATE(G$2,1,1),Hybrid!$A$1:$LI$1),FALSE)</f>
        <v>0.17495012099999999</v>
      </c>
      <c r="H70" s="350">
        <f>VLOOKUP($E70,Hybrid!$1:$1048576,MATCH(DATE(H$2,1,1),Hybrid!$A$1:$LI$1),FALSE)</f>
        <v>0.18751855819999999</v>
      </c>
      <c r="I70" s="350">
        <f>VLOOKUP($E70,Hybrid!$1:$1048576,MATCH(DATE(I$2,1,1),Hybrid!$A$1:$LI$1),FALSE)</f>
        <v>0.19665465330000001</v>
      </c>
      <c r="J70" s="350">
        <f>VLOOKUP($E70,Hybrid!$1:$1048576,MATCH(DATE(J$2,1,1),Hybrid!$A$1:$LI$1),FALSE)</f>
        <v>0.2035830777</v>
      </c>
      <c r="K70" s="350">
        <f>VLOOKUP($E70,Hybrid!$1:$1048576,MATCH(DATE(K$2,1,1),Hybrid!$A$1:$LI$1),FALSE)</f>
        <v>0.20914193070000001</v>
      </c>
      <c r="L70" s="350">
        <f>VLOOKUP($E70,Hybrid!$1:$1048576,MATCH(DATE(L$2,1,1),Hybrid!$A$1:$LI$1),FALSE)</f>
        <v>0.21353049139999999</v>
      </c>
      <c r="M70" s="350">
        <f>VLOOKUP($E70,Hybrid!$1:$1048576,MATCH(DATE(M$2,1,1),Hybrid!$A$1:$LI$1),FALSE)</f>
        <v>0.2173655119</v>
      </c>
      <c r="N70" s="350">
        <f>VLOOKUP($E70,Hybrid!$1:$1048576,MATCH(DATE(N$2,1,1),Hybrid!$A$1:$LI$1),FALSE)</f>
        <v>0.2208295082</v>
      </c>
      <c r="O70" s="350">
        <f>VLOOKUP($E70,Hybrid!$1:$1048576,MATCH(DATE(O$2,1,1),Hybrid!$A$1:$LI$1),FALSE)</f>
        <v>0.22402877970000001</v>
      </c>
      <c r="P70" s="350">
        <f>VLOOKUP($E70,Hybrid!$1:$1048576,MATCH(DATE(P$2,1,1),Hybrid!$A$1:$LI$1),FALSE)</f>
        <v>0.2275827074</v>
      </c>
      <c r="Q70" s="350">
        <f>VLOOKUP($E70,Hybrid!$1:$1048576,MATCH(DATE(Q$2,1,1),Hybrid!$A$1:$LI$1),FALSE)</f>
        <v>0.23041066369999999</v>
      </c>
      <c r="R70" s="350">
        <f>VLOOKUP($E70,Hybrid!$1:$1048576,MATCH(DATE(R$2,1,1),Hybrid!$A$1:$LI$1),FALSE)</f>
        <v>0.23308111549999999</v>
      </c>
      <c r="S70" s="350">
        <f>VLOOKUP($E70,Hybrid!$1:$1048576,MATCH(DATE(S$2,1,1),Hybrid!$A$1:$LI$1),FALSE)</f>
        <v>0.23560943819999999</v>
      </c>
      <c r="T70" s="350">
        <f>VLOOKUP($E70,Hybrid!$1:$1048576,MATCH(DATE(T$2,1,1),Hybrid!$A$1:$LI$1),FALSE)</f>
        <v>0.23801500249999999</v>
      </c>
      <c r="U70" s="350">
        <f>VLOOKUP($E70,Hybrid!$1:$1048576,MATCH(DATE(U$2,1,1),Hybrid!$A$1:$LI$1),FALSE)</f>
        <v>0.24031529830000001</v>
      </c>
      <c r="V70" s="350">
        <f>VLOOKUP($E70,Hybrid!$1:$1048576,MATCH(DATE(V$2,1,1),Hybrid!$A$1:$LI$1),FALSE)</f>
        <v>0.24250891190000001</v>
      </c>
      <c r="W70" s="350">
        <f>VLOOKUP($E70,Hybrid!$1:$1048576,MATCH(DATE(W$2,1,1),Hybrid!$A$1:$LI$1),FALSE)</f>
        <v>0.24461492730000001</v>
      </c>
      <c r="X70" s="350">
        <f>VLOOKUP($E70,Hybrid!$1:$1048576,MATCH(DATE(X$2,1,1),Hybrid!$A$1:$LI$1),FALSE)</f>
        <v>0.24664521789999999</v>
      </c>
      <c r="Y70" s="350">
        <f>VLOOKUP($E70,Hybrid!$1:$1048576,MATCH(DATE(Y$2,1,1),Hybrid!$A$1:$LI$1),FALSE)</f>
        <v>0.24860726990000001</v>
      </c>
      <c r="Z70" s="350">
        <f>VLOOKUP($E70,Hybrid!$1:$1048576,MATCH(DATE(Z$2,1,1),Hybrid!$A$1:$LI$1),FALSE)</f>
        <v>0.25010654630000001</v>
      </c>
      <c r="AA70" s="350">
        <f>VLOOKUP($E70,Hybrid!$1:$1048576,MATCH(DATE(AA$2,1,1),Hybrid!$A$1:$LI$1),FALSE)</f>
        <v>0.25194916249999999</v>
      </c>
      <c r="AB70" s="350">
        <f>VLOOKUP($E70,Hybrid!$1:$1048576,MATCH(DATE(AB$2,1,1),Hybrid!$A$1:$LI$1),FALSE)</f>
        <v>0.25374845299999998</v>
      </c>
      <c r="AC70" s="350">
        <f>VLOOKUP($E70,Hybrid!$1:$1048576,MATCH(DATE(AC$2,1,1),Hybrid!$A$1:$LI$1),FALSE)</f>
        <v>0.25551379740000002</v>
      </c>
      <c r="AD70" s="350">
        <f>VLOOKUP($E70,Hybrid!$1:$1048576,MATCH(DATE(AD$2,1,1),Hybrid!$A$1:$LI$1),FALSE)</f>
        <v>0.25724724199999999</v>
      </c>
      <c r="AE70" s="350">
        <f>VLOOKUP($E70,Hybrid!$1:$1048576,MATCH(DATE(AE$2,1,1),Hybrid!$A$1:$LI$1),FALSE)</f>
        <v>0.25782376499999998</v>
      </c>
      <c r="AF70" s="350">
        <f>VLOOKUP($E70,Hybrid!$1:$1048576,MATCH(DATE(AF$2,1,1),Hybrid!$A$1:$LI$1),FALSE)</f>
        <v>0.25897640910000003</v>
      </c>
      <c r="AG70" s="350">
        <f>VLOOKUP($E70,Hybrid!$1:$1048576,MATCH(DATE(AG$2,1,1),Hybrid!$A$1:$LI$1),FALSE)</f>
        <v>0.26012763179999998</v>
      </c>
      <c r="AH70" s="350">
        <f>VLOOKUP($E70,Hybrid!$1:$1048576,MATCH(DATE(AH$2,1,1),Hybrid!$A$1:$LI$1),FALSE)</f>
        <v>0.26130095009999998</v>
      </c>
      <c r="AI70" s="350">
        <f>VLOOKUP($E70,Hybrid!$1:$1048576,MATCH(DATE(AI$2,1,1),Hybrid!$A$1:$LI$1),FALSE)</f>
        <v>0.26250525470000002</v>
      </c>
      <c r="AJ70" s="350">
        <f>VLOOKUP($E70,Hybrid!$1:$1048576,MATCH(DATE(AJ$2,1,1),Hybrid!$A$1:$LI$1),FALSE)</f>
        <v>0.26374157370000001</v>
      </c>
      <c r="AK70" s="350">
        <f>VLOOKUP($E70,Hybrid!$1:$1048576,MATCH(DATE(AK$2,1,1),Hybrid!$A$1:$LI$1),FALSE)</f>
        <v>0.26501003960000002</v>
      </c>
      <c r="AL70" s="350">
        <f>VLOOKUP($E70,Hybrid!$1:$1048576,MATCH(DATE(AL$2,1,1),Hybrid!$A$1:$LI$1),FALSE)</f>
        <v>0.2663042062</v>
      </c>
      <c r="AM70" s="350">
        <f>VLOOKUP($E70,Hybrid!$1:$1048576,MATCH(DATE(AM$2,1,1),Hybrid!$A$1:$LI$1),FALSE)</f>
        <v>0.26761843019999998</v>
      </c>
      <c r="AN70" s="350">
        <f>VLOOKUP($E70,Hybrid!$1:$1048576,MATCH(DATE(AN$2,1,1),Hybrid!$A$1:$LI$1),FALSE)</f>
        <v>0.26894850310000001</v>
      </c>
      <c r="AO70" s="350">
        <f>VLOOKUP($E70,Hybrid!$1:$1048576,MATCH(DATE(AO$2,1,1),Hybrid!$A$1:$LI$1),FALSE)</f>
        <v>0.27029136100000001</v>
      </c>
      <c r="AP70" s="350">
        <f>VLOOKUP($E70,Hybrid!$1:$1048576,MATCH(DATE(AP$2,1,1),Hybrid!$A$1:$LI$1),FALSE)</f>
        <v>0.27141792520000002</v>
      </c>
      <c r="AQ70" s="350">
        <f>VLOOKUP($E70,Hybrid!$1:$1048576,MATCH(DATE(AQ$2,1,1),Hybrid!$A$1:$LI$1),FALSE)</f>
        <v>0.27256517949999998</v>
      </c>
      <c r="AR70" s="350">
        <f>VLOOKUP($E70,Hybrid!$1:$1048576,MATCH(DATE(AR$2,1,1),Hybrid!$A$1:$LI$1),FALSE)</f>
        <v>0.2737275891</v>
      </c>
      <c r="AS70" s="350">
        <f>VLOOKUP($E70,Hybrid!$1:$1048576,MATCH(DATE(AS$2,1,1),Hybrid!$A$1:$LI$1),FALSE)</f>
        <v>0.27490876310000001</v>
      </c>
      <c r="AT70" s="350">
        <f>VLOOKUP($E70,Hybrid!$1:$1048576,MATCH(DATE(AT$2,1,1),Hybrid!$A$1:$LI$1),FALSE)</f>
        <v>0.27611191909999999</v>
      </c>
      <c r="AU70" s="350">
        <f>VLOOKUP($E70,Hybrid!$1:$1048576,MATCH(DATE(AU$2,1,1),Hybrid!$A$1:$LI$1),FALSE)</f>
        <v>0.27734131319999999</v>
      </c>
      <c r="AV70" s="350">
        <f>VLOOKUP($E70,Hybrid!$1:$1048576,MATCH(DATE(AV$2,1,1),Hybrid!$A$1:$LI$1),FALSE)</f>
        <v>0.27859171500000002</v>
      </c>
      <c r="AW70" s="350">
        <f>VLOOKUP($E70,Hybrid!$1:$1048576,MATCH(DATE(AW$2,1,1),Hybrid!$A$1:$LI$1),FALSE)</f>
        <v>0.27985692229999998</v>
      </c>
      <c r="AX70" s="350">
        <f>VLOOKUP($E70,Hybrid!$1:$1048576,MATCH(DATE(AX$2,1,1),Hybrid!$A$1:$LI$1),FALSE)</f>
        <v>0.28113098800000003</v>
      </c>
      <c r="AY70" s="350">
        <f>VLOOKUP($E70,Hybrid!$1:$1048576,MATCH(DATE(AY$2,1,1),Hybrid!$A$1:$LI$1),FALSE)</f>
        <v>0.28240821269999999</v>
      </c>
      <c r="AZ70" s="350">
        <f>VLOOKUP($E70,Hybrid!$1:$1048576,MATCH(DATE(AZ$2,1,1),Hybrid!$A$1:$LI$1),FALSE)</f>
        <v>0.28371787999999998</v>
      </c>
      <c r="BA70" s="350">
        <f>VLOOKUP($E70,Hybrid!$1:$1048576,MATCH(DATE(BA$2,1,1),Hybrid!$A$1:$LI$1),FALSE)</f>
        <v>0.28502574489999999</v>
      </c>
      <c r="BB70" s="350">
        <f>VLOOKUP($E70,Hybrid!$1:$1048576,MATCH(DATE(BB$2,1,1),Hybrid!$A$1:$LI$1),FALSE)</f>
        <v>0.28632191340000002</v>
      </c>
      <c r="BC70" s="350">
        <f>VLOOKUP($E70,Hybrid!$1:$1048576,MATCH(DATE(BC$2,1,1),Hybrid!$A$1:$LI$1),FALSE)</f>
        <v>0.28760064810000002</v>
      </c>
      <c r="BD70" s="350">
        <f>VLOOKUP($E70,Hybrid!$1:$1048576,MATCH(DATE(BD$2,1,1),Hybrid!$A$1:$LI$1),FALSE)</f>
        <v>0.28885793980000002</v>
      </c>
      <c r="BE70" s="350">
        <f>VLOOKUP($E70,Hybrid!$1:$1048576,MATCH(DATE(BE$2,1,1),Hybrid!$A$1:$LI$1),FALSE)</f>
        <v>0.29009828799999998</v>
      </c>
      <c r="BF70" s="350">
        <f>VLOOKUP($E70,Hybrid!$1:$1048576,MATCH(DATE(BF$2,1,1),Hybrid!$A$1:$LI$1),FALSE)</f>
        <v>0.29131344180000002</v>
      </c>
      <c r="BG70" s="350">
        <f>VLOOKUP($E70,Hybrid!$1:$1048576,MATCH(DATE(BG$2,1,1),Hybrid!$A$1:$LI$1),FALSE)</f>
        <v>0.29249665489999999</v>
      </c>
      <c r="BH70" s="350">
        <f>VLOOKUP($E70,Hybrid!$1:$1048576,MATCH(DATE(BH$2,1,1),Hybrid!$A$1:$LI$1),FALSE)</f>
        <v>0.2936436167</v>
      </c>
      <c r="BI70" s="350">
        <f>VLOOKUP($E70,Hybrid!$1:$1048576,MATCH(DATE(BI$2,1,1),Hybrid!$A$1:$LI$1),FALSE)</f>
        <v>0.29475069879999999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4.4415468899999998E-2</v>
      </c>
      <c r="G71" s="351">
        <f>VLOOKUP($E71,Hybrid!$1:$1048576,MATCH(DATE(G$2,1,1),Hybrid!$A$1:$LI$1),FALSE)</f>
        <v>4.9728269200000001E-2</v>
      </c>
      <c r="H71" s="351">
        <f>VLOOKUP($E71,Hybrid!$1:$1048576,MATCH(DATE(H$2,1,1),Hybrid!$A$1:$LI$1),FALSE)</f>
        <v>5.36765534E-2</v>
      </c>
      <c r="I71" s="351">
        <f>VLOOKUP($E71,Hybrid!$1:$1048576,MATCH(DATE(I$2,1,1),Hybrid!$A$1:$LI$1),FALSE)</f>
        <v>5.6760485300000003E-2</v>
      </c>
      <c r="J71" s="351">
        <f>VLOOKUP($E71,Hybrid!$1:$1048576,MATCH(DATE(J$2,1,1),Hybrid!$A$1:$LI$1),FALSE)</f>
        <v>5.9295574500000003E-2</v>
      </c>
      <c r="K71" s="351">
        <f>VLOOKUP($E71,Hybrid!$1:$1048576,MATCH(DATE(K$2,1,1),Hybrid!$A$1:$LI$1),FALSE)</f>
        <v>6.1499450499999997E-2</v>
      </c>
      <c r="L71" s="351">
        <f>VLOOKUP($E71,Hybrid!$1:$1048576,MATCH(DATE(L$2,1,1),Hybrid!$A$1:$LI$1),FALSE)</f>
        <v>6.3410216399999997E-2</v>
      </c>
      <c r="M71" s="351">
        <f>VLOOKUP($E71,Hybrid!$1:$1048576,MATCH(DATE(M$2,1,1),Hybrid!$A$1:$LI$1),FALSE)</f>
        <v>6.5194684200000005E-2</v>
      </c>
      <c r="N71" s="351">
        <f>VLOOKUP($E71,Hybrid!$1:$1048576,MATCH(DATE(N$2,1,1),Hybrid!$A$1:$LI$1),FALSE)</f>
        <v>6.6897268100000004E-2</v>
      </c>
      <c r="O71" s="351">
        <f>VLOOKUP($E71,Hybrid!$1:$1048576,MATCH(DATE(O$2,1,1),Hybrid!$A$1:$LI$1),FALSE)</f>
        <v>6.8543005500000004E-2</v>
      </c>
      <c r="P71" s="351">
        <f>VLOOKUP($E71,Hybrid!$1:$1048576,MATCH(DATE(P$2,1,1),Hybrid!$A$1:$LI$1),FALSE)</f>
        <v>7.0318801E-2</v>
      </c>
      <c r="Q71" s="351">
        <f>VLOOKUP($E71,Hybrid!$1:$1048576,MATCH(DATE(Q$2,1,1),Hybrid!$A$1:$LI$1),FALSE)</f>
        <v>7.1888710300000006E-2</v>
      </c>
      <c r="R71" s="351">
        <f>VLOOKUP($E71,Hybrid!$1:$1048576,MATCH(DATE(R$2,1,1),Hybrid!$A$1:$LI$1),FALSE)</f>
        <v>7.3423193799999995E-2</v>
      </c>
      <c r="S71" s="351">
        <f>VLOOKUP($E71,Hybrid!$1:$1048576,MATCH(DATE(S$2,1,1),Hybrid!$A$1:$LI$1),FALSE)</f>
        <v>7.4924169700000001E-2</v>
      </c>
      <c r="T71" s="351">
        <f>VLOOKUP($E71,Hybrid!$1:$1048576,MATCH(DATE(T$2,1,1),Hybrid!$A$1:$LI$1),FALSE)</f>
        <v>7.6395495800000005E-2</v>
      </c>
      <c r="U71" s="351">
        <f>VLOOKUP($E71,Hybrid!$1:$1048576,MATCH(DATE(U$2,1,1),Hybrid!$A$1:$LI$1),FALSE)</f>
        <v>7.7840980399999996E-2</v>
      </c>
      <c r="V71" s="351">
        <f>VLOOKUP($E71,Hybrid!$1:$1048576,MATCH(DATE(V$2,1,1),Hybrid!$A$1:$LI$1),FALSE)</f>
        <v>7.9258609199999996E-2</v>
      </c>
      <c r="W71" s="351">
        <f>VLOOKUP($E71,Hybrid!$1:$1048576,MATCH(DATE(W$2,1,1),Hybrid!$A$1:$LI$1),FALSE)</f>
        <v>8.0653280899999999E-2</v>
      </c>
      <c r="X71" s="351">
        <f>VLOOKUP($E71,Hybrid!$1:$1048576,MATCH(DATE(X$2,1,1),Hybrid!$A$1:$LI$1),FALSE)</f>
        <v>8.2027904499999998E-2</v>
      </c>
      <c r="Y71" s="351">
        <f>VLOOKUP($E71,Hybrid!$1:$1048576,MATCH(DATE(Y$2,1,1),Hybrid!$A$1:$LI$1),FALSE)</f>
        <v>8.3384257399999995E-2</v>
      </c>
      <c r="Z71" s="351">
        <f>VLOOKUP($E71,Hybrid!$1:$1048576,MATCH(DATE(Z$2,1,1),Hybrid!$A$1:$LI$1),FALSE)</f>
        <v>8.4587945400000003E-2</v>
      </c>
      <c r="AA71" s="351">
        <f>VLOOKUP($E71,Hybrid!$1:$1048576,MATCH(DATE(AA$2,1,1),Hybrid!$A$1:$LI$1),FALSE)</f>
        <v>8.59101845E-2</v>
      </c>
      <c r="AB71" s="351">
        <f>VLOOKUP($E71,Hybrid!$1:$1048576,MATCH(DATE(AB$2,1,1),Hybrid!$A$1:$LI$1),FALSE)</f>
        <v>8.7221579100000002E-2</v>
      </c>
      <c r="AC71" s="351">
        <f>VLOOKUP($E71,Hybrid!$1:$1048576,MATCH(DATE(AC$2,1,1),Hybrid!$A$1:$LI$1),FALSE)</f>
        <v>8.8525679800000007E-2</v>
      </c>
      <c r="AD71" s="351">
        <f>VLOOKUP($E71,Hybrid!$1:$1048576,MATCH(DATE(AD$2,1,1),Hybrid!$A$1:$LI$1),FALSE)</f>
        <v>8.9823525799999998E-2</v>
      </c>
      <c r="AE71" s="351">
        <f>VLOOKUP($E71,Hybrid!$1:$1048576,MATCH(DATE(AE$2,1,1),Hybrid!$A$1:$LI$1),FALSE)</f>
        <v>9.0718322200000007E-2</v>
      </c>
      <c r="AF71" s="351">
        <f>VLOOKUP($E71,Hybrid!$1:$1048576,MATCH(DATE(AF$2,1,1),Hybrid!$A$1:$LI$1),FALSE)</f>
        <v>9.1815150400000003E-2</v>
      </c>
      <c r="AG71" s="351">
        <f>VLOOKUP($E71,Hybrid!$1:$1048576,MATCH(DATE(AG$2,1,1),Hybrid!$A$1:$LI$1),FALSE)</f>
        <v>9.2913203799999997E-2</v>
      </c>
      <c r="AH71" s="351">
        <f>VLOOKUP($E71,Hybrid!$1:$1048576,MATCH(DATE(AH$2,1,1),Hybrid!$A$1:$LI$1),FALSE)</f>
        <v>9.4021998400000001E-2</v>
      </c>
      <c r="AI71" s="351">
        <f>VLOOKUP($E71,Hybrid!$1:$1048576,MATCH(DATE(AI$2,1,1),Hybrid!$A$1:$LI$1),FALSE)</f>
        <v>9.5145941400000003E-2</v>
      </c>
      <c r="AJ71" s="351">
        <f>VLOOKUP($E71,Hybrid!$1:$1048576,MATCH(DATE(AJ$2,1,1),Hybrid!$A$1:$LI$1),FALSE)</f>
        <v>9.6286569399999994E-2</v>
      </c>
      <c r="AK71" s="351">
        <f>VLOOKUP($E71,Hybrid!$1:$1048576,MATCH(DATE(AK$2,1,1),Hybrid!$A$1:$LI$1),FALSE)</f>
        <v>9.7445037600000006E-2</v>
      </c>
      <c r="AL71" s="351">
        <f>VLOOKUP($E71,Hybrid!$1:$1048576,MATCH(DATE(AL$2,1,1),Hybrid!$A$1:$LI$1),FALSE)</f>
        <v>9.8620029600000006E-2</v>
      </c>
      <c r="AM71" s="351">
        <f>VLOOKUP($E71,Hybrid!$1:$1048576,MATCH(DATE(AM$2,1,1),Hybrid!$A$1:$LI$1),FALSE)</f>
        <v>9.9810444700000001E-2</v>
      </c>
      <c r="AN71" s="351">
        <f>VLOOKUP($E71,Hybrid!$1:$1048576,MATCH(DATE(AN$2,1,1),Hybrid!$A$1:$LI$1),FALSE)</f>
        <v>0.1010156324</v>
      </c>
      <c r="AO71" s="351">
        <f>VLOOKUP($E71,Hybrid!$1:$1048576,MATCH(DATE(AO$2,1,1),Hybrid!$A$1:$LI$1),FALSE)</f>
        <v>0.1022352951</v>
      </c>
      <c r="AP71" s="351">
        <f>VLOOKUP($E71,Hybrid!$1:$1048576,MATCH(DATE(AP$2,1,1),Hybrid!$A$1:$LI$1),FALSE)</f>
        <v>0.10338271089999999</v>
      </c>
      <c r="AQ71" s="351">
        <f>VLOOKUP($E71,Hybrid!$1:$1048576,MATCH(DATE(AQ$2,1,1),Hybrid!$A$1:$LI$1),FALSE)</f>
        <v>0.1045474284</v>
      </c>
      <c r="AR71" s="351">
        <f>VLOOKUP($E71,Hybrid!$1:$1048576,MATCH(DATE(AR$2,1,1),Hybrid!$A$1:$LI$1),FALSE)</f>
        <v>0.1057281138</v>
      </c>
      <c r="AS71" s="351">
        <f>VLOOKUP($E71,Hybrid!$1:$1048576,MATCH(DATE(AS$2,1,1),Hybrid!$A$1:$LI$1),FALSE)</f>
        <v>0.1069269838</v>
      </c>
      <c r="AT71" s="351">
        <f>VLOOKUP($E71,Hybrid!$1:$1048576,MATCH(DATE(AT$2,1,1),Hybrid!$A$1:$LI$1),FALSE)</f>
        <v>0.10814609479999999</v>
      </c>
      <c r="AU71" s="351">
        <f>VLOOKUP($E71,Hybrid!$1:$1048576,MATCH(DATE(AU$2,1,1),Hybrid!$A$1:$LI$1),FALSE)</f>
        <v>0.1093878816</v>
      </c>
      <c r="AV71" s="351">
        <f>VLOOKUP($E71,Hybrid!$1:$1048576,MATCH(DATE(AV$2,1,1),Hybrid!$A$1:$LI$1),FALSE)</f>
        <v>0.11065101200000001</v>
      </c>
      <c r="AW71" s="351">
        <f>VLOOKUP($E71,Hybrid!$1:$1048576,MATCH(DATE(AW$2,1,1),Hybrid!$A$1:$LI$1),FALSE)</f>
        <v>0.1119337077</v>
      </c>
      <c r="AX71" s="351">
        <f>VLOOKUP($E71,Hybrid!$1:$1048576,MATCH(DATE(AX$2,1,1),Hybrid!$A$1:$LI$1),FALSE)</f>
        <v>0.1132342076</v>
      </c>
      <c r="AY71" s="351">
        <f>VLOOKUP($E71,Hybrid!$1:$1048576,MATCH(DATE(AY$2,1,1),Hybrid!$A$1:$LI$1),FALSE)</f>
        <v>0.1145507674</v>
      </c>
      <c r="AZ71" s="351">
        <f>VLOOKUP($E71,Hybrid!$1:$1048576,MATCH(DATE(AZ$2,1,1),Hybrid!$A$1:$LI$1),FALSE)</f>
        <v>0.1158958623</v>
      </c>
      <c r="BA71" s="351">
        <f>VLOOKUP($E71,Hybrid!$1:$1048576,MATCH(DATE(BA$2,1,1),Hybrid!$A$1:$LI$1),FALSE)</f>
        <v>0.1172561778</v>
      </c>
      <c r="BB71" s="351">
        <f>VLOOKUP($E71,Hybrid!$1:$1048576,MATCH(DATE(BB$2,1,1),Hybrid!$A$1:$LI$1),FALSE)</f>
        <v>0.1186281847</v>
      </c>
      <c r="BC71" s="351">
        <f>VLOOKUP($E71,Hybrid!$1:$1048576,MATCH(DATE(BC$2,1,1),Hybrid!$A$1:$LI$1),FALSE)</f>
        <v>0.1200099407</v>
      </c>
      <c r="BD71" s="351">
        <f>VLOOKUP($E71,Hybrid!$1:$1048576,MATCH(DATE(BD$2,1,1),Hybrid!$A$1:$LI$1),FALSE)</f>
        <v>0.1214001051</v>
      </c>
      <c r="BE71" s="351">
        <f>VLOOKUP($E71,Hybrid!$1:$1048576,MATCH(DATE(BE$2,1,1),Hybrid!$A$1:$LI$1),FALSE)</f>
        <v>0.122800828</v>
      </c>
      <c r="BF71" s="351">
        <f>VLOOKUP($E71,Hybrid!$1:$1048576,MATCH(DATE(BF$2,1,1),Hybrid!$A$1:$LI$1),FALSE)</f>
        <v>0.12420886690000001</v>
      </c>
      <c r="BG71" s="351">
        <f>VLOOKUP($E71,Hybrid!$1:$1048576,MATCH(DATE(BG$2,1,1),Hybrid!$A$1:$LI$1),FALSE)</f>
        <v>0.1256216097</v>
      </c>
      <c r="BH71" s="351">
        <f>VLOOKUP($E71,Hybrid!$1:$1048576,MATCH(DATE(BH$2,1,1),Hybrid!$A$1:$LI$1),FALSE)</f>
        <v>0.12703741930000001</v>
      </c>
      <c r="BI71" s="351">
        <f>VLOOKUP($E71,Hybrid!$1:$1048576,MATCH(DATE(BI$2,1,1),Hybrid!$A$1:$LI$1),FALSE)</f>
        <v>0.12845488590000001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4.2641370400000003E-2</v>
      </c>
      <c r="G72" s="351">
        <f>VLOOKUP($E72,Hybrid!$1:$1048576,MATCH(DATE(G$2,1,1),Hybrid!$A$1:$LI$1),FALSE)</f>
        <v>4.76971572E-2</v>
      </c>
      <c r="H72" s="351">
        <f>VLOOKUP($E72,Hybrid!$1:$1048576,MATCH(DATE(H$2,1,1),Hybrid!$A$1:$LI$1),FALSE)</f>
        <v>5.1410632499999998E-2</v>
      </c>
      <c r="I72" s="351">
        <f>VLOOKUP($E72,Hybrid!$1:$1048576,MATCH(DATE(I$2,1,1),Hybrid!$A$1:$LI$1),FALSE)</f>
        <v>5.4269850000000001E-2</v>
      </c>
      <c r="J72" s="351">
        <f>VLOOKUP($E72,Hybrid!$1:$1048576,MATCH(DATE(J$2,1,1),Hybrid!$A$1:$LI$1),FALSE)</f>
        <v>5.6581984699999997E-2</v>
      </c>
      <c r="K72" s="351">
        <f>VLOOKUP($E72,Hybrid!$1:$1048576,MATCH(DATE(K$2,1,1),Hybrid!$A$1:$LI$1),FALSE)</f>
        <v>5.8558316300000003E-2</v>
      </c>
      <c r="L72" s="351">
        <f>VLOOKUP($E72,Hybrid!$1:$1048576,MATCH(DATE(L$2,1,1),Hybrid!$A$1:$LI$1),FALSE)</f>
        <v>6.0237941500000003E-2</v>
      </c>
      <c r="M72" s="351">
        <f>VLOOKUP($E72,Hybrid!$1:$1048576,MATCH(DATE(M$2,1,1),Hybrid!$A$1:$LI$1),FALSE)</f>
        <v>6.17816728E-2</v>
      </c>
      <c r="N72" s="351">
        <f>VLOOKUP($E72,Hybrid!$1:$1048576,MATCH(DATE(N$2,1,1),Hybrid!$A$1:$LI$1),FALSE)</f>
        <v>6.3232936899999995E-2</v>
      </c>
      <c r="O72" s="351">
        <f>VLOOKUP($E72,Hybrid!$1:$1048576,MATCH(DATE(O$2,1,1),Hybrid!$A$1:$LI$1),FALSE)</f>
        <v>6.4616249700000003E-2</v>
      </c>
      <c r="P72" s="351">
        <f>VLOOKUP($E72,Hybrid!$1:$1048576,MATCH(DATE(P$2,1,1),Hybrid!$A$1:$LI$1),FALSE)</f>
        <v>6.6107668300000005E-2</v>
      </c>
      <c r="Q72" s="351">
        <f>VLOOKUP($E72,Hybrid!$1:$1048576,MATCH(DATE(Q$2,1,1),Hybrid!$A$1:$LI$1),FALSE)</f>
        <v>6.7391205900000001E-2</v>
      </c>
      <c r="R72" s="351">
        <f>VLOOKUP($E72,Hybrid!$1:$1048576,MATCH(DATE(R$2,1,1),Hybrid!$A$1:$LI$1),FALSE)</f>
        <v>6.8627949300000005E-2</v>
      </c>
      <c r="S72" s="351">
        <f>VLOOKUP($E72,Hybrid!$1:$1048576,MATCH(DATE(S$2,1,1),Hybrid!$A$1:$LI$1),FALSE)</f>
        <v>6.9820034399999995E-2</v>
      </c>
      <c r="T72" s="351">
        <f>VLOOKUP($E72,Hybrid!$1:$1048576,MATCH(DATE(T$2,1,1),Hybrid!$A$1:$LI$1),FALSE)</f>
        <v>7.09713228E-2</v>
      </c>
      <c r="U72" s="351">
        <f>VLOOKUP($E72,Hybrid!$1:$1048576,MATCH(DATE(U$2,1,1),Hybrid!$A$1:$LI$1),FALSE)</f>
        <v>7.2085559300000004E-2</v>
      </c>
      <c r="V72" s="351">
        <f>VLOOKUP($E72,Hybrid!$1:$1048576,MATCH(DATE(V$2,1,1),Hybrid!$A$1:$LI$1),FALSE)</f>
        <v>7.3161089400000004E-2</v>
      </c>
      <c r="W72" s="351">
        <f>VLOOKUP($E72,Hybrid!$1:$1048576,MATCH(DATE(W$2,1,1),Hybrid!$A$1:$LI$1),FALSE)</f>
        <v>7.4202650100000003E-2</v>
      </c>
      <c r="X72" s="351">
        <f>VLOOKUP($E72,Hybrid!$1:$1048576,MATCH(DATE(X$2,1,1),Hybrid!$A$1:$LI$1),FALSE)</f>
        <v>7.5213084400000005E-2</v>
      </c>
      <c r="Y72" s="351">
        <f>VLOOKUP($E72,Hybrid!$1:$1048576,MATCH(DATE(Y$2,1,1),Hybrid!$A$1:$LI$1),FALSE)</f>
        <v>7.6194139199999997E-2</v>
      </c>
      <c r="Z72" s="351">
        <f>VLOOKUP($E72,Hybrid!$1:$1048576,MATCH(DATE(Z$2,1,1),Hybrid!$A$1:$LI$1),FALSE)</f>
        <v>7.7023704400000004E-2</v>
      </c>
      <c r="AA72" s="351">
        <f>VLOOKUP($E72,Hybrid!$1:$1048576,MATCH(DATE(AA$2,1,1),Hybrid!$A$1:$LI$1),FALSE)</f>
        <v>7.7949247499999999E-2</v>
      </c>
      <c r="AB72" s="351">
        <f>VLOOKUP($E72,Hybrid!$1:$1048576,MATCH(DATE(AB$2,1,1),Hybrid!$A$1:$LI$1),FALSE)</f>
        <v>7.8852365300000005E-2</v>
      </c>
      <c r="AC72" s="351">
        <f>VLOOKUP($E72,Hybrid!$1:$1048576,MATCH(DATE(AC$2,1,1),Hybrid!$A$1:$LI$1),FALSE)</f>
        <v>7.9736092999999994E-2</v>
      </c>
      <c r="AD72" s="351">
        <f>VLOOKUP($E72,Hybrid!$1:$1048576,MATCH(DATE(AD$2,1,1),Hybrid!$A$1:$LI$1),FALSE)</f>
        <v>8.0601188599999998E-2</v>
      </c>
      <c r="AE72" s="351">
        <f>VLOOKUP($E72,Hybrid!$1:$1048576,MATCH(DATE(AE$2,1,1),Hybrid!$A$1:$LI$1),FALSE)</f>
        <v>8.1093365700000003E-2</v>
      </c>
      <c r="AF72" s="351">
        <f>VLOOKUP($E72,Hybrid!$1:$1048576,MATCH(DATE(AF$2,1,1),Hybrid!$A$1:$LI$1),FALSE)</f>
        <v>8.1755704600000006E-2</v>
      </c>
      <c r="AG72" s="351">
        <f>VLOOKUP($E72,Hybrid!$1:$1048576,MATCH(DATE(AG$2,1,1),Hybrid!$A$1:$LI$1),FALSE)</f>
        <v>8.2407703499999999E-2</v>
      </c>
      <c r="AH72" s="351">
        <f>VLOOKUP($E72,Hybrid!$1:$1048576,MATCH(DATE(AH$2,1,1),Hybrid!$A$1:$LI$1),FALSE)</f>
        <v>8.3057340499999993E-2</v>
      </c>
      <c r="AI72" s="351">
        <f>VLOOKUP($E72,Hybrid!$1:$1048576,MATCH(DATE(AI$2,1,1),Hybrid!$A$1:$LI$1),FALSE)</f>
        <v>8.37079612E-2</v>
      </c>
      <c r="AJ72" s="351">
        <f>VLOOKUP($E72,Hybrid!$1:$1048576,MATCH(DATE(AJ$2,1,1),Hybrid!$A$1:$LI$1),FALSE)</f>
        <v>8.4360346099999997E-2</v>
      </c>
      <c r="AK72" s="351">
        <f>VLOOKUP($E72,Hybrid!$1:$1048576,MATCH(DATE(AK$2,1,1),Hybrid!$A$1:$LI$1),FALSE)</f>
        <v>8.5014921199999996E-2</v>
      </c>
      <c r="AL72" s="351">
        <f>VLOOKUP($E72,Hybrid!$1:$1048576,MATCH(DATE(AL$2,1,1),Hybrid!$A$1:$LI$1),FALSE)</f>
        <v>8.5669935700000005E-2</v>
      </c>
      <c r="AM72" s="351">
        <f>VLOOKUP($E72,Hybrid!$1:$1048576,MATCH(DATE(AM$2,1,1),Hybrid!$A$1:$LI$1),FALSE)</f>
        <v>8.6323824699999996E-2</v>
      </c>
      <c r="AN72" s="351">
        <f>VLOOKUP($E72,Hybrid!$1:$1048576,MATCH(DATE(AN$2,1,1),Hybrid!$A$1:$LI$1),FALSE)</f>
        <v>8.6975415E-2</v>
      </c>
      <c r="AO72" s="351">
        <f>VLOOKUP($E72,Hybrid!$1:$1048576,MATCH(DATE(AO$2,1,1),Hybrid!$A$1:$LI$1),FALSE)</f>
        <v>8.7623838400000001E-2</v>
      </c>
      <c r="AP72" s="351">
        <f>VLOOKUP($E72,Hybrid!$1:$1048576,MATCH(DATE(AP$2,1,1),Hybrid!$A$1:$LI$1),FALSE)</f>
        <v>8.8194654600000005E-2</v>
      </c>
      <c r="AQ72" s="351">
        <f>VLOOKUP($E72,Hybrid!$1:$1048576,MATCH(DATE(AQ$2,1,1),Hybrid!$A$1:$LI$1),FALSE)</f>
        <v>8.8764502600000003E-2</v>
      </c>
      <c r="AR72" s="351">
        <f>VLOOKUP($E72,Hybrid!$1:$1048576,MATCH(DATE(AR$2,1,1),Hybrid!$A$1:$LI$1),FALSE)</f>
        <v>8.9331617899999993E-2</v>
      </c>
      <c r="AS72" s="351">
        <f>VLOOKUP($E72,Hybrid!$1:$1048576,MATCH(DATE(AS$2,1,1),Hybrid!$A$1:$LI$1),FALSE)</f>
        <v>8.9897186700000006E-2</v>
      </c>
      <c r="AT72" s="351">
        <f>VLOOKUP($E72,Hybrid!$1:$1048576,MATCH(DATE(AT$2,1,1),Hybrid!$A$1:$LI$1),FALSE)</f>
        <v>9.0462226899999998E-2</v>
      </c>
      <c r="AU72" s="351">
        <f>VLOOKUP($E72,Hybrid!$1:$1048576,MATCH(DATE(AU$2,1,1),Hybrid!$A$1:$LI$1),FALSE)</f>
        <v>9.1028053299999995E-2</v>
      </c>
      <c r="AV72" s="351">
        <f>VLOOKUP($E72,Hybrid!$1:$1048576,MATCH(DATE(AV$2,1,1),Hybrid!$A$1:$LI$1),FALSE)</f>
        <v>9.1592826899999993E-2</v>
      </c>
      <c r="AW72" s="351">
        <f>VLOOKUP($E72,Hybrid!$1:$1048576,MATCH(DATE(AW$2,1,1),Hybrid!$A$1:$LI$1),FALSE)</f>
        <v>9.2154343700000002E-2</v>
      </c>
      <c r="AX72" s="351">
        <f>VLOOKUP($E72,Hybrid!$1:$1048576,MATCH(DATE(AX$2,1,1),Hybrid!$A$1:$LI$1),FALSE)</f>
        <v>9.2710436399999999E-2</v>
      </c>
      <c r="AY72" s="351">
        <f>VLOOKUP($E72,Hybrid!$1:$1048576,MATCH(DATE(AY$2,1,1),Hybrid!$A$1:$LI$1),FALSE)</f>
        <v>9.3258975899999999E-2</v>
      </c>
      <c r="AZ72" s="351">
        <f>VLOOKUP($E72,Hybrid!$1:$1048576,MATCH(DATE(AZ$2,1,1),Hybrid!$A$1:$LI$1),FALSE)</f>
        <v>9.3809362100000002E-2</v>
      </c>
      <c r="BA72" s="351">
        <f>VLOOKUP($E72,Hybrid!$1:$1048576,MATCH(DATE(BA$2,1,1),Hybrid!$A$1:$LI$1),FALSE)</f>
        <v>9.4349984499999998E-2</v>
      </c>
      <c r="BB72" s="351">
        <f>VLOOKUP($E72,Hybrid!$1:$1048576,MATCH(DATE(BB$2,1,1),Hybrid!$A$1:$LI$1),FALSE)</f>
        <v>9.4877233899999996E-2</v>
      </c>
      <c r="BC72" s="351">
        <f>VLOOKUP($E72,Hybrid!$1:$1048576,MATCH(DATE(BC$2,1,1),Hybrid!$A$1:$LI$1),FALSE)</f>
        <v>9.5388836500000004E-2</v>
      </c>
      <c r="BD72" s="351">
        <f>VLOOKUP($E72,Hybrid!$1:$1048576,MATCH(DATE(BD$2,1,1),Hybrid!$A$1:$LI$1),FALSE)</f>
        <v>9.5883056699999997E-2</v>
      </c>
      <c r="BE72" s="351">
        <f>VLOOKUP($E72,Hybrid!$1:$1048576,MATCH(DATE(BE$2,1,1),Hybrid!$A$1:$LI$1),FALSE)</f>
        <v>9.6360958499999996E-2</v>
      </c>
      <c r="BF72" s="351">
        <f>VLOOKUP($E72,Hybrid!$1:$1048576,MATCH(DATE(BF$2,1,1),Hybrid!$A$1:$LI$1),FALSE)</f>
        <v>9.6819356499999995E-2</v>
      </c>
      <c r="BG72" s="351">
        <f>VLOOKUP($E72,Hybrid!$1:$1048576,MATCH(DATE(BG$2,1,1),Hybrid!$A$1:$LI$1),FALSE)</f>
        <v>9.7255551800000006E-2</v>
      </c>
      <c r="BH72" s="351">
        <f>VLOOKUP($E72,Hybrid!$1:$1048576,MATCH(DATE(BH$2,1,1),Hybrid!$A$1:$LI$1),FALSE)</f>
        <v>9.7667638599999995E-2</v>
      </c>
      <c r="BI72" s="351">
        <f>VLOOKUP($E72,Hybrid!$1:$1048576,MATCH(DATE(BI$2,1,1),Hybrid!$A$1:$LI$1),FALSE)</f>
        <v>9.8053924700000003E-2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2.9516122700000001E-2</v>
      </c>
      <c r="G73" s="351">
        <f>VLOOKUP($E73,Hybrid!$1:$1048576,MATCH(DATE(G$2,1,1),Hybrid!$A$1:$LI$1),FALSE)</f>
        <v>3.2984864599999997E-2</v>
      </c>
      <c r="H73" s="351">
        <f>VLOOKUP($E73,Hybrid!$1:$1048576,MATCH(DATE(H$2,1,1),Hybrid!$A$1:$LI$1),FALSE)</f>
        <v>3.5502431700000003E-2</v>
      </c>
      <c r="I73" s="351">
        <f>VLOOKUP($E73,Hybrid!$1:$1048576,MATCH(DATE(I$2,1,1),Hybrid!$A$1:$LI$1),FALSE)</f>
        <v>3.7412243499999998E-2</v>
      </c>
      <c r="J73" s="351">
        <f>VLOOKUP($E73,Hybrid!$1:$1048576,MATCH(DATE(J$2,1,1),Hybrid!$A$1:$LI$1),FALSE)</f>
        <v>3.89300037E-2</v>
      </c>
      <c r="K73" s="351">
        <f>VLOOKUP($E73,Hybrid!$1:$1048576,MATCH(DATE(K$2,1,1),Hybrid!$A$1:$LI$1),FALSE)</f>
        <v>4.0203686699999998E-2</v>
      </c>
      <c r="L73" s="351">
        <f>VLOOKUP($E73,Hybrid!$1:$1048576,MATCH(DATE(L$2,1,1),Hybrid!$A$1:$LI$1),FALSE)</f>
        <v>4.1262172200000002E-2</v>
      </c>
      <c r="M73" s="351">
        <f>VLOOKUP($E73,Hybrid!$1:$1048576,MATCH(DATE(M$2,1,1),Hybrid!$A$1:$LI$1),FALSE)</f>
        <v>4.2217313700000002E-2</v>
      </c>
      <c r="N73" s="351">
        <f>VLOOKUP($E73,Hybrid!$1:$1048576,MATCH(DATE(N$2,1,1),Hybrid!$A$1:$LI$1),FALSE)</f>
        <v>4.3099789300000003E-2</v>
      </c>
      <c r="O73" s="351">
        <f>VLOOKUP($E73,Hybrid!$1:$1048576,MATCH(DATE(O$2,1,1),Hybrid!$A$1:$LI$1),FALSE)</f>
        <v>4.3926977300000003E-2</v>
      </c>
      <c r="P73" s="351">
        <f>VLOOKUP($E73,Hybrid!$1:$1048576,MATCH(DATE(P$2,1,1),Hybrid!$A$1:$LI$1),FALSE)</f>
        <v>4.4818566999999997E-2</v>
      </c>
      <c r="Q73" s="351">
        <f>VLOOKUP($E73,Hybrid!$1:$1048576,MATCH(DATE(Q$2,1,1),Hybrid!$A$1:$LI$1),FALSE)</f>
        <v>4.5560322E-2</v>
      </c>
      <c r="R73" s="351">
        <f>VLOOKUP($E73,Hybrid!$1:$1048576,MATCH(DATE(R$2,1,1),Hybrid!$A$1:$LI$1),FALSE)</f>
        <v>4.6262111799999998E-2</v>
      </c>
      <c r="S73" s="351">
        <f>VLOOKUP($E73,Hybrid!$1:$1048576,MATCH(DATE(S$2,1,1),Hybrid!$A$1:$LI$1),FALSE)</f>
        <v>4.6925705900000003E-2</v>
      </c>
      <c r="T73" s="351">
        <f>VLOOKUP($E73,Hybrid!$1:$1048576,MATCH(DATE(T$2,1,1),Hybrid!$A$1:$LI$1),FALSE)</f>
        <v>4.75539803E-2</v>
      </c>
      <c r="U73" s="351">
        <f>VLOOKUP($E73,Hybrid!$1:$1048576,MATCH(DATE(U$2,1,1),Hybrid!$A$1:$LI$1),FALSE)</f>
        <v>4.8149686499999997E-2</v>
      </c>
      <c r="V73" s="351">
        <f>VLOOKUP($E73,Hybrid!$1:$1048576,MATCH(DATE(V$2,1,1),Hybrid!$A$1:$LI$1),FALSE)</f>
        <v>4.8711965699999998E-2</v>
      </c>
      <c r="W73" s="351">
        <f>VLOOKUP($E73,Hybrid!$1:$1048576,MATCH(DATE(W$2,1,1),Hybrid!$A$1:$LI$1),FALSE)</f>
        <v>4.92442217E-2</v>
      </c>
      <c r="X73" s="351">
        <f>VLOOKUP($E73,Hybrid!$1:$1048576,MATCH(DATE(X$2,1,1),Hybrid!$A$1:$LI$1),FALSE)</f>
        <v>4.9748560599999998E-2</v>
      </c>
      <c r="Y73" s="351">
        <f>VLOOKUP($E73,Hybrid!$1:$1048576,MATCH(DATE(Y$2,1,1),Hybrid!$A$1:$LI$1),FALSE)</f>
        <v>5.0226325400000001E-2</v>
      </c>
      <c r="Z73" s="351">
        <f>VLOOKUP($E73,Hybrid!$1:$1048576,MATCH(DATE(Z$2,1,1),Hybrid!$A$1:$LI$1),FALSE)</f>
        <v>5.0597585899999999E-2</v>
      </c>
      <c r="AA73" s="351">
        <f>VLOOKUP($E73,Hybrid!$1:$1048576,MATCH(DATE(AA$2,1,1),Hybrid!$A$1:$LI$1),FALSE)</f>
        <v>5.1025345100000001E-2</v>
      </c>
      <c r="AB73" s="351">
        <f>VLOOKUP($E73,Hybrid!$1:$1048576,MATCH(DATE(AB$2,1,1),Hybrid!$A$1:$LI$1),FALSE)</f>
        <v>5.1431561600000002E-2</v>
      </c>
      <c r="AC73" s="351">
        <f>VLOOKUP($E73,Hybrid!$1:$1048576,MATCH(DATE(AC$2,1,1),Hybrid!$A$1:$LI$1),FALSE)</f>
        <v>5.1818220999999998E-2</v>
      </c>
      <c r="AD73" s="351">
        <f>VLOOKUP($E73,Hybrid!$1:$1048576,MATCH(DATE(AD$2,1,1),Hybrid!$A$1:$LI$1),FALSE)</f>
        <v>5.2185823999999999E-2</v>
      </c>
      <c r="AE73" s="351">
        <f>VLOOKUP($E73,Hybrid!$1:$1048576,MATCH(DATE(AE$2,1,1),Hybrid!$A$1:$LI$1),FALSE)</f>
        <v>5.2306236200000002E-2</v>
      </c>
      <c r="AF73" s="351">
        <f>VLOOKUP($E73,Hybrid!$1:$1048576,MATCH(DATE(AF$2,1,1),Hybrid!$A$1:$LI$1),FALSE)</f>
        <v>5.2531267899999998E-2</v>
      </c>
      <c r="AG73" s="351">
        <f>VLOOKUP($E73,Hybrid!$1:$1048576,MATCH(DATE(AG$2,1,1),Hybrid!$A$1:$LI$1),FALSE)</f>
        <v>5.27439678E-2</v>
      </c>
      <c r="AH73" s="351">
        <f>VLOOKUP($E73,Hybrid!$1:$1048576,MATCH(DATE(AH$2,1,1),Hybrid!$A$1:$LI$1),FALSE)</f>
        <v>5.2949268700000003E-2</v>
      </c>
      <c r="AI73" s="351">
        <f>VLOOKUP($E73,Hybrid!$1:$1048576,MATCH(DATE(AI$2,1,1),Hybrid!$A$1:$LI$1),FALSE)</f>
        <v>5.3149082799999997E-2</v>
      </c>
      <c r="AJ73" s="351">
        <f>VLOOKUP($E73,Hybrid!$1:$1048576,MATCH(DATE(AJ$2,1,1),Hybrid!$A$1:$LI$1),FALSE)</f>
        <v>5.33436797E-2</v>
      </c>
      <c r="AK73" s="351">
        <f>VLOOKUP($E73,Hybrid!$1:$1048576,MATCH(DATE(AK$2,1,1),Hybrid!$A$1:$LI$1),FALSE)</f>
        <v>5.3533102300000003E-2</v>
      </c>
      <c r="AL73" s="351">
        <f>VLOOKUP($E73,Hybrid!$1:$1048576,MATCH(DATE(AL$2,1,1),Hybrid!$A$1:$LI$1),FALSE)</f>
        <v>5.3716022099999997E-2</v>
      </c>
      <c r="AM73" s="351">
        <f>VLOOKUP($E73,Hybrid!$1:$1048576,MATCH(DATE(AM$2,1,1),Hybrid!$A$1:$LI$1),FALSE)</f>
        <v>5.3891237600000003E-2</v>
      </c>
      <c r="AN73" s="351">
        <f>VLOOKUP($E73,Hybrid!$1:$1048576,MATCH(DATE(AN$2,1,1),Hybrid!$A$1:$LI$1),FALSE)</f>
        <v>5.4057806600000001E-2</v>
      </c>
      <c r="AO73" s="351">
        <f>VLOOKUP($E73,Hybrid!$1:$1048576,MATCH(DATE(AO$2,1,1),Hybrid!$A$1:$LI$1),FALSE)</f>
        <v>5.4214989800000002E-2</v>
      </c>
      <c r="AP73" s="351">
        <f>VLOOKUP($E73,Hybrid!$1:$1048576,MATCH(DATE(AP$2,1,1),Hybrid!$A$1:$LI$1),FALSE)</f>
        <v>5.4316844199999999E-2</v>
      </c>
      <c r="AQ73" s="351">
        <f>VLOOKUP($E73,Hybrid!$1:$1048576,MATCH(DATE(AQ$2,1,1),Hybrid!$A$1:$LI$1),FALSE)</f>
        <v>5.44109105E-2</v>
      </c>
      <c r="AR73" s="351">
        <f>VLOOKUP($E73,Hybrid!$1:$1048576,MATCH(DATE(AR$2,1,1),Hybrid!$A$1:$LI$1),FALSE)</f>
        <v>5.4495920099999998E-2</v>
      </c>
      <c r="AS73" s="351">
        <f>VLOOKUP($E73,Hybrid!$1:$1048576,MATCH(DATE(AS$2,1,1),Hybrid!$A$1:$LI$1),FALSE)</f>
        <v>5.4572389499999999E-2</v>
      </c>
      <c r="AT73" s="351">
        <f>VLOOKUP($E73,Hybrid!$1:$1048576,MATCH(DATE(AT$2,1,1),Hybrid!$A$1:$LI$1),FALSE)</f>
        <v>5.4640728700000002E-2</v>
      </c>
      <c r="AU73" s="351">
        <f>VLOOKUP($E73,Hybrid!$1:$1048576,MATCH(DATE(AU$2,1,1),Hybrid!$A$1:$LI$1),FALSE)</f>
        <v>5.47015312E-2</v>
      </c>
      <c r="AV73" s="351">
        <f>VLOOKUP($E73,Hybrid!$1:$1048576,MATCH(DATE(AV$2,1,1),Hybrid!$A$1:$LI$1),FALSE)</f>
        <v>5.47535008E-2</v>
      </c>
      <c r="AW73" s="351">
        <f>VLOOKUP($E73,Hybrid!$1:$1048576,MATCH(DATE(AW$2,1,1),Hybrid!$A$1:$LI$1),FALSE)</f>
        <v>5.47951432E-2</v>
      </c>
      <c r="AX73" s="351">
        <f>VLOOKUP($E73,Hybrid!$1:$1048576,MATCH(DATE(AX$2,1,1),Hybrid!$A$1:$LI$1),FALSE)</f>
        <v>5.4825017400000002E-2</v>
      </c>
      <c r="AY73" s="351">
        <f>VLOOKUP($E73,Hybrid!$1:$1048576,MATCH(DATE(AY$2,1,1),Hybrid!$A$1:$LI$1),FALSE)</f>
        <v>5.4841737199999997E-2</v>
      </c>
      <c r="AZ73" s="351">
        <f>VLOOKUP($E73,Hybrid!$1:$1048576,MATCH(DATE(AZ$2,1,1),Hybrid!$A$1:$LI$1),FALSE)</f>
        <v>5.4850687400000001E-2</v>
      </c>
      <c r="BA73" s="351">
        <f>VLOOKUP($E73,Hybrid!$1:$1048576,MATCH(DATE(BA$2,1,1),Hybrid!$A$1:$LI$1),FALSE)</f>
        <v>5.48449097E-2</v>
      </c>
      <c r="BB73" s="351">
        <f>VLOOKUP($E73,Hybrid!$1:$1048576,MATCH(DATE(BB$2,1,1),Hybrid!$A$1:$LI$1),FALSE)</f>
        <v>5.4822192499999998E-2</v>
      </c>
      <c r="BC73" s="351">
        <f>VLOOKUP($E73,Hybrid!$1:$1048576,MATCH(DATE(BC$2,1,1),Hybrid!$A$1:$LI$1),FALSE)</f>
        <v>5.4781155400000003E-2</v>
      </c>
      <c r="BD73" s="351">
        <f>VLOOKUP($E73,Hybrid!$1:$1048576,MATCH(DATE(BD$2,1,1),Hybrid!$A$1:$LI$1),FALSE)</f>
        <v>5.4720783600000003E-2</v>
      </c>
      <c r="BE73" s="351">
        <f>VLOOKUP($E73,Hybrid!$1:$1048576,MATCH(DATE(BE$2,1,1),Hybrid!$A$1:$LI$1),FALSE)</f>
        <v>5.4641704200000002E-2</v>
      </c>
      <c r="BF73" s="351">
        <f>VLOOKUP($E73,Hybrid!$1:$1048576,MATCH(DATE(BF$2,1,1),Hybrid!$A$1:$LI$1),FALSE)</f>
        <v>5.4542146600000001E-2</v>
      </c>
      <c r="BG73" s="351">
        <f>VLOOKUP($E73,Hybrid!$1:$1048576,MATCH(DATE(BG$2,1,1),Hybrid!$A$1:$LI$1),FALSE)</f>
        <v>5.4420633699999998E-2</v>
      </c>
      <c r="BH73" s="351">
        <f>VLOOKUP($E73,Hybrid!$1:$1048576,MATCH(DATE(BH$2,1,1),Hybrid!$A$1:$LI$1),FALSE)</f>
        <v>5.4276177000000002E-2</v>
      </c>
      <c r="BI73" s="351">
        <f>VLOOKUP($E73,Hybrid!$1:$1048576,MATCH(DATE(BI$2,1,1),Hybrid!$A$1:$LI$1),FALSE)</f>
        <v>5.4107951600000002E-2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1.6359446199999999E-2</v>
      </c>
      <c r="G74" s="351">
        <f>VLOOKUP($E74,Hybrid!$1:$1048576,MATCH(DATE(G$2,1,1),Hybrid!$A$1:$LI$1),FALSE)</f>
        <v>1.82023768E-2</v>
      </c>
      <c r="H74" s="351">
        <f>VLOOKUP($E74,Hybrid!$1:$1048576,MATCH(DATE(H$2,1,1),Hybrid!$A$1:$LI$1),FALSE)</f>
        <v>1.9462240700000001E-2</v>
      </c>
      <c r="I74" s="351">
        <f>VLOOKUP($E74,Hybrid!$1:$1048576,MATCH(DATE(I$2,1,1),Hybrid!$A$1:$LI$1),FALSE)</f>
        <v>2.0344973799999999E-2</v>
      </c>
      <c r="J74" s="351">
        <f>VLOOKUP($E74,Hybrid!$1:$1048576,MATCH(DATE(J$2,1,1),Hybrid!$A$1:$LI$1),FALSE)</f>
        <v>2.0979236500000002E-2</v>
      </c>
      <c r="K74" s="351">
        <f>VLOOKUP($E74,Hybrid!$1:$1048576,MATCH(DATE(K$2,1,1),Hybrid!$A$1:$LI$1),FALSE)</f>
        <v>2.1452537399999999E-2</v>
      </c>
      <c r="L74" s="351">
        <f>VLOOKUP($E74,Hybrid!$1:$1048576,MATCH(DATE(L$2,1,1),Hybrid!$A$1:$LI$1),FALSE)</f>
        <v>2.1786367300000001E-2</v>
      </c>
      <c r="M74" s="351">
        <f>VLOOKUP($E74,Hybrid!$1:$1048576,MATCH(DATE(M$2,1,1),Hybrid!$A$1:$LI$1),FALSE)</f>
        <v>2.2044786E-2</v>
      </c>
      <c r="N74" s="351">
        <f>VLOOKUP($E74,Hybrid!$1:$1048576,MATCH(DATE(N$2,1,1),Hybrid!$A$1:$LI$1),FALSE)</f>
        <v>2.2246945899999999E-2</v>
      </c>
      <c r="O74" s="351">
        <f>VLOOKUP($E74,Hybrid!$1:$1048576,MATCH(DATE(O$2,1,1),Hybrid!$A$1:$LI$1),FALSE)</f>
        <v>2.2404034400000002E-2</v>
      </c>
      <c r="P74" s="351">
        <f>VLOOKUP($E74,Hybrid!$1:$1048576,MATCH(DATE(P$2,1,1),Hybrid!$A$1:$LI$1),FALSE)</f>
        <v>2.2577705900000002E-2</v>
      </c>
      <c r="Q74" s="351">
        <f>VLOOKUP($E74,Hybrid!$1:$1048576,MATCH(DATE(Q$2,1,1),Hybrid!$A$1:$LI$1),FALSE)</f>
        <v>2.2660600100000001E-2</v>
      </c>
      <c r="R74" s="351">
        <f>VLOOKUP($E74,Hybrid!$1:$1048576,MATCH(DATE(R$2,1,1),Hybrid!$A$1:$LI$1),FALSE)</f>
        <v>2.2710107399999999E-2</v>
      </c>
      <c r="S74" s="351">
        <f>VLOOKUP($E74,Hybrid!$1:$1048576,MATCH(DATE(S$2,1,1),Hybrid!$A$1:$LI$1),FALSE)</f>
        <v>2.2728361999999998E-2</v>
      </c>
      <c r="T74" s="351">
        <f>VLOOKUP($E74,Hybrid!$1:$1048576,MATCH(DATE(T$2,1,1),Hybrid!$A$1:$LI$1),FALSE)</f>
        <v>2.2717891399999999E-2</v>
      </c>
      <c r="U74" s="351">
        <f>VLOOKUP($E74,Hybrid!$1:$1048576,MATCH(DATE(U$2,1,1),Hybrid!$A$1:$LI$1),FALSE)</f>
        <v>2.2681043200000001E-2</v>
      </c>
      <c r="V74" s="351">
        <f>VLOOKUP($E74,Hybrid!$1:$1048576,MATCH(DATE(V$2,1,1),Hybrid!$A$1:$LI$1),FALSE)</f>
        <v>2.2618437799999998E-2</v>
      </c>
      <c r="W74" s="351">
        <f>VLOOKUP($E74,Hybrid!$1:$1048576,MATCH(DATE(W$2,1,1),Hybrid!$A$1:$LI$1),FALSE)</f>
        <v>2.2532671399999999E-2</v>
      </c>
      <c r="X74" s="351">
        <f>VLOOKUP($E74,Hybrid!$1:$1048576,MATCH(DATE(X$2,1,1),Hybrid!$A$1:$LI$1),FALSE)</f>
        <v>2.24256457E-2</v>
      </c>
      <c r="Y74" s="351">
        <f>VLOOKUP($E74,Hybrid!$1:$1048576,MATCH(DATE(Y$2,1,1),Hybrid!$A$1:$LI$1),FALSE)</f>
        <v>2.2298826300000001E-2</v>
      </c>
      <c r="Z74" s="351">
        <f>VLOOKUP($E74,Hybrid!$1:$1048576,MATCH(DATE(Z$2,1,1),Hybrid!$A$1:$LI$1),FALSE)</f>
        <v>2.2118310700000001E-2</v>
      </c>
      <c r="AA74" s="351">
        <f>VLOOKUP($E74,Hybrid!$1:$1048576,MATCH(DATE(AA$2,1,1),Hybrid!$A$1:$LI$1),FALSE)</f>
        <v>2.19566668E-2</v>
      </c>
      <c r="AB74" s="351">
        <f>VLOOKUP($E74,Hybrid!$1:$1048576,MATCH(DATE(AB$2,1,1),Hybrid!$A$1:$LI$1),FALSE)</f>
        <v>2.17797284E-2</v>
      </c>
      <c r="AC74" s="351">
        <f>VLOOKUP($E74,Hybrid!$1:$1048576,MATCH(DATE(AC$2,1,1),Hybrid!$A$1:$LI$1),FALSE)</f>
        <v>2.1588816699999999E-2</v>
      </c>
      <c r="AD74" s="351">
        <f>VLOOKUP($E74,Hybrid!$1:$1048576,MATCH(DATE(AD$2,1,1),Hybrid!$A$1:$LI$1),FALSE)</f>
        <v>2.13846317E-2</v>
      </c>
      <c r="AE74" s="351">
        <f>VLOOKUP($E74,Hybrid!$1:$1048576,MATCH(DATE(AE$2,1,1),Hybrid!$A$1:$LI$1),FALSE)</f>
        <v>2.10764154E-2</v>
      </c>
      <c r="AF74" s="351">
        <f>VLOOKUP($E74,Hybrid!$1:$1048576,MATCH(DATE(AF$2,1,1),Hybrid!$A$1:$LI$1),FALSE)</f>
        <v>2.0809053800000001E-2</v>
      </c>
      <c r="AG74" s="351">
        <f>VLOOKUP($E74,Hybrid!$1:$1048576,MATCH(DATE(AG$2,1,1),Hybrid!$A$1:$LI$1),FALSE)</f>
        <v>2.05348679E-2</v>
      </c>
      <c r="AH74" s="351">
        <f>VLOOKUP($E74,Hybrid!$1:$1048576,MATCH(DATE(AH$2,1,1),Hybrid!$A$1:$LI$1),FALSE)</f>
        <v>2.02558766E-2</v>
      </c>
      <c r="AI74" s="351">
        <f>VLOOKUP($E74,Hybrid!$1:$1048576,MATCH(DATE(AI$2,1,1),Hybrid!$A$1:$LI$1),FALSE)</f>
        <v>1.9972851400000002E-2</v>
      </c>
      <c r="AJ74" s="351">
        <f>VLOOKUP($E74,Hybrid!$1:$1048576,MATCH(DATE(AJ$2,1,1),Hybrid!$A$1:$LI$1),FALSE)</f>
        <v>1.9685950599999998E-2</v>
      </c>
      <c r="AK74" s="351">
        <f>VLOOKUP($E74,Hybrid!$1:$1048576,MATCH(DATE(AK$2,1,1),Hybrid!$A$1:$LI$1),FALSE)</f>
        <v>1.93952719E-2</v>
      </c>
      <c r="AL74" s="351">
        <f>VLOOKUP($E74,Hybrid!$1:$1048576,MATCH(DATE(AL$2,1,1),Hybrid!$A$1:$LI$1),FALSE)</f>
        <v>1.91004421E-2</v>
      </c>
      <c r="AM74" s="351">
        <f>VLOOKUP($E74,Hybrid!$1:$1048576,MATCH(DATE(AM$2,1,1),Hybrid!$A$1:$LI$1),FALSE)</f>
        <v>1.8801175600000001E-2</v>
      </c>
      <c r="AN74" s="351">
        <f>VLOOKUP($E74,Hybrid!$1:$1048576,MATCH(DATE(AN$2,1,1),Hybrid!$A$1:$LI$1),FALSE)</f>
        <v>1.8497323400000001E-2</v>
      </c>
      <c r="AO74" s="351">
        <f>VLOOKUP($E74,Hybrid!$1:$1048576,MATCH(DATE(AO$2,1,1),Hybrid!$A$1:$LI$1),FALSE)</f>
        <v>1.81888503E-2</v>
      </c>
      <c r="AP74" s="351">
        <f>VLOOKUP($E74,Hybrid!$1:$1048576,MATCH(DATE(AP$2,1,1),Hybrid!$A$1:$LI$1),FALSE)</f>
        <v>1.78610318E-2</v>
      </c>
      <c r="AQ74" s="351">
        <f>VLOOKUP($E74,Hybrid!$1:$1048576,MATCH(DATE(AQ$2,1,1),Hybrid!$A$1:$LI$1),FALSE)</f>
        <v>1.7530507399999999E-2</v>
      </c>
      <c r="AR74" s="351">
        <f>VLOOKUP($E74,Hybrid!$1:$1048576,MATCH(DATE(AR$2,1,1),Hybrid!$A$1:$LI$1),FALSE)</f>
        <v>1.7197113399999998E-2</v>
      </c>
      <c r="AS74" s="351">
        <f>VLOOKUP($E74,Hybrid!$1:$1048576,MATCH(DATE(AS$2,1,1),Hybrid!$A$1:$LI$1),FALSE)</f>
        <v>1.68612486E-2</v>
      </c>
      <c r="AT74" s="351">
        <f>VLOOKUP($E74,Hybrid!$1:$1048576,MATCH(DATE(AT$2,1,1),Hybrid!$A$1:$LI$1),FALSE)</f>
        <v>1.6523292799999999E-2</v>
      </c>
      <c r="AU74" s="351">
        <f>VLOOKUP($E74,Hybrid!$1:$1048576,MATCH(DATE(AU$2,1,1),Hybrid!$A$1:$LI$1),FALSE)</f>
        <v>1.6183706900000001E-2</v>
      </c>
      <c r="AV74" s="351">
        <f>VLOOKUP($E74,Hybrid!$1:$1048576,MATCH(DATE(AV$2,1,1),Hybrid!$A$1:$LI$1),FALSE)</f>
        <v>1.58424159E-2</v>
      </c>
      <c r="AW74" s="351">
        <f>VLOOKUP($E74,Hybrid!$1:$1048576,MATCH(DATE(AW$2,1,1),Hybrid!$A$1:$LI$1),FALSE)</f>
        <v>1.54993263E-2</v>
      </c>
      <c r="AX74" s="351">
        <f>VLOOKUP($E74,Hybrid!$1:$1048576,MATCH(DATE(AX$2,1,1),Hybrid!$A$1:$LI$1),FALSE)</f>
        <v>1.5154409400000001E-2</v>
      </c>
      <c r="AY74" s="351">
        <f>VLOOKUP($E74,Hybrid!$1:$1048576,MATCH(DATE(AY$2,1,1),Hybrid!$A$1:$LI$1),FALSE)</f>
        <v>1.48076995E-2</v>
      </c>
      <c r="AZ74" s="351">
        <f>VLOOKUP($E74,Hybrid!$1:$1048576,MATCH(DATE(AZ$2,1,1),Hybrid!$A$1:$LI$1),FALSE)</f>
        <v>1.44610564E-2</v>
      </c>
      <c r="BA74" s="351">
        <f>VLOOKUP($E74,Hybrid!$1:$1048576,MATCH(DATE(BA$2,1,1),Hybrid!$A$1:$LI$1),FALSE)</f>
        <v>1.41130267E-2</v>
      </c>
      <c r="BB74" s="351">
        <f>VLOOKUP($E74,Hybrid!$1:$1048576,MATCH(DATE(BB$2,1,1),Hybrid!$A$1:$LI$1),FALSE)</f>
        <v>1.37634864E-2</v>
      </c>
      <c r="BC74" s="351">
        <f>VLOOKUP($E74,Hybrid!$1:$1048576,MATCH(DATE(BC$2,1,1),Hybrid!$A$1:$LI$1),FALSE)</f>
        <v>1.34125865E-2</v>
      </c>
      <c r="BD74" s="351">
        <f>VLOOKUP($E74,Hybrid!$1:$1048576,MATCH(DATE(BD$2,1,1),Hybrid!$A$1:$LI$1),FALSE)</f>
        <v>1.3060623E-2</v>
      </c>
      <c r="BE74" s="351">
        <f>VLOOKUP($E74,Hybrid!$1:$1048576,MATCH(DATE(BE$2,1,1),Hybrid!$A$1:$LI$1),FALSE)</f>
        <v>1.2708320699999999E-2</v>
      </c>
      <c r="BF74" s="351">
        <f>VLOOKUP($E74,Hybrid!$1:$1048576,MATCH(DATE(BF$2,1,1),Hybrid!$A$1:$LI$1),FALSE)</f>
        <v>1.23558444E-2</v>
      </c>
      <c r="BG74" s="351">
        <f>VLOOKUP($E74,Hybrid!$1:$1048576,MATCH(DATE(BG$2,1,1),Hybrid!$A$1:$LI$1),FALSE)</f>
        <v>1.2003425200000001E-2</v>
      </c>
      <c r="BH74" s="351">
        <f>VLOOKUP($E74,Hybrid!$1:$1048576,MATCH(DATE(BH$2,1,1),Hybrid!$A$1:$LI$1),FALSE)</f>
        <v>1.16514249E-2</v>
      </c>
      <c r="BI74" s="351">
        <f>VLOOKUP($E74,Hybrid!$1:$1048576,MATCH(DATE(BI$2,1,1),Hybrid!$A$1:$LI$1),FALSE)</f>
        <v>1.1300259E-2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1.0063733E-2</v>
      </c>
      <c r="G75" s="351">
        <f>VLOOKUP($E75,Hybrid!$1:$1048576,MATCH(DATE(G$2,1,1),Hybrid!$A$1:$LI$1),FALSE)</f>
        <v>1.11535488E-2</v>
      </c>
      <c r="H75" s="351">
        <f>VLOOKUP($E75,Hybrid!$1:$1048576,MATCH(DATE(H$2,1,1),Hybrid!$A$1:$LI$1),FALSE)</f>
        <v>1.18546873E-2</v>
      </c>
      <c r="I75" s="351">
        <f>VLOOKUP($E75,Hybrid!$1:$1048576,MATCH(DATE(I$2,1,1),Hybrid!$A$1:$LI$1),FALSE)</f>
        <v>1.2303056E-2</v>
      </c>
      <c r="J75" s="351">
        <f>VLOOKUP($E75,Hybrid!$1:$1048576,MATCH(DATE(J$2,1,1),Hybrid!$A$1:$LI$1),FALSE)</f>
        <v>1.25833831E-2</v>
      </c>
      <c r="K75" s="351">
        <f>VLOOKUP($E75,Hybrid!$1:$1048576,MATCH(DATE(K$2,1,1),Hybrid!$A$1:$LI$1),FALSE)</f>
        <v>1.27530522E-2</v>
      </c>
      <c r="L75" s="351">
        <f>VLOOKUP($E75,Hybrid!$1:$1048576,MATCH(DATE(L$2,1,1),Hybrid!$A$1:$LI$1),FALSE)</f>
        <v>1.28287395E-2</v>
      </c>
      <c r="M75" s="351">
        <f>VLOOKUP($E75,Hybrid!$1:$1048576,MATCH(DATE(M$2,1,1),Hybrid!$A$1:$LI$1),FALSE)</f>
        <v>1.28513955E-2</v>
      </c>
      <c r="N75" s="351">
        <f>VLOOKUP($E75,Hybrid!$1:$1048576,MATCH(DATE(N$2,1,1),Hybrid!$A$1:$LI$1),FALSE)</f>
        <v>1.28343335E-2</v>
      </c>
      <c r="O75" s="351">
        <f>VLOOKUP($E75,Hybrid!$1:$1048576,MATCH(DATE(O$2,1,1),Hybrid!$A$1:$LI$1),FALSE)</f>
        <v>1.27856072E-2</v>
      </c>
      <c r="P75" s="351">
        <f>VLOOKUP($E75,Hybrid!$1:$1048576,MATCH(DATE(P$2,1,1),Hybrid!$A$1:$LI$1),FALSE)</f>
        <v>1.27411292E-2</v>
      </c>
      <c r="Q75" s="351">
        <f>VLOOKUP($E75,Hybrid!$1:$1048576,MATCH(DATE(Q$2,1,1),Hybrid!$A$1:$LI$1),FALSE)</f>
        <v>1.26409869E-2</v>
      </c>
      <c r="R75" s="351">
        <f>VLOOKUP($E75,Hybrid!$1:$1048576,MATCH(DATE(R$2,1,1),Hybrid!$A$1:$LI$1),FALSE)</f>
        <v>1.2518953100000001E-2</v>
      </c>
      <c r="S75" s="351">
        <f>VLOOKUP($E75,Hybrid!$1:$1048576,MATCH(DATE(S$2,1,1),Hybrid!$A$1:$LI$1),FALSE)</f>
        <v>1.2377163700000001E-2</v>
      </c>
      <c r="T75" s="351">
        <f>VLOOKUP($E75,Hybrid!$1:$1048576,MATCH(DATE(T$2,1,1),Hybrid!$A$1:$LI$1),FALSE)</f>
        <v>1.22178576E-2</v>
      </c>
      <c r="U75" s="351">
        <f>VLOOKUP($E75,Hybrid!$1:$1048576,MATCH(DATE(U$2,1,1),Hybrid!$A$1:$LI$1),FALSE)</f>
        <v>1.20430816E-2</v>
      </c>
      <c r="V75" s="351">
        <f>VLOOKUP($E75,Hybrid!$1:$1048576,MATCH(DATE(V$2,1,1),Hybrid!$A$1:$LI$1),FALSE)</f>
        <v>1.1853917800000001E-2</v>
      </c>
      <c r="W75" s="351">
        <f>VLOOKUP($E75,Hybrid!$1:$1048576,MATCH(DATE(W$2,1,1),Hybrid!$A$1:$LI$1),FALSE)</f>
        <v>1.16524474E-2</v>
      </c>
      <c r="X75" s="351">
        <f>VLOOKUP($E75,Hybrid!$1:$1048576,MATCH(DATE(X$2,1,1),Hybrid!$A$1:$LI$1),FALSE)</f>
        <v>1.14403105E-2</v>
      </c>
      <c r="Y75" s="351">
        <f>VLOOKUP($E75,Hybrid!$1:$1048576,MATCH(DATE(Y$2,1,1),Hybrid!$A$1:$LI$1),FALSE)</f>
        <v>1.1218850299999999E-2</v>
      </c>
      <c r="Z75" s="351">
        <f>VLOOKUP($E75,Hybrid!$1:$1048576,MATCH(DATE(Z$2,1,1),Hybrid!$A$1:$LI$1),FALSE)</f>
        <v>1.09719055E-2</v>
      </c>
      <c r="AA75" s="351">
        <f>VLOOKUP($E75,Hybrid!$1:$1048576,MATCH(DATE(AA$2,1,1),Hybrid!$A$1:$LI$1),FALSE)</f>
        <v>1.0736217100000001E-2</v>
      </c>
      <c r="AB75" s="351">
        <f>VLOOKUP($E75,Hybrid!$1:$1048576,MATCH(DATE(AB$2,1,1),Hybrid!$A$1:$LI$1),FALSE)</f>
        <v>1.0494944500000001E-2</v>
      </c>
      <c r="AC75" s="351">
        <f>VLOOKUP($E75,Hybrid!$1:$1048576,MATCH(DATE(AC$2,1,1),Hybrid!$A$1:$LI$1),FALSE)</f>
        <v>1.0249069E-2</v>
      </c>
      <c r="AD75" s="351">
        <f>VLOOKUP($E75,Hybrid!$1:$1048576,MATCH(DATE(AD$2,1,1),Hybrid!$A$1:$LI$1),FALSE)</f>
        <v>9.99926007E-3</v>
      </c>
      <c r="AE75" s="351">
        <f>VLOOKUP($E75,Hybrid!$1:$1048576,MATCH(DATE(AE$2,1,1),Hybrid!$A$1:$LI$1),FALSE)</f>
        <v>9.7043370499999993E-3</v>
      </c>
      <c r="AF75" s="351">
        <f>VLOOKUP($E75,Hybrid!$1:$1048576,MATCH(DATE(AF$2,1,1),Hybrid!$A$1:$LI$1),FALSE)</f>
        <v>9.4323869299999998E-3</v>
      </c>
      <c r="AG75" s="351">
        <f>VLOOKUP($E75,Hybrid!$1:$1048576,MATCH(DATE(AG$2,1,1),Hybrid!$A$1:$LI$1),FALSE)</f>
        <v>9.1612459100000009E-3</v>
      </c>
      <c r="AH75" s="351">
        <f>VLOOKUP($E75,Hybrid!$1:$1048576,MATCH(DATE(AH$2,1,1),Hybrid!$A$1:$LI$1),FALSE)</f>
        <v>8.8918851E-3</v>
      </c>
      <c r="AI75" s="351">
        <f>VLOOKUP($E75,Hybrid!$1:$1048576,MATCH(DATE(AI$2,1,1),Hybrid!$A$1:$LI$1),FALSE)</f>
        <v>8.6246896800000004E-3</v>
      </c>
      <c r="AJ75" s="351">
        <f>VLOOKUP($E75,Hybrid!$1:$1048576,MATCH(DATE(AJ$2,1,1),Hybrid!$A$1:$LI$1),FALSE)</f>
        <v>8.3597813800000004E-3</v>
      </c>
      <c r="AK75" s="351">
        <f>VLOOKUP($E75,Hybrid!$1:$1048576,MATCH(DATE(AK$2,1,1),Hybrid!$A$1:$LI$1),FALSE)</f>
        <v>8.0972651899999994E-3</v>
      </c>
      <c r="AL75" s="351">
        <f>VLOOKUP($E75,Hybrid!$1:$1048576,MATCH(DATE(AL$2,1,1),Hybrid!$A$1:$LI$1),FALSE)</f>
        <v>7.8370580400000008E-3</v>
      </c>
      <c r="AM75" s="351">
        <f>VLOOKUP($E75,Hybrid!$1:$1048576,MATCH(DATE(AM$2,1,1),Hybrid!$A$1:$LI$1),FALSE)</f>
        <v>7.5791268600000003E-3</v>
      </c>
      <c r="AN75" s="351">
        <f>VLOOKUP($E75,Hybrid!$1:$1048576,MATCH(DATE(AN$2,1,1),Hybrid!$A$1:$LI$1),FALSE)</f>
        <v>7.3235078100000002E-3</v>
      </c>
      <c r="AO75" s="351">
        <f>VLOOKUP($E75,Hybrid!$1:$1048576,MATCH(DATE(AO$2,1,1),Hybrid!$A$1:$LI$1),FALSE)</f>
        <v>7.0702932599999999E-3</v>
      </c>
      <c r="AP75" s="351">
        <f>VLOOKUP($E75,Hybrid!$1:$1048576,MATCH(DATE(AP$2,1,1),Hybrid!$A$1:$LI$1),FALSE)</f>
        <v>6.8140260299999998E-3</v>
      </c>
      <c r="AQ75" s="351">
        <f>VLOOKUP($E75,Hybrid!$1:$1048576,MATCH(DATE(AQ$2,1,1),Hybrid!$A$1:$LI$1),FALSE)</f>
        <v>6.5614173700000002E-3</v>
      </c>
      <c r="AR75" s="351">
        <f>VLOOKUP($E75,Hybrid!$1:$1048576,MATCH(DATE(AR$2,1,1),Hybrid!$A$1:$LI$1),FALSE)</f>
        <v>6.3124831300000002E-3</v>
      </c>
      <c r="AS75" s="351">
        <f>VLOOKUP($E75,Hybrid!$1:$1048576,MATCH(DATE(AS$2,1,1),Hybrid!$A$1:$LI$1),FALSE)</f>
        <v>6.0674372400000001E-3</v>
      </c>
      <c r="AT75" s="351">
        <f>VLOOKUP($E75,Hybrid!$1:$1048576,MATCH(DATE(AT$2,1,1),Hybrid!$A$1:$LI$1),FALSE)</f>
        <v>5.8264832300000003E-3</v>
      </c>
      <c r="AU75" s="351">
        <f>VLOOKUP($E75,Hybrid!$1:$1048576,MATCH(DATE(AU$2,1,1),Hybrid!$A$1:$LI$1),FALSE)</f>
        <v>5.5898518000000001E-3</v>
      </c>
      <c r="AV75" s="351">
        <f>VLOOKUP($E75,Hybrid!$1:$1048576,MATCH(DATE(AV$2,1,1),Hybrid!$A$1:$LI$1),FALSE)</f>
        <v>5.35758517E-3</v>
      </c>
      <c r="AW75" s="351">
        <f>VLOOKUP($E75,Hybrid!$1:$1048576,MATCH(DATE(AW$2,1,1),Hybrid!$A$1:$LI$1),FALSE)</f>
        <v>5.1297205500000003E-3</v>
      </c>
      <c r="AX75" s="351">
        <f>VLOOKUP($E75,Hybrid!$1:$1048576,MATCH(DATE(AX$2,1,1),Hybrid!$A$1:$LI$1),FALSE)</f>
        <v>4.9063198800000001E-3</v>
      </c>
      <c r="AY75" s="351">
        <f>VLOOKUP($E75,Hybrid!$1:$1048576,MATCH(DATE(AY$2,1,1),Hybrid!$A$1:$LI$1),FALSE)</f>
        <v>4.6874661399999998E-3</v>
      </c>
      <c r="AZ75" s="351">
        <f>VLOOKUP($E75,Hybrid!$1:$1048576,MATCH(DATE(AZ$2,1,1),Hybrid!$A$1:$LI$1),FALSE)</f>
        <v>4.4738046900000003E-3</v>
      </c>
      <c r="BA75" s="351">
        <f>VLOOKUP($E75,Hybrid!$1:$1048576,MATCH(DATE(BA$2,1,1),Hybrid!$A$1:$LI$1),FALSE)</f>
        <v>4.2649232300000003E-3</v>
      </c>
      <c r="BB75" s="351">
        <f>VLOOKUP($E75,Hybrid!$1:$1048576,MATCH(DATE(BB$2,1,1),Hybrid!$A$1:$LI$1),FALSE)</f>
        <v>4.0608309000000004E-3</v>
      </c>
      <c r="BC75" s="351">
        <f>VLOOKUP($E75,Hybrid!$1:$1048576,MATCH(DATE(BC$2,1,1),Hybrid!$A$1:$LI$1),FALSE)</f>
        <v>3.8616215699999999E-3</v>
      </c>
      <c r="BD75" s="351">
        <f>VLOOKUP($E75,Hybrid!$1:$1048576,MATCH(DATE(BD$2,1,1),Hybrid!$A$1:$LI$1),FALSE)</f>
        <v>3.6674292300000002E-3</v>
      </c>
      <c r="BE75" s="351">
        <f>VLOOKUP($E75,Hybrid!$1:$1048576,MATCH(DATE(BE$2,1,1),Hybrid!$A$1:$LI$1),FALSE)</f>
        <v>3.4784996799999998E-3</v>
      </c>
      <c r="BF75" s="351">
        <f>VLOOKUP($E75,Hybrid!$1:$1048576,MATCH(DATE(BF$2,1,1),Hybrid!$A$1:$LI$1),FALSE)</f>
        <v>3.2949053600000002E-3</v>
      </c>
      <c r="BG75" s="351">
        <f>VLOOKUP($E75,Hybrid!$1:$1048576,MATCH(DATE(BG$2,1,1),Hybrid!$A$1:$LI$1),FALSE)</f>
        <v>3.11671921E-3</v>
      </c>
      <c r="BH75" s="351">
        <f>VLOOKUP($E75,Hybrid!$1:$1048576,MATCH(DATE(BH$2,1,1),Hybrid!$A$1:$LI$1),FALSE)</f>
        <v>2.9440364400000001E-3</v>
      </c>
      <c r="BI75" s="351">
        <f>VLOOKUP($E75,Hybrid!$1:$1048576,MATCH(DATE(BI$2,1,1),Hybrid!$A$1:$LI$1),FALSE)</f>
        <v>2.7769526400000001E-3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4.8670152299999997E-3</v>
      </c>
      <c r="G76" s="351">
        <f>VLOOKUP($E76,Hybrid!$1:$1048576,MATCH(DATE(G$2,1,1),Hybrid!$A$1:$LI$1),FALSE)</f>
        <v>5.31919447E-3</v>
      </c>
      <c r="H76" s="351">
        <f>VLOOKUP($E76,Hybrid!$1:$1048576,MATCH(DATE(H$2,1,1),Hybrid!$A$1:$LI$1),FALSE)</f>
        <v>5.5351097199999996E-3</v>
      </c>
      <c r="I76" s="351">
        <f>VLOOKUP($E76,Hybrid!$1:$1048576,MATCH(DATE(I$2,1,1),Hybrid!$A$1:$LI$1),FALSE)</f>
        <v>5.59853174E-3</v>
      </c>
      <c r="J76" s="351">
        <f>VLOOKUP($E76,Hybrid!$1:$1048576,MATCH(DATE(J$2,1,1),Hybrid!$A$1:$LI$1),FALSE)</f>
        <v>5.5618799200000003E-3</v>
      </c>
      <c r="K76" s="351">
        <f>VLOOKUP($E76,Hybrid!$1:$1048576,MATCH(DATE(K$2,1,1),Hybrid!$A$1:$LI$1),FALSE)</f>
        <v>5.4605162100000004E-3</v>
      </c>
      <c r="L76" s="351">
        <f>VLOOKUP($E76,Hybrid!$1:$1048576,MATCH(DATE(L$2,1,1),Hybrid!$A$1:$LI$1),FALSE)</f>
        <v>5.3094156199999997E-3</v>
      </c>
      <c r="M76" s="351">
        <f>VLOOKUP($E76,Hybrid!$1:$1048576,MATCH(DATE(M$2,1,1),Hybrid!$A$1:$LI$1),FALSE)</f>
        <v>5.1317776799999996E-3</v>
      </c>
      <c r="N76" s="351">
        <f>VLOOKUP($E76,Hybrid!$1:$1048576,MATCH(DATE(N$2,1,1),Hybrid!$A$1:$LI$1),FALSE)</f>
        <v>4.9371050700000004E-3</v>
      </c>
      <c r="O76" s="351">
        <f>VLOOKUP($E76,Hybrid!$1:$1048576,MATCH(DATE(O$2,1,1),Hybrid!$A$1:$LI$1),FALSE)</f>
        <v>4.7315517100000003E-3</v>
      </c>
      <c r="P76" s="351">
        <f>VLOOKUP($E76,Hybrid!$1:$1048576,MATCH(DATE(P$2,1,1),Hybrid!$A$1:$LI$1),FALSE)</f>
        <v>4.5300527000000004E-3</v>
      </c>
      <c r="Q76" s="351">
        <f>VLOOKUP($E76,Hybrid!$1:$1048576,MATCH(DATE(Q$2,1,1),Hybrid!$A$1:$LI$1),FALSE)</f>
        <v>4.3126895100000003E-3</v>
      </c>
      <c r="R76" s="351">
        <f>VLOOKUP($E76,Hybrid!$1:$1048576,MATCH(DATE(R$2,1,1),Hybrid!$A$1:$LI$1),FALSE)</f>
        <v>4.0935409200000003E-3</v>
      </c>
      <c r="S76" s="351">
        <f>VLOOKUP($E76,Hybrid!$1:$1048576,MATCH(DATE(S$2,1,1),Hybrid!$A$1:$LI$1),FALSE)</f>
        <v>3.87466322E-3</v>
      </c>
      <c r="T76" s="351">
        <f>VLOOKUP($E76,Hybrid!$1:$1048576,MATCH(DATE(T$2,1,1),Hybrid!$A$1:$LI$1),FALSE)</f>
        <v>3.6578466299999998E-3</v>
      </c>
      <c r="U76" s="351">
        <f>VLOOKUP($E76,Hybrid!$1:$1048576,MATCH(DATE(U$2,1,1),Hybrid!$A$1:$LI$1),FALSE)</f>
        <v>3.4445697299999999E-3</v>
      </c>
      <c r="V76" s="351">
        <f>VLOOKUP($E76,Hybrid!$1:$1048576,MATCH(DATE(V$2,1,1),Hybrid!$A$1:$LI$1),FALSE)</f>
        <v>3.2358510499999999E-3</v>
      </c>
      <c r="W76" s="351">
        <f>VLOOKUP($E76,Hybrid!$1:$1048576,MATCH(DATE(W$2,1,1),Hybrid!$A$1:$LI$1),FALSE)</f>
        <v>3.0328241700000001E-3</v>
      </c>
      <c r="X76" s="351">
        <f>VLOOKUP($E76,Hybrid!$1:$1048576,MATCH(DATE(X$2,1,1),Hybrid!$A$1:$LI$1),FALSE)</f>
        <v>2.8363218199999999E-3</v>
      </c>
      <c r="Y76" s="351">
        <f>VLOOKUP($E76,Hybrid!$1:$1048576,MATCH(DATE(Y$2,1,1),Hybrid!$A$1:$LI$1),FALSE)</f>
        <v>2.6469436999999999E-3</v>
      </c>
      <c r="Z76" s="351">
        <f>VLOOKUP($E76,Hybrid!$1:$1048576,MATCH(DATE(Z$2,1,1),Hybrid!$A$1:$LI$1),FALSE)</f>
        <v>2.46130706E-3</v>
      </c>
      <c r="AA76" s="351">
        <f>VLOOKUP($E76,Hybrid!$1:$1048576,MATCH(DATE(AA$2,1,1),Hybrid!$A$1:$LI$1),FALSE)</f>
        <v>2.2878859300000001E-3</v>
      </c>
      <c r="AB76" s="351">
        <f>VLOOKUP($E76,Hybrid!$1:$1048576,MATCH(DATE(AB$2,1,1),Hybrid!$A$1:$LI$1),FALSE)</f>
        <v>2.1225861000000001E-3</v>
      </c>
      <c r="AC76" s="351">
        <f>VLOOKUP($E76,Hybrid!$1:$1048576,MATCH(DATE(AC$2,1,1),Hybrid!$A$1:$LI$1),FALSE)</f>
        <v>1.9654616100000001E-3</v>
      </c>
      <c r="AD76" s="351">
        <f>VLOOKUP($E76,Hybrid!$1:$1048576,MATCH(DATE(AD$2,1,1),Hybrid!$A$1:$LI$1),FALSE)</f>
        <v>1.81646688E-3</v>
      </c>
      <c r="AE76" s="351">
        <f>VLOOKUP($E76,Hybrid!$1:$1048576,MATCH(DATE(AE$2,1,1),Hybrid!$A$1:$LI$1),FALSE)</f>
        <v>1.66848249E-3</v>
      </c>
      <c r="AF76" s="351">
        <f>VLOOKUP($E76,Hybrid!$1:$1048576,MATCH(DATE(AF$2,1,1),Hybrid!$A$1:$LI$1),FALSE)</f>
        <v>1.53357931E-3</v>
      </c>
      <c r="AG76" s="351">
        <f>VLOOKUP($E76,Hybrid!$1:$1048576,MATCH(DATE(AG$2,1,1),Hybrid!$A$1:$LI$1),FALSE)</f>
        <v>1.40730764E-3</v>
      </c>
      <c r="AH76" s="351">
        <f>VLOOKUP($E76,Hybrid!$1:$1048576,MATCH(DATE(AH$2,1,1),Hybrid!$A$1:$LI$1),FALSE)</f>
        <v>1.2893729899999999E-3</v>
      </c>
      <c r="AI76" s="351">
        <f>VLOOKUP($E76,Hybrid!$1:$1048576,MATCH(DATE(AI$2,1,1),Hybrid!$A$1:$LI$1),FALSE)</f>
        <v>1.17938961E-3</v>
      </c>
      <c r="AJ76" s="351">
        <f>VLOOKUP($E76,Hybrid!$1:$1048576,MATCH(DATE(AJ$2,1,1),Hybrid!$A$1:$LI$1),FALSE)</f>
        <v>1.0769520800000001E-3</v>
      </c>
      <c r="AK76" s="351">
        <f>VLOOKUP($E76,Hybrid!$1:$1048576,MATCH(DATE(AK$2,1,1),Hybrid!$A$1:$LI$1),FALSE)</f>
        <v>9.8167178500000005E-4</v>
      </c>
      <c r="AL76" s="351">
        <f>VLOOKUP($E76,Hybrid!$1:$1048576,MATCH(DATE(AL$2,1,1),Hybrid!$A$1:$LI$1),FALSE)</f>
        <v>8.9315481399999995E-4</v>
      </c>
      <c r="AM76" s="351">
        <f>VLOOKUP($E76,Hybrid!$1:$1048576,MATCH(DATE(AM$2,1,1),Hybrid!$A$1:$LI$1),FALSE)</f>
        <v>8.1103142399999997E-4</v>
      </c>
      <c r="AN76" s="351">
        <f>VLOOKUP($E76,Hybrid!$1:$1048576,MATCH(DATE(AN$2,1,1),Hybrid!$A$1:$LI$1),FALSE)</f>
        <v>7.3495611100000003E-4</v>
      </c>
      <c r="AO76" s="351">
        <f>VLOOKUP($E76,Hybrid!$1:$1048576,MATCH(DATE(AO$2,1,1),Hybrid!$A$1:$LI$1),FALSE)</f>
        <v>6.6460328999999997E-4</v>
      </c>
      <c r="AP76" s="351">
        <f>VLOOKUP($E76,Hybrid!$1:$1048576,MATCH(DATE(AP$2,1,1),Hybrid!$A$1:$LI$1),FALSE)</f>
        <v>5.9918461300000005E-4</v>
      </c>
      <c r="AQ76" s="351">
        <f>VLOOKUP($E76,Hybrid!$1:$1048576,MATCH(DATE(AQ$2,1,1),Hybrid!$A$1:$LI$1),FALSE)</f>
        <v>5.3904746900000004E-4</v>
      </c>
      <c r="AR76" s="351">
        <f>VLOOKUP($E76,Hybrid!$1:$1048576,MATCH(DATE(AR$2,1,1),Hybrid!$A$1:$LI$1),FALSE)</f>
        <v>4.8386588599999997E-4</v>
      </c>
      <c r="AS76" s="351">
        <f>VLOOKUP($E76,Hybrid!$1:$1048576,MATCH(DATE(AS$2,1,1),Hybrid!$A$1:$LI$1),FALSE)</f>
        <v>4.3333895000000002E-4</v>
      </c>
      <c r="AT76" s="351">
        <f>VLOOKUP($E76,Hybrid!$1:$1048576,MATCH(DATE(AT$2,1,1),Hybrid!$A$1:$LI$1),FALSE)</f>
        <v>3.8717620600000002E-4</v>
      </c>
      <c r="AU76" s="351">
        <f>VLOOKUP($E76,Hybrid!$1:$1048576,MATCH(DATE(AU$2,1,1),Hybrid!$A$1:$LI$1),FALSE)</f>
        <v>3.4510058499999998E-4</v>
      </c>
      <c r="AV76" s="351">
        <f>VLOOKUP($E76,Hybrid!$1:$1048576,MATCH(DATE(AV$2,1,1),Hybrid!$A$1:$LI$1),FALSE)</f>
        <v>3.0683430599999999E-4</v>
      </c>
      <c r="AW76" s="351">
        <f>VLOOKUP($E76,Hybrid!$1:$1048576,MATCH(DATE(AW$2,1,1),Hybrid!$A$1:$LI$1),FALSE)</f>
        <v>2.72111287E-4</v>
      </c>
      <c r="AX76" s="351">
        <f>VLOOKUP($E76,Hybrid!$1:$1048576,MATCH(DATE(AX$2,1,1),Hybrid!$A$1:$LI$1),FALSE)</f>
        <v>2.4067892100000001E-4</v>
      </c>
      <c r="AY76" s="351">
        <f>VLOOKUP($E76,Hybrid!$1:$1048576,MATCH(DATE(AY$2,1,1),Hybrid!$A$1:$LI$1),FALSE)</f>
        <v>2.1229714400000001E-4</v>
      </c>
      <c r="AZ76" s="351">
        <f>VLOOKUP($E76,Hybrid!$1:$1048576,MATCH(DATE(AZ$2,1,1),Hybrid!$A$1:$LI$1),FALSE)</f>
        <v>1.86760279E-4</v>
      </c>
      <c r="BA76" s="351">
        <f>VLOOKUP($E76,Hybrid!$1:$1048576,MATCH(DATE(BA$2,1,1),Hybrid!$A$1:$LI$1),FALSE)</f>
        <v>1.6382522999999999E-4</v>
      </c>
      <c r="BB76" s="351">
        <f>VLOOKUP($E76,Hybrid!$1:$1048576,MATCH(DATE(BB$2,1,1),Hybrid!$A$1:$LI$1),FALSE)</f>
        <v>1.4328033999999999E-4</v>
      </c>
      <c r="BC76" s="351">
        <f>VLOOKUP($E76,Hybrid!$1:$1048576,MATCH(DATE(BC$2,1,1),Hybrid!$A$1:$LI$1),FALSE)</f>
        <v>1.2492916399999999E-4</v>
      </c>
      <c r="BD76" s="351">
        <f>VLOOKUP($E76,Hybrid!$1:$1048576,MATCH(DATE(BD$2,1,1),Hybrid!$A$1:$LI$1),FALSE)</f>
        <v>1.0858773299999999E-4</v>
      </c>
      <c r="BE76" s="351">
        <f>VLOOKUP($E76,Hybrid!$1:$1048576,MATCH(DATE(BE$2,1,1),Hybrid!$A$1:$LI$1),FALSE)</f>
        <v>9.4085558700000006E-5</v>
      </c>
      <c r="BF76" s="351">
        <f>VLOOKUP($E76,Hybrid!$1:$1048576,MATCH(DATE(BF$2,1,1),Hybrid!$A$1:$LI$1),FALSE)</f>
        <v>8.1256552600000002E-5</v>
      </c>
      <c r="BG76" s="351">
        <f>VLOOKUP($E76,Hybrid!$1:$1048576,MATCH(DATE(BG$2,1,1),Hybrid!$A$1:$LI$1),FALSE)</f>
        <v>6.99443591E-5</v>
      </c>
      <c r="BH76" s="351">
        <f>VLOOKUP($E76,Hybrid!$1:$1048576,MATCH(DATE(BH$2,1,1),Hybrid!$A$1:$LI$1),FALSE)</f>
        <v>6.0003331E-5</v>
      </c>
      <c r="BI76" s="351">
        <f>VLOOKUP($E76,Hybrid!$1:$1048576,MATCH(DATE(BI$2,1,1),Hybrid!$A$1:$LI$1),FALSE)</f>
        <v>5.1297774600000001E-5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9.1374331E-3</v>
      </c>
      <c r="G77" s="348">
        <f>VLOOKUP($E77,Hybrid!$1:$1048576,MATCH(DATE(G$2,1,1),Hybrid!$A$1:$LI$1),FALSE)</f>
        <v>9.8647098999999992E-3</v>
      </c>
      <c r="H77" s="348">
        <f>VLOOKUP($E77,Hybrid!$1:$1048576,MATCH(DATE(H$2,1,1),Hybrid!$A$1:$LI$1),FALSE)</f>
        <v>1.00769029E-2</v>
      </c>
      <c r="I77" s="348">
        <f>VLOOKUP($E77,Hybrid!$1:$1048576,MATCH(DATE(I$2,1,1),Hybrid!$A$1:$LI$1),FALSE)</f>
        <v>9.9655129600000007E-3</v>
      </c>
      <c r="J77" s="348">
        <f>VLOOKUP($E77,Hybrid!$1:$1048576,MATCH(DATE(J$2,1,1),Hybrid!$A$1:$LI$1),FALSE)</f>
        <v>9.6510152599999996E-3</v>
      </c>
      <c r="K77" s="348">
        <f>VLOOKUP($E77,Hybrid!$1:$1048576,MATCH(DATE(K$2,1,1),Hybrid!$A$1:$LI$1),FALSE)</f>
        <v>9.2143714299999999E-3</v>
      </c>
      <c r="L77" s="348">
        <f>VLOOKUP($E77,Hybrid!$1:$1048576,MATCH(DATE(L$2,1,1),Hybrid!$A$1:$LI$1),FALSE)</f>
        <v>8.6956388200000005E-3</v>
      </c>
      <c r="M77" s="348">
        <f>VLOOKUP($E77,Hybrid!$1:$1048576,MATCH(DATE(M$2,1,1),Hybrid!$A$1:$LI$1),FALSE)</f>
        <v>8.1438820300000006E-3</v>
      </c>
      <c r="N77" s="348">
        <f>VLOOKUP($E77,Hybrid!$1:$1048576,MATCH(DATE(N$2,1,1),Hybrid!$A$1:$LI$1),FALSE)</f>
        <v>7.5811295200000003E-3</v>
      </c>
      <c r="O77" s="348">
        <f>VLOOKUP($E77,Hybrid!$1:$1048576,MATCH(DATE(O$2,1,1),Hybrid!$A$1:$LI$1),FALSE)</f>
        <v>7.0213539599999998E-3</v>
      </c>
      <c r="P77" s="348">
        <f>VLOOKUP($E77,Hybrid!$1:$1048576,MATCH(DATE(P$2,1,1),Hybrid!$A$1:$LI$1),FALSE)</f>
        <v>6.4887832499999996E-3</v>
      </c>
      <c r="Q77" s="348">
        <f>VLOOKUP($E77,Hybrid!$1:$1048576,MATCH(DATE(Q$2,1,1),Hybrid!$A$1:$LI$1),FALSE)</f>
        <v>5.9561489700000001E-3</v>
      </c>
      <c r="R77" s="348">
        <f>VLOOKUP($E77,Hybrid!$1:$1048576,MATCH(DATE(R$2,1,1),Hybrid!$A$1:$LI$1),FALSE)</f>
        <v>5.4452592999999997E-3</v>
      </c>
      <c r="S77" s="348">
        <f>VLOOKUP($E77,Hybrid!$1:$1048576,MATCH(DATE(S$2,1,1),Hybrid!$A$1:$LI$1),FALSE)</f>
        <v>4.95933925E-3</v>
      </c>
      <c r="T77" s="348">
        <f>VLOOKUP($E77,Hybrid!$1:$1048576,MATCH(DATE(T$2,1,1),Hybrid!$A$1:$LI$1),FALSE)</f>
        <v>4.5006079799999998E-3</v>
      </c>
      <c r="U77" s="348">
        <f>VLOOKUP($E77,Hybrid!$1:$1048576,MATCH(DATE(U$2,1,1),Hybrid!$A$1:$LI$1),FALSE)</f>
        <v>4.0703777299999997E-3</v>
      </c>
      <c r="V77" s="348">
        <f>VLOOKUP($E77,Hybrid!$1:$1048576,MATCH(DATE(V$2,1,1),Hybrid!$A$1:$LI$1),FALSE)</f>
        <v>3.6690409800000001E-3</v>
      </c>
      <c r="W77" s="348">
        <f>VLOOKUP($E77,Hybrid!$1:$1048576,MATCH(DATE(W$2,1,1),Hybrid!$A$1:$LI$1),FALSE)</f>
        <v>3.2968315300000001E-3</v>
      </c>
      <c r="X77" s="348">
        <f>VLOOKUP($E77,Hybrid!$1:$1048576,MATCH(DATE(X$2,1,1),Hybrid!$A$1:$LI$1),FALSE)</f>
        <v>2.9533904400000002E-3</v>
      </c>
      <c r="Y77" s="348">
        <f>VLOOKUP($E77,Hybrid!$1:$1048576,MATCH(DATE(Y$2,1,1),Hybrid!$A$1:$LI$1),FALSE)</f>
        <v>2.6379276100000001E-3</v>
      </c>
      <c r="Z77" s="348">
        <f>VLOOKUP($E77,Hybrid!$1:$1048576,MATCH(DATE(Z$2,1,1),Hybrid!$A$1:$LI$1),FALSE)</f>
        <v>2.3457873600000001E-3</v>
      </c>
      <c r="AA77" s="348">
        <f>VLOOKUP($E77,Hybrid!$1:$1048576,MATCH(DATE(AA$2,1,1),Hybrid!$A$1:$LI$1),FALSE)</f>
        <v>2.08361554E-3</v>
      </c>
      <c r="AB77" s="348">
        <f>VLOOKUP($E77,Hybrid!$1:$1048576,MATCH(DATE(AB$2,1,1),Hybrid!$A$1:$LI$1),FALSE)</f>
        <v>1.84568806E-3</v>
      </c>
      <c r="AC77" s="348">
        <f>VLOOKUP($E77,Hybrid!$1:$1048576,MATCH(DATE(AC$2,1,1),Hybrid!$A$1:$LI$1),FALSE)</f>
        <v>1.6304563899999999E-3</v>
      </c>
      <c r="AD77" s="348">
        <f>VLOOKUP($E77,Hybrid!$1:$1048576,MATCH(DATE(AD$2,1,1),Hybrid!$A$1:$LI$1),FALSE)</f>
        <v>1.43634498E-3</v>
      </c>
      <c r="AE77" s="348">
        <f>VLOOKUP($E77,Hybrid!$1:$1048576,MATCH(DATE(AE$2,1,1),Hybrid!$A$1:$LI$1),FALSE)</f>
        <v>1.25660587E-3</v>
      </c>
      <c r="AF77" s="348">
        <f>VLOOKUP($E77,Hybrid!$1:$1048576,MATCH(DATE(AF$2,1,1),Hybrid!$A$1:$LI$1),FALSE)</f>
        <v>1.0992661799999999E-3</v>
      </c>
      <c r="AG77" s="348">
        <f>VLOOKUP($E77,Hybrid!$1:$1048576,MATCH(DATE(AG$2,1,1),Hybrid!$A$1:$LI$1),FALSE)</f>
        <v>9.5933519299999995E-4</v>
      </c>
      <c r="AH77" s="348">
        <f>VLOOKUP($E77,Hybrid!$1:$1048576,MATCH(DATE(AH$2,1,1),Hybrid!$A$1:$LI$1),FALSE)</f>
        <v>8.3520788900000005E-4</v>
      </c>
      <c r="AI77" s="348">
        <f>VLOOKUP($E77,Hybrid!$1:$1048576,MATCH(DATE(AI$2,1,1),Hybrid!$A$1:$LI$1),FALSE)</f>
        <v>7.2533859499999997E-4</v>
      </c>
      <c r="AJ77" s="348">
        <f>VLOOKUP($E77,Hybrid!$1:$1048576,MATCH(DATE(AJ$2,1,1),Hybrid!$A$1:$LI$1),FALSE)</f>
        <v>6.2829440599999995E-4</v>
      </c>
      <c r="AK77" s="348">
        <f>VLOOKUP($E77,Hybrid!$1:$1048576,MATCH(DATE(AK$2,1,1),Hybrid!$A$1:$LI$1),FALSE)</f>
        <v>5.4276971499999998E-4</v>
      </c>
      <c r="AL77" s="348">
        <f>VLOOKUP($E77,Hybrid!$1:$1048576,MATCH(DATE(AL$2,1,1),Hybrid!$A$1:$LI$1),FALSE)</f>
        <v>4.6756386999999999E-4</v>
      </c>
      <c r="AM77" s="348">
        <f>VLOOKUP($E77,Hybrid!$1:$1048576,MATCH(DATE(AM$2,1,1),Hybrid!$A$1:$LI$1),FALSE)</f>
        <v>4.0158921699999999E-4</v>
      </c>
      <c r="AN77" s="348">
        <f>VLOOKUP($E77,Hybrid!$1:$1048576,MATCH(DATE(AN$2,1,1),Hybrid!$A$1:$LI$1),FALSE)</f>
        <v>3.4386185799999998E-4</v>
      </c>
      <c r="AO77" s="348">
        <f>VLOOKUP($E77,Hybrid!$1:$1048576,MATCH(DATE(AO$2,1,1),Hybrid!$A$1:$LI$1),FALSE)</f>
        <v>2.93490783E-4</v>
      </c>
      <c r="AP77" s="348">
        <f>VLOOKUP($E77,Hybrid!$1:$1048576,MATCH(DATE(AP$2,1,1),Hybrid!$A$1:$LI$1),FALSE)</f>
        <v>2.4947301899999998E-4</v>
      </c>
      <c r="AQ77" s="348">
        <f>VLOOKUP($E77,Hybrid!$1:$1048576,MATCH(DATE(AQ$2,1,1),Hybrid!$A$1:$LI$1),FALSE)</f>
        <v>2.11365795E-4</v>
      </c>
      <c r="AR77" s="348">
        <f>VLOOKUP($E77,Hybrid!$1:$1048576,MATCH(DATE(AR$2,1,1),Hybrid!$A$1:$LI$1),FALSE)</f>
        <v>1.78474882E-4</v>
      </c>
      <c r="AS77" s="348">
        <f>VLOOKUP($E77,Hybrid!$1:$1048576,MATCH(DATE(AS$2,1,1),Hybrid!$A$1:$LI$1),FALSE)</f>
        <v>1.50178351E-4</v>
      </c>
      <c r="AT77" s="348">
        <f>VLOOKUP($E77,Hybrid!$1:$1048576,MATCH(DATE(AT$2,1,1),Hybrid!$A$1:$LI$1),FALSE)</f>
        <v>1.2591645400000001E-4</v>
      </c>
      <c r="AU77" s="348">
        <f>VLOOKUP($E77,Hybrid!$1:$1048576,MATCH(DATE(AU$2,1,1),Hybrid!$A$1:$LI$1),FALSE)</f>
        <v>1.05187752E-4</v>
      </c>
      <c r="AV77" s="348">
        <f>VLOOKUP($E77,Hybrid!$1:$1048576,MATCH(DATE(AV$2,1,1),Hybrid!$A$1:$LI$1),FALSE)</f>
        <v>8.7539926699999998E-5</v>
      </c>
      <c r="AW77" s="348">
        <f>VLOOKUP($E77,Hybrid!$1:$1048576,MATCH(DATE(AW$2,1,1),Hybrid!$A$1:$LI$1),FALSE)</f>
        <v>7.2569550900000005E-5</v>
      </c>
      <c r="AX77" s="348">
        <f>VLOOKUP($E77,Hybrid!$1:$1048576,MATCH(DATE(AX$2,1,1),Hybrid!$A$1:$LI$1),FALSE)</f>
        <v>5.9918435800000001E-5</v>
      </c>
      <c r="AY77" s="348">
        <f>VLOOKUP($E77,Hybrid!$1:$1048576,MATCH(DATE(AY$2,1,1),Hybrid!$A$1:$LI$1),FALSE)</f>
        <v>4.9269317499999997E-5</v>
      </c>
      <c r="AZ77" s="348">
        <f>VLOOKUP($E77,Hybrid!$1:$1048576,MATCH(DATE(AZ$2,1,1),Hybrid!$A$1:$LI$1),FALSE)</f>
        <v>4.0346799700000003E-5</v>
      </c>
      <c r="BA77" s="348">
        <f>VLOOKUP($E77,Hybrid!$1:$1048576,MATCH(DATE(BA$2,1,1),Hybrid!$A$1:$LI$1),FALSE)</f>
        <v>3.2897770099999998E-5</v>
      </c>
      <c r="BB77" s="348">
        <f>VLOOKUP($E77,Hybrid!$1:$1048576,MATCH(DATE(BB$2,1,1),Hybrid!$A$1:$LI$1),FALSE)</f>
        <v>2.6704645899999999E-5</v>
      </c>
      <c r="BC77" s="348">
        <f>VLOOKUP($E77,Hybrid!$1:$1048576,MATCH(DATE(BC$2,1,1),Hybrid!$A$1:$LI$1),FALSE)</f>
        <v>2.1578289700000001E-5</v>
      </c>
      <c r="BD77" s="348">
        <f>VLOOKUP($E77,Hybrid!$1:$1048576,MATCH(DATE(BD$2,1,1),Hybrid!$A$1:$LI$1),FALSE)</f>
        <v>1.73544827E-5</v>
      </c>
      <c r="BE77" s="348">
        <f>VLOOKUP($E77,Hybrid!$1:$1048576,MATCH(DATE(BE$2,1,1),Hybrid!$A$1:$LI$1),FALSE)</f>
        <v>1.38913514E-5</v>
      </c>
      <c r="BF77" s="348">
        <f>VLOOKUP($E77,Hybrid!$1:$1048576,MATCH(DATE(BF$2,1,1),Hybrid!$A$1:$LI$1),FALSE)</f>
        <v>1.10655357E-5</v>
      </c>
      <c r="BG77" s="348">
        <f>VLOOKUP($E77,Hybrid!$1:$1048576,MATCH(DATE(BG$2,1,1),Hybrid!$A$1:$LI$1),FALSE)</f>
        <v>8.7709925699999995E-6</v>
      </c>
      <c r="BH77" s="348">
        <f>VLOOKUP($E77,Hybrid!$1:$1048576,MATCH(DATE(BH$2,1,1),Hybrid!$A$1:$LI$1),FALSE)</f>
        <v>6.9172005799999996E-6</v>
      </c>
      <c r="BI77" s="348">
        <f>VLOOKUP($E77,Hybrid!$1:$1048576,MATCH(DATE(BI$2,1,1),Hybrid!$A$1:$LI$1),FALSE)</f>
        <v>5.4272197500000002E-6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2107.0000180000002</v>
      </c>
      <c r="H78" s="349">
        <f>VLOOKUP($E78,Hybrid!$1:$1048576,MATCH(DATE(H$2,1,1),Hybrid!$A$1:$LI$1),FALSE)</f>
        <v>2263.8907180000001</v>
      </c>
      <c r="I78" s="349">
        <f>VLOOKUP($E78,Hybrid!$1:$1048576,MATCH(DATE(I$2,1,1),Hybrid!$A$1:$LI$1),FALSE)</f>
        <v>2379.527075</v>
      </c>
      <c r="J78" s="349">
        <f>VLOOKUP($E78,Hybrid!$1:$1048576,MATCH(DATE(J$2,1,1),Hybrid!$A$1:$LI$1),FALSE)</f>
        <v>2468.4369059999999</v>
      </c>
      <c r="K78" s="349">
        <f>VLOOKUP($E78,Hybrid!$1:$1048576,MATCH(DATE(K$2,1,1),Hybrid!$A$1:$LI$1),FALSE)</f>
        <v>2540.5867189999999</v>
      </c>
      <c r="L78" s="349">
        <f>VLOOKUP($E78,Hybrid!$1:$1048576,MATCH(DATE(L$2,1,1),Hybrid!$A$1:$LI$1),FALSE)</f>
        <v>2598.361672</v>
      </c>
      <c r="M78" s="349">
        <f>VLOOKUP($E78,Hybrid!$1:$1048576,MATCH(DATE(M$2,1,1),Hybrid!$A$1:$LI$1),FALSE)</f>
        <v>2649.1093129999999</v>
      </c>
      <c r="N78" s="349">
        <f>VLOOKUP($E78,Hybrid!$1:$1048576,MATCH(DATE(N$2,1,1),Hybrid!$A$1:$LI$1),FALSE)</f>
        <v>2694.9987569999998</v>
      </c>
      <c r="O78" s="349">
        <f>VLOOKUP($E78,Hybrid!$1:$1048576,MATCH(DATE(O$2,1,1),Hybrid!$A$1:$LI$1),FALSE)</f>
        <v>2737.3149579999999</v>
      </c>
      <c r="P78" s="349">
        <f>VLOOKUP($E78,Hybrid!$1:$1048576,MATCH(DATE(P$2,1,1),Hybrid!$A$1:$LI$1),FALSE)</f>
        <v>2783.535633</v>
      </c>
      <c r="Q78" s="349">
        <f>VLOOKUP($E78,Hybrid!$1:$1048576,MATCH(DATE(Q$2,1,1),Hybrid!$A$1:$LI$1),FALSE)</f>
        <v>2820.8347210000002</v>
      </c>
      <c r="R78" s="349">
        <f>VLOOKUP($E78,Hybrid!$1:$1048576,MATCH(DATE(R$2,1,1),Hybrid!$A$1:$LI$1),FALSE)</f>
        <v>2855.9604020000002</v>
      </c>
      <c r="S78" s="349">
        <f>VLOOKUP($E78,Hybrid!$1:$1048576,MATCH(DATE(S$2,1,1),Hybrid!$A$1:$LI$1),FALSE)</f>
        <v>2889.0651120000002</v>
      </c>
      <c r="T78" s="349">
        <f>VLOOKUP($E78,Hybrid!$1:$1048576,MATCH(DATE(T$2,1,1),Hybrid!$A$1:$LI$1),FALSE)</f>
        <v>2920.3845609999998</v>
      </c>
      <c r="U78" s="349">
        <f>VLOOKUP($E78,Hybrid!$1:$1048576,MATCH(DATE(U$2,1,1),Hybrid!$A$1:$LI$1),FALSE)</f>
        <v>2950.147293</v>
      </c>
      <c r="V78" s="349">
        <f>VLOOKUP($E78,Hybrid!$1:$1048576,MATCH(DATE(V$2,1,1),Hybrid!$A$1:$LI$1),FALSE)</f>
        <v>2978.5470030000001</v>
      </c>
      <c r="W78" s="349">
        <f>VLOOKUP($E78,Hybrid!$1:$1048576,MATCH(DATE(W$2,1,1),Hybrid!$A$1:$LI$1),FALSE)</f>
        <v>3005.7398400000002</v>
      </c>
      <c r="X78" s="349">
        <f>VLOOKUP($E78,Hybrid!$1:$1048576,MATCH(DATE(X$2,1,1),Hybrid!$A$1:$LI$1),FALSE)</f>
        <v>3031.8520880000001</v>
      </c>
      <c r="Y78" s="349">
        <f>VLOOKUP($E78,Hybrid!$1:$1048576,MATCH(DATE(Y$2,1,1),Hybrid!$A$1:$LI$1),FALSE)</f>
        <v>3056.9907800000001</v>
      </c>
      <c r="Z78" s="349">
        <f>VLOOKUP($E78,Hybrid!$1:$1048576,MATCH(DATE(Z$2,1,1),Hybrid!$A$1:$LI$1),FALSE)</f>
        <v>3076.3937879999999</v>
      </c>
      <c r="AA78" s="349">
        <f>VLOOKUP($E78,Hybrid!$1:$1048576,MATCH(DATE(AA$2,1,1),Hybrid!$A$1:$LI$1),FALSE)</f>
        <v>3099.8444239999999</v>
      </c>
      <c r="AB78" s="349">
        <f>VLOOKUP($E78,Hybrid!$1:$1048576,MATCH(DATE(AB$2,1,1),Hybrid!$A$1:$LI$1),FALSE)</f>
        <v>3122.7141299999998</v>
      </c>
      <c r="AC78" s="349">
        <f>VLOOKUP($E78,Hybrid!$1:$1048576,MATCH(DATE(AC$2,1,1),Hybrid!$A$1:$LI$1),FALSE)</f>
        <v>3145.140594</v>
      </c>
      <c r="AD78" s="349">
        <f>VLOOKUP($E78,Hybrid!$1:$1048576,MATCH(DATE(AD$2,1,1),Hybrid!$A$1:$LI$1),FALSE)</f>
        <v>3167.1736270000001</v>
      </c>
      <c r="AE78" s="349">
        <f>VLOOKUP($E78,Hybrid!$1:$1048576,MATCH(DATE(AE$2,1,1),Hybrid!$A$1:$LI$1),FALSE)</f>
        <v>3175.1512969999999</v>
      </c>
      <c r="AF78" s="349">
        <f>VLOOKUP($E78,Hybrid!$1:$1048576,MATCH(DATE(AF$2,1,1),Hybrid!$A$1:$LI$1),FALSE)</f>
        <v>3190.003463</v>
      </c>
      <c r="AG78" s="349">
        <f>VLOOKUP($E78,Hybrid!$1:$1048576,MATCH(DATE(AG$2,1,1),Hybrid!$A$1:$LI$1),FALSE)</f>
        <v>3204.8720189999999</v>
      </c>
      <c r="AH78" s="349">
        <f>VLOOKUP($E78,Hybrid!$1:$1048576,MATCH(DATE(AH$2,1,1),Hybrid!$A$1:$LI$1),FALSE)</f>
        <v>3220.0995360000002</v>
      </c>
      <c r="AI78" s="349">
        <f>VLOOKUP($E78,Hybrid!$1:$1048576,MATCH(DATE(AI$2,1,1),Hybrid!$A$1:$LI$1),FALSE)</f>
        <v>3235.821856</v>
      </c>
      <c r="AJ78" s="349">
        <f>VLOOKUP($E78,Hybrid!$1:$1048576,MATCH(DATE(AJ$2,1,1),Hybrid!$A$1:$LI$1),FALSE)</f>
        <v>3252.0667050000002</v>
      </c>
      <c r="AK78" s="349">
        <f>VLOOKUP($E78,Hybrid!$1:$1048576,MATCH(DATE(AK$2,1,1),Hybrid!$A$1:$LI$1),FALSE)</f>
        <v>3268.8078289999999</v>
      </c>
      <c r="AL78" s="349">
        <f>VLOOKUP($E78,Hybrid!$1:$1048576,MATCH(DATE(AL$2,1,1),Hybrid!$A$1:$LI$1),FALSE)</f>
        <v>3285.998184</v>
      </c>
      <c r="AM78" s="349">
        <f>VLOOKUP($E78,Hybrid!$1:$1048576,MATCH(DATE(AM$2,1,1),Hybrid!$A$1:$LI$1),FALSE)</f>
        <v>3303.5891550000001</v>
      </c>
      <c r="AN78" s="349">
        <f>VLOOKUP($E78,Hybrid!$1:$1048576,MATCH(DATE(AN$2,1,1),Hybrid!$A$1:$LI$1),FALSE)</f>
        <v>3321.5399040000002</v>
      </c>
      <c r="AO78" s="349">
        <f>VLOOKUP($E78,Hybrid!$1:$1048576,MATCH(DATE(AO$2,1,1),Hybrid!$A$1:$LI$1),FALSE)</f>
        <v>3339.820158</v>
      </c>
      <c r="AP78" s="349">
        <f>VLOOKUP($E78,Hybrid!$1:$1048576,MATCH(DATE(AP$2,1,1),Hybrid!$A$1:$LI$1),FALSE)</f>
        <v>3355.306912</v>
      </c>
      <c r="AQ78" s="349">
        <f>VLOOKUP($E78,Hybrid!$1:$1048576,MATCH(DATE(AQ$2,1,1),Hybrid!$A$1:$LI$1),FALSE)</f>
        <v>3371.0738630000001</v>
      </c>
      <c r="AR78" s="349">
        <f>VLOOKUP($E78,Hybrid!$1:$1048576,MATCH(DATE(AR$2,1,1),Hybrid!$A$1:$LI$1),FALSE)</f>
        <v>3387.1863469999998</v>
      </c>
      <c r="AS78" s="349">
        <f>VLOOKUP($E78,Hybrid!$1:$1048576,MATCH(DATE(AS$2,1,1),Hybrid!$A$1:$LI$1),FALSE)</f>
        <v>3403.7356759999998</v>
      </c>
      <c r="AT78" s="349">
        <f>VLOOKUP($E78,Hybrid!$1:$1048576,MATCH(DATE(AT$2,1,1),Hybrid!$A$1:$LI$1),FALSE)</f>
        <v>3420.7832800000001</v>
      </c>
      <c r="AU78" s="349">
        <f>VLOOKUP($E78,Hybrid!$1:$1048576,MATCH(DATE(AU$2,1,1),Hybrid!$A$1:$LI$1),FALSE)</f>
        <v>3438.345002</v>
      </c>
      <c r="AV78" s="349">
        <f>VLOOKUP($E78,Hybrid!$1:$1048576,MATCH(DATE(AV$2,1,1),Hybrid!$A$1:$LI$1),FALSE)</f>
        <v>3456.4013789999999</v>
      </c>
      <c r="AW78" s="349">
        <f>VLOOKUP($E78,Hybrid!$1:$1048576,MATCH(DATE(AW$2,1,1),Hybrid!$A$1:$LI$1),FALSE)</f>
        <v>3474.9128580000001</v>
      </c>
      <c r="AX78" s="349">
        <f>VLOOKUP($E78,Hybrid!$1:$1048576,MATCH(DATE(AX$2,1,1),Hybrid!$A$1:$LI$1),FALSE)</f>
        <v>3493.8233740000001</v>
      </c>
      <c r="AY78" s="349">
        <f>VLOOKUP($E78,Hybrid!$1:$1048576,MATCH(DATE(AY$2,1,1),Hybrid!$A$1:$LI$1),FALSE)</f>
        <v>3513.0782199999999</v>
      </c>
      <c r="AZ78" s="349">
        <f>VLOOKUP($E78,Hybrid!$1:$1048576,MATCH(DATE(AZ$2,1,1),Hybrid!$A$1:$LI$1),FALSE)</f>
        <v>3532.89318</v>
      </c>
      <c r="BA78" s="349">
        <f>VLOOKUP($E78,Hybrid!$1:$1048576,MATCH(DATE(BA$2,1,1),Hybrid!$A$1:$LI$1),FALSE)</f>
        <v>3552.9677670000001</v>
      </c>
      <c r="BB78" s="349">
        <f>VLOOKUP($E78,Hybrid!$1:$1048576,MATCH(DATE(BB$2,1,1),Hybrid!$A$1:$LI$1),FALSE)</f>
        <v>3573.264498</v>
      </c>
      <c r="BC78" s="349">
        <f>VLOOKUP($E78,Hybrid!$1:$1048576,MATCH(DATE(BC$2,1,1),Hybrid!$A$1:$LI$1),FALSE)</f>
        <v>3593.7497440000002</v>
      </c>
      <c r="BD78" s="349">
        <f>VLOOKUP($E78,Hybrid!$1:$1048576,MATCH(DATE(BD$2,1,1),Hybrid!$A$1:$LI$1),FALSE)</f>
        <v>3614.397305</v>
      </c>
      <c r="BE78" s="349">
        <f>VLOOKUP($E78,Hybrid!$1:$1048576,MATCH(DATE(BE$2,1,1),Hybrid!$A$1:$LI$1),FALSE)</f>
        <v>3635.1878409999999</v>
      </c>
      <c r="BF78" s="349">
        <f>VLOOKUP($E78,Hybrid!$1:$1048576,MATCH(DATE(BF$2,1,1),Hybrid!$A$1:$LI$1),FALSE)</f>
        <v>3656.1071109999998</v>
      </c>
      <c r="BG78" s="349">
        <f>VLOOKUP($E78,Hybrid!$1:$1048576,MATCH(DATE(BG$2,1,1),Hybrid!$A$1:$LI$1),FALSE)</f>
        <v>3677.1441070000001</v>
      </c>
      <c r="BH78" s="349">
        <f>VLOOKUP($E78,Hybrid!$1:$1048576,MATCH(DATE(BH$2,1,1),Hybrid!$A$1:$LI$1),FALSE)</f>
        <v>3698.2895020000001</v>
      </c>
      <c r="BI78" s="349">
        <f>VLOOKUP($E78,Hybrid!$1:$1048576,MATCH(DATE(BI$2,1,1),Hybrid!$A$1:$LI$1),FALSE)</f>
        <v>3719.5345390000002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1868.809933</v>
      </c>
      <c r="G79" s="350">
        <f>VLOOKUP($E79,Hybrid!$1:$1048576,MATCH(DATE(G$2,1,1),Hybrid!$A$1:$LI$1),FALSE)</f>
        <v>2087.5516859999998</v>
      </c>
      <c r="H79" s="350">
        <f>VLOOKUP($E79,Hybrid!$1:$1048576,MATCH(DATE(H$2,1,1),Hybrid!$A$1:$LI$1),FALSE)</f>
        <v>2242.98918</v>
      </c>
      <c r="I79" s="350">
        <f>VLOOKUP($E79,Hybrid!$1:$1048576,MATCH(DATE(I$2,1,1),Hybrid!$A$1:$LI$1),FALSE)</f>
        <v>2357.5282929999998</v>
      </c>
      <c r="J79" s="350">
        <f>VLOOKUP($E79,Hybrid!$1:$1048576,MATCH(DATE(J$2,1,1),Hybrid!$A$1:$LI$1),FALSE)</f>
        <v>2445.5591180000001</v>
      </c>
      <c r="K79" s="350">
        <f>VLOOKUP($E79,Hybrid!$1:$1048576,MATCH(DATE(K$2,1,1),Hybrid!$A$1:$LI$1),FALSE)</f>
        <v>2516.957789</v>
      </c>
      <c r="L79" s="350">
        <f>VLOOKUP($E79,Hybrid!$1:$1048576,MATCH(DATE(L$2,1,1),Hybrid!$A$1:$LI$1),FALSE)</f>
        <v>2574.0920839999999</v>
      </c>
      <c r="M79" s="350">
        <f>VLOOKUP($E79,Hybrid!$1:$1048576,MATCH(DATE(M$2,1,1),Hybrid!$A$1:$LI$1),FALSE)</f>
        <v>2624.2463899999998</v>
      </c>
      <c r="N79" s="350">
        <f>VLOOKUP($E79,Hybrid!$1:$1048576,MATCH(DATE(N$2,1,1),Hybrid!$A$1:$LI$1),FALSE)</f>
        <v>2669.57402</v>
      </c>
      <c r="O79" s="350">
        <f>VLOOKUP($E79,Hybrid!$1:$1048576,MATCH(DATE(O$2,1,1),Hybrid!$A$1:$LI$1),FALSE)</f>
        <v>2711.3513870000002</v>
      </c>
      <c r="P79" s="350">
        <f>VLOOKUP($E79,Hybrid!$1:$1048576,MATCH(DATE(P$2,1,1),Hybrid!$A$1:$LI$1),FALSE)</f>
        <v>2756.9874920000002</v>
      </c>
      <c r="Q79" s="350">
        <f>VLOOKUP($E79,Hybrid!$1:$1048576,MATCH(DATE(Q$2,1,1),Hybrid!$A$1:$LI$1),FALSE)</f>
        <v>2793.7804219999998</v>
      </c>
      <c r="R79" s="350">
        <f>VLOOKUP($E79,Hybrid!$1:$1048576,MATCH(DATE(R$2,1,1),Hybrid!$A$1:$LI$1),FALSE)</f>
        <v>2828.4159049999998</v>
      </c>
      <c r="S79" s="350">
        <f>VLOOKUP($E79,Hybrid!$1:$1048576,MATCH(DATE(S$2,1,1),Hybrid!$A$1:$LI$1),FALSE)</f>
        <v>2861.0458319999998</v>
      </c>
      <c r="T79" s="350">
        <f>VLOOKUP($E79,Hybrid!$1:$1048576,MATCH(DATE(T$2,1,1),Hybrid!$A$1:$LI$1),FALSE)</f>
        <v>2891.9040260000002</v>
      </c>
      <c r="U79" s="350">
        <f>VLOOKUP($E79,Hybrid!$1:$1048576,MATCH(DATE(U$2,1,1),Hybrid!$A$1:$LI$1),FALSE)</f>
        <v>2921.216735</v>
      </c>
      <c r="V79" s="350">
        <f>VLOOKUP($E79,Hybrid!$1:$1048576,MATCH(DATE(V$2,1,1),Hybrid!$A$1:$LI$1),FALSE)</f>
        <v>2949.1752700000002</v>
      </c>
      <c r="W79" s="350">
        <f>VLOOKUP($E79,Hybrid!$1:$1048576,MATCH(DATE(W$2,1,1),Hybrid!$A$1:$LI$1),FALSE)</f>
        <v>2975.9333820000002</v>
      </c>
      <c r="X79" s="350">
        <f>VLOOKUP($E79,Hybrid!$1:$1048576,MATCH(DATE(X$2,1,1),Hybrid!$A$1:$LI$1),FALSE)</f>
        <v>3001.614932</v>
      </c>
      <c r="Y79" s="350">
        <f>VLOOKUP($E79,Hybrid!$1:$1048576,MATCH(DATE(Y$2,1,1),Hybrid!$A$1:$LI$1),FALSE)</f>
        <v>3026.3244549999999</v>
      </c>
      <c r="Z79" s="350">
        <f>VLOOKUP($E79,Hybrid!$1:$1048576,MATCH(DATE(Z$2,1,1),Hybrid!$A$1:$LI$1),FALSE)</f>
        <v>3045.3462850000001</v>
      </c>
      <c r="AA79" s="350">
        <f>VLOOKUP($E79,Hybrid!$1:$1048576,MATCH(DATE(AA$2,1,1),Hybrid!$A$1:$LI$1),FALSE)</f>
        <v>3068.3632729999999</v>
      </c>
      <c r="AB79" s="350">
        <f>VLOOKUP($E79,Hybrid!$1:$1048576,MATCH(DATE(AB$2,1,1),Hybrid!$A$1:$LI$1),FALSE)</f>
        <v>3090.7912270000002</v>
      </c>
      <c r="AC79" s="350">
        <f>VLOOKUP($E79,Hybrid!$1:$1048576,MATCH(DATE(AC$2,1,1),Hybrid!$A$1:$LI$1),FALSE)</f>
        <v>3112.764557</v>
      </c>
      <c r="AD79" s="350">
        <f>VLOOKUP($E79,Hybrid!$1:$1048576,MATCH(DATE(AD$2,1,1),Hybrid!$A$1:$LI$1),FALSE)</f>
        <v>3134.3307</v>
      </c>
      <c r="AE79" s="350">
        <f>VLOOKUP($E79,Hybrid!$1:$1048576,MATCH(DATE(AE$2,1,1),Hybrid!$A$1:$LI$1),FALSE)</f>
        <v>3141.9685629999999</v>
      </c>
      <c r="AF79" s="350">
        <f>VLOOKUP($E79,Hybrid!$1:$1048576,MATCH(DATE(AF$2,1,1),Hybrid!$A$1:$LI$1),FALSE)</f>
        <v>3156.38816</v>
      </c>
      <c r="AG79" s="350">
        <f>VLOOKUP($E79,Hybrid!$1:$1048576,MATCH(DATE(AG$2,1,1),Hybrid!$A$1:$LI$1),FALSE)</f>
        <v>3170.7992960000001</v>
      </c>
      <c r="AH79" s="350">
        <f>VLOOKUP($E79,Hybrid!$1:$1048576,MATCH(DATE(AH$2,1,1),Hybrid!$A$1:$LI$1),FALSE)</f>
        <v>3185.5376270000002</v>
      </c>
      <c r="AI79" s="350">
        <f>VLOOKUP($E79,Hybrid!$1:$1048576,MATCH(DATE(AI$2,1,1),Hybrid!$A$1:$LI$1),FALSE)</f>
        <v>3200.7341430000001</v>
      </c>
      <c r="AJ79" s="350">
        <f>VLOOKUP($E79,Hybrid!$1:$1048576,MATCH(DATE(AJ$2,1,1),Hybrid!$A$1:$LI$1),FALSE)</f>
        <v>3216.412769</v>
      </c>
      <c r="AK79" s="350">
        <f>VLOOKUP($E79,Hybrid!$1:$1048576,MATCH(DATE(AK$2,1,1),Hybrid!$A$1:$LI$1),FALSE)</f>
        <v>3232.5439430000001</v>
      </c>
      <c r="AL79" s="350">
        <f>VLOOKUP($E79,Hybrid!$1:$1048576,MATCH(DATE(AL$2,1,1),Hybrid!$A$1:$LI$1),FALSE)</f>
        <v>3249.0774540000002</v>
      </c>
      <c r="AM79" s="350">
        <f>VLOOKUP($E79,Hybrid!$1:$1048576,MATCH(DATE(AM$2,1,1),Hybrid!$A$1:$LI$1),FALSE)</f>
        <v>3265.9614259999998</v>
      </c>
      <c r="AN79" s="350">
        <f>VLOOKUP($E79,Hybrid!$1:$1048576,MATCH(DATE(AN$2,1,1),Hybrid!$A$1:$LI$1),FALSE)</f>
        <v>3283.1515279999999</v>
      </c>
      <c r="AO79" s="350">
        <f>VLOOKUP($E79,Hybrid!$1:$1048576,MATCH(DATE(AO$2,1,1),Hybrid!$A$1:$LI$1),FALSE)</f>
        <v>3300.6136740000002</v>
      </c>
      <c r="AP79" s="350">
        <f>VLOOKUP($E79,Hybrid!$1:$1048576,MATCH(DATE(AP$2,1,1),Hybrid!$A$1:$LI$1),FALSE)</f>
        <v>3315.2577289999999</v>
      </c>
      <c r="AQ79" s="350">
        <f>VLOOKUP($E79,Hybrid!$1:$1048576,MATCH(DATE(AQ$2,1,1),Hybrid!$A$1:$LI$1),FALSE)</f>
        <v>3330.1171690000001</v>
      </c>
      <c r="AR79" s="350">
        <f>VLOOKUP($E79,Hybrid!$1:$1048576,MATCH(DATE(AR$2,1,1),Hybrid!$A$1:$LI$1),FALSE)</f>
        <v>3345.251358</v>
      </c>
      <c r="AS79" s="350">
        <f>VLOOKUP($E79,Hybrid!$1:$1048576,MATCH(DATE(AS$2,1,1),Hybrid!$A$1:$LI$1),FALSE)</f>
        <v>3360.7448039999999</v>
      </c>
      <c r="AT79" s="350">
        <f>VLOOKUP($E79,Hybrid!$1:$1048576,MATCH(DATE(AT$2,1,1),Hybrid!$A$1:$LI$1),FALSE)</f>
        <v>3376.6519330000001</v>
      </c>
      <c r="AU79" s="350">
        <f>VLOOKUP($E79,Hybrid!$1:$1048576,MATCH(DATE(AU$2,1,1),Hybrid!$A$1:$LI$1),FALSE)</f>
        <v>3392.9815429999999</v>
      </c>
      <c r="AV79" s="350">
        <f>VLOOKUP($E79,Hybrid!$1:$1048576,MATCH(DATE(AV$2,1,1),Hybrid!$A$1:$LI$1),FALSE)</f>
        <v>3409.7070159999998</v>
      </c>
      <c r="AW79" s="350">
        <f>VLOOKUP($E79,Hybrid!$1:$1048576,MATCH(DATE(AW$2,1,1),Hybrid!$A$1:$LI$1),FALSE)</f>
        <v>3426.781371</v>
      </c>
      <c r="AX79" s="350">
        <f>VLOOKUP($E79,Hybrid!$1:$1048576,MATCH(DATE(AX$2,1,1),Hybrid!$A$1:$LI$1),FALSE)</f>
        <v>3444.1408190000002</v>
      </c>
      <c r="AY79" s="350">
        <f>VLOOKUP($E79,Hybrid!$1:$1048576,MATCH(DATE(AY$2,1,1),Hybrid!$A$1:$LI$1),FALSE)</f>
        <v>3461.722413</v>
      </c>
      <c r="AZ79" s="350">
        <f>VLOOKUP($E79,Hybrid!$1:$1048576,MATCH(DATE(AZ$2,1,1),Hybrid!$A$1:$LI$1),FALSE)</f>
        <v>3479.7290400000002</v>
      </c>
      <c r="BA79" s="350">
        <f>VLOOKUP($E79,Hybrid!$1:$1048576,MATCH(DATE(BA$2,1,1),Hybrid!$A$1:$LI$1),FALSE)</f>
        <v>3497.8541599999999</v>
      </c>
      <c r="BB79" s="350">
        <f>VLOOKUP($E79,Hybrid!$1:$1048576,MATCH(DATE(BB$2,1,1),Hybrid!$A$1:$LI$1),FALSE)</f>
        <v>3516.0496889999999</v>
      </c>
      <c r="BC79" s="350">
        <f>VLOOKUP($E79,Hybrid!$1:$1048576,MATCH(DATE(BC$2,1,1),Hybrid!$A$1:$LI$1),FALSE)</f>
        <v>3534.2704549999999</v>
      </c>
      <c r="BD79" s="350">
        <f>VLOOKUP($E79,Hybrid!$1:$1048576,MATCH(DATE(BD$2,1,1),Hybrid!$A$1:$LI$1),FALSE)</f>
        <v>3552.4776440000001</v>
      </c>
      <c r="BE79" s="350">
        <f>VLOOKUP($E79,Hybrid!$1:$1048576,MATCH(DATE(BE$2,1,1),Hybrid!$A$1:$LI$1),FALSE)</f>
        <v>3570.6381729999998</v>
      </c>
      <c r="BF79" s="350">
        <f>VLOOKUP($E79,Hybrid!$1:$1048576,MATCH(DATE(BF$2,1,1),Hybrid!$A$1:$LI$1),FALSE)</f>
        <v>3588.7228839999998</v>
      </c>
      <c r="BG79" s="350">
        <f>VLOOKUP($E79,Hybrid!$1:$1048576,MATCH(DATE(BG$2,1,1),Hybrid!$A$1:$LI$1),FALSE)</f>
        <v>3606.7046369999998</v>
      </c>
      <c r="BH79" s="350">
        <f>VLOOKUP($E79,Hybrid!$1:$1048576,MATCH(DATE(BH$2,1,1),Hybrid!$A$1:$LI$1),FALSE)</f>
        <v>3624.5567019999999</v>
      </c>
      <c r="BI79" s="350">
        <f>VLOOKUP($E79,Hybrid!$1:$1048576,MATCH(DATE(BI$2,1,1),Hybrid!$A$1:$LI$1),FALSE)</f>
        <v>3642.2515899999999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528.68635919999997</v>
      </c>
      <c r="G80" s="351">
        <f>VLOOKUP($E80,Hybrid!$1:$1048576,MATCH(DATE(G$2,1,1),Hybrid!$A$1:$LI$1),FALSE)</f>
        <v>593.42787520000002</v>
      </c>
      <c r="H80" s="351">
        <f>VLOOKUP($E80,Hybrid!$1:$1048576,MATCH(DATE(H$2,1,1),Hybrid!$A$1:$LI$1),FALSE)</f>
        <v>642.22997520000001</v>
      </c>
      <c r="I80" s="351">
        <f>VLOOKUP($E80,Hybrid!$1:$1048576,MATCH(DATE(I$2,1,1),Hybrid!$A$1:$LI$1),FALSE)</f>
        <v>680.82254909999995</v>
      </c>
      <c r="J80" s="351">
        <f>VLOOKUP($E80,Hybrid!$1:$1048576,MATCH(DATE(J$2,1,1),Hybrid!$A$1:$LI$1),FALSE)</f>
        <v>712.89459239999996</v>
      </c>
      <c r="K80" s="351">
        <f>VLOOKUP($E80,Hybrid!$1:$1048576,MATCH(DATE(K$2,1,1),Hybrid!$A$1:$LI$1),FALSE)</f>
        <v>740.99103879999996</v>
      </c>
      <c r="L80" s="351">
        <f>VLOOKUP($E80,Hybrid!$1:$1048576,MATCH(DATE(L$2,1,1),Hybrid!$A$1:$LI$1),FALSE)</f>
        <v>765.54717830000004</v>
      </c>
      <c r="M80" s="351">
        <f>VLOOKUP($E80,Hybrid!$1:$1048576,MATCH(DATE(M$2,1,1),Hybrid!$A$1:$LI$1),FALSE)</f>
        <v>788.51968890000001</v>
      </c>
      <c r="N80" s="351">
        <f>VLOOKUP($E80,Hybrid!$1:$1048576,MATCH(DATE(N$2,1,1),Hybrid!$A$1:$LI$1),FALSE)</f>
        <v>810.4205561</v>
      </c>
      <c r="O80" s="351">
        <f>VLOOKUP($E80,Hybrid!$1:$1048576,MATCH(DATE(O$2,1,1),Hybrid!$A$1:$LI$1),FALSE)</f>
        <v>831.54197850000003</v>
      </c>
      <c r="P80" s="351">
        <f>VLOOKUP($E80,Hybrid!$1:$1048576,MATCH(DATE(P$2,1,1),Hybrid!$A$1:$LI$1),FALSE)</f>
        <v>854.11764970000002</v>
      </c>
      <c r="Q80" s="351">
        <f>VLOOKUP($E80,Hybrid!$1:$1048576,MATCH(DATE(Q$2,1,1),Hybrid!$A$1:$LI$1),FALSE)</f>
        <v>874.18327420000003</v>
      </c>
      <c r="R80" s="351">
        <f>VLOOKUP($E80,Hybrid!$1:$1048576,MATCH(DATE(R$2,1,1),Hybrid!$A$1:$LI$1),FALSE)</f>
        <v>893.74387360000003</v>
      </c>
      <c r="S80" s="351">
        <f>VLOOKUP($E80,Hybrid!$1:$1048576,MATCH(DATE(S$2,1,1),Hybrid!$A$1:$LI$1),FALSE)</f>
        <v>912.80842440000004</v>
      </c>
      <c r="T80" s="351">
        <f>VLOOKUP($E80,Hybrid!$1:$1048576,MATCH(DATE(T$2,1,1),Hybrid!$A$1:$LI$1),FALSE)</f>
        <v>931.41963180000005</v>
      </c>
      <c r="U80" s="351">
        <f>VLOOKUP($E80,Hybrid!$1:$1048576,MATCH(DATE(U$2,1,1),Hybrid!$A$1:$LI$1),FALSE)</f>
        <v>949.62463490000005</v>
      </c>
      <c r="V80" s="351">
        <f>VLOOKUP($E80,Hybrid!$1:$1048576,MATCH(DATE(V$2,1,1),Hybrid!$A$1:$LI$1),FALSE)</f>
        <v>967.46488139999997</v>
      </c>
      <c r="W80" s="351">
        <f>VLOOKUP($E80,Hybrid!$1:$1048576,MATCH(DATE(W$2,1,1),Hybrid!$A$1:$LI$1),FALSE)</f>
        <v>984.97423309999999</v>
      </c>
      <c r="X80" s="351">
        <f>VLOOKUP($E80,Hybrid!$1:$1048576,MATCH(DATE(X$2,1,1),Hybrid!$A$1:$LI$1),FALSE)</f>
        <v>1002.180754</v>
      </c>
      <c r="Y80" s="351">
        <f>VLOOKUP($E80,Hybrid!$1:$1048576,MATCH(DATE(Y$2,1,1),Hybrid!$A$1:$LI$1),FALSE)</f>
        <v>1019.109686</v>
      </c>
      <c r="Z80" s="351">
        <f>VLOOKUP($E80,Hybrid!$1:$1048576,MATCH(DATE(Z$2,1,1),Hybrid!$A$1:$LI$1),FALSE)</f>
        <v>1034.147093</v>
      </c>
      <c r="AA80" s="351">
        <f>VLOOKUP($E80,Hybrid!$1:$1048576,MATCH(DATE(AA$2,1,1),Hybrid!$A$1:$LI$1),FALSE)</f>
        <v>1050.5631780000001</v>
      </c>
      <c r="AB80" s="351">
        <f>VLOOKUP($E80,Hybrid!$1:$1048576,MATCH(DATE(AB$2,1,1),Hybrid!$A$1:$LI$1),FALSE)</f>
        <v>1066.817487</v>
      </c>
      <c r="AC80" s="351">
        <f>VLOOKUP($E80,Hybrid!$1:$1048576,MATCH(DATE(AC$2,1,1),Hybrid!$A$1:$LI$1),FALSE)</f>
        <v>1082.9603119999999</v>
      </c>
      <c r="AD80" s="351">
        <f>VLOOKUP($E80,Hybrid!$1:$1048576,MATCH(DATE(AD$2,1,1),Hybrid!$A$1:$LI$1),FALSE)</f>
        <v>1099.0124719999999</v>
      </c>
      <c r="AE80" s="351">
        <f>VLOOKUP($E80,Hybrid!$1:$1048576,MATCH(DATE(AE$2,1,1),Hybrid!$A$1:$LI$1),FALSE)</f>
        <v>1110.185772</v>
      </c>
      <c r="AF80" s="351">
        <f>VLOOKUP($E80,Hybrid!$1:$1048576,MATCH(DATE(AF$2,1,1),Hybrid!$A$1:$LI$1),FALSE)</f>
        <v>1123.7414200000001</v>
      </c>
      <c r="AG80" s="351">
        <f>VLOOKUP($E80,Hybrid!$1:$1048576,MATCH(DATE(AG$2,1,1),Hybrid!$A$1:$LI$1),FALSE)</f>
        <v>1137.3093100000001</v>
      </c>
      <c r="AH80" s="351">
        <f>VLOOKUP($E80,Hybrid!$1:$1048576,MATCH(DATE(AH$2,1,1),Hybrid!$A$1:$LI$1),FALSE)</f>
        <v>1151.0237870000001</v>
      </c>
      <c r="AI80" s="351">
        <f>VLOOKUP($E80,Hybrid!$1:$1048576,MATCH(DATE(AI$2,1,1),Hybrid!$A$1:$LI$1),FALSE)</f>
        <v>1164.947874</v>
      </c>
      <c r="AJ80" s="351">
        <f>VLOOKUP($E80,Hybrid!$1:$1048576,MATCH(DATE(AJ$2,1,1),Hybrid!$A$1:$LI$1),FALSE)</f>
        <v>1179.1058780000001</v>
      </c>
      <c r="AK80" s="351">
        <f>VLOOKUP($E80,Hybrid!$1:$1048576,MATCH(DATE(AK$2,1,1),Hybrid!$A$1:$LI$1),FALSE)</f>
        <v>1193.5019440000001</v>
      </c>
      <c r="AL80" s="351">
        <f>VLOOKUP($E80,Hybrid!$1:$1048576,MATCH(DATE(AL$2,1,1),Hybrid!$A$1:$LI$1),FALSE)</f>
        <v>1208.1317650000001</v>
      </c>
      <c r="AM80" s="351">
        <f>VLOOKUP($E80,Hybrid!$1:$1048576,MATCH(DATE(AM$2,1,1),Hybrid!$A$1:$LI$1),FALSE)</f>
        <v>1222.9894850000001</v>
      </c>
      <c r="AN80" s="351">
        <f>VLOOKUP($E80,Hybrid!$1:$1048576,MATCH(DATE(AN$2,1,1),Hybrid!$A$1:$LI$1),FALSE)</f>
        <v>1238.0711120000001</v>
      </c>
      <c r="AO80" s="351">
        <f>VLOOKUP($E80,Hybrid!$1:$1048576,MATCH(DATE(AO$2,1,1),Hybrid!$A$1:$LI$1),FALSE)</f>
        <v>1253.3755739999999</v>
      </c>
      <c r="AP80" s="351">
        <f>VLOOKUP($E80,Hybrid!$1:$1048576,MATCH(DATE(AP$2,1,1),Hybrid!$A$1:$LI$1),FALSE)</f>
        <v>1267.728879</v>
      </c>
      <c r="AQ80" s="351">
        <f>VLOOKUP($E80,Hybrid!$1:$1048576,MATCH(DATE(AQ$2,1,1),Hybrid!$A$1:$LI$1),FALSE)</f>
        <v>1282.2811589999999</v>
      </c>
      <c r="AR80" s="351">
        <f>VLOOKUP($E80,Hybrid!$1:$1048576,MATCH(DATE(AR$2,1,1),Hybrid!$A$1:$LI$1),FALSE)</f>
        <v>1297.063148</v>
      </c>
      <c r="AS80" s="351">
        <f>VLOOKUP($E80,Hybrid!$1:$1048576,MATCH(DATE(AS$2,1,1),Hybrid!$A$1:$LI$1),FALSE)</f>
        <v>1312.1170970000001</v>
      </c>
      <c r="AT80" s="351">
        <f>VLOOKUP($E80,Hybrid!$1:$1048576,MATCH(DATE(AT$2,1,1),Hybrid!$A$1:$LI$1),FALSE)</f>
        <v>1327.474655</v>
      </c>
      <c r="AU80" s="351">
        <f>VLOOKUP($E80,Hybrid!$1:$1048576,MATCH(DATE(AU$2,1,1),Hybrid!$A$1:$LI$1),FALSE)</f>
        <v>1343.1498759999999</v>
      </c>
      <c r="AV80" s="351">
        <f>VLOOKUP($E80,Hybrid!$1:$1048576,MATCH(DATE(AV$2,1,1),Hybrid!$A$1:$LI$1),FALSE)</f>
        <v>1359.1425099999999</v>
      </c>
      <c r="AW80" s="351">
        <f>VLOOKUP($E80,Hybrid!$1:$1048576,MATCH(DATE(AW$2,1,1),Hybrid!$A$1:$LI$1),FALSE)</f>
        <v>1375.4435559999999</v>
      </c>
      <c r="AX80" s="351">
        <f>VLOOKUP($E80,Hybrid!$1:$1048576,MATCH(DATE(AX$2,1,1),Hybrid!$A$1:$LI$1),FALSE)</f>
        <v>1392.036431</v>
      </c>
      <c r="AY80" s="351">
        <f>VLOOKUP($E80,Hybrid!$1:$1048576,MATCH(DATE(AY$2,1,1),Hybrid!$A$1:$LI$1),FALSE)</f>
        <v>1408.903926</v>
      </c>
      <c r="AZ80" s="351">
        <f>VLOOKUP($E80,Hybrid!$1:$1048576,MATCH(DATE(AZ$2,1,1),Hybrid!$A$1:$LI$1),FALSE)</f>
        <v>1426.137154</v>
      </c>
      <c r="BA80" s="351">
        <f>VLOOKUP($E80,Hybrid!$1:$1048576,MATCH(DATE(BA$2,1,1),Hybrid!$A$1:$LI$1),FALSE)</f>
        <v>1443.6191679999999</v>
      </c>
      <c r="BB80" s="351">
        <f>VLOOKUP($E80,Hybrid!$1:$1048576,MATCH(DATE(BB$2,1,1),Hybrid!$A$1:$LI$1),FALSE)</f>
        <v>1461.336609</v>
      </c>
      <c r="BC80" s="351">
        <f>VLOOKUP($E80,Hybrid!$1:$1048576,MATCH(DATE(BC$2,1,1),Hybrid!$A$1:$LI$1),FALSE)</f>
        <v>1479.2765429999999</v>
      </c>
      <c r="BD80" s="351">
        <f>VLOOKUP($E80,Hybrid!$1:$1048576,MATCH(DATE(BD$2,1,1),Hybrid!$A$1:$LI$1),FALSE)</f>
        <v>1497.428062</v>
      </c>
      <c r="BE80" s="351">
        <f>VLOOKUP($E80,Hybrid!$1:$1048576,MATCH(DATE(BE$2,1,1),Hybrid!$A$1:$LI$1),FALSE)</f>
        <v>1515.7821919999999</v>
      </c>
      <c r="BF80" s="351">
        <f>VLOOKUP($E80,Hybrid!$1:$1048576,MATCH(DATE(BF$2,1,1),Hybrid!$A$1:$LI$1),FALSE)</f>
        <v>1534.3312559999999</v>
      </c>
      <c r="BG80" s="351">
        <f>VLOOKUP($E80,Hybrid!$1:$1048576,MATCH(DATE(BG$2,1,1),Hybrid!$A$1:$LI$1),FALSE)</f>
        <v>1553.0681549999999</v>
      </c>
      <c r="BH80" s="351">
        <f>VLOOKUP($E80,Hybrid!$1:$1048576,MATCH(DATE(BH$2,1,1),Hybrid!$A$1:$LI$1),FALSE)</f>
        <v>1571.9857380000001</v>
      </c>
      <c r="BI80" s="351">
        <f>VLOOKUP($E80,Hybrid!$1:$1048576,MATCH(DATE(BI$2,1,1),Hybrid!$A$1:$LI$1),FALSE)</f>
        <v>1591.0763219999999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507.56890709999999</v>
      </c>
      <c r="G81" s="351">
        <f>VLOOKUP($E81,Hybrid!$1:$1048576,MATCH(DATE(G$2,1,1),Hybrid!$A$1:$LI$1),FALSE)</f>
        <v>569.17857300000003</v>
      </c>
      <c r="H81" s="351">
        <f>VLOOKUP($E81,Hybrid!$1:$1048576,MATCH(DATE(H$2,1,1),Hybrid!$A$1:$LI$1),FALSE)</f>
        <v>615.08169810000004</v>
      </c>
      <c r="I81" s="351">
        <f>VLOOKUP($E81,Hybrid!$1:$1048576,MATCH(DATE(I$2,1,1),Hybrid!$A$1:$LI$1),FALSE)</f>
        <v>650.87097559999995</v>
      </c>
      <c r="J81" s="351">
        <f>VLOOKUP($E81,Hybrid!$1:$1048576,MATCH(DATE(J$2,1,1),Hybrid!$A$1:$LI$1),FALSE)</f>
        <v>680.1394861</v>
      </c>
      <c r="K81" s="351">
        <f>VLOOKUP($E81,Hybrid!$1:$1048576,MATCH(DATE(K$2,1,1),Hybrid!$A$1:$LI$1),FALSE)</f>
        <v>705.36007110000003</v>
      </c>
      <c r="L81" s="351">
        <f>VLOOKUP($E81,Hybrid!$1:$1048576,MATCH(DATE(L$2,1,1),Hybrid!$A$1:$LI$1),FALSE)</f>
        <v>726.98268289999999</v>
      </c>
      <c r="M81" s="351">
        <f>VLOOKUP($E81,Hybrid!$1:$1048576,MATCH(DATE(M$2,1,1),Hybrid!$A$1:$LI$1),FALSE)</f>
        <v>746.89536850000002</v>
      </c>
      <c r="N81" s="351">
        <f>VLOOKUP($E81,Hybrid!$1:$1048576,MATCH(DATE(N$2,1,1),Hybrid!$A$1:$LI$1),FALSE)</f>
        <v>765.60073629999999</v>
      </c>
      <c r="O81" s="351">
        <f>VLOOKUP($E81,Hybrid!$1:$1048576,MATCH(DATE(O$2,1,1),Hybrid!$A$1:$LI$1),FALSE)</f>
        <v>783.386573</v>
      </c>
      <c r="P81" s="351">
        <f>VLOOKUP($E81,Hybrid!$1:$1048576,MATCH(DATE(P$2,1,1),Hybrid!$A$1:$LI$1),FALSE)</f>
        <v>802.35685420000004</v>
      </c>
      <c r="Q81" s="351">
        <f>VLOOKUP($E81,Hybrid!$1:$1048576,MATCH(DATE(Q$2,1,1),Hybrid!$A$1:$LI$1),FALSE)</f>
        <v>818.78646319999996</v>
      </c>
      <c r="R81" s="351">
        <f>VLOOKUP($E81,Hybrid!$1:$1048576,MATCH(DATE(R$2,1,1),Hybrid!$A$1:$LI$1),FALSE)</f>
        <v>834.56999450000001</v>
      </c>
      <c r="S81" s="351">
        <f>VLOOKUP($E81,Hybrid!$1:$1048576,MATCH(DATE(S$2,1,1),Hybrid!$A$1:$LI$1),FALSE)</f>
        <v>849.72113409999997</v>
      </c>
      <c r="T81" s="351">
        <f>VLOOKUP($E81,Hybrid!$1:$1048576,MATCH(DATE(T$2,1,1),Hybrid!$A$1:$LI$1),FALSE)</f>
        <v>864.28433719999998</v>
      </c>
      <c r="U81" s="351">
        <f>VLOOKUP($E81,Hybrid!$1:$1048576,MATCH(DATE(U$2,1,1),Hybrid!$A$1:$LI$1),FALSE)</f>
        <v>878.30747389999999</v>
      </c>
      <c r="V81" s="351">
        <f>VLOOKUP($E81,Hybrid!$1:$1048576,MATCH(DATE(V$2,1,1),Hybrid!$A$1:$LI$1),FALSE)</f>
        <v>891.83256840000001</v>
      </c>
      <c r="W81" s="351">
        <f>VLOOKUP($E81,Hybrid!$1:$1048576,MATCH(DATE(W$2,1,1),Hybrid!$A$1:$LI$1),FALSE)</f>
        <v>904.89414160000001</v>
      </c>
      <c r="X81" s="351">
        <f>VLOOKUP($E81,Hybrid!$1:$1048576,MATCH(DATE(X$2,1,1),Hybrid!$A$1:$LI$1),FALSE)</f>
        <v>917.5208781</v>
      </c>
      <c r="Y81" s="351">
        <f>VLOOKUP($E81,Hybrid!$1:$1048576,MATCH(DATE(Y$2,1,1),Hybrid!$A$1:$LI$1),FALSE)</f>
        <v>929.73832709999999</v>
      </c>
      <c r="Z81" s="351">
        <f>VLOOKUP($E81,Hybrid!$1:$1048576,MATCH(DATE(Z$2,1,1),Hybrid!$A$1:$LI$1),FALSE)</f>
        <v>940.08363569999995</v>
      </c>
      <c r="AA81" s="351">
        <f>VLOOKUP($E81,Hybrid!$1:$1048576,MATCH(DATE(AA$2,1,1),Hybrid!$A$1:$LI$1),FALSE)</f>
        <v>951.53671789999999</v>
      </c>
      <c r="AB81" s="351">
        <f>VLOOKUP($E81,Hybrid!$1:$1048576,MATCH(DATE(AB$2,1,1),Hybrid!$A$1:$LI$1),FALSE)</f>
        <v>962.69098059999999</v>
      </c>
      <c r="AC81" s="351">
        <f>VLOOKUP($E81,Hybrid!$1:$1048576,MATCH(DATE(AC$2,1,1),Hybrid!$A$1:$LI$1),FALSE)</f>
        <v>973.59035870000002</v>
      </c>
      <c r="AD81" s="351">
        <f>VLOOKUP($E81,Hybrid!$1:$1048576,MATCH(DATE(AD$2,1,1),Hybrid!$A$1:$LI$1),FALSE)</f>
        <v>984.25190629999997</v>
      </c>
      <c r="AE81" s="351">
        <f>VLOOKUP($E81,Hybrid!$1:$1048576,MATCH(DATE(AE$2,1,1),Hybrid!$A$1:$LI$1),FALSE)</f>
        <v>990.40933889999997</v>
      </c>
      <c r="AF81" s="351">
        <f>VLOOKUP($E81,Hybrid!$1:$1048576,MATCH(DATE(AF$2,1,1),Hybrid!$A$1:$LI$1),FALSE)</f>
        <v>998.56767649999995</v>
      </c>
      <c r="AG81" s="351">
        <f>VLOOKUP($E81,Hybrid!$1:$1048576,MATCH(DATE(AG$2,1,1),Hybrid!$A$1:$LI$1),FALSE)</f>
        <v>1006.6007980000001</v>
      </c>
      <c r="AH81" s="351">
        <f>VLOOKUP($E81,Hybrid!$1:$1048576,MATCH(DATE(AH$2,1,1),Hybrid!$A$1:$LI$1),FALSE)</f>
        <v>1014.622236</v>
      </c>
      <c r="AI81" s="351">
        <f>VLOOKUP($E81,Hybrid!$1:$1048576,MATCH(DATE(AI$2,1,1),Hybrid!$A$1:$LI$1),FALSE)</f>
        <v>1022.680772</v>
      </c>
      <c r="AJ81" s="351">
        <f>VLOOKUP($E81,Hybrid!$1:$1048576,MATCH(DATE(AJ$2,1,1),Hybrid!$A$1:$LI$1),FALSE)</f>
        <v>1030.790407</v>
      </c>
      <c r="AK81" s="351">
        <f>VLOOKUP($E81,Hybrid!$1:$1048576,MATCH(DATE(AK$2,1,1),Hybrid!$A$1:$LI$1),FALSE)</f>
        <v>1038.9471309999999</v>
      </c>
      <c r="AL81" s="351">
        <f>VLOOKUP($E81,Hybrid!$1:$1048576,MATCH(DATE(AL$2,1,1),Hybrid!$A$1:$LI$1),FALSE)</f>
        <v>1047.1393619999999</v>
      </c>
      <c r="AM81" s="351">
        <f>VLOOKUP($E81,Hybrid!$1:$1048576,MATCH(DATE(AM$2,1,1),Hybrid!$A$1:$LI$1),FALSE)</f>
        <v>1055.354051</v>
      </c>
      <c r="AN81" s="351">
        <f>VLOOKUP($E81,Hybrid!$1:$1048576,MATCH(DATE(AN$2,1,1),Hybrid!$A$1:$LI$1),FALSE)</f>
        <v>1063.579694</v>
      </c>
      <c r="AO81" s="351">
        <f>VLOOKUP($E81,Hybrid!$1:$1048576,MATCH(DATE(AO$2,1,1),Hybrid!$A$1:$LI$1),FALSE)</f>
        <v>1071.8072609999999</v>
      </c>
      <c r="AP81" s="351">
        <f>VLOOKUP($E81,Hybrid!$1:$1048576,MATCH(DATE(AP$2,1,1),Hybrid!$A$1:$LI$1),FALSE)</f>
        <v>1079.031379</v>
      </c>
      <c r="AQ81" s="351">
        <f>VLOOKUP($E81,Hybrid!$1:$1048576,MATCH(DATE(AQ$2,1,1),Hybrid!$A$1:$LI$1),FALSE)</f>
        <v>1086.234762</v>
      </c>
      <c r="AR81" s="351">
        <f>VLOOKUP($E81,Hybrid!$1:$1048576,MATCH(DATE(AR$2,1,1),Hybrid!$A$1:$LI$1),FALSE)</f>
        <v>1093.436895</v>
      </c>
      <c r="AS81" s="351">
        <f>VLOOKUP($E81,Hybrid!$1:$1048576,MATCH(DATE(AS$2,1,1),Hybrid!$A$1:$LI$1),FALSE)</f>
        <v>1100.665534</v>
      </c>
      <c r="AT81" s="351">
        <f>VLOOKUP($E81,Hybrid!$1:$1048576,MATCH(DATE(AT$2,1,1),Hybrid!$A$1:$LI$1),FALSE)</f>
        <v>1107.93842</v>
      </c>
      <c r="AU81" s="351">
        <f>VLOOKUP($E81,Hybrid!$1:$1048576,MATCH(DATE(AU$2,1,1),Hybrid!$A$1:$LI$1),FALSE)</f>
        <v>1115.257942</v>
      </c>
      <c r="AV81" s="351">
        <f>VLOOKUP($E81,Hybrid!$1:$1048576,MATCH(DATE(AV$2,1,1),Hybrid!$A$1:$LI$1),FALSE)</f>
        <v>1122.614325</v>
      </c>
      <c r="AW81" s="351">
        <f>VLOOKUP($E81,Hybrid!$1:$1048576,MATCH(DATE(AW$2,1,1),Hybrid!$A$1:$LI$1),FALSE)</f>
        <v>1129.9905209999999</v>
      </c>
      <c r="AX81" s="351">
        <f>VLOOKUP($E81,Hybrid!$1:$1048576,MATCH(DATE(AX$2,1,1),Hybrid!$A$1:$LI$1),FALSE)</f>
        <v>1137.3633649999999</v>
      </c>
      <c r="AY81" s="351">
        <f>VLOOKUP($E81,Hybrid!$1:$1048576,MATCH(DATE(AY$2,1,1),Hybrid!$A$1:$LI$1),FALSE)</f>
        <v>1144.7094139999999</v>
      </c>
      <c r="AZ81" s="351">
        <f>VLOOKUP($E81,Hybrid!$1:$1048576,MATCH(DATE(AZ$2,1,1),Hybrid!$A$1:$LI$1),FALSE)</f>
        <v>1152.09277</v>
      </c>
      <c r="BA81" s="351">
        <f>VLOOKUP($E81,Hybrid!$1:$1048576,MATCH(DATE(BA$2,1,1),Hybrid!$A$1:$LI$1),FALSE)</f>
        <v>1159.4086150000001</v>
      </c>
      <c r="BB81" s="351">
        <f>VLOOKUP($E81,Hybrid!$1:$1048576,MATCH(DATE(BB$2,1,1),Hybrid!$A$1:$LI$1),FALSE)</f>
        <v>1166.63705</v>
      </c>
      <c r="BC81" s="351">
        <f>VLOOKUP($E81,Hybrid!$1:$1048576,MATCH(DATE(BC$2,1,1),Hybrid!$A$1:$LI$1),FALSE)</f>
        <v>1173.758765</v>
      </c>
      <c r="BD81" s="351">
        <f>VLOOKUP($E81,Hybrid!$1:$1048576,MATCH(DATE(BD$2,1,1),Hybrid!$A$1:$LI$1),FALSE)</f>
        <v>1180.7562379999999</v>
      </c>
      <c r="BE81" s="351">
        <f>VLOOKUP($E81,Hybrid!$1:$1048576,MATCH(DATE(BE$2,1,1),Hybrid!$A$1:$LI$1),FALSE)</f>
        <v>1187.613568</v>
      </c>
      <c r="BF81" s="351">
        <f>VLOOKUP($E81,Hybrid!$1:$1048576,MATCH(DATE(BF$2,1,1),Hybrid!$A$1:$LI$1),FALSE)</f>
        <v>1194.3159149999999</v>
      </c>
      <c r="BG81" s="351">
        <f>VLOOKUP($E81,Hybrid!$1:$1048576,MATCH(DATE(BG$2,1,1),Hybrid!$A$1:$LI$1),FALSE)</f>
        <v>1200.848894</v>
      </c>
      <c r="BH81" s="351">
        <f>VLOOKUP($E81,Hybrid!$1:$1048576,MATCH(DATE(BH$2,1,1),Hybrid!$A$1:$LI$1),FALSE)</f>
        <v>1207.198054</v>
      </c>
      <c r="BI81" s="351">
        <f>VLOOKUP($E81,Hybrid!$1:$1048576,MATCH(DATE(BI$2,1,1),Hybrid!$A$1:$LI$1),FALSE)</f>
        <v>1213.3485149999999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351.33641619999997</v>
      </c>
      <c r="G82" s="351">
        <f>VLOOKUP($E82,Hybrid!$1:$1048576,MATCH(DATE(G$2,1,1),Hybrid!$A$1:$LI$1),FALSE)</f>
        <v>393.60653129999997</v>
      </c>
      <c r="H82" s="351">
        <f>VLOOKUP($E82,Hybrid!$1:$1048576,MATCH(DATE(H$2,1,1),Hybrid!$A$1:$LI$1),FALSE)</f>
        <v>424.7292458</v>
      </c>
      <c r="I82" s="351">
        <f>VLOOKUP($E82,Hybrid!$1:$1048576,MATCH(DATE(I$2,1,1),Hybrid!$A$1:$LI$1),FALSE)</f>
        <v>448.64113459999999</v>
      </c>
      <c r="J82" s="351">
        <f>VLOOKUP($E82,Hybrid!$1:$1048576,MATCH(DATE(J$2,1,1),Hybrid!$A$1:$LI$1),FALSE)</f>
        <v>467.8665608</v>
      </c>
      <c r="K82" s="351">
        <f>VLOOKUP($E82,Hybrid!$1:$1048576,MATCH(DATE(K$2,1,1),Hybrid!$A$1:$LI$1),FALSE)</f>
        <v>484.13908290000001</v>
      </c>
      <c r="L82" s="351">
        <f>VLOOKUP($E82,Hybrid!$1:$1048576,MATCH(DATE(L$2,1,1),Hybrid!$A$1:$LI$1),FALSE)</f>
        <v>497.7933754</v>
      </c>
      <c r="M82" s="351">
        <f>VLOOKUP($E82,Hybrid!$1:$1048576,MATCH(DATE(M$2,1,1),Hybrid!$A$1:$LI$1),FALSE)</f>
        <v>510.14400380000001</v>
      </c>
      <c r="N82" s="351">
        <f>VLOOKUP($E82,Hybrid!$1:$1048576,MATCH(DATE(N$2,1,1),Hybrid!$A$1:$LI$1),FALSE)</f>
        <v>521.5475146</v>
      </c>
      <c r="O82" s="351">
        <f>VLOOKUP($E82,Hybrid!$1:$1048576,MATCH(DATE(O$2,1,1),Hybrid!$A$1:$LI$1),FALSE)</f>
        <v>532.20914389999996</v>
      </c>
      <c r="P82" s="351">
        <f>VLOOKUP($E82,Hybrid!$1:$1048576,MATCH(DATE(P$2,1,1),Hybrid!$A$1:$LI$1),FALSE)</f>
        <v>543.55931320000002</v>
      </c>
      <c r="Q82" s="351">
        <f>VLOOKUP($E82,Hybrid!$1:$1048576,MATCH(DATE(Q$2,1,1),Hybrid!$A$1:$LI$1),FALSE)</f>
        <v>553.07501630000002</v>
      </c>
      <c r="R82" s="351">
        <f>VLOOKUP($E82,Hybrid!$1:$1048576,MATCH(DATE(R$2,1,1),Hybrid!$A$1:$LI$1),FALSE)</f>
        <v>562.0484616</v>
      </c>
      <c r="S82" s="351">
        <f>VLOOKUP($E82,Hybrid!$1:$1048576,MATCH(DATE(S$2,1,1),Hybrid!$A$1:$LI$1),FALSE)</f>
        <v>570.4937132</v>
      </c>
      <c r="T82" s="351">
        <f>VLOOKUP($E82,Hybrid!$1:$1048576,MATCH(DATE(T$2,1,1),Hybrid!$A$1:$LI$1),FALSE)</f>
        <v>578.44506709999996</v>
      </c>
      <c r="U82" s="351">
        <f>VLOOKUP($E82,Hybrid!$1:$1048576,MATCH(DATE(U$2,1,1),Hybrid!$A$1:$LI$1),FALSE)</f>
        <v>585.93863469999997</v>
      </c>
      <c r="V82" s="351">
        <f>VLOOKUP($E82,Hybrid!$1:$1048576,MATCH(DATE(V$2,1,1),Hybrid!$A$1:$LI$1),FALSE)</f>
        <v>593.0062355</v>
      </c>
      <c r="W82" s="351">
        <f>VLOOKUP($E82,Hybrid!$1:$1048576,MATCH(DATE(W$2,1,1),Hybrid!$A$1:$LI$1),FALSE)</f>
        <v>599.67435660000001</v>
      </c>
      <c r="X82" s="351">
        <f>VLOOKUP($E82,Hybrid!$1:$1048576,MATCH(DATE(X$2,1,1),Hybrid!$A$1:$LI$1),FALSE)</f>
        <v>605.96527660000004</v>
      </c>
      <c r="Y82" s="351">
        <f>VLOOKUP($E82,Hybrid!$1:$1048576,MATCH(DATE(Y$2,1,1),Hybrid!$A$1:$LI$1),FALSE)</f>
        <v>611.89883759999998</v>
      </c>
      <c r="Z82" s="351">
        <f>VLOOKUP($E82,Hybrid!$1:$1048576,MATCH(DATE(Z$2,1,1),Hybrid!$A$1:$LI$1),FALSE)</f>
        <v>616.51984249999998</v>
      </c>
      <c r="AA82" s="351">
        <f>VLOOKUP($E82,Hybrid!$1:$1048576,MATCH(DATE(AA$2,1,1),Hybrid!$A$1:$LI$1),FALSE)</f>
        <v>621.78856159999998</v>
      </c>
      <c r="AB82" s="351">
        <f>VLOOKUP($E82,Hybrid!$1:$1048576,MATCH(DATE(AB$2,1,1),Hybrid!$A$1:$LI$1),FALSE)</f>
        <v>626.7798583</v>
      </c>
      <c r="AC82" s="351">
        <f>VLOOKUP($E82,Hybrid!$1:$1048576,MATCH(DATE(AC$2,1,1),Hybrid!$A$1:$LI$1),FALSE)</f>
        <v>631.52283079999995</v>
      </c>
      <c r="AD82" s="351">
        <f>VLOOKUP($E82,Hybrid!$1:$1048576,MATCH(DATE(AD$2,1,1),Hybrid!$A$1:$LI$1),FALSE)</f>
        <v>636.02894230000004</v>
      </c>
      <c r="AE82" s="351">
        <f>VLOOKUP($E82,Hybrid!$1:$1048576,MATCH(DATE(AE$2,1,1),Hybrid!$A$1:$LI$1),FALSE)</f>
        <v>637.55671129999996</v>
      </c>
      <c r="AF82" s="351">
        <f>VLOOKUP($E82,Hybrid!$1:$1048576,MATCH(DATE(AF$2,1,1),Hybrid!$A$1:$LI$1),FALSE)</f>
        <v>640.31231449999996</v>
      </c>
      <c r="AG82" s="351">
        <f>VLOOKUP($E82,Hybrid!$1:$1048576,MATCH(DATE(AG$2,1,1),Hybrid!$A$1:$LI$1),FALSE)</f>
        <v>642.92096319999996</v>
      </c>
      <c r="AH82" s="351">
        <f>VLOOKUP($E82,Hybrid!$1:$1048576,MATCH(DATE(AH$2,1,1),Hybrid!$A$1:$LI$1),FALSE)</f>
        <v>645.4531657</v>
      </c>
      <c r="AI82" s="351">
        <f>VLOOKUP($E82,Hybrid!$1:$1048576,MATCH(DATE(AI$2,1,1),Hybrid!$A$1:$LI$1),FALSE)</f>
        <v>647.93715689999999</v>
      </c>
      <c r="AJ82" s="351">
        <f>VLOOKUP($E82,Hybrid!$1:$1048576,MATCH(DATE(AJ$2,1,1),Hybrid!$A$1:$LI$1),FALSE)</f>
        <v>650.37876310000001</v>
      </c>
      <c r="AK82" s="351">
        <f>VLOOKUP($E82,Hybrid!$1:$1048576,MATCH(DATE(AK$2,1,1),Hybrid!$A$1:$LI$1),FALSE)</f>
        <v>652.77234039999996</v>
      </c>
      <c r="AL82" s="351">
        <f>VLOOKUP($E82,Hybrid!$1:$1048576,MATCH(DATE(AL$2,1,1),Hybrid!$A$1:$LI$1),FALSE)</f>
        <v>655.10749799999996</v>
      </c>
      <c r="AM82" s="351">
        <f>VLOOKUP($E82,Hybrid!$1:$1048576,MATCH(DATE(AM$2,1,1),Hybrid!$A$1:$LI$1),FALSE)</f>
        <v>657.37300289999996</v>
      </c>
      <c r="AN82" s="351">
        <f>VLOOKUP($E82,Hybrid!$1:$1048576,MATCH(DATE(AN$2,1,1),Hybrid!$A$1:$LI$1),FALSE)</f>
        <v>659.55870110000001</v>
      </c>
      <c r="AO82" s="351">
        <f>VLOOKUP($E82,Hybrid!$1:$1048576,MATCH(DATE(AO$2,1,1),Hybrid!$A$1:$LI$1),FALSE)</f>
        <v>661.65611890000002</v>
      </c>
      <c r="AP82" s="351">
        <f>VLOOKUP($E82,Hybrid!$1:$1048576,MATCH(DATE(AP$2,1,1),Hybrid!$A$1:$LI$1),FALSE)</f>
        <v>663.0459141</v>
      </c>
      <c r="AQ82" s="351">
        <f>VLOOKUP($E82,Hybrid!$1:$1048576,MATCH(DATE(AQ$2,1,1),Hybrid!$A$1:$LI$1),FALSE)</f>
        <v>664.33651199999997</v>
      </c>
      <c r="AR82" s="351">
        <f>VLOOKUP($E82,Hybrid!$1:$1048576,MATCH(DATE(AR$2,1,1),Hybrid!$A$1:$LI$1),FALSE)</f>
        <v>665.53817990000005</v>
      </c>
      <c r="AS82" s="351">
        <f>VLOOKUP($E82,Hybrid!$1:$1048576,MATCH(DATE(AS$2,1,1),Hybrid!$A$1:$LI$1),FALSE)</f>
        <v>666.66550819999998</v>
      </c>
      <c r="AT82" s="351">
        <f>VLOOKUP($E82,Hybrid!$1:$1048576,MATCH(DATE(AT$2,1,1),Hybrid!$A$1:$LI$1),FALSE)</f>
        <v>667.72652189999997</v>
      </c>
      <c r="AU82" s="351">
        <f>VLOOKUP($E82,Hybrid!$1:$1048576,MATCH(DATE(AU$2,1,1),Hybrid!$A$1:$LI$1),FALSE)</f>
        <v>668.71978660000002</v>
      </c>
      <c r="AV82" s="351">
        <f>VLOOKUP($E82,Hybrid!$1:$1048576,MATCH(DATE(AV$2,1,1),Hybrid!$A$1:$LI$1),FALSE)</f>
        <v>669.63661009999998</v>
      </c>
      <c r="AW82" s="351">
        <f>VLOOKUP($E82,Hybrid!$1:$1048576,MATCH(DATE(AW$2,1,1),Hybrid!$A$1:$LI$1),FALSE)</f>
        <v>670.46414570000002</v>
      </c>
      <c r="AX82" s="351">
        <f>VLOOKUP($E82,Hybrid!$1:$1048576,MATCH(DATE(AX$2,1,1),Hybrid!$A$1:$LI$1),FALSE)</f>
        <v>671.18620220000003</v>
      </c>
      <c r="AY82" s="351">
        <f>VLOOKUP($E82,Hybrid!$1:$1048576,MATCH(DATE(AY$2,1,1),Hybrid!$A$1:$LI$1),FALSE)</f>
        <v>671.78678130000003</v>
      </c>
      <c r="AZ82" s="351">
        <f>VLOOKUP($E82,Hybrid!$1:$1048576,MATCH(DATE(AZ$2,1,1),Hybrid!$A$1:$LI$1),FALSE)</f>
        <v>672.30122759999995</v>
      </c>
      <c r="BA82" s="351">
        <f>VLOOKUP($E82,Hybrid!$1:$1048576,MATCH(DATE(BA$2,1,1),Hybrid!$A$1:$LI$1),FALSE)</f>
        <v>672.66605990000005</v>
      </c>
      <c r="BB82" s="351">
        <f>VLOOKUP($E82,Hybrid!$1:$1048576,MATCH(DATE(BB$2,1,1),Hybrid!$A$1:$LI$1),FALSE)</f>
        <v>672.8683115</v>
      </c>
      <c r="BC82" s="351">
        <f>VLOOKUP($E82,Hybrid!$1:$1048576,MATCH(DATE(BC$2,1,1),Hybrid!$A$1:$LI$1),FALSE)</f>
        <v>672.8957375</v>
      </c>
      <c r="BD82" s="351">
        <f>VLOOKUP($E82,Hybrid!$1:$1048576,MATCH(DATE(BD$2,1,1),Hybrid!$A$1:$LI$1),FALSE)</f>
        <v>672.73746229999995</v>
      </c>
      <c r="BE82" s="351">
        <f>VLOOKUP($E82,Hybrid!$1:$1048576,MATCH(DATE(BE$2,1,1),Hybrid!$A$1:$LI$1),FALSE)</f>
        <v>672.38384010000004</v>
      </c>
      <c r="BF82" s="351">
        <f>VLOOKUP($E82,Hybrid!$1:$1048576,MATCH(DATE(BF$2,1,1),Hybrid!$A$1:$LI$1),FALSE)</f>
        <v>671.82610220000004</v>
      </c>
      <c r="BG82" s="351">
        <f>VLOOKUP($E82,Hybrid!$1:$1048576,MATCH(DATE(BG$2,1,1),Hybrid!$A$1:$LI$1),FALSE)</f>
        <v>671.05599649999999</v>
      </c>
      <c r="BH82" s="351">
        <f>VLOOKUP($E82,Hybrid!$1:$1048576,MATCH(DATE(BH$2,1,1),Hybrid!$A$1:$LI$1),FALSE)</f>
        <v>670.06549459999997</v>
      </c>
      <c r="BI82" s="351">
        <f>VLOOKUP($E82,Hybrid!$1:$1048576,MATCH(DATE(BI$2,1,1),Hybrid!$A$1:$LI$1),FALSE)</f>
        <v>668.84658809999996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194.72980920000001</v>
      </c>
      <c r="G83" s="351">
        <f>VLOOKUP($E83,Hybrid!$1:$1048576,MATCH(DATE(G$2,1,1),Hybrid!$A$1:$LI$1),FALSE)</f>
        <v>217.18862899999999</v>
      </c>
      <c r="H83" s="351">
        <f>VLOOKUP($E83,Hybrid!$1:$1048576,MATCH(DATE(H$2,1,1),Hybrid!$A$1:$LI$1),FALSE)</f>
        <v>232.77120049999999</v>
      </c>
      <c r="I83" s="351">
        <f>VLOOKUP($E83,Hybrid!$1:$1048576,MATCH(DATE(I$2,1,1),Hybrid!$A$1:$LI$1),FALSE)</f>
        <v>243.84277059999999</v>
      </c>
      <c r="J83" s="351">
        <f>VLOOKUP($E83,Hybrid!$1:$1048576,MATCH(DATE(J$2,1,1),Hybrid!$A$1:$LI$1),FALSE)</f>
        <v>251.91336559999999</v>
      </c>
      <c r="K83" s="351">
        <f>VLOOKUP($E83,Hybrid!$1:$1048576,MATCH(DATE(K$2,1,1),Hybrid!$A$1:$LI$1),FALSE)</f>
        <v>258.01344699999999</v>
      </c>
      <c r="L83" s="351">
        <f>VLOOKUP($E83,Hybrid!$1:$1048576,MATCH(DATE(L$2,1,1),Hybrid!$A$1:$LI$1),FALSE)</f>
        <v>262.39860349999998</v>
      </c>
      <c r="M83" s="351">
        <f>VLOOKUP($E83,Hybrid!$1:$1048576,MATCH(DATE(M$2,1,1),Hybrid!$A$1:$LI$1),FALSE)</f>
        <v>265.82584270000001</v>
      </c>
      <c r="N83" s="351">
        <f>VLOOKUP($E83,Hybrid!$1:$1048576,MATCH(DATE(N$2,1,1),Hybrid!$A$1:$LI$1),FALSE)</f>
        <v>268.52213269999999</v>
      </c>
      <c r="O83" s="351">
        <f>VLOOKUP($E83,Hybrid!$1:$1048576,MATCH(DATE(O$2,1,1),Hybrid!$A$1:$LI$1),FALSE)</f>
        <v>270.62308769999999</v>
      </c>
      <c r="P83" s="351">
        <f>VLOOKUP($E83,Hybrid!$1:$1048576,MATCH(DATE(P$2,1,1),Hybrid!$A$1:$LI$1),FALSE)</f>
        <v>272.86623909999997</v>
      </c>
      <c r="Q83" s="351">
        <f>VLOOKUP($E83,Hybrid!$1:$1048576,MATCH(DATE(Q$2,1,1),Hybrid!$A$1:$LI$1),FALSE)</f>
        <v>273.99383929999999</v>
      </c>
      <c r="R83" s="351">
        <f>VLOOKUP($E83,Hybrid!$1:$1048576,MATCH(DATE(R$2,1,1),Hybrid!$A$1:$LI$1),FALSE)</f>
        <v>274.6812501</v>
      </c>
      <c r="S83" s="351">
        <f>VLOOKUP($E83,Hybrid!$1:$1048576,MATCH(DATE(S$2,1,1),Hybrid!$A$1:$LI$1),FALSE)</f>
        <v>274.952788</v>
      </c>
      <c r="T83" s="351">
        <f>VLOOKUP($E83,Hybrid!$1:$1048576,MATCH(DATE(T$2,1,1),Hybrid!$A$1:$LI$1),FALSE)</f>
        <v>274.8411807</v>
      </c>
      <c r="U83" s="351">
        <f>VLOOKUP($E83,Hybrid!$1:$1048576,MATCH(DATE(U$2,1,1),Hybrid!$A$1:$LI$1),FALSE)</f>
        <v>274.37862749999999</v>
      </c>
      <c r="V83" s="351">
        <f>VLOOKUP($E83,Hybrid!$1:$1048576,MATCH(DATE(V$2,1,1),Hybrid!$A$1:$LI$1),FALSE)</f>
        <v>273.59414880000003</v>
      </c>
      <c r="W83" s="351">
        <f>VLOOKUP($E83,Hybrid!$1:$1048576,MATCH(DATE(W$2,1,1),Hybrid!$A$1:$LI$1),FALSE)</f>
        <v>272.51328089999998</v>
      </c>
      <c r="X83" s="351">
        <f>VLOOKUP($E83,Hybrid!$1:$1048576,MATCH(DATE(X$2,1,1),Hybrid!$A$1:$LI$1),FALSE)</f>
        <v>271.15866779999999</v>
      </c>
      <c r="Y83" s="351">
        <f>VLOOKUP($E83,Hybrid!$1:$1048576,MATCH(DATE(Y$2,1,1),Hybrid!$A$1:$LI$1),FALSE)</f>
        <v>269.55087359999999</v>
      </c>
      <c r="Z83" s="351">
        <f>VLOOKUP($E83,Hybrid!$1:$1048576,MATCH(DATE(Z$2,1,1),Hybrid!$A$1:$LI$1),FALSE)</f>
        <v>267.28955939999997</v>
      </c>
      <c r="AA83" s="351">
        <f>VLOOKUP($E83,Hybrid!$1:$1048576,MATCH(DATE(AA$2,1,1),Hybrid!$A$1:$LI$1),FALSE)</f>
        <v>265.24156149999999</v>
      </c>
      <c r="AB83" s="351">
        <f>VLOOKUP($E83,Hybrid!$1:$1048576,MATCH(DATE(AB$2,1,1),Hybrid!$A$1:$LI$1),FALSE)</f>
        <v>263.00585230000002</v>
      </c>
      <c r="AC83" s="351">
        <f>VLOOKUP($E83,Hybrid!$1:$1048576,MATCH(DATE(AC$2,1,1),Hybrid!$A$1:$LI$1),FALSE)</f>
        <v>260.60094199999997</v>
      </c>
      <c r="AD83" s="351">
        <f>VLOOKUP($E83,Hybrid!$1:$1048576,MATCH(DATE(AD$2,1,1),Hybrid!$A$1:$LI$1),FALSE)</f>
        <v>258.03770329999998</v>
      </c>
      <c r="AE83" s="351">
        <f>VLOOKUP($E83,Hybrid!$1:$1048576,MATCH(DATE(AE$2,1,1),Hybrid!$A$1:$LI$1),FALSE)</f>
        <v>254.23694209999999</v>
      </c>
      <c r="AF83" s="351">
        <f>VLOOKUP($E83,Hybrid!$1:$1048576,MATCH(DATE(AF$2,1,1),Hybrid!$A$1:$LI$1),FALSE)</f>
        <v>250.9139218</v>
      </c>
      <c r="AG83" s="351">
        <f>VLOOKUP($E83,Hybrid!$1:$1048576,MATCH(DATE(AG$2,1,1),Hybrid!$A$1:$LI$1),FALSE)</f>
        <v>247.51367089999999</v>
      </c>
      <c r="AH83" s="351">
        <f>VLOOKUP($E83,Hybrid!$1:$1048576,MATCH(DATE(AH$2,1,1),Hybrid!$A$1:$LI$1),FALSE)</f>
        <v>244.0642689</v>
      </c>
      <c r="AI83" s="351">
        <f>VLOOKUP($E83,Hybrid!$1:$1048576,MATCH(DATE(AI$2,1,1),Hybrid!$A$1:$LI$1),FALSE)</f>
        <v>240.57622330000001</v>
      </c>
      <c r="AJ83" s="351">
        <f>VLOOKUP($E83,Hybrid!$1:$1048576,MATCH(DATE(AJ$2,1,1),Hybrid!$A$1:$LI$1),FALSE)</f>
        <v>237.0514383</v>
      </c>
      <c r="AK83" s="351">
        <f>VLOOKUP($E83,Hybrid!$1:$1048576,MATCH(DATE(AK$2,1,1),Hybrid!$A$1:$LI$1),FALSE)</f>
        <v>233.4878262</v>
      </c>
      <c r="AL83" s="351">
        <f>VLOOKUP($E83,Hybrid!$1:$1048576,MATCH(DATE(AL$2,1,1),Hybrid!$A$1:$LI$1),FALSE)</f>
        <v>229.88197579999999</v>
      </c>
      <c r="AM83" s="351">
        <f>VLOOKUP($E83,Hybrid!$1:$1048576,MATCH(DATE(AM$2,1,1),Hybrid!$A$1:$LI$1),FALSE)</f>
        <v>226.2306447</v>
      </c>
      <c r="AN83" s="351">
        <f>VLOOKUP($E83,Hybrid!$1:$1048576,MATCH(DATE(AN$2,1,1),Hybrid!$A$1:$LI$1),FALSE)</f>
        <v>222.53147430000001</v>
      </c>
      <c r="AO83" s="351">
        <f>VLOOKUP($E83,Hybrid!$1:$1048576,MATCH(DATE(AO$2,1,1),Hybrid!$A$1:$LI$1),FALSE)</f>
        <v>218.78320410000001</v>
      </c>
      <c r="AP83" s="351">
        <f>VLOOKUP($E83,Hybrid!$1:$1048576,MATCH(DATE(AP$2,1,1),Hybrid!$A$1:$LI$1),FALSE)</f>
        <v>214.78892490000001</v>
      </c>
      <c r="AQ83" s="351">
        <f>VLOOKUP($E83,Hybrid!$1:$1048576,MATCH(DATE(AQ$2,1,1),Hybrid!$A$1:$LI$1),FALSE)</f>
        <v>210.75823130000001</v>
      </c>
      <c r="AR83" s="351">
        <f>VLOOKUP($E83,Hybrid!$1:$1048576,MATCH(DATE(AR$2,1,1),Hybrid!$A$1:$LI$1),FALSE)</f>
        <v>206.69784569999999</v>
      </c>
      <c r="AS83" s="351">
        <f>VLOOKUP($E83,Hybrid!$1:$1048576,MATCH(DATE(AS$2,1,1),Hybrid!$A$1:$LI$1),FALSE)</f>
        <v>202.6149944</v>
      </c>
      <c r="AT83" s="351">
        <f>VLOOKUP($E83,Hybrid!$1:$1048576,MATCH(DATE(AT$2,1,1),Hybrid!$A$1:$LI$1),FALSE)</f>
        <v>198.51442969999999</v>
      </c>
      <c r="AU83" s="351">
        <f>VLOOKUP($E83,Hybrid!$1:$1048576,MATCH(DATE(AU$2,1,1),Hybrid!$A$1:$LI$1),FALSE)</f>
        <v>194.39805089999999</v>
      </c>
      <c r="AV83" s="351">
        <f>VLOOKUP($E83,Hybrid!$1:$1048576,MATCH(DATE(AV$2,1,1),Hybrid!$A$1:$LI$1),FALSE)</f>
        <v>190.2659309</v>
      </c>
      <c r="AW83" s="351">
        <f>VLOOKUP($E83,Hybrid!$1:$1048576,MATCH(DATE(AW$2,1,1),Hybrid!$A$1:$LI$1),FALSE)</f>
        <v>186.11742169999999</v>
      </c>
      <c r="AX83" s="351">
        <f>VLOOKUP($E83,Hybrid!$1:$1048576,MATCH(DATE(AX$2,1,1),Hybrid!$A$1:$LI$1),FALSE)</f>
        <v>181.95149649999999</v>
      </c>
      <c r="AY83" s="351">
        <f>VLOOKUP($E83,Hybrid!$1:$1048576,MATCH(DATE(AY$2,1,1),Hybrid!$A$1:$LI$1),FALSE)</f>
        <v>177.76777519999999</v>
      </c>
      <c r="AZ83" s="351">
        <f>VLOOKUP($E83,Hybrid!$1:$1048576,MATCH(DATE(AZ$2,1,1),Hybrid!$A$1:$LI$1),FALSE)</f>
        <v>173.5795627</v>
      </c>
      <c r="BA83" s="351">
        <f>VLOOKUP($E83,Hybrid!$1:$1048576,MATCH(DATE(BA$2,1,1),Hybrid!$A$1:$LI$1),FALSE)</f>
        <v>169.37448520000001</v>
      </c>
      <c r="BB83" s="351">
        <f>VLOOKUP($E83,Hybrid!$1:$1048576,MATCH(DATE(BB$2,1,1),Hybrid!$A$1:$LI$1),FALSE)</f>
        <v>165.15436109999999</v>
      </c>
      <c r="BC83" s="351">
        <f>VLOOKUP($E83,Hybrid!$1:$1048576,MATCH(DATE(BC$2,1,1),Hybrid!$A$1:$LI$1),FALSE)</f>
        <v>160.92162529999999</v>
      </c>
      <c r="BD83" s="351">
        <f>VLOOKUP($E83,Hybrid!$1:$1048576,MATCH(DATE(BD$2,1,1),Hybrid!$A$1:$LI$1),FALSE)</f>
        <v>156.6793912</v>
      </c>
      <c r="BE83" s="351">
        <f>VLOOKUP($E83,Hybrid!$1:$1048576,MATCH(DATE(BE$2,1,1),Hybrid!$A$1:$LI$1),FALSE)</f>
        <v>152.43132449999999</v>
      </c>
      <c r="BF83" s="351">
        <f>VLOOKUP($E83,Hybrid!$1:$1048576,MATCH(DATE(BF$2,1,1),Hybrid!$A$1:$LI$1),FALSE)</f>
        <v>148.18148780000001</v>
      </c>
      <c r="BG83" s="351">
        <f>VLOOKUP($E83,Hybrid!$1:$1048576,MATCH(DATE(BG$2,1,1),Hybrid!$A$1:$LI$1),FALSE)</f>
        <v>143.93420399999999</v>
      </c>
      <c r="BH83" s="351">
        <f>VLOOKUP($E83,Hybrid!$1:$1048576,MATCH(DATE(BH$2,1,1),Hybrid!$A$1:$LI$1),FALSE)</f>
        <v>139.69395059999999</v>
      </c>
      <c r="BI83" s="351">
        <f>VLOOKUP($E83,Hybrid!$1:$1048576,MATCH(DATE(BI$2,1,1),Hybrid!$A$1:$LI$1),FALSE)</f>
        <v>135.46528409999999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119.79065679999999</v>
      </c>
      <c r="G84" s="351">
        <f>VLOOKUP($E84,Hybrid!$1:$1048576,MATCH(DATE(G$2,1,1),Hybrid!$A$1:$LI$1),FALSE)</f>
        <v>133.07214289999999</v>
      </c>
      <c r="H84" s="351">
        <f>VLOOKUP($E84,Hybrid!$1:$1048576,MATCH(DATE(H$2,1,1),Hybrid!$A$1:$LI$1),FALSE)</f>
        <v>141.74915530000001</v>
      </c>
      <c r="I84" s="351">
        <f>VLOOKUP($E84,Hybrid!$1:$1048576,MATCH(DATE(I$2,1,1),Hybrid!$A$1:$LI$1),FALSE)</f>
        <v>147.3861373</v>
      </c>
      <c r="J84" s="351">
        <f>VLOOKUP($E84,Hybrid!$1:$1048576,MATCH(DATE(J$2,1,1),Hybrid!$A$1:$LI$1),FALSE)</f>
        <v>150.98073299999999</v>
      </c>
      <c r="K84" s="351">
        <f>VLOOKUP($E84,Hybrid!$1:$1048576,MATCH(DATE(K$2,1,1),Hybrid!$A$1:$LI$1),FALSE)</f>
        <v>153.2122995</v>
      </c>
      <c r="L84" s="351">
        <f>VLOOKUP($E84,Hybrid!$1:$1048576,MATCH(DATE(L$2,1,1),Hybrid!$A$1:$LI$1),FALSE)</f>
        <v>154.28253330000001</v>
      </c>
      <c r="M84" s="351">
        <f>VLOOKUP($E84,Hybrid!$1:$1048576,MATCH(DATE(M$2,1,1),Hybrid!$A$1:$LI$1),FALSE)</f>
        <v>154.67816479999999</v>
      </c>
      <c r="N84" s="351">
        <f>VLOOKUP($E84,Hybrid!$1:$1048576,MATCH(DATE(N$2,1,1),Hybrid!$A$1:$LI$1),FALSE)</f>
        <v>154.55954610000001</v>
      </c>
      <c r="O84" s="351">
        <f>VLOOKUP($E84,Hybrid!$1:$1048576,MATCH(DATE(O$2,1,1),Hybrid!$A$1:$LI$1),FALSE)</f>
        <v>154.0262031</v>
      </c>
      <c r="P84" s="351">
        <f>VLOOKUP($E84,Hybrid!$1:$1048576,MATCH(DATE(P$2,1,1),Hybrid!$A$1:$LI$1),FALSE)</f>
        <v>153.5085732</v>
      </c>
      <c r="Q84" s="351">
        <f>VLOOKUP($E84,Hybrid!$1:$1048576,MATCH(DATE(Q$2,1,1),Hybrid!$A$1:$LI$1),FALSE)</f>
        <v>152.30859100000001</v>
      </c>
      <c r="R84" s="351">
        <f>VLOOKUP($E84,Hybrid!$1:$1048576,MATCH(DATE(R$2,1,1),Hybrid!$A$1:$LI$1),FALSE)</f>
        <v>150.82420020000001</v>
      </c>
      <c r="S84" s="351">
        <f>VLOOKUP($E84,Hybrid!$1:$1048576,MATCH(DATE(S$2,1,1),Hybrid!$A$1:$LI$1),FALSE)</f>
        <v>149.08163780000001</v>
      </c>
      <c r="T84" s="351">
        <f>VLOOKUP($E84,Hybrid!$1:$1048576,MATCH(DATE(T$2,1,1),Hybrid!$A$1:$LI$1),FALSE)</f>
        <v>147.11045540000001</v>
      </c>
      <c r="U84" s="351">
        <f>VLOOKUP($E84,Hybrid!$1:$1048576,MATCH(DATE(U$2,1,1),Hybrid!$A$1:$LI$1),FALSE)</f>
        <v>144.9386954</v>
      </c>
      <c r="V84" s="351">
        <f>VLOOKUP($E84,Hybrid!$1:$1048576,MATCH(DATE(V$2,1,1),Hybrid!$A$1:$LI$1),FALSE)</f>
        <v>142.59164139999999</v>
      </c>
      <c r="W84" s="351">
        <f>VLOOKUP($E84,Hybrid!$1:$1048576,MATCH(DATE(W$2,1,1),Hybrid!$A$1:$LI$1),FALSE)</f>
        <v>140.09178420000001</v>
      </c>
      <c r="X84" s="351">
        <f>VLOOKUP($E84,Hybrid!$1:$1048576,MATCH(DATE(X$2,1,1),Hybrid!$A$1:$LI$1),FALSE)</f>
        <v>137.459203</v>
      </c>
      <c r="Y84" s="351">
        <f>VLOOKUP($E84,Hybrid!$1:$1048576,MATCH(DATE(Y$2,1,1),Hybrid!$A$1:$LI$1),FALSE)</f>
        <v>134.71202959999999</v>
      </c>
      <c r="Z84" s="351">
        <f>VLOOKUP($E84,Hybrid!$1:$1048576,MATCH(DATE(Z$2,1,1),Hybrid!$A$1:$LI$1),FALSE)</f>
        <v>131.6614395</v>
      </c>
      <c r="AA84" s="351">
        <f>VLOOKUP($E84,Hybrid!$1:$1048576,MATCH(DATE(AA$2,1,1),Hybrid!$A$1:$LI$1),FALSE)</f>
        <v>128.7437109</v>
      </c>
      <c r="AB84" s="351">
        <f>VLOOKUP($E84,Hybrid!$1:$1048576,MATCH(DATE(AB$2,1,1),Hybrid!$A$1:$LI$1),FALSE)</f>
        <v>125.762777</v>
      </c>
      <c r="AC84" s="351">
        <f>VLOOKUP($E84,Hybrid!$1:$1048576,MATCH(DATE(AC$2,1,1),Hybrid!$A$1:$LI$1),FALSE)</f>
        <v>122.73169179999999</v>
      </c>
      <c r="AD84" s="351">
        <f>VLOOKUP($E84,Hybrid!$1:$1048576,MATCH(DATE(AD$2,1,1),Hybrid!$A$1:$LI$1),FALSE)</f>
        <v>119.6595576</v>
      </c>
      <c r="AE84" s="351">
        <f>VLOOKUP($E84,Hybrid!$1:$1048576,MATCH(DATE(AE$2,1,1),Hybrid!$A$1:$LI$1),FALSE)</f>
        <v>116.0608026</v>
      </c>
      <c r="AF84" s="351">
        <f>VLOOKUP($E84,Hybrid!$1:$1048576,MATCH(DATE(AF$2,1,1),Hybrid!$A$1:$LI$1),FALSE)</f>
        <v>112.734786</v>
      </c>
      <c r="AG84" s="351">
        <f>VLOOKUP($E84,Hybrid!$1:$1048576,MATCH(DATE(AG$2,1,1),Hybrid!$A$1:$LI$1),FALSE)</f>
        <v>109.4254696</v>
      </c>
      <c r="AH84" s="351">
        <f>VLOOKUP($E84,Hybrid!$1:$1048576,MATCH(DATE(AH$2,1,1),Hybrid!$A$1:$LI$1),FALSE)</f>
        <v>106.1458446</v>
      </c>
      <c r="AI84" s="351">
        <f>VLOOKUP($E84,Hybrid!$1:$1048576,MATCH(DATE(AI$2,1,1),Hybrid!$A$1:$LI$1),FALSE)</f>
        <v>102.9006268</v>
      </c>
      <c r="AJ84" s="351">
        <f>VLOOKUP($E84,Hybrid!$1:$1048576,MATCH(DATE(AJ$2,1,1),Hybrid!$A$1:$LI$1),FALSE)</f>
        <v>99.690773930000006</v>
      </c>
      <c r="AK84" s="351">
        <f>VLOOKUP($E84,Hybrid!$1:$1048576,MATCH(DATE(AK$2,1,1),Hybrid!$A$1:$LI$1),FALSE)</f>
        <v>96.515674439999998</v>
      </c>
      <c r="AL84" s="351">
        <f>VLOOKUP($E84,Hybrid!$1:$1048576,MATCH(DATE(AL$2,1,1),Hybrid!$A$1:$LI$1),FALSE)</f>
        <v>93.374341779999995</v>
      </c>
      <c r="AM84" s="351">
        <f>VLOOKUP($E84,Hybrid!$1:$1048576,MATCH(DATE(AM$2,1,1),Hybrid!$A$1:$LI$1),FALSE)</f>
        <v>90.266048479999995</v>
      </c>
      <c r="AN84" s="351">
        <f>VLOOKUP($E84,Hybrid!$1:$1048576,MATCH(DATE(AN$2,1,1),Hybrid!$A$1:$LI$1),FALSE)</f>
        <v>87.190608659999995</v>
      </c>
      <c r="AO84" s="351">
        <f>VLOOKUP($E84,Hybrid!$1:$1048576,MATCH(DATE(AO$2,1,1),Hybrid!$A$1:$LI$1),FALSE)</f>
        <v>84.148440570000005</v>
      </c>
      <c r="AP84" s="351">
        <f>VLOOKUP($E84,Hybrid!$1:$1048576,MATCH(DATE(AP$2,1,1),Hybrid!$A$1:$LI$1),FALSE)</f>
        <v>81.066849129999994</v>
      </c>
      <c r="AQ84" s="351">
        <f>VLOOKUP($E84,Hybrid!$1:$1048576,MATCH(DATE(AQ$2,1,1),Hybrid!$A$1:$LI$1),FALSE)</f>
        <v>78.029405670000003</v>
      </c>
      <c r="AR84" s="351">
        <f>VLOOKUP($E84,Hybrid!$1:$1048576,MATCH(DATE(AR$2,1,1),Hybrid!$A$1:$LI$1),FALSE)</f>
        <v>75.039707629999995</v>
      </c>
      <c r="AS84" s="351">
        <f>VLOOKUP($E84,Hybrid!$1:$1048576,MATCH(DATE(AS$2,1,1),Hybrid!$A$1:$LI$1),FALSE)</f>
        <v>72.101139889999999</v>
      </c>
      <c r="AT84" s="351">
        <f>VLOOKUP($E84,Hybrid!$1:$1048576,MATCH(DATE(AT$2,1,1),Hybrid!$A$1:$LI$1),FALSE)</f>
        <v>69.215955309999998</v>
      </c>
      <c r="AU84" s="351">
        <f>VLOOKUP($E84,Hybrid!$1:$1048576,MATCH(DATE(AU$2,1,1),Hybrid!$A$1:$LI$1),FALSE)</f>
        <v>66.385312479999996</v>
      </c>
      <c r="AV84" s="351">
        <f>VLOOKUP($E84,Hybrid!$1:$1048576,MATCH(DATE(AV$2,1,1),Hybrid!$A$1:$LI$1),FALSE)</f>
        <v>63.609746960000003</v>
      </c>
      <c r="AW84" s="351">
        <f>VLOOKUP($E84,Hybrid!$1:$1048576,MATCH(DATE(AW$2,1,1),Hybrid!$A$1:$LI$1),FALSE)</f>
        <v>60.889596470000001</v>
      </c>
      <c r="AX84" s="351">
        <f>VLOOKUP($E84,Hybrid!$1:$1048576,MATCH(DATE(AX$2,1,1),Hybrid!$A$1:$LI$1),FALSE)</f>
        <v>58.225128419999997</v>
      </c>
      <c r="AY84" s="351">
        <f>VLOOKUP($E84,Hybrid!$1:$1048576,MATCH(DATE(AY$2,1,1),Hybrid!$A$1:$LI$1),FALSE)</f>
        <v>55.616864870000001</v>
      </c>
      <c r="AZ84" s="351">
        <f>VLOOKUP($E84,Hybrid!$1:$1048576,MATCH(DATE(AZ$2,1,1),Hybrid!$A$1:$LI$1),FALSE)</f>
        <v>53.069497259999999</v>
      </c>
      <c r="BA84" s="351">
        <f>VLOOKUP($E84,Hybrid!$1:$1048576,MATCH(DATE(BA$2,1,1),Hybrid!$A$1:$LI$1),FALSE)</f>
        <v>50.579669610000003</v>
      </c>
      <c r="BB84" s="351">
        <f>VLOOKUP($E84,Hybrid!$1:$1048576,MATCH(DATE(BB$2,1,1),Hybrid!$A$1:$LI$1),FALSE)</f>
        <v>48.148526959999998</v>
      </c>
      <c r="BC84" s="351">
        <f>VLOOKUP($E84,Hybrid!$1:$1048576,MATCH(DATE(BC$2,1,1),Hybrid!$A$1:$LI$1),FALSE)</f>
        <v>45.777331799999999</v>
      </c>
      <c r="BD84" s="351">
        <f>VLOOKUP($E84,Hybrid!$1:$1048576,MATCH(DATE(BD$2,1,1),Hybrid!$A$1:$LI$1),FALSE)</f>
        <v>43.467441319999999</v>
      </c>
      <c r="BE84" s="351">
        <f>VLOOKUP($E84,Hybrid!$1:$1048576,MATCH(DATE(BE$2,1,1),Hybrid!$A$1:$LI$1),FALSE)</f>
        <v>41.220236389999997</v>
      </c>
      <c r="BF84" s="351">
        <f>VLOOKUP($E84,Hybrid!$1:$1048576,MATCH(DATE(BF$2,1,1),Hybrid!$A$1:$LI$1),FALSE)</f>
        <v>39.037053309999997</v>
      </c>
      <c r="BG84" s="351">
        <f>VLOOKUP($E84,Hybrid!$1:$1048576,MATCH(DATE(BG$2,1,1),Hybrid!$A$1:$LI$1),FALSE)</f>
        <v>36.919129910000002</v>
      </c>
      <c r="BH84" s="351">
        <f>VLOOKUP($E84,Hybrid!$1:$1048576,MATCH(DATE(BH$2,1,1),Hybrid!$A$1:$LI$1),FALSE)</f>
        <v>34.867567049999998</v>
      </c>
      <c r="BI84" s="351">
        <f>VLOOKUP($E84,Hybrid!$1:$1048576,MATCH(DATE(BI$2,1,1),Hybrid!$A$1:$LI$1),FALSE)</f>
        <v>32.883303329999997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57.933068390000003</v>
      </c>
      <c r="G85" s="351">
        <f>VLOOKUP($E85,Hybrid!$1:$1048576,MATCH(DATE(G$2,1,1),Hybrid!$A$1:$LI$1),FALSE)</f>
        <v>63.44496951</v>
      </c>
      <c r="H85" s="351">
        <f>VLOOKUP($E85,Hybrid!$1:$1048576,MATCH(DATE(H$2,1,1),Hybrid!$A$1:$LI$1),FALSE)</f>
        <v>66.127959799999999</v>
      </c>
      <c r="I85" s="351">
        <f>VLOOKUP($E85,Hybrid!$1:$1048576,MATCH(DATE(I$2,1,1),Hybrid!$A$1:$LI$1),FALSE)</f>
        <v>66.955416929999998</v>
      </c>
      <c r="J85" s="351">
        <f>VLOOKUP($E85,Hybrid!$1:$1048576,MATCH(DATE(J$2,1,1),Hybrid!$A$1:$LI$1),FALSE)</f>
        <v>66.552408409999998</v>
      </c>
      <c r="K85" s="351">
        <f>VLOOKUP($E85,Hybrid!$1:$1048576,MATCH(DATE(K$2,1,1),Hybrid!$A$1:$LI$1),FALSE)</f>
        <v>65.345401550000005</v>
      </c>
      <c r="L85" s="351">
        <f>VLOOKUP($E85,Hybrid!$1:$1048576,MATCH(DATE(L$2,1,1),Hybrid!$A$1:$LI$1),FALSE)</f>
        <v>63.521019760000001</v>
      </c>
      <c r="M85" s="351">
        <f>VLOOKUP($E85,Hybrid!$1:$1048576,MATCH(DATE(M$2,1,1),Hybrid!$A$1:$LI$1),FALSE)</f>
        <v>61.360239829999998</v>
      </c>
      <c r="N85" s="351">
        <f>VLOOKUP($E85,Hybrid!$1:$1048576,MATCH(DATE(N$2,1,1),Hybrid!$A$1:$LI$1),FALSE)</f>
        <v>58.981372399999998</v>
      </c>
      <c r="O85" s="351">
        <f>VLOOKUP($E85,Hybrid!$1:$1048576,MATCH(DATE(O$2,1,1),Hybrid!$A$1:$LI$1),FALSE)</f>
        <v>56.462675959999999</v>
      </c>
      <c r="P85" s="351">
        <f>VLOOKUP($E85,Hybrid!$1:$1048576,MATCH(DATE(P$2,1,1),Hybrid!$A$1:$LI$1),FALSE)</f>
        <v>53.984503500000002</v>
      </c>
      <c r="Q85" s="351">
        <f>VLOOKUP($E85,Hybrid!$1:$1048576,MATCH(DATE(Q$2,1,1),Hybrid!$A$1:$LI$1),FALSE)</f>
        <v>51.319766540000003</v>
      </c>
      <c r="R85" s="351">
        <f>VLOOKUP($E85,Hybrid!$1:$1048576,MATCH(DATE(R$2,1,1),Hybrid!$A$1:$LI$1),FALSE)</f>
        <v>48.634539510000003</v>
      </c>
      <c r="S85" s="351">
        <f>VLOOKUP($E85,Hybrid!$1:$1048576,MATCH(DATE(S$2,1,1),Hybrid!$A$1:$LI$1),FALSE)</f>
        <v>45.954679159999998</v>
      </c>
      <c r="T85" s="351">
        <f>VLOOKUP($E85,Hybrid!$1:$1048576,MATCH(DATE(T$2,1,1),Hybrid!$A$1:$LI$1),FALSE)</f>
        <v>43.303325440000002</v>
      </c>
      <c r="U85" s="351">
        <f>VLOOKUP($E85,Hybrid!$1:$1048576,MATCH(DATE(U$2,1,1),Hybrid!$A$1:$LI$1),FALSE)</f>
        <v>40.699801039999997</v>
      </c>
      <c r="V85" s="351">
        <f>VLOOKUP($E85,Hybrid!$1:$1048576,MATCH(DATE(V$2,1,1),Hybrid!$A$1:$LI$1),FALSE)</f>
        <v>38.159748630000003</v>
      </c>
      <c r="W85" s="351">
        <f>VLOOKUP($E85,Hybrid!$1:$1048576,MATCH(DATE(W$2,1,1),Hybrid!$A$1:$LI$1),FALSE)</f>
        <v>35.695540979999997</v>
      </c>
      <c r="X85" s="351">
        <f>VLOOKUP($E85,Hybrid!$1:$1048576,MATCH(DATE(X$2,1,1),Hybrid!$A$1:$LI$1),FALSE)</f>
        <v>33.316723250000003</v>
      </c>
      <c r="Y85" s="351">
        <f>VLOOKUP($E85,Hybrid!$1:$1048576,MATCH(DATE(Y$2,1,1),Hybrid!$A$1:$LI$1),FALSE)</f>
        <v>31.0304261</v>
      </c>
      <c r="Z85" s="351">
        <f>VLOOKUP($E85,Hybrid!$1:$1048576,MATCH(DATE(Z$2,1,1),Hybrid!$A$1:$LI$1),FALSE)</f>
        <v>28.797709860000001</v>
      </c>
      <c r="AA85" s="351">
        <f>VLOOKUP($E85,Hybrid!$1:$1048576,MATCH(DATE(AA$2,1,1),Hybrid!$A$1:$LI$1),FALSE)</f>
        <v>26.716108770000002</v>
      </c>
      <c r="AB85" s="351">
        <f>VLOOKUP($E85,Hybrid!$1:$1048576,MATCH(DATE(AB$2,1,1),Hybrid!$A$1:$LI$1),FALSE)</f>
        <v>24.73827103</v>
      </c>
      <c r="AC85" s="351">
        <f>VLOOKUP($E85,Hybrid!$1:$1048576,MATCH(DATE(AC$2,1,1),Hybrid!$A$1:$LI$1),FALSE)</f>
        <v>22.864271899999999</v>
      </c>
      <c r="AD85" s="351">
        <f>VLOOKUP($E85,Hybrid!$1:$1048576,MATCH(DATE(AD$2,1,1),Hybrid!$A$1:$LI$1),FALSE)</f>
        <v>21.092922389999998</v>
      </c>
      <c r="AE85" s="351">
        <f>VLOOKUP($E85,Hybrid!$1:$1048576,MATCH(DATE(AE$2,1,1),Hybrid!$A$1:$LI$1),FALSE)</f>
        <v>19.341953799999999</v>
      </c>
      <c r="AF85" s="351">
        <f>VLOOKUP($E85,Hybrid!$1:$1048576,MATCH(DATE(AF$2,1,1),Hybrid!$A$1:$LI$1),FALSE)</f>
        <v>17.748016410000002</v>
      </c>
      <c r="AG85" s="351">
        <f>VLOOKUP($E85,Hybrid!$1:$1048576,MATCH(DATE(AG$2,1,1),Hybrid!$A$1:$LI$1),FALSE)</f>
        <v>16.26026023</v>
      </c>
      <c r="AH85" s="351">
        <f>VLOOKUP($E85,Hybrid!$1:$1048576,MATCH(DATE(AH$2,1,1),Hybrid!$A$1:$LI$1),FALSE)</f>
        <v>14.87472108</v>
      </c>
      <c r="AI85" s="351">
        <f>VLOOKUP($E85,Hybrid!$1:$1048576,MATCH(DATE(AI$2,1,1),Hybrid!$A$1:$LI$1),FALSE)</f>
        <v>13.586193099999999</v>
      </c>
      <c r="AJ85" s="351">
        <f>VLOOKUP($E85,Hybrid!$1:$1048576,MATCH(DATE(AJ$2,1,1),Hybrid!$A$1:$LI$1),FALSE)</f>
        <v>12.38920491</v>
      </c>
      <c r="AK85" s="351">
        <f>VLOOKUP($E85,Hybrid!$1:$1048576,MATCH(DATE(AK$2,1,1),Hybrid!$A$1:$LI$1),FALSE)</f>
        <v>11.27839829</v>
      </c>
      <c r="AL85" s="351">
        <f>VLOOKUP($E85,Hybrid!$1:$1048576,MATCH(DATE(AL$2,1,1),Hybrid!$A$1:$LI$1),FALSE)</f>
        <v>10.248682369999999</v>
      </c>
      <c r="AM85" s="351">
        <f>VLOOKUP($E85,Hybrid!$1:$1048576,MATCH(DATE(AM$2,1,1),Hybrid!$A$1:$LI$1),FALSE)</f>
        <v>9.2952856720000003</v>
      </c>
      <c r="AN85" s="351">
        <f>VLOOKUP($E85,Hybrid!$1:$1048576,MATCH(DATE(AN$2,1,1),Hybrid!$A$1:$LI$1),FALSE)</f>
        <v>8.4137554140000006</v>
      </c>
      <c r="AO85" s="351">
        <f>VLOOKUP($E85,Hybrid!$1:$1048576,MATCH(DATE(AO$2,1,1),Hybrid!$A$1:$LI$1),FALSE)</f>
        <v>7.599929081</v>
      </c>
      <c r="AP85" s="351">
        <f>VLOOKUP($E85,Hybrid!$1:$1048576,MATCH(DATE(AP$2,1,1),Hybrid!$A$1:$LI$1),FALSE)</f>
        <v>6.8438320939999997</v>
      </c>
      <c r="AQ85" s="351">
        <f>VLOOKUP($E85,Hybrid!$1:$1048576,MATCH(DATE(AQ$2,1,1),Hybrid!$A$1:$LI$1),FALSE)</f>
        <v>6.1495942640000001</v>
      </c>
      <c r="AR85" s="351">
        <f>VLOOKUP($E85,Hybrid!$1:$1048576,MATCH(DATE(AR$2,1,1),Hybrid!$A$1:$LI$1),FALSE)</f>
        <v>5.5136187999999997</v>
      </c>
      <c r="AS85" s="351">
        <f>VLOOKUP($E85,Hybrid!$1:$1048576,MATCH(DATE(AS$2,1,1),Hybrid!$A$1:$LI$1),FALSE)</f>
        <v>4.9323331770000003</v>
      </c>
      <c r="AT85" s="351">
        <f>VLOOKUP($E85,Hybrid!$1:$1048576,MATCH(DATE(AT$2,1,1),Hybrid!$A$1:$LI$1),FALSE)</f>
        <v>4.4021848989999999</v>
      </c>
      <c r="AU85" s="351">
        <f>VLOOKUP($E85,Hybrid!$1:$1048576,MATCH(DATE(AU$2,1,1),Hybrid!$A$1:$LI$1),FALSE)</f>
        <v>3.9196945150000002</v>
      </c>
      <c r="AV85" s="351">
        <f>VLOOKUP($E85,Hybrid!$1:$1048576,MATCH(DATE(AV$2,1,1),Hybrid!$A$1:$LI$1),FALSE)</f>
        <v>3.4815104830000001</v>
      </c>
      <c r="AW85" s="351">
        <f>VLOOKUP($E85,Hybrid!$1:$1048576,MATCH(DATE(AW$2,1,1),Hybrid!$A$1:$LI$1),FALSE)</f>
        <v>3.0844390540000002</v>
      </c>
      <c r="AX85" s="351">
        <f>VLOOKUP($E85,Hybrid!$1:$1048576,MATCH(DATE(AX$2,1,1),Hybrid!$A$1:$LI$1),FALSE)</f>
        <v>2.72544729</v>
      </c>
      <c r="AY85" s="351">
        <f>VLOOKUP($E85,Hybrid!$1:$1048576,MATCH(DATE(AY$2,1,1),Hybrid!$A$1:$LI$1),FALSE)</f>
        <v>2.4016715350000002</v>
      </c>
      <c r="AZ85" s="351">
        <f>VLOOKUP($E85,Hybrid!$1:$1048576,MATCH(DATE(AZ$2,1,1),Hybrid!$A$1:$LI$1),FALSE)</f>
        <v>2.1105576720000001</v>
      </c>
      <c r="BA85" s="351">
        <f>VLOOKUP($E85,Hybrid!$1:$1048576,MATCH(DATE(BA$2,1,1),Hybrid!$A$1:$LI$1),FALSE)</f>
        <v>1.8493482370000001</v>
      </c>
      <c r="BB85" s="351">
        <f>VLOOKUP($E85,Hybrid!$1:$1048576,MATCH(DATE(BB$2,1,1),Hybrid!$A$1:$LI$1),FALSE)</f>
        <v>1.615630734</v>
      </c>
      <c r="BC85" s="351">
        <f>VLOOKUP($E85,Hybrid!$1:$1048576,MATCH(DATE(BC$2,1,1),Hybrid!$A$1:$LI$1),FALSE)</f>
        <v>1.4071262710000001</v>
      </c>
      <c r="BD85" s="351">
        <f>VLOOKUP($E85,Hybrid!$1:$1048576,MATCH(DATE(BD$2,1,1),Hybrid!$A$1:$LI$1),FALSE)</f>
        <v>1.221683608</v>
      </c>
      <c r="BE85" s="351">
        <f>VLOOKUP($E85,Hybrid!$1:$1048576,MATCH(DATE(BE$2,1,1),Hybrid!$A$1:$LI$1),FALSE)</f>
        <v>1.0572735719999999</v>
      </c>
      <c r="BF85" s="351">
        <f>VLOOKUP($E85,Hybrid!$1:$1048576,MATCH(DATE(BF$2,1,1),Hybrid!$A$1:$LI$1),FALSE)</f>
        <v>0.91198528940000001</v>
      </c>
      <c r="BG85" s="351">
        <f>VLOOKUP($E85,Hybrid!$1:$1048576,MATCH(DATE(BG$2,1,1),Hybrid!$A$1:$LI$1),FALSE)</f>
        <v>0.78402374539999997</v>
      </c>
      <c r="BH85" s="351">
        <f>VLOOKUP($E85,Hybrid!$1:$1048576,MATCH(DATE(BH$2,1,1),Hybrid!$A$1:$LI$1),FALSE)</f>
        <v>0.67170800590000002</v>
      </c>
      <c r="BI85" s="351">
        <f>VLOOKUP($E85,Hybrid!$1:$1048576,MATCH(DATE(BI$2,1,1),Hybrid!$A$1:$LI$1),FALSE)</f>
        <v>0.5734695984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108.7647159</v>
      </c>
      <c r="G86" s="351">
        <f>VLOOKUP($E86,Hybrid!$1:$1048576,MATCH(DATE(G$2,1,1),Hybrid!$A$1:$LI$1),FALSE)</f>
        <v>117.6329648</v>
      </c>
      <c r="H86" s="351">
        <f>VLOOKUP($E86,Hybrid!$1:$1048576,MATCH(DATE(H$2,1,1),Hybrid!$A$1:$LI$1),FALSE)</f>
        <v>120.29994569999999</v>
      </c>
      <c r="I86" s="351">
        <f>VLOOKUP($E86,Hybrid!$1:$1048576,MATCH(DATE(I$2,1,1),Hybrid!$A$1:$LI$1),FALSE)</f>
        <v>119.00930889999999</v>
      </c>
      <c r="J86" s="351">
        <f>VLOOKUP($E86,Hybrid!$1:$1048576,MATCH(DATE(J$2,1,1),Hybrid!$A$1:$LI$1),FALSE)</f>
        <v>115.2119714</v>
      </c>
      <c r="K86" s="351">
        <f>VLOOKUP($E86,Hybrid!$1:$1048576,MATCH(DATE(K$2,1,1),Hybrid!$A$1:$LI$1),FALSE)</f>
        <v>109.8964483</v>
      </c>
      <c r="L86" s="351">
        <f>VLOOKUP($E86,Hybrid!$1:$1048576,MATCH(DATE(L$2,1,1),Hybrid!$A$1:$LI$1),FALSE)</f>
        <v>103.56669119999999</v>
      </c>
      <c r="M86" s="351">
        <f>VLOOKUP($E86,Hybrid!$1:$1048576,MATCH(DATE(M$2,1,1),Hybrid!$A$1:$LI$1),FALSE)</f>
        <v>96.823081200000004</v>
      </c>
      <c r="N86" s="351">
        <f>VLOOKUP($E86,Hybrid!$1:$1048576,MATCH(DATE(N$2,1,1),Hybrid!$A$1:$LI$1),FALSE)</f>
        <v>89.942162049999993</v>
      </c>
      <c r="O86" s="351">
        <f>VLOOKUP($E86,Hybrid!$1:$1048576,MATCH(DATE(O$2,1,1),Hybrid!$A$1:$LI$1),FALSE)</f>
        <v>83.101724649999994</v>
      </c>
      <c r="P86" s="351">
        <f>VLOOKUP($E86,Hybrid!$1:$1048576,MATCH(DATE(P$2,1,1),Hybrid!$A$1:$LI$1),FALSE)</f>
        <v>76.594359220000001</v>
      </c>
      <c r="Q86" s="351">
        <f>VLOOKUP($E86,Hybrid!$1:$1048576,MATCH(DATE(Q$2,1,1),Hybrid!$A$1:$LI$1),FALSE)</f>
        <v>70.113471840000003</v>
      </c>
      <c r="R86" s="351">
        <f>VLOOKUP($E86,Hybrid!$1:$1048576,MATCH(DATE(R$2,1,1),Hybrid!$A$1:$LI$1),FALSE)</f>
        <v>63.913585820000002</v>
      </c>
      <c r="S86" s="351">
        <f>VLOOKUP($E86,Hybrid!$1:$1048576,MATCH(DATE(S$2,1,1),Hybrid!$A$1:$LI$1),FALSE)</f>
        <v>58.033455719999999</v>
      </c>
      <c r="T86" s="351">
        <f>VLOOKUP($E86,Hybrid!$1:$1048576,MATCH(DATE(T$2,1,1),Hybrid!$A$1:$LI$1),FALSE)</f>
        <v>52.500028260000001</v>
      </c>
      <c r="U86" s="351">
        <f>VLOOKUP($E86,Hybrid!$1:$1048576,MATCH(DATE(U$2,1,1),Hybrid!$A$1:$LI$1),FALSE)</f>
        <v>47.32886783</v>
      </c>
      <c r="V86" s="351">
        <f>VLOOKUP($E86,Hybrid!$1:$1048576,MATCH(DATE(V$2,1,1),Hybrid!$A$1:$LI$1),FALSE)</f>
        <v>42.526045760000002</v>
      </c>
      <c r="W86" s="351">
        <f>VLOOKUP($E86,Hybrid!$1:$1048576,MATCH(DATE(W$2,1,1),Hybrid!$A$1:$LI$1),FALSE)</f>
        <v>38.090044659999997</v>
      </c>
      <c r="X86" s="351">
        <f>VLOOKUP($E86,Hybrid!$1:$1048576,MATCH(DATE(X$2,1,1),Hybrid!$A$1:$LI$1),FALSE)</f>
        <v>34.013429109999997</v>
      </c>
      <c r="Y86" s="351">
        <f>VLOOKUP($E86,Hybrid!$1:$1048576,MATCH(DATE(Y$2,1,1),Hybrid!$A$1:$LI$1),FALSE)</f>
        <v>30.284275839999999</v>
      </c>
      <c r="Z86" s="351">
        <f>VLOOKUP($E86,Hybrid!$1:$1048576,MATCH(DATE(Z$2,1,1),Hybrid!$A$1:$LI$1),FALSE)</f>
        <v>26.847004250000001</v>
      </c>
      <c r="AA86" s="351">
        <f>VLOOKUP($E86,Hybrid!$1:$1048576,MATCH(DATE(AA$2,1,1),Hybrid!$A$1:$LI$1),FALSE)</f>
        <v>23.773434040000001</v>
      </c>
      <c r="AB86" s="351">
        <f>VLOOKUP($E86,Hybrid!$1:$1048576,MATCH(DATE(AB$2,1,1),Hybrid!$A$1:$LI$1),FALSE)</f>
        <v>20.996000380000002</v>
      </c>
      <c r="AC86" s="351">
        <f>VLOOKUP($E86,Hybrid!$1:$1048576,MATCH(DATE(AC$2,1,1),Hybrid!$A$1:$LI$1),FALSE)</f>
        <v>18.494149780000001</v>
      </c>
      <c r="AD86" s="351">
        <f>VLOOKUP($E86,Hybrid!$1:$1048576,MATCH(DATE(AD$2,1,1),Hybrid!$A$1:$LI$1),FALSE)</f>
        <v>16.247196890000001</v>
      </c>
      <c r="AE86" s="351">
        <f>VLOOKUP($E86,Hybrid!$1:$1048576,MATCH(DATE(AE$2,1,1),Hybrid!$A$1:$LI$1),FALSE)</f>
        <v>14.177042439999999</v>
      </c>
      <c r="AF86" s="351">
        <f>VLOOKUP($E86,Hybrid!$1:$1048576,MATCH(DATE(AF$2,1,1),Hybrid!$A$1:$LI$1),FALSE)</f>
        <v>12.37002465</v>
      </c>
      <c r="AG86" s="351">
        <f>VLOOKUP($E86,Hybrid!$1:$1048576,MATCH(DATE(AG$2,1,1),Hybrid!$A$1:$LI$1),FALSE)</f>
        <v>10.768823190000001</v>
      </c>
      <c r="AH86" s="351">
        <f>VLOOKUP($E86,Hybrid!$1:$1048576,MATCH(DATE(AH$2,1,1),Hybrid!$A$1:$LI$1),FALSE)</f>
        <v>9.35360339</v>
      </c>
      <c r="AI86" s="351">
        <f>VLOOKUP($E86,Hybrid!$1:$1048576,MATCH(DATE(AI$2,1,1),Hybrid!$A$1:$LI$1),FALSE)</f>
        <v>8.1052973260000005</v>
      </c>
      <c r="AJ86" s="351">
        <f>VLOOKUP($E86,Hybrid!$1:$1048576,MATCH(DATE(AJ$2,1,1),Hybrid!$A$1:$LI$1),FALSE)</f>
        <v>7.006304611</v>
      </c>
      <c r="AK86" s="351">
        <f>VLOOKUP($E86,Hybrid!$1:$1048576,MATCH(DATE(AK$2,1,1),Hybrid!$A$1:$LI$1),FALSE)</f>
        <v>6.0406287330000001</v>
      </c>
      <c r="AL86" s="351">
        <f>VLOOKUP($E86,Hybrid!$1:$1048576,MATCH(DATE(AL$2,1,1),Hybrid!$A$1:$LI$1),FALSE)</f>
        <v>5.1938290040000004</v>
      </c>
      <c r="AM86" s="351">
        <f>VLOOKUP($E86,Hybrid!$1:$1048576,MATCH(DATE(AM$2,1,1),Hybrid!$A$1:$LI$1),FALSE)</f>
        <v>4.4529088120000004</v>
      </c>
      <c r="AN86" s="351">
        <f>VLOOKUP($E86,Hybrid!$1:$1048576,MATCH(DATE(AN$2,1,1),Hybrid!$A$1:$LI$1),FALSE)</f>
        <v>3.8061833919999999</v>
      </c>
      <c r="AO86" s="351">
        <f>VLOOKUP($E86,Hybrid!$1:$1048576,MATCH(DATE(AO$2,1,1),Hybrid!$A$1:$LI$1),FALSE)</f>
        <v>3.2431459619999998</v>
      </c>
      <c r="AP86" s="351">
        <f>VLOOKUP($E86,Hybrid!$1:$1048576,MATCH(DATE(AP$2,1,1),Hybrid!$A$1:$LI$1),FALSE)</f>
        <v>2.7519508290000001</v>
      </c>
      <c r="AQ86" s="351">
        <f>VLOOKUP($E86,Hybrid!$1:$1048576,MATCH(DATE(AQ$2,1,1),Hybrid!$A$1:$LI$1),FALSE)</f>
        <v>2.3275051480000002</v>
      </c>
      <c r="AR86" s="351">
        <f>VLOOKUP($E86,Hybrid!$1:$1048576,MATCH(DATE(AR$2,1,1),Hybrid!$A$1:$LI$1),FALSE)</f>
        <v>1.961963176</v>
      </c>
      <c r="AS86" s="351">
        <f>VLOOKUP($E86,Hybrid!$1:$1048576,MATCH(DATE(AS$2,1,1),Hybrid!$A$1:$LI$1),FALSE)</f>
        <v>1.6481980110000001</v>
      </c>
      <c r="AT86" s="351">
        <f>VLOOKUP($E86,Hybrid!$1:$1048576,MATCH(DATE(AT$2,1,1),Hybrid!$A$1:$LI$1),FALSE)</f>
        <v>1.379765879</v>
      </c>
      <c r="AU86" s="351">
        <f>VLOOKUP($E86,Hybrid!$1:$1048576,MATCH(DATE(AU$2,1,1),Hybrid!$A$1:$LI$1),FALSE)</f>
        <v>1.1508813470000001</v>
      </c>
      <c r="AV86" s="351">
        <f>VLOOKUP($E86,Hybrid!$1:$1048576,MATCH(DATE(AV$2,1,1),Hybrid!$A$1:$LI$1),FALSE)</f>
        <v>0.95638361969999997</v>
      </c>
      <c r="AW86" s="351">
        <f>VLOOKUP($E86,Hybrid!$1:$1048576,MATCH(DATE(AW$2,1,1),Hybrid!$A$1:$LI$1),FALSE)</f>
        <v>0.79169093960000003</v>
      </c>
      <c r="AX86" s="351">
        <f>VLOOKUP($E86,Hybrid!$1:$1048576,MATCH(DATE(AX$2,1,1),Hybrid!$A$1:$LI$1),FALSE)</f>
        <v>0.65274835919999996</v>
      </c>
      <c r="AY86" s="351">
        <f>VLOOKUP($E86,Hybrid!$1:$1048576,MATCH(DATE(AY$2,1,1),Hybrid!$A$1:$LI$1),FALSE)</f>
        <v>0.53597999770000004</v>
      </c>
      <c r="AZ86" s="351">
        <f>VLOOKUP($E86,Hybrid!$1:$1048576,MATCH(DATE(AZ$2,1,1),Hybrid!$A$1:$LI$1),FALSE)</f>
        <v>0.43827073570000002</v>
      </c>
      <c r="BA86" s="351">
        <f>VLOOKUP($E86,Hybrid!$1:$1048576,MATCH(DATE(BA$2,1,1),Hybrid!$A$1:$LI$1),FALSE)</f>
        <v>0.3568146459</v>
      </c>
      <c r="BB86" s="351">
        <f>VLOOKUP($E86,Hybrid!$1:$1048576,MATCH(DATE(BB$2,1,1),Hybrid!$A$1:$LI$1),FALSE)</f>
        <v>0.2892005225</v>
      </c>
      <c r="BC86" s="351">
        <f>VLOOKUP($E86,Hybrid!$1:$1048576,MATCH(DATE(BC$2,1,1),Hybrid!$A$1:$LI$1),FALSE)</f>
        <v>0.23332633650000001</v>
      </c>
      <c r="BD86" s="351">
        <f>VLOOKUP($E86,Hybrid!$1:$1048576,MATCH(DATE(BD$2,1,1),Hybrid!$A$1:$LI$1),FALSE)</f>
        <v>0.18736603090000001</v>
      </c>
      <c r="BE86" s="351">
        <f>VLOOKUP($E86,Hybrid!$1:$1048576,MATCH(DATE(BE$2,1,1),Hybrid!$A$1:$LI$1),FALSE)</f>
        <v>0.14973934559999999</v>
      </c>
      <c r="BF86" s="351">
        <f>VLOOKUP($E86,Hybrid!$1:$1048576,MATCH(DATE(BF$2,1,1),Hybrid!$A$1:$LI$1),FALSE)</f>
        <v>0.1190845547</v>
      </c>
      <c r="BG86" s="351">
        <f>VLOOKUP($E86,Hybrid!$1:$1048576,MATCH(DATE(BG$2,1,1),Hybrid!$A$1:$LI$1),FALSE)</f>
        <v>9.4233695500000006E-2</v>
      </c>
      <c r="BH86" s="351">
        <f>VLOOKUP($E86,Hybrid!$1:$1048576,MATCH(DATE(BH$2,1,1),Hybrid!$A$1:$LI$1),FALSE)</f>
        <v>7.4189958400000006E-2</v>
      </c>
      <c r="BI86" s="351">
        <f>VLOOKUP($E86,Hybrid!$1:$1048576,MATCH(DATE(BI$2,1,1),Hybrid!$A$1:$LI$1),FALSE)</f>
        <v>5.8107027399999997E-2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17.26206655</v>
      </c>
      <c r="G87" s="350">
        <f>VLOOKUP($E87,Hybrid!$1:$1048576,MATCH(DATE(G$2,1,1),Hybrid!$A$1:$LI$1),FALSE)</f>
        <v>19.272956130000001</v>
      </c>
      <c r="H87" s="350">
        <f>VLOOKUP($E87,Hybrid!$1:$1048576,MATCH(DATE(H$2,1,1),Hybrid!$A$1:$LI$1),FALSE)</f>
        <v>20.713101460000001</v>
      </c>
      <c r="I87" s="350">
        <f>VLOOKUP($E87,Hybrid!$1:$1048576,MATCH(DATE(I$2,1,1),Hybrid!$A$1:$LI$1),FALSE)</f>
        <v>21.800723659999999</v>
      </c>
      <c r="J87" s="350">
        <f>VLOOKUP($E87,Hybrid!$1:$1048576,MATCH(DATE(J$2,1,1),Hybrid!$A$1:$LI$1),FALSE)</f>
        <v>22.672334589999998</v>
      </c>
      <c r="K87" s="350">
        <f>VLOOKUP($E87,Hybrid!$1:$1048576,MATCH(DATE(K$2,1,1),Hybrid!$A$1:$LI$1),FALSE)</f>
        <v>23.417478150000001</v>
      </c>
      <c r="L87" s="350">
        <f>VLOOKUP($E87,Hybrid!$1:$1048576,MATCH(DATE(L$2,1,1),Hybrid!$A$1:$LI$1),FALSE)</f>
        <v>24.05333602</v>
      </c>
      <c r="M87" s="350">
        <f>VLOOKUP($E87,Hybrid!$1:$1048576,MATCH(DATE(M$2,1,1),Hybrid!$A$1:$LI$1),FALSE)</f>
        <v>24.64245841</v>
      </c>
      <c r="N87" s="350">
        <f>VLOOKUP($E87,Hybrid!$1:$1048576,MATCH(DATE(N$2,1,1),Hybrid!$A$1:$LI$1),FALSE)</f>
        <v>25.200462900000002</v>
      </c>
      <c r="O87" s="350">
        <f>VLOOKUP($E87,Hybrid!$1:$1048576,MATCH(DATE(O$2,1,1),Hybrid!$A$1:$LI$1),FALSE)</f>
        <v>25.735787720000001</v>
      </c>
      <c r="P87" s="350">
        <f>VLOOKUP($E87,Hybrid!$1:$1048576,MATCH(DATE(P$2,1,1),Hybrid!$A$1:$LI$1),FALSE)</f>
        <v>26.31652334</v>
      </c>
      <c r="Q87" s="350">
        <f>VLOOKUP($E87,Hybrid!$1:$1048576,MATCH(DATE(Q$2,1,1),Hybrid!$A$1:$LI$1),FALSE)</f>
        <v>26.819590210000001</v>
      </c>
      <c r="R87" s="350">
        <f>VLOOKUP($E87,Hybrid!$1:$1048576,MATCH(DATE(R$2,1,1),Hybrid!$A$1:$LI$1),FALSE)</f>
        <v>27.306878770000001</v>
      </c>
      <c r="S87" s="350">
        <f>VLOOKUP($E87,Hybrid!$1:$1048576,MATCH(DATE(S$2,1,1),Hybrid!$A$1:$LI$1),FALSE)</f>
        <v>27.77892061</v>
      </c>
      <c r="T87" s="350">
        <f>VLOOKUP($E87,Hybrid!$1:$1048576,MATCH(DATE(T$2,1,1),Hybrid!$A$1:$LI$1),FALSE)</f>
        <v>28.2375835</v>
      </c>
      <c r="U87" s="350">
        <f>VLOOKUP($E87,Hybrid!$1:$1048576,MATCH(DATE(U$2,1,1),Hybrid!$A$1:$LI$1),FALSE)</f>
        <v>28.685143570000001</v>
      </c>
      <c r="V87" s="350">
        <f>VLOOKUP($E87,Hybrid!$1:$1048576,MATCH(DATE(V$2,1,1),Hybrid!$A$1:$LI$1),FALSE)</f>
        <v>29.123970100000001</v>
      </c>
      <c r="W87" s="350">
        <f>VLOOKUP($E87,Hybrid!$1:$1048576,MATCH(DATE(W$2,1,1),Hybrid!$A$1:$LI$1),FALSE)</f>
        <v>29.556446749999999</v>
      </c>
      <c r="X87" s="350">
        <f>VLOOKUP($E87,Hybrid!$1:$1048576,MATCH(DATE(X$2,1,1),Hybrid!$A$1:$LI$1),FALSE)</f>
        <v>29.984987239999999</v>
      </c>
      <c r="Y87" s="350">
        <f>VLOOKUP($E87,Hybrid!$1:$1048576,MATCH(DATE(Y$2,1,1),Hybrid!$A$1:$LI$1),FALSE)</f>
        <v>30.41208009</v>
      </c>
      <c r="Z87" s="350">
        <f>VLOOKUP($E87,Hybrid!$1:$1048576,MATCH(DATE(Z$2,1,1),Hybrid!$A$1:$LI$1),FALSE)</f>
        <v>30.791660570000001</v>
      </c>
      <c r="AA87" s="350">
        <f>VLOOKUP($E87,Hybrid!$1:$1048576,MATCH(DATE(AA$2,1,1),Hybrid!$A$1:$LI$1),FALSE)</f>
        <v>31.22337443</v>
      </c>
      <c r="AB87" s="350">
        <f>VLOOKUP($E87,Hybrid!$1:$1048576,MATCH(DATE(AB$2,1,1),Hybrid!$A$1:$LI$1),FALSE)</f>
        <v>31.663242539999999</v>
      </c>
      <c r="AC87" s="350">
        <f>VLOOKUP($E87,Hybrid!$1:$1048576,MATCH(DATE(AC$2,1,1),Hybrid!$A$1:$LI$1),FALSE)</f>
        <v>32.114530449999997</v>
      </c>
      <c r="AD87" s="350">
        <f>VLOOKUP($E87,Hybrid!$1:$1048576,MATCH(DATE(AD$2,1,1),Hybrid!$A$1:$LI$1),FALSE)</f>
        <v>32.579608819999997</v>
      </c>
      <c r="AE87" s="350">
        <f>VLOOKUP($E87,Hybrid!$1:$1048576,MATCH(DATE(AE$2,1,1),Hybrid!$A$1:$LI$1),FALSE)</f>
        <v>32.918774489999997</v>
      </c>
      <c r="AF87" s="350">
        <f>VLOOKUP($E87,Hybrid!$1:$1048576,MATCH(DATE(AF$2,1,1),Hybrid!$A$1:$LI$1),FALSE)</f>
        <v>33.350132330000001</v>
      </c>
      <c r="AG87" s="350">
        <f>VLOOKUP($E87,Hybrid!$1:$1048576,MATCH(DATE(AG$2,1,1),Hybrid!$A$1:$LI$1),FALSE)</f>
        <v>33.80634191</v>
      </c>
      <c r="AH87" s="350">
        <f>VLOOKUP($E87,Hybrid!$1:$1048576,MATCH(DATE(AH$2,1,1),Hybrid!$A$1:$LI$1),FALSE)</f>
        <v>34.294288760000001</v>
      </c>
      <c r="AI87" s="350">
        <f>VLOOKUP($E87,Hybrid!$1:$1048576,MATCH(DATE(AI$2,1,1),Hybrid!$A$1:$LI$1),FALSE)</f>
        <v>34.818815720000003</v>
      </c>
      <c r="AJ87" s="350">
        <f>VLOOKUP($E87,Hybrid!$1:$1048576,MATCH(DATE(AJ$2,1,1),Hybrid!$A$1:$LI$1),FALSE)</f>
        <v>35.383722300000002</v>
      </c>
      <c r="AK87" s="350">
        <f>VLOOKUP($E87,Hybrid!$1:$1048576,MATCH(DATE(AK$2,1,1),Hybrid!$A$1:$LI$1),FALSE)</f>
        <v>35.992317180000001</v>
      </c>
      <c r="AL87" s="350">
        <f>VLOOKUP($E87,Hybrid!$1:$1048576,MATCH(DATE(AL$2,1,1),Hybrid!$A$1:$LI$1),FALSE)</f>
        <v>36.647772340000003</v>
      </c>
      <c r="AM87" s="350">
        <f>VLOOKUP($E87,Hybrid!$1:$1048576,MATCH(DATE(AM$2,1,1),Hybrid!$A$1:$LI$1),FALSE)</f>
        <v>37.353352049999998</v>
      </c>
      <c r="AN87" s="350">
        <f>VLOOKUP($E87,Hybrid!$1:$1048576,MATCH(DATE(AN$2,1,1),Hybrid!$A$1:$LI$1),FALSE)</f>
        <v>38.112555</v>
      </c>
      <c r="AO87" s="350">
        <f>VLOOKUP($E87,Hybrid!$1:$1048576,MATCH(DATE(AO$2,1,1),Hybrid!$A$1:$LI$1),FALSE)</f>
        <v>38.929196519999998</v>
      </c>
      <c r="AP87" s="350">
        <f>VLOOKUP($E87,Hybrid!$1:$1048576,MATCH(DATE(AP$2,1,1),Hybrid!$A$1:$LI$1),FALSE)</f>
        <v>39.770665379999997</v>
      </c>
      <c r="AQ87" s="350">
        <f>VLOOKUP($E87,Hybrid!$1:$1048576,MATCH(DATE(AQ$2,1,1),Hybrid!$A$1:$LI$1),FALSE)</f>
        <v>40.676927360000001</v>
      </c>
      <c r="AR87" s="350">
        <f>VLOOKUP($E87,Hybrid!$1:$1048576,MATCH(DATE(AR$2,1,1),Hybrid!$A$1:$LI$1),FALSE)</f>
        <v>41.653951990000003</v>
      </c>
      <c r="AS87" s="350">
        <f>VLOOKUP($E87,Hybrid!$1:$1048576,MATCH(DATE(AS$2,1,1),Hybrid!$A$1:$LI$1),FALSE)</f>
        <v>42.708532900000002</v>
      </c>
      <c r="AT87" s="350">
        <f>VLOOKUP($E87,Hybrid!$1:$1048576,MATCH(DATE(AT$2,1,1),Hybrid!$A$1:$LI$1),FALSE)</f>
        <v>43.847670950000001</v>
      </c>
      <c r="AU87" s="350">
        <f>VLOOKUP($E87,Hybrid!$1:$1048576,MATCH(DATE(AU$2,1,1),Hybrid!$A$1:$LI$1),FALSE)</f>
        <v>45.078410779999999</v>
      </c>
      <c r="AV87" s="350">
        <f>VLOOKUP($E87,Hybrid!$1:$1048576,MATCH(DATE(AV$2,1,1),Hybrid!$A$1:$LI$1),FALSE)</f>
        <v>46.407909590000003</v>
      </c>
      <c r="AW87" s="350">
        <f>VLOOKUP($E87,Hybrid!$1:$1048576,MATCH(DATE(AW$2,1,1),Hybrid!$A$1:$LI$1),FALSE)</f>
        <v>47.843599959999999</v>
      </c>
      <c r="AX87" s="350">
        <f>VLOOKUP($E87,Hybrid!$1:$1048576,MATCH(DATE(AX$2,1,1),Hybrid!$A$1:$LI$1),FALSE)</f>
        <v>49.393208870000002</v>
      </c>
      <c r="AY87" s="350">
        <f>VLOOKUP($E87,Hybrid!$1:$1048576,MATCH(DATE(AY$2,1,1),Hybrid!$A$1:$LI$1),FALSE)</f>
        <v>51.06498491</v>
      </c>
      <c r="AZ87" s="350">
        <f>VLOOKUP($E87,Hybrid!$1:$1048576,MATCH(DATE(AZ$2,1,1),Hybrid!$A$1:$LI$1),FALSE)</f>
        <v>52.871804210000001</v>
      </c>
      <c r="BA87" s="350">
        <f>VLOOKUP($E87,Hybrid!$1:$1048576,MATCH(DATE(BA$2,1,1),Hybrid!$A$1:$LI$1),FALSE)</f>
        <v>54.819749010000002</v>
      </c>
      <c r="BB87" s="350">
        <f>VLOOKUP($E87,Hybrid!$1:$1048576,MATCH(DATE(BB$2,1,1),Hybrid!$A$1:$LI$1),FALSE)</f>
        <v>56.919422330000003</v>
      </c>
      <c r="BC87" s="350">
        <f>VLOOKUP($E87,Hybrid!$1:$1048576,MATCH(DATE(BC$2,1,1),Hybrid!$A$1:$LI$1),FALSE)</f>
        <v>59.182371250000003</v>
      </c>
      <c r="BD87" s="350">
        <f>VLOOKUP($E87,Hybrid!$1:$1048576,MATCH(DATE(BD$2,1,1),Hybrid!$A$1:$LI$1),FALSE)</f>
        <v>61.621213109999999</v>
      </c>
      <c r="BE87" s="350">
        <f>VLOOKUP($E87,Hybrid!$1:$1048576,MATCH(DATE(BE$2,1,1),Hybrid!$A$1:$LI$1),FALSE)</f>
        <v>64.249694849999997</v>
      </c>
      <c r="BF87" s="350">
        <f>VLOOKUP($E87,Hybrid!$1:$1048576,MATCH(DATE(BF$2,1,1),Hybrid!$A$1:$LI$1),FALSE)</f>
        <v>67.082735020000001</v>
      </c>
      <c r="BG87" s="350">
        <f>VLOOKUP($E87,Hybrid!$1:$1048576,MATCH(DATE(BG$2,1,1),Hybrid!$A$1:$LI$1),FALSE)</f>
        <v>70.136467870000004</v>
      </c>
      <c r="BH87" s="350">
        <f>VLOOKUP($E87,Hybrid!$1:$1048576,MATCH(DATE(BH$2,1,1),Hybrid!$A$1:$LI$1),FALSE)</f>
        <v>73.428296939999996</v>
      </c>
      <c r="BI87" s="350">
        <f>VLOOKUP($E87,Hybrid!$1:$1048576,MATCH(DATE(BI$2,1,1),Hybrid!$A$1:$LI$1),FALSE)</f>
        <v>76.976959690000001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4.8834093840000001</v>
      </c>
      <c r="G88" s="351">
        <f>VLOOKUP($E88,Hybrid!$1:$1048576,MATCH(DATE(G$2,1,1),Hybrid!$A$1:$LI$1),FALSE)</f>
        <v>5.4787570590000003</v>
      </c>
      <c r="H88" s="351">
        <f>VLOOKUP($E88,Hybrid!$1:$1048576,MATCH(DATE(H$2,1,1),Hybrid!$A$1:$LI$1),FALSE)</f>
        <v>5.9312000859999996</v>
      </c>
      <c r="I88" s="351">
        <f>VLOOKUP($E88,Hybrid!$1:$1048576,MATCH(DATE(I$2,1,1),Hybrid!$A$1:$LI$1),FALSE)</f>
        <v>6.2970903429999998</v>
      </c>
      <c r="J88" s="351">
        <f>VLOOKUP($E88,Hybrid!$1:$1048576,MATCH(DATE(J$2,1,1),Hybrid!$A$1:$LI$1),FALSE)</f>
        <v>6.6116895619999996</v>
      </c>
      <c r="K88" s="351">
        <f>VLOOKUP($E88,Hybrid!$1:$1048576,MATCH(DATE(K$2,1,1),Hybrid!$A$1:$LI$1),FALSE)</f>
        <v>6.8981267260000001</v>
      </c>
      <c r="L88" s="351">
        <f>VLOOKUP($E88,Hybrid!$1:$1048576,MATCH(DATE(L$2,1,1),Hybrid!$A$1:$LI$1),FALSE)</f>
        <v>7.1591165879999998</v>
      </c>
      <c r="M88" s="351">
        <f>VLOOKUP($E88,Hybrid!$1:$1048576,MATCH(DATE(M$2,1,1),Hybrid!$A$1:$LI$1),FALSE)</f>
        <v>7.411388595</v>
      </c>
      <c r="N88" s="351">
        <f>VLOOKUP($E88,Hybrid!$1:$1048576,MATCH(DATE(N$2,1,1),Hybrid!$A$1:$LI$1),FALSE)</f>
        <v>7.6584337959999997</v>
      </c>
      <c r="O88" s="351">
        <f>VLOOKUP($E88,Hybrid!$1:$1048576,MATCH(DATE(O$2,1,1),Hybrid!$A$1:$LI$1),FALSE)</f>
        <v>7.9019680890000004</v>
      </c>
      <c r="P88" s="351">
        <f>VLOOKUP($E88,Hybrid!$1:$1048576,MATCH(DATE(P$2,1,1),Hybrid!$A$1:$LI$1),FALSE)</f>
        <v>8.1625751859999998</v>
      </c>
      <c r="Q88" s="351">
        <f>VLOOKUP($E88,Hybrid!$1:$1048576,MATCH(DATE(Q$2,1,1),Hybrid!$A$1:$LI$1),FALSE)</f>
        <v>8.4018354310000003</v>
      </c>
      <c r="R88" s="351">
        <f>VLOOKUP($E88,Hybrid!$1:$1048576,MATCH(DATE(R$2,1,1),Hybrid!$A$1:$LI$1),FALSE)</f>
        <v>8.6383355139999995</v>
      </c>
      <c r="S88" s="351">
        <f>VLOOKUP($E88,Hybrid!$1:$1048576,MATCH(DATE(S$2,1,1),Hybrid!$A$1:$LI$1),FALSE)</f>
        <v>8.8718934049999998</v>
      </c>
      <c r="T88" s="351">
        <f>VLOOKUP($E88,Hybrid!$1:$1048576,MATCH(DATE(T$2,1,1),Hybrid!$A$1:$LI$1),FALSE)</f>
        <v>9.1028207810000001</v>
      </c>
      <c r="U88" s="351">
        <f>VLOOKUP($E88,Hybrid!$1:$1048576,MATCH(DATE(U$2,1,1),Hybrid!$A$1:$LI$1),FALSE)</f>
        <v>9.3316249730000003</v>
      </c>
      <c r="V88" s="351">
        <f>VLOOKUP($E88,Hybrid!$1:$1048576,MATCH(DATE(V$2,1,1),Hybrid!$A$1:$LI$1),FALSE)</f>
        <v>9.5588994809999992</v>
      </c>
      <c r="W88" s="351">
        <f>VLOOKUP($E88,Hybrid!$1:$1048576,MATCH(DATE(W$2,1,1),Hybrid!$A$1:$LI$1),FALSE)</f>
        <v>9.7852924049999999</v>
      </c>
      <c r="X88" s="351">
        <f>VLOOKUP($E88,Hybrid!$1:$1048576,MATCH(DATE(X$2,1,1),Hybrid!$A$1:$LI$1),FALSE)</f>
        <v>10.0115081</v>
      </c>
      <c r="Y88" s="351">
        <f>VLOOKUP($E88,Hybrid!$1:$1048576,MATCH(DATE(Y$2,1,1),Hybrid!$A$1:$LI$1),FALSE)</f>
        <v>10.23831991</v>
      </c>
      <c r="Z88" s="351">
        <f>VLOOKUP($E88,Hybrid!$1:$1048576,MATCH(DATE(Z$2,1,1),Hybrid!$A$1:$LI$1),FALSE)</f>
        <v>10.450010519999999</v>
      </c>
      <c r="AA88" s="351">
        <f>VLOOKUP($E88,Hybrid!$1:$1048576,MATCH(DATE(AA$2,1,1),Hybrid!$A$1:$LI$1),FALSE)</f>
        <v>10.68027302</v>
      </c>
      <c r="AB88" s="351">
        <f>VLOOKUP($E88,Hybrid!$1:$1048576,MATCH(DATE(AB$2,1,1),Hybrid!$A$1:$LI$1),FALSE)</f>
        <v>10.91440472</v>
      </c>
      <c r="AC88" s="351">
        <f>VLOOKUP($E88,Hybrid!$1:$1048576,MATCH(DATE(AC$2,1,1),Hybrid!$A$1:$LI$1),FALSE)</f>
        <v>11.15363979</v>
      </c>
      <c r="AD88" s="351">
        <f>VLOOKUP($E88,Hybrid!$1:$1048576,MATCH(DATE(AD$2,1,1),Hybrid!$A$1:$LI$1),FALSE)</f>
        <v>11.398923780000001</v>
      </c>
      <c r="AE88" s="351">
        <f>VLOOKUP($E88,Hybrid!$1:$1048576,MATCH(DATE(AE$2,1,1),Hybrid!$A$1:$LI$1),FALSE)</f>
        <v>11.600999209999999</v>
      </c>
      <c r="AF88" s="351">
        <f>VLOOKUP($E88,Hybrid!$1:$1048576,MATCH(DATE(AF$2,1,1),Hybrid!$A$1:$LI$1),FALSE)</f>
        <v>11.83626551</v>
      </c>
      <c r="AG88" s="351">
        <f>VLOOKUP($E88,Hybrid!$1:$1048576,MATCH(DATE(AG$2,1,1),Hybrid!$A$1:$LI$1),FALSE)</f>
        <v>12.08138581</v>
      </c>
      <c r="AH88" s="351">
        <f>VLOOKUP($E88,Hybrid!$1:$1048576,MATCH(DATE(AH$2,1,1),Hybrid!$A$1:$LI$1),FALSE)</f>
        <v>12.33907816</v>
      </c>
      <c r="AI88" s="351">
        <f>VLOOKUP($E88,Hybrid!$1:$1048576,MATCH(DATE(AI$2,1,1),Hybrid!$A$1:$LI$1),FALSE)</f>
        <v>12.611378780000001</v>
      </c>
      <c r="AJ88" s="351">
        <f>VLOOKUP($E88,Hybrid!$1:$1048576,MATCH(DATE(AJ$2,1,1),Hybrid!$A$1:$LI$1),FALSE)</f>
        <v>12.899976949999999</v>
      </c>
      <c r="AK88" s="351">
        <f>VLOOKUP($E88,Hybrid!$1:$1048576,MATCH(DATE(AK$2,1,1),Hybrid!$A$1:$LI$1),FALSE)</f>
        <v>13.206407459999999</v>
      </c>
      <c r="AL88" s="351">
        <f>VLOOKUP($E88,Hybrid!$1:$1048576,MATCH(DATE(AL$2,1,1),Hybrid!$A$1:$LI$1),FALSE)</f>
        <v>13.53217811</v>
      </c>
      <c r="AM88" s="351">
        <f>VLOOKUP($E88,Hybrid!$1:$1048576,MATCH(DATE(AM$2,1,1),Hybrid!$A$1:$LI$1),FALSE)</f>
        <v>13.878854540000001</v>
      </c>
      <c r="AN88" s="351">
        <f>VLOOKUP($E88,Hybrid!$1:$1048576,MATCH(DATE(AN$2,1,1),Hybrid!$A$1:$LI$1),FALSE)</f>
        <v>14.24811463</v>
      </c>
      <c r="AO88" s="351">
        <f>VLOOKUP($E88,Hybrid!$1:$1048576,MATCH(DATE(AO$2,1,1),Hybrid!$A$1:$LI$1),FALSE)</f>
        <v>14.64178192</v>
      </c>
      <c r="AP88" s="351">
        <f>VLOOKUP($E88,Hybrid!$1:$1048576,MATCH(DATE(AP$2,1,1),Hybrid!$A$1:$LI$1),FALSE)</f>
        <v>15.047888329999999</v>
      </c>
      <c r="AQ88" s="351">
        <f>VLOOKUP($E88,Hybrid!$1:$1048576,MATCH(DATE(AQ$2,1,1),Hybrid!$A$1:$LI$1),FALSE)</f>
        <v>15.48178568</v>
      </c>
      <c r="AR88" s="351">
        <f>VLOOKUP($E88,Hybrid!$1:$1048576,MATCH(DATE(AR$2,1,1),Hybrid!$A$1:$LI$1),FALSE)</f>
        <v>15.946186640000001</v>
      </c>
      <c r="AS88" s="351">
        <f>VLOOKUP($E88,Hybrid!$1:$1048576,MATCH(DATE(AS$2,1,1),Hybrid!$A$1:$LI$1),FALSE)</f>
        <v>16.444188560000001</v>
      </c>
      <c r="AT88" s="351">
        <f>VLOOKUP($E88,Hybrid!$1:$1048576,MATCH(DATE(AT$2,1,1),Hybrid!$A$1:$LI$1),FALSE)</f>
        <v>16.979036910000001</v>
      </c>
      <c r="AU88" s="351">
        <f>VLOOKUP($E88,Hybrid!$1:$1048576,MATCH(DATE(AU$2,1,1),Hybrid!$A$1:$LI$1),FALSE)</f>
        <v>17.55406017</v>
      </c>
      <c r="AV88" s="351">
        <f>VLOOKUP($E88,Hybrid!$1:$1048576,MATCH(DATE(AV$2,1,1),Hybrid!$A$1:$LI$1),FALSE)</f>
        <v>18.172697719999999</v>
      </c>
      <c r="AW88" s="351">
        <f>VLOOKUP($E88,Hybrid!$1:$1048576,MATCH(DATE(AW$2,1,1),Hybrid!$A$1:$LI$1),FALSE)</f>
        <v>18.8385675</v>
      </c>
      <c r="AX88" s="351">
        <f>VLOOKUP($E88,Hybrid!$1:$1048576,MATCH(DATE(AX$2,1,1),Hybrid!$A$1:$LI$1),FALSE)</f>
        <v>19.55547958</v>
      </c>
      <c r="AY88" s="351">
        <f>VLOOKUP($E88,Hybrid!$1:$1048576,MATCH(DATE(AY$2,1,1),Hybrid!$A$1:$LI$1),FALSE)</f>
        <v>20.327533290000002</v>
      </c>
      <c r="AZ88" s="351">
        <f>VLOOKUP($E88,Hybrid!$1:$1048576,MATCH(DATE(AZ$2,1,1),Hybrid!$A$1:$LI$1),FALSE)</f>
        <v>21.160773899999999</v>
      </c>
      <c r="BA88" s="351">
        <f>VLOOKUP($E88,Hybrid!$1:$1048576,MATCH(DATE(BA$2,1,1),Hybrid!$A$1:$LI$1),FALSE)</f>
        <v>22.05864751</v>
      </c>
      <c r="BB88" s="351">
        <f>VLOOKUP($E88,Hybrid!$1:$1048576,MATCH(DATE(BB$2,1,1),Hybrid!$A$1:$LI$1),FALSE)</f>
        <v>23.026506919999999</v>
      </c>
      <c r="BC88" s="351">
        <f>VLOOKUP($E88,Hybrid!$1:$1048576,MATCH(DATE(BC$2,1,1),Hybrid!$A$1:$LI$1),FALSE)</f>
        <v>24.070211820000001</v>
      </c>
      <c r="BD88" s="351">
        <f>VLOOKUP($E88,Hybrid!$1:$1048576,MATCH(DATE(BD$2,1,1),Hybrid!$A$1:$LI$1),FALSE)</f>
        <v>25.19619819</v>
      </c>
      <c r="BE88" s="351">
        <f>VLOOKUP($E88,Hybrid!$1:$1048576,MATCH(DATE(BE$2,1,1),Hybrid!$A$1:$LI$1),FALSE)</f>
        <v>26.411522609999999</v>
      </c>
      <c r="BF88" s="351">
        <f>VLOOKUP($E88,Hybrid!$1:$1048576,MATCH(DATE(BF$2,1,1),Hybrid!$A$1:$LI$1),FALSE)</f>
        <v>27.723900870000001</v>
      </c>
      <c r="BG88" s="351">
        <f>VLOOKUP($E88,Hybrid!$1:$1048576,MATCH(DATE(BG$2,1,1),Hybrid!$A$1:$LI$1),FALSE)</f>
        <v>29.141749059999999</v>
      </c>
      <c r="BH88" s="351">
        <f>VLOOKUP($E88,Hybrid!$1:$1048576,MATCH(DATE(BH$2,1,1),Hybrid!$A$1:$LI$1),FALSE)</f>
        <v>30.674230439999999</v>
      </c>
      <c r="BI88" s="351">
        <f>VLOOKUP($E88,Hybrid!$1:$1048576,MATCH(DATE(BI$2,1,1),Hybrid!$A$1:$LI$1),FALSE)</f>
        <v>32.331309160000004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4.6882479000000004</v>
      </c>
      <c r="G89" s="351">
        <f>VLOOKUP($E89,Hybrid!$1:$1048576,MATCH(DATE(G$2,1,1),Hybrid!$A$1:$LI$1),FALSE)</f>
        <v>5.2547243459999997</v>
      </c>
      <c r="H89" s="351">
        <f>VLOOKUP($E89,Hybrid!$1:$1048576,MATCH(DATE(H$2,1,1),Hybrid!$A$1:$LI$1),FALSE)</f>
        <v>5.6808407760000001</v>
      </c>
      <c r="I89" s="351">
        <f>VLOOKUP($E89,Hybrid!$1:$1048576,MATCH(DATE(I$2,1,1),Hybrid!$A$1:$LI$1),FALSE)</f>
        <v>6.0218440370000001</v>
      </c>
      <c r="J89" s="351">
        <f>VLOOKUP($E89,Hybrid!$1:$1048576,MATCH(DATE(J$2,1,1),Hybrid!$A$1:$LI$1),FALSE)</f>
        <v>6.3121211349999999</v>
      </c>
      <c r="K89" s="351">
        <f>VLOOKUP($E89,Hybrid!$1:$1048576,MATCH(DATE(K$2,1,1),Hybrid!$A$1:$LI$1),FALSE)</f>
        <v>6.5740490100000004</v>
      </c>
      <c r="L89" s="351">
        <f>VLOOKUP($E89,Hybrid!$1:$1048576,MATCH(DATE(L$2,1,1),Hybrid!$A$1:$LI$1),FALSE)</f>
        <v>6.8103406880000001</v>
      </c>
      <c r="M89" s="351">
        <f>VLOOKUP($E89,Hybrid!$1:$1048576,MATCH(DATE(M$2,1,1),Hybrid!$A$1:$LI$1),FALSE)</f>
        <v>7.0369675200000001</v>
      </c>
      <c r="N89" s="351">
        <f>VLOOKUP($E89,Hybrid!$1:$1048576,MATCH(DATE(N$2,1,1),Hybrid!$A$1:$LI$1),FALSE)</f>
        <v>7.257222616</v>
      </c>
      <c r="O89" s="351">
        <f>VLOOKUP($E89,Hybrid!$1:$1048576,MATCH(DATE(O$2,1,1),Hybrid!$A$1:$LI$1),FALSE)</f>
        <v>7.4726911530000004</v>
      </c>
      <c r="P89" s="351">
        <f>VLOOKUP($E89,Hybrid!$1:$1048576,MATCH(DATE(P$2,1,1),Hybrid!$A$1:$LI$1),FALSE)</f>
        <v>7.7027284690000002</v>
      </c>
      <c r="Q89" s="351">
        <f>VLOOKUP($E89,Hybrid!$1:$1048576,MATCH(DATE(Q$2,1,1),Hybrid!$A$1:$LI$1),FALSE)</f>
        <v>7.9109822469999997</v>
      </c>
      <c r="R89" s="351">
        <f>VLOOKUP($E89,Hybrid!$1:$1048576,MATCH(DATE(R$2,1,1),Hybrid!$A$1:$LI$1),FALSE)</f>
        <v>8.1150087620000004</v>
      </c>
      <c r="S89" s="351">
        <f>VLOOKUP($E89,Hybrid!$1:$1048576,MATCH(DATE(S$2,1,1),Hybrid!$A$1:$LI$1),FALSE)</f>
        <v>8.3146335770000004</v>
      </c>
      <c r="T89" s="351">
        <f>VLOOKUP($E89,Hybrid!$1:$1048576,MATCH(DATE(T$2,1,1),Hybrid!$A$1:$LI$1),FALSE)</f>
        <v>8.5101580200000004</v>
      </c>
      <c r="U89" s="351">
        <f>VLOOKUP($E89,Hybrid!$1:$1048576,MATCH(DATE(U$2,1,1),Hybrid!$A$1:$LI$1),FALSE)</f>
        <v>8.7020757950000007</v>
      </c>
      <c r="V89" s="351">
        <f>VLOOKUP($E89,Hybrid!$1:$1048576,MATCH(DATE(V$2,1,1),Hybrid!$A$1:$LI$1),FALSE)</f>
        <v>8.8909687660000003</v>
      </c>
      <c r="W89" s="351">
        <f>VLOOKUP($E89,Hybrid!$1:$1048576,MATCH(DATE(W$2,1,1),Hybrid!$A$1:$LI$1),FALSE)</f>
        <v>9.0774750100000006</v>
      </c>
      <c r="X89" s="351">
        <f>VLOOKUP($E89,Hybrid!$1:$1048576,MATCH(DATE(X$2,1,1),Hybrid!$A$1:$LI$1),FALSE)</f>
        <v>9.2622869300000001</v>
      </c>
      <c r="Y89" s="351">
        <f>VLOOKUP($E89,Hybrid!$1:$1048576,MATCH(DATE(Y$2,1,1),Hybrid!$A$1:$LI$1),FALSE)</f>
        <v>9.4461592050000007</v>
      </c>
      <c r="Z89" s="351">
        <f>VLOOKUP($E89,Hybrid!$1:$1048576,MATCH(DATE(Z$2,1,1),Hybrid!$A$1:$LI$1),FALSE)</f>
        <v>9.6146939810000003</v>
      </c>
      <c r="AA89" s="351">
        <f>VLOOKUP($E89,Hybrid!$1:$1048576,MATCH(DATE(AA$2,1,1),Hybrid!$A$1:$LI$1),FALSE)</f>
        <v>9.7989750739999995</v>
      </c>
      <c r="AB89" s="351">
        <f>VLOOKUP($E89,Hybrid!$1:$1048576,MATCH(DATE(AB$2,1,1),Hybrid!$A$1:$LI$1),FALSE)</f>
        <v>9.9854386710000007</v>
      </c>
      <c r="AC89" s="351">
        <f>VLOOKUP($E89,Hybrid!$1:$1048576,MATCH(DATE(AC$2,1,1),Hybrid!$A$1:$LI$1),FALSE)</f>
        <v>10.17520474</v>
      </c>
      <c r="AD89" s="351">
        <f>VLOOKUP($E89,Hybrid!$1:$1048576,MATCH(DATE(AD$2,1,1),Hybrid!$A$1:$LI$1),FALSE)</f>
        <v>10.369117490000001</v>
      </c>
      <c r="AE89" s="351">
        <f>VLOOKUP($E89,Hybrid!$1:$1048576,MATCH(DATE(AE$2,1,1),Hybrid!$A$1:$LI$1),FALSE)</f>
        <v>10.5225569</v>
      </c>
      <c r="AF89" s="351">
        <f>VLOOKUP($E89,Hybrid!$1:$1048576,MATCH(DATE(AF$2,1,1),Hybrid!$A$1:$LI$1),FALSE)</f>
        <v>10.705053789999999</v>
      </c>
      <c r="AG89" s="351">
        <f>VLOOKUP($E89,Hybrid!$1:$1048576,MATCH(DATE(AG$2,1,1),Hybrid!$A$1:$LI$1),FALSE)</f>
        <v>10.895348289999999</v>
      </c>
      <c r="AH89" s="351">
        <f>VLOOKUP($E89,Hybrid!$1:$1048576,MATCH(DATE(AH$2,1,1),Hybrid!$A$1:$LI$1),FALSE)</f>
        <v>11.09583383</v>
      </c>
      <c r="AI89" s="351">
        <f>VLOOKUP($E89,Hybrid!$1:$1048576,MATCH(DATE(AI$2,1,1),Hybrid!$A$1:$LI$1),FALSE)</f>
        <v>11.30825645</v>
      </c>
      <c r="AJ89" s="351">
        <f>VLOOKUP($E89,Hybrid!$1:$1048576,MATCH(DATE(AJ$2,1,1),Hybrid!$A$1:$LI$1),FALSE)</f>
        <v>11.53402489</v>
      </c>
      <c r="AK89" s="351">
        <f>VLOOKUP($E89,Hybrid!$1:$1048576,MATCH(DATE(AK$2,1,1),Hybrid!$A$1:$LI$1),FALSE)</f>
        <v>11.77438504</v>
      </c>
      <c r="AL89" s="351">
        <f>VLOOKUP($E89,Hybrid!$1:$1048576,MATCH(DATE(AL$2,1,1),Hybrid!$A$1:$LI$1),FALSE)</f>
        <v>12.030533480000001</v>
      </c>
      <c r="AM89" s="351">
        <f>VLOOKUP($E89,Hybrid!$1:$1048576,MATCH(DATE(AM$2,1,1),Hybrid!$A$1:$LI$1),FALSE)</f>
        <v>12.303692140000001</v>
      </c>
      <c r="AN89" s="351">
        <f>VLOOKUP($E89,Hybrid!$1:$1048576,MATCH(DATE(AN$2,1,1),Hybrid!$A$1:$LI$1),FALSE)</f>
        <v>12.59515543</v>
      </c>
      <c r="AO89" s="351">
        <f>VLOOKUP($E89,Hybrid!$1:$1048576,MATCH(DATE(AO$2,1,1),Hybrid!$A$1:$LI$1),FALSE)</f>
        <v>12.90631825</v>
      </c>
      <c r="AP89" s="351">
        <f>VLOOKUP($E89,Hybrid!$1:$1048576,MATCH(DATE(AP$2,1,1),Hybrid!$A$1:$LI$1),FALSE)</f>
        <v>13.22644929</v>
      </c>
      <c r="AQ89" s="351">
        <f>VLOOKUP($E89,Hybrid!$1:$1048576,MATCH(DATE(AQ$2,1,1),Hybrid!$A$1:$LI$1),FALSE)</f>
        <v>13.56887888</v>
      </c>
      <c r="AR89" s="351">
        <f>VLOOKUP($E89,Hybrid!$1:$1048576,MATCH(DATE(AR$2,1,1),Hybrid!$A$1:$LI$1),FALSE)</f>
        <v>13.93571384</v>
      </c>
      <c r="AS89" s="351">
        <f>VLOOKUP($E89,Hybrid!$1:$1048576,MATCH(DATE(AS$2,1,1),Hybrid!$A$1:$LI$1),FALSE)</f>
        <v>14.32934363</v>
      </c>
      <c r="AT89" s="351">
        <f>VLOOKUP($E89,Hybrid!$1:$1048576,MATCH(DATE(AT$2,1,1),Hybrid!$A$1:$LI$1),FALSE)</f>
        <v>14.75223218</v>
      </c>
      <c r="AU89" s="351">
        <f>VLOOKUP($E89,Hybrid!$1:$1048576,MATCH(DATE(AU$2,1,1),Hybrid!$A$1:$LI$1),FALSE)</f>
        <v>15.20685988</v>
      </c>
      <c r="AV89" s="351">
        <f>VLOOKUP($E89,Hybrid!$1:$1048576,MATCH(DATE(AV$2,1,1),Hybrid!$A$1:$LI$1),FALSE)</f>
        <v>15.695743009999999</v>
      </c>
      <c r="AW89" s="351">
        <f>VLOOKUP($E89,Hybrid!$1:$1048576,MATCH(DATE(AW$2,1,1),Hybrid!$A$1:$LI$1),FALSE)</f>
        <v>16.221485879999999</v>
      </c>
      <c r="AX89" s="351">
        <f>VLOOKUP($E89,Hybrid!$1:$1048576,MATCH(DATE(AX$2,1,1),Hybrid!$A$1:$LI$1),FALSE)</f>
        <v>16.786784959999999</v>
      </c>
      <c r="AY89" s="351">
        <f>VLOOKUP($E89,Hybrid!$1:$1048576,MATCH(DATE(AY$2,1,1),Hybrid!$A$1:$LI$1),FALSE)</f>
        <v>17.394503820000001</v>
      </c>
      <c r="AZ89" s="351">
        <f>VLOOKUP($E89,Hybrid!$1:$1048576,MATCH(DATE(AZ$2,1,1),Hybrid!$A$1:$LI$1),FALSE)</f>
        <v>18.049073929999999</v>
      </c>
      <c r="BA89" s="351">
        <f>VLOOKUP($E89,Hybrid!$1:$1048576,MATCH(DATE(BA$2,1,1),Hybrid!$A$1:$LI$1),FALSE)</f>
        <v>18.75260007</v>
      </c>
      <c r="BB89" s="351">
        <f>VLOOKUP($E89,Hybrid!$1:$1048576,MATCH(DATE(BB$2,1,1),Hybrid!$A$1:$LI$1),FALSE)</f>
        <v>19.508709929999998</v>
      </c>
      <c r="BC89" s="351">
        <f>VLOOKUP($E89,Hybrid!$1:$1048576,MATCH(DATE(BC$2,1,1),Hybrid!$A$1:$LI$1),FALSE)</f>
        <v>20.321336720000001</v>
      </c>
      <c r="BD89" s="351">
        <f>VLOOKUP($E89,Hybrid!$1:$1048576,MATCH(DATE(BD$2,1,1),Hybrid!$A$1:$LI$1),FALSE)</f>
        <v>21.19475976</v>
      </c>
      <c r="BE89" s="351">
        <f>VLOOKUP($E89,Hybrid!$1:$1048576,MATCH(DATE(BE$2,1,1),Hybrid!$A$1:$LI$1),FALSE)</f>
        <v>22.133621470000001</v>
      </c>
      <c r="BF89" s="351">
        <f>VLOOKUP($E89,Hybrid!$1:$1048576,MATCH(DATE(BF$2,1,1),Hybrid!$A$1:$LI$1),FALSE)</f>
        <v>23.14293769</v>
      </c>
      <c r="BG89" s="351">
        <f>VLOOKUP($E89,Hybrid!$1:$1048576,MATCH(DATE(BG$2,1,1),Hybrid!$A$1:$LI$1),FALSE)</f>
        <v>24.22810784</v>
      </c>
      <c r="BH89" s="351">
        <f>VLOOKUP($E89,Hybrid!$1:$1048576,MATCH(DATE(BH$2,1,1),Hybrid!$A$1:$LI$1),FALSE)</f>
        <v>25.394927419999998</v>
      </c>
      <c r="BI89" s="351">
        <f>VLOOKUP($E89,Hybrid!$1:$1048576,MATCH(DATE(BI$2,1,1),Hybrid!$A$1:$LI$1),FALSE)</f>
        <v>26.649603299999999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3.2451196919999998</v>
      </c>
      <c r="G90" s="351">
        <f>VLOOKUP($E90,Hybrid!$1:$1048576,MATCH(DATE(G$2,1,1),Hybrid!$A$1:$LI$1),FALSE)</f>
        <v>3.6337444159999999</v>
      </c>
      <c r="H90" s="351">
        <f>VLOOKUP($E90,Hybrid!$1:$1048576,MATCH(DATE(H$2,1,1),Hybrid!$A$1:$LI$1),FALSE)</f>
        <v>3.9230485759999998</v>
      </c>
      <c r="I90" s="351">
        <f>VLOOKUP($E90,Hybrid!$1:$1048576,MATCH(DATE(I$2,1,1),Hybrid!$A$1:$LI$1),FALSE)</f>
        <v>4.1520671499999997</v>
      </c>
      <c r="J90" s="351">
        <f>VLOOKUP($E90,Hybrid!$1:$1048576,MATCH(DATE(J$2,1,1),Hybrid!$A$1:$LI$1),FALSE)</f>
        <v>4.344974637</v>
      </c>
      <c r="K90" s="351">
        <f>VLOOKUP($E90,Hybrid!$1:$1048576,MATCH(DATE(K$2,1,1),Hybrid!$A$1:$LI$1),FALSE)</f>
        <v>4.5173841330000002</v>
      </c>
      <c r="L90" s="351">
        <f>VLOOKUP($E90,Hybrid!$1:$1048576,MATCH(DATE(L$2,1,1),Hybrid!$A$1:$LI$1),FALSE)</f>
        <v>4.6712532400000004</v>
      </c>
      <c r="M90" s="351">
        <f>VLOOKUP($E90,Hybrid!$1:$1048576,MATCH(DATE(M$2,1,1),Hybrid!$A$1:$LI$1),FALSE)</f>
        <v>4.8175830480000004</v>
      </c>
      <c r="N90" s="351">
        <f>VLOOKUP($E90,Hybrid!$1:$1048576,MATCH(DATE(N$2,1,1),Hybrid!$A$1:$LI$1),FALSE)</f>
        <v>4.9586207599999996</v>
      </c>
      <c r="O90" s="351">
        <f>VLOOKUP($E90,Hybrid!$1:$1048576,MATCH(DATE(O$2,1,1),Hybrid!$A$1:$LI$1),FALSE)</f>
        <v>5.0954293079999999</v>
      </c>
      <c r="P90" s="351">
        <f>VLOOKUP($E90,Hybrid!$1:$1048576,MATCH(DATE(P$2,1,1),Hybrid!$A$1:$LI$1),FALSE)</f>
        <v>5.2411397519999996</v>
      </c>
      <c r="Q90" s="351">
        <f>VLOOKUP($E90,Hybrid!$1:$1048576,MATCH(DATE(Q$2,1,1),Hybrid!$A$1:$LI$1),FALSE)</f>
        <v>5.3709600130000004</v>
      </c>
      <c r="R90" s="351">
        <f>VLOOKUP($E90,Hybrid!$1:$1048576,MATCH(DATE(R$2,1,1),Hybrid!$A$1:$LI$1),FALSE)</f>
        <v>5.4968564830000002</v>
      </c>
      <c r="S90" s="351">
        <f>VLOOKUP($E90,Hybrid!$1:$1048576,MATCH(DATE(S$2,1,1),Hybrid!$A$1:$LI$1),FALSE)</f>
        <v>5.6187179829999998</v>
      </c>
      <c r="T90" s="351">
        <f>VLOOKUP($E90,Hybrid!$1:$1048576,MATCH(DATE(T$2,1,1),Hybrid!$A$1:$LI$1),FALSE)</f>
        <v>5.7367636810000002</v>
      </c>
      <c r="U90" s="351">
        <f>VLOOKUP($E90,Hybrid!$1:$1048576,MATCH(DATE(U$2,1,1),Hybrid!$A$1:$LI$1),FALSE)</f>
        <v>5.851348625</v>
      </c>
      <c r="V90" s="351">
        <f>VLOOKUP($E90,Hybrid!$1:$1048576,MATCH(DATE(V$2,1,1),Hybrid!$A$1:$LI$1),FALSE)</f>
        <v>5.9628919969999998</v>
      </c>
      <c r="W90" s="351">
        <f>VLOOKUP($E90,Hybrid!$1:$1048576,MATCH(DATE(W$2,1,1),Hybrid!$A$1:$LI$1),FALSE)</f>
        <v>6.0718537479999997</v>
      </c>
      <c r="X90" s="351">
        <f>VLOOKUP($E90,Hybrid!$1:$1048576,MATCH(DATE(X$2,1,1),Hybrid!$A$1:$LI$1),FALSE)</f>
        <v>6.1787308799999998</v>
      </c>
      <c r="Y90" s="351">
        <f>VLOOKUP($E90,Hybrid!$1:$1048576,MATCH(DATE(Y$2,1,1),Hybrid!$A$1:$LI$1),FALSE)</f>
        <v>6.2840601060000001</v>
      </c>
      <c r="Z90" s="351">
        <f>VLOOKUP($E90,Hybrid!$1:$1048576,MATCH(DATE(Z$2,1,1),Hybrid!$A$1:$LI$1),FALSE)</f>
        <v>6.3783382240000002</v>
      </c>
      <c r="AA90" s="351">
        <f>VLOOKUP($E90,Hybrid!$1:$1048576,MATCH(DATE(AA$2,1,1),Hybrid!$A$1:$LI$1),FALSE)</f>
        <v>6.4822469590000003</v>
      </c>
      <c r="AB90" s="351">
        <f>VLOOKUP($E90,Hybrid!$1:$1048576,MATCH(DATE(AB$2,1,1),Hybrid!$A$1:$LI$1),FALSE)</f>
        <v>6.5867684339999997</v>
      </c>
      <c r="AC90" s="351">
        <f>VLOOKUP($E90,Hybrid!$1:$1048576,MATCH(DATE(AC$2,1,1),Hybrid!$A$1:$LI$1),FALSE)</f>
        <v>6.6926397609999997</v>
      </c>
      <c r="AD90" s="351">
        <f>VLOOKUP($E90,Hybrid!$1:$1048576,MATCH(DATE(AD$2,1,1),Hybrid!$A$1:$LI$1),FALSE)</f>
        <v>6.800408097</v>
      </c>
      <c r="AE90" s="351">
        <f>VLOOKUP($E90,Hybrid!$1:$1048576,MATCH(DATE(AE$2,1,1),Hybrid!$A$1:$LI$1),FALSE)</f>
        <v>6.8809362299999997</v>
      </c>
      <c r="AF90" s="351">
        <f>VLOOKUP($E90,Hybrid!$1:$1048576,MATCH(DATE(AF$2,1,1),Hybrid!$A$1:$LI$1),FALSE)</f>
        <v>6.9798463530000001</v>
      </c>
      <c r="AG90" s="351">
        <f>VLOOKUP($E90,Hybrid!$1:$1048576,MATCH(DATE(AG$2,1,1),Hybrid!$A$1:$LI$1),FALSE)</f>
        <v>7.083173843</v>
      </c>
      <c r="AH90" s="351">
        <f>VLOOKUP($E90,Hybrid!$1:$1048576,MATCH(DATE(AH$2,1,1),Hybrid!$A$1:$LI$1),FALSE)</f>
        <v>7.1924350520000004</v>
      </c>
      <c r="AI90" s="351">
        <f>VLOOKUP($E90,Hybrid!$1:$1048576,MATCH(DATE(AI$2,1,1),Hybrid!$A$1:$LI$1),FALSE)</f>
        <v>7.3087038619999998</v>
      </c>
      <c r="AJ90" s="351">
        <f>VLOOKUP($E90,Hybrid!$1:$1048576,MATCH(DATE(AJ$2,1,1),Hybrid!$A$1:$LI$1),FALSE)</f>
        <v>7.4328188229999999</v>
      </c>
      <c r="AK90" s="351">
        <f>VLOOKUP($E90,Hybrid!$1:$1048576,MATCH(DATE(AK$2,1,1),Hybrid!$A$1:$LI$1),FALSE)</f>
        <v>7.5654974060000004</v>
      </c>
      <c r="AL90" s="351">
        <f>VLOOKUP($E90,Hybrid!$1:$1048576,MATCH(DATE(AL$2,1,1),Hybrid!$A$1:$LI$1),FALSE)</f>
        <v>7.707409223</v>
      </c>
      <c r="AM90" s="351">
        <f>VLOOKUP($E90,Hybrid!$1:$1048576,MATCH(DATE(AM$2,1,1),Hybrid!$A$1:$LI$1),FALSE)</f>
        <v>7.8592235779999999</v>
      </c>
      <c r="AN90" s="351">
        <f>VLOOKUP($E90,Hybrid!$1:$1048576,MATCH(DATE(AN$2,1,1),Hybrid!$A$1:$LI$1),FALSE)</f>
        <v>8.0216391409999996</v>
      </c>
      <c r="AO90" s="351">
        <f>VLOOKUP($E90,Hybrid!$1:$1048576,MATCH(DATE(AO$2,1,1),Hybrid!$A$1:$LI$1),FALSE)</f>
        <v>8.195401081</v>
      </c>
      <c r="AP90" s="351">
        <f>VLOOKUP($E90,Hybrid!$1:$1048576,MATCH(DATE(AP$2,1,1),Hybrid!$A$1:$LI$1),FALSE)</f>
        <v>8.3735752259999998</v>
      </c>
      <c r="AQ90" s="351">
        <f>VLOOKUP($E90,Hybrid!$1:$1048576,MATCH(DATE(AQ$2,1,1),Hybrid!$A$1:$LI$1),FALSE)</f>
        <v>8.5644938499999999</v>
      </c>
      <c r="AR90" s="351">
        <f>VLOOKUP($E90,Hybrid!$1:$1048576,MATCH(DATE(AR$2,1,1),Hybrid!$A$1:$LI$1),FALSE)</f>
        <v>8.7693097630000008</v>
      </c>
      <c r="AS90" s="351">
        <f>VLOOKUP($E90,Hybrid!$1:$1048576,MATCH(DATE(AS$2,1,1),Hybrid!$A$1:$LI$1),FALSE)</f>
        <v>8.9893207250000007</v>
      </c>
      <c r="AT90" s="351">
        <f>VLOOKUP($E90,Hybrid!$1:$1048576,MATCH(DATE(AT$2,1,1),Hybrid!$A$1:$LI$1),FALSE)</f>
        <v>9.2258380209999995</v>
      </c>
      <c r="AU90" s="351">
        <f>VLOOKUP($E90,Hybrid!$1:$1048576,MATCH(DATE(AU$2,1,1),Hybrid!$A$1:$LI$1),FALSE)</f>
        <v>9.4801499499999995</v>
      </c>
      <c r="AV90" s="351">
        <f>VLOOKUP($E90,Hybrid!$1:$1048576,MATCH(DATE(AV$2,1,1),Hybrid!$A$1:$LI$1),FALSE)</f>
        <v>9.7535317890000002</v>
      </c>
      <c r="AW90" s="351">
        <f>VLOOKUP($E90,Hybrid!$1:$1048576,MATCH(DATE(AW$2,1,1),Hybrid!$A$1:$LI$1),FALSE)</f>
        <v>10.04727533</v>
      </c>
      <c r="AX90" s="351">
        <f>VLOOKUP($E90,Hybrid!$1:$1048576,MATCH(DATE(AX$2,1,1),Hybrid!$A$1:$LI$1),FALSE)</f>
        <v>10.36268783</v>
      </c>
      <c r="AY90" s="351">
        <f>VLOOKUP($E90,Hybrid!$1:$1048576,MATCH(DATE(AY$2,1,1),Hybrid!$A$1:$LI$1),FALSE)</f>
        <v>10.70113433</v>
      </c>
      <c r="AZ90" s="351">
        <f>VLOOKUP($E90,Hybrid!$1:$1048576,MATCH(DATE(AZ$2,1,1),Hybrid!$A$1:$LI$1),FALSE)</f>
        <v>11.064890289999999</v>
      </c>
      <c r="BA90" s="351">
        <f>VLOOKUP($E90,Hybrid!$1:$1048576,MATCH(DATE(BA$2,1,1),Hybrid!$A$1:$LI$1),FALSE)</f>
        <v>11.45474409</v>
      </c>
      <c r="BB90" s="351">
        <f>VLOOKUP($E90,Hybrid!$1:$1048576,MATCH(DATE(BB$2,1,1),Hybrid!$A$1:$LI$1),FALSE)</f>
        <v>11.872363610000001</v>
      </c>
      <c r="BC90" s="351">
        <f>VLOOKUP($E90,Hybrid!$1:$1048576,MATCH(DATE(BC$2,1,1),Hybrid!$A$1:$LI$1),FALSE)</f>
        <v>12.31953732</v>
      </c>
      <c r="BD90" s="351">
        <f>VLOOKUP($E90,Hybrid!$1:$1048576,MATCH(DATE(BD$2,1,1),Hybrid!$A$1:$LI$1),FALSE)</f>
        <v>12.79819035</v>
      </c>
      <c r="BE90" s="351">
        <f>VLOOKUP($E90,Hybrid!$1:$1048576,MATCH(DATE(BE$2,1,1),Hybrid!$A$1:$LI$1),FALSE)</f>
        <v>13.310385480000001</v>
      </c>
      <c r="BF90" s="351">
        <f>VLOOKUP($E90,Hybrid!$1:$1048576,MATCH(DATE(BF$2,1,1),Hybrid!$A$1:$LI$1),FALSE)</f>
        <v>13.85831933</v>
      </c>
      <c r="BG90" s="351">
        <f>VLOOKUP($E90,Hybrid!$1:$1048576,MATCH(DATE(BG$2,1,1),Hybrid!$A$1:$LI$1),FALSE)</f>
        <v>14.444318000000001</v>
      </c>
      <c r="BH90" s="351">
        <f>VLOOKUP($E90,Hybrid!$1:$1048576,MATCH(DATE(BH$2,1,1),Hybrid!$A$1:$LI$1),FALSE)</f>
        <v>15.07083323</v>
      </c>
      <c r="BI90" s="351">
        <f>VLOOKUP($E90,Hybrid!$1:$1048576,MATCH(DATE(BI$2,1,1),Hybrid!$A$1:$LI$1),FALSE)</f>
        <v>15.740439459999999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1.798893158</v>
      </c>
      <c r="G91" s="351">
        <f>VLOOKUP($E91,Hybrid!$1:$1048576,MATCH(DATE(G$2,1,1),Hybrid!$A$1:$LI$1),FALSE)</f>
        <v>2.005466964</v>
      </c>
      <c r="H91" s="351">
        <f>VLOOKUP($E91,Hybrid!$1:$1048576,MATCH(DATE(H$2,1,1),Hybrid!$A$1:$LI$1),FALSE)</f>
        <v>2.1490942020000001</v>
      </c>
      <c r="I91" s="351">
        <f>VLOOKUP($E91,Hybrid!$1:$1048576,MATCH(DATE(I$2,1,1),Hybrid!$A$1:$LI$1),FALSE)</f>
        <v>2.2522671550000002</v>
      </c>
      <c r="J91" s="351">
        <f>VLOOKUP($E91,Hybrid!$1:$1048576,MATCH(DATE(J$2,1,1),Hybrid!$A$1:$LI$1),FALSE)</f>
        <v>2.3291225720000002</v>
      </c>
      <c r="K91" s="351">
        <f>VLOOKUP($E91,Hybrid!$1:$1048576,MATCH(DATE(K$2,1,1),Hybrid!$A$1:$LI$1),FALSE)</f>
        <v>2.389056837</v>
      </c>
      <c r="L91" s="351">
        <f>VLOOKUP($E91,Hybrid!$1:$1048576,MATCH(DATE(L$2,1,1),Hybrid!$A$1:$LI$1),FALSE)</f>
        <v>2.4341426259999999</v>
      </c>
      <c r="M91" s="351">
        <f>VLOOKUP($E91,Hybrid!$1:$1048576,MATCH(DATE(M$2,1,1),Hybrid!$A$1:$LI$1),FALSE)</f>
        <v>2.4710755679999998</v>
      </c>
      <c r="N91" s="351">
        <f>VLOOKUP($E91,Hybrid!$1:$1048576,MATCH(DATE(N$2,1,1),Hybrid!$A$1:$LI$1),FALSE)</f>
        <v>2.501691616</v>
      </c>
      <c r="O91" s="351">
        <f>VLOOKUP($E91,Hybrid!$1:$1048576,MATCH(DATE(O$2,1,1),Hybrid!$A$1:$LI$1),FALSE)</f>
        <v>2.5270406329999999</v>
      </c>
      <c r="P91" s="351">
        <f>VLOOKUP($E91,Hybrid!$1:$1048576,MATCH(DATE(P$2,1,1),Hybrid!$A$1:$LI$1),FALSE)</f>
        <v>2.5538742810000001</v>
      </c>
      <c r="Q91" s="351">
        <f>VLOOKUP($E91,Hybrid!$1:$1048576,MATCH(DATE(Q$2,1,1),Hybrid!$A$1:$LI$1),FALSE)</f>
        <v>2.5703069709999999</v>
      </c>
      <c r="R91" s="351">
        <f>VLOOKUP($E91,Hybrid!$1:$1048576,MATCH(DATE(R$2,1,1),Hybrid!$A$1:$LI$1),FALSE)</f>
        <v>2.5825528489999998</v>
      </c>
      <c r="S91" s="351">
        <f>VLOOKUP($E91,Hybrid!$1:$1048576,MATCH(DATE(S$2,1,1),Hybrid!$A$1:$LI$1),FALSE)</f>
        <v>2.5907832910000002</v>
      </c>
      <c r="T91" s="351">
        <f>VLOOKUP($E91,Hybrid!$1:$1048576,MATCH(DATE(T$2,1,1),Hybrid!$A$1:$LI$1),FALSE)</f>
        <v>2.5952771979999998</v>
      </c>
      <c r="U91" s="351">
        <f>VLOOKUP($E91,Hybrid!$1:$1048576,MATCH(DATE(U$2,1,1),Hybrid!$A$1:$LI$1),FALSE)</f>
        <v>2.5963316949999999</v>
      </c>
      <c r="V91" s="351">
        <f>VLOOKUP($E91,Hybrid!$1:$1048576,MATCH(DATE(V$2,1,1),Hybrid!$A$1:$LI$1),FALSE)</f>
        <v>2.59423308</v>
      </c>
      <c r="W91" s="351">
        <f>VLOOKUP($E91,Hybrid!$1:$1048576,MATCH(DATE(W$2,1,1),Hybrid!$A$1:$LI$1),FALSE)</f>
        <v>2.5892499249999998</v>
      </c>
      <c r="X91" s="351">
        <f>VLOOKUP($E91,Hybrid!$1:$1048576,MATCH(DATE(X$2,1,1),Hybrid!$A$1:$LI$1),FALSE)</f>
        <v>2.5816345730000001</v>
      </c>
      <c r="Y91" s="351">
        <f>VLOOKUP($E91,Hybrid!$1:$1048576,MATCH(DATE(Y$2,1,1),Hybrid!$A$1:$LI$1),FALSE)</f>
        <v>2.5716269459999999</v>
      </c>
      <c r="Z91" s="351">
        <f>VLOOKUP($E91,Hybrid!$1:$1048576,MATCH(DATE(Z$2,1,1),Hybrid!$A$1:$LI$1),FALSE)</f>
        <v>2.5554431649999998</v>
      </c>
      <c r="AA91" s="351">
        <f>VLOOKUP($E91,Hybrid!$1:$1048576,MATCH(DATE(AA$2,1,1),Hybrid!$A$1:$LI$1),FALSE)</f>
        <v>2.5414212940000001</v>
      </c>
      <c r="AB91" s="351">
        <f>VLOOKUP($E91,Hybrid!$1:$1048576,MATCH(DATE(AB$2,1,1),Hybrid!$A$1:$LI$1),FALSE)</f>
        <v>2.5257886630000002</v>
      </c>
      <c r="AC91" s="351">
        <f>VLOOKUP($E91,Hybrid!$1:$1048576,MATCH(DATE(AC$2,1,1),Hybrid!$A$1:$LI$1),FALSE)</f>
        <v>2.5087592729999999</v>
      </c>
      <c r="AD91" s="351">
        <f>VLOOKUP($E91,Hybrid!$1:$1048576,MATCH(DATE(AD$2,1,1),Hybrid!$A$1:$LI$1),FALSE)</f>
        <v>2.4904664109999999</v>
      </c>
      <c r="AE91" s="351">
        <f>VLOOKUP($E91,Hybrid!$1:$1048576,MATCH(DATE(AE$2,1,1),Hybrid!$A$1:$LI$1),FALSE)</f>
        <v>2.4604849679999998</v>
      </c>
      <c r="AF91" s="351">
        <f>VLOOKUP($E91,Hybrid!$1:$1048576,MATCH(DATE(AF$2,1,1),Hybrid!$A$1:$LI$1),FALSE)</f>
        <v>2.4354250679999998</v>
      </c>
      <c r="AG91" s="351">
        <f>VLOOKUP($E91,Hybrid!$1:$1048576,MATCH(DATE(AG$2,1,1),Hybrid!$A$1:$LI$1),FALSE)</f>
        <v>2.4099936899999999</v>
      </c>
      <c r="AH91" s="351">
        <f>VLOOKUP($E91,Hybrid!$1:$1048576,MATCH(DATE(AH$2,1,1),Hybrid!$A$1:$LI$1),FALSE)</f>
        <v>2.3845193390000001</v>
      </c>
      <c r="AI91" s="351">
        <f>VLOOKUP($E91,Hybrid!$1:$1048576,MATCH(DATE(AI$2,1,1),Hybrid!$A$1:$LI$1),FALSE)</f>
        <v>2.359153021</v>
      </c>
      <c r="AJ91" s="351">
        <f>VLOOKUP($E91,Hybrid!$1:$1048576,MATCH(DATE(AJ$2,1,1),Hybrid!$A$1:$LI$1),FALSE)</f>
        <v>2.3339546439999999</v>
      </c>
      <c r="AK91" s="351">
        <f>VLOOKUP($E91,Hybrid!$1:$1048576,MATCH(DATE(AK$2,1,1),Hybrid!$A$1:$LI$1),FALSE)</f>
        <v>2.3089374939999998</v>
      </c>
      <c r="AL91" s="351">
        <f>VLOOKUP($E91,Hybrid!$1:$1048576,MATCH(DATE(AL$2,1,1),Hybrid!$A$1:$LI$1),FALSE)</f>
        <v>2.2840944080000001</v>
      </c>
      <c r="AM91" s="351">
        <f>VLOOKUP($E91,Hybrid!$1:$1048576,MATCH(DATE(AM$2,1,1),Hybrid!$A$1:$LI$1),FALSE)</f>
        <v>2.2594131289999999</v>
      </c>
      <c r="AN91" s="351">
        <f>VLOOKUP($E91,Hybrid!$1:$1048576,MATCH(DATE(AN$2,1,1),Hybrid!$A$1:$LI$1),FALSE)</f>
        <v>2.234884519</v>
      </c>
      <c r="AO91" s="351">
        <f>VLOOKUP($E91,Hybrid!$1:$1048576,MATCH(DATE(AO$2,1,1),Hybrid!$A$1:$LI$1),FALSE)</f>
        <v>2.2105060339999998</v>
      </c>
      <c r="AP91" s="351">
        <f>VLOOKUP($E91,Hybrid!$1:$1048576,MATCH(DATE(AP$2,1,1),Hybrid!$A$1:$LI$1),FALSE)</f>
        <v>2.184280668</v>
      </c>
      <c r="AQ91" s="351">
        <f>VLOOKUP($E91,Hybrid!$1:$1048576,MATCH(DATE(AQ$2,1,1),Hybrid!$A$1:$LI$1),FALSE)</f>
        <v>2.1583208379999999</v>
      </c>
      <c r="AR91" s="351">
        <f>VLOOKUP($E91,Hybrid!$1:$1048576,MATCH(DATE(AR$2,1,1),Hybrid!$A$1:$LI$1),FALSE)</f>
        <v>2.1327052700000002</v>
      </c>
      <c r="AS91" s="351">
        <f>VLOOKUP($E91,Hybrid!$1:$1048576,MATCH(DATE(AS$2,1,1),Hybrid!$A$1:$LI$1),FALSE)</f>
        <v>2.1075193059999999</v>
      </c>
      <c r="AT91" s="351">
        <f>VLOOKUP($E91,Hybrid!$1:$1048576,MATCH(DATE(AT$2,1,1),Hybrid!$A$1:$LI$1),FALSE)</f>
        <v>2.0828244640000002</v>
      </c>
      <c r="AU91" s="351">
        <f>VLOOKUP($E91,Hybrid!$1:$1048576,MATCH(DATE(AU$2,1,1),Hybrid!$A$1:$LI$1),FALSE)</f>
        <v>2.0586541309999999</v>
      </c>
      <c r="AV91" s="351">
        <f>VLOOKUP($E91,Hybrid!$1:$1048576,MATCH(DATE(AV$2,1,1),Hybrid!$A$1:$LI$1),FALSE)</f>
        <v>2.0350212330000002</v>
      </c>
      <c r="AW91" s="351">
        <f>VLOOKUP($E91,Hybrid!$1:$1048576,MATCH(DATE(AW$2,1,1),Hybrid!$A$1:$LI$1),FALSE)</f>
        <v>2.0119278679999999</v>
      </c>
      <c r="AX91" s="351">
        <f>VLOOKUP($E91,Hybrid!$1:$1048576,MATCH(DATE(AX$2,1,1),Hybrid!$A$1:$LI$1),FALSE)</f>
        <v>1.9893672499999999</v>
      </c>
      <c r="AY91" s="351">
        <f>VLOOKUP($E91,Hybrid!$1:$1048576,MATCH(DATE(AY$2,1,1),Hybrid!$A$1:$LI$1),FALSE)</f>
        <v>1.9673334650000001</v>
      </c>
      <c r="AZ91" s="351">
        <f>VLOOKUP($E91,Hybrid!$1:$1048576,MATCH(DATE(AZ$2,1,1),Hybrid!$A$1:$LI$1),FALSE)</f>
        <v>1.9459689529999999</v>
      </c>
      <c r="BA91" s="351">
        <f>VLOOKUP($E91,Hybrid!$1:$1048576,MATCH(DATE(BA$2,1,1),Hybrid!$A$1:$LI$1),FALSE)</f>
        <v>1.925128621</v>
      </c>
      <c r="BB91" s="351">
        <f>VLOOKUP($E91,Hybrid!$1:$1048576,MATCH(DATE(BB$2,1,1),Hybrid!$A$1:$LI$1),FALSE)</f>
        <v>1.9048205250000001</v>
      </c>
      <c r="BC91" s="351">
        <f>VLOOKUP($E91,Hybrid!$1:$1048576,MATCH(DATE(BC$2,1,1),Hybrid!$A$1:$LI$1),FALSE)</f>
        <v>1.885057974</v>
      </c>
      <c r="BD91" s="351">
        <f>VLOOKUP($E91,Hybrid!$1:$1048576,MATCH(DATE(BD$2,1,1),Hybrid!$A$1:$LI$1),FALSE)</f>
        <v>1.8658601640000001</v>
      </c>
      <c r="BE91" s="351">
        <f>VLOOKUP($E91,Hybrid!$1:$1048576,MATCH(DATE(BE$2,1,1),Hybrid!$A$1:$LI$1),FALSE)</f>
        <v>1.847250423</v>
      </c>
      <c r="BF91" s="351">
        <f>VLOOKUP($E91,Hybrid!$1:$1048576,MATCH(DATE(BF$2,1,1),Hybrid!$A$1:$LI$1),FALSE)</f>
        <v>1.8292541149999999</v>
      </c>
      <c r="BG91" s="351">
        <f>VLOOKUP($E91,Hybrid!$1:$1048576,MATCH(DATE(BG$2,1,1),Hybrid!$A$1:$LI$1),FALSE)</f>
        <v>1.8118967939999999</v>
      </c>
      <c r="BH91" s="351">
        <f>VLOOKUP($E91,Hybrid!$1:$1048576,MATCH(DATE(BH$2,1,1),Hybrid!$A$1:$LI$1),FALSE)</f>
        <v>1.7952027850000001</v>
      </c>
      <c r="BI91" s="351">
        <f>VLOOKUP($E91,Hybrid!$1:$1048576,MATCH(DATE(BI$2,1,1),Hybrid!$A$1:$LI$1),FALSE)</f>
        <v>1.779194151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1.1065583809999999</v>
      </c>
      <c r="G92" s="351">
        <f>VLOOKUP($E92,Hybrid!$1:$1048576,MATCH(DATE(G$2,1,1),Hybrid!$A$1:$LI$1),FALSE)</f>
        <v>1.228614855</v>
      </c>
      <c r="H92" s="351">
        <f>VLOOKUP($E92,Hybrid!$1:$1048576,MATCH(DATE(H$2,1,1),Hybrid!$A$1:$LI$1),FALSE)</f>
        <v>1.3085922169999999</v>
      </c>
      <c r="I92" s="351">
        <f>VLOOKUP($E92,Hybrid!$1:$1048576,MATCH(DATE(I$2,1,1),Hybrid!$A$1:$LI$1),FALSE)</f>
        <v>1.3614046440000001</v>
      </c>
      <c r="J92" s="351">
        <f>VLOOKUP($E92,Hybrid!$1:$1048576,MATCH(DATE(J$2,1,1),Hybrid!$A$1:$LI$1),FALSE)</f>
        <v>1.396380637</v>
      </c>
      <c r="K92" s="351">
        <f>VLOOKUP($E92,Hybrid!$1:$1048576,MATCH(DATE(K$2,1,1),Hybrid!$A$1:$LI$1),FALSE)</f>
        <v>1.4196760260000001</v>
      </c>
      <c r="L92" s="351">
        <f>VLOOKUP($E92,Hybrid!$1:$1048576,MATCH(DATE(L$2,1,1),Hybrid!$A$1:$LI$1),FALSE)</f>
        <v>1.4329162280000001</v>
      </c>
      <c r="M92" s="351">
        <f>VLOOKUP($E92,Hybrid!$1:$1048576,MATCH(DATE(M$2,1,1),Hybrid!$A$1:$LI$1),FALSE)</f>
        <v>1.4403612189999999</v>
      </c>
      <c r="N92" s="351">
        <f>VLOOKUP($E92,Hybrid!$1:$1048576,MATCH(DATE(N$2,1,1),Hybrid!$A$1:$LI$1),FALSE)</f>
        <v>1.4432896740000001</v>
      </c>
      <c r="O92" s="351">
        <f>VLOOKUP($E92,Hybrid!$1:$1048576,MATCH(DATE(O$2,1,1),Hybrid!$A$1:$LI$1),FALSE)</f>
        <v>1.442466177</v>
      </c>
      <c r="P92" s="351">
        <f>VLOOKUP($E92,Hybrid!$1:$1048576,MATCH(DATE(P$2,1,1),Hybrid!$A$1:$LI$1),FALSE)</f>
        <v>1.4418171179999999</v>
      </c>
      <c r="Q92" s="351">
        <f>VLOOKUP($E92,Hybrid!$1:$1048576,MATCH(DATE(Q$2,1,1),Hybrid!$A$1:$LI$1),FALSE)</f>
        <v>1.434700949</v>
      </c>
      <c r="R92" s="351">
        <f>VLOOKUP($E92,Hybrid!$1:$1048576,MATCH(DATE(R$2,1,1),Hybrid!$A$1:$LI$1),FALSE)</f>
        <v>1.424778404</v>
      </c>
      <c r="S92" s="351">
        <f>VLOOKUP($E92,Hybrid!$1:$1048576,MATCH(DATE(S$2,1,1),Hybrid!$A$1:$LI$1),FALSE)</f>
        <v>1.412256876</v>
      </c>
      <c r="T92" s="351">
        <f>VLOOKUP($E92,Hybrid!$1:$1048576,MATCH(DATE(T$2,1,1),Hybrid!$A$1:$LI$1),FALSE)</f>
        <v>1.397396157</v>
      </c>
      <c r="U92" s="351">
        <f>VLOOKUP($E92,Hybrid!$1:$1048576,MATCH(DATE(U$2,1,1),Hybrid!$A$1:$LI$1),FALSE)</f>
        <v>1.380458331</v>
      </c>
      <c r="V92" s="351">
        <f>VLOOKUP($E92,Hybrid!$1:$1048576,MATCH(DATE(V$2,1,1),Hybrid!$A$1:$LI$1),FALSE)</f>
        <v>1.361692328</v>
      </c>
      <c r="W92" s="351">
        <f>VLOOKUP($E92,Hybrid!$1:$1048576,MATCH(DATE(W$2,1,1),Hybrid!$A$1:$LI$1),FALSE)</f>
        <v>1.341330208</v>
      </c>
      <c r="X92" s="351">
        <f>VLOOKUP($E92,Hybrid!$1:$1048576,MATCH(DATE(X$2,1,1),Hybrid!$A$1:$LI$1),FALSE)</f>
        <v>1.3195875340000001</v>
      </c>
      <c r="Y92" s="351">
        <f>VLOOKUP($E92,Hybrid!$1:$1048576,MATCH(DATE(Y$2,1,1),Hybrid!$A$1:$LI$1),FALSE)</f>
        <v>1.2966648540000001</v>
      </c>
      <c r="Z92" s="351">
        <f>VLOOKUP($E92,Hybrid!$1:$1048576,MATCH(DATE(Z$2,1,1),Hybrid!$A$1:$LI$1),FALSE)</f>
        <v>1.2707644979999999</v>
      </c>
      <c r="AA92" s="351">
        <f>VLOOKUP($E92,Hybrid!$1:$1048576,MATCH(DATE(AA$2,1,1),Hybrid!$A$1:$LI$1),FALSE)</f>
        <v>1.2461245679999999</v>
      </c>
      <c r="AB92" s="351">
        <f>VLOOKUP($E92,Hybrid!$1:$1048576,MATCH(DATE(AB$2,1,1),Hybrid!$A$1:$LI$1),FALSE)</f>
        <v>1.2208854060000001</v>
      </c>
      <c r="AC92" s="351">
        <f>VLOOKUP($E92,Hybrid!$1:$1048576,MATCH(DATE(AC$2,1,1),Hybrid!$A$1:$LI$1),FALSE)</f>
        <v>1.195189499</v>
      </c>
      <c r="AD92" s="351">
        <f>VLOOKUP($E92,Hybrid!$1:$1048576,MATCH(DATE(AD$2,1,1),Hybrid!$A$1:$LI$1),FALSE)</f>
        <v>1.1691356660000001</v>
      </c>
      <c r="AE92" s="351">
        <f>VLOOKUP($E92,Hybrid!$1:$1048576,MATCH(DATE(AE$2,1,1),Hybrid!$A$1:$LI$1),FALSE)</f>
        <v>1.1379670959999999</v>
      </c>
      <c r="AF92" s="351">
        <f>VLOOKUP($E92,Hybrid!$1:$1048576,MATCH(DATE(AF$2,1,1),Hybrid!$A$1:$LI$1),FALSE)</f>
        <v>1.1095181489999999</v>
      </c>
      <c r="AG92" s="351">
        <f>VLOOKUP($E92,Hybrid!$1:$1048576,MATCH(DATE(AG$2,1,1),Hybrid!$A$1:$LI$1),FALSE)</f>
        <v>1.0813137500000001</v>
      </c>
      <c r="AH92" s="351">
        <f>VLOOKUP($E92,Hybrid!$1:$1048576,MATCH(DATE(AH$2,1,1),Hybrid!$A$1:$LI$1),FALSE)</f>
        <v>1.0535021040000001</v>
      </c>
      <c r="AI92" s="351">
        <f>VLOOKUP($E92,Hybrid!$1:$1048576,MATCH(DATE(AI$2,1,1),Hybrid!$A$1:$LI$1),FALSE)</f>
        <v>1.0261443320000001</v>
      </c>
      <c r="AJ92" s="351">
        <f>VLOOKUP($E92,Hybrid!$1:$1048576,MATCH(DATE(AJ$2,1,1),Hybrid!$A$1:$LI$1),FALSE)</f>
        <v>0.99925881510000003</v>
      </c>
      <c r="AK92" s="351">
        <f>VLOOKUP($E92,Hybrid!$1:$1048576,MATCH(DATE(AK$2,1,1),Hybrid!$A$1:$LI$1),FALSE)</f>
        <v>0.9728428952</v>
      </c>
      <c r="AL92" s="351">
        <f>VLOOKUP($E92,Hybrid!$1:$1048576,MATCH(DATE(AL$2,1,1),Hybrid!$A$1:$LI$1),FALSE)</f>
        <v>0.94688509050000003</v>
      </c>
      <c r="AM92" s="351">
        <f>VLOOKUP($E92,Hybrid!$1:$1048576,MATCH(DATE(AM$2,1,1),Hybrid!$A$1:$LI$1),FALSE)</f>
        <v>0.92137209350000004</v>
      </c>
      <c r="AN92" s="351">
        <f>VLOOKUP($E92,Hybrid!$1:$1048576,MATCH(DATE(AN$2,1,1),Hybrid!$A$1:$LI$1),FALSE)</f>
        <v>0.89629246789999995</v>
      </c>
      <c r="AO92" s="351">
        <f>VLOOKUP($E92,Hybrid!$1:$1048576,MATCH(DATE(AO$2,1,1),Hybrid!$A$1:$LI$1),FALSE)</f>
        <v>0.87163818140000004</v>
      </c>
      <c r="AP92" s="351">
        <f>VLOOKUP($E92,Hybrid!$1:$1048576,MATCH(DATE(AP$2,1,1),Hybrid!$A$1:$LI$1),FALSE)</f>
        <v>0.84663492159999998</v>
      </c>
      <c r="AQ92" s="351">
        <f>VLOOKUP($E92,Hybrid!$1:$1048576,MATCH(DATE(AQ$2,1,1),Hybrid!$A$1:$LI$1),FALSE)</f>
        <v>0.82212838040000003</v>
      </c>
      <c r="AR92" s="351">
        <f>VLOOKUP($E92,Hybrid!$1:$1048576,MATCH(DATE(AR$2,1,1),Hybrid!$A$1:$LI$1),FALSE)</f>
        <v>0.79814359130000001</v>
      </c>
      <c r="AS92" s="351">
        <f>VLOOKUP($E92,Hybrid!$1:$1048576,MATCH(DATE(AS$2,1,1),Hybrid!$A$1:$LI$1),FALSE)</f>
        <v>0.77470371110000003</v>
      </c>
      <c r="AT92" s="351">
        <f>VLOOKUP($E92,Hybrid!$1:$1048576,MATCH(DATE(AT$2,1,1),Hybrid!$A$1:$LI$1),FALSE)</f>
        <v>0.75182025269999997</v>
      </c>
      <c r="AU92" s="351">
        <f>VLOOKUP($E92,Hybrid!$1:$1048576,MATCH(DATE(AU$2,1,1),Hybrid!$A$1:$LI$1),FALSE)</f>
        <v>0.72949322480000001</v>
      </c>
      <c r="AV92" s="351">
        <f>VLOOKUP($E92,Hybrid!$1:$1048576,MATCH(DATE(AV$2,1,1),Hybrid!$A$1:$LI$1),FALSE)</f>
        <v>0.70771492489999999</v>
      </c>
      <c r="AW92" s="351">
        <f>VLOOKUP($E92,Hybrid!$1:$1048576,MATCH(DATE(AW$2,1,1),Hybrid!$A$1:$LI$1),FALSE)</f>
        <v>0.68647387380000002</v>
      </c>
      <c r="AX92" s="351">
        <f>VLOOKUP($E92,Hybrid!$1:$1048576,MATCH(DATE(AX$2,1,1),Hybrid!$A$1:$LI$1),FALSE)</f>
        <v>0.66575575460000003</v>
      </c>
      <c r="AY92" s="351">
        <f>VLOOKUP($E92,Hybrid!$1:$1048576,MATCH(DATE(AY$2,1,1),Hybrid!$A$1:$LI$1),FALSE)</f>
        <v>0.64554684399999995</v>
      </c>
      <c r="AZ92" s="351">
        <f>VLOOKUP($E92,Hybrid!$1:$1048576,MATCH(DATE(AZ$2,1,1),Hybrid!$A$1:$LI$1),FALSE)</f>
        <v>0.62588101549999997</v>
      </c>
      <c r="BA92" s="351">
        <f>VLOOKUP($E92,Hybrid!$1:$1048576,MATCH(DATE(BA$2,1,1),Hybrid!$A$1:$LI$1),FALSE)</f>
        <v>0.60669798350000004</v>
      </c>
      <c r="BB92" s="351">
        <f>VLOOKUP($E92,Hybrid!$1:$1048576,MATCH(DATE(BB$2,1,1),Hybrid!$A$1:$LI$1),FALSE)</f>
        <v>0.58798893210000003</v>
      </c>
      <c r="BC92" s="351">
        <f>VLOOKUP($E92,Hybrid!$1:$1048576,MATCH(DATE(BC$2,1,1),Hybrid!$A$1:$LI$1),FALSE)</f>
        <v>0.56974674160000005</v>
      </c>
      <c r="BD92" s="351">
        <f>VLOOKUP($E92,Hybrid!$1:$1048576,MATCH(DATE(BD$2,1,1),Hybrid!$A$1:$LI$1),FALSE)</f>
        <v>0.55196584360000001</v>
      </c>
      <c r="BE92" s="351">
        <f>VLOOKUP($E92,Hybrid!$1:$1048576,MATCH(DATE(BE$2,1,1),Hybrid!$A$1:$LI$1),FALSE)</f>
        <v>0.53464141430000001</v>
      </c>
      <c r="BF92" s="351">
        <f>VLOOKUP($E92,Hybrid!$1:$1048576,MATCH(DATE(BF$2,1,1),Hybrid!$A$1:$LI$1),FALSE)</f>
        <v>0.51776858989999996</v>
      </c>
      <c r="BG92" s="351">
        <f>VLOOKUP($E92,Hybrid!$1:$1048576,MATCH(DATE(BG$2,1,1),Hybrid!$A$1:$LI$1),FALSE)</f>
        <v>0.50134187939999997</v>
      </c>
      <c r="BH92" s="351">
        <f>VLOOKUP($E92,Hybrid!$1:$1048576,MATCH(DATE(BH$2,1,1),Hybrid!$A$1:$LI$1),FALSE)</f>
        <v>0.48535478510000002</v>
      </c>
      <c r="BI92" s="351">
        <f>VLOOKUP($E92,Hybrid!$1:$1048576,MATCH(DATE(BI$2,1,1),Hybrid!$A$1:$LI$1),FALSE)</f>
        <v>0.46979959650000003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0.53516359739999997</v>
      </c>
      <c r="G93" s="351">
        <f>VLOOKUP($E93,Hybrid!$1:$1048576,MATCH(DATE(G$2,1,1),Hybrid!$A$1:$LI$1),FALSE)</f>
        <v>0.58575273139999995</v>
      </c>
      <c r="H93" s="351">
        <f>VLOOKUP($E93,Hybrid!$1:$1048576,MATCH(DATE(H$2,1,1),Hybrid!$A$1:$LI$1),FALSE)</f>
        <v>0.61028314360000002</v>
      </c>
      <c r="I93" s="351">
        <f>VLOOKUP($E93,Hybrid!$1:$1048576,MATCH(DATE(I$2,1,1),Hybrid!$A$1:$LI$1),FALSE)</f>
        <v>0.61789686249999998</v>
      </c>
      <c r="J93" s="351">
        <f>VLOOKUP($E93,Hybrid!$1:$1048576,MATCH(DATE(J$2,1,1),Hybrid!$A$1:$LI$1),FALSE)</f>
        <v>0.61439594980000001</v>
      </c>
      <c r="K93" s="351">
        <f>VLOOKUP($E93,Hybrid!$1:$1048576,MATCH(DATE(K$2,1,1),Hybrid!$A$1:$LI$1),FALSE)</f>
        <v>0.60367120659999995</v>
      </c>
      <c r="L93" s="351">
        <f>VLOOKUP($E93,Hybrid!$1:$1048576,MATCH(DATE(L$2,1,1),Hybrid!$A$1:$LI$1),FALSE)</f>
        <v>0.58736689279999998</v>
      </c>
      <c r="M93" s="351">
        <f>VLOOKUP($E93,Hybrid!$1:$1048576,MATCH(DATE(M$2,1,1),Hybrid!$A$1:$LI$1),FALSE)</f>
        <v>0.56800264140000001</v>
      </c>
      <c r="N93" s="351">
        <f>VLOOKUP($E93,Hybrid!$1:$1048576,MATCH(DATE(N$2,1,1),Hybrid!$A$1:$LI$1),FALSE)</f>
        <v>0.54661384290000004</v>
      </c>
      <c r="O93" s="351">
        <f>VLOOKUP($E93,Hybrid!$1:$1048576,MATCH(DATE(O$2,1,1),Hybrid!$A$1:$LI$1),FALSE)</f>
        <v>0.52388536770000005</v>
      </c>
      <c r="P93" s="351">
        <f>VLOOKUP($E93,Hybrid!$1:$1048576,MATCH(DATE(P$2,1,1),Hybrid!$A$1:$LI$1),FALSE)</f>
        <v>0.50146984380000004</v>
      </c>
      <c r="Q93" s="351">
        <f>VLOOKUP($E93,Hybrid!$1:$1048576,MATCH(DATE(Q$2,1,1),Hybrid!$A$1:$LI$1),FALSE)</f>
        <v>0.47724394980000001</v>
      </c>
      <c r="R93" s="351">
        <f>VLOOKUP($E93,Hybrid!$1:$1048576,MATCH(DATE(R$2,1,1),Hybrid!$A$1:$LI$1),FALSE)</f>
        <v>0.45274251710000002</v>
      </c>
      <c r="S93" s="351">
        <f>VLOOKUP($E93,Hybrid!$1:$1048576,MATCH(DATE(S$2,1,1),Hybrid!$A$1:$LI$1),FALSE)</f>
        <v>0.4282067141</v>
      </c>
      <c r="T93" s="351">
        <f>VLOOKUP($E93,Hybrid!$1:$1048576,MATCH(DATE(T$2,1,1),Hybrid!$A$1:$LI$1),FALSE)</f>
        <v>0.40385716290000001</v>
      </c>
      <c r="U93" s="351">
        <f>VLOOKUP($E93,Hybrid!$1:$1048576,MATCH(DATE(U$2,1,1),Hybrid!$A$1:$LI$1),FALSE)</f>
        <v>0.37988182510000001</v>
      </c>
      <c r="V93" s="351">
        <f>VLOOKUP($E93,Hybrid!$1:$1048576,MATCH(DATE(V$2,1,1),Hybrid!$A$1:$LI$1),FALSE)</f>
        <v>0.3564359413</v>
      </c>
      <c r="W93" s="351">
        <f>VLOOKUP($E93,Hybrid!$1:$1048576,MATCH(DATE(W$2,1,1),Hybrid!$A$1:$LI$1),FALSE)</f>
        <v>0.3336448186</v>
      </c>
      <c r="X93" s="351">
        <f>VLOOKUP($E93,Hybrid!$1:$1048576,MATCH(DATE(X$2,1,1),Hybrid!$A$1:$LI$1),FALSE)</f>
        <v>0.31160715760000002</v>
      </c>
      <c r="Y93" s="351">
        <f>VLOOKUP($E93,Hybrid!$1:$1048576,MATCH(DATE(Y$2,1,1),Hybrid!$A$1:$LI$1),FALSE)</f>
        <v>0.29039834219999999</v>
      </c>
      <c r="Z93" s="351">
        <f>VLOOKUP($E93,Hybrid!$1:$1048576,MATCH(DATE(Z$2,1,1),Hybrid!$A$1:$LI$1),FALSE)</f>
        <v>0.2696606681</v>
      </c>
      <c r="AA93" s="351">
        <f>VLOOKUP($E93,Hybrid!$1:$1048576,MATCH(DATE(AA$2,1,1),Hybrid!$A$1:$LI$1),FALSE)</f>
        <v>0.25031450630000002</v>
      </c>
      <c r="AB93" s="351">
        <f>VLOOKUP($E93,Hybrid!$1:$1048576,MATCH(DATE(AB$2,1,1),Hybrid!$A$1:$LI$1),FALSE)</f>
        <v>0.23192212100000001</v>
      </c>
      <c r="AC93" s="351">
        <f>VLOOKUP($E93,Hybrid!$1:$1048576,MATCH(DATE(AC$2,1,1),Hybrid!$A$1:$LI$1),FALSE)</f>
        <v>0.21448735320000001</v>
      </c>
      <c r="AD93" s="351">
        <f>VLOOKUP($E93,Hybrid!$1:$1048576,MATCH(DATE(AD$2,1,1),Hybrid!$A$1:$LI$1),FALSE)</f>
        <v>0.1980010602</v>
      </c>
      <c r="AE93" s="351">
        <f>VLOOKUP($E93,Hybrid!$1:$1048576,MATCH(DATE(AE$2,1,1),Hybrid!$A$1:$LI$1),FALSE)</f>
        <v>0.1816910175</v>
      </c>
      <c r="AF93" s="351">
        <f>VLOOKUP($E93,Hybrid!$1:$1048576,MATCH(DATE(AF$2,1,1),Hybrid!$A$1:$LI$1),FALSE)</f>
        <v>0.16684293580000001</v>
      </c>
      <c r="AG93" s="351">
        <f>VLOOKUP($E93,Hybrid!$1:$1048576,MATCH(DATE(AG$2,1,1),Hybrid!$A$1:$LI$1),FALSE)</f>
        <v>0.1529823079</v>
      </c>
      <c r="AH93" s="351">
        <f>VLOOKUP($E93,Hybrid!$1:$1048576,MATCH(DATE(AH$2,1,1),Hybrid!$A$1:$LI$1),FALSE)</f>
        <v>0.14007371129999999</v>
      </c>
      <c r="AI93" s="351">
        <f>VLOOKUP($E93,Hybrid!$1:$1048576,MATCH(DATE(AI$2,1,1),Hybrid!$A$1:$LI$1),FALSE)</f>
        <v>0.12806921830000001</v>
      </c>
      <c r="AJ93" s="351">
        <f>VLOOKUP($E93,Hybrid!$1:$1048576,MATCH(DATE(AJ$2,1,1),Hybrid!$A$1:$LI$1),FALSE)</f>
        <v>0.11691778930000001</v>
      </c>
      <c r="AK93" s="351">
        <f>VLOOKUP($E93,Hybrid!$1:$1048576,MATCH(DATE(AK$2,1,1),Hybrid!$A$1:$LI$1),FALSE)</f>
        <v>0.10656901520000001</v>
      </c>
      <c r="AL93" s="351">
        <f>VLOOKUP($E93,Hybrid!$1:$1048576,MATCH(DATE(AL$2,1,1),Hybrid!$A$1:$LI$1),FALSE)</f>
        <v>9.6974727499999996E-2</v>
      </c>
      <c r="AM93" s="351">
        <f>VLOOKUP($E93,Hybrid!$1:$1048576,MATCH(DATE(AM$2,1,1),Hybrid!$A$1:$LI$1),FALSE)</f>
        <v>8.8089631599999996E-2</v>
      </c>
      <c r="AN93" s="351">
        <f>VLOOKUP($E93,Hybrid!$1:$1048576,MATCH(DATE(AN$2,1,1),Hybrid!$A$1:$LI$1),FALSE)</f>
        <v>7.9871418099999994E-2</v>
      </c>
      <c r="AO93" s="351">
        <f>VLOOKUP($E93,Hybrid!$1:$1048576,MATCH(DATE(AO$2,1,1),Hybrid!$A$1:$LI$1),FALSE)</f>
        <v>7.2280583199999998E-2</v>
      </c>
      <c r="AP93" s="351">
        <f>VLOOKUP($E93,Hybrid!$1:$1048576,MATCH(DATE(AP$2,1,1),Hybrid!$A$1:$LI$1),FALSE)</f>
        <v>6.5222252999999994E-2</v>
      </c>
      <c r="AQ93" s="351">
        <f>VLOOKUP($E93,Hybrid!$1:$1048576,MATCH(DATE(AQ$2,1,1),Hybrid!$A$1:$LI$1),FALSE)</f>
        <v>5.8736019100000002E-2</v>
      </c>
      <c r="AR93" s="351">
        <f>VLOOKUP($E93,Hybrid!$1:$1048576,MATCH(DATE(AR$2,1,1),Hybrid!$A$1:$LI$1),FALSE)</f>
        <v>5.27883434E-2</v>
      </c>
      <c r="AS93" s="351">
        <f>VLOOKUP($E93,Hybrid!$1:$1048576,MATCH(DATE(AS$2,1,1),Hybrid!$A$1:$LI$1),FALSE)</f>
        <v>4.7346025799999997E-2</v>
      </c>
      <c r="AT93" s="351">
        <f>VLOOKUP($E93,Hybrid!$1:$1048576,MATCH(DATE(AT$2,1,1),Hybrid!$A$1:$LI$1),FALSE)</f>
        <v>4.2376135199999998E-2</v>
      </c>
      <c r="AU93" s="351">
        <f>VLOOKUP($E93,Hybrid!$1:$1048576,MATCH(DATE(AU$2,1,1),Hybrid!$A$1:$LI$1),FALSE)</f>
        <v>3.78464939E-2</v>
      </c>
      <c r="AV93" s="351">
        <f>VLOOKUP($E93,Hybrid!$1:$1048576,MATCH(DATE(AV$2,1,1),Hybrid!$A$1:$LI$1),FALSE)</f>
        <v>3.3726144700000002E-2</v>
      </c>
      <c r="AW93" s="351">
        <f>VLOOKUP($E93,Hybrid!$1:$1048576,MATCH(DATE(AW$2,1,1),Hybrid!$A$1:$LI$1),FALSE)</f>
        <v>2.9985615100000002E-2</v>
      </c>
      <c r="AX93" s="351">
        <f>VLOOKUP($E93,Hybrid!$1:$1048576,MATCH(DATE(AX$2,1,1),Hybrid!$A$1:$LI$1),FALSE)</f>
        <v>2.65969369E-2</v>
      </c>
      <c r="AY93" s="351">
        <f>VLOOKUP($E93,Hybrid!$1:$1048576,MATCH(DATE(AY$2,1,1),Hybrid!$A$1:$LI$1),FALSE)</f>
        <v>2.35337277E-2</v>
      </c>
      <c r="AZ93" s="351">
        <f>VLOOKUP($E93,Hybrid!$1:$1048576,MATCH(DATE(AZ$2,1,1),Hybrid!$A$1:$LI$1),FALSE)</f>
        <v>2.0772600200000001E-2</v>
      </c>
      <c r="BA93" s="351">
        <f>VLOOKUP($E93,Hybrid!$1:$1048576,MATCH(DATE(BA$2,1,1),Hybrid!$A$1:$LI$1),FALSE)</f>
        <v>1.82881404E-2</v>
      </c>
      <c r="BB93" s="351">
        <f>VLOOKUP($E93,Hybrid!$1:$1048576,MATCH(DATE(BB$2,1,1),Hybrid!$A$1:$LI$1),FALSE)</f>
        <v>1.6058277499999999E-2</v>
      </c>
      <c r="BC93" s="351">
        <f>VLOOKUP($E93,Hybrid!$1:$1048576,MATCH(DATE(BC$2,1,1),Hybrid!$A$1:$LI$1),FALSE)</f>
        <v>1.4062212399999999E-2</v>
      </c>
      <c r="BD93" s="351">
        <f>VLOOKUP($E93,Hybrid!$1:$1048576,MATCH(DATE(BD$2,1,1),Hybrid!$A$1:$LI$1),FALSE)</f>
        <v>1.2280343799999999E-2</v>
      </c>
      <c r="BE93" s="351">
        <f>VLOOKUP($E93,Hybrid!$1:$1048576,MATCH(DATE(BE$2,1,1),Hybrid!$A$1:$LI$1),FALSE)</f>
        <v>1.06941999E-2</v>
      </c>
      <c r="BF93" s="351">
        <f>VLOOKUP($E93,Hybrid!$1:$1048576,MATCH(DATE(BF$2,1,1),Hybrid!$A$1:$LI$1),FALSE)</f>
        <v>9.2863917299999994E-3</v>
      </c>
      <c r="BG93" s="351">
        <f>VLOOKUP($E93,Hybrid!$1:$1048576,MATCH(DATE(BG$2,1,1),Hybrid!$A$1:$LI$1),FALSE)</f>
        <v>8.0405822900000007E-3</v>
      </c>
      <c r="BH93" s="351">
        <f>VLOOKUP($E93,Hybrid!$1:$1048576,MATCH(DATE(BH$2,1,1),Hybrid!$A$1:$LI$1),FALSE)</f>
        <v>6.9414653700000002E-3</v>
      </c>
      <c r="BI93" s="351">
        <f>VLOOKUP($E93,Hybrid!$1:$1048576,MATCH(DATE(BI$2,1,1),Hybrid!$A$1:$LI$1),FALSE)</f>
        <v>5.9747474499999998E-3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1.0046744400000001</v>
      </c>
      <c r="G94" s="351">
        <f>VLOOKUP($E94,Hybrid!$1:$1048576,MATCH(DATE(G$2,1,1),Hybrid!$A$1:$LI$1),FALSE)</f>
        <v>1.085895759</v>
      </c>
      <c r="H94" s="351">
        <f>VLOOKUP($E94,Hybrid!$1:$1048576,MATCH(DATE(H$2,1,1),Hybrid!$A$1:$LI$1),FALSE)</f>
        <v>1.110042456</v>
      </c>
      <c r="I94" s="351">
        <f>VLOOKUP($E94,Hybrid!$1:$1048576,MATCH(DATE(I$2,1,1),Hybrid!$A$1:$LI$1),FALSE)</f>
        <v>1.0981534690000001</v>
      </c>
      <c r="J94" s="351">
        <f>VLOOKUP($E94,Hybrid!$1:$1048576,MATCH(DATE(J$2,1,1),Hybrid!$A$1:$LI$1),FALSE)</f>
        <v>1.0636500929999999</v>
      </c>
      <c r="K94" s="351">
        <f>VLOOKUP($E94,Hybrid!$1:$1048576,MATCH(DATE(K$2,1,1),Hybrid!$A$1:$LI$1),FALSE)</f>
        <v>1.0155142150000001</v>
      </c>
      <c r="L94" s="351">
        <f>VLOOKUP($E94,Hybrid!$1:$1048576,MATCH(DATE(L$2,1,1),Hybrid!$A$1:$LI$1),FALSE)</f>
        <v>0.95819975509999999</v>
      </c>
      <c r="M94" s="351">
        <f>VLOOKUP($E94,Hybrid!$1:$1048576,MATCH(DATE(M$2,1,1),Hybrid!$A$1:$LI$1),FALSE)</f>
        <v>0.89707981660000002</v>
      </c>
      <c r="N94" s="351">
        <f>VLOOKUP($E94,Hybrid!$1:$1048576,MATCH(DATE(N$2,1,1),Hybrid!$A$1:$LI$1),FALSE)</f>
        <v>0.83459059079999998</v>
      </c>
      <c r="O94" s="351">
        <f>VLOOKUP($E94,Hybrid!$1:$1048576,MATCH(DATE(O$2,1,1),Hybrid!$A$1:$LI$1),FALSE)</f>
        <v>0.77230699120000001</v>
      </c>
      <c r="P94" s="351">
        <f>VLOOKUP($E94,Hybrid!$1:$1048576,MATCH(DATE(P$2,1,1),Hybrid!$A$1:$LI$1),FALSE)</f>
        <v>0.71291868579999995</v>
      </c>
      <c r="Q94" s="351">
        <f>VLOOKUP($E94,Hybrid!$1:$1048576,MATCH(DATE(Q$2,1,1),Hybrid!$A$1:$LI$1),FALSE)</f>
        <v>0.65356065230000004</v>
      </c>
      <c r="R94" s="351">
        <f>VLOOKUP($E94,Hybrid!$1:$1048576,MATCH(DATE(R$2,1,1),Hybrid!$A$1:$LI$1),FALSE)</f>
        <v>0.59660424160000003</v>
      </c>
      <c r="S94" s="351">
        <f>VLOOKUP($E94,Hybrid!$1:$1048576,MATCH(DATE(S$2,1,1),Hybrid!$A$1:$LI$1),FALSE)</f>
        <v>0.54242876640000004</v>
      </c>
      <c r="T94" s="351">
        <f>VLOOKUP($E94,Hybrid!$1:$1048576,MATCH(DATE(T$2,1,1),Hybrid!$A$1:$LI$1),FALSE)</f>
        <v>0.49131050430000001</v>
      </c>
      <c r="U94" s="351">
        <f>VLOOKUP($E94,Hybrid!$1:$1048576,MATCH(DATE(U$2,1,1),Hybrid!$A$1:$LI$1),FALSE)</f>
        <v>0.44342232749999999</v>
      </c>
      <c r="V94" s="351">
        <f>VLOOKUP($E94,Hybrid!$1:$1048576,MATCH(DATE(V$2,1,1),Hybrid!$A$1:$LI$1),FALSE)</f>
        <v>0.39884850929999999</v>
      </c>
      <c r="W94" s="351">
        <f>VLOOKUP($E94,Hybrid!$1:$1048576,MATCH(DATE(W$2,1,1),Hybrid!$A$1:$LI$1),FALSE)</f>
        <v>0.35760063590000002</v>
      </c>
      <c r="X94" s="351">
        <f>VLOOKUP($E94,Hybrid!$1:$1048576,MATCH(DATE(X$2,1,1),Hybrid!$A$1:$LI$1),FALSE)</f>
        <v>0.31963206379999998</v>
      </c>
      <c r="Y94" s="351">
        <f>VLOOKUP($E94,Hybrid!$1:$1048576,MATCH(DATE(Y$2,1,1),Hybrid!$A$1:$LI$1),FALSE)</f>
        <v>0.28485072259999999</v>
      </c>
      <c r="Z94" s="351">
        <f>VLOOKUP($E94,Hybrid!$1:$1048576,MATCH(DATE(Z$2,1,1),Hybrid!$A$1:$LI$1),FALSE)</f>
        <v>0.2527495132</v>
      </c>
      <c r="AA94" s="351">
        <f>VLOOKUP($E94,Hybrid!$1:$1048576,MATCH(DATE(AA$2,1,1),Hybrid!$A$1:$LI$1),FALSE)</f>
        <v>0.2240190068</v>
      </c>
      <c r="AB94" s="351">
        <f>VLOOKUP($E94,Hybrid!$1:$1048576,MATCH(DATE(AB$2,1,1),Hybrid!$A$1:$LI$1),FALSE)</f>
        <v>0.1980345268</v>
      </c>
      <c r="AC94" s="351">
        <f>VLOOKUP($E94,Hybrid!$1:$1048576,MATCH(DATE(AC$2,1,1),Hybrid!$A$1:$LI$1),FALSE)</f>
        <v>0.1746100317</v>
      </c>
      <c r="AD94" s="351">
        <f>VLOOKUP($E94,Hybrid!$1:$1048576,MATCH(DATE(AD$2,1,1),Hybrid!$A$1:$LI$1),FALSE)</f>
        <v>0.15355631680000001</v>
      </c>
      <c r="AE94" s="351">
        <f>VLOOKUP($E94,Hybrid!$1:$1048576,MATCH(DATE(AE$2,1,1),Hybrid!$A$1:$LI$1),FALSE)</f>
        <v>0.13413907219999999</v>
      </c>
      <c r="AF94" s="351">
        <f>VLOOKUP($E94,Hybrid!$1:$1048576,MATCH(DATE(AF$2,1,1),Hybrid!$A$1:$LI$1),FALSE)</f>
        <v>0.1171805172</v>
      </c>
      <c r="AG94" s="351">
        <f>VLOOKUP($E94,Hybrid!$1:$1048576,MATCH(DATE(AG$2,1,1),Hybrid!$A$1:$LI$1),FALSE)</f>
        <v>0.1021442192</v>
      </c>
      <c r="AH94" s="351">
        <f>VLOOKUP($E94,Hybrid!$1:$1048576,MATCH(DATE(AH$2,1,1),Hybrid!$A$1:$LI$1),FALSE)</f>
        <v>8.8846556300000004E-2</v>
      </c>
      <c r="AI94" s="351">
        <f>VLOOKUP($E94,Hybrid!$1:$1048576,MATCH(DATE(AI$2,1,1),Hybrid!$A$1:$LI$1),FALSE)</f>
        <v>7.7110057100000004E-2</v>
      </c>
      <c r="AJ94" s="351">
        <f>VLOOKUP($E94,Hybrid!$1:$1048576,MATCH(DATE(AJ$2,1,1),Hybrid!$A$1:$LI$1),FALSE)</f>
        <v>6.6770381599999998E-2</v>
      </c>
      <c r="AK94" s="351">
        <f>VLOOKUP($E94,Hybrid!$1:$1048576,MATCH(DATE(AK$2,1,1),Hybrid!$A$1:$LI$1),FALSE)</f>
        <v>5.76778727E-2</v>
      </c>
      <c r="AL94" s="351">
        <f>VLOOKUP($E94,Hybrid!$1:$1048576,MATCH(DATE(AL$2,1,1),Hybrid!$A$1:$LI$1),FALSE)</f>
        <v>4.9697297000000001E-2</v>
      </c>
      <c r="AM94" s="351">
        <f>VLOOKUP($E94,Hybrid!$1:$1048576,MATCH(DATE(AM$2,1,1),Hybrid!$A$1:$LI$1),FALSE)</f>
        <v>4.27069302E-2</v>
      </c>
      <c r="AN94" s="351">
        <f>VLOOKUP($E94,Hybrid!$1:$1048576,MATCH(DATE(AN$2,1,1),Hybrid!$A$1:$LI$1),FALSE)</f>
        <v>3.65973988E-2</v>
      </c>
      <c r="AO94" s="351">
        <f>VLOOKUP($E94,Hybrid!$1:$1048576,MATCH(DATE(AO$2,1,1),Hybrid!$A$1:$LI$1),FALSE)</f>
        <v>3.1270465099999999E-2</v>
      </c>
      <c r="AP94" s="351">
        <f>VLOOKUP($E94,Hybrid!$1:$1048576,MATCH(DATE(AP$2,1,1),Hybrid!$A$1:$LI$1),FALSE)</f>
        <v>2.6614693200000001E-2</v>
      </c>
      <c r="AQ94" s="351">
        <f>VLOOKUP($E94,Hybrid!$1:$1048576,MATCH(DATE(AQ$2,1,1),Hybrid!$A$1:$LI$1),FALSE)</f>
        <v>2.2583711900000001E-2</v>
      </c>
      <c r="AR94" s="351">
        <f>VLOOKUP($E94,Hybrid!$1:$1048576,MATCH(DATE(AR$2,1,1),Hybrid!$A$1:$LI$1),FALSE)</f>
        <v>1.9104546900000002E-2</v>
      </c>
      <c r="AS94" s="351">
        <f>VLOOKUP($E94,Hybrid!$1:$1048576,MATCH(DATE(AS$2,1,1),Hybrid!$A$1:$LI$1),FALSE)</f>
        <v>1.6110939299999998E-2</v>
      </c>
      <c r="AT94" s="351">
        <f>VLOOKUP($E94,Hybrid!$1:$1048576,MATCH(DATE(AT$2,1,1),Hybrid!$A$1:$LI$1),FALSE)</f>
        <v>1.35429917E-2</v>
      </c>
      <c r="AU94" s="351">
        <f>VLOOKUP($E94,Hybrid!$1:$1048576,MATCH(DATE(AU$2,1,1),Hybrid!$A$1:$LI$1),FALSE)</f>
        <v>1.13469299E-2</v>
      </c>
      <c r="AV94" s="351">
        <f>VLOOKUP($E94,Hybrid!$1:$1048576,MATCH(DATE(AV$2,1,1),Hybrid!$A$1:$LI$1),FALSE)</f>
        <v>9.47477054E-3</v>
      </c>
      <c r="AW94" s="351">
        <f>VLOOKUP($E94,Hybrid!$1:$1048576,MATCH(DATE(AW$2,1,1),Hybrid!$A$1:$LI$1),FALSE)</f>
        <v>7.8838929799999995E-3</v>
      </c>
      <c r="AX94" s="351">
        <f>VLOOKUP($E94,Hybrid!$1:$1048576,MATCH(DATE(AX$2,1,1),Hybrid!$A$1:$LI$1),FALSE)</f>
        <v>6.5365513200000003E-3</v>
      </c>
      <c r="AY94" s="351">
        <f>VLOOKUP($E94,Hybrid!$1:$1048576,MATCH(DATE(AY$2,1,1),Hybrid!$A$1:$LI$1),FALSE)</f>
        <v>5.3994329199999998E-3</v>
      </c>
      <c r="AZ94" s="351">
        <f>VLOOKUP($E94,Hybrid!$1:$1048576,MATCH(DATE(AZ$2,1,1),Hybrid!$A$1:$LI$1),FALSE)</f>
        <v>4.4435203E-3</v>
      </c>
      <c r="BA94" s="351">
        <f>VLOOKUP($E94,Hybrid!$1:$1048576,MATCH(DATE(BA$2,1,1),Hybrid!$A$1:$LI$1),FALSE)</f>
        <v>3.6425959499999999E-3</v>
      </c>
      <c r="BB94" s="351">
        <f>VLOOKUP($E94,Hybrid!$1:$1048576,MATCH(DATE(BB$2,1,1),Hybrid!$A$1:$LI$1),FALSE)</f>
        <v>2.9741328300000001E-3</v>
      </c>
      <c r="BC94" s="351">
        <f>VLOOKUP($E94,Hybrid!$1:$1048576,MATCH(DATE(BC$2,1,1),Hybrid!$A$1:$LI$1),FALSE)</f>
        <v>2.4184608799999998E-3</v>
      </c>
      <c r="BD94" s="351">
        <f>VLOOKUP($E94,Hybrid!$1:$1048576,MATCH(DATE(BD$2,1,1),Hybrid!$A$1:$LI$1),FALSE)</f>
        <v>1.9584561299999998E-3</v>
      </c>
      <c r="BE94" s="351">
        <f>VLOOKUP($E94,Hybrid!$1:$1048576,MATCH(DATE(BE$2,1,1),Hybrid!$A$1:$LI$1),FALSE)</f>
        <v>1.57926012E-3</v>
      </c>
      <c r="BF94" s="351">
        <f>VLOOKUP($E94,Hybrid!$1:$1048576,MATCH(DATE(BF$2,1,1),Hybrid!$A$1:$LI$1),FALSE)</f>
        <v>1.26802856E-3</v>
      </c>
      <c r="BG94" s="351">
        <f>VLOOKUP($E94,Hybrid!$1:$1048576,MATCH(DATE(BG$2,1,1),Hybrid!$A$1:$LI$1),FALSE)</f>
        <v>1.01370465E-3</v>
      </c>
      <c r="BH94" s="351">
        <f>VLOOKUP($E94,Hybrid!$1:$1048576,MATCH(DATE(BH$2,1,1),Hybrid!$A$1:$LI$1),FALSE)</f>
        <v>8.0681297999999995E-4</v>
      </c>
      <c r="BI94" s="351">
        <f>VLOOKUP($E94,Hybrid!$1:$1048576,MATCH(DATE(BI$2,1,1),Hybrid!$A$1:$LI$1),FALSE)</f>
        <v>6.3927169799999999E-4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0.1570005824</v>
      </c>
      <c r="G95" s="350">
        <f>VLOOKUP($E95,Hybrid!$1:$1048576,MATCH(DATE(G$2,1,1),Hybrid!$A$1:$LI$1),FALSE)</f>
        <v>0.1753772948</v>
      </c>
      <c r="H95" s="350">
        <f>VLOOKUP($E95,Hybrid!$1:$1048576,MATCH(DATE(H$2,1,1),Hybrid!$A$1:$LI$1),FALSE)</f>
        <v>0.18843575339999999</v>
      </c>
      <c r="I95" s="350">
        <f>VLOOKUP($E95,Hybrid!$1:$1048576,MATCH(DATE(I$2,1,1),Hybrid!$A$1:$LI$1),FALSE)</f>
        <v>0.19805829829999999</v>
      </c>
      <c r="J95" s="350">
        <f>VLOOKUP($E95,Hybrid!$1:$1048576,MATCH(DATE(J$2,1,1),Hybrid!$A$1:$LI$1),FALSE)</f>
        <v>0.2054538555</v>
      </c>
      <c r="K95" s="350">
        <f>VLOOKUP($E95,Hybrid!$1:$1048576,MATCH(DATE(K$2,1,1),Hybrid!$A$1:$LI$1),FALSE)</f>
        <v>0.21145212890000001</v>
      </c>
      <c r="L95" s="350">
        <f>VLOOKUP($E95,Hybrid!$1:$1048576,MATCH(DATE(L$2,1,1),Hybrid!$A$1:$LI$1),FALSE)</f>
        <v>0.2162520379</v>
      </c>
      <c r="M95" s="350">
        <f>VLOOKUP($E95,Hybrid!$1:$1048576,MATCH(DATE(M$2,1,1),Hybrid!$A$1:$LI$1),FALSE)</f>
        <v>0.22046555100000001</v>
      </c>
      <c r="N95" s="350">
        <f>VLOOKUP($E95,Hybrid!$1:$1048576,MATCH(DATE(N$2,1,1),Hybrid!$A$1:$LI$1),FALSE)</f>
        <v>0.22427357040000001</v>
      </c>
      <c r="O95" s="350">
        <f>VLOOKUP($E95,Hybrid!$1:$1048576,MATCH(DATE(O$2,1,1),Hybrid!$A$1:$LI$1),FALSE)</f>
        <v>0.22778332849999999</v>
      </c>
      <c r="P95" s="350">
        <f>VLOOKUP($E95,Hybrid!$1:$1048576,MATCH(DATE(P$2,1,1),Hybrid!$A$1:$LI$1),FALSE)</f>
        <v>0.23161726320000001</v>
      </c>
      <c r="Q95" s="350">
        <f>VLOOKUP($E95,Hybrid!$1:$1048576,MATCH(DATE(Q$2,1,1),Hybrid!$A$1:$LI$1),FALSE)</f>
        <v>0.23470827389999999</v>
      </c>
      <c r="R95" s="350">
        <f>VLOOKUP($E95,Hybrid!$1:$1048576,MATCH(DATE(R$2,1,1),Hybrid!$A$1:$LI$1),FALSE)</f>
        <v>0.2376180353</v>
      </c>
      <c r="S95" s="350">
        <f>VLOOKUP($E95,Hybrid!$1:$1048576,MATCH(DATE(S$2,1,1),Hybrid!$A$1:$LI$1),FALSE)</f>
        <v>0.24035930790000001</v>
      </c>
      <c r="T95" s="350">
        <f>VLOOKUP($E95,Hybrid!$1:$1048576,MATCH(DATE(T$2,1,1),Hybrid!$A$1:$LI$1),FALSE)</f>
        <v>0.24295173549999999</v>
      </c>
      <c r="U95" s="350">
        <f>VLOOKUP($E95,Hybrid!$1:$1048576,MATCH(DATE(U$2,1,1),Hybrid!$A$1:$LI$1),FALSE)</f>
        <v>0.24541432530000001</v>
      </c>
      <c r="V95" s="350">
        <f>VLOOKUP($E95,Hybrid!$1:$1048576,MATCH(DATE(V$2,1,1),Hybrid!$A$1:$LI$1),FALSE)</f>
        <v>0.24776314969999999</v>
      </c>
      <c r="W95" s="350">
        <f>VLOOKUP($E95,Hybrid!$1:$1048576,MATCH(DATE(W$2,1,1),Hybrid!$A$1:$LI$1),FALSE)</f>
        <v>0.25001112530000003</v>
      </c>
      <c r="X95" s="350">
        <f>VLOOKUP($E95,Hybrid!$1:$1048576,MATCH(DATE(X$2,1,1),Hybrid!$A$1:$LI$1),FALSE)</f>
        <v>0.25216865789999998</v>
      </c>
      <c r="Y95" s="350">
        <f>VLOOKUP($E95,Hybrid!$1:$1048576,MATCH(DATE(Y$2,1,1),Hybrid!$A$1:$LI$1),FALSE)</f>
        <v>0.25424452949999998</v>
      </c>
      <c r="Z95" s="350">
        <f>VLOOKUP($E95,Hybrid!$1:$1048576,MATCH(DATE(Z$2,1,1),Hybrid!$A$1:$LI$1),FALSE)</f>
        <v>0.25584257230000002</v>
      </c>
      <c r="AA95" s="350">
        <f>VLOOKUP($E95,Hybrid!$1:$1048576,MATCH(DATE(AA$2,1,1),Hybrid!$A$1:$LI$1),FALSE)</f>
        <v>0.25777625240000002</v>
      </c>
      <c r="AB95" s="350">
        <f>VLOOKUP($E95,Hybrid!$1:$1048576,MATCH(DATE(AB$2,1,1),Hybrid!$A$1:$LI$1),FALSE)</f>
        <v>0.25966044710000002</v>
      </c>
      <c r="AC95" s="350">
        <f>VLOOKUP($E95,Hybrid!$1:$1048576,MATCH(DATE(AC$2,1,1),Hybrid!$A$1:$LI$1),FALSE)</f>
        <v>0.26150644849999999</v>
      </c>
      <c r="AD95" s="350">
        <f>VLOOKUP($E95,Hybrid!$1:$1048576,MATCH(DATE(AD$2,1,1),Hybrid!$A$1:$LI$1),FALSE)</f>
        <v>0.26331824170000001</v>
      </c>
      <c r="AE95" s="350">
        <f>VLOOKUP($E95,Hybrid!$1:$1048576,MATCH(DATE(AE$2,1,1),Hybrid!$A$1:$LI$1),FALSE)</f>
        <v>0.26395990609999997</v>
      </c>
      <c r="AF95" s="350">
        <f>VLOOKUP($E95,Hybrid!$1:$1048576,MATCH(DATE(AF$2,1,1),Hybrid!$A$1:$LI$1),FALSE)</f>
        <v>0.2651713108</v>
      </c>
      <c r="AG95" s="350">
        <f>VLOOKUP($E95,Hybrid!$1:$1048576,MATCH(DATE(AG$2,1,1),Hybrid!$A$1:$LI$1),FALSE)</f>
        <v>0.2663820046</v>
      </c>
      <c r="AH95" s="350">
        <f>VLOOKUP($E95,Hybrid!$1:$1048576,MATCH(DATE(AH$2,1,1),Hybrid!$A$1:$LI$1),FALSE)</f>
        <v>0.26762018659999998</v>
      </c>
      <c r="AI95" s="350">
        <f>VLOOKUP($E95,Hybrid!$1:$1048576,MATCH(DATE(AI$2,1,1),Hybrid!$A$1:$LI$1),FALSE)</f>
        <v>0.26889686099999999</v>
      </c>
      <c r="AJ95" s="350">
        <f>VLOOKUP($E95,Hybrid!$1:$1048576,MATCH(DATE(AJ$2,1,1),Hybrid!$A$1:$LI$1),FALSE)</f>
        <v>0.27021403789999998</v>
      </c>
      <c r="AK95" s="350">
        <f>VLOOKUP($E95,Hybrid!$1:$1048576,MATCH(DATE(AK$2,1,1),Hybrid!$A$1:$LI$1),FALSE)</f>
        <v>0.27156923389999998</v>
      </c>
      <c r="AL95" s="350">
        <f>VLOOKUP($E95,Hybrid!$1:$1048576,MATCH(DATE(AL$2,1,1),Hybrid!$A$1:$LI$1),FALSE)</f>
        <v>0.27295823060000002</v>
      </c>
      <c r="AM95" s="350">
        <f>VLOOKUP($E95,Hybrid!$1:$1048576,MATCH(DATE(AM$2,1,1),Hybrid!$A$1:$LI$1),FALSE)</f>
        <v>0.27437666999999999</v>
      </c>
      <c r="AN95" s="350">
        <f>VLOOKUP($E95,Hybrid!$1:$1048576,MATCH(DATE(AN$2,1,1),Hybrid!$A$1:$LI$1),FALSE)</f>
        <v>0.27582082749999998</v>
      </c>
      <c r="AO95" s="350">
        <f>VLOOKUP($E95,Hybrid!$1:$1048576,MATCH(DATE(AO$2,1,1),Hybrid!$A$1:$LI$1),FALSE)</f>
        <v>0.27728783969999998</v>
      </c>
      <c r="AP95" s="350">
        <f>VLOOKUP($E95,Hybrid!$1:$1048576,MATCH(DATE(AP$2,1,1),Hybrid!$A$1:$LI$1),FALSE)</f>
        <v>0.2785181014</v>
      </c>
      <c r="AQ95" s="350">
        <f>VLOOKUP($E95,Hybrid!$1:$1048576,MATCH(DATE(AQ$2,1,1),Hybrid!$A$1:$LI$1),FALSE)</f>
        <v>0.27976645770000003</v>
      </c>
      <c r="AR95" s="350">
        <f>VLOOKUP($E95,Hybrid!$1:$1048576,MATCH(DATE(AR$2,1,1),Hybrid!$A$1:$LI$1),FALSE)</f>
        <v>0.28103789600000001</v>
      </c>
      <c r="AS95" s="350">
        <f>VLOOKUP($E95,Hybrid!$1:$1048576,MATCH(DATE(AS$2,1,1),Hybrid!$A$1:$LI$1),FALSE)</f>
        <v>0.2823395158</v>
      </c>
      <c r="AT95" s="350">
        <f>VLOOKUP($E95,Hybrid!$1:$1048576,MATCH(DATE(AT$2,1,1),Hybrid!$A$1:$LI$1),FALSE)</f>
        <v>0.28367588960000001</v>
      </c>
      <c r="AU95" s="350">
        <f>VLOOKUP($E95,Hybrid!$1:$1048576,MATCH(DATE(AU$2,1,1),Hybrid!$A$1:$LI$1),FALSE)</f>
        <v>0.28504775640000002</v>
      </c>
      <c r="AV95" s="350">
        <f>VLOOKUP($E95,Hybrid!$1:$1048576,MATCH(DATE(AV$2,1,1),Hybrid!$A$1:$LI$1),FALSE)</f>
        <v>0.28645288000000002</v>
      </c>
      <c r="AW95" s="350">
        <f>VLOOKUP($E95,Hybrid!$1:$1048576,MATCH(DATE(AW$2,1,1),Hybrid!$A$1:$LI$1),FALSE)</f>
        <v>0.28788731360000003</v>
      </c>
      <c r="AX95" s="350">
        <f>VLOOKUP($E95,Hybrid!$1:$1048576,MATCH(DATE(AX$2,1,1),Hybrid!$A$1:$LI$1),FALSE)</f>
        <v>0.28934569809999999</v>
      </c>
      <c r="AY95" s="350">
        <f>VLOOKUP($E95,Hybrid!$1:$1048576,MATCH(DATE(AY$2,1,1),Hybrid!$A$1:$LI$1),FALSE)</f>
        <v>0.29082274530000002</v>
      </c>
      <c r="AZ95" s="350">
        <f>VLOOKUP($E95,Hybrid!$1:$1048576,MATCH(DATE(AZ$2,1,1),Hybrid!$A$1:$LI$1),FALSE)</f>
        <v>0.29233549990000002</v>
      </c>
      <c r="BA95" s="350">
        <f>VLOOKUP($E95,Hybrid!$1:$1048576,MATCH(DATE(BA$2,1,1),Hybrid!$A$1:$LI$1),FALSE)</f>
        <v>0.29385820930000001</v>
      </c>
      <c r="BB95" s="350">
        <f>VLOOKUP($E95,Hybrid!$1:$1048576,MATCH(DATE(BB$2,1,1),Hybrid!$A$1:$LI$1),FALSE)</f>
        <v>0.29538683380000003</v>
      </c>
      <c r="BC95" s="350">
        <f>VLOOKUP($E95,Hybrid!$1:$1048576,MATCH(DATE(BC$2,1,1),Hybrid!$A$1:$LI$1),FALSE)</f>
        <v>0.2969175785</v>
      </c>
      <c r="BD95" s="350">
        <f>VLOOKUP($E95,Hybrid!$1:$1048576,MATCH(DATE(BD$2,1,1),Hybrid!$A$1:$LI$1),FALSE)</f>
        <v>0.29844718260000003</v>
      </c>
      <c r="BE95" s="350">
        <f>VLOOKUP($E95,Hybrid!$1:$1048576,MATCH(DATE(BE$2,1,1),Hybrid!$A$1:$LI$1),FALSE)</f>
        <v>0.29997286670000001</v>
      </c>
      <c r="BF95" s="350">
        <f>VLOOKUP($E95,Hybrid!$1:$1048576,MATCH(DATE(BF$2,1,1),Hybrid!$A$1:$LI$1),FALSE)</f>
        <v>0.3014921813</v>
      </c>
      <c r="BG95" s="350">
        <f>VLOOKUP($E95,Hybrid!$1:$1048576,MATCH(DATE(BG$2,1,1),Hybrid!$A$1:$LI$1),FALSE)</f>
        <v>0.30300284620000001</v>
      </c>
      <c r="BH95" s="350">
        <f>VLOOKUP($E95,Hybrid!$1:$1048576,MATCH(DATE(BH$2,1,1),Hybrid!$A$1:$LI$1),FALSE)</f>
        <v>0.304502616</v>
      </c>
      <c r="BI95" s="350">
        <f>VLOOKUP($E95,Hybrid!$1:$1048576,MATCH(DATE(BI$2,1,1),Hybrid!$A$1:$LI$1),FALSE)</f>
        <v>0.30598918110000001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4.4415467200000003E-2</v>
      </c>
      <c r="G96" s="351">
        <f>VLOOKUP($E96,Hybrid!$1:$1048576,MATCH(DATE(G$2,1,1),Hybrid!$A$1:$LI$1),FALSE)</f>
        <v>4.9854466399999998E-2</v>
      </c>
      <c r="H96" s="351">
        <f>VLOOKUP($E96,Hybrid!$1:$1048576,MATCH(DATE(H$2,1,1),Hybrid!$A$1:$LI$1),FALSE)</f>
        <v>5.3954379400000002E-2</v>
      </c>
      <c r="I96" s="351">
        <f>VLOOKUP($E96,Hybrid!$1:$1048576,MATCH(DATE(I$2,1,1),Hybrid!$A$1:$LI$1),FALSE)</f>
        <v>5.7196579999999997E-2</v>
      </c>
      <c r="J96" s="351">
        <f>VLOOKUP($E96,Hybrid!$1:$1048576,MATCH(DATE(J$2,1,1),Hybrid!$A$1:$LI$1),FALSE)</f>
        <v>5.9890984199999997E-2</v>
      </c>
      <c r="K96" s="351">
        <f>VLOOKUP($E96,Hybrid!$1:$1048576,MATCH(DATE(K$2,1,1),Hybrid!$A$1:$LI$1),FALSE)</f>
        <v>6.2251394699999997E-2</v>
      </c>
      <c r="L96" s="351">
        <f>VLOOKUP($E96,Hybrid!$1:$1048576,MATCH(DATE(L$2,1,1),Hybrid!$A$1:$LI$1),FALSE)</f>
        <v>6.4314380399999996E-2</v>
      </c>
      <c r="M96" s="351">
        <f>VLOOKUP($E96,Hybrid!$1:$1048576,MATCH(DATE(M$2,1,1),Hybrid!$A$1:$LI$1),FALSE)</f>
        <v>6.6244323899999999E-2</v>
      </c>
      <c r="N96" s="351">
        <f>VLOOKUP($E96,Hybrid!$1:$1048576,MATCH(DATE(N$2,1,1),Hybrid!$A$1:$LI$1),FALSE)</f>
        <v>6.8084237500000006E-2</v>
      </c>
      <c r="O96" s="351">
        <f>VLOOKUP($E96,Hybrid!$1:$1048576,MATCH(DATE(O$2,1,1),Hybrid!$A$1:$LI$1),FALSE)</f>
        <v>6.9858669200000001E-2</v>
      </c>
      <c r="P96" s="351">
        <f>VLOOKUP($E96,Hybrid!$1:$1048576,MATCH(DATE(P$2,1,1),Hybrid!$A$1:$LI$1),FALSE)</f>
        <v>7.1755273800000005E-2</v>
      </c>
      <c r="Q96" s="351">
        <f>VLOOKUP($E96,Hybrid!$1:$1048576,MATCH(DATE(Q$2,1,1),Hybrid!$A$1:$LI$1),FALSE)</f>
        <v>7.3441006899999994E-2</v>
      </c>
      <c r="R96" s="351">
        <f>VLOOKUP($E96,Hybrid!$1:$1048576,MATCH(DATE(R$2,1,1),Hybrid!$A$1:$LI$1),FALSE)</f>
        <v>7.5084312299999997E-2</v>
      </c>
      <c r="S96" s="351">
        <f>VLOOKUP($E96,Hybrid!$1:$1048576,MATCH(DATE(S$2,1,1),Hybrid!$A$1:$LI$1),FALSE)</f>
        <v>7.6685944199999995E-2</v>
      </c>
      <c r="T96" s="351">
        <f>VLOOKUP($E96,Hybrid!$1:$1048576,MATCH(DATE(T$2,1,1),Hybrid!$A$1:$LI$1),FALSE)</f>
        <v>7.8249490300000002E-2</v>
      </c>
      <c r="U96" s="351">
        <f>VLOOKUP($E96,Hybrid!$1:$1048576,MATCH(DATE(U$2,1,1),Hybrid!$A$1:$LI$1),FALSE)</f>
        <v>7.9778910699999997E-2</v>
      </c>
      <c r="V96" s="351">
        <f>VLOOKUP($E96,Hybrid!$1:$1048576,MATCH(DATE(V$2,1,1),Hybrid!$A$1:$LI$1),FALSE)</f>
        <v>8.1277687599999995E-2</v>
      </c>
      <c r="W96" s="351">
        <f>VLOOKUP($E96,Hybrid!$1:$1048576,MATCH(DATE(W$2,1,1),Hybrid!$A$1:$LI$1),FALSE)</f>
        <v>8.2748665599999993E-2</v>
      </c>
      <c r="X96" s="351">
        <f>VLOOKUP($E96,Hybrid!$1:$1048576,MATCH(DATE(X$2,1,1),Hybrid!$A$1:$LI$1),FALSE)</f>
        <v>8.4194202600000004E-2</v>
      </c>
      <c r="Y96" s="351">
        <f>VLOOKUP($E96,Hybrid!$1:$1048576,MATCH(DATE(Y$2,1,1),Hybrid!$A$1:$LI$1),FALSE)</f>
        <v>8.5616418999999999E-2</v>
      </c>
      <c r="Z96" s="351">
        <f>VLOOKUP($E96,Hybrid!$1:$1048576,MATCH(DATE(Z$2,1,1),Hybrid!$A$1:$LI$1),FALSE)</f>
        <v>8.6879726599999998E-2</v>
      </c>
      <c r="AA96" s="351">
        <f>VLOOKUP($E96,Hybrid!$1:$1048576,MATCH(DATE(AA$2,1,1),Hybrid!$A$1:$LI$1),FALSE)</f>
        <v>8.8258858199999998E-2</v>
      </c>
      <c r="AB96" s="351">
        <f>VLOOKUP($E96,Hybrid!$1:$1048576,MATCH(DATE(AB$2,1,1),Hybrid!$A$1:$LI$1),FALSE)</f>
        <v>8.9624398899999999E-2</v>
      </c>
      <c r="AC96" s="351">
        <f>VLOOKUP($E96,Hybrid!$1:$1048576,MATCH(DATE(AC$2,1,1),Hybrid!$A$1:$LI$1),FALSE)</f>
        <v>9.0980573699999998E-2</v>
      </c>
      <c r="AD96" s="351">
        <f>VLOOKUP($E96,Hybrid!$1:$1048576,MATCH(DATE(AD$2,1,1),Hybrid!$A$1:$LI$1),FALSE)</f>
        <v>9.2329131600000003E-2</v>
      </c>
      <c r="AE96" s="351">
        <f>VLOOKUP($E96,Hybrid!$1:$1048576,MATCH(DATE(AE$2,1,1),Hybrid!$A$1:$LI$1),FALSE)</f>
        <v>9.32678116E-2</v>
      </c>
      <c r="AF96" s="351">
        <f>VLOOKUP($E96,Hybrid!$1:$1048576,MATCH(DATE(AF$2,1,1),Hybrid!$A$1:$LI$1),FALSE)</f>
        <v>9.4406635099999997E-2</v>
      </c>
      <c r="AG96" s="351">
        <f>VLOOKUP($E96,Hybrid!$1:$1048576,MATCH(DATE(AG$2,1,1),Hybrid!$A$1:$LI$1),FALSE)</f>
        <v>9.5546487099999994E-2</v>
      </c>
      <c r="AH96" s="351">
        <f>VLOOKUP($E96,Hybrid!$1:$1048576,MATCH(DATE(AH$2,1,1),Hybrid!$A$1:$LI$1),FALSE)</f>
        <v>9.6698653900000001E-2</v>
      </c>
      <c r="AI96" s="351">
        <f>VLOOKUP($E96,Hybrid!$1:$1048576,MATCH(DATE(AI$2,1,1),Hybrid!$A$1:$LI$1),FALSE)</f>
        <v>9.7868430300000003E-2</v>
      </c>
      <c r="AJ96" s="351">
        <f>VLOOKUP($E96,Hybrid!$1:$1048576,MATCH(DATE(AJ$2,1,1),Hybrid!$A$1:$LI$1),FALSE)</f>
        <v>9.9057858299999996E-2</v>
      </c>
      <c r="AK96" s="351">
        <f>VLOOKUP($E96,Hybrid!$1:$1048576,MATCH(DATE(AK$2,1,1),Hybrid!$A$1:$LI$1),FALSE)</f>
        <v>0.1002672862</v>
      </c>
      <c r="AL96" s="351">
        <f>VLOOKUP($E96,Hybrid!$1:$1048576,MATCH(DATE(AL$2,1,1),Hybrid!$A$1:$LI$1),FALSE)</f>
        <v>0.101496352</v>
      </c>
      <c r="AM96" s="351">
        <f>VLOOKUP($E96,Hybrid!$1:$1048576,MATCH(DATE(AM$2,1,1),Hybrid!$A$1:$LI$1),FALSE)</f>
        <v>0.10274456379999999</v>
      </c>
      <c r="AN96" s="351">
        <f>VLOOKUP($E96,Hybrid!$1:$1048576,MATCH(DATE(AN$2,1,1),Hybrid!$A$1:$LI$1),FALSE)</f>
        <v>0.1040115863</v>
      </c>
      <c r="AO96" s="351">
        <f>VLOOKUP($E96,Hybrid!$1:$1048576,MATCH(DATE(AO$2,1,1),Hybrid!$A$1:$LI$1),FALSE)</f>
        <v>0.1052973294</v>
      </c>
      <c r="AP96" s="351">
        <f>VLOOKUP($E96,Hybrid!$1:$1048576,MATCH(DATE(AP$2,1,1),Hybrid!$A$1:$LI$1),FALSE)</f>
        <v>0.1065031649</v>
      </c>
      <c r="AQ96" s="351">
        <f>VLOOKUP($E96,Hybrid!$1:$1048576,MATCH(DATE(AQ$2,1,1),Hybrid!$A$1:$LI$1),FALSE)</f>
        <v>0.1077257164</v>
      </c>
      <c r="AR96" s="351">
        <f>VLOOKUP($E96,Hybrid!$1:$1048576,MATCH(DATE(AR$2,1,1),Hybrid!$A$1:$LI$1),FALSE)</f>
        <v>0.108967566</v>
      </c>
      <c r="AS96" s="351">
        <f>VLOOKUP($E96,Hybrid!$1:$1048576,MATCH(DATE(AS$2,1,1),Hybrid!$A$1:$LI$1),FALSE)</f>
        <v>0.1102322632</v>
      </c>
      <c r="AT96" s="351">
        <f>VLOOKUP($E96,Hybrid!$1:$1048576,MATCH(DATE(AT$2,1,1),Hybrid!$A$1:$LI$1),FALSE)</f>
        <v>0.111522467</v>
      </c>
      <c r="AU96" s="351">
        <f>VLOOKUP($E96,Hybrid!$1:$1048576,MATCH(DATE(AU$2,1,1),Hybrid!$A$1:$LI$1),FALSE)</f>
        <v>0.11283935790000001</v>
      </c>
      <c r="AV96" s="351">
        <f>VLOOKUP($E96,Hybrid!$1:$1048576,MATCH(DATE(AV$2,1,1),Hybrid!$A$1:$LI$1),FALSE)</f>
        <v>0.114182915</v>
      </c>
      <c r="AW96" s="351">
        <f>VLOOKUP($E96,Hybrid!$1:$1048576,MATCH(DATE(AW$2,1,1),Hybrid!$A$1:$LI$1),FALSE)</f>
        <v>0.1155523821</v>
      </c>
      <c r="AX96" s="351">
        <f>VLOOKUP($E96,Hybrid!$1:$1048576,MATCH(DATE(AX$2,1,1),Hybrid!$A$1:$LI$1),FALSE)</f>
        <v>0.116946366</v>
      </c>
      <c r="AY96" s="351">
        <f>VLOOKUP($E96,Hybrid!$1:$1048576,MATCH(DATE(AY$2,1,1),Hybrid!$A$1:$LI$1),FALSE)</f>
        <v>0.1183634211</v>
      </c>
      <c r="AZ96" s="351">
        <f>VLOOKUP($E96,Hybrid!$1:$1048576,MATCH(DATE(AZ$2,1,1),Hybrid!$A$1:$LI$1),FALSE)</f>
        <v>0.11981120169999999</v>
      </c>
      <c r="BA96" s="351">
        <f>VLOOKUP($E96,Hybrid!$1:$1048576,MATCH(DATE(BA$2,1,1),Hybrid!$A$1:$LI$1),FALSE)</f>
        <v>0.1212798831</v>
      </c>
      <c r="BB96" s="351">
        <f>VLOOKUP($E96,Hybrid!$1:$1048576,MATCH(DATE(BB$2,1,1),Hybrid!$A$1:$LI$1),FALSE)</f>
        <v>0.12276834289999999</v>
      </c>
      <c r="BC96" s="351">
        <f>VLOOKUP($E96,Hybrid!$1:$1048576,MATCH(DATE(BC$2,1,1),Hybrid!$A$1:$LI$1),FALSE)</f>
        <v>0.12427549459999999</v>
      </c>
      <c r="BD96" s="351">
        <f>VLOOKUP($E96,Hybrid!$1:$1048576,MATCH(DATE(BD$2,1,1),Hybrid!$A$1:$LI$1),FALSE)</f>
        <v>0.12580042180000001</v>
      </c>
      <c r="BE96" s="351">
        <f>VLOOKUP($E96,Hybrid!$1:$1048576,MATCH(DATE(BE$2,1,1),Hybrid!$A$1:$LI$1),FALSE)</f>
        <v>0.1273423705</v>
      </c>
      <c r="BF96" s="351">
        <f>VLOOKUP($E96,Hybrid!$1:$1048576,MATCH(DATE(BF$2,1,1),Hybrid!$A$1:$LI$1),FALSE)</f>
        <v>0.1289006959</v>
      </c>
      <c r="BG96" s="351">
        <f>VLOOKUP($E96,Hybrid!$1:$1048576,MATCH(DATE(BG$2,1,1),Hybrid!$A$1:$LI$1),FALSE)</f>
        <v>0.13047480149999999</v>
      </c>
      <c r="BH96" s="351">
        <f>VLOOKUP($E96,Hybrid!$1:$1048576,MATCH(DATE(BH$2,1,1),Hybrid!$A$1:$LI$1),FALSE)</f>
        <v>0.1320640864</v>
      </c>
      <c r="BI96" s="351">
        <f>VLOOKUP($E96,Hybrid!$1:$1048576,MATCH(DATE(BI$2,1,1),Hybrid!$A$1:$LI$1),FALSE)</f>
        <v>0.13366790540000001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4.26413691E-2</v>
      </c>
      <c r="G97" s="351">
        <f>VLOOKUP($E97,Hybrid!$1:$1048576,MATCH(DATE(G$2,1,1),Hybrid!$A$1:$LI$1),FALSE)</f>
        <v>4.78172584E-2</v>
      </c>
      <c r="H97" s="351">
        <f>VLOOKUP($E97,Hybrid!$1:$1048576,MATCH(DATE(H$2,1,1),Hybrid!$A$1:$LI$1),FALSE)</f>
        <v>5.1673625600000002E-2</v>
      </c>
      <c r="I97" s="351">
        <f>VLOOKUP($E97,Hybrid!$1:$1048576,MATCH(DATE(I$2,1,1),Hybrid!$A$1:$LI$1),FALSE)</f>
        <v>5.4680318499999998E-2</v>
      </c>
      <c r="J97" s="351">
        <f>VLOOKUP($E97,Hybrid!$1:$1048576,MATCH(DATE(J$2,1,1),Hybrid!$A$1:$LI$1),FALSE)</f>
        <v>5.7139195199999999E-2</v>
      </c>
      <c r="K97" s="351">
        <f>VLOOKUP($E97,Hybrid!$1:$1048576,MATCH(DATE(K$2,1,1),Hybrid!$A$1:$LI$1),FALSE)</f>
        <v>5.9258001599999999E-2</v>
      </c>
      <c r="L97" s="351">
        <f>VLOOKUP($E97,Hybrid!$1:$1048576,MATCH(DATE(L$2,1,1),Hybrid!$A$1:$LI$1),FALSE)</f>
        <v>6.10745387E-2</v>
      </c>
      <c r="M97" s="351">
        <f>VLOOKUP($E97,Hybrid!$1:$1048576,MATCH(DATE(M$2,1,1),Hybrid!$A$1:$LI$1),FALSE)</f>
        <v>6.2747423299999994E-2</v>
      </c>
      <c r="N97" s="351">
        <f>VLOOKUP($E97,Hybrid!$1:$1048576,MATCH(DATE(N$2,1,1),Hybrid!$A$1:$LI$1),FALSE)</f>
        <v>6.4318879800000006E-2</v>
      </c>
      <c r="O97" s="351">
        <f>VLOOKUP($E97,Hybrid!$1:$1048576,MATCH(DATE(O$2,1,1),Hybrid!$A$1:$LI$1),FALSE)</f>
        <v>6.5813085699999996E-2</v>
      </c>
      <c r="P97" s="351">
        <f>VLOOKUP($E97,Hybrid!$1:$1048576,MATCH(DATE(P$2,1,1),Hybrid!$A$1:$LI$1),FALSE)</f>
        <v>6.7406797899999996E-2</v>
      </c>
      <c r="Q97" s="351">
        <f>VLOOKUP($E97,Hybrid!$1:$1048576,MATCH(DATE(Q$2,1,1),Hybrid!$A$1:$LI$1),FALSE)</f>
        <v>6.8787065699999997E-2</v>
      </c>
      <c r="R97" s="351">
        <f>VLOOKUP($E97,Hybrid!$1:$1048576,MATCH(DATE(R$2,1,1),Hybrid!$A$1:$LI$1),FALSE)</f>
        <v>7.0113055899999999E-2</v>
      </c>
      <c r="S97" s="351">
        <f>VLOOKUP($E97,Hybrid!$1:$1048576,MATCH(DATE(S$2,1,1),Hybrid!$A$1:$LI$1),FALSE)</f>
        <v>7.1385918199999995E-2</v>
      </c>
      <c r="T97" s="351">
        <f>VLOOKUP($E97,Hybrid!$1:$1048576,MATCH(DATE(T$2,1,1),Hybrid!$A$1:$LI$1),FALSE)</f>
        <v>7.2609387400000003E-2</v>
      </c>
      <c r="U97" s="351">
        <f>VLOOKUP($E97,Hybrid!$1:$1048576,MATCH(DATE(U$2,1,1),Hybrid!$A$1:$LI$1),FALSE)</f>
        <v>7.3787485E-2</v>
      </c>
      <c r="V97" s="351">
        <f>VLOOKUP($E97,Hybrid!$1:$1048576,MATCH(DATE(V$2,1,1),Hybrid!$A$1:$LI$1),FALSE)</f>
        <v>7.4923741700000004E-2</v>
      </c>
      <c r="W97" s="351">
        <f>VLOOKUP($E97,Hybrid!$1:$1048576,MATCH(DATE(W$2,1,1),Hybrid!$A$1:$LI$1),FALSE)</f>
        <v>7.6021057399999994E-2</v>
      </c>
      <c r="X97" s="351">
        <f>VLOOKUP($E97,Hybrid!$1:$1048576,MATCH(DATE(X$2,1,1),Hybrid!$A$1:$LI$1),FALSE)</f>
        <v>7.70818422E-2</v>
      </c>
      <c r="Y97" s="351">
        <f>VLOOKUP($E97,Hybrid!$1:$1048576,MATCH(DATE(Y$2,1,1),Hybrid!$A$1:$LI$1),FALSE)</f>
        <v>7.8108242199999997E-2</v>
      </c>
      <c r="Z97" s="351">
        <f>VLOOKUP($E97,Hybrid!$1:$1048576,MATCH(DATE(Z$2,1,1),Hybrid!$A$1:$LI$1),FALSE)</f>
        <v>7.8977361900000001E-2</v>
      </c>
      <c r="AA97" s="351">
        <f>VLOOKUP($E97,Hybrid!$1:$1048576,MATCH(DATE(AA$2,1,1),Hybrid!$A$1:$LI$1),FALSE)</f>
        <v>7.9939546700000003E-2</v>
      </c>
      <c r="AB97" s="351">
        <f>VLOOKUP($E97,Hybrid!$1:$1048576,MATCH(DATE(AB$2,1,1),Hybrid!$A$1:$LI$1),FALSE)</f>
        <v>8.0876627399999998E-2</v>
      </c>
      <c r="AC97" s="351">
        <f>VLOOKUP($E97,Hybrid!$1:$1048576,MATCH(DATE(AC$2,1,1),Hybrid!$A$1:$LI$1),FALSE)</f>
        <v>8.1792295000000001E-2</v>
      </c>
      <c r="AD97" s="351">
        <f>VLOOKUP($E97,Hybrid!$1:$1048576,MATCH(DATE(AD$2,1,1),Hybrid!$A$1:$LI$1),FALSE)</f>
        <v>8.2687982199999996E-2</v>
      </c>
      <c r="AE97" s="351">
        <f>VLOOKUP($E97,Hybrid!$1:$1048576,MATCH(DATE(AE$2,1,1),Hybrid!$A$1:$LI$1),FALSE)</f>
        <v>8.3205274300000007E-2</v>
      </c>
      <c r="AF97" s="351">
        <f>VLOOKUP($E97,Hybrid!$1:$1048576,MATCH(DATE(AF$2,1,1),Hybrid!$A$1:$LI$1),FALSE)</f>
        <v>8.3890664300000001E-2</v>
      </c>
      <c r="AG97" s="351">
        <f>VLOOKUP($E97,Hybrid!$1:$1048576,MATCH(DATE(AG$2,1,1),Hybrid!$A$1:$LI$1),FALSE)</f>
        <v>8.4565534900000003E-2</v>
      </c>
      <c r="AH97" s="351">
        <f>VLOOKUP($E97,Hybrid!$1:$1048576,MATCH(DATE(AH$2,1,1),Hybrid!$A$1:$LI$1),FALSE)</f>
        <v>8.52394239E-2</v>
      </c>
      <c r="AI97" s="351">
        <f>VLOOKUP($E97,Hybrid!$1:$1048576,MATCH(DATE(AI$2,1,1),Hybrid!$A$1:$LI$1),FALSE)</f>
        <v>8.5916429500000002E-2</v>
      </c>
      <c r="AJ97" s="351">
        <f>VLOOKUP($E97,Hybrid!$1:$1048576,MATCH(DATE(AJ$2,1,1),Hybrid!$A$1:$LI$1),FALSE)</f>
        <v>8.6597727999999999E-2</v>
      </c>
      <c r="AK97" s="351">
        <f>VLOOKUP($E97,Hybrid!$1:$1048576,MATCH(DATE(AK$2,1,1),Hybrid!$A$1:$LI$1),FALSE)</f>
        <v>8.7282982499999995E-2</v>
      </c>
      <c r="AL97" s="351">
        <f>VLOOKUP($E97,Hybrid!$1:$1048576,MATCH(DATE(AL$2,1,1),Hybrid!$A$1:$LI$1),FALSE)</f>
        <v>8.7971220000000003E-2</v>
      </c>
      <c r="AM97" s="351">
        <f>VLOOKUP($E97,Hybrid!$1:$1048576,MATCH(DATE(AM$2,1,1),Hybrid!$A$1:$LI$1),FALSE)</f>
        <v>8.8661344200000006E-2</v>
      </c>
      <c r="AN97" s="351">
        <f>VLOOKUP($E97,Hybrid!$1:$1048576,MATCH(DATE(AN$2,1,1),Hybrid!$A$1:$LI$1),FALSE)</f>
        <v>8.9352388599999999E-2</v>
      </c>
      <c r="AO97" s="351">
        <f>VLOOKUP($E97,Hybrid!$1:$1048576,MATCH(DATE(AO$2,1,1),Hybrid!$A$1:$LI$1),FALSE)</f>
        <v>9.0043594699999993E-2</v>
      </c>
      <c r="AP97" s="351">
        <f>VLOOKUP($E97,Hybrid!$1:$1048576,MATCH(DATE(AP$2,1,1),Hybrid!$A$1:$LI$1),FALSE)</f>
        <v>9.0650500100000003E-2</v>
      </c>
      <c r="AQ97" s="351">
        <f>VLOOKUP($E97,Hybrid!$1:$1048576,MATCH(DATE(AQ$2,1,1),Hybrid!$A$1:$LI$1),FALSE)</f>
        <v>9.12556635E-2</v>
      </c>
      <c r="AR97" s="351">
        <f>VLOOKUP($E97,Hybrid!$1:$1048576,MATCH(DATE(AR$2,1,1),Hybrid!$A$1:$LI$1),FALSE)</f>
        <v>9.1860721800000003E-2</v>
      </c>
      <c r="AS97" s="351">
        <f>VLOOKUP($E97,Hybrid!$1:$1048576,MATCH(DATE(AS$2,1,1),Hybrid!$A$1:$LI$1),FALSE)</f>
        <v>9.2468006899999997E-2</v>
      </c>
      <c r="AT97" s="351">
        <f>VLOOKUP($E97,Hybrid!$1:$1048576,MATCH(DATE(AT$2,1,1),Hybrid!$A$1:$LI$1),FALSE)</f>
        <v>9.3079009399999996E-2</v>
      </c>
      <c r="AU97" s="351">
        <f>VLOOKUP($E97,Hybrid!$1:$1048576,MATCH(DATE(AU$2,1,1),Hybrid!$A$1:$LI$1),FALSE)</f>
        <v>9.3693929699999998E-2</v>
      </c>
      <c r="AV97" s="351">
        <f>VLOOKUP($E97,Hybrid!$1:$1048576,MATCH(DATE(AV$2,1,1),Hybrid!$A$1:$LI$1),FALSE)</f>
        <v>9.4311946699999996E-2</v>
      </c>
      <c r="AW97" s="351">
        <f>VLOOKUP($E97,Hybrid!$1:$1048576,MATCH(DATE(AW$2,1,1),Hybrid!$A$1:$LI$1),FALSE)</f>
        <v>9.4931628300000001E-2</v>
      </c>
      <c r="AX97" s="351">
        <f>VLOOKUP($E97,Hybrid!$1:$1048576,MATCH(DATE(AX$2,1,1),Hybrid!$A$1:$LI$1),FALSE)</f>
        <v>9.5551028299999993E-2</v>
      </c>
      <c r="AY97" s="351">
        <f>VLOOKUP($E97,Hybrid!$1:$1048576,MATCH(DATE(AY$2,1,1),Hybrid!$A$1:$LI$1),FALSE)</f>
        <v>9.6168177100000002E-2</v>
      </c>
      <c r="AZ97" s="351">
        <f>VLOOKUP($E97,Hybrid!$1:$1048576,MATCH(DATE(AZ$2,1,1),Hybrid!$A$1:$LI$1),FALSE)</f>
        <v>9.6788460199999996E-2</v>
      </c>
      <c r="BA97" s="351">
        <f>VLOOKUP($E97,Hybrid!$1:$1048576,MATCH(DATE(BA$2,1,1),Hybrid!$A$1:$LI$1),FALSE)</f>
        <v>9.7403071600000002E-2</v>
      </c>
      <c r="BB97" s="351">
        <f>VLOOKUP($E97,Hybrid!$1:$1048576,MATCH(DATE(BB$2,1,1),Hybrid!$A$1:$LI$1),FALSE)</f>
        <v>9.8010339700000004E-2</v>
      </c>
      <c r="BC97" s="351">
        <f>VLOOKUP($E97,Hybrid!$1:$1048576,MATCH(DATE(BC$2,1,1),Hybrid!$A$1:$LI$1),FALSE)</f>
        <v>9.8608642100000005E-2</v>
      </c>
      <c r="BD97" s="351">
        <f>VLOOKUP($E97,Hybrid!$1:$1048576,MATCH(DATE(BD$2,1,1),Hybrid!$A$1:$LI$1),FALSE)</f>
        <v>9.9196506700000006E-2</v>
      </c>
      <c r="BE97" s="351">
        <f>VLOOKUP($E97,Hybrid!$1:$1048576,MATCH(DATE(BE$2,1,1),Hybrid!$A$1:$LI$1),FALSE)</f>
        <v>9.9772597800000001E-2</v>
      </c>
      <c r="BF97" s="351">
        <f>VLOOKUP($E97,Hybrid!$1:$1048576,MATCH(DATE(BF$2,1,1),Hybrid!$A$1:$LI$1),FALSE)</f>
        <v>0.10033566870000001</v>
      </c>
      <c r="BG97" s="351">
        <f>VLOOKUP($E97,Hybrid!$1:$1048576,MATCH(DATE(BG$2,1,1),Hybrid!$A$1:$LI$1),FALSE)</f>
        <v>0.1008845107</v>
      </c>
      <c r="BH97" s="351">
        <f>VLOOKUP($E97,Hybrid!$1:$1048576,MATCH(DATE(BH$2,1,1),Hybrid!$A$1:$LI$1),FALSE)</f>
        <v>0.10141791</v>
      </c>
      <c r="BI97" s="351">
        <f>VLOOKUP($E97,Hybrid!$1:$1048576,MATCH(DATE(BI$2,1,1),Hybrid!$A$1:$LI$1),FALSE)</f>
        <v>0.1019346164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2.9516121999999999E-2</v>
      </c>
      <c r="G98" s="351">
        <f>VLOOKUP($E98,Hybrid!$1:$1048576,MATCH(DATE(G$2,1,1),Hybrid!$A$1:$LI$1),FALSE)</f>
        <v>3.3067276399999998E-2</v>
      </c>
      <c r="H98" s="351">
        <f>VLOOKUP($E98,Hybrid!$1:$1048576,MATCH(DATE(H$2,1,1),Hybrid!$A$1:$LI$1),FALSE)</f>
        <v>3.5681926699999998E-2</v>
      </c>
      <c r="I98" s="351">
        <f>VLOOKUP($E98,Hybrid!$1:$1048576,MATCH(DATE(I$2,1,1),Hybrid!$A$1:$LI$1),FALSE)</f>
        <v>3.7690788199999999E-2</v>
      </c>
      <c r="J98" s="351">
        <f>VLOOKUP($E98,Hybrid!$1:$1048576,MATCH(DATE(J$2,1,1),Hybrid!$A$1:$LI$1),FALSE)</f>
        <v>3.9305935399999999E-2</v>
      </c>
      <c r="K98" s="351">
        <f>VLOOKUP($E98,Hybrid!$1:$1048576,MATCH(DATE(K$2,1,1),Hybrid!$A$1:$LI$1),FALSE)</f>
        <v>4.06730062E-2</v>
      </c>
      <c r="L98" s="351">
        <f>VLOOKUP($E98,Hybrid!$1:$1048576,MATCH(DATE(L$2,1,1),Hybrid!$A$1:$LI$1),FALSE)</f>
        <v>4.1820116900000003E-2</v>
      </c>
      <c r="M98" s="351">
        <f>VLOOKUP($E98,Hybrid!$1:$1048576,MATCH(DATE(M$2,1,1),Hybrid!$A$1:$LI$1),FALSE)</f>
        <v>4.2857705500000003E-2</v>
      </c>
      <c r="N98" s="351">
        <f>VLOOKUP($E98,Hybrid!$1:$1048576,MATCH(DATE(N$2,1,1),Hybrid!$A$1:$LI$1),FALSE)</f>
        <v>4.3815725799999997E-2</v>
      </c>
      <c r="O98" s="351">
        <f>VLOOKUP($E98,Hybrid!$1:$1048576,MATCH(DATE(O$2,1,1),Hybrid!$A$1:$LI$1),FALSE)</f>
        <v>4.47114199E-2</v>
      </c>
      <c r="P98" s="351">
        <f>VLOOKUP($E98,Hybrid!$1:$1048576,MATCH(DATE(P$2,1,1),Hybrid!$A$1:$LI$1),FALSE)</f>
        <v>4.5664958899999997E-2</v>
      </c>
      <c r="Q98" s="351">
        <f>VLOOKUP($E98,Hybrid!$1:$1048576,MATCH(DATE(Q$2,1,1),Hybrid!$A$1:$LI$1),FALSE)</f>
        <v>4.64643826E-2</v>
      </c>
      <c r="R98" s="351">
        <f>VLOOKUP($E98,Hybrid!$1:$1048576,MATCH(DATE(R$2,1,1),Hybrid!$A$1:$LI$1),FALSE)</f>
        <v>4.7218250699999999E-2</v>
      </c>
      <c r="S98" s="351">
        <f>VLOOKUP($E98,Hybrid!$1:$1048576,MATCH(DATE(S$2,1,1),Hybrid!$A$1:$LI$1),FALSE)</f>
        <v>4.7927744600000002E-2</v>
      </c>
      <c r="T98" s="351">
        <f>VLOOKUP($E98,Hybrid!$1:$1048576,MATCH(DATE(T$2,1,1),Hybrid!$A$1:$LI$1),FALSE)</f>
        <v>4.8595745799999999E-2</v>
      </c>
      <c r="U98" s="351">
        <f>VLOOKUP($E98,Hybrid!$1:$1048576,MATCH(DATE(U$2,1,1),Hybrid!$A$1:$LI$1),FALSE)</f>
        <v>4.9225287899999998E-2</v>
      </c>
      <c r="V98" s="351">
        <f>VLOOKUP($E98,Hybrid!$1:$1048576,MATCH(DATE(V$2,1,1),Hybrid!$A$1:$LI$1),FALSE)</f>
        <v>4.9819044100000001E-2</v>
      </c>
      <c r="W98" s="351">
        <f>VLOOKUP($E98,Hybrid!$1:$1048576,MATCH(DATE(W$2,1,1),Hybrid!$A$1:$LI$1),FALSE)</f>
        <v>5.0379239499999999E-2</v>
      </c>
      <c r="X98" s="351">
        <f>VLOOKUP($E98,Hybrid!$1:$1048576,MATCH(DATE(X$2,1,1),Hybrid!$A$1:$LI$1),FALSE)</f>
        <v>5.0907745999999997E-2</v>
      </c>
      <c r="Y98" s="351">
        <f>VLOOKUP($E98,Hybrid!$1:$1048576,MATCH(DATE(Y$2,1,1),Hybrid!$A$1:$LI$1),FALSE)</f>
        <v>5.1406230400000003E-2</v>
      </c>
      <c r="Z98" s="351">
        <f>VLOOKUP($E98,Hybrid!$1:$1048576,MATCH(DATE(Z$2,1,1),Hybrid!$A$1:$LI$1),FALSE)</f>
        <v>5.1794445600000003E-2</v>
      </c>
      <c r="AA98" s="351">
        <f>VLOOKUP($E98,Hybrid!$1:$1048576,MATCH(DATE(AA$2,1,1),Hybrid!$A$1:$LI$1),FALSE)</f>
        <v>5.2237075899999999E-2</v>
      </c>
      <c r="AB98" s="351">
        <f>VLOOKUP($E98,Hybrid!$1:$1048576,MATCH(DATE(AB$2,1,1),Hybrid!$A$1:$LI$1),FALSE)</f>
        <v>5.2656399700000002E-2</v>
      </c>
      <c r="AC98" s="351">
        <f>VLOOKUP($E98,Hybrid!$1:$1048576,MATCH(DATE(AC$2,1,1),Hybrid!$A$1:$LI$1),FALSE)</f>
        <v>5.3054861600000003E-2</v>
      </c>
      <c r="AD98" s="351">
        <f>VLOOKUP($E98,Hybrid!$1:$1048576,MATCH(DATE(AD$2,1,1),Hybrid!$A$1:$LI$1),FALSE)</f>
        <v>5.34334245E-2</v>
      </c>
      <c r="AE98" s="351">
        <f>VLOOKUP($E98,Hybrid!$1:$1048576,MATCH(DATE(AE$2,1,1),Hybrid!$A$1:$LI$1),FALSE)</f>
        <v>5.3561773899999998E-2</v>
      </c>
      <c r="AF98" s="351">
        <f>VLOOKUP($E98,Hybrid!$1:$1048576,MATCH(DATE(AF$2,1,1),Hybrid!$A$1:$LI$1),FALSE)</f>
        <v>5.3793274799999999E-2</v>
      </c>
      <c r="AG98" s="351">
        <f>VLOOKUP($E98,Hybrid!$1:$1048576,MATCH(DATE(AG$2,1,1),Hybrid!$A$1:$LI$1),FALSE)</f>
        <v>5.401243E-2</v>
      </c>
      <c r="AH98" s="351">
        <f>VLOOKUP($E98,Hybrid!$1:$1048576,MATCH(DATE(AH$2,1,1),Hybrid!$A$1:$LI$1),FALSE)</f>
        <v>5.4225162899999999E-2</v>
      </c>
      <c r="AI98" s="351">
        <f>VLOOKUP($E98,Hybrid!$1:$1048576,MATCH(DATE(AI$2,1,1),Hybrid!$A$1:$LI$1),FALSE)</f>
        <v>5.44338454E-2</v>
      </c>
      <c r="AJ98" s="351">
        <f>VLOOKUP($E98,Hybrid!$1:$1048576,MATCH(DATE(AJ$2,1,1),Hybrid!$A$1:$LI$1),FALSE)</f>
        <v>5.4638967199999999E-2</v>
      </c>
      <c r="AK98" s="351">
        <f>VLOOKUP($E98,Hybrid!$1:$1048576,MATCH(DATE(AK$2,1,1),Hybrid!$A$1:$LI$1),FALSE)</f>
        <v>5.4840053999999999E-2</v>
      </c>
      <c r="AL98" s="351">
        <f>VLOOKUP($E98,Hybrid!$1:$1048576,MATCH(DATE(AL$2,1,1),Hybrid!$A$1:$LI$1),FALSE)</f>
        <v>5.5036232900000003E-2</v>
      </c>
      <c r="AM98" s="351">
        <f>VLOOKUP($E98,Hybrid!$1:$1048576,MATCH(DATE(AM$2,1,1),Hybrid!$A$1:$LI$1),FALSE)</f>
        <v>5.5226560199999997E-2</v>
      </c>
      <c r="AN98" s="351">
        <f>VLOOKUP($E98,Hybrid!$1:$1048576,MATCH(DATE(AN$2,1,1),Hybrid!$A$1:$LI$1),FALSE)</f>
        <v>5.54101829E-2</v>
      </c>
      <c r="AO98" s="351">
        <f>VLOOKUP($E98,Hybrid!$1:$1048576,MATCH(DATE(AO$2,1,1),Hybrid!$A$1:$LI$1),FALSE)</f>
        <v>5.5586389100000001E-2</v>
      </c>
      <c r="AP98" s="351">
        <f>VLOOKUP($E98,Hybrid!$1:$1048576,MATCH(DATE(AP$2,1,1),Hybrid!$A$1:$LI$1),FALSE)</f>
        <v>5.5703147199999997E-2</v>
      </c>
      <c r="AQ98" s="351">
        <f>VLOOKUP($E98,Hybrid!$1:$1048576,MATCH(DATE(AQ$2,1,1),Hybrid!$A$1:$LI$1),FALSE)</f>
        <v>5.5811571599999998E-2</v>
      </c>
      <c r="AR98" s="351">
        <f>VLOOKUP($E98,Hybrid!$1:$1048576,MATCH(DATE(AR$2,1,1),Hybrid!$A$1:$LI$1),FALSE)</f>
        <v>5.5912524900000003E-2</v>
      </c>
      <c r="AS98" s="351">
        <f>VLOOKUP($E98,Hybrid!$1:$1048576,MATCH(DATE(AS$2,1,1),Hybrid!$A$1:$LI$1),FALSE)</f>
        <v>5.6007232900000002E-2</v>
      </c>
      <c r="AT98" s="351">
        <f>VLOOKUP($E98,Hybrid!$1:$1048576,MATCH(DATE(AT$2,1,1),Hybrid!$A$1:$LI$1),FALSE)</f>
        <v>5.6096369700000003E-2</v>
      </c>
      <c r="AU98" s="351">
        <f>VLOOKUP($E98,Hybrid!$1:$1048576,MATCH(DATE(AU$2,1,1),Hybrid!$A$1:$LI$1),FALSE)</f>
        <v>5.6179814799999998E-2</v>
      </c>
      <c r="AV98" s="351">
        <f>VLOOKUP($E98,Hybrid!$1:$1048576,MATCH(DATE(AV$2,1,1),Hybrid!$A$1:$LI$1),FALSE)</f>
        <v>5.6256838099999998E-2</v>
      </c>
      <c r="AW98" s="351">
        <f>VLOOKUP($E98,Hybrid!$1:$1048576,MATCH(DATE(AW$2,1,1),Hybrid!$A$1:$LI$1),FALSE)</f>
        <v>5.6326360200000002E-2</v>
      </c>
      <c r="AX98" s="351">
        <f>VLOOKUP($E98,Hybrid!$1:$1048576,MATCH(DATE(AX$2,1,1),Hybrid!$A$1:$LI$1),FALSE)</f>
        <v>5.6387020900000001E-2</v>
      </c>
      <c r="AY98" s="351">
        <f>VLOOKUP($E98,Hybrid!$1:$1048576,MATCH(DATE(AY$2,1,1),Hybrid!$A$1:$LI$1),FALSE)</f>
        <v>5.6437476100000002E-2</v>
      </c>
      <c r="AZ98" s="351">
        <f>VLOOKUP($E98,Hybrid!$1:$1048576,MATCH(DATE(AZ$2,1,1),Hybrid!$A$1:$LI$1),FALSE)</f>
        <v>5.6480695300000001E-2</v>
      </c>
      <c r="BA98" s="351">
        <f>VLOOKUP($E98,Hybrid!$1:$1048576,MATCH(DATE(BA$2,1,1),Hybrid!$A$1:$LI$1),FALSE)</f>
        <v>5.65113452E-2</v>
      </c>
      <c r="BB98" s="351">
        <f>VLOOKUP($E98,Hybrid!$1:$1048576,MATCH(DATE(BB$2,1,1),Hybrid!$A$1:$LI$1),FALSE)</f>
        <v>5.6528336499999998E-2</v>
      </c>
      <c r="BC98" s="351">
        <f>VLOOKUP($E98,Hybrid!$1:$1048576,MATCH(DATE(BC$2,1,1),Hybrid!$A$1:$LI$1),FALSE)</f>
        <v>5.6530640600000001E-2</v>
      </c>
      <c r="BD98" s="351">
        <f>VLOOKUP($E98,Hybrid!$1:$1048576,MATCH(DATE(BD$2,1,1),Hybrid!$A$1:$LI$1),FALSE)</f>
        <v>5.6517343800000001E-2</v>
      </c>
      <c r="BE98" s="351">
        <f>VLOOKUP($E98,Hybrid!$1:$1048576,MATCH(DATE(BE$2,1,1),Hybrid!$A$1:$LI$1),FALSE)</f>
        <v>5.6487635600000002E-2</v>
      </c>
      <c r="BF98" s="351">
        <f>VLOOKUP($E98,Hybrid!$1:$1048576,MATCH(DATE(BF$2,1,1),Hybrid!$A$1:$LI$1),FALSE)</f>
        <v>5.6440779500000003E-2</v>
      </c>
      <c r="BG98" s="351">
        <f>VLOOKUP($E98,Hybrid!$1:$1048576,MATCH(DATE(BG$2,1,1),Hybrid!$A$1:$LI$1),FALSE)</f>
        <v>5.6376082100000002E-2</v>
      </c>
      <c r="BH98" s="351">
        <f>VLOOKUP($E98,Hybrid!$1:$1048576,MATCH(DATE(BH$2,1,1),Hybrid!$A$1:$LI$1),FALSE)</f>
        <v>5.6292869099999997E-2</v>
      </c>
      <c r="BI98" s="351">
        <f>VLOOKUP($E98,Hybrid!$1:$1048576,MATCH(DATE(BI$2,1,1),Hybrid!$A$1:$LI$1),FALSE)</f>
        <v>5.6190467600000002E-2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1.6359445100000002E-2</v>
      </c>
      <c r="G99" s="351">
        <f>VLOOKUP($E99,Hybrid!$1:$1048576,MATCH(DATE(G$2,1,1),Hybrid!$A$1:$LI$1),FALSE)</f>
        <v>1.8246232899999999E-2</v>
      </c>
      <c r="H99" s="351">
        <f>VLOOKUP($E99,Hybrid!$1:$1048576,MATCH(DATE(H$2,1,1),Hybrid!$A$1:$LI$1),FALSE)</f>
        <v>1.95553402E-2</v>
      </c>
      <c r="I99" s="351">
        <f>VLOOKUP($E99,Hybrid!$1:$1048576,MATCH(DATE(I$2,1,1),Hybrid!$A$1:$LI$1),FALSE)</f>
        <v>2.0485473899999999E-2</v>
      </c>
      <c r="J99" s="351">
        <f>VLOOKUP($E99,Hybrid!$1:$1048576,MATCH(DATE(J$2,1,1),Hybrid!$A$1:$LI$1),FALSE)</f>
        <v>2.11634926E-2</v>
      </c>
      <c r="K99" s="351">
        <f>VLOOKUP($E99,Hybrid!$1:$1048576,MATCH(DATE(K$2,1,1),Hybrid!$A$1:$LI$1),FALSE)</f>
        <v>2.1675966500000001E-2</v>
      </c>
      <c r="L99" s="351">
        <f>VLOOKUP($E99,Hybrid!$1:$1048576,MATCH(DATE(L$2,1,1),Hybrid!$A$1:$LI$1),FALSE)</f>
        <v>2.2044367799999999E-2</v>
      </c>
      <c r="M99" s="351">
        <f>VLOOKUP($E99,Hybrid!$1:$1048576,MATCH(DATE(M$2,1,1),Hybrid!$A$1:$LI$1),FALSE)</f>
        <v>2.2332293600000001E-2</v>
      </c>
      <c r="N99" s="351">
        <f>VLOOKUP($E99,Hybrid!$1:$1048576,MATCH(DATE(N$2,1,1),Hybrid!$A$1:$LI$1),FALSE)</f>
        <v>2.2558811599999999E-2</v>
      </c>
      <c r="O99" s="351">
        <f>VLOOKUP($E99,Hybrid!$1:$1048576,MATCH(DATE(O$2,1,1),Hybrid!$A$1:$LI$1),FALSE)</f>
        <v>2.2735314900000001E-2</v>
      </c>
      <c r="P99" s="351">
        <f>VLOOKUP($E99,Hybrid!$1:$1048576,MATCH(DATE(P$2,1,1),Hybrid!$A$1:$LI$1),FALSE)</f>
        <v>2.29237643E-2</v>
      </c>
      <c r="Q99" s="351">
        <f>VLOOKUP($E99,Hybrid!$1:$1048576,MATCH(DATE(Q$2,1,1),Hybrid!$A$1:$LI$1),FALSE)</f>
        <v>2.3018495100000001E-2</v>
      </c>
      <c r="R99" s="351">
        <f>VLOOKUP($E99,Hybrid!$1:$1048576,MATCH(DATE(R$2,1,1),Hybrid!$A$1:$LI$1),FALSE)</f>
        <v>2.3076245200000001E-2</v>
      </c>
      <c r="S99" s="351">
        <f>VLOOKUP($E99,Hybrid!$1:$1048576,MATCH(DATE(S$2,1,1),Hybrid!$A$1:$LI$1),FALSE)</f>
        <v>2.3099057400000001E-2</v>
      </c>
      <c r="T99" s="351">
        <f>VLOOKUP($E99,Hybrid!$1:$1048576,MATCH(DATE(T$2,1,1),Hybrid!$A$1:$LI$1),FALSE)</f>
        <v>2.3089681099999999E-2</v>
      </c>
      <c r="U99" s="351">
        <f>VLOOKUP($E99,Hybrid!$1:$1048576,MATCH(DATE(U$2,1,1),Hybrid!$A$1:$LI$1),FALSE)</f>
        <v>2.30508216E-2</v>
      </c>
      <c r="V99" s="351">
        <f>VLOOKUP($E99,Hybrid!$1:$1048576,MATCH(DATE(V$2,1,1),Hybrid!$A$1:$LI$1),FALSE)</f>
        <v>2.29849167E-2</v>
      </c>
      <c r="W99" s="351">
        <f>VLOOKUP($E99,Hybrid!$1:$1048576,MATCH(DATE(W$2,1,1),Hybrid!$A$1:$LI$1),FALSE)</f>
        <v>2.2894112000000001E-2</v>
      </c>
      <c r="X99" s="351">
        <f>VLOOKUP($E99,Hybrid!$1:$1048576,MATCH(DATE(X$2,1,1),Hybrid!$A$1:$LI$1),FALSE)</f>
        <v>2.27803096E-2</v>
      </c>
      <c r="Y99" s="351">
        <f>VLOOKUP($E99,Hybrid!$1:$1048576,MATCH(DATE(Y$2,1,1),Hybrid!$A$1:$LI$1),FALSE)</f>
        <v>2.2645237200000001E-2</v>
      </c>
      <c r="Z99" s="351">
        <f>VLOOKUP($E99,Hybrid!$1:$1048576,MATCH(DATE(Z$2,1,1),Hybrid!$A$1:$LI$1),FALSE)</f>
        <v>2.2455261899999999E-2</v>
      </c>
      <c r="AA99" s="351">
        <f>VLOOKUP($E99,Hybrid!$1:$1048576,MATCH(DATE(AA$2,1,1),Hybrid!$A$1:$LI$1),FALSE)</f>
        <v>2.22832076E-2</v>
      </c>
      <c r="AB99" s="351">
        <f>VLOOKUP($E99,Hybrid!$1:$1048576,MATCH(DATE(AB$2,1,1),Hybrid!$A$1:$LI$1),FALSE)</f>
        <v>2.2095383400000002E-2</v>
      </c>
      <c r="AC99" s="351">
        <f>VLOOKUP($E99,Hybrid!$1:$1048576,MATCH(DATE(AC$2,1,1),Hybrid!$A$1:$LI$1),FALSE)</f>
        <v>2.1893344499999998E-2</v>
      </c>
      <c r="AD99" s="351">
        <f>VLOOKUP($E99,Hybrid!$1:$1048576,MATCH(DATE(AD$2,1,1),Hybrid!$A$1:$LI$1),FALSE)</f>
        <v>2.1678004300000001E-2</v>
      </c>
      <c r="AE99" s="351">
        <f>VLOOKUP($E99,Hybrid!$1:$1048576,MATCH(DATE(AE$2,1,1),Hybrid!$A$1:$LI$1),FALSE)</f>
        <v>2.1358698499999999E-2</v>
      </c>
      <c r="AF99" s="351">
        <f>VLOOKUP($E99,Hybrid!$1:$1048576,MATCH(DATE(AF$2,1,1),Hybrid!$A$1:$LI$1),FALSE)</f>
        <v>2.1079528300000001E-2</v>
      </c>
      <c r="AG99" s="351">
        <f>VLOOKUP($E99,Hybrid!$1:$1048576,MATCH(DATE(AG$2,1,1),Hybrid!$A$1:$LI$1),FALSE)</f>
        <v>2.07938698E-2</v>
      </c>
      <c r="AH99" s="351">
        <f>VLOOKUP($E99,Hybrid!$1:$1048576,MATCH(DATE(AH$2,1,1),Hybrid!$A$1:$LI$1),FALSE)</f>
        <v>2.0504082100000001E-2</v>
      </c>
      <c r="AI99" s="351">
        <f>VLOOKUP($E99,Hybrid!$1:$1048576,MATCH(DATE(AI$2,1,1),Hybrid!$A$1:$LI$1),FALSE)</f>
        <v>2.0211047999999999E-2</v>
      </c>
      <c r="AJ99" s="351">
        <f>VLOOKUP($E99,Hybrid!$1:$1048576,MATCH(DATE(AJ$2,1,1),Hybrid!$A$1:$LI$1),FALSE)</f>
        <v>1.9914927299999999E-2</v>
      </c>
      <c r="AK99" s="351">
        <f>VLOOKUP($E99,Hybrid!$1:$1048576,MATCH(DATE(AK$2,1,1),Hybrid!$A$1:$LI$1),FALSE)</f>
        <v>1.9615544700000001E-2</v>
      </c>
      <c r="AL99" s="351">
        <f>VLOOKUP($E99,Hybrid!$1:$1048576,MATCH(DATE(AL$2,1,1),Hybrid!$A$1:$LI$1),FALSE)</f>
        <v>1.93126136E-2</v>
      </c>
      <c r="AM99" s="351">
        <f>VLOOKUP($E99,Hybrid!$1:$1048576,MATCH(DATE(AM$2,1,1),Hybrid!$A$1:$LI$1),FALSE)</f>
        <v>1.90058616E-2</v>
      </c>
      <c r="AN99" s="351">
        <f>VLOOKUP($E99,Hybrid!$1:$1048576,MATCH(DATE(AN$2,1,1),Hybrid!$A$1:$LI$1),FALSE)</f>
        <v>1.8695090599999999E-2</v>
      </c>
      <c r="AO99" s="351">
        <f>VLOOKUP($E99,Hybrid!$1:$1048576,MATCH(DATE(AO$2,1,1),Hybrid!$A$1:$LI$1),FALSE)</f>
        <v>1.8380194700000001E-2</v>
      </c>
      <c r="AP99" s="351">
        <f>VLOOKUP($E99,Hybrid!$1:$1048576,MATCH(DATE(AP$2,1,1),Hybrid!$A$1:$LI$1),FALSE)</f>
        <v>1.80446314E-2</v>
      </c>
      <c r="AQ99" s="351">
        <f>VLOOKUP($E99,Hybrid!$1:$1048576,MATCH(DATE(AQ$2,1,1),Hybrid!$A$1:$LI$1),FALSE)</f>
        <v>1.7706008799999999E-2</v>
      </c>
      <c r="AR99" s="351">
        <f>VLOOKUP($E99,Hybrid!$1:$1048576,MATCH(DATE(AR$2,1,1),Hybrid!$A$1:$LI$1),FALSE)</f>
        <v>1.7364891699999999E-2</v>
      </c>
      <c r="AS99" s="351">
        <f>VLOOKUP($E99,Hybrid!$1:$1048576,MATCH(DATE(AS$2,1,1),Hybrid!$A$1:$LI$1),FALSE)</f>
        <v>1.70218873E-2</v>
      </c>
      <c r="AT99" s="351">
        <f>VLOOKUP($E99,Hybrid!$1:$1048576,MATCH(DATE(AT$2,1,1),Hybrid!$A$1:$LI$1),FALSE)</f>
        <v>1.6677394799999998E-2</v>
      </c>
      <c r="AU99" s="351">
        <f>VLOOKUP($E99,Hybrid!$1:$1048576,MATCH(DATE(AU$2,1,1),Hybrid!$A$1:$LI$1),FALSE)</f>
        <v>1.6331573700000001E-2</v>
      </c>
      <c r="AV99" s="351">
        <f>VLOOKUP($E99,Hybrid!$1:$1048576,MATCH(DATE(AV$2,1,1),Hybrid!$A$1:$LI$1),FALSE)</f>
        <v>1.59844302E-2</v>
      </c>
      <c r="AW99" s="351">
        <f>VLOOKUP($E99,Hybrid!$1:$1048576,MATCH(DATE(AW$2,1,1),Hybrid!$A$1:$LI$1),FALSE)</f>
        <v>1.56359098E-2</v>
      </c>
      <c r="AX99" s="351">
        <f>VLOOKUP($E99,Hybrid!$1:$1048576,MATCH(DATE(AX$2,1,1),Hybrid!$A$1:$LI$1),FALSE)</f>
        <v>1.5285926300000001E-2</v>
      </c>
      <c r="AY99" s="351">
        <f>VLOOKUP($E99,Hybrid!$1:$1048576,MATCH(DATE(AY$2,1,1),Hybrid!$A$1:$LI$1),FALSE)</f>
        <v>1.4934447700000001E-2</v>
      </c>
      <c r="AZ99" s="351">
        <f>VLOOKUP($E99,Hybrid!$1:$1048576,MATCH(DATE(AZ$2,1,1),Hybrid!$A$1:$LI$1),FALSE)</f>
        <v>1.4582591799999999E-2</v>
      </c>
      <c r="BA99" s="351">
        <f>VLOOKUP($E99,Hybrid!$1:$1048576,MATCH(DATE(BA$2,1,1),Hybrid!$A$1:$LI$1),FALSE)</f>
        <v>1.42293191E-2</v>
      </c>
      <c r="BB99" s="351">
        <f>VLOOKUP($E99,Hybrid!$1:$1048576,MATCH(DATE(BB$2,1,1),Hybrid!$A$1:$LI$1),FALSE)</f>
        <v>1.3874782299999999E-2</v>
      </c>
      <c r="BC99" s="351">
        <f>VLOOKUP($E99,Hybrid!$1:$1048576,MATCH(DATE(BC$2,1,1),Hybrid!$A$1:$LI$1),FALSE)</f>
        <v>1.3519185899999999E-2</v>
      </c>
      <c r="BD99" s="351">
        <f>VLOOKUP($E99,Hybrid!$1:$1048576,MATCH(DATE(BD$2,1,1),Hybrid!$A$1:$LI$1),FALSE)</f>
        <v>1.3162791599999999E-2</v>
      </c>
      <c r="BE99" s="351">
        <f>VLOOKUP($E99,Hybrid!$1:$1048576,MATCH(DATE(BE$2,1,1),Hybrid!$A$1:$LI$1),FALSE)</f>
        <v>1.2805907300000001E-2</v>
      </c>
      <c r="BF99" s="351">
        <f>VLOOKUP($E99,Hybrid!$1:$1048576,MATCH(DATE(BF$2,1,1),Hybrid!$A$1:$LI$1),FALSE)</f>
        <v>1.2448874299999999E-2</v>
      </c>
      <c r="BG99" s="351">
        <f>VLOOKUP($E99,Hybrid!$1:$1048576,MATCH(DATE(BG$2,1,1),Hybrid!$A$1:$LI$1),FALSE)</f>
        <v>1.20920557E-2</v>
      </c>
      <c r="BH99" s="351">
        <f>VLOOKUP($E99,Hybrid!$1:$1048576,MATCH(DATE(BH$2,1,1),Hybrid!$A$1:$LI$1),FALSE)</f>
        <v>1.1735827799999999E-2</v>
      </c>
      <c r="BI99" s="351">
        <f>VLOOKUP($E99,Hybrid!$1:$1048576,MATCH(DATE(BI$2,1,1),Hybrid!$A$1:$LI$1),FALSE)</f>
        <v>1.13805733E-2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1.0063732299999999E-2</v>
      </c>
      <c r="G100" s="351">
        <f>VLOOKUP($E100,Hybrid!$1:$1048576,MATCH(DATE(G$2,1,1),Hybrid!$A$1:$LI$1),FALSE)</f>
        <v>1.1179523199999999E-2</v>
      </c>
      <c r="H100" s="351">
        <f>VLOOKUP($E100,Hybrid!$1:$1048576,MATCH(DATE(H$2,1,1),Hybrid!$A$1:$LI$1),FALSE)</f>
        <v>1.19084876E-2</v>
      </c>
      <c r="I100" s="351">
        <f>VLOOKUP($E100,Hybrid!$1:$1048576,MATCH(DATE(I$2,1,1),Hybrid!$A$1:$LI$1),FALSE)</f>
        <v>1.23820561E-2</v>
      </c>
      <c r="J100" s="351">
        <f>VLOOKUP($E100,Hybrid!$1:$1048576,MATCH(DATE(J$2,1,1),Hybrid!$A$1:$LI$1),FALSE)</f>
        <v>1.2684041599999999E-2</v>
      </c>
      <c r="K100" s="351">
        <f>VLOOKUP($E100,Hybrid!$1:$1048576,MATCH(DATE(K$2,1,1),Hybrid!$A$1:$LI$1),FALSE)</f>
        <v>1.2871517799999999E-2</v>
      </c>
      <c r="L100" s="351">
        <f>VLOOKUP($E100,Hybrid!$1:$1048576,MATCH(DATE(L$2,1,1),Hybrid!$A$1:$LI$1),FALSE)</f>
        <v>1.2961429199999999E-2</v>
      </c>
      <c r="M100" s="351">
        <f>VLOOKUP($E100,Hybrid!$1:$1048576,MATCH(DATE(M$2,1,1),Hybrid!$A$1:$LI$1),FALSE)</f>
        <v>1.29946666E-2</v>
      </c>
      <c r="N100" s="351">
        <f>VLOOKUP($E100,Hybrid!$1:$1048576,MATCH(DATE(N$2,1,1),Hybrid!$A$1:$LI$1),FALSE)</f>
        <v>1.29847013E-2</v>
      </c>
      <c r="O100" s="351">
        <f>VLOOKUP($E100,Hybrid!$1:$1048576,MATCH(DATE(O$2,1,1),Hybrid!$A$1:$LI$1),FALSE)</f>
        <v>1.29398946E-2</v>
      </c>
      <c r="P100" s="351">
        <f>VLOOKUP($E100,Hybrid!$1:$1048576,MATCH(DATE(P$2,1,1),Hybrid!$A$1:$LI$1),FALSE)</f>
        <v>1.2896408E-2</v>
      </c>
      <c r="Q100" s="351">
        <f>VLOOKUP($E100,Hybrid!$1:$1048576,MATCH(DATE(Q$2,1,1),Hybrid!$A$1:$LI$1),FALSE)</f>
        <v>1.27955963E-2</v>
      </c>
      <c r="R100" s="351">
        <f>VLOOKUP($E100,Hybrid!$1:$1048576,MATCH(DATE(R$2,1,1),Hybrid!$A$1:$LI$1),FALSE)</f>
        <v>1.2670891199999999E-2</v>
      </c>
      <c r="S100" s="351">
        <f>VLOOKUP($E100,Hybrid!$1:$1048576,MATCH(DATE(S$2,1,1),Hybrid!$A$1:$LI$1),FALSE)</f>
        <v>1.25244968E-2</v>
      </c>
      <c r="T100" s="351">
        <f>VLOOKUP($E100,Hybrid!$1:$1048576,MATCH(DATE(T$2,1,1),Hybrid!$A$1:$LI$1),FALSE)</f>
        <v>1.23588958E-2</v>
      </c>
      <c r="U100" s="351">
        <f>VLOOKUP($E100,Hybrid!$1:$1048576,MATCH(DATE(U$2,1,1),Hybrid!$A$1:$LI$1),FALSE)</f>
        <v>1.2176444099999999E-2</v>
      </c>
      <c r="V100" s="351">
        <f>VLOOKUP($E100,Hybrid!$1:$1048576,MATCH(DATE(V$2,1,1),Hybrid!$A$1:$LI$1),FALSE)</f>
        <v>1.19792657E-2</v>
      </c>
      <c r="W100" s="351">
        <f>VLOOKUP($E100,Hybrid!$1:$1048576,MATCH(DATE(W$2,1,1),Hybrid!$A$1:$LI$1),FALSE)</f>
        <v>1.1769250199999999E-2</v>
      </c>
      <c r="X100" s="351">
        <f>VLOOKUP($E100,Hybrid!$1:$1048576,MATCH(DATE(X$2,1,1),Hybrid!$A$1:$LI$1),FALSE)</f>
        <v>1.15480845E-2</v>
      </c>
      <c r="Y100" s="351">
        <f>VLOOKUP($E100,Hybrid!$1:$1048576,MATCH(DATE(Y$2,1,1),Hybrid!$A$1:$LI$1),FALSE)</f>
        <v>1.1317291700000001E-2</v>
      </c>
      <c r="Z100" s="351">
        <f>VLOOKUP($E100,Hybrid!$1:$1048576,MATCH(DATE(Z$2,1,1),Hybrid!$A$1:$LI$1),FALSE)</f>
        <v>1.10610086E-2</v>
      </c>
      <c r="AA100" s="351">
        <f>VLOOKUP($E100,Hybrid!$1:$1048576,MATCH(DATE(AA$2,1,1),Hybrid!$A$1:$LI$1),FALSE)</f>
        <v>1.08158873E-2</v>
      </c>
      <c r="AB100" s="351">
        <f>VLOOKUP($E100,Hybrid!$1:$1048576,MATCH(DATE(AB$2,1,1),Hybrid!$A$1:$LI$1),FALSE)</f>
        <v>1.05654561E-2</v>
      </c>
      <c r="AC100" s="351">
        <f>VLOOKUP($E100,Hybrid!$1:$1048576,MATCH(DATE(AC$2,1,1),Hybrid!$A$1:$LI$1),FALSE)</f>
        <v>1.0310811600000001E-2</v>
      </c>
      <c r="AD100" s="351">
        <f>VLOOKUP($E100,Hybrid!$1:$1048576,MATCH(DATE(AD$2,1,1),Hybrid!$A$1:$LI$1),FALSE)</f>
        <v>1.00527185E-2</v>
      </c>
      <c r="AE100" s="351">
        <f>VLOOKUP($E100,Hybrid!$1:$1048576,MATCH(DATE(AE$2,1,1),Hybrid!$A$1:$LI$1),FALSE)</f>
        <v>9.7503835399999992E-3</v>
      </c>
      <c r="AF100" s="351">
        <f>VLOOKUP($E100,Hybrid!$1:$1048576,MATCH(DATE(AF$2,1,1),Hybrid!$A$1:$LI$1),FALSE)</f>
        <v>9.4709615700000003E-3</v>
      </c>
      <c r="AG100" s="351">
        <f>VLOOKUP($E100,Hybrid!$1:$1048576,MATCH(DATE(AG$2,1,1),Hybrid!$A$1:$LI$1),FALSE)</f>
        <v>9.1929426099999993E-3</v>
      </c>
      <c r="AH100" s="351">
        <f>VLOOKUP($E100,Hybrid!$1:$1048576,MATCH(DATE(AH$2,1,1),Hybrid!$A$1:$LI$1),FALSE)</f>
        <v>8.9174180500000005E-3</v>
      </c>
      <c r="AI100" s="351">
        <f>VLOOKUP($E100,Hybrid!$1:$1048576,MATCH(DATE(AI$2,1,1),Hybrid!$A$1:$LI$1),FALSE)</f>
        <v>8.6447840699999997E-3</v>
      </c>
      <c r="AJ100" s="351">
        <f>VLOOKUP($E100,Hybrid!$1:$1048576,MATCH(DATE(AJ$2,1,1),Hybrid!$A$1:$LI$1),FALSE)</f>
        <v>8.3751211400000004E-3</v>
      </c>
      <c r="AK100" s="351">
        <f>VLOOKUP($E100,Hybrid!$1:$1048576,MATCH(DATE(AK$2,1,1),Hybrid!$A$1:$LI$1),FALSE)</f>
        <v>8.1083778700000008E-3</v>
      </c>
      <c r="AL100" s="351">
        <f>VLOOKUP($E100,Hybrid!$1:$1048576,MATCH(DATE(AL$2,1,1),Hybrid!$A$1:$LI$1),FALSE)</f>
        <v>7.8444713899999997E-3</v>
      </c>
      <c r="AM100" s="351">
        <f>VLOOKUP($E100,Hybrid!$1:$1048576,MATCH(DATE(AM$2,1,1),Hybrid!$A$1:$LI$1),FALSE)</f>
        <v>7.5833405700000004E-3</v>
      </c>
      <c r="AN100" s="351">
        <f>VLOOKUP($E100,Hybrid!$1:$1048576,MATCH(DATE(AN$2,1,1),Hybrid!$A$1:$LI$1),FALSE)</f>
        <v>7.32496981E-3</v>
      </c>
      <c r="AO100" s="351">
        <f>VLOOKUP($E100,Hybrid!$1:$1048576,MATCH(DATE(AO$2,1,1),Hybrid!$A$1:$LI$1),FALSE)</f>
        <v>7.0693942399999996E-3</v>
      </c>
      <c r="AP100" s="351">
        <f>VLOOKUP($E100,Hybrid!$1:$1048576,MATCH(DATE(AP$2,1,1),Hybrid!$A$1:$LI$1),FALSE)</f>
        <v>6.8105066799999999E-3</v>
      </c>
      <c r="AQ100" s="351">
        <f>VLOOKUP($E100,Hybrid!$1:$1048576,MATCH(DATE(AQ$2,1,1),Hybrid!$A$1:$LI$1),FALSE)</f>
        <v>6.5553280299999999E-3</v>
      </c>
      <c r="AR100" s="351">
        <f>VLOOKUP($E100,Hybrid!$1:$1048576,MATCH(DATE(AR$2,1,1),Hybrid!$A$1:$LI$1),FALSE)</f>
        <v>6.3041605200000001E-3</v>
      </c>
      <c r="AS100" s="351">
        <f>VLOOKUP($E100,Hybrid!$1:$1048576,MATCH(DATE(AS$2,1,1),Hybrid!$A$1:$LI$1),FALSE)</f>
        <v>6.0572885199999997E-3</v>
      </c>
      <c r="AT100" s="351">
        <f>VLOOKUP($E100,Hybrid!$1:$1048576,MATCH(DATE(AT$2,1,1),Hybrid!$A$1:$LI$1),FALSE)</f>
        <v>5.8149012899999996E-3</v>
      </c>
      <c r="AU100" s="351">
        <f>VLOOKUP($E100,Hybrid!$1:$1048576,MATCH(DATE(AU$2,1,1),Hybrid!$A$1:$LI$1),FALSE)</f>
        <v>5.5770961700000003E-3</v>
      </c>
      <c r="AV100" s="351">
        <f>VLOOKUP($E100,Hybrid!$1:$1048576,MATCH(DATE(AV$2,1,1),Hybrid!$A$1:$LI$1),FALSE)</f>
        <v>5.3439181499999999E-3</v>
      </c>
      <c r="AW100" s="351">
        <f>VLOOKUP($E100,Hybrid!$1:$1048576,MATCH(DATE(AW$2,1,1),Hybrid!$A$1:$LI$1),FALSE)</f>
        <v>5.1153956000000002E-3</v>
      </c>
      <c r="AX100" s="351">
        <f>VLOOKUP($E100,Hybrid!$1:$1048576,MATCH(DATE(AX$2,1,1),Hybrid!$A$1:$LI$1),FALSE)</f>
        <v>4.8915509900000001E-3</v>
      </c>
      <c r="AY100" s="351">
        <f>VLOOKUP($E100,Hybrid!$1:$1048576,MATCH(DATE(AY$2,1,1),Hybrid!$A$1:$LI$1),FALSE)</f>
        <v>4.6724281700000004E-3</v>
      </c>
      <c r="AZ100" s="351">
        <f>VLOOKUP($E100,Hybrid!$1:$1048576,MATCH(DATE(AZ$2,1,1),Hybrid!$A$1:$LI$1),FALSE)</f>
        <v>4.4584212800000004E-3</v>
      </c>
      <c r="BA100" s="351">
        <f>VLOOKUP($E100,Hybrid!$1:$1048576,MATCH(DATE(BA$2,1,1),Hybrid!$A$1:$LI$1),FALSE)</f>
        <v>4.24924838E-3</v>
      </c>
      <c r="BB100" s="351">
        <f>VLOOKUP($E100,Hybrid!$1:$1048576,MATCH(DATE(BB$2,1,1),Hybrid!$A$1:$LI$1),FALSE)</f>
        <v>4.0450056699999999E-3</v>
      </c>
      <c r="BC100" s="351">
        <f>VLOOKUP($E100,Hybrid!$1:$1048576,MATCH(DATE(BC$2,1,1),Hybrid!$A$1:$LI$1),FALSE)</f>
        <v>3.84579921E-3</v>
      </c>
      <c r="BD100" s="351">
        <f>VLOOKUP($E100,Hybrid!$1:$1048576,MATCH(DATE(BD$2,1,1),Hybrid!$A$1:$LI$1),FALSE)</f>
        <v>3.6517430099999998E-3</v>
      </c>
      <c r="BE100" s="351">
        <f>VLOOKUP($E100,Hybrid!$1:$1048576,MATCH(DATE(BE$2,1,1),Hybrid!$A$1:$LI$1),FALSE)</f>
        <v>3.4629530800000001E-3</v>
      </c>
      <c r="BF100" s="351">
        <f>VLOOKUP($E100,Hybrid!$1:$1048576,MATCH(DATE(BF$2,1,1),Hybrid!$A$1:$LI$1),FALSE)</f>
        <v>3.2795417000000002E-3</v>
      </c>
      <c r="BG100" s="351">
        <f>VLOOKUP($E100,Hybrid!$1:$1048576,MATCH(DATE(BG$2,1,1),Hybrid!$A$1:$LI$1),FALSE)</f>
        <v>3.1016128500000002E-3</v>
      </c>
      <c r="BH100" s="351">
        <f>VLOOKUP($E100,Hybrid!$1:$1048576,MATCH(DATE(BH$2,1,1),Hybrid!$A$1:$LI$1),FALSE)</f>
        <v>2.92925901E-3</v>
      </c>
      <c r="BI100" s="351">
        <f>VLOOKUP($E100,Hybrid!$1:$1048576,MATCH(DATE(BI$2,1,1),Hybrid!$A$1:$LI$1),FALSE)</f>
        <v>2.7625590400000002E-3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4.8670147299999999E-3</v>
      </c>
      <c r="G101" s="351">
        <f>VLOOKUP($E101,Hybrid!$1:$1048576,MATCH(DATE(G$2,1,1),Hybrid!$A$1:$LI$1),FALSE)</f>
        <v>5.33007503E-3</v>
      </c>
      <c r="H101" s="351">
        <f>VLOOKUP($E101,Hybrid!$1:$1048576,MATCH(DATE(H$2,1,1),Hybrid!$A$1:$LI$1),FALSE)</f>
        <v>5.5554757200000004E-3</v>
      </c>
      <c r="I101" s="351">
        <f>VLOOKUP($E101,Hybrid!$1:$1048576,MATCH(DATE(I$2,1,1),Hybrid!$A$1:$LI$1),FALSE)</f>
        <v>5.6249912200000002E-3</v>
      </c>
      <c r="J101" s="351">
        <f>VLOOKUP($E101,Hybrid!$1:$1048576,MATCH(DATE(J$2,1,1),Hybrid!$A$1:$LI$1),FALSE)</f>
        <v>5.5911340699999999E-3</v>
      </c>
      <c r="K101" s="351">
        <f>VLOOKUP($E101,Hybrid!$1:$1048576,MATCH(DATE(K$2,1,1),Hybrid!$A$1:$LI$1),FALSE)</f>
        <v>5.4897322199999998E-3</v>
      </c>
      <c r="L101" s="351">
        <f>VLOOKUP($E101,Hybrid!$1:$1048576,MATCH(DATE(L$2,1,1),Hybrid!$A$1:$LI$1),FALSE)</f>
        <v>5.3364640899999996E-3</v>
      </c>
      <c r="M101" s="351">
        <f>VLOOKUP($E101,Hybrid!$1:$1048576,MATCH(DATE(M$2,1,1),Hybrid!$A$1:$LI$1),FALSE)</f>
        <v>5.1549348200000001E-3</v>
      </c>
      <c r="N101" s="351">
        <f>VLOOKUP($E101,Hybrid!$1:$1048576,MATCH(DATE(N$2,1,1),Hybrid!$A$1:$LI$1),FALSE)</f>
        <v>4.9550838000000002E-3</v>
      </c>
      <c r="O101" s="351">
        <f>VLOOKUP($E101,Hybrid!$1:$1048576,MATCH(DATE(O$2,1,1),Hybrid!$A$1:$LI$1),FALSE)</f>
        <v>4.7434855999999997E-3</v>
      </c>
      <c r="P101" s="351">
        <f>VLOOKUP($E101,Hybrid!$1:$1048576,MATCH(DATE(P$2,1,1),Hybrid!$A$1:$LI$1),FALSE)</f>
        <v>4.5352918700000003E-3</v>
      </c>
      <c r="Q101" s="351">
        <f>VLOOKUP($E101,Hybrid!$1:$1048576,MATCH(DATE(Q$2,1,1),Hybrid!$A$1:$LI$1),FALSE)</f>
        <v>4.3114246600000003E-3</v>
      </c>
      <c r="R101" s="351">
        <f>VLOOKUP($E101,Hybrid!$1:$1048576,MATCH(DATE(R$2,1,1),Hybrid!$A$1:$LI$1),FALSE)</f>
        <v>4.0858360700000004E-3</v>
      </c>
      <c r="S101" s="351">
        <f>VLOOKUP($E101,Hybrid!$1:$1048576,MATCH(DATE(S$2,1,1),Hybrid!$A$1:$LI$1),FALSE)</f>
        <v>3.8606983300000001E-3</v>
      </c>
      <c r="T101" s="351">
        <f>VLOOKUP($E101,Hybrid!$1:$1048576,MATCH(DATE(T$2,1,1),Hybrid!$A$1:$LI$1),FALSE)</f>
        <v>3.6379554699999999E-3</v>
      </c>
      <c r="U101" s="351">
        <f>VLOOKUP($E101,Hybrid!$1:$1048576,MATCH(DATE(U$2,1,1),Hybrid!$A$1:$LI$1),FALSE)</f>
        <v>3.41923079E-3</v>
      </c>
      <c r="V101" s="351">
        <f>VLOOKUP($E101,Hybrid!$1:$1048576,MATCH(DATE(V$2,1,1),Hybrid!$A$1:$LI$1),FALSE)</f>
        <v>3.2058384599999998E-3</v>
      </c>
      <c r="W101" s="351">
        <f>VLOOKUP($E101,Hybrid!$1:$1048576,MATCH(DATE(W$2,1,1),Hybrid!$A$1:$LI$1),FALSE)</f>
        <v>2.9988179200000002E-3</v>
      </c>
      <c r="X101" s="351">
        <f>VLOOKUP($E101,Hybrid!$1:$1048576,MATCH(DATE(X$2,1,1),Hybrid!$A$1:$LI$1),FALSE)</f>
        <v>2.79897108E-3</v>
      </c>
      <c r="Y101" s="351">
        <f>VLOOKUP($E101,Hybrid!$1:$1048576,MATCH(DATE(Y$2,1,1),Hybrid!$A$1:$LI$1),FALSE)</f>
        <v>2.60689698E-3</v>
      </c>
      <c r="Z101" s="351">
        <f>VLOOKUP($E101,Hybrid!$1:$1048576,MATCH(DATE(Z$2,1,1),Hybrid!$A$1:$LI$1),FALSE)</f>
        <v>2.4193242699999998E-3</v>
      </c>
      <c r="AA101" s="351">
        <f>VLOOKUP($E101,Hybrid!$1:$1048576,MATCH(DATE(AA$2,1,1),Hybrid!$A$1:$LI$1),FALSE)</f>
        <v>2.2444468900000001E-3</v>
      </c>
      <c r="AB101" s="351">
        <f>VLOOKUP($E101,Hybrid!$1:$1048576,MATCH(DATE(AB$2,1,1),Hybrid!$A$1:$LI$1),FALSE)</f>
        <v>2.0782867699999999E-3</v>
      </c>
      <c r="AC101" s="351">
        <f>VLOOKUP($E101,Hybrid!$1:$1048576,MATCH(DATE(AC$2,1,1),Hybrid!$A$1:$LI$1),FALSE)</f>
        <v>1.9208502399999999E-3</v>
      </c>
      <c r="AD101" s="351">
        <f>VLOOKUP($E101,Hybrid!$1:$1048576,MATCH(DATE(AD$2,1,1),Hybrid!$A$1:$LI$1),FALSE)</f>
        <v>1.7720374000000001E-3</v>
      </c>
      <c r="AE101" s="351">
        <f>VLOOKUP($E101,Hybrid!$1:$1048576,MATCH(DATE(AE$2,1,1),Hybrid!$A$1:$LI$1),FALSE)</f>
        <v>1.6249367900000001E-3</v>
      </c>
      <c r="AF101" s="351">
        <f>VLOOKUP($E101,Hybrid!$1:$1048576,MATCH(DATE(AF$2,1,1),Hybrid!$A$1:$LI$1),FALSE)</f>
        <v>1.49102852E-3</v>
      </c>
      <c r="AG101" s="351">
        <f>VLOOKUP($E101,Hybrid!$1:$1048576,MATCH(DATE(AG$2,1,1),Hybrid!$A$1:$LI$1),FALSE)</f>
        <v>1.36604065E-3</v>
      </c>
      <c r="AH101" s="351">
        <f>VLOOKUP($E101,Hybrid!$1:$1048576,MATCH(DATE(AH$2,1,1),Hybrid!$A$1:$LI$1),FALSE)</f>
        <v>1.2496401199999999E-3</v>
      </c>
      <c r="AI101" s="351">
        <f>VLOOKUP($E101,Hybrid!$1:$1048576,MATCH(DATE(AI$2,1,1),Hybrid!$A$1:$LI$1),FALSE)</f>
        <v>1.1413896E-3</v>
      </c>
      <c r="AJ101" s="351">
        <f>VLOOKUP($E101,Hybrid!$1:$1048576,MATCH(DATE(AJ$2,1,1),Hybrid!$A$1:$LI$1),FALSE)</f>
        <v>1.04082944E-3</v>
      </c>
      <c r="AK101" s="351">
        <f>VLOOKUP($E101,Hybrid!$1:$1048576,MATCH(DATE(AK$2,1,1),Hybrid!$A$1:$LI$1),FALSE)</f>
        <v>9.4750946600000001E-4</v>
      </c>
      <c r="AL101" s="351">
        <f>VLOOKUP($E101,Hybrid!$1:$1048576,MATCH(DATE(AL$2,1,1),Hybrid!$A$1:$LI$1),FALSE)</f>
        <v>8.6100200600000001E-4</v>
      </c>
      <c r="AM101" s="351">
        <f>VLOOKUP($E101,Hybrid!$1:$1048576,MATCH(DATE(AM$2,1,1),Hybrid!$A$1:$LI$1),FALSE)</f>
        <v>7.80906201E-4</v>
      </c>
      <c r="AN101" s="351">
        <f>VLOOKUP($E101,Hybrid!$1:$1048576,MATCH(DATE(AN$2,1,1),Hybrid!$A$1:$LI$1),FALSE)</f>
        <v>7.0684796599999997E-4</v>
      </c>
      <c r="AO101" s="351">
        <f>VLOOKUP($E101,Hybrid!$1:$1048576,MATCH(DATE(AO$2,1,1),Hybrid!$A$1:$LI$1),FALSE)</f>
        <v>6.38477606E-4</v>
      </c>
      <c r="AP101" s="351">
        <f>VLOOKUP($E101,Hybrid!$1:$1048576,MATCH(DATE(AP$2,1,1),Hybrid!$A$1:$LI$1),FALSE)</f>
        <v>5.7495714600000003E-4</v>
      </c>
      <c r="AQ101" s="351">
        <f>VLOOKUP($E101,Hybrid!$1:$1048576,MATCH(DATE(AQ$2,1,1),Hybrid!$A$1:$LI$1),FALSE)</f>
        <v>5.1663353499999999E-4</v>
      </c>
      <c r="AR101" s="351">
        <f>VLOOKUP($E101,Hybrid!$1:$1048576,MATCH(DATE(AR$2,1,1),Hybrid!$A$1:$LI$1),FALSE)</f>
        <v>4.6320460300000002E-4</v>
      </c>
      <c r="AS101" s="351">
        <f>VLOOKUP($E101,Hybrid!$1:$1048576,MATCH(DATE(AS$2,1,1),Hybrid!$A$1:$LI$1),FALSE)</f>
        <v>4.14370219E-4</v>
      </c>
      <c r="AT101" s="351">
        <f>VLOOKUP($E101,Hybrid!$1:$1048576,MATCH(DATE(AT$2,1,1),Hybrid!$A$1:$LI$1),FALSE)</f>
        <v>3.6983193499999999E-4</v>
      </c>
      <c r="AU101" s="351">
        <f>VLOOKUP($E101,Hybrid!$1:$1048576,MATCH(DATE(AU$2,1,1),Hybrid!$A$1:$LI$1),FALSE)</f>
        <v>3.2929743699999998E-4</v>
      </c>
      <c r="AV101" s="351">
        <f>VLOOKUP($E101,Hybrid!$1:$1048576,MATCH(DATE(AV$2,1,1),Hybrid!$A$1:$LI$1),FALSE)</f>
        <v>2.92485161E-4</v>
      </c>
      <c r="AW101" s="351">
        <f>VLOOKUP($E101,Hybrid!$1:$1048576,MATCH(DATE(AW$2,1,1),Hybrid!$A$1:$LI$1),FALSE)</f>
        <v>2.5912679500000001E-4</v>
      </c>
      <c r="AX101" s="351">
        <f>VLOOKUP($E101,Hybrid!$1:$1048576,MATCH(DATE(AX$2,1,1),Hybrid!$A$1:$LI$1),FALSE)</f>
        <v>2.2896753899999999E-4</v>
      </c>
      <c r="AY101" s="351">
        <f>VLOOKUP($E101,Hybrid!$1:$1048576,MATCH(DATE(AY$2,1,1),Hybrid!$A$1:$LI$1),FALSE)</f>
        <v>2.01766816E-4</v>
      </c>
      <c r="AZ101" s="351">
        <f>VLOOKUP($E101,Hybrid!$1:$1048576,MATCH(DATE(AZ$2,1,1),Hybrid!$A$1:$LI$1),FALSE)</f>
        <v>1.7731005100000001E-4</v>
      </c>
      <c r="BA101" s="351">
        <f>VLOOKUP($E101,Hybrid!$1:$1048576,MATCH(DATE(BA$2,1,1),Hybrid!$A$1:$LI$1),FALSE)</f>
        <v>1.5536558599999999E-4</v>
      </c>
      <c r="BB101" s="351">
        <f>VLOOKUP($E101,Hybrid!$1:$1048576,MATCH(DATE(BB$2,1,1),Hybrid!$A$1:$LI$1),FALSE)</f>
        <v>1.35730746E-4</v>
      </c>
      <c r="BC101" s="351">
        <f>VLOOKUP($E101,Hybrid!$1:$1048576,MATCH(DATE(BC$2,1,1),Hybrid!$A$1:$LI$1),FALSE)</f>
        <v>1.18214079E-4</v>
      </c>
      <c r="BD101" s="351">
        <f>VLOOKUP($E101,Hybrid!$1:$1048576,MATCH(DATE(BD$2,1,1),Hybrid!$A$1:$LI$1),FALSE)</f>
        <v>1.02634856E-4</v>
      </c>
      <c r="BE101" s="351">
        <f>VLOOKUP($E101,Hybrid!$1:$1048576,MATCH(DATE(BE$2,1,1),Hybrid!$A$1:$LI$1),FALSE)</f>
        <v>8.8822605000000006E-5</v>
      </c>
      <c r="BF101" s="351">
        <f>VLOOKUP($E101,Hybrid!$1:$1048576,MATCH(DATE(BF$2,1,1),Hybrid!$A$1:$LI$1),FALSE)</f>
        <v>7.6616791799999996E-5</v>
      </c>
      <c r="BG101" s="351">
        <f>VLOOKUP($E101,Hybrid!$1:$1048576,MATCH(DATE(BG$2,1,1),Hybrid!$A$1:$LI$1),FALSE)</f>
        <v>6.5866615200000001E-5</v>
      </c>
      <c r="BH101" s="351">
        <f>VLOOKUP($E101,Hybrid!$1:$1048576,MATCH(DATE(BH$2,1,1),Hybrid!$A$1:$LI$1),FALSE)</f>
        <v>5.6430858099999999E-5</v>
      </c>
      <c r="BI101" s="351">
        <f>VLOOKUP($E101,Hybrid!$1:$1048576,MATCH(DATE(BI$2,1,1),Hybrid!$A$1:$LI$1),FALSE)</f>
        <v>4.8177751699999999E-5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9.1374320400000007E-3</v>
      </c>
      <c r="G102" s="348">
        <f>VLOOKUP($E102,Hybrid!$1:$1048576,MATCH(DATE(G$2,1,1),Hybrid!$A$1:$LI$1),FALSE)</f>
        <v>9.8824624500000006E-3</v>
      </c>
      <c r="H102" s="348">
        <f>VLOOKUP($E102,Hybrid!$1:$1048576,MATCH(DATE(H$2,1,1),Hybrid!$A$1:$LI$1),FALSE)</f>
        <v>1.0106518199999999E-2</v>
      </c>
      <c r="I102" s="348">
        <f>VLOOKUP($E102,Hybrid!$1:$1048576,MATCH(DATE(I$2,1,1),Hybrid!$A$1:$LI$1),FALSE)</f>
        <v>9.9980904900000001E-3</v>
      </c>
      <c r="J102" s="348">
        <f>VLOOKUP($E102,Hybrid!$1:$1048576,MATCH(DATE(J$2,1,1),Hybrid!$A$1:$LI$1),FALSE)</f>
        <v>9.6790723800000006E-3</v>
      </c>
      <c r="K102" s="348">
        <f>VLOOKUP($E102,Hybrid!$1:$1048576,MATCH(DATE(K$2,1,1),Hybrid!$A$1:$LI$1),FALSE)</f>
        <v>9.2325099999999993E-3</v>
      </c>
      <c r="L102" s="348">
        <f>VLOOKUP($E102,Hybrid!$1:$1048576,MATCH(DATE(L$2,1,1),Hybrid!$A$1:$LI$1),FALSE)</f>
        <v>8.7007408000000005E-3</v>
      </c>
      <c r="M102" s="348">
        <f>VLOOKUP($E102,Hybrid!$1:$1048576,MATCH(DATE(M$2,1,1),Hybrid!$A$1:$LI$1),FALSE)</f>
        <v>8.1342034199999996E-3</v>
      </c>
      <c r="N102" s="348">
        <f>VLOOKUP($E102,Hybrid!$1:$1048576,MATCH(DATE(N$2,1,1),Hybrid!$A$1:$LI$1),FALSE)</f>
        <v>7.5561305499999998E-3</v>
      </c>
      <c r="O102" s="348">
        <f>VLOOKUP($E102,Hybrid!$1:$1048576,MATCH(DATE(O$2,1,1),Hybrid!$A$1:$LI$1),FALSE)</f>
        <v>6.9814585999999996E-3</v>
      </c>
      <c r="P102" s="348">
        <f>VLOOKUP($E102,Hybrid!$1:$1048576,MATCH(DATE(P$2,1,1),Hybrid!$A$1:$LI$1),FALSE)</f>
        <v>6.4347683499999999E-3</v>
      </c>
      <c r="Q102" s="348">
        <f>VLOOKUP($E102,Hybrid!$1:$1048576,MATCH(DATE(Q$2,1,1),Hybrid!$A$1:$LI$1),FALSE)</f>
        <v>5.8903025499999996E-3</v>
      </c>
      <c r="R102" s="348">
        <f>VLOOKUP($E102,Hybrid!$1:$1048576,MATCH(DATE(R$2,1,1),Hybrid!$A$1:$LI$1),FALSE)</f>
        <v>5.3694439600000003E-3</v>
      </c>
      <c r="S102" s="348">
        <f>VLOOKUP($E102,Hybrid!$1:$1048576,MATCH(DATE(S$2,1,1),Hybrid!$A$1:$LI$1),FALSE)</f>
        <v>4.8754483700000004E-3</v>
      </c>
      <c r="T102" s="348">
        <f>VLOOKUP($E102,Hybrid!$1:$1048576,MATCH(DATE(T$2,1,1),Hybrid!$A$1:$LI$1),FALSE)</f>
        <v>4.4105796299999996E-3</v>
      </c>
      <c r="U102" s="348">
        <f>VLOOKUP($E102,Hybrid!$1:$1048576,MATCH(DATE(U$2,1,1),Hybrid!$A$1:$LI$1),FALSE)</f>
        <v>3.9761452900000001E-3</v>
      </c>
      <c r="V102" s="348">
        <f>VLOOKUP($E102,Hybrid!$1:$1048576,MATCH(DATE(V$2,1,1),Hybrid!$A$1:$LI$1),FALSE)</f>
        <v>3.5726554300000001E-3</v>
      </c>
      <c r="W102" s="348">
        <f>VLOOKUP($E102,Hybrid!$1:$1048576,MATCH(DATE(W$2,1,1),Hybrid!$A$1:$LI$1),FALSE)</f>
        <v>3.19998256E-3</v>
      </c>
      <c r="X102" s="348">
        <f>VLOOKUP($E102,Hybrid!$1:$1048576,MATCH(DATE(X$2,1,1),Hybrid!$A$1:$LI$1),FALSE)</f>
        <v>2.8575020299999999E-3</v>
      </c>
      <c r="Y102" s="348">
        <f>VLOOKUP($E102,Hybrid!$1:$1048576,MATCH(DATE(Y$2,1,1),Hybrid!$A$1:$LI$1),FALSE)</f>
        <v>2.54421215E-3</v>
      </c>
      <c r="Z102" s="348">
        <f>VLOOKUP($E102,Hybrid!$1:$1048576,MATCH(DATE(Z$2,1,1),Hybrid!$A$1:$LI$1),FALSE)</f>
        <v>2.2554435500000002E-3</v>
      </c>
      <c r="AA102" s="348">
        <f>VLOOKUP($E102,Hybrid!$1:$1048576,MATCH(DATE(AA$2,1,1),Hybrid!$A$1:$LI$1),FALSE)</f>
        <v>1.9972298500000002E-3</v>
      </c>
      <c r="AB102" s="348">
        <f>VLOOKUP($E102,Hybrid!$1:$1048576,MATCH(DATE(AB$2,1,1),Hybrid!$A$1:$LI$1),FALSE)</f>
        <v>1.7638948899999999E-3</v>
      </c>
      <c r="AC102" s="348">
        <f>VLOOKUP($E102,Hybrid!$1:$1048576,MATCH(DATE(AC$2,1,1),Hybrid!$A$1:$LI$1),FALSE)</f>
        <v>1.5537119299999999E-3</v>
      </c>
      <c r="AD102" s="348">
        <f>VLOOKUP($E102,Hybrid!$1:$1048576,MATCH(DATE(AD$2,1,1),Hybrid!$A$1:$LI$1),FALSE)</f>
        <v>1.3649431799999999E-3</v>
      </c>
      <c r="AE102" s="348">
        <f>VLOOKUP($E102,Hybrid!$1:$1048576,MATCH(DATE(AE$2,1,1),Hybrid!$A$1:$LI$1),FALSE)</f>
        <v>1.19102745E-3</v>
      </c>
      <c r="AF102" s="348">
        <f>VLOOKUP($E102,Hybrid!$1:$1048576,MATCH(DATE(AF$2,1,1),Hybrid!$A$1:$LI$1),FALSE)</f>
        <v>1.0392180800000001E-3</v>
      </c>
      <c r="AG102" s="348">
        <f>VLOOKUP($E102,Hybrid!$1:$1048576,MATCH(DATE(AG$2,1,1),Hybrid!$A$1:$LI$1),FALSE)</f>
        <v>9.0469955399999997E-4</v>
      </c>
      <c r="AH102" s="348">
        <f>VLOOKUP($E102,Hybrid!$1:$1048576,MATCH(DATE(AH$2,1,1),Hybrid!$A$1:$LI$1),FALSE)</f>
        <v>7.8580553000000004E-4</v>
      </c>
      <c r="AI102" s="348">
        <f>VLOOKUP($E102,Hybrid!$1:$1048576,MATCH(DATE(AI$2,1,1),Hybrid!$A$1:$LI$1),FALSE)</f>
        <v>6.8093409499999996E-4</v>
      </c>
      <c r="AJ102" s="348">
        <f>VLOOKUP($E102,Hybrid!$1:$1048576,MATCH(DATE(AJ$2,1,1),Hybrid!$A$1:$LI$1),FALSE)</f>
        <v>5.8860662399999998E-4</v>
      </c>
      <c r="AK102" s="348">
        <f>VLOOKUP($E102,Hybrid!$1:$1048576,MATCH(DATE(AK$2,1,1),Hybrid!$A$1:$LI$1),FALSE)</f>
        <v>5.0747923199999997E-4</v>
      </c>
      <c r="AL102" s="348">
        <f>VLOOKUP($E102,Hybrid!$1:$1048576,MATCH(DATE(AL$2,1,1),Hybrid!$A$1:$LI$1),FALSE)</f>
        <v>4.3633874399999999E-4</v>
      </c>
      <c r="AM102" s="348">
        <f>VLOOKUP($E102,Hybrid!$1:$1048576,MATCH(DATE(AM$2,1,1),Hybrid!$A$1:$LI$1),FALSE)</f>
        <v>3.7409330099999997E-4</v>
      </c>
      <c r="AN102" s="348">
        <f>VLOOKUP($E102,Hybrid!$1:$1048576,MATCH(DATE(AN$2,1,1),Hybrid!$A$1:$LI$1),FALSE)</f>
        <v>3.1976125500000001E-4</v>
      </c>
      <c r="AO102" s="348">
        <f>VLOOKUP($E102,Hybrid!$1:$1048576,MATCH(DATE(AO$2,1,1),Hybrid!$A$1:$LI$1),FALSE)</f>
        <v>2.7245992000000003E-4</v>
      </c>
      <c r="AP102" s="348">
        <f>VLOOKUP($E102,Hybrid!$1:$1048576,MATCH(DATE(AP$2,1,1),Hybrid!$A$1:$LI$1),FALSE)</f>
        <v>2.31194128E-4</v>
      </c>
      <c r="AQ102" s="348">
        <f>VLOOKUP($E102,Hybrid!$1:$1048576,MATCH(DATE(AQ$2,1,1),Hybrid!$A$1:$LI$1),FALSE)</f>
        <v>1.9553602399999999E-4</v>
      </c>
      <c r="AR102" s="348">
        <f>VLOOKUP($E102,Hybrid!$1:$1048576,MATCH(DATE(AR$2,1,1),Hybrid!$A$1:$LI$1),FALSE)</f>
        <v>1.6482647900000001E-4</v>
      </c>
      <c r="AS102" s="348">
        <f>VLOOKUP($E102,Hybrid!$1:$1048576,MATCH(DATE(AS$2,1,1),Hybrid!$A$1:$LI$1),FALSE)</f>
        <v>1.38466755E-4</v>
      </c>
      <c r="AT102" s="348">
        <f>VLOOKUP($E102,Hybrid!$1:$1048576,MATCH(DATE(AT$2,1,1),Hybrid!$A$1:$LI$1),FALSE)</f>
        <v>1.1591550500000001E-4</v>
      </c>
      <c r="AU102" s="348">
        <f>VLOOKUP($E102,Hybrid!$1:$1048576,MATCH(DATE(AU$2,1,1),Hybrid!$A$1:$LI$1),FALSE)</f>
        <v>9.6686687400000001E-5</v>
      </c>
      <c r="AV102" s="348">
        <f>VLOOKUP($E102,Hybrid!$1:$1048576,MATCH(DATE(AV$2,1,1),Hybrid!$A$1:$LI$1),FALSE)</f>
        <v>8.0346739799999994E-5</v>
      </c>
      <c r="AW102" s="348">
        <f>VLOOKUP($E102,Hybrid!$1:$1048576,MATCH(DATE(AW$2,1,1),Hybrid!$A$1:$LI$1),FALSE)</f>
        <v>6.6510743799999997E-5</v>
      </c>
      <c r="AX102" s="348">
        <f>VLOOKUP($E102,Hybrid!$1:$1048576,MATCH(DATE(AX$2,1,1),Hybrid!$A$1:$LI$1),FALSE)</f>
        <v>5.4838039300000001E-5</v>
      </c>
      <c r="AY102" s="348">
        <f>VLOOKUP($E102,Hybrid!$1:$1048576,MATCH(DATE(AY$2,1,1),Hybrid!$A$1:$LI$1),FALSE)</f>
        <v>4.5028213099999997E-5</v>
      </c>
      <c r="AZ102" s="348">
        <f>VLOOKUP($E102,Hybrid!$1:$1048576,MATCH(DATE(AZ$2,1,1),Hybrid!$A$1:$LI$1),FALSE)</f>
        <v>3.6819560700000001E-5</v>
      </c>
      <c r="BA102" s="348">
        <f>VLOOKUP($E102,Hybrid!$1:$1048576,MATCH(DATE(BA$2,1,1),Hybrid!$A$1:$LI$1),FALSE)</f>
        <v>2.9976353499999999E-5</v>
      </c>
      <c r="BB102" s="348">
        <f>VLOOKUP($E102,Hybrid!$1:$1048576,MATCH(DATE(BB$2,1,1),Hybrid!$A$1:$LI$1),FALSE)</f>
        <v>2.42960237E-5</v>
      </c>
      <c r="BC102" s="348">
        <f>VLOOKUP($E102,Hybrid!$1:$1048576,MATCH(DATE(BC$2,1,1),Hybrid!$A$1:$LI$1),FALSE)</f>
        <v>1.96019778E-5</v>
      </c>
      <c r="BD102" s="348">
        <f>VLOOKUP($E102,Hybrid!$1:$1048576,MATCH(DATE(BD$2,1,1),Hybrid!$A$1:$LI$1),FALSE)</f>
        <v>1.5740806700000001E-5</v>
      </c>
      <c r="BE102" s="348">
        <f>VLOOKUP($E102,Hybrid!$1:$1048576,MATCH(DATE(BE$2,1,1),Hybrid!$A$1:$LI$1),FALSE)</f>
        <v>1.25797515E-5</v>
      </c>
      <c r="BF102" s="348">
        <f>VLOOKUP($E102,Hybrid!$1:$1048576,MATCH(DATE(BF$2,1,1),Hybrid!$A$1:$LI$1),FALSE)</f>
        <v>1.0004412E-5</v>
      </c>
      <c r="BG102" s="348">
        <f>VLOOKUP($E102,Hybrid!$1:$1048576,MATCH(DATE(BG$2,1,1),Hybrid!$A$1:$LI$1),FALSE)</f>
        <v>7.9166665500000008E-6</v>
      </c>
      <c r="BH102" s="348">
        <f>VLOOKUP($E102,Hybrid!$1:$1048576,MATCH(DATE(BH$2,1,1),Hybrid!$A$1:$LI$1),FALSE)</f>
        <v>6.23277224E-6</v>
      </c>
      <c r="BI102" s="348">
        <f>VLOOKUP($E102,Hybrid!$1:$1048576,MATCH(DATE(BI$2,1,1),Hybrid!$A$1:$LI$1),FALSE)</f>
        <v>4.8816292E-6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7.3527713300000004</v>
      </c>
      <c r="H104" s="316">
        <f>VLOOKUP($E104,Hybrid!$1:$1048576,MATCH(DATE(H$2,1,1),Hybrid!$A$1:$LI$1),FALSE)</f>
        <v>11.698699830000001</v>
      </c>
      <c r="I104" s="316">
        <f>VLOOKUP($E104,Hybrid!$1:$1048576,MATCH(DATE(I$2,1,1),Hybrid!$A$1:$LI$1),FALSE)</f>
        <v>16.005877340000001</v>
      </c>
      <c r="J104" s="316">
        <f>VLOOKUP($E104,Hybrid!$1:$1048576,MATCH(DATE(J$2,1,1),Hybrid!$A$1:$LI$1),FALSE)</f>
        <v>20.081966940000001</v>
      </c>
      <c r="K104" s="316">
        <f>VLOOKUP($E104,Hybrid!$1:$1048576,MATCH(DATE(K$2,1,1),Hybrid!$A$1:$LI$1),FALSE)</f>
        <v>23.834583590000001</v>
      </c>
      <c r="L104" s="316">
        <f>VLOOKUP($E104,Hybrid!$1:$1048576,MATCH(DATE(L$2,1,1),Hybrid!$A$1:$LI$1),FALSE)</f>
        <v>27.183222659999998</v>
      </c>
      <c r="M104" s="316">
        <f>VLOOKUP($E104,Hybrid!$1:$1048576,MATCH(DATE(M$2,1,1),Hybrid!$A$1:$LI$1),FALSE)</f>
        <v>30.114141750000002</v>
      </c>
      <c r="N104" s="316">
        <f>VLOOKUP($E104,Hybrid!$1:$1048576,MATCH(DATE(N$2,1,1),Hybrid!$A$1:$LI$1),FALSE)</f>
        <v>32.59835734</v>
      </c>
      <c r="O104" s="316">
        <f>VLOOKUP($E104,Hybrid!$1:$1048576,MATCH(DATE(O$2,1,1),Hybrid!$A$1:$LI$1),FALSE)</f>
        <v>34.44166671</v>
      </c>
      <c r="P104" s="316">
        <f>VLOOKUP($E104,Hybrid!$1:$1048576,MATCH(DATE(P$2,1,1),Hybrid!$A$1:$LI$1),FALSE)</f>
        <v>38.96391311</v>
      </c>
      <c r="Q104" s="316">
        <f>VLOOKUP($E104,Hybrid!$1:$1048576,MATCH(DATE(Q$2,1,1),Hybrid!$A$1:$LI$1),FALSE)</f>
        <v>46.14975038</v>
      </c>
      <c r="R104" s="316">
        <f>VLOOKUP($E104,Hybrid!$1:$1048576,MATCH(DATE(R$2,1,1),Hybrid!$A$1:$LI$1),FALSE)</f>
        <v>54.152509520000002</v>
      </c>
      <c r="S104" s="316">
        <f>VLOOKUP($E104,Hybrid!$1:$1048576,MATCH(DATE(S$2,1,1),Hybrid!$A$1:$LI$1),FALSE)</f>
        <v>62.346261120000001</v>
      </c>
      <c r="T104" s="316">
        <f>VLOOKUP($E104,Hybrid!$1:$1048576,MATCH(DATE(T$2,1,1),Hybrid!$A$1:$LI$1),FALSE)</f>
        <v>70.548931640000006</v>
      </c>
      <c r="U104" s="316">
        <f>VLOOKUP($E104,Hybrid!$1:$1048576,MATCH(DATE(U$2,1,1),Hybrid!$A$1:$LI$1),FALSE)</f>
        <v>78.703259419999995</v>
      </c>
      <c r="V104" s="316">
        <f>VLOOKUP($E104,Hybrid!$1:$1048576,MATCH(DATE(V$2,1,1),Hybrid!$A$1:$LI$1),FALSE)</f>
        <v>86.782276859999996</v>
      </c>
      <c r="W104" s="316">
        <f>VLOOKUP($E104,Hybrid!$1:$1048576,MATCH(DATE(W$2,1,1),Hybrid!$A$1:$LI$1),FALSE)</f>
        <v>94.762200730000004</v>
      </c>
      <c r="X104" s="316">
        <f>VLOOKUP($E104,Hybrid!$1:$1048576,MATCH(DATE(X$2,1,1),Hybrid!$A$1:$LI$1),FALSE)</f>
        <v>102.6135065</v>
      </c>
      <c r="Y104" s="316">
        <f>VLOOKUP($E104,Hybrid!$1:$1048576,MATCH(DATE(Y$2,1,1),Hybrid!$A$1:$LI$1),FALSE)</f>
        <v>110.2955547</v>
      </c>
      <c r="Z104" s="316">
        <f>VLOOKUP($E104,Hybrid!$1:$1048576,MATCH(DATE(Z$2,1,1),Hybrid!$A$1:$LI$1),FALSE)</f>
        <v>117.71360230000001</v>
      </c>
      <c r="AA104" s="316">
        <f>VLOOKUP($E104,Hybrid!$1:$1048576,MATCH(DATE(AA$2,1,1),Hybrid!$A$1:$LI$1),FALSE)</f>
        <v>124.7862746</v>
      </c>
      <c r="AB104" s="316">
        <f>VLOOKUP($E104,Hybrid!$1:$1048576,MATCH(DATE(AB$2,1,1),Hybrid!$A$1:$LI$1),FALSE)</f>
        <v>131.22744969999999</v>
      </c>
      <c r="AC104" s="316">
        <f>VLOOKUP($E104,Hybrid!$1:$1048576,MATCH(DATE(AC$2,1,1),Hybrid!$A$1:$LI$1),FALSE)</f>
        <v>136.64902889999999</v>
      </c>
      <c r="AD104" s="316">
        <f>VLOOKUP($E104,Hybrid!$1:$1048576,MATCH(DATE(AD$2,1,1),Hybrid!$A$1:$LI$1),FALSE)</f>
        <v>141.64877060000001</v>
      </c>
      <c r="AE104" s="316">
        <f>VLOOKUP($E104,Hybrid!$1:$1048576,MATCH(DATE(AE$2,1,1),Hybrid!$A$1:$LI$1),FALSE)</f>
        <v>146.36750119999999</v>
      </c>
      <c r="AF104" s="316">
        <f>VLOOKUP($E104,Hybrid!$1:$1048576,MATCH(DATE(AF$2,1,1),Hybrid!$A$1:$LI$1),FALSE)</f>
        <v>151.0483122</v>
      </c>
      <c r="AG104" s="316">
        <f>VLOOKUP($E104,Hybrid!$1:$1048576,MATCH(DATE(AG$2,1,1),Hybrid!$A$1:$LI$1),FALSE)</f>
        <v>155.74652309999999</v>
      </c>
      <c r="AH104" s="316">
        <f>VLOOKUP($E104,Hybrid!$1:$1048576,MATCH(DATE(AH$2,1,1),Hybrid!$A$1:$LI$1),FALSE)</f>
        <v>160.498379</v>
      </c>
      <c r="AI104" s="316">
        <f>VLOOKUP($E104,Hybrid!$1:$1048576,MATCH(DATE(AI$2,1,1),Hybrid!$A$1:$LI$1),FALSE)</f>
        <v>165.29994239999999</v>
      </c>
      <c r="AJ104" s="316">
        <f>VLOOKUP($E104,Hybrid!$1:$1048576,MATCH(DATE(AJ$2,1,1),Hybrid!$A$1:$LI$1),FALSE)</f>
        <v>170.13161529999999</v>
      </c>
      <c r="AK104" s="316">
        <f>VLOOKUP($E104,Hybrid!$1:$1048576,MATCH(DATE(AK$2,1,1),Hybrid!$A$1:$LI$1),FALSE)</f>
        <v>174.9719475</v>
      </c>
      <c r="AL104" s="316">
        <f>VLOOKUP($E104,Hybrid!$1:$1048576,MATCH(DATE(AL$2,1,1),Hybrid!$A$1:$LI$1),FALSE)</f>
        <v>179.80442400000001</v>
      </c>
      <c r="AM104" s="316">
        <f>VLOOKUP($E104,Hybrid!$1:$1048576,MATCH(DATE(AM$2,1,1),Hybrid!$A$1:$LI$1),FALSE)</f>
        <v>184.61797999999999</v>
      </c>
      <c r="AN104" s="316">
        <f>VLOOKUP($E104,Hybrid!$1:$1048576,MATCH(DATE(AN$2,1,1),Hybrid!$A$1:$LI$1),FALSE)</f>
        <v>189.40636610000001</v>
      </c>
      <c r="AO104" s="316">
        <f>VLOOKUP($E104,Hybrid!$1:$1048576,MATCH(DATE(AO$2,1,1),Hybrid!$A$1:$LI$1),FALSE)</f>
        <v>194.16696880000001</v>
      </c>
      <c r="AP104" s="316">
        <f>VLOOKUP($E104,Hybrid!$1:$1048576,MATCH(DATE(AP$2,1,1),Hybrid!$A$1:$LI$1),FALSE)</f>
        <v>198.8866227</v>
      </c>
      <c r="AQ104" s="316">
        <f>VLOOKUP($E104,Hybrid!$1:$1048576,MATCH(DATE(AQ$2,1,1),Hybrid!$A$1:$LI$1),FALSE)</f>
        <v>203.5877816</v>
      </c>
      <c r="AR104" s="316">
        <f>VLOOKUP($E104,Hybrid!$1:$1048576,MATCH(DATE(AR$2,1,1),Hybrid!$A$1:$LI$1),FALSE)</f>
        <v>208.27638210000001</v>
      </c>
      <c r="AS104" s="316">
        <f>VLOOKUP($E104,Hybrid!$1:$1048576,MATCH(DATE(AS$2,1,1),Hybrid!$A$1:$LI$1),FALSE)</f>
        <v>212.95700919999999</v>
      </c>
      <c r="AT104" s="316">
        <f>VLOOKUP($E104,Hybrid!$1:$1048576,MATCH(DATE(AT$2,1,1),Hybrid!$A$1:$LI$1),FALSE)</f>
        <v>217.63346369999999</v>
      </c>
      <c r="AU104" s="316">
        <f>VLOOKUP($E104,Hybrid!$1:$1048576,MATCH(DATE(AU$2,1,1),Hybrid!$A$1:$LI$1),FALSE)</f>
        <v>222.3089066</v>
      </c>
      <c r="AV104" s="316">
        <f>VLOOKUP($E104,Hybrid!$1:$1048576,MATCH(DATE(AV$2,1,1),Hybrid!$A$1:$LI$1),FALSE)</f>
        <v>226.9855566</v>
      </c>
      <c r="AW104" s="316">
        <f>VLOOKUP($E104,Hybrid!$1:$1048576,MATCH(DATE(AW$2,1,1),Hybrid!$A$1:$LI$1),FALSE)</f>
        <v>231.66429339999999</v>
      </c>
      <c r="AX104" s="316">
        <f>VLOOKUP($E104,Hybrid!$1:$1048576,MATCH(DATE(AX$2,1,1),Hybrid!$A$1:$LI$1),FALSE)</f>
        <v>236.34512179999999</v>
      </c>
      <c r="AY104" s="316">
        <f>VLOOKUP($E104,Hybrid!$1:$1048576,MATCH(DATE(AY$2,1,1),Hybrid!$A$1:$LI$1),FALSE)</f>
        <v>241.02766779999999</v>
      </c>
      <c r="AZ104" s="316">
        <f>VLOOKUP($E104,Hybrid!$1:$1048576,MATCH(DATE(AZ$2,1,1),Hybrid!$A$1:$LI$1),FALSE)</f>
        <v>245.71288089999999</v>
      </c>
      <c r="BA104" s="316">
        <f>VLOOKUP($E104,Hybrid!$1:$1048576,MATCH(DATE(BA$2,1,1),Hybrid!$A$1:$LI$1),FALSE)</f>
        <v>250.399158</v>
      </c>
      <c r="BB104" s="316">
        <f>VLOOKUP($E104,Hybrid!$1:$1048576,MATCH(DATE(BB$2,1,1),Hybrid!$A$1:$LI$1),FALSE)</f>
        <v>255.08543750000001</v>
      </c>
      <c r="BC104" s="316">
        <f>VLOOKUP($E104,Hybrid!$1:$1048576,MATCH(DATE(BC$2,1,1),Hybrid!$A$1:$LI$1),FALSE)</f>
        <v>259.77073009999998</v>
      </c>
      <c r="BD104" s="316">
        <f>VLOOKUP($E104,Hybrid!$1:$1048576,MATCH(DATE(BD$2,1,1),Hybrid!$A$1:$LI$1),FALSE)</f>
        <v>264.45452069999999</v>
      </c>
      <c r="BE104" s="316">
        <f>VLOOKUP($E104,Hybrid!$1:$1048576,MATCH(DATE(BE$2,1,1),Hybrid!$A$1:$LI$1),FALSE)</f>
        <v>269.1368397</v>
      </c>
      <c r="BF104" s="316">
        <f>VLOOKUP($E104,Hybrid!$1:$1048576,MATCH(DATE(BF$2,1,1),Hybrid!$A$1:$LI$1),FALSE)</f>
        <v>273.8179298</v>
      </c>
      <c r="BG104" s="316">
        <f>VLOOKUP($E104,Hybrid!$1:$1048576,MATCH(DATE(BG$2,1,1),Hybrid!$A$1:$LI$1),FALSE)</f>
        <v>278.49760099999997</v>
      </c>
      <c r="BH104" s="316">
        <f>VLOOKUP($E104,Hybrid!$1:$1048576,MATCH(DATE(BH$2,1,1),Hybrid!$A$1:$LI$1),FALSE)</f>
        <v>283.17538689999998</v>
      </c>
      <c r="BI104" s="316">
        <f>VLOOKUP($E104,Hybrid!$1:$1048576,MATCH(DATE(BI$2,1,1),Hybrid!$A$1:$LI$1),FALSE)</f>
        <v>287.85071199999999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75.572318879999997</v>
      </c>
      <c r="H105" s="316">
        <f>VLOOKUP($E105,Hybrid!$1:$1048576,MATCH(DATE(H$2,1,1),Hybrid!$A$1:$LI$1),FALSE)</f>
        <v>81.943080839999993</v>
      </c>
      <c r="I105" s="316">
        <f>VLOOKUP($E105,Hybrid!$1:$1048576,MATCH(DATE(I$2,1,1),Hybrid!$A$1:$LI$1),FALSE)</f>
        <v>87.83665139</v>
      </c>
      <c r="J105" s="316">
        <f>VLOOKUP($E105,Hybrid!$1:$1048576,MATCH(DATE(J$2,1,1),Hybrid!$A$1:$LI$1),FALSE)</f>
        <v>93.585704019999994</v>
      </c>
      <c r="K105" s="316">
        <f>VLOOKUP($E105,Hybrid!$1:$1048576,MATCH(DATE(K$2,1,1),Hybrid!$A$1:$LI$1),FALSE)</f>
        <v>99.410819239999995</v>
      </c>
      <c r="L105" s="316">
        <f>VLOOKUP($E105,Hybrid!$1:$1048576,MATCH(DATE(L$2,1,1),Hybrid!$A$1:$LI$1),FALSE)</f>
        <v>104.8679034</v>
      </c>
      <c r="M105" s="316">
        <f>VLOOKUP($E105,Hybrid!$1:$1048576,MATCH(DATE(M$2,1,1),Hybrid!$A$1:$LI$1),FALSE)</f>
        <v>110.76551569999999</v>
      </c>
      <c r="N105" s="316">
        <f>VLOOKUP($E105,Hybrid!$1:$1048576,MATCH(DATE(N$2,1,1),Hybrid!$A$1:$LI$1),FALSE)</f>
        <v>117.3554918</v>
      </c>
      <c r="O105" s="316">
        <f>VLOOKUP($E105,Hybrid!$1:$1048576,MATCH(DATE(O$2,1,1),Hybrid!$A$1:$LI$1),FALSE)</f>
        <v>123.9782367</v>
      </c>
      <c r="P105" s="316">
        <f>VLOOKUP($E105,Hybrid!$1:$1048576,MATCH(DATE(P$2,1,1),Hybrid!$A$1:$LI$1),FALSE)</f>
        <v>132.0594017</v>
      </c>
      <c r="Q105" s="316">
        <f>VLOOKUP($E105,Hybrid!$1:$1048576,MATCH(DATE(Q$2,1,1),Hybrid!$A$1:$LI$1),FALSE)</f>
        <v>136.8944371</v>
      </c>
      <c r="R105" s="316">
        <f>VLOOKUP($E105,Hybrid!$1:$1048576,MATCH(DATE(R$2,1,1),Hybrid!$A$1:$LI$1),FALSE)</f>
        <v>140.7054546</v>
      </c>
      <c r="S105" s="316">
        <f>VLOOKUP($E105,Hybrid!$1:$1048576,MATCH(DATE(S$2,1,1),Hybrid!$A$1:$LI$1),FALSE)</f>
        <v>144.06246479999999</v>
      </c>
      <c r="T105" s="316">
        <f>VLOOKUP($E105,Hybrid!$1:$1048576,MATCH(DATE(T$2,1,1),Hybrid!$A$1:$LI$1),FALSE)</f>
        <v>147.21354109999999</v>
      </c>
      <c r="U105" s="316">
        <f>VLOOKUP($E105,Hybrid!$1:$1048576,MATCH(DATE(U$2,1,1),Hybrid!$A$1:$LI$1),FALSE)</f>
        <v>150.27435159999999</v>
      </c>
      <c r="V105" s="316">
        <f>VLOOKUP($E105,Hybrid!$1:$1048576,MATCH(DATE(V$2,1,1),Hybrid!$A$1:$LI$1),FALSE)</f>
        <v>153.30518470000001</v>
      </c>
      <c r="W105" s="316">
        <f>VLOOKUP($E105,Hybrid!$1:$1048576,MATCH(DATE(W$2,1,1),Hybrid!$A$1:$LI$1),FALSE)</f>
        <v>156.34305259999999</v>
      </c>
      <c r="X105" s="316">
        <f>VLOOKUP($E105,Hybrid!$1:$1048576,MATCH(DATE(X$2,1,1),Hybrid!$A$1:$LI$1),FALSE)</f>
        <v>159.41657599999999</v>
      </c>
      <c r="Y105" s="316">
        <f>VLOOKUP($E105,Hybrid!$1:$1048576,MATCH(DATE(Y$2,1,1),Hybrid!$A$1:$LI$1),FALSE)</f>
        <v>162.55445839999999</v>
      </c>
      <c r="Z105" s="316">
        <f>VLOOKUP($E105,Hybrid!$1:$1048576,MATCH(DATE(Z$2,1,1),Hybrid!$A$1:$LI$1),FALSE)</f>
        <v>165.11064859999999</v>
      </c>
      <c r="AA105" s="316">
        <f>VLOOKUP($E105,Hybrid!$1:$1048576,MATCH(DATE(AA$2,1,1),Hybrid!$A$1:$LI$1),FALSE)</f>
        <v>168.5350598</v>
      </c>
      <c r="AB105" s="316">
        <f>VLOOKUP($E105,Hybrid!$1:$1048576,MATCH(DATE(AB$2,1,1),Hybrid!$A$1:$LI$1),FALSE)</f>
        <v>172.3094026</v>
      </c>
      <c r="AC105" s="316">
        <f>VLOOKUP($E105,Hybrid!$1:$1048576,MATCH(DATE(AC$2,1,1),Hybrid!$A$1:$LI$1),FALSE)</f>
        <v>176.94584159999999</v>
      </c>
      <c r="AD105" s="316">
        <f>VLOOKUP($E105,Hybrid!$1:$1048576,MATCH(DATE(AD$2,1,1),Hybrid!$A$1:$LI$1),FALSE)</f>
        <v>182.65213919999999</v>
      </c>
      <c r="AE105" s="316">
        <f>VLOOKUP($E105,Hybrid!$1:$1048576,MATCH(DATE(AE$2,1,1),Hybrid!$A$1:$LI$1),FALSE)</f>
        <v>187.68002680000001</v>
      </c>
      <c r="AF105" s="316">
        <f>VLOOKUP($E105,Hybrid!$1:$1048576,MATCH(DATE(AF$2,1,1),Hybrid!$A$1:$LI$1),FALSE)</f>
        <v>194.5800121</v>
      </c>
      <c r="AG105" s="316">
        <f>VLOOKUP($E105,Hybrid!$1:$1048576,MATCH(DATE(AG$2,1,1),Hybrid!$A$1:$LI$1),FALSE)</f>
        <v>201.87274439999999</v>
      </c>
      <c r="AH105" s="316">
        <f>VLOOKUP($E105,Hybrid!$1:$1048576,MATCH(DATE(AH$2,1,1),Hybrid!$A$1:$LI$1),FALSE)</f>
        <v>209.17961260000001</v>
      </c>
      <c r="AI105" s="316">
        <f>VLOOKUP($E105,Hybrid!$1:$1048576,MATCH(DATE(AI$2,1,1),Hybrid!$A$1:$LI$1),FALSE)</f>
        <v>216.2922446</v>
      </c>
      <c r="AJ105" s="316">
        <f>VLOOKUP($E105,Hybrid!$1:$1048576,MATCH(DATE(AJ$2,1,1),Hybrid!$A$1:$LI$1),FALSE)</f>
        <v>223.1305801</v>
      </c>
      <c r="AK105" s="316">
        <f>VLOOKUP($E105,Hybrid!$1:$1048576,MATCH(DATE(AK$2,1,1),Hybrid!$A$1:$LI$1),FALSE)</f>
        <v>229.68945909999999</v>
      </c>
      <c r="AL105" s="316">
        <f>VLOOKUP($E105,Hybrid!$1:$1048576,MATCH(DATE(AL$2,1,1),Hybrid!$A$1:$LI$1),FALSE)</f>
        <v>235.99721310000001</v>
      </c>
      <c r="AM105" s="316">
        <f>VLOOKUP($E105,Hybrid!$1:$1048576,MATCH(DATE(AM$2,1,1),Hybrid!$A$1:$LI$1),FALSE)</f>
        <v>242.09257729999999</v>
      </c>
      <c r="AN105" s="316">
        <f>VLOOKUP($E105,Hybrid!$1:$1048576,MATCH(DATE(AN$2,1,1),Hybrid!$A$1:$LI$1),FALSE)</f>
        <v>248.01238660000001</v>
      </c>
      <c r="AO105" s="316">
        <f>VLOOKUP($E105,Hybrid!$1:$1048576,MATCH(DATE(AO$2,1,1),Hybrid!$A$1:$LI$1),FALSE)</f>
        <v>253.78611330000001</v>
      </c>
      <c r="AP105" s="316">
        <f>VLOOKUP($E105,Hybrid!$1:$1048576,MATCH(DATE(AP$2,1,1),Hybrid!$A$1:$LI$1),FALSE)</f>
        <v>259.02920499999999</v>
      </c>
      <c r="AQ105" s="316">
        <f>VLOOKUP($E105,Hybrid!$1:$1048576,MATCH(DATE(AQ$2,1,1),Hybrid!$A$1:$LI$1),FALSE)</f>
        <v>264.1387532</v>
      </c>
      <c r="AR105" s="316">
        <f>VLOOKUP($E105,Hybrid!$1:$1048576,MATCH(DATE(AR$2,1,1),Hybrid!$A$1:$LI$1),FALSE)</f>
        <v>269.10523849999998</v>
      </c>
      <c r="AS105" s="316">
        <f>VLOOKUP($E105,Hybrid!$1:$1048576,MATCH(DATE(AS$2,1,1),Hybrid!$A$1:$LI$1),FALSE)</f>
        <v>273.91687239999999</v>
      </c>
      <c r="AT105" s="316">
        <f>VLOOKUP($E105,Hybrid!$1:$1048576,MATCH(DATE(AT$2,1,1),Hybrid!$A$1:$LI$1),FALSE)</f>
        <v>278.56214840000001</v>
      </c>
      <c r="AU105" s="316">
        <f>VLOOKUP($E105,Hybrid!$1:$1048576,MATCH(DATE(AU$2,1,1),Hybrid!$A$1:$LI$1),FALSE)</f>
        <v>283.03151750000001</v>
      </c>
      <c r="AV105" s="316">
        <f>VLOOKUP($E105,Hybrid!$1:$1048576,MATCH(DATE(AV$2,1,1),Hybrid!$A$1:$LI$1),FALSE)</f>
        <v>287.3191094</v>
      </c>
      <c r="AW105" s="316">
        <f>VLOOKUP($E105,Hybrid!$1:$1048576,MATCH(DATE(AW$2,1,1),Hybrid!$A$1:$LI$1),FALSE)</f>
        <v>291.4242994</v>
      </c>
      <c r="AX105" s="316">
        <f>VLOOKUP($E105,Hybrid!$1:$1048576,MATCH(DATE(AX$2,1,1),Hybrid!$A$1:$LI$1),FALSE)</f>
        <v>295.35154189999997</v>
      </c>
      <c r="AY105" s="316">
        <f>VLOOKUP($E105,Hybrid!$1:$1048576,MATCH(DATE(AY$2,1,1),Hybrid!$A$1:$LI$1),FALSE)</f>
        <v>299.10929249999998</v>
      </c>
      <c r="AZ105" s="316">
        <f>VLOOKUP($E105,Hybrid!$1:$1048576,MATCH(DATE(AZ$2,1,1),Hybrid!$A$1:$LI$1),FALSE)</f>
        <v>302.74077080000001</v>
      </c>
      <c r="BA105" s="316">
        <f>VLOOKUP($E105,Hybrid!$1:$1048576,MATCH(DATE(BA$2,1,1),Hybrid!$A$1:$LI$1),FALSE)</f>
        <v>306.22640339999998</v>
      </c>
      <c r="BB105" s="316">
        <f>VLOOKUP($E105,Hybrid!$1:$1048576,MATCH(DATE(BB$2,1,1),Hybrid!$A$1:$LI$1),FALSE)</f>
        <v>309.58030869999999</v>
      </c>
      <c r="BC105" s="316">
        <f>VLOOKUP($E105,Hybrid!$1:$1048576,MATCH(DATE(BC$2,1,1),Hybrid!$A$1:$LI$1),FALSE)</f>
        <v>312.81670609999998</v>
      </c>
      <c r="BD105" s="316">
        <f>VLOOKUP($E105,Hybrid!$1:$1048576,MATCH(DATE(BD$2,1,1),Hybrid!$A$1:$LI$1),FALSE)</f>
        <v>315.94874069999997</v>
      </c>
      <c r="BE105" s="316">
        <f>VLOOKUP($E105,Hybrid!$1:$1048576,MATCH(DATE(BE$2,1,1),Hybrid!$A$1:$LI$1),FALSE)</f>
        <v>318.98787199999998</v>
      </c>
      <c r="BF105" s="316">
        <f>VLOOKUP($E105,Hybrid!$1:$1048576,MATCH(DATE(BF$2,1,1),Hybrid!$A$1:$LI$1),FALSE)</f>
        <v>321.9439524</v>
      </c>
      <c r="BG105" s="316">
        <f>VLOOKUP($E105,Hybrid!$1:$1048576,MATCH(DATE(BG$2,1,1),Hybrid!$A$1:$LI$1),FALSE)</f>
        <v>324.8258356</v>
      </c>
      <c r="BH105" s="316">
        <f>VLOOKUP($E105,Hybrid!$1:$1048576,MATCH(DATE(BH$2,1,1),Hybrid!$A$1:$LI$1),FALSE)</f>
        <v>327.6414522</v>
      </c>
      <c r="BI105" s="316">
        <f>VLOOKUP($E105,Hybrid!$1:$1048576,MATCH(DATE(BI$2,1,1),Hybrid!$A$1:$LI$1),FALSE)</f>
        <v>330.39779220000003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422.92950159999998</v>
      </c>
      <c r="H106" s="316">
        <f>VLOOKUP($E106,Hybrid!$1:$1048576,MATCH(DATE(H$2,1,1),Hybrid!$A$1:$LI$1),FALSE)</f>
        <v>437.65666649999997</v>
      </c>
      <c r="I106" s="316">
        <f>VLOOKUP($E106,Hybrid!$1:$1048576,MATCH(DATE(I$2,1,1),Hybrid!$A$1:$LI$1),FALSE)</f>
        <v>451.57108679999999</v>
      </c>
      <c r="J106" s="316">
        <f>VLOOKUP($E106,Hybrid!$1:$1048576,MATCH(DATE(J$2,1,1),Hybrid!$A$1:$LI$1),FALSE)</f>
        <v>465.25837200000001</v>
      </c>
      <c r="K106" s="316">
        <f>VLOOKUP($E106,Hybrid!$1:$1048576,MATCH(DATE(K$2,1,1),Hybrid!$A$1:$LI$1),FALSE)</f>
        <v>479.13642119999997</v>
      </c>
      <c r="L106" s="316">
        <f>VLOOKUP($E106,Hybrid!$1:$1048576,MATCH(DATE(L$2,1,1),Hybrid!$A$1:$LI$1),FALSE)</f>
        <v>491.820447</v>
      </c>
      <c r="M106" s="316">
        <f>VLOOKUP($E106,Hybrid!$1:$1048576,MATCH(DATE(M$2,1,1),Hybrid!$A$1:$LI$1),FALSE)</f>
        <v>505.45634940000002</v>
      </c>
      <c r="N106" s="316">
        <f>VLOOKUP($E106,Hybrid!$1:$1048576,MATCH(DATE(N$2,1,1),Hybrid!$A$1:$LI$1),FALSE)</f>
        <v>520.58032790000004</v>
      </c>
      <c r="O106" s="316">
        <f>VLOOKUP($E106,Hybrid!$1:$1048576,MATCH(DATE(O$2,1,1),Hybrid!$A$1:$LI$1),FALSE)</f>
        <v>534.48045190000005</v>
      </c>
      <c r="P106" s="316">
        <f>VLOOKUP($E106,Hybrid!$1:$1048576,MATCH(DATE(P$2,1,1),Hybrid!$A$1:$LI$1),FALSE)</f>
        <v>550.12504720000004</v>
      </c>
      <c r="Q106" s="316">
        <f>VLOOKUP($E106,Hybrid!$1:$1048576,MATCH(DATE(Q$2,1,1),Hybrid!$A$1:$LI$1),FALSE)</f>
        <v>560.13423869999997</v>
      </c>
      <c r="R106" s="316">
        <f>VLOOKUP($E106,Hybrid!$1:$1048576,MATCH(DATE(R$2,1,1),Hybrid!$A$1:$LI$1),FALSE)</f>
        <v>568.92094359999999</v>
      </c>
      <c r="S106" s="316">
        <f>VLOOKUP($E106,Hybrid!$1:$1048576,MATCH(DATE(S$2,1,1),Hybrid!$A$1:$LI$1),FALSE)</f>
        <v>577.172687</v>
      </c>
      <c r="T106" s="316">
        <f>VLOOKUP($E106,Hybrid!$1:$1048576,MATCH(DATE(T$2,1,1),Hybrid!$A$1:$LI$1),FALSE)</f>
        <v>585.18563389999997</v>
      </c>
      <c r="U106" s="316">
        <f>VLOOKUP($E106,Hybrid!$1:$1048576,MATCH(DATE(U$2,1,1),Hybrid!$A$1:$LI$1),FALSE)</f>
        <v>593.09673889999999</v>
      </c>
      <c r="V106" s="316">
        <f>VLOOKUP($E106,Hybrid!$1:$1048576,MATCH(DATE(V$2,1,1),Hybrid!$A$1:$LI$1),FALSE)</f>
        <v>600.97618799999998</v>
      </c>
      <c r="W106" s="316">
        <f>VLOOKUP($E106,Hybrid!$1:$1048576,MATCH(DATE(W$2,1,1),Hybrid!$A$1:$LI$1),FALSE)</f>
        <v>608.86570329999995</v>
      </c>
      <c r="X106" s="316">
        <f>VLOOKUP($E106,Hybrid!$1:$1048576,MATCH(DATE(X$2,1,1),Hybrid!$A$1:$LI$1),FALSE)</f>
        <v>616.7961358</v>
      </c>
      <c r="Y106" s="316">
        <f>VLOOKUP($E106,Hybrid!$1:$1048576,MATCH(DATE(Y$2,1,1),Hybrid!$A$1:$LI$1),FALSE)</f>
        <v>624.79718339999999</v>
      </c>
      <c r="Z106" s="316">
        <f>VLOOKUP($E106,Hybrid!$1:$1048576,MATCH(DATE(Z$2,1,1),Hybrid!$A$1:$LI$1),FALSE)</f>
        <v>630.98104690000002</v>
      </c>
      <c r="AA106" s="316">
        <f>VLOOKUP($E106,Hybrid!$1:$1048576,MATCH(DATE(AA$2,1,1),Hybrid!$A$1:$LI$1),FALSE)</f>
        <v>639.2772185</v>
      </c>
      <c r="AB106" s="316">
        <f>VLOOKUP($E106,Hybrid!$1:$1048576,MATCH(DATE(AB$2,1,1),Hybrid!$A$1:$LI$1),FALSE)</f>
        <v>647.92825419999997</v>
      </c>
      <c r="AC106" s="316">
        <f>VLOOKUP($E106,Hybrid!$1:$1048576,MATCH(DATE(AC$2,1,1),Hybrid!$A$1:$LI$1),FALSE)</f>
        <v>657.44214629999999</v>
      </c>
      <c r="AD106" s="316">
        <f>VLOOKUP($E106,Hybrid!$1:$1048576,MATCH(DATE(AD$2,1,1),Hybrid!$A$1:$LI$1),FALSE)</f>
        <v>668.0246975</v>
      </c>
      <c r="AE106" s="316">
        <f>VLOOKUP($E106,Hybrid!$1:$1048576,MATCH(DATE(AE$2,1,1),Hybrid!$A$1:$LI$1),FALSE)</f>
        <v>674.5355022</v>
      </c>
      <c r="AF106" s="316">
        <f>VLOOKUP($E106,Hybrid!$1:$1048576,MATCH(DATE(AF$2,1,1),Hybrid!$A$1:$LI$1),FALSE)</f>
        <v>684.70370009999999</v>
      </c>
      <c r="AG106" s="316">
        <f>VLOOKUP($E106,Hybrid!$1:$1048576,MATCH(DATE(AG$2,1,1),Hybrid!$A$1:$LI$1),FALSE)</f>
        <v>695.25747520000004</v>
      </c>
      <c r="AH106" s="316">
        <f>VLOOKUP($E106,Hybrid!$1:$1048576,MATCH(DATE(AH$2,1,1),Hybrid!$A$1:$LI$1),FALSE)</f>
        <v>705.82116640000004</v>
      </c>
      <c r="AI106" s="316">
        <f>VLOOKUP($E106,Hybrid!$1:$1048576,MATCH(DATE(AI$2,1,1),Hybrid!$A$1:$LI$1),FALSE)</f>
        <v>716.18847100000005</v>
      </c>
      <c r="AJ106" s="316">
        <f>VLOOKUP($E106,Hybrid!$1:$1048576,MATCH(DATE(AJ$2,1,1),Hybrid!$A$1:$LI$1),FALSE)</f>
        <v>726.28058180000005</v>
      </c>
      <c r="AK106" s="316">
        <f>VLOOKUP($E106,Hybrid!$1:$1048576,MATCH(DATE(AK$2,1,1),Hybrid!$A$1:$LI$1),FALSE)</f>
        <v>736.09304540000005</v>
      </c>
      <c r="AL106" s="316">
        <f>VLOOKUP($E106,Hybrid!$1:$1048576,MATCH(DATE(AL$2,1,1),Hybrid!$A$1:$LI$1),FALSE)</f>
        <v>745.65456659999995</v>
      </c>
      <c r="AM106" s="316">
        <f>VLOOKUP($E106,Hybrid!$1:$1048576,MATCH(DATE(AM$2,1,1),Hybrid!$A$1:$LI$1),FALSE)</f>
        <v>755.00409190000005</v>
      </c>
      <c r="AN106" s="316">
        <f>VLOOKUP($E106,Hybrid!$1:$1048576,MATCH(DATE(AN$2,1,1),Hybrid!$A$1:$LI$1),FALSE)</f>
        <v>764.17858609999996</v>
      </c>
      <c r="AO106" s="316">
        <f>VLOOKUP($E106,Hybrid!$1:$1048576,MATCH(DATE(AO$2,1,1),Hybrid!$A$1:$LI$1),FALSE)</f>
        <v>773.20762560000003</v>
      </c>
      <c r="AP106" s="316">
        <f>VLOOKUP($E106,Hybrid!$1:$1048576,MATCH(DATE(AP$2,1,1),Hybrid!$A$1:$LI$1),FALSE)</f>
        <v>780.98314760000005</v>
      </c>
      <c r="AQ106" s="316">
        <f>VLOOKUP($E106,Hybrid!$1:$1048576,MATCH(DATE(AQ$2,1,1),Hybrid!$A$1:$LI$1),FALSE)</f>
        <v>788.62336379999999</v>
      </c>
      <c r="AR106" s="316">
        <f>VLOOKUP($E106,Hybrid!$1:$1048576,MATCH(DATE(AR$2,1,1),Hybrid!$A$1:$LI$1),FALSE)</f>
        <v>796.11897369999997</v>
      </c>
      <c r="AS106" s="316">
        <f>VLOOKUP($E106,Hybrid!$1:$1048576,MATCH(DATE(AS$2,1,1),Hybrid!$A$1:$LI$1),FALSE)</f>
        <v>803.45844299999999</v>
      </c>
      <c r="AT106" s="316">
        <f>VLOOKUP($E106,Hybrid!$1:$1048576,MATCH(DATE(AT$2,1,1),Hybrid!$A$1:$LI$1),FALSE)</f>
        <v>810.63052470000002</v>
      </c>
      <c r="AU106" s="316">
        <f>VLOOKUP($E106,Hybrid!$1:$1048576,MATCH(DATE(AU$2,1,1),Hybrid!$A$1:$LI$1),FALSE)</f>
        <v>817.62591829999997</v>
      </c>
      <c r="AV106" s="316">
        <f>VLOOKUP($E106,Hybrid!$1:$1048576,MATCH(DATE(AV$2,1,1),Hybrid!$A$1:$LI$1),FALSE)</f>
        <v>824.43897389999995</v>
      </c>
      <c r="AW106" s="316">
        <f>VLOOKUP($E106,Hybrid!$1:$1048576,MATCH(DATE(AW$2,1,1),Hybrid!$A$1:$LI$1),FALSE)</f>
        <v>831.06924430000004</v>
      </c>
      <c r="AX106" s="316">
        <f>VLOOKUP($E106,Hybrid!$1:$1048576,MATCH(DATE(AX$2,1,1),Hybrid!$A$1:$LI$1),FALSE)</f>
        <v>837.52130469999997</v>
      </c>
      <c r="AY106" s="316">
        <f>VLOOKUP($E106,Hybrid!$1:$1048576,MATCH(DATE(AY$2,1,1),Hybrid!$A$1:$LI$1),FALSE)</f>
        <v>843.80367360000002</v>
      </c>
      <c r="AZ106" s="316">
        <f>VLOOKUP($E106,Hybrid!$1:$1048576,MATCH(DATE(AZ$2,1,1),Hybrid!$A$1:$LI$1),FALSE)</f>
        <v>850.01790500000004</v>
      </c>
      <c r="BA106" s="316">
        <f>VLOOKUP($E106,Hybrid!$1:$1048576,MATCH(DATE(BA$2,1,1),Hybrid!$A$1:$LI$1),FALSE)</f>
        <v>856.08625640000002</v>
      </c>
      <c r="BB106" s="316">
        <f>VLOOKUP($E106,Hybrid!$1:$1048576,MATCH(DATE(BB$2,1,1),Hybrid!$A$1:$LI$1),FALSE)</f>
        <v>862.02279720000001</v>
      </c>
      <c r="BC106" s="316">
        <f>VLOOKUP($E106,Hybrid!$1:$1048576,MATCH(DATE(BC$2,1,1),Hybrid!$A$1:$LI$1),FALSE)</f>
        <v>867.84168239999997</v>
      </c>
      <c r="BD106" s="316">
        <f>VLOOKUP($E106,Hybrid!$1:$1048576,MATCH(DATE(BD$2,1,1),Hybrid!$A$1:$LI$1),FALSE)</f>
        <v>873.55598710000004</v>
      </c>
      <c r="BE106" s="316">
        <f>VLOOKUP($E106,Hybrid!$1:$1048576,MATCH(DATE(BE$2,1,1),Hybrid!$A$1:$LI$1),FALSE)</f>
        <v>879.17710060000002</v>
      </c>
      <c r="BF106" s="316">
        <f>VLOOKUP($E106,Hybrid!$1:$1048576,MATCH(DATE(BF$2,1,1),Hybrid!$A$1:$LI$1),FALSE)</f>
        <v>884.71481119999999</v>
      </c>
      <c r="BG106" s="316">
        <f>VLOOKUP($E106,Hybrid!$1:$1048576,MATCH(DATE(BG$2,1,1),Hybrid!$A$1:$LI$1),FALSE)</f>
        <v>890.1779209</v>
      </c>
      <c r="BH106" s="316">
        <f>VLOOKUP($E106,Hybrid!$1:$1048576,MATCH(DATE(BH$2,1,1),Hybrid!$A$1:$LI$1),FALSE)</f>
        <v>895.5743195</v>
      </c>
      <c r="BI106" s="316">
        <f>VLOOKUP($E106,Hybrid!$1:$1048576,MATCH(DATE(BI$2,1,1),Hybrid!$A$1:$LI$1),FALSE)</f>
        <v>900.91096589999995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949.84343730000001</v>
      </c>
      <c r="H107" s="316">
        <f>VLOOKUP($E107,Hybrid!$1:$1048576,MATCH(DATE(H$2,1,1),Hybrid!$A$1:$LI$1),FALSE)</f>
        <v>946.65074319999997</v>
      </c>
      <c r="I107" s="316">
        <f>VLOOKUP($E107,Hybrid!$1:$1048576,MATCH(DATE(I$2,1,1),Hybrid!$A$1:$LI$1),FALSE)</f>
        <v>944.00760809999997</v>
      </c>
      <c r="J107" s="316">
        <f>VLOOKUP($E107,Hybrid!$1:$1048576,MATCH(DATE(J$2,1,1),Hybrid!$A$1:$LI$1),FALSE)</f>
        <v>941.46638170000006</v>
      </c>
      <c r="K107" s="316">
        <f>VLOOKUP($E107,Hybrid!$1:$1048576,MATCH(DATE(K$2,1,1),Hybrid!$A$1:$LI$1),FALSE)</f>
        <v>938.76634060000004</v>
      </c>
      <c r="L107" s="316">
        <f>VLOOKUP($E107,Hybrid!$1:$1048576,MATCH(DATE(L$2,1,1),Hybrid!$A$1:$LI$1),FALSE)</f>
        <v>935.71281080000006</v>
      </c>
      <c r="M107" s="316">
        <f>VLOOKUP($E107,Hybrid!$1:$1048576,MATCH(DATE(M$2,1,1),Hybrid!$A$1:$LI$1),FALSE)</f>
        <v>932.08383490000006</v>
      </c>
      <c r="N107" s="316">
        <f>VLOOKUP($E107,Hybrid!$1:$1048576,MATCH(DATE(N$2,1,1),Hybrid!$A$1:$LI$1),FALSE)</f>
        <v>927.52208680000001</v>
      </c>
      <c r="O107" s="316">
        <f>VLOOKUP($E107,Hybrid!$1:$1048576,MATCH(DATE(O$2,1,1),Hybrid!$A$1:$LI$1),FALSE)</f>
        <v>924.09202159999995</v>
      </c>
      <c r="P107" s="316">
        <f>VLOOKUP($E107,Hybrid!$1:$1048576,MATCH(DATE(P$2,1,1),Hybrid!$A$1:$LI$1),FALSE)</f>
        <v>916.88492220000001</v>
      </c>
      <c r="Q107" s="316">
        <f>VLOOKUP($E107,Hybrid!$1:$1048576,MATCH(DATE(Q$2,1,1),Hybrid!$A$1:$LI$1),FALSE)</f>
        <v>910.85361520000004</v>
      </c>
      <c r="R107" s="316">
        <f>VLOOKUP($E107,Hybrid!$1:$1048576,MATCH(DATE(R$2,1,1),Hybrid!$A$1:$LI$1),FALSE)</f>
        <v>905.68348060000005</v>
      </c>
      <c r="S107" s="316">
        <f>VLOOKUP($E107,Hybrid!$1:$1048576,MATCH(DATE(S$2,1,1),Hybrid!$A$1:$LI$1),FALSE)</f>
        <v>901.00888750000001</v>
      </c>
      <c r="T107" s="316">
        <f>VLOOKUP($E107,Hybrid!$1:$1048576,MATCH(DATE(T$2,1,1),Hybrid!$A$1:$LI$1),FALSE)</f>
        <v>896.60757060000003</v>
      </c>
      <c r="U107" s="316">
        <f>VLOOKUP($E107,Hybrid!$1:$1048576,MATCH(DATE(U$2,1,1),Hybrid!$A$1:$LI$1),FALSE)</f>
        <v>892.35734279999997</v>
      </c>
      <c r="V107" s="316">
        <f>VLOOKUP($E107,Hybrid!$1:$1048576,MATCH(DATE(V$2,1,1),Hybrid!$A$1:$LI$1),FALSE)</f>
        <v>888.19297419999998</v>
      </c>
      <c r="W107" s="316">
        <f>VLOOKUP($E107,Hybrid!$1:$1048576,MATCH(DATE(W$2,1,1),Hybrid!$A$1:$LI$1),FALSE)</f>
        <v>884.07960009999999</v>
      </c>
      <c r="X107" s="316">
        <f>VLOOKUP($E107,Hybrid!$1:$1048576,MATCH(DATE(X$2,1,1),Hybrid!$A$1:$LI$1),FALSE)</f>
        <v>879.99783939999998</v>
      </c>
      <c r="Y107" s="316">
        <f>VLOOKUP($E107,Hybrid!$1:$1048576,MATCH(DATE(Y$2,1,1),Hybrid!$A$1:$LI$1),FALSE)</f>
        <v>875.93546309999999</v>
      </c>
      <c r="Z107" s="316">
        <f>VLOOKUP($E107,Hybrid!$1:$1048576,MATCH(DATE(Z$2,1,1),Hybrid!$A$1:$LI$1),FALSE)</f>
        <v>871.88138309999999</v>
      </c>
      <c r="AA107" s="316">
        <f>VLOOKUP($E107,Hybrid!$1:$1048576,MATCH(DATE(AA$2,1,1),Hybrid!$A$1:$LI$1),FALSE)</f>
        <v>867.81560360000003</v>
      </c>
      <c r="AB107" s="316">
        <f>VLOOKUP($E107,Hybrid!$1:$1048576,MATCH(DATE(AB$2,1,1),Hybrid!$A$1:$LI$1),FALSE)</f>
        <v>863.66675380000004</v>
      </c>
      <c r="AC107" s="316">
        <f>VLOOKUP($E107,Hybrid!$1:$1048576,MATCH(DATE(AC$2,1,1),Hybrid!$A$1:$LI$1),FALSE)</f>
        <v>858.80292870000005</v>
      </c>
      <c r="AD107" s="316">
        <f>VLOOKUP($E107,Hybrid!$1:$1048576,MATCH(DATE(AD$2,1,1),Hybrid!$A$1:$LI$1),FALSE)</f>
        <v>852.21269970000003</v>
      </c>
      <c r="AE107" s="316">
        <f>VLOOKUP($E107,Hybrid!$1:$1048576,MATCH(DATE(AE$2,1,1),Hybrid!$A$1:$LI$1),FALSE)</f>
        <v>843.43024370000001</v>
      </c>
      <c r="AF107" s="316">
        <f>VLOOKUP($E107,Hybrid!$1:$1048576,MATCH(DATE(AF$2,1,1),Hybrid!$A$1:$LI$1),FALSE)</f>
        <v>832.94862160000002</v>
      </c>
      <c r="AG107" s="316">
        <f>VLOOKUP($E107,Hybrid!$1:$1048576,MATCH(DATE(AG$2,1,1),Hybrid!$A$1:$LI$1),FALSE)</f>
        <v>821.64332030000003</v>
      </c>
      <c r="AH107" s="316">
        <f>VLOOKUP($E107,Hybrid!$1:$1048576,MATCH(DATE(AH$2,1,1),Hybrid!$A$1:$LI$1),FALSE)</f>
        <v>810.23230539999997</v>
      </c>
      <c r="AI107" s="316">
        <f>VLOOKUP($E107,Hybrid!$1:$1048576,MATCH(DATE(AI$2,1,1),Hybrid!$A$1:$LI$1),FALSE)</f>
        <v>799.13410260000001</v>
      </c>
      <c r="AJ107" s="316">
        <f>VLOOKUP($E107,Hybrid!$1:$1048576,MATCH(DATE(AJ$2,1,1),Hybrid!$A$1:$LI$1),FALSE)</f>
        <v>788.52712729999996</v>
      </c>
      <c r="AK107" s="316">
        <f>VLOOKUP($E107,Hybrid!$1:$1048576,MATCH(DATE(AK$2,1,1),Hybrid!$A$1:$LI$1),FALSE)</f>
        <v>778.4424467</v>
      </c>
      <c r="AL107" s="316">
        <f>VLOOKUP($E107,Hybrid!$1:$1048576,MATCH(DATE(AL$2,1,1),Hybrid!$A$1:$LI$1),FALSE)</f>
        <v>768.83961469999997</v>
      </c>
      <c r="AM107" s="316">
        <f>VLOOKUP($E107,Hybrid!$1:$1048576,MATCH(DATE(AM$2,1,1),Hybrid!$A$1:$LI$1),FALSE)</f>
        <v>759.65216420000002</v>
      </c>
      <c r="AN107" s="316">
        <f>VLOOKUP($E107,Hybrid!$1:$1048576,MATCH(DATE(AN$2,1,1),Hybrid!$A$1:$LI$1),FALSE)</f>
        <v>750.81276979999996</v>
      </c>
      <c r="AO107" s="316">
        <f>VLOOKUP($E107,Hybrid!$1:$1048576,MATCH(DATE(AO$2,1,1),Hybrid!$A$1:$LI$1),FALSE)</f>
        <v>742.26529459999995</v>
      </c>
      <c r="AP107" s="316">
        <f>VLOOKUP($E107,Hybrid!$1:$1048576,MATCH(DATE(AP$2,1,1),Hybrid!$A$1:$LI$1),FALSE)</f>
        <v>733.97632390000001</v>
      </c>
      <c r="AQ107" s="316">
        <f>VLOOKUP($E107,Hybrid!$1:$1048576,MATCH(DATE(AQ$2,1,1),Hybrid!$A$1:$LI$1),FALSE)</f>
        <v>725.94263999999998</v>
      </c>
      <c r="AR107" s="316">
        <f>VLOOKUP($E107,Hybrid!$1:$1048576,MATCH(DATE(AR$2,1,1),Hybrid!$A$1:$LI$1),FALSE)</f>
        <v>718.17767730000003</v>
      </c>
      <c r="AS107" s="316">
        <f>VLOOKUP($E107,Hybrid!$1:$1048576,MATCH(DATE(AS$2,1,1),Hybrid!$A$1:$LI$1),FALSE)</f>
        <v>710.70073630000002</v>
      </c>
      <c r="AT107" s="316">
        <f>VLOOKUP($E107,Hybrid!$1:$1048576,MATCH(DATE(AT$2,1,1),Hybrid!$A$1:$LI$1),FALSE)</f>
        <v>703.53134569999997</v>
      </c>
      <c r="AU107" s="316">
        <f>VLOOKUP($E107,Hybrid!$1:$1048576,MATCH(DATE(AU$2,1,1),Hybrid!$A$1:$LI$1),FALSE)</f>
        <v>696.68578190000005</v>
      </c>
      <c r="AV107" s="316">
        <f>VLOOKUP($E107,Hybrid!$1:$1048576,MATCH(DATE(AV$2,1,1),Hybrid!$A$1:$LI$1),FALSE)</f>
        <v>690.17393360000005</v>
      </c>
      <c r="AW107" s="316">
        <f>VLOOKUP($E107,Hybrid!$1:$1048576,MATCH(DATE(AW$2,1,1),Hybrid!$A$1:$LI$1),FALSE)</f>
        <v>683.99655959999996</v>
      </c>
      <c r="AX107" s="316">
        <f>VLOOKUP($E107,Hybrid!$1:$1048576,MATCH(DATE(AX$2,1,1),Hybrid!$A$1:$LI$1),FALSE)</f>
        <v>678.14516800000001</v>
      </c>
      <c r="AY107" s="316">
        <f>VLOOKUP($E107,Hybrid!$1:$1048576,MATCH(DATE(AY$2,1,1),Hybrid!$A$1:$LI$1),FALSE)</f>
        <v>672.60367710000003</v>
      </c>
      <c r="AZ107" s="316">
        <f>VLOOKUP($E107,Hybrid!$1:$1048576,MATCH(DATE(AZ$2,1,1),Hybrid!$A$1:$LI$1),FALSE)</f>
        <v>667.350954</v>
      </c>
      <c r="BA107" s="316">
        <f>VLOOKUP($E107,Hybrid!$1:$1048576,MATCH(DATE(BA$2,1,1),Hybrid!$A$1:$LI$1),FALSE)</f>
        <v>662.36267889999999</v>
      </c>
      <c r="BB107" s="316">
        <f>VLOOKUP($E107,Hybrid!$1:$1048576,MATCH(DATE(BB$2,1,1),Hybrid!$A$1:$LI$1),FALSE)</f>
        <v>657.61213480000004</v>
      </c>
      <c r="BC107" s="316">
        <f>VLOOKUP($E107,Hybrid!$1:$1048576,MATCH(DATE(BC$2,1,1),Hybrid!$A$1:$LI$1),FALSE)</f>
        <v>653.07230760000004</v>
      </c>
      <c r="BD107" s="316">
        <f>VLOOKUP($E107,Hybrid!$1:$1048576,MATCH(DATE(BD$2,1,1),Hybrid!$A$1:$LI$1),FALSE)</f>
        <v>648.71784679999996</v>
      </c>
      <c r="BE107" s="316">
        <f>VLOOKUP($E107,Hybrid!$1:$1048576,MATCH(DATE(BE$2,1,1),Hybrid!$A$1:$LI$1),FALSE)</f>
        <v>644.52622450000001</v>
      </c>
      <c r="BF107" s="316">
        <f>VLOOKUP($E107,Hybrid!$1:$1048576,MATCH(DATE(BF$2,1,1),Hybrid!$A$1:$LI$1),FALSE)</f>
        <v>640.47790029999999</v>
      </c>
      <c r="BG107" s="316">
        <f>VLOOKUP($E107,Hybrid!$1:$1048576,MATCH(DATE(BG$2,1,1),Hybrid!$A$1:$LI$1),FALSE)</f>
        <v>636.55571659999998</v>
      </c>
      <c r="BH107" s="316">
        <f>VLOOKUP($E107,Hybrid!$1:$1048576,MATCH(DATE(BH$2,1,1),Hybrid!$A$1:$LI$1),FALSE)</f>
        <v>632.74459720000004</v>
      </c>
      <c r="BI107" s="316">
        <f>VLOOKUP($E107,Hybrid!$1:$1048576,MATCH(DATE(BI$2,1,1),Hybrid!$A$1:$LI$1),FALSE)</f>
        <v>629.03142509999998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868.39988070000004</v>
      </c>
      <c r="H108" s="316">
        <f>VLOOKUP($E108,Hybrid!$1:$1048576,MATCH(DATE(H$2,1,1),Hybrid!$A$1:$LI$1),FALSE)</f>
        <v>859.01379840000004</v>
      </c>
      <c r="I108" s="316">
        <f>VLOOKUP($E108,Hybrid!$1:$1048576,MATCH(DATE(I$2,1,1),Hybrid!$A$1:$LI$1),FALSE)</f>
        <v>850.41912720000005</v>
      </c>
      <c r="J108" s="316">
        <f>VLOOKUP($E108,Hybrid!$1:$1048576,MATCH(DATE(J$2,1,1),Hybrid!$A$1:$LI$1),FALSE)</f>
        <v>842.32430710000006</v>
      </c>
      <c r="K108" s="316">
        <f>VLOOKUP($E108,Hybrid!$1:$1048576,MATCH(DATE(K$2,1,1),Hybrid!$A$1:$LI$1),FALSE)</f>
        <v>834.43846169999995</v>
      </c>
      <c r="L108" s="316">
        <f>VLOOKUP($E108,Hybrid!$1:$1048576,MATCH(DATE(L$2,1,1),Hybrid!$A$1:$LI$1),FALSE)</f>
        <v>826.46464449999996</v>
      </c>
      <c r="M108" s="316">
        <f>VLOOKUP($E108,Hybrid!$1:$1048576,MATCH(DATE(M$2,1,1),Hybrid!$A$1:$LI$1),FALSE)</f>
        <v>818.07169620000002</v>
      </c>
      <c r="N108" s="316">
        <f>VLOOKUP($E108,Hybrid!$1:$1048576,MATCH(DATE(N$2,1,1),Hybrid!$A$1:$LI$1),FALSE)</f>
        <v>808.86382370000001</v>
      </c>
      <c r="O108" s="316">
        <f>VLOOKUP($E108,Hybrid!$1:$1048576,MATCH(DATE(O$2,1,1),Hybrid!$A$1:$LI$1),FALSE)</f>
        <v>800.34826869999995</v>
      </c>
      <c r="P108" s="316">
        <f>VLOOKUP($E108,Hybrid!$1:$1048576,MATCH(DATE(P$2,1,1),Hybrid!$A$1:$LI$1),FALSE)</f>
        <v>793.71720889999995</v>
      </c>
      <c r="Q108" s="316">
        <f>VLOOKUP($E108,Hybrid!$1:$1048576,MATCH(DATE(Q$2,1,1),Hybrid!$A$1:$LI$1),FALSE)</f>
        <v>788.15062990000001</v>
      </c>
      <c r="R108" s="316">
        <f>VLOOKUP($E108,Hybrid!$1:$1048576,MATCH(DATE(R$2,1,1),Hybrid!$A$1:$LI$1),FALSE)</f>
        <v>783.15653259999999</v>
      </c>
      <c r="S108" s="316">
        <f>VLOOKUP($E108,Hybrid!$1:$1048576,MATCH(DATE(S$2,1,1),Hybrid!$A$1:$LI$1),FALSE)</f>
        <v>778.47136220000004</v>
      </c>
      <c r="T108" s="316">
        <f>VLOOKUP($E108,Hybrid!$1:$1048576,MATCH(DATE(T$2,1,1),Hybrid!$A$1:$LI$1),FALSE)</f>
        <v>773.9570665</v>
      </c>
      <c r="U108" s="316">
        <f>VLOOKUP($E108,Hybrid!$1:$1048576,MATCH(DATE(U$2,1,1),Hybrid!$A$1:$LI$1),FALSE)</f>
        <v>769.54185059999998</v>
      </c>
      <c r="V108" s="316">
        <f>VLOOKUP($E108,Hybrid!$1:$1048576,MATCH(DATE(V$2,1,1),Hybrid!$A$1:$LI$1),FALSE)</f>
        <v>765.18842440000003</v>
      </c>
      <c r="W108" s="316">
        <f>VLOOKUP($E108,Hybrid!$1:$1048576,MATCH(DATE(W$2,1,1),Hybrid!$A$1:$LI$1),FALSE)</f>
        <v>760.87736900000004</v>
      </c>
      <c r="X108" s="316">
        <f>VLOOKUP($E108,Hybrid!$1:$1048576,MATCH(DATE(X$2,1,1),Hybrid!$A$1:$LI$1),FALSE)</f>
        <v>756.59852669999998</v>
      </c>
      <c r="Y108" s="316">
        <f>VLOOKUP($E108,Hybrid!$1:$1048576,MATCH(DATE(Y$2,1,1),Hybrid!$A$1:$LI$1),FALSE)</f>
        <v>752.34656930000006</v>
      </c>
      <c r="Z108" s="316">
        <f>VLOOKUP($E108,Hybrid!$1:$1048576,MATCH(DATE(Z$2,1,1),Hybrid!$A$1:$LI$1),FALSE)</f>
        <v>748.11865299999999</v>
      </c>
      <c r="AA108" s="316">
        <f>VLOOKUP($E108,Hybrid!$1:$1048576,MATCH(DATE(AA$2,1,1),Hybrid!$A$1:$LI$1),FALSE)</f>
        <v>743.91295060000004</v>
      </c>
      <c r="AB108" s="316">
        <f>VLOOKUP($E108,Hybrid!$1:$1048576,MATCH(DATE(AB$2,1,1),Hybrid!$A$1:$LI$1),FALSE)</f>
        <v>739.72896290000006</v>
      </c>
      <c r="AC108" s="316">
        <f>VLOOKUP($E108,Hybrid!$1:$1048576,MATCH(DATE(AC$2,1,1),Hybrid!$A$1:$LI$1),FALSE)</f>
        <v>735.56639099999995</v>
      </c>
      <c r="AD108" s="316">
        <f>VLOOKUP($E108,Hybrid!$1:$1048576,MATCH(DATE(AD$2,1,1),Hybrid!$A$1:$LI$1),FALSE)</f>
        <v>731.42519900000002</v>
      </c>
      <c r="AE108" s="316">
        <f>VLOOKUP($E108,Hybrid!$1:$1048576,MATCH(DATE(AE$2,1,1),Hybrid!$A$1:$LI$1),FALSE)</f>
        <v>727.30536099999995</v>
      </c>
      <c r="AF108" s="316">
        <f>VLOOKUP($E108,Hybrid!$1:$1048576,MATCH(DATE(AF$2,1,1),Hybrid!$A$1:$LI$1),FALSE)</f>
        <v>723.20596450000005</v>
      </c>
      <c r="AG108" s="316">
        <f>VLOOKUP($E108,Hybrid!$1:$1048576,MATCH(DATE(AG$2,1,1),Hybrid!$A$1:$LI$1),FALSE)</f>
        <v>719.12727259999997</v>
      </c>
      <c r="AH108" s="316">
        <f>VLOOKUP($E108,Hybrid!$1:$1048576,MATCH(DATE(AH$2,1,1),Hybrid!$A$1:$LI$1),FALSE)</f>
        <v>715.06927570000005</v>
      </c>
      <c r="AI108" s="316">
        <f>VLOOKUP($E108,Hybrid!$1:$1048576,MATCH(DATE(AI$2,1,1),Hybrid!$A$1:$LI$1),FALSE)</f>
        <v>711.03204200000005</v>
      </c>
      <c r="AJ108" s="316">
        <f>VLOOKUP($E108,Hybrid!$1:$1048576,MATCH(DATE(AJ$2,1,1),Hybrid!$A$1:$LI$1),FALSE)</f>
        <v>707.01568729999997</v>
      </c>
      <c r="AK108" s="316">
        <f>VLOOKUP($E108,Hybrid!$1:$1048576,MATCH(DATE(AK$2,1,1),Hybrid!$A$1:$LI$1),FALSE)</f>
        <v>703.02036120000002</v>
      </c>
      <c r="AL108" s="316">
        <f>VLOOKUP($E108,Hybrid!$1:$1048576,MATCH(DATE(AL$2,1,1),Hybrid!$A$1:$LI$1),FALSE)</f>
        <v>699.0462119</v>
      </c>
      <c r="AM108" s="316">
        <f>VLOOKUP($E108,Hybrid!$1:$1048576,MATCH(DATE(AM$2,1,1),Hybrid!$A$1:$LI$1),FALSE)</f>
        <v>695.09336829999995</v>
      </c>
      <c r="AN108" s="316">
        <f>VLOOKUP($E108,Hybrid!$1:$1048576,MATCH(DATE(AN$2,1,1),Hybrid!$A$1:$LI$1),FALSE)</f>
        <v>691.16192669999998</v>
      </c>
      <c r="AO108" s="316">
        <f>VLOOKUP($E108,Hybrid!$1:$1048576,MATCH(DATE(AO$2,1,1),Hybrid!$A$1:$LI$1),FALSE)</f>
        <v>687.25194260000001</v>
      </c>
      <c r="AP108" s="316">
        <f>VLOOKUP($E108,Hybrid!$1:$1048576,MATCH(DATE(AP$2,1,1),Hybrid!$A$1:$LI$1),FALSE)</f>
        <v>683.36339659999999</v>
      </c>
      <c r="AQ108" s="316">
        <f>VLOOKUP($E108,Hybrid!$1:$1048576,MATCH(DATE(AQ$2,1,1),Hybrid!$A$1:$LI$1),FALSE)</f>
        <v>679.49601540000003</v>
      </c>
      <c r="AR108" s="316">
        <f>VLOOKUP($E108,Hybrid!$1:$1048576,MATCH(DATE(AR$2,1,1),Hybrid!$A$1:$LI$1),FALSE)</f>
        <v>675.64964750000001</v>
      </c>
      <c r="AS108" s="316">
        <f>VLOOKUP($E108,Hybrid!$1:$1048576,MATCH(DATE(AS$2,1,1),Hybrid!$A$1:$LI$1),FALSE)</f>
        <v>671.82412569999997</v>
      </c>
      <c r="AT108" s="316">
        <f>VLOOKUP($E108,Hybrid!$1:$1048576,MATCH(DATE(AT$2,1,1),Hybrid!$A$1:$LI$1),FALSE)</f>
        <v>668.01926909999997</v>
      </c>
      <c r="AU108" s="316">
        <f>VLOOKUP($E108,Hybrid!$1:$1048576,MATCH(DATE(AU$2,1,1),Hybrid!$A$1:$LI$1),FALSE)</f>
        <v>664.23488399999997</v>
      </c>
      <c r="AV108" s="316">
        <f>VLOOKUP($E108,Hybrid!$1:$1048576,MATCH(DATE(AV$2,1,1),Hybrid!$A$1:$LI$1),FALSE)</f>
        <v>660.47077019999995</v>
      </c>
      <c r="AW108" s="316">
        <f>VLOOKUP($E108,Hybrid!$1:$1048576,MATCH(DATE(AW$2,1,1),Hybrid!$A$1:$LI$1),FALSE)</f>
        <v>656.72673229999998</v>
      </c>
      <c r="AX108" s="316">
        <f>VLOOKUP($E108,Hybrid!$1:$1048576,MATCH(DATE(AX$2,1,1),Hybrid!$A$1:$LI$1),FALSE)</f>
        <v>653.00258159999998</v>
      </c>
      <c r="AY108" s="316">
        <f>VLOOKUP($E108,Hybrid!$1:$1048576,MATCH(DATE(AY$2,1,1),Hybrid!$A$1:$LI$1),FALSE)</f>
        <v>649.29813620000004</v>
      </c>
      <c r="AZ108" s="316">
        <f>VLOOKUP($E108,Hybrid!$1:$1048576,MATCH(DATE(AZ$2,1,1),Hybrid!$A$1:$LI$1),FALSE)</f>
        <v>645.61321799999996</v>
      </c>
      <c r="BA108" s="316">
        <f>VLOOKUP($E108,Hybrid!$1:$1048576,MATCH(DATE(BA$2,1,1),Hybrid!$A$1:$LI$1),FALSE)</f>
        <v>641.94767249999995</v>
      </c>
      <c r="BB108" s="316">
        <f>VLOOKUP($E108,Hybrid!$1:$1048576,MATCH(DATE(BB$2,1,1),Hybrid!$A$1:$LI$1),FALSE)</f>
        <v>638.30136430000005</v>
      </c>
      <c r="BC108" s="316">
        <f>VLOOKUP($E108,Hybrid!$1:$1048576,MATCH(DATE(BC$2,1,1),Hybrid!$A$1:$LI$1),FALSE)</f>
        <v>634.67417839999996</v>
      </c>
      <c r="BD108" s="316">
        <f>VLOOKUP($E108,Hybrid!$1:$1048576,MATCH(DATE(BD$2,1,1),Hybrid!$A$1:$LI$1),FALSE)</f>
        <v>631.06600560000004</v>
      </c>
      <c r="BE108" s="316">
        <f>VLOOKUP($E108,Hybrid!$1:$1048576,MATCH(DATE(BE$2,1,1),Hybrid!$A$1:$LI$1),FALSE)</f>
        <v>627.47673210000005</v>
      </c>
      <c r="BF108" s="316">
        <f>VLOOKUP($E108,Hybrid!$1:$1048576,MATCH(DATE(BF$2,1,1),Hybrid!$A$1:$LI$1),FALSE)</f>
        <v>623.90624160000004</v>
      </c>
      <c r="BG108" s="316">
        <f>VLOOKUP($E108,Hybrid!$1:$1048576,MATCH(DATE(BG$2,1,1),Hybrid!$A$1:$LI$1),FALSE)</f>
        <v>620.35443469999996</v>
      </c>
      <c r="BH108" s="316">
        <f>VLOOKUP($E108,Hybrid!$1:$1048576,MATCH(DATE(BH$2,1,1),Hybrid!$A$1:$LI$1),FALSE)</f>
        <v>616.82122770000001</v>
      </c>
      <c r="BI108" s="316">
        <f>VLOOKUP($E108,Hybrid!$1:$1048576,MATCH(DATE(BI$2,1,1),Hybrid!$A$1:$LI$1),FALSE)</f>
        <v>613.30654730000003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137.90800619999999</v>
      </c>
      <c r="H109" s="316">
        <f>VLOOKUP($E109,Hybrid!$1:$1048576,MATCH(DATE(H$2,1,1),Hybrid!$A$1:$LI$1),FALSE)</f>
        <v>135.97362240000001</v>
      </c>
      <c r="I109" s="316">
        <f>VLOOKUP($E109,Hybrid!$1:$1048576,MATCH(DATE(I$2,1,1),Hybrid!$A$1:$LI$1),FALSE)</f>
        <v>134.06775999999999</v>
      </c>
      <c r="J109" s="316">
        <f>VLOOKUP($E109,Hybrid!$1:$1048576,MATCH(DATE(J$2,1,1),Hybrid!$A$1:$LI$1),FALSE)</f>
        <v>132.20322719999999</v>
      </c>
      <c r="K109" s="316">
        <f>VLOOKUP($E109,Hybrid!$1:$1048576,MATCH(DATE(K$2,1,1),Hybrid!$A$1:$LI$1),FALSE)</f>
        <v>130.38562619999999</v>
      </c>
      <c r="L109" s="316">
        <f>VLOOKUP($E109,Hybrid!$1:$1048576,MATCH(DATE(L$2,1,1),Hybrid!$A$1:$LI$1),FALSE)</f>
        <v>128.614712</v>
      </c>
      <c r="M109" s="316">
        <f>VLOOKUP($E109,Hybrid!$1:$1048576,MATCH(DATE(M$2,1,1),Hybrid!$A$1:$LI$1),FALSE)</f>
        <v>126.88668149999999</v>
      </c>
      <c r="N109" s="316">
        <f>VLOOKUP($E109,Hybrid!$1:$1048576,MATCH(DATE(N$2,1,1),Hybrid!$A$1:$LI$1),FALSE)</f>
        <v>125.19629980000001</v>
      </c>
      <c r="O109" s="316">
        <f>VLOOKUP($E109,Hybrid!$1:$1048576,MATCH(DATE(O$2,1,1),Hybrid!$A$1:$LI$1),FALSE)</f>
        <v>123.5382658</v>
      </c>
      <c r="P109" s="316">
        <f>VLOOKUP($E109,Hybrid!$1:$1048576,MATCH(DATE(P$2,1,1),Hybrid!$A$1:$LI$1),FALSE)</f>
        <v>121.9081247</v>
      </c>
      <c r="Q109" s="316">
        <f>VLOOKUP($E109,Hybrid!$1:$1048576,MATCH(DATE(Q$2,1,1),Hybrid!$A$1:$LI$1),FALSE)</f>
        <v>120.3024985</v>
      </c>
      <c r="R109" s="316">
        <f>VLOOKUP($E109,Hybrid!$1:$1048576,MATCH(DATE(R$2,1,1),Hybrid!$A$1:$LI$1),FALSE)</f>
        <v>118.7187239</v>
      </c>
      <c r="S109" s="316">
        <f>VLOOKUP($E109,Hybrid!$1:$1048576,MATCH(DATE(S$2,1,1),Hybrid!$A$1:$LI$1),FALSE)</f>
        <v>117.1547522</v>
      </c>
      <c r="T109" s="316">
        <f>VLOOKUP($E109,Hybrid!$1:$1048576,MATCH(DATE(T$2,1,1),Hybrid!$A$1:$LI$1),FALSE)</f>
        <v>115.6090607</v>
      </c>
      <c r="U109" s="316">
        <f>VLOOKUP($E109,Hybrid!$1:$1048576,MATCH(DATE(U$2,1,1),Hybrid!$A$1:$LI$1),FALSE)</f>
        <v>114.0805585</v>
      </c>
      <c r="V109" s="316">
        <f>VLOOKUP($E109,Hybrid!$1:$1048576,MATCH(DATE(V$2,1,1),Hybrid!$A$1:$LI$1),FALSE)</f>
        <v>112.5685163</v>
      </c>
      <c r="W109" s="316">
        <f>VLOOKUP($E109,Hybrid!$1:$1048576,MATCH(DATE(W$2,1,1),Hybrid!$A$1:$LI$1),FALSE)</f>
        <v>111.07250190000001</v>
      </c>
      <c r="X109" s="316">
        <f>VLOOKUP($E109,Hybrid!$1:$1048576,MATCH(DATE(X$2,1,1),Hybrid!$A$1:$LI$1),FALSE)</f>
        <v>109.59232419999999</v>
      </c>
      <c r="Y109" s="316">
        <f>VLOOKUP($E109,Hybrid!$1:$1048576,MATCH(DATE(Y$2,1,1),Hybrid!$A$1:$LI$1),FALSE)</f>
        <v>108.12798290000001</v>
      </c>
      <c r="Z109" s="316">
        <f>VLOOKUP($E109,Hybrid!$1:$1048576,MATCH(DATE(Z$2,1,1),Hybrid!$A$1:$LI$1),FALSE)</f>
        <v>106.6795855</v>
      </c>
      <c r="AA109" s="316">
        <f>VLOOKUP($E109,Hybrid!$1:$1048576,MATCH(DATE(AA$2,1,1),Hybrid!$A$1:$LI$1),FALSE)</f>
        <v>105.2473174</v>
      </c>
      <c r="AB109" s="316">
        <f>VLOOKUP($E109,Hybrid!$1:$1048576,MATCH(DATE(AB$2,1,1),Hybrid!$A$1:$LI$1),FALSE)</f>
        <v>103.83146840000001</v>
      </c>
      <c r="AC109" s="316">
        <f>VLOOKUP($E109,Hybrid!$1:$1048576,MATCH(DATE(AC$2,1,1),Hybrid!$A$1:$LI$1),FALSE)</f>
        <v>102.4323644</v>
      </c>
      <c r="AD109" s="316">
        <f>VLOOKUP($E109,Hybrid!$1:$1048576,MATCH(DATE(AD$2,1,1),Hybrid!$A$1:$LI$1),FALSE)</f>
        <v>101.05032540000001</v>
      </c>
      <c r="AE109" s="316">
        <f>VLOOKUP($E109,Hybrid!$1:$1048576,MATCH(DATE(AE$2,1,1),Hybrid!$A$1:$LI$1),FALSE)</f>
        <v>99.685574630000005</v>
      </c>
      <c r="AF109" s="316">
        <f>VLOOKUP($E109,Hybrid!$1:$1048576,MATCH(DATE(AF$2,1,1),Hybrid!$A$1:$LI$1),FALSE)</f>
        <v>98.338235859999998</v>
      </c>
      <c r="AG109" s="316">
        <f>VLOOKUP($E109,Hybrid!$1:$1048576,MATCH(DATE(AG$2,1,1),Hybrid!$A$1:$LI$1),FALSE)</f>
        <v>97.008472269999999</v>
      </c>
      <c r="AH109" s="316">
        <f>VLOOKUP($E109,Hybrid!$1:$1048576,MATCH(DATE(AH$2,1,1),Hybrid!$A$1:$LI$1),FALSE)</f>
        <v>95.696453329999997</v>
      </c>
      <c r="AI109" s="316">
        <f>VLOOKUP($E109,Hybrid!$1:$1048576,MATCH(DATE(AI$2,1,1),Hybrid!$A$1:$LI$1),FALSE)</f>
        <v>94.402295030000005</v>
      </c>
      <c r="AJ109" s="316">
        <f>VLOOKUP($E109,Hybrid!$1:$1048576,MATCH(DATE(AJ$2,1,1),Hybrid!$A$1:$LI$1),FALSE)</f>
        <v>93.126030180000001</v>
      </c>
      <c r="AK109" s="316">
        <f>VLOOKUP($E109,Hybrid!$1:$1048576,MATCH(DATE(AK$2,1,1),Hybrid!$A$1:$LI$1),FALSE)</f>
        <v>91.867604159999999</v>
      </c>
      <c r="AL109" s="316">
        <f>VLOOKUP($E109,Hybrid!$1:$1048576,MATCH(DATE(AL$2,1,1),Hybrid!$A$1:$LI$1),FALSE)</f>
        <v>90.626891119999996</v>
      </c>
      <c r="AM109" s="316">
        <f>VLOOKUP($E109,Hybrid!$1:$1048576,MATCH(DATE(AM$2,1,1),Hybrid!$A$1:$LI$1),FALSE)</f>
        <v>89.403709719999995</v>
      </c>
      <c r="AN109" s="316">
        <f>VLOOKUP($E109,Hybrid!$1:$1048576,MATCH(DATE(AN$2,1,1),Hybrid!$A$1:$LI$1),FALSE)</f>
        <v>88.197834240000006</v>
      </c>
      <c r="AO109" s="316">
        <f>VLOOKUP($E109,Hybrid!$1:$1048576,MATCH(DATE(AO$2,1,1),Hybrid!$A$1:$LI$1),FALSE)</f>
        <v>87.009005049999999</v>
      </c>
      <c r="AP109" s="316">
        <f>VLOOKUP($E109,Hybrid!$1:$1048576,MATCH(DATE(AP$2,1,1),Hybrid!$A$1:$LI$1),FALSE)</f>
        <v>85.836924859999996</v>
      </c>
      <c r="AQ109" s="316">
        <f>VLOOKUP($E109,Hybrid!$1:$1048576,MATCH(DATE(AQ$2,1,1),Hybrid!$A$1:$LI$1),FALSE)</f>
        <v>84.681263430000001</v>
      </c>
      <c r="AR109" s="316">
        <f>VLOOKUP($E109,Hybrid!$1:$1048576,MATCH(DATE(AR$2,1,1),Hybrid!$A$1:$LI$1),FALSE)</f>
        <v>83.541692900000001</v>
      </c>
      <c r="AS109" s="316">
        <f>VLOOKUP($E109,Hybrid!$1:$1048576,MATCH(DATE(AS$2,1,1),Hybrid!$A$1:$LI$1),FALSE)</f>
        <v>82.417887109999995</v>
      </c>
      <c r="AT109" s="316">
        <f>VLOOKUP($E109,Hybrid!$1:$1048576,MATCH(DATE(AT$2,1,1),Hybrid!$A$1:$LI$1),FALSE)</f>
        <v>81.309517490000005</v>
      </c>
      <c r="AU109" s="316">
        <f>VLOOKUP($E109,Hybrid!$1:$1048576,MATCH(DATE(AU$2,1,1),Hybrid!$A$1:$LI$1),FALSE)</f>
        <v>80.21625401</v>
      </c>
      <c r="AV109" s="316">
        <f>VLOOKUP($E109,Hybrid!$1:$1048576,MATCH(DATE(AV$2,1,1),Hybrid!$A$1:$LI$1),FALSE)</f>
        <v>79.137771740000005</v>
      </c>
      <c r="AW109" s="316">
        <f>VLOOKUP($E109,Hybrid!$1:$1048576,MATCH(DATE(AW$2,1,1),Hybrid!$A$1:$LI$1),FALSE)</f>
        <v>78.073758690000005</v>
      </c>
      <c r="AX109" s="316">
        <f>VLOOKUP($E109,Hybrid!$1:$1048576,MATCH(DATE(AX$2,1,1),Hybrid!$A$1:$LI$1),FALSE)</f>
        <v>77.023917749999995</v>
      </c>
      <c r="AY109" s="316">
        <f>VLOOKUP($E109,Hybrid!$1:$1048576,MATCH(DATE(AY$2,1,1),Hybrid!$A$1:$LI$1),FALSE)</f>
        <v>75.987967119999993</v>
      </c>
      <c r="AZ109" s="316">
        <f>VLOOKUP($E109,Hybrid!$1:$1048576,MATCH(DATE(AZ$2,1,1),Hybrid!$A$1:$LI$1),FALSE)</f>
        <v>74.96563922</v>
      </c>
      <c r="BA109" s="316">
        <f>VLOOKUP($E109,Hybrid!$1:$1048576,MATCH(DATE(BA$2,1,1),Hybrid!$A$1:$LI$1),FALSE)</f>
        <v>73.956684969999998</v>
      </c>
      <c r="BB109" s="316">
        <f>VLOOKUP($E109,Hybrid!$1:$1048576,MATCH(DATE(BB$2,1,1),Hybrid!$A$1:$LI$1),FALSE)</f>
        <v>72.960879309999996</v>
      </c>
      <c r="BC109" s="316">
        <f>VLOOKUP($E109,Hybrid!$1:$1048576,MATCH(DATE(BC$2,1,1),Hybrid!$A$1:$LI$1),FALSE)</f>
        <v>71.978013020000006</v>
      </c>
      <c r="BD109" s="316">
        <f>VLOOKUP($E109,Hybrid!$1:$1048576,MATCH(DATE(BD$2,1,1),Hybrid!$A$1:$LI$1),FALSE)</f>
        <v>71.007886170000006</v>
      </c>
      <c r="BE109" s="316">
        <f>VLOOKUP($E109,Hybrid!$1:$1048576,MATCH(DATE(BE$2,1,1),Hybrid!$A$1:$LI$1),FALSE)</f>
        <v>70.050304909999994</v>
      </c>
      <c r="BF109" s="316">
        <f>VLOOKUP($E109,Hybrid!$1:$1048576,MATCH(DATE(BF$2,1,1),Hybrid!$A$1:$LI$1),FALSE)</f>
        <v>69.105084989999995</v>
      </c>
      <c r="BG109" s="316">
        <f>VLOOKUP($E109,Hybrid!$1:$1048576,MATCH(DATE(BG$2,1,1),Hybrid!$A$1:$LI$1),FALSE)</f>
        <v>68.172058559999996</v>
      </c>
      <c r="BH109" s="316">
        <f>VLOOKUP($E109,Hybrid!$1:$1048576,MATCH(DATE(BH$2,1,1),Hybrid!$A$1:$LI$1),FALSE)</f>
        <v>67.251071060000001</v>
      </c>
      <c r="BI109" s="316">
        <f>VLOOKUP($E109,Hybrid!$1:$1048576,MATCH(DATE(BI$2,1,1),Hybrid!$A$1:$LI$1),FALSE)</f>
        <v>66.341977670000006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3.720457422</v>
      </c>
      <c r="H110" s="317">
        <f>VLOOKUP($E110,Hybrid!$1:$1048576,MATCH(DATE(H$2,1,1),Hybrid!$A$1:$LI$1),FALSE)</f>
        <v>3.5714956459999998</v>
      </c>
      <c r="I110" s="317">
        <f>VLOOKUP($E110,Hybrid!$1:$1048576,MATCH(DATE(I$2,1,1),Hybrid!$A$1:$LI$1),FALSE)</f>
        <v>3.4288739079999999</v>
      </c>
      <c r="J110" s="317">
        <f>VLOOKUP($E110,Hybrid!$1:$1048576,MATCH(DATE(J$2,1,1),Hybrid!$A$1:$LI$1),FALSE)</f>
        <v>3.2932545590000002</v>
      </c>
      <c r="K110" s="317">
        <f>VLOOKUP($E110,Hybrid!$1:$1048576,MATCH(DATE(K$2,1,1),Hybrid!$A$1:$LI$1),FALSE)</f>
        <v>3.1647475630000002</v>
      </c>
      <c r="L110" s="317">
        <f>VLOOKUP($E110,Hybrid!$1:$1048576,MATCH(DATE(L$2,1,1),Hybrid!$A$1:$LI$1),FALSE)</f>
        <v>3.0430494229999998</v>
      </c>
      <c r="M110" s="317">
        <f>VLOOKUP($E110,Hybrid!$1:$1048576,MATCH(DATE(M$2,1,1),Hybrid!$A$1:$LI$1),FALSE)</f>
        <v>2.9276294269999998</v>
      </c>
      <c r="N110" s="317">
        <f>VLOOKUP($E110,Hybrid!$1:$1048576,MATCH(DATE(N$2,1,1),Hybrid!$A$1:$LI$1),FALSE)</f>
        <v>2.8178901409999999</v>
      </c>
      <c r="O110" s="317">
        <f>VLOOKUP($E110,Hybrid!$1:$1048576,MATCH(DATE(O$2,1,1),Hybrid!$A$1:$LI$1),FALSE)</f>
        <v>2.7132648210000001</v>
      </c>
      <c r="P110" s="317">
        <f>VLOOKUP($E110,Hybrid!$1:$1048576,MATCH(DATE(P$2,1,1),Hybrid!$A$1:$LI$1),FALSE)</f>
        <v>2.6132640949999999</v>
      </c>
      <c r="Q110" s="317">
        <f>VLOOKUP($E110,Hybrid!$1:$1048576,MATCH(DATE(Q$2,1,1),Hybrid!$A$1:$LI$1),FALSE)</f>
        <v>2.5174877539999998</v>
      </c>
      <c r="R110" s="317">
        <f>VLOOKUP($E110,Hybrid!$1:$1048576,MATCH(DATE(R$2,1,1),Hybrid!$A$1:$LI$1),FALSE)</f>
        <v>2.4256076630000001</v>
      </c>
      <c r="S110" s="317">
        <f>VLOOKUP($E110,Hybrid!$1:$1048576,MATCH(DATE(S$2,1,1),Hybrid!$A$1:$LI$1),FALSE)</f>
        <v>2.3373539390000002</v>
      </c>
      <c r="T110" s="317">
        <f>VLOOKUP($E110,Hybrid!$1:$1048576,MATCH(DATE(T$2,1,1),Hybrid!$A$1:$LI$1),FALSE)</f>
        <v>2.2525038670000002</v>
      </c>
      <c r="U110" s="317">
        <f>VLOOKUP($E110,Hybrid!$1:$1048576,MATCH(DATE(U$2,1,1),Hybrid!$A$1:$LI$1),FALSE)</f>
        <v>2.170872272</v>
      </c>
      <c r="V110" s="317">
        <f>VLOOKUP($E110,Hybrid!$1:$1048576,MATCH(DATE(V$2,1,1),Hybrid!$A$1:$LI$1),FALSE)</f>
        <v>2.092304065</v>
      </c>
      <c r="W110" s="317">
        <f>VLOOKUP($E110,Hybrid!$1:$1048576,MATCH(DATE(W$2,1,1),Hybrid!$A$1:$LI$1),FALSE)</f>
        <v>2.0166675110000001</v>
      </c>
      <c r="X110" s="317">
        <f>VLOOKUP($E110,Hybrid!$1:$1048576,MATCH(DATE(X$2,1,1),Hybrid!$A$1:$LI$1),FALSE)</f>
        <v>1.9438487419999999</v>
      </c>
      <c r="Y110" s="317">
        <f>VLOOKUP($E110,Hybrid!$1:$1048576,MATCH(DATE(Y$2,1,1),Hybrid!$A$1:$LI$1),FALSE)</f>
        <v>1.873747469</v>
      </c>
      <c r="Z110" s="317">
        <f>VLOOKUP($E110,Hybrid!$1:$1048576,MATCH(DATE(Z$2,1,1),Hybrid!$A$1:$LI$1),FALSE)</f>
        <v>1.8062716489999999</v>
      </c>
      <c r="AA110" s="317">
        <f>VLOOKUP($E110,Hybrid!$1:$1048576,MATCH(DATE(AA$2,1,1),Hybrid!$A$1:$LI$1),FALSE)</f>
        <v>1.7413353490000001</v>
      </c>
      <c r="AB110" s="317">
        <f>VLOOKUP($E110,Hybrid!$1:$1048576,MATCH(DATE(AB$2,1,1),Hybrid!$A$1:$LI$1),FALSE)</f>
        <v>1.67885989</v>
      </c>
      <c r="AC110" s="317">
        <f>VLOOKUP($E110,Hybrid!$1:$1048576,MATCH(DATE(AC$2,1,1),Hybrid!$A$1:$LI$1),FALSE)</f>
        <v>1.6187703149999999</v>
      </c>
      <c r="AD110" s="317">
        <f>VLOOKUP($E110,Hybrid!$1:$1048576,MATCH(DATE(AD$2,1,1),Hybrid!$A$1:$LI$1),FALSE)</f>
        <v>1.5609933389999999</v>
      </c>
      <c r="AE110" s="317">
        <f>VLOOKUP($E110,Hybrid!$1:$1048576,MATCH(DATE(AE$2,1,1),Hybrid!$A$1:$LI$1),FALSE)</f>
        <v>1.505453057</v>
      </c>
      <c r="AF110" s="317">
        <f>VLOOKUP($E110,Hybrid!$1:$1048576,MATCH(DATE(AF$2,1,1),Hybrid!$A$1:$LI$1),FALSE)</f>
        <v>1.4520710050000001</v>
      </c>
      <c r="AG110" s="317">
        <f>VLOOKUP($E110,Hybrid!$1:$1048576,MATCH(DATE(AG$2,1,1),Hybrid!$A$1:$LI$1),FALSE)</f>
        <v>1.400772739</v>
      </c>
      <c r="AH110" s="317">
        <f>VLOOKUP($E110,Hybrid!$1:$1048576,MATCH(DATE(AH$2,1,1),Hybrid!$A$1:$LI$1),FALSE)</f>
        <v>1.351486698</v>
      </c>
      <c r="AI110" s="317">
        <f>VLOOKUP($E110,Hybrid!$1:$1048576,MATCH(DATE(AI$2,1,1),Hybrid!$A$1:$LI$1),FALSE)</f>
        <v>1.3041418870000001</v>
      </c>
      <c r="AJ110" s="317">
        <f>VLOOKUP($E110,Hybrid!$1:$1048576,MATCH(DATE(AJ$2,1,1),Hybrid!$A$1:$LI$1),FALSE)</f>
        <v>1.258666936</v>
      </c>
      <c r="AK110" s="317">
        <f>VLOOKUP($E110,Hybrid!$1:$1048576,MATCH(DATE(AK$2,1,1),Hybrid!$A$1:$LI$1),FALSE)</f>
        <v>1.2149902480000001</v>
      </c>
      <c r="AL110" s="317">
        <f>VLOOKUP($E110,Hybrid!$1:$1048576,MATCH(DATE(AL$2,1,1),Hybrid!$A$1:$LI$1),FALSE)</f>
        <v>1.1730406739999999</v>
      </c>
      <c r="AM110" s="317">
        <f>VLOOKUP($E110,Hybrid!$1:$1048576,MATCH(DATE(AM$2,1,1),Hybrid!$A$1:$LI$1),FALSE)</f>
        <v>1.1327481269999999</v>
      </c>
      <c r="AN110" s="317">
        <f>VLOOKUP($E110,Hybrid!$1:$1048576,MATCH(DATE(AN$2,1,1),Hybrid!$A$1:$LI$1),FALSE)</f>
        <v>1.094043968</v>
      </c>
      <c r="AO110" s="317">
        <f>VLOOKUP($E110,Hybrid!$1:$1048576,MATCH(DATE(AO$2,1,1),Hybrid!$A$1:$LI$1),FALSE)</f>
        <v>1.056861332</v>
      </c>
      <c r="AP110" s="317">
        <f>VLOOKUP($E110,Hybrid!$1:$1048576,MATCH(DATE(AP$2,1,1),Hybrid!$A$1:$LI$1),FALSE)</f>
        <v>1.021134881</v>
      </c>
      <c r="AQ110" s="317">
        <f>VLOOKUP($E110,Hybrid!$1:$1048576,MATCH(DATE(AQ$2,1,1),Hybrid!$A$1:$LI$1),FALSE)</f>
        <v>0.98680086960000002</v>
      </c>
      <c r="AR110" s="317">
        <f>VLOOKUP($E110,Hybrid!$1:$1048576,MATCH(DATE(AR$2,1,1),Hybrid!$A$1:$LI$1),FALSE)</f>
        <v>0.95379846130000001</v>
      </c>
      <c r="AS110" s="317">
        <f>VLOOKUP($E110,Hybrid!$1:$1048576,MATCH(DATE(AS$2,1,1),Hybrid!$A$1:$LI$1),FALSE)</f>
        <v>0.92206957609999995</v>
      </c>
      <c r="AT110" s="317">
        <f>VLOOKUP($E110,Hybrid!$1:$1048576,MATCH(DATE(AT$2,1,1),Hybrid!$A$1:$LI$1),FALSE)</f>
        <v>0.891558607</v>
      </c>
      <c r="AU110" s="317">
        <f>VLOOKUP($E110,Hybrid!$1:$1048576,MATCH(DATE(AU$2,1,1),Hybrid!$A$1:$LI$1),FALSE)</f>
        <v>0.86221231200000004</v>
      </c>
      <c r="AV110" s="317">
        <f>VLOOKUP($E110,Hybrid!$1:$1048576,MATCH(DATE(AV$2,1,1),Hybrid!$A$1:$LI$1),FALSE)</f>
        <v>0.83397989920000004</v>
      </c>
      <c r="AW110" s="317">
        <f>VLOOKUP($E110,Hybrid!$1:$1048576,MATCH(DATE(AW$2,1,1),Hybrid!$A$1:$LI$1),FALSE)</f>
        <v>0.80681316339999998</v>
      </c>
      <c r="AX110" s="317">
        <f>VLOOKUP($E110,Hybrid!$1:$1048576,MATCH(DATE(AX$2,1,1),Hybrid!$A$1:$LI$1),FALSE)</f>
        <v>0.78066640949999999</v>
      </c>
      <c r="AY110" s="317">
        <f>VLOOKUP($E110,Hybrid!$1:$1048576,MATCH(DATE(AY$2,1,1),Hybrid!$A$1:$LI$1),FALSE)</f>
        <v>0.75549632420000001</v>
      </c>
      <c r="AZ110" s="317">
        <f>VLOOKUP($E110,Hybrid!$1:$1048576,MATCH(DATE(AZ$2,1,1),Hybrid!$A$1:$LI$1),FALSE)</f>
        <v>0.7312618005</v>
      </c>
      <c r="BA110" s="317">
        <f>VLOOKUP($E110,Hybrid!$1:$1048576,MATCH(DATE(BA$2,1,1),Hybrid!$A$1:$LI$1),FALSE)</f>
        <v>0.70792392640000001</v>
      </c>
      <c r="BB110" s="317">
        <f>VLOOKUP($E110,Hybrid!$1:$1048576,MATCH(DATE(BB$2,1,1),Hybrid!$A$1:$LI$1),FALSE)</f>
        <v>0.68544608070000002</v>
      </c>
      <c r="BC110" s="317">
        <f>VLOOKUP($E110,Hybrid!$1:$1048576,MATCH(DATE(BC$2,1,1),Hybrid!$A$1:$LI$1),FALSE)</f>
        <v>0.66379356820000002</v>
      </c>
      <c r="BD110" s="317">
        <f>VLOOKUP($E110,Hybrid!$1:$1048576,MATCH(DATE(BD$2,1,1),Hybrid!$A$1:$LI$1),FALSE)</f>
        <v>0.64293331909999996</v>
      </c>
      <c r="BE110" s="317">
        <f>VLOOKUP($E110,Hybrid!$1:$1048576,MATCH(DATE(BE$2,1,1),Hybrid!$A$1:$LI$1),FALSE)</f>
        <v>0.62283369690000001</v>
      </c>
      <c r="BF110" s="317">
        <f>VLOOKUP($E110,Hybrid!$1:$1048576,MATCH(DATE(BF$2,1,1),Hybrid!$A$1:$LI$1),FALSE)</f>
        <v>0.60346450750000002</v>
      </c>
      <c r="BG110" s="317">
        <f>VLOOKUP($E110,Hybrid!$1:$1048576,MATCH(DATE(BG$2,1,1),Hybrid!$A$1:$LI$1),FALSE)</f>
        <v>0.584797134</v>
      </c>
      <c r="BH110" s="317">
        <f>VLOOKUP($E110,Hybrid!$1:$1048576,MATCH(DATE(BH$2,1,1),Hybrid!$A$1:$LI$1),FALSE)</f>
        <v>0.56680437660000005</v>
      </c>
      <c r="BI110" s="317">
        <f>VLOOKUP($E110,Hybrid!$1:$1048576,MATCH(DATE(BI$2,1,1),Hybrid!$A$1:$LI$1),FALSE)</f>
        <v>0.54946028830000004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7.3312802540000002</v>
      </c>
      <c r="H112" s="316">
        <f>VLOOKUP($E112,Hybrid!$1:$1048576,MATCH(DATE(H$2,1,1),Hybrid!$A$1:$LI$1),FALSE)</f>
        <v>11.63301468</v>
      </c>
      <c r="I112" s="316">
        <f>VLOOKUP($E112,Hybrid!$1:$1048576,MATCH(DATE(I$2,1,1),Hybrid!$A$1:$LI$1),FALSE)</f>
        <v>15.871656829999999</v>
      </c>
      <c r="J112" s="316">
        <f>VLOOKUP($E112,Hybrid!$1:$1048576,MATCH(DATE(J$2,1,1),Hybrid!$A$1:$LI$1),FALSE)</f>
        <v>19.850415850000001</v>
      </c>
      <c r="K112" s="316">
        <f>VLOOKUP($E112,Hybrid!$1:$1048576,MATCH(DATE(K$2,1,1),Hybrid!$A$1:$LI$1),FALSE)</f>
        <v>23.469677440000002</v>
      </c>
      <c r="L112" s="316">
        <f>VLOOKUP($E112,Hybrid!$1:$1048576,MATCH(DATE(L$2,1,1),Hybrid!$A$1:$LI$1),FALSE)</f>
        <v>26.63914222</v>
      </c>
      <c r="M112" s="316">
        <f>VLOOKUP($E112,Hybrid!$1:$1048576,MATCH(DATE(M$2,1,1),Hybrid!$A$1:$LI$1),FALSE)</f>
        <v>29.331942210000001</v>
      </c>
      <c r="N112" s="316">
        <f>VLOOKUP($E112,Hybrid!$1:$1048576,MATCH(DATE(N$2,1,1),Hybrid!$A$1:$LI$1),FALSE)</f>
        <v>31.494704240000001</v>
      </c>
      <c r="O112" s="316">
        <f>VLOOKUP($E112,Hybrid!$1:$1048576,MATCH(DATE(O$2,1,1),Hybrid!$A$1:$LI$1),FALSE)</f>
        <v>33.016245679999997</v>
      </c>
      <c r="P112" s="316">
        <f>VLOOKUP($E112,Hybrid!$1:$1048576,MATCH(DATE(P$2,1,1),Hybrid!$A$1:$LI$1),FALSE)</f>
        <v>34.969712219999998</v>
      </c>
      <c r="Q112" s="316">
        <f>VLOOKUP($E112,Hybrid!$1:$1048576,MATCH(DATE(Q$2,1,1),Hybrid!$A$1:$LI$1),FALSE)</f>
        <v>37.270937689999997</v>
      </c>
      <c r="R112" s="316">
        <f>VLOOKUP($E112,Hybrid!$1:$1048576,MATCH(DATE(R$2,1,1),Hybrid!$A$1:$LI$1),FALSE)</f>
        <v>39.771374389999998</v>
      </c>
      <c r="S112" s="316">
        <f>VLOOKUP($E112,Hybrid!$1:$1048576,MATCH(DATE(S$2,1,1),Hybrid!$A$1:$LI$1),FALSE)</f>
        <v>42.357439249999999</v>
      </c>
      <c r="T112" s="316">
        <f>VLOOKUP($E112,Hybrid!$1:$1048576,MATCH(DATE(T$2,1,1),Hybrid!$A$1:$LI$1),FALSE)</f>
        <v>44.972195480000003</v>
      </c>
      <c r="U112" s="316">
        <f>VLOOKUP($E112,Hybrid!$1:$1048576,MATCH(DATE(U$2,1,1),Hybrid!$A$1:$LI$1),FALSE)</f>
        <v>47.5835072</v>
      </c>
      <c r="V112" s="316">
        <f>VLOOKUP($E112,Hybrid!$1:$1048576,MATCH(DATE(V$2,1,1),Hybrid!$A$1:$LI$1),FALSE)</f>
        <v>50.169717480000003</v>
      </c>
      <c r="W112" s="316">
        <f>VLOOKUP($E112,Hybrid!$1:$1048576,MATCH(DATE(W$2,1,1),Hybrid!$A$1:$LI$1),FALSE)</f>
        <v>52.714710510000003</v>
      </c>
      <c r="X112" s="316">
        <f>VLOOKUP($E112,Hybrid!$1:$1048576,MATCH(DATE(X$2,1,1),Hybrid!$A$1:$LI$1),FALSE)</f>
        <v>55.206911810000001</v>
      </c>
      <c r="Y112" s="316">
        <f>VLOOKUP($E112,Hybrid!$1:$1048576,MATCH(DATE(Y$2,1,1),Hybrid!$A$1:$LI$1),FALSE)</f>
        <v>57.639338160000001</v>
      </c>
      <c r="Z112" s="316">
        <f>VLOOKUP($E112,Hybrid!$1:$1048576,MATCH(DATE(Z$2,1,1),Hybrid!$A$1:$LI$1),FALSE)</f>
        <v>59.980225660000002</v>
      </c>
      <c r="AA112" s="316">
        <f>VLOOKUP($E112,Hybrid!$1:$1048576,MATCH(DATE(AA$2,1,1),Hybrid!$A$1:$LI$1),FALSE)</f>
        <v>62.277802690000001</v>
      </c>
      <c r="AB112" s="316">
        <f>VLOOKUP($E112,Hybrid!$1:$1048576,MATCH(DATE(AB$2,1,1),Hybrid!$A$1:$LI$1),FALSE)</f>
        <v>64.498221130000005</v>
      </c>
      <c r="AC112" s="316">
        <f>VLOOKUP($E112,Hybrid!$1:$1048576,MATCH(DATE(AC$2,1,1),Hybrid!$A$1:$LI$1),FALSE)</f>
        <v>66.659529910000003</v>
      </c>
      <c r="AD112" s="316">
        <f>VLOOKUP($E112,Hybrid!$1:$1048576,MATCH(DATE(AD$2,1,1),Hybrid!$A$1:$LI$1),FALSE)</f>
        <v>68.77503566</v>
      </c>
      <c r="AE112" s="316">
        <f>VLOOKUP($E112,Hybrid!$1:$1048576,MATCH(DATE(AE$2,1,1),Hybrid!$A$1:$LI$1),FALSE)</f>
        <v>70.774220630000002</v>
      </c>
      <c r="AF112" s="316">
        <f>VLOOKUP($E112,Hybrid!$1:$1048576,MATCH(DATE(AF$2,1,1),Hybrid!$A$1:$LI$1),FALSE)</f>
        <v>72.755175350000002</v>
      </c>
      <c r="AG112" s="316">
        <f>VLOOKUP($E112,Hybrid!$1:$1048576,MATCH(DATE(AG$2,1,1),Hybrid!$A$1:$LI$1),FALSE)</f>
        <v>74.672237879999997</v>
      </c>
      <c r="AH112" s="316">
        <f>VLOOKUP($E112,Hybrid!$1:$1048576,MATCH(DATE(AH$2,1,1),Hybrid!$A$1:$LI$1),FALSE)</f>
        <v>76.525426949999996</v>
      </c>
      <c r="AI112" s="316">
        <f>VLOOKUP($E112,Hybrid!$1:$1048576,MATCH(DATE(AI$2,1,1),Hybrid!$A$1:$LI$1),FALSE)</f>
        <v>78.320974489999998</v>
      </c>
      <c r="AJ112" s="316">
        <f>VLOOKUP($E112,Hybrid!$1:$1048576,MATCH(DATE(AJ$2,1,1),Hybrid!$A$1:$LI$1),FALSE)</f>
        <v>80.068796500000005</v>
      </c>
      <c r="AK112" s="316">
        <f>VLOOKUP($E112,Hybrid!$1:$1048576,MATCH(DATE(AK$2,1,1),Hybrid!$A$1:$LI$1),FALSE)</f>
        <v>81.780127329999999</v>
      </c>
      <c r="AL112" s="316">
        <f>VLOOKUP($E112,Hybrid!$1:$1048576,MATCH(DATE(AL$2,1,1),Hybrid!$A$1:$LI$1),FALSE)</f>
        <v>83.466306919999994</v>
      </c>
      <c r="AM112" s="316">
        <f>VLOOKUP($E112,Hybrid!$1:$1048576,MATCH(DATE(AM$2,1,1),Hybrid!$A$1:$LI$1),FALSE)</f>
        <v>85.136917159999996</v>
      </c>
      <c r="AN112" s="316">
        <f>VLOOKUP($E112,Hybrid!$1:$1048576,MATCH(DATE(AN$2,1,1),Hybrid!$A$1:$LI$1),FALSE)</f>
        <v>86.797377229999995</v>
      </c>
      <c r="AO112" s="316">
        <f>VLOOKUP($E112,Hybrid!$1:$1048576,MATCH(DATE(AO$2,1,1),Hybrid!$A$1:$LI$1),FALSE)</f>
        <v>88.448305910000002</v>
      </c>
      <c r="AP112" s="316">
        <f>VLOOKUP($E112,Hybrid!$1:$1048576,MATCH(DATE(AP$2,1,1),Hybrid!$A$1:$LI$1),FALSE)</f>
        <v>90.067498900000004</v>
      </c>
      <c r="AQ112" s="316">
        <f>VLOOKUP($E112,Hybrid!$1:$1048576,MATCH(DATE(AQ$2,1,1),Hybrid!$A$1:$LI$1),FALSE)</f>
        <v>91.654135330000003</v>
      </c>
      <c r="AR112" s="316">
        <f>VLOOKUP($E112,Hybrid!$1:$1048576,MATCH(DATE(AR$2,1,1),Hybrid!$A$1:$LI$1),FALSE)</f>
        <v>93.187173119999997</v>
      </c>
      <c r="AS112" s="316">
        <f>VLOOKUP($E112,Hybrid!$1:$1048576,MATCH(DATE(AS$2,1,1),Hybrid!$A$1:$LI$1),FALSE)</f>
        <v>94.643208259999994</v>
      </c>
      <c r="AT112" s="316">
        <f>VLOOKUP($E112,Hybrid!$1:$1048576,MATCH(DATE(AT$2,1,1),Hybrid!$A$1:$LI$1),FALSE)</f>
        <v>97.60481781</v>
      </c>
      <c r="AU112" s="316">
        <f>VLOOKUP($E112,Hybrid!$1:$1048576,MATCH(DATE(AU$2,1,1),Hybrid!$A$1:$LI$1),FALSE)</f>
        <v>101.1822222</v>
      </c>
      <c r="AV112" s="316">
        <f>VLOOKUP($E112,Hybrid!$1:$1048576,MATCH(DATE(AV$2,1,1),Hybrid!$A$1:$LI$1),FALSE)</f>
        <v>104.9299</v>
      </c>
      <c r="AW112" s="316">
        <f>VLOOKUP($E112,Hybrid!$1:$1048576,MATCH(DATE(AW$2,1,1),Hybrid!$A$1:$LI$1),FALSE)</f>
        <v>108.56579670000001</v>
      </c>
      <c r="AX112" s="316">
        <f>VLOOKUP($E112,Hybrid!$1:$1048576,MATCH(DATE(AX$2,1,1),Hybrid!$A$1:$LI$1),FALSE)</f>
        <v>113.9827822</v>
      </c>
      <c r="AY112" s="316">
        <f>VLOOKUP($E112,Hybrid!$1:$1048576,MATCH(DATE(AY$2,1,1),Hybrid!$A$1:$LI$1),FALSE)</f>
        <v>120.2029148</v>
      </c>
      <c r="AZ112" s="316">
        <f>VLOOKUP($E112,Hybrid!$1:$1048576,MATCH(DATE(AZ$2,1,1),Hybrid!$A$1:$LI$1),FALSE)</f>
        <v>126.6886458</v>
      </c>
      <c r="BA112" s="316">
        <f>VLOOKUP($E112,Hybrid!$1:$1048576,MATCH(DATE(BA$2,1,1),Hybrid!$A$1:$LI$1),FALSE)</f>
        <v>133.26711230000001</v>
      </c>
      <c r="BB112" s="316">
        <f>VLOOKUP($E112,Hybrid!$1:$1048576,MATCH(DATE(BB$2,1,1),Hybrid!$A$1:$LI$1),FALSE)</f>
        <v>139.88795110000001</v>
      </c>
      <c r="BC112" s="316">
        <f>VLOOKUP($E112,Hybrid!$1:$1048576,MATCH(DATE(BC$2,1,1),Hybrid!$A$1:$LI$1),FALSE)</f>
        <v>146.5325564</v>
      </c>
      <c r="BD112" s="316">
        <f>VLOOKUP($E112,Hybrid!$1:$1048576,MATCH(DATE(BD$2,1,1),Hybrid!$A$1:$LI$1),FALSE)</f>
        <v>153.18978079999999</v>
      </c>
      <c r="BE112" s="316">
        <f>VLOOKUP($E112,Hybrid!$1:$1048576,MATCH(DATE(BE$2,1,1),Hybrid!$A$1:$LI$1),FALSE)</f>
        <v>159.8507252</v>
      </c>
      <c r="BF112" s="316">
        <f>VLOOKUP($E112,Hybrid!$1:$1048576,MATCH(DATE(BF$2,1,1),Hybrid!$A$1:$LI$1),FALSE)</f>
        <v>166.5079758</v>
      </c>
      <c r="BG112" s="316">
        <f>VLOOKUP($E112,Hybrid!$1:$1048576,MATCH(DATE(BG$2,1,1),Hybrid!$A$1:$LI$1),FALSE)</f>
        <v>173.15551730000001</v>
      </c>
      <c r="BH112" s="316">
        <f>VLOOKUP($E112,Hybrid!$1:$1048576,MATCH(DATE(BH$2,1,1),Hybrid!$A$1:$LI$1),FALSE)</f>
        <v>179.78860159999999</v>
      </c>
      <c r="BI112" s="316">
        <f>VLOOKUP($E112,Hybrid!$1:$1048576,MATCH(DATE(BI$2,1,1),Hybrid!$A$1:$LI$1),FALSE)</f>
        <v>186.40353870000001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75.585887799999995</v>
      </c>
      <c r="H113" s="316">
        <f>VLOOKUP($E113,Hybrid!$1:$1048576,MATCH(DATE(H$2,1,1),Hybrid!$A$1:$LI$1),FALSE)</f>
        <v>81.985216070000007</v>
      </c>
      <c r="I113" s="316">
        <f>VLOOKUP($E113,Hybrid!$1:$1048576,MATCH(DATE(I$2,1,1),Hybrid!$A$1:$LI$1),FALSE)</f>
        <v>87.923900500000002</v>
      </c>
      <c r="J113" s="316">
        <f>VLOOKUP($E113,Hybrid!$1:$1048576,MATCH(DATE(J$2,1,1),Hybrid!$A$1:$LI$1),FALSE)</f>
        <v>93.740535699999995</v>
      </c>
      <c r="K113" s="316">
        <f>VLOOKUP($E113,Hybrid!$1:$1048576,MATCH(DATE(K$2,1,1),Hybrid!$A$1:$LI$1),FALSE)</f>
        <v>99.667783220000004</v>
      </c>
      <c r="L113" s="316">
        <f>VLOOKUP($E113,Hybrid!$1:$1048576,MATCH(DATE(L$2,1,1),Hybrid!$A$1:$LI$1),FALSE)</f>
        <v>105.2850854</v>
      </c>
      <c r="M113" s="316">
        <f>VLOOKUP($E113,Hybrid!$1:$1048576,MATCH(DATE(M$2,1,1),Hybrid!$A$1:$LI$1),FALSE)</f>
        <v>111.4515186</v>
      </c>
      <c r="N113" s="316">
        <f>VLOOKUP($E113,Hybrid!$1:$1048576,MATCH(DATE(N$2,1,1),Hybrid!$A$1:$LI$1),FALSE)</f>
        <v>118.5418739</v>
      </c>
      <c r="O113" s="316">
        <f>VLOOKUP($E113,Hybrid!$1:$1048576,MATCH(DATE(O$2,1,1),Hybrid!$A$1:$LI$1),FALSE)</f>
        <v>126.9885477</v>
      </c>
      <c r="P113" s="316">
        <f>VLOOKUP($E113,Hybrid!$1:$1048576,MATCH(DATE(P$2,1,1),Hybrid!$A$1:$LI$1),FALSE)</f>
        <v>136.0578841</v>
      </c>
      <c r="Q113" s="316">
        <f>VLOOKUP($E113,Hybrid!$1:$1048576,MATCH(DATE(Q$2,1,1),Hybrid!$A$1:$LI$1),FALSE)</f>
        <v>143.34014089999999</v>
      </c>
      <c r="R113" s="316">
        <f>VLOOKUP($E113,Hybrid!$1:$1048576,MATCH(DATE(R$2,1,1),Hybrid!$A$1:$LI$1),FALSE)</f>
        <v>150.0535701</v>
      </c>
      <c r="S113" s="316">
        <f>VLOOKUP($E113,Hybrid!$1:$1048576,MATCH(DATE(S$2,1,1),Hybrid!$A$1:$LI$1),FALSE)</f>
        <v>156.40571320000001</v>
      </c>
      <c r="T113" s="316">
        <f>VLOOKUP($E113,Hybrid!$1:$1048576,MATCH(DATE(T$2,1,1),Hybrid!$A$1:$LI$1),FALSE)</f>
        <v>162.5523134</v>
      </c>
      <c r="U113" s="316">
        <f>VLOOKUP($E113,Hybrid!$1:$1048576,MATCH(DATE(U$2,1,1),Hybrid!$A$1:$LI$1),FALSE)</f>
        <v>168.60371610000001</v>
      </c>
      <c r="V113" s="316">
        <f>VLOOKUP($E113,Hybrid!$1:$1048576,MATCH(DATE(V$2,1,1),Hybrid!$A$1:$LI$1),FALSE)</f>
        <v>174.63742010000001</v>
      </c>
      <c r="W113" s="316">
        <f>VLOOKUP($E113,Hybrid!$1:$1048576,MATCH(DATE(W$2,1,1),Hybrid!$A$1:$LI$1),FALSE)</f>
        <v>180.70778960000001</v>
      </c>
      <c r="X113" s="316">
        <f>VLOOKUP($E113,Hybrid!$1:$1048576,MATCH(DATE(X$2,1,1),Hybrid!$A$1:$LI$1),FALSE)</f>
        <v>186.851798</v>
      </c>
      <c r="Y113" s="316">
        <f>VLOOKUP($E113,Hybrid!$1:$1048576,MATCH(DATE(Y$2,1,1),Hybrid!$A$1:$LI$1),FALSE)</f>
        <v>193.09237540000001</v>
      </c>
      <c r="Z113" s="316">
        <f>VLOOKUP($E113,Hybrid!$1:$1048576,MATCH(DATE(Z$2,1,1),Hybrid!$A$1:$LI$1),FALSE)</f>
        <v>198.75677680000001</v>
      </c>
      <c r="AA113" s="316">
        <f>VLOOKUP($E113,Hybrid!$1:$1048576,MATCH(DATE(AA$2,1,1),Hybrid!$A$1:$LI$1),FALSE)</f>
        <v>205.22496480000001</v>
      </c>
      <c r="AB113" s="316">
        <f>VLOOKUP($E113,Hybrid!$1:$1048576,MATCH(DATE(AB$2,1,1),Hybrid!$A$1:$LI$1),FALSE)</f>
        <v>210.64781669999999</v>
      </c>
      <c r="AC113" s="316">
        <f>VLOOKUP($E113,Hybrid!$1:$1048576,MATCH(DATE(AC$2,1,1),Hybrid!$A$1:$LI$1),FALSE)</f>
        <v>215.43383990000001</v>
      </c>
      <c r="AD113" s="316">
        <f>VLOOKUP($E113,Hybrid!$1:$1048576,MATCH(DATE(AD$2,1,1),Hybrid!$A$1:$LI$1),FALSE)</f>
        <v>219.93521200000001</v>
      </c>
      <c r="AE113" s="316">
        <f>VLOOKUP($E113,Hybrid!$1:$1048576,MATCH(DATE(AE$2,1,1),Hybrid!$A$1:$LI$1),FALSE)</f>
        <v>222.45245349999999</v>
      </c>
      <c r="AF113" s="316">
        <f>VLOOKUP($E113,Hybrid!$1:$1048576,MATCH(DATE(AF$2,1,1),Hybrid!$A$1:$LI$1),FALSE)</f>
        <v>225.94008059999999</v>
      </c>
      <c r="AG113" s="316">
        <f>VLOOKUP($E113,Hybrid!$1:$1048576,MATCH(DATE(AG$2,1,1),Hybrid!$A$1:$LI$1),FALSE)</f>
        <v>229.4535391</v>
      </c>
      <c r="AH113" s="316">
        <f>VLOOKUP($E113,Hybrid!$1:$1048576,MATCH(DATE(AH$2,1,1),Hybrid!$A$1:$LI$1),FALSE)</f>
        <v>233.01966089999999</v>
      </c>
      <c r="AI113" s="316">
        <f>VLOOKUP($E113,Hybrid!$1:$1048576,MATCH(DATE(AI$2,1,1),Hybrid!$A$1:$LI$1),FALSE)</f>
        <v>236.6514372</v>
      </c>
      <c r="AJ113" s="316">
        <f>VLOOKUP($E113,Hybrid!$1:$1048576,MATCH(DATE(AJ$2,1,1),Hybrid!$A$1:$LI$1),FALSE)</f>
        <v>240.35207539999999</v>
      </c>
      <c r="AK113" s="316">
        <f>VLOOKUP($E113,Hybrid!$1:$1048576,MATCH(DATE(AK$2,1,1),Hybrid!$A$1:$LI$1),FALSE)</f>
        <v>244.11747940000001</v>
      </c>
      <c r="AL113" s="316">
        <f>VLOOKUP($E113,Hybrid!$1:$1048576,MATCH(DATE(AL$2,1,1),Hybrid!$A$1:$LI$1),FALSE)</f>
        <v>247.9377576</v>
      </c>
      <c r="AM113" s="316">
        <f>VLOOKUP($E113,Hybrid!$1:$1048576,MATCH(DATE(AM$2,1,1),Hybrid!$A$1:$LI$1),FALSE)</f>
        <v>251.8000069</v>
      </c>
      <c r="AN113" s="316">
        <f>VLOOKUP($E113,Hybrid!$1:$1048576,MATCH(DATE(AN$2,1,1),Hybrid!$A$1:$LI$1),FALSE)</f>
        <v>255.69279599999999</v>
      </c>
      <c r="AO113" s="316">
        <f>VLOOKUP($E113,Hybrid!$1:$1048576,MATCH(DATE(AO$2,1,1),Hybrid!$A$1:$LI$1),FALSE)</f>
        <v>259.60961209999999</v>
      </c>
      <c r="AP113" s="316">
        <f>VLOOKUP($E113,Hybrid!$1:$1048576,MATCH(DATE(AP$2,1,1),Hybrid!$A$1:$LI$1),FALSE)</f>
        <v>263.15410100000003</v>
      </c>
      <c r="AQ113" s="316">
        <f>VLOOKUP($E113,Hybrid!$1:$1048576,MATCH(DATE(AQ$2,1,1),Hybrid!$A$1:$LI$1),FALSE)</f>
        <v>266.74556310000003</v>
      </c>
      <c r="AR113" s="316">
        <f>VLOOKUP($E113,Hybrid!$1:$1048576,MATCH(DATE(AR$2,1,1),Hybrid!$A$1:$LI$1),FALSE)</f>
        <v>270.42155960000002</v>
      </c>
      <c r="AS113" s="316">
        <f>VLOOKUP($E113,Hybrid!$1:$1048576,MATCH(DATE(AS$2,1,1),Hybrid!$A$1:$LI$1),FALSE)</f>
        <v>274.24090039999999</v>
      </c>
      <c r="AT113" s="316">
        <f>VLOOKUP($E113,Hybrid!$1:$1048576,MATCH(DATE(AT$2,1,1),Hybrid!$A$1:$LI$1),FALSE)</f>
        <v>278.2584751</v>
      </c>
      <c r="AU113" s="316">
        <f>VLOOKUP($E113,Hybrid!$1:$1048576,MATCH(DATE(AU$2,1,1),Hybrid!$A$1:$LI$1),FALSE)</f>
        <v>282.64021550000001</v>
      </c>
      <c r="AV113" s="316">
        <f>VLOOKUP($E113,Hybrid!$1:$1048576,MATCH(DATE(AV$2,1,1),Hybrid!$A$1:$LI$1),FALSE)</f>
        <v>287.66108150000002</v>
      </c>
      <c r="AW113" s="316">
        <f>VLOOKUP($E113,Hybrid!$1:$1048576,MATCH(DATE(AW$2,1,1),Hybrid!$A$1:$LI$1),FALSE)</f>
        <v>293.82203620000001</v>
      </c>
      <c r="AX113" s="316">
        <f>VLOOKUP($E113,Hybrid!$1:$1048576,MATCH(DATE(AX$2,1,1),Hybrid!$A$1:$LI$1),FALSE)</f>
        <v>297.81208270000002</v>
      </c>
      <c r="AY113" s="316">
        <f>VLOOKUP($E113,Hybrid!$1:$1048576,MATCH(DATE(AY$2,1,1),Hybrid!$A$1:$LI$1),FALSE)</f>
        <v>300.54933319999998</v>
      </c>
      <c r="AZ113" s="316">
        <f>VLOOKUP($E113,Hybrid!$1:$1048576,MATCH(DATE(AZ$2,1,1),Hybrid!$A$1:$LI$1),FALSE)</f>
        <v>302.71673429999998</v>
      </c>
      <c r="BA113" s="316">
        <f>VLOOKUP($E113,Hybrid!$1:$1048576,MATCH(DATE(BA$2,1,1),Hybrid!$A$1:$LI$1),FALSE)</f>
        <v>304.58307109999998</v>
      </c>
      <c r="BB113" s="316">
        <f>VLOOKUP($E113,Hybrid!$1:$1048576,MATCH(DATE(BB$2,1,1),Hybrid!$A$1:$LI$1),FALSE)</f>
        <v>306.28732880000001</v>
      </c>
      <c r="BC113" s="316">
        <f>VLOOKUP($E113,Hybrid!$1:$1048576,MATCH(DATE(BC$2,1,1),Hybrid!$A$1:$LI$1),FALSE)</f>
        <v>307.8980072</v>
      </c>
      <c r="BD113" s="316">
        <f>VLOOKUP($E113,Hybrid!$1:$1048576,MATCH(DATE(BD$2,1,1),Hybrid!$A$1:$LI$1),FALSE)</f>
        <v>309.45134409999997</v>
      </c>
      <c r="BE113" s="316">
        <f>VLOOKUP($E113,Hybrid!$1:$1048576,MATCH(DATE(BE$2,1,1),Hybrid!$A$1:$LI$1),FALSE)</f>
        <v>310.96769569999998</v>
      </c>
      <c r="BF113" s="316">
        <f>VLOOKUP($E113,Hybrid!$1:$1048576,MATCH(DATE(BF$2,1,1),Hybrid!$A$1:$LI$1),FALSE)</f>
        <v>312.45906689999998</v>
      </c>
      <c r="BG113" s="316">
        <f>VLOOKUP($E113,Hybrid!$1:$1048576,MATCH(DATE(BG$2,1,1),Hybrid!$A$1:$LI$1),FALSE)</f>
        <v>313.9328395</v>
      </c>
      <c r="BH113" s="316">
        <f>VLOOKUP($E113,Hybrid!$1:$1048576,MATCH(DATE(BH$2,1,1),Hybrid!$A$1:$LI$1),FALSE)</f>
        <v>315.39373210000002</v>
      </c>
      <c r="BI113" s="316">
        <f>VLOOKUP($E113,Hybrid!$1:$1048576,MATCH(DATE(BI$2,1,1),Hybrid!$A$1:$LI$1),FALSE)</f>
        <v>316.8448783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422.95322060000001</v>
      </c>
      <c r="H114" s="316">
        <f>VLOOKUP($E114,Hybrid!$1:$1048576,MATCH(DATE(H$2,1,1),Hybrid!$A$1:$LI$1),FALSE)</f>
        <v>437.73352599999998</v>
      </c>
      <c r="I114" s="316">
        <f>VLOOKUP($E114,Hybrid!$1:$1048576,MATCH(DATE(I$2,1,1),Hybrid!$A$1:$LI$1),FALSE)</f>
        <v>451.73507230000001</v>
      </c>
      <c r="J114" s="316">
        <f>VLOOKUP($E114,Hybrid!$1:$1048576,MATCH(DATE(J$2,1,1),Hybrid!$A$1:$LI$1),FALSE)</f>
        <v>465.55612989999997</v>
      </c>
      <c r="K114" s="316">
        <f>VLOOKUP($E114,Hybrid!$1:$1048576,MATCH(DATE(K$2,1,1),Hybrid!$A$1:$LI$1),FALSE)</f>
        <v>479.63944939999999</v>
      </c>
      <c r="L114" s="316">
        <f>VLOOKUP($E114,Hybrid!$1:$1048576,MATCH(DATE(L$2,1,1),Hybrid!$A$1:$LI$1),FALSE)</f>
        <v>492.64634869999998</v>
      </c>
      <c r="M114" s="316">
        <f>VLOOKUP($E114,Hybrid!$1:$1048576,MATCH(DATE(M$2,1,1),Hybrid!$A$1:$LI$1),FALSE)</f>
        <v>506.8123324</v>
      </c>
      <c r="N114" s="316">
        <f>VLOOKUP($E114,Hybrid!$1:$1048576,MATCH(DATE(N$2,1,1),Hybrid!$A$1:$LI$1),FALSE)</f>
        <v>522.85555850000003</v>
      </c>
      <c r="O114" s="316">
        <f>VLOOKUP($E114,Hybrid!$1:$1048576,MATCH(DATE(O$2,1,1),Hybrid!$A$1:$LI$1),FALSE)</f>
        <v>540.93025990000001</v>
      </c>
      <c r="P114" s="316">
        <f>VLOOKUP($E114,Hybrid!$1:$1048576,MATCH(DATE(P$2,1,1),Hybrid!$A$1:$LI$1),FALSE)</f>
        <v>561.81547550000005</v>
      </c>
      <c r="Q114" s="316">
        <f>VLOOKUP($E114,Hybrid!$1:$1048576,MATCH(DATE(Q$2,1,1),Hybrid!$A$1:$LI$1),FALSE)</f>
        <v>579.09859959999994</v>
      </c>
      <c r="R114" s="316">
        <f>VLOOKUP($E114,Hybrid!$1:$1048576,MATCH(DATE(R$2,1,1),Hybrid!$A$1:$LI$1),FALSE)</f>
        <v>595.75656270000002</v>
      </c>
      <c r="S114" s="316">
        <f>VLOOKUP($E114,Hybrid!$1:$1048576,MATCH(DATE(S$2,1,1),Hybrid!$A$1:$LI$1),FALSE)</f>
        <v>611.98496509999995</v>
      </c>
      <c r="T114" s="316">
        <f>VLOOKUP($E114,Hybrid!$1:$1048576,MATCH(DATE(T$2,1,1),Hybrid!$A$1:$LI$1),FALSE)</f>
        <v>627.97865660000002</v>
      </c>
      <c r="U114" s="316">
        <f>VLOOKUP($E114,Hybrid!$1:$1048576,MATCH(DATE(U$2,1,1),Hybrid!$A$1:$LI$1),FALSE)</f>
        <v>643.90522180000005</v>
      </c>
      <c r="V114" s="316">
        <f>VLOOKUP($E114,Hybrid!$1:$1048576,MATCH(DATE(V$2,1,1),Hybrid!$A$1:$LI$1),FALSE)</f>
        <v>659.89858709999999</v>
      </c>
      <c r="W114" s="316">
        <f>VLOOKUP($E114,Hybrid!$1:$1048576,MATCH(DATE(W$2,1,1),Hybrid!$A$1:$LI$1),FALSE)</f>
        <v>676.06073000000004</v>
      </c>
      <c r="X114" s="316">
        <f>VLOOKUP($E114,Hybrid!$1:$1048576,MATCH(DATE(X$2,1,1),Hybrid!$A$1:$LI$1),FALSE)</f>
        <v>692.46375339999997</v>
      </c>
      <c r="Y114" s="316">
        <f>VLOOKUP($E114,Hybrid!$1:$1048576,MATCH(DATE(Y$2,1,1),Hybrid!$A$1:$LI$1),FALSE)</f>
        <v>709.15182089999996</v>
      </c>
      <c r="Z114" s="316">
        <f>VLOOKUP($E114,Hybrid!$1:$1048576,MATCH(DATE(Z$2,1,1),Hybrid!$A$1:$LI$1),FALSE)</f>
        <v>724.22035400000004</v>
      </c>
      <c r="AA114" s="316">
        <f>VLOOKUP($E114,Hybrid!$1:$1048576,MATCH(DATE(AA$2,1,1),Hybrid!$A$1:$LI$1),FALSE)</f>
        <v>741.52860369999996</v>
      </c>
      <c r="AB114" s="316">
        <f>VLOOKUP($E114,Hybrid!$1:$1048576,MATCH(DATE(AB$2,1,1),Hybrid!$A$1:$LI$1),FALSE)</f>
        <v>755.16366330000005</v>
      </c>
      <c r="AC114" s="316">
        <f>VLOOKUP($E114,Hybrid!$1:$1048576,MATCH(DATE(AC$2,1,1),Hybrid!$A$1:$LI$1),FALSE)</f>
        <v>766.51433299999997</v>
      </c>
      <c r="AD114" s="316">
        <f>VLOOKUP($E114,Hybrid!$1:$1048576,MATCH(DATE(AD$2,1,1),Hybrid!$A$1:$LI$1),FALSE)</f>
        <v>776.78861389999997</v>
      </c>
      <c r="AE114" s="316">
        <f>VLOOKUP($E114,Hybrid!$1:$1048576,MATCH(DATE(AE$2,1,1),Hybrid!$A$1:$LI$1),FALSE)</f>
        <v>781.31879609999999</v>
      </c>
      <c r="AF114" s="316">
        <f>VLOOKUP($E114,Hybrid!$1:$1048576,MATCH(DATE(AF$2,1,1),Hybrid!$A$1:$LI$1),FALSE)</f>
        <v>788.4258681</v>
      </c>
      <c r="AG114" s="316">
        <f>VLOOKUP($E114,Hybrid!$1:$1048576,MATCH(DATE(AG$2,1,1),Hybrid!$A$1:$LI$1),FALSE)</f>
        <v>795.45940140000005</v>
      </c>
      <c r="AH114" s="316">
        <f>VLOOKUP($E114,Hybrid!$1:$1048576,MATCH(DATE(AH$2,1,1),Hybrid!$A$1:$LI$1),FALSE)</f>
        <v>802.49120860000005</v>
      </c>
      <c r="AI114" s="316">
        <f>VLOOKUP($E114,Hybrid!$1:$1048576,MATCH(DATE(AI$2,1,1),Hybrid!$A$1:$LI$1),FALSE)</f>
        <v>809.55824700000005</v>
      </c>
      <c r="AJ114" s="316">
        <f>VLOOKUP($E114,Hybrid!$1:$1048576,MATCH(DATE(AJ$2,1,1),Hybrid!$A$1:$LI$1),FALSE)</f>
        <v>816.67732850000004</v>
      </c>
      <c r="AK114" s="316">
        <f>VLOOKUP($E114,Hybrid!$1:$1048576,MATCH(DATE(AK$2,1,1),Hybrid!$A$1:$LI$1),FALSE)</f>
        <v>823.85262169999999</v>
      </c>
      <c r="AL114" s="316">
        <f>VLOOKUP($E114,Hybrid!$1:$1048576,MATCH(DATE(AL$2,1,1),Hybrid!$A$1:$LI$1),FALSE)</f>
        <v>831.0797053</v>
      </c>
      <c r="AM114" s="316">
        <f>VLOOKUP($E114,Hybrid!$1:$1048576,MATCH(DATE(AM$2,1,1),Hybrid!$A$1:$LI$1),FALSE)</f>
        <v>838.349649</v>
      </c>
      <c r="AN114" s="316">
        <f>VLOOKUP($E114,Hybrid!$1:$1048576,MATCH(DATE(AN$2,1,1),Hybrid!$A$1:$LI$1),FALSE)</f>
        <v>845.65400910000005</v>
      </c>
      <c r="AO114" s="316">
        <f>VLOOKUP($E114,Hybrid!$1:$1048576,MATCH(DATE(AO$2,1,1),Hybrid!$A$1:$LI$1),FALSE)</f>
        <v>852.98848729999997</v>
      </c>
      <c r="AP114" s="316">
        <f>VLOOKUP($E114,Hybrid!$1:$1048576,MATCH(DATE(AP$2,1,1),Hybrid!$A$1:$LI$1),FALSE)</f>
        <v>859.23428550000006</v>
      </c>
      <c r="AQ114" s="316">
        <f>VLOOKUP($E114,Hybrid!$1:$1048576,MATCH(DATE(AQ$2,1,1),Hybrid!$A$1:$LI$1),FALSE)</f>
        <v>865.53111200000001</v>
      </c>
      <c r="AR114" s="316">
        <f>VLOOKUP($E114,Hybrid!$1:$1048576,MATCH(DATE(AR$2,1,1),Hybrid!$A$1:$LI$1),FALSE)</f>
        <v>871.91436940000006</v>
      </c>
      <c r="AS114" s="316">
        <f>VLOOKUP($E114,Hybrid!$1:$1048576,MATCH(DATE(AS$2,1,1),Hybrid!$A$1:$LI$1),FALSE)</f>
        <v>878.43959640000003</v>
      </c>
      <c r="AT114" s="316">
        <f>VLOOKUP($E114,Hybrid!$1:$1048576,MATCH(DATE(AT$2,1,1),Hybrid!$A$1:$LI$1),FALSE)</f>
        <v>885.06969409999999</v>
      </c>
      <c r="AU114" s="316">
        <f>VLOOKUP($E114,Hybrid!$1:$1048576,MATCH(DATE(AU$2,1,1),Hybrid!$A$1:$LI$1),FALSE)</f>
        <v>892.01589439999998</v>
      </c>
      <c r="AV114" s="316">
        <f>VLOOKUP($E114,Hybrid!$1:$1048576,MATCH(DATE(AV$2,1,1),Hybrid!$A$1:$LI$1),FALSE)</f>
        <v>899.57328240000004</v>
      </c>
      <c r="AW114" s="316">
        <f>VLOOKUP($E114,Hybrid!$1:$1048576,MATCH(DATE(AW$2,1,1),Hybrid!$A$1:$LI$1),FALSE)</f>
        <v>908.24948010000003</v>
      </c>
      <c r="AX114" s="316">
        <f>VLOOKUP($E114,Hybrid!$1:$1048576,MATCH(DATE(AX$2,1,1),Hybrid!$A$1:$LI$1),FALSE)</f>
        <v>914.75626450000004</v>
      </c>
      <c r="AY114" s="316">
        <f>VLOOKUP($E114,Hybrid!$1:$1048576,MATCH(DATE(AY$2,1,1),Hybrid!$A$1:$LI$1),FALSE)</f>
        <v>920.01190629999996</v>
      </c>
      <c r="AZ114" s="316">
        <f>VLOOKUP($E114,Hybrid!$1:$1048576,MATCH(DATE(AZ$2,1,1),Hybrid!$A$1:$LI$1),FALSE)</f>
        <v>924.75622310000006</v>
      </c>
      <c r="BA114" s="316">
        <f>VLOOKUP($E114,Hybrid!$1:$1048576,MATCH(DATE(BA$2,1,1),Hybrid!$A$1:$LI$1),FALSE)</f>
        <v>929.19910340000001</v>
      </c>
      <c r="BB114" s="316">
        <f>VLOOKUP($E114,Hybrid!$1:$1048576,MATCH(DATE(BB$2,1,1),Hybrid!$A$1:$LI$1),FALSE)</f>
        <v>933.4791927</v>
      </c>
      <c r="BC114" s="316">
        <f>VLOOKUP($E114,Hybrid!$1:$1048576,MATCH(DATE(BC$2,1,1),Hybrid!$A$1:$LI$1),FALSE)</f>
        <v>937.66483949999997</v>
      </c>
      <c r="BD114" s="316">
        <f>VLOOKUP($E114,Hybrid!$1:$1048576,MATCH(DATE(BD$2,1,1),Hybrid!$A$1:$LI$1),FALSE)</f>
        <v>941.79221659999996</v>
      </c>
      <c r="BE114" s="316">
        <f>VLOOKUP($E114,Hybrid!$1:$1048576,MATCH(DATE(BE$2,1,1),Hybrid!$A$1:$LI$1),FALSE)</f>
        <v>945.88165830000003</v>
      </c>
      <c r="BF114" s="316">
        <f>VLOOKUP($E114,Hybrid!$1:$1048576,MATCH(DATE(BF$2,1,1),Hybrid!$A$1:$LI$1),FALSE)</f>
        <v>949.9451722</v>
      </c>
      <c r="BG114" s="316">
        <f>VLOOKUP($E114,Hybrid!$1:$1048576,MATCH(DATE(BG$2,1,1),Hybrid!$A$1:$LI$1),FALSE)</f>
        <v>953.99015659999998</v>
      </c>
      <c r="BH114" s="316">
        <f>VLOOKUP($E114,Hybrid!$1:$1048576,MATCH(DATE(BH$2,1,1),Hybrid!$A$1:$LI$1),FALSE)</f>
        <v>958.02135520000002</v>
      </c>
      <c r="BI114" s="316">
        <f>VLOOKUP($E114,Hybrid!$1:$1048576,MATCH(DATE(BI$2,1,1),Hybrid!$A$1:$LI$1),FALSE)</f>
        <v>962.04193190000001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949.82716070000004</v>
      </c>
      <c r="H115" s="316">
        <f>VLOOKUP($E115,Hybrid!$1:$1048576,MATCH(DATE(H$2,1,1),Hybrid!$A$1:$LI$1),FALSE)</f>
        <v>946.60299250000003</v>
      </c>
      <c r="I115" s="316">
        <f>VLOOKUP($E115,Hybrid!$1:$1048576,MATCH(DATE(I$2,1,1),Hybrid!$A$1:$LI$1),FALSE)</f>
        <v>943.91385390000005</v>
      </c>
      <c r="J115" s="316">
        <f>VLOOKUP($E115,Hybrid!$1:$1048576,MATCH(DATE(J$2,1,1),Hybrid!$A$1:$LI$1),FALSE)</f>
        <v>941.30828889999998</v>
      </c>
      <c r="K115" s="316">
        <f>VLOOKUP($E115,Hybrid!$1:$1048576,MATCH(DATE(K$2,1,1),Hybrid!$A$1:$LI$1),FALSE)</f>
        <v>938.51420440000004</v>
      </c>
      <c r="L115" s="316">
        <f>VLOOKUP($E115,Hybrid!$1:$1048576,MATCH(DATE(L$2,1,1),Hybrid!$A$1:$LI$1),FALSE)</f>
        <v>935.30811900000003</v>
      </c>
      <c r="M115" s="316">
        <f>VLOOKUP($E115,Hybrid!$1:$1048576,MATCH(DATE(M$2,1,1),Hybrid!$A$1:$LI$1),FALSE)</f>
        <v>931.3920263</v>
      </c>
      <c r="N115" s="316">
        <f>VLOOKUP($E115,Hybrid!$1:$1048576,MATCH(DATE(N$2,1,1),Hybrid!$A$1:$LI$1),FALSE)</f>
        <v>926.20223639999995</v>
      </c>
      <c r="O115" s="316">
        <f>VLOOKUP($E115,Hybrid!$1:$1048576,MATCH(DATE(O$2,1,1),Hybrid!$A$1:$LI$1),FALSE)</f>
        <v>919.23798269999998</v>
      </c>
      <c r="P115" s="316">
        <f>VLOOKUP($E115,Hybrid!$1:$1048576,MATCH(DATE(P$2,1,1),Hybrid!$A$1:$LI$1),FALSE)</f>
        <v>912.9362185</v>
      </c>
      <c r="Q115" s="316">
        <f>VLOOKUP($E115,Hybrid!$1:$1048576,MATCH(DATE(Q$2,1,1),Hybrid!$A$1:$LI$1),FALSE)</f>
        <v>907.84488320000003</v>
      </c>
      <c r="R115" s="316">
        <f>VLOOKUP($E115,Hybrid!$1:$1048576,MATCH(DATE(R$2,1,1),Hybrid!$A$1:$LI$1),FALSE)</f>
        <v>903.68035269999996</v>
      </c>
      <c r="S115" s="316">
        <f>VLOOKUP($E115,Hybrid!$1:$1048576,MATCH(DATE(S$2,1,1),Hybrid!$A$1:$LI$1),FALSE)</f>
        <v>900.08137620000002</v>
      </c>
      <c r="T115" s="316">
        <f>VLOOKUP($E115,Hybrid!$1:$1048576,MATCH(DATE(T$2,1,1),Hybrid!$A$1:$LI$1),FALSE)</f>
        <v>896.77108740000006</v>
      </c>
      <c r="U115" s="316">
        <f>VLOOKUP($E115,Hybrid!$1:$1048576,MATCH(DATE(U$2,1,1),Hybrid!$A$1:$LI$1),FALSE)</f>
        <v>893.56154389999995</v>
      </c>
      <c r="V115" s="316">
        <f>VLOOKUP($E115,Hybrid!$1:$1048576,MATCH(DATE(V$2,1,1),Hybrid!$A$1:$LI$1),FALSE)</f>
        <v>890.33013189999997</v>
      </c>
      <c r="W115" s="316">
        <f>VLOOKUP($E115,Hybrid!$1:$1048576,MATCH(DATE(W$2,1,1),Hybrid!$A$1:$LI$1),FALSE)</f>
        <v>886.99651340000003</v>
      </c>
      <c r="X115" s="316">
        <f>VLOOKUP($E115,Hybrid!$1:$1048576,MATCH(DATE(X$2,1,1),Hybrid!$A$1:$LI$1),FALSE)</f>
        <v>883.50785729999996</v>
      </c>
      <c r="Y115" s="316">
        <f>VLOOKUP($E115,Hybrid!$1:$1048576,MATCH(DATE(Y$2,1,1),Hybrid!$A$1:$LI$1),FALSE)</f>
        <v>879.83059249999997</v>
      </c>
      <c r="Z115" s="316">
        <f>VLOOKUP($E115,Hybrid!$1:$1048576,MATCH(DATE(Z$2,1,1),Hybrid!$A$1:$LI$1),FALSE)</f>
        <v>875.94284249999998</v>
      </c>
      <c r="AA115" s="316">
        <f>VLOOKUP($E115,Hybrid!$1:$1048576,MATCH(DATE(AA$2,1,1),Hybrid!$A$1:$LI$1),FALSE)</f>
        <v>871.83232740000005</v>
      </c>
      <c r="AB115" s="316">
        <f>VLOOKUP($E115,Hybrid!$1:$1048576,MATCH(DATE(AB$2,1,1),Hybrid!$A$1:$LI$1),FALSE)</f>
        <v>870.5665937</v>
      </c>
      <c r="AC115" s="316">
        <f>VLOOKUP($E115,Hybrid!$1:$1048576,MATCH(DATE(AC$2,1,1),Hybrid!$A$1:$LI$1),FALSE)</f>
        <v>870.24300749999998</v>
      </c>
      <c r="AD115" s="316">
        <f>VLOOKUP($E115,Hybrid!$1:$1048576,MATCH(DATE(AD$2,1,1),Hybrid!$A$1:$LI$1),FALSE)</f>
        <v>869.85810839999999</v>
      </c>
      <c r="AE115" s="316">
        <f>VLOOKUP($E115,Hybrid!$1:$1048576,MATCH(DATE(AE$2,1,1),Hybrid!$A$1:$LI$1),FALSE)</f>
        <v>869.17217159999996</v>
      </c>
      <c r="AF115" s="316">
        <f>VLOOKUP($E115,Hybrid!$1:$1048576,MATCH(DATE(AF$2,1,1),Hybrid!$A$1:$LI$1),FALSE)</f>
        <v>868.1955974</v>
      </c>
      <c r="AG115" s="316">
        <f>VLOOKUP($E115,Hybrid!$1:$1048576,MATCH(DATE(AG$2,1,1),Hybrid!$A$1:$LI$1),FALSE)</f>
        <v>866.97789839999996</v>
      </c>
      <c r="AH115" s="316">
        <f>VLOOKUP($E115,Hybrid!$1:$1048576,MATCH(DATE(AH$2,1,1),Hybrid!$A$1:$LI$1),FALSE)</f>
        <v>865.55725010000003</v>
      </c>
      <c r="AI115" s="316">
        <f>VLOOKUP($E115,Hybrid!$1:$1048576,MATCH(DATE(AI$2,1,1),Hybrid!$A$1:$LI$1),FALSE)</f>
        <v>863.95765970000002</v>
      </c>
      <c r="AJ115" s="316">
        <f>VLOOKUP($E115,Hybrid!$1:$1048576,MATCH(DATE(AJ$2,1,1),Hybrid!$A$1:$LI$1),FALSE)</f>
        <v>862.19599310000001</v>
      </c>
      <c r="AK115" s="316">
        <f>VLOOKUP($E115,Hybrid!$1:$1048576,MATCH(DATE(AK$2,1,1),Hybrid!$A$1:$LI$1),FALSE)</f>
        <v>860.28848359999995</v>
      </c>
      <c r="AL115" s="316">
        <f>VLOOKUP($E115,Hybrid!$1:$1048576,MATCH(DATE(AL$2,1,1),Hybrid!$A$1:$LI$1),FALSE)</f>
        <v>858.25469710000004</v>
      </c>
      <c r="AM115" s="316">
        <f>VLOOKUP($E115,Hybrid!$1:$1048576,MATCH(DATE(AM$2,1,1),Hybrid!$A$1:$LI$1),FALSE)</f>
        <v>856.11733709999999</v>
      </c>
      <c r="AN115" s="316">
        <f>VLOOKUP($E115,Hybrid!$1:$1048576,MATCH(DATE(AN$2,1,1),Hybrid!$A$1:$LI$1),FALSE)</f>
        <v>853.89784989999998</v>
      </c>
      <c r="AO115" s="316">
        <f>VLOOKUP($E115,Hybrid!$1:$1048576,MATCH(DATE(AO$2,1,1),Hybrid!$A$1:$LI$1),FALSE)</f>
        <v>851.61138140000003</v>
      </c>
      <c r="AP115" s="316">
        <f>VLOOKUP($E115,Hybrid!$1:$1048576,MATCH(DATE(AP$2,1,1),Hybrid!$A$1:$LI$1),FALSE)</f>
        <v>849.25917949999996</v>
      </c>
      <c r="AQ115" s="316">
        <f>VLOOKUP($E115,Hybrid!$1:$1048576,MATCH(DATE(AQ$2,1,1),Hybrid!$A$1:$LI$1),FALSE)</f>
        <v>846.81896840000002</v>
      </c>
      <c r="AR115" s="316">
        <f>VLOOKUP($E115,Hybrid!$1:$1048576,MATCH(DATE(AR$2,1,1),Hybrid!$A$1:$LI$1),FALSE)</f>
        <v>844.23900709999998</v>
      </c>
      <c r="AS115" s="316">
        <f>VLOOKUP($E115,Hybrid!$1:$1048576,MATCH(DATE(AS$2,1,1),Hybrid!$A$1:$LI$1),FALSE)</f>
        <v>841.42701269999998</v>
      </c>
      <c r="AT115" s="316">
        <f>VLOOKUP($E115,Hybrid!$1:$1048576,MATCH(DATE(AT$2,1,1),Hybrid!$A$1:$LI$1),FALSE)</f>
        <v>836.69168879999995</v>
      </c>
      <c r="AU115" s="316">
        <f>VLOOKUP($E115,Hybrid!$1:$1048576,MATCH(DATE(AU$2,1,1),Hybrid!$A$1:$LI$1),FALSE)</f>
        <v>830.57875300000001</v>
      </c>
      <c r="AV115" s="316">
        <f>VLOOKUP($E115,Hybrid!$1:$1048576,MATCH(DATE(AV$2,1,1),Hybrid!$A$1:$LI$1),FALSE)</f>
        <v>822.9882447</v>
      </c>
      <c r="AW115" s="316">
        <f>VLOOKUP($E115,Hybrid!$1:$1048576,MATCH(DATE(AW$2,1,1),Hybrid!$A$1:$LI$1),FALSE)</f>
        <v>813.20834179999997</v>
      </c>
      <c r="AX115" s="316">
        <f>VLOOKUP($E115,Hybrid!$1:$1048576,MATCH(DATE(AX$2,1,1),Hybrid!$A$1:$LI$1),FALSE)</f>
        <v>805.95383019999997</v>
      </c>
      <c r="AY115" s="316">
        <f>VLOOKUP($E115,Hybrid!$1:$1048576,MATCH(DATE(AY$2,1,1),Hybrid!$A$1:$LI$1),FALSE)</f>
        <v>800.37112539999998</v>
      </c>
      <c r="AZ115" s="316">
        <f>VLOOKUP($E115,Hybrid!$1:$1048576,MATCH(DATE(AZ$2,1,1),Hybrid!$A$1:$LI$1),FALSE)</f>
        <v>795.70198010000001</v>
      </c>
      <c r="BA115" s="316">
        <f>VLOOKUP($E115,Hybrid!$1:$1048576,MATCH(DATE(BA$2,1,1),Hybrid!$A$1:$LI$1),FALSE)</f>
        <v>791.51866180000002</v>
      </c>
      <c r="BB115" s="316">
        <f>VLOOKUP($E115,Hybrid!$1:$1048576,MATCH(DATE(BB$2,1,1),Hybrid!$A$1:$LI$1),FALSE)</f>
        <v>787.59506910000005</v>
      </c>
      <c r="BC115" s="316">
        <f>VLOOKUP($E115,Hybrid!$1:$1048576,MATCH(DATE(BC$2,1,1),Hybrid!$A$1:$LI$1),FALSE)</f>
        <v>783.81376239999997</v>
      </c>
      <c r="BD115" s="316">
        <f>VLOOKUP($E115,Hybrid!$1:$1048576,MATCH(DATE(BD$2,1,1),Hybrid!$A$1:$LI$1),FALSE)</f>
        <v>780.11405960000002</v>
      </c>
      <c r="BE115" s="316">
        <f>VLOOKUP($E115,Hybrid!$1:$1048576,MATCH(DATE(BE$2,1,1),Hybrid!$A$1:$LI$1),FALSE)</f>
        <v>776.46461139999997</v>
      </c>
      <c r="BF115" s="316">
        <f>VLOOKUP($E115,Hybrid!$1:$1048576,MATCH(DATE(BF$2,1,1),Hybrid!$A$1:$LI$1),FALSE)</f>
        <v>772.84917350000001</v>
      </c>
      <c r="BG115" s="316">
        <f>VLOOKUP($E115,Hybrid!$1:$1048576,MATCH(DATE(BG$2,1,1),Hybrid!$A$1:$LI$1),FALSE)</f>
        <v>769.25927679999995</v>
      </c>
      <c r="BH115" s="316">
        <f>VLOOKUP($E115,Hybrid!$1:$1048576,MATCH(DATE(BH$2,1,1),Hybrid!$A$1:$LI$1),FALSE)</f>
        <v>765.69046279999998</v>
      </c>
      <c r="BI115" s="316">
        <f>VLOOKUP($E115,Hybrid!$1:$1048576,MATCH(DATE(BI$2,1,1),Hybrid!$A$1:$LI$1),FALSE)</f>
        <v>762.14034919999995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868.39981639999996</v>
      </c>
      <c r="H116" s="316">
        <f>VLOOKUP($E116,Hybrid!$1:$1048576,MATCH(DATE(H$2,1,1),Hybrid!$A$1:$LI$1),FALSE)</f>
        <v>859.00670009999999</v>
      </c>
      <c r="I116" s="316">
        <f>VLOOKUP($E116,Hybrid!$1:$1048576,MATCH(DATE(I$2,1,1),Hybrid!$A$1:$LI$1),FALSE)</f>
        <v>850.39321050000001</v>
      </c>
      <c r="J116" s="316">
        <f>VLOOKUP($E116,Hybrid!$1:$1048576,MATCH(DATE(J$2,1,1),Hybrid!$A$1:$LI$1),FALSE)</f>
        <v>842.25796879999996</v>
      </c>
      <c r="K116" s="316">
        <f>VLOOKUP($E116,Hybrid!$1:$1048576,MATCH(DATE(K$2,1,1),Hybrid!$A$1:$LI$1),FALSE)</f>
        <v>834.29229410000005</v>
      </c>
      <c r="L116" s="316">
        <f>VLOOKUP($E116,Hybrid!$1:$1048576,MATCH(DATE(L$2,1,1),Hybrid!$A$1:$LI$1),FALSE)</f>
        <v>826.16863920000003</v>
      </c>
      <c r="M116" s="316">
        <f>VLOOKUP($E116,Hybrid!$1:$1048576,MATCH(DATE(M$2,1,1),Hybrid!$A$1:$LI$1),FALSE)</f>
        <v>817.50518950000003</v>
      </c>
      <c r="N116" s="316">
        <f>VLOOKUP($E116,Hybrid!$1:$1048576,MATCH(DATE(N$2,1,1),Hybrid!$A$1:$LI$1),FALSE)</f>
        <v>807.83213420000004</v>
      </c>
      <c r="O116" s="316">
        <f>VLOOKUP($E116,Hybrid!$1:$1048576,MATCH(DATE(O$2,1,1),Hybrid!$A$1:$LI$1),FALSE)</f>
        <v>797.18071889999999</v>
      </c>
      <c r="P116" s="316">
        <f>VLOOKUP($E116,Hybrid!$1:$1048576,MATCH(DATE(P$2,1,1),Hybrid!$A$1:$LI$1),FALSE)</f>
        <v>785.99259329999995</v>
      </c>
      <c r="Q116" s="316">
        <f>VLOOKUP($E116,Hybrid!$1:$1048576,MATCH(DATE(Q$2,1,1),Hybrid!$A$1:$LI$1),FALSE)</f>
        <v>774.65928369999995</v>
      </c>
      <c r="R116" s="316">
        <f>VLOOKUP($E116,Hybrid!$1:$1048576,MATCH(DATE(R$2,1,1),Hybrid!$A$1:$LI$1),FALSE)</f>
        <v>763.39943219999998</v>
      </c>
      <c r="S116" s="316">
        <f>VLOOKUP($E116,Hybrid!$1:$1048576,MATCH(DATE(S$2,1,1),Hybrid!$A$1:$LI$1),FALSE)</f>
        <v>752.28704570000002</v>
      </c>
      <c r="T116" s="316">
        <f>VLOOKUP($E116,Hybrid!$1:$1048576,MATCH(DATE(T$2,1,1),Hybrid!$A$1:$LI$1),FALSE)</f>
        <v>741.30705290000003</v>
      </c>
      <c r="U116" s="316">
        <f>VLOOKUP($E116,Hybrid!$1:$1048576,MATCH(DATE(U$2,1,1),Hybrid!$A$1:$LI$1),FALSE)</f>
        <v>730.40281789999995</v>
      </c>
      <c r="V116" s="316">
        <f>VLOOKUP($E116,Hybrid!$1:$1048576,MATCH(DATE(V$2,1,1),Hybrid!$A$1:$LI$1),FALSE)</f>
        <v>719.50798580000003</v>
      </c>
      <c r="W116" s="316">
        <f>VLOOKUP($E116,Hybrid!$1:$1048576,MATCH(DATE(W$2,1,1),Hybrid!$A$1:$LI$1),FALSE)</f>
        <v>708.5631343</v>
      </c>
      <c r="X116" s="316">
        <f>VLOOKUP($E116,Hybrid!$1:$1048576,MATCH(DATE(X$2,1,1),Hybrid!$A$1:$LI$1),FALSE)</f>
        <v>697.52380070000004</v>
      </c>
      <c r="Y116" s="316">
        <f>VLOOKUP($E116,Hybrid!$1:$1048576,MATCH(DATE(Y$2,1,1),Hybrid!$A$1:$LI$1),FALSE)</f>
        <v>686.36346679999997</v>
      </c>
      <c r="Z116" s="316">
        <f>VLOOKUP($E116,Hybrid!$1:$1048576,MATCH(DATE(Z$2,1,1),Hybrid!$A$1:$LI$1),FALSE)</f>
        <v>675.07041179999999</v>
      </c>
      <c r="AA116" s="316">
        <f>VLOOKUP($E116,Hybrid!$1:$1048576,MATCH(DATE(AA$2,1,1),Hybrid!$A$1:$LI$1),FALSE)</f>
        <v>663.64554989999999</v>
      </c>
      <c r="AB116" s="316">
        <f>VLOOKUP($E116,Hybrid!$1:$1048576,MATCH(DATE(AB$2,1,1),Hybrid!$A$1:$LI$1),FALSE)</f>
        <v>654.18340499999999</v>
      </c>
      <c r="AC116" s="316">
        <f>VLOOKUP($E116,Hybrid!$1:$1048576,MATCH(DATE(AC$2,1,1),Hybrid!$A$1:$LI$1),FALSE)</f>
        <v>646.77090180000005</v>
      </c>
      <c r="AD116" s="316">
        <f>VLOOKUP($E116,Hybrid!$1:$1048576,MATCH(DATE(AD$2,1,1),Hybrid!$A$1:$LI$1),FALSE)</f>
        <v>640.83773610000003</v>
      </c>
      <c r="AE116" s="316">
        <f>VLOOKUP($E116,Hybrid!$1:$1048576,MATCH(DATE(AE$2,1,1),Hybrid!$A$1:$LI$1),FALSE)</f>
        <v>635.84758880000004</v>
      </c>
      <c r="AF116" s="316">
        <f>VLOOKUP($E116,Hybrid!$1:$1048576,MATCH(DATE(AF$2,1,1),Hybrid!$A$1:$LI$1),FALSE)</f>
        <v>631.43133560000001</v>
      </c>
      <c r="AG116" s="316">
        <f>VLOOKUP($E116,Hybrid!$1:$1048576,MATCH(DATE(AG$2,1,1),Hybrid!$A$1:$LI$1),FALSE)</f>
        <v>627.36001409999994</v>
      </c>
      <c r="AH116" s="316">
        <f>VLOOKUP($E116,Hybrid!$1:$1048576,MATCH(DATE(AH$2,1,1),Hybrid!$A$1:$LI$1),FALSE)</f>
        <v>623.49671909999995</v>
      </c>
      <c r="AI116" s="316">
        <f>VLOOKUP($E116,Hybrid!$1:$1048576,MATCH(DATE(AI$2,1,1),Hybrid!$A$1:$LI$1),FALSE)</f>
        <v>619.7612249</v>
      </c>
      <c r="AJ116" s="316">
        <f>VLOOKUP($E116,Hybrid!$1:$1048576,MATCH(DATE(AJ$2,1,1),Hybrid!$A$1:$LI$1),FALSE)</f>
        <v>616.10674900000004</v>
      </c>
      <c r="AK116" s="316">
        <f>VLOOKUP($E116,Hybrid!$1:$1048576,MATCH(DATE(AK$2,1,1),Hybrid!$A$1:$LI$1),FALSE)</f>
        <v>612.50584519999995</v>
      </c>
      <c r="AL116" s="316">
        <f>VLOOKUP($E116,Hybrid!$1:$1048576,MATCH(DATE(AL$2,1,1),Hybrid!$A$1:$LI$1),FALSE)</f>
        <v>608.94209980000005</v>
      </c>
      <c r="AM116" s="316">
        <f>VLOOKUP($E116,Hybrid!$1:$1048576,MATCH(DATE(AM$2,1,1),Hybrid!$A$1:$LI$1),FALSE)</f>
        <v>605.40532310000003</v>
      </c>
      <c r="AN116" s="316">
        <f>VLOOKUP($E116,Hybrid!$1:$1048576,MATCH(DATE(AN$2,1,1),Hybrid!$A$1:$LI$1),FALSE)</f>
        <v>601.88885860000005</v>
      </c>
      <c r="AO116" s="316">
        <f>VLOOKUP($E116,Hybrid!$1:$1048576,MATCH(DATE(AO$2,1,1),Hybrid!$A$1:$LI$1),FALSE)</f>
        <v>598.38814539999998</v>
      </c>
      <c r="AP116" s="316">
        <f>VLOOKUP($E116,Hybrid!$1:$1048576,MATCH(DATE(AP$2,1,1),Hybrid!$A$1:$LI$1),FALSE)</f>
        <v>594.90013710000005</v>
      </c>
      <c r="AQ116" s="316">
        <f>VLOOKUP($E116,Hybrid!$1:$1048576,MATCH(DATE(AQ$2,1,1),Hybrid!$A$1:$LI$1),FALSE)</f>
        <v>591.42326449999996</v>
      </c>
      <c r="AR116" s="316">
        <f>VLOOKUP($E116,Hybrid!$1:$1048576,MATCH(DATE(AR$2,1,1),Hybrid!$A$1:$LI$1),FALSE)</f>
        <v>587.95784179999998</v>
      </c>
      <c r="AS116" s="316">
        <f>VLOOKUP($E116,Hybrid!$1:$1048576,MATCH(DATE(AS$2,1,1),Hybrid!$A$1:$LI$1),FALSE)</f>
        <v>584.50569519999999</v>
      </c>
      <c r="AT116" s="316">
        <f>VLOOKUP($E116,Hybrid!$1:$1048576,MATCH(DATE(AT$2,1,1),Hybrid!$A$1:$LI$1),FALSE)</f>
        <v>581.15821919999996</v>
      </c>
      <c r="AU116" s="316">
        <f>VLOOKUP($E116,Hybrid!$1:$1048576,MATCH(DATE(AU$2,1,1),Hybrid!$A$1:$LI$1),FALSE)</f>
        <v>577.88272740000002</v>
      </c>
      <c r="AV116" s="316">
        <f>VLOOKUP($E116,Hybrid!$1:$1048576,MATCH(DATE(AV$2,1,1),Hybrid!$A$1:$LI$1),FALSE)</f>
        <v>574.6550373</v>
      </c>
      <c r="AW116" s="316">
        <f>VLOOKUP($E116,Hybrid!$1:$1048576,MATCH(DATE(AW$2,1,1),Hybrid!$A$1:$LI$1),FALSE)</f>
        <v>571.46079640000005</v>
      </c>
      <c r="AX116" s="316">
        <f>VLOOKUP($E116,Hybrid!$1:$1048576,MATCH(DATE(AX$2,1,1),Hybrid!$A$1:$LI$1),FALSE)</f>
        <v>568.29191660000004</v>
      </c>
      <c r="AY116" s="316">
        <f>VLOOKUP($E116,Hybrid!$1:$1048576,MATCH(DATE(AY$2,1,1),Hybrid!$A$1:$LI$1),FALSE)</f>
        <v>565.14390419999995</v>
      </c>
      <c r="AZ116" s="316">
        <f>VLOOKUP($E116,Hybrid!$1:$1048576,MATCH(DATE(AZ$2,1,1),Hybrid!$A$1:$LI$1),FALSE)</f>
        <v>562.01425310000002</v>
      </c>
      <c r="BA116" s="316">
        <f>VLOOKUP($E116,Hybrid!$1:$1048576,MATCH(DATE(BA$2,1,1),Hybrid!$A$1:$LI$1),FALSE)</f>
        <v>558.9015574</v>
      </c>
      <c r="BB116" s="316">
        <f>VLOOKUP($E116,Hybrid!$1:$1048576,MATCH(DATE(BB$2,1,1),Hybrid!$A$1:$LI$1),FALSE)</f>
        <v>555.80499459999999</v>
      </c>
      <c r="BC116" s="316">
        <f>VLOOKUP($E116,Hybrid!$1:$1048576,MATCH(DATE(BC$2,1,1),Hybrid!$A$1:$LI$1),FALSE)</f>
        <v>552.72407390000001</v>
      </c>
      <c r="BD116" s="316">
        <f>VLOOKUP($E116,Hybrid!$1:$1048576,MATCH(DATE(BD$2,1,1),Hybrid!$A$1:$LI$1),FALSE)</f>
        <v>549.65849149999997</v>
      </c>
      <c r="BE116" s="316">
        <f>VLOOKUP($E116,Hybrid!$1:$1048576,MATCH(DATE(BE$2,1,1),Hybrid!$A$1:$LI$1),FALSE)</f>
        <v>546.6080518</v>
      </c>
      <c r="BF116" s="316">
        <f>VLOOKUP($E116,Hybrid!$1:$1048576,MATCH(DATE(BF$2,1,1),Hybrid!$A$1:$LI$1),FALSE)</f>
        <v>543.57262279999998</v>
      </c>
      <c r="BG116" s="316">
        <f>VLOOKUP($E116,Hybrid!$1:$1048576,MATCH(DATE(BG$2,1,1),Hybrid!$A$1:$LI$1),FALSE)</f>
        <v>540.55211129999998</v>
      </c>
      <c r="BH116" s="316">
        <f>VLOOKUP($E116,Hybrid!$1:$1048576,MATCH(DATE(BH$2,1,1),Hybrid!$A$1:$LI$1),FALSE)</f>
        <v>537.54644859999996</v>
      </c>
      <c r="BI116" s="316">
        <f>VLOOKUP($E116,Hybrid!$1:$1048576,MATCH(DATE(BI$2,1,1),Hybrid!$A$1:$LI$1),FALSE)</f>
        <v>534.55558459999997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137.90850689999999</v>
      </c>
      <c r="H117" s="316">
        <f>VLOOKUP($E117,Hybrid!$1:$1048576,MATCH(DATE(H$2,1,1),Hybrid!$A$1:$LI$1),FALSE)</f>
        <v>135.97503610000001</v>
      </c>
      <c r="I117" s="316">
        <f>VLOOKUP($E117,Hybrid!$1:$1048576,MATCH(DATE(I$2,1,1),Hybrid!$A$1:$LI$1),FALSE)</f>
        <v>134.07018819999999</v>
      </c>
      <c r="J117" s="316">
        <f>VLOOKUP($E117,Hybrid!$1:$1048576,MATCH(DATE(J$2,1,1),Hybrid!$A$1:$LI$1),FALSE)</f>
        <v>132.20629729999999</v>
      </c>
      <c r="K117" s="316">
        <f>VLOOKUP($E117,Hybrid!$1:$1048576,MATCH(DATE(K$2,1,1),Hybrid!$A$1:$LI$1),FALSE)</f>
        <v>130.38846789999999</v>
      </c>
      <c r="L117" s="316">
        <f>VLOOKUP($E117,Hybrid!$1:$1048576,MATCH(DATE(L$2,1,1),Hybrid!$A$1:$LI$1),FALSE)</f>
        <v>128.6160414</v>
      </c>
      <c r="M117" s="316">
        <f>VLOOKUP($E117,Hybrid!$1:$1048576,MATCH(DATE(M$2,1,1),Hybrid!$A$1:$LI$1),FALSE)</f>
        <v>126.8849371</v>
      </c>
      <c r="N117" s="316">
        <f>VLOOKUP($E117,Hybrid!$1:$1048576,MATCH(DATE(N$2,1,1),Hybrid!$A$1:$LI$1),FALSE)</f>
        <v>125.1897815</v>
      </c>
      <c r="O117" s="316">
        <f>VLOOKUP($E117,Hybrid!$1:$1048576,MATCH(DATE(O$2,1,1),Hybrid!$A$1:$LI$1),FALSE)</f>
        <v>123.52530849999999</v>
      </c>
      <c r="P117" s="316">
        <f>VLOOKUP($E117,Hybrid!$1:$1048576,MATCH(DATE(P$2,1,1),Hybrid!$A$1:$LI$1),FALSE)</f>
        <v>121.8871908</v>
      </c>
      <c r="Q117" s="316">
        <f>VLOOKUP($E117,Hybrid!$1:$1048576,MATCH(DATE(Q$2,1,1),Hybrid!$A$1:$LI$1),FALSE)</f>
        <v>120.27211869999999</v>
      </c>
      <c r="R117" s="316">
        <f>VLOOKUP($E117,Hybrid!$1:$1048576,MATCH(DATE(R$2,1,1),Hybrid!$A$1:$LI$1),FALSE)</f>
        <v>118.6775037</v>
      </c>
      <c r="S117" s="316">
        <f>VLOOKUP($E117,Hybrid!$1:$1048576,MATCH(DATE(S$2,1,1),Hybrid!$A$1:$LI$1),FALSE)</f>
        <v>117.1013926</v>
      </c>
      <c r="T117" s="316">
        <f>VLOOKUP($E117,Hybrid!$1:$1048576,MATCH(DATE(T$2,1,1),Hybrid!$A$1:$LI$1),FALSE)</f>
        <v>115.5423826</v>
      </c>
      <c r="U117" s="316">
        <f>VLOOKUP($E117,Hybrid!$1:$1048576,MATCH(DATE(U$2,1,1),Hybrid!$A$1:$LI$1),FALSE)</f>
        <v>113.999537</v>
      </c>
      <c r="V117" s="316">
        <f>VLOOKUP($E117,Hybrid!$1:$1048576,MATCH(DATE(V$2,1,1),Hybrid!$A$1:$LI$1),FALSE)</f>
        <v>112.4723061</v>
      </c>
      <c r="W117" s="316">
        <f>VLOOKUP($E117,Hybrid!$1:$1048576,MATCH(DATE(W$2,1,1),Hybrid!$A$1:$LI$1),FALSE)</f>
        <v>110.960452</v>
      </c>
      <c r="X117" s="316">
        <f>VLOOKUP($E117,Hybrid!$1:$1048576,MATCH(DATE(X$2,1,1),Hybrid!$A$1:$LI$1),FALSE)</f>
        <v>109.4639774</v>
      </c>
      <c r="Y117" s="316">
        <f>VLOOKUP($E117,Hybrid!$1:$1048576,MATCH(DATE(Y$2,1,1),Hybrid!$A$1:$LI$1),FALSE)</f>
        <v>107.98305999999999</v>
      </c>
      <c r="Z117" s="316">
        <f>VLOOKUP($E117,Hybrid!$1:$1048576,MATCH(DATE(Z$2,1,1),Hybrid!$A$1:$LI$1),FALSE)</f>
        <v>106.5179632</v>
      </c>
      <c r="AA117" s="316">
        <f>VLOOKUP($E117,Hybrid!$1:$1048576,MATCH(DATE(AA$2,1,1),Hybrid!$A$1:$LI$1),FALSE)</f>
        <v>105.0690013</v>
      </c>
      <c r="AB117" s="316">
        <f>VLOOKUP($E117,Hybrid!$1:$1048576,MATCH(DATE(AB$2,1,1),Hybrid!$A$1:$LI$1),FALSE)</f>
        <v>103.63654750000001</v>
      </c>
      <c r="AC117" s="316">
        <f>VLOOKUP($E117,Hybrid!$1:$1048576,MATCH(DATE(AC$2,1,1),Hybrid!$A$1:$LI$1),FALSE)</f>
        <v>102.2211363</v>
      </c>
      <c r="AD117" s="316">
        <f>VLOOKUP($E117,Hybrid!$1:$1048576,MATCH(DATE(AD$2,1,1),Hybrid!$A$1:$LI$1),FALSE)</f>
        <v>100.82323289999999</v>
      </c>
      <c r="AE117" s="316">
        <f>VLOOKUP($E117,Hybrid!$1:$1048576,MATCH(DATE(AE$2,1,1),Hybrid!$A$1:$LI$1),FALSE)</f>
        <v>99.443121739999995</v>
      </c>
      <c r="AF117" s="316">
        <f>VLOOKUP($E117,Hybrid!$1:$1048576,MATCH(DATE(AF$2,1,1),Hybrid!$A$1:$LI$1),FALSE)</f>
        <v>98.080947510000001</v>
      </c>
      <c r="AG117" s="316">
        <f>VLOOKUP($E117,Hybrid!$1:$1048576,MATCH(DATE(AG$2,1,1),Hybrid!$A$1:$LI$1),FALSE)</f>
        <v>96.736874889999996</v>
      </c>
      <c r="AH117" s="316">
        <f>VLOOKUP($E117,Hybrid!$1:$1048576,MATCH(DATE(AH$2,1,1),Hybrid!$A$1:$LI$1),FALSE)</f>
        <v>95.411071809999996</v>
      </c>
      <c r="AI117" s="316">
        <f>VLOOKUP($E117,Hybrid!$1:$1048576,MATCH(DATE(AI$2,1,1),Hybrid!$A$1:$LI$1),FALSE)</f>
        <v>94.103675440000004</v>
      </c>
      <c r="AJ117" s="316">
        <f>VLOOKUP($E117,Hybrid!$1:$1048576,MATCH(DATE(AJ$2,1,1),Hybrid!$A$1:$LI$1),FALSE)</f>
        <v>92.814765120000004</v>
      </c>
      <c r="AK117" s="316">
        <f>VLOOKUP($E117,Hybrid!$1:$1048576,MATCH(DATE(AK$2,1,1),Hybrid!$A$1:$LI$1),FALSE)</f>
        <v>91.54434483</v>
      </c>
      <c r="AL117" s="316">
        <f>VLOOKUP($E117,Hybrid!$1:$1048576,MATCH(DATE(AL$2,1,1),Hybrid!$A$1:$LI$1),FALSE)</f>
        <v>90.292333209999995</v>
      </c>
      <c r="AM117" s="316">
        <f>VLOOKUP($E117,Hybrid!$1:$1048576,MATCH(DATE(AM$2,1,1),Hybrid!$A$1:$LI$1),FALSE)</f>
        <v>89.058565270000003</v>
      </c>
      <c r="AN117" s="316">
        <f>VLOOKUP($E117,Hybrid!$1:$1048576,MATCH(DATE(AN$2,1,1),Hybrid!$A$1:$LI$1),FALSE)</f>
        <v>87.842803750000002</v>
      </c>
      <c r="AO117" s="316">
        <f>VLOOKUP($E117,Hybrid!$1:$1048576,MATCH(DATE(AO$2,1,1),Hybrid!$A$1:$LI$1),FALSE)</f>
        <v>86.644751940000006</v>
      </c>
      <c r="AP117" s="316">
        <f>VLOOKUP($E117,Hybrid!$1:$1048576,MATCH(DATE(AP$2,1,1),Hybrid!$A$1:$LI$1),FALSE)</f>
        <v>85.464055099999996</v>
      </c>
      <c r="AQ117" s="316">
        <f>VLOOKUP($E117,Hybrid!$1:$1048576,MATCH(DATE(AQ$2,1,1),Hybrid!$A$1:$LI$1),FALSE)</f>
        <v>84.300308979999997</v>
      </c>
      <c r="AR117" s="316">
        <f>VLOOKUP($E117,Hybrid!$1:$1048576,MATCH(DATE(AR$2,1,1),Hybrid!$A$1:$LI$1),FALSE)</f>
        <v>83.153093420000005</v>
      </c>
      <c r="AS117" s="316">
        <f>VLOOKUP($E117,Hybrid!$1:$1048576,MATCH(DATE(AS$2,1,1),Hybrid!$A$1:$LI$1),FALSE)</f>
        <v>82.02199229</v>
      </c>
      <c r="AT117" s="316">
        <f>VLOOKUP($E117,Hybrid!$1:$1048576,MATCH(DATE(AT$2,1,1),Hybrid!$A$1:$LI$1),FALSE)</f>
        <v>80.906608790000007</v>
      </c>
      <c r="AU117" s="316">
        <f>VLOOKUP($E117,Hybrid!$1:$1048576,MATCH(DATE(AU$2,1,1),Hybrid!$A$1:$LI$1),FALSE)</f>
        <v>79.806591929999996</v>
      </c>
      <c r="AV117" s="316">
        <f>VLOOKUP($E117,Hybrid!$1:$1048576,MATCH(DATE(AV$2,1,1),Hybrid!$A$1:$LI$1),FALSE)</f>
        <v>78.721623570000006</v>
      </c>
      <c r="AW117" s="316">
        <f>VLOOKUP($E117,Hybrid!$1:$1048576,MATCH(DATE(AW$2,1,1),Hybrid!$A$1:$LI$1),FALSE)</f>
        <v>77.651405830000002</v>
      </c>
      <c r="AX117" s="316">
        <f>VLOOKUP($E117,Hybrid!$1:$1048576,MATCH(DATE(AX$2,1,1),Hybrid!$A$1:$LI$1),FALSE)</f>
        <v>76.595646110000004</v>
      </c>
      <c r="AY117" s="316">
        <f>VLOOKUP($E117,Hybrid!$1:$1048576,MATCH(DATE(AY$2,1,1),Hybrid!$A$1:$LI$1),FALSE)</f>
        <v>75.554038879999993</v>
      </c>
      <c r="AZ117" s="316">
        <f>VLOOKUP($E117,Hybrid!$1:$1048576,MATCH(DATE(AZ$2,1,1),Hybrid!$A$1:$LI$1),FALSE)</f>
        <v>74.526266789999994</v>
      </c>
      <c r="BA117" s="316">
        <f>VLOOKUP($E117,Hybrid!$1:$1048576,MATCH(DATE(BA$2,1,1),Hybrid!$A$1:$LI$1),FALSE)</f>
        <v>73.512016270000004</v>
      </c>
      <c r="BB117" s="316">
        <f>VLOOKUP($E117,Hybrid!$1:$1048576,MATCH(DATE(BB$2,1,1),Hybrid!$A$1:$LI$1),FALSE)</f>
        <v>72.510993470000003</v>
      </c>
      <c r="BC117" s="316">
        <f>VLOOKUP($E117,Hybrid!$1:$1048576,MATCH(DATE(BC$2,1,1),Hybrid!$A$1:$LI$1),FALSE)</f>
        <v>71.522934399999997</v>
      </c>
      <c r="BD117" s="316">
        <f>VLOOKUP($E117,Hybrid!$1:$1048576,MATCH(DATE(BD$2,1,1),Hybrid!$A$1:$LI$1),FALSE)</f>
        <v>70.547607080000006</v>
      </c>
      <c r="BE117" s="316">
        <f>VLOOKUP($E117,Hybrid!$1:$1048576,MATCH(DATE(BE$2,1,1),Hybrid!$A$1:$LI$1),FALSE)</f>
        <v>69.584808179999996</v>
      </c>
      <c r="BF117" s="316">
        <f>VLOOKUP($E117,Hybrid!$1:$1048576,MATCH(DATE(BF$2,1,1),Hybrid!$A$1:$LI$1),FALSE)</f>
        <v>68.634357499999993</v>
      </c>
      <c r="BG117" s="316">
        <f>VLOOKUP($E117,Hybrid!$1:$1048576,MATCH(DATE(BG$2,1,1),Hybrid!$A$1:$LI$1),FALSE)</f>
        <v>67.696092640000003</v>
      </c>
      <c r="BH117" s="316">
        <f>VLOOKUP($E117,Hybrid!$1:$1048576,MATCH(DATE(BH$2,1,1),Hybrid!$A$1:$LI$1),FALSE)</f>
        <v>66.769865069999994</v>
      </c>
      <c r="BI117" s="316">
        <f>VLOOKUP($E117,Hybrid!$1:$1048576,MATCH(DATE(BI$2,1,1),Hybrid!$A$1:$LI$1),FALSE)</f>
        <v>65.855537560000002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3.7205008350000002</v>
      </c>
      <c r="H118" s="317">
        <f>VLOOKUP($E118,Hybrid!$1:$1048576,MATCH(DATE(H$2,1,1),Hybrid!$A$1:$LI$1),FALSE)</f>
        <v>3.571621409</v>
      </c>
      <c r="I118" s="317">
        <f>VLOOKUP($E118,Hybrid!$1:$1048576,MATCH(DATE(I$2,1,1),Hybrid!$A$1:$LI$1),FALSE)</f>
        <v>3.4291026009999999</v>
      </c>
      <c r="J118" s="317">
        <f>VLOOKUP($E118,Hybrid!$1:$1048576,MATCH(DATE(J$2,1,1),Hybrid!$A$1:$LI$1),FALSE)</f>
        <v>3.2935770639999999</v>
      </c>
      <c r="K118" s="317">
        <f>VLOOKUP($E118,Hybrid!$1:$1048576,MATCH(DATE(K$2,1,1),Hybrid!$A$1:$LI$1),FALSE)</f>
        <v>3.1651235949999998</v>
      </c>
      <c r="L118" s="317">
        <f>VLOOKUP($E118,Hybrid!$1:$1048576,MATCH(DATE(L$2,1,1),Hybrid!$A$1:$LI$1),FALSE)</f>
        <v>3.0434139189999998</v>
      </c>
      <c r="M118" s="317">
        <f>VLOOKUP($E118,Hybrid!$1:$1048576,MATCH(DATE(M$2,1,1),Hybrid!$A$1:$LI$1),FALSE)</f>
        <v>2.92790281</v>
      </c>
      <c r="N118" s="317">
        <f>VLOOKUP($E118,Hybrid!$1:$1048576,MATCH(DATE(N$2,1,1),Hybrid!$A$1:$LI$1),FALSE)</f>
        <v>2.8179886939999998</v>
      </c>
      <c r="O118" s="317">
        <f>VLOOKUP($E118,Hybrid!$1:$1048576,MATCH(DATE(O$2,1,1),Hybrid!$A$1:$LI$1),FALSE)</f>
        <v>2.7131126760000002</v>
      </c>
      <c r="P118" s="317">
        <f>VLOOKUP($E118,Hybrid!$1:$1048576,MATCH(DATE(P$2,1,1),Hybrid!$A$1:$LI$1),FALSE)</f>
        <v>2.6128073930000002</v>
      </c>
      <c r="Q118" s="317">
        <f>VLOOKUP($E118,Hybrid!$1:$1048576,MATCH(DATE(Q$2,1,1),Hybrid!$A$1:$LI$1),FALSE)</f>
        <v>2.5166936679999998</v>
      </c>
      <c r="R118" s="317">
        <f>VLOOKUP($E118,Hybrid!$1:$1048576,MATCH(DATE(R$2,1,1),Hybrid!$A$1:$LI$1),FALSE)</f>
        <v>2.4244566139999999</v>
      </c>
      <c r="S118" s="317">
        <f>VLOOKUP($E118,Hybrid!$1:$1048576,MATCH(DATE(S$2,1,1),Hybrid!$A$1:$LI$1),FALSE)</f>
        <v>2.335836617</v>
      </c>
      <c r="T118" s="317">
        <f>VLOOKUP($E118,Hybrid!$1:$1048576,MATCH(DATE(T$2,1,1),Hybrid!$A$1:$LI$1),FALSE)</f>
        <v>2.2506199429999998</v>
      </c>
      <c r="U118" s="317">
        <f>VLOOKUP($E118,Hybrid!$1:$1048576,MATCH(DATE(U$2,1,1),Hybrid!$A$1:$LI$1),FALSE)</f>
        <v>2.1686300529999998</v>
      </c>
      <c r="V118" s="317">
        <f>VLOOKUP($E118,Hybrid!$1:$1048576,MATCH(DATE(V$2,1,1),Hybrid!$A$1:$LI$1),FALSE)</f>
        <v>2.089719873</v>
      </c>
      <c r="W118" s="317">
        <f>VLOOKUP($E118,Hybrid!$1:$1048576,MATCH(DATE(W$2,1,1),Hybrid!$A$1:$LI$1),FALSE)</f>
        <v>2.0137651330000002</v>
      </c>
      <c r="X118" s="317">
        <f>VLOOKUP($E118,Hybrid!$1:$1048576,MATCH(DATE(X$2,1,1),Hybrid!$A$1:$LI$1),FALSE)</f>
        <v>1.940658625</v>
      </c>
      <c r="Y118" s="317">
        <f>VLOOKUP($E118,Hybrid!$1:$1048576,MATCH(DATE(Y$2,1,1),Hybrid!$A$1:$LI$1),FALSE)</f>
        <v>1.8703053549999999</v>
      </c>
      <c r="Z118" s="317">
        <f>VLOOKUP($E118,Hybrid!$1:$1048576,MATCH(DATE(Z$2,1,1),Hybrid!$A$1:$LI$1),FALSE)</f>
        <v>1.802617009</v>
      </c>
      <c r="AA118" s="317">
        <f>VLOOKUP($E118,Hybrid!$1:$1048576,MATCH(DATE(AA$2,1,1),Hybrid!$A$1:$LI$1),FALSE)</f>
        <v>1.7375098120000001</v>
      </c>
      <c r="AB118" s="317">
        <f>VLOOKUP($E118,Hybrid!$1:$1048576,MATCH(DATE(AB$2,1,1),Hybrid!$A$1:$LI$1),FALSE)</f>
        <v>1.67490491</v>
      </c>
      <c r="AC118" s="317">
        <f>VLOOKUP($E118,Hybrid!$1:$1048576,MATCH(DATE(AC$2,1,1),Hybrid!$A$1:$LI$1),FALSE)</f>
        <v>1.614723613</v>
      </c>
      <c r="AD118" s="317">
        <f>VLOOKUP($E118,Hybrid!$1:$1048576,MATCH(DATE(AD$2,1,1),Hybrid!$A$1:$LI$1),FALSE)</f>
        <v>1.5568864339999999</v>
      </c>
      <c r="AE118" s="317">
        <f>VLOOKUP($E118,Hybrid!$1:$1048576,MATCH(DATE(AE$2,1,1),Hybrid!$A$1:$LI$1),FALSE)</f>
        <v>1.501310962</v>
      </c>
      <c r="AF118" s="317">
        <f>VLOOKUP($E118,Hybrid!$1:$1048576,MATCH(DATE(AF$2,1,1),Hybrid!$A$1:$LI$1),FALSE)</f>
        <v>1.4479134920000001</v>
      </c>
      <c r="AG118" s="317">
        <f>VLOOKUP($E118,Hybrid!$1:$1048576,MATCH(DATE(AG$2,1,1),Hybrid!$A$1:$LI$1),FALSE)</f>
        <v>1.3966154580000001</v>
      </c>
      <c r="AH118" s="317">
        <f>VLOOKUP($E118,Hybrid!$1:$1048576,MATCH(DATE(AH$2,1,1),Hybrid!$A$1:$LI$1),FALSE)</f>
        <v>1.347342247</v>
      </c>
      <c r="AI118" s="317">
        <f>VLOOKUP($E118,Hybrid!$1:$1048576,MATCH(DATE(AI$2,1,1),Hybrid!$A$1:$LI$1),FALSE)</f>
        <v>1.3000214830000001</v>
      </c>
      <c r="AJ118" s="317">
        <f>VLOOKUP($E118,Hybrid!$1:$1048576,MATCH(DATE(AJ$2,1,1),Hybrid!$A$1:$LI$1),FALSE)</f>
        <v>1.2545818259999999</v>
      </c>
      <c r="AK118" s="317">
        <f>VLOOKUP($E118,Hybrid!$1:$1048576,MATCH(DATE(AK$2,1,1),Hybrid!$A$1:$LI$1),FALSE)</f>
        <v>1.2109523040000001</v>
      </c>
      <c r="AL118" s="317">
        <f>VLOOKUP($E118,Hybrid!$1:$1048576,MATCH(DATE(AL$2,1,1),Hybrid!$A$1:$LI$1),FALSE)</f>
        <v>1.1690620970000001</v>
      </c>
      <c r="AM118" s="317">
        <f>VLOOKUP($E118,Hybrid!$1:$1048576,MATCH(DATE(AM$2,1,1),Hybrid!$A$1:$LI$1),FALSE)</f>
        <v>1.128840748</v>
      </c>
      <c r="AN118" s="317">
        <f>VLOOKUP($E118,Hybrid!$1:$1048576,MATCH(DATE(AN$2,1,1),Hybrid!$A$1:$LI$1),FALSE)</f>
        <v>1.0902184930000001</v>
      </c>
      <c r="AO118" s="317">
        <f>VLOOKUP($E118,Hybrid!$1:$1048576,MATCH(DATE(AO$2,1,1),Hybrid!$A$1:$LI$1),FALSE)</f>
        <v>1.053126668</v>
      </c>
      <c r="AP118" s="317">
        <f>VLOOKUP($E118,Hybrid!$1:$1048576,MATCH(DATE(AP$2,1,1),Hybrid!$A$1:$LI$1),FALSE)</f>
        <v>1.0174976769999999</v>
      </c>
      <c r="AQ118" s="317">
        <f>VLOOKUP($E118,Hybrid!$1:$1048576,MATCH(DATE(AQ$2,1,1),Hybrid!$A$1:$LI$1),FALSE)</f>
        <v>0.98326522289999996</v>
      </c>
      <c r="AR118" s="317">
        <f>VLOOKUP($E118,Hybrid!$1:$1048576,MATCH(DATE(AR$2,1,1),Hybrid!$A$1:$LI$1),FALSE)</f>
        <v>0.95036539959999999</v>
      </c>
      <c r="AS118" s="317">
        <f>VLOOKUP($E118,Hybrid!$1:$1048576,MATCH(DATE(AS$2,1,1),Hybrid!$A$1:$LI$1),FALSE)</f>
        <v>0.9187372801</v>
      </c>
      <c r="AT118" s="317">
        <f>VLOOKUP($E118,Hybrid!$1:$1048576,MATCH(DATE(AT$2,1,1),Hybrid!$A$1:$LI$1),FALSE)</f>
        <v>0.8883232633</v>
      </c>
      <c r="AU118" s="317">
        <f>VLOOKUP($E118,Hybrid!$1:$1048576,MATCH(DATE(AU$2,1,1),Hybrid!$A$1:$LI$1),FALSE)</f>
        <v>0.85906942620000004</v>
      </c>
      <c r="AV118" s="317">
        <f>VLOOKUP($E118,Hybrid!$1:$1048576,MATCH(DATE(AV$2,1,1),Hybrid!$A$1:$LI$1),FALSE)</f>
        <v>0.83092529800000003</v>
      </c>
      <c r="AW118" s="317">
        <f>VLOOKUP($E118,Hybrid!$1:$1048576,MATCH(DATE(AW$2,1,1),Hybrid!$A$1:$LI$1),FALSE)</f>
        <v>0.80384327300000002</v>
      </c>
      <c r="AX118" s="317">
        <f>VLOOKUP($E118,Hybrid!$1:$1048576,MATCH(DATE(AX$2,1,1),Hybrid!$A$1:$LI$1),FALSE)</f>
        <v>0.77777800549999998</v>
      </c>
      <c r="AY118" s="317">
        <f>VLOOKUP($E118,Hybrid!$1:$1048576,MATCH(DATE(AY$2,1,1),Hybrid!$A$1:$LI$1),FALSE)</f>
        <v>0.75268577569999995</v>
      </c>
      <c r="AZ118" s="317">
        <f>VLOOKUP($E118,Hybrid!$1:$1048576,MATCH(DATE(AZ$2,1,1),Hybrid!$A$1:$LI$1),FALSE)</f>
        <v>0.7285244582</v>
      </c>
      <c r="BA118" s="317">
        <f>VLOOKUP($E118,Hybrid!$1:$1048576,MATCH(DATE(BA$2,1,1),Hybrid!$A$1:$LI$1),FALSE)</f>
        <v>0.70525387049999999</v>
      </c>
      <c r="BB118" s="317">
        <f>VLOOKUP($E118,Hybrid!$1:$1048576,MATCH(DATE(BB$2,1,1),Hybrid!$A$1:$LI$1),FALSE)</f>
        <v>0.68283607999999996</v>
      </c>
      <c r="BC118" s="317">
        <f>VLOOKUP($E118,Hybrid!$1:$1048576,MATCH(DATE(BC$2,1,1),Hybrid!$A$1:$LI$1),FALSE)</f>
        <v>0.66123551879999998</v>
      </c>
      <c r="BD118" s="317">
        <f>VLOOKUP($E118,Hybrid!$1:$1048576,MATCH(DATE(BD$2,1,1),Hybrid!$A$1:$LI$1),FALSE)</f>
        <v>0.64041888390000001</v>
      </c>
      <c r="BE118" s="317">
        <f>VLOOKUP($E118,Hybrid!$1:$1048576,MATCH(DATE(BE$2,1,1),Hybrid!$A$1:$LI$1),FALSE)</f>
        <v>0.62035490950000005</v>
      </c>
      <c r="BF118" s="317">
        <f>VLOOKUP($E118,Hybrid!$1:$1048576,MATCH(DATE(BF$2,1,1),Hybrid!$A$1:$LI$1),FALSE)</f>
        <v>0.60101411049999998</v>
      </c>
      <c r="BG118" s="317">
        <f>VLOOKUP($E118,Hybrid!$1:$1048576,MATCH(DATE(BG$2,1,1),Hybrid!$A$1:$LI$1),FALSE)</f>
        <v>0.58236855620000005</v>
      </c>
      <c r="BH118" s="317">
        <f>VLOOKUP($E118,Hybrid!$1:$1048576,MATCH(DATE(BH$2,1,1),Hybrid!$A$1:$LI$1),FALSE)</f>
        <v>0.56439169550000001</v>
      </c>
      <c r="BI118" s="317">
        <f>VLOOKUP($E118,Hybrid!$1:$1048576,MATCH(DATE(BI$2,1,1),Hybrid!$A$1:$LI$1),FALSE)</f>
        <v>0.54705822900000001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293609.44819999998</v>
      </c>
      <c r="H120" s="288">
        <f>+VLOOKUP($E120,Transports!$1:$1048576,MATCH(DATE(H$2,1,1),Transports!$A$1:$LI$1),FALSE)</f>
        <v>296871.25089999998</v>
      </c>
      <c r="I120" s="288">
        <f>+VLOOKUP($E120,Transports!$1:$1048576,MATCH(DATE(I$2,1,1),Transports!$A$1:$LI$1),FALSE)</f>
        <v>300712.79080000002</v>
      </c>
      <c r="J120" s="288">
        <f>+VLOOKUP($E120,Transports!$1:$1048576,MATCH(DATE(J$2,1,1),Transports!$A$1:$LI$1),FALSE)</f>
        <v>305189.2426</v>
      </c>
      <c r="K120" s="288">
        <f>+VLOOKUP($E120,Transports!$1:$1048576,MATCH(DATE(K$2,1,1),Transports!$A$1:$LI$1),FALSE)</f>
        <v>310327.9939</v>
      </c>
      <c r="L120" s="288">
        <f>+VLOOKUP($E120,Transports!$1:$1048576,MATCH(DATE(L$2,1,1),Transports!$A$1:$LI$1),FALSE)</f>
        <v>315787.826</v>
      </c>
      <c r="M120" s="288">
        <f>+VLOOKUP($E120,Transports!$1:$1048576,MATCH(DATE(M$2,1,1),Transports!$A$1:$LI$1),FALSE)</f>
        <v>321743.08590000001</v>
      </c>
      <c r="N120" s="288">
        <f>+VLOOKUP($E120,Transports!$1:$1048576,MATCH(DATE(N$2,1,1),Transports!$A$1:$LI$1),FALSE)</f>
        <v>328155.8554</v>
      </c>
      <c r="O120" s="288">
        <f>+VLOOKUP($E120,Transports!$1:$1048576,MATCH(DATE(O$2,1,1),Transports!$A$1:$LI$1),FALSE)</f>
        <v>334987.11849999998</v>
      </c>
      <c r="P120" s="288">
        <f>+VLOOKUP($E120,Transports!$1:$1048576,MATCH(DATE(P$2,1,1),Transports!$A$1:$LI$1),FALSE)</f>
        <v>342783.94919999997</v>
      </c>
      <c r="Q120" s="288">
        <f>+VLOOKUP($E120,Transports!$1:$1048576,MATCH(DATE(Q$2,1,1),Transports!$A$1:$LI$1),FALSE)</f>
        <v>350538.28710000002</v>
      </c>
      <c r="R120" s="288">
        <f>+VLOOKUP($E120,Transports!$1:$1048576,MATCH(DATE(R$2,1,1),Transports!$A$1:$LI$1),FALSE)</f>
        <v>358572.01439999999</v>
      </c>
      <c r="S120" s="288">
        <f>+VLOOKUP($E120,Transports!$1:$1048576,MATCH(DATE(S$2,1,1),Transports!$A$1:$LI$1),FALSE)</f>
        <v>366849.17719999998</v>
      </c>
      <c r="T120" s="288">
        <f>+VLOOKUP($E120,Transports!$1:$1048576,MATCH(DATE(T$2,1,1),Transports!$A$1:$LI$1),FALSE)</f>
        <v>375347.15879999998</v>
      </c>
      <c r="U120" s="288">
        <f>+VLOOKUP($E120,Transports!$1:$1048576,MATCH(DATE(U$2,1,1),Transports!$A$1:$LI$1),FALSE)</f>
        <v>384050.44829999999</v>
      </c>
      <c r="V120" s="288">
        <f>+VLOOKUP($E120,Transports!$1:$1048576,MATCH(DATE(V$2,1,1),Transports!$A$1:$LI$1),FALSE)</f>
        <v>392930.36550000001</v>
      </c>
      <c r="W120" s="288">
        <f>+VLOOKUP($E120,Transports!$1:$1048576,MATCH(DATE(W$2,1,1),Transports!$A$1:$LI$1),FALSE)</f>
        <v>401980.53370000003</v>
      </c>
      <c r="X120" s="288">
        <f>+VLOOKUP($E120,Transports!$1:$1048576,MATCH(DATE(X$2,1,1),Transports!$A$1:$LI$1),FALSE)</f>
        <v>411194.13689999998</v>
      </c>
      <c r="Y120" s="288">
        <f>+VLOOKUP($E120,Transports!$1:$1048576,MATCH(DATE(Y$2,1,1),Transports!$A$1:$LI$1),FALSE)</f>
        <v>420564.27429999999</v>
      </c>
      <c r="Z120" s="288">
        <f>+VLOOKUP($E120,Transports!$1:$1048576,MATCH(DATE(Z$2,1,1),Transports!$A$1:$LI$1),FALSE)</f>
        <v>429617.03960000002</v>
      </c>
      <c r="AA120" s="288">
        <f>+VLOOKUP($E120,Transports!$1:$1048576,MATCH(DATE(AA$2,1,1),Transports!$A$1:$LI$1),FALSE)</f>
        <v>439112.01409999997</v>
      </c>
      <c r="AB120" s="288">
        <f>+VLOOKUP($E120,Transports!$1:$1048576,MATCH(DATE(AB$2,1,1),Transports!$A$1:$LI$1),FALSE)</f>
        <v>448769.50329999998</v>
      </c>
      <c r="AC120" s="288">
        <f>+VLOOKUP($E120,Transports!$1:$1048576,MATCH(DATE(AC$2,1,1),Transports!$A$1:$LI$1),FALSE)</f>
        <v>458595.07299999997</v>
      </c>
      <c r="AD120" s="288">
        <f>+VLOOKUP($E120,Transports!$1:$1048576,MATCH(DATE(AD$2,1,1),Transports!$A$1:$LI$1),FALSE)</f>
        <v>468587.55900000001</v>
      </c>
      <c r="AE120" s="288">
        <f>+VLOOKUP($E120,Transports!$1:$1048576,MATCH(DATE(AE$2,1,1),Transports!$A$1:$LI$1),FALSE)</f>
        <v>477347.16230000003</v>
      </c>
      <c r="AF120" s="288">
        <f>+VLOOKUP($E120,Transports!$1:$1048576,MATCH(DATE(AF$2,1,1),Transports!$A$1:$LI$1),FALSE)</f>
        <v>486498.93569999997</v>
      </c>
      <c r="AG120" s="288">
        <f>+VLOOKUP($E120,Transports!$1:$1048576,MATCH(DATE(AG$2,1,1),Transports!$A$1:$LI$1),FALSE)</f>
        <v>495630.95890000003</v>
      </c>
      <c r="AH120" s="288">
        <f>+VLOOKUP($E120,Transports!$1:$1048576,MATCH(DATE(AH$2,1,1),Transports!$A$1:$LI$1),FALSE)</f>
        <v>504794.91279999999</v>
      </c>
      <c r="AI120" s="288">
        <f>+VLOOKUP($E120,Transports!$1:$1048576,MATCH(DATE(AI$2,1,1),Transports!$A$1:$LI$1),FALSE)</f>
        <v>514031.29700000002</v>
      </c>
      <c r="AJ120" s="288">
        <f>+VLOOKUP($E120,Transports!$1:$1048576,MATCH(DATE(AJ$2,1,1),Transports!$A$1:$LI$1),FALSE)</f>
        <v>523371.51909999998</v>
      </c>
      <c r="AK120" s="288">
        <f>+VLOOKUP($E120,Transports!$1:$1048576,MATCH(DATE(AK$2,1,1),Transports!$A$1:$LI$1),FALSE)</f>
        <v>532843.88970000006</v>
      </c>
      <c r="AL120" s="288">
        <f>+VLOOKUP($E120,Transports!$1:$1048576,MATCH(DATE(AL$2,1,1),Transports!$A$1:$LI$1),FALSE)</f>
        <v>542465.39980000001</v>
      </c>
      <c r="AM120" s="288">
        <f>+VLOOKUP($E120,Transports!$1:$1048576,MATCH(DATE(AM$2,1,1),Transports!$A$1:$LI$1),FALSE)</f>
        <v>552249.40930000006</v>
      </c>
      <c r="AN120" s="288">
        <f>+VLOOKUP($E120,Transports!$1:$1048576,MATCH(DATE(AN$2,1,1),Transports!$A$1:$LI$1),FALSE)</f>
        <v>562206.86369999999</v>
      </c>
      <c r="AO120" s="288">
        <f>+VLOOKUP($E120,Transports!$1:$1048576,MATCH(DATE(AO$2,1,1),Transports!$A$1:$LI$1),FALSE)</f>
        <v>572347.19330000004</v>
      </c>
      <c r="AP120" s="288">
        <f>+VLOOKUP($E120,Transports!$1:$1048576,MATCH(DATE(AP$2,1,1),Transports!$A$1:$LI$1),FALSE)</f>
        <v>582363.00679999997</v>
      </c>
      <c r="AQ120" s="288">
        <f>+VLOOKUP($E120,Transports!$1:$1048576,MATCH(DATE(AQ$2,1,1),Transports!$A$1:$LI$1),FALSE)</f>
        <v>592472.82810000004</v>
      </c>
      <c r="AR120" s="288">
        <f>+VLOOKUP($E120,Transports!$1:$1048576,MATCH(DATE(AR$2,1,1),Transports!$A$1:$LI$1),FALSE)</f>
        <v>602693.23849999998</v>
      </c>
      <c r="AS120" s="288">
        <f>+VLOOKUP($E120,Transports!$1:$1048576,MATCH(DATE(AS$2,1,1),Transports!$A$1:$LI$1),FALSE)</f>
        <v>613049.57570000004</v>
      </c>
      <c r="AT120" s="288">
        <f>+VLOOKUP($E120,Transports!$1:$1048576,MATCH(DATE(AT$2,1,1),Transports!$A$1:$LI$1),FALSE)</f>
        <v>623567.97889999999</v>
      </c>
      <c r="AU120" s="288">
        <f>+VLOOKUP($E120,Transports!$1:$1048576,MATCH(DATE(AU$2,1,1),Transports!$A$1:$LI$1),FALSE)</f>
        <v>634278.32830000005</v>
      </c>
      <c r="AV120" s="288">
        <f>+VLOOKUP($E120,Transports!$1:$1048576,MATCH(DATE(AV$2,1,1),Transports!$A$1:$LI$1),FALSE)</f>
        <v>645197.69990000001</v>
      </c>
      <c r="AW120" s="288">
        <f>+VLOOKUP($E120,Transports!$1:$1048576,MATCH(DATE(AW$2,1,1),Transports!$A$1:$LI$1),FALSE)</f>
        <v>656339.77159999998</v>
      </c>
      <c r="AX120" s="288">
        <f>+VLOOKUP($E120,Transports!$1:$1048576,MATCH(DATE(AX$2,1,1),Transports!$A$1:$LI$1),FALSE)</f>
        <v>667715.18810000003</v>
      </c>
      <c r="AY120" s="288">
        <f>+VLOOKUP($E120,Transports!$1:$1048576,MATCH(DATE(AY$2,1,1),Transports!$A$1:$LI$1),FALSE)</f>
        <v>679332.098</v>
      </c>
      <c r="AZ120" s="288">
        <f>+VLOOKUP($E120,Transports!$1:$1048576,MATCH(DATE(AZ$2,1,1),Transports!$A$1:$LI$1),FALSE)</f>
        <v>691253.65529999998</v>
      </c>
      <c r="BA120" s="288">
        <f>+VLOOKUP($E120,Transports!$1:$1048576,MATCH(DATE(BA$2,1,1),Transports!$A$1:$LI$1),FALSE)</f>
        <v>703456.78989999997</v>
      </c>
      <c r="BB120" s="288">
        <f>+VLOOKUP($E120,Transports!$1:$1048576,MATCH(DATE(BB$2,1,1),Transports!$A$1:$LI$1),FALSE)</f>
        <v>715940.10900000005</v>
      </c>
      <c r="BC120" s="288">
        <f>+VLOOKUP($E120,Transports!$1:$1048576,MATCH(DATE(BC$2,1,1),Transports!$A$1:$LI$1),FALSE)</f>
        <v>728703.37950000004</v>
      </c>
      <c r="BD120" s="288">
        <f>+VLOOKUP($E120,Transports!$1:$1048576,MATCH(DATE(BD$2,1,1),Transports!$A$1:$LI$1),FALSE)</f>
        <v>741747.25040000002</v>
      </c>
      <c r="BE120" s="288">
        <f>+VLOOKUP($E120,Transports!$1:$1048576,MATCH(DATE(BE$2,1,1),Transports!$A$1:$LI$1),FALSE)</f>
        <v>755088.11</v>
      </c>
      <c r="BF120" s="288">
        <f>+VLOOKUP($E120,Transports!$1:$1048576,MATCH(DATE(BF$2,1,1),Transports!$A$1:$LI$1),FALSE)</f>
        <v>768722.81420000002</v>
      </c>
      <c r="BG120" s="288">
        <f>+VLOOKUP($E120,Transports!$1:$1048576,MATCH(DATE(BG$2,1,1),Transports!$A$1:$LI$1),FALSE)</f>
        <v>782650.67099999997</v>
      </c>
      <c r="BH120" s="288">
        <f>+VLOOKUP($E120,Transports!$1:$1048576,MATCH(DATE(BH$2,1,1),Transports!$A$1:$LI$1),FALSE)</f>
        <v>796872.9227</v>
      </c>
      <c r="BI120" s="288">
        <f>+VLOOKUP($E120,Transports!$1:$1048576,MATCH(DATE(BI$2,1,1),Transports!$A$1:$LI$1),FALSE)</f>
        <v>811391.96680000005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714913.49340000004</v>
      </c>
      <c r="H121" s="288">
        <f>+VLOOKUP($E121,Transports!$1:$1048576,MATCH(DATE(H$2,1,1),Transports!$A$1:$LI$1),FALSE)</f>
        <v>709823.72830000008</v>
      </c>
      <c r="I121" s="288">
        <f>+VLOOKUP($E121,Transports!$1:$1048576,MATCH(DATE(I$2,1,1),Transports!$A$1:$LI$1),FALSE)</f>
        <v>707595.63300000003</v>
      </c>
      <c r="J121" s="288">
        <f>+VLOOKUP($E121,Transports!$1:$1048576,MATCH(DATE(J$2,1,1),Transports!$A$1:$LI$1),FALSE)</f>
        <v>707415.30499999993</v>
      </c>
      <c r="K121" s="288">
        <f>+VLOOKUP($E121,Transports!$1:$1048576,MATCH(DATE(K$2,1,1),Transports!$A$1:$LI$1),FALSE)</f>
        <v>708756.72219999996</v>
      </c>
      <c r="L121" s="288">
        <f>+VLOOKUP($E121,Transports!$1:$1048576,MATCH(DATE(L$2,1,1),Transports!$A$1:$LI$1),FALSE)</f>
        <v>711188.50780000002</v>
      </c>
      <c r="M121" s="288">
        <f>+VLOOKUP($E121,Transports!$1:$1048576,MATCH(DATE(M$2,1,1),Transports!$A$1:$LI$1),FALSE)</f>
        <v>714477.44889999996</v>
      </c>
      <c r="N121" s="288">
        <f>+VLOOKUP($E121,Transports!$1:$1048576,MATCH(DATE(N$2,1,1),Transports!$A$1:$LI$1),FALSE)</f>
        <v>718457.59889999998</v>
      </c>
      <c r="O121" s="288">
        <f>+VLOOKUP($E121,Transports!$1:$1048576,MATCH(DATE(O$2,1,1),Transports!$A$1:$LI$1),FALSE)</f>
        <v>723004.37349999999</v>
      </c>
      <c r="P121" s="288">
        <f>+VLOOKUP($E121,Transports!$1:$1048576,MATCH(DATE(P$2,1,1),Transports!$A$1:$LI$1),FALSE)</f>
        <v>728168.28449999995</v>
      </c>
      <c r="Q121" s="288">
        <f>+VLOOKUP($E121,Transports!$1:$1048576,MATCH(DATE(Q$2,1,1),Transports!$A$1:$LI$1),FALSE)</f>
        <v>733707.91029999999</v>
      </c>
      <c r="R121" s="288">
        <f>+VLOOKUP($E121,Transports!$1:$1048576,MATCH(DATE(R$2,1,1),Transports!$A$1:$LI$1),FALSE)</f>
        <v>739551.48479999998</v>
      </c>
      <c r="S121" s="288">
        <f>+VLOOKUP($E121,Transports!$1:$1048576,MATCH(DATE(S$2,1,1),Transports!$A$1:$LI$1),FALSE)</f>
        <v>745637.36979999999</v>
      </c>
      <c r="T121" s="288">
        <f>+VLOOKUP($E121,Transports!$1:$1048576,MATCH(DATE(T$2,1,1),Transports!$A$1:$LI$1),FALSE)</f>
        <v>751913.92359999998</v>
      </c>
      <c r="U121" s="288">
        <f>+VLOOKUP($E121,Transports!$1:$1048576,MATCH(DATE(U$2,1,1),Transports!$A$1:$LI$1),FALSE)</f>
        <v>758338.23629999999</v>
      </c>
      <c r="V121" s="288">
        <f>+VLOOKUP($E121,Transports!$1:$1048576,MATCH(DATE(V$2,1,1),Transports!$A$1:$LI$1),FALSE)</f>
        <v>764870.41170000006</v>
      </c>
      <c r="W121" s="288">
        <f>+VLOOKUP($E121,Transports!$1:$1048576,MATCH(DATE(W$2,1,1),Transports!$A$1:$LI$1),FALSE)</f>
        <v>771478.8003</v>
      </c>
      <c r="X121" s="288">
        <f>+VLOOKUP($E121,Transports!$1:$1048576,MATCH(DATE(X$2,1,1),Transports!$A$1:$LI$1),FALSE)</f>
        <v>778137.46010000003</v>
      </c>
      <c r="Y121" s="288">
        <f>+VLOOKUP($E121,Transports!$1:$1048576,MATCH(DATE(Y$2,1,1),Transports!$A$1:$LI$1),FALSE)</f>
        <v>784824.54460000002</v>
      </c>
      <c r="Z121" s="288">
        <f>+VLOOKUP($E121,Transports!$1:$1048576,MATCH(DATE(Z$2,1,1),Transports!$A$1:$LI$1),FALSE)</f>
        <v>791414.59649999999</v>
      </c>
      <c r="AA121" s="288">
        <f>+VLOOKUP($E121,Transports!$1:$1048576,MATCH(DATE(AA$2,1,1),Transports!$A$1:$LI$1),FALSE)</f>
        <v>798007.01</v>
      </c>
      <c r="AB121" s="288">
        <f>+VLOOKUP($E121,Transports!$1:$1048576,MATCH(DATE(AB$2,1,1),Transports!$A$1:$LI$1),FALSE)</f>
        <v>804590.88209999993</v>
      </c>
      <c r="AC121" s="288">
        <f>+VLOOKUP($E121,Transports!$1:$1048576,MATCH(DATE(AC$2,1,1),Transports!$A$1:$LI$1),FALSE)</f>
        <v>811158.48560000001</v>
      </c>
      <c r="AD121" s="288">
        <f>+VLOOKUP($E121,Transports!$1:$1048576,MATCH(DATE(AD$2,1,1),Transports!$A$1:$LI$1),FALSE)</f>
        <v>817703.3550000001</v>
      </c>
      <c r="AE121" s="288">
        <f>+VLOOKUP($E121,Transports!$1:$1048576,MATCH(DATE(AE$2,1,1),Transports!$A$1:$LI$1),FALSE)</f>
        <v>823918.9804</v>
      </c>
      <c r="AF121" s="288">
        <f>+VLOOKUP($E121,Transports!$1:$1048576,MATCH(DATE(AF$2,1,1),Transports!$A$1:$LI$1),FALSE)</f>
        <v>829985.00179999997</v>
      </c>
      <c r="AG121" s="288">
        <f>+VLOOKUP($E121,Transports!$1:$1048576,MATCH(DATE(AG$2,1,1),Transports!$A$1:$LI$1),FALSE)</f>
        <v>835914.20959999994</v>
      </c>
      <c r="AH121" s="288">
        <f>+VLOOKUP($E121,Transports!$1:$1048576,MATCH(DATE(AH$2,1,1),Transports!$A$1:$LI$1),FALSE)</f>
        <v>841724.42369999993</v>
      </c>
      <c r="AI121" s="288">
        <f>+VLOOKUP($E121,Transports!$1:$1048576,MATCH(DATE(AI$2,1,1),Transports!$A$1:$LI$1),FALSE)</f>
        <v>847434.63630000001</v>
      </c>
      <c r="AJ121" s="288">
        <f>+VLOOKUP($E121,Transports!$1:$1048576,MATCH(DATE(AJ$2,1,1),Transports!$A$1:$LI$1),FALSE)</f>
        <v>853062.81689999998</v>
      </c>
      <c r="AK121" s="288">
        <f>+VLOOKUP($E121,Transports!$1:$1048576,MATCH(DATE(AK$2,1,1),Transports!$A$1:$LI$1),FALSE)</f>
        <v>858625.75540000002</v>
      </c>
      <c r="AL121" s="288">
        <f>+VLOOKUP($E121,Transports!$1:$1048576,MATCH(DATE(AL$2,1,1),Transports!$A$1:$LI$1),FALSE)</f>
        <v>864137.40580000007</v>
      </c>
      <c r="AM121" s="288">
        <f>+VLOOKUP($E121,Transports!$1:$1048576,MATCH(DATE(AM$2,1,1),Transports!$A$1:$LI$1),FALSE)</f>
        <v>869609.32499999995</v>
      </c>
      <c r="AN121" s="288">
        <f>+VLOOKUP($E121,Transports!$1:$1048576,MATCH(DATE(AN$2,1,1),Transports!$A$1:$LI$1),FALSE)</f>
        <v>875051.25639999995</v>
      </c>
      <c r="AO121" s="288">
        <f>+VLOOKUP($E121,Transports!$1:$1048576,MATCH(DATE(AO$2,1,1),Transports!$A$1:$LI$1),FALSE)</f>
        <v>880471.59149999998</v>
      </c>
      <c r="AP121" s="288">
        <f>+VLOOKUP($E121,Transports!$1:$1048576,MATCH(DATE(AP$2,1,1),Transports!$A$1:$LI$1),FALSE)</f>
        <v>885816.93660000002</v>
      </c>
      <c r="AQ121" s="288">
        <f>+VLOOKUP($E121,Transports!$1:$1048576,MATCH(DATE(AQ$2,1,1),Transports!$A$1:$LI$1),FALSE)</f>
        <v>891101.57589999994</v>
      </c>
      <c r="AR121" s="288">
        <f>+VLOOKUP($E121,Transports!$1:$1048576,MATCH(DATE(AR$2,1,1),Transports!$A$1:$LI$1),FALSE)</f>
        <v>896337.64980000001</v>
      </c>
      <c r="AS121" s="288">
        <f>+VLOOKUP($E121,Transports!$1:$1048576,MATCH(DATE(AS$2,1,1),Transports!$A$1:$LI$1),FALSE)</f>
        <v>901537.62190000003</v>
      </c>
      <c r="AT121" s="288">
        <f>+VLOOKUP($E121,Transports!$1:$1048576,MATCH(DATE(AT$2,1,1),Transports!$A$1:$LI$1),FALSE)</f>
        <v>906714.18150000006</v>
      </c>
      <c r="AU121" s="288">
        <f>+VLOOKUP($E121,Transports!$1:$1048576,MATCH(DATE(AU$2,1,1),Transports!$A$1:$LI$1),FALSE)</f>
        <v>911880.53220000002</v>
      </c>
      <c r="AV121" s="288">
        <f>+VLOOKUP($E121,Transports!$1:$1048576,MATCH(DATE(AV$2,1,1),Transports!$A$1:$LI$1),FALSE)</f>
        <v>917047.83880000003</v>
      </c>
      <c r="AW121" s="288">
        <f>+VLOOKUP($E121,Transports!$1:$1048576,MATCH(DATE(AW$2,1,1),Transports!$A$1:$LI$1),FALSE)</f>
        <v>922225.14159999997</v>
      </c>
      <c r="AX121" s="288">
        <f>+VLOOKUP($E121,Transports!$1:$1048576,MATCH(DATE(AX$2,1,1),Transports!$A$1:$LI$1),FALSE)</f>
        <v>927419.62009999994</v>
      </c>
      <c r="AY121" s="288">
        <f>+VLOOKUP($E121,Transports!$1:$1048576,MATCH(DATE(AY$2,1,1),Transports!$A$1:$LI$1),FALSE)</f>
        <v>932636.83360000001</v>
      </c>
      <c r="AZ121" s="288">
        <f>+VLOOKUP($E121,Transports!$1:$1048576,MATCH(DATE(AZ$2,1,1),Transports!$A$1:$LI$1),FALSE)</f>
        <v>937890.30339999998</v>
      </c>
      <c r="BA121" s="288">
        <f>+VLOOKUP($E121,Transports!$1:$1048576,MATCH(DATE(BA$2,1,1),Transports!$A$1:$LI$1),FALSE)</f>
        <v>943183.87329999998</v>
      </c>
      <c r="BB121" s="288">
        <f>+VLOOKUP($E121,Transports!$1:$1048576,MATCH(DATE(BB$2,1,1),Transports!$A$1:$LI$1),FALSE)</f>
        <v>948518.9841</v>
      </c>
      <c r="BC121" s="288">
        <f>+VLOOKUP($E121,Transports!$1:$1048576,MATCH(DATE(BC$2,1,1),Transports!$A$1:$LI$1),FALSE)</f>
        <v>953896.03820000007</v>
      </c>
      <c r="BD121" s="288">
        <f>+VLOOKUP($E121,Transports!$1:$1048576,MATCH(DATE(BD$2,1,1),Transports!$A$1:$LI$1),FALSE)</f>
        <v>959314.99310000008</v>
      </c>
      <c r="BE121" s="288">
        <f>+VLOOKUP($E121,Transports!$1:$1048576,MATCH(DATE(BE$2,1,1),Transports!$A$1:$LI$1),FALSE)</f>
        <v>964777.74659999995</v>
      </c>
      <c r="BF121" s="288">
        <f>+VLOOKUP($E121,Transports!$1:$1048576,MATCH(DATE(BF$2,1,1),Transports!$A$1:$LI$1),FALSE)</f>
        <v>970284.60729999992</v>
      </c>
      <c r="BG121" s="288">
        <f>+VLOOKUP($E121,Transports!$1:$1048576,MATCH(DATE(BG$2,1,1),Transports!$A$1:$LI$1),FALSE)</f>
        <v>975834.85739999998</v>
      </c>
      <c r="BH121" s="288">
        <f>+VLOOKUP($E121,Transports!$1:$1048576,MATCH(DATE(BH$2,1,1),Transports!$A$1:$LI$1),FALSE)</f>
        <v>981427.55119999999</v>
      </c>
      <c r="BI121" s="288">
        <f>+VLOOKUP($E121,Transports!$1:$1048576,MATCH(DATE(BI$2,1,1),Transports!$A$1:$LI$1),FALSE)</f>
        <v>987061.78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618419.06189999997</v>
      </c>
      <c r="H122" s="288">
        <f>+VLOOKUP($E122,Transports!$1:$1048576,MATCH(DATE(H$2,1,1),Transports!$A$1:$LI$1),FALSE)</f>
        <v>615081.1274</v>
      </c>
      <c r="I122" s="288">
        <f>+VLOOKUP($E122,Transports!$1:$1048576,MATCH(DATE(I$2,1,1),Transports!$A$1:$LI$1),FALSE)</f>
        <v>613754.11060000001</v>
      </c>
      <c r="J122" s="288">
        <f>+VLOOKUP($E122,Transports!$1:$1048576,MATCH(DATE(J$2,1,1),Transports!$A$1:$LI$1),FALSE)</f>
        <v>613887.29779999994</v>
      </c>
      <c r="K122" s="288">
        <f>+VLOOKUP($E122,Transports!$1:$1048576,MATCH(DATE(K$2,1,1),Transports!$A$1:$LI$1),FALSE)</f>
        <v>615117.68090000004</v>
      </c>
      <c r="L122" s="288">
        <f>+VLOOKUP($E122,Transports!$1:$1048576,MATCH(DATE(L$2,1,1),Transports!$A$1:$LI$1),FALSE)</f>
        <v>617125.0588</v>
      </c>
      <c r="M122" s="288">
        <f>+VLOOKUP($E122,Transports!$1:$1048576,MATCH(DATE(M$2,1,1),Transports!$A$1:$LI$1),FALSE)</f>
        <v>619752.88670000003</v>
      </c>
      <c r="N122" s="288">
        <f>+VLOOKUP($E122,Transports!$1:$1048576,MATCH(DATE(N$2,1,1),Transports!$A$1:$LI$1),FALSE)</f>
        <v>622880.61679999996</v>
      </c>
      <c r="O122" s="288">
        <f>+VLOOKUP($E122,Transports!$1:$1048576,MATCH(DATE(O$2,1,1),Transports!$A$1:$LI$1),FALSE)</f>
        <v>626416.81969999999</v>
      </c>
      <c r="P122" s="288">
        <f>+VLOOKUP($E122,Transports!$1:$1048576,MATCH(DATE(P$2,1,1),Transports!$A$1:$LI$1),FALSE)</f>
        <v>630420.31579999998</v>
      </c>
      <c r="Q122" s="288">
        <f>+VLOOKUP($E122,Transports!$1:$1048576,MATCH(DATE(Q$2,1,1),Transports!$A$1:$LI$1),FALSE)</f>
        <v>634672.98459999997</v>
      </c>
      <c r="R122" s="288">
        <f>+VLOOKUP($E122,Transports!$1:$1048576,MATCH(DATE(R$2,1,1),Transports!$A$1:$LI$1),FALSE)</f>
        <v>639138.00520000001</v>
      </c>
      <c r="S122" s="288">
        <f>+VLOOKUP($E122,Transports!$1:$1048576,MATCH(DATE(S$2,1,1),Transports!$A$1:$LI$1),FALSE)</f>
        <v>643769.5675</v>
      </c>
      <c r="T122" s="288">
        <f>+VLOOKUP($E122,Transports!$1:$1048576,MATCH(DATE(T$2,1,1),Transports!$A$1:$LI$1),FALSE)</f>
        <v>648529.83479999995</v>
      </c>
      <c r="U122" s="288">
        <f>+VLOOKUP($E122,Transports!$1:$1048576,MATCH(DATE(U$2,1,1),Transports!$A$1:$LI$1),FALSE)</f>
        <v>653387.69739999995</v>
      </c>
      <c r="V122" s="288">
        <f>+VLOOKUP($E122,Transports!$1:$1048576,MATCH(DATE(V$2,1,1),Transports!$A$1:$LI$1),FALSE)</f>
        <v>658313.82770000002</v>
      </c>
      <c r="W122" s="288">
        <f>+VLOOKUP($E122,Transports!$1:$1048576,MATCH(DATE(W$2,1,1),Transports!$A$1:$LI$1),FALSE)</f>
        <v>663285.8689</v>
      </c>
      <c r="X122" s="288">
        <f>+VLOOKUP($E122,Transports!$1:$1048576,MATCH(DATE(X$2,1,1),Transports!$A$1:$LI$1),FALSE)</f>
        <v>668285.5662</v>
      </c>
      <c r="Y122" s="288">
        <f>+VLOOKUP($E122,Transports!$1:$1048576,MATCH(DATE(Y$2,1,1),Transports!$A$1:$LI$1),FALSE)</f>
        <v>673297.6311</v>
      </c>
      <c r="Z122" s="288">
        <f>+VLOOKUP($E122,Transports!$1:$1048576,MATCH(DATE(Z$2,1,1),Transports!$A$1:$LI$1),FALSE)</f>
        <v>678216.18929999997</v>
      </c>
      <c r="AA122" s="288">
        <f>+VLOOKUP($E122,Transports!$1:$1048576,MATCH(DATE(AA$2,1,1),Transports!$A$1:$LI$1),FALSE)</f>
        <v>683141.65610000002</v>
      </c>
      <c r="AB122" s="288">
        <f>+VLOOKUP($E122,Transports!$1:$1048576,MATCH(DATE(AB$2,1,1),Transports!$A$1:$LI$1),FALSE)</f>
        <v>688055.42660000001</v>
      </c>
      <c r="AC122" s="288">
        <f>+VLOOKUP($E122,Transports!$1:$1048576,MATCH(DATE(AC$2,1,1),Transports!$A$1:$LI$1),FALSE)</f>
        <v>692952.69140000001</v>
      </c>
      <c r="AD122" s="288">
        <f>+VLOOKUP($E122,Transports!$1:$1048576,MATCH(DATE(AD$2,1,1),Transports!$A$1:$LI$1),FALSE)</f>
        <v>697829.1925</v>
      </c>
      <c r="AE122" s="288">
        <f>+VLOOKUP($E122,Transports!$1:$1048576,MATCH(DATE(AE$2,1,1),Transports!$A$1:$LI$1),FALSE)</f>
        <v>702420.60580000002</v>
      </c>
      <c r="AF122" s="288">
        <f>+VLOOKUP($E122,Transports!$1:$1048576,MATCH(DATE(AF$2,1,1),Transports!$A$1:$LI$1),FALSE)</f>
        <v>706914.95920000004</v>
      </c>
      <c r="AG122" s="288">
        <f>+VLOOKUP($E122,Transports!$1:$1048576,MATCH(DATE(AG$2,1,1),Transports!$A$1:$LI$1),FALSE)</f>
        <v>711305.90359999996</v>
      </c>
      <c r="AH122" s="288">
        <f>+VLOOKUP($E122,Transports!$1:$1048576,MATCH(DATE(AH$2,1,1),Transports!$A$1:$LI$1),FALSE)</f>
        <v>715608.4142</v>
      </c>
      <c r="AI122" s="288">
        <f>+VLOOKUP($E122,Transports!$1:$1048576,MATCH(DATE(AI$2,1,1),Transports!$A$1:$LI$1),FALSE)</f>
        <v>719837.58539999998</v>
      </c>
      <c r="AJ122" s="288">
        <f>+VLOOKUP($E122,Transports!$1:$1048576,MATCH(DATE(AJ$2,1,1),Transports!$A$1:$LI$1),FALSE)</f>
        <v>724007.22869999998</v>
      </c>
      <c r="AK122" s="288">
        <f>+VLOOKUP($E122,Transports!$1:$1048576,MATCH(DATE(AK$2,1,1),Transports!$A$1:$LI$1),FALSE)</f>
        <v>728130.04550000001</v>
      </c>
      <c r="AL122" s="288">
        <f>+VLOOKUP($E122,Transports!$1:$1048576,MATCH(DATE(AL$2,1,1),Transports!$A$1:$LI$1),FALSE)</f>
        <v>732216.21459999995</v>
      </c>
      <c r="AM122" s="288">
        <f>+VLOOKUP($E122,Transports!$1:$1048576,MATCH(DATE(AM$2,1,1),Transports!$A$1:$LI$1),FALSE)</f>
        <v>736274.05</v>
      </c>
      <c r="AN122" s="288">
        <f>+VLOOKUP($E122,Transports!$1:$1048576,MATCH(DATE(AN$2,1,1),Transports!$A$1:$LI$1),FALSE)</f>
        <v>740310.47019999998</v>
      </c>
      <c r="AO122" s="288">
        <f>+VLOOKUP($E122,Transports!$1:$1048576,MATCH(DATE(AO$2,1,1),Transports!$A$1:$LI$1),FALSE)</f>
        <v>744331.36640000006</v>
      </c>
      <c r="AP122" s="288">
        <f>+VLOOKUP($E122,Transports!$1:$1048576,MATCH(DATE(AP$2,1,1),Transports!$A$1:$LI$1),FALSE)</f>
        <v>748289.82830000005</v>
      </c>
      <c r="AQ122" s="288">
        <f>+VLOOKUP($E122,Transports!$1:$1048576,MATCH(DATE(AQ$2,1,1),Transports!$A$1:$LI$1),FALSE)</f>
        <v>752203.29269999999</v>
      </c>
      <c r="AR122" s="288">
        <f>+VLOOKUP($E122,Transports!$1:$1048576,MATCH(DATE(AR$2,1,1),Transports!$A$1:$LI$1),FALSE)</f>
        <v>756080.57369999995</v>
      </c>
      <c r="AS122" s="288">
        <f>+VLOOKUP($E122,Transports!$1:$1048576,MATCH(DATE(AS$2,1,1),Transports!$A$1:$LI$1),FALSE)</f>
        <v>759930.98659999995</v>
      </c>
      <c r="AT122" s="288">
        <f>+VLOOKUP($E122,Transports!$1:$1048576,MATCH(DATE(AT$2,1,1),Transports!$A$1:$LI$1),FALSE)</f>
        <v>763763.95900000003</v>
      </c>
      <c r="AU122" s="288">
        <f>+VLOOKUP($E122,Transports!$1:$1048576,MATCH(DATE(AU$2,1,1),Transports!$A$1:$LI$1),FALSE)</f>
        <v>767589.32420000003</v>
      </c>
      <c r="AV122" s="288">
        <f>+VLOOKUP($E122,Transports!$1:$1048576,MATCH(DATE(AV$2,1,1),Transports!$A$1:$LI$1),FALSE)</f>
        <v>771415.00529999996</v>
      </c>
      <c r="AW122" s="288">
        <f>+VLOOKUP($E122,Transports!$1:$1048576,MATCH(DATE(AW$2,1,1),Transports!$A$1:$LI$1),FALSE)</f>
        <v>775247.34239999996</v>
      </c>
      <c r="AX122" s="288">
        <f>+VLOOKUP($E122,Transports!$1:$1048576,MATCH(DATE(AX$2,1,1),Transports!$A$1:$LI$1),FALSE)</f>
        <v>779091.29180000001</v>
      </c>
      <c r="AY122" s="288">
        <f>+VLOOKUP($E122,Transports!$1:$1048576,MATCH(DATE(AY$2,1,1),Transports!$A$1:$LI$1),FALSE)</f>
        <v>782950.61930000002</v>
      </c>
      <c r="AZ122" s="288">
        <f>+VLOOKUP($E122,Transports!$1:$1048576,MATCH(DATE(AZ$2,1,1),Transports!$A$1:$LI$1),FALSE)</f>
        <v>786836.19220000005</v>
      </c>
      <c r="BA122" s="288">
        <f>+VLOOKUP($E122,Transports!$1:$1048576,MATCH(DATE(BA$2,1,1),Transports!$A$1:$LI$1),FALSE)</f>
        <v>790749.5024</v>
      </c>
      <c r="BB122" s="288">
        <f>+VLOOKUP($E122,Transports!$1:$1048576,MATCH(DATE(BB$2,1,1),Transports!$A$1:$LI$1),FALSE)</f>
        <v>794691.17249999999</v>
      </c>
      <c r="BC122" s="288">
        <f>+VLOOKUP($E122,Transports!$1:$1048576,MATCH(DATE(BC$2,1,1),Transports!$A$1:$LI$1),FALSE)</f>
        <v>798661.18519999995</v>
      </c>
      <c r="BD122" s="288">
        <f>+VLOOKUP($E122,Transports!$1:$1048576,MATCH(DATE(BD$2,1,1),Transports!$A$1:$LI$1),FALSE)</f>
        <v>802659.26529999997</v>
      </c>
      <c r="BE122" s="288">
        <f>+VLOOKUP($E122,Transports!$1:$1048576,MATCH(DATE(BE$2,1,1),Transports!$A$1:$LI$1),FALSE)</f>
        <v>806686.95070000004</v>
      </c>
      <c r="BF122" s="288">
        <f>+VLOOKUP($E122,Transports!$1:$1048576,MATCH(DATE(BF$2,1,1),Transports!$A$1:$LI$1),FALSE)</f>
        <v>810744.06059999997</v>
      </c>
      <c r="BG122" s="288">
        <f>+VLOOKUP($E122,Transports!$1:$1048576,MATCH(DATE(BG$2,1,1),Transports!$A$1:$LI$1),FALSE)</f>
        <v>814829.84739999997</v>
      </c>
      <c r="BH122" s="288">
        <f>+VLOOKUP($E122,Transports!$1:$1048576,MATCH(DATE(BH$2,1,1),Transports!$A$1:$LI$1),FALSE)</f>
        <v>818943.48919999995</v>
      </c>
      <c r="BI122" s="288">
        <f>+VLOOKUP($E122,Transports!$1:$1048576,MATCH(DATE(BI$2,1,1),Transports!$A$1:$LI$1),FALSE)</f>
        <v>823084.23329999996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547651.51150000002</v>
      </c>
      <c r="H123" s="288">
        <f>+VLOOKUP($E123,Transports!$1:$1048576,MATCH(DATE(H$2,1,1),Transports!$A$1:$LI$1),FALSE)</f>
        <v>543941.25600000005</v>
      </c>
      <c r="I123" s="288">
        <f>+VLOOKUP($E123,Transports!$1:$1048576,MATCH(DATE(I$2,1,1),Transports!$A$1:$LI$1),FALSE)</f>
        <v>542264.86010000005</v>
      </c>
      <c r="J123" s="288">
        <f>+VLOOKUP($E123,Transports!$1:$1048576,MATCH(DATE(J$2,1,1),Transports!$A$1:$LI$1),FALSE)</f>
        <v>542041.19499999995</v>
      </c>
      <c r="K123" s="288">
        <f>+VLOOKUP($E123,Transports!$1:$1048576,MATCH(DATE(K$2,1,1),Transports!$A$1:$LI$1),FALSE)</f>
        <v>542893.91399999999</v>
      </c>
      <c r="L123" s="288">
        <f>+VLOOKUP($E123,Transports!$1:$1048576,MATCH(DATE(L$2,1,1),Transports!$A$1:$LI$1),FALSE)</f>
        <v>544520.7844</v>
      </c>
      <c r="M123" s="288">
        <f>+VLOOKUP($E123,Transports!$1:$1048576,MATCH(DATE(M$2,1,1),Transports!$A$1:$LI$1),FALSE)</f>
        <v>546751.02709999995</v>
      </c>
      <c r="N123" s="288">
        <f>+VLOOKUP($E123,Transports!$1:$1048576,MATCH(DATE(N$2,1,1),Transports!$A$1:$LI$1),FALSE)</f>
        <v>549466.09219999996</v>
      </c>
      <c r="O123" s="288">
        <f>+VLOOKUP($E123,Transports!$1:$1048576,MATCH(DATE(O$2,1,1),Transports!$A$1:$LI$1),FALSE)</f>
        <v>552577.09450000001</v>
      </c>
      <c r="P123" s="288">
        <f>+VLOOKUP($E123,Transports!$1:$1048576,MATCH(DATE(P$2,1,1),Transports!$A$1:$LI$1),FALSE)</f>
        <v>556109.40179999999</v>
      </c>
      <c r="Q123" s="288">
        <f>+VLOOKUP($E123,Transports!$1:$1048576,MATCH(DATE(Q$2,1,1),Transports!$A$1:$LI$1),FALSE)</f>
        <v>559908.71219999995</v>
      </c>
      <c r="R123" s="288">
        <f>+VLOOKUP($E123,Transports!$1:$1048576,MATCH(DATE(R$2,1,1),Transports!$A$1:$LI$1),FALSE)</f>
        <v>563917.58550000004</v>
      </c>
      <c r="S123" s="288">
        <f>+VLOOKUP($E123,Transports!$1:$1048576,MATCH(DATE(S$2,1,1),Transports!$A$1:$LI$1),FALSE)</f>
        <v>568092.37769999995</v>
      </c>
      <c r="T123" s="288">
        <f>+VLOOKUP($E123,Transports!$1:$1048576,MATCH(DATE(T$2,1,1),Transports!$A$1:$LI$1),FALSE)</f>
        <v>572396.43629999994</v>
      </c>
      <c r="U123" s="288">
        <f>+VLOOKUP($E123,Transports!$1:$1048576,MATCH(DATE(U$2,1,1),Transports!$A$1:$LI$1),FALSE)</f>
        <v>576799.29310000001</v>
      </c>
      <c r="V123" s="288">
        <f>+VLOOKUP($E123,Transports!$1:$1048576,MATCH(DATE(V$2,1,1),Transports!$A$1:$LI$1),FALSE)</f>
        <v>581272.94070000004</v>
      </c>
      <c r="W123" s="288">
        <f>+VLOOKUP($E123,Transports!$1:$1048576,MATCH(DATE(W$2,1,1),Transports!$A$1:$LI$1),FALSE)</f>
        <v>585794.90249999997</v>
      </c>
      <c r="X123" s="288">
        <f>+VLOOKUP($E123,Transports!$1:$1048576,MATCH(DATE(X$2,1,1),Transports!$A$1:$LI$1),FALSE)</f>
        <v>590346.82949999999</v>
      </c>
      <c r="Y123" s="288">
        <f>+VLOOKUP($E123,Transports!$1:$1048576,MATCH(DATE(Y$2,1,1),Transports!$A$1:$LI$1),FALSE)</f>
        <v>594913.33810000005</v>
      </c>
      <c r="Z123" s="288">
        <f>+VLOOKUP($E123,Transports!$1:$1048576,MATCH(DATE(Z$2,1,1),Transports!$A$1:$LI$1),FALSE)</f>
        <v>599413.48869999999</v>
      </c>
      <c r="AA123" s="288">
        <f>+VLOOKUP($E123,Transports!$1:$1048576,MATCH(DATE(AA$2,1,1),Transports!$A$1:$LI$1),FALSE)</f>
        <v>603905.33829999994</v>
      </c>
      <c r="AB123" s="288">
        <f>+VLOOKUP($E123,Transports!$1:$1048576,MATCH(DATE(AB$2,1,1),Transports!$A$1:$LI$1),FALSE)</f>
        <v>608385.69669999997</v>
      </c>
      <c r="AC123" s="288">
        <f>+VLOOKUP($E123,Transports!$1:$1048576,MATCH(DATE(AC$2,1,1),Transports!$A$1:$LI$1),FALSE)</f>
        <v>612849.1189</v>
      </c>
      <c r="AD123" s="288">
        <f>+VLOOKUP($E123,Transports!$1:$1048576,MATCH(DATE(AD$2,1,1),Transports!$A$1:$LI$1),FALSE)</f>
        <v>617291.16910000006</v>
      </c>
      <c r="AE123" s="288">
        <f>+VLOOKUP($E123,Transports!$1:$1048576,MATCH(DATE(AE$2,1,1),Transports!$A$1:$LI$1),FALSE)</f>
        <v>621517.93700000003</v>
      </c>
      <c r="AF123" s="288">
        <f>+VLOOKUP($E123,Transports!$1:$1048576,MATCH(DATE(AF$2,1,1),Transports!$A$1:$LI$1),FALSE)</f>
        <v>625631.26329999999</v>
      </c>
      <c r="AG123" s="288">
        <f>+VLOOKUP($E123,Transports!$1:$1048576,MATCH(DATE(AG$2,1,1),Transports!$A$1:$LI$1),FALSE)</f>
        <v>629646.48930000002</v>
      </c>
      <c r="AH123" s="288">
        <f>+VLOOKUP($E123,Transports!$1:$1048576,MATCH(DATE(AH$2,1,1),Transports!$A$1:$LI$1),FALSE)</f>
        <v>633575.55209999997</v>
      </c>
      <c r="AI123" s="288">
        <f>+VLOOKUP($E123,Transports!$1:$1048576,MATCH(DATE(AI$2,1,1),Transports!$A$1:$LI$1),FALSE)</f>
        <v>637431.35360000003</v>
      </c>
      <c r="AJ123" s="288">
        <f>+VLOOKUP($E123,Transports!$1:$1048576,MATCH(DATE(AJ$2,1,1),Transports!$A$1:$LI$1),FALSE)</f>
        <v>641226.18900000001</v>
      </c>
      <c r="AK123" s="288">
        <f>+VLOOKUP($E123,Transports!$1:$1048576,MATCH(DATE(AK$2,1,1),Transports!$A$1:$LI$1),FALSE)</f>
        <v>644971.54810000001</v>
      </c>
      <c r="AL123" s="288">
        <f>+VLOOKUP($E123,Transports!$1:$1048576,MATCH(DATE(AL$2,1,1),Transports!$A$1:$LI$1),FALSE)</f>
        <v>648677.08700000006</v>
      </c>
      <c r="AM123" s="288">
        <f>+VLOOKUP($E123,Transports!$1:$1048576,MATCH(DATE(AM$2,1,1),Transports!$A$1:$LI$1),FALSE)</f>
        <v>652350.8199</v>
      </c>
      <c r="AN123" s="288">
        <f>+VLOOKUP($E123,Transports!$1:$1048576,MATCH(DATE(AN$2,1,1),Transports!$A$1:$LI$1),FALSE)</f>
        <v>655999.51179999998</v>
      </c>
      <c r="AO123" s="288">
        <f>+VLOOKUP($E123,Transports!$1:$1048576,MATCH(DATE(AO$2,1,1),Transports!$A$1:$LI$1),FALSE)</f>
        <v>659628.99069999997</v>
      </c>
      <c r="AP123" s="288">
        <f>+VLOOKUP($E123,Transports!$1:$1048576,MATCH(DATE(AP$2,1,1),Transports!$A$1:$LI$1),FALSE)</f>
        <v>663206.3469</v>
      </c>
      <c r="AQ123" s="288">
        <f>+VLOOKUP($E123,Transports!$1:$1048576,MATCH(DATE(AQ$2,1,1),Transports!$A$1:$LI$1),FALSE)</f>
        <v>666738.69629999995</v>
      </c>
      <c r="AR123" s="288">
        <f>+VLOOKUP($E123,Transports!$1:$1048576,MATCH(DATE(AR$2,1,1),Transports!$A$1:$LI$1),FALSE)</f>
        <v>670234.37309999997</v>
      </c>
      <c r="AS123" s="288">
        <f>+VLOOKUP($E123,Transports!$1:$1048576,MATCH(DATE(AS$2,1,1),Transports!$A$1:$LI$1),FALSE)</f>
        <v>673701.79810000001</v>
      </c>
      <c r="AT123" s="288">
        <f>+VLOOKUP($E123,Transports!$1:$1048576,MATCH(DATE(AT$2,1,1),Transports!$A$1:$LI$1),FALSE)</f>
        <v>677149.52060000005</v>
      </c>
      <c r="AU123" s="288">
        <f>+VLOOKUP($E123,Transports!$1:$1048576,MATCH(DATE(AU$2,1,1),Transports!$A$1:$LI$1),FALSE)</f>
        <v>680586.37670000002</v>
      </c>
      <c r="AV123" s="288">
        <f>+VLOOKUP($E123,Transports!$1:$1048576,MATCH(DATE(AV$2,1,1),Transports!$A$1:$LI$1),FALSE)</f>
        <v>684019.95180000004</v>
      </c>
      <c r="AW123" s="288">
        <f>+VLOOKUP($E123,Transports!$1:$1048576,MATCH(DATE(AW$2,1,1),Transports!$A$1:$LI$1),FALSE)</f>
        <v>687456.38859999995</v>
      </c>
      <c r="AX123" s="288">
        <f>+VLOOKUP($E123,Transports!$1:$1048576,MATCH(DATE(AX$2,1,1),Transports!$A$1:$LI$1),FALSE)</f>
        <v>690900.5675</v>
      </c>
      <c r="AY123" s="288">
        <f>+VLOOKUP($E123,Transports!$1:$1048576,MATCH(DATE(AY$2,1,1),Transports!$A$1:$LI$1),FALSE)</f>
        <v>694356.26980000001</v>
      </c>
      <c r="AZ123" s="288">
        <f>+VLOOKUP($E123,Transports!$1:$1048576,MATCH(DATE(AZ$2,1,1),Transports!$A$1:$LI$1),FALSE)</f>
        <v>697832.07079999999</v>
      </c>
      <c r="BA123" s="288">
        <f>+VLOOKUP($E123,Transports!$1:$1048576,MATCH(DATE(BA$2,1,1),Transports!$A$1:$LI$1),FALSE)</f>
        <v>701330.94990000001</v>
      </c>
      <c r="BB123" s="288">
        <f>+VLOOKUP($E123,Transports!$1:$1048576,MATCH(DATE(BB$2,1,1),Transports!$A$1:$LI$1),FALSE)</f>
        <v>704853.94839999999</v>
      </c>
      <c r="BC123" s="288">
        <f>+VLOOKUP($E123,Transports!$1:$1048576,MATCH(DATE(BC$2,1,1),Transports!$A$1:$LI$1),FALSE)</f>
        <v>708401.36600000004</v>
      </c>
      <c r="BD123" s="288">
        <f>+VLOOKUP($E123,Transports!$1:$1048576,MATCH(DATE(BD$2,1,1),Transports!$A$1:$LI$1),FALSE)</f>
        <v>711973.17790000001</v>
      </c>
      <c r="BE123" s="288">
        <f>+VLOOKUP($E123,Transports!$1:$1048576,MATCH(DATE(BE$2,1,1),Transports!$A$1:$LI$1),FALSE)</f>
        <v>715570.49300000002</v>
      </c>
      <c r="BF123" s="288">
        <f>+VLOOKUP($E123,Transports!$1:$1048576,MATCH(DATE(BF$2,1,1),Transports!$A$1:$LI$1),FALSE)</f>
        <v>719193.57739999995</v>
      </c>
      <c r="BG123" s="288">
        <f>+VLOOKUP($E123,Transports!$1:$1048576,MATCH(DATE(BG$2,1,1),Transports!$A$1:$LI$1),FALSE)</f>
        <v>722841.95759999997</v>
      </c>
      <c r="BH123" s="288">
        <f>+VLOOKUP($E123,Transports!$1:$1048576,MATCH(DATE(BH$2,1,1),Transports!$A$1:$LI$1),FALSE)</f>
        <v>726514.97719999996</v>
      </c>
      <c r="BI123" s="288">
        <f>+VLOOKUP($E123,Transports!$1:$1048576,MATCH(DATE(BI$2,1,1),Transports!$A$1:$LI$1),FALSE)</f>
        <v>730211.99069999997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70210.735069999995</v>
      </c>
      <c r="H124" s="288">
        <f>+VLOOKUP($E124,Transports!$1:$1048576,MATCH(DATE(H$2,1,1),Transports!$A$1:$LI$1),FALSE)</f>
        <v>70235.70319</v>
      </c>
      <c r="I124" s="288">
        <f>+VLOOKUP($E124,Transports!$1:$1048576,MATCH(DATE(I$2,1,1),Transports!$A$1:$LI$1),FALSE)</f>
        <v>70362.951730000001</v>
      </c>
      <c r="J124" s="288">
        <f>+VLOOKUP($E124,Transports!$1:$1048576,MATCH(DATE(J$2,1,1),Transports!$A$1:$LI$1),FALSE)</f>
        <v>70571.99798</v>
      </c>
      <c r="K124" s="288">
        <f>+VLOOKUP($E124,Transports!$1:$1048576,MATCH(DATE(K$2,1,1),Transports!$A$1:$LI$1),FALSE)</f>
        <v>70848.283590000006</v>
      </c>
      <c r="L124" s="288">
        <f>+VLOOKUP($E124,Transports!$1:$1048576,MATCH(DATE(L$2,1,1),Transports!$A$1:$LI$1),FALSE)</f>
        <v>71164.001090000005</v>
      </c>
      <c r="M124" s="288">
        <f>+VLOOKUP($E124,Transports!$1:$1048576,MATCH(DATE(M$2,1,1),Transports!$A$1:$LI$1),FALSE)</f>
        <v>71518.994789999997</v>
      </c>
      <c r="N124" s="288">
        <f>+VLOOKUP($E124,Transports!$1:$1048576,MATCH(DATE(N$2,1,1),Transports!$A$1:$LI$1),FALSE)</f>
        <v>71906.043650000007</v>
      </c>
      <c r="O124" s="288">
        <f>+VLOOKUP($E124,Transports!$1:$1048576,MATCH(DATE(O$2,1,1),Transports!$A$1:$LI$1),FALSE)</f>
        <v>72319.242329999994</v>
      </c>
      <c r="P124" s="288">
        <f>+VLOOKUP($E124,Transports!$1:$1048576,MATCH(DATE(P$2,1,1),Transports!$A$1:$LI$1),FALSE)</f>
        <v>72781.011190000005</v>
      </c>
      <c r="Q124" s="288">
        <f>+VLOOKUP($E124,Transports!$1:$1048576,MATCH(DATE(Q$2,1,1),Transports!$A$1:$LI$1),FALSE)</f>
        <v>73243.630059999996</v>
      </c>
      <c r="R124" s="288">
        <f>+VLOOKUP($E124,Transports!$1:$1048576,MATCH(DATE(R$2,1,1),Transports!$A$1:$LI$1),FALSE)</f>
        <v>73717.711630000005</v>
      </c>
      <c r="S124" s="288">
        <f>+VLOOKUP($E124,Transports!$1:$1048576,MATCH(DATE(S$2,1,1),Transports!$A$1:$LI$1),FALSE)</f>
        <v>74199.987630000003</v>
      </c>
      <c r="T124" s="288">
        <f>+VLOOKUP($E124,Transports!$1:$1048576,MATCH(DATE(T$2,1,1),Transports!$A$1:$LI$1),FALSE)</f>
        <v>74688.136299999998</v>
      </c>
      <c r="U124" s="288">
        <f>+VLOOKUP($E124,Transports!$1:$1048576,MATCH(DATE(U$2,1,1),Transports!$A$1:$LI$1),FALSE)</f>
        <v>75180.450670000006</v>
      </c>
      <c r="V124" s="288">
        <f>+VLOOKUP($E124,Transports!$1:$1048576,MATCH(DATE(V$2,1,1),Transports!$A$1:$LI$1),FALSE)</f>
        <v>75674.88897</v>
      </c>
      <c r="W124" s="288">
        <f>+VLOOKUP($E124,Transports!$1:$1048576,MATCH(DATE(W$2,1,1),Transports!$A$1:$LI$1),FALSE)</f>
        <v>76170.548030000005</v>
      </c>
      <c r="X124" s="288">
        <f>+VLOOKUP($E124,Transports!$1:$1048576,MATCH(DATE(X$2,1,1),Transports!$A$1:$LI$1),FALSE)</f>
        <v>76666.671589999998</v>
      </c>
      <c r="Y124" s="288">
        <f>+VLOOKUP($E124,Transports!$1:$1048576,MATCH(DATE(Y$2,1,1),Transports!$A$1:$LI$1),FALSE)</f>
        <v>77162.616620000001</v>
      </c>
      <c r="Z124" s="288">
        <f>+VLOOKUP($E124,Transports!$1:$1048576,MATCH(DATE(Z$2,1,1),Transports!$A$1:$LI$1),FALSE)</f>
        <v>77639.150380000006</v>
      </c>
      <c r="AA124" s="288">
        <f>+VLOOKUP($E124,Transports!$1:$1048576,MATCH(DATE(AA$2,1,1),Transports!$A$1:$LI$1),FALSE)</f>
        <v>78125.150219999996</v>
      </c>
      <c r="AB124" s="288">
        <f>+VLOOKUP($E124,Transports!$1:$1048576,MATCH(DATE(AB$2,1,1),Transports!$A$1:$LI$1),FALSE)</f>
        <v>78610.925770000002</v>
      </c>
      <c r="AC124" s="288">
        <f>+VLOOKUP($E124,Transports!$1:$1048576,MATCH(DATE(AC$2,1,1),Transports!$A$1:$LI$1),FALSE)</f>
        <v>79096.562520000007</v>
      </c>
      <c r="AD124" s="288">
        <f>+VLOOKUP($E124,Transports!$1:$1048576,MATCH(DATE(AD$2,1,1),Transports!$A$1:$LI$1),FALSE)</f>
        <v>79581.907430000007</v>
      </c>
      <c r="AE124" s="288">
        <f>+VLOOKUP($E124,Transports!$1:$1048576,MATCH(DATE(AE$2,1,1),Transports!$A$1:$LI$1),FALSE)</f>
        <v>80014.905740000002</v>
      </c>
      <c r="AF124" s="288">
        <f>+VLOOKUP($E124,Transports!$1:$1048576,MATCH(DATE(AF$2,1,1),Transports!$A$1:$LI$1),FALSE)</f>
        <v>80452.472210000007</v>
      </c>
      <c r="AG124" s="288">
        <f>+VLOOKUP($E124,Transports!$1:$1048576,MATCH(DATE(AG$2,1,1),Transports!$A$1:$LI$1),FALSE)</f>
        <v>80882.252259999994</v>
      </c>
      <c r="AH124" s="288">
        <f>+VLOOKUP($E124,Transports!$1:$1048576,MATCH(DATE(AH$2,1,1),Transports!$A$1:$LI$1),FALSE)</f>
        <v>81306.589930000002</v>
      </c>
      <c r="AI124" s="288">
        <f>+VLOOKUP($E124,Transports!$1:$1048576,MATCH(DATE(AI$2,1,1),Transports!$A$1:$LI$1),FALSE)</f>
        <v>81727.374320000003</v>
      </c>
      <c r="AJ124" s="288">
        <f>+VLOOKUP($E124,Transports!$1:$1048576,MATCH(DATE(AJ$2,1,1),Transports!$A$1:$LI$1),FALSE)</f>
        <v>82146.069780000005</v>
      </c>
      <c r="AK124" s="288">
        <f>+VLOOKUP($E124,Transports!$1:$1048576,MATCH(DATE(AK$2,1,1),Transports!$A$1:$LI$1),FALSE)</f>
        <v>82563.927620000002</v>
      </c>
      <c r="AL124" s="288">
        <f>+VLOOKUP($E124,Transports!$1:$1048576,MATCH(DATE(AL$2,1,1),Transports!$A$1:$LI$1),FALSE)</f>
        <v>82981.709719999999</v>
      </c>
      <c r="AM124" s="288">
        <f>+VLOOKUP($E124,Transports!$1:$1048576,MATCH(DATE(AM$2,1,1),Transports!$A$1:$LI$1),FALSE)</f>
        <v>83399.971409999998</v>
      </c>
      <c r="AN124" s="288">
        <f>+VLOOKUP($E124,Transports!$1:$1048576,MATCH(DATE(AN$2,1,1),Transports!$A$1:$LI$1),FALSE)</f>
        <v>83819.125580000007</v>
      </c>
      <c r="AO124" s="288">
        <f>+VLOOKUP($E124,Transports!$1:$1048576,MATCH(DATE(AO$2,1,1),Transports!$A$1:$LI$1),FALSE)</f>
        <v>84239.490390000006</v>
      </c>
      <c r="AP124" s="288">
        <f>+VLOOKUP($E124,Transports!$1:$1048576,MATCH(DATE(AP$2,1,1),Transports!$A$1:$LI$1),FALSE)</f>
        <v>84651.200949999999</v>
      </c>
      <c r="AQ124" s="288">
        <f>+VLOOKUP($E124,Transports!$1:$1048576,MATCH(DATE(AQ$2,1,1),Transports!$A$1:$LI$1),FALSE)</f>
        <v>85060.591130000001</v>
      </c>
      <c r="AR124" s="288">
        <f>+VLOOKUP($E124,Transports!$1:$1048576,MATCH(DATE(AR$2,1,1),Transports!$A$1:$LI$1),FALSE)</f>
        <v>85468.364490000007</v>
      </c>
      <c r="AS124" s="288">
        <f>+VLOOKUP($E124,Transports!$1:$1048576,MATCH(DATE(AS$2,1,1),Transports!$A$1:$LI$1),FALSE)</f>
        <v>85875.471449999997</v>
      </c>
      <c r="AT124" s="288">
        <f>+VLOOKUP($E124,Transports!$1:$1048576,MATCH(DATE(AT$2,1,1),Transports!$A$1:$LI$1),FALSE)</f>
        <v>86282.862609999996</v>
      </c>
      <c r="AU124" s="288">
        <f>+VLOOKUP($E124,Transports!$1:$1048576,MATCH(DATE(AU$2,1,1),Transports!$A$1:$LI$1),FALSE)</f>
        <v>86691.574269999997</v>
      </c>
      <c r="AV124" s="288">
        <f>+VLOOKUP($E124,Transports!$1:$1048576,MATCH(DATE(AV$2,1,1),Transports!$A$1:$LI$1),FALSE)</f>
        <v>87102.200089999998</v>
      </c>
      <c r="AW124" s="288">
        <f>+VLOOKUP($E124,Transports!$1:$1048576,MATCH(DATE(AW$2,1,1),Transports!$A$1:$LI$1),FALSE)</f>
        <v>87515.177909999999</v>
      </c>
      <c r="AX124" s="288">
        <f>+VLOOKUP($E124,Transports!$1:$1048576,MATCH(DATE(AX$2,1,1),Transports!$A$1:$LI$1),FALSE)</f>
        <v>87930.810039999997</v>
      </c>
      <c r="AY124" s="288">
        <f>+VLOOKUP($E124,Transports!$1:$1048576,MATCH(DATE(AY$2,1,1),Transports!$A$1:$LI$1),FALSE)</f>
        <v>88349.288700000005</v>
      </c>
      <c r="AZ124" s="288">
        <f>+VLOOKUP($E124,Transports!$1:$1048576,MATCH(DATE(AZ$2,1,1),Transports!$A$1:$LI$1),FALSE)</f>
        <v>88772.381439999997</v>
      </c>
      <c r="BA124" s="288">
        <f>+VLOOKUP($E124,Transports!$1:$1048576,MATCH(DATE(BA$2,1,1),Transports!$A$1:$LI$1),FALSE)</f>
        <v>89199.400880000001</v>
      </c>
      <c r="BB124" s="288">
        <f>+VLOOKUP($E124,Transports!$1:$1048576,MATCH(DATE(BB$2,1,1),Transports!$A$1:$LI$1),FALSE)</f>
        <v>89630.163879999993</v>
      </c>
      <c r="BC124" s="288">
        <f>+VLOOKUP($E124,Transports!$1:$1048576,MATCH(DATE(BC$2,1,1),Transports!$A$1:$LI$1),FALSE)</f>
        <v>90064.505369999999</v>
      </c>
      <c r="BD124" s="288">
        <f>+VLOOKUP($E124,Transports!$1:$1048576,MATCH(DATE(BD$2,1,1),Transports!$A$1:$LI$1),FALSE)</f>
        <v>90502.280769999998</v>
      </c>
      <c r="BE124" s="288">
        <f>+VLOOKUP($E124,Transports!$1:$1048576,MATCH(DATE(BE$2,1,1),Transports!$A$1:$LI$1),FALSE)</f>
        <v>90943.793130000005</v>
      </c>
      <c r="BF124" s="288">
        <f>+VLOOKUP($E124,Transports!$1:$1048576,MATCH(DATE(BF$2,1,1),Transports!$A$1:$LI$1),FALSE)</f>
        <v>91388.803010000003</v>
      </c>
      <c r="BG124" s="288">
        <f>+VLOOKUP($E124,Transports!$1:$1048576,MATCH(DATE(BG$2,1,1),Transports!$A$1:$LI$1),FALSE)</f>
        <v>91837.128700000001</v>
      </c>
      <c r="BH124" s="288">
        <f>+VLOOKUP($E124,Transports!$1:$1048576,MATCH(DATE(BH$2,1,1),Transports!$A$1:$LI$1),FALSE)</f>
        <v>92288.640140000003</v>
      </c>
      <c r="BI124" s="288">
        <f>+VLOOKUP($E124,Transports!$1:$1048576,MATCH(DATE(BI$2,1,1),Transports!$A$1:$LI$1),FALSE)</f>
        <v>92743.24093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270561.59340000001</v>
      </c>
      <c r="H125" s="288">
        <f>+VLOOKUP($E125,Transports!$1:$1048576,MATCH(DATE(H$2,1,1),Transports!$A$1:$LI$1),FALSE)</f>
        <v>268039.70770000003</v>
      </c>
      <c r="I125" s="288">
        <f>+VLOOKUP($E125,Transports!$1:$1048576,MATCH(DATE(I$2,1,1),Transports!$A$1:$LI$1),FALSE)</f>
        <v>266953.99459999998</v>
      </c>
      <c r="J125" s="288">
        <f>+VLOOKUP($E125,Transports!$1:$1048576,MATCH(DATE(J$2,1,1),Transports!$A$1:$LI$1),FALSE)</f>
        <v>266891.68369999999</v>
      </c>
      <c r="K125" s="288">
        <f>+VLOOKUP($E125,Transports!$1:$1048576,MATCH(DATE(K$2,1,1),Transports!$A$1:$LI$1),FALSE)</f>
        <v>267589.53100000002</v>
      </c>
      <c r="L125" s="288">
        <f>+VLOOKUP($E125,Transports!$1:$1048576,MATCH(DATE(L$2,1,1),Transports!$A$1:$LI$1),FALSE)</f>
        <v>268831.6373</v>
      </c>
      <c r="M125" s="288">
        <f>+VLOOKUP($E125,Transports!$1:$1048576,MATCH(DATE(M$2,1,1),Transports!$A$1:$LI$1),FALSE)</f>
        <v>270504.70449999999</v>
      </c>
      <c r="N125" s="288">
        <f>+VLOOKUP($E125,Transports!$1:$1048576,MATCH(DATE(N$2,1,1),Transports!$A$1:$LI$1),FALSE)</f>
        <v>272527.63799999998</v>
      </c>
      <c r="O125" s="288">
        <f>+VLOOKUP($E125,Transports!$1:$1048576,MATCH(DATE(O$2,1,1),Transports!$A$1:$LI$1),FALSE)</f>
        <v>274839.75410000002</v>
      </c>
      <c r="P125" s="288">
        <f>+VLOOKUP($E125,Transports!$1:$1048576,MATCH(DATE(P$2,1,1),Transports!$A$1:$LI$1),FALSE)</f>
        <v>277471.24949999998</v>
      </c>
      <c r="Q125" s="288">
        <f>+VLOOKUP($E125,Transports!$1:$1048576,MATCH(DATE(Q$2,1,1),Transports!$A$1:$LI$1),FALSE)</f>
        <v>280296.76289999997</v>
      </c>
      <c r="R125" s="288">
        <f>+VLOOKUP($E125,Transports!$1:$1048576,MATCH(DATE(R$2,1,1),Transports!$A$1:$LI$1),FALSE)</f>
        <v>283283.45500000002</v>
      </c>
      <c r="S125" s="288">
        <f>+VLOOKUP($E125,Transports!$1:$1048576,MATCH(DATE(S$2,1,1),Transports!$A$1:$LI$1),FALSE)</f>
        <v>286401.10979999998</v>
      </c>
      <c r="T125" s="288">
        <f>+VLOOKUP($E125,Transports!$1:$1048576,MATCH(DATE(T$2,1,1),Transports!$A$1:$LI$1),FALSE)</f>
        <v>289624.3235</v>
      </c>
      <c r="U125" s="288">
        <f>+VLOOKUP($E125,Transports!$1:$1048576,MATCH(DATE(U$2,1,1),Transports!$A$1:$LI$1),FALSE)</f>
        <v>292931.88339999999</v>
      </c>
      <c r="V125" s="288">
        <f>+VLOOKUP($E125,Transports!$1:$1048576,MATCH(DATE(V$2,1,1),Transports!$A$1:$LI$1),FALSE)</f>
        <v>296303.80800000002</v>
      </c>
      <c r="W125" s="288">
        <f>+VLOOKUP($E125,Transports!$1:$1048576,MATCH(DATE(W$2,1,1),Transports!$A$1:$LI$1),FALSE)</f>
        <v>299724.23310000001</v>
      </c>
      <c r="X125" s="288">
        <f>+VLOOKUP($E125,Transports!$1:$1048576,MATCH(DATE(X$2,1,1),Transports!$A$1:$LI$1),FALSE)</f>
        <v>303180.03289999999</v>
      </c>
      <c r="Y125" s="288">
        <f>+VLOOKUP($E125,Transports!$1:$1048576,MATCH(DATE(Y$2,1,1),Transports!$A$1:$LI$1),FALSE)</f>
        <v>306660.03289999999</v>
      </c>
      <c r="Z125" s="288">
        <f>+VLOOKUP($E125,Transports!$1:$1048576,MATCH(DATE(Z$2,1,1),Transports!$A$1:$LI$1),FALSE)</f>
        <v>310097.4902</v>
      </c>
      <c r="AA125" s="288">
        <f>+VLOOKUP($E125,Transports!$1:$1048576,MATCH(DATE(AA$2,1,1),Transports!$A$1:$LI$1),FALSE)</f>
        <v>313546.68560000003</v>
      </c>
      <c r="AB125" s="288">
        <f>+VLOOKUP($E125,Transports!$1:$1048576,MATCH(DATE(AB$2,1,1),Transports!$A$1:$LI$1),FALSE)</f>
        <v>317000.53720000002</v>
      </c>
      <c r="AC125" s="288">
        <f>+VLOOKUP($E125,Transports!$1:$1048576,MATCH(DATE(AC$2,1,1),Transports!$A$1:$LI$1),FALSE)</f>
        <v>320454.86109999998</v>
      </c>
      <c r="AD125" s="288">
        <f>+VLOOKUP($E125,Transports!$1:$1048576,MATCH(DATE(AD$2,1,1),Transports!$A$1:$LI$1),FALSE)</f>
        <v>323906.0907</v>
      </c>
      <c r="AE125" s="288">
        <f>+VLOOKUP($E125,Transports!$1:$1048576,MATCH(DATE(AE$2,1,1),Transports!$A$1:$LI$1),FALSE)</f>
        <v>327188.69030000002</v>
      </c>
      <c r="AF125" s="288">
        <f>+VLOOKUP($E125,Transports!$1:$1048576,MATCH(DATE(AF$2,1,1),Transports!$A$1:$LI$1),FALSE)</f>
        <v>330401.81229999999</v>
      </c>
      <c r="AG125" s="288">
        <f>+VLOOKUP($E125,Transports!$1:$1048576,MATCH(DATE(AG$2,1,1),Transports!$A$1:$LI$1),FALSE)</f>
        <v>333549.92810000002</v>
      </c>
      <c r="AH125" s="288">
        <f>+VLOOKUP($E125,Transports!$1:$1048576,MATCH(DATE(AH$2,1,1),Transports!$A$1:$LI$1),FALSE)</f>
        <v>336641.97090000001</v>
      </c>
      <c r="AI125" s="288">
        <f>+VLOOKUP($E125,Transports!$1:$1048576,MATCH(DATE(AI$2,1,1),Transports!$A$1:$LI$1),FALSE)</f>
        <v>339687.56459999998</v>
      </c>
      <c r="AJ125" s="288">
        <f>+VLOOKUP($E125,Transports!$1:$1048576,MATCH(DATE(AJ$2,1,1),Transports!$A$1:$LI$1),FALSE)</f>
        <v>342695.88219999999</v>
      </c>
      <c r="AK125" s="288">
        <f>+VLOOKUP($E125,Transports!$1:$1048576,MATCH(DATE(AK$2,1,1),Transports!$A$1:$LI$1),FALSE)</f>
        <v>345675.56849999999</v>
      </c>
      <c r="AL125" s="288">
        <f>+VLOOKUP($E125,Transports!$1:$1048576,MATCH(DATE(AL$2,1,1),Transports!$A$1:$LI$1),FALSE)</f>
        <v>348633.81689999998</v>
      </c>
      <c r="AM125" s="288">
        <f>+VLOOKUP($E125,Transports!$1:$1048576,MATCH(DATE(AM$2,1,1),Transports!$A$1:$LI$1),FALSE)</f>
        <v>351576.6078</v>
      </c>
      <c r="AN125" s="288">
        <f>+VLOOKUP($E125,Transports!$1:$1048576,MATCH(DATE(AN$2,1,1),Transports!$A$1:$LI$1),FALSE)</f>
        <v>354509.00559999997</v>
      </c>
      <c r="AO125" s="288">
        <f>+VLOOKUP($E125,Transports!$1:$1048576,MATCH(DATE(AO$2,1,1),Transports!$A$1:$LI$1),FALSE)</f>
        <v>357435.3958</v>
      </c>
      <c r="AP125" s="288">
        <f>+VLOOKUP($E125,Transports!$1:$1048576,MATCH(DATE(AP$2,1,1),Transports!$A$1:$LI$1),FALSE)</f>
        <v>360326.27529999998</v>
      </c>
      <c r="AQ125" s="288">
        <f>+VLOOKUP($E125,Transports!$1:$1048576,MATCH(DATE(AQ$2,1,1),Transports!$A$1:$LI$1),FALSE)</f>
        <v>363189.71260000003</v>
      </c>
      <c r="AR125" s="288">
        <f>+VLOOKUP($E125,Transports!$1:$1048576,MATCH(DATE(AR$2,1,1),Transports!$A$1:$LI$1),FALSE)</f>
        <v>366032.07319999998</v>
      </c>
      <c r="AS125" s="288">
        <f>+VLOOKUP($E125,Transports!$1:$1048576,MATCH(DATE(AS$2,1,1),Transports!$A$1:$LI$1),FALSE)</f>
        <v>368859.9558</v>
      </c>
      <c r="AT125" s="288">
        <f>+VLOOKUP($E125,Transports!$1:$1048576,MATCH(DATE(AT$2,1,1),Transports!$A$1:$LI$1),FALSE)</f>
        <v>371680.13030000002</v>
      </c>
      <c r="AU125" s="288">
        <f>+VLOOKUP($E125,Transports!$1:$1048576,MATCH(DATE(AU$2,1,1),Transports!$A$1:$LI$1),FALSE)</f>
        <v>374499.70480000001</v>
      </c>
      <c r="AV125" s="288">
        <f>+VLOOKUP($E125,Transports!$1:$1048576,MATCH(DATE(AV$2,1,1),Transports!$A$1:$LI$1),FALSE)</f>
        <v>377324.70289999997</v>
      </c>
      <c r="AW125" s="288">
        <f>+VLOOKUP($E125,Transports!$1:$1048576,MATCH(DATE(AW$2,1,1),Transports!$A$1:$LI$1),FALSE)</f>
        <v>380160.03019999998</v>
      </c>
      <c r="AX125" s="288">
        <f>+VLOOKUP($E125,Transports!$1:$1048576,MATCH(DATE(AX$2,1,1),Transports!$A$1:$LI$1),FALSE)</f>
        <v>383009.60930000001</v>
      </c>
      <c r="AY125" s="288">
        <f>+VLOOKUP($E125,Transports!$1:$1048576,MATCH(DATE(AY$2,1,1),Transports!$A$1:$LI$1),FALSE)</f>
        <v>385876.50339999999</v>
      </c>
      <c r="AZ125" s="288">
        <f>+VLOOKUP($E125,Transports!$1:$1048576,MATCH(DATE(AZ$2,1,1),Transports!$A$1:$LI$1),FALSE)</f>
        <v>388768.25530000002</v>
      </c>
      <c r="BA125" s="288">
        <f>+VLOOKUP($E125,Transports!$1:$1048576,MATCH(DATE(BA$2,1,1),Transports!$A$1:$LI$1),FALSE)</f>
        <v>391686.97529999999</v>
      </c>
      <c r="BB125" s="288">
        <f>+VLOOKUP($E125,Transports!$1:$1048576,MATCH(DATE(BB$2,1,1),Transports!$A$1:$LI$1),FALSE)</f>
        <v>394633.51880000002</v>
      </c>
      <c r="BC125" s="288">
        <f>+VLOOKUP($E125,Transports!$1:$1048576,MATCH(DATE(BC$2,1,1),Transports!$A$1:$LI$1),FALSE)</f>
        <v>397608.18729999999</v>
      </c>
      <c r="BD125" s="288">
        <f>+VLOOKUP($E125,Transports!$1:$1048576,MATCH(DATE(BD$2,1,1),Transports!$A$1:$LI$1),FALSE)</f>
        <v>400611.04599999997</v>
      </c>
      <c r="BE125" s="288">
        <f>+VLOOKUP($E125,Transports!$1:$1048576,MATCH(DATE(BE$2,1,1),Transports!$A$1:$LI$1),FALSE)</f>
        <v>403643.25949999999</v>
      </c>
      <c r="BF125" s="288">
        <f>+VLOOKUP($E125,Transports!$1:$1048576,MATCH(DATE(BF$2,1,1),Transports!$A$1:$LI$1),FALSE)</f>
        <v>406705.0821</v>
      </c>
      <c r="BG125" s="288">
        <f>+VLOOKUP($E125,Transports!$1:$1048576,MATCH(DATE(BG$2,1,1),Transports!$A$1:$LI$1),FALSE)</f>
        <v>409796.20130000002</v>
      </c>
      <c r="BH125" s="288">
        <f>+VLOOKUP($E125,Transports!$1:$1048576,MATCH(DATE(BH$2,1,1),Transports!$A$1:$LI$1),FALSE)</f>
        <v>412916.18040000001</v>
      </c>
      <c r="BI125" s="288">
        <f>+VLOOKUP($E125,Transports!$1:$1048576,MATCH(DATE(BI$2,1,1),Transports!$A$1:$LI$1),FALSE)</f>
        <v>416064.60279999999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167261.98190000001</v>
      </c>
      <c r="H126" s="288">
        <f>+VLOOKUP($E126,Transports!$1:$1048576,MATCH(DATE(H$2,1,1),Transports!$A$1:$LI$1),FALSE)</f>
        <v>165882.47229999999</v>
      </c>
      <c r="I126" s="288">
        <f>+VLOOKUP($E126,Transports!$1:$1048576,MATCH(DATE(I$2,1,1),Transports!$A$1:$LI$1),FALSE)</f>
        <v>165330.77290000001</v>
      </c>
      <c r="J126" s="288">
        <f>+VLOOKUP($E126,Transports!$1:$1048576,MATCH(DATE(J$2,1,1),Transports!$A$1:$LI$1),FALSE)</f>
        <v>165374.10999999999</v>
      </c>
      <c r="K126" s="288">
        <f>+VLOOKUP($E126,Transports!$1:$1048576,MATCH(DATE(K$2,1,1),Transports!$A$1:$LI$1),FALSE)</f>
        <v>165862.8082</v>
      </c>
      <c r="L126" s="288">
        <f>+VLOOKUP($E126,Transports!$1:$1048576,MATCH(DATE(L$2,1,1),Transports!$A$1:$LI$1),FALSE)</f>
        <v>166667.72339999999</v>
      </c>
      <c r="M126" s="288">
        <f>+VLOOKUP($E126,Transports!$1:$1048576,MATCH(DATE(M$2,1,1),Transports!$A$1:$LI$1),FALSE)</f>
        <v>167726.42180000001</v>
      </c>
      <c r="N126" s="288">
        <f>+VLOOKUP($E126,Transports!$1:$1048576,MATCH(DATE(N$2,1,1),Transports!$A$1:$LI$1),FALSE)</f>
        <v>168991.5067</v>
      </c>
      <c r="O126" s="288">
        <f>+VLOOKUP($E126,Transports!$1:$1048576,MATCH(DATE(O$2,1,1),Transports!$A$1:$LI$1),FALSE)</f>
        <v>170427.27900000001</v>
      </c>
      <c r="P126" s="288">
        <f>+VLOOKUP($E126,Transports!$1:$1048576,MATCH(DATE(P$2,1,1),Transports!$A$1:$LI$1),FALSE)</f>
        <v>172058.88269999999</v>
      </c>
      <c r="Q126" s="288">
        <f>+VLOOKUP($E126,Transports!$1:$1048576,MATCH(DATE(Q$2,1,1),Transports!$A$1:$LI$1),FALSE)</f>
        <v>173799.19810000001</v>
      </c>
      <c r="R126" s="288">
        <f>+VLOOKUP($E126,Transports!$1:$1048576,MATCH(DATE(R$2,1,1),Transports!$A$1:$LI$1),FALSE)</f>
        <v>175633.89929999999</v>
      </c>
      <c r="S126" s="288">
        <f>+VLOOKUP($E126,Transports!$1:$1048576,MATCH(DATE(S$2,1,1),Transports!$A$1:$LI$1),FALSE)</f>
        <v>177544.9921</v>
      </c>
      <c r="T126" s="288">
        <f>+VLOOKUP($E126,Transports!$1:$1048576,MATCH(DATE(T$2,1,1),Transports!$A$1:$LI$1),FALSE)</f>
        <v>179517.48730000001</v>
      </c>
      <c r="U126" s="288">
        <f>+VLOOKUP($E126,Transports!$1:$1048576,MATCH(DATE(U$2,1,1),Transports!$A$1:$LI$1),FALSE)</f>
        <v>181538.94320000001</v>
      </c>
      <c r="V126" s="288">
        <f>+VLOOKUP($E126,Transports!$1:$1048576,MATCH(DATE(V$2,1,1),Transports!$A$1:$LI$1),FALSE)</f>
        <v>183597.47099999999</v>
      </c>
      <c r="W126" s="288">
        <f>+VLOOKUP($E126,Transports!$1:$1048576,MATCH(DATE(W$2,1,1),Transports!$A$1:$LI$1),FALSE)</f>
        <v>185683.89780000001</v>
      </c>
      <c r="X126" s="288">
        <f>+VLOOKUP($E126,Transports!$1:$1048576,MATCH(DATE(X$2,1,1),Transports!$A$1:$LI$1),FALSE)</f>
        <v>187790.6306</v>
      </c>
      <c r="Y126" s="288">
        <f>+VLOOKUP($E126,Transports!$1:$1048576,MATCH(DATE(Y$2,1,1),Transports!$A$1:$LI$1),FALSE)</f>
        <v>189911.2065</v>
      </c>
      <c r="Z126" s="288">
        <f>+VLOOKUP($E126,Transports!$1:$1048576,MATCH(DATE(Z$2,1,1),Transports!$A$1:$LI$1),FALSE)</f>
        <v>192001.1078</v>
      </c>
      <c r="AA126" s="288">
        <f>+VLOOKUP($E126,Transports!$1:$1048576,MATCH(DATE(AA$2,1,1),Transports!$A$1:$LI$1),FALSE)</f>
        <v>194101.67170000001</v>
      </c>
      <c r="AB126" s="288">
        <f>+VLOOKUP($E126,Transports!$1:$1048576,MATCH(DATE(AB$2,1,1),Transports!$A$1:$LI$1),FALSE)</f>
        <v>196205.18539999999</v>
      </c>
      <c r="AC126" s="288">
        <f>+VLOOKUP($E126,Transports!$1:$1048576,MATCH(DATE(AC$2,1,1),Transports!$A$1:$LI$1),FALSE)</f>
        <v>198309.36670000001</v>
      </c>
      <c r="AD126" s="288">
        <f>+VLOOKUP($E126,Transports!$1:$1048576,MATCH(DATE(AD$2,1,1),Transports!$A$1:$LI$1),FALSE)</f>
        <v>200412.18590000001</v>
      </c>
      <c r="AE126" s="288">
        <f>+VLOOKUP($E126,Transports!$1:$1048576,MATCH(DATE(AE$2,1,1),Transports!$A$1:$LI$1),FALSE)</f>
        <v>202401.0434</v>
      </c>
      <c r="AF126" s="288">
        <f>+VLOOKUP($E126,Transports!$1:$1048576,MATCH(DATE(AF$2,1,1),Transports!$A$1:$LI$1),FALSE)</f>
        <v>204353.73850000001</v>
      </c>
      <c r="AG126" s="288">
        <f>+VLOOKUP($E126,Transports!$1:$1048576,MATCH(DATE(AG$2,1,1),Transports!$A$1:$LI$1),FALSE)</f>
        <v>206267.72029999999</v>
      </c>
      <c r="AH126" s="288">
        <f>+VLOOKUP($E126,Transports!$1:$1048576,MATCH(DATE(AH$2,1,1),Transports!$A$1:$LI$1),FALSE)</f>
        <v>208148.87160000001</v>
      </c>
      <c r="AI126" s="288">
        <f>+VLOOKUP($E126,Transports!$1:$1048576,MATCH(DATE(AI$2,1,1),Transports!$A$1:$LI$1),FALSE)</f>
        <v>210003.28270000001</v>
      </c>
      <c r="AJ126" s="288">
        <f>+VLOOKUP($E126,Transports!$1:$1048576,MATCH(DATE(AJ$2,1,1),Transports!$A$1:$LI$1),FALSE)</f>
        <v>211836.62789999999</v>
      </c>
      <c r="AK126" s="288">
        <f>+VLOOKUP($E126,Transports!$1:$1048576,MATCH(DATE(AK$2,1,1),Transports!$A$1:$LI$1),FALSE)</f>
        <v>213654.20730000001</v>
      </c>
      <c r="AL126" s="288">
        <f>+VLOOKUP($E126,Transports!$1:$1048576,MATCH(DATE(AL$2,1,1),Transports!$A$1:$LI$1),FALSE)</f>
        <v>215460.31880000001</v>
      </c>
      <c r="AM126" s="288">
        <f>+VLOOKUP($E126,Transports!$1:$1048576,MATCH(DATE(AM$2,1,1),Transports!$A$1:$LI$1),FALSE)</f>
        <v>217258.50510000001</v>
      </c>
      <c r="AN126" s="288">
        <f>+VLOOKUP($E126,Transports!$1:$1048576,MATCH(DATE(AN$2,1,1),Transports!$A$1:$LI$1),FALSE)</f>
        <v>219051.74460000001</v>
      </c>
      <c r="AO126" s="288">
        <f>+VLOOKUP($E126,Transports!$1:$1048576,MATCH(DATE(AO$2,1,1),Transports!$A$1:$LI$1),FALSE)</f>
        <v>220842.60079999999</v>
      </c>
      <c r="AP126" s="288">
        <f>+VLOOKUP($E126,Transports!$1:$1048576,MATCH(DATE(AP$2,1,1),Transports!$A$1:$LI$1),FALSE)</f>
        <v>222610.58970000001</v>
      </c>
      <c r="AQ126" s="288">
        <f>+VLOOKUP($E126,Transports!$1:$1048576,MATCH(DATE(AQ$2,1,1),Transports!$A$1:$LI$1),FALSE)</f>
        <v>224362.87959999999</v>
      </c>
      <c r="AR126" s="288">
        <f>+VLOOKUP($E126,Transports!$1:$1048576,MATCH(DATE(AR$2,1,1),Transports!$A$1:$LI$1),FALSE)</f>
        <v>226103.27669999999</v>
      </c>
      <c r="AS126" s="288">
        <f>+VLOOKUP($E126,Transports!$1:$1048576,MATCH(DATE(AS$2,1,1),Transports!$A$1:$LI$1),FALSE)</f>
        <v>227835.82380000001</v>
      </c>
      <c r="AT126" s="288">
        <f>+VLOOKUP($E126,Transports!$1:$1048576,MATCH(DATE(AT$2,1,1),Transports!$A$1:$LI$1),FALSE)</f>
        <v>229564.66089999999</v>
      </c>
      <c r="AU126" s="288">
        <f>+VLOOKUP($E126,Transports!$1:$1048576,MATCH(DATE(AU$2,1,1),Transports!$A$1:$LI$1),FALSE)</f>
        <v>231294.15549999999</v>
      </c>
      <c r="AV126" s="288">
        <f>+VLOOKUP($E126,Transports!$1:$1048576,MATCH(DATE(AV$2,1,1),Transports!$A$1:$LI$1),FALSE)</f>
        <v>233027.88699999999</v>
      </c>
      <c r="AW126" s="288">
        <f>+VLOOKUP($E126,Transports!$1:$1048576,MATCH(DATE(AW$2,1,1),Transports!$A$1:$LI$1),FALSE)</f>
        <v>234768.753</v>
      </c>
      <c r="AX126" s="288">
        <f>+VLOOKUP($E126,Transports!$1:$1048576,MATCH(DATE(AX$2,1,1),Transports!$A$1:$LI$1),FALSE)</f>
        <v>236519.0526</v>
      </c>
      <c r="AY126" s="288">
        <f>+VLOOKUP($E126,Transports!$1:$1048576,MATCH(DATE(AY$2,1,1),Transports!$A$1:$LI$1),FALSE)</f>
        <v>238280.5638</v>
      </c>
      <c r="AZ126" s="288">
        <f>+VLOOKUP($E126,Transports!$1:$1048576,MATCH(DATE(AZ$2,1,1),Transports!$A$1:$LI$1),FALSE)</f>
        <v>240058.23259999999</v>
      </c>
      <c r="BA126" s="288">
        <f>+VLOOKUP($E126,Transports!$1:$1048576,MATCH(DATE(BA$2,1,1),Transports!$A$1:$LI$1),FALSE)</f>
        <v>241852.9234</v>
      </c>
      <c r="BB126" s="288">
        <f>+VLOOKUP($E126,Transports!$1:$1048576,MATCH(DATE(BB$2,1,1),Transports!$A$1:$LI$1),FALSE)</f>
        <v>243665.03570000001</v>
      </c>
      <c r="BC126" s="288">
        <f>+VLOOKUP($E126,Transports!$1:$1048576,MATCH(DATE(BC$2,1,1),Transports!$A$1:$LI$1),FALSE)</f>
        <v>245494.6722</v>
      </c>
      <c r="BD126" s="288">
        <f>+VLOOKUP($E126,Transports!$1:$1048576,MATCH(DATE(BD$2,1,1),Transports!$A$1:$LI$1),FALSE)</f>
        <v>247341.81520000001</v>
      </c>
      <c r="BE126" s="288">
        <f>+VLOOKUP($E126,Transports!$1:$1048576,MATCH(DATE(BE$2,1,1),Transports!$A$1:$LI$1),FALSE)</f>
        <v>249207.2536</v>
      </c>
      <c r="BF126" s="288">
        <f>+VLOOKUP($E126,Transports!$1:$1048576,MATCH(DATE(BF$2,1,1),Transports!$A$1:$LI$1),FALSE)</f>
        <v>251091.02989999999</v>
      </c>
      <c r="BG126" s="288">
        <f>+VLOOKUP($E126,Transports!$1:$1048576,MATCH(DATE(BG$2,1,1),Transports!$A$1:$LI$1),FALSE)</f>
        <v>252992.89980000001</v>
      </c>
      <c r="BH126" s="288">
        <f>+VLOOKUP($E126,Transports!$1:$1048576,MATCH(DATE(BH$2,1,1),Transports!$A$1:$LI$1),FALSE)</f>
        <v>254912.57399999999</v>
      </c>
      <c r="BI126" s="288">
        <f>+VLOOKUP($E126,Transports!$1:$1048576,MATCH(DATE(BI$2,1,1),Transports!$A$1:$LI$1),FALSE)</f>
        <v>256849.7893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106108.9402</v>
      </c>
      <c r="H127" s="289">
        <f>+VLOOKUP($E127,Transports!$1:$1048576,MATCH(DATE(H$2,1,1),Transports!$A$1:$LI$1),FALSE)</f>
        <v>106900.9225</v>
      </c>
      <c r="I127" s="289">
        <f>+VLOOKUP($E127,Transports!$1:$1048576,MATCH(DATE(I$2,1,1),Transports!$A$1:$LI$1),FALSE)</f>
        <v>107700.9317</v>
      </c>
      <c r="J127" s="289">
        <f>+VLOOKUP($E127,Transports!$1:$1048576,MATCH(DATE(J$2,1,1),Transports!$A$1:$LI$1),FALSE)</f>
        <v>108535.4713</v>
      </c>
      <c r="K127" s="289">
        <f>+VLOOKUP($E127,Transports!$1:$1048576,MATCH(DATE(K$2,1,1),Transports!$A$1:$LI$1),FALSE)</f>
        <v>109419.30590000001</v>
      </c>
      <c r="L127" s="289">
        <f>+VLOOKUP($E127,Transports!$1:$1048576,MATCH(DATE(L$2,1,1),Transports!$A$1:$LI$1),FALSE)</f>
        <v>110304.3961</v>
      </c>
      <c r="M127" s="289">
        <f>+VLOOKUP($E127,Transports!$1:$1048576,MATCH(DATE(M$2,1,1),Transports!$A$1:$LI$1),FALSE)</f>
        <v>111223.4792</v>
      </c>
      <c r="N127" s="289">
        <f>+VLOOKUP($E127,Transports!$1:$1048576,MATCH(DATE(N$2,1,1),Transports!$A$1:$LI$1),FALSE)</f>
        <v>112172.4728</v>
      </c>
      <c r="O127" s="289">
        <f>+VLOOKUP($E127,Transports!$1:$1048576,MATCH(DATE(O$2,1,1),Transports!$A$1:$LI$1),FALSE)</f>
        <v>113146.54270000001</v>
      </c>
      <c r="P127" s="289">
        <f>+VLOOKUP($E127,Transports!$1:$1048576,MATCH(DATE(P$2,1,1),Transports!$A$1:$LI$1),FALSE)</f>
        <v>114227.93429999999</v>
      </c>
      <c r="Q127" s="289">
        <f>+VLOOKUP($E127,Transports!$1:$1048576,MATCH(DATE(Q$2,1,1),Transports!$A$1:$LI$1),FALSE)</f>
        <v>115262.70450000001</v>
      </c>
      <c r="R127" s="289">
        <f>+VLOOKUP($E127,Transports!$1:$1048576,MATCH(DATE(R$2,1,1),Transports!$A$1:$LI$1),FALSE)</f>
        <v>116303.6692</v>
      </c>
      <c r="S127" s="289">
        <f>+VLOOKUP($E127,Transports!$1:$1048576,MATCH(DATE(S$2,1,1),Transports!$A$1:$LI$1),FALSE)</f>
        <v>117346.9924</v>
      </c>
      <c r="T127" s="289">
        <f>+VLOOKUP($E127,Transports!$1:$1048576,MATCH(DATE(T$2,1,1),Transports!$A$1:$LI$1),FALSE)</f>
        <v>118391.0515</v>
      </c>
      <c r="U127" s="289">
        <f>+VLOOKUP($E127,Transports!$1:$1048576,MATCH(DATE(U$2,1,1),Transports!$A$1:$LI$1),FALSE)</f>
        <v>119435.3314</v>
      </c>
      <c r="V127" s="289">
        <f>+VLOOKUP($E127,Transports!$1:$1048576,MATCH(DATE(V$2,1,1),Transports!$A$1:$LI$1),FALSE)</f>
        <v>120477.4614</v>
      </c>
      <c r="W127" s="289">
        <f>+VLOOKUP($E127,Transports!$1:$1048576,MATCH(DATE(W$2,1,1),Transports!$A$1:$LI$1),FALSE)</f>
        <v>121518.3946</v>
      </c>
      <c r="X127" s="289">
        <f>+VLOOKUP($E127,Transports!$1:$1048576,MATCH(DATE(X$2,1,1),Transports!$A$1:$LI$1),FALSE)</f>
        <v>122558.8082</v>
      </c>
      <c r="Y127" s="289">
        <f>+VLOOKUP($E127,Transports!$1:$1048576,MATCH(DATE(Y$2,1,1),Transports!$A$1:$LI$1),FALSE)</f>
        <v>123599.2078</v>
      </c>
      <c r="Z127" s="289">
        <f>+VLOOKUP($E127,Transports!$1:$1048576,MATCH(DATE(Z$2,1,1),Transports!$A$1:$LI$1),FALSE)</f>
        <v>124579.69070000001</v>
      </c>
      <c r="AA127" s="289">
        <f>+VLOOKUP($E127,Transports!$1:$1048576,MATCH(DATE(AA$2,1,1),Transports!$A$1:$LI$1),FALSE)</f>
        <v>125602.6986</v>
      </c>
      <c r="AB127" s="289">
        <f>+VLOOKUP($E127,Transports!$1:$1048576,MATCH(DATE(AB$2,1,1),Transports!$A$1:$LI$1),FALSE)</f>
        <v>126630.4443</v>
      </c>
      <c r="AC127" s="289">
        <f>+VLOOKUP($E127,Transports!$1:$1048576,MATCH(DATE(AC$2,1,1),Transports!$A$1:$LI$1),FALSE)</f>
        <v>127664.29059999999</v>
      </c>
      <c r="AD127" s="289">
        <f>+VLOOKUP($E127,Transports!$1:$1048576,MATCH(DATE(AD$2,1,1),Transports!$A$1:$LI$1),FALSE)</f>
        <v>128704.47040000001</v>
      </c>
      <c r="AE127" s="289">
        <f>+VLOOKUP($E127,Transports!$1:$1048576,MATCH(DATE(AE$2,1,1),Transports!$A$1:$LI$1),FALSE)</f>
        <v>129582.31230000001</v>
      </c>
      <c r="AF127" s="289">
        <f>+VLOOKUP($E127,Transports!$1:$1048576,MATCH(DATE(AF$2,1,1),Transports!$A$1:$LI$1),FALSE)</f>
        <v>130503.8912</v>
      </c>
      <c r="AG127" s="289">
        <f>+VLOOKUP($E127,Transports!$1:$1048576,MATCH(DATE(AG$2,1,1),Transports!$A$1:$LI$1),FALSE)</f>
        <v>131416.64859999999</v>
      </c>
      <c r="AH127" s="289">
        <f>+VLOOKUP($E127,Transports!$1:$1048576,MATCH(DATE(AH$2,1,1),Transports!$A$1:$LI$1),FALSE)</f>
        <v>132327.35430000001</v>
      </c>
      <c r="AI127" s="289">
        <f>+VLOOKUP($E127,Transports!$1:$1048576,MATCH(DATE(AI$2,1,1),Transports!$A$1:$LI$1),FALSE)</f>
        <v>133240.8377</v>
      </c>
      <c r="AJ127" s="289">
        <f>+VLOOKUP($E127,Transports!$1:$1048576,MATCH(DATE(AJ$2,1,1),Transports!$A$1:$LI$1),FALSE)</f>
        <v>134160.41469999999</v>
      </c>
      <c r="AK127" s="289">
        <f>+VLOOKUP($E127,Transports!$1:$1048576,MATCH(DATE(AK$2,1,1),Transports!$A$1:$LI$1),FALSE)</f>
        <v>135088.76130000001</v>
      </c>
      <c r="AL127" s="289">
        <f>+VLOOKUP($E127,Transports!$1:$1048576,MATCH(DATE(AL$2,1,1),Transports!$A$1:$LI$1),FALSE)</f>
        <v>136026.99489999999</v>
      </c>
      <c r="AM127" s="289">
        <f>+VLOOKUP($E127,Transports!$1:$1048576,MATCH(DATE(AM$2,1,1),Transports!$A$1:$LI$1),FALSE)</f>
        <v>136975.75630000001</v>
      </c>
      <c r="AN127" s="289">
        <f>+VLOOKUP($E127,Transports!$1:$1048576,MATCH(DATE(AN$2,1,1),Transports!$A$1:$LI$1),FALSE)</f>
        <v>137935.38130000001</v>
      </c>
      <c r="AO127" s="289">
        <f>+VLOOKUP($E127,Transports!$1:$1048576,MATCH(DATE(AO$2,1,1),Transports!$A$1:$LI$1),FALSE)</f>
        <v>138906.02369999999</v>
      </c>
      <c r="AP127" s="289">
        <f>+VLOOKUP($E127,Transports!$1:$1048576,MATCH(DATE(AP$2,1,1),Transports!$A$1:$LI$1),FALSE)</f>
        <v>139854.35569999999</v>
      </c>
      <c r="AQ127" s="289">
        <f>+VLOOKUP($E127,Transports!$1:$1048576,MATCH(DATE(AQ$2,1,1),Transports!$A$1:$LI$1),FALSE)</f>
        <v>140804.56510000001</v>
      </c>
      <c r="AR127" s="289">
        <f>+VLOOKUP($E127,Transports!$1:$1048576,MATCH(DATE(AR$2,1,1),Transports!$A$1:$LI$1),FALSE)</f>
        <v>141757.80970000001</v>
      </c>
      <c r="AS127" s="289">
        <f>+VLOOKUP($E127,Transports!$1:$1048576,MATCH(DATE(AS$2,1,1),Transports!$A$1:$LI$1),FALSE)</f>
        <v>142716.24249999999</v>
      </c>
      <c r="AT127" s="289">
        <f>+VLOOKUP($E127,Transports!$1:$1048576,MATCH(DATE(AT$2,1,1),Transports!$A$1:$LI$1),FALSE)</f>
        <v>143682.01329999999</v>
      </c>
      <c r="AU127" s="289">
        <f>+VLOOKUP($E127,Transports!$1:$1048576,MATCH(DATE(AU$2,1,1),Transports!$A$1:$LI$1),FALSE)</f>
        <v>144657.58799999999</v>
      </c>
      <c r="AV127" s="289">
        <f>+VLOOKUP($E127,Transports!$1:$1048576,MATCH(DATE(AV$2,1,1),Transports!$A$1:$LI$1),FALSE)</f>
        <v>145643.89739999999</v>
      </c>
      <c r="AW127" s="289">
        <f>+VLOOKUP($E127,Transports!$1:$1048576,MATCH(DATE(AW$2,1,1),Transports!$A$1:$LI$1),FALSE)</f>
        <v>146641.53760000001</v>
      </c>
      <c r="AX127" s="289">
        <f>+VLOOKUP($E127,Transports!$1:$1048576,MATCH(DATE(AX$2,1,1),Transports!$A$1:$LI$1),FALSE)</f>
        <v>147650.8132</v>
      </c>
      <c r="AY127" s="289">
        <f>+VLOOKUP($E127,Transports!$1:$1048576,MATCH(DATE(AY$2,1,1),Transports!$A$1:$LI$1),FALSE)</f>
        <v>148671.80410000001</v>
      </c>
      <c r="AZ127" s="289">
        <f>+VLOOKUP($E127,Transports!$1:$1048576,MATCH(DATE(AZ$2,1,1),Transports!$A$1:$LI$1),FALSE)</f>
        <v>149710.12479999999</v>
      </c>
      <c r="BA127" s="289">
        <f>+VLOOKUP($E127,Transports!$1:$1048576,MATCH(DATE(BA$2,1,1),Transports!$A$1:$LI$1),FALSE)</f>
        <v>150762.40979999999</v>
      </c>
      <c r="BB127" s="289">
        <f>+VLOOKUP($E127,Transports!$1:$1048576,MATCH(DATE(BB$2,1,1),Transports!$A$1:$LI$1),FALSE)</f>
        <v>151827.75779999999</v>
      </c>
      <c r="BC127" s="289">
        <f>+VLOOKUP($E127,Transports!$1:$1048576,MATCH(DATE(BC$2,1,1),Transports!$A$1:$LI$1),FALSE)</f>
        <v>152905.49059999999</v>
      </c>
      <c r="BD127" s="289">
        <f>+VLOOKUP($E127,Transports!$1:$1048576,MATCH(DATE(BD$2,1,1),Transports!$A$1:$LI$1),FALSE)</f>
        <v>153995.079</v>
      </c>
      <c r="BE127" s="289">
        <f>+VLOOKUP($E127,Transports!$1:$1048576,MATCH(DATE(BE$2,1,1),Transports!$A$1:$LI$1),FALSE)</f>
        <v>155097.62539999999</v>
      </c>
      <c r="BF127" s="289">
        <f>+VLOOKUP($E127,Transports!$1:$1048576,MATCH(DATE(BF$2,1,1),Transports!$A$1:$LI$1),FALSE)</f>
        <v>156212.14300000001</v>
      </c>
      <c r="BG127" s="289">
        <f>+VLOOKUP($E127,Transports!$1:$1048576,MATCH(DATE(BG$2,1,1),Transports!$A$1:$LI$1),FALSE)</f>
        <v>157338.02710000001</v>
      </c>
      <c r="BH127" s="289">
        <f>+VLOOKUP($E127,Transports!$1:$1048576,MATCH(DATE(BH$2,1,1),Transports!$A$1:$LI$1),FALSE)</f>
        <v>158474.9228</v>
      </c>
      <c r="BI127" s="289">
        <f>+VLOOKUP($E127,Transports!$1:$1048576,MATCH(DATE(BI$2,1,1),Transports!$A$1:$LI$1),FALSE)</f>
        <v>159622.6115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294062.1103</v>
      </c>
      <c r="H129" s="288">
        <f>+VLOOKUP($E129,Transports!$1:$1048576,MATCH(DATE(H$2,1,1),Transports!$A$1:$LI$1),FALSE)</f>
        <v>297914.24290000001</v>
      </c>
      <c r="I129" s="288">
        <f>+VLOOKUP($E129,Transports!$1:$1048576,MATCH(DATE(I$2,1,1),Transports!$A$1:$LI$1),FALSE)</f>
        <v>302458.23239999998</v>
      </c>
      <c r="J129" s="288">
        <f>+VLOOKUP($E129,Transports!$1:$1048576,MATCH(DATE(J$2,1,1),Transports!$A$1:$LI$1),FALSE)</f>
        <v>307729.18320000003</v>
      </c>
      <c r="K129" s="288">
        <f>+VLOOKUP($E129,Transports!$1:$1048576,MATCH(DATE(K$2,1,1),Transports!$A$1:$LI$1),FALSE)</f>
        <v>313738.55479999998</v>
      </c>
      <c r="L129" s="288">
        <f>+VLOOKUP($E129,Transports!$1:$1048576,MATCH(DATE(L$2,1,1),Transports!$A$1:$LI$1),FALSE)</f>
        <v>320133.6188</v>
      </c>
      <c r="M129" s="288">
        <f>+VLOOKUP($E129,Transports!$1:$1048576,MATCH(DATE(M$2,1,1),Transports!$A$1:$LI$1),FALSE)</f>
        <v>327075.315</v>
      </c>
      <c r="N129" s="288">
        <f>+VLOOKUP($E129,Transports!$1:$1048576,MATCH(DATE(N$2,1,1),Transports!$A$1:$LI$1),FALSE)</f>
        <v>334513.96870000003</v>
      </c>
      <c r="O129" s="288">
        <f>+VLOOKUP($E129,Transports!$1:$1048576,MATCH(DATE(O$2,1,1),Transports!$A$1:$LI$1),FALSE)</f>
        <v>342401.11459999997</v>
      </c>
      <c r="P129" s="288">
        <f>+VLOOKUP($E129,Transports!$1:$1048576,MATCH(DATE(P$2,1,1),Transports!$A$1:$LI$1),FALSE)</f>
        <v>351284.57290000003</v>
      </c>
      <c r="Q129" s="288">
        <f>+VLOOKUP($E129,Transports!$1:$1048576,MATCH(DATE(Q$2,1,1),Transports!$A$1:$LI$1),FALSE)</f>
        <v>360151.85230000003</v>
      </c>
      <c r="R129" s="288">
        <f>+VLOOKUP($E129,Transports!$1:$1048576,MATCH(DATE(R$2,1,1),Transports!$A$1:$LI$1),FALSE)</f>
        <v>369316.79670000001</v>
      </c>
      <c r="S129" s="288">
        <f>+VLOOKUP($E129,Transports!$1:$1048576,MATCH(DATE(S$2,1,1),Transports!$A$1:$LI$1),FALSE)</f>
        <v>378733.87949999998</v>
      </c>
      <c r="T129" s="288">
        <f>+VLOOKUP($E129,Transports!$1:$1048576,MATCH(DATE(T$2,1,1),Transports!$A$1:$LI$1),FALSE)</f>
        <v>388372.64439999999</v>
      </c>
      <c r="U129" s="288">
        <f>+VLOOKUP($E129,Transports!$1:$1048576,MATCH(DATE(U$2,1,1),Transports!$A$1:$LI$1),FALSE)</f>
        <v>398211.13660000003</v>
      </c>
      <c r="V129" s="288">
        <f>+VLOOKUP($E129,Transports!$1:$1048576,MATCH(DATE(V$2,1,1),Transports!$A$1:$LI$1),FALSE)</f>
        <v>408232.40490000002</v>
      </c>
      <c r="W129" s="288">
        <f>+VLOOKUP($E129,Transports!$1:$1048576,MATCH(DATE(W$2,1,1),Transports!$A$1:$LI$1),FALSE)</f>
        <v>418422.55489999999</v>
      </c>
      <c r="X129" s="288">
        <f>+VLOOKUP($E129,Transports!$1:$1048576,MATCH(DATE(X$2,1,1),Transports!$A$1:$LI$1),FALSE)</f>
        <v>428769.77850000001</v>
      </c>
      <c r="Y129" s="288">
        <f>+VLOOKUP($E129,Transports!$1:$1048576,MATCH(DATE(Y$2,1,1),Transports!$A$1:$LI$1),FALSE)</f>
        <v>439264.016</v>
      </c>
      <c r="Z129" s="288">
        <f>+VLOOKUP($E129,Transports!$1:$1048576,MATCH(DATE(Z$2,1,1),Transports!$A$1:$LI$1),FALSE)</f>
        <v>449412.8934</v>
      </c>
      <c r="AA129" s="288">
        <f>+VLOOKUP($E129,Transports!$1:$1048576,MATCH(DATE(AA$2,1,1),Transports!$A$1:$LI$1),FALSE)</f>
        <v>459997.8296</v>
      </c>
      <c r="AB129" s="288">
        <f>+VLOOKUP($E129,Transports!$1:$1048576,MATCH(DATE(AB$2,1,1),Transports!$A$1:$LI$1),FALSE)</f>
        <v>470733.03009999997</v>
      </c>
      <c r="AC129" s="288">
        <f>+VLOOKUP($E129,Transports!$1:$1048576,MATCH(DATE(AC$2,1,1),Transports!$A$1:$LI$1),FALSE)</f>
        <v>481625.21110000001</v>
      </c>
      <c r="AD129" s="288">
        <f>+VLOOKUP($E129,Transports!$1:$1048576,MATCH(DATE(AD$2,1,1),Transports!$A$1:$LI$1),FALSE)</f>
        <v>492674.75760000001</v>
      </c>
      <c r="AE129" s="288">
        <f>+VLOOKUP($E129,Transports!$1:$1048576,MATCH(DATE(AE$2,1,1),Transports!$A$1:$LI$1),FALSE)</f>
        <v>502425.61979999999</v>
      </c>
      <c r="AF129" s="288">
        <f>+VLOOKUP($E129,Transports!$1:$1048576,MATCH(DATE(AF$2,1,1),Transports!$A$1:$LI$1),FALSE)</f>
        <v>512550.68079999997</v>
      </c>
      <c r="AG129" s="288">
        <f>+VLOOKUP($E129,Transports!$1:$1048576,MATCH(DATE(AG$2,1,1),Transports!$A$1:$LI$1),FALSE)</f>
        <v>522633.54180000001</v>
      </c>
      <c r="AH129" s="288">
        <f>+VLOOKUP($E129,Transports!$1:$1048576,MATCH(DATE(AH$2,1,1),Transports!$A$1:$LI$1),FALSE)</f>
        <v>532734.07830000005</v>
      </c>
      <c r="AI129" s="288">
        <f>+VLOOKUP($E129,Transports!$1:$1048576,MATCH(DATE(AI$2,1,1),Transports!$A$1:$LI$1),FALSE)</f>
        <v>542899.72360000003</v>
      </c>
      <c r="AJ129" s="288">
        <f>+VLOOKUP($E129,Transports!$1:$1048576,MATCH(DATE(AJ$2,1,1),Transports!$A$1:$LI$1),FALSE)</f>
        <v>553167.83349999995</v>
      </c>
      <c r="AK129" s="288">
        <f>+VLOOKUP($E129,Transports!$1:$1048576,MATCH(DATE(AK$2,1,1),Transports!$A$1:$LI$1),FALSE)</f>
        <v>563567.50230000005</v>
      </c>
      <c r="AL129" s="288">
        <f>+VLOOKUP($E129,Transports!$1:$1048576,MATCH(DATE(AL$2,1,1),Transports!$A$1:$LI$1),FALSE)</f>
        <v>574121.4081</v>
      </c>
      <c r="AM129" s="288">
        <f>+VLOOKUP($E129,Transports!$1:$1048576,MATCH(DATE(AM$2,1,1),Transports!$A$1:$LI$1),FALSE)</f>
        <v>584847.55189999996</v>
      </c>
      <c r="AN129" s="288">
        <f>+VLOOKUP($E129,Transports!$1:$1048576,MATCH(DATE(AN$2,1,1),Transports!$A$1:$LI$1),FALSE)</f>
        <v>595760.73199999996</v>
      </c>
      <c r="AO129" s="288">
        <f>+VLOOKUP($E129,Transports!$1:$1048576,MATCH(DATE(AO$2,1,1),Transports!$A$1:$LI$1),FALSE)</f>
        <v>606873.66729999997</v>
      </c>
      <c r="AP129" s="288">
        <f>+VLOOKUP($E129,Transports!$1:$1048576,MATCH(DATE(AP$2,1,1),Transports!$A$1:$LI$1),FALSE)</f>
        <v>617823.76139999996</v>
      </c>
      <c r="AQ129" s="288">
        <f>+VLOOKUP($E129,Transports!$1:$1048576,MATCH(DATE(AQ$2,1,1),Transports!$A$1:$LI$1),FALSE)</f>
        <v>628851.08319999999</v>
      </c>
      <c r="AR129" s="288">
        <f>+VLOOKUP($E129,Transports!$1:$1048576,MATCH(DATE(AR$2,1,1),Transports!$A$1:$LI$1),FALSE)</f>
        <v>639982.42350000003</v>
      </c>
      <c r="AS129" s="288">
        <f>+VLOOKUP($E129,Transports!$1:$1048576,MATCH(DATE(AS$2,1,1),Transports!$A$1:$LI$1),FALSE)</f>
        <v>651250.77839999995</v>
      </c>
      <c r="AT129" s="288">
        <f>+VLOOKUP($E129,Transports!$1:$1048576,MATCH(DATE(AT$2,1,1),Transports!$A$1:$LI$1),FALSE)</f>
        <v>662688.89709999994</v>
      </c>
      <c r="AU129" s="288">
        <f>+VLOOKUP($E129,Transports!$1:$1048576,MATCH(DATE(AU$2,1,1),Transports!$A$1:$LI$1),FALSE)</f>
        <v>674325.69720000005</v>
      </c>
      <c r="AV129" s="288">
        <f>+VLOOKUP($E129,Transports!$1:$1048576,MATCH(DATE(AV$2,1,1),Transports!$A$1:$LI$1),FALSE)</f>
        <v>686185.28890000004</v>
      </c>
      <c r="AW129" s="288">
        <f>+VLOOKUP($E129,Transports!$1:$1048576,MATCH(DATE(AW$2,1,1),Transports!$A$1:$LI$1),FALSE)</f>
        <v>698287.23320000002</v>
      </c>
      <c r="AX129" s="288">
        <f>+VLOOKUP($E129,Transports!$1:$1048576,MATCH(DATE(AX$2,1,1),Transports!$A$1:$LI$1),FALSE)</f>
        <v>710646.30260000005</v>
      </c>
      <c r="AY129" s="288">
        <f>+VLOOKUP($E129,Transports!$1:$1048576,MATCH(DATE(AY$2,1,1),Transports!$A$1:$LI$1),FALSE)</f>
        <v>723274.04</v>
      </c>
      <c r="AZ129" s="288">
        <f>+VLOOKUP($E129,Transports!$1:$1048576,MATCH(DATE(AZ$2,1,1),Transports!$A$1:$LI$1),FALSE)</f>
        <v>736215.32279999997</v>
      </c>
      <c r="BA129" s="288">
        <f>+VLOOKUP($E129,Transports!$1:$1048576,MATCH(DATE(BA$2,1,1),Transports!$A$1:$LI$1),FALSE)</f>
        <v>749456.45319999999</v>
      </c>
      <c r="BB129" s="288">
        <f>+VLOOKUP($E129,Transports!$1:$1048576,MATCH(DATE(BB$2,1,1),Transports!$A$1:$LI$1),FALSE)</f>
        <v>763003.01690000005</v>
      </c>
      <c r="BC129" s="288">
        <f>+VLOOKUP($E129,Transports!$1:$1048576,MATCH(DATE(BC$2,1,1),Transports!$A$1:$LI$1),FALSE)</f>
        <v>776859.45389999996</v>
      </c>
      <c r="BD129" s="288">
        <f>+VLOOKUP($E129,Transports!$1:$1048576,MATCH(DATE(BD$2,1,1),Transports!$A$1:$LI$1),FALSE)</f>
        <v>791029.95270000002</v>
      </c>
      <c r="BE129" s="288">
        <f>+VLOOKUP($E129,Transports!$1:$1048576,MATCH(DATE(BE$2,1,1),Transports!$A$1:$LI$1),FALSE)</f>
        <v>805518.89339999994</v>
      </c>
      <c r="BF129" s="288">
        <f>+VLOOKUP($E129,Transports!$1:$1048576,MATCH(DATE(BF$2,1,1),Transports!$A$1:$LI$1),FALSE)</f>
        <v>820331.04500000004</v>
      </c>
      <c r="BG129" s="288">
        <f>+VLOOKUP($E129,Transports!$1:$1048576,MATCH(DATE(BG$2,1,1),Transports!$A$1:$LI$1),FALSE)</f>
        <v>835471.61849999998</v>
      </c>
      <c r="BH129" s="288">
        <f>+VLOOKUP($E129,Transports!$1:$1048576,MATCH(DATE(BH$2,1,1),Transports!$A$1:$LI$1),FALSE)</f>
        <v>850946.24219999998</v>
      </c>
      <c r="BI129" s="288">
        <f>+VLOOKUP($E129,Transports!$1:$1048576,MATCH(DATE(BI$2,1,1),Transports!$A$1:$LI$1),FALSE)</f>
        <v>866760.89910000004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715027.42659999989</v>
      </c>
      <c r="H130" s="288">
        <f>+VLOOKUP($E130,Transports!$1:$1048576,MATCH(DATE(H$2,1,1),Transports!$A$1:$LI$1),FALSE)</f>
        <v>710173.97549999994</v>
      </c>
      <c r="I130" s="288">
        <f>+VLOOKUP($E130,Transports!$1:$1048576,MATCH(DATE(I$2,1,1),Transports!$A$1:$LI$1),FALSE)</f>
        <v>708294.09030000004</v>
      </c>
      <c r="J130" s="288">
        <f>+VLOOKUP($E130,Transports!$1:$1048576,MATCH(DATE(J$2,1,1),Transports!$A$1:$LI$1),FALSE)</f>
        <v>708559.93359999999</v>
      </c>
      <c r="K130" s="288">
        <f>+VLOOKUP($E130,Transports!$1:$1048576,MATCH(DATE(K$2,1,1),Transports!$A$1:$LI$1),FALSE)</f>
        <v>710430.3459999999</v>
      </c>
      <c r="L130" s="288">
        <f>+VLOOKUP($E130,Transports!$1:$1048576,MATCH(DATE(L$2,1,1),Transports!$A$1:$LI$1),FALSE)</f>
        <v>713459.86100000003</v>
      </c>
      <c r="M130" s="288">
        <f>+VLOOKUP($E130,Transports!$1:$1048576,MATCH(DATE(M$2,1,1),Transports!$A$1:$LI$1),FALSE)</f>
        <v>717400.97139999992</v>
      </c>
      <c r="N130" s="288">
        <f>+VLOOKUP($E130,Transports!$1:$1048576,MATCH(DATE(N$2,1,1),Transports!$A$1:$LI$1),FALSE)</f>
        <v>722074.08849999995</v>
      </c>
      <c r="O130" s="288">
        <f>+VLOOKUP($E130,Transports!$1:$1048576,MATCH(DATE(O$2,1,1),Transports!$A$1:$LI$1),FALSE)</f>
        <v>727342.27399999998</v>
      </c>
      <c r="P130" s="288">
        <f>+VLOOKUP($E130,Transports!$1:$1048576,MATCH(DATE(P$2,1,1),Transports!$A$1:$LI$1),FALSE)</f>
        <v>733245.43020000006</v>
      </c>
      <c r="Q130" s="288">
        <f>+VLOOKUP($E130,Transports!$1:$1048576,MATCH(DATE(Q$2,1,1),Transports!$A$1:$LI$1),FALSE)</f>
        <v>739535.9693</v>
      </c>
      <c r="R130" s="288">
        <f>+VLOOKUP($E130,Transports!$1:$1048576,MATCH(DATE(R$2,1,1),Transports!$A$1:$LI$1),FALSE)</f>
        <v>746134.61320000002</v>
      </c>
      <c r="S130" s="288">
        <f>+VLOOKUP($E130,Transports!$1:$1048576,MATCH(DATE(S$2,1,1),Transports!$A$1:$LI$1),FALSE)</f>
        <v>752972.06929999997</v>
      </c>
      <c r="T130" s="288">
        <f>+VLOOKUP($E130,Transports!$1:$1048576,MATCH(DATE(T$2,1,1),Transports!$A$1:$LI$1),FALSE)</f>
        <v>759989.68640000001</v>
      </c>
      <c r="U130" s="288">
        <f>+VLOOKUP($E130,Transports!$1:$1048576,MATCH(DATE(U$2,1,1),Transports!$A$1:$LI$1),FALSE)</f>
        <v>767138.47460000007</v>
      </c>
      <c r="V130" s="288">
        <f>+VLOOKUP($E130,Transports!$1:$1048576,MATCH(DATE(V$2,1,1),Transports!$A$1:$LI$1),FALSE)</f>
        <v>774377.58010000002</v>
      </c>
      <c r="W130" s="288">
        <f>+VLOOKUP($E130,Transports!$1:$1048576,MATCH(DATE(W$2,1,1),Transports!$A$1:$LI$1),FALSE)</f>
        <v>781672.81740000006</v>
      </c>
      <c r="X130" s="288">
        <f>+VLOOKUP($E130,Transports!$1:$1048576,MATCH(DATE(X$2,1,1),Transports!$A$1:$LI$1),FALSE)</f>
        <v>788995.48580000002</v>
      </c>
      <c r="Y130" s="288">
        <f>+VLOOKUP($E130,Transports!$1:$1048576,MATCH(DATE(Y$2,1,1),Transports!$A$1:$LI$1),FALSE)</f>
        <v>796321.51449999993</v>
      </c>
      <c r="Z130" s="288">
        <f>+VLOOKUP($E130,Transports!$1:$1048576,MATCH(DATE(Z$2,1,1),Transports!$A$1:$LI$1),FALSE)</f>
        <v>803522.99190000002</v>
      </c>
      <c r="AA130" s="288">
        <f>+VLOOKUP($E130,Transports!$1:$1048576,MATCH(DATE(AA$2,1,1),Transports!$A$1:$LI$1),FALSE)</f>
        <v>810698.8763</v>
      </c>
      <c r="AB130" s="288">
        <f>+VLOOKUP($E130,Transports!$1:$1048576,MATCH(DATE(AB$2,1,1),Transports!$A$1:$LI$1),FALSE)</f>
        <v>817838.29270000011</v>
      </c>
      <c r="AC130" s="288">
        <f>+VLOOKUP($E130,Transports!$1:$1048576,MATCH(DATE(AC$2,1,1),Transports!$A$1:$LI$1),FALSE)</f>
        <v>824934.01150000002</v>
      </c>
      <c r="AD130" s="288">
        <f>+VLOOKUP($E130,Transports!$1:$1048576,MATCH(DATE(AD$2,1,1),Transports!$A$1:$LI$1),FALSE)</f>
        <v>831980.50059999991</v>
      </c>
      <c r="AE130" s="288">
        <f>+VLOOKUP($E130,Transports!$1:$1048576,MATCH(DATE(AE$2,1,1),Transports!$A$1:$LI$1),FALSE)</f>
        <v>838669.42589999991</v>
      </c>
      <c r="AF130" s="288">
        <f>+VLOOKUP($E130,Transports!$1:$1048576,MATCH(DATE(AF$2,1,1),Transports!$A$1:$LI$1),FALSE)</f>
        <v>845180.14169999992</v>
      </c>
      <c r="AG130" s="288">
        <f>+VLOOKUP($E130,Transports!$1:$1048576,MATCH(DATE(AG$2,1,1),Transports!$A$1:$LI$1),FALSE)</f>
        <v>851527.13920000009</v>
      </c>
      <c r="AH130" s="288">
        <f>+VLOOKUP($E130,Transports!$1:$1048576,MATCH(DATE(AH$2,1,1),Transports!$A$1:$LI$1),FALSE)</f>
        <v>857731.00440000009</v>
      </c>
      <c r="AI130" s="288">
        <f>+VLOOKUP($E130,Transports!$1:$1048576,MATCH(DATE(AI$2,1,1),Transports!$A$1:$LI$1),FALSE)</f>
        <v>863813.78980000003</v>
      </c>
      <c r="AJ130" s="288">
        <f>+VLOOKUP($E130,Transports!$1:$1048576,MATCH(DATE(AJ$2,1,1),Transports!$A$1:$LI$1),FALSE)</f>
        <v>869796.48949999991</v>
      </c>
      <c r="AK130" s="288">
        <f>+VLOOKUP($E130,Transports!$1:$1048576,MATCH(DATE(AK$2,1,1),Transports!$A$1:$LI$1),FALSE)</f>
        <v>875697.91849999991</v>
      </c>
      <c r="AL130" s="288">
        <f>+VLOOKUP($E130,Transports!$1:$1048576,MATCH(DATE(AL$2,1,1),Transports!$A$1:$LI$1),FALSE)</f>
        <v>881534.41920000012</v>
      </c>
      <c r="AM130" s="288">
        <f>+VLOOKUP($E130,Transports!$1:$1048576,MATCH(DATE(AM$2,1,1),Transports!$A$1:$LI$1),FALSE)</f>
        <v>887320.0183</v>
      </c>
      <c r="AN130" s="288">
        <f>+VLOOKUP($E130,Transports!$1:$1048576,MATCH(DATE(AN$2,1,1),Transports!$A$1:$LI$1),FALSE)</f>
        <v>893066.78130000003</v>
      </c>
      <c r="AO130" s="288">
        <f>+VLOOKUP($E130,Transports!$1:$1048576,MATCH(DATE(AO$2,1,1),Transports!$A$1:$LI$1),FALSE)</f>
        <v>898785.20059999998</v>
      </c>
      <c r="AP130" s="288">
        <f>+VLOOKUP($E130,Transports!$1:$1048576,MATCH(DATE(AP$2,1,1),Transports!$A$1:$LI$1),FALSE)</f>
        <v>904415.70640000002</v>
      </c>
      <c r="AQ130" s="288">
        <f>+VLOOKUP($E130,Transports!$1:$1048576,MATCH(DATE(AQ$2,1,1),Transports!$A$1:$LI$1),FALSE)</f>
        <v>909971.38589999999</v>
      </c>
      <c r="AR130" s="288">
        <f>+VLOOKUP($E130,Transports!$1:$1048576,MATCH(DATE(AR$2,1,1),Transports!$A$1:$LI$1),FALSE)</f>
        <v>915465.98730000004</v>
      </c>
      <c r="AS130" s="288">
        <f>+VLOOKUP($E130,Transports!$1:$1048576,MATCH(DATE(AS$2,1,1),Transports!$A$1:$LI$1),FALSE)</f>
        <v>920914.26610000001</v>
      </c>
      <c r="AT130" s="288">
        <f>+VLOOKUP($E130,Transports!$1:$1048576,MATCH(DATE(AT$2,1,1),Transports!$A$1:$LI$1),FALSE)</f>
        <v>926331.25040000002</v>
      </c>
      <c r="AU130" s="288">
        <f>+VLOOKUP($E130,Transports!$1:$1048576,MATCH(DATE(AU$2,1,1),Transports!$A$1:$LI$1),FALSE)</f>
        <v>931731.20970000001</v>
      </c>
      <c r="AV130" s="288">
        <f>+VLOOKUP($E130,Transports!$1:$1048576,MATCH(DATE(AV$2,1,1),Transports!$A$1:$LI$1),FALSE)</f>
        <v>937126.93119999999</v>
      </c>
      <c r="AW130" s="288">
        <f>+VLOOKUP($E130,Transports!$1:$1048576,MATCH(DATE(AW$2,1,1),Transports!$A$1:$LI$1),FALSE)</f>
        <v>942529.39170000004</v>
      </c>
      <c r="AX130" s="288">
        <f>+VLOOKUP($E130,Transports!$1:$1048576,MATCH(DATE(AX$2,1,1),Transports!$A$1:$LI$1),FALSE)</f>
        <v>947947.53460000001</v>
      </c>
      <c r="AY130" s="288">
        <f>+VLOOKUP($E130,Transports!$1:$1048576,MATCH(DATE(AY$2,1,1),Transports!$A$1:$LI$1),FALSE)</f>
        <v>953388.46060000011</v>
      </c>
      <c r="AZ130" s="288">
        <f>+VLOOKUP($E130,Transports!$1:$1048576,MATCH(DATE(AZ$2,1,1),Transports!$A$1:$LI$1),FALSE)</f>
        <v>958863.5747</v>
      </c>
      <c r="BA130" s="288">
        <f>+VLOOKUP($E130,Transports!$1:$1048576,MATCH(DATE(BA$2,1,1),Transports!$A$1:$LI$1),FALSE)</f>
        <v>964376.82579999999</v>
      </c>
      <c r="BB130" s="288">
        <f>+VLOOKUP($E130,Transports!$1:$1048576,MATCH(DATE(BB$2,1,1),Transports!$A$1:$LI$1),FALSE)</f>
        <v>969931.09019999998</v>
      </c>
      <c r="BC130" s="288">
        <f>+VLOOKUP($E130,Transports!$1:$1048576,MATCH(DATE(BC$2,1,1),Transports!$A$1:$LI$1),FALSE)</f>
        <v>975528.36250000005</v>
      </c>
      <c r="BD130" s="288">
        <f>+VLOOKUP($E130,Transports!$1:$1048576,MATCH(DATE(BD$2,1,1),Transports!$A$1:$LI$1),FALSE)</f>
        <v>981169.99459999998</v>
      </c>
      <c r="BE130" s="288">
        <f>+VLOOKUP($E130,Transports!$1:$1048576,MATCH(DATE(BE$2,1,1),Transports!$A$1:$LI$1),FALSE)</f>
        <v>986856.90619999997</v>
      </c>
      <c r="BF130" s="288">
        <f>+VLOOKUP($E130,Transports!$1:$1048576,MATCH(DATE(BF$2,1,1),Transports!$A$1:$LI$1),FALSE)</f>
        <v>992589.73820000002</v>
      </c>
      <c r="BG130" s="288">
        <f>+VLOOKUP($E130,Transports!$1:$1048576,MATCH(DATE(BG$2,1,1),Transports!$A$1:$LI$1),FALSE)</f>
        <v>998368.95519999997</v>
      </c>
      <c r="BH130" s="288">
        <f>+VLOOKUP($E130,Transports!$1:$1048576,MATCH(DATE(BH$2,1,1),Transports!$A$1:$LI$1),FALSE)</f>
        <v>1004194.9054</v>
      </c>
      <c r="BI130" s="288">
        <f>+VLOOKUP($E130,Transports!$1:$1048576,MATCH(DATE(BI$2,1,1),Transports!$A$1:$LI$1),FALSE)</f>
        <v>1010067.8522000001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618525.03870000003</v>
      </c>
      <c r="H131" s="288">
        <f>+VLOOKUP($E131,Transports!$1:$1048576,MATCH(DATE(H$2,1,1),Transports!$A$1:$LI$1),FALSE)</f>
        <v>615383.70640000002</v>
      </c>
      <c r="I131" s="288">
        <f>+VLOOKUP($E131,Transports!$1:$1048576,MATCH(DATE(I$2,1,1),Transports!$A$1:$LI$1),FALSE)</f>
        <v>614335.66810000001</v>
      </c>
      <c r="J131" s="288">
        <f>+VLOOKUP($E131,Transports!$1:$1048576,MATCH(DATE(J$2,1,1),Transports!$A$1:$LI$1),FALSE)</f>
        <v>614819.29610000004</v>
      </c>
      <c r="K131" s="288">
        <f>+VLOOKUP($E131,Transports!$1:$1048576,MATCH(DATE(K$2,1,1),Transports!$A$1:$LI$1),FALSE)</f>
        <v>616459.7818</v>
      </c>
      <c r="L131" s="288">
        <f>+VLOOKUP($E131,Transports!$1:$1048576,MATCH(DATE(L$2,1,1),Transports!$A$1:$LI$1),FALSE)</f>
        <v>618926.2487</v>
      </c>
      <c r="M131" s="288">
        <f>+VLOOKUP($E131,Transports!$1:$1048576,MATCH(DATE(M$2,1,1),Transports!$A$1:$LI$1),FALSE)</f>
        <v>622050.98849999998</v>
      </c>
      <c r="N131" s="288">
        <f>+VLOOKUP($E131,Transports!$1:$1048576,MATCH(DATE(N$2,1,1),Transports!$A$1:$LI$1),FALSE)</f>
        <v>625703.00919999997</v>
      </c>
      <c r="O131" s="288">
        <f>+VLOOKUP($E131,Transports!$1:$1048576,MATCH(DATE(O$2,1,1),Transports!$A$1:$LI$1),FALSE)</f>
        <v>629781.54009999998</v>
      </c>
      <c r="P131" s="288">
        <f>+VLOOKUP($E131,Transports!$1:$1048576,MATCH(DATE(P$2,1,1),Transports!$A$1:$LI$1),FALSE)</f>
        <v>634337.24699999997</v>
      </c>
      <c r="Q131" s="288">
        <f>+VLOOKUP($E131,Transports!$1:$1048576,MATCH(DATE(Q$2,1,1),Transports!$A$1:$LI$1),FALSE)</f>
        <v>639148.27960000001</v>
      </c>
      <c r="R131" s="288">
        <f>+VLOOKUP($E131,Transports!$1:$1048576,MATCH(DATE(R$2,1,1),Transports!$A$1:$LI$1),FALSE)</f>
        <v>644171.87170000002</v>
      </c>
      <c r="S131" s="288">
        <f>+VLOOKUP($E131,Transports!$1:$1048576,MATCH(DATE(S$2,1,1),Transports!$A$1:$LI$1),FALSE)</f>
        <v>649356.48820000002</v>
      </c>
      <c r="T131" s="288">
        <f>+VLOOKUP($E131,Transports!$1:$1048576,MATCH(DATE(T$2,1,1),Transports!$A$1:$LI$1),FALSE)</f>
        <v>654659.16680000001</v>
      </c>
      <c r="U131" s="288">
        <f>+VLOOKUP($E131,Transports!$1:$1048576,MATCH(DATE(U$2,1,1),Transports!$A$1:$LI$1),FALSE)</f>
        <v>660044.44559999998</v>
      </c>
      <c r="V131" s="288">
        <f>+VLOOKUP($E131,Transports!$1:$1048576,MATCH(DATE(V$2,1,1),Transports!$A$1:$LI$1),FALSE)</f>
        <v>665483.05920000002</v>
      </c>
      <c r="W131" s="288">
        <f>+VLOOKUP($E131,Transports!$1:$1048576,MATCH(DATE(W$2,1,1),Transports!$A$1:$LI$1),FALSE)</f>
        <v>670950.76009999996</v>
      </c>
      <c r="X131" s="288">
        <f>+VLOOKUP($E131,Transports!$1:$1048576,MATCH(DATE(X$2,1,1),Transports!$A$1:$LI$1),FALSE)</f>
        <v>676427.39480000001</v>
      </c>
      <c r="Y131" s="288">
        <f>+VLOOKUP($E131,Transports!$1:$1048576,MATCH(DATE(Y$2,1,1),Transports!$A$1:$LI$1),FALSE)</f>
        <v>681896.24569999997</v>
      </c>
      <c r="Z131" s="288">
        <f>+VLOOKUP($E131,Transports!$1:$1048576,MATCH(DATE(Z$2,1,1),Transports!$A$1:$LI$1),FALSE)</f>
        <v>687249.93570000003</v>
      </c>
      <c r="AA131" s="288">
        <f>+VLOOKUP($E131,Transports!$1:$1048576,MATCH(DATE(AA$2,1,1),Transports!$A$1:$LI$1),FALSE)</f>
        <v>692588.76089999999</v>
      </c>
      <c r="AB131" s="288">
        <f>+VLOOKUP($E131,Transports!$1:$1048576,MATCH(DATE(AB$2,1,1),Transports!$A$1:$LI$1),FALSE)</f>
        <v>697894.37879999995</v>
      </c>
      <c r="AC131" s="288">
        <f>+VLOOKUP($E131,Transports!$1:$1048576,MATCH(DATE(AC$2,1,1),Transports!$A$1:$LI$1),FALSE)</f>
        <v>703162.57700000005</v>
      </c>
      <c r="AD131" s="288">
        <f>+VLOOKUP($E131,Transports!$1:$1048576,MATCH(DATE(AD$2,1,1),Transports!$A$1:$LI$1),FALSE)</f>
        <v>708389.99840000004</v>
      </c>
      <c r="AE131" s="288">
        <f>+VLOOKUP($E131,Transports!$1:$1048576,MATCH(DATE(AE$2,1,1),Transports!$A$1:$LI$1),FALSE)</f>
        <v>713311.26879999996</v>
      </c>
      <c r="AF131" s="288">
        <f>+VLOOKUP($E131,Transports!$1:$1048576,MATCH(DATE(AF$2,1,1),Transports!$A$1:$LI$1),FALSE)</f>
        <v>718114.28929999995</v>
      </c>
      <c r="AG131" s="288">
        <f>+VLOOKUP($E131,Transports!$1:$1048576,MATCH(DATE(AG$2,1,1),Transports!$A$1:$LI$1),FALSE)</f>
        <v>722794.24170000001</v>
      </c>
      <c r="AH131" s="288">
        <f>+VLOOKUP($E131,Transports!$1:$1048576,MATCH(DATE(AH$2,1,1),Transports!$A$1:$LI$1),FALSE)</f>
        <v>727368.36380000005</v>
      </c>
      <c r="AI131" s="288">
        <f>+VLOOKUP($E131,Transports!$1:$1048576,MATCH(DATE(AI$2,1,1),Transports!$A$1:$LI$1),FALSE)</f>
        <v>731854.12529999996</v>
      </c>
      <c r="AJ131" s="288">
        <f>+VLOOKUP($E131,Transports!$1:$1048576,MATCH(DATE(AJ$2,1,1),Transports!$A$1:$LI$1),FALSE)</f>
        <v>736267.62269999995</v>
      </c>
      <c r="AK131" s="288">
        <f>+VLOOKUP($E131,Transports!$1:$1048576,MATCH(DATE(AK$2,1,1),Transports!$A$1:$LI$1),FALSE)</f>
        <v>740622.93770000001</v>
      </c>
      <c r="AL131" s="288">
        <f>+VLOOKUP($E131,Transports!$1:$1048576,MATCH(DATE(AL$2,1,1),Transports!$A$1:$LI$1),FALSE)</f>
        <v>744932.06229999999</v>
      </c>
      <c r="AM131" s="288">
        <f>+VLOOKUP($E131,Transports!$1:$1048576,MATCH(DATE(AM$2,1,1),Transports!$A$1:$LI$1),FALSE)</f>
        <v>749205.11800000002</v>
      </c>
      <c r="AN131" s="288">
        <f>+VLOOKUP($E131,Transports!$1:$1048576,MATCH(DATE(AN$2,1,1),Transports!$A$1:$LI$1),FALSE)</f>
        <v>753450.68689999997</v>
      </c>
      <c r="AO131" s="288">
        <f>+VLOOKUP($E131,Transports!$1:$1048576,MATCH(DATE(AO$2,1,1),Transports!$A$1:$LI$1),FALSE)</f>
        <v>757676.14249999996</v>
      </c>
      <c r="AP131" s="288">
        <f>+VLOOKUP($E131,Transports!$1:$1048576,MATCH(DATE(AP$2,1,1),Transports!$A$1:$LI$1),FALSE)</f>
        <v>761828.88859999995</v>
      </c>
      <c r="AQ131" s="288">
        <f>+VLOOKUP($E131,Transports!$1:$1048576,MATCH(DATE(AQ$2,1,1),Transports!$A$1:$LI$1),FALSE)</f>
        <v>765926.1875</v>
      </c>
      <c r="AR131" s="288">
        <f>+VLOOKUP($E131,Transports!$1:$1048576,MATCH(DATE(AR$2,1,1),Transports!$A$1:$LI$1),FALSE)</f>
        <v>769978.28670000006</v>
      </c>
      <c r="AS131" s="288">
        <f>+VLOOKUP($E131,Transports!$1:$1048576,MATCH(DATE(AS$2,1,1),Transports!$A$1:$LI$1),FALSE)</f>
        <v>773996.27069999999</v>
      </c>
      <c r="AT131" s="288">
        <f>+VLOOKUP($E131,Transports!$1:$1048576,MATCH(DATE(AT$2,1,1),Transports!$A$1:$LI$1),FALSE)</f>
        <v>777991.31449999998</v>
      </c>
      <c r="AU131" s="288">
        <f>+VLOOKUP($E131,Transports!$1:$1048576,MATCH(DATE(AU$2,1,1),Transports!$A$1:$LI$1),FALSE)</f>
        <v>781973.8639</v>
      </c>
      <c r="AV131" s="288">
        <f>+VLOOKUP($E131,Transports!$1:$1048576,MATCH(DATE(AV$2,1,1),Transports!$A$1:$LI$1),FALSE)</f>
        <v>785953.12679999997</v>
      </c>
      <c r="AW131" s="288">
        <f>+VLOOKUP($E131,Transports!$1:$1048576,MATCH(DATE(AW$2,1,1),Transports!$A$1:$LI$1),FALSE)</f>
        <v>789936.87939999998</v>
      </c>
      <c r="AX131" s="288">
        <f>+VLOOKUP($E131,Transports!$1:$1048576,MATCH(DATE(AX$2,1,1),Transports!$A$1:$LI$1),FALSE)</f>
        <v>793931.33160000003</v>
      </c>
      <c r="AY131" s="288">
        <f>+VLOOKUP($E131,Transports!$1:$1048576,MATCH(DATE(AY$2,1,1),Transports!$A$1:$LI$1),FALSE)</f>
        <v>797941.32460000005</v>
      </c>
      <c r="AZ131" s="288">
        <f>+VLOOKUP($E131,Transports!$1:$1048576,MATCH(DATE(AZ$2,1,1),Transports!$A$1:$LI$1),FALSE)</f>
        <v>801975.55390000006</v>
      </c>
      <c r="BA131" s="288">
        <f>+VLOOKUP($E131,Transports!$1:$1048576,MATCH(DATE(BA$2,1,1),Transports!$A$1:$LI$1),FALSE)</f>
        <v>806035.91399999999</v>
      </c>
      <c r="BB131" s="288">
        <f>+VLOOKUP($E131,Transports!$1:$1048576,MATCH(DATE(BB$2,1,1),Transports!$A$1:$LI$1),FALSE)</f>
        <v>810124.18319999997</v>
      </c>
      <c r="BC131" s="288">
        <f>+VLOOKUP($E131,Transports!$1:$1048576,MATCH(DATE(BC$2,1,1),Transports!$A$1:$LI$1),FALSE)</f>
        <v>814241.51879999996</v>
      </c>
      <c r="BD131" s="288">
        <f>+VLOOKUP($E131,Transports!$1:$1048576,MATCH(DATE(BD$2,1,1),Transports!$A$1:$LI$1),FALSE)</f>
        <v>818388.64890000003</v>
      </c>
      <c r="BE131" s="288">
        <f>+VLOOKUP($E131,Transports!$1:$1048576,MATCH(DATE(BE$2,1,1),Transports!$A$1:$LI$1),FALSE)</f>
        <v>822566.02690000006</v>
      </c>
      <c r="BF131" s="288">
        <f>+VLOOKUP($E131,Transports!$1:$1048576,MATCH(DATE(BF$2,1,1),Transports!$A$1:$LI$1),FALSE)</f>
        <v>826773.93940000003</v>
      </c>
      <c r="BG131" s="288">
        <f>+VLOOKUP($E131,Transports!$1:$1048576,MATCH(DATE(BG$2,1,1),Transports!$A$1:$LI$1),FALSE)</f>
        <v>831012.57420000003</v>
      </c>
      <c r="BH131" s="288">
        <f>+VLOOKUP($E131,Transports!$1:$1048576,MATCH(DATE(BH$2,1,1),Transports!$A$1:$LI$1),FALSE)</f>
        <v>835282.0577</v>
      </c>
      <c r="BI131" s="288">
        <f>+VLOOKUP($E131,Transports!$1:$1048576,MATCH(DATE(BI$2,1,1),Transports!$A$1:$LI$1),FALSE)</f>
        <v>839582.4719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547723.63859999995</v>
      </c>
      <c r="H132" s="288">
        <f>+VLOOKUP($E132,Transports!$1:$1048576,MATCH(DATE(H$2,1,1),Transports!$A$1:$LI$1),FALSE)</f>
        <v>544170.99049999996</v>
      </c>
      <c r="I132" s="288">
        <f>+VLOOKUP($E132,Transports!$1:$1048576,MATCH(DATE(I$2,1,1),Transports!$A$1:$LI$1),FALSE)</f>
        <v>542730.62990000006</v>
      </c>
      <c r="J132" s="288">
        <f>+VLOOKUP($E132,Transports!$1:$1048576,MATCH(DATE(J$2,1,1),Transports!$A$1:$LI$1),FALSE)</f>
        <v>542811.67539999995</v>
      </c>
      <c r="K132" s="288">
        <f>+VLOOKUP($E132,Transports!$1:$1048576,MATCH(DATE(K$2,1,1),Transports!$A$1:$LI$1),FALSE)</f>
        <v>544027.05209999997</v>
      </c>
      <c r="L132" s="288">
        <f>+VLOOKUP($E132,Transports!$1:$1048576,MATCH(DATE(L$2,1,1),Transports!$A$1:$LI$1),FALSE)</f>
        <v>546064.42720000003</v>
      </c>
      <c r="M132" s="288">
        <f>+VLOOKUP($E132,Transports!$1:$1048576,MATCH(DATE(M$2,1,1),Transports!$A$1:$LI$1),FALSE)</f>
        <v>548742.90029999998</v>
      </c>
      <c r="N132" s="288">
        <f>+VLOOKUP($E132,Transports!$1:$1048576,MATCH(DATE(N$2,1,1),Transports!$A$1:$LI$1),FALSE)</f>
        <v>551934.23459999997</v>
      </c>
      <c r="O132" s="288">
        <f>+VLOOKUP($E132,Transports!$1:$1048576,MATCH(DATE(O$2,1,1),Transports!$A$1:$LI$1),FALSE)</f>
        <v>555540.76500000001</v>
      </c>
      <c r="P132" s="288">
        <f>+VLOOKUP($E132,Transports!$1:$1048576,MATCH(DATE(P$2,1,1),Transports!$A$1:$LI$1),FALSE)</f>
        <v>559580.25260000001</v>
      </c>
      <c r="Q132" s="288">
        <f>+VLOOKUP($E132,Transports!$1:$1048576,MATCH(DATE(Q$2,1,1),Transports!$A$1:$LI$1),FALSE)</f>
        <v>563893.81090000004</v>
      </c>
      <c r="R132" s="288">
        <f>+VLOOKUP($E132,Transports!$1:$1048576,MATCH(DATE(R$2,1,1),Transports!$A$1:$LI$1),FALSE)</f>
        <v>568418.85609999998</v>
      </c>
      <c r="S132" s="288">
        <f>+VLOOKUP($E132,Transports!$1:$1048576,MATCH(DATE(S$2,1,1),Transports!$A$1:$LI$1),FALSE)</f>
        <v>573106.44909999997</v>
      </c>
      <c r="T132" s="288">
        <f>+VLOOKUP($E132,Transports!$1:$1048576,MATCH(DATE(T$2,1,1),Transports!$A$1:$LI$1),FALSE)</f>
        <v>577915.09420000005</v>
      </c>
      <c r="U132" s="288">
        <f>+VLOOKUP($E132,Transports!$1:$1048576,MATCH(DATE(U$2,1,1),Transports!$A$1:$LI$1),FALSE)</f>
        <v>582810.13710000005</v>
      </c>
      <c r="V132" s="288">
        <f>+VLOOKUP($E132,Transports!$1:$1048576,MATCH(DATE(V$2,1,1),Transports!$A$1:$LI$1),FALSE)</f>
        <v>587762.72010000004</v>
      </c>
      <c r="W132" s="288">
        <f>+VLOOKUP($E132,Transports!$1:$1048576,MATCH(DATE(W$2,1,1),Transports!$A$1:$LI$1),FALSE)</f>
        <v>592748.75459999999</v>
      </c>
      <c r="X132" s="288">
        <f>+VLOOKUP($E132,Transports!$1:$1048576,MATCH(DATE(X$2,1,1),Transports!$A$1:$LI$1),FALSE)</f>
        <v>597748.08180000004</v>
      </c>
      <c r="Y132" s="288">
        <f>+VLOOKUP($E132,Transports!$1:$1048576,MATCH(DATE(Y$2,1,1),Transports!$A$1:$LI$1),FALSE)</f>
        <v>602743.85809999995</v>
      </c>
      <c r="Z132" s="288">
        <f>+VLOOKUP($E132,Transports!$1:$1048576,MATCH(DATE(Z$2,1,1),Transports!$A$1:$LI$1),FALSE)</f>
        <v>607653.70660000003</v>
      </c>
      <c r="AA132" s="288">
        <f>+VLOOKUP($E132,Transports!$1:$1048576,MATCH(DATE(AA$2,1,1),Transports!$A$1:$LI$1),FALSE)</f>
        <v>612535.27749999997</v>
      </c>
      <c r="AB132" s="288">
        <f>+VLOOKUP($E132,Transports!$1:$1048576,MATCH(DATE(AB$2,1,1),Transports!$A$1:$LI$1),FALSE)</f>
        <v>617385.44090000005</v>
      </c>
      <c r="AC132" s="288">
        <f>+VLOOKUP($E132,Transports!$1:$1048576,MATCH(DATE(AC$2,1,1),Transports!$A$1:$LI$1),FALSE)</f>
        <v>622199.14720000001</v>
      </c>
      <c r="AD132" s="288">
        <f>+VLOOKUP($E132,Transports!$1:$1048576,MATCH(DATE(AD$2,1,1),Transports!$A$1:$LI$1),FALSE)</f>
        <v>626972.65209999995</v>
      </c>
      <c r="AE132" s="288">
        <f>+VLOOKUP($E132,Transports!$1:$1048576,MATCH(DATE(AE$2,1,1),Transports!$A$1:$LI$1),FALSE)</f>
        <v>631511.49049999996</v>
      </c>
      <c r="AF132" s="288">
        <f>+VLOOKUP($E132,Transports!$1:$1048576,MATCH(DATE(AF$2,1,1),Transports!$A$1:$LI$1),FALSE)</f>
        <v>635917.10789999994</v>
      </c>
      <c r="AG132" s="288">
        <f>+VLOOKUP($E132,Transports!$1:$1048576,MATCH(DATE(AG$2,1,1),Transports!$A$1:$LI$1),FALSE)</f>
        <v>640205.94810000004</v>
      </c>
      <c r="AH132" s="288">
        <f>+VLOOKUP($E132,Transports!$1:$1048576,MATCH(DATE(AH$2,1,1),Transports!$A$1:$LI$1),FALSE)</f>
        <v>644391.80630000005</v>
      </c>
      <c r="AI132" s="288">
        <f>+VLOOKUP($E132,Transports!$1:$1048576,MATCH(DATE(AI$2,1,1),Transports!$A$1:$LI$1),FALSE)</f>
        <v>648489.65700000001</v>
      </c>
      <c r="AJ132" s="288">
        <f>+VLOOKUP($E132,Transports!$1:$1048576,MATCH(DATE(AJ$2,1,1),Transports!$A$1:$LI$1),FALSE)</f>
        <v>652513.84979999997</v>
      </c>
      <c r="AK132" s="288">
        <f>+VLOOKUP($E132,Transports!$1:$1048576,MATCH(DATE(AK$2,1,1),Transports!$A$1:$LI$1),FALSE)</f>
        <v>656477.30299999996</v>
      </c>
      <c r="AL132" s="288">
        <f>+VLOOKUP($E132,Transports!$1:$1048576,MATCH(DATE(AL$2,1,1),Transports!$A$1:$LI$1),FALSE)</f>
        <v>660391.27450000006</v>
      </c>
      <c r="AM132" s="288">
        <f>+VLOOKUP($E132,Transports!$1:$1048576,MATCH(DATE(AM$2,1,1),Transports!$A$1:$LI$1),FALSE)</f>
        <v>664265.45039999997</v>
      </c>
      <c r="AN132" s="288">
        <f>+VLOOKUP($E132,Transports!$1:$1048576,MATCH(DATE(AN$2,1,1),Transports!$A$1:$LI$1),FALSE)</f>
        <v>668108.17440000002</v>
      </c>
      <c r="AO132" s="288">
        <f>+VLOOKUP($E132,Transports!$1:$1048576,MATCH(DATE(AO$2,1,1),Transports!$A$1:$LI$1),FALSE)</f>
        <v>671926.70449999999</v>
      </c>
      <c r="AP132" s="288">
        <f>+VLOOKUP($E132,Transports!$1:$1048576,MATCH(DATE(AP$2,1,1),Transports!$A$1:$LI$1),FALSE)</f>
        <v>675684.57940000005</v>
      </c>
      <c r="AQ132" s="288">
        <f>+VLOOKUP($E132,Transports!$1:$1048576,MATCH(DATE(AQ$2,1,1),Transports!$A$1:$LI$1),FALSE)</f>
        <v>679387.86459999997</v>
      </c>
      <c r="AR132" s="288">
        <f>+VLOOKUP($E132,Transports!$1:$1048576,MATCH(DATE(AR$2,1,1),Transports!$A$1:$LI$1),FALSE)</f>
        <v>683045.86450000003</v>
      </c>
      <c r="AS132" s="288">
        <f>+VLOOKUP($E132,Transports!$1:$1048576,MATCH(DATE(AS$2,1,1),Transports!$A$1:$LI$1),FALSE)</f>
        <v>686668.49040000001</v>
      </c>
      <c r="AT132" s="288">
        <f>+VLOOKUP($E132,Transports!$1:$1048576,MATCH(DATE(AT$2,1,1),Transports!$A$1:$LI$1),FALSE)</f>
        <v>690265.83189999999</v>
      </c>
      <c r="AU132" s="288">
        <f>+VLOOKUP($E132,Transports!$1:$1048576,MATCH(DATE(AU$2,1,1),Transports!$A$1:$LI$1),FALSE)</f>
        <v>693847.48710000003</v>
      </c>
      <c r="AV132" s="288">
        <f>+VLOOKUP($E132,Transports!$1:$1048576,MATCH(DATE(AV$2,1,1),Transports!$A$1:$LI$1),FALSE)</f>
        <v>697422.07389999996</v>
      </c>
      <c r="AW132" s="288">
        <f>+VLOOKUP($E132,Transports!$1:$1048576,MATCH(DATE(AW$2,1,1),Transports!$A$1:$LI$1),FALSE)</f>
        <v>700997.00109999999</v>
      </c>
      <c r="AX132" s="288">
        <f>+VLOOKUP($E132,Transports!$1:$1048576,MATCH(DATE(AX$2,1,1),Transports!$A$1:$LI$1),FALSE)</f>
        <v>704578.31880000001</v>
      </c>
      <c r="AY132" s="288">
        <f>+VLOOKUP($E132,Transports!$1:$1048576,MATCH(DATE(AY$2,1,1),Transports!$A$1:$LI$1),FALSE)</f>
        <v>708170.83330000006</v>
      </c>
      <c r="AZ132" s="288">
        <f>+VLOOKUP($E132,Transports!$1:$1048576,MATCH(DATE(AZ$2,1,1),Transports!$A$1:$LI$1),FALSE)</f>
        <v>711781.91040000005</v>
      </c>
      <c r="BA132" s="288">
        <f>+VLOOKUP($E132,Transports!$1:$1048576,MATCH(DATE(BA$2,1,1),Transports!$A$1:$LI$1),FALSE)</f>
        <v>715414.46349999995</v>
      </c>
      <c r="BB132" s="288">
        <f>+VLOOKUP($E132,Transports!$1:$1048576,MATCH(DATE(BB$2,1,1),Transports!$A$1:$LI$1),FALSE)</f>
        <v>719070.4327</v>
      </c>
      <c r="BC132" s="288">
        <f>+VLOOKUP($E132,Transports!$1:$1048576,MATCH(DATE(BC$2,1,1),Transports!$A$1:$LI$1),FALSE)</f>
        <v>722751.15870000003</v>
      </c>
      <c r="BD132" s="288">
        <f>+VLOOKUP($E132,Transports!$1:$1048576,MATCH(DATE(BD$2,1,1),Transports!$A$1:$LI$1),FALSE)</f>
        <v>726457.53879999998</v>
      </c>
      <c r="BE132" s="288">
        <f>+VLOOKUP($E132,Transports!$1:$1048576,MATCH(DATE(BE$2,1,1),Transports!$A$1:$LI$1),FALSE)</f>
        <v>730190.16799999995</v>
      </c>
      <c r="BF132" s="288">
        <f>+VLOOKUP($E132,Transports!$1:$1048576,MATCH(DATE(BF$2,1,1),Transports!$A$1:$LI$1),FALSE)</f>
        <v>733949.4436</v>
      </c>
      <c r="BG132" s="288">
        <f>+VLOOKUP($E132,Transports!$1:$1048576,MATCH(DATE(BG$2,1,1),Transports!$A$1:$LI$1),FALSE)</f>
        <v>737735.63549999997</v>
      </c>
      <c r="BH132" s="288">
        <f>+VLOOKUP($E132,Transports!$1:$1048576,MATCH(DATE(BH$2,1,1),Transports!$A$1:$LI$1),FALSE)</f>
        <v>741548.92870000005</v>
      </c>
      <c r="BI132" s="288">
        <f>+VLOOKUP($E132,Transports!$1:$1048576,MATCH(DATE(BI$2,1,1),Transports!$A$1:$LI$1),FALSE)</f>
        <v>745389.446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70233.812349999993</v>
      </c>
      <c r="H133" s="288">
        <f>+VLOOKUP($E133,Transports!$1:$1048576,MATCH(DATE(H$2,1,1),Transports!$A$1:$LI$1),FALSE)</f>
        <v>70290.324139999997</v>
      </c>
      <c r="I133" s="288">
        <f>+VLOOKUP($E133,Transports!$1:$1048576,MATCH(DATE(I$2,1,1),Transports!$A$1:$LI$1),FALSE)</f>
        <v>70455.833450000006</v>
      </c>
      <c r="J133" s="288">
        <f>+VLOOKUP($E133,Transports!$1:$1048576,MATCH(DATE(J$2,1,1),Transports!$A$1:$LI$1),FALSE)</f>
        <v>70708.274919999996</v>
      </c>
      <c r="K133" s="288">
        <f>+VLOOKUP($E133,Transports!$1:$1048576,MATCH(DATE(K$2,1,1),Transports!$A$1:$LI$1),FALSE)</f>
        <v>71031.708719999995</v>
      </c>
      <c r="L133" s="288">
        <f>+VLOOKUP($E133,Transports!$1:$1048576,MATCH(DATE(L$2,1,1),Transports!$A$1:$LI$1),FALSE)</f>
        <v>71397.385160000005</v>
      </c>
      <c r="M133" s="288">
        <f>+VLOOKUP($E133,Transports!$1:$1048576,MATCH(DATE(M$2,1,1),Transports!$A$1:$LI$1),FALSE)</f>
        <v>71804.021160000004</v>
      </c>
      <c r="N133" s="288">
        <f>+VLOOKUP($E133,Transports!$1:$1048576,MATCH(DATE(N$2,1,1),Transports!$A$1:$LI$1),FALSE)</f>
        <v>72243.486510000002</v>
      </c>
      <c r="O133" s="288">
        <f>+VLOOKUP($E133,Transports!$1:$1048576,MATCH(DATE(O$2,1,1),Transports!$A$1:$LI$1),FALSE)</f>
        <v>72709.156040000002</v>
      </c>
      <c r="P133" s="288">
        <f>+VLOOKUP($E133,Transports!$1:$1048576,MATCH(DATE(P$2,1,1),Transports!$A$1:$LI$1),FALSE)</f>
        <v>73222.801219999994</v>
      </c>
      <c r="Q133" s="288">
        <f>+VLOOKUP($E133,Transports!$1:$1048576,MATCH(DATE(Q$2,1,1),Transports!$A$1:$LI$1),FALSE)</f>
        <v>73737.08309</v>
      </c>
      <c r="R133" s="288">
        <f>+VLOOKUP($E133,Transports!$1:$1048576,MATCH(DATE(R$2,1,1),Transports!$A$1:$LI$1),FALSE)</f>
        <v>74261.92757</v>
      </c>
      <c r="S133" s="288">
        <f>+VLOOKUP($E133,Transports!$1:$1048576,MATCH(DATE(S$2,1,1),Transports!$A$1:$LI$1),FALSE)</f>
        <v>74793.594299999997</v>
      </c>
      <c r="T133" s="288">
        <f>+VLOOKUP($E133,Transports!$1:$1048576,MATCH(DATE(T$2,1,1),Transports!$A$1:$LI$1),FALSE)</f>
        <v>75329.393790000002</v>
      </c>
      <c r="U133" s="288">
        <f>+VLOOKUP($E133,Transports!$1:$1048576,MATCH(DATE(U$2,1,1),Transports!$A$1:$LI$1),FALSE)</f>
        <v>75867.343900000007</v>
      </c>
      <c r="V133" s="288">
        <f>+VLOOKUP($E133,Transports!$1:$1048576,MATCH(DATE(V$2,1,1),Transports!$A$1:$LI$1),FALSE)</f>
        <v>76405.948659999995</v>
      </c>
      <c r="W133" s="288">
        <f>+VLOOKUP($E133,Transports!$1:$1048576,MATCH(DATE(W$2,1,1),Transports!$A$1:$LI$1),FALSE)</f>
        <v>76944.052979999993</v>
      </c>
      <c r="X133" s="288">
        <f>+VLOOKUP($E133,Transports!$1:$1048576,MATCH(DATE(X$2,1,1),Transports!$A$1:$LI$1),FALSE)</f>
        <v>77480.751940000002</v>
      </c>
      <c r="Y133" s="288">
        <f>+VLOOKUP($E133,Transports!$1:$1048576,MATCH(DATE(Y$2,1,1),Transports!$A$1:$LI$1),FALSE)</f>
        <v>78015.338560000004</v>
      </c>
      <c r="Z133" s="288">
        <f>+VLOOKUP($E133,Transports!$1:$1048576,MATCH(DATE(Z$2,1,1),Transports!$A$1:$LI$1),FALSE)</f>
        <v>78528.539470000003</v>
      </c>
      <c r="AA133" s="288">
        <f>+VLOOKUP($E133,Transports!$1:$1048576,MATCH(DATE(AA$2,1,1),Transports!$A$1:$LI$1),FALSE)</f>
        <v>79049.195680000004</v>
      </c>
      <c r="AB133" s="288">
        <f>+VLOOKUP($E133,Transports!$1:$1048576,MATCH(DATE(AB$2,1,1),Transports!$A$1:$LI$1),FALSE)</f>
        <v>79567.798840000003</v>
      </c>
      <c r="AC133" s="288">
        <f>+VLOOKUP($E133,Transports!$1:$1048576,MATCH(DATE(AC$2,1,1),Transports!$A$1:$LI$1),FALSE)</f>
        <v>80084.549029999995</v>
      </c>
      <c r="AD133" s="288">
        <f>+VLOOKUP($E133,Transports!$1:$1048576,MATCH(DATE(AD$2,1,1),Transports!$A$1:$LI$1),FALSE)</f>
        <v>80599.42972</v>
      </c>
      <c r="AE133" s="288">
        <f>+VLOOKUP($E133,Transports!$1:$1048576,MATCH(DATE(AE$2,1,1),Transports!$A$1:$LI$1),FALSE)</f>
        <v>81060.362580000001</v>
      </c>
      <c r="AF133" s="288">
        <f>+VLOOKUP($E133,Transports!$1:$1048576,MATCH(DATE(AF$2,1,1),Transports!$A$1:$LI$1),FALSE)</f>
        <v>81523.890379999997</v>
      </c>
      <c r="AG133" s="288">
        <f>+VLOOKUP($E133,Transports!$1:$1048576,MATCH(DATE(AG$2,1,1),Transports!$A$1:$LI$1),FALSE)</f>
        <v>81978.108999999997</v>
      </c>
      <c r="AH133" s="288">
        <f>+VLOOKUP($E133,Transports!$1:$1048576,MATCH(DATE(AH$2,1,1),Transports!$A$1:$LI$1),FALSE)</f>
        <v>82425.665680000006</v>
      </c>
      <c r="AI133" s="288">
        <f>+VLOOKUP($E133,Transports!$1:$1048576,MATCH(DATE(AI$2,1,1),Transports!$A$1:$LI$1),FALSE)</f>
        <v>82868.71312</v>
      </c>
      <c r="AJ133" s="288">
        <f>+VLOOKUP($E133,Transports!$1:$1048576,MATCH(DATE(AJ$2,1,1),Transports!$A$1:$LI$1),FALSE)</f>
        <v>83308.941990000007</v>
      </c>
      <c r="AK133" s="288">
        <f>+VLOOKUP($E133,Transports!$1:$1048576,MATCH(DATE(AK$2,1,1),Transports!$A$1:$LI$1),FALSE)</f>
        <v>83747.640459999995</v>
      </c>
      <c r="AL133" s="288">
        <f>+VLOOKUP($E133,Transports!$1:$1048576,MATCH(DATE(AL$2,1,1),Transports!$A$1:$LI$1),FALSE)</f>
        <v>84185.772630000007</v>
      </c>
      <c r="AM133" s="288">
        <f>+VLOOKUP($E133,Transports!$1:$1048576,MATCH(DATE(AM$2,1,1),Transports!$A$1:$LI$1),FALSE)</f>
        <v>84624.058309999993</v>
      </c>
      <c r="AN133" s="288">
        <f>+VLOOKUP($E133,Transports!$1:$1048576,MATCH(DATE(AN$2,1,1),Transports!$A$1:$LI$1),FALSE)</f>
        <v>85063.042759999997</v>
      </c>
      <c r="AO133" s="288">
        <f>+VLOOKUP($E133,Transports!$1:$1048576,MATCH(DATE(AO$2,1,1),Transports!$A$1:$LI$1),FALSE)</f>
        <v>85503.15135</v>
      </c>
      <c r="AP133" s="288">
        <f>+VLOOKUP($E133,Transports!$1:$1048576,MATCH(DATE(AP$2,1,1),Transports!$A$1:$LI$1),FALSE)</f>
        <v>85933.188209999993</v>
      </c>
      <c r="AQ133" s="288">
        <f>+VLOOKUP($E133,Transports!$1:$1048576,MATCH(DATE(AQ$2,1,1),Transports!$A$1:$LI$1),FALSE)</f>
        <v>86359.850539999999</v>
      </c>
      <c r="AR133" s="288">
        <f>+VLOOKUP($E133,Transports!$1:$1048576,MATCH(DATE(AR$2,1,1),Transports!$A$1:$LI$1),FALSE)</f>
        <v>86784.160310000007</v>
      </c>
      <c r="AS133" s="288">
        <f>+VLOOKUP($E133,Transports!$1:$1048576,MATCH(DATE(AS$2,1,1),Transports!$A$1:$LI$1),FALSE)</f>
        <v>87207.306079999995</v>
      </c>
      <c r="AT133" s="288">
        <f>+VLOOKUP($E133,Transports!$1:$1048576,MATCH(DATE(AT$2,1,1),Transports!$A$1:$LI$1),FALSE)</f>
        <v>87630.439400000003</v>
      </c>
      <c r="AU133" s="288">
        <f>+VLOOKUP($E133,Transports!$1:$1048576,MATCH(DATE(AU$2,1,1),Transports!$A$1:$LI$1),FALSE)</f>
        <v>88054.553339999999</v>
      </c>
      <c r="AV133" s="288">
        <f>+VLOOKUP($E133,Transports!$1:$1048576,MATCH(DATE(AV$2,1,1),Transports!$A$1:$LI$1),FALSE)</f>
        <v>88480.444310000006</v>
      </c>
      <c r="AW133" s="288">
        <f>+VLOOKUP($E133,Transports!$1:$1048576,MATCH(DATE(AW$2,1,1),Transports!$A$1:$LI$1),FALSE)</f>
        <v>88908.719509999995</v>
      </c>
      <c r="AX133" s="288">
        <f>+VLOOKUP($E133,Transports!$1:$1048576,MATCH(DATE(AX$2,1,1),Transports!$A$1:$LI$1),FALSE)</f>
        <v>89339.796650000004</v>
      </c>
      <c r="AY133" s="288">
        <f>+VLOOKUP($E133,Transports!$1:$1048576,MATCH(DATE(AY$2,1,1),Transports!$A$1:$LI$1),FALSE)</f>
        <v>89773.956399999995</v>
      </c>
      <c r="AZ133" s="288">
        <f>+VLOOKUP($E133,Transports!$1:$1048576,MATCH(DATE(AZ$2,1,1),Transports!$A$1:$LI$1),FALSE)</f>
        <v>90212.349000000002</v>
      </c>
      <c r="BA133" s="288">
        <f>+VLOOKUP($E133,Transports!$1:$1048576,MATCH(DATE(BA$2,1,1),Transports!$A$1:$LI$1),FALSE)</f>
        <v>90654.561879999994</v>
      </c>
      <c r="BB133" s="288">
        <f>+VLOOKUP($E133,Transports!$1:$1048576,MATCH(DATE(BB$2,1,1),Transports!$A$1:$LI$1),FALSE)</f>
        <v>91100.610119999998</v>
      </c>
      <c r="BC133" s="288">
        <f>+VLOOKUP($E133,Transports!$1:$1048576,MATCH(DATE(BC$2,1,1),Transports!$A$1:$LI$1),FALSE)</f>
        <v>91550.464110000001</v>
      </c>
      <c r="BD133" s="288">
        <f>+VLOOKUP($E133,Transports!$1:$1048576,MATCH(DATE(BD$2,1,1),Transports!$A$1:$LI$1),FALSE)</f>
        <v>92004.077879999997</v>
      </c>
      <c r="BE133" s="288">
        <f>+VLOOKUP($E133,Transports!$1:$1048576,MATCH(DATE(BE$2,1,1),Transports!$A$1:$LI$1),FALSE)</f>
        <v>92461.404599999994</v>
      </c>
      <c r="BF133" s="288">
        <f>+VLOOKUP($E133,Transports!$1:$1048576,MATCH(DATE(BF$2,1,1),Transports!$A$1:$LI$1),FALSE)</f>
        <v>92922.403969999999</v>
      </c>
      <c r="BG133" s="288">
        <f>+VLOOKUP($E133,Transports!$1:$1048576,MATCH(DATE(BG$2,1,1),Transports!$A$1:$LI$1),FALSE)</f>
        <v>93387.044639999993</v>
      </c>
      <c r="BH133" s="288">
        <f>+VLOOKUP($E133,Transports!$1:$1048576,MATCH(DATE(BH$2,1,1),Transports!$A$1:$LI$1),FALSE)</f>
        <v>93855.303769999999</v>
      </c>
      <c r="BI133" s="288">
        <f>+VLOOKUP($E133,Transports!$1:$1048576,MATCH(DATE(BI$2,1,1),Transports!$A$1:$LI$1),FALSE)</f>
        <v>94327.165089999995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270620.87349999999</v>
      </c>
      <c r="H134" s="288">
        <f>+VLOOKUP($E134,Transports!$1:$1048576,MATCH(DATE(H$2,1,1),Transports!$A$1:$LI$1),FALSE)</f>
        <v>268219.8616</v>
      </c>
      <c r="I134" s="288">
        <f>+VLOOKUP($E134,Transports!$1:$1048576,MATCH(DATE(I$2,1,1),Transports!$A$1:$LI$1),FALSE)</f>
        <v>267311.15389999998</v>
      </c>
      <c r="J134" s="288">
        <f>+VLOOKUP($E134,Transports!$1:$1048576,MATCH(DATE(J$2,1,1),Transports!$A$1:$LI$1),FALSE)</f>
        <v>267475.20250000001</v>
      </c>
      <c r="K134" s="288">
        <f>+VLOOKUP($E134,Transports!$1:$1048576,MATCH(DATE(K$2,1,1),Transports!$A$1:$LI$1),FALSE)</f>
        <v>268441.5551</v>
      </c>
      <c r="L134" s="288">
        <f>+VLOOKUP($E134,Transports!$1:$1048576,MATCH(DATE(L$2,1,1),Transports!$A$1:$LI$1),FALSE)</f>
        <v>269987.65279999998</v>
      </c>
      <c r="M134" s="288">
        <f>+VLOOKUP($E134,Transports!$1:$1048576,MATCH(DATE(M$2,1,1),Transports!$A$1:$LI$1),FALSE)</f>
        <v>271993.38520000002</v>
      </c>
      <c r="N134" s="288">
        <f>+VLOOKUP($E134,Transports!$1:$1048576,MATCH(DATE(N$2,1,1),Transports!$A$1:$LI$1),FALSE)</f>
        <v>274371.1237</v>
      </c>
      <c r="O134" s="288">
        <f>+VLOOKUP($E134,Transports!$1:$1048576,MATCH(DATE(O$2,1,1),Transports!$A$1:$LI$1),FALSE)</f>
        <v>277054.2365</v>
      </c>
      <c r="P134" s="288">
        <f>+VLOOKUP($E134,Transports!$1:$1048576,MATCH(DATE(P$2,1,1),Transports!$A$1:$LI$1),FALSE)</f>
        <v>280067.91440000001</v>
      </c>
      <c r="Q134" s="288">
        <f>+VLOOKUP($E134,Transports!$1:$1048576,MATCH(DATE(Q$2,1,1),Transports!$A$1:$LI$1),FALSE)</f>
        <v>283283.80379999999</v>
      </c>
      <c r="R134" s="288">
        <f>+VLOOKUP($E134,Transports!$1:$1048576,MATCH(DATE(R$2,1,1),Transports!$A$1:$LI$1),FALSE)</f>
        <v>286665.2769</v>
      </c>
      <c r="S134" s="288">
        <f>+VLOOKUP($E134,Transports!$1:$1048576,MATCH(DATE(S$2,1,1),Transports!$A$1:$LI$1),FALSE)</f>
        <v>290178.2268</v>
      </c>
      <c r="T134" s="288">
        <f>+VLOOKUP($E134,Transports!$1:$1048576,MATCH(DATE(T$2,1,1),Transports!$A$1:$LI$1),FALSE)</f>
        <v>293793.6347</v>
      </c>
      <c r="U134" s="288">
        <f>+VLOOKUP($E134,Transports!$1:$1048576,MATCH(DATE(U$2,1,1),Transports!$A$1:$LI$1),FALSE)</f>
        <v>297487.09710000001</v>
      </c>
      <c r="V134" s="288">
        <f>+VLOOKUP($E134,Transports!$1:$1048576,MATCH(DATE(V$2,1,1),Transports!$A$1:$LI$1),FALSE)</f>
        <v>301238.09519999998</v>
      </c>
      <c r="W134" s="288">
        <f>+VLOOKUP($E134,Transports!$1:$1048576,MATCH(DATE(W$2,1,1),Transports!$A$1:$LI$1),FALSE)</f>
        <v>305029.29190000001</v>
      </c>
      <c r="X134" s="288">
        <f>+VLOOKUP($E134,Transports!$1:$1048576,MATCH(DATE(X$2,1,1),Transports!$A$1:$LI$1),FALSE)</f>
        <v>308845.97039999999</v>
      </c>
      <c r="Y134" s="288">
        <f>+VLOOKUP($E134,Transports!$1:$1048576,MATCH(DATE(Y$2,1,1),Transports!$A$1:$LI$1),FALSE)</f>
        <v>312675.6347</v>
      </c>
      <c r="Z134" s="288">
        <f>+VLOOKUP($E134,Transports!$1:$1048576,MATCH(DATE(Z$2,1,1),Transports!$A$1:$LI$1),FALSE)</f>
        <v>316449.87109999999</v>
      </c>
      <c r="AA134" s="288">
        <f>+VLOOKUP($E134,Transports!$1:$1048576,MATCH(DATE(AA$2,1,1),Transports!$A$1:$LI$1),FALSE)</f>
        <v>320222.7254</v>
      </c>
      <c r="AB134" s="288">
        <f>+VLOOKUP($E134,Transports!$1:$1048576,MATCH(DATE(AB$2,1,1),Transports!$A$1:$LI$1),FALSE)</f>
        <v>323987.01209999999</v>
      </c>
      <c r="AC134" s="288">
        <f>+VLOOKUP($E134,Transports!$1:$1048576,MATCH(DATE(AC$2,1,1),Transports!$A$1:$LI$1),FALSE)</f>
        <v>327738.64809999999</v>
      </c>
      <c r="AD134" s="288">
        <f>+VLOOKUP($E134,Transports!$1:$1048576,MATCH(DATE(AD$2,1,1),Transports!$A$1:$LI$1),FALSE)</f>
        <v>331474.40409999999</v>
      </c>
      <c r="AE134" s="288">
        <f>+VLOOKUP($E134,Transports!$1:$1048576,MATCH(DATE(AE$2,1,1),Transports!$A$1:$LI$1),FALSE)</f>
        <v>335026.91320000001</v>
      </c>
      <c r="AF134" s="288">
        <f>+VLOOKUP($E134,Transports!$1:$1048576,MATCH(DATE(AF$2,1,1),Transports!$A$1:$LI$1),FALSE)</f>
        <v>338495.2377</v>
      </c>
      <c r="AG134" s="288">
        <f>+VLOOKUP($E134,Transports!$1:$1048576,MATCH(DATE(AG$2,1,1),Transports!$A$1:$LI$1),FALSE)</f>
        <v>341884.75290000002</v>
      </c>
      <c r="AH134" s="288">
        <f>+VLOOKUP($E134,Transports!$1:$1048576,MATCH(DATE(AH$2,1,1),Transports!$A$1:$LI$1),FALSE)</f>
        <v>345205.78889999999</v>
      </c>
      <c r="AI134" s="288">
        <f>+VLOOKUP($E134,Transports!$1:$1048576,MATCH(DATE(AI$2,1,1),Transports!$A$1:$LI$1),FALSE)</f>
        <v>348469.54629999999</v>
      </c>
      <c r="AJ134" s="288">
        <f>+VLOOKUP($E134,Transports!$1:$1048576,MATCH(DATE(AJ$2,1,1),Transports!$A$1:$LI$1),FALSE)</f>
        <v>351686.77399999998</v>
      </c>
      <c r="AK134" s="288">
        <f>+VLOOKUP($E134,Transports!$1:$1048576,MATCH(DATE(AK$2,1,1),Transports!$A$1:$LI$1),FALSE)</f>
        <v>354867.16379999998</v>
      </c>
      <c r="AL134" s="288">
        <f>+VLOOKUP($E134,Transports!$1:$1048576,MATCH(DATE(AL$2,1,1),Transports!$A$1:$LI$1),FALSE)</f>
        <v>358019.17690000002</v>
      </c>
      <c r="AM134" s="288">
        <f>+VLOOKUP($E134,Transports!$1:$1048576,MATCH(DATE(AM$2,1,1),Transports!$A$1:$LI$1),FALSE)</f>
        <v>361150.11139999999</v>
      </c>
      <c r="AN134" s="288">
        <f>+VLOOKUP($E134,Transports!$1:$1048576,MATCH(DATE(AN$2,1,1),Transports!$A$1:$LI$1),FALSE)</f>
        <v>364266.27740000002</v>
      </c>
      <c r="AO134" s="288">
        <f>+VLOOKUP($E134,Transports!$1:$1048576,MATCH(DATE(AO$2,1,1),Transports!$A$1:$LI$1),FALSE)</f>
        <v>367373.1937</v>
      </c>
      <c r="AP134" s="288">
        <f>+VLOOKUP($E134,Transports!$1:$1048576,MATCH(DATE(AP$2,1,1),Transports!$A$1:$LI$1),FALSE)</f>
        <v>370437.75880000001</v>
      </c>
      <c r="AQ134" s="288">
        <f>+VLOOKUP($E134,Transports!$1:$1048576,MATCH(DATE(AQ$2,1,1),Transports!$A$1:$LI$1),FALSE)</f>
        <v>373467.39889999997</v>
      </c>
      <c r="AR134" s="288">
        <f>+VLOOKUP($E134,Transports!$1:$1048576,MATCH(DATE(AR$2,1,1),Transports!$A$1:$LI$1),FALSE)</f>
        <v>376469.38339999999</v>
      </c>
      <c r="AS134" s="288">
        <f>+VLOOKUP($E134,Transports!$1:$1048576,MATCH(DATE(AS$2,1,1),Transports!$A$1:$LI$1),FALSE)</f>
        <v>379451.57400000002</v>
      </c>
      <c r="AT134" s="288">
        <f>+VLOOKUP($E134,Transports!$1:$1048576,MATCH(DATE(AT$2,1,1),Transports!$A$1:$LI$1),FALSE)</f>
        <v>382422.02850000001</v>
      </c>
      <c r="AU134" s="288">
        <f>+VLOOKUP($E134,Transports!$1:$1048576,MATCH(DATE(AU$2,1,1),Transports!$A$1:$LI$1),FALSE)</f>
        <v>385388.44059999997</v>
      </c>
      <c r="AV134" s="288">
        <f>+VLOOKUP($E134,Transports!$1:$1048576,MATCH(DATE(AV$2,1,1),Transports!$A$1:$LI$1),FALSE)</f>
        <v>388357.7438</v>
      </c>
      <c r="AW134" s="288">
        <f>+VLOOKUP($E134,Transports!$1:$1048576,MATCH(DATE(AW$2,1,1),Transports!$A$1:$LI$1),FALSE)</f>
        <v>391335.92629999999</v>
      </c>
      <c r="AX134" s="288">
        <f>+VLOOKUP($E134,Transports!$1:$1048576,MATCH(DATE(AX$2,1,1),Transports!$A$1:$LI$1),FALSE)</f>
        <v>394327.89870000002</v>
      </c>
      <c r="AY134" s="288">
        <f>+VLOOKUP($E134,Transports!$1:$1048576,MATCH(DATE(AY$2,1,1),Transports!$A$1:$LI$1),FALSE)</f>
        <v>397337.59159999999</v>
      </c>
      <c r="AZ134" s="288">
        <f>+VLOOKUP($E134,Transports!$1:$1048576,MATCH(DATE(AZ$2,1,1),Transports!$A$1:$LI$1),FALSE)</f>
        <v>400371.38819999999</v>
      </c>
      <c r="BA134" s="288">
        <f>+VLOOKUP($E134,Transports!$1:$1048576,MATCH(DATE(BA$2,1,1),Transports!$A$1:$LI$1),FALSE)</f>
        <v>403431.49690000003</v>
      </c>
      <c r="BB134" s="288">
        <f>+VLOOKUP($E134,Transports!$1:$1048576,MATCH(DATE(BB$2,1,1),Transports!$A$1:$LI$1),FALSE)</f>
        <v>406519.58850000001</v>
      </c>
      <c r="BC134" s="288">
        <f>+VLOOKUP($E134,Transports!$1:$1048576,MATCH(DATE(BC$2,1,1),Transports!$A$1:$LI$1),FALSE)</f>
        <v>409636.8567</v>
      </c>
      <c r="BD134" s="288">
        <f>+VLOOKUP($E134,Transports!$1:$1048576,MATCH(DATE(BD$2,1,1),Transports!$A$1:$LI$1),FALSE)</f>
        <v>412784.14600000001</v>
      </c>
      <c r="BE134" s="288">
        <f>+VLOOKUP($E134,Transports!$1:$1048576,MATCH(DATE(BE$2,1,1),Transports!$A$1:$LI$1),FALSE)</f>
        <v>415962.06510000001</v>
      </c>
      <c r="BF134" s="288">
        <f>+VLOOKUP($E134,Transports!$1:$1048576,MATCH(DATE(BF$2,1,1),Transports!$A$1:$LI$1),FALSE)</f>
        <v>419171.071</v>
      </c>
      <c r="BG134" s="288">
        <f>+VLOOKUP($E134,Transports!$1:$1048576,MATCH(DATE(BG$2,1,1),Transports!$A$1:$LI$1),FALSE)</f>
        <v>422411.52370000002</v>
      </c>
      <c r="BH134" s="288">
        <f>+VLOOKUP($E134,Transports!$1:$1048576,MATCH(DATE(BH$2,1,1),Transports!$A$1:$LI$1),FALSE)</f>
        <v>425683.7194</v>
      </c>
      <c r="BI134" s="288">
        <f>+VLOOKUP($E134,Transports!$1:$1048576,MATCH(DATE(BI$2,1,1),Transports!$A$1:$LI$1),FALSE)</f>
        <v>428987.90769999998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167303.788</v>
      </c>
      <c r="H135" s="288">
        <f>+VLOOKUP($E135,Transports!$1:$1048576,MATCH(DATE(H$2,1,1),Transports!$A$1:$LI$1),FALSE)</f>
        <v>166002.98499999999</v>
      </c>
      <c r="I135" s="288">
        <f>+VLOOKUP($E135,Transports!$1:$1048576,MATCH(DATE(I$2,1,1),Transports!$A$1:$LI$1),FALSE)</f>
        <v>165563.46040000001</v>
      </c>
      <c r="J135" s="288">
        <f>+VLOOKUP($E135,Transports!$1:$1048576,MATCH(DATE(J$2,1,1),Transports!$A$1:$LI$1),FALSE)</f>
        <v>165748.25820000001</v>
      </c>
      <c r="K135" s="288">
        <f>+VLOOKUP($E135,Transports!$1:$1048576,MATCH(DATE(K$2,1,1),Transports!$A$1:$LI$1),FALSE)</f>
        <v>166403.29389999999</v>
      </c>
      <c r="L135" s="288">
        <f>+VLOOKUP($E135,Transports!$1:$1048576,MATCH(DATE(L$2,1,1),Transports!$A$1:$LI$1),FALSE)</f>
        <v>167395.4338</v>
      </c>
      <c r="M135" s="288">
        <f>+VLOOKUP($E135,Transports!$1:$1048576,MATCH(DATE(M$2,1,1),Transports!$A$1:$LI$1),FALSE)</f>
        <v>168658.0711</v>
      </c>
      <c r="N135" s="288">
        <f>+VLOOKUP($E135,Transports!$1:$1048576,MATCH(DATE(N$2,1,1),Transports!$A$1:$LI$1),FALSE)</f>
        <v>170139.85389999999</v>
      </c>
      <c r="O135" s="288">
        <f>+VLOOKUP($E135,Transports!$1:$1048576,MATCH(DATE(O$2,1,1),Transports!$A$1:$LI$1),FALSE)</f>
        <v>171801.50899999999</v>
      </c>
      <c r="P135" s="288">
        <f>+VLOOKUP($E135,Transports!$1:$1048576,MATCH(DATE(P$2,1,1),Transports!$A$1:$LI$1),FALSE)</f>
        <v>173665.1776</v>
      </c>
      <c r="Q135" s="288">
        <f>+VLOOKUP($E135,Transports!$1:$1048576,MATCH(DATE(Q$2,1,1),Transports!$A$1:$LI$1),FALSE)</f>
        <v>175642.15839999999</v>
      </c>
      <c r="R135" s="288">
        <f>+VLOOKUP($E135,Transports!$1:$1048576,MATCH(DATE(R$2,1,1),Transports!$A$1:$LI$1),FALSE)</f>
        <v>177715.75709999999</v>
      </c>
      <c r="S135" s="288">
        <f>+VLOOKUP($E135,Transports!$1:$1048576,MATCH(DATE(S$2,1,1),Transports!$A$1:$LI$1),FALSE)</f>
        <v>179865.6202</v>
      </c>
      <c r="T135" s="288">
        <f>+VLOOKUP($E135,Transports!$1:$1048576,MATCH(DATE(T$2,1,1),Transports!$A$1:$LI$1),FALSE)</f>
        <v>182074.59220000001</v>
      </c>
      <c r="U135" s="288">
        <f>+VLOOKUP($E135,Transports!$1:$1048576,MATCH(DATE(U$2,1,1),Transports!$A$1:$LI$1),FALSE)</f>
        <v>184328.33749999999</v>
      </c>
      <c r="V135" s="288">
        <f>+VLOOKUP($E135,Transports!$1:$1048576,MATCH(DATE(V$2,1,1),Transports!$A$1:$LI$1),FALSE)</f>
        <v>186614.86</v>
      </c>
      <c r="W135" s="288">
        <f>+VLOOKUP($E135,Transports!$1:$1048576,MATCH(DATE(W$2,1,1),Transports!$A$1:$LI$1),FALSE)</f>
        <v>188924.06280000001</v>
      </c>
      <c r="X135" s="288">
        <f>+VLOOKUP($E135,Transports!$1:$1048576,MATCH(DATE(X$2,1,1),Transports!$A$1:$LI$1),FALSE)</f>
        <v>191247.40400000001</v>
      </c>
      <c r="Y135" s="288">
        <f>+VLOOKUP($E135,Transports!$1:$1048576,MATCH(DATE(Y$2,1,1),Transports!$A$1:$LI$1),FALSE)</f>
        <v>193577.65640000001</v>
      </c>
      <c r="Z135" s="288">
        <f>+VLOOKUP($E135,Transports!$1:$1048576,MATCH(DATE(Z$2,1,1),Transports!$A$1:$LI$1),FALSE)</f>
        <v>195869.28529999999</v>
      </c>
      <c r="AA135" s="288">
        <f>+VLOOKUP($E135,Transports!$1:$1048576,MATCH(DATE(AA$2,1,1),Transports!$A$1:$LI$1),FALSE)</f>
        <v>198163.59880000001</v>
      </c>
      <c r="AB135" s="288">
        <f>+VLOOKUP($E135,Transports!$1:$1048576,MATCH(DATE(AB$2,1,1),Transports!$A$1:$LI$1),FALSE)</f>
        <v>200452.8518</v>
      </c>
      <c r="AC135" s="288">
        <f>+VLOOKUP($E135,Transports!$1:$1048576,MATCH(DATE(AC$2,1,1),Transports!$A$1:$LI$1),FALSE)</f>
        <v>202734.86429999999</v>
      </c>
      <c r="AD135" s="288">
        <f>+VLOOKUP($E135,Transports!$1:$1048576,MATCH(DATE(AD$2,1,1),Transports!$A$1:$LI$1),FALSE)</f>
        <v>205007.84849999999</v>
      </c>
      <c r="AE135" s="288">
        <f>+VLOOKUP($E135,Transports!$1:$1048576,MATCH(DATE(AE$2,1,1),Transports!$A$1:$LI$1),FALSE)</f>
        <v>207157.93539999999</v>
      </c>
      <c r="AF135" s="288">
        <f>+VLOOKUP($E135,Transports!$1:$1048576,MATCH(DATE(AF$2,1,1),Transports!$A$1:$LI$1),FALSE)</f>
        <v>209263.0338</v>
      </c>
      <c r="AG135" s="288">
        <f>+VLOOKUP($E135,Transports!$1:$1048576,MATCH(DATE(AG$2,1,1),Transports!$A$1:$LI$1),FALSE)</f>
        <v>211321.1911</v>
      </c>
      <c r="AH135" s="288">
        <f>+VLOOKUP($E135,Transports!$1:$1048576,MATCH(DATE(AH$2,1,1),Transports!$A$1:$LI$1),FALSE)</f>
        <v>213339.19810000001</v>
      </c>
      <c r="AI135" s="288">
        <f>+VLOOKUP($E135,Transports!$1:$1048576,MATCH(DATE(AI$2,1,1),Transports!$A$1:$LI$1),FALSE)</f>
        <v>215324.13279999999</v>
      </c>
      <c r="AJ135" s="288">
        <f>+VLOOKUP($E135,Transports!$1:$1048576,MATCH(DATE(AJ$2,1,1),Transports!$A$1:$LI$1),FALSE)</f>
        <v>217282.6397</v>
      </c>
      <c r="AK135" s="288">
        <f>+VLOOKUP($E135,Transports!$1:$1048576,MATCH(DATE(AK$2,1,1),Transports!$A$1:$LI$1),FALSE)</f>
        <v>219220.61550000001</v>
      </c>
      <c r="AL135" s="288">
        <f>+VLOOKUP($E135,Transports!$1:$1048576,MATCH(DATE(AL$2,1,1),Transports!$A$1:$LI$1),FALSE)</f>
        <v>221143.1447</v>
      </c>
      <c r="AM135" s="288">
        <f>+VLOOKUP($E135,Transports!$1:$1048576,MATCH(DATE(AM$2,1,1),Transports!$A$1:$LI$1),FALSE)</f>
        <v>223054.56789999999</v>
      </c>
      <c r="AN135" s="288">
        <f>+VLOOKUP($E135,Transports!$1:$1048576,MATCH(DATE(AN$2,1,1),Transports!$A$1:$LI$1),FALSE)</f>
        <v>224958.60690000001</v>
      </c>
      <c r="AO135" s="288">
        <f>+VLOOKUP($E135,Transports!$1:$1048576,MATCH(DATE(AO$2,1,1),Transports!$A$1:$LI$1),FALSE)</f>
        <v>226858.49609999999</v>
      </c>
      <c r="AP135" s="288">
        <f>+VLOOKUP($E135,Transports!$1:$1048576,MATCH(DATE(AP$2,1,1),Transports!$A$1:$LI$1),FALSE)</f>
        <v>228731.12700000001</v>
      </c>
      <c r="AQ135" s="288">
        <f>+VLOOKUP($E135,Transports!$1:$1048576,MATCH(DATE(AQ$2,1,1),Transports!$A$1:$LI$1),FALSE)</f>
        <v>230583.52129999999</v>
      </c>
      <c r="AR135" s="288">
        <f>+VLOOKUP($E135,Transports!$1:$1048576,MATCH(DATE(AR$2,1,1),Transports!$A$1:$LI$1),FALSE)</f>
        <v>232420.12280000001</v>
      </c>
      <c r="AS135" s="288">
        <f>+VLOOKUP($E135,Transports!$1:$1048576,MATCH(DATE(AS$2,1,1),Transports!$A$1:$LI$1),FALSE)</f>
        <v>234245.7757</v>
      </c>
      <c r="AT135" s="288">
        <f>+VLOOKUP($E135,Transports!$1:$1048576,MATCH(DATE(AT$2,1,1),Transports!$A$1:$LI$1),FALSE)</f>
        <v>236065.4185</v>
      </c>
      <c r="AU135" s="288">
        <f>+VLOOKUP($E135,Transports!$1:$1048576,MATCH(DATE(AU$2,1,1),Transports!$A$1:$LI$1),FALSE)</f>
        <v>237883.72260000001</v>
      </c>
      <c r="AV135" s="288">
        <f>+VLOOKUP($E135,Transports!$1:$1048576,MATCH(DATE(AV$2,1,1),Transports!$A$1:$LI$1),FALSE)</f>
        <v>239704.8573</v>
      </c>
      <c r="AW135" s="288">
        <f>+VLOOKUP($E135,Transports!$1:$1048576,MATCH(DATE(AW$2,1,1),Transports!$A$1:$LI$1),FALSE)</f>
        <v>241532.39060000001</v>
      </c>
      <c r="AX135" s="288">
        <f>+VLOOKUP($E135,Transports!$1:$1048576,MATCH(DATE(AX$2,1,1),Transports!$A$1:$LI$1),FALSE)</f>
        <v>243369.21580000001</v>
      </c>
      <c r="AY135" s="288">
        <f>+VLOOKUP($E135,Transports!$1:$1048576,MATCH(DATE(AY$2,1,1),Transports!$A$1:$LI$1),FALSE)</f>
        <v>245217.62729999999</v>
      </c>
      <c r="AZ135" s="288">
        <f>+VLOOKUP($E135,Transports!$1:$1048576,MATCH(DATE(AZ$2,1,1),Transports!$A$1:$LI$1),FALSE)</f>
        <v>247081.6643</v>
      </c>
      <c r="BA135" s="288">
        <f>+VLOOKUP($E135,Transports!$1:$1048576,MATCH(DATE(BA$2,1,1),Transports!$A$1:$LI$1),FALSE)</f>
        <v>248962.36230000001</v>
      </c>
      <c r="BB135" s="288">
        <f>+VLOOKUP($E135,Transports!$1:$1048576,MATCH(DATE(BB$2,1,1),Transports!$A$1:$LI$1),FALSE)</f>
        <v>250860.6575</v>
      </c>
      <c r="BC135" s="288">
        <f>+VLOOKUP($E135,Transports!$1:$1048576,MATCH(DATE(BC$2,1,1),Transports!$A$1:$LI$1),FALSE)</f>
        <v>252777.20379999999</v>
      </c>
      <c r="BD135" s="288">
        <f>+VLOOKUP($E135,Transports!$1:$1048576,MATCH(DATE(BD$2,1,1),Transports!$A$1:$LI$1),FALSE)</f>
        <v>254712.4558</v>
      </c>
      <c r="BE135" s="288">
        <f>+VLOOKUP($E135,Transports!$1:$1048576,MATCH(DATE(BE$2,1,1),Transports!$A$1:$LI$1),FALSE)</f>
        <v>256666.73819999999</v>
      </c>
      <c r="BF135" s="288">
        <f>+VLOOKUP($E135,Transports!$1:$1048576,MATCH(DATE(BF$2,1,1),Transports!$A$1:$LI$1),FALSE)</f>
        <v>258640.29459999999</v>
      </c>
      <c r="BG135" s="288">
        <f>+VLOOKUP($E135,Transports!$1:$1048576,MATCH(DATE(BG$2,1,1),Transports!$A$1:$LI$1),FALSE)</f>
        <v>260633.31969999999</v>
      </c>
      <c r="BH135" s="288">
        <f>+VLOOKUP($E135,Transports!$1:$1048576,MATCH(DATE(BH$2,1,1),Transports!$A$1:$LI$1),FALSE)</f>
        <v>262645.9767</v>
      </c>
      <c r="BI135" s="288">
        <f>+VLOOKUP($E135,Transports!$1:$1048576,MATCH(DATE(BI$2,1,1),Transports!$A$1:$LI$1),FALSE)</f>
        <v>264678.40620000003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106181.181</v>
      </c>
      <c r="H136" s="289">
        <f>+VLOOKUP($E136,Transports!$1:$1048576,MATCH(DATE(H$2,1,1),Transports!$A$1:$LI$1),FALSE)</f>
        <v>107061.96610000001</v>
      </c>
      <c r="I136" s="289">
        <f>+VLOOKUP($E136,Transports!$1:$1048576,MATCH(DATE(I$2,1,1),Transports!$A$1:$LI$1),FALSE)</f>
        <v>107961.78780000001</v>
      </c>
      <c r="J136" s="289">
        <f>+VLOOKUP($E136,Transports!$1:$1048576,MATCH(DATE(J$2,1,1),Transports!$A$1:$LI$1),FALSE)</f>
        <v>108902.931</v>
      </c>
      <c r="K136" s="289">
        <f>+VLOOKUP($E136,Transports!$1:$1048576,MATCH(DATE(K$2,1,1),Transports!$A$1:$LI$1),FALSE)</f>
        <v>109896.9967</v>
      </c>
      <c r="L136" s="289">
        <f>+VLOOKUP($E136,Transports!$1:$1048576,MATCH(DATE(L$2,1,1),Transports!$A$1:$LI$1),FALSE)</f>
        <v>110894.2643</v>
      </c>
      <c r="M136" s="289">
        <f>+VLOOKUP($E136,Transports!$1:$1048576,MATCH(DATE(M$2,1,1),Transports!$A$1:$LI$1),FALSE)</f>
        <v>111925.23540000001</v>
      </c>
      <c r="N136" s="289">
        <f>+VLOOKUP($E136,Transports!$1:$1048576,MATCH(DATE(N$2,1,1),Transports!$A$1:$LI$1),FALSE)</f>
        <v>112984.2715</v>
      </c>
      <c r="O136" s="289">
        <f>+VLOOKUP($E136,Transports!$1:$1048576,MATCH(DATE(O$2,1,1),Transports!$A$1:$LI$1),FALSE)</f>
        <v>114065.5172</v>
      </c>
      <c r="P136" s="289">
        <f>+VLOOKUP($E136,Transports!$1:$1048576,MATCH(DATE(P$2,1,1),Transports!$A$1:$LI$1),FALSE)</f>
        <v>115250.4679</v>
      </c>
      <c r="Q136" s="289">
        <f>+VLOOKUP($E136,Transports!$1:$1048576,MATCH(DATE(Q$2,1,1),Transports!$A$1:$LI$1),FALSE)</f>
        <v>116387.17290000001</v>
      </c>
      <c r="R136" s="289">
        <f>+VLOOKUP($E136,Transports!$1:$1048576,MATCH(DATE(R$2,1,1),Transports!$A$1:$LI$1),FALSE)</f>
        <v>117526.9402</v>
      </c>
      <c r="S136" s="289">
        <f>+VLOOKUP($E136,Transports!$1:$1048576,MATCH(DATE(S$2,1,1),Transports!$A$1:$LI$1),FALSE)</f>
        <v>118665.12149999999</v>
      </c>
      <c r="T136" s="289">
        <f>+VLOOKUP($E136,Transports!$1:$1048576,MATCH(DATE(T$2,1,1),Transports!$A$1:$LI$1),FALSE)</f>
        <v>119799.59149999999</v>
      </c>
      <c r="U136" s="289">
        <f>+VLOOKUP($E136,Transports!$1:$1048576,MATCH(DATE(U$2,1,1),Transports!$A$1:$LI$1),FALSE)</f>
        <v>120929.554</v>
      </c>
      <c r="V136" s="289">
        <f>+VLOOKUP($E136,Transports!$1:$1048576,MATCH(DATE(V$2,1,1),Transports!$A$1:$LI$1),FALSE)</f>
        <v>122054.90459999999</v>
      </c>
      <c r="W136" s="289">
        <f>+VLOOKUP($E136,Transports!$1:$1048576,MATCH(DATE(W$2,1,1),Transports!$A$1:$LI$1),FALSE)</f>
        <v>123175.88009999999</v>
      </c>
      <c r="X136" s="289">
        <f>+VLOOKUP($E136,Transports!$1:$1048576,MATCH(DATE(X$2,1,1),Transports!$A$1:$LI$1),FALSE)</f>
        <v>124292.88159999999</v>
      </c>
      <c r="Y136" s="289">
        <f>+VLOOKUP($E136,Transports!$1:$1048576,MATCH(DATE(Y$2,1,1),Transports!$A$1:$LI$1),FALSE)</f>
        <v>125406.4001</v>
      </c>
      <c r="Z136" s="289">
        <f>+VLOOKUP($E136,Transports!$1:$1048576,MATCH(DATE(Z$2,1,1),Transports!$A$1:$LI$1),FALSE)</f>
        <v>126456.3872</v>
      </c>
      <c r="AA136" s="289">
        <f>+VLOOKUP($E136,Transports!$1:$1048576,MATCH(DATE(AA$2,1,1),Transports!$A$1:$LI$1),FALSE)</f>
        <v>127545.4979</v>
      </c>
      <c r="AB136" s="289">
        <f>+VLOOKUP($E136,Transports!$1:$1048576,MATCH(DATE(AB$2,1,1),Transports!$A$1:$LI$1),FALSE)</f>
        <v>128636.49709999999</v>
      </c>
      <c r="AC136" s="289">
        <f>+VLOOKUP($E136,Transports!$1:$1048576,MATCH(DATE(AC$2,1,1),Transports!$A$1:$LI$1),FALSE)</f>
        <v>129731.0778</v>
      </c>
      <c r="AD136" s="289">
        <f>+VLOOKUP($E136,Transports!$1:$1048576,MATCH(DATE(AD$2,1,1),Transports!$A$1:$LI$1),FALSE)</f>
        <v>130829.8316</v>
      </c>
      <c r="AE136" s="289">
        <f>+VLOOKUP($E136,Transports!$1:$1048576,MATCH(DATE(AE$2,1,1),Transports!$A$1:$LI$1),FALSE)</f>
        <v>131763.42540000001</v>
      </c>
      <c r="AF136" s="289">
        <f>+VLOOKUP($E136,Transports!$1:$1048576,MATCH(DATE(AF$2,1,1),Transports!$A$1:$LI$1),FALSE)</f>
        <v>132737.13039999999</v>
      </c>
      <c r="AG136" s="289">
        <f>+VLOOKUP($E136,Transports!$1:$1048576,MATCH(DATE(AG$2,1,1),Transports!$A$1:$LI$1),FALSE)</f>
        <v>133699.79519999999</v>
      </c>
      <c r="AH136" s="289">
        <f>+VLOOKUP($E136,Transports!$1:$1048576,MATCH(DATE(AH$2,1,1),Transports!$A$1:$LI$1),FALSE)</f>
        <v>134659.0245</v>
      </c>
      <c r="AI136" s="289">
        <f>+VLOOKUP($E136,Transports!$1:$1048576,MATCH(DATE(AI$2,1,1),Transports!$A$1:$LI$1),FALSE)</f>
        <v>135620.28539999999</v>
      </c>
      <c r="AJ136" s="289">
        <f>+VLOOKUP($E136,Transports!$1:$1048576,MATCH(DATE(AJ$2,1,1),Transports!$A$1:$LI$1),FALSE)</f>
        <v>136587.38930000001</v>
      </c>
      <c r="AK136" s="289">
        <f>+VLOOKUP($E136,Transports!$1:$1048576,MATCH(DATE(AK$2,1,1),Transports!$A$1:$LI$1),FALSE)</f>
        <v>137562.87640000001</v>
      </c>
      <c r="AL136" s="289">
        <f>+VLOOKUP($E136,Transports!$1:$1048576,MATCH(DATE(AL$2,1,1),Transports!$A$1:$LI$1),FALSE)</f>
        <v>138548.359</v>
      </c>
      <c r="AM136" s="289">
        <f>+VLOOKUP($E136,Transports!$1:$1048576,MATCH(DATE(AM$2,1,1),Transports!$A$1:$LI$1),FALSE)</f>
        <v>139544.81169999999</v>
      </c>
      <c r="AN136" s="289">
        <f>+VLOOKUP($E136,Transports!$1:$1048576,MATCH(DATE(AN$2,1,1),Transports!$A$1:$LI$1),FALSE)</f>
        <v>140552.79620000001</v>
      </c>
      <c r="AO136" s="289">
        <f>+VLOOKUP($E136,Transports!$1:$1048576,MATCH(DATE(AO$2,1,1),Transports!$A$1:$LI$1),FALSE)</f>
        <v>141572.62239999999</v>
      </c>
      <c r="AP136" s="289">
        <f>+VLOOKUP($E136,Transports!$1:$1048576,MATCH(DATE(AP$2,1,1),Transports!$A$1:$LI$1),FALSE)</f>
        <v>142566.13209999999</v>
      </c>
      <c r="AQ136" s="289">
        <f>+VLOOKUP($E136,Transports!$1:$1048576,MATCH(DATE(AQ$2,1,1),Transports!$A$1:$LI$1),FALSE)</f>
        <v>143559.2616</v>
      </c>
      <c r="AR136" s="289">
        <f>+VLOOKUP($E136,Transports!$1:$1048576,MATCH(DATE(AR$2,1,1),Transports!$A$1:$LI$1),FALSE)</f>
        <v>144554.27650000001</v>
      </c>
      <c r="AS136" s="289">
        <f>+VLOOKUP($E136,Transports!$1:$1048576,MATCH(DATE(AS$2,1,1),Transports!$A$1:$LI$1),FALSE)</f>
        <v>145554.01010000001</v>
      </c>
      <c r="AT136" s="289">
        <f>+VLOOKUP($E136,Transports!$1:$1048576,MATCH(DATE(AT$2,1,1),Transports!$A$1:$LI$1),FALSE)</f>
        <v>146561.13099999999</v>
      </c>
      <c r="AU136" s="289">
        <f>+VLOOKUP($E136,Transports!$1:$1048576,MATCH(DATE(AU$2,1,1),Transports!$A$1:$LI$1),FALSE)</f>
        <v>147577.7836</v>
      </c>
      <c r="AV136" s="289">
        <f>+VLOOKUP($E136,Transports!$1:$1048576,MATCH(DATE(AV$2,1,1),Transports!$A$1:$LI$1),FALSE)</f>
        <v>148605.52720000001</v>
      </c>
      <c r="AW136" s="289">
        <f>+VLOOKUP($E136,Transports!$1:$1048576,MATCH(DATE(AW$2,1,1),Transports!$A$1:$LI$1),FALSE)</f>
        <v>149645.4069</v>
      </c>
      <c r="AX136" s="289">
        <f>+VLOOKUP($E136,Transports!$1:$1048576,MATCH(DATE(AX$2,1,1),Transports!$A$1:$LI$1),FALSE)</f>
        <v>150697.97640000001</v>
      </c>
      <c r="AY136" s="289">
        <f>+VLOOKUP($E136,Transports!$1:$1048576,MATCH(DATE(AY$2,1,1),Transports!$A$1:$LI$1),FALSE)</f>
        <v>151763.48449999999</v>
      </c>
      <c r="AZ136" s="289">
        <f>+VLOOKUP($E136,Transports!$1:$1048576,MATCH(DATE(AZ$2,1,1),Transports!$A$1:$LI$1),FALSE)</f>
        <v>152845.26999999999</v>
      </c>
      <c r="BA136" s="289">
        <f>+VLOOKUP($E136,Transports!$1:$1048576,MATCH(DATE(BA$2,1,1),Transports!$A$1:$LI$1),FALSE)</f>
        <v>153941.11079999999</v>
      </c>
      <c r="BB136" s="289">
        <f>+VLOOKUP($E136,Transports!$1:$1048576,MATCH(DATE(BB$2,1,1),Transports!$A$1:$LI$1),FALSE)</f>
        <v>155050.75090000001</v>
      </c>
      <c r="BC136" s="289">
        <f>+VLOOKUP($E136,Transports!$1:$1048576,MATCH(DATE(BC$2,1,1),Transports!$A$1:$LI$1),FALSE)</f>
        <v>156173.86859999999</v>
      </c>
      <c r="BD136" s="289">
        <f>+VLOOKUP($E136,Transports!$1:$1048576,MATCH(DATE(BD$2,1,1),Transports!$A$1:$LI$1),FALSE)</f>
        <v>157310.16190000001</v>
      </c>
      <c r="BE136" s="289">
        <f>+VLOOKUP($E136,Transports!$1:$1048576,MATCH(DATE(BE$2,1,1),Transports!$A$1:$LI$1),FALSE)</f>
        <v>158459.38370000001</v>
      </c>
      <c r="BF136" s="289">
        <f>+VLOOKUP($E136,Transports!$1:$1048576,MATCH(DATE(BF$2,1,1),Transports!$A$1:$LI$1),FALSE)</f>
        <v>159621.35159999999</v>
      </c>
      <c r="BG136" s="289">
        <f>+VLOOKUP($E136,Transports!$1:$1048576,MATCH(DATE(BG$2,1,1),Transports!$A$1:$LI$1),FALSE)</f>
        <v>160795.94440000001</v>
      </c>
      <c r="BH136" s="289">
        <f>+VLOOKUP($E136,Transports!$1:$1048576,MATCH(DATE(BH$2,1,1),Transports!$A$1:$LI$1),FALSE)</f>
        <v>161983.092</v>
      </c>
      <c r="BI136" s="289">
        <f>+VLOOKUP($E136,Transports!$1:$1048576,MATCH(DATE(BI$2,1,1),Transports!$A$1:$LI$1),FALSE)</f>
        <v>163182.76360000001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145.5474834</v>
      </c>
      <c r="G205" s="330">
        <f>+VLOOKUP($E205,Primary_nrj!$1:$1048576,MATCH(DATE(G$2,1,1),Primary_nrj!$A$1:$LI$1),FALSE)</f>
        <v>146.11250820000001</v>
      </c>
      <c r="H205" s="330">
        <f>+VLOOKUP($E205,Primary_nrj!$1:$1048576,MATCH(DATE(H$2,1,1),Primary_nrj!$A$1:$LI$1),FALSE)</f>
        <v>146.72586039999999</v>
      </c>
      <c r="I205" s="330">
        <f>+VLOOKUP($E205,Primary_nrj!$1:$1048576,MATCH(DATE(I$2,1,1),Primary_nrj!$A$1:$LI$1),FALSE)</f>
        <v>147.463807</v>
      </c>
      <c r="J205" s="330">
        <f>+VLOOKUP($E205,Primary_nrj!$1:$1048576,MATCH(DATE(J$2,1,1),Primary_nrj!$A$1:$LI$1),FALSE)</f>
        <v>148.3802111</v>
      </c>
      <c r="K205" s="330">
        <f>+VLOOKUP($E205,Primary_nrj!$1:$1048576,MATCH(DATE(K$2,1,1),Primary_nrj!$A$1:$LI$1),FALSE)</f>
        <v>149.4744944</v>
      </c>
      <c r="L205" s="330">
        <f>+VLOOKUP($E205,Primary_nrj!$1:$1048576,MATCH(DATE(L$2,1,1),Primary_nrj!$A$1:$LI$1),FALSE)</f>
        <v>150.63556030000001</v>
      </c>
      <c r="M205" s="330">
        <f>+VLOOKUP($E205,Primary_nrj!$1:$1048576,MATCH(DATE(M$2,1,1),Primary_nrj!$A$1:$LI$1),FALSE)</f>
        <v>151.88939930000001</v>
      </c>
      <c r="N205" s="330">
        <f>+VLOOKUP($E205,Primary_nrj!$1:$1048576,MATCH(DATE(N$2,1,1),Primary_nrj!$A$1:$LI$1),FALSE)</f>
        <v>153.2147789</v>
      </c>
      <c r="O205" s="330">
        <f>+VLOOKUP($E205,Primary_nrj!$1:$1048576,MATCH(DATE(O$2,1,1),Primary_nrj!$A$1:$LI$1),FALSE)</f>
        <v>154.6074677</v>
      </c>
      <c r="P205" s="330">
        <f>+VLOOKUP($E205,Primary_nrj!$1:$1048576,MATCH(DATE(P$2,1,1),Primary_nrj!$A$1:$LI$1),FALSE)</f>
        <v>156.17353439999999</v>
      </c>
      <c r="Q205" s="330">
        <f>+VLOOKUP($E205,Primary_nrj!$1:$1048576,MATCH(DATE(Q$2,1,1),Primary_nrj!$A$1:$LI$1),FALSE)</f>
        <v>157.6577168</v>
      </c>
      <c r="R205" s="330">
        <f>+VLOOKUP($E205,Primary_nrj!$1:$1048576,MATCH(DATE(R$2,1,1),Primary_nrj!$A$1:$LI$1),FALSE)</f>
        <v>159.14861719999999</v>
      </c>
      <c r="S205" s="330">
        <f>+VLOOKUP($E205,Primary_nrj!$1:$1048576,MATCH(DATE(S$2,1,1),Primary_nrj!$A$1:$LI$1),FALSE)</f>
        <v>160.6524723</v>
      </c>
      <c r="T205" s="330">
        <f>+VLOOKUP($E205,Primary_nrj!$1:$1048576,MATCH(DATE(T$2,1,1),Primary_nrj!$A$1:$LI$1),FALSE)</f>
        <v>162.1676362</v>
      </c>
      <c r="U205" s="330">
        <f>+VLOOKUP($E205,Primary_nrj!$1:$1048576,MATCH(DATE(U$2,1,1),Primary_nrj!$A$1:$LI$1),FALSE)</f>
        <v>163.6917139</v>
      </c>
      <c r="V205" s="330">
        <f>+VLOOKUP($E205,Primary_nrj!$1:$1048576,MATCH(DATE(V$2,1,1),Primary_nrj!$A$1:$LI$1),FALSE)</f>
        <v>165.2094961</v>
      </c>
      <c r="W205" s="330">
        <f>+VLOOKUP($E205,Primary_nrj!$1:$1048576,MATCH(DATE(W$2,1,1),Primary_nrj!$A$1:$LI$1),FALSE)</f>
        <v>166.73265910000001</v>
      </c>
      <c r="X205" s="330">
        <f>+VLOOKUP($E205,Primary_nrj!$1:$1048576,MATCH(DATE(X$2,1,1),Primary_nrj!$A$1:$LI$1),FALSE)</f>
        <v>168.26298840000001</v>
      </c>
      <c r="Y205" s="330">
        <f>+VLOOKUP($E205,Primary_nrj!$1:$1048576,MATCH(DATE(Y$2,1,1),Primary_nrj!$A$1:$LI$1),FALSE)</f>
        <v>169.80233509999999</v>
      </c>
      <c r="Z205" s="330">
        <f>+VLOOKUP($E205,Primary_nrj!$1:$1048576,MATCH(DATE(Z$2,1,1),Primary_nrj!$A$1:$LI$1),FALSE)</f>
        <v>171.25168049999999</v>
      </c>
      <c r="AA205" s="330">
        <f>+VLOOKUP($E205,Primary_nrj!$1:$1048576,MATCH(DATE(AA$2,1,1),Primary_nrj!$A$1:$LI$1),FALSE)</f>
        <v>172.78534089999999</v>
      </c>
      <c r="AB205" s="330">
        <f>+VLOOKUP($E205,Primary_nrj!$1:$1048576,MATCH(DATE(AB$2,1,1),Primary_nrj!$A$1:$LI$1),FALSE)</f>
        <v>174.34916269999999</v>
      </c>
      <c r="AC205" s="330">
        <f>+VLOOKUP($E205,Primary_nrj!$1:$1048576,MATCH(DATE(AC$2,1,1),Primary_nrj!$A$1:$LI$1),FALSE)</f>
        <v>175.9374502</v>
      </c>
      <c r="AD205" s="330">
        <f>+VLOOKUP($E205,Primary_nrj!$1:$1048576,MATCH(DATE(AD$2,1,1),Primary_nrj!$A$1:$LI$1),FALSE)</f>
        <v>177.54322690000001</v>
      </c>
      <c r="AE205" s="330">
        <f>+VLOOKUP($E205,Primary_nrj!$1:$1048576,MATCH(DATE(AE$2,1,1),Primary_nrj!$A$1:$LI$1),FALSE)</f>
        <v>178.87484749999999</v>
      </c>
      <c r="AF205" s="330">
        <f>+VLOOKUP($E205,Primary_nrj!$1:$1048576,MATCH(DATE(AF$2,1,1),Primary_nrj!$A$1:$LI$1),FALSE)</f>
        <v>180.28902679999999</v>
      </c>
      <c r="AG205" s="330">
        <f>+VLOOKUP($E205,Primary_nrj!$1:$1048576,MATCH(DATE(AG$2,1,1),Primary_nrj!$A$1:$LI$1),FALSE)</f>
        <v>181.71605840000001</v>
      </c>
      <c r="AH205" s="330">
        <f>+VLOOKUP($E205,Primary_nrj!$1:$1048576,MATCH(DATE(AH$2,1,1),Primary_nrj!$A$1:$LI$1),FALSE)</f>
        <v>183.15904939999999</v>
      </c>
      <c r="AI205" s="330">
        <f>+VLOOKUP($E205,Primary_nrj!$1:$1048576,MATCH(DATE(AI$2,1,1),Primary_nrj!$A$1:$LI$1),FALSE)</f>
        <v>184.62428639999999</v>
      </c>
      <c r="AJ205" s="330">
        <f>+VLOOKUP($E205,Primary_nrj!$1:$1048576,MATCH(DATE(AJ$2,1,1),Primary_nrj!$A$1:$LI$1),FALSE)</f>
        <v>186.11680809999999</v>
      </c>
      <c r="AK205" s="330">
        <f>+VLOOKUP($E205,Primary_nrj!$1:$1048576,MATCH(DATE(AK$2,1,1),Primary_nrj!$A$1:$LI$1),FALSE)</f>
        <v>187.642988</v>
      </c>
      <c r="AL205" s="330">
        <f>+VLOOKUP($E205,Primary_nrj!$1:$1048576,MATCH(DATE(AL$2,1,1),Primary_nrj!$A$1:$LI$1),FALSE)</f>
        <v>189.20202499999999</v>
      </c>
      <c r="AM205" s="330">
        <f>+VLOOKUP($E205,Primary_nrj!$1:$1048576,MATCH(DATE(AM$2,1,1),Primary_nrj!$A$1:$LI$1),FALSE)</f>
        <v>190.79447909999999</v>
      </c>
      <c r="AN205" s="330">
        <f>+VLOOKUP($E205,Primary_nrj!$1:$1048576,MATCH(DATE(AN$2,1,1),Primary_nrj!$A$1:$LI$1),FALSE)</f>
        <v>192.4203852</v>
      </c>
      <c r="AO205" s="330">
        <f>+VLOOKUP($E205,Primary_nrj!$1:$1048576,MATCH(DATE(AO$2,1,1),Primary_nrj!$A$1:$LI$1),FALSE)</f>
        <v>194.07939039999999</v>
      </c>
      <c r="AP205" s="330">
        <f>+VLOOKUP($E205,Primary_nrj!$1:$1048576,MATCH(DATE(AP$2,1,1),Primary_nrj!$A$1:$LI$1),FALSE)</f>
        <v>195.73084019999999</v>
      </c>
      <c r="AQ205" s="330">
        <f>+VLOOKUP($E205,Primary_nrj!$1:$1048576,MATCH(DATE(AQ$2,1,1),Primary_nrj!$A$1:$LI$1),FALSE)</f>
        <v>197.39707759999999</v>
      </c>
      <c r="AR205" s="330">
        <f>+VLOOKUP($E205,Primary_nrj!$1:$1048576,MATCH(DATE(AR$2,1,1),Primary_nrj!$A$1:$LI$1),FALSE)</f>
        <v>199.0841533</v>
      </c>
      <c r="AS205" s="330">
        <f>+VLOOKUP($E205,Primary_nrj!$1:$1048576,MATCH(DATE(AS$2,1,1),Primary_nrj!$A$1:$LI$1),FALSE)</f>
        <v>200.79503500000001</v>
      </c>
      <c r="AT205" s="330">
        <f>+VLOOKUP($E205,Primary_nrj!$1:$1048576,MATCH(DATE(AT$2,1,1),Primary_nrj!$A$1:$LI$1),FALSE)</f>
        <v>202.53146580000001</v>
      </c>
      <c r="AU205" s="330">
        <f>+VLOOKUP($E205,Primary_nrj!$1:$1048576,MATCH(DATE(AU$2,1,1),Primary_nrj!$A$1:$LI$1),FALSE)</f>
        <v>204.2988862</v>
      </c>
      <c r="AV205" s="330">
        <f>+VLOOKUP($E205,Primary_nrj!$1:$1048576,MATCH(DATE(AV$2,1,1),Primary_nrj!$A$1:$LI$1),FALSE)</f>
        <v>206.09443049999999</v>
      </c>
      <c r="AW205" s="330">
        <f>+VLOOKUP($E205,Primary_nrj!$1:$1048576,MATCH(DATE(AW$2,1,1),Primary_nrj!$A$1:$LI$1),FALSE)</f>
        <v>207.9182686</v>
      </c>
      <c r="AX205" s="330">
        <f>+VLOOKUP($E205,Primary_nrj!$1:$1048576,MATCH(DATE(AX$2,1,1),Primary_nrj!$A$1:$LI$1),FALSE)</f>
        <v>209.77050159999999</v>
      </c>
      <c r="AY205" s="330">
        <f>+VLOOKUP($E205,Primary_nrj!$1:$1048576,MATCH(DATE(AY$2,1,1),Primary_nrj!$A$1:$LI$1),FALSE)</f>
        <v>211.6510485</v>
      </c>
      <c r="AZ205" s="330">
        <f>+VLOOKUP($E205,Primary_nrj!$1:$1048576,MATCH(DATE(AZ$2,1,1),Primary_nrj!$A$1:$LI$1),FALSE)</f>
        <v>213.58013769999999</v>
      </c>
      <c r="BA205" s="330">
        <f>+VLOOKUP($E205,Primary_nrj!$1:$1048576,MATCH(DATE(BA$2,1,1),Primary_nrj!$A$1:$LI$1),FALSE)</f>
        <v>215.54121549999999</v>
      </c>
      <c r="BB205" s="330">
        <f>+VLOOKUP($E205,Primary_nrj!$1:$1048576,MATCH(DATE(BB$2,1,1),Primary_nrj!$A$1:$LI$1),FALSE)</f>
        <v>217.53230149999999</v>
      </c>
      <c r="BC205" s="330">
        <f>+VLOOKUP($E205,Primary_nrj!$1:$1048576,MATCH(DATE(BC$2,1,1),Primary_nrj!$A$1:$LI$1),FALSE)</f>
        <v>219.55243630000001</v>
      </c>
      <c r="BD205" s="330">
        <f>+VLOOKUP($E205,Primary_nrj!$1:$1048576,MATCH(DATE(BD$2,1,1),Primary_nrj!$A$1:$LI$1),FALSE)</f>
        <v>221.60091019999999</v>
      </c>
      <c r="BE205" s="330">
        <f>+VLOOKUP($E205,Primary_nrj!$1:$1048576,MATCH(DATE(BE$2,1,1),Primary_nrj!$A$1:$LI$1),FALSE)</f>
        <v>223.68624969999999</v>
      </c>
      <c r="BF205" s="330">
        <f>+VLOOKUP($E205,Primary_nrj!$1:$1048576,MATCH(DATE(BF$2,1,1),Primary_nrj!$A$1:$LI$1),FALSE)</f>
        <v>225.80047110000001</v>
      </c>
      <c r="BG205" s="330">
        <f>+VLOOKUP($E205,Primary_nrj!$1:$1048576,MATCH(DATE(BG$2,1,1),Primary_nrj!$A$1:$LI$1),FALSE)</f>
        <v>227.942803</v>
      </c>
      <c r="BH205" s="330">
        <f>+VLOOKUP($E205,Primary_nrj!$1:$1048576,MATCH(DATE(BH$2,1,1),Primary_nrj!$A$1:$LI$1),FALSE)</f>
        <v>230.11302040000001</v>
      </c>
      <c r="BI205" s="330">
        <f>+VLOOKUP($E205,Primary_nrj!$1:$1048576,MATCH(DATE(BI$2,1,1),Primary_nrj!$A$1:$LI$1),FALSE)</f>
        <v>232.31108069999999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2.3168803979999999</v>
      </c>
      <c r="G206" s="330">
        <f>+VLOOKUP($E206,Primary_nrj!$1:$1048576,MATCH(DATE(G$2,1,1),Primary_nrj!$A$1:$LI$1),FALSE)</f>
        <v>2.320377659</v>
      </c>
      <c r="H206" s="330">
        <f>+VLOOKUP($E206,Primary_nrj!$1:$1048576,MATCH(DATE(H$2,1,1),Primary_nrj!$A$1:$LI$1),FALSE)</f>
        <v>2.3361125189999998</v>
      </c>
      <c r="I206" s="330">
        <f>+VLOOKUP($E206,Primary_nrj!$1:$1048576,MATCH(DATE(I$2,1,1),Primary_nrj!$A$1:$LI$1),FALSE)</f>
        <v>2.356484263</v>
      </c>
      <c r="J206" s="330">
        <f>+VLOOKUP($E206,Primary_nrj!$1:$1048576,MATCH(DATE(J$2,1,1),Primary_nrj!$A$1:$LI$1),FALSE)</f>
        <v>2.3799486349999999</v>
      </c>
      <c r="K206" s="330">
        <f>+VLOOKUP($E206,Primary_nrj!$1:$1048576,MATCH(DATE(K$2,1,1),Primary_nrj!$A$1:$LI$1),FALSE)</f>
        <v>2.4059008049999999</v>
      </c>
      <c r="L206" s="330">
        <f>+VLOOKUP($E206,Primary_nrj!$1:$1048576,MATCH(DATE(L$2,1,1),Primary_nrj!$A$1:$LI$1),FALSE)</f>
        <v>2.4324256790000001</v>
      </c>
      <c r="M206" s="330">
        <f>+VLOOKUP($E206,Primary_nrj!$1:$1048576,MATCH(DATE(M$2,1,1),Primary_nrj!$A$1:$LI$1),FALSE)</f>
        <v>2.460208621</v>
      </c>
      <c r="N206" s="330">
        <f>+VLOOKUP($E206,Primary_nrj!$1:$1048576,MATCH(DATE(N$2,1,1),Primary_nrj!$A$1:$LI$1),FALSE)</f>
        <v>2.4891942930000002</v>
      </c>
      <c r="O206" s="330">
        <f>+VLOOKUP($E206,Primary_nrj!$1:$1048576,MATCH(DATE(O$2,1,1),Primary_nrj!$A$1:$LI$1),FALSE)</f>
        <v>2.5192278030000002</v>
      </c>
      <c r="P206" s="330">
        <f>+VLOOKUP($E206,Primary_nrj!$1:$1048576,MATCH(DATE(P$2,1,1),Primary_nrj!$A$1:$LI$1),FALSE)</f>
        <v>2.5526784139999998</v>
      </c>
      <c r="Q206" s="330">
        <f>+VLOOKUP($E206,Primary_nrj!$1:$1048576,MATCH(DATE(Q$2,1,1),Primary_nrj!$A$1:$LI$1),FALSE)</f>
        <v>2.5849769180000002</v>
      </c>
      <c r="R206" s="330">
        <f>+VLOOKUP($E206,Primary_nrj!$1:$1048576,MATCH(DATE(R$2,1,1),Primary_nrj!$A$1:$LI$1),FALSE)</f>
        <v>2.6175611970000001</v>
      </c>
      <c r="S206" s="330">
        <f>+VLOOKUP($E206,Primary_nrj!$1:$1048576,MATCH(DATE(S$2,1,1),Primary_nrj!$A$1:$LI$1),FALSE)</f>
        <v>2.6506340220000002</v>
      </c>
      <c r="T206" s="330">
        <f>+VLOOKUP($E206,Primary_nrj!$1:$1048576,MATCH(DATE(T$2,1,1),Primary_nrj!$A$1:$LI$1),FALSE)</f>
        <v>2.6841847369999998</v>
      </c>
      <c r="U206" s="330">
        <f>+VLOOKUP($E206,Primary_nrj!$1:$1048576,MATCH(DATE(U$2,1,1),Primary_nrj!$A$1:$LI$1),FALSE)</f>
        <v>2.718186792</v>
      </c>
      <c r="V206" s="330">
        <f>+VLOOKUP($E206,Primary_nrj!$1:$1048576,MATCH(DATE(V$2,1,1),Primary_nrj!$A$1:$LI$1),FALSE)</f>
        <v>2.7522911090000002</v>
      </c>
      <c r="W206" s="330">
        <f>+VLOOKUP($E206,Primary_nrj!$1:$1048576,MATCH(DATE(W$2,1,1),Primary_nrj!$A$1:$LI$1),FALSE)</f>
        <v>2.786772188</v>
      </c>
      <c r="X206" s="330">
        <f>+VLOOKUP($E206,Primary_nrj!$1:$1048576,MATCH(DATE(X$2,1,1),Primary_nrj!$A$1:$LI$1),FALSE)</f>
        <v>2.8216958729999999</v>
      </c>
      <c r="Y206" s="330">
        <f>+VLOOKUP($E206,Primary_nrj!$1:$1048576,MATCH(DATE(Y$2,1,1),Primary_nrj!$A$1:$LI$1),FALSE)</f>
        <v>2.8570916569999998</v>
      </c>
      <c r="Z206" s="330">
        <f>+VLOOKUP($E206,Primary_nrj!$1:$1048576,MATCH(DATE(Z$2,1,1),Primary_nrj!$A$1:$LI$1),FALSE)</f>
        <v>2.891212457</v>
      </c>
      <c r="AA206" s="330">
        <f>+VLOOKUP($E206,Primary_nrj!$1:$1048576,MATCH(DATE(AA$2,1,1),Primary_nrj!$A$1:$LI$1),FALSE)</f>
        <v>2.927070836</v>
      </c>
      <c r="AB206" s="330">
        <f>+VLOOKUP($E206,Primary_nrj!$1:$1048576,MATCH(DATE(AB$2,1,1),Primary_nrj!$A$1:$LI$1),FALSE)</f>
        <v>2.9637349290000001</v>
      </c>
      <c r="AC206" s="330">
        <f>+VLOOKUP($E206,Primary_nrj!$1:$1048576,MATCH(DATE(AC$2,1,1),Primary_nrj!$A$1:$LI$1),FALSE)</f>
        <v>3.0010334030000001</v>
      </c>
      <c r="AD206" s="330">
        <f>+VLOOKUP($E206,Primary_nrj!$1:$1048576,MATCH(DATE(AD$2,1,1),Primary_nrj!$A$1:$LI$1),FALSE)</f>
        <v>3.0389588829999998</v>
      </c>
      <c r="AE206" s="330">
        <f>+VLOOKUP($E206,Primary_nrj!$1:$1048576,MATCH(DATE(AE$2,1,1),Primary_nrj!$A$1:$LI$1),FALSE)</f>
        <v>3.0724712059999999</v>
      </c>
      <c r="AF206" s="330">
        <f>+VLOOKUP($E206,Primary_nrj!$1:$1048576,MATCH(DATE(AF$2,1,1),Primary_nrj!$A$1:$LI$1),FALSE)</f>
        <v>3.1078450590000002</v>
      </c>
      <c r="AG206" s="330">
        <f>+VLOOKUP($E206,Primary_nrj!$1:$1048576,MATCH(DATE(AG$2,1,1),Primary_nrj!$A$1:$LI$1),FALSE)</f>
        <v>3.1438830339999999</v>
      </c>
      <c r="AH206" s="330">
        <f>+VLOOKUP($E206,Primary_nrj!$1:$1048576,MATCH(DATE(AH$2,1,1),Primary_nrj!$A$1:$LI$1),FALSE)</f>
        <v>3.1803868949999998</v>
      </c>
      <c r="AI206" s="330">
        <f>+VLOOKUP($E206,Primary_nrj!$1:$1048576,MATCH(DATE(AI$2,1,1),Primary_nrj!$A$1:$LI$1),FALSE)</f>
        <v>3.2173547029999998</v>
      </c>
      <c r="AJ206" s="330">
        <f>+VLOOKUP($E206,Primary_nrj!$1:$1048576,MATCH(DATE(AJ$2,1,1),Primary_nrj!$A$1:$LI$1),FALSE)</f>
        <v>3.2548158269999998</v>
      </c>
      <c r="AK206" s="330">
        <f>+VLOOKUP($E206,Primary_nrj!$1:$1048576,MATCH(DATE(AK$2,1,1),Primary_nrj!$A$1:$LI$1),FALSE)</f>
        <v>3.292874802</v>
      </c>
      <c r="AL206" s="330">
        <f>+VLOOKUP($E206,Primary_nrj!$1:$1048576,MATCH(DATE(AL$2,1,1),Primary_nrj!$A$1:$LI$1),FALSE)</f>
        <v>3.331493633</v>
      </c>
      <c r="AM206" s="330">
        <f>+VLOOKUP($E206,Primary_nrj!$1:$1048576,MATCH(DATE(AM$2,1,1),Primary_nrj!$A$1:$LI$1),FALSE)</f>
        <v>3.3706733670000002</v>
      </c>
      <c r="AN206" s="330">
        <f>+VLOOKUP($E206,Primary_nrj!$1:$1048576,MATCH(DATE(AN$2,1,1),Primary_nrj!$A$1:$LI$1),FALSE)</f>
        <v>3.410416294</v>
      </c>
      <c r="AO206" s="330">
        <f>+VLOOKUP($E206,Primary_nrj!$1:$1048576,MATCH(DATE(AO$2,1,1),Primary_nrj!$A$1:$LI$1),FALSE)</f>
        <v>3.4507207270000002</v>
      </c>
      <c r="AP206" s="330">
        <f>+VLOOKUP($E206,Primary_nrj!$1:$1048576,MATCH(DATE(AP$2,1,1),Primary_nrj!$A$1:$LI$1),FALSE)</f>
        <v>3.4910423129999999</v>
      </c>
      <c r="AQ206" s="330">
        <f>+VLOOKUP($E206,Primary_nrj!$1:$1048576,MATCH(DATE(AQ$2,1,1),Primary_nrj!$A$1:$LI$1),FALSE)</f>
        <v>3.531655625</v>
      </c>
      <c r="AR206" s="330">
        <f>+VLOOKUP($E206,Primary_nrj!$1:$1048576,MATCH(DATE(AR$2,1,1),Primary_nrj!$A$1:$LI$1),FALSE)</f>
        <v>3.572630218</v>
      </c>
      <c r="AS206" s="330">
        <f>+VLOOKUP($E206,Primary_nrj!$1:$1048576,MATCH(DATE(AS$2,1,1),Primary_nrj!$A$1:$LI$1),FALSE)</f>
        <v>3.613990415</v>
      </c>
      <c r="AT206" s="330">
        <f>+VLOOKUP($E206,Primary_nrj!$1:$1048576,MATCH(DATE(AT$2,1,1),Primary_nrj!$A$1:$LI$1),FALSE)</f>
        <v>3.655751156</v>
      </c>
      <c r="AU206" s="330">
        <f>+VLOOKUP($E206,Primary_nrj!$1:$1048576,MATCH(DATE(AU$2,1,1),Primary_nrj!$A$1:$LI$1),FALSE)</f>
        <v>3.6980314879999998</v>
      </c>
      <c r="AV206" s="330">
        <f>+VLOOKUP($E206,Primary_nrj!$1:$1048576,MATCH(DATE(AV$2,1,1),Primary_nrj!$A$1:$LI$1),FALSE)</f>
        <v>3.7407602469999999</v>
      </c>
      <c r="AW206" s="330">
        <f>+VLOOKUP($E206,Primary_nrj!$1:$1048576,MATCH(DATE(AW$2,1,1),Primary_nrj!$A$1:$LI$1),FALSE)</f>
        <v>3.7839304839999999</v>
      </c>
      <c r="AX206" s="330">
        <f>+VLOOKUP($E206,Primary_nrj!$1:$1048576,MATCH(DATE(AX$2,1,1),Primary_nrj!$A$1:$LI$1),FALSE)</f>
        <v>3.827545008</v>
      </c>
      <c r="AY206" s="330">
        <f>+VLOOKUP($E206,Primary_nrj!$1:$1048576,MATCH(DATE(AY$2,1,1),Primary_nrj!$A$1:$LI$1),FALSE)</f>
        <v>3.8716064459999999</v>
      </c>
      <c r="AZ206" s="330">
        <f>+VLOOKUP($E206,Primary_nrj!$1:$1048576,MATCH(DATE(AZ$2,1,1),Primary_nrj!$A$1:$LI$1),FALSE)</f>
        <v>3.9165838150000001</v>
      </c>
      <c r="BA206" s="330">
        <f>+VLOOKUP($E206,Primary_nrj!$1:$1048576,MATCH(DATE(BA$2,1,1),Primary_nrj!$A$1:$LI$1),FALSE)</f>
        <v>3.9621280579999998</v>
      </c>
      <c r="BB206" s="330">
        <f>+VLOOKUP($E206,Primary_nrj!$1:$1048576,MATCH(DATE(BB$2,1,1),Primary_nrj!$A$1:$LI$1),FALSE)</f>
        <v>4.0081689239999996</v>
      </c>
      <c r="BC206" s="330">
        <f>+VLOOKUP($E206,Primary_nrj!$1:$1048576,MATCH(DATE(BC$2,1,1),Primary_nrj!$A$1:$LI$1),FALSE)</f>
        <v>4.0546887820000004</v>
      </c>
      <c r="BD206" s="330">
        <f>+VLOOKUP($E206,Primary_nrj!$1:$1048576,MATCH(DATE(BD$2,1,1),Primary_nrj!$A$1:$LI$1),FALSE)</f>
        <v>4.1016805219999997</v>
      </c>
      <c r="BE206" s="330">
        <f>+VLOOKUP($E206,Primary_nrj!$1:$1048576,MATCH(DATE(BE$2,1,1),Primary_nrj!$A$1:$LI$1),FALSE)</f>
        <v>4.149365628</v>
      </c>
      <c r="BF206" s="330">
        <f>+VLOOKUP($E206,Primary_nrj!$1:$1048576,MATCH(DATE(BF$2,1,1),Primary_nrj!$A$1:$LI$1),FALSE)</f>
        <v>4.1975700209999998</v>
      </c>
      <c r="BG206" s="330">
        <f>+VLOOKUP($E206,Primary_nrj!$1:$1048576,MATCH(DATE(BG$2,1,1),Primary_nrj!$A$1:$LI$1),FALSE)</f>
        <v>4.2462606249999997</v>
      </c>
      <c r="BH206" s="330">
        <f>+VLOOKUP($E206,Primary_nrj!$1:$1048576,MATCH(DATE(BH$2,1,1),Primary_nrj!$A$1:$LI$1),FALSE)</f>
        <v>4.2954316329999997</v>
      </c>
      <c r="BI206" s="330">
        <f>+VLOOKUP($E206,Primary_nrj!$1:$1048576,MATCH(DATE(BI$2,1,1),Primary_nrj!$A$1:$LI$1),FALSE)</f>
        <v>4.3450833739999997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0.27073352010000001</v>
      </c>
      <c r="G207" s="355">
        <f>+VLOOKUP($E207,Primary_nrj!$1:$1048576,MATCH(DATE(G$2,1,1),Primary_nrj!$A$1:$LI$1),FALSE)</f>
        <v>0.27114218410000002</v>
      </c>
      <c r="H207" s="355">
        <f>+VLOOKUP($E207,Primary_nrj!$1:$1048576,MATCH(DATE(H$2,1,1),Primary_nrj!$A$1:$LI$1),FALSE)</f>
        <v>0.27298084350000001</v>
      </c>
      <c r="I207" s="355">
        <f>+VLOOKUP($E207,Primary_nrj!$1:$1048576,MATCH(DATE(I$2,1,1),Primary_nrj!$A$1:$LI$1),FALSE)</f>
        <v>0.27536133499999998</v>
      </c>
      <c r="J207" s="355">
        <f>+VLOOKUP($E207,Primary_nrj!$1:$1048576,MATCH(DATE(J$2,1,1),Primary_nrj!$A$1:$LI$1),FALSE)</f>
        <v>0.2781032081</v>
      </c>
      <c r="K207" s="355">
        <f>+VLOOKUP($E207,Primary_nrj!$1:$1048576,MATCH(DATE(K$2,1,1),Primary_nrj!$A$1:$LI$1),FALSE)</f>
        <v>0.28113578690000002</v>
      </c>
      <c r="L207" s="355">
        <f>+VLOOKUP($E207,Primary_nrj!$1:$1048576,MATCH(DATE(L$2,1,1),Primary_nrj!$A$1:$LI$1),FALSE)</f>
        <v>0.2842352876</v>
      </c>
      <c r="M207" s="355">
        <f>+VLOOKUP($E207,Primary_nrj!$1:$1048576,MATCH(DATE(M$2,1,1),Primary_nrj!$A$1:$LI$1),FALSE)</f>
        <v>0.28748179689999998</v>
      </c>
      <c r="N207" s="355">
        <f>+VLOOKUP($E207,Primary_nrj!$1:$1048576,MATCH(DATE(N$2,1,1),Primary_nrj!$A$1:$LI$1),FALSE)</f>
        <v>0.29086884829999998</v>
      </c>
      <c r="O207" s="355">
        <f>+VLOOKUP($E207,Primary_nrj!$1:$1048576,MATCH(DATE(O$2,1,1),Primary_nrj!$A$1:$LI$1),FALSE)</f>
        <v>0.29437834229999998</v>
      </c>
      <c r="P207" s="355">
        <f>+VLOOKUP($E207,Primary_nrj!$1:$1048576,MATCH(DATE(P$2,1,1),Primary_nrj!$A$1:$LI$1),FALSE)</f>
        <v>0.29828713350000002</v>
      </c>
      <c r="Q207" s="355">
        <f>+VLOOKUP($E207,Primary_nrj!$1:$1048576,MATCH(DATE(Q$2,1,1),Primary_nrj!$A$1:$LI$1),FALSE)</f>
        <v>0.30206129799999998</v>
      </c>
      <c r="R207" s="355">
        <f>+VLOOKUP($E207,Primary_nrj!$1:$1048576,MATCH(DATE(R$2,1,1),Primary_nrj!$A$1:$LI$1),FALSE)</f>
        <v>0.30586885600000002</v>
      </c>
      <c r="S207" s="355">
        <f>+VLOOKUP($E207,Primary_nrj!$1:$1048576,MATCH(DATE(S$2,1,1),Primary_nrj!$A$1:$LI$1),FALSE)</f>
        <v>0.30973350189999999</v>
      </c>
      <c r="T207" s="355">
        <f>+VLOOKUP($E207,Primary_nrj!$1:$1048576,MATCH(DATE(T$2,1,1),Primary_nrj!$A$1:$LI$1),FALSE)</f>
        <v>0.31365399049999998</v>
      </c>
      <c r="U207" s="355">
        <f>+VLOOKUP($E207,Primary_nrj!$1:$1048576,MATCH(DATE(U$2,1,1),Primary_nrj!$A$1:$LI$1),FALSE)</f>
        <v>0.31762721939999999</v>
      </c>
      <c r="V207" s="355">
        <f>+VLOOKUP($E207,Primary_nrj!$1:$1048576,MATCH(DATE(V$2,1,1),Primary_nrj!$A$1:$LI$1),FALSE)</f>
        <v>0.3216123978</v>
      </c>
      <c r="W207" s="355">
        <f>+VLOOKUP($E207,Primary_nrj!$1:$1048576,MATCH(DATE(W$2,1,1),Primary_nrj!$A$1:$LI$1),FALSE)</f>
        <v>0.32564160180000001</v>
      </c>
      <c r="X207" s="355">
        <f>+VLOOKUP($E207,Primary_nrj!$1:$1048576,MATCH(DATE(X$2,1,1),Primary_nrj!$A$1:$LI$1),FALSE)</f>
        <v>0.32972252549999997</v>
      </c>
      <c r="Y207" s="355">
        <f>+VLOOKUP($E207,Primary_nrj!$1:$1048576,MATCH(DATE(Y$2,1,1),Primary_nrj!$A$1:$LI$1),FALSE)</f>
        <v>0.33385861529999999</v>
      </c>
      <c r="Z207" s="355">
        <f>+VLOOKUP($E207,Primary_nrj!$1:$1048576,MATCH(DATE(Z$2,1,1),Primary_nrj!$A$1:$LI$1),FALSE)</f>
        <v>0.3378457198</v>
      </c>
      <c r="AA207" s="355">
        <f>+VLOOKUP($E207,Primary_nrj!$1:$1048576,MATCH(DATE(AA$2,1,1),Primary_nrj!$A$1:$LI$1),FALSE)</f>
        <v>0.34203586499999999</v>
      </c>
      <c r="AB207" s="355">
        <f>+VLOOKUP($E207,Primary_nrj!$1:$1048576,MATCH(DATE(AB$2,1,1),Primary_nrj!$A$1:$LI$1),FALSE)</f>
        <v>0.34632015989999998</v>
      </c>
      <c r="AC207" s="355">
        <f>+VLOOKUP($E207,Primary_nrj!$1:$1048576,MATCH(DATE(AC$2,1,1),Primary_nrj!$A$1:$LI$1),FALSE)</f>
        <v>0.35067858390000001</v>
      </c>
      <c r="AD207" s="355">
        <f>+VLOOKUP($E207,Primary_nrj!$1:$1048576,MATCH(DATE(AD$2,1,1),Primary_nrj!$A$1:$LI$1),FALSE)</f>
        <v>0.35511027519999999</v>
      </c>
      <c r="AE207" s="355">
        <f>+VLOOKUP($E207,Primary_nrj!$1:$1048576,MATCH(DATE(AE$2,1,1),Primary_nrj!$A$1:$LI$1),FALSE)</f>
        <v>0.3590262776</v>
      </c>
      <c r="AF207" s="355">
        <f>+VLOOKUP($E207,Primary_nrj!$1:$1048576,MATCH(DATE(AF$2,1,1),Primary_nrj!$A$1:$LI$1),FALSE)</f>
        <v>0.36315980460000002</v>
      </c>
      <c r="AG207" s="355">
        <f>+VLOOKUP($E207,Primary_nrj!$1:$1048576,MATCH(DATE(AG$2,1,1),Primary_nrj!$A$1:$LI$1),FALSE)</f>
        <v>0.36737093599999998</v>
      </c>
      <c r="AH207" s="355">
        <f>+VLOOKUP($E207,Primary_nrj!$1:$1048576,MATCH(DATE(AH$2,1,1),Primary_nrj!$A$1:$LI$1),FALSE)</f>
        <v>0.37163650739999998</v>
      </c>
      <c r="AI207" s="355">
        <f>+VLOOKUP($E207,Primary_nrj!$1:$1048576,MATCH(DATE(AI$2,1,1),Primary_nrj!$A$1:$LI$1),FALSE)</f>
        <v>0.37595629219999999</v>
      </c>
      <c r="AJ207" s="355">
        <f>+VLOOKUP($E207,Primary_nrj!$1:$1048576,MATCH(DATE(AJ$2,1,1),Primary_nrj!$A$1:$LI$1),FALSE)</f>
        <v>0.38033372240000002</v>
      </c>
      <c r="AK207" s="355">
        <f>+VLOOKUP($E207,Primary_nrj!$1:$1048576,MATCH(DATE(AK$2,1,1),Primary_nrj!$A$1:$LI$1),FALSE)</f>
        <v>0.3847810129</v>
      </c>
      <c r="AL207" s="355">
        <f>+VLOOKUP($E207,Primary_nrj!$1:$1048576,MATCH(DATE(AL$2,1,1),Primary_nrj!$A$1:$LI$1),FALSE)</f>
        <v>0.38929372410000002</v>
      </c>
      <c r="AM207" s="355">
        <f>+VLOOKUP($E207,Primary_nrj!$1:$1048576,MATCH(DATE(AM$2,1,1),Primary_nrj!$A$1:$LI$1),FALSE)</f>
        <v>0.39387197819999997</v>
      </c>
      <c r="AN207" s="355">
        <f>+VLOOKUP($E207,Primary_nrj!$1:$1048576,MATCH(DATE(AN$2,1,1),Primary_nrj!$A$1:$LI$1),FALSE)</f>
        <v>0.39851604289999998</v>
      </c>
      <c r="AO207" s="355">
        <f>+VLOOKUP($E207,Primary_nrj!$1:$1048576,MATCH(DATE(AO$2,1,1),Primary_nrj!$A$1:$LI$1),FALSE)</f>
        <v>0.40322572109999999</v>
      </c>
      <c r="AP207" s="355">
        <f>+VLOOKUP($E207,Primary_nrj!$1:$1048576,MATCH(DATE(AP$2,1,1),Primary_nrj!$A$1:$LI$1),FALSE)</f>
        <v>0.40793740360000003</v>
      </c>
      <c r="AQ207" s="355">
        <f>+VLOOKUP($E207,Primary_nrj!$1:$1048576,MATCH(DATE(AQ$2,1,1),Primary_nrj!$A$1:$LI$1),FALSE)</f>
        <v>0.41268317510000002</v>
      </c>
      <c r="AR207" s="355">
        <f>+VLOOKUP($E207,Primary_nrj!$1:$1048576,MATCH(DATE(AR$2,1,1),Primary_nrj!$A$1:$LI$1),FALSE)</f>
        <v>0.4174711632</v>
      </c>
      <c r="AS207" s="355">
        <f>+VLOOKUP($E207,Primary_nrj!$1:$1048576,MATCH(DATE(AS$2,1,1),Primary_nrj!$A$1:$LI$1),FALSE)</f>
        <v>0.42230421010000002</v>
      </c>
      <c r="AT207" s="355">
        <f>+VLOOKUP($E207,Primary_nrj!$1:$1048576,MATCH(DATE(AT$2,1,1),Primary_nrj!$A$1:$LI$1),FALSE)</f>
        <v>0.42718406170000001</v>
      </c>
      <c r="AU207" s="355">
        <f>+VLOOKUP($E207,Primary_nrj!$1:$1048576,MATCH(DATE(AU$2,1,1),Primary_nrj!$A$1:$LI$1),FALSE)</f>
        <v>0.43212462880000002</v>
      </c>
      <c r="AV207" s="355">
        <f>+VLOOKUP($E207,Primary_nrj!$1:$1048576,MATCH(DATE(AV$2,1,1),Primary_nrj!$A$1:$LI$1),FALSE)</f>
        <v>0.43711759589999999</v>
      </c>
      <c r="AW207" s="355">
        <f>+VLOOKUP($E207,Primary_nrj!$1:$1048576,MATCH(DATE(AW$2,1,1),Primary_nrj!$A$1:$LI$1),FALSE)</f>
        <v>0.44216215069999998</v>
      </c>
      <c r="AX207" s="355">
        <f>+VLOOKUP($E207,Primary_nrj!$1:$1048576,MATCH(DATE(AX$2,1,1),Primary_nrj!$A$1:$LI$1),FALSE)</f>
        <v>0.44725862160000002</v>
      </c>
      <c r="AY207" s="355">
        <f>+VLOOKUP($E207,Primary_nrj!$1:$1048576,MATCH(DATE(AY$2,1,1),Primary_nrj!$A$1:$LI$1),FALSE)</f>
        <v>0.45240731560000003</v>
      </c>
      <c r="AZ207" s="355">
        <f>+VLOOKUP($E207,Primary_nrj!$1:$1048576,MATCH(DATE(AZ$2,1,1),Primary_nrj!$A$1:$LI$1),FALSE)</f>
        <v>0.45766303850000001</v>
      </c>
      <c r="BA207" s="355">
        <f>+VLOOKUP($E207,Primary_nrj!$1:$1048576,MATCH(DATE(BA$2,1,1),Primary_nrj!$A$1:$LI$1),FALSE)</f>
        <v>0.4629850022</v>
      </c>
      <c r="BB207" s="355">
        <f>+VLOOKUP($E207,Primary_nrj!$1:$1048576,MATCH(DATE(BB$2,1,1),Primary_nrj!$A$1:$LI$1),FALSE)</f>
        <v>0.46836499749999999</v>
      </c>
      <c r="BC207" s="355">
        <f>+VLOOKUP($E207,Primary_nrj!$1:$1048576,MATCH(DATE(BC$2,1,1),Primary_nrj!$A$1:$LI$1),FALSE)</f>
        <v>0.47380096430000002</v>
      </c>
      <c r="BD207" s="355">
        <f>+VLOOKUP($E207,Primary_nrj!$1:$1048576,MATCH(DATE(BD$2,1,1),Primary_nrj!$A$1:$LI$1),FALSE)</f>
        <v>0.47929207169999999</v>
      </c>
      <c r="BE207" s="355">
        <f>+VLOOKUP($E207,Primary_nrj!$1:$1048576,MATCH(DATE(BE$2,1,1),Primary_nrj!$A$1:$LI$1),FALSE)</f>
        <v>0.48486420079999998</v>
      </c>
      <c r="BF207" s="355">
        <f>+VLOOKUP($E207,Primary_nrj!$1:$1048576,MATCH(DATE(BF$2,1,1),Primary_nrj!$A$1:$LI$1),FALSE)</f>
        <v>0.4904970099</v>
      </c>
      <c r="BG207" s="355">
        <f>+VLOOKUP($E207,Primary_nrj!$1:$1048576,MATCH(DATE(BG$2,1,1),Primary_nrj!$A$1:$LI$1),FALSE)</f>
        <v>0.49618663400000002</v>
      </c>
      <c r="BH207" s="355">
        <f>+VLOOKUP($E207,Primary_nrj!$1:$1048576,MATCH(DATE(BH$2,1,1),Primary_nrj!$A$1:$LI$1),FALSE)</f>
        <v>0.50193239460000005</v>
      </c>
      <c r="BI207" s="355">
        <f>+VLOOKUP($E207,Primary_nrj!$1:$1048576,MATCH(DATE(BI$2,1,1),Primary_nrj!$A$1:$LI$1),FALSE)</f>
        <v>0.50773433010000002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2.0461468780000001</v>
      </c>
      <c r="G208" s="355">
        <f>+VLOOKUP($E208,Primary_nrj!$1:$1048576,MATCH(DATE(G$2,1,1),Primary_nrj!$A$1:$LI$1),FALSE)</f>
        <v>2.0492354750000001</v>
      </c>
      <c r="H208" s="355">
        <f>+VLOOKUP($E208,Primary_nrj!$1:$1048576,MATCH(DATE(H$2,1,1),Primary_nrj!$A$1:$LI$1),FALSE)</f>
        <v>2.0631316750000002</v>
      </c>
      <c r="I208" s="355">
        <f>+VLOOKUP($E208,Primary_nrj!$1:$1048576,MATCH(DATE(I$2,1,1),Primary_nrj!$A$1:$LI$1),FALSE)</f>
        <v>2.0811229280000001</v>
      </c>
      <c r="J208" s="355">
        <f>+VLOOKUP($E208,Primary_nrj!$1:$1048576,MATCH(DATE(J$2,1,1),Primary_nrj!$A$1:$LI$1),FALSE)</f>
        <v>2.1018454270000002</v>
      </c>
      <c r="K208" s="355">
        <f>+VLOOKUP($E208,Primary_nrj!$1:$1048576,MATCH(DATE(K$2,1,1),Primary_nrj!$A$1:$LI$1),FALSE)</f>
        <v>2.1247650180000002</v>
      </c>
      <c r="L208" s="355">
        <f>+VLOOKUP($E208,Primary_nrj!$1:$1048576,MATCH(DATE(L$2,1,1),Primary_nrj!$A$1:$LI$1),FALSE)</f>
        <v>2.148190391</v>
      </c>
      <c r="M208" s="355">
        <f>+VLOOKUP($E208,Primary_nrj!$1:$1048576,MATCH(DATE(M$2,1,1),Primary_nrj!$A$1:$LI$1),FALSE)</f>
        <v>2.1727268240000002</v>
      </c>
      <c r="N208" s="355">
        <f>+VLOOKUP($E208,Primary_nrj!$1:$1048576,MATCH(DATE(N$2,1,1),Primary_nrj!$A$1:$LI$1),FALSE)</f>
        <v>2.198325445</v>
      </c>
      <c r="O208" s="355">
        <f>+VLOOKUP($E208,Primary_nrj!$1:$1048576,MATCH(DATE(O$2,1,1),Primary_nrj!$A$1:$LI$1),FALSE)</f>
        <v>2.2248494600000002</v>
      </c>
      <c r="P208" s="355">
        <f>+VLOOKUP($E208,Primary_nrj!$1:$1048576,MATCH(DATE(P$2,1,1),Primary_nrj!$A$1:$LI$1),FALSE)</f>
        <v>2.2543912800000001</v>
      </c>
      <c r="Q208" s="355">
        <f>+VLOOKUP($E208,Primary_nrj!$1:$1048576,MATCH(DATE(Q$2,1,1),Primary_nrj!$A$1:$LI$1),FALSE)</f>
        <v>2.2829156199999998</v>
      </c>
      <c r="R208" s="355">
        <f>+VLOOKUP($E208,Primary_nrj!$1:$1048576,MATCH(DATE(R$2,1,1),Primary_nrj!$A$1:$LI$1),FALSE)</f>
        <v>2.3116923410000001</v>
      </c>
      <c r="S208" s="355">
        <f>+VLOOKUP($E208,Primary_nrj!$1:$1048576,MATCH(DATE(S$2,1,1),Primary_nrj!$A$1:$LI$1),FALSE)</f>
        <v>2.3409005199999999</v>
      </c>
      <c r="T208" s="355">
        <f>+VLOOKUP($E208,Primary_nrj!$1:$1048576,MATCH(DATE(T$2,1,1),Primary_nrj!$A$1:$LI$1),FALSE)</f>
        <v>2.3705307470000001</v>
      </c>
      <c r="U208" s="355">
        <f>+VLOOKUP($E208,Primary_nrj!$1:$1048576,MATCH(DATE(U$2,1,1),Primary_nrj!$A$1:$LI$1),FALSE)</f>
        <v>2.4005595729999998</v>
      </c>
      <c r="V208" s="355">
        <f>+VLOOKUP($E208,Primary_nrj!$1:$1048576,MATCH(DATE(V$2,1,1),Primary_nrj!$A$1:$LI$1),FALSE)</f>
        <v>2.4306787120000002</v>
      </c>
      <c r="W208" s="355">
        <f>+VLOOKUP($E208,Primary_nrj!$1:$1048576,MATCH(DATE(W$2,1,1),Primary_nrj!$A$1:$LI$1),FALSE)</f>
        <v>2.4611305859999999</v>
      </c>
      <c r="X208" s="355">
        <f>+VLOOKUP($E208,Primary_nrj!$1:$1048576,MATCH(DATE(X$2,1,1),Primary_nrj!$A$1:$LI$1),FALSE)</f>
        <v>2.4919733470000001</v>
      </c>
      <c r="Y208" s="355">
        <f>+VLOOKUP($E208,Primary_nrj!$1:$1048576,MATCH(DATE(Y$2,1,1),Primary_nrj!$A$1:$LI$1),FALSE)</f>
        <v>2.5232330420000002</v>
      </c>
      <c r="Z208" s="355">
        <f>+VLOOKUP($E208,Primary_nrj!$1:$1048576,MATCH(DATE(Z$2,1,1),Primary_nrj!$A$1:$LI$1),FALSE)</f>
        <v>2.5533667370000002</v>
      </c>
      <c r="AA208" s="355">
        <f>+VLOOKUP($E208,Primary_nrj!$1:$1048576,MATCH(DATE(AA$2,1,1),Primary_nrj!$A$1:$LI$1),FALSE)</f>
        <v>2.5850349709999998</v>
      </c>
      <c r="AB208" s="355">
        <f>+VLOOKUP($E208,Primary_nrj!$1:$1048576,MATCH(DATE(AB$2,1,1),Primary_nrj!$A$1:$LI$1),FALSE)</f>
        <v>2.6174147689999998</v>
      </c>
      <c r="AC208" s="355">
        <f>+VLOOKUP($E208,Primary_nrj!$1:$1048576,MATCH(DATE(AC$2,1,1),Primary_nrj!$A$1:$LI$1),FALSE)</f>
        <v>2.6503548189999999</v>
      </c>
      <c r="AD208" s="355">
        <f>+VLOOKUP($E208,Primary_nrj!$1:$1048576,MATCH(DATE(AD$2,1,1),Primary_nrj!$A$1:$LI$1),FALSE)</f>
        <v>2.6838486079999999</v>
      </c>
      <c r="AE208" s="355">
        <f>+VLOOKUP($E208,Primary_nrj!$1:$1048576,MATCH(DATE(AE$2,1,1),Primary_nrj!$A$1:$LI$1),FALSE)</f>
        <v>2.713444929</v>
      </c>
      <c r="AF208" s="355">
        <f>+VLOOKUP($E208,Primary_nrj!$1:$1048576,MATCH(DATE(AF$2,1,1),Primary_nrj!$A$1:$LI$1),FALSE)</f>
        <v>2.7446852540000002</v>
      </c>
      <c r="AG208" s="355">
        <f>+VLOOKUP($E208,Primary_nrj!$1:$1048576,MATCH(DATE(AG$2,1,1),Primary_nrj!$A$1:$LI$1),FALSE)</f>
        <v>2.776512098</v>
      </c>
      <c r="AH208" s="355">
        <f>+VLOOKUP($E208,Primary_nrj!$1:$1048576,MATCH(DATE(AH$2,1,1),Primary_nrj!$A$1:$LI$1),FALSE)</f>
        <v>2.808750388</v>
      </c>
      <c r="AI208" s="355">
        <f>+VLOOKUP($E208,Primary_nrj!$1:$1048576,MATCH(DATE(AI$2,1,1),Primary_nrj!$A$1:$LI$1),FALSE)</f>
        <v>2.8413984110000001</v>
      </c>
      <c r="AJ208" s="355">
        <f>+VLOOKUP($E208,Primary_nrj!$1:$1048576,MATCH(DATE(AJ$2,1,1),Primary_nrj!$A$1:$LI$1),FALSE)</f>
        <v>2.8744821049999998</v>
      </c>
      <c r="AK208" s="355">
        <f>+VLOOKUP($E208,Primary_nrj!$1:$1048576,MATCH(DATE(AK$2,1,1),Primary_nrj!$A$1:$LI$1),FALSE)</f>
        <v>2.908093789</v>
      </c>
      <c r="AL208" s="355">
        <f>+VLOOKUP($E208,Primary_nrj!$1:$1048576,MATCH(DATE(AL$2,1,1),Primary_nrj!$A$1:$LI$1),FALSE)</f>
        <v>2.9421999090000002</v>
      </c>
      <c r="AM208" s="355">
        <f>+VLOOKUP($E208,Primary_nrj!$1:$1048576,MATCH(DATE(AM$2,1,1),Primary_nrj!$A$1:$LI$1),FALSE)</f>
        <v>2.9768013889999998</v>
      </c>
      <c r="AN208" s="355">
        <f>+VLOOKUP($E208,Primary_nrj!$1:$1048576,MATCH(DATE(AN$2,1,1),Primary_nrj!$A$1:$LI$1),FALSE)</f>
        <v>3.0119002510000001</v>
      </c>
      <c r="AO208" s="355">
        <f>+VLOOKUP($E208,Primary_nrj!$1:$1048576,MATCH(DATE(AO$2,1,1),Primary_nrj!$A$1:$LI$1),FALSE)</f>
        <v>3.0474950060000001</v>
      </c>
      <c r="AP208" s="355">
        <f>+VLOOKUP($E208,Primary_nrj!$1:$1048576,MATCH(DATE(AP$2,1,1),Primary_nrj!$A$1:$LI$1),FALSE)</f>
        <v>3.0831049089999998</v>
      </c>
      <c r="AQ208" s="355">
        <f>+VLOOKUP($E208,Primary_nrj!$1:$1048576,MATCH(DATE(AQ$2,1,1),Primary_nrj!$A$1:$LI$1),FALSE)</f>
        <v>3.1189724499999998</v>
      </c>
      <c r="AR208" s="355">
        <f>+VLOOKUP($E208,Primary_nrj!$1:$1048576,MATCH(DATE(AR$2,1,1),Primary_nrj!$A$1:$LI$1),FALSE)</f>
        <v>3.1551590549999999</v>
      </c>
      <c r="AS208" s="355">
        <f>+VLOOKUP($E208,Primary_nrj!$1:$1048576,MATCH(DATE(AS$2,1,1),Primary_nrj!$A$1:$LI$1),FALSE)</f>
        <v>3.1916862039999998</v>
      </c>
      <c r="AT208" s="355">
        <f>+VLOOKUP($E208,Primary_nrj!$1:$1048576,MATCH(DATE(AT$2,1,1),Primary_nrj!$A$1:$LI$1),FALSE)</f>
        <v>3.2285670940000002</v>
      </c>
      <c r="AU208" s="355">
        <f>+VLOOKUP($E208,Primary_nrj!$1:$1048576,MATCH(DATE(AU$2,1,1),Primary_nrj!$A$1:$LI$1),FALSE)</f>
        <v>3.2659068590000002</v>
      </c>
      <c r="AV208" s="355">
        <f>+VLOOKUP($E208,Primary_nrj!$1:$1048576,MATCH(DATE(AV$2,1,1),Primary_nrj!$A$1:$LI$1),FALSE)</f>
        <v>3.3036426520000002</v>
      </c>
      <c r="AW208" s="355">
        <f>+VLOOKUP($E208,Primary_nrj!$1:$1048576,MATCH(DATE(AW$2,1,1),Primary_nrj!$A$1:$LI$1),FALSE)</f>
        <v>3.3417683340000002</v>
      </c>
      <c r="AX208" s="355">
        <f>+VLOOKUP($E208,Primary_nrj!$1:$1048576,MATCH(DATE(AX$2,1,1),Primary_nrj!$A$1:$LI$1),FALSE)</f>
        <v>3.3802863859999999</v>
      </c>
      <c r="AY208" s="355">
        <f>+VLOOKUP($E208,Primary_nrj!$1:$1048576,MATCH(DATE(AY$2,1,1),Primary_nrj!$A$1:$LI$1),FALSE)</f>
        <v>3.4191991310000001</v>
      </c>
      <c r="AZ208" s="355">
        <f>+VLOOKUP($E208,Primary_nrj!$1:$1048576,MATCH(DATE(AZ$2,1,1),Primary_nrj!$A$1:$LI$1),FALSE)</f>
        <v>3.4589207769999999</v>
      </c>
      <c r="BA208" s="355">
        <f>+VLOOKUP($E208,Primary_nrj!$1:$1048576,MATCH(DATE(BA$2,1,1),Primary_nrj!$A$1:$LI$1),FALSE)</f>
        <v>3.4991430559999999</v>
      </c>
      <c r="BB208" s="355">
        <f>+VLOOKUP($E208,Primary_nrj!$1:$1048576,MATCH(DATE(BB$2,1,1),Primary_nrj!$A$1:$LI$1),FALSE)</f>
        <v>3.5398039269999999</v>
      </c>
      <c r="BC208" s="355">
        <f>+VLOOKUP($E208,Primary_nrj!$1:$1048576,MATCH(DATE(BC$2,1,1),Primary_nrj!$A$1:$LI$1),FALSE)</f>
        <v>3.5808878179999999</v>
      </c>
      <c r="BD208" s="355">
        <f>+VLOOKUP($E208,Primary_nrj!$1:$1048576,MATCH(DATE(BD$2,1,1),Primary_nrj!$A$1:$LI$1),FALSE)</f>
        <v>3.6223884499999999</v>
      </c>
      <c r="BE208" s="355">
        <f>+VLOOKUP($E208,Primary_nrj!$1:$1048576,MATCH(DATE(BE$2,1,1),Primary_nrj!$A$1:$LI$1),FALSE)</f>
        <v>3.6645014269999998</v>
      </c>
      <c r="BF208" s="355">
        <f>+VLOOKUP($E208,Primary_nrj!$1:$1048576,MATCH(DATE(BF$2,1,1),Primary_nrj!$A$1:$LI$1),FALSE)</f>
        <v>3.7070730109999999</v>
      </c>
      <c r="BG208" s="355">
        <f>+VLOOKUP($E208,Primary_nrj!$1:$1048576,MATCH(DATE(BG$2,1,1),Primary_nrj!$A$1:$LI$1),FALSE)</f>
        <v>3.7500739909999998</v>
      </c>
      <c r="BH208" s="355">
        <f>+VLOOKUP($E208,Primary_nrj!$1:$1048576,MATCH(DATE(BH$2,1,1),Primary_nrj!$A$1:$LI$1),FALSE)</f>
        <v>3.7934992379999999</v>
      </c>
      <c r="BI208" s="355">
        <f>+VLOOKUP($E208,Primary_nrj!$1:$1048576,MATCH(DATE(BI$2,1,1),Primary_nrj!$A$1:$LI$1),FALSE)</f>
        <v>3.8373490440000002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1.071277078</v>
      </c>
      <c r="G209" s="330">
        <f>+VLOOKUP($E209,Primary_nrj!$1:$1048576,MATCH(DATE(G$2,1,1),Primary_nrj!$A$1:$LI$1),FALSE)</f>
        <v>1.071878879</v>
      </c>
      <c r="H209" s="330">
        <f>+VLOOKUP($E209,Primary_nrj!$1:$1048576,MATCH(DATE(H$2,1,1),Primary_nrj!$A$1:$LI$1),FALSE)</f>
        <v>1.0749294060000001</v>
      </c>
      <c r="I209" s="330">
        <f>+VLOOKUP($E209,Primary_nrj!$1:$1048576,MATCH(DATE(I$2,1,1),Primary_nrj!$A$1:$LI$1),FALSE)</f>
        <v>1.07947919</v>
      </c>
      <c r="J209" s="330">
        <f>+VLOOKUP($E209,Primary_nrj!$1:$1048576,MATCH(DATE(J$2,1,1),Primary_nrj!$A$1:$LI$1),FALSE)</f>
        <v>1.0856757450000001</v>
      </c>
      <c r="K209" s="330">
        <f>+VLOOKUP($E209,Primary_nrj!$1:$1048576,MATCH(DATE(K$2,1,1),Primary_nrj!$A$1:$LI$1),FALSE)</f>
        <v>1.093447466</v>
      </c>
      <c r="L209" s="330">
        <f>+VLOOKUP($E209,Primary_nrj!$1:$1048576,MATCH(DATE(L$2,1,1),Primary_nrj!$A$1:$LI$1),FALSE)</f>
        <v>1.102001717</v>
      </c>
      <c r="M209" s="330">
        <f>+VLOOKUP($E209,Primary_nrj!$1:$1048576,MATCH(DATE(M$2,1,1),Primary_nrj!$A$1:$LI$1),FALSE)</f>
        <v>1.1114207629999999</v>
      </c>
      <c r="N209" s="330">
        <f>+VLOOKUP($E209,Primary_nrj!$1:$1048576,MATCH(DATE(N$2,1,1),Primary_nrj!$A$1:$LI$1),FALSE)</f>
        <v>1.12155531</v>
      </c>
      <c r="O209" s="330">
        <f>+VLOOKUP($E209,Primary_nrj!$1:$1048576,MATCH(DATE(O$2,1,1),Primary_nrj!$A$1:$LI$1),FALSE)</f>
        <v>1.1322979799999999</v>
      </c>
      <c r="P209" s="330">
        <f>+VLOOKUP($E209,Primary_nrj!$1:$1048576,MATCH(DATE(P$2,1,1),Primary_nrj!$A$1:$LI$1),FALSE)</f>
        <v>1.144416729</v>
      </c>
      <c r="Q209" s="330">
        <f>+VLOOKUP($E209,Primary_nrj!$1:$1048576,MATCH(DATE(Q$2,1,1),Primary_nrj!$A$1:$LI$1),FALSE)</f>
        <v>1.156237424</v>
      </c>
      <c r="R209" s="330">
        <f>+VLOOKUP($E209,Primary_nrj!$1:$1048576,MATCH(DATE(R$2,1,1),Primary_nrj!$A$1:$LI$1),FALSE)</f>
        <v>1.1681976220000001</v>
      </c>
      <c r="S209" s="330">
        <f>+VLOOKUP($E209,Primary_nrj!$1:$1048576,MATCH(DATE(S$2,1,1),Primary_nrj!$A$1:$LI$1),FALSE)</f>
        <v>1.180359511</v>
      </c>
      <c r="T209" s="330">
        <f>+VLOOKUP($E209,Primary_nrj!$1:$1048576,MATCH(DATE(T$2,1,1),Primary_nrj!$A$1:$LI$1),FALSE)</f>
        <v>1.1927014680000001</v>
      </c>
      <c r="U209" s="330">
        <f>+VLOOKUP($E209,Primary_nrj!$1:$1048576,MATCH(DATE(U$2,1,1),Primary_nrj!$A$1:$LI$1),FALSE)</f>
        <v>1.205195048</v>
      </c>
      <c r="V209" s="330">
        <f>+VLOOKUP($E209,Primary_nrj!$1:$1048576,MATCH(DATE(V$2,1,1),Primary_nrj!$A$1:$LI$1),FALSE)</f>
        <v>1.2177084</v>
      </c>
      <c r="W209" s="330">
        <f>+VLOOKUP($E209,Primary_nrj!$1:$1048576,MATCH(DATE(W$2,1,1),Primary_nrj!$A$1:$LI$1),FALSE)</f>
        <v>1.230316945</v>
      </c>
      <c r="X209" s="330">
        <f>+VLOOKUP($E209,Primary_nrj!$1:$1048576,MATCH(DATE(X$2,1,1),Primary_nrj!$A$1:$LI$1),FALSE)</f>
        <v>1.243034134</v>
      </c>
      <c r="Y209" s="330">
        <f>+VLOOKUP($E209,Primary_nrj!$1:$1048576,MATCH(DATE(Y$2,1,1),Primary_nrj!$A$1:$LI$1),FALSE)</f>
        <v>1.255863671</v>
      </c>
      <c r="Z209" s="330">
        <f>+VLOOKUP($E209,Primary_nrj!$1:$1048576,MATCH(DATE(Z$2,1,1),Primary_nrj!$A$1:$LI$1),FALSE)</f>
        <v>1.268146448</v>
      </c>
      <c r="AA209" s="330">
        <f>+VLOOKUP($E209,Primary_nrj!$1:$1048576,MATCH(DATE(AA$2,1,1),Primary_nrj!$A$1:$LI$1),FALSE)</f>
        <v>1.280967647</v>
      </c>
      <c r="AB209" s="330">
        <f>+VLOOKUP($E209,Primary_nrj!$1:$1048576,MATCH(DATE(AB$2,1,1),Primary_nrj!$A$1:$LI$1),FALSE)</f>
        <v>1.294034363</v>
      </c>
      <c r="AC209" s="330">
        <f>+VLOOKUP($E209,Primary_nrj!$1:$1048576,MATCH(DATE(AC$2,1,1),Primary_nrj!$A$1:$LI$1),FALSE)</f>
        <v>1.3072760590000001</v>
      </c>
      <c r="AD209" s="330">
        <f>+VLOOKUP($E209,Primary_nrj!$1:$1048576,MATCH(DATE(AD$2,1,1),Primary_nrj!$A$1:$LI$1),FALSE)</f>
        <v>1.3206654309999999</v>
      </c>
      <c r="AE209" s="330">
        <f>+VLOOKUP($E209,Primary_nrj!$1:$1048576,MATCH(DATE(AE$2,1,1),Primary_nrj!$A$1:$LI$1),FALSE)</f>
        <v>1.3323005059999999</v>
      </c>
      <c r="AF209" s="330">
        <f>+VLOOKUP($E209,Primary_nrj!$1:$1048576,MATCH(DATE(AF$2,1,1),Primary_nrj!$A$1:$LI$1),FALSE)</f>
        <v>1.344403107</v>
      </c>
      <c r="AG209" s="330">
        <f>+VLOOKUP($E209,Primary_nrj!$1:$1048576,MATCH(DATE(AG$2,1,1),Primary_nrj!$A$1:$LI$1),FALSE)</f>
        <v>1.356645235</v>
      </c>
      <c r="AH209" s="330">
        <f>+VLOOKUP($E209,Primary_nrj!$1:$1048576,MATCH(DATE(AH$2,1,1),Primary_nrj!$A$1:$LI$1),FALSE)</f>
        <v>1.3689815890000001</v>
      </c>
      <c r="AI209" s="330">
        <f>+VLOOKUP($E209,Primary_nrj!$1:$1048576,MATCH(DATE(AI$2,1,1),Primary_nrj!$A$1:$LI$1),FALSE)</f>
        <v>1.381433651</v>
      </c>
      <c r="AJ209" s="330">
        <f>+VLOOKUP($E209,Primary_nrj!$1:$1048576,MATCH(DATE(AJ$2,1,1),Primary_nrj!$A$1:$LI$1),FALSE)</f>
        <v>1.3940286589999999</v>
      </c>
      <c r="AK209" s="330">
        <f>+VLOOKUP($E209,Primary_nrj!$1:$1048576,MATCH(DATE(AK$2,1,1),Primary_nrj!$A$1:$LI$1),FALSE)</f>
        <v>1.406813286</v>
      </c>
      <c r="AL209" s="330">
        <f>+VLOOKUP($E209,Primary_nrj!$1:$1048576,MATCH(DATE(AL$2,1,1),Primary_nrj!$A$1:$LI$1),FALSE)</f>
        <v>1.4197832889999999</v>
      </c>
      <c r="AM209" s="330">
        <f>+VLOOKUP($E209,Primary_nrj!$1:$1048576,MATCH(DATE(AM$2,1,1),Primary_nrj!$A$1:$LI$1),FALSE)</f>
        <v>1.4329439289999999</v>
      </c>
      <c r="AN209" s="330">
        <f>+VLOOKUP($E209,Primary_nrj!$1:$1048576,MATCH(DATE(AN$2,1,1),Primary_nrj!$A$1:$LI$1),FALSE)</f>
        <v>1.446299494</v>
      </c>
      <c r="AO209" s="330">
        <f>+VLOOKUP($E209,Primary_nrj!$1:$1048576,MATCH(DATE(AO$2,1,1),Primary_nrj!$A$1:$LI$1),FALSE)</f>
        <v>1.4598520960000001</v>
      </c>
      <c r="AP209" s="330">
        <f>+VLOOKUP($E209,Primary_nrj!$1:$1048576,MATCH(DATE(AP$2,1,1),Primary_nrj!$A$1:$LI$1),FALSE)</f>
        <v>1.4733766020000001</v>
      </c>
      <c r="AQ209" s="330">
        <f>+VLOOKUP($E209,Primary_nrj!$1:$1048576,MATCH(DATE(AQ$2,1,1),Primary_nrj!$A$1:$LI$1),FALSE)</f>
        <v>1.486978033</v>
      </c>
      <c r="AR209" s="330">
        <f>+VLOOKUP($E209,Primary_nrj!$1:$1048576,MATCH(DATE(AR$2,1,1),Primary_nrj!$A$1:$LI$1),FALSE)</f>
        <v>1.500696963</v>
      </c>
      <c r="AS209" s="330">
        <f>+VLOOKUP($E209,Primary_nrj!$1:$1048576,MATCH(DATE(AS$2,1,1),Primary_nrj!$A$1:$LI$1),FALSE)</f>
        <v>1.514553252</v>
      </c>
      <c r="AT209" s="330">
        <f>+VLOOKUP($E209,Primary_nrj!$1:$1048576,MATCH(DATE(AT$2,1,1),Primary_nrj!$A$1:$LI$1),FALSE)</f>
        <v>1.52856025</v>
      </c>
      <c r="AU209" s="330">
        <f>+VLOOKUP($E209,Primary_nrj!$1:$1048576,MATCH(DATE(AU$2,1,1),Primary_nrj!$A$1:$LI$1),FALSE)</f>
        <v>1.5427633199999999</v>
      </c>
      <c r="AV209" s="330">
        <f>+VLOOKUP($E209,Primary_nrj!$1:$1048576,MATCH(DATE(AV$2,1,1),Primary_nrj!$A$1:$LI$1),FALSE)</f>
        <v>1.5571439549999999</v>
      </c>
      <c r="AW209" s="330">
        <f>+VLOOKUP($E209,Primary_nrj!$1:$1048576,MATCH(DATE(AW$2,1,1),Primary_nrj!$A$1:$LI$1),FALSE)</f>
        <v>1.571702511</v>
      </c>
      <c r="AX209" s="330">
        <f>+VLOOKUP($E209,Primary_nrj!$1:$1048576,MATCH(DATE(AX$2,1,1),Primary_nrj!$A$1:$LI$1),FALSE)</f>
        <v>1.586441561</v>
      </c>
      <c r="AY209" s="330">
        <f>+VLOOKUP($E209,Primary_nrj!$1:$1048576,MATCH(DATE(AY$2,1,1),Primary_nrj!$A$1:$LI$1),FALSE)</f>
        <v>1.6013625869999999</v>
      </c>
      <c r="AZ209" s="330">
        <f>+VLOOKUP($E209,Primary_nrj!$1:$1048576,MATCH(DATE(AZ$2,1,1),Primary_nrj!$A$1:$LI$1),FALSE)</f>
        <v>1.6166236629999999</v>
      </c>
      <c r="BA209" s="330">
        <f>+VLOOKUP($E209,Primary_nrj!$1:$1048576,MATCH(DATE(BA$2,1,1),Primary_nrj!$A$1:$LI$1),FALSE)</f>
        <v>1.632110234</v>
      </c>
      <c r="BB209" s="330">
        <f>+VLOOKUP($E209,Primary_nrj!$1:$1048576,MATCH(DATE(BB$2,1,1),Primary_nrj!$A$1:$LI$1),FALSE)</f>
        <v>1.6477958239999999</v>
      </c>
      <c r="BC209" s="330">
        <f>+VLOOKUP($E209,Primary_nrj!$1:$1048576,MATCH(DATE(BC$2,1,1),Primary_nrj!$A$1:$LI$1),FALSE)</f>
        <v>1.6636724599999999</v>
      </c>
      <c r="BD209" s="330">
        <f>+VLOOKUP($E209,Primary_nrj!$1:$1048576,MATCH(DATE(BD$2,1,1),Primary_nrj!$A$1:$LI$1),FALSE)</f>
        <v>1.6797355359999999</v>
      </c>
      <c r="BE209" s="330">
        <f>+VLOOKUP($E209,Primary_nrj!$1:$1048576,MATCH(DATE(BE$2,1,1),Primary_nrj!$A$1:$LI$1),FALSE)</f>
        <v>1.6960552179999999</v>
      </c>
      <c r="BF209" s="330">
        <f>+VLOOKUP($E209,Primary_nrj!$1:$1048576,MATCH(DATE(BF$2,1,1),Primary_nrj!$A$1:$LI$1),FALSE)</f>
        <v>1.7125725839999999</v>
      </c>
      <c r="BG209" s="330">
        <f>+VLOOKUP($E209,Primary_nrj!$1:$1048576,MATCH(DATE(BG$2,1,1),Primary_nrj!$A$1:$LI$1),FALSE)</f>
        <v>1.729273616</v>
      </c>
      <c r="BH209" s="330">
        <f>+VLOOKUP($E209,Primary_nrj!$1:$1048576,MATCH(DATE(BH$2,1,1),Primary_nrj!$A$1:$LI$1),FALSE)</f>
        <v>1.74615392</v>
      </c>
      <c r="BI209" s="330">
        <f>+VLOOKUP($E209,Primary_nrj!$1:$1048576,MATCH(DATE(BI$2,1,1),Primary_nrj!$A$1:$LI$1),FALSE)</f>
        <v>1.7632111049999999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0.72709674729999996</v>
      </c>
      <c r="G210" s="355">
        <f>+VLOOKUP($E210,Primary_nrj!$1:$1048576,MATCH(DATE(G$2,1,1),Primary_nrj!$A$1:$LI$1),FALSE)</f>
        <v>0.72750520100000005</v>
      </c>
      <c r="H210" s="355">
        <f>+VLOOKUP($E210,Primary_nrj!$1:$1048576,MATCH(DATE(H$2,1,1),Primary_nrj!$A$1:$LI$1),FALSE)</f>
        <v>0.72957565369999999</v>
      </c>
      <c r="I210" s="355">
        <f>+VLOOKUP($E210,Primary_nrj!$1:$1048576,MATCH(DATE(I$2,1,1),Primary_nrj!$A$1:$LI$1),FALSE)</f>
        <v>0.7326636809</v>
      </c>
      <c r="J210" s="355">
        <f>+VLOOKUP($E210,Primary_nrj!$1:$1048576,MATCH(DATE(J$2,1,1),Primary_nrj!$A$1:$LI$1),FALSE)</f>
        <v>0.73686940469999995</v>
      </c>
      <c r="K210" s="355">
        <f>+VLOOKUP($E210,Primary_nrj!$1:$1048576,MATCH(DATE(K$2,1,1),Primary_nrj!$A$1:$LI$1),FALSE)</f>
        <v>0.74214422420000004</v>
      </c>
      <c r="L210" s="355">
        <f>+VLOOKUP($E210,Primary_nrj!$1:$1048576,MATCH(DATE(L$2,1,1),Primary_nrj!$A$1:$LI$1),FALSE)</f>
        <v>0.74795016179999996</v>
      </c>
      <c r="M210" s="355">
        <f>+VLOOKUP($E210,Primary_nrj!$1:$1048576,MATCH(DATE(M$2,1,1),Primary_nrj!$A$1:$LI$1),FALSE)</f>
        <v>0.75434305310000005</v>
      </c>
      <c r="N210" s="355">
        <f>+VLOOKUP($E210,Primary_nrj!$1:$1048576,MATCH(DATE(N$2,1,1),Primary_nrj!$A$1:$LI$1),FALSE)</f>
        <v>0.76122156819999998</v>
      </c>
      <c r="O210" s="355">
        <f>+VLOOKUP($E210,Primary_nrj!$1:$1048576,MATCH(DATE(O$2,1,1),Primary_nrj!$A$1:$LI$1),FALSE)</f>
        <v>0.76851282899999995</v>
      </c>
      <c r="P210" s="355">
        <f>+VLOOKUP($E210,Primary_nrj!$1:$1048576,MATCH(DATE(P$2,1,1),Primary_nrj!$A$1:$LI$1),FALSE)</f>
        <v>0.77673806150000002</v>
      </c>
      <c r="Q210" s="355">
        <f>+VLOOKUP($E210,Primary_nrj!$1:$1048576,MATCH(DATE(Q$2,1,1),Primary_nrj!$A$1:$LI$1),FALSE)</f>
        <v>0.78476099909999997</v>
      </c>
      <c r="R210" s="355">
        <f>+VLOOKUP($E210,Primary_nrj!$1:$1048576,MATCH(DATE(R$2,1,1),Primary_nrj!$A$1:$LI$1),FALSE)</f>
        <v>0.79287861979999996</v>
      </c>
      <c r="S210" s="355">
        <f>+VLOOKUP($E210,Primary_nrj!$1:$1048576,MATCH(DATE(S$2,1,1),Primary_nrj!$A$1:$LI$1),FALSE)</f>
        <v>0.80113313230000005</v>
      </c>
      <c r="T210" s="355">
        <f>+VLOOKUP($E210,Primary_nrj!$1:$1048576,MATCH(DATE(T$2,1,1),Primary_nrj!$A$1:$LI$1),FALSE)</f>
        <v>0.80950986020000004</v>
      </c>
      <c r="U210" s="355">
        <f>+VLOOKUP($E210,Primary_nrj!$1:$1048576,MATCH(DATE(U$2,1,1),Primary_nrj!$A$1:$LI$1),FALSE)</f>
        <v>0.81798949740000004</v>
      </c>
      <c r="V210" s="355">
        <f>+VLOOKUP($E210,Primary_nrj!$1:$1048576,MATCH(DATE(V$2,1,1),Primary_nrj!$A$1:$LI$1),FALSE)</f>
        <v>0.82648255479999999</v>
      </c>
      <c r="W210" s="355">
        <f>+VLOOKUP($E210,Primary_nrj!$1:$1048576,MATCH(DATE(W$2,1,1),Primary_nrj!$A$1:$LI$1),FALSE)</f>
        <v>0.8350402213</v>
      </c>
      <c r="X210" s="355">
        <f>+VLOOKUP($E210,Primary_nrj!$1:$1048576,MATCH(DATE(X$2,1,1),Primary_nrj!$A$1:$LI$1),FALSE)</f>
        <v>0.8436716272</v>
      </c>
      <c r="Y210" s="355">
        <f>+VLOOKUP($E210,Primary_nrj!$1:$1048576,MATCH(DATE(Y$2,1,1),Primary_nrj!$A$1:$LI$1),FALSE)</f>
        <v>0.85237928519999995</v>
      </c>
      <c r="Z210" s="355">
        <f>+VLOOKUP($E210,Primary_nrj!$1:$1048576,MATCH(DATE(Z$2,1,1),Primary_nrj!$A$1:$LI$1),FALSE)</f>
        <v>0.86071584649999999</v>
      </c>
      <c r="AA210" s="355">
        <f>+VLOOKUP($E210,Primary_nrj!$1:$1048576,MATCH(DATE(AA$2,1,1),Primary_nrj!$A$1:$LI$1),FALSE)</f>
        <v>0.86941784529999999</v>
      </c>
      <c r="AB210" s="355">
        <f>+VLOOKUP($E210,Primary_nrj!$1:$1048576,MATCH(DATE(AB$2,1,1),Primary_nrj!$A$1:$LI$1),FALSE)</f>
        <v>0.87828648200000003</v>
      </c>
      <c r="AC210" s="355">
        <f>+VLOOKUP($E210,Primary_nrj!$1:$1048576,MATCH(DATE(AC$2,1,1),Primary_nrj!$A$1:$LI$1),FALSE)</f>
        <v>0.8872738805</v>
      </c>
      <c r="AD210" s="355">
        <f>+VLOOKUP($E210,Primary_nrj!$1:$1048576,MATCH(DATE(AD$2,1,1),Primary_nrj!$A$1:$LI$1),FALSE)</f>
        <v>0.89636150930000003</v>
      </c>
      <c r="AE210" s="355">
        <f>+VLOOKUP($E210,Primary_nrj!$1:$1048576,MATCH(DATE(AE$2,1,1),Primary_nrj!$A$1:$LI$1),FALSE)</f>
        <v>0.90425846320000003</v>
      </c>
      <c r="AF210" s="355">
        <f>+VLOOKUP($E210,Primary_nrj!$1:$1048576,MATCH(DATE(AF$2,1,1),Primary_nrj!$A$1:$LI$1),FALSE)</f>
        <v>0.91247273579999999</v>
      </c>
      <c r="AG210" s="355">
        <f>+VLOOKUP($E210,Primary_nrj!$1:$1048576,MATCH(DATE(AG$2,1,1),Primary_nrj!$A$1:$LI$1),FALSE)</f>
        <v>0.92078170800000003</v>
      </c>
      <c r="AH210" s="355">
        <f>+VLOOKUP($E210,Primary_nrj!$1:$1048576,MATCH(DATE(AH$2,1,1),Primary_nrj!$A$1:$LI$1),FALSE)</f>
        <v>0.9291546329</v>
      </c>
      <c r="AI210" s="355">
        <f>+VLOOKUP($E210,Primary_nrj!$1:$1048576,MATCH(DATE(AI$2,1,1),Primary_nrj!$A$1:$LI$1),FALSE)</f>
        <v>0.93760609139999995</v>
      </c>
      <c r="AJ210" s="355">
        <f>+VLOOKUP($E210,Primary_nrj!$1:$1048576,MATCH(DATE(AJ$2,1,1),Primary_nrj!$A$1:$LI$1),FALSE)</f>
        <v>0.94615456990000002</v>
      </c>
      <c r="AK210" s="355">
        <f>+VLOOKUP($E210,Primary_nrj!$1:$1048576,MATCH(DATE(AK$2,1,1),Primary_nrj!$A$1:$LI$1),FALSE)</f>
        <v>0.95483174680000005</v>
      </c>
      <c r="AL210" s="355">
        <f>+VLOOKUP($E210,Primary_nrj!$1:$1048576,MATCH(DATE(AL$2,1,1),Primary_nrj!$A$1:$LI$1),FALSE)</f>
        <v>0.96363474240000002</v>
      </c>
      <c r="AM210" s="355">
        <f>+VLOOKUP($E210,Primary_nrj!$1:$1048576,MATCH(DATE(AM$2,1,1),Primary_nrj!$A$1:$LI$1),FALSE)</f>
        <v>0.97256712670000001</v>
      </c>
      <c r="AN210" s="355">
        <f>+VLOOKUP($E210,Primary_nrj!$1:$1048576,MATCH(DATE(AN$2,1,1),Primary_nrj!$A$1:$LI$1),FALSE)</f>
        <v>0.98163181040000003</v>
      </c>
      <c r="AO210" s="355">
        <f>+VLOOKUP($E210,Primary_nrj!$1:$1048576,MATCH(DATE(AO$2,1,1),Primary_nrj!$A$1:$LI$1),FALSE)</f>
        <v>0.99083022700000001</v>
      </c>
      <c r="AP210" s="355">
        <f>+VLOOKUP($E210,Primary_nrj!$1:$1048576,MATCH(DATE(AP$2,1,1),Primary_nrj!$A$1:$LI$1),FALSE)</f>
        <v>1.0000095739999999</v>
      </c>
      <c r="AQ210" s="355">
        <f>+VLOOKUP($E210,Primary_nrj!$1:$1048576,MATCH(DATE(AQ$2,1,1),Primary_nrj!$A$1:$LI$1),FALSE)</f>
        <v>1.0092411320000001</v>
      </c>
      <c r="AR210" s="355">
        <f>+VLOOKUP($E210,Primary_nrj!$1:$1048576,MATCH(DATE(AR$2,1,1),Primary_nrj!$A$1:$LI$1),FALSE)</f>
        <v>1.018552439</v>
      </c>
      <c r="AS210" s="355">
        <f>+VLOOKUP($E210,Primary_nrj!$1:$1048576,MATCH(DATE(AS$2,1,1),Primary_nrj!$A$1:$LI$1),FALSE)</f>
        <v>1.027956973</v>
      </c>
      <c r="AT210" s="355">
        <f>+VLOOKUP($E210,Primary_nrj!$1:$1048576,MATCH(DATE(AT$2,1,1),Primary_nrj!$A$1:$LI$1),FALSE)</f>
        <v>1.0374637980000001</v>
      </c>
      <c r="AU210" s="355">
        <f>+VLOOKUP($E210,Primary_nrj!$1:$1048576,MATCH(DATE(AU$2,1,1),Primary_nrj!$A$1:$LI$1),FALSE)</f>
        <v>1.047103699</v>
      </c>
      <c r="AV210" s="355">
        <f>+VLOOKUP($E210,Primary_nrj!$1:$1048576,MATCH(DATE(AV$2,1,1),Primary_nrj!$A$1:$LI$1),FALSE)</f>
        <v>1.056864118</v>
      </c>
      <c r="AW210" s="355">
        <f>+VLOOKUP($E210,Primary_nrj!$1:$1048576,MATCH(DATE(AW$2,1,1),Primary_nrj!$A$1:$LI$1),FALSE)</f>
        <v>1.0667452959999999</v>
      </c>
      <c r="AX210" s="355">
        <f>+VLOOKUP($E210,Primary_nrj!$1:$1048576,MATCH(DATE(AX$2,1,1),Primary_nrj!$A$1:$LI$1),FALSE)</f>
        <v>1.0767489779999999</v>
      </c>
      <c r="AY210" s="355">
        <f>+VLOOKUP($E210,Primary_nrj!$1:$1048576,MATCH(DATE(AY$2,1,1),Primary_nrj!$A$1:$LI$1),FALSE)</f>
        <v>1.08687617</v>
      </c>
      <c r="AZ210" s="355">
        <f>+VLOOKUP($E210,Primary_nrj!$1:$1048576,MATCH(DATE(AZ$2,1,1),Primary_nrj!$A$1:$LI$1),FALSE)</f>
        <v>1.0972341619999999</v>
      </c>
      <c r="BA210" s="355">
        <f>+VLOOKUP($E210,Primary_nrj!$1:$1048576,MATCH(DATE(BA$2,1,1),Primary_nrj!$A$1:$LI$1),FALSE)</f>
        <v>1.107745201</v>
      </c>
      <c r="BB210" s="355">
        <f>+VLOOKUP($E210,Primary_nrj!$1:$1048576,MATCH(DATE(BB$2,1,1),Primary_nrj!$A$1:$LI$1),FALSE)</f>
        <v>1.118391318</v>
      </c>
      <c r="BC210" s="355">
        <f>+VLOOKUP($E210,Primary_nrj!$1:$1048576,MATCH(DATE(BC$2,1,1),Primary_nrj!$A$1:$LI$1),FALSE)</f>
        <v>1.129167102</v>
      </c>
      <c r="BD210" s="355">
        <f>+VLOOKUP($E210,Primary_nrj!$1:$1048576,MATCH(DATE(BD$2,1,1),Primary_nrj!$A$1:$LI$1),FALSE)</f>
        <v>1.140069427</v>
      </c>
      <c r="BE210" s="355">
        <f>+VLOOKUP($E210,Primary_nrj!$1:$1048576,MATCH(DATE(BE$2,1,1),Primary_nrj!$A$1:$LI$1),FALSE)</f>
        <v>1.1511459150000001</v>
      </c>
      <c r="BF210" s="355">
        <f>+VLOOKUP($E210,Primary_nrj!$1:$1048576,MATCH(DATE(BF$2,1,1),Primary_nrj!$A$1:$LI$1),FALSE)</f>
        <v>1.1623565739999999</v>
      </c>
      <c r="BG210" s="355">
        <f>+VLOOKUP($E210,Primary_nrj!$1:$1048576,MATCH(DATE(BG$2,1,1),Primary_nrj!$A$1:$LI$1),FALSE)</f>
        <v>1.173691893</v>
      </c>
      <c r="BH210" s="355">
        <f>+VLOOKUP($E210,Primary_nrj!$1:$1048576,MATCH(DATE(BH$2,1,1),Primary_nrj!$A$1:$LI$1),FALSE)</f>
        <v>1.185148885</v>
      </c>
      <c r="BI210" s="355">
        <f>+VLOOKUP($E210,Primary_nrj!$1:$1048576,MATCH(DATE(BI$2,1,1),Primary_nrj!$A$1:$LI$1),FALSE)</f>
        <v>1.196725931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0.34418033110000001</v>
      </c>
      <c r="G211" s="355">
        <f>+VLOOKUP($E211,Primary_nrj!$1:$1048576,MATCH(DATE(G$2,1,1),Primary_nrj!$A$1:$LI$1),FALSE)</f>
        <v>0.34437367769999999</v>
      </c>
      <c r="H211" s="355">
        <f>+VLOOKUP($E211,Primary_nrj!$1:$1048576,MATCH(DATE(H$2,1,1),Primary_nrj!$A$1:$LI$1),FALSE)</f>
        <v>0.34535375239999999</v>
      </c>
      <c r="I211" s="355">
        <f>+VLOOKUP($E211,Primary_nrj!$1:$1048576,MATCH(DATE(I$2,1,1),Primary_nrj!$A$1:$LI$1),FALSE)</f>
        <v>0.3468155087</v>
      </c>
      <c r="J211" s="355">
        <f>+VLOOKUP($E211,Primary_nrj!$1:$1048576,MATCH(DATE(J$2,1,1),Primary_nrj!$A$1:$LI$1),FALSE)</f>
        <v>0.34880634059999999</v>
      </c>
      <c r="K211" s="355">
        <f>+VLOOKUP($E211,Primary_nrj!$1:$1048576,MATCH(DATE(K$2,1,1),Primary_nrj!$A$1:$LI$1),FALSE)</f>
        <v>0.35130324229999998</v>
      </c>
      <c r="L211" s="355">
        <f>+VLOOKUP($E211,Primary_nrj!$1:$1048576,MATCH(DATE(L$2,1,1),Primary_nrj!$A$1:$LI$1),FALSE)</f>
        <v>0.3540515554</v>
      </c>
      <c r="M211" s="355">
        <f>+VLOOKUP($E211,Primary_nrj!$1:$1048576,MATCH(DATE(M$2,1,1),Primary_nrj!$A$1:$LI$1),FALSE)</f>
        <v>0.35707771040000003</v>
      </c>
      <c r="N211" s="355">
        <f>+VLOOKUP($E211,Primary_nrj!$1:$1048576,MATCH(DATE(N$2,1,1),Primary_nrj!$A$1:$LI$1),FALSE)</f>
        <v>0.36033374150000003</v>
      </c>
      <c r="O211" s="355">
        <f>+VLOOKUP($E211,Primary_nrj!$1:$1048576,MATCH(DATE(O$2,1,1),Primary_nrj!$A$1:$LI$1),FALSE)</f>
        <v>0.36378515090000002</v>
      </c>
      <c r="P211" s="355">
        <f>+VLOOKUP($E211,Primary_nrj!$1:$1048576,MATCH(DATE(P$2,1,1),Primary_nrj!$A$1:$LI$1),FALSE)</f>
        <v>0.3676786675</v>
      </c>
      <c r="Q211" s="355">
        <f>+VLOOKUP($E211,Primary_nrj!$1:$1048576,MATCH(DATE(Q$2,1,1),Primary_nrj!$A$1:$LI$1),FALSE)</f>
        <v>0.37147642520000002</v>
      </c>
      <c r="R211" s="355">
        <f>+VLOOKUP($E211,Primary_nrj!$1:$1048576,MATCH(DATE(R$2,1,1),Primary_nrj!$A$1:$LI$1),FALSE)</f>
        <v>0.37531900239999999</v>
      </c>
      <c r="S211" s="355">
        <f>+VLOOKUP($E211,Primary_nrj!$1:$1048576,MATCH(DATE(S$2,1,1),Primary_nrj!$A$1:$LI$1),FALSE)</f>
        <v>0.379226379</v>
      </c>
      <c r="T211" s="355">
        <f>+VLOOKUP($E211,Primary_nrj!$1:$1048576,MATCH(DATE(T$2,1,1),Primary_nrj!$A$1:$LI$1),FALSE)</f>
        <v>0.38319160790000001</v>
      </c>
      <c r="U211" s="355">
        <f>+VLOOKUP($E211,Primary_nrj!$1:$1048576,MATCH(DATE(U$2,1,1),Primary_nrj!$A$1:$LI$1),FALSE)</f>
        <v>0.38720555010000002</v>
      </c>
      <c r="V211" s="355">
        <f>+VLOOKUP($E211,Primary_nrj!$1:$1048576,MATCH(DATE(V$2,1,1),Primary_nrj!$A$1:$LI$1),FALSE)</f>
        <v>0.39122584500000002</v>
      </c>
      <c r="W211" s="355">
        <f>+VLOOKUP($E211,Primary_nrj!$1:$1048576,MATCH(DATE(W$2,1,1),Primary_nrj!$A$1:$LI$1),FALSE)</f>
        <v>0.39527672330000002</v>
      </c>
      <c r="X211" s="355">
        <f>+VLOOKUP($E211,Primary_nrj!$1:$1048576,MATCH(DATE(X$2,1,1),Primary_nrj!$A$1:$LI$1),FALSE)</f>
        <v>0.39936250719999999</v>
      </c>
      <c r="Y211" s="355">
        <f>+VLOOKUP($E211,Primary_nrj!$1:$1048576,MATCH(DATE(Y$2,1,1),Primary_nrj!$A$1:$LI$1),FALSE)</f>
        <v>0.40348438590000002</v>
      </c>
      <c r="Z211" s="355">
        <f>+VLOOKUP($E211,Primary_nrj!$1:$1048576,MATCH(DATE(Z$2,1,1),Primary_nrj!$A$1:$LI$1),FALSE)</f>
        <v>0.40743060139999998</v>
      </c>
      <c r="AA211" s="355">
        <f>+VLOOKUP($E211,Primary_nrj!$1:$1048576,MATCH(DATE(AA$2,1,1),Primary_nrj!$A$1:$LI$1),FALSE)</f>
        <v>0.41154980130000002</v>
      </c>
      <c r="AB211" s="355">
        <f>+VLOOKUP($E211,Primary_nrj!$1:$1048576,MATCH(DATE(AB$2,1,1),Primary_nrj!$A$1:$LI$1),FALSE)</f>
        <v>0.41574788130000001</v>
      </c>
      <c r="AC211" s="355">
        <f>+VLOOKUP($E211,Primary_nrj!$1:$1048576,MATCH(DATE(AC$2,1,1),Primary_nrj!$A$1:$LI$1),FALSE)</f>
        <v>0.4200021786</v>
      </c>
      <c r="AD211" s="355">
        <f>+VLOOKUP($E211,Primary_nrj!$1:$1048576,MATCH(DATE(AD$2,1,1),Primary_nrj!$A$1:$LI$1),FALSE)</f>
        <v>0.4243039213</v>
      </c>
      <c r="AE211" s="355">
        <f>+VLOOKUP($E211,Primary_nrj!$1:$1048576,MATCH(DATE(AE$2,1,1),Primary_nrj!$A$1:$LI$1),FALSE)</f>
        <v>0.42804204309999999</v>
      </c>
      <c r="AF211" s="355">
        <f>+VLOOKUP($E211,Primary_nrj!$1:$1048576,MATCH(DATE(AF$2,1,1),Primary_nrj!$A$1:$LI$1),FALSE)</f>
        <v>0.43193037169999998</v>
      </c>
      <c r="AG211" s="355">
        <f>+VLOOKUP($E211,Primary_nrj!$1:$1048576,MATCH(DATE(AG$2,1,1),Primary_nrj!$A$1:$LI$1),FALSE)</f>
        <v>0.43586352750000001</v>
      </c>
      <c r="AH211" s="355">
        <f>+VLOOKUP($E211,Primary_nrj!$1:$1048576,MATCH(DATE(AH$2,1,1),Primary_nrj!$A$1:$LI$1),FALSE)</f>
        <v>0.4398269561</v>
      </c>
      <c r="AI211" s="355">
        <f>+VLOOKUP($E211,Primary_nrj!$1:$1048576,MATCH(DATE(AI$2,1,1),Primary_nrj!$A$1:$LI$1),FALSE)</f>
        <v>0.44382755959999998</v>
      </c>
      <c r="AJ211" s="355">
        <f>+VLOOKUP($E211,Primary_nrj!$1:$1048576,MATCH(DATE(AJ$2,1,1),Primary_nrj!$A$1:$LI$1),FALSE)</f>
        <v>0.44787408870000001</v>
      </c>
      <c r="AK211" s="355">
        <f>+VLOOKUP($E211,Primary_nrj!$1:$1048576,MATCH(DATE(AK$2,1,1),Primary_nrj!$A$1:$LI$1),FALSE)</f>
        <v>0.45198153880000003</v>
      </c>
      <c r="AL211" s="355">
        <f>+VLOOKUP($E211,Primary_nrj!$1:$1048576,MATCH(DATE(AL$2,1,1),Primary_nrj!$A$1:$LI$1),FALSE)</f>
        <v>0.4561485468</v>
      </c>
      <c r="AM211" s="355">
        <f>+VLOOKUP($E211,Primary_nrj!$1:$1048576,MATCH(DATE(AM$2,1,1),Primary_nrj!$A$1:$LI$1),FALSE)</f>
        <v>0.46037680250000002</v>
      </c>
      <c r="AN211" s="355">
        <f>+VLOOKUP($E211,Primary_nrj!$1:$1048576,MATCH(DATE(AN$2,1,1),Primary_nrj!$A$1:$LI$1),FALSE)</f>
        <v>0.46466768380000001</v>
      </c>
      <c r="AO211" s="355">
        <f>+VLOOKUP($E211,Primary_nrj!$1:$1048576,MATCH(DATE(AO$2,1,1),Primary_nrj!$A$1:$LI$1),FALSE)</f>
        <v>0.4690218693</v>
      </c>
      <c r="AP211" s="355">
        <f>+VLOOKUP($E211,Primary_nrj!$1:$1048576,MATCH(DATE(AP$2,1,1),Primary_nrj!$A$1:$LI$1),FALSE)</f>
        <v>0.47336702800000002</v>
      </c>
      <c r="AQ211" s="355">
        <f>+VLOOKUP($E211,Primary_nrj!$1:$1048576,MATCH(DATE(AQ$2,1,1),Primary_nrj!$A$1:$LI$1),FALSE)</f>
        <v>0.47773690130000002</v>
      </c>
      <c r="AR211" s="355">
        <f>+VLOOKUP($E211,Primary_nrj!$1:$1048576,MATCH(DATE(AR$2,1,1),Primary_nrj!$A$1:$LI$1),FALSE)</f>
        <v>0.48214452460000001</v>
      </c>
      <c r="AS211" s="355">
        <f>+VLOOKUP($E211,Primary_nrj!$1:$1048576,MATCH(DATE(AS$2,1,1),Primary_nrj!$A$1:$LI$1),FALSE)</f>
        <v>0.48659627859999999</v>
      </c>
      <c r="AT211" s="355">
        <f>+VLOOKUP($E211,Primary_nrj!$1:$1048576,MATCH(DATE(AT$2,1,1),Primary_nrj!$A$1:$LI$1),FALSE)</f>
        <v>0.49109645260000001</v>
      </c>
      <c r="AU211" s="355">
        <f>+VLOOKUP($E211,Primary_nrj!$1:$1048576,MATCH(DATE(AU$2,1,1),Primary_nrj!$A$1:$LI$1),FALSE)</f>
        <v>0.49565962060000002</v>
      </c>
      <c r="AV211" s="355">
        <f>+VLOOKUP($E211,Primary_nrj!$1:$1048576,MATCH(DATE(AV$2,1,1),Primary_nrj!$A$1:$LI$1),FALSE)</f>
        <v>0.50027983679999999</v>
      </c>
      <c r="AW211" s="355">
        <f>+VLOOKUP($E211,Primary_nrj!$1:$1048576,MATCH(DATE(AW$2,1,1),Primary_nrj!$A$1:$LI$1),FALSE)</f>
        <v>0.50495721559999995</v>
      </c>
      <c r="AX211" s="355">
        <f>+VLOOKUP($E211,Primary_nrj!$1:$1048576,MATCH(DATE(AX$2,1,1),Primary_nrj!$A$1:$LI$1),FALSE)</f>
        <v>0.50969258360000003</v>
      </c>
      <c r="AY211" s="355">
        <f>+VLOOKUP($E211,Primary_nrj!$1:$1048576,MATCH(DATE(AY$2,1,1),Primary_nrj!$A$1:$LI$1),FALSE)</f>
        <v>0.51448641669999995</v>
      </c>
      <c r="AZ211" s="355">
        <f>+VLOOKUP($E211,Primary_nrj!$1:$1048576,MATCH(DATE(AZ$2,1,1),Primary_nrj!$A$1:$LI$1),FALSE)</f>
        <v>0.51938950139999995</v>
      </c>
      <c r="BA211" s="355">
        <f>+VLOOKUP($E211,Primary_nrj!$1:$1048576,MATCH(DATE(BA$2,1,1),Primary_nrj!$A$1:$LI$1),FALSE)</f>
        <v>0.52436503310000004</v>
      </c>
      <c r="BB211" s="355">
        <f>+VLOOKUP($E211,Primary_nrj!$1:$1048576,MATCH(DATE(BB$2,1,1),Primary_nrj!$A$1:$LI$1),FALSE)</f>
        <v>0.52940450569999997</v>
      </c>
      <c r="BC211" s="355">
        <f>+VLOOKUP($E211,Primary_nrj!$1:$1048576,MATCH(DATE(BC$2,1,1),Primary_nrj!$A$1:$LI$1),FALSE)</f>
        <v>0.53450535779999997</v>
      </c>
      <c r="BD211" s="355">
        <f>+VLOOKUP($E211,Primary_nrj!$1:$1048576,MATCH(DATE(BD$2,1,1),Primary_nrj!$A$1:$LI$1),FALSE)</f>
        <v>0.53966610940000004</v>
      </c>
      <c r="BE211" s="355">
        <f>+VLOOKUP($E211,Primary_nrj!$1:$1048576,MATCH(DATE(BE$2,1,1),Primary_nrj!$A$1:$LI$1),FALSE)</f>
        <v>0.54490930329999998</v>
      </c>
      <c r="BF211" s="355">
        <f>+VLOOKUP($E211,Primary_nrj!$1:$1048576,MATCH(DATE(BF$2,1,1),Primary_nrj!$A$1:$LI$1),FALSE)</f>
        <v>0.55021600920000002</v>
      </c>
      <c r="BG211" s="355">
        <f>+VLOOKUP($E211,Primary_nrj!$1:$1048576,MATCH(DATE(BG$2,1,1),Primary_nrj!$A$1:$LI$1),FALSE)</f>
        <v>0.55558172370000003</v>
      </c>
      <c r="BH211" s="355">
        <f>+VLOOKUP($E211,Primary_nrj!$1:$1048576,MATCH(DATE(BH$2,1,1),Primary_nrj!$A$1:$LI$1),FALSE)</f>
        <v>0.56100503440000005</v>
      </c>
      <c r="BI211" s="355">
        <f>+VLOOKUP($E211,Primary_nrj!$1:$1048576,MATCH(DATE(BI$2,1,1),Primary_nrj!$A$1:$LI$1),FALSE)</f>
        <v>0.56648517379999996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41.457392630000001</v>
      </c>
      <c r="G212" s="330">
        <f>+VLOOKUP($E212,Primary_nrj!$1:$1048576,MATCH(DATE(G$2,1,1),Primary_nrj!$A$1:$LI$1),FALSE)</f>
        <v>41.523012319999999</v>
      </c>
      <c r="H212" s="330">
        <f>+VLOOKUP($E212,Primary_nrj!$1:$1048576,MATCH(DATE(H$2,1,1),Primary_nrj!$A$1:$LI$1),FALSE)</f>
        <v>41.610151649999999</v>
      </c>
      <c r="I212" s="330">
        <f>+VLOOKUP($E212,Primary_nrj!$1:$1048576,MATCH(DATE(I$2,1,1),Primary_nrj!$A$1:$LI$1),FALSE)</f>
        <v>41.757327240000002</v>
      </c>
      <c r="J212" s="330">
        <f>+VLOOKUP($E212,Primary_nrj!$1:$1048576,MATCH(DATE(J$2,1,1),Primary_nrj!$A$1:$LI$1),FALSE)</f>
        <v>41.978992589999997</v>
      </c>
      <c r="K212" s="330">
        <f>+VLOOKUP($E212,Primary_nrj!$1:$1048576,MATCH(DATE(K$2,1,1),Primary_nrj!$A$1:$LI$1),FALSE)</f>
        <v>42.27055197</v>
      </c>
      <c r="L212" s="330">
        <f>+VLOOKUP($E212,Primary_nrj!$1:$1048576,MATCH(DATE(L$2,1,1),Primary_nrj!$A$1:$LI$1),FALSE)</f>
        <v>42.599816969999999</v>
      </c>
      <c r="M212" s="330">
        <f>+VLOOKUP($E212,Primary_nrj!$1:$1048576,MATCH(DATE(M$2,1,1),Primary_nrj!$A$1:$LI$1),FALSE)</f>
        <v>42.970194040000003</v>
      </c>
      <c r="N212" s="330">
        <f>+VLOOKUP($E212,Primary_nrj!$1:$1048576,MATCH(DATE(N$2,1,1),Primary_nrj!$A$1:$LI$1),FALSE)</f>
        <v>43.373659340000003</v>
      </c>
      <c r="O212" s="330">
        <f>+VLOOKUP($E212,Primary_nrj!$1:$1048576,MATCH(DATE(O$2,1,1),Primary_nrj!$A$1:$LI$1),FALSE)</f>
        <v>43.80345982</v>
      </c>
      <c r="P212" s="330">
        <f>+VLOOKUP($E212,Primary_nrj!$1:$1048576,MATCH(DATE(P$2,1,1),Primary_nrj!$A$1:$LI$1),FALSE)</f>
        <v>44.289003309999998</v>
      </c>
      <c r="Q212" s="330">
        <f>+VLOOKUP($E212,Primary_nrj!$1:$1048576,MATCH(DATE(Q$2,1,1),Primary_nrj!$A$1:$LI$1),FALSE)</f>
        <v>44.76285017</v>
      </c>
      <c r="R212" s="330">
        <f>+VLOOKUP($E212,Primary_nrj!$1:$1048576,MATCH(DATE(R$2,1,1),Primary_nrj!$A$1:$LI$1),FALSE)</f>
        <v>45.246554549999999</v>
      </c>
      <c r="S212" s="330">
        <f>+VLOOKUP($E212,Primary_nrj!$1:$1048576,MATCH(DATE(S$2,1,1),Primary_nrj!$A$1:$LI$1),FALSE)</f>
        <v>45.739284169999998</v>
      </c>
      <c r="T212" s="330">
        <f>+VLOOKUP($E212,Primary_nrj!$1:$1048576,MATCH(DATE(T$2,1,1),Primary_nrj!$A$1:$LI$1),FALSE)</f>
        <v>46.239519819999998</v>
      </c>
      <c r="U212" s="330">
        <f>+VLOOKUP($E212,Primary_nrj!$1:$1048576,MATCH(DATE(U$2,1,1),Primary_nrj!$A$1:$LI$1),FALSE)</f>
        <v>46.746021570000003</v>
      </c>
      <c r="V212" s="330">
        <f>+VLOOKUP($E212,Primary_nrj!$1:$1048576,MATCH(DATE(V$2,1,1),Primary_nrj!$A$1:$LI$1),FALSE)</f>
        <v>47.253832060000001</v>
      </c>
      <c r="W212" s="330">
        <f>+VLOOKUP($E212,Primary_nrj!$1:$1048576,MATCH(DATE(W$2,1,1),Primary_nrj!$A$1:$LI$1),FALSE)</f>
        <v>47.765923569999998</v>
      </c>
      <c r="X212" s="330">
        <f>+VLOOKUP($E212,Primary_nrj!$1:$1048576,MATCH(DATE(X$2,1,1),Primary_nrj!$A$1:$LI$1),FALSE)</f>
        <v>48.282202290000001</v>
      </c>
      <c r="Y212" s="330">
        <f>+VLOOKUP($E212,Primary_nrj!$1:$1048576,MATCH(DATE(Y$2,1,1),Primary_nrj!$A$1:$LI$1),FALSE)</f>
        <v>48.802568319999999</v>
      </c>
      <c r="Z212" s="330">
        <f>+VLOOKUP($E212,Primary_nrj!$1:$1048576,MATCH(DATE(Z$2,1,1),Primary_nrj!$A$1:$LI$1),FALSE)</f>
        <v>49.301618480000002</v>
      </c>
      <c r="AA212" s="330">
        <f>+VLOOKUP($E212,Primary_nrj!$1:$1048576,MATCH(DATE(AA$2,1,1),Primary_nrj!$A$1:$LI$1),FALSE)</f>
        <v>49.8225081</v>
      </c>
      <c r="AB212" s="330">
        <f>+VLOOKUP($E212,Primary_nrj!$1:$1048576,MATCH(DATE(AB$2,1,1),Primary_nrj!$A$1:$LI$1),FALSE)</f>
        <v>50.349946009999996</v>
      </c>
      <c r="AC212" s="330">
        <f>+VLOOKUP($E212,Primary_nrj!$1:$1048576,MATCH(DATE(AC$2,1,1),Primary_nrj!$A$1:$LI$1),FALSE)</f>
        <v>50.883086640000002</v>
      </c>
      <c r="AD212" s="330">
        <f>+VLOOKUP($E212,Primary_nrj!$1:$1048576,MATCH(DATE(AD$2,1,1),Primary_nrj!$A$1:$LI$1),FALSE)</f>
        <v>51.421836200000001</v>
      </c>
      <c r="AE212" s="330">
        <f>+VLOOKUP($E212,Primary_nrj!$1:$1048576,MATCH(DATE(AE$2,1,1),Primary_nrj!$A$1:$LI$1),FALSE)</f>
        <v>51.893801750000002</v>
      </c>
      <c r="AF212" s="330">
        <f>+VLOOKUP($E212,Primary_nrj!$1:$1048576,MATCH(DATE(AF$2,1,1),Primary_nrj!$A$1:$LI$1),FALSE)</f>
        <v>52.389225690000004</v>
      </c>
      <c r="AG212" s="330">
        <f>+VLOOKUP($E212,Primary_nrj!$1:$1048576,MATCH(DATE(AG$2,1,1),Primary_nrj!$A$1:$LI$1),FALSE)</f>
        <v>52.886285659999999</v>
      </c>
      <c r="AH212" s="330">
        <f>+VLOOKUP($E212,Primary_nrj!$1:$1048576,MATCH(DATE(AH$2,1,1),Primary_nrj!$A$1:$LI$1),FALSE)</f>
        <v>53.385144750000002</v>
      </c>
      <c r="AI212" s="330">
        <f>+VLOOKUP($E212,Primary_nrj!$1:$1048576,MATCH(DATE(AI$2,1,1),Primary_nrj!$A$1:$LI$1),FALSE)</f>
        <v>53.886930810000003</v>
      </c>
      <c r="AJ212" s="330">
        <f>+VLOOKUP($E212,Primary_nrj!$1:$1048576,MATCH(DATE(AJ$2,1,1),Primary_nrj!$A$1:$LI$1),FALSE)</f>
        <v>54.392766360000003</v>
      </c>
      <c r="AK212" s="330">
        <f>+VLOOKUP($E212,Primary_nrj!$1:$1048576,MATCH(DATE(AK$2,1,1),Primary_nrj!$A$1:$LI$1),FALSE)</f>
        <v>54.904476760000001</v>
      </c>
      <c r="AL212" s="330">
        <f>+VLOOKUP($E212,Primary_nrj!$1:$1048576,MATCH(DATE(AL$2,1,1),Primary_nrj!$A$1:$LI$1),FALSE)</f>
        <v>55.421966869999999</v>
      </c>
      <c r="AM212" s="330">
        <f>+VLOOKUP($E212,Primary_nrj!$1:$1048576,MATCH(DATE(AM$2,1,1),Primary_nrj!$A$1:$LI$1),FALSE)</f>
        <v>55.945671519999998</v>
      </c>
      <c r="AN212" s="330">
        <f>+VLOOKUP($E212,Primary_nrj!$1:$1048576,MATCH(DATE(AN$2,1,1),Primary_nrj!$A$1:$LI$1),FALSE)</f>
        <v>56.475903420000002</v>
      </c>
      <c r="AO212" s="330">
        <f>+VLOOKUP($E212,Primary_nrj!$1:$1048576,MATCH(DATE(AO$2,1,1),Primary_nrj!$A$1:$LI$1),FALSE)</f>
        <v>57.012862669999997</v>
      </c>
      <c r="AP212" s="330">
        <f>+VLOOKUP($E212,Primary_nrj!$1:$1048576,MATCH(DATE(AP$2,1,1),Primary_nrj!$A$1:$LI$1),FALSE)</f>
        <v>57.547537140000003</v>
      </c>
      <c r="AQ212" s="330">
        <f>+VLOOKUP($E212,Primary_nrj!$1:$1048576,MATCH(DATE(AQ$2,1,1),Primary_nrj!$A$1:$LI$1),FALSE)</f>
        <v>58.084845749999999</v>
      </c>
      <c r="AR212" s="330">
        <f>+VLOOKUP($E212,Primary_nrj!$1:$1048576,MATCH(DATE(AR$2,1,1),Primary_nrj!$A$1:$LI$1),FALSE)</f>
        <v>58.625848210000001</v>
      </c>
      <c r="AS212" s="330">
        <f>+VLOOKUP($E212,Primary_nrj!$1:$1048576,MATCH(DATE(AS$2,1,1),Primary_nrj!$A$1:$LI$1),FALSE)</f>
        <v>59.171221860000003</v>
      </c>
      <c r="AT212" s="330">
        <f>+VLOOKUP($E212,Primary_nrj!$1:$1048576,MATCH(DATE(AT$2,1,1),Primary_nrj!$A$1:$LI$1),FALSE)</f>
        <v>59.721518969999998</v>
      </c>
      <c r="AU212" s="330">
        <f>+VLOOKUP($E212,Primary_nrj!$1:$1048576,MATCH(DATE(AU$2,1,1),Primary_nrj!$A$1:$LI$1),FALSE)</f>
        <v>60.278481190000001</v>
      </c>
      <c r="AV212" s="330">
        <f>+VLOOKUP($E212,Primary_nrj!$1:$1048576,MATCH(DATE(AV$2,1,1),Primary_nrj!$A$1:$LI$1),FALSE)</f>
        <v>60.841396400000001</v>
      </c>
      <c r="AW212" s="330">
        <f>+VLOOKUP($E212,Primary_nrj!$1:$1048576,MATCH(DATE(AW$2,1,1),Primary_nrj!$A$1:$LI$1),FALSE)</f>
        <v>61.4104715</v>
      </c>
      <c r="AX212" s="330">
        <f>+VLOOKUP($E212,Primary_nrj!$1:$1048576,MATCH(DATE(AX$2,1,1),Primary_nrj!$A$1:$LI$1),FALSE)</f>
        <v>61.985870519999999</v>
      </c>
      <c r="AY212" s="330">
        <f>+VLOOKUP($E212,Primary_nrj!$1:$1048576,MATCH(DATE(AY$2,1,1),Primary_nrj!$A$1:$LI$1),FALSE)</f>
        <v>62.567684309999997</v>
      </c>
      <c r="AZ212" s="330">
        <f>+VLOOKUP($E212,Primary_nrj!$1:$1048576,MATCH(DATE(AZ$2,1,1),Primary_nrj!$A$1:$LI$1),FALSE)</f>
        <v>63.161773650000001</v>
      </c>
      <c r="BA212" s="330">
        <f>+VLOOKUP($E212,Primary_nrj!$1:$1048576,MATCH(DATE(BA$2,1,1),Primary_nrj!$A$1:$LI$1),FALSE)</f>
        <v>63.763407890000003</v>
      </c>
      <c r="BB212" s="330">
        <f>+VLOOKUP($E212,Primary_nrj!$1:$1048576,MATCH(DATE(BB$2,1,1),Primary_nrj!$A$1:$LI$1),FALSE)</f>
        <v>64.372165510000002</v>
      </c>
      <c r="BC212" s="330">
        <f>+VLOOKUP($E212,Primary_nrj!$1:$1048576,MATCH(DATE(BC$2,1,1),Primary_nrj!$A$1:$LI$1),FALSE)</f>
        <v>64.987835329999996</v>
      </c>
      <c r="BD212" s="330">
        <f>+VLOOKUP($E212,Primary_nrj!$1:$1048576,MATCH(DATE(BD$2,1,1),Primary_nrj!$A$1:$LI$1),FALSE)</f>
        <v>65.610236169999993</v>
      </c>
      <c r="BE212" s="330">
        <f>+VLOOKUP($E212,Primary_nrj!$1:$1048576,MATCH(DATE(BE$2,1,1),Primary_nrj!$A$1:$LI$1),FALSE)</f>
        <v>66.241888500000002</v>
      </c>
      <c r="BF212" s="330">
        <f>+VLOOKUP($E212,Primary_nrj!$1:$1048576,MATCH(DATE(BF$2,1,1),Primary_nrj!$A$1:$LI$1),FALSE)</f>
        <v>66.880356789999993</v>
      </c>
      <c r="BG212" s="330">
        <f>+VLOOKUP($E212,Primary_nrj!$1:$1048576,MATCH(DATE(BG$2,1,1),Primary_nrj!$A$1:$LI$1),FALSE)</f>
        <v>67.525360590000005</v>
      </c>
      <c r="BH212" s="330">
        <f>+VLOOKUP($E212,Primary_nrj!$1:$1048576,MATCH(DATE(BH$2,1,1),Primary_nrj!$A$1:$LI$1),FALSE)</f>
        <v>68.176741730000003</v>
      </c>
      <c r="BI212" s="330">
        <f>+VLOOKUP($E212,Primary_nrj!$1:$1048576,MATCH(DATE(BI$2,1,1),Primary_nrj!$A$1:$LI$1),FALSE)</f>
        <v>68.834372520000002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35.796710070000003</v>
      </c>
      <c r="G213" s="355">
        <f>+VLOOKUP($E213,Primary_nrj!$1:$1048576,MATCH(DATE(G$2,1,1),Primary_nrj!$A$1:$LI$1),FALSE)</f>
        <v>35.853369899999997</v>
      </c>
      <c r="H213" s="355">
        <f>+VLOOKUP($E213,Primary_nrj!$1:$1048576,MATCH(DATE(H$2,1,1),Primary_nrj!$A$1:$LI$1),FALSE)</f>
        <v>35.92861104</v>
      </c>
      <c r="I213" s="355">
        <f>+VLOOKUP($E213,Primary_nrj!$1:$1048576,MATCH(DATE(I$2,1,1),Primary_nrj!$A$1:$LI$1),FALSE)</f>
        <v>36.05569096</v>
      </c>
      <c r="J213" s="355">
        <f>+VLOOKUP($E213,Primary_nrj!$1:$1048576,MATCH(DATE(J$2,1,1),Primary_nrj!$A$1:$LI$1),FALSE)</f>
        <v>36.247089639999999</v>
      </c>
      <c r="K213" s="355">
        <f>+VLOOKUP($E213,Primary_nrj!$1:$1048576,MATCH(DATE(K$2,1,1),Primary_nrj!$A$1:$LI$1),FALSE)</f>
        <v>36.498838859999999</v>
      </c>
      <c r="L213" s="355">
        <f>+VLOOKUP($E213,Primary_nrj!$1:$1048576,MATCH(DATE(L$2,1,1),Primary_nrj!$A$1:$LI$1),FALSE)</f>
        <v>36.783145310000002</v>
      </c>
      <c r="M213" s="355">
        <f>+VLOOKUP($E213,Primary_nrj!$1:$1048576,MATCH(DATE(M$2,1,1),Primary_nrj!$A$1:$LI$1),FALSE)</f>
        <v>37.102950290000003</v>
      </c>
      <c r="N213" s="355">
        <f>+VLOOKUP($E213,Primary_nrj!$1:$1048576,MATCH(DATE(N$2,1,1),Primary_nrj!$A$1:$LI$1),FALSE)</f>
        <v>37.451325560000001</v>
      </c>
      <c r="O213" s="355">
        <f>+VLOOKUP($E213,Primary_nrj!$1:$1048576,MATCH(DATE(O$2,1,1),Primary_nrj!$A$1:$LI$1),FALSE)</f>
        <v>37.822440149999998</v>
      </c>
      <c r="P213" s="355">
        <f>+VLOOKUP($E213,Primary_nrj!$1:$1048576,MATCH(DATE(P$2,1,1),Primary_nrj!$A$1:$LI$1),FALSE)</f>
        <v>38.241686469999998</v>
      </c>
      <c r="Q213" s="355">
        <f>+VLOOKUP($E213,Primary_nrj!$1:$1048576,MATCH(DATE(Q$2,1,1),Primary_nrj!$A$1:$LI$1),FALSE)</f>
        <v>38.650833249999998</v>
      </c>
      <c r="R213" s="355">
        <f>+VLOOKUP($E213,Primary_nrj!$1:$1048576,MATCH(DATE(R$2,1,1),Primary_nrj!$A$1:$LI$1),FALSE)</f>
        <v>39.06849158</v>
      </c>
      <c r="S213" s="355">
        <f>+VLOOKUP($E213,Primary_nrj!$1:$1048576,MATCH(DATE(S$2,1,1),Primary_nrj!$A$1:$LI$1),FALSE)</f>
        <v>39.493942830000002</v>
      </c>
      <c r="T213" s="355">
        <f>+VLOOKUP($E213,Primary_nrj!$1:$1048576,MATCH(DATE(T$2,1,1),Primary_nrj!$A$1:$LI$1),FALSE)</f>
        <v>39.925875210000001</v>
      </c>
      <c r="U213" s="355">
        <f>+VLOOKUP($E213,Primary_nrj!$1:$1048576,MATCH(DATE(U$2,1,1),Primary_nrj!$A$1:$LI$1),FALSE)</f>
        <v>40.363218109999998</v>
      </c>
      <c r="V213" s="355">
        <f>+VLOOKUP($E213,Primary_nrj!$1:$1048576,MATCH(DATE(V$2,1,1),Primary_nrj!$A$1:$LI$1),FALSE)</f>
        <v>40.801691050000002</v>
      </c>
      <c r="W213" s="355">
        <f>+VLOOKUP($E213,Primary_nrj!$1:$1048576,MATCH(DATE(W$2,1,1),Primary_nrj!$A$1:$LI$1),FALSE)</f>
        <v>41.243860470000001</v>
      </c>
      <c r="X213" s="355">
        <f>+VLOOKUP($E213,Primary_nrj!$1:$1048576,MATCH(DATE(X$2,1,1),Primary_nrj!$A$1:$LI$1),FALSE)</f>
        <v>41.689645370000001</v>
      </c>
      <c r="Y213" s="355">
        <f>+VLOOKUP($E213,Primary_nrj!$1:$1048576,MATCH(DATE(Y$2,1,1),Primary_nrj!$A$1:$LI$1),FALSE)</f>
        <v>42.138959499999999</v>
      </c>
      <c r="Z213" s="355">
        <f>+VLOOKUP($E213,Primary_nrj!$1:$1048576,MATCH(DATE(Z$2,1,1),Primary_nrj!$A$1:$LI$1),FALSE)</f>
        <v>42.56986826</v>
      </c>
      <c r="AA213" s="355">
        <f>+VLOOKUP($E213,Primary_nrj!$1:$1048576,MATCH(DATE(AA$2,1,1),Primary_nrj!$A$1:$LI$1),FALSE)</f>
        <v>43.019634480000001</v>
      </c>
      <c r="AB213" s="355">
        <f>+VLOOKUP($E213,Primary_nrj!$1:$1048576,MATCH(DATE(AB$2,1,1),Primary_nrj!$A$1:$LI$1),FALSE)</f>
        <v>43.475054870000001</v>
      </c>
      <c r="AC213" s="355">
        <f>+VLOOKUP($E213,Primary_nrj!$1:$1048576,MATCH(DATE(AC$2,1,1),Primary_nrj!$A$1:$LI$1),FALSE)</f>
        <v>43.935399320000002</v>
      </c>
      <c r="AD213" s="355">
        <f>+VLOOKUP($E213,Primary_nrj!$1:$1048576,MATCH(DATE(AD$2,1,1),Primary_nrj!$A$1:$LI$1),FALSE)</f>
        <v>44.400586840000003</v>
      </c>
      <c r="AE213" s="355">
        <f>+VLOOKUP($E213,Primary_nrj!$1:$1048576,MATCH(DATE(AE$2,1,1),Primary_nrj!$A$1:$LI$1),FALSE)</f>
        <v>44.808109190000003</v>
      </c>
      <c r="AF213" s="355">
        <f>+VLOOKUP($E213,Primary_nrj!$1:$1048576,MATCH(DATE(AF$2,1,1),Primary_nrj!$A$1:$LI$1),FALSE)</f>
        <v>45.235886860000001</v>
      </c>
      <c r="AG213" s="355">
        <f>+VLOOKUP($E213,Primary_nrj!$1:$1048576,MATCH(DATE(AG$2,1,1),Primary_nrj!$A$1:$LI$1),FALSE)</f>
        <v>45.665077179999997</v>
      </c>
      <c r="AH213" s="355">
        <f>+VLOOKUP($E213,Primary_nrj!$1:$1048576,MATCH(DATE(AH$2,1,1),Primary_nrj!$A$1:$LI$1),FALSE)</f>
        <v>46.095820969999998</v>
      </c>
      <c r="AI213" s="355">
        <f>+VLOOKUP($E213,Primary_nrj!$1:$1048576,MATCH(DATE(AI$2,1,1),Primary_nrj!$A$1:$LI$1),FALSE)</f>
        <v>46.529092069999997</v>
      </c>
      <c r="AJ213" s="355">
        <f>+VLOOKUP($E213,Primary_nrj!$1:$1048576,MATCH(DATE(AJ$2,1,1),Primary_nrj!$A$1:$LI$1),FALSE)</f>
        <v>46.965859739999999</v>
      </c>
      <c r="AK213" s="355">
        <f>+VLOOKUP($E213,Primary_nrj!$1:$1048576,MATCH(DATE(AK$2,1,1),Primary_nrj!$A$1:$LI$1),FALSE)</f>
        <v>47.407700079999998</v>
      </c>
      <c r="AL213" s="355">
        <f>+VLOOKUP($E213,Primary_nrj!$1:$1048576,MATCH(DATE(AL$2,1,1),Primary_nrj!$A$1:$LI$1),FALSE)</f>
        <v>47.854530969999999</v>
      </c>
      <c r="AM213" s="355">
        <f>+VLOOKUP($E213,Primary_nrj!$1:$1048576,MATCH(DATE(AM$2,1,1),Primary_nrj!$A$1:$LI$1),FALSE)</f>
        <v>48.306727850000001</v>
      </c>
      <c r="AN213" s="355">
        <f>+VLOOKUP($E213,Primary_nrj!$1:$1048576,MATCH(DATE(AN$2,1,1),Primary_nrj!$A$1:$LI$1),FALSE)</f>
        <v>48.764560729999999</v>
      </c>
      <c r="AO213" s="355">
        <f>+VLOOKUP($E213,Primary_nrj!$1:$1048576,MATCH(DATE(AO$2,1,1),Primary_nrj!$A$1:$LI$1),FALSE)</f>
        <v>49.228202400000001</v>
      </c>
      <c r="AP213" s="355">
        <f>+VLOOKUP($E213,Primary_nrj!$1:$1048576,MATCH(DATE(AP$2,1,1),Primary_nrj!$A$1:$LI$1),FALSE)</f>
        <v>49.689871250000003</v>
      </c>
      <c r="AQ213" s="355">
        <f>+VLOOKUP($E213,Primary_nrj!$1:$1048576,MATCH(DATE(AQ$2,1,1),Primary_nrj!$A$1:$LI$1),FALSE)</f>
        <v>50.153814570000002</v>
      </c>
      <c r="AR213" s="355">
        <f>+VLOOKUP($E213,Primary_nrj!$1:$1048576,MATCH(DATE(AR$2,1,1),Primary_nrj!$A$1:$LI$1),FALSE)</f>
        <v>50.620947379999997</v>
      </c>
      <c r="AS213" s="355">
        <f>+VLOOKUP($E213,Primary_nrj!$1:$1048576,MATCH(DATE(AS$2,1,1),Primary_nrj!$A$1:$LI$1),FALSE)</f>
        <v>51.091854519999998</v>
      </c>
      <c r="AT213" s="355">
        <f>+VLOOKUP($E213,Primary_nrj!$1:$1048576,MATCH(DATE(AT$2,1,1),Primary_nrj!$A$1:$LI$1),FALSE)</f>
        <v>51.567012869999999</v>
      </c>
      <c r="AU213" s="355">
        <f>+VLOOKUP($E213,Primary_nrj!$1:$1048576,MATCH(DATE(AU$2,1,1),Primary_nrj!$A$1:$LI$1),FALSE)</f>
        <v>52.047926259999997</v>
      </c>
      <c r="AV213" s="355">
        <f>+VLOOKUP($E213,Primary_nrj!$1:$1048576,MATCH(DATE(AV$2,1,1),Primary_nrj!$A$1:$LI$1),FALSE)</f>
        <v>52.533979799999997</v>
      </c>
      <c r="AW213" s="355">
        <f>+VLOOKUP($E213,Primary_nrj!$1:$1048576,MATCH(DATE(AW$2,1,1),Primary_nrj!$A$1:$LI$1),FALSE)</f>
        <v>53.025352150000003</v>
      </c>
      <c r="AX213" s="355">
        <f>+VLOOKUP($E213,Primary_nrj!$1:$1048576,MATCH(DATE(AX$2,1,1),Primary_nrj!$A$1:$LI$1),FALSE)</f>
        <v>53.522184940000002</v>
      </c>
      <c r="AY213" s="355">
        <f>+VLOOKUP($E213,Primary_nrj!$1:$1048576,MATCH(DATE(AY$2,1,1),Primary_nrj!$A$1:$LI$1),FALSE)</f>
        <v>54.024556609999998</v>
      </c>
      <c r="AZ213" s="355">
        <f>+VLOOKUP($E213,Primary_nrj!$1:$1048576,MATCH(DATE(AZ$2,1,1),Primary_nrj!$A$1:$LI$1),FALSE)</f>
        <v>54.537527699999998</v>
      </c>
      <c r="BA213" s="355">
        <f>+VLOOKUP($E213,Primary_nrj!$1:$1048576,MATCH(DATE(BA$2,1,1),Primary_nrj!$A$1:$LI$1),FALSE)</f>
        <v>55.057013490000003</v>
      </c>
      <c r="BB213" s="355">
        <f>+VLOOKUP($E213,Primary_nrj!$1:$1048576,MATCH(DATE(BB$2,1,1),Primary_nrj!$A$1:$LI$1),FALSE)</f>
        <v>55.582650020000003</v>
      </c>
      <c r="BC213" s="355">
        <f>+VLOOKUP($E213,Primary_nrj!$1:$1048576,MATCH(DATE(BC$2,1,1),Primary_nrj!$A$1:$LI$1),FALSE)</f>
        <v>56.114254940000002</v>
      </c>
      <c r="BD213" s="355">
        <f>+VLOOKUP($E213,Primary_nrj!$1:$1048576,MATCH(DATE(BD$2,1,1),Primary_nrj!$A$1:$LI$1),FALSE)</f>
        <v>56.651671819999997</v>
      </c>
      <c r="BE213" s="355">
        <f>+VLOOKUP($E213,Primary_nrj!$1:$1048576,MATCH(DATE(BE$2,1,1),Primary_nrj!$A$1:$LI$1),FALSE)</f>
        <v>57.197076969999998</v>
      </c>
      <c r="BF213" s="355">
        <f>+VLOOKUP($E213,Primary_nrj!$1:$1048576,MATCH(DATE(BF$2,1,1),Primary_nrj!$A$1:$LI$1),FALSE)</f>
        <v>57.748367399999999</v>
      </c>
      <c r="BG213" s="355">
        <f>+VLOOKUP($E213,Primary_nrj!$1:$1048576,MATCH(DATE(BG$2,1,1),Primary_nrj!$A$1:$LI$1),FALSE)</f>
        <v>58.305300979999998</v>
      </c>
      <c r="BH213" s="355">
        <f>+VLOOKUP($E213,Primary_nrj!$1:$1048576,MATCH(DATE(BH$2,1,1),Primary_nrj!$A$1:$LI$1),FALSE)</f>
        <v>58.867741129999999</v>
      </c>
      <c r="BI213" s="355">
        <f>+VLOOKUP($E213,Primary_nrj!$1:$1048576,MATCH(DATE(BI$2,1,1),Primary_nrj!$A$1:$LI$1),FALSE)</f>
        <v>59.43557758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5.6606825609999998</v>
      </c>
      <c r="G214" s="355">
        <f>+VLOOKUP($E214,Primary_nrj!$1:$1048576,MATCH(DATE(G$2,1,1),Primary_nrj!$A$1:$LI$1),FALSE)</f>
        <v>5.6696424160000003</v>
      </c>
      <c r="H214" s="355">
        <f>+VLOOKUP($E214,Primary_nrj!$1:$1048576,MATCH(DATE(H$2,1,1),Primary_nrj!$A$1:$LI$1),FALSE)</f>
        <v>5.6815406089999998</v>
      </c>
      <c r="I214" s="355">
        <f>+VLOOKUP($E214,Primary_nrj!$1:$1048576,MATCH(DATE(I$2,1,1),Primary_nrj!$A$1:$LI$1),FALSE)</f>
        <v>5.7016362850000002</v>
      </c>
      <c r="J214" s="355">
        <f>+VLOOKUP($E214,Primary_nrj!$1:$1048576,MATCH(DATE(J$2,1,1),Primary_nrj!$A$1:$LI$1),FALSE)</f>
        <v>5.7319029539999997</v>
      </c>
      <c r="K214" s="355">
        <f>+VLOOKUP($E214,Primary_nrj!$1:$1048576,MATCH(DATE(K$2,1,1),Primary_nrj!$A$1:$LI$1),FALSE)</f>
        <v>5.771713106</v>
      </c>
      <c r="L214" s="355">
        <f>+VLOOKUP($E214,Primary_nrj!$1:$1048576,MATCH(DATE(L$2,1,1),Primary_nrj!$A$1:$LI$1),FALSE)</f>
        <v>5.8166716660000004</v>
      </c>
      <c r="M214" s="355">
        <f>+VLOOKUP($E214,Primary_nrj!$1:$1048576,MATCH(DATE(M$2,1,1),Primary_nrj!$A$1:$LI$1),FALSE)</f>
        <v>5.8672437559999997</v>
      </c>
      <c r="N214" s="355">
        <f>+VLOOKUP($E214,Primary_nrj!$1:$1048576,MATCH(DATE(N$2,1,1),Primary_nrj!$A$1:$LI$1),FALSE)</f>
        <v>5.9223337860000003</v>
      </c>
      <c r="O214" s="355">
        <f>+VLOOKUP($E214,Primary_nrj!$1:$1048576,MATCH(DATE(O$2,1,1),Primary_nrj!$A$1:$LI$1),FALSE)</f>
        <v>5.981019678</v>
      </c>
      <c r="P214" s="355">
        <f>+VLOOKUP($E214,Primary_nrj!$1:$1048576,MATCH(DATE(P$2,1,1),Primary_nrj!$A$1:$LI$1),FALSE)</f>
        <v>6.0473168419999999</v>
      </c>
      <c r="Q214" s="355">
        <f>+VLOOKUP($E214,Primary_nrj!$1:$1048576,MATCH(DATE(Q$2,1,1),Primary_nrj!$A$1:$LI$1),FALSE)</f>
        <v>6.1120169229999997</v>
      </c>
      <c r="R214" s="355">
        <f>+VLOOKUP($E214,Primary_nrj!$1:$1048576,MATCH(DATE(R$2,1,1),Primary_nrj!$A$1:$LI$1),FALSE)</f>
        <v>6.1780629720000002</v>
      </c>
      <c r="S214" s="355">
        <f>+VLOOKUP($E214,Primary_nrj!$1:$1048576,MATCH(DATE(S$2,1,1),Primary_nrj!$A$1:$LI$1),FALSE)</f>
        <v>6.2453413449999999</v>
      </c>
      <c r="T214" s="355">
        <f>+VLOOKUP($E214,Primary_nrj!$1:$1048576,MATCH(DATE(T$2,1,1),Primary_nrj!$A$1:$LI$1),FALSE)</f>
        <v>6.3136446089999998</v>
      </c>
      <c r="U214" s="355">
        <f>+VLOOKUP($E214,Primary_nrj!$1:$1048576,MATCH(DATE(U$2,1,1),Primary_nrj!$A$1:$LI$1),FALSE)</f>
        <v>6.3828034589999998</v>
      </c>
      <c r="V214" s="355">
        <f>+VLOOKUP($E214,Primary_nrj!$1:$1048576,MATCH(DATE(V$2,1,1),Primary_nrj!$A$1:$LI$1),FALSE)</f>
        <v>6.4521410079999999</v>
      </c>
      <c r="W214" s="355">
        <f>+VLOOKUP($E214,Primary_nrj!$1:$1048576,MATCH(DATE(W$2,1,1),Primary_nrj!$A$1:$LI$1),FALSE)</f>
        <v>6.5220630960000001</v>
      </c>
      <c r="X214" s="355">
        <f>+VLOOKUP($E214,Primary_nrj!$1:$1048576,MATCH(DATE(X$2,1,1),Primary_nrj!$A$1:$LI$1),FALSE)</f>
        <v>6.5925569160000004</v>
      </c>
      <c r="Y214" s="355">
        <f>+VLOOKUP($E214,Primary_nrj!$1:$1048576,MATCH(DATE(Y$2,1,1),Primary_nrj!$A$1:$LI$1),FALSE)</f>
        <v>6.6636088259999999</v>
      </c>
      <c r="Z214" s="355">
        <f>+VLOOKUP($E214,Primary_nrj!$1:$1048576,MATCH(DATE(Z$2,1,1),Primary_nrj!$A$1:$LI$1),FALSE)</f>
        <v>6.7317502200000003</v>
      </c>
      <c r="AA214" s="355">
        <f>+VLOOKUP($E214,Primary_nrj!$1:$1048576,MATCH(DATE(AA$2,1,1),Primary_nrj!$A$1:$LI$1),FALSE)</f>
        <v>6.8028736209999998</v>
      </c>
      <c r="AB214" s="355">
        <f>+VLOOKUP($E214,Primary_nrj!$1:$1048576,MATCH(DATE(AB$2,1,1),Primary_nrj!$A$1:$LI$1),FALSE)</f>
        <v>6.874891141</v>
      </c>
      <c r="AC214" s="355">
        <f>+VLOOKUP($E214,Primary_nrj!$1:$1048576,MATCH(DATE(AC$2,1,1),Primary_nrj!$A$1:$LI$1),FALSE)</f>
        <v>6.9476873230000002</v>
      </c>
      <c r="AD214" s="355">
        <f>+VLOOKUP($E214,Primary_nrj!$1:$1048576,MATCH(DATE(AD$2,1,1),Primary_nrj!$A$1:$LI$1),FALSE)</f>
        <v>7.0212493580000004</v>
      </c>
      <c r="AE214" s="355">
        <f>+VLOOKUP($E214,Primary_nrj!$1:$1048576,MATCH(DATE(AE$2,1,1),Primary_nrj!$A$1:$LI$1),FALSE)</f>
        <v>7.0856925620000002</v>
      </c>
      <c r="AF214" s="355">
        <f>+VLOOKUP($E214,Primary_nrj!$1:$1048576,MATCH(DATE(AF$2,1,1),Primary_nrj!$A$1:$LI$1),FALSE)</f>
        <v>7.1533388230000003</v>
      </c>
      <c r="AG214" s="355">
        <f>+VLOOKUP($E214,Primary_nrj!$1:$1048576,MATCH(DATE(AG$2,1,1),Primary_nrj!$A$1:$LI$1),FALSE)</f>
        <v>7.2212084729999999</v>
      </c>
      <c r="AH214" s="355">
        <f>+VLOOKUP($E214,Primary_nrj!$1:$1048576,MATCH(DATE(AH$2,1,1),Primary_nrj!$A$1:$LI$1),FALSE)</f>
        <v>7.289323778</v>
      </c>
      <c r="AI214" s="355">
        <f>+VLOOKUP($E214,Primary_nrj!$1:$1048576,MATCH(DATE(AI$2,1,1),Primary_nrj!$A$1:$LI$1),FALSE)</f>
        <v>7.3578387379999999</v>
      </c>
      <c r="AJ214" s="355">
        <f>+VLOOKUP($E214,Primary_nrj!$1:$1048576,MATCH(DATE(AJ$2,1,1),Primary_nrj!$A$1:$LI$1),FALSE)</f>
        <v>7.426906625</v>
      </c>
      <c r="AK214" s="355">
        <f>+VLOOKUP($E214,Primary_nrj!$1:$1048576,MATCH(DATE(AK$2,1,1),Primary_nrj!$A$1:$LI$1),FALSE)</f>
        <v>7.4967766749999996</v>
      </c>
      <c r="AL214" s="355">
        <f>+VLOOKUP($E214,Primary_nrj!$1:$1048576,MATCH(DATE(AL$2,1,1),Primary_nrj!$A$1:$LI$1),FALSE)</f>
        <v>7.5674359009999996</v>
      </c>
      <c r="AM214" s="355">
        <f>+VLOOKUP($E214,Primary_nrj!$1:$1048576,MATCH(DATE(AM$2,1,1),Primary_nrj!$A$1:$LI$1),FALSE)</f>
        <v>7.638943673</v>
      </c>
      <c r="AN214" s="355">
        <f>+VLOOKUP($E214,Primary_nrj!$1:$1048576,MATCH(DATE(AN$2,1,1),Primary_nrj!$A$1:$LI$1),FALSE)</f>
        <v>7.7113426900000004</v>
      </c>
      <c r="AO214" s="355">
        <f>+VLOOKUP($E214,Primary_nrj!$1:$1048576,MATCH(DATE(AO$2,1,1),Primary_nrj!$A$1:$LI$1),FALSE)</f>
        <v>7.7846602740000002</v>
      </c>
      <c r="AP214" s="355">
        <f>+VLOOKUP($E214,Primary_nrj!$1:$1048576,MATCH(DATE(AP$2,1,1),Primary_nrj!$A$1:$LI$1),FALSE)</f>
        <v>7.8576658879999997</v>
      </c>
      <c r="AQ214" s="355">
        <f>+VLOOKUP($E214,Primary_nrj!$1:$1048576,MATCH(DATE(AQ$2,1,1),Primary_nrj!$A$1:$LI$1),FALSE)</f>
        <v>7.9310311750000002</v>
      </c>
      <c r="AR214" s="355">
        <f>+VLOOKUP($E214,Primary_nrj!$1:$1048576,MATCH(DATE(AR$2,1,1),Primary_nrj!$A$1:$LI$1),FALSE)</f>
        <v>8.0049008280000002</v>
      </c>
      <c r="AS214" s="355">
        <f>+VLOOKUP($E214,Primary_nrj!$1:$1048576,MATCH(DATE(AS$2,1,1),Primary_nrj!$A$1:$LI$1),FALSE)</f>
        <v>8.0793673310000003</v>
      </c>
      <c r="AT214" s="355">
        <f>+VLOOKUP($E214,Primary_nrj!$1:$1048576,MATCH(DATE(AT$2,1,1),Primary_nrj!$A$1:$LI$1),FALSE)</f>
        <v>8.1545060960000004</v>
      </c>
      <c r="AU214" s="355">
        <f>+VLOOKUP($E214,Primary_nrj!$1:$1048576,MATCH(DATE(AU$2,1,1),Primary_nrj!$A$1:$LI$1),FALSE)</f>
        <v>8.2305549300000003</v>
      </c>
      <c r="AV214" s="355">
        <f>+VLOOKUP($E214,Primary_nrj!$1:$1048576,MATCH(DATE(AV$2,1,1),Primary_nrj!$A$1:$LI$1),FALSE)</f>
        <v>8.3074165959999995</v>
      </c>
      <c r="AW214" s="355">
        <f>+VLOOKUP($E214,Primary_nrj!$1:$1048576,MATCH(DATE(AW$2,1,1),Primary_nrj!$A$1:$LI$1),FALSE)</f>
        <v>8.385119349</v>
      </c>
      <c r="AX214" s="355">
        <f>+VLOOKUP($E214,Primary_nrj!$1:$1048576,MATCH(DATE(AX$2,1,1),Primary_nrj!$A$1:$LI$1),FALSE)</f>
        <v>8.4636855820000001</v>
      </c>
      <c r="AY214" s="355">
        <f>+VLOOKUP($E214,Primary_nrj!$1:$1048576,MATCH(DATE(AY$2,1,1),Primary_nrj!$A$1:$LI$1),FALSE)</f>
        <v>8.5431277029999997</v>
      </c>
      <c r="AZ214" s="355">
        <f>+VLOOKUP($E214,Primary_nrj!$1:$1048576,MATCH(DATE(AZ$2,1,1),Primary_nrj!$A$1:$LI$1),FALSE)</f>
        <v>8.6242459539999992</v>
      </c>
      <c r="BA214" s="355">
        <f>+VLOOKUP($E214,Primary_nrj!$1:$1048576,MATCH(DATE(BA$2,1,1),Primary_nrj!$A$1:$LI$1),FALSE)</f>
        <v>8.7063944000000006</v>
      </c>
      <c r="BB214" s="355">
        <f>+VLOOKUP($E214,Primary_nrj!$1:$1048576,MATCH(DATE(BB$2,1,1),Primary_nrj!$A$1:$LI$1),FALSE)</f>
        <v>8.7895154899999994</v>
      </c>
      <c r="BC214" s="355">
        <f>+VLOOKUP($E214,Primary_nrj!$1:$1048576,MATCH(DATE(BC$2,1,1),Primary_nrj!$A$1:$LI$1),FALSE)</f>
        <v>8.8735803860000004</v>
      </c>
      <c r="BD214" s="355">
        <f>+VLOOKUP($E214,Primary_nrj!$1:$1048576,MATCH(DATE(BD$2,1,1),Primary_nrj!$A$1:$LI$1),FALSE)</f>
        <v>8.9585643509999997</v>
      </c>
      <c r="BE214" s="355">
        <f>+VLOOKUP($E214,Primary_nrj!$1:$1048576,MATCH(DATE(BE$2,1,1),Primary_nrj!$A$1:$LI$1),FALSE)</f>
        <v>9.0448115340000008</v>
      </c>
      <c r="BF214" s="355">
        <f>+VLOOKUP($E214,Primary_nrj!$1:$1048576,MATCH(DATE(BF$2,1,1),Primary_nrj!$A$1:$LI$1),FALSE)</f>
        <v>9.1319893830000005</v>
      </c>
      <c r="BG214" s="355">
        <f>+VLOOKUP($E214,Primary_nrj!$1:$1048576,MATCH(DATE(BG$2,1,1),Primary_nrj!$A$1:$LI$1),FALSE)</f>
        <v>9.2200596039999994</v>
      </c>
      <c r="BH214" s="355">
        <f>+VLOOKUP($E214,Primary_nrj!$1:$1048576,MATCH(DATE(BH$2,1,1),Primary_nrj!$A$1:$LI$1),FALSE)</f>
        <v>9.3090006019999993</v>
      </c>
      <c r="BI214" s="355">
        <f>+VLOOKUP($E214,Primary_nrj!$1:$1048576,MATCH(DATE(BI$2,1,1),Primary_nrj!$A$1:$LI$1),FALSE)</f>
        <v>9.3987949400000002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7.8302263400000003</v>
      </c>
      <c r="G215" s="330">
        <f>+VLOOKUP($E215,Primary_nrj!$1:$1048576,MATCH(DATE(G$2,1,1),Primary_nrj!$A$1:$LI$1),FALSE)</f>
        <v>7.8603912380000001</v>
      </c>
      <c r="H215" s="330">
        <f>+VLOOKUP($E215,Primary_nrj!$1:$1048576,MATCH(DATE(H$2,1,1),Primary_nrj!$A$1:$LI$1),FALSE)</f>
        <v>7.8875110790000003</v>
      </c>
      <c r="I215" s="330">
        <f>+VLOOKUP($E215,Primary_nrj!$1:$1048576,MATCH(DATE(I$2,1,1),Primary_nrj!$A$1:$LI$1),FALSE)</f>
        <v>7.9174466280000004</v>
      </c>
      <c r="J215" s="330">
        <f>+VLOOKUP($E215,Primary_nrj!$1:$1048576,MATCH(DATE(J$2,1,1),Primary_nrj!$A$1:$LI$1),FALSE)</f>
        <v>7.9541578729999998</v>
      </c>
      <c r="K215" s="330">
        <f>+VLOOKUP($E215,Primary_nrj!$1:$1048576,MATCH(DATE(K$2,1,1),Primary_nrj!$A$1:$LI$1),FALSE)</f>
        <v>7.9986363599999999</v>
      </c>
      <c r="L215" s="330">
        <f>+VLOOKUP($E215,Primary_nrj!$1:$1048576,MATCH(DATE(L$2,1,1),Primary_nrj!$A$1:$LI$1),FALSE)</f>
        <v>8.0462710800000004</v>
      </c>
      <c r="M215" s="330">
        <f>+VLOOKUP($E215,Primary_nrj!$1:$1048576,MATCH(DATE(M$2,1,1),Primary_nrj!$A$1:$LI$1),FALSE)</f>
        <v>8.098089281</v>
      </c>
      <c r="N215" s="330">
        <f>+VLOOKUP($E215,Primary_nrj!$1:$1048576,MATCH(DATE(N$2,1,1),Primary_nrj!$A$1:$LI$1),FALSE)</f>
        <v>8.1530967380000003</v>
      </c>
      <c r="O215" s="330">
        <f>+VLOOKUP($E215,Primary_nrj!$1:$1048576,MATCH(DATE(O$2,1,1),Primary_nrj!$A$1:$LI$1),FALSE)</f>
        <v>8.2123559440000005</v>
      </c>
      <c r="P215" s="330">
        <f>+VLOOKUP($E215,Primary_nrj!$1:$1048576,MATCH(DATE(P$2,1,1),Primary_nrj!$A$1:$LI$1),FALSE)</f>
        <v>8.2810734349999997</v>
      </c>
      <c r="Q215" s="330">
        <f>+VLOOKUP($E215,Primary_nrj!$1:$1048576,MATCH(DATE(Q$2,1,1),Primary_nrj!$A$1:$LI$1),FALSE)</f>
        <v>8.3485206569999999</v>
      </c>
      <c r="R215" s="330">
        <f>+VLOOKUP($E215,Primary_nrj!$1:$1048576,MATCH(DATE(R$2,1,1),Primary_nrj!$A$1:$LI$1),FALSE)</f>
        <v>8.4176722240000004</v>
      </c>
      <c r="S215" s="330">
        <f>+VLOOKUP($E215,Primary_nrj!$1:$1048576,MATCH(DATE(S$2,1,1),Primary_nrj!$A$1:$LI$1),FALSE)</f>
        <v>8.4886375649999994</v>
      </c>
      <c r="T215" s="330">
        <f>+VLOOKUP($E215,Primary_nrj!$1:$1048576,MATCH(DATE(T$2,1,1),Primary_nrj!$A$1:$LI$1),FALSE)</f>
        <v>8.5610404490000001</v>
      </c>
      <c r="U215" s="330">
        <f>+VLOOKUP($E215,Primary_nrj!$1:$1048576,MATCH(DATE(U$2,1,1),Primary_nrj!$A$1:$LI$1),FALSE)</f>
        <v>8.634516219</v>
      </c>
      <c r="V215" s="330">
        <f>+VLOOKUP($E215,Primary_nrj!$1:$1048576,MATCH(DATE(V$2,1,1),Primary_nrj!$A$1:$LI$1),FALSE)</f>
        <v>8.7083485439999997</v>
      </c>
      <c r="W215" s="330">
        <f>+VLOOKUP($E215,Primary_nrj!$1:$1048576,MATCH(DATE(W$2,1,1),Primary_nrj!$A$1:$LI$1),FALSE)</f>
        <v>8.7827899219999992</v>
      </c>
      <c r="X215" s="330">
        <f>+VLOOKUP($E215,Primary_nrj!$1:$1048576,MATCH(DATE(X$2,1,1),Primary_nrj!$A$1:$LI$1),FALSE)</f>
        <v>8.8578569389999995</v>
      </c>
      <c r="Y215" s="330">
        <f>+VLOOKUP($E215,Primary_nrj!$1:$1048576,MATCH(DATE(Y$2,1,1),Primary_nrj!$A$1:$LI$1),FALSE)</f>
        <v>8.9335811940000003</v>
      </c>
      <c r="Z215" s="330">
        <f>+VLOOKUP($E215,Primary_nrj!$1:$1048576,MATCH(DATE(Z$2,1,1),Primary_nrj!$A$1:$LI$1),FALSE)</f>
        <v>9.0052725050000006</v>
      </c>
      <c r="AA215" s="330">
        <f>+VLOOKUP($E215,Primary_nrj!$1:$1048576,MATCH(DATE(AA$2,1,1),Primary_nrj!$A$1:$LI$1),FALSE)</f>
        <v>9.0806133780000007</v>
      </c>
      <c r="AB215" s="330">
        <f>+VLOOKUP($E215,Primary_nrj!$1:$1048576,MATCH(DATE(AB$2,1,1),Primary_nrj!$A$1:$LI$1),FALSE)</f>
        <v>9.1576631719999995</v>
      </c>
      <c r="AC215" s="330">
        <f>+VLOOKUP($E215,Primary_nrj!$1:$1048576,MATCH(DATE(AC$2,1,1),Primary_nrj!$A$1:$LI$1),FALSE)</f>
        <v>9.2359333479999997</v>
      </c>
      <c r="AD215" s="330">
        <f>+VLOOKUP($E215,Primary_nrj!$1:$1048576,MATCH(DATE(AD$2,1,1),Primary_nrj!$A$1:$LI$1),FALSE)</f>
        <v>9.3147833920000007</v>
      </c>
      <c r="AE215" s="330">
        <f>+VLOOKUP($E215,Primary_nrj!$1:$1048576,MATCH(DATE(AE$2,1,1),Primary_nrj!$A$1:$LI$1),FALSE)</f>
        <v>9.3802900539999996</v>
      </c>
      <c r="AF215" s="330">
        <f>+VLOOKUP($E215,Primary_nrj!$1:$1048576,MATCH(DATE(AF$2,1,1),Primary_nrj!$A$1:$LI$1),FALSE)</f>
        <v>9.4478126309999997</v>
      </c>
      <c r="AG215" s="330">
        <f>+VLOOKUP($E215,Primary_nrj!$1:$1048576,MATCH(DATE(AG$2,1,1),Primary_nrj!$A$1:$LI$1),FALSE)</f>
        <v>9.5154981759999995</v>
      </c>
      <c r="AH215" s="330">
        <f>+VLOOKUP($E215,Primary_nrj!$1:$1048576,MATCH(DATE(AH$2,1,1),Primary_nrj!$A$1:$LI$1),FALSE)</f>
        <v>9.5836372979999993</v>
      </c>
      <c r="AI215" s="330">
        <f>+VLOOKUP($E215,Primary_nrj!$1:$1048576,MATCH(DATE(AI$2,1,1),Primary_nrj!$A$1:$LI$1),FALSE)</f>
        <v>9.6526907079999997</v>
      </c>
      <c r="AJ215" s="330">
        <f>+VLOOKUP($E215,Primary_nrj!$1:$1048576,MATCH(DATE(AJ$2,1,1),Primary_nrj!$A$1:$LI$1),FALSE)</f>
        <v>9.7229806920000001</v>
      </c>
      <c r="AK215" s="330">
        <f>+VLOOKUP($E215,Primary_nrj!$1:$1048576,MATCH(DATE(AK$2,1,1),Primary_nrj!$A$1:$LI$1),FALSE)</f>
        <v>9.7948210180000004</v>
      </c>
      <c r="AL215" s="330">
        <f>+VLOOKUP($E215,Primary_nrj!$1:$1048576,MATCH(DATE(AL$2,1,1),Primary_nrj!$A$1:$LI$1),FALSE)</f>
        <v>9.8682374399999997</v>
      </c>
      <c r="AM215" s="330">
        <f>+VLOOKUP($E215,Primary_nrj!$1:$1048576,MATCH(DATE(AM$2,1,1),Primary_nrj!$A$1:$LI$1),FALSE)</f>
        <v>9.9432585650000007</v>
      </c>
      <c r="AN215" s="330">
        <f>+VLOOKUP($E215,Primary_nrj!$1:$1048576,MATCH(DATE(AN$2,1,1),Primary_nrj!$A$1:$LI$1),FALSE)</f>
        <v>10.019882689999999</v>
      </c>
      <c r="AO215" s="330">
        <f>+VLOOKUP($E215,Primary_nrj!$1:$1048576,MATCH(DATE(AO$2,1,1),Primary_nrj!$A$1:$LI$1),FALSE)</f>
        <v>10.098091699999999</v>
      </c>
      <c r="AP215" s="330">
        <f>+VLOOKUP($E215,Primary_nrj!$1:$1048576,MATCH(DATE(AP$2,1,1),Primary_nrj!$A$1:$LI$1),FALSE)</f>
        <v>10.1756645</v>
      </c>
      <c r="AQ215" s="330">
        <f>+VLOOKUP($E215,Primary_nrj!$1:$1048576,MATCH(DATE(AQ$2,1,1),Primary_nrj!$A$1:$LI$1),FALSE)</f>
        <v>10.253716989999999</v>
      </c>
      <c r="AR215" s="330">
        <f>+VLOOKUP($E215,Primary_nrj!$1:$1048576,MATCH(DATE(AR$2,1,1),Primary_nrj!$A$1:$LI$1),FALSE)</f>
        <v>10.332650259999999</v>
      </c>
      <c r="AS215" s="330">
        <f>+VLOOKUP($E215,Primary_nrj!$1:$1048576,MATCH(DATE(AS$2,1,1),Primary_nrj!$A$1:$LI$1),FALSE)</f>
        <v>10.412672179999999</v>
      </c>
      <c r="AT215" s="330">
        <f>+VLOOKUP($E215,Primary_nrj!$1:$1048576,MATCH(DATE(AT$2,1,1),Primary_nrj!$A$1:$LI$1),FALSE)</f>
        <v>10.49391623</v>
      </c>
      <c r="AU215" s="330">
        <f>+VLOOKUP($E215,Primary_nrj!$1:$1048576,MATCH(DATE(AU$2,1,1),Primary_nrj!$A$1:$LI$1),FALSE)</f>
        <v>10.57662755</v>
      </c>
      <c r="AV215" s="330">
        <f>+VLOOKUP($E215,Primary_nrj!$1:$1048576,MATCH(DATE(AV$2,1,1),Primary_nrj!$A$1:$LI$1),FALSE)</f>
        <v>10.6607599</v>
      </c>
      <c r="AW215" s="330">
        <f>+VLOOKUP($E215,Primary_nrj!$1:$1048576,MATCH(DATE(AW$2,1,1),Primary_nrj!$A$1:$LI$1),FALSE)</f>
        <v>10.746339900000001</v>
      </c>
      <c r="AX215" s="330">
        <f>+VLOOKUP($E215,Primary_nrj!$1:$1048576,MATCH(DATE(AX$2,1,1),Primary_nrj!$A$1:$LI$1),FALSE)</f>
        <v>10.83338432</v>
      </c>
      <c r="AY215" s="330">
        <f>+VLOOKUP($E215,Primary_nrj!$1:$1048576,MATCH(DATE(AY$2,1,1),Primary_nrj!$A$1:$LI$1),FALSE)</f>
        <v>10.921895340000001</v>
      </c>
      <c r="AZ215" s="330">
        <f>+VLOOKUP($E215,Primary_nrj!$1:$1048576,MATCH(DATE(AZ$2,1,1),Primary_nrj!$A$1:$LI$1),FALSE)</f>
        <v>11.012650320000001</v>
      </c>
      <c r="BA215" s="330">
        <f>+VLOOKUP($E215,Primary_nrj!$1:$1048576,MATCH(DATE(BA$2,1,1),Primary_nrj!$A$1:$LI$1),FALSE)</f>
        <v>11.10509324</v>
      </c>
      <c r="BB215" s="330">
        <f>+VLOOKUP($E215,Primary_nrj!$1:$1048576,MATCH(DATE(BB$2,1,1),Primary_nrj!$A$1:$LI$1),FALSE)</f>
        <v>11.19910936</v>
      </c>
      <c r="BC215" s="330">
        <f>+VLOOKUP($E215,Primary_nrj!$1:$1048576,MATCH(DATE(BC$2,1,1),Primary_nrj!$A$1:$LI$1),FALSE)</f>
        <v>11.29464179</v>
      </c>
      <c r="BD215" s="330">
        <f>+VLOOKUP($E215,Primary_nrj!$1:$1048576,MATCH(DATE(BD$2,1,1),Primary_nrj!$A$1:$LI$1),FALSE)</f>
        <v>11.391648460000001</v>
      </c>
      <c r="BE215" s="330">
        <f>+VLOOKUP($E215,Primary_nrj!$1:$1048576,MATCH(DATE(BE$2,1,1),Primary_nrj!$A$1:$LI$1),FALSE)</f>
        <v>11.49041403</v>
      </c>
      <c r="BF215" s="330">
        <f>+VLOOKUP($E215,Primary_nrj!$1:$1048576,MATCH(DATE(BF$2,1,1),Primary_nrj!$A$1:$LI$1),FALSE)</f>
        <v>11.590677830000001</v>
      </c>
      <c r="BG215" s="330">
        <f>+VLOOKUP($E215,Primary_nrj!$1:$1048576,MATCH(DATE(BG$2,1,1),Primary_nrj!$A$1:$LI$1),FALSE)</f>
        <v>11.69239162</v>
      </c>
      <c r="BH215" s="330">
        <f>+VLOOKUP($E215,Primary_nrj!$1:$1048576,MATCH(DATE(BH$2,1,1),Primary_nrj!$A$1:$LI$1),FALSE)</f>
        <v>11.79553688</v>
      </c>
      <c r="BI215" s="330">
        <f>+VLOOKUP($E215,Primary_nrj!$1:$1048576,MATCH(DATE(BI$2,1,1),Primary_nrj!$A$1:$LI$1),FALSE)</f>
        <v>11.9001053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7.8302263400000003</v>
      </c>
      <c r="G216" s="355">
        <f>+VLOOKUP($E216,Primary_nrj!$1:$1048576,MATCH(DATE(G$2,1,1),Primary_nrj!$A$1:$LI$1),FALSE)</f>
        <v>7.8603912380000001</v>
      </c>
      <c r="H216" s="355">
        <f>+VLOOKUP($E216,Primary_nrj!$1:$1048576,MATCH(DATE(H$2,1,1),Primary_nrj!$A$1:$LI$1),FALSE)</f>
        <v>7.8875110790000003</v>
      </c>
      <c r="I216" s="355">
        <f>+VLOOKUP($E216,Primary_nrj!$1:$1048576,MATCH(DATE(I$2,1,1),Primary_nrj!$A$1:$LI$1),FALSE)</f>
        <v>7.9174466280000004</v>
      </c>
      <c r="J216" s="355">
        <f>+VLOOKUP($E216,Primary_nrj!$1:$1048576,MATCH(DATE(J$2,1,1),Primary_nrj!$A$1:$LI$1),FALSE)</f>
        <v>7.9541578729999998</v>
      </c>
      <c r="K216" s="355">
        <f>+VLOOKUP($E216,Primary_nrj!$1:$1048576,MATCH(DATE(K$2,1,1),Primary_nrj!$A$1:$LI$1),FALSE)</f>
        <v>7.9986363599999999</v>
      </c>
      <c r="L216" s="355">
        <f>+VLOOKUP($E216,Primary_nrj!$1:$1048576,MATCH(DATE(L$2,1,1),Primary_nrj!$A$1:$LI$1),FALSE)</f>
        <v>8.0462710800000004</v>
      </c>
      <c r="M216" s="355">
        <f>+VLOOKUP($E216,Primary_nrj!$1:$1048576,MATCH(DATE(M$2,1,1),Primary_nrj!$A$1:$LI$1),FALSE)</f>
        <v>8.098089281</v>
      </c>
      <c r="N216" s="355">
        <f>+VLOOKUP($E216,Primary_nrj!$1:$1048576,MATCH(DATE(N$2,1,1),Primary_nrj!$A$1:$LI$1),FALSE)</f>
        <v>8.1530967380000003</v>
      </c>
      <c r="O216" s="355">
        <f>+VLOOKUP($E216,Primary_nrj!$1:$1048576,MATCH(DATE(O$2,1,1),Primary_nrj!$A$1:$LI$1),FALSE)</f>
        <v>8.2123559440000005</v>
      </c>
      <c r="P216" s="355">
        <f>+VLOOKUP($E216,Primary_nrj!$1:$1048576,MATCH(DATE(P$2,1,1),Primary_nrj!$A$1:$LI$1),FALSE)</f>
        <v>8.2810734349999997</v>
      </c>
      <c r="Q216" s="355">
        <f>+VLOOKUP($E216,Primary_nrj!$1:$1048576,MATCH(DATE(Q$2,1,1),Primary_nrj!$A$1:$LI$1),FALSE)</f>
        <v>8.3485206569999999</v>
      </c>
      <c r="R216" s="355">
        <f>+VLOOKUP($E216,Primary_nrj!$1:$1048576,MATCH(DATE(R$2,1,1),Primary_nrj!$A$1:$LI$1),FALSE)</f>
        <v>8.4176722240000004</v>
      </c>
      <c r="S216" s="355">
        <f>+VLOOKUP($E216,Primary_nrj!$1:$1048576,MATCH(DATE(S$2,1,1),Primary_nrj!$A$1:$LI$1),FALSE)</f>
        <v>8.4886375649999994</v>
      </c>
      <c r="T216" s="355">
        <f>+VLOOKUP($E216,Primary_nrj!$1:$1048576,MATCH(DATE(T$2,1,1),Primary_nrj!$A$1:$LI$1),FALSE)</f>
        <v>8.5610404490000001</v>
      </c>
      <c r="U216" s="355">
        <f>+VLOOKUP($E216,Primary_nrj!$1:$1048576,MATCH(DATE(U$2,1,1),Primary_nrj!$A$1:$LI$1),FALSE)</f>
        <v>8.634516219</v>
      </c>
      <c r="V216" s="355">
        <f>+VLOOKUP($E216,Primary_nrj!$1:$1048576,MATCH(DATE(V$2,1,1),Primary_nrj!$A$1:$LI$1),FALSE)</f>
        <v>8.7083485439999997</v>
      </c>
      <c r="W216" s="355">
        <f>+VLOOKUP($E216,Primary_nrj!$1:$1048576,MATCH(DATE(W$2,1,1),Primary_nrj!$A$1:$LI$1),FALSE)</f>
        <v>8.7827899219999992</v>
      </c>
      <c r="X216" s="355">
        <f>+VLOOKUP($E216,Primary_nrj!$1:$1048576,MATCH(DATE(X$2,1,1),Primary_nrj!$A$1:$LI$1),FALSE)</f>
        <v>8.8578569389999995</v>
      </c>
      <c r="Y216" s="355">
        <f>+VLOOKUP($E216,Primary_nrj!$1:$1048576,MATCH(DATE(Y$2,1,1),Primary_nrj!$A$1:$LI$1),FALSE)</f>
        <v>8.9335811940000003</v>
      </c>
      <c r="Z216" s="355">
        <f>+VLOOKUP($E216,Primary_nrj!$1:$1048576,MATCH(DATE(Z$2,1,1),Primary_nrj!$A$1:$LI$1),FALSE)</f>
        <v>9.0052725050000006</v>
      </c>
      <c r="AA216" s="355">
        <f>+VLOOKUP($E216,Primary_nrj!$1:$1048576,MATCH(DATE(AA$2,1,1),Primary_nrj!$A$1:$LI$1),FALSE)</f>
        <v>9.0806133780000007</v>
      </c>
      <c r="AB216" s="355">
        <f>+VLOOKUP($E216,Primary_nrj!$1:$1048576,MATCH(DATE(AB$2,1,1),Primary_nrj!$A$1:$LI$1),FALSE)</f>
        <v>9.1576631719999995</v>
      </c>
      <c r="AC216" s="355">
        <f>+VLOOKUP($E216,Primary_nrj!$1:$1048576,MATCH(DATE(AC$2,1,1),Primary_nrj!$A$1:$LI$1),FALSE)</f>
        <v>9.2359333479999997</v>
      </c>
      <c r="AD216" s="355">
        <f>+VLOOKUP($E216,Primary_nrj!$1:$1048576,MATCH(DATE(AD$2,1,1),Primary_nrj!$A$1:$LI$1),FALSE)</f>
        <v>9.3147833920000007</v>
      </c>
      <c r="AE216" s="355">
        <f>+VLOOKUP($E216,Primary_nrj!$1:$1048576,MATCH(DATE(AE$2,1,1),Primary_nrj!$A$1:$LI$1),FALSE)</f>
        <v>9.3802900539999996</v>
      </c>
      <c r="AF216" s="355">
        <f>+VLOOKUP($E216,Primary_nrj!$1:$1048576,MATCH(DATE(AF$2,1,1),Primary_nrj!$A$1:$LI$1),FALSE)</f>
        <v>9.4478126309999997</v>
      </c>
      <c r="AG216" s="355">
        <f>+VLOOKUP($E216,Primary_nrj!$1:$1048576,MATCH(DATE(AG$2,1,1),Primary_nrj!$A$1:$LI$1),FALSE)</f>
        <v>9.5154981759999995</v>
      </c>
      <c r="AH216" s="355">
        <f>+VLOOKUP($E216,Primary_nrj!$1:$1048576,MATCH(DATE(AH$2,1,1),Primary_nrj!$A$1:$LI$1),FALSE)</f>
        <v>9.5836372979999993</v>
      </c>
      <c r="AI216" s="355">
        <f>+VLOOKUP($E216,Primary_nrj!$1:$1048576,MATCH(DATE(AI$2,1,1),Primary_nrj!$A$1:$LI$1),FALSE)</f>
        <v>9.6526907079999997</v>
      </c>
      <c r="AJ216" s="355">
        <f>+VLOOKUP($E216,Primary_nrj!$1:$1048576,MATCH(DATE(AJ$2,1,1),Primary_nrj!$A$1:$LI$1),FALSE)</f>
        <v>9.7229806920000001</v>
      </c>
      <c r="AK216" s="355">
        <f>+VLOOKUP($E216,Primary_nrj!$1:$1048576,MATCH(DATE(AK$2,1,1),Primary_nrj!$A$1:$LI$1),FALSE)</f>
        <v>9.7948210180000004</v>
      </c>
      <c r="AL216" s="355">
        <f>+VLOOKUP($E216,Primary_nrj!$1:$1048576,MATCH(DATE(AL$2,1,1),Primary_nrj!$A$1:$LI$1),FALSE)</f>
        <v>9.8682374399999997</v>
      </c>
      <c r="AM216" s="355">
        <f>+VLOOKUP($E216,Primary_nrj!$1:$1048576,MATCH(DATE(AM$2,1,1),Primary_nrj!$A$1:$LI$1),FALSE)</f>
        <v>9.9432585650000007</v>
      </c>
      <c r="AN216" s="355">
        <f>+VLOOKUP($E216,Primary_nrj!$1:$1048576,MATCH(DATE(AN$2,1,1),Primary_nrj!$A$1:$LI$1),FALSE)</f>
        <v>10.019882689999999</v>
      </c>
      <c r="AO216" s="355">
        <f>+VLOOKUP($E216,Primary_nrj!$1:$1048576,MATCH(DATE(AO$2,1,1),Primary_nrj!$A$1:$LI$1),FALSE)</f>
        <v>10.098091699999999</v>
      </c>
      <c r="AP216" s="355">
        <f>+VLOOKUP($E216,Primary_nrj!$1:$1048576,MATCH(DATE(AP$2,1,1),Primary_nrj!$A$1:$LI$1),FALSE)</f>
        <v>10.1756645</v>
      </c>
      <c r="AQ216" s="355">
        <f>+VLOOKUP($E216,Primary_nrj!$1:$1048576,MATCH(DATE(AQ$2,1,1),Primary_nrj!$A$1:$LI$1),FALSE)</f>
        <v>10.253716989999999</v>
      </c>
      <c r="AR216" s="355">
        <f>+VLOOKUP($E216,Primary_nrj!$1:$1048576,MATCH(DATE(AR$2,1,1),Primary_nrj!$A$1:$LI$1),FALSE)</f>
        <v>10.332650259999999</v>
      </c>
      <c r="AS216" s="355">
        <f>+VLOOKUP($E216,Primary_nrj!$1:$1048576,MATCH(DATE(AS$2,1,1),Primary_nrj!$A$1:$LI$1),FALSE)</f>
        <v>10.412672179999999</v>
      </c>
      <c r="AT216" s="355">
        <f>+VLOOKUP($E216,Primary_nrj!$1:$1048576,MATCH(DATE(AT$2,1,1),Primary_nrj!$A$1:$LI$1),FALSE)</f>
        <v>10.49391623</v>
      </c>
      <c r="AU216" s="355">
        <f>+VLOOKUP($E216,Primary_nrj!$1:$1048576,MATCH(DATE(AU$2,1,1),Primary_nrj!$A$1:$LI$1),FALSE)</f>
        <v>10.57662755</v>
      </c>
      <c r="AV216" s="355">
        <f>+VLOOKUP($E216,Primary_nrj!$1:$1048576,MATCH(DATE(AV$2,1,1),Primary_nrj!$A$1:$LI$1),FALSE)</f>
        <v>10.6607599</v>
      </c>
      <c r="AW216" s="355">
        <f>+VLOOKUP($E216,Primary_nrj!$1:$1048576,MATCH(DATE(AW$2,1,1),Primary_nrj!$A$1:$LI$1),FALSE)</f>
        <v>10.746339900000001</v>
      </c>
      <c r="AX216" s="355">
        <f>+VLOOKUP($E216,Primary_nrj!$1:$1048576,MATCH(DATE(AX$2,1,1),Primary_nrj!$A$1:$LI$1),FALSE)</f>
        <v>10.83338432</v>
      </c>
      <c r="AY216" s="355">
        <f>+VLOOKUP($E216,Primary_nrj!$1:$1048576,MATCH(DATE(AY$2,1,1),Primary_nrj!$A$1:$LI$1),FALSE)</f>
        <v>10.921895340000001</v>
      </c>
      <c r="AZ216" s="355">
        <f>+VLOOKUP($E216,Primary_nrj!$1:$1048576,MATCH(DATE(AZ$2,1,1),Primary_nrj!$A$1:$LI$1),FALSE)</f>
        <v>11.012650320000001</v>
      </c>
      <c r="BA216" s="355">
        <f>+VLOOKUP($E216,Primary_nrj!$1:$1048576,MATCH(DATE(BA$2,1,1),Primary_nrj!$A$1:$LI$1),FALSE)</f>
        <v>11.10509324</v>
      </c>
      <c r="BB216" s="355">
        <f>+VLOOKUP($E216,Primary_nrj!$1:$1048576,MATCH(DATE(BB$2,1,1),Primary_nrj!$A$1:$LI$1),FALSE)</f>
        <v>11.19910936</v>
      </c>
      <c r="BC216" s="355">
        <f>+VLOOKUP($E216,Primary_nrj!$1:$1048576,MATCH(DATE(BC$2,1,1),Primary_nrj!$A$1:$LI$1),FALSE)</f>
        <v>11.29464179</v>
      </c>
      <c r="BD216" s="355">
        <f>+VLOOKUP($E216,Primary_nrj!$1:$1048576,MATCH(DATE(BD$2,1,1),Primary_nrj!$A$1:$LI$1),FALSE)</f>
        <v>11.391648460000001</v>
      </c>
      <c r="BE216" s="355">
        <f>+VLOOKUP($E216,Primary_nrj!$1:$1048576,MATCH(DATE(BE$2,1,1),Primary_nrj!$A$1:$LI$1),FALSE)</f>
        <v>11.49041403</v>
      </c>
      <c r="BF216" s="355">
        <f>+VLOOKUP($E216,Primary_nrj!$1:$1048576,MATCH(DATE(BF$2,1,1),Primary_nrj!$A$1:$LI$1),FALSE)</f>
        <v>11.590677830000001</v>
      </c>
      <c r="BG216" s="355">
        <f>+VLOOKUP($E216,Primary_nrj!$1:$1048576,MATCH(DATE(BG$2,1,1),Primary_nrj!$A$1:$LI$1),FALSE)</f>
        <v>11.69239162</v>
      </c>
      <c r="BH216" s="355">
        <f>+VLOOKUP($E216,Primary_nrj!$1:$1048576,MATCH(DATE(BH$2,1,1),Primary_nrj!$A$1:$LI$1),FALSE)</f>
        <v>11.79553688</v>
      </c>
      <c r="BI216" s="355">
        <f>+VLOOKUP($E216,Primary_nrj!$1:$1048576,MATCH(DATE(BI$2,1,1),Primary_nrj!$A$1:$LI$1),FALSE)</f>
        <v>11.9001053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6.3847722019999997</v>
      </c>
      <c r="G217" s="330">
        <f>+VLOOKUP($E217,Primary_nrj!$1:$1048576,MATCH(DATE(G$2,1,1),Primary_nrj!$A$1:$LI$1),FALSE)</f>
        <v>6.4704599419999997</v>
      </c>
      <c r="H217" s="330">
        <f>+VLOOKUP($E217,Primary_nrj!$1:$1048576,MATCH(DATE(H$2,1,1),Primary_nrj!$A$1:$LI$1),FALSE)</f>
        <v>6.5067688050000001</v>
      </c>
      <c r="I217" s="330">
        <f>+VLOOKUP($E217,Primary_nrj!$1:$1048576,MATCH(DATE(I$2,1,1),Primary_nrj!$A$1:$LI$1),FALSE)</f>
        <v>6.5216572570000002</v>
      </c>
      <c r="J217" s="330">
        <f>+VLOOKUP($E217,Primary_nrj!$1:$1048576,MATCH(DATE(J$2,1,1),Primary_nrj!$A$1:$LI$1),FALSE)</f>
        <v>6.5254971849999999</v>
      </c>
      <c r="K217" s="330">
        <f>+VLOOKUP($E217,Primary_nrj!$1:$1048576,MATCH(DATE(K$2,1,1),Primary_nrj!$A$1:$LI$1),FALSE)</f>
        <v>6.5222849519999997</v>
      </c>
      <c r="L217" s="330">
        <f>+VLOOKUP($E217,Primary_nrj!$1:$1048576,MATCH(DATE(L$2,1,1),Primary_nrj!$A$1:$LI$1),FALSE)</f>
        <v>6.5091788279999996</v>
      </c>
      <c r="M217" s="330">
        <f>+VLOOKUP($E217,Primary_nrj!$1:$1048576,MATCH(DATE(M$2,1,1),Primary_nrj!$A$1:$LI$1),FALSE)</f>
        <v>6.4918458660000002</v>
      </c>
      <c r="N217" s="330">
        <f>+VLOOKUP($E217,Primary_nrj!$1:$1048576,MATCH(DATE(N$2,1,1),Primary_nrj!$A$1:$LI$1),FALSE)</f>
        <v>6.4703314980000002</v>
      </c>
      <c r="O217" s="330">
        <f>+VLOOKUP($E217,Primary_nrj!$1:$1048576,MATCH(DATE(O$2,1,1),Primary_nrj!$A$1:$LI$1),FALSE)</f>
        <v>6.4488820779999996</v>
      </c>
      <c r="P217" s="330">
        <f>+VLOOKUP($E217,Primary_nrj!$1:$1048576,MATCH(DATE(P$2,1,1),Primary_nrj!$A$1:$LI$1),FALSE)</f>
        <v>6.4310239539999996</v>
      </c>
      <c r="Q217" s="330">
        <f>+VLOOKUP($E217,Primary_nrj!$1:$1048576,MATCH(DATE(Q$2,1,1),Primary_nrj!$A$1:$LI$1),FALSE)</f>
        <v>6.4054816280000004</v>
      </c>
      <c r="R217" s="330">
        <f>+VLOOKUP($E217,Primary_nrj!$1:$1048576,MATCH(DATE(R$2,1,1),Primary_nrj!$A$1:$LI$1),FALSE)</f>
        <v>6.3827286470000004</v>
      </c>
      <c r="S217" s="330">
        <f>+VLOOKUP($E217,Primary_nrj!$1:$1048576,MATCH(DATE(S$2,1,1),Primary_nrj!$A$1:$LI$1),FALSE)</f>
        <v>6.3626288679999998</v>
      </c>
      <c r="T217" s="330">
        <f>+VLOOKUP($E217,Primary_nrj!$1:$1048576,MATCH(DATE(T$2,1,1),Primary_nrj!$A$1:$LI$1),FALSE)</f>
        <v>6.3447060229999996</v>
      </c>
      <c r="U217" s="330">
        <f>+VLOOKUP($E217,Primary_nrj!$1:$1048576,MATCH(DATE(U$2,1,1),Primary_nrj!$A$1:$LI$1),FALSE)</f>
        <v>6.3285630639999999</v>
      </c>
      <c r="V217" s="330">
        <f>+VLOOKUP($E217,Primary_nrj!$1:$1048576,MATCH(DATE(V$2,1,1),Primary_nrj!$A$1:$LI$1),FALSE)</f>
        <v>6.3129967540000003</v>
      </c>
      <c r="W217" s="330">
        <f>+VLOOKUP($E217,Primary_nrj!$1:$1048576,MATCH(DATE(W$2,1,1),Primary_nrj!$A$1:$LI$1),FALSE)</f>
        <v>6.298916341</v>
      </c>
      <c r="X217" s="330">
        <f>+VLOOKUP($E217,Primary_nrj!$1:$1048576,MATCH(DATE(X$2,1,1),Primary_nrj!$A$1:$LI$1),FALSE)</f>
        <v>6.2860872969999999</v>
      </c>
      <c r="Y217" s="330">
        <f>+VLOOKUP($E217,Primary_nrj!$1:$1048576,MATCH(DATE(Y$2,1,1),Primary_nrj!$A$1:$LI$1),FALSE)</f>
        <v>6.2743687140000004</v>
      </c>
      <c r="Z217" s="330">
        <f>+VLOOKUP($E217,Primary_nrj!$1:$1048576,MATCH(DATE(Z$2,1,1),Primary_nrj!$A$1:$LI$1),FALSE)</f>
        <v>6.2587766709999997</v>
      </c>
      <c r="AA217" s="330">
        <f>+VLOOKUP($E217,Primary_nrj!$1:$1048576,MATCH(DATE(AA$2,1,1),Primary_nrj!$A$1:$LI$1),FALSE)</f>
        <v>6.249571886</v>
      </c>
      <c r="AB217" s="330">
        <f>+VLOOKUP($E217,Primary_nrj!$1:$1048576,MATCH(DATE(AB$2,1,1),Primary_nrj!$A$1:$LI$1),FALSE)</f>
        <v>6.2409461449999997</v>
      </c>
      <c r="AC217" s="330">
        <f>+VLOOKUP($E217,Primary_nrj!$1:$1048576,MATCH(DATE(AC$2,1,1),Primary_nrj!$A$1:$LI$1),FALSE)</f>
        <v>6.23197227</v>
      </c>
      <c r="AD217" s="330">
        <f>+VLOOKUP($E217,Primary_nrj!$1:$1048576,MATCH(DATE(AD$2,1,1),Primary_nrj!$A$1:$LI$1),FALSE)</f>
        <v>6.2207016150000003</v>
      </c>
      <c r="AE217" s="330">
        <f>+VLOOKUP($E217,Primary_nrj!$1:$1048576,MATCH(DATE(AE$2,1,1),Primary_nrj!$A$1:$LI$1),FALSE)</f>
        <v>6.1921983980000004</v>
      </c>
      <c r="AF217" s="330">
        <f>+VLOOKUP($E217,Primary_nrj!$1:$1048576,MATCH(DATE(AF$2,1,1),Primary_nrj!$A$1:$LI$1),FALSE)</f>
        <v>6.1695680629999998</v>
      </c>
      <c r="AG217" s="330">
        <f>+VLOOKUP($E217,Primary_nrj!$1:$1048576,MATCH(DATE(AG$2,1,1),Primary_nrj!$A$1:$LI$1),FALSE)</f>
        <v>6.1450554610000001</v>
      </c>
      <c r="AH217" s="330">
        <f>+VLOOKUP($E217,Primary_nrj!$1:$1048576,MATCH(DATE(AH$2,1,1),Primary_nrj!$A$1:$LI$1),FALSE)</f>
        <v>6.120262587</v>
      </c>
      <c r="AI217" s="330">
        <f>+VLOOKUP($E217,Primary_nrj!$1:$1048576,MATCH(DATE(AI$2,1,1),Primary_nrj!$A$1:$LI$1),FALSE)</f>
        <v>6.0960523650000003</v>
      </c>
      <c r="AJ217" s="330">
        <f>+VLOOKUP($E217,Primary_nrj!$1:$1048576,MATCH(DATE(AJ$2,1,1),Primary_nrj!$A$1:$LI$1),FALSE)</f>
        <v>6.0727387860000004</v>
      </c>
      <c r="AK217" s="330">
        <f>+VLOOKUP($E217,Primary_nrj!$1:$1048576,MATCH(DATE(AK$2,1,1),Primary_nrj!$A$1:$LI$1),FALSE)</f>
        <v>6.0505618569999999</v>
      </c>
      <c r="AL217" s="330">
        <f>+VLOOKUP($E217,Primary_nrj!$1:$1048576,MATCH(DATE(AL$2,1,1),Primary_nrj!$A$1:$LI$1),FALSE)</f>
        <v>6.0291366660000003</v>
      </c>
      <c r="AM217" s="330">
        <f>+VLOOKUP($E217,Primary_nrj!$1:$1048576,MATCH(DATE(AM$2,1,1),Primary_nrj!$A$1:$LI$1),FALSE)</f>
        <v>6.0082741860000004</v>
      </c>
      <c r="AN217" s="330">
        <f>+VLOOKUP($E217,Primary_nrj!$1:$1048576,MATCH(DATE(AN$2,1,1),Primary_nrj!$A$1:$LI$1),FALSE)</f>
        <v>5.9877715470000004</v>
      </c>
      <c r="AO217" s="330">
        <f>+VLOOKUP($E217,Primary_nrj!$1:$1048576,MATCH(DATE(AO$2,1,1),Primary_nrj!$A$1:$LI$1),FALSE)</f>
        <v>5.9674637779999999</v>
      </c>
      <c r="AP217" s="330">
        <f>+VLOOKUP($E217,Primary_nrj!$1:$1048576,MATCH(DATE(AP$2,1,1),Primary_nrj!$A$1:$LI$1),FALSE)</f>
        <v>5.9460832039999998</v>
      </c>
      <c r="AQ217" s="330">
        <f>+VLOOKUP($E217,Primary_nrj!$1:$1048576,MATCH(DATE(AQ$2,1,1),Primary_nrj!$A$1:$LI$1),FALSE)</f>
        <v>5.9249714750000004</v>
      </c>
      <c r="AR217" s="330">
        <f>+VLOOKUP($E217,Primary_nrj!$1:$1048576,MATCH(DATE(AR$2,1,1),Primary_nrj!$A$1:$LI$1),FALSE)</f>
        <v>5.9042338040000004</v>
      </c>
      <c r="AS217" s="330">
        <f>+VLOOKUP($E217,Primary_nrj!$1:$1048576,MATCH(DATE(AS$2,1,1),Primary_nrj!$A$1:$LI$1),FALSE)</f>
        <v>5.8839463570000001</v>
      </c>
      <c r="AT217" s="330">
        <f>+VLOOKUP($E217,Primary_nrj!$1:$1048576,MATCH(DATE(AT$2,1,1),Primary_nrj!$A$1:$LI$1),FALSE)</f>
        <v>5.864137339</v>
      </c>
      <c r="AU217" s="330">
        <f>+VLOOKUP($E217,Primary_nrj!$1:$1048576,MATCH(DATE(AU$2,1,1),Primary_nrj!$A$1:$LI$1),FALSE)</f>
        <v>5.8451063080000001</v>
      </c>
      <c r="AV217" s="330">
        <f>+VLOOKUP($E217,Primary_nrj!$1:$1048576,MATCH(DATE(AV$2,1,1),Primary_nrj!$A$1:$LI$1),FALSE)</f>
        <v>5.8265080659999997</v>
      </c>
      <c r="AW217" s="330">
        <f>+VLOOKUP($E217,Primary_nrj!$1:$1048576,MATCH(DATE(AW$2,1,1),Primary_nrj!$A$1:$LI$1),FALSE)</f>
        <v>5.8083619909999999</v>
      </c>
      <c r="AX217" s="330">
        <f>+VLOOKUP($E217,Primary_nrj!$1:$1048576,MATCH(DATE(AX$2,1,1),Primary_nrj!$A$1:$LI$1),FALSE)</f>
        <v>5.7906610460000003</v>
      </c>
      <c r="AY217" s="330">
        <f>+VLOOKUP($E217,Primary_nrj!$1:$1048576,MATCH(DATE(AY$2,1,1),Primary_nrj!$A$1:$LI$1),FALSE)</f>
        <v>5.7733903780000002</v>
      </c>
      <c r="AZ217" s="330">
        <f>+VLOOKUP($E217,Primary_nrj!$1:$1048576,MATCH(DATE(AZ$2,1,1),Primary_nrj!$A$1:$LI$1),FALSE)</f>
        <v>5.7577761839999999</v>
      </c>
      <c r="BA217" s="330">
        <f>+VLOOKUP($E217,Primary_nrj!$1:$1048576,MATCH(DATE(BA$2,1,1),Primary_nrj!$A$1:$LI$1),FALSE)</f>
        <v>5.7423353239999999</v>
      </c>
      <c r="BB217" s="330">
        <f>+VLOOKUP($E217,Primary_nrj!$1:$1048576,MATCH(DATE(BB$2,1,1),Primary_nrj!$A$1:$LI$1),FALSE)</f>
        <v>5.7271436529999997</v>
      </c>
      <c r="BC217" s="330">
        <f>+VLOOKUP($E217,Primary_nrj!$1:$1048576,MATCH(DATE(BC$2,1,1),Primary_nrj!$A$1:$LI$1),FALSE)</f>
        <v>5.7121970480000002</v>
      </c>
      <c r="BD217" s="330">
        <f>+VLOOKUP($E217,Primary_nrj!$1:$1048576,MATCH(DATE(BD$2,1,1),Primary_nrj!$A$1:$LI$1),FALSE)</f>
        <v>5.697488109</v>
      </c>
      <c r="BE217" s="330">
        <f>+VLOOKUP($E217,Primary_nrj!$1:$1048576,MATCH(DATE(BE$2,1,1),Primary_nrj!$A$1:$LI$1),FALSE)</f>
        <v>5.6836336709999999</v>
      </c>
      <c r="BF217" s="330">
        <f>+VLOOKUP($E217,Primary_nrj!$1:$1048576,MATCH(DATE(BF$2,1,1),Primary_nrj!$A$1:$LI$1),FALSE)</f>
        <v>5.6699108899999997</v>
      </c>
      <c r="BG217" s="330">
        <f>+VLOOKUP($E217,Primary_nrj!$1:$1048576,MATCH(DATE(BG$2,1,1),Primary_nrj!$A$1:$LI$1),FALSE)</f>
        <v>5.6563705410000003</v>
      </c>
      <c r="BH217" s="330">
        <f>+VLOOKUP($E217,Primary_nrj!$1:$1048576,MATCH(DATE(BH$2,1,1),Primary_nrj!$A$1:$LI$1),FALSE)</f>
        <v>5.6430176899999998</v>
      </c>
      <c r="BI217" s="330">
        <f>+VLOOKUP($E217,Primary_nrj!$1:$1048576,MATCH(DATE(BI$2,1,1),Primary_nrj!$A$1:$LI$1),FALSE)</f>
        <v>5.6298508580000002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1.1621316070000001</v>
      </c>
      <c r="G218" s="355">
        <f>+VLOOKUP($E218,Primary_nrj!$1:$1048576,MATCH(DATE(G$2,1,1),Primary_nrj!$A$1:$LI$1),FALSE)</f>
        <v>1.1777281589999999</v>
      </c>
      <c r="H218" s="355">
        <f>+VLOOKUP($E218,Primary_nrj!$1:$1048576,MATCH(DATE(H$2,1,1),Primary_nrj!$A$1:$LI$1),FALSE)</f>
        <v>1.1843369580000001</v>
      </c>
      <c r="I218" s="355">
        <f>+VLOOKUP($E218,Primary_nrj!$1:$1048576,MATCH(DATE(I$2,1,1),Primary_nrj!$A$1:$LI$1),FALSE)</f>
        <v>1.1870468970000001</v>
      </c>
      <c r="J218" s="355">
        <f>+VLOOKUP($E218,Primary_nrj!$1:$1048576,MATCH(DATE(J$2,1,1),Primary_nrj!$A$1:$LI$1),FALSE)</f>
        <v>1.187745826</v>
      </c>
      <c r="K218" s="355">
        <f>+VLOOKUP($E218,Primary_nrj!$1:$1048576,MATCH(DATE(K$2,1,1),Primary_nrj!$A$1:$LI$1),FALSE)</f>
        <v>1.1871611470000001</v>
      </c>
      <c r="L218" s="355">
        <f>+VLOOKUP($E218,Primary_nrj!$1:$1048576,MATCH(DATE(L$2,1,1),Primary_nrj!$A$1:$LI$1),FALSE)</f>
        <v>1.184775621</v>
      </c>
      <c r="M218" s="355">
        <f>+VLOOKUP($E218,Primary_nrj!$1:$1048576,MATCH(DATE(M$2,1,1),Primary_nrj!$A$1:$LI$1),FALSE)</f>
        <v>1.181620742</v>
      </c>
      <c r="N218" s="355">
        <f>+VLOOKUP($E218,Primary_nrj!$1:$1048576,MATCH(DATE(N$2,1,1),Primary_nrj!$A$1:$LI$1),FALSE)</f>
        <v>1.17770478</v>
      </c>
      <c r="O218" s="355">
        <f>+VLOOKUP($E218,Primary_nrj!$1:$1048576,MATCH(DATE(O$2,1,1),Primary_nrj!$A$1:$LI$1),FALSE)</f>
        <v>1.173800639</v>
      </c>
      <c r="P218" s="355">
        <f>+VLOOKUP($E218,Primary_nrj!$1:$1048576,MATCH(DATE(P$2,1,1),Primary_nrj!$A$1:$LI$1),FALSE)</f>
        <v>1.1705501730000001</v>
      </c>
      <c r="Q218" s="355">
        <f>+VLOOKUP($E218,Primary_nrj!$1:$1048576,MATCH(DATE(Q$2,1,1),Primary_nrj!$A$1:$LI$1),FALSE)</f>
        <v>1.1659010569999999</v>
      </c>
      <c r="R218" s="355">
        <f>+VLOOKUP($E218,Primary_nrj!$1:$1048576,MATCH(DATE(R$2,1,1),Primary_nrj!$A$1:$LI$1),FALSE)</f>
        <v>1.161759647</v>
      </c>
      <c r="S218" s="355">
        <f>+VLOOKUP($E218,Primary_nrj!$1:$1048576,MATCH(DATE(S$2,1,1),Primary_nrj!$A$1:$LI$1),FALSE)</f>
        <v>1.158101163</v>
      </c>
      <c r="T218" s="355">
        <f>+VLOOKUP($E218,Primary_nrj!$1:$1048576,MATCH(DATE(T$2,1,1),Primary_nrj!$A$1:$LI$1),FALSE)</f>
        <v>1.1548389160000001</v>
      </c>
      <c r="U218" s="355">
        <f>+VLOOKUP($E218,Primary_nrj!$1:$1048576,MATCH(DATE(U$2,1,1),Primary_nrj!$A$1:$LI$1),FALSE)</f>
        <v>1.151900637</v>
      </c>
      <c r="V218" s="355">
        <f>+VLOOKUP($E218,Primary_nrj!$1:$1048576,MATCH(DATE(V$2,1,1),Primary_nrj!$A$1:$LI$1),FALSE)</f>
        <v>1.1490673170000001</v>
      </c>
      <c r="W218" s="355">
        <f>+VLOOKUP($E218,Primary_nrj!$1:$1048576,MATCH(DATE(W$2,1,1),Primary_nrj!$A$1:$LI$1),FALSE)</f>
        <v>1.146504454</v>
      </c>
      <c r="X218" s="355">
        <f>+VLOOKUP($E218,Primary_nrj!$1:$1048576,MATCH(DATE(X$2,1,1),Primary_nrj!$A$1:$LI$1),FALSE)</f>
        <v>1.1441693610000001</v>
      </c>
      <c r="Y218" s="355">
        <f>+VLOOKUP($E218,Primary_nrj!$1:$1048576,MATCH(DATE(Y$2,1,1),Primary_nrj!$A$1:$LI$1),FALSE)</f>
        <v>1.1420363899999999</v>
      </c>
      <c r="Z218" s="355">
        <f>+VLOOKUP($E218,Primary_nrj!$1:$1048576,MATCH(DATE(Z$2,1,1),Primary_nrj!$A$1:$LI$1),FALSE)</f>
        <v>1.139198387</v>
      </c>
      <c r="AA218" s="355">
        <f>+VLOOKUP($E218,Primary_nrj!$1:$1048576,MATCH(DATE(AA$2,1,1),Primary_nrj!$A$1:$LI$1),FALSE)</f>
        <v>1.137522967</v>
      </c>
      <c r="AB218" s="355">
        <f>+VLOOKUP($E218,Primary_nrj!$1:$1048576,MATCH(DATE(AB$2,1,1),Primary_nrj!$A$1:$LI$1),FALSE)</f>
        <v>1.1359529429999999</v>
      </c>
      <c r="AC218" s="355">
        <f>+VLOOKUP($E218,Primary_nrj!$1:$1048576,MATCH(DATE(AC$2,1,1),Primary_nrj!$A$1:$LI$1),FALSE)</f>
        <v>1.1343195530000001</v>
      </c>
      <c r="AD218" s="355">
        <f>+VLOOKUP($E218,Primary_nrj!$1:$1048576,MATCH(DATE(AD$2,1,1),Primary_nrj!$A$1:$LI$1),FALSE)</f>
        <v>1.132268112</v>
      </c>
      <c r="AE218" s="355">
        <f>+VLOOKUP($E218,Primary_nrj!$1:$1048576,MATCH(DATE(AE$2,1,1),Primary_nrj!$A$1:$LI$1),FALSE)</f>
        <v>1.127080066</v>
      </c>
      <c r="AF218" s="355">
        <f>+VLOOKUP($E218,Primary_nrj!$1:$1048576,MATCH(DATE(AF$2,1,1),Primary_nrj!$A$1:$LI$1),FALSE)</f>
        <v>1.12296098</v>
      </c>
      <c r="AG218" s="355">
        <f>+VLOOKUP($E218,Primary_nrj!$1:$1048576,MATCH(DATE(AG$2,1,1),Primary_nrj!$A$1:$LI$1),FALSE)</f>
        <v>1.118499291</v>
      </c>
      <c r="AH218" s="355">
        <f>+VLOOKUP($E218,Primary_nrj!$1:$1048576,MATCH(DATE(AH$2,1,1),Primary_nrj!$A$1:$LI$1),FALSE)</f>
        <v>1.1139865870000001</v>
      </c>
      <c r="AI218" s="355">
        <f>+VLOOKUP($E218,Primary_nrj!$1:$1048576,MATCH(DATE(AI$2,1,1),Primary_nrj!$A$1:$LI$1),FALSE)</f>
        <v>1.109579936</v>
      </c>
      <c r="AJ218" s="355">
        <f>+VLOOKUP($E218,Primary_nrj!$1:$1048576,MATCH(DATE(AJ$2,1,1),Primary_nrj!$A$1:$LI$1),FALSE)</f>
        <v>1.1053364880000001</v>
      </c>
      <c r="AK218" s="355">
        <f>+VLOOKUP($E218,Primary_nrj!$1:$1048576,MATCH(DATE(AK$2,1,1),Primary_nrj!$A$1:$LI$1),FALSE)</f>
        <v>1.1012999290000001</v>
      </c>
      <c r="AL218" s="355">
        <f>+VLOOKUP($E218,Primary_nrj!$1:$1048576,MATCH(DATE(AL$2,1,1),Primary_nrj!$A$1:$LI$1),FALSE)</f>
        <v>1.097400199</v>
      </c>
      <c r="AM218" s="355">
        <f>+VLOOKUP($E218,Primary_nrj!$1:$1048576,MATCH(DATE(AM$2,1,1),Primary_nrj!$A$1:$LI$1),FALSE)</f>
        <v>1.093602891</v>
      </c>
      <c r="AN218" s="355">
        <f>+VLOOKUP($E218,Primary_nrj!$1:$1048576,MATCH(DATE(AN$2,1,1),Primary_nrj!$A$1:$LI$1),FALSE)</f>
        <v>1.0898710789999999</v>
      </c>
      <c r="AO218" s="355">
        <f>+VLOOKUP($E218,Primary_nrj!$1:$1048576,MATCH(DATE(AO$2,1,1),Primary_nrj!$A$1:$LI$1),FALSE)</f>
        <v>1.086174738</v>
      </c>
      <c r="AP218" s="355">
        <f>+VLOOKUP($E218,Primary_nrj!$1:$1048576,MATCH(DATE(AP$2,1,1),Primary_nrj!$A$1:$LI$1),FALSE)</f>
        <v>1.082283128</v>
      </c>
      <c r="AQ218" s="355">
        <f>+VLOOKUP($E218,Primary_nrj!$1:$1048576,MATCH(DATE(AQ$2,1,1),Primary_nrj!$A$1:$LI$1),FALSE)</f>
        <v>1.078440453</v>
      </c>
      <c r="AR218" s="355">
        <f>+VLOOKUP($E218,Primary_nrj!$1:$1048576,MATCH(DATE(AR$2,1,1),Primary_nrj!$A$1:$LI$1),FALSE)</f>
        <v>1.074665862</v>
      </c>
      <c r="AS218" s="355">
        <f>+VLOOKUP($E218,Primary_nrj!$1:$1048576,MATCH(DATE(AS$2,1,1),Primary_nrj!$A$1:$LI$1),FALSE)</f>
        <v>1.0709732190000001</v>
      </c>
      <c r="AT218" s="355">
        <f>+VLOOKUP($E218,Primary_nrj!$1:$1048576,MATCH(DATE(AT$2,1,1),Primary_nrj!$A$1:$LI$1),FALSE)</f>
        <v>1.067367658</v>
      </c>
      <c r="AU218" s="355">
        <f>+VLOOKUP($E218,Primary_nrj!$1:$1048576,MATCH(DATE(AU$2,1,1),Primary_nrj!$A$1:$LI$1),FALSE)</f>
        <v>1.063903703</v>
      </c>
      <c r="AV218" s="355">
        <f>+VLOOKUP($E218,Primary_nrj!$1:$1048576,MATCH(DATE(AV$2,1,1),Primary_nrj!$A$1:$LI$1),FALSE)</f>
        <v>1.060518523</v>
      </c>
      <c r="AW218" s="355">
        <f>+VLOOKUP($E218,Primary_nrj!$1:$1048576,MATCH(DATE(AW$2,1,1),Primary_nrj!$A$1:$LI$1),FALSE)</f>
        <v>1.057215644</v>
      </c>
      <c r="AX218" s="355">
        <f>+VLOOKUP($E218,Primary_nrj!$1:$1048576,MATCH(DATE(AX$2,1,1),Primary_nrj!$A$1:$LI$1),FALSE)</f>
        <v>1.0539937859999999</v>
      </c>
      <c r="AY218" s="355">
        <f>+VLOOKUP($E218,Primary_nrj!$1:$1048576,MATCH(DATE(AY$2,1,1),Primary_nrj!$A$1:$LI$1),FALSE)</f>
        <v>1.050850246</v>
      </c>
      <c r="AZ218" s="355">
        <f>+VLOOKUP($E218,Primary_nrj!$1:$1048576,MATCH(DATE(AZ$2,1,1),Primary_nrj!$A$1:$LI$1),FALSE)</f>
        <v>1.048008211</v>
      </c>
      <c r="BA218" s="355">
        <f>+VLOOKUP($E218,Primary_nrj!$1:$1048576,MATCH(DATE(BA$2,1,1),Primary_nrj!$A$1:$LI$1),FALSE)</f>
        <v>1.045197725</v>
      </c>
      <c r="BB218" s="355">
        <f>+VLOOKUP($E218,Primary_nrj!$1:$1048576,MATCH(DATE(BB$2,1,1),Primary_nrj!$A$1:$LI$1),FALSE)</f>
        <v>1.042432595</v>
      </c>
      <c r="BC218" s="355">
        <f>+VLOOKUP($E218,Primary_nrj!$1:$1048576,MATCH(DATE(BC$2,1,1),Primary_nrj!$A$1:$LI$1),FALSE)</f>
        <v>1.0397120719999999</v>
      </c>
      <c r="BD218" s="355">
        <f>+VLOOKUP($E218,Primary_nrj!$1:$1048576,MATCH(DATE(BD$2,1,1),Primary_nrj!$A$1:$LI$1),FALSE)</f>
        <v>1.037034808</v>
      </c>
      <c r="BE218" s="355">
        <f>+VLOOKUP($E218,Primary_nrj!$1:$1048576,MATCH(DATE(BE$2,1,1),Primary_nrj!$A$1:$LI$1),FALSE)</f>
        <v>1.0345130760000001</v>
      </c>
      <c r="BF218" s="355">
        <f>+VLOOKUP($E218,Primary_nrj!$1:$1048576,MATCH(DATE(BF$2,1,1),Primary_nrj!$A$1:$LI$1),FALSE)</f>
        <v>1.0320153089999999</v>
      </c>
      <c r="BG218" s="355">
        <f>+VLOOKUP($E218,Primary_nrj!$1:$1048576,MATCH(DATE(BG$2,1,1),Primary_nrj!$A$1:$LI$1),FALSE)</f>
        <v>1.029550747</v>
      </c>
      <c r="BH218" s="355">
        <f>+VLOOKUP($E218,Primary_nrj!$1:$1048576,MATCH(DATE(BH$2,1,1),Primary_nrj!$A$1:$LI$1),FALSE)</f>
        <v>1.0271203120000001</v>
      </c>
      <c r="BI218" s="355">
        <f>+VLOOKUP($E218,Primary_nrj!$1:$1048576,MATCH(DATE(BI$2,1,1),Primary_nrj!$A$1:$LI$1),FALSE)</f>
        <v>1.0247237360000001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4.0135579779999997</v>
      </c>
      <c r="G219" s="355">
        <f>+VLOOKUP($E219,Primary_nrj!$1:$1048576,MATCH(DATE(G$2,1,1),Primary_nrj!$A$1:$LI$1),FALSE)</f>
        <v>4.0674225010000002</v>
      </c>
      <c r="H219" s="355">
        <f>+VLOOKUP($E219,Primary_nrj!$1:$1048576,MATCH(DATE(H$2,1,1),Primary_nrj!$A$1:$LI$1),FALSE)</f>
        <v>4.0902467649999998</v>
      </c>
      <c r="I219" s="355">
        <f>+VLOOKUP($E219,Primary_nrj!$1:$1048576,MATCH(DATE(I$2,1,1),Primary_nrj!$A$1:$LI$1),FALSE)</f>
        <v>4.0996058570000002</v>
      </c>
      <c r="J219" s="355">
        <f>+VLOOKUP($E219,Primary_nrj!$1:$1048576,MATCH(DATE(J$2,1,1),Primary_nrj!$A$1:$LI$1),FALSE)</f>
        <v>4.1020196899999997</v>
      </c>
      <c r="K219" s="355">
        <f>+VLOOKUP($E219,Primary_nrj!$1:$1048576,MATCH(DATE(K$2,1,1),Primary_nrj!$A$1:$LI$1),FALSE)</f>
        <v>4.1000004350000001</v>
      </c>
      <c r="L219" s="355">
        <f>+VLOOKUP($E219,Primary_nrj!$1:$1048576,MATCH(DATE(L$2,1,1),Primary_nrj!$A$1:$LI$1),FALSE)</f>
        <v>4.0917617399999999</v>
      </c>
      <c r="M219" s="355">
        <f>+VLOOKUP($E219,Primary_nrj!$1:$1048576,MATCH(DATE(M$2,1,1),Primary_nrj!$A$1:$LI$1),FALSE)</f>
        <v>4.0808659949999999</v>
      </c>
      <c r="N219" s="355">
        <f>+VLOOKUP($E219,Primary_nrj!$1:$1048576,MATCH(DATE(N$2,1,1),Primary_nrj!$A$1:$LI$1),FALSE)</f>
        <v>4.0673417589999996</v>
      </c>
      <c r="O219" s="355">
        <f>+VLOOKUP($E219,Primary_nrj!$1:$1048576,MATCH(DATE(O$2,1,1),Primary_nrj!$A$1:$LI$1),FALSE)</f>
        <v>4.0538583509999997</v>
      </c>
      <c r="P219" s="355">
        <f>+VLOOKUP($E219,Primary_nrj!$1:$1048576,MATCH(DATE(P$2,1,1),Primary_nrj!$A$1:$LI$1),FALSE)</f>
        <v>4.0426324820000001</v>
      </c>
      <c r="Q219" s="355">
        <f>+VLOOKUP($E219,Primary_nrj!$1:$1048576,MATCH(DATE(Q$2,1,1),Primary_nrj!$A$1:$LI$1),FALSE)</f>
        <v>4.0265762159999996</v>
      </c>
      <c r="R219" s="355">
        <f>+VLOOKUP($E219,Primary_nrj!$1:$1048576,MATCH(DATE(R$2,1,1),Primary_nrj!$A$1:$LI$1),FALSE)</f>
        <v>4.01227337</v>
      </c>
      <c r="S219" s="355">
        <f>+VLOOKUP($E219,Primary_nrj!$1:$1048576,MATCH(DATE(S$2,1,1),Primary_nrj!$A$1:$LI$1),FALSE)</f>
        <v>3.999638365</v>
      </c>
      <c r="T219" s="355">
        <f>+VLOOKUP($E219,Primary_nrj!$1:$1048576,MATCH(DATE(T$2,1,1),Primary_nrj!$A$1:$LI$1),FALSE)</f>
        <v>3.988371812</v>
      </c>
      <c r="U219" s="355">
        <f>+VLOOKUP($E219,Primary_nrj!$1:$1048576,MATCH(DATE(U$2,1,1),Primary_nrj!$A$1:$LI$1),FALSE)</f>
        <v>3.9782241200000001</v>
      </c>
      <c r="V219" s="355">
        <f>+VLOOKUP($E219,Primary_nrj!$1:$1048576,MATCH(DATE(V$2,1,1),Primary_nrj!$A$1:$LI$1),FALSE)</f>
        <v>3.9684389179999999</v>
      </c>
      <c r="W219" s="355">
        <f>+VLOOKUP($E219,Primary_nrj!$1:$1048576,MATCH(DATE(W$2,1,1),Primary_nrj!$A$1:$LI$1),FALSE)</f>
        <v>3.9595877709999998</v>
      </c>
      <c r="X219" s="355">
        <f>+VLOOKUP($E219,Primary_nrj!$1:$1048576,MATCH(DATE(X$2,1,1),Primary_nrj!$A$1:$LI$1),FALSE)</f>
        <v>3.951523253</v>
      </c>
      <c r="Y219" s="355">
        <f>+VLOOKUP($E219,Primary_nrj!$1:$1048576,MATCH(DATE(Y$2,1,1),Primary_nrj!$A$1:$LI$1),FALSE)</f>
        <v>3.9441567860000002</v>
      </c>
      <c r="Z219" s="355">
        <f>+VLOOKUP($E219,Primary_nrj!$1:$1048576,MATCH(DATE(Z$2,1,1),Primary_nrj!$A$1:$LI$1),FALSE)</f>
        <v>3.934355407</v>
      </c>
      <c r="AA219" s="355">
        <f>+VLOOKUP($E219,Primary_nrj!$1:$1048576,MATCH(DATE(AA$2,1,1),Primary_nrj!$A$1:$LI$1),FALSE)</f>
        <v>3.92856915</v>
      </c>
      <c r="AB219" s="355">
        <f>+VLOOKUP($E219,Primary_nrj!$1:$1048576,MATCH(DATE(AB$2,1,1),Primary_nrj!$A$1:$LI$1),FALSE)</f>
        <v>3.9231468870000001</v>
      </c>
      <c r="AC219" s="355">
        <f>+VLOOKUP($E219,Primary_nrj!$1:$1048576,MATCH(DATE(AC$2,1,1),Primary_nrj!$A$1:$LI$1),FALSE)</f>
        <v>3.9175057830000002</v>
      </c>
      <c r="AD219" s="355">
        <f>+VLOOKUP($E219,Primary_nrj!$1:$1048576,MATCH(DATE(AD$2,1,1),Primary_nrj!$A$1:$LI$1),FALSE)</f>
        <v>3.9104208900000001</v>
      </c>
      <c r="AE219" s="355">
        <f>+VLOOKUP($E219,Primary_nrj!$1:$1048576,MATCH(DATE(AE$2,1,1),Primary_nrj!$A$1:$LI$1),FALSE)</f>
        <v>3.892503365</v>
      </c>
      <c r="AF219" s="355">
        <f>+VLOOKUP($E219,Primary_nrj!$1:$1048576,MATCH(DATE(AF$2,1,1),Primary_nrj!$A$1:$LI$1),FALSE)</f>
        <v>3.8782776170000002</v>
      </c>
      <c r="AG219" s="355">
        <f>+VLOOKUP($E219,Primary_nrj!$1:$1048576,MATCH(DATE(AG$2,1,1),Primary_nrj!$A$1:$LI$1),FALSE)</f>
        <v>3.8628686490000002</v>
      </c>
      <c r="AH219" s="355">
        <f>+VLOOKUP($E219,Primary_nrj!$1:$1048576,MATCH(DATE(AH$2,1,1),Primary_nrj!$A$1:$LI$1),FALSE)</f>
        <v>3.8472834979999999</v>
      </c>
      <c r="AI219" s="355">
        <f>+VLOOKUP($E219,Primary_nrj!$1:$1048576,MATCH(DATE(AI$2,1,1),Primary_nrj!$A$1:$LI$1),FALSE)</f>
        <v>3.8320646100000002</v>
      </c>
      <c r="AJ219" s="355">
        <f>+VLOOKUP($E219,Primary_nrj!$1:$1048576,MATCH(DATE(AJ$2,1,1),Primary_nrj!$A$1:$LI$1),FALSE)</f>
        <v>3.8174093660000001</v>
      </c>
      <c r="AK219" s="355">
        <f>+VLOOKUP($E219,Primary_nrj!$1:$1048576,MATCH(DATE(AK$2,1,1),Primary_nrj!$A$1:$LI$1),FALSE)</f>
        <v>3.8034686350000002</v>
      </c>
      <c r="AL219" s="355">
        <f>+VLOOKUP($E219,Primary_nrj!$1:$1048576,MATCH(DATE(AL$2,1,1),Primary_nrj!$A$1:$LI$1),FALSE)</f>
        <v>3.7900004570000001</v>
      </c>
      <c r="AM219" s="355">
        <f>+VLOOKUP($E219,Primary_nrj!$1:$1048576,MATCH(DATE(AM$2,1,1),Primary_nrj!$A$1:$LI$1),FALSE)</f>
        <v>3.776886008</v>
      </c>
      <c r="AN219" s="355">
        <f>+VLOOKUP($E219,Primary_nrj!$1:$1048576,MATCH(DATE(AN$2,1,1),Primary_nrj!$A$1:$LI$1),FALSE)</f>
        <v>3.7639977600000001</v>
      </c>
      <c r="AO219" s="355">
        <f>+VLOOKUP($E219,Primary_nrj!$1:$1048576,MATCH(DATE(AO$2,1,1),Primary_nrj!$A$1:$LI$1),FALSE)</f>
        <v>3.7512320090000002</v>
      </c>
      <c r="AP219" s="355">
        <f>+VLOOKUP($E219,Primary_nrj!$1:$1048576,MATCH(DATE(AP$2,1,1),Primary_nrj!$A$1:$LI$1),FALSE)</f>
        <v>3.7377918779999999</v>
      </c>
      <c r="AQ219" s="355">
        <f>+VLOOKUP($E219,Primary_nrj!$1:$1048576,MATCH(DATE(AQ$2,1,1),Primary_nrj!$A$1:$LI$1),FALSE)</f>
        <v>3.7245207470000001</v>
      </c>
      <c r="AR219" s="355">
        <f>+VLOOKUP($E219,Primary_nrj!$1:$1048576,MATCH(DATE(AR$2,1,1),Primary_nrj!$A$1:$LI$1),FALSE)</f>
        <v>3.7114847540000002</v>
      </c>
      <c r="AS219" s="355">
        <f>+VLOOKUP($E219,Primary_nrj!$1:$1048576,MATCH(DATE(AS$2,1,1),Primary_nrj!$A$1:$LI$1),FALSE)</f>
        <v>3.6987317790000001</v>
      </c>
      <c r="AT219" s="355">
        <f>+VLOOKUP($E219,Primary_nrj!$1:$1048576,MATCH(DATE(AT$2,1,1),Primary_nrj!$A$1:$LI$1),FALSE)</f>
        <v>3.6862795500000001</v>
      </c>
      <c r="AU219" s="355">
        <f>+VLOOKUP($E219,Primary_nrj!$1:$1048576,MATCH(DATE(AU$2,1,1),Primary_nrj!$A$1:$LI$1),FALSE)</f>
        <v>3.6743163750000001</v>
      </c>
      <c r="AV219" s="355">
        <f>+VLOOKUP($E219,Primary_nrj!$1:$1048576,MATCH(DATE(AV$2,1,1),Primary_nrj!$A$1:$LI$1),FALSE)</f>
        <v>3.6626252579999998</v>
      </c>
      <c r="AW219" s="355">
        <f>+VLOOKUP($E219,Primary_nrj!$1:$1048576,MATCH(DATE(AW$2,1,1),Primary_nrj!$A$1:$LI$1),FALSE)</f>
        <v>3.6512183779999998</v>
      </c>
      <c r="AX219" s="355">
        <f>+VLOOKUP($E219,Primary_nrj!$1:$1048576,MATCH(DATE(AX$2,1,1),Primary_nrj!$A$1:$LI$1),FALSE)</f>
        <v>3.6400913149999998</v>
      </c>
      <c r="AY219" s="355">
        <f>+VLOOKUP($E219,Primary_nrj!$1:$1048576,MATCH(DATE(AY$2,1,1),Primary_nrj!$A$1:$LI$1),FALSE)</f>
        <v>3.6292347290000002</v>
      </c>
      <c r="AZ219" s="355">
        <f>+VLOOKUP($E219,Primary_nrj!$1:$1048576,MATCH(DATE(AZ$2,1,1),Primary_nrj!$A$1:$LI$1),FALSE)</f>
        <v>3.6194194259999999</v>
      </c>
      <c r="BA219" s="355">
        <f>+VLOOKUP($E219,Primary_nrj!$1:$1048576,MATCH(DATE(BA$2,1,1),Primary_nrj!$A$1:$LI$1),FALSE)</f>
        <v>3.6097130829999999</v>
      </c>
      <c r="BB219" s="355">
        <f>+VLOOKUP($E219,Primary_nrj!$1:$1048576,MATCH(DATE(BB$2,1,1),Primary_nrj!$A$1:$LI$1),FALSE)</f>
        <v>3.6001633850000001</v>
      </c>
      <c r="BC219" s="355">
        <f>+VLOOKUP($E219,Primary_nrj!$1:$1048576,MATCH(DATE(BC$2,1,1),Primary_nrj!$A$1:$LI$1),FALSE)</f>
        <v>3.5907677370000002</v>
      </c>
      <c r="BD219" s="355">
        <f>+VLOOKUP($E219,Primary_nrj!$1:$1048576,MATCH(DATE(BD$2,1,1),Primary_nrj!$A$1:$LI$1),FALSE)</f>
        <v>3.5815214900000001</v>
      </c>
      <c r="BE219" s="355">
        <f>+VLOOKUP($E219,Primary_nrj!$1:$1048576,MATCH(DATE(BE$2,1,1),Primary_nrj!$A$1:$LI$1),FALSE)</f>
        <v>3.5728123950000001</v>
      </c>
      <c r="BF219" s="355">
        <f>+VLOOKUP($E219,Primary_nrj!$1:$1048576,MATCH(DATE(BF$2,1,1),Primary_nrj!$A$1:$LI$1),FALSE)</f>
        <v>3.564186061</v>
      </c>
      <c r="BG219" s="355">
        <f>+VLOOKUP($E219,Primary_nrj!$1:$1048576,MATCH(DATE(BG$2,1,1),Primary_nrj!$A$1:$LI$1),FALSE)</f>
        <v>3.5556744070000001</v>
      </c>
      <c r="BH219" s="355">
        <f>+VLOOKUP($E219,Primary_nrj!$1:$1048576,MATCH(DATE(BH$2,1,1),Primary_nrj!$A$1:$LI$1),FALSE)</f>
        <v>3.5472806160000001</v>
      </c>
      <c r="BI219" s="355">
        <f>+VLOOKUP($E219,Primary_nrj!$1:$1048576,MATCH(DATE(BI$2,1,1),Primary_nrj!$A$1:$LI$1),FALSE)</f>
        <v>3.5390037589999999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0.50671517249999998</v>
      </c>
      <c r="G220" s="355">
        <f>+VLOOKUP($E220,Primary_nrj!$1:$1048576,MATCH(DATE(G$2,1,1),Primary_nrj!$A$1:$LI$1),FALSE)</f>
        <v>0.5135156152</v>
      </c>
      <c r="H220" s="355">
        <f>+VLOOKUP($E220,Primary_nrj!$1:$1048576,MATCH(DATE(H$2,1,1),Primary_nrj!$A$1:$LI$1),FALSE)</f>
        <v>0.51639719829999997</v>
      </c>
      <c r="I220" s="355">
        <f>+VLOOKUP($E220,Primary_nrj!$1:$1048576,MATCH(DATE(I$2,1,1),Primary_nrj!$A$1:$LI$1),FALSE)</f>
        <v>0.51757879169999998</v>
      </c>
      <c r="J220" s="355">
        <f>+VLOOKUP($E220,Primary_nrj!$1:$1048576,MATCH(DATE(J$2,1,1),Primary_nrj!$A$1:$LI$1),FALSE)</f>
        <v>0.51788354020000005</v>
      </c>
      <c r="K220" s="355">
        <f>+VLOOKUP($E220,Primary_nrj!$1:$1048576,MATCH(DATE(K$2,1,1),Primary_nrj!$A$1:$LI$1),FALSE)</f>
        <v>0.51762860749999995</v>
      </c>
      <c r="L220" s="355">
        <f>+VLOOKUP($E220,Primary_nrj!$1:$1048576,MATCH(DATE(L$2,1,1),Primary_nrj!$A$1:$LI$1),FALSE)</f>
        <v>0.51658846520000001</v>
      </c>
      <c r="M220" s="355">
        <f>+VLOOKUP($E220,Primary_nrj!$1:$1048576,MATCH(DATE(M$2,1,1),Primary_nrj!$A$1:$LI$1),FALSE)</f>
        <v>0.51521286799999999</v>
      </c>
      <c r="N220" s="355">
        <f>+VLOOKUP($E220,Primary_nrj!$1:$1048576,MATCH(DATE(N$2,1,1),Primary_nrj!$A$1:$LI$1),FALSE)</f>
        <v>0.5135054215</v>
      </c>
      <c r="O220" s="355">
        <f>+VLOOKUP($E220,Primary_nrj!$1:$1048576,MATCH(DATE(O$2,1,1),Primary_nrj!$A$1:$LI$1),FALSE)</f>
        <v>0.51180312949999995</v>
      </c>
      <c r="P220" s="355">
        <f>+VLOOKUP($E220,Primary_nrj!$1:$1048576,MATCH(DATE(P$2,1,1),Primary_nrj!$A$1:$LI$1),FALSE)</f>
        <v>0.51038585380000001</v>
      </c>
      <c r="Q220" s="355">
        <f>+VLOOKUP($E220,Primary_nrj!$1:$1048576,MATCH(DATE(Q$2,1,1),Primary_nrj!$A$1:$LI$1),FALSE)</f>
        <v>0.50835873629999995</v>
      </c>
      <c r="R220" s="355">
        <f>+VLOOKUP($E220,Primary_nrj!$1:$1048576,MATCH(DATE(R$2,1,1),Primary_nrj!$A$1:$LI$1),FALSE)</f>
        <v>0.50655298969999996</v>
      </c>
      <c r="S220" s="355">
        <f>+VLOOKUP($E220,Primary_nrj!$1:$1048576,MATCH(DATE(S$2,1,1),Primary_nrj!$A$1:$LI$1),FALSE)</f>
        <v>0.5049578093</v>
      </c>
      <c r="T220" s="355">
        <f>+VLOOKUP($E220,Primary_nrj!$1:$1048576,MATCH(DATE(T$2,1,1),Primary_nrj!$A$1:$LI$1),FALSE)</f>
        <v>0.50353539719999996</v>
      </c>
      <c r="U220" s="355">
        <f>+VLOOKUP($E220,Primary_nrj!$1:$1048576,MATCH(DATE(U$2,1,1),Primary_nrj!$A$1:$LI$1),FALSE)</f>
        <v>0.50225424230000004</v>
      </c>
      <c r="V220" s="355">
        <f>+VLOOKUP($E220,Primary_nrj!$1:$1048576,MATCH(DATE(V$2,1,1),Primary_nrj!$A$1:$LI$1),FALSE)</f>
        <v>0.50101885199999996</v>
      </c>
      <c r="W220" s="355">
        <f>+VLOOKUP($E220,Primary_nrj!$1:$1048576,MATCH(DATE(W$2,1,1),Primary_nrj!$A$1:$LI$1),FALSE)</f>
        <v>0.49990138709999998</v>
      </c>
      <c r="X220" s="355">
        <f>+VLOOKUP($E220,Primary_nrj!$1:$1048576,MATCH(DATE(X$2,1,1),Primary_nrj!$A$1:$LI$1),FALSE)</f>
        <v>0.49888323470000001</v>
      </c>
      <c r="Y220" s="355">
        <f>+VLOOKUP($E220,Primary_nrj!$1:$1048576,MATCH(DATE(Y$2,1,1),Primary_nrj!$A$1:$LI$1),FALSE)</f>
        <v>0.49795321190000003</v>
      </c>
      <c r="Z220" s="355">
        <f>+VLOOKUP($E220,Primary_nrj!$1:$1048576,MATCH(DATE(Z$2,1,1),Primary_nrj!$A$1:$LI$1),FALSE)</f>
        <v>0.49671577929999999</v>
      </c>
      <c r="AA220" s="355">
        <f>+VLOOKUP($E220,Primary_nrj!$1:$1048576,MATCH(DATE(AA$2,1,1),Primary_nrj!$A$1:$LI$1),FALSE)</f>
        <v>0.49598525929999998</v>
      </c>
      <c r="AB220" s="355">
        <f>+VLOOKUP($E220,Primary_nrj!$1:$1048576,MATCH(DATE(AB$2,1,1),Primary_nrj!$A$1:$LI$1),FALSE)</f>
        <v>0.49530069389999998</v>
      </c>
      <c r="AC220" s="355">
        <f>+VLOOKUP($E220,Primary_nrj!$1:$1048576,MATCH(DATE(AC$2,1,1),Primary_nrj!$A$1:$LI$1),FALSE)</f>
        <v>0.49458849960000001</v>
      </c>
      <c r="AD220" s="355">
        <f>+VLOOKUP($E220,Primary_nrj!$1:$1048576,MATCH(DATE(AD$2,1,1),Primary_nrj!$A$1:$LI$1),FALSE)</f>
        <v>0.49369402569999998</v>
      </c>
      <c r="AE220" s="355">
        <f>+VLOOKUP($E220,Primary_nrj!$1:$1048576,MATCH(DATE(AE$2,1,1),Primary_nrj!$A$1:$LI$1),FALSE)</f>
        <v>0.49143192270000002</v>
      </c>
      <c r="AF220" s="355">
        <f>+VLOOKUP($E220,Primary_nrj!$1:$1048576,MATCH(DATE(AF$2,1,1),Primary_nrj!$A$1:$LI$1),FALSE)</f>
        <v>0.48963590959999997</v>
      </c>
      <c r="AG220" s="355">
        <f>+VLOOKUP($E220,Primary_nrj!$1:$1048576,MATCH(DATE(AG$2,1,1),Primary_nrj!$A$1:$LI$1),FALSE)</f>
        <v>0.48769051410000003</v>
      </c>
      <c r="AH220" s="355">
        <f>+VLOOKUP($E220,Primary_nrj!$1:$1048576,MATCH(DATE(AH$2,1,1),Primary_nrj!$A$1:$LI$1),FALSE)</f>
        <v>0.48572287530000002</v>
      </c>
      <c r="AI220" s="355">
        <f>+VLOOKUP($E220,Primary_nrj!$1:$1048576,MATCH(DATE(AI$2,1,1),Primary_nrj!$A$1:$LI$1),FALSE)</f>
        <v>0.48380147759999997</v>
      </c>
      <c r="AJ220" s="355">
        <f>+VLOOKUP($E220,Primary_nrj!$1:$1048576,MATCH(DATE(AJ$2,1,1),Primary_nrj!$A$1:$LI$1),FALSE)</f>
        <v>0.48195124020000002</v>
      </c>
      <c r="AK220" s="355">
        <f>+VLOOKUP($E220,Primary_nrj!$1:$1048576,MATCH(DATE(AK$2,1,1),Primary_nrj!$A$1:$LI$1),FALSE)</f>
        <v>0.4801912109</v>
      </c>
      <c r="AL220" s="355">
        <f>+VLOOKUP($E220,Primary_nrj!$1:$1048576,MATCH(DATE(AL$2,1,1),Primary_nrj!$A$1:$LI$1),FALSE)</f>
        <v>0.47849084180000001</v>
      </c>
      <c r="AM220" s="355">
        <f>+VLOOKUP($E220,Primary_nrj!$1:$1048576,MATCH(DATE(AM$2,1,1),Primary_nrj!$A$1:$LI$1),FALSE)</f>
        <v>0.47683513109999998</v>
      </c>
      <c r="AN220" s="355">
        <f>+VLOOKUP($E220,Primary_nrj!$1:$1048576,MATCH(DATE(AN$2,1,1),Primary_nrj!$A$1:$LI$1),FALSE)</f>
        <v>0.47520797869999998</v>
      </c>
      <c r="AO220" s="355">
        <f>+VLOOKUP($E220,Primary_nrj!$1:$1048576,MATCH(DATE(AO$2,1,1),Primary_nrj!$A$1:$LI$1),FALSE)</f>
        <v>0.4735962916</v>
      </c>
      <c r="AP220" s="355">
        <f>+VLOOKUP($E220,Primary_nrj!$1:$1048576,MATCH(DATE(AP$2,1,1),Primary_nrj!$A$1:$LI$1),FALSE)</f>
        <v>0.4718994634</v>
      </c>
      <c r="AQ220" s="355">
        <f>+VLOOKUP($E220,Primary_nrj!$1:$1048576,MATCH(DATE(AQ$2,1,1),Primary_nrj!$A$1:$LI$1),FALSE)</f>
        <v>0.47022397170000002</v>
      </c>
      <c r="AR220" s="355">
        <f>+VLOOKUP($E220,Primary_nrj!$1:$1048576,MATCH(DATE(AR$2,1,1),Primary_nrj!$A$1:$LI$1),FALSE)</f>
        <v>0.46857816619999998</v>
      </c>
      <c r="AS220" s="355">
        <f>+VLOOKUP($E220,Primary_nrj!$1:$1048576,MATCH(DATE(AS$2,1,1),Primary_nrj!$A$1:$LI$1),FALSE)</f>
        <v>0.466968092</v>
      </c>
      <c r="AT220" s="355">
        <f>+VLOOKUP($E220,Primary_nrj!$1:$1048576,MATCH(DATE(AT$2,1,1),Primary_nrj!$A$1:$LI$1),FALSE)</f>
        <v>0.46539598739999999</v>
      </c>
      <c r="AU220" s="355">
        <f>+VLOOKUP($E220,Primary_nrj!$1:$1048576,MATCH(DATE(AU$2,1,1),Primary_nrj!$A$1:$LI$1),FALSE)</f>
        <v>0.4638856261</v>
      </c>
      <c r="AV220" s="355">
        <f>+VLOOKUP($E220,Primary_nrj!$1:$1048576,MATCH(DATE(AV$2,1,1),Primary_nrj!$A$1:$LI$1),FALSE)</f>
        <v>0.46240961250000001</v>
      </c>
      <c r="AW220" s="355">
        <f>+VLOOKUP($E220,Primary_nrj!$1:$1048576,MATCH(DATE(AW$2,1,1),Primary_nrj!$A$1:$LI$1),FALSE)</f>
        <v>0.46096948409999999</v>
      </c>
      <c r="AX220" s="355">
        <f>+VLOOKUP($E220,Primary_nrj!$1:$1048576,MATCH(DATE(AX$2,1,1),Primary_nrj!$A$1:$LI$1),FALSE)</f>
        <v>0.4595646826</v>
      </c>
      <c r="AY220" s="355">
        <f>+VLOOKUP($E220,Primary_nrj!$1:$1048576,MATCH(DATE(AY$2,1,1),Primary_nrj!$A$1:$LI$1),FALSE)</f>
        <v>0.45819402930000003</v>
      </c>
      <c r="AZ220" s="355">
        <f>+VLOOKUP($E220,Primary_nrj!$1:$1048576,MATCH(DATE(AZ$2,1,1),Primary_nrj!$A$1:$LI$1),FALSE)</f>
        <v>0.45695483879999998</v>
      </c>
      <c r="BA220" s="355">
        <f>+VLOOKUP($E220,Primary_nrj!$1:$1048576,MATCH(DATE(BA$2,1,1),Primary_nrj!$A$1:$LI$1),FALSE)</f>
        <v>0.4557294046</v>
      </c>
      <c r="BB220" s="355">
        <f>+VLOOKUP($E220,Primary_nrj!$1:$1048576,MATCH(DATE(BB$2,1,1),Primary_nrj!$A$1:$LI$1),FALSE)</f>
        <v>0.45452374680000002</v>
      </c>
      <c r="BC220" s="355">
        <f>+VLOOKUP($E220,Primary_nrj!$1:$1048576,MATCH(DATE(BC$2,1,1),Primary_nrj!$A$1:$LI$1),FALSE)</f>
        <v>0.45333753830000001</v>
      </c>
      <c r="BD220" s="355">
        <f>+VLOOKUP($E220,Primary_nrj!$1:$1048576,MATCH(DATE(BD$2,1,1),Primary_nrj!$A$1:$LI$1),FALSE)</f>
        <v>0.45217019159999999</v>
      </c>
      <c r="BE220" s="355">
        <f>+VLOOKUP($E220,Primary_nrj!$1:$1048576,MATCH(DATE(BE$2,1,1),Primary_nrj!$A$1:$LI$1),FALSE)</f>
        <v>0.45107066070000001</v>
      </c>
      <c r="BF220" s="355">
        <f>+VLOOKUP($E220,Primary_nrj!$1:$1048576,MATCH(DATE(BF$2,1,1),Primary_nrj!$A$1:$LI$1),FALSE)</f>
        <v>0.44998157859999999</v>
      </c>
      <c r="BG220" s="355">
        <f>+VLOOKUP($E220,Primary_nrj!$1:$1048576,MATCH(DATE(BG$2,1,1),Primary_nrj!$A$1:$LI$1),FALSE)</f>
        <v>0.44890697480000002</v>
      </c>
      <c r="BH220" s="355">
        <f>+VLOOKUP($E220,Primary_nrj!$1:$1048576,MATCH(DATE(BH$2,1,1),Primary_nrj!$A$1:$LI$1),FALSE)</f>
        <v>0.44784725149999999</v>
      </c>
      <c r="BI220" s="355">
        <f>+VLOOKUP($E220,Primary_nrj!$1:$1048576,MATCH(DATE(BI$2,1,1),Primary_nrj!$A$1:$LI$1),FALSE)</f>
        <v>0.44680229119999998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5.6824047574999996</v>
      </c>
      <c r="G221" s="379">
        <f>+VLOOKUP($E221,Primary_nrj!$1:$1048576,MATCH(DATE(G$2,1,1),Primary_nrj!$A$1:$LI$1),FALSE)</f>
        <v>5.7586662752000004</v>
      </c>
      <c r="H221" s="379">
        <f>+VLOOKUP($E221,Primary_nrj!$1:$1048576,MATCH(DATE(H$2,1,1),Primary_nrj!$A$1:$LI$1),FALSE)</f>
        <v>5.7909809213000001</v>
      </c>
      <c r="I221" s="379">
        <f>+VLOOKUP($E221,Primary_nrj!$1:$1048576,MATCH(DATE(I$2,1,1),Primary_nrj!$A$1:$LI$1),FALSE)</f>
        <v>5.8042315457000004</v>
      </c>
      <c r="J221" s="379">
        <f>+VLOOKUP($E221,Primary_nrj!$1:$1048576,MATCH(DATE(J$2,1,1),Primary_nrj!$A$1:$LI$1),FALSE)</f>
        <v>5.8076490561999989</v>
      </c>
      <c r="K221" s="379">
        <f>+VLOOKUP($E221,Primary_nrj!$1:$1048576,MATCH(DATE(K$2,1,1),Primary_nrj!$A$1:$LI$1),FALSE)</f>
        <v>5.8047901895000003</v>
      </c>
      <c r="L221" s="379">
        <f>+VLOOKUP($E221,Primary_nrj!$1:$1048576,MATCH(DATE(L$2,1,1),Primary_nrj!$A$1:$LI$1),FALSE)</f>
        <v>5.7931258261999998</v>
      </c>
      <c r="M221" s="379">
        <f>+VLOOKUP($E221,Primary_nrj!$1:$1048576,MATCH(DATE(M$2,1,1),Primary_nrj!$A$1:$LI$1),FALSE)</f>
        <v>5.7776996049999996</v>
      </c>
      <c r="N221" s="379">
        <f>+VLOOKUP($E221,Primary_nrj!$1:$1048576,MATCH(DATE(N$2,1,1),Primary_nrj!$A$1:$LI$1),FALSE)</f>
        <v>5.7585519604999993</v>
      </c>
      <c r="O221" s="379">
        <f>+VLOOKUP($E221,Primary_nrj!$1:$1048576,MATCH(DATE(O$2,1,1),Primary_nrj!$A$1:$LI$1),FALSE)</f>
        <v>5.7394621194999997</v>
      </c>
      <c r="P221" s="379">
        <f>+VLOOKUP($E221,Primary_nrj!$1:$1048576,MATCH(DATE(P$2,1,1),Primary_nrj!$A$1:$LI$1),FALSE)</f>
        <v>5.7235685088000006</v>
      </c>
      <c r="Q221" s="379">
        <f>+VLOOKUP($E221,Primary_nrj!$1:$1048576,MATCH(DATE(Q$2,1,1),Primary_nrj!$A$1:$LI$1),FALSE)</f>
        <v>5.7008360092999997</v>
      </c>
      <c r="R221" s="379">
        <f>+VLOOKUP($E221,Primary_nrj!$1:$1048576,MATCH(DATE(R$2,1,1),Primary_nrj!$A$1:$LI$1),FALSE)</f>
        <v>5.6805860067000005</v>
      </c>
      <c r="S221" s="379">
        <f>+VLOOKUP($E221,Primary_nrj!$1:$1048576,MATCH(DATE(S$2,1,1),Primary_nrj!$A$1:$LI$1),FALSE)</f>
        <v>5.6626973373000009</v>
      </c>
      <c r="T221" s="379">
        <f>+VLOOKUP($E221,Primary_nrj!$1:$1048576,MATCH(DATE(T$2,1,1),Primary_nrj!$A$1:$LI$1),FALSE)</f>
        <v>5.6467461252</v>
      </c>
      <c r="U221" s="379">
        <f>+VLOOKUP($E221,Primary_nrj!$1:$1048576,MATCH(DATE(U$2,1,1),Primary_nrj!$A$1:$LI$1),FALSE)</f>
        <v>5.6323789993000002</v>
      </c>
      <c r="V221" s="379">
        <f>+VLOOKUP($E221,Primary_nrj!$1:$1048576,MATCH(DATE(V$2,1,1),Primary_nrj!$A$1:$LI$1),FALSE)</f>
        <v>5.6185250870000001</v>
      </c>
      <c r="W221" s="379">
        <f>+VLOOKUP($E221,Primary_nrj!$1:$1048576,MATCH(DATE(W$2,1,1),Primary_nrj!$A$1:$LI$1),FALSE)</f>
        <v>5.6059936120999989</v>
      </c>
      <c r="X221" s="379">
        <f>+VLOOKUP($E221,Primary_nrj!$1:$1048576,MATCH(DATE(X$2,1,1),Primary_nrj!$A$1:$LI$1),FALSE)</f>
        <v>5.5945758486999999</v>
      </c>
      <c r="Y221" s="379">
        <f>+VLOOKUP($E221,Primary_nrj!$1:$1048576,MATCH(DATE(Y$2,1,1),Primary_nrj!$A$1:$LI$1),FALSE)</f>
        <v>5.5841463878999997</v>
      </c>
      <c r="Z221" s="379">
        <f>+VLOOKUP($E221,Primary_nrj!$1:$1048576,MATCH(DATE(Z$2,1,1),Primary_nrj!$A$1:$LI$1),FALSE)</f>
        <v>5.5702695733000001</v>
      </c>
      <c r="AA221" s="379">
        <f>+VLOOKUP($E221,Primary_nrj!$1:$1048576,MATCH(DATE(AA$2,1,1),Primary_nrj!$A$1:$LI$1),FALSE)</f>
        <v>5.5620773763000004</v>
      </c>
      <c r="AB221" s="379">
        <f>+VLOOKUP($E221,Primary_nrj!$1:$1048576,MATCH(DATE(AB$2,1,1),Primary_nrj!$A$1:$LI$1),FALSE)</f>
        <v>5.5544005239000001</v>
      </c>
      <c r="AC221" s="379">
        <f>+VLOOKUP($E221,Primary_nrj!$1:$1048576,MATCH(DATE(AC$2,1,1),Primary_nrj!$A$1:$LI$1),FALSE)</f>
        <v>5.5464138356000001</v>
      </c>
      <c r="AD221" s="379">
        <f>+VLOOKUP($E221,Primary_nrj!$1:$1048576,MATCH(DATE(AD$2,1,1),Primary_nrj!$A$1:$LI$1),FALSE)</f>
        <v>5.5363830277000003</v>
      </c>
      <c r="AE221" s="379">
        <f>+VLOOKUP($E221,Primary_nrj!$1:$1048576,MATCH(DATE(AE$2,1,1),Primary_nrj!$A$1:$LI$1),FALSE)</f>
        <v>5.5110153537000004</v>
      </c>
      <c r="AF221" s="379">
        <f>+VLOOKUP($E221,Primary_nrj!$1:$1048576,MATCH(DATE(AF$2,1,1),Primary_nrj!$A$1:$LI$1),FALSE)</f>
        <v>5.4908745066</v>
      </c>
      <c r="AG221" s="379">
        <f>+VLOOKUP($E221,Primary_nrj!$1:$1048576,MATCH(DATE(AG$2,1,1),Primary_nrj!$A$1:$LI$1),FALSE)</f>
        <v>5.4690584540999998</v>
      </c>
      <c r="AH221" s="379">
        <f>+VLOOKUP($E221,Primary_nrj!$1:$1048576,MATCH(DATE(AH$2,1,1),Primary_nrj!$A$1:$LI$1),FALSE)</f>
        <v>5.4469929602999994</v>
      </c>
      <c r="AI221" s="379">
        <f>+VLOOKUP($E221,Primary_nrj!$1:$1048576,MATCH(DATE(AI$2,1,1),Primary_nrj!$A$1:$LI$1),FALSE)</f>
        <v>5.4254460236000002</v>
      </c>
      <c r="AJ221" s="379">
        <f>+VLOOKUP($E221,Primary_nrj!$1:$1048576,MATCH(DATE(AJ$2,1,1),Primary_nrj!$A$1:$LI$1),FALSE)</f>
        <v>5.4046970942000003</v>
      </c>
      <c r="AK221" s="379">
        <f>+VLOOKUP($E221,Primary_nrj!$1:$1048576,MATCH(DATE(AK$2,1,1),Primary_nrj!$A$1:$LI$1),FALSE)</f>
        <v>5.3849597749000004</v>
      </c>
      <c r="AL221" s="379">
        <f>+VLOOKUP($E221,Primary_nrj!$1:$1048576,MATCH(DATE(AL$2,1,1),Primary_nrj!$A$1:$LI$1),FALSE)</f>
        <v>5.3658914978000007</v>
      </c>
      <c r="AM221" s="379">
        <f>+VLOOKUP($E221,Primary_nrj!$1:$1048576,MATCH(DATE(AM$2,1,1),Primary_nrj!$A$1:$LI$1),FALSE)</f>
        <v>5.3473240300999993</v>
      </c>
      <c r="AN221" s="379">
        <f>+VLOOKUP($E221,Primary_nrj!$1:$1048576,MATCH(DATE(AN$2,1,1),Primary_nrj!$A$1:$LI$1),FALSE)</f>
        <v>5.3290768177000007</v>
      </c>
      <c r="AO221" s="379">
        <f>+VLOOKUP($E221,Primary_nrj!$1:$1048576,MATCH(DATE(AO$2,1,1),Primary_nrj!$A$1:$LI$1),FALSE)</f>
        <v>5.3110030386</v>
      </c>
      <c r="AP221" s="379">
        <f>+VLOOKUP($E221,Primary_nrj!$1:$1048576,MATCH(DATE(AP$2,1,1),Primary_nrj!$A$1:$LI$1),FALSE)</f>
        <v>5.2919744693999995</v>
      </c>
      <c r="AQ221" s="379">
        <f>+VLOOKUP($E221,Primary_nrj!$1:$1048576,MATCH(DATE(AQ$2,1,1),Primary_nrj!$A$1:$LI$1),FALSE)</f>
        <v>5.2731851717000007</v>
      </c>
      <c r="AR221" s="379">
        <f>+VLOOKUP($E221,Primary_nrj!$1:$1048576,MATCH(DATE(AR$2,1,1),Primary_nrj!$A$1:$LI$1),FALSE)</f>
        <v>5.2547287822000008</v>
      </c>
      <c r="AS221" s="379">
        <f>+VLOOKUP($E221,Primary_nrj!$1:$1048576,MATCH(DATE(AS$2,1,1),Primary_nrj!$A$1:$LI$1),FALSE)</f>
        <v>5.23667309</v>
      </c>
      <c r="AT221" s="379">
        <f>+VLOOKUP($E221,Primary_nrj!$1:$1048576,MATCH(DATE(AT$2,1,1),Primary_nrj!$A$1:$LI$1),FALSE)</f>
        <v>5.2190431954000003</v>
      </c>
      <c r="AU221" s="379">
        <f>+VLOOKUP($E221,Primary_nrj!$1:$1048576,MATCH(DATE(AU$2,1,1),Primary_nrj!$A$1:$LI$1),FALSE)</f>
        <v>5.2021057041000001</v>
      </c>
      <c r="AV221" s="379">
        <f>+VLOOKUP($E221,Primary_nrj!$1:$1048576,MATCH(DATE(AV$2,1,1),Primary_nrj!$A$1:$LI$1),FALSE)</f>
        <v>5.1855533935000002</v>
      </c>
      <c r="AW221" s="379">
        <f>+VLOOKUP($E221,Primary_nrj!$1:$1048576,MATCH(DATE(AW$2,1,1),Primary_nrj!$A$1:$LI$1),FALSE)</f>
        <v>5.1694035060999992</v>
      </c>
      <c r="AX221" s="379">
        <f>+VLOOKUP($E221,Primary_nrj!$1:$1048576,MATCH(DATE(AX$2,1,1),Primary_nrj!$A$1:$LI$1),FALSE)</f>
        <v>5.1536497835999997</v>
      </c>
      <c r="AY221" s="379">
        <f>+VLOOKUP($E221,Primary_nrj!$1:$1048576,MATCH(DATE(AY$2,1,1),Primary_nrj!$A$1:$LI$1),FALSE)</f>
        <v>5.1382790043000002</v>
      </c>
      <c r="AZ221" s="379">
        <f>+VLOOKUP($E221,Primary_nrj!$1:$1048576,MATCH(DATE(AZ$2,1,1),Primary_nrj!$A$1:$LI$1),FALSE)</f>
        <v>5.1243824757999992</v>
      </c>
      <c r="BA221" s="379">
        <f>+VLOOKUP($E221,Primary_nrj!$1:$1048576,MATCH(DATE(BA$2,1,1),Primary_nrj!$A$1:$LI$1),FALSE)</f>
        <v>5.1106402125999999</v>
      </c>
      <c r="BB221" s="379">
        <f>+VLOOKUP($E221,Primary_nrj!$1:$1048576,MATCH(DATE(BB$2,1,1),Primary_nrj!$A$1:$LI$1),FALSE)</f>
        <v>5.0971197267999999</v>
      </c>
      <c r="BC221" s="379">
        <f>+VLOOKUP($E221,Primary_nrj!$1:$1048576,MATCH(DATE(BC$2,1,1),Primary_nrj!$A$1:$LI$1),FALSE)</f>
        <v>5.0838173473000001</v>
      </c>
      <c r="BD221" s="379">
        <f>+VLOOKUP($E221,Primary_nrj!$1:$1048576,MATCH(DATE(BD$2,1,1),Primary_nrj!$A$1:$LI$1),FALSE)</f>
        <v>5.0707264895999993</v>
      </c>
      <c r="BE221" s="379">
        <f>+VLOOKUP($E221,Primary_nrj!$1:$1048576,MATCH(DATE(BE$2,1,1),Primary_nrj!$A$1:$LI$1),FALSE)</f>
        <v>5.0583961317000004</v>
      </c>
      <c r="BF221" s="379">
        <f>+VLOOKUP($E221,Primary_nrj!$1:$1048576,MATCH(DATE(BF$2,1,1),Primary_nrj!$A$1:$LI$1),FALSE)</f>
        <v>5.0461829486000003</v>
      </c>
      <c r="BG221" s="379">
        <f>+VLOOKUP($E221,Primary_nrj!$1:$1048576,MATCH(DATE(BG$2,1,1),Primary_nrj!$A$1:$LI$1),FALSE)</f>
        <v>5.0341321287999996</v>
      </c>
      <c r="BH221" s="379">
        <f>+VLOOKUP($E221,Primary_nrj!$1:$1048576,MATCH(DATE(BH$2,1,1),Primary_nrj!$A$1:$LI$1),FALSE)</f>
        <v>5.0222481795</v>
      </c>
      <c r="BI221" s="379">
        <f>+VLOOKUP($E221,Primary_nrj!$1:$1048576,MATCH(DATE(BI$2,1,1),Primary_nrj!$A$1:$LI$1),FALSE)</f>
        <v>5.0105297862000002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0.7023674446</v>
      </c>
      <c r="G222" s="355">
        <f>+VLOOKUP($E222,Primary_nrj!$1:$1048576,MATCH(DATE(G$2,1,1),Primary_nrj!$A$1:$LI$1),FALSE)</f>
        <v>0.71179366639999997</v>
      </c>
      <c r="H222" s="355">
        <f>+VLOOKUP($E222,Primary_nrj!$1:$1048576,MATCH(DATE(H$2,1,1),Primary_nrj!$A$1:$LI$1),FALSE)</f>
        <v>0.71578788309999997</v>
      </c>
      <c r="I222" s="355">
        <f>+VLOOKUP($E222,Primary_nrj!$1:$1048576,MATCH(DATE(I$2,1,1),Primary_nrj!$A$1:$LI$1),FALSE)</f>
        <v>0.71742571190000004</v>
      </c>
      <c r="J222" s="355">
        <f>+VLOOKUP($E222,Primary_nrj!$1:$1048576,MATCH(DATE(J$2,1,1),Primary_nrj!$A$1:$LI$1),FALSE)</f>
        <v>0.7178481296</v>
      </c>
      <c r="K222" s="355">
        <f>+VLOOKUP($E222,Primary_nrj!$1:$1048576,MATCH(DATE(K$2,1,1),Primary_nrj!$A$1:$LI$1),FALSE)</f>
        <v>0.71749476249999999</v>
      </c>
      <c r="L222" s="355">
        <f>+VLOOKUP($E222,Primary_nrj!$1:$1048576,MATCH(DATE(L$2,1,1),Primary_nrj!$A$1:$LI$1),FALSE)</f>
        <v>0.71605300169999997</v>
      </c>
      <c r="M222" s="355">
        <f>+VLOOKUP($E222,Primary_nrj!$1:$1048576,MATCH(DATE(M$2,1,1),Primary_nrj!$A$1:$LI$1),FALSE)</f>
        <v>0.71414626049999996</v>
      </c>
      <c r="N222" s="355">
        <f>+VLOOKUP($E222,Primary_nrj!$1:$1048576,MATCH(DATE(N$2,1,1),Primary_nrj!$A$1:$LI$1),FALSE)</f>
        <v>0.71177953670000005</v>
      </c>
      <c r="O222" s="355">
        <f>+VLOOKUP($E222,Primary_nrj!$1:$1048576,MATCH(DATE(O$2,1,1),Primary_nrj!$A$1:$LI$1),FALSE)</f>
        <v>0.70941995769999999</v>
      </c>
      <c r="P222" s="355">
        <f>+VLOOKUP($E222,Primary_nrj!$1:$1048576,MATCH(DATE(P$2,1,1),Primary_nrj!$A$1:$LI$1),FALSE)</f>
        <v>0.70745544520000003</v>
      </c>
      <c r="Q222" s="355">
        <f>+VLOOKUP($E222,Primary_nrj!$1:$1048576,MATCH(DATE(Q$2,1,1),Primary_nrj!$A$1:$LI$1),FALSE)</f>
        <v>0.70464561940000003</v>
      </c>
      <c r="R222" s="355">
        <f>+VLOOKUP($E222,Primary_nrj!$1:$1048576,MATCH(DATE(R$2,1,1),Primary_nrj!$A$1:$LI$1),FALSE)</f>
        <v>0.70214264000000004</v>
      </c>
      <c r="S222" s="355">
        <f>+VLOOKUP($E222,Primary_nrj!$1:$1048576,MATCH(DATE(S$2,1,1),Primary_nrj!$A$1:$LI$1),FALSE)</f>
        <v>0.6999315304</v>
      </c>
      <c r="T222" s="355">
        <f>+VLOOKUP($E222,Primary_nrj!$1:$1048576,MATCH(DATE(T$2,1,1),Primary_nrj!$A$1:$LI$1),FALSE)</f>
        <v>0.69795989820000004</v>
      </c>
      <c r="U222" s="355">
        <f>+VLOOKUP($E222,Primary_nrj!$1:$1048576,MATCH(DATE(U$2,1,1),Primary_nrj!$A$1:$LI$1),FALSE)</f>
        <v>0.69618406519999998</v>
      </c>
      <c r="V222" s="355">
        <f>+VLOOKUP($E222,Primary_nrj!$1:$1048576,MATCH(DATE(V$2,1,1),Primary_nrj!$A$1:$LI$1),FALSE)</f>
        <v>0.6944716675</v>
      </c>
      <c r="W222" s="355">
        <f>+VLOOKUP($E222,Primary_nrj!$1:$1048576,MATCH(DATE(W$2,1,1),Primary_nrj!$A$1:$LI$1),FALSE)</f>
        <v>0.69292272840000002</v>
      </c>
      <c r="X222" s="355">
        <f>+VLOOKUP($E222,Primary_nrj!$1:$1048576,MATCH(DATE(X$2,1,1),Primary_nrj!$A$1:$LI$1),FALSE)</f>
        <v>0.69151144809999998</v>
      </c>
      <c r="Y222" s="355">
        <f>+VLOOKUP($E222,Primary_nrj!$1:$1048576,MATCH(DATE(Y$2,1,1),Primary_nrj!$A$1:$LI$1),FALSE)</f>
        <v>0.690222326</v>
      </c>
      <c r="Z222" s="355">
        <f>+VLOOKUP($E222,Primary_nrj!$1:$1048576,MATCH(DATE(Z$2,1,1),Primary_nrj!$A$1:$LI$1),FALSE)</f>
        <v>0.68850709740000005</v>
      </c>
      <c r="AA222" s="355">
        <f>+VLOOKUP($E222,Primary_nrj!$1:$1048576,MATCH(DATE(AA$2,1,1),Primary_nrj!$A$1:$LI$1),FALSE)</f>
        <v>0.68749450990000005</v>
      </c>
      <c r="AB222" s="355">
        <f>+VLOOKUP($E222,Primary_nrj!$1:$1048576,MATCH(DATE(AB$2,1,1),Primary_nrj!$A$1:$LI$1),FALSE)</f>
        <v>0.68654562090000004</v>
      </c>
      <c r="AC222" s="355">
        <f>+VLOOKUP($E222,Primary_nrj!$1:$1048576,MATCH(DATE(AC$2,1,1),Primary_nrj!$A$1:$LI$1),FALSE)</f>
        <v>0.68555843500000002</v>
      </c>
      <c r="AD222" s="355">
        <f>+VLOOKUP($E222,Primary_nrj!$1:$1048576,MATCH(DATE(AD$2,1,1),Primary_nrj!$A$1:$LI$1),FALSE)</f>
        <v>0.6843185879</v>
      </c>
      <c r="AE222" s="355">
        <f>+VLOOKUP($E222,Primary_nrj!$1:$1048576,MATCH(DATE(AE$2,1,1),Primary_nrj!$A$1:$LI$1),FALSE)</f>
        <v>0.68118304419999998</v>
      </c>
      <c r="AF222" s="355">
        <f>+VLOOKUP($E222,Primary_nrj!$1:$1048576,MATCH(DATE(AF$2,1,1),Primary_nrj!$A$1:$LI$1),FALSE)</f>
        <v>0.67869355669999998</v>
      </c>
      <c r="AG222" s="355">
        <f>+VLOOKUP($E222,Primary_nrj!$1:$1048576,MATCH(DATE(AG$2,1,1),Primary_nrj!$A$1:$LI$1),FALSE)</f>
        <v>0.67599700730000001</v>
      </c>
      <c r="AH222" s="355">
        <f>+VLOOKUP($E222,Primary_nrj!$1:$1048576,MATCH(DATE(AH$2,1,1),Primary_nrj!$A$1:$LI$1),FALSE)</f>
        <v>0.67326962609999996</v>
      </c>
      <c r="AI222" s="355">
        <f>+VLOOKUP($E222,Primary_nrj!$1:$1048576,MATCH(DATE(AI$2,1,1),Primary_nrj!$A$1:$LI$1),FALSE)</f>
        <v>0.67060634050000001</v>
      </c>
      <c r="AJ222" s="355">
        <f>+VLOOKUP($E222,Primary_nrj!$1:$1048576,MATCH(DATE(AJ$2,1,1),Primary_nrj!$A$1:$LI$1),FALSE)</f>
        <v>0.66804169170000005</v>
      </c>
      <c r="AK222" s="355">
        <f>+VLOOKUP($E222,Primary_nrj!$1:$1048576,MATCH(DATE(AK$2,1,1),Primary_nrj!$A$1:$LI$1),FALSE)</f>
        <v>0.66560208190000003</v>
      </c>
      <c r="AL222" s="355">
        <f>+VLOOKUP($E222,Primary_nrj!$1:$1048576,MATCH(DATE(AL$2,1,1),Primary_nrj!$A$1:$LI$1),FALSE)</f>
        <v>0.66324516820000001</v>
      </c>
      <c r="AM222" s="355">
        <f>+VLOOKUP($E222,Primary_nrj!$1:$1048576,MATCH(DATE(AM$2,1,1),Primary_nrj!$A$1:$LI$1),FALSE)</f>
        <v>0.6609501565</v>
      </c>
      <c r="AN222" s="355">
        <f>+VLOOKUP($E222,Primary_nrj!$1:$1048576,MATCH(DATE(AN$2,1,1),Primary_nrj!$A$1:$LI$1),FALSE)</f>
        <v>0.65869472979999999</v>
      </c>
      <c r="AO222" s="355">
        <f>+VLOOKUP($E222,Primary_nrj!$1:$1048576,MATCH(DATE(AO$2,1,1),Primary_nrj!$A$1:$LI$1),FALSE)</f>
        <v>0.6564607401</v>
      </c>
      <c r="AP222" s="355">
        <f>+VLOOKUP($E222,Primary_nrj!$1:$1048576,MATCH(DATE(AP$2,1,1),Primary_nrj!$A$1:$LI$1),FALSE)</f>
        <v>0.65410873449999996</v>
      </c>
      <c r="AQ222" s="355">
        <f>+VLOOKUP($E222,Primary_nrj!$1:$1048576,MATCH(DATE(AQ$2,1,1),Primary_nrj!$A$1:$LI$1),FALSE)</f>
        <v>0.65178630390000003</v>
      </c>
      <c r="AR222" s="355">
        <f>+VLOOKUP($E222,Primary_nrj!$1:$1048576,MATCH(DATE(AR$2,1,1),Primary_nrj!$A$1:$LI$1),FALSE)</f>
        <v>0.64950502200000004</v>
      </c>
      <c r="AS222" s="355">
        <f>+VLOOKUP($E222,Primary_nrj!$1:$1048576,MATCH(DATE(AS$2,1,1),Primary_nrj!$A$1:$LI$1),FALSE)</f>
        <v>0.64727326780000005</v>
      </c>
      <c r="AT222" s="355">
        <f>+VLOOKUP($E222,Primary_nrj!$1:$1048576,MATCH(DATE(AT$2,1,1),Primary_nrj!$A$1:$LI$1),FALSE)</f>
        <v>0.64509414389999997</v>
      </c>
      <c r="AU222" s="355">
        <f>+VLOOKUP($E222,Primary_nrj!$1:$1048576,MATCH(DATE(AU$2,1,1),Primary_nrj!$A$1:$LI$1),FALSE)</f>
        <v>0.64300060380000001</v>
      </c>
      <c r="AV222" s="355">
        <f>+VLOOKUP($E222,Primary_nrj!$1:$1048576,MATCH(DATE(AV$2,1,1),Primary_nrj!$A$1:$LI$1),FALSE)</f>
        <v>0.64095467340000001</v>
      </c>
      <c r="AW222" s="355">
        <f>+VLOOKUP($E222,Primary_nrj!$1:$1048576,MATCH(DATE(AW$2,1,1),Primary_nrj!$A$1:$LI$1),FALSE)</f>
        <v>0.63895848430000002</v>
      </c>
      <c r="AX222" s="355">
        <f>+VLOOKUP($E222,Primary_nrj!$1:$1048576,MATCH(DATE(AX$2,1,1),Primary_nrj!$A$1:$LI$1),FALSE)</f>
        <v>0.63701126259999996</v>
      </c>
      <c r="AY222" s="355">
        <f>+VLOOKUP($E222,Primary_nrj!$1:$1048576,MATCH(DATE(AY$2,1,1),Primary_nrj!$A$1:$LI$1),FALSE)</f>
        <v>0.63511137409999996</v>
      </c>
      <c r="AZ222" s="355">
        <f>+VLOOKUP($E222,Primary_nrj!$1:$1048576,MATCH(DATE(AZ$2,1,1),Primary_nrj!$A$1:$LI$1),FALSE)</f>
        <v>0.63339370880000001</v>
      </c>
      <c r="BA222" s="355">
        <f>+VLOOKUP($E222,Primary_nrj!$1:$1048576,MATCH(DATE(BA$2,1,1),Primary_nrj!$A$1:$LI$1),FALSE)</f>
        <v>0.63169511150000002</v>
      </c>
      <c r="BB222" s="355">
        <f>+VLOOKUP($E222,Primary_nrj!$1:$1048576,MATCH(DATE(BB$2,1,1),Primary_nrj!$A$1:$LI$1),FALSE)</f>
        <v>0.63002392650000005</v>
      </c>
      <c r="BC222" s="355">
        <f>+VLOOKUP($E222,Primary_nrj!$1:$1048576,MATCH(DATE(BC$2,1,1),Primary_nrj!$A$1:$LI$1),FALSE)</f>
        <v>0.62837970050000003</v>
      </c>
      <c r="BD222" s="355">
        <f>+VLOOKUP($E222,Primary_nrj!$1:$1048576,MATCH(DATE(BD$2,1,1),Primary_nrj!$A$1:$LI$1),FALSE)</f>
        <v>0.62676161919999995</v>
      </c>
      <c r="BE222" s="355">
        <f>+VLOOKUP($E222,Primary_nrj!$1:$1048576,MATCH(DATE(BE$2,1,1),Primary_nrj!$A$1:$LI$1),FALSE)</f>
        <v>0.62523753879999999</v>
      </c>
      <c r="BF222" s="355">
        <f>+VLOOKUP($E222,Primary_nrj!$1:$1048576,MATCH(DATE(BF$2,1,1),Primary_nrj!$A$1:$LI$1),FALSE)</f>
        <v>0.6237279416</v>
      </c>
      <c r="BG222" s="355">
        <f>+VLOOKUP($E222,Primary_nrj!$1:$1048576,MATCH(DATE(BG$2,1,1),Primary_nrj!$A$1:$LI$1),FALSE)</f>
        <v>0.62223841310000005</v>
      </c>
      <c r="BH222" s="355">
        <f>+VLOOKUP($E222,Primary_nrj!$1:$1048576,MATCH(DATE(BH$2,1,1),Primary_nrj!$A$1:$LI$1),FALSE)</f>
        <v>0.62076951059999996</v>
      </c>
      <c r="BI222" s="355">
        <f>+VLOOKUP($E222,Primary_nrj!$1:$1048576,MATCH(DATE(BI$2,1,1),Primary_nrj!$A$1:$LI$1),FALSE)</f>
        <v>0.61932107140000003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56.387049419999997</v>
      </c>
      <c r="G223" s="330">
        <f>+VLOOKUP($E223,Primary_nrj!$1:$1048576,MATCH(DATE(G$2,1,1),Primary_nrj!$A$1:$LI$1),FALSE)</f>
        <v>56.595617279999999</v>
      </c>
      <c r="H223" s="330">
        <f>+VLOOKUP($E223,Primary_nrj!$1:$1048576,MATCH(DATE(H$2,1,1),Primary_nrj!$A$1:$LI$1),FALSE)</f>
        <v>56.84368387</v>
      </c>
      <c r="I223" s="330">
        <f>+VLOOKUP($E223,Primary_nrj!$1:$1048576,MATCH(DATE(I$2,1,1),Primary_nrj!$A$1:$LI$1),FALSE)</f>
        <v>57.152458260000003</v>
      </c>
      <c r="J223" s="330">
        <f>+VLOOKUP($E223,Primary_nrj!$1:$1048576,MATCH(DATE(J$2,1,1),Primary_nrj!$A$1:$LI$1),FALSE)</f>
        <v>57.541436179999998</v>
      </c>
      <c r="K223" s="330">
        <f>+VLOOKUP($E223,Primary_nrj!$1:$1048576,MATCH(DATE(K$2,1,1),Primary_nrj!$A$1:$LI$1),FALSE)</f>
        <v>58.008895989999999</v>
      </c>
      <c r="L223" s="330">
        <f>+VLOOKUP($E223,Primary_nrj!$1:$1048576,MATCH(DATE(L$2,1,1),Primary_nrj!$A$1:$LI$1),FALSE)</f>
        <v>58.509780380000002</v>
      </c>
      <c r="M223" s="330">
        <f>+VLOOKUP($E223,Primary_nrj!$1:$1048576,MATCH(DATE(M$2,1,1),Primary_nrj!$A$1:$LI$1),FALSE)</f>
        <v>59.048430379999999</v>
      </c>
      <c r="N223" s="330">
        <f>+VLOOKUP($E223,Primary_nrj!$1:$1048576,MATCH(DATE(N$2,1,1),Primary_nrj!$A$1:$LI$1),FALSE)</f>
        <v>59.61324931</v>
      </c>
      <c r="O223" s="330">
        <f>+VLOOKUP($E223,Primary_nrj!$1:$1048576,MATCH(DATE(O$2,1,1),Primary_nrj!$A$1:$LI$1),FALSE)</f>
        <v>60.20302367</v>
      </c>
      <c r="P223" s="330">
        <f>+VLOOKUP($E223,Primary_nrj!$1:$1048576,MATCH(DATE(P$2,1,1),Primary_nrj!$A$1:$LI$1),FALSE)</f>
        <v>60.857670280000001</v>
      </c>
      <c r="Q223" s="330">
        <f>+VLOOKUP($E223,Primary_nrj!$1:$1048576,MATCH(DATE(Q$2,1,1),Primary_nrj!$A$1:$LI$1),FALSE)</f>
        <v>61.480618010000001</v>
      </c>
      <c r="R223" s="330">
        <f>+VLOOKUP($E223,Primary_nrj!$1:$1048576,MATCH(DATE(R$2,1,1),Primary_nrj!$A$1:$LI$1),FALSE)</f>
        <v>62.100601189999999</v>
      </c>
      <c r="S223" s="330">
        <f>+VLOOKUP($E223,Primary_nrj!$1:$1048576,MATCH(DATE(S$2,1,1),Primary_nrj!$A$1:$LI$1),FALSE)</f>
        <v>62.719480779999998</v>
      </c>
      <c r="T223" s="330">
        <f>+VLOOKUP($E223,Primary_nrj!$1:$1048576,MATCH(DATE(T$2,1,1),Primary_nrj!$A$1:$LI$1),FALSE)</f>
        <v>63.336402769999999</v>
      </c>
      <c r="U223" s="330">
        <f>+VLOOKUP($E223,Primary_nrj!$1:$1048576,MATCH(DATE(U$2,1,1),Primary_nrj!$A$1:$LI$1),FALSE)</f>
        <v>63.95055215</v>
      </c>
      <c r="V223" s="330">
        <f>+VLOOKUP($E223,Primary_nrj!$1:$1048576,MATCH(DATE(V$2,1,1),Primary_nrj!$A$1:$LI$1),FALSE)</f>
        <v>64.556817670000001</v>
      </c>
      <c r="W223" s="330">
        <f>+VLOOKUP($E223,Primary_nrj!$1:$1048576,MATCH(DATE(W$2,1,1),Primary_nrj!$A$1:$LI$1),FALSE)</f>
        <v>65.159740229999997</v>
      </c>
      <c r="X223" s="330">
        <f>+VLOOKUP($E223,Primary_nrj!$1:$1048576,MATCH(DATE(X$2,1,1),Primary_nrj!$A$1:$LI$1),FALSE)</f>
        <v>65.760870729999994</v>
      </c>
      <c r="Y223" s="330">
        <f>+VLOOKUP($E223,Primary_nrj!$1:$1048576,MATCH(DATE(Y$2,1,1),Primary_nrj!$A$1:$LI$1),FALSE)</f>
        <v>66.361824889999994</v>
      </c>
      <c r="Z223" s="330">
        <f>+VLOOKUP($E223,Primary_nrj!$1:$1048576,MATCH(DATE(Z$2,1,1),Primary_nrj!$A$1:$LI$1),FALSE)</f>
        <v>66.925425180000005</v>
      </c>
      <c r="AA223" s="330">
        <f>+VLOOKUP($E223,Primary_nrj!$1:$1048576,MATCH(DATE(AA$2,1,1),Primary_nrj!$A$1:$LI$1),FALSE)</f>
        <v>67.518118279999996</v>
      </c>
      <c r="AB223" s="330">
        <f>+VLOOKUP($E223,Primary_nrj!$1:$1048576,MATCH(DATE(AB$2,1,1),Primary_nrj!$A$1:$LI$1),FALSE)</f>
        <v>68.122251579999997</v>
      </c>
      <c r="AC223" s="330">
        <f>+VLOOKUP($E223,Primary_nrj!$1:$1048576,MATCH(DATE(AC$2,1,1),Primary_nrj!$A$1:$LI$1),FALSE)</f>
        <v>68.736233290000001</v>
      </c>
      <c r="AD223" s="330">
        <f>+VLOOKUP($E223,Primary_nrj!$1:$1048576,MATCH(DATE(AD$2,1,1),Primary_nrj!$A$1:$LI$1),FALSE)</f>
        <v>69.357904550000001</v>
      </c>
      <c r="AE223" s="330">
        <f>+VLOOKUP($E223,Primary_nrj!$1:$1048576,MATCH(DATE(AE$2,1,1),Primary_nrj!$A$1:$LI$1),FALSE)</f>
        <v>69.875261420000001</v>
      </c>
      <c r="AF223" s="330">
        <f>+VLOOKUP($E223,Primary_nrj!$1:$1048576,MATCH(DATE(AF$2,1,1),Primary_nrj!$A$1:$LI$1),FALSE)</f>
        <v>70.421696109999999</v>
      </c>
      <c r="AG223" s="330">
        <f>+VLOOKUP($E223,Primary_nrj!$1:$1048576,MATCH(DATE(AG$2,1,1),Primary_nrj!$A$1:$LI$1),FALSE)</f>
        <v>70.975460830000003</v>
      </c>
      <c r="AH223" s="330">
        <f>+VLOOKUP($E223,Primary_nrj!$1:$1048576,MATCH(DATE(AH$2,1,1),Primary_nrj!$A$1:$LI$1),FALSE)</f>
        <v>71.538318239999995</v>
      </c>
      <c r="AI223" s="330">
        <f>+VLOOKUP($E223,Primary_nrj!$1:$1048576,MATCH(DATE(AI$2,1,1),Primary_nrj!$A$1:$LI$1),FALSE)</f>
        <v>72.113372979999994</v>
      </c>
      <c r="AJ223" s="330">
        <f>+VLOOKUP($E223,Primary_nrj!$1:$1048576,MATCH(DATE(AJ$2,1,1),Primary_nrj!$A$1:$LI$1),FALSE)</f>
        <v>72.703123020000007</v>
      </c>
      <c r="AK223" s="330">
        <f>+VLOOKUP($E223,Primary_nrj!$1:$1048576,MATCH(DATE(AK$2,1,1),Primary_nrj!$A$1:$LI$1),FALSE)</f>
        <v>73.310275680000004</v>
      </c>
      <c r="AL223" s="330">
        <f>+VLOOKUP($E223,Primary_nrj!$1:$1048576,MATCH(DATE(AL$2,1,1),Primary_nrj!$A$1:$LI$1),FALSE)</f>
        <v>73.934834960000003</v>
      </c>
      <c r="AM223" s="330">
        <f>+VLOOKUP($E223,Primary_nrj!$1:$1048576,MATCH(DATE(AM$2,1,1),Primary_nrj!$A$1:$LI$1),FALSE)</f>
        <v>74.577051069999996</v>
      </c>
      <c r="AN223" s="330">
        <f>+VLOOKUP($E223,Primary_nrj!$1:$1048576,MATCH(DATE(AN$2,1,1),Primary_nrj!$A$1:$LI$1),FALSE)</f>
        <v>75.236883349999999</v>
      </c>
      <c r="AO223" s="330">
        <f>+VLOOKUP($E223,Primary_nrj!$1:$1048576,MATCH(DATE(AO$2,1,1),Primary_nrj!$A$1:$LI$1),FALSE)</f>
        <v>75.914059089999995</v>
      </c>
      <c r="AP223" s="330">
        <f>+VLOOKUP($E223,Primary_nrj!$1:$1048576,MATCH(DATE(AP$2,1,1),Primary_nrj!$A$1:$LI$1),FALSE)</f>
        <v>76.591746830000005</v>
      </c>
      <c r="AQ223" s="330">
        <f>+VLOOKUP($E223,Primary_nrj!$1:$1048576,MATCH(DATE(AQ$2,1,1),Primary_nrj!$A$1:$LI$1),FALSE)</f>
        <v>77.27852231</v>
      </c>
      <c r="AR223" s="330">
        <f>+VLOOKUP($E223,Primary_nrj!$1:$1048576,MATCH(DATE(AR$2,1,1),Primary_nrj!$A$1:$LI$1),FALSE)</f>
        <v>77.976861549999995</v>
      </c>
      <c r="AS223" s="330">
        <f>+VLOOKUP($E223,Primary_nrj!$1:$1048576,MATCH(DATE(AS$2,1,1),Primary_nrj!$A$1:$LI$1),FALSE)</f>
        <v>78.687908750000005</v>
      </c>
      <c r="AT223" s="330">
        <f>+VLOOKUP($E223,Primary_nrj!$1:$1048576,MATCH(DATE(AT$2,1,1),Primary_nrj!$A$1:$LI$1),FALSE)</f>
        <v>79.412283299999999</v>
      </c>
      <c r="AU223" s="330">
        <f>+VLOOKUP($E223,Primary_nrj!$1:$1048576,MATCH(DATE(AU$2,1,1),Primary_nrj!$A$1:$LI$1),FALSE)</f>
        <v>80.151873679999994</v>
      </c>
      <c r="AV223" s="330">
        <f>+VLOOKUP($E223,Primary_nrj!$1:$1048576,MATCH(DATE(AV$2,1,1),Primary_nrj!$A$1:$LI$1),FALSE)</f>
        <v>80.905671139999995</v>
      </c>
      <c r="AW223" s="330">
        <f>+VLOOKUP($E223,Primary_nrj!$1:$1048576,MATCH(DATE(AW$2,1,1),Primary_nrj!$A$1:$LI$1),FALSE)</f>
        <v>81.67362645</v>
      </c>
      <c r="AX223" s="330">
        <f>+VLOOKUP($E223,Primary_nrj!$1:$1048576,MATCH(DATE(AX$2,1,1),Primary_nrj!$A$1:$LI$1),FALSE)</f>
        <v>82.455672629999995</v>
      </c>
      <c r="AY223" s="330">
        <f>+VLOOKUP($E223,Primary_nrj!$1:$1048576,MATCH(DATE(AY$2,1,1),Primary_nrj!$A$1:$LI$1),FALSE)</f>
        <v>83.251678319999996</v>
      </c>
      <c r="AZ223" s="330">
        <f>+VLOOKUP($E223,Primary_nrj!$1:$1048576,MATCH(DATE(AZ$2,1,1),Primary_nrj!$A$1:$LI$1),FALSE)</f>
        <v>84.068959719999995</v>
      </c>
      <c r="BA223" s="330">
        <f>+VLOOKUP($E223,Primary_nrj!$1:$1048576,MATCH(DATE(BA$2,1,1),Primary_nrj!$A$1:$LI$1),FALSE)</f>
        <v>84.901793639999994</v>
      </c>
      <c r="BB223" s="330">
        <f>+VLOOKUP($E223,Primary_nrj!$1:$1048576,MATCH(DATE(BB$2,1,1),Primary_nrj!$A$1:$LI$1),FALSE)</f>
        <v>85.749272849999997</v>
      </c>
      <c r="BC223" s="330">
        <f>+VLOOKUP($E223,Primary_nrj!$1:$1048576,MATCH(DATE(BC$2,1,1),Primary_nrj!$A$1:$LI$1),FALSE)</f>
        <v>86.610939520000002</v>
      </c>
      <c r="BD223" s="330">
        <f>+VLOOKUP($E223,Primary_nrj!$1:$1048576,MATCH(DATE(BD$2,1,1),Primary_nrj!$A$1:$LI$1),FALSE)</f>
        <v>87.486451799999998</v>
      </c>
      <c r="BE223" s="330">
        <f>+VLOOKUP($E223,Primary_nrj!$1:$1048576,MATCH(DATE(BE$2,1,1),Primary_nrj!$A$1:$LI$1),FALSE)</f>
        <v>88.378791680000006</v>
      </c>
      <c r="BF223" s="330">
        <f>+VLOOKUP($E223,Primary_nrj!$1:$1048576,MATCH(DATE(BF$2,1,1),Primary_nrj!$A$1:$LI$1),FALSE)</f>
        <v>89.285288440000002</v>
      </c>
      <c r="BG223" s="330">
        <f>+VLOOKUP($E223,Primary_nrj!$1:$1048576,MATCH(DATE(BG$2,1,1),Primary_nrj!$A$1:$LI$1),FALSE)</f>
        <v>90.205669639999996</v>
      </c>
      <c r="BH223" s="330">
        <f>+VLOOKUP($E223,Primary_nrj!$1:$1048576,MATCH(DATE(BH$2,1,1),Primary_nrj!$A$1:$LI$1),FALSE)</f>
        <v>91.139924350000001</v>
      </c>
      <c r="BI223" s="330">
        <f>+VLOOKUP($E223,Primary_nrj!$1:$1048576,MATCH(DATE(BI$2,1,1),Primary_nrj!$A$1:$LI$1),FALSE)</f>
        <v>92.088141809999996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41.061103359999997</v>
      </c>
      <c r="G224" s="355">
        <f>+VLOOKUP($E224,Primary_nrj!$1:$1048576,MATCH(DATE(G$2,1,1),Primary_nrj!$A$1:$LI$1),FALSE)</f>
        <v>41.212982680000003</v>
      </c>
      <c r="H224" s="355">
        <f>+VLOOKUP($E224,Primary_nrj!$1:$1048576,MATCH(DATE(H$2,1,1),Primary_nrj!$A$1:$LI$1),FALSE)</f>
        <v>41.393625010000001</v>
      </c>
      <c r="I224" s="355">
        <f>+VLOOKUP($E224,Primary_nrj!$1:$1048576,MATCH(DATE(I$2,1,1),Primary_nrj!$A$1:$LI$1),FALSE)</f>
        <v>41.618474820000003</v>
      </c>
      <c r="J224" s="355">
        <f>+VLOOKUP($E224,Primary_nrj!$1:$1048576,MATCH(DATE(J$2,1,1),Primary_nrj!$A$1:$LI$1),FALSE)</f>
        <v>41.901728910000003</v>
      </c>
      <c r="K224" s="355">
        <f>+VLOOKUP($E224,Primary_nrj!$1:$1048576,MATCH(DATE(K$2,1,1),Primary_nrj!$A$1:$LI$1),FALSE)</f>
        <v>42.242133590000002</v>
      </c>
      <c r="L224" s="355">
        <f>+VLOOKUP($E224,Primary_nrj!$1:$1048576,MATCH(DATE(L$2,1,1),Primary_nrj!$A$1:$LI$1),FALSE)</f>
        <v>42.606878080000001</v>
      </c>
      <c r="M224" s="355">
        <f>+VLOOKUP($E224,Primary_nrj!$1:$1048576,MATCH(DATE(M$2,1,1),Primary_nrj!$A$1:$LI$1),FALSE)</f>
        <v>42.999123529999999</v>
      </c>
      <c r="N224" s="355">
        <f>+VLOOKUP($E224,Primary_nrj!$1:$1048576,MATCH(DATE(N$2,1,1),Primary_nrj!$A$1:$LI$1),FALSE)</f>
        <v>43.41042521</v>
      </c>
      <c r="O224" s="355">
        <f>+VLOOKUP($E224,Primary_nrj!$1:$1048576,MATCH(DATE(O$2,1,1),Primary_nrj!$A$1:$LI$1),FALSE)</f>
        <v>43.839899459999998</v>
      </c>
      <c r="P224" s="355">
        <f>+VLOOKUP($E224,Primary_nrj!$1:$1048576,MATCH(DATE(P$2,1,1),Primary_nrj!$A$1:$LI$1),FALSE)</f>
        <v>44.316613750000002</v>
      </c>
      <c r="Q224" s="355">
        <f>+VLOOKUP($E224,Primary_nrj!$1:$1048576,MATCH(DATE(Q$2,1,1),Primary_nrj!$A$1:$LI$1),FALSE)</f>
        <v>44.770244890000001</v>
      </c>
      <c r="R224" s="355">
        <f>+VLOOKUP($E224,Primary_nrj!$1:$1048576,MATCH(DATE(R$2,1,1),Primary_nrj!$A$1:$LI$1),FALSE)</f>
        <v>45.221717230000003</v>
      </c>
      <c r="S224" s="355">
        <f>+VLOOKUP($E224,Primary_nrj!$1:$1048576,MATCH(DATE(S$2,1,1),Primary_nrj!$A$1:$LI$1),FALSE)</f>
        <v>45.672385939999998</v>
      </c>
      <c r="T224" s="355">
        <f>+VLOOKUP($E224,Primary_nrj!$1:$1048576,MATCH(DATE(T$2,1,1),Primary_nrj!$A$1:$LI$1),FALSE)</f>
        <v>46.121629130000002</v>
      </c>
      <c r="U224" s="355">
        <f>+VLOOKUP($E224,Primary_nrj!$1:$1048576,MATCH(DATE(U$2,1,1),Primary_nrj!$A$1:$LI$1),FALSE)</f>
        <v>46.56885329</v>
      </c>
      <c r="V224" s="355">
        <f>+VLOOKUP($E224,Primary_nrj!$1:$1048576,MATCH(DATE(V$2,1,1),Primary_nrj!$A$1:$LI$1),FALSE)</f>
        <v>47.010336420000002</v>
      </c>
      <c r="W224" s="355">
        <f>+VLOOKUP($E224,Primary_nrj!$1:$1048576,MATCH(DATE(W$2,1,1),Primary_nrj!$A$1:$LI$1),FALSE)</f>
        <v>47.449385210000003</v>
      </c>
      <c r="X224" s="355">
        <f>+VLOOKUP($E224,Primary_nrj!$1:$1048576,MATCH(DATE(X$2,1,1),Primary_nrj!$A$1:$LI$1),FALSE)</f>
        <v>47.887129020000003</v>
      </c>
      <c r="Y224" s="355">
        <f>+VLOOKUP($E224,Primary_nrj!$1:$1048576,MATCH(DATE(Y$2,1,1),Primary_nrj!$A$1:$LI$1),FALSE)</f>
        <v>48.324744410000001</v>
      </c>
      <c r="Z224" s="355">
        <f>+VLOOKUP($E224,Primary_nrj!$1:$1048576,MATCH(DATE(Z$2,1,1),Primary_nrj!$A$1:$LI$1),FALSE)</f>
        <v>48.735158679999998</v>
      </c>
      <c r="AA224" s="355">
        <f>+VLOOKUP($E224,Primary_nrj!$1:$1048576,MATCH(DATE(AA$2,1,1),Primary_nrj!$A$1:$LI$1),FALSE)</f>
        <v>49.166758360000003</v>
      </c>
      <c r="AB224" s="355">
        <f>+VLOOKUP($E224,Primary_nrj!$1:$1048576,MATCH(DATE(AB$2,1,1),Primary_nrj!$A$1:$LI$1),FALSE)</f>
        <v>49.606688810000001</v>
      </c>
      <c r="AC224" s="355">
        <f>+VLOOKUP($E224,Primary_nrj!$1:$1048576,MATCH(DATE(AC$2,1,1),Primary_nrj!$A$1:$LI$1),FALSE)</f>
        <v>50.053790880000001</v>
      </c>
      <c r="AD224" s="355">
        <f>+VLOOKUP($E224,Primary_nrj!$1:$1048576,MATCH(DATE(AD$2,1,1),Primary_nrj!$A$1:$LI$1),FALSE)</f>
        <v>50.506492479999999</v>
      </c>
      <c r="AE224" s="355">
        <f>+VLOOKUP($E224,Primary_nrj!$1:$1048576,MATCH(DATE(AE$2,1,1),Primary_nrj!$A$1:$LI$1),FALSE)</f>
        <v>50.883232249999999</v>
      </c>
      <c r="AF224" s="355">
        <f>+VLOOKUP($E224,Primary_nrj!$1:$1048576,MATCH(DATE(AF$2,1,1),Primary_nrj!$A$1:$LI$1),FALSE)</f>
        <v>51.28114652</v>
      </c>
      <c r="AG224" s="355">
        <f>+VLOOKUP($E224,Primary_nrj!$1:$1048576,MATCH(DATE(AG$2,1,1),Primary_nrj!$A$1:$LI$1),FALSE)</f>
        <v>51.684398520000002</v>
      </c>
      <c r="AH224" s="355">
        <f>+VLOOKUP($E224,Primary_nrj!$1:$1048576,MATCH(DATE(AH$2,1,1),Primary_nrj!$A$1:$LI$1),FALSE)</f>
        <v>52.094271820000003</v>
      </c>
      <c r="AI224" s="355">
        <f>+VLOOKUP($E224,Primary_nrj!$1:$1048576,MATCH(DATE(AI$2,1,1),Primary_nrj!$A$1:$LI$1),FALSE)</f>
        <v>52.513027229999999</v>
      </c>
      <c r="AJ224" s="355">
        <f>+VLOOKUP($E224,Primary_nrj!$1:$1048576,MATCH(DATE(AJ$2,1,1),Primary_nrj!$A$1:$LI$1),FALSE)</f>
        <v>52.942483780000003</v>
      </c>
      <c r="AK224" s="355">
        <f>+VLOOKUP($E224,Primary_nrj!$1:$1048576,MATCH(DATE(AK$2,1,1),Primary_nrj!$A$1:$LI$1),FALSE)</f>
        <v>53.384612930000003</v>
      </c>
      <c r="AL224" s="355">
        <f>+VLOOKUP($E224,Primary_nrj!$1:$1048576,MATCH(DATE(AL$2,1,1),Primary_nrj!$A$1:$LI$1),FALSE)</f>
        <v>53.839417589999996</v>
      </c>
      <c r="AM224" s="355">
        <f>+VLOOKUP($E224,Primary_nrj!$1:$1048576,MATCH(DATE(AM$2,1,1),Primary_nrj!$A$1:$LI$1),FALSE)</f>
        <v>54.307079979999997</v>
      </c>
      <c r="AN224" s="355">
        <f>+VLOOKUP($E224,Primary_nrj!$1:$1048576,MATCH(DATE(AN$2,1,1),Primary_nrj!$A$1:$LI$1),FALSE)</f>
        <v>54.787570469999999</v>
      </c>
      <c r="AO224" s="355">
        <f>+VLOOKUP($E224,Primary_nrj!$1:$1048576,MATCH(DATE(AO$2,1,1),Primary_nrj!$A$1:$LI$1),FALSE)</f>
        <v>55.280690499999999</v>
      </c>
      <c r="AP224" s="355">
        <f>+VLOOKUP($E224,Primary_nrj!$1:$1048576,MATCH(DATE(AP$2,1,1),Primary_nrj!$A$1:$LI$1),FALSE)</f>
        <v>55.774183360000002</v>
      </c>
      <c r="AQ224" s="355">
        <f>+VLOOKUP($E224,Primary_nrj!$1:$1048576,MATCH(DATE(AQ$2,1,1),Primary_nrj!$A$1:$LI$1),FALSE)</f>
        <v>56.274293919999998</v>
      </c>
      <c r="AR224" s="355">
        <f>+VLOOKUP($E224,Primary_nrj!$1:$1048576,MATCH(DATE(AR$2,1,1),Primary_nrj!$A$1:$LI$1),FALSE)</f>
        <v>56.782825219999999</v>
      </c>
      <c r="AS224" s="355">
        <f>+VLOOKUP($E224,Primary_nrj!$1:$1048576,MATCH(DATE(AS$2,1,1),Primary_nrj!$A$1:$LI$1),FALSE)</f>
        <v>57.300610480000003</v>
      </c>
      <c r="AT224" s="355">
        <f>+VLOOKUP($E224,Primary_nrj!$1:$1048576,MATCH(DATE(AT$2,1,1),Primary_nrj!$A$1:$LI$1),FALSE)</f>
        <v>57.828100720000002</v>
      </c>
      <c r="AU224" s="355">
        <f>+VLOOKUP($E224,Primary_nrj!$1:$1048576,MATCH(DATE(AU$2,1,1),Primary_nrj!$A$1:$LI$1),FALSE)</f>
        <v>58.366671140000001</v>
      </c>
      <c r="AV224" s="355">
        <f>+VLOOKUP($E224,Primary_nrj!$1:$1048576,MATCH(DATE(AV$2,1,1),Primary_nrj!$A$1:$LI$1),FALSE)</f>
        <v>58.915587170000002</v>
      </c>
      <c r="AW224" s="355">
        <f>+VLOOKUP($E224,Primary_nrj!$1:$1048576,MATCH(DATE(AW$2,1,1),Primary_nrj!$A$1:$LI$1),FALSE)</f>
        <v>59.474812960000001</v>
      </c>
      <c r="AX224" s="355">
        <f>+VLOOKUP($E224,Primary_nrj!$1:$1048576,MATCH(DATE(AX$2,1,1),Primary_nrj!$A$1:$LI$1),FALSE)</f>
        <v>60.04429974</v>
      </c>
      <c r="AY224" s="355">
        <f>+VLOOKUP($E224,Primary_nrj!$1:$1048576,MATCH(DATE(AY$2,1,1),Primary_nrj!$A$1:$LI$1),FALSE)</f>
        <v>60.623951839999997</v>
      </c>
      <c r="AZ224" s="355">
        <f>+VLOOKUP($E224,Primary_nrj!$1:$1048576,MATCH(DATE(AZ$2,1,1),Primary_nrj!$A$1:$LI$1),FALSE)</f>
        <v>61.21909694</v>
      </c>
      <c r="BA224" s="355">
        <f>+VLOOKUP($E224,Primary_nrj!$1:$1048576,MATCH(DATE(BA$2,1,1),Primary_nrj!$A$1:$LI$1),FALSE)</f>
        <v>61.825567399999997</v>
      </c>
      <c r="BB224" s="355">
        <f>+VLOOKUP($E224,Primary_nrj!$1:$1048576,MATCH(DATE(BB$2,1,1),Primary_nrj!$A$1:$LI$1),FALSE)</f>
        <v>62.442702570000002</v>
      </c>
      <c r="BC224" s="355">
        <f>+VLOOKUP($E224,Primary_nrj!$1:$1048576,MATCH(DATE(BC$2,1,1),Primary_nrj!$A$1:$LI$1),FALSE)</f>
        <v>63.070169069999999</v>
      </c>
      <c r="BD224" s="355">
        <f>+VLOOKUP($E224,Primary_nrj!$1:$1048576,MATCH(DATE(BD$2,1,1),Primary_nrj!$A$1:$LI$1),FALSE)</f>
        <v>63.707717950000003</v>
      </c>
      <c r="BE224" s="355">
        <f>+VLOOKUP($E224,Primary_nrj!$1:$1048576,MATCH(DATE(BE$2,1,1),Primary_nrj!$A$1:$LI$1),FALSE)</f>
        <v>64.357520699999995</v>
      </c>
      <c r="BF224" s="355">
        <f>+VLOOKUP($E224,Primary_nrj!$1:$1048576,MATCH(DATE(BF$2,1,1),Primary_nrj!$A$1:$LI$1),FALSE)</f>
        <v>65.017632509999999</v>
      </c>
      <c r="BG224" s="355">
        <f>+VLOOKUP($E224,Primary_nrj!$1:$1048576,MATCH(DATE(BG$2,1,1),Primary_nrj!$A$1:$LI$1),FALSE)</f>
        <v>65.687854979999997</v>
      </c>
      <c r="BH224" s="355">
        <f>+VLOOKUP($E224,Primary_nrj!$1:$1048576,MATCH(DATE(BH$2,1,1),Primary_nrj!$A$1:$LI$1),FALSE)</f>
        <v>66.368180159999994</v>
      </c>
      <c r="BI224" s="355">
        <f>+VLOOKUP($E224,Primary_nrj!$1:$1048576,MATCH(DATE(BI$2,1,1),Primary_nrj!$A$1:$LI$1),FALSE)</f>
        <v>67.058673020000001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0.80838038300000004</v>
      </c>
      <c r="G225" s="355">
        <f>+VLOOKUP($E225,Primary_nrj!$1:$1048576,MATCH(DATE(G$2,1,1),Primary_nrj!$A$1:$LI$1),FALSE)</f>
        <v>0.81137046980000005</v>
      </c>
      <c r="H225" s="355">
        <f>+VLOOKUP($E225,Primary_nrj!$1:$1048576,MATCH(DATE(H$2,1,1),Primary_nrj!$A$1:$LI$1),FALSE)</f>
        <v>0.81492682120000004</v>
      </c>
      <c r="I225" s="355">
        <f>+VLOOKUP($E225,Primary_nrj!$1:$1048576,MATCH(DATE(I$2,1,1),Primary_nrj!$A$1:$LI$1),FALSE)</f>
        <v>0.8193534965</v>
      </c>
      <c r="J225" s="355">
        <f>+VLOOKUP($E225,Primary_nrj!$1:$1048576,MATCH(DATE(J$2,1,1),Primary_nrj!$A$1:$LI$1),FALSE)</f>
        <v>0.82492999190000005</v>
      </c>
      <c r="K225" s="355">
        <f>+VLOOKUP($E225,Primary_nrj!$1:$1048576,MATCH(DATE(K$2,1,1),Primary_nrj!$A$1:$LI$1),FALSE)</f>
        <v>0.83163162540000002</v>
      </c>
      <c r="L225" s="355">
        <f>+VLOOKUP($E225,Primary_nrj!$1:$1048576,MATCH(DATE(L$2,1,1),Primary_nrj!$A$1:$LI$1),FALSE)</f>
        <v>0.83881244300000002</v>
      </c>
      <c r="M225" s="355">
        <f>+VLOOKUP($E225,Primary_nrj!$1:$1048576,MATCH(DATE(M$2,1,1),Primary_nrj!$A$1:$LI$1),FALSE)</f>
        <v>0.8465346788</v>
      </c>
      <c r="N225" s="355">
        <f>+VLOOKUP($E225,Primary_nrj!$1:$1048576,MATCH(DATE(N$2,1,1),Primary_nrj!$A$1:$LI$1),FALSE)</f>
        <v>0.85463207959999998</v>
      </c>
      <c r="O225" s="355">
        <f>+VLOOKUP($E225,Primary_nrj!$1:$1048576,MATCH(DATE(O$2,1,1),Primary_nrj!$A$1:$LI$1),FALSE)</f>
        <v>0.86308724839999995</v>
      </c>
      <c r="P225" s="355">
        <f>+VLOOKUP($E225,Primary_nrj!$1:$1048576,MATCH(DATE(P$2,1,1),Primary_nrj!$A$1:$LI$1),FALSE)</f>
        <v>0.87247244390000001</v>
      </c>
      <c r="Q225" s="355">
        <f>+VLOOKUP($E225,Primary_nrj!$1:$1048576,MATCH(DATE(Q$2,1,1),Primary_nrj!$A$1:$LI$1),FALSE)</f>
        <v>0.88140319540000001</v>
      </c>
      <c r="R225" s="355">
        <f>+VLOOKUP($E225,Primary_nrj!$1:$1048576,MATCH(DATE(R$2,1,1),Primary_nrj!$A$1:$LI$1),FALSE)</f>
        <v>0.8902914462</v>
      </c>
      <c r="S225" s="355">
        <f>+VLOOKUP($E225,Primary_nrj!$1:$1048576,MATCH(DATE(S$2,1,1),Primary_nrj!$A$1:$LI$1),FALSE)</f>
        <v>0.8991638756</v>
      </c>
      <c r="T225" s="355">
        <f>+VLOOKUP($E225,Primary_nrj!$1:$1048576,MATCH(DATE(T$2,1,1),Primary_nrj!$A$1:$LI$1),FALSE)</f>
        <v>0.90800824049999995</v>
      </c>
      <c r="U225" s="355">
        <f>+VLOOKUP($E225,Primary_nrj!$1:$1048576,MATCH(DATE(U$2,1,1),Primary_nrj!$A$1:$LI$1),FALSE)</f>
        <v>0.91681285629999998</v>
      </c>
      <c r="V225" s="355">
        <f>+VLOOKUP($E225,Primary_nrj!$1:$1048576,MATCH(DATE(V$2,1,1),Primary_nrj!$A$1:$LI$1),FALSE)</f>
        <v>0.92550444700000001</v>
      </c>
      <c r="W225" s="355">
        <f>+VLOOKUP($E225,Primary_nrj!$1:$1048576,MATCH(DATE(W$2,1,1),Primary_nrj!$A$1:$LI$1),FALSE)</f>
        <v>0.93414811220000005</v>
      </c>
      <c r="X225" s="355">
        <f>+VLOOKUP($E225,Primary_nrj!$1:$1048576,MATCH(DATE(X$2,1,1),Primary_nrj!$A$1:$LI$1),FALSE)</f>
        <v>0.94276608579999999</v>
      </c>
      <c r="Y225" s="355">
        <f>+VLOOKUP($E225,Primary_nrj!$1:$1048576,MATCH(DATE(Y$2,1,1),Primary_nrj!$A$1:$LI$1),FALSE)</f>
        <v>0.95138153130000003</v>
      </c>
      <c r="Z225" s="355">
        <f>+VLOOKUP($E225,Primary_nrj!$1:$1048576,MATCH(DATE(Z$2,1,1),Primary_nrj!$A$1:$LI$1),FALSE)</f>
        <v>0.95946146139999999</v>
      </c>
      <c r="AA225" s="355">
        <f>+VLOOKUP($E225,Primary_nrj!$1:$1048576,MATCH(DATE(AA$2,1,1),Primary_nrj!$A$1:$LI$1),FALSE)</f>
        <v>0.96795847410000002</v>
      </c>
      <c r="AB225" s="355">
        <f>+VLOOKUP($E225,Primary_nrj!$1:$1048576,MATCH(DATE(AB$2,1,1),Primary_nrj!$A$1:$LI$1),FALSE)</f>
        <v>0.97661949670000003</v>
      </c>
      <c r="AC225" s="355">
        <f>+VLOOKUP($E225,Primary_nrj!$1:$1048576,MATCH(DATE(AC$2,1,1),Primary_nrj!$A$1:$LI$1),FALSE)</f>
        <v>0.98542170880000002</v>
      </c>
      <c r="AD225" s="355">
        <f>+VLOOKUP($E225,Primary_nrj!$1:$1048576,MATCH(DATE(AD$2,1,1),Primary_nrj!$A$1:$LI$1),FALSE)</f>
        <v>0.9943341604</v>
      </c>
      <c r="AE225" s="355">
        <f>+VLOOKUP($E225,Primary_nrj!$1:$1048576,MATCH(DATE(AE$2,1,1),Primary_nrj!$A$1:$LI$1),FALSE)</f>
        <v>1.0017511320000001</v>
      </c>
      <c r="AF225" s="355">
        <f>+VLOOKUP($E225,Primary_nrj!$1:$1048576,MATCH(DATE(AF$2,1,1),Primary_nrj!$A$1:$LI$1),FALSE)</f>
        <v>1.009584971</v>
      </c>
      <c r="AG225" s="355">
        <f>+VLOOKUP($E225,Primary_nrj!$1:$1048576,MATCH(DATE(AG$2,1,1),Primary_nrj!$A$1:$LI$1),FALSE)</f>
        <v>1.0175238959999999</v>
      </c>
      <c r="AH225" s="355">
        <f>+VLOOKUP($E225,Primary_nrj!$1:$1048576,MATCH(DATE(AH$2,1,1),Primary_nrj!$A$1:$LI$1),FALSE)</f>
        <v>1.0255931760000001</v>
      </c>
      <c r="AI225" s="355">
        <f>+VLOOKUP($E225,Primary_nrj!$1:$1048576,MATCH(DATE(AI$2,1,1),Primary_nrj!$A$1:$LI$1),FALSE)</f>
        <v>1.0338373199999999</v>
      </c>
      <c r="AJ225" s="355">
        <f>+VLOOKUP($E225,Primary_nrj!$1:$1048576,MATCH(DATE(AJ$2,1,1),Primary_nrj!$A$1:$LI$1),FALSE)</f>
        <v>1.04229214</v>
      </c>
      <c r="AK225" s="355">
        <f>+VLOOKUP($E225,Primary_nrj!$1:$1048576,MATCH(DATE(AK$2,1,1),Primary_nrj!$A$1:$LI$1),FALSE)</f>
        <v>1.0509964490000001</v>
      </c>
      <c r="AL225" s="355">
        <f>+VLOOKUP($E225,Primary_nrj!$1:$1048576,MATCH(DATE(AL$2,1,1),Primary_nrj!$A$1:$LI$1),FALSE)</f>
        <v>1.0599503050000001</v>
      </c>
      <c r="AM225" s="355">
        <f>+VLOOKUP($E225,Primary_nrj!$1:$1048576,MATCH(DATE(AM$2,1,1),Primary_nrj!$A$1:$LI$1),FALSE)</f>
        <v>1.069157293</v>
      </c>
      <c r="AN225" s="355">
        <f>+VLOOKUP($E225,Primary_nrj!$1:$1048576,MATCH(DATE(AN$2,1,1),Primary_nrj!$A$1:$LI$1),FALSE)</f>
        <v>1.0786168309999999</v>
      </c>
      <c r="AO225" s="355">
        <f>+VLOOKUP($E225,Primary_nrj!$1:$1048576,MATCH(DATE(AO$2,1,1),Primary_nrj!$A$1:$LI$1),FALSE)</f>
        <v>1.088325011</v>
      </c>
      <c r="AP225" s="355">
        <f>+VLOOKUP($E225,Primary_nrj!$1:$1048576,MATCH(DATE(AP$2,1,1),Primary_nrj!$A$1:$LI$1),FALSE)</f>
        <v>1.09804053</v>
      </c>
      <c r="AQ225" s="355">
        <f>+VLOOKUP($E225,Primary_nrj!$1:$1048576,MATCH(DATE(AQ$2,1,1),Primary_nrj!$A$1:$LI$1),FALSE)</f>
        <v>1.107886334</v>
      </c>
      <c r="AR225" s="355">
        <f>+VLOOKUP($E225,Primary_nrj!$1:$1048576,MATCH(DATE(AR$2,1,1),Primary_nrj!$A$1:$LI$1),FALSE)</f>
        <v>1.117897919</v>
      </c>
      <c r="AS225" s="355">
        <f>+VLOOKUP($E225,Primary_nrj!$1:$1048576,MATCH(DATE(AS$2,1,1),Primary_nrj!$A$1:$LI$1),FALSE)</f>
        <v>1.1280916889999999</v>
      </c>
      <c r="AT225" s="355">
        <f>+VLOOKUP($E225,Primary_nrj!$1:$1048576,MATCH(DATE(AT$2,1,1),Primary_nrj!$A$1:$LI$1),FALSE)</f>
        <v>1.138476523</v>
      </c>
      <c r="AU225" s="355">
        <f>+VLOOKUP($E225,Primary_nrj!$1:$1048576,MATCH(DATE(AU$2,1,1),Primary_nrj!$A$1:$LI$1),FALSE)</f>
        <v>1.1490794959999999</v>
      </c>
      <c r="AV225" s="355">
        <f>+VLOOKUP($E225,Primary_nrj!$1:$1048576,MATCH(DATE(AV$2,1,1),Primary_nrj!$A$1:$LI$1),FALSE)</f>
        <v>1.1598861460000001</v>
      </c>
      <c r="AW225" s="355">
        <f>+VLOOKUP($E225,Primary_nrj!$1:$1048576,MATCH(DATE(AW$2,1,1),Primary_nrj!$A$1:$LI$1),FALSE)</f>
        <v>1.1708957659999999</v>
      </c>
      <c r="AX225" s="355">
        <f>+VLOOKUP($E225,Primary_nrj!$1:$1048576,MATCH(DATE(AX$2,1,1),Primary_nrj!$A$1:$LI$1),FALSE)</f>
        <v>1.182107397</v>
      </c>
      <c r="AY225" s="355">
        <f>+VLOOKUP($E225,Primary_nrj!$1:$1048576,MATCH(DATE(AY$2,1,1),Primary_nrj!$A$1:$LI$1),FALSE)</f>
        <v>1.1935191549999999</v>
      </c>
      <c r="AZ225" s="355">
        <f>+VLOOKUP($E225,Primary_nrj!$1:$1048576,MATCH(DATE(AZ$2,1,1),Primary_nrj!$A$1:$LI$1),FALSE)</f>
        <v>1.205235928</v>
      </c>
      <c r="BA225" s="355">
        <f>+VLOOKUP($E225,Primary_nrj!$1:$1048576,MATCH(DATE(BA$2,1,1),Primary_nrj!$A$1:$LI$1),FALSE)</f>
        <v>1.2171756659999999</v>
      </c>
      <c r="BB225" s="355">
        <f>+VLOOKUP($E225,Primary_nrj!$1:$1048576,MATCH(DATE(BB$2,1,1),Primary_nrj!$A$1:$LI$1),FALSE)</f>
        <v>1.2293253639999999</v>
      </c>
      <c r="BC225" s="355">
        <f>+VLOOKUP($E225,Primary_nrj!$1:$1048576,MATCH(DATE(BC$2,1,1),Primary_nrj!$A$1:$LI$1),FALSE)</f>
        <v>1.241678456</v>
      </c>
      <c r="BD225" s="355">
        <f>+VLOOKUP($E225,Primary_nrj!$1:$1048576,MATCH(DATE(BD$2,1,1),Primary_nrj!$A$1:$LI$1),FALSE)</f>
        <v>1.254230043</v>
      </c>
      <c r="BE225" s="355">
        <f>+VLOOKUP($E225,Primary_nrj!$1:$1048576,MATCH(DATE(BE$2,1,1),Primary_nrj!$A$1:$LI$1),FALSE)</f>
        <v>1.2670228750000001</v>
      </c>
      <c r="BF225" s="355">
        <f>+VLOOKUP($E225,Primary_nrj!$1:$1048576,MATCH(DATE(BF$2,1,1),Primary_nrj!$A$1:$LI$1),FALSE)</f>
        <v>1.280018664</v>
      </c>
      <c r="BG225" s="355">
        <f>+VLOOKUP($E225,Primary_nrj!$1:$1048576,MATCH(DATE(BG$2,1,1),Primary_nrj!$A$1:$LI$1),FALSE)</f>
        <v>1.2932135039999999</v>
      </c>
      <c r="BH225" s="355">
        <f>+VLOOKUP($E225,Primary_nrj!$1:$1048576,MATCH(DATE(BH$2,1,1),Primary_nrj!$A$1:$LI$1),FALSE)</f>
        <v>1.3066072390000001</v>
      </c>
      <c r="BI225" s="355">
        <f>+VLOOKUP($E225,Primary_nrj!$1:$1048576,MATCH(DATE(BI$2,1,1),Primary_nrj!$A$1:$LI$1),FALSE)</f>
        <v>1.3202011469999999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1.174712494</v>
      </c>
      <c r="G226" s="355">
        <f>+VLOOKUP($E226,Primary_nrj!$1:$1048576,MATCH(DATE(G$2,1,1),Primary_nrj!$A$1:$LI$1),FALSE)</f>
        <v>1.1790575919999999</v>
      </c>
      <c r="H226" s="355">
        <f>+VLOOKUP($E226,Primary_nrj!$1:$1048576,MATCH(DATE(H$2,1,1),Primary_nrj!$A$1:$LI$1),FALSE)</f>
        <v>1.184225568</v>
      </c>
      <c r="I226" s="355">
        <f>+VLOOKUP($E226,Primary_nrj!$1:$1048576,MATCH(DATE(I$2,1,1),Primary_nrj!$A$1:$LI$1),FALSE)</f>
        <v>1.190658271</v>
      </c>
      <c r="J226" s="355">
        <f>+VLOOKUP($E226,Primary_nrj!$1:$1048576,MATCH(DATE(J$2,1,1),Primary_nrj!$A$1:$LI$1),FALSE)</f>
        <v>1.198761856</v>
      </c>
      <c r="K226" s="355">
        <f>+VLOOKUP($E226,Primary_nrj!$1:$1048576,MATCH(DATE(K$2,1,1),Primary_nrj!$A$1:$LI$1),FALSE)</f>
        <v>1.208500455</v>
      </c>
      <c r="L226" s="355">
        <f>+VLOOKUP($E226,Primary_nrj!$1:$1048576,MATCH(DATE(L$2,1,1),Primary_nrj!$A$1:$LI$1),FALSE)</f>
        <v>1.2189353890000001</v>
      </c>
      <c r="M226" s="355">
        <f>+VLOOKUP($E226,Primary_nrj!$1:$1048576,MATCH(DATE(M$2,1,1),Primary_nrj!$A$1:$LI$1),FALSE)</f>
        <v>1.230157095</v>
      </c>
      <c r="N226" s="355">
        <f>+VLOOKUP($E226,Primary_nrj!$1:$1048576,MATCH(DATE(N$2,1,1),Primary_nrj!$A$1:$LI$1),FALSE)</f>
        <v>1.2419239790000001</v>
      </c>
      <c r="O226" s="355">
        <f>+VLOOKUP($E226,Primary_nrj!$1:$1048576,MATCH(DATE(O$2,1,1),Primary_nrj!$A$1:$LI$1),FALSE)</f>
        <v>1.254210759</v>
      </c>
      <c r="P226" s="355">
        <f>+VLOOKUP($E226,Primary_nrj!$1:$1048576,MATCH(DATE(P$2,1,1),Primary_nrj!$A$1:$LI$1),FALSE)</f>
        <v>1.2678490250000001</v>
      </c>
      <c r="Q226" s="355">
        <f>+VLOOKUP($E226,Primary_nrj!$1:$1048576,MATCH(DATE(Q$2,1,1),Primary_nrj!$A$1:$LI$1),FALSE)</f>
        <v>1.280826907</v>
      </c>
      <c r="R226" s="355">
        <f>+VLOOKUP($E226,Primary_nrj!$1:$1048576,MATCH(DATE(R$2,1,1),Primary_nrj!$A$1:$LI$1),FALSE)</f>
        <v>1.293743029</v>
      </c>
      <c r="S226" s="355">
        <f>+VLOOKUP($E226,Primary_nrj!$1:$1048576,MATCH(DATE(S$2,1,1),Primary_nrj!$A$1:$LI$1),FALSE)</f>
        <v>1.306636159</v>
      </c>
      <c r="T226" s="355">
        <f>+VLOOKUP($E226,Primary_nrj!$1:$1048576,MATCH(DATE(T$2,1,1),Primary_nrj!$A$1:$LI$1),FALSE)</f>
        <v>1.319488507</v>
      </c>
      <c r="U226" s="355">
        <f>+VLOOKUP($E226,Primary_nrj!$1:$1048576,MATCH(DATE(U$2,1,1),Primary_nrj!$A$1:$LI$1),FALSE)</f>
        <v>1.332283093</v>
      </c>
      <c r="V226" s="355">
        <f>+VLOOKUP($E226,Primary_nrj!$1:$1048576,MATCH(DATE(V$2,1,1),Primary_nrj!$A$1:$LI$1),FALSE)</f>
        <v>1.344913434</v>
      </c>
      <c r="W226" s="355">
        <f>+VLOOKUP($E226,Primary_nrj!$1:$1048576,MATCH(DATE(W$2,1,1),Primary_nrj!$A$1:$LI$1),FALSE)</f>
        <v>1.3574741320000001</v>
      </c>
      <c r="X226" s="355">
        <f>+VLOOKUP($E226,Primary_nrj!$1:$1048576,MATCH(DATE(X$2,1,1),Primary_nrj!$A$1:$LI$1),FALSE)</f>
        <v>1.369997495</v>
      </c>
      <c r="Y226" s="355">
        <f>+VLOOKUP($E226,Primary_nrj!$1:$1048576,MATCH(DATE(Y$2,1,1),Primary_nrj!$A$1:$LI$1),FALSE)</f>
        <v>1.382517185</v>
      </c>
      <c r="Z226" s="355">
        <f>+VLOOKUP($E226,Primary_nrj!$1:$1048576,MATCH(DATE(Z$2,1,1),Primary_nrj!$A$1:$LI$1),FALSE)</f>
        <v>1.3942586809999999</v>
      </c>
      <c r="AA226" s="355">
        <f>+VLOOKUP($E226,Primary_nrj!$1:$1048576,MATCH(DATE(AA$2,1,1),Primary_nrj!$A$1:$LI$1),FALSE)</f>
        <v>1.406606268</v>
      </c>
      <c r="AB226" s="355">
        <f>+VLOOKUP($E226,Primary_nrj!$1:$1048576,MATCH(DATE(AB$2,1,1),Primary_nrj!$A$1:$LI$1),FALSE)</f>
        <v>1.419192188</v>
      </c>
      <c r="AC226" s="355">
        <f>+VLOOKUP($E226,Primary_nrj!$1:$1048576,MATCH(DATE(AC$2,1,1),Primary_nrj!$A$1:$LI$1),FALSE)</f>
        <v>1.4319832809999999</v>
      </c>
      <c r="AD226" s="355">
        <f>+VLOOKUP($E226,Primary_nrj!$1:$1048576,MATCH(DATE(AD$2,1,1),Primary_nrj!$A$1:$LI$1),FALSE)</f>
        <v>1.44493457</v>
      </c>
      <c r="AE226" s="355">
        <f>+VLOOKUP($E226,Primary_nrj!$1:$1048576,MATCH(DATE(AE$2,1,1),Primary_nrj!$A$1:$LI$1),FALSE)</f>
        <v>1.4557126760000001</v>
      </c>
      <c r="AF226" s="355">
        <f>+VLOOKUP($E226,Primary_nrj!$1:$1048576,MATCH(DATE(AF$2,1,1),Primary_nrj!$A$1:$LI$1),FALSE)</f>
        <v>1.467096561</v>
      </c>
      <c r="AG226" s="355">
        <f>+VLOOKUP($E226,Primary_nrj!$1:$1048576,MATCH(DATE(AG$2,1,1),Primary_nrj!$A$1:$LI$1),FALSE)</f>
        <v>1.478633152</v>
      </c>
      <c r="AH226" s="355">
        <f>+VLOOKUP($E226,Primary_nrj!$1:$1048576,MATCH(DATE(AH$2,1,1),Primary_nrj!$A$1:$LI$1),FALSE)</f>
        <v>1.4903591709999999</v>
      </c>
      <c r="AI226" s="355">
        <f>+VLOOKUP($E226,Primary_nrj!$1:$1048576,MATCH(DATE(AI$2,1,1),Primary_nrj!$A$1:$LI$1),FALSE)</f>
        <v>1.5023392980000001</v>
      </c>
      <c r="AJ226" s="355">
        <f>+VLOOKUP($E226,Primary_nrj!$1:$1048576,MATCH(DATE(AJ$2,1,1),Primary_nrj!$A$1:$LI$1),FALSE)</f>
        <v>1.5146255719999999</v>
      </c>
      <c r="AK226" s="355">
        <f>+VLOOKUP($E226,Primary_nrj!$1:$1048576,MATCH(DATE(AK$2,1,1),Primary_nrj!$A$1:$LI$1),FALSE)</f>
        <v>1.5272743950000001</v>
      </c>
      <c r="AL226" s="355">
        <f>+VLOOKUP($E226,Primary_nrj!$1:$1048576,MATCH(DATE(AL$2,1,1),Primary_nrj!$A$1:$LI$1),FALSE)</f>
        <v>1.5402858509999999</v>
      </c>
      <c r="AM226" s="355">
        <f>+VLOOKUP($E226,Primary_nrj!$1:$1048576,MATCH(DATE(AM$2,1,1),Primary_nrj!$A$1:$LI$1),FALSE)</f>
        <v>1.5536651509999999</v>
      </c>
      <c r="AN226" s="355">
        <f>+VLOOKUP($E226,Primary_nrj!$1:$1048576,MATCH(DATE(AN$2,1,1),Primary_nrj!$A$1:$LI$1),FALSE)</f>
        <v>1.56741145</v>
      </c>
      <c r="AO226" s="355">
        <f>+VLOOKUP($E226,Primary_nrj!$1:$1048576,MATCH(DATE(AO$2,1,1),Primary_nrj!$A$1:$LI$1),FALSE)</f>
        <v>1.5815190649999999</v>
      </c>
      <c r="AP226" s="355">
        <f>+VLOOKUP($E226,Primary_nrj!$1:$1048576,MATCH(DATE(AP$2,1,1),Primary_nrj!$A$1:$LI$1),FALSE)</f>
        <v>1.595637347</v>
      </c>
      <c r="AQ226" s="355">
        <f>+VLOOKUP($E226,Primary_nrj!$1:$1048576,MATCH(DATE(AQ$2,1,1),Primary_nrj!$A$1:$LI$1),FALSE)</f>
        <v>1.6099449539999999</v>
      </c>
      <c r="AR226" s="355">
        <f>+VLOOKUP($E226,Primary_nrj!$1:$1048576,MATCH(DATE(AR$2,1,1),Primary_nrj!$A$1:$LI$1),FALSE)</f>
        <v>1.6244934689999999</v>
      </c>
      <c r="AS226" s="355">
        <f>+VLOOKUP($E226,Primary_nrj!$1:$1048576,MATCH(DATE(AS$2,1,1),Primary_nrj!$A$1:$LI$1),FALSE)</f>
        <v>1.6393067290000001</v>
      </c>
      <c r="AT226" s="355">
        <f>+VLOOKUP($E226,Primary_nrj!$1:$1048576,MATCH(DATE(AT$2,1,1),Primary_nrj!$A$1:$LI$1),FALSE)</f>
        <v>1.6543976380000001</v>
      </c>
      <c r="AU226" s="355">
        <f>+VLOOKUP($E226,Primary_nrj!$1:$1048576,MATCH(DATE(AU$2,1,1),Primary_nrj!$A$1:$LI$1),FALSE)</f>
        <v>1.6698055389999999</v>
      </c>
      <c r="AV226" s="355">
        <f>+VLOOKUP($E226,Primary_nrj!$1:$1048576,MATCH(DATE(AV$2,1,1),Primary_nrj!$A$1:$LI$1),FALSE)</f>
        <v>1.6855094159999999</v>
      </c>
      <c r="AW226" s="355">
        <f>+VLOOKUP($E226,Primary_nrj!$1:$1048576,MATCH(DATE(AW$2,1,1),Primary_nrj!$A$1:$LI$1),FALSE)</f>
        <v>1.701508244</v>
      </c>
      <c r="AX226" s="355">
        <f>+VLOOKUP($E226,Primary_nrj!$1:$1048576,MATCH(DATE(AX$2,1,1),Primary_nrj!$A$1:$LI$1),FALSE)</f>
        <v>1.7178006269999999</v>
      </c>
      <c r="AY226" s="355">
        <f>+VLOOKUP($E226,Primary_nrj!$1:$1048576,MATCH(DATE(AY$2,1,1),Primary_nrj!$A$1:$LI$1),FALSE)</f>
        <v>1.734383829</v>
      </c>
      <c r="AZ226" s="355">
        <f>+VLOOKUP($E226,Primary_nrj!$1:$1048576,MATCH(DATE(AZ$2,1,1),Primary_nrj!$A$1:$LI$1),FALSE)</f>
        <v>1.7514102680000001</v>
      </c>
      <c r="BA226" s="355">
        <f>+VLOOKUP($E226,Primary_nrj!$1:$1048576,MATCH(DATE(BA$2,1,1),Primary_nrj!$A$1:$LI$1),FALSE)</f>
        <v>1.768760713</v>
      </c>
      <c r="BB226" s="355">
        <f>+VLOOKUP($E226,Primary_nrj!$1:$1048576,MATCH(DATE(BB$2,1,1),Primary_nrj!$A$1:$LI$1),FALSE)</f>
        <v>1.7864162640000001</v>
      </c>
      <c r="BC226" s="355">
        <f>+VLOOKUP($E226,Primary_nrj!$1:$1048576,MATCH(DATE(BC$2,1,1),Primary_nrj!$A$1:$LI$1),FALSE)</f>
        <v>1.804367383</v>
      </c>
      <c r="BD226" s="355">
        <f>+VLOOKUP($E226,Primary_nrj!$1:$1048576,MATCH(DATE(BD$2,1,1),Primary_nrj!$A$1:$LI$1),FALSE)</f>
        <v>1.8226069469999999</v>
      </c>
      <c r="BE226" s="355">
        <f>+VLOOKUP($E226,Primary_nrj!$1:$1048576,MATCH(DATE(BE$2,1,1),Primary_nrj!$A$1:$LI$1),FALSE)</f>
        <v>1.841197081</v>
      </c>
      <c r="BF226" s="355">
        <f>+VLOOKUP($E226,Primary_nrj!$1:$1048576,MATCH(DATE(BF$2,1,1),Primary_nrj!$A$1:$LI$1),FALSE)</f>
        <v>1.8600821460000001</v>
      </c>
      <c r="BG226" s="355">
        <f>+VLOOKUP($E226,Primary_nrj!$1:$1048576,MATCH(DATE(BG$2,1,1),Primary_nrj!$A$1:$LI$1),FALSE)</f>
        <v>1.8792564650000001</v>
      </c>
      <c r="BH226" s="355">
        <f>+VLOOKUP($E226,Primary_nrj!$1:$1048576,MATCH(DATE(BH$2,1,1),Primary_nrj!$A$1:$LI$1),FALSE)</f>
        <v>1.8987198110000001</v>
      </c>
      <c r="BI226" s="355">
        <f>+VLOOKUP($E226,Primary_nrj!$1:$1048576,MATCH(DATE(BI$2,1,1),Primary_nrj!$A$1:$LI$1),FALSE)</f>
        <v>1.9184740440000001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1.067232956</v>
      </c>
      <c r="G227" s="355">
        <f>+VLOOKUP($E227,Primary_nrj!$1:$1048576,MATCH(DATE(G$2,1,1),Primary_nrj!$A$1:$LI$1),FALSE)</f>
        <v>1.071180502</v>
      </c>
      <c r="H227" s="355">
        <f>+VLOOKUP($E227,Primary_nrj!$1:$1048576,MATCH(DATE(H$2,1,1),Primary_nrj!$A$1:$LI$1),FALSE)</f>
        <v>1.0758756380000001</v>
      </c>
      <c r="I227" s="355">
        <f>+VLOOKUP($E227,Primary_nrj!$1:$1048576,MATCH(DATE(I$2,1,1),Primary_nrj!$A$1:$LI$1),FALSE)</f>
        <v>1.081719785</v>
      </c>
      <c r="J227" s="355">
        <f>+VLOOKUP($E227,Primary_nrj!$1:$1048576,MATCH(DATE(J$2,1,1),Primary_nrj!$A$1:$LI$1),FALSE)</f>
        <v>1.089081937</v>
      </c>
      <c r="K227" s="355">
        <f>+VLOOKUP($E227,Primary_nrj!$1:$1048576,MATCH(DATE(K$2,1,1),Primary_nrj!$A$1:$LI$1),FALSE)</f>
        <v>1.0979295099999999</v>
      </c>
      <c r="L227" s="355">
        <f>+VLOOKUP($E227,Primary_nrj!$1:$1048576,MATCH(DATE(L$2,1,1),Primary_nrj!$A$1:$LI$1),FALSE)</f>
        <v>1.1074097060000001</v>
      </c>
      <c r="M227" s="355">
        <f>+VLOOKUP($E227,Primary_nrj!$1:$1048576,MATCH(DATE(M$2,1,1),Primary_nrj!$A$1:$LI$1),FALSE)</f>
        <v>1.1176046900000001</v>
      </c>
      <c r="N227" s="355">
        <f>+VLOOKUP($E227,Primary_nrj!$1:$1048576,MATCH(DATE(N$2,1,1),Primary_nrj!$A$1:$LI$1),FALSE)</f>
        <v>1.12829497</v>
      </c>
      <c r="O227" s="355">
        <f>+VLOOKUP($E227,Primary_nrj!$1:$1048576,MATCH(DATE(O$2,1,1),Primary_nrj!$A$1:$LI$1),FALSE)</f>
        <v>1.13945758</v>
      </c>
      <c r="P227" s="355">
        <f>+VLOOKUP($E227,Primary_nrj!$1:$1048576,MATCH(DATE(P$2,1,1),Primary_nrj!$A$1:$LI$1),FALSE)</f>
        <v>1.151848022</v>
      </c>
      <c r="Q227" s="355">
        <f>+VLOOKUP($E227,Primary_nrj!$1:$1048576,MATCH(DATE(Q$2,1,1),Primary_nrj!$A$1:$LI$1),FALSE)</f>
        <v>1.1636385010000001</v>
      </c>
      <c r="R227" s="355">
        <f>+VLOOKUP($E227,Primary_nrj!$1:$1048576,MATCH(DATE(R$2,1,1),Primary_nrj!$A$1:$LI$1),FALSE)</f>
        <v>1.175372871</v>
      </c>
      <c r="S227" s="355">
        <f>+VLOOKUP($E227,Primary_nrj!$1:$1048576,MATCH(DATE(S$2,1,1),Primary_nrj!$A$1:$LI$1),FALSE)</f>
        <v>1.187086353</v>
      </c>
      <c r="T227" s="355">
        <f>+VLOOKUP($E227,Primary_nrj!$1:$1048576,MATCH(DATE(T$2,1,1),Primary_nrj!$A$1:$LI$1),FALSE)</f>
        <v>1.1987627839999999</v>
      </c>
      <c r="U227" s="355">
        <f>+VLOOKUP($E227,Primary_nrj!$1:$1048576,MATCH(DATE(U$2,1,1),Primary_nrj!$A$1:$LI$1),FALSE)</f>
        <v>1.2103867370000001</v>
      </c>
      <c r="V227" s="355">
        <f>+VLOOKUP($E227,Primary_nrj!$1:$1048576,MATCH(DATE(V$2,1,1),Primary_nrj!$A$1:$LI$1),FALSE)</f>
        <v>1.221861474</v>
      </c>
      <c r="W227" s="355">
        <f>+VLOOKUP($E227,Primary_nrj!$1:$1048576,MATCH(DATE(W$2,1,1),Primary_nrj!$A$1:$LI$1),FALSE)</f>
        <v>1.2332729389999999</v>
      </c>
      <c r="X227" s="355">
        <f>+VLOOKUP($E227,Primary_nrj!$1:$1048576,MATCH(DATE(X$2,1,1),Primary_nrj!$A$1:$LI$1),FALSE)</f>
        <v>1.244650485</v>
      </c>
      <c r="Y227" s="355">
        <f>+VLOOKUP($E227,Primary_nrj!$1:$1048576,MATCH(DATE(Y$2,1,1),Primary_nrj!$A$1:$LI$1),FALSE)</f>
        <v>1.2560246939999999</v>
      </c>
      <c r="Z227" s="355">
        <f>+VLOOKUP($E227,Primary_nrj!$1:$1048576,MATCH(DATE(Z$2,1,1),Primary_nrj!$A$1:$LI$1),FALSE)</f>
        <v>1.26669191</v>
      </c>
      <c r="AA227" s="355">
        <f>+VLOOKUP($E227,Primary_nrj!$1:$1048576,MATCH(DATE(AA$2,1,1),Primary_nrj!$A$1:$LI$1),FALSE)</f>
        <v>1.2779097619999999</v>
      </c>
      <c r="AB227" s="355">
        <f>+VLOOKUP($E227,Primary_nrj!$1:$1048576,MATCH(DATE(AB$2,1,1),Primary_nrj!$A$1:$LI$1),FALSE)</f>
        <v>1.2893441430000001</v>
      </c>
      <c r="AC227" s="355">
        <f>+VLOOKUP($E227,Primary_nrj!$1:$1048576,MATCH(DATE(AC$2,1,1),Primary_nrj!$A$1:$LI$1),FALSE)</f>
        <v>1.300964923</v>
      </c>
      <c r="AD227" s="355">
        <f>+VLOOKUP($E227,Primary_nrj!$1:$1048576,MATCH(DATE(AD$2,1,1),Primary_nrj!$A$1:$LI$1),FALSE)</f>
        <v>1.312731243</v>
      </c>
      <c r="AE227" s="355">
        <f>+VLOOKUP($E227,Primary_nrj!$1:$1048576,MATCH(DATE(AE$2,1,1),Primary_nrj!$A$1:$LI$1),FALSE)</f>
        <v>1.322523213</v>
      </c>
      <c r="AF227" s="355">
        <f>+VLOOKUP($E227,Primary_nrj!$1:$1048576,MATCH(DATE(AF$2,1,1),Primary_nrj!$A$1:$LI$1),FALSE)</f>
        <v>1.3328655359999999</v>
      </c>
      <c r="AG227" s="355">
        <f>+VLOOKUP($E227,Primary_nrj!$1:$1048576,MATCH(DATE(AG$2,1,1),Primary_nrj!$A$1:$LI$1),FALSE)</f>
        <v>1.3433465950000001</v>
      </c>
      <c r="AH227" s="355">
        <f>+VLOOKUP($E227,Primary_nrj!$1:$1048576,MATCH(DATE(AH$2,1,1),Primary_nrj!$A$1:$LI$1),FALSE)</f>
        <v>1.3539997500000001</v>
      </c>
      <c r="AI227" s="355">
        <f>+VLOOKUP($E227,Primary_nrj!$1:$1048576,MATCH(DATE(AI$2,1,1),Primary_nrj!$A$1:$LI$1),FALSE)</f>
        <v>1.3648837629999999</v>
      </c>
      <c r="AJ227" s="355">
        <f>+VLOOKUP($E227,Primary_nrj!$1:$1048576,MATCH(DATE(AJ$2,1,1),Primary_nrj!$A$1:$LI$1),FALSE)</f>
        <v>1.3760459119999999</v>
      </c>
      <c r="AK227" s="355">
        <f>+VLOOKUP($E227,Primary_nrj!$1:$1048576,MATCH(DATE(AK$2,1,1),Primary_nrj!$A$1:$LI$1),FALSE)</f>
        <v>1.38753744</v>
      </c>
      <c r="AL227" s="355">
        <f>+VLOOKUP($E227,Primary_nrj!$1:$1048576,MATCH(DATE(AL$2,1,1),Primary_nrj!$A$1:$LI$1),FALSE)</f>
        <v>1.3993584210000001</v>
      </c>
      <c r="AM227" s="355">
        <f>+VLOOKUP($E227,Primary_nrj!$1:$1048576,MATCH(DATE(AM$2,1,1),Primary_nrj!$A$1:$LI$1),FALSE)</f>
        <v>1.4115135910000001</v>
      </c>
      <c r="AN227" s="355">
        <f>+VLOOKUP($E227,Primary_nrj!$1:$1048576,MATCH(DATE(AN$2,1,1),Primary_nrj!$A$1:$LI$1),FALSE)</f>
        <v>1.4240021819999999</v>
      </c>
      <c r="AO227" s="355">
        <f>+VLOOKUP($E227,Primary_nrj!$1:$1048576,MATCH(DATE(AO$2,1,1),Primary_nrj!$A$1:$LI$1),FALSE)</f>
        <v>1.4368190300000001</v>
      </c>
      <c r="AP227" s="355">
        <f>+VLOOKUP($E227,Primary_nrj!$1:$1048576,MATCH(DATE(AP$2,1,1),Primary_nrj!$A$1:$LI$1),FALSE)</f>
        <v>1.4496455690000001</v>
      </c>
      <c r="AQ227" s="355">
        <f>+VLOOKUP($E227,Primary_nrj!$1:$1048576,MATCH(DATE(AQ$2,1,1),Primary_nrj!$A$1:$LI$1),FALSE)</f>
        <v>1.4626441109999999</v>
      </c>
      <c r="AR227" s="355">
        <f>+VLOOKUP($E227,Primary_nrj!$1:$1048576,MATCH(DATE(AR$2,1,1),Primary_nrj!$A$1:$LI$1),FALSE)</f>
        <v>1.475861519</v>
      </c>
      <c r="AS227" s="355">
        <f>+VLOOKUP($E227,Primary_nrj!$1:$1048576,MATCH(DATE(AS$2,1,1),Primary_nrj!$A$1:$LI$1),FALSE)</f>
        <v>1.48931945</v>
      </c>
      <c r="AT227" s="355">
        <f>+VLOOKUP($E227,Primary_nrj!$1:$1048576,MATCH(DATE(AT$2,1,1),Primary_nrj!$A$1:$LI$1),FALSE)</f>
        <v>1.503029626</v>
      </c>
      <c r="AU227" s="355">
        <f>+VLOOKUP($E227,Primary_nrj!$1:$1048576,MATCH(DATE(AU$2,1,1),Primary_nrj!$A$1:$LI$1),FALSE)</f>
        <v>1.5170277910000001</v>
      </c>
      <c r="AV227" s="355">
        <f>+VLOOKUP($E227,Primary_nrj!$1:$1048576,MATCH(DATE(AV$2,1,1),Primary_nrj!$A$1:$LI$1),FALSE)</f>
        <v>1.5312948529999999</v>
      </c>
      <c r="AW227" s="355">
        <f>+VLOOKUP($E227,Primary_nrj!$1:$1048576,MATCH(DATE(AW$2,1,1),Primary_nrj!$A$1:$LI$1),FALSE)</f>
        <v>1.5458298779999999</v>
      </c>
      <c r="AX227" s="355">
        <f>+VLOOKUP($E227,Primary_nrj!$1:$1048576,MATCH(DATE(AX$2,1,1),Primary_nrj!$A$1:$LI$1),FALSE)</f>
        <v>1.5606316010000001</v>
      </c>
      <c r="AY227" s="355">
        <f>+VLOOKUP($E227,Primary_nrj!$1:$1048576,MATCH(DATE(AY$2,1,1),Primary_nrj!$A$1:$LI$1),FALSE)</f>
        <v>1.5756975339999999</v>
      </c>
      <c r="AZ227" s="355">
        <f>+VLOOKUP($E227,Primary_nrj!$1:$1048576,MATCH(DATE(AZ$2,1,1),Primary_nrj!$A$1:$LI$1),FALSE)</f>
        <v>1.5911661500000001</v>
      </c>
      <c r="BA227" s="355">
        <f>+VLOOKUP($E227,Primary_nrj!$1:$1048576,MATCH(DATE(BA$2,1,1),Primary_nrj!$A$1:$LI$1),FALSE)</f>
        <v>1.606929128</v>
      </c>
      <c r="BB227" s="355">
        <f>+VLOOKUP($E227,Primary_nrj!$1:$1048576,MATCH(DATE(BB$2,1,1),Primary_nrj!$A$1:$LI$1),FALSE)</f>
        <v>1.622969296</v>
      </c>
      <c r="BC227" s="355">
        <f>+VLOOKUP($E227,Primary_nrj!$1:$1048576,MATCH(DATE(BC$2,1,1),Primary_nrj!$A$1:$LI$1),FALSE)</f>
        <v>1.639277989</v>
      </c>
      <c r="BD227" s="355">
        <f>+VLOOKUP($E227,Primary_nrj!$1:$1048576,MATCH(DATE(BD$2,1,1),Primary_nrj!$A$1:$LI$1),FALSE)</f>
        <v>1.655848736</v>
      </c>
      <c r="BE227" s="355">
        <f>+VLOOKUP($E227,Primary_nrj!$1:$1048576,MATCH(DATE(BE$2,1,1),Primary_nrj!$A$1:$LI$1),FALSE)</f>
        <v>1.672737978</v>
      </c>
      <c r="BF227" s="355">
        <f>+VLOOKUP($E227,Primary_nrj!$1:$1048576,MATCH(DATE(BF$2,1,1),Primary_nrj!$A$1:$LI$1),FALSE)</f>
        <v>1.689895167</v>
      </c>
      <c r="BG227" s="355">
        <f>+VLOOKUP($E227,Primary_nrj!$1:$1048576,MATCH(DATE(BG$2,1,1),Primary_nrj!$A$1:$LI$1),FALSE)</f>
        <v>1.7073151440000001</v>
      </c>
      <c r="BH227" s="355">
        <f>+VLOOKUP($E227,Primary_nrj!$1:$1048576,MATCH(DATE(BH$2,1,1),Primary_nrj!$A$1:$LI$1),FALSE)</f>
        <v>1.724997705</v>
      </c>
      <c r="BI227" s="355">
        <f>+VLOOKUP($E227,Primary_nrj!$1:$1048576,MATCH(DATE(BI$2,1,1),Primary_nrj!$A$1:$LI$1),FALSE)</f>
        <v>1.7429445370000001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2.1002925920000002</v>
      </c>
      <c r="G228" s="355">
        <f>+VLOOKUP($E228,Primary_nrj!$1:$1048576,MATCH(DATE(G$2,1,1),Primary_nrj!$A$1:$LI$1),FALSE)</f>
        <v>2.1080612830000001</v>
      </c>
      <c r="H228" s="355">
        <f>+VLOOKUP($E228,Primary_nrj!$1:$1048576,MATCH(DATE(H$2,1,1),Primary_nrj!$A$1:$LI$1),FALSE)</f>
        <v>2.1173012130000002</v>
      </c>
      <c r="I228" s="355">
        <f>+VLOOKUP($E228,Primary_nrj!$1:$1048576,MATCH(DATE(I$2,1,1),Primary_nrj!$A$1:$LI$1),FALSE)</f>
        <v>2.1288023749999998</v>
      </c>
      <c r="J228" s="355">
        <f>+VLOOKUP($E228,Primary_nrj!$1:$1048576,MATCH(DATE(J$2,1,1),Primary_nrj!$A$1:$LI$1),FALSE)</f>
        <v>2.14329094</v>
      </c>
      <c r="K228" s="355">
        <f>+VLOOKUP($E228,Primary_nrj!$1:$1048576,MATCH(DATE(K$2,1,1),Primary_nrj!$A$1:$LI$1),FALSE)</f>
        <v>2.160702782</v>
      </c>
      <c r="L228" s="355">
        <f>+VLOOKUP($E228,Primary_nrj!$1:$1048576,MATCH(DATE(L$2,1,1),Primary_nrj!$A$1:$LI$1),FALSE)</f>
        <v>2.1793596150000001</v>
      </c>
      <c r="M228" s="355">
        <f>+VLOOKUP($E228,Primary_nrj!$1:$1048576,MATCH(DATE(M$2,1,1),Primary_nrj!$A$1:$LI$1),FALSE)</f>
        <v>2.1994231329999998</v>
      </c>
      <c r="N228" s="355">
        <f>+VLOOKUP($E228,Primary_nrj!$1:$1048576,MATCH(DATE(N$2,1,1),Primary_nrj!$A$1:$LI$1),FALSE)</f>
        <v>2.2204613860000002</v>
      </c>
      <c r="O228" s="355">
        <f>+VLOOKUP($E228,Primary_nrj!$1:$1048576,MATCH(DATE(O$2,1,1),Primary_nrj!$A$1:$LI$1),FALSE)</f>
        <v>2.2424291740000002</v>
      </c>
      <c r="P228" s="355">
        <f>+VLOOKUP($E228,Primary_nrj!$1:$1048576,MATCH(DATE(P$2,1,1),Primary_nrj!$A$1:$LI$1),FALSE)</f>
        <v>2.2668133090000002</v>
      </c>
      <c r="Q228" s="355">
        <f>+VLOOKUP($E228,Primary_nrj!$1:$1048576,MATCH(DATE(Q$2,1,1),Primary_nrj!$A$1:$LI$1),FALSE)</f>
        <v>2.2900167310000001</v>
      </c>
      <c r="R228" s="355">
        <f>+VLOOKUP($E228,Primary_nrj!$1:$1048576,MATCH(DATE(R$2,1,1),Primary_nrj!$A$1:$LI$1),FALSE)</f>
        <v>2.3131097299999999</v>
      </c>
      <c r="S228" s="355">
        <f>+VLOOKUP($E228,Primary_nrj!$1:$1048576,MATCH(DATE(S$2,1,1),Primary_nrj!$A$1:$LI$1),FALSE)</f>
        <v>2.3361616230000002</v>
      </c>
      <c r="T228" s="355">
        <f>+VLOOKUP($E228,Primary_nrj!$1:$1048576,MATCH(DATE(T$2,1,1),Primary_nrj!$A$1:$LI$1),FALSE)</f>
        <v>2.3591405989999998</v>
      </c>
      <c r="U228" s="355">
        <f>+VLOOKUP($E228,Primary_nrj!$1:$1048576,MATCH(DATE(U$2,1,1),Primary_nrj!$A$1:$LI$1),FALSE)</f>
        <v>2.3820163019999998</v>
      </c>
      <c r="V228" s="355">
        <f>+VLOOKUP($E228,Primary_nrj!$1:$1048576,MATCH(DATE(V$2,1,1),Primary_nrj!$A$1:$LI$1),FALSE)</f>
        <v>2.404598349</v>
      </c>
      <c r="W228" s="355">
        <f>+VLOOKUP($E228,Primary_nrj!$1:$1048576,MATCH(DATE(W$2,1,1),Primary_nrj!$A$1:$LI$1),FALSE)</f>
        <v>2.427055878</v>
      </c>
      <c r="X228" s="355">
        <f>+VLOOKUP($E228,Primary_nrj!$1:$1048576,MATCH(DATE(X$2,1,1),Primary_nrj!$A$1:$LI$1),FALSE)</f>
        <v>2.4494466560000001</v>
      </c>
      <c r="Y228" s="355">
        <f>+VLOOKUP($E228,Primary_nrj!$1:$1048576,MATCH(DATE(Y$2,1,1),Primary_nrj!$A$1:$LI$1),FALSE)</f>
        <v>2.471830867</v>
      </c>
      <c r="Z228" s="355">
        <f>+VLOOKUP($E228,Primary_nrj!$1:$1048576,MATCH(DATE(Z$2,1,1),Primary_nrj!$A$1:$LI$1),FALSE)</f>
        <v>2.4928237279999998</v>
      </c>
      <c r="AA228" s="355">
        <f>+VLOOKUP($E228,Primary_nrj!$1:$1048576,MATCH(DATE(AA$2,1,1),Primary_nrj!$A$1:$LI$1),FALSE)</f>
        <v>2.514900232</v>
      </c>
      <c r="AB228" s="355">
        <f>+VLOOKUP($E228,Primary_nrj!$1:$1048576,MATCH(DATE(AB$2,1,1),Primary_nrj!$A$1:$LI$1),FALSE)</f>
        <v>2.5374028580000001</v>
      </c>
      <c r="AC228" s="355">
        <f>+VLOOKUP($E228,Primary_nrj!$1:$1048576,MATCH(DATE(AC$2,1,1),Primary_nrj!$A$1:$LI$1),FALSE)</f>
        <v>2.5602723159999998</v>
      </c>
      <c r="AD228" s="355">
        <f>+VLOOKUP($E228,Primary_nrj!$1:$1048576,MATCH(DATE(AD$2,1,1),Primary_nrj!$A$1:$LI$1),FALSE)</f>
        <v>2.583428192</v>
      </c>
      <c r="AE228" s="355">
        <f>+VLOOKUP($E228,Primary_nrj!$1:$1048576,MATCH(DATE(AE$2,1,1),Primary_nrj!$A$1:$LI$1),FALSE)</f>
        <v>2.6026985890000001</v>
      </c>
      <c r="AF228" s="355">
        <f>+VLOOKUP($E228,Primary_nrj!$1:$1048576,MATCH(DATE(AF$2,1,1),Primary_nrj!$A$1:$LI$1),FALSE)</f>
        <v>2.6230520689999999</v>
      </c>
      <c r="AG228" s="355">
        <f>+VLOOKUP($E228,Primary_nrj!$1:$1048576,MATCH(DATE(AG$2,1,1),Primary_nrj!$A$1:$LI$1),FALSE)</f>
        <v>2.6436785779999998</v>
      </c>
      <c r="AH228" s="355">
        <f>+VLOOKUP($E228,Primary_nrj!$1:$1048576,MATCH(DATE(AH$2,1,1),Primary_nrj!$A$1:$LI$1),FALSE)</f>
        <v>2.664643769</v>
      </c>
      <c r="AI228" s="355">
        <f>+VLOOKUP($E228,Primary_nrj!$1:$1048576,MATCH(DATE(AI$2,1,1),Primary_nrj!$A$1:$LI$1),FALSE)</f>
        <v>2.6860632830000002</v>
      </c>
      <c r="AJ228" s="355">
        <f>+VLOOKUP($E228,Primary_nrj!$1:$1048576,MATCH(DATE(AJ$2,1,1),Primary_nrj!$A$1:$LI$1),FALSE)</f>
        <v>2.7080301649999998</v>
      </c>
      <c r="AK228" s="355">
        <f>+VLOOKUP($E228,Primary_nrj!$1:$1048576,MATCH(DATE(AK$2,1,1),Primary_nrj!$A$1:$LI$1),FALSE)</f>
        <v>2.7306452550000002</v>
      </c>
      <c r="AL228" s="355">
        <f>+VLOOKUP($E228,Primary_nrj!$1:$1048576,MATCH(DATE(AL$2,1,1),Primary_nrj!$A$1:$LI$1),FALSE)</f>
        <v>2.7539087040000001</v>
      </c>
      <c r="AM228" s="355">
        <f>+VLOOKUP($E228,Primary_nrj!$1:$1048576,MATCH(DATE(AM$2,1,1),Primary_nrj!$A$1:$LI$1),FALSE)</f>
        <v>2.7778298299999999</v>
      </c>
      <c r="AN228" s="355">
        <f>+VLOOKUP($E228,Primary_nrj!$1:$1048576,MATCH(DATE(AN$2,1,1),Primary_nrj!$A$1:$LI$1),FALSE)</f>
        <v>2.8024071199999998</v>
      </c>
      <c r="AO228" s="355">
        <f>+VLOOKUP($E228,Primary_nrj!$1:$1048576,MATCH(DATE(AO$2,1,1),Primary_nrj!$A$1:$LI$1),FALSE)</f>
        <v>2.8276304149999998</v>
      </c>
      <c r="AP228" s="355">
        <f>+VLOOKUP($E228,Primary_nrj!$1:$1048576,MATCH(DATE(AP$2,1,1),Primary_nrj!$A$1:$LI$1),FALSE)</f>
        <v>2.8528727809999999</v>
      </c>
      <c r="AQ228" s="355">
        <f>+VLOOKUP($E228,Primary_nrj!$1:$1048576,MATCH(DATE(AQ$2,1,1),Primary_nrj!$A$1:$LI$1),FALSE)</f>
        <v>2.878453645</v>
      </c>
      <c r="AR228" s="355">
        <f>+VLOOKUP($E228,Primary_nrj!$1:$1048576,MATCH(DATE(AR$2,1,1),Primary_nrj!$A$1:$LI$1),FALSE)</f>
        <v>2.9044652339999999</v>
      </c>
      <c r="AS228" s="355">
        <f>+VLOOKUP($E228,Primary_nrj!$1:$1048576,MATCH(DATE(AS$2,1,1),Primary_nrj!$A$1:$LI$1),FALSE)</f>
        <v>2.9309501660000001</v>
      </c>
      <c r="AT228" s="355">
        <f>+VLOOKUP($E228,Primary_nrj!$1:$1048576,MATCH(DATE(AT$2,1,1),Primary_nrj!$A$1:$LI$1),FALSE)</f>
        <v>2.957931512</v>
      </c>
      <c r="AU228" s="355">
        <f>+VLOOKUP($E228,Primary_nrj!$1:$1048576,MATCH(DATE(AU$2,1,1),Primary_nrj!$A$1:$LI$1),FALSE)</f>
        <v>2.9854796139999999</v>
      </c>
      <c r="AV228" s="355">
        <f>+VLOOKUP($E228,Primary_nrj!$1:$1048576,MATCH(DATE(AV$2,1,1),Primary_nrj!$A$1:$LI$1),FALSE)</f>
        <v>3.013556898</v>
      </c>
      <c r="AW228" s="355">
        <f>+VLOOKUP($E228,Primary_nrj!$1:$1048576,MATCH(DATE(AW$2,1,1),Primary_nrj!$A$1:$LI$1),FALSE)</f>
        <v>3.0421615310000001</v>
      </c>
      <c r="AX228" s="355">
        <f>+VLOOKUP($E228,Primary_nrj!$1:$1048576,MATCH(DATE(AX$2,1,1),Primary_nrj!$A$1:$LI$1),FALSE)</f>
        <v>3.0712910180000002</v>
      </c>
      <c r="AY228" s="355">
        <f>+VLOOKUP($E228,Primary_nrj!$1:$1048576,MATCH(DATE(AY$2,1,1),Primary_nrj!$A$1:$LI$1),FALSE)</f>
        <v>3.1009404649999999</v>
      </c>
      <c r="AZ228" s="355">
        <f>+VLOOKUP($E228,Primary_nrj!$1:$1048576,MATCH(DATE(AZ$2,1,1),Primary_nrj!$A$1:$LI$1),FALSE)</f>
        <v>3.1313823859999999</v>
      </c>
      <c r="BA228" s="355">
        <f>+VLOOKUP($E228,Primary_nrj!$1:$1048576,MATCH(DATE(BA$2,1,1),Primary_nrj!$A$1:$LI$1),FALSE)</f>
        <v>3.162403603</v>
      </c>
      <c r="BB228" s="355">
        <f>+VLOOKUP($E228,Primary_nrj!$1:$1048576,MATCH(DATE(BB$2,1,1),Primary_nrj!$A$1:$LI$1),FALSE)</f>
        <v>3.193970325</v>
      </c>
      <c r="BC228" s="355">
        <f>+VLOOKUP($E228,Primary_nrj!$1:$1048576,MATCH(DATE(BC$2,1,1),Primary_nrj!$A$1:$LI$1),FALSE)</f>
        <v>3.2260654980000001</v>
      </c>
      <c r="BD228" s="355">
        <f>+VLOOKUP($E228,Primary_nrj!$1:$1048576,MATCH(DATE(BD$2,1,1),Primary_nrj!$A$1:$LI$1),FALSE)</f>
        <v>3.2586763900000002</v>
      </c>
      <c r="BE228" s="355">
        <f>+VLOOKUP($E228,Primary_nrj!$1:$1048576,MATCH(DATE(BE$2,1,1),Primary_nrj!$A$1:$LI$1),FALSE)</f>
        <v>3.291914072</v>
      </c>
      <c r="BF228" s="355">
        <f>+VLOOKUP($E228,Primary_nrj!$1:$1048576,MATCH(DATE(BF$2,1,1),Primary_nrj!$A$1:$LI$1),FALSE)</f>
        <v>3.3256790669999998</v>
      </c>
      <c r="BG228" s="355">
        <f>+VLOOKUP($E228,Primary_nrj!$1:$1048576,MATCH(DATE(BG$2,1,1),Primary_nrj!$A$1:$LI$1),FALSE)</f>
        <v>3.3599612269999999</v>
      </c>
      <c r="BH228" s="355">
        <f>+VLOOKUP($E228,Primary_nrj!$1:$1048576,MATCH(DATE(BH$2,1,1),Primary_nrj!$A$1:$LI$1),FALSE)</f>
        <v>3.3947601430000001</v>
      </c>
      <c r="BI228" s="355">
        <f>+VLOOKUP($E228,Primary_nrj!$1:$1048576,MATCH(DATE(BI$2,1,1),Primary_nrj!$A$1:$LI$1),FALSE)</f>
        <v>3.4300791419999999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0.76353775629999998</v>
      </c>
      <c r="G229" s="355">
        <f>+VLOOKUP($E229,Primary_nrj!$1:$1048576,MATCH(DATE(G$2,1,1),Primary_nrj!$A$1:$LI$1),FALSE)</f>
        <v>0.76636197650000004</v>
      </c>
      <c r="H229" s="355">
        <f>+VLOOKUP($E229,Primary_nrj!$1:$1048576,MATCH(DATE(H$2,1,1),Primary_nrj!$A$1:$LI$1),FALSE)</f>
        <v>0.76972104929999996</v>
      </c>
      <c r="I229" s="355">
        <f>+VLOOKUP($E229,Primary_nrj!$1:$1048576,MATCH(DATE(I$2,1,1),Primary_nrj!$A$1:$LI$1),FALSE)</f>
        <v>0.77390216730000005</v>
      </c>
      <c r="J229" s="355">
        <f>+VLOOKUP($E229,Primary_nrj!$1:$1048576,MATCH(DATE(J$2,1,1),Primary_nrj!$A$1:$LI$1),FALSE)</f>
        <v>0.77916932220000001</v>
      </c>
      <c r="K229" s="355">
        <f>+VLOOKUP($E229,Primary_nrj!$1:$1048576,MATCH(DATE(K$2,1,1),Primary_nrj!$A$1:$LI$1),FALSE)</f>
        <v>0.78549920149999997</v>
      </c>
      <c r="L229" s="355">
        <f>+VLOOKUP($E229,Primary_nrj!$1:$1048576,MATCH(DATE(L$2,1,1),Primary_nrj!$A$1:$LI$1),FALSE)</f>
        <v>0.79228168340000005</v>
      </c>
      <c r="M229" s="355">
        <f>+VLOOKUP($E229,Primary_nrj!$1:$1048576,MATCH(DATE(M$2,1,1),Primary_nrj!$A$1:$LI$1),FALSE)</f>
        <v>0.79957555000000002</v>
      </c>
      <c r="N229" s="355">
        <f>+VLOOKUP($E229,Primary_nrj!$1:$1048576,MATCH(DATE(N$2,1,1),Primary_nrj!$A$1:$LI$1),FALSE)</f>
        <v>0.80722377020000002</v>
      </c>
      <c r="O229" s="355">
        <f>+VLOOKUP($E229,Primary_nrj!$1:$1048576,MATCH(DATE(O$2,1,1),Primary_nrj!$A$1:$LI$1),FALSE)</f>
        <v>0.81520991229999995</v>
      </c>
      <c r="P229" s="355">
        <f>+VLOOKUP($E229,Primary_nrj!$1:$1048576,MATCH(DATE(P$2,1,1),Primary_nrj!$A$1:$LI$1),FALSE)</f>
        <v>0.82407449050000003</v>
      </c>
      <c r="Q229" s="355">
        <f>+VLOOKUP($E229,Primary_nrj!$1:$1048576,MATCH(DATE(Q$2,1,1),Primary_nrj!$A$1:$LI$1),FALSE)</f>
        <v>0.83250983369999998</v>
      </c>
      <c r="R229" s="355">
        <f>+VLOOKUP($E229,Primary_nrj!$1:$1048576,MATCH(DATE(R$2,1,1),Primary_nrj!$A$1:$LI$1),FALSE)</f>
        <v>0.84090503380000003</v>
      </c>
      <c r="S229" s="355">
        <f>+VLOOKUP($E229,Primary_nrj!$1:$1048576,MATCH(DATE(S$2,1,1),Primary_nrj!$A$1:$LI$1),FALSE)</f>
        <v>0.84928529019999999</v>
      </c>
      <c r="T229" s="355">
        <f>+VLOOKUP($E229,Primary_nrj!$1:$1048576,MATCH(DATE(T$2,1,1),Primary_nrj!$A$1:$LI$1),FALSE)</f>
        <v>0.85763903880000003</v>
      </c>
      <c r="U229" s="355">
        <f>+VLOOKUP($E229,Primary_nrj!$1:$1048576,MATCH(DATE(U$2,1,1),Primary_nrj!$A$1:$LI$1),FALSE)</f>
        <v>0.86595524339999996</v>
      </c>
      <c r="V229" s="355">
        <f>+VLOOKUP($E229,Primary_nrj!$1:$1048576,MATCH(DATE(V$2,1,1),Primary_nrj!$A$1:$LI$1),FALSE)</f>
        <v>0.87416469249999995</v>
      </c>
      <c r="W229" s="355">
        <f>+VLOOKUP($E229,Primary_nrj!$1:$1048576,MATCH(DATE(W$2,1,1),Primary_nrj!$A$1:$LI$1),FALSE)</f>
        <v>0.88232887469999999</v>
      </c>
      <c r="X229" s="355">
        <f>+VLOOKUP($E229,Primary_nrj!$1:$1048576,MATCH(DATE(X$2,1,1),Primary_nrj!$A$1:$LI$1),FALSE)</f>
        <v>0.89046879050000005</v>
      </c>
      <c r="Y229" s="355">
        <f>+VLOOKUP($E229,Primary_nrj!$1:$1048576,MATCH(DATE(Y$2,1,1),Primary_nrj!$A$1:$LI$1),FALSE)</f>
        <v>0.89860631840000005</v>
      </c>
      <c r="Z229" s="355">
        <f>+VLOOKUP($E229,Primary_nrj!$1:$1048576,MATCH(DATE(Z$2,1,1),Primary_nrj!$A$1:$LI$1),FALSE)</f>
        <v>0.90623803709999995</v>
      </c>
      <c r="AA229" s="355">
        <f>+VLOOKUP($E229,Primary_nrj!$1:$1048576,MATCH(DATE(AA$2,1,1),Primary_nrj!$A$1:$LI$1),FALSE)</f>
        <v>0.91426370199999996</v>
      </c>
      <c r="AB229" s="355">
        <f>+VLOOKUP($E229,Primary_nrj!$1:$1048576,MATCH(DATE(AB$2,1,1),Primary_nrj!$A$1:$LI$1),FALSE)</f>
        <v>0.92244427870000001</v>
      </c>
      <c r="AC229" s="355">
        <f>+VLOOKUP($E229,Primary_nrj!$1:$1048576,MATCH(DATE(AC$2,1,1),Primary_nrj!$A$1:$LI$1),FALSE)</f>
        <v>0.93075821280000004</v>
      </c>
      <c r="AD229" s="355">
        <f>+VLOOKUP($E229,Primary_nrj!$1:$1048576,MATCH(DATE(AD$2,1,1),Primary_nrj!$A$1:$LI$1),FALSE)</f>
        <v>0.93917627130000003</v>
      </c>
      <c r="AE229" s="355">
        <f>+VLOOKUP($E229,Primary_nrj!$1:$1048576,MATCH(DATE(AE$2,1,1),Primary_nrj!$A$1:$LI$1),FALSE)</f>
        <v>0.94618180730000001</v>
      </c>
      <c r="AF229" s="355">
        <f>+VLOOKUP($E229,Primary_nrj!$1:$1048576,MATCH(DATE(AF$2,1,1),Primary_nrj!$A$1:$LI$1),FALSE)</f>
        <v>0.95358108640000006</v>
      </c>
      <c r="AG229" s="355">
        <f>+VLOOKUP($E229,Primary_nrj!$1:$1048576,MATCH(DATE(AG$2,1,1),Primary_nrj!$A$1:$LI$1),FALSE)</f>
        <v>0.96107962160000004</v>
      </c>
      <c r="AH229" s="355">
        <f>+VLOOKUP($E229,Primary_nrj!$1:$1048576,MATCH(DATE(AH$2,1,1),Primary_nrj!$A$1:$LI$1),FALSE)</f>
        <v>0.96870128099999997</v>
      </c>
      <c r="AI229" s="355">
        <f>+VLOOKUP($E229,Primary_nrj!$1:$1048576,MATCH(DATE(AI$2,1,1),Primary_nrj!$A$1:$LI$1),FALSE)</f>
        <v>0.97648810450000001</v>
      </c>
      <c r="AJ229" s="355">
        <f>+VLOOKUP($E229,Primary_nrj!$1:$1048576,MATCH(DATE(AJ$2,1,1),Primary_nrj!$A$1:$LI$1),FALSE)</f>
        <v>0.98447391740000001</v>
      </c>
      <c r="AK229" s="355">
        <f>+VLOOKUP($E229,Primary_nrj!$1:$1048576,MATCH(DATE(AK$2,1,1),Primary_nrj!$A$1:$LI$1),FALSE)</f>
        <v>0.99269537929999996</v>
      </c>
      <c r="AL229" s="355">
        <f>+VLOOKUP($E229,Primary_nrj!$1:$1048576,MATCH(DATE(AL$2,1,1),Primary_nrj!$A$1:$LI$1),FALSE)</f>
        <v>1.001152544</v>
      </c>
      <c r="AM229" s="355">
        <f>+VLOOKUP($E229,Primary_nrj!$1:$1048576,MATCH(DATE(AM$2,1,1),Primary_nrj!$A$1:$LI$1),FALSE)</f>
        <v>1.009848801</v>
      </c>
      <c r="AN229" s="355">
        <f>+VLOOKUP($E229,Primary_nrj!$1:$1048576,MATCH(DATE(AN$2,1,1),Primary_nrj!$A$1:$LI$1),FALSE)</f>
        <v>1.018783598</v>
      </c>
      <c r="AO229" s="355">
        <f>+VLOOKUP($E229,Primary_nrj!$1:$1048576,MATCH(DATE(AO$2,1,1),Primary_nrj!$A$1:$LI$1),FALSE)</f>
        <v>1.0279532440000001</v>
      </c>
      <c r="AP229" s="355">
        <f>+VLOOKUP($E229,Primary_nrj!$1:$1048576,MATCH(DATE(AP$2,1,1),Primary_nrj!$A$1:$LI$1),FALSE)</f>
        <v>1.037129822</v>
      </c>
      <c r="AQ229" s="355">
        <f>+VLOOKUP($E229,Primary_nrj!$1:$1048576,MATCH(DATE(AQ$2,1,1),Primary_nrj!$A$1:$LI$1),FALSE)</f>
        <v>1.046429458</v>
      </c>
      <c r="AR229" s="355">
        <f>+VLOOKUP($E229,Primary_nrj!$1:$1048576,MATCH(DATE(AR$2,1,1),Primary_nrj!$A$1:$LI$1),FALSE)</f>
        <v>1.0558856780000001</v>
      </c>
      <c r="AS229" s="355">
        <f>+VLOOKUP($E229,Primary_nrj!$1:$1048576,MATCH(DATE(AS$2,1,1),Primary_nrj!$A$1:$LI$1),FALSE)</f>
        <v>1.0655139769999999</v>
      </c>
      <c r="AT229" s="355">
        <f>+VLOOKUP($E229,Primary_nrj!$1:$1048576,MATCH(DATE(AT$2,1,1),Primary_nrj!$A$1:$LI$1),FALSE)</f>
        <v>1.075322742</v>
      </c>
      <c r="AU229" s="355">
        <f>+VLOOKUP($E229,Primary_nrj!$1:$1048576,MATCH(DATE(AU$2,1,1),Primary_nrj!$A$1:$LI$1),FALSE)</f>
        <v>1.085337545</v>
      </c>
      <c r="AV229" s="355">
        <f>+VLOOKUP($E229,Primary_nrj!$1:$1048576,MATCH(DATE(AV$2,1,1),Primary_nrj!$A$1:$LI$1),FALSE)</f>
        <v>1.095544726</v>
      </c>
      <c r="AW229" s="355">
        <f>+VLOOKUP($E229,Primary_nrj!$1:$1048576,MATCH(DATE(AW$2,1,1),Primary_nrj!$A$1:$LI$1),FALSE)</f>
        <v>1.105943619</v>
      </c>
      <c r="AX229" s="355">
        <f>+VLOOKUP($E229,Primary_nrj!$1:$1048576,MATCH(DATE(AX$2,1,1),Primary_nrj!$A$1:$LI$1),FALSE)</f>
        <v>1.1165333159999999</v>
      </c>
      <c r="AY229" s="355">
        <f>+VLOOKUP($E229,Primary_nrj!$1:$1048576,MATCH(DATE(AY$2,1,1),Primary_nrj!$A$1:$LI$1),FALSE)</f>
        <v>1.127312039</v>
      </c>
      <c r="AZ229" s="355">
        <f>+VLOOKUP($E229,Primary_nrj!$1:$1048576,MATCH(DATE(AZ$2,1,1),Primary_nrj!$A$1:$LI$1),FALSE)</f>
        <v>1.138378857</v>
      </c>
      <c r="BA229" s="355">
        <f>+VLOOKUP($E229,Primary_nrj!$1:$1048576,MATCH(DATE(BA$2,1,1),Primary_nrj!$A$1:$LI$1),FALSE)</f>
        <v>1.1496562720000001</v>
      </c>
      <c r="BB229" s="355">
        <f>+VLOOKUP($E229,Primary_nrj!$1:$1048576,MATCH(DATE(BB$2,1,1),Primary_nrj!$A$1:$LI$1),FALSE)</f>
        <v>1.161131999</v>
      </c>
      <c r="BC229" s="355">
        <f>+VLOOKUP($E229,Primary_nrj!$1:$1048576,MATCH(DATE(BC$2,1,1),Primary_nrj!$A$1:$LI$1),FALSE)</f>
        <v>1.172799838</v>
      </c>
      <c r="BD229" s="355">
        <f>+VLOOKUP($E229,Primary_nrj!$1:$1048576,MATCH(DATE(BD$2,1,1),Primary_nrj!$A$1:$LI$1),FALSE)</f>
        <v>1.184655161</v>
      </c>
      <c r="BE229" s="355">
        <f>+VLOOKUP($E229,Primary_nrj!$1:$1048576,MATCH(DATE(BE$2,1,1),Primary_nrj!$A$1:$LI$1),FALSE)</f>
        <v>1.1967383469999999</v>
      </c>
      <c r="BF229" s="355">
        <f>+VLOOKUP($E229,Primary_nrj!$1:$1048576,MATCH(DATE(BF$2,1,1),Primary_nrj!$A$1:$LI$1),FALSE)</f>
        <v>1.2090132309999999</v>
      </c>
      <c r="BG229" s="355">
        <f>+VLOOKUP($E229,Primary_nrj!$1:$1048576,MATCH(DATE(BG$2,1,1),Primary_nrj!$A$1:$LI$1),FALSE)</f>
        <v>1.2214761249999999</v>
      </c>
      <c r="BH229" s="355">
        <f>+VLOOKUP($E229,Primary_nrj!$1:$1048576,MATCH(DATE(BH$2,1,1),Primary_nrj!$A$1:$LI$1),FALSE)</f>
        <v>1.23412688</v>
      </c>
      <c r="BI229" s="355">
        <f>+VLOOKUP($E229,Primary_nrj!$1:$1048576,MATCH(DATE(BI$2,1,1),Primary_nrj!$A$1:$LI$1),FALSE)</f>
        <v>1.2469667040000001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5.8778291620000003</v>
      </c>
      <c r="G230" s="355">
        <f>+VLOOKUP($E230,Primary_nrj!$1:$1048576,MATCH(DATE(G$2,1,1),Primary_nrj!$A$1:$LI$1),FALSE)</f>
        <v>5.8995704360000003</v>
      </c>
      <c r="H230" s="355">
        <f>+VLOOKUP($E230,Primary_nrj!$1:$1048576,MATCH(DATE(H$2,1,1),Primary_nrj!$A$1:$LI$1),FALSE)</f>
        <v>5.9254290870000004</v>
      </c>
      <c r="I230" s="355">
        <f>+VLOOKUP($E230,Primary_nrj!$1:$1048576,MATCH(DATE(I$2,1,1),Primary_nrj!$A$1:$LI$1),FALSE)</f>
        <v>5.9576159649999996</v>
      </c>
      <c r="J230" s="355">
        <f>+VLOOKUP($E230,Primary_nrj!$1:$1048576,MATCH(DATE(J$2,1,1),Primary_nrj!$A$1:$LI$1),FALSE)</f>
        <v>5.9981633209999998</v>
      </c>
      <c r="K230" s="355">
        <f>+VLOOKUP($E230,Primary_nrj!$1:$1048576,MATCH(DATE(K$2,1,1),Primary_nrj!$A$1:$LI$1),FALSE)</f>
        <v>6.0468916889999997</v>
      </c>
      <c r="L230" s="355">
        <f>+VLOOKUP($E230,Primary_nrj!$1:$1048576,MATCH(DATE(L$2,1,1),Primary_nrj!$A$1:$LI$1),FALSE)</f>
        <v>6.0991042609999999</v>
      </c>
      <c r="M230" s="355">
        <f>+VLOOKUP($E230,Primary_nrj!$1:$1048576,MATCH(DATE(M$2,1,1),Primary_nrj!$A$1:$LI$1),FALSE)</f>
        <v>6.1552535490000002</v>
      </c>
      <c r="N230" s="355">
        <f>+VLOOKUP($E230,Primary_nrj!$1:$1048576,MATCH(DATE(N$2,1,1),Primary_nrj!$A$1:$LI$1),FALSE)</f>
        <v>6.2141307059999997</v>
      </c>
      <c r="O230" s="355">
        <f>+VLOOKUP($E230,Primary_nrj!$1:$1048576,MATCH(DATE(O$2,1,1),Primary_nrj!$A$1:$LI$1),FALSE)</f>
        <v>6.2756092360000002</v>
      </c>
      <c r="P230" s="355">
        <f>+VLOOKUP($E230,Primary_nrj!$1:$1048576,MATCH(DATE(P$2,1,1),Primary_nrj!$A$1:$LI$1),FALSE)</f>
        <v>6.3438501</v>
      </c>
      <c r="Q230" s="355">
        <f>+VLOOKUP($E230,Primary_nrj!$1:$1048576,MATCH(DATE(Q$2,1,1),Primary_nrj!$A$1:$LI$1),FALSE)</f>
        <v>6.4087866480000004</v>
      </c>
      <c r="R230" s="355">
        <f>+VLOOKUP($E230,Primary_nrj!$1:$1048576,MATCH(DATE(R$2,1,1),Primary_nrj!$A$1:$LI$1),FALSE)</f>
        <v>6.4734141679999997</v>
      </c>
      <c r="S230" s="355">
        <f>+VLOOKUP($E230,Primary_nrj!$1:$1048576,MATCH(DATE(S$2,1,1),Primary_nrj!$A$1:$LI$1),FALSE)</f>
        <v>6.5379266500000002</v>
      </c>
      <c r="T230" s="355">
        <f>+VLOOKUP($E230,Primary_nrj!$1:$1048576,MATCH(DATE(T$2,1,1),Primary_nrj!$A$1:$LI$1),FALSE)</f>
        <v>6.602235071</v>
      </c>
      <c r="U230" s="355">
        <f>+VLOOKUP($E230,Primary_nrj!$1:$1048576,MATCH(DATE(U$2,1,1),Primary_nrj!$A$1:$LI$1),FALSE)</f>
        <v>6.6662544720000003</v>
      </c>
      <c r="V230" s="355">
        <f>+VLOOKUP($E230,Primary_nrj!$1:$1048576,MATCH(DATE(V$2,1,1),Primary_nrj!$A$1:$LI$1),FALSE)</f>
        <v>6.7294520530000002</v>
      </c>
      <c r="W230" s="355">
        <f>+VLOOKUP($E230,Primary_nrj!$1:$1048576,MATCH(DATE(W$2,1,1),Primary_nrj!$A$1:$LI$1),FALSE)</f>
        <v>6.7923011620000002</v>
      </c>
      <c r="X230" s="355">
        <f>+VLOOKUP($E230,Primary_nrj!$1:$1048576,MATCH(DATE(X$2,1,1),Primary_nrj!$A$1:$LI$1),FALSE)</f>
        <v>6.8549634660000001</v>
      </c>
      <c r="Y230" s="355">
        <f>+VLOOKUP($E230,Primary_nrj!$1:$1048576,MATCH(DATE(Y$2,1,1),Primary_nrj!$A$1:$LI$1),FALSE)</f>
        <v>6.9176073870000003</v>
      </c>
      <c r="Z230" s="355">
        <f>+VLOOKUP($E230,Primary_nrj!$1:$1048576,MATCH(DATE(Z$2,1,1),Primary_nrj!$A$1:$LI$1),FALSE)</f>
        <v>6.9763575119999999</v>
      </c>
      <c r="AA230" s="355">
        <f>+VLOOKUP($E230,Primary_nrj!$1:$1048576,MATCH(DATE(AA$2,1,1),Primary_nrj!$A$1:$LI$1),FALSE)</f>
        <v>7.0381402939999997</v>
      </c>
      <c r="AB230" s="355">
        <f>+VLOOKUP($E230,Primary_nrj!$1:$1048576,MATCH(DATE(AB$2,1,1),Primary_nrj!$A$1:$LI$1),FALSE)</f>
        <v>7.1011156120000001</v>
      </c>
      <c r="AC230" s="355">
        <f>+VLOOKUP($E230,Primary_nrj!$1:$1048576,MATCH(DATE(AC$2,1,1),Primary_nrj!$A$1:$LI$1),FALSE)</f>
        <v>7.1651175340000002</v>
      </c>
      <c r="AD230" s="355">
        <f>+VLOOKUP($E230,Primary_nrj!$1:$1048576,MATCH(DATE(AD$2,1,1),Primary_nrj!$A$1:$LI$1),FALSE)</f>
        <v>7.2299210220000001</v>
      </c>
      <c r="AE230" s="355">
        <f>+VLOOKUP($E230,Primary_nrj!$1:$1048576,MATCH(DATE(AE$2,1,1),Primary_nrj!$A$1:$LI$1),FALSE)</f>
        <v>7.2838506980000002</v>
      </c>
      <c r="AF230" s="355">
        <f>+VLOOKUP($E230,Primary_nrj!$1:$1048576,MATCH(DATE(AF$2,1,1),Primary_nrj!$A$1:$LI$1),FALSE)</f>
        <v>7.3408114680000001</v>
      </c>
      <c r="AG230" s="355">
        <f>+VLOOKUP($E230,Primary_nrj!$1:$1048576,MATCH(DATE(AG$2,1,1),Primary_nrj!$A$1:$LI$1),FALSE)</f>
        <v>7.3985363260000003</v>
      </c>
      <c r="AH230" s="355">
        <f>+VLOOKUP($E230,Primary_nrj!$1:$1048576,MATCH(DATE(AH$2,1,1),Primary_nrj!$A$1:$LI$1),FALSE)</f>
        <v>7.4572090129999999</v>
      </c>
      <c r="AI230" s="355">
        <f>+VLOOKUP($E230,Primary_nrj!$1:$1048576,MATCH(DATE(AI$2,1,1),Primary_nrj!$A$1:$LI$1),FALSE)</f>
        <v>7.5171531580000002</v>
      </c>
      <c r="AJ230" s="355">
        <f>+VLOOKUP($E230,Primary_nrj!$1:$1048576,MATCH(DATE(AJ$2,1,1),Primary_nrj!$A$1:$LI$1),FALSE)</f>
        <v>7.5786291539999997</v>
      </c>
      <c r="AK230" s="355">
        <f>+VLOOKUP($E230,Primary_nrj!$1:$1048576,MATCH(DATE(AK$2,1,1),Primary_nrj!$A$1:$LI$1),FALSE)</f>
        <v>7.6419192120000003</v>
      </c>
      <c r="AL230" s="355">
        <f>+VLOOKUP($E230,Primary_nrj!$1:$1048576,MATCH(DATE(AL$2,1,1),Primary_nrj!$A$1:$LI$1),FALSE)</f>
        <v>7.7070237490000002</v>
      </c>
      <c r="AM230" s="355">
        <f>+VLOOKUP($E230,Primary_nrj!$1:$1048576,MATCH(DATE(AM$2,1,1),Primary_nrj!$A$1:$LI$1),FALSE)</f>
        <v>7.7739688469999999</v>
      </c>
      <c r="AN230" s="355">
        <f>+VLOOKUP($E230,Primary_nrj!$1:$1048576,MATCH(DATE(AN$2,1,1),Primary_nrj!$A$1:$LI$1),FALSE)</f>
        <v>7.8427502689999997</v>
      </c>
      <c r="AO230" s="355">
        <f>+VLOOKUP($E230,Primary_nrj!$1:$1048576,MATCH(DATE(AO$2,1,1),Primary_nrj!$A$1:$LI$1),FALSE)</f>
        <v>7.9133395870000003</v>
      </c>
      <c r="AP230" s="355">
        <f>+VLOOKUP($E230,Primary_nrj!$1:$1048576,MATCH(DATE(AP$2,1,1),Primary_nrj!$A$1:$LI$1),FALSE)</f>
        <v>7.9839822739999997</v>
      </c>
      <c r="AQ230" s="355">
        <f>+VLOOKUP($E230,Primary_nrj!$1:$1048576,MATCH(DATE(AQ$2,1,1),Primary_nrj!$A$1:$LI$1),FALSE)</f>
        <v>8.0555722749999994</v>
      </c>
      <c r="AR230" s="355">
        <f>+VLOOKUP($E230,Primary_nrj!$1:$1048576,MATCH(DATE(AR$2,1,1),Primary_nrj!$A$1:$LI$1),FALSE)</f>
        <v>8.1283676919999994</v>
      </c>
      <c r="AS230" s="355">
        <f>+VLOOKUP($E230,Primary_nrj!$1:$1048576,MATCH(DATE(AS$2,1,1),Primary_nrj!$A$1:$LI$1),FALSE)</f>
        <v>8.2024877969999999</v>
      </c>
      <c r="AT230" s="355">
        <f>+VLOOKUP($E230,Primary_nrj!$1:$1048576,MATCH(DATE(AT$2,1,1),Primary_nrj!$A$1:$LI$1),FALSE)</f>
        <v>8.2779971539999995</v>
      </c>
      <c r="AU230" s="355">
        <f>+VLOOKUP($E230,Primary_nrj!$1:$1048576,MATCH(DATE(AU$2,1,1),Primary_nrj!$A$1:$LI$1),FALSE)</f>
        <v>8.3550926210000007</v>
      </c>
      <c r="AV230" s="355">
        <f>+VLOOKUP($E230,Primary_nrj!$1:$1048576,MATCH(DATE(AV$2,1,1),Primary_nrj!$A$1:$LI$1),FALSE)</f>
        <v>8.4336690440000002</v>
      </c>
      <c r="AW230" s="355">
        <f>+VLOOKUP($E230,Primary_nrj!$1:$1048576,MATCH(DATE(AW$2,1,1),Primary_nrj!$A$1:$LI$1),FALSE)</f>
        <v>8.5137212929999997</v>
      </c>
      <c r="AX230" s="355">
        <f>+VLOOKUP($E230,Primary_nrj!$1:$1048576,MATCH(DATE(AX$2,1,1),Primary_nrj!$A$1:$LI$1),FALSE)</f>
        <v>8.5952423860000007</v>
      </c>
      <c r="AY230" s="355">
        <f>+VLOOKUP($E230,Primary_nrj!$1:$1048576,MATCH(DATE(AY$2,1,1),Primary_nrj!$A$1:$LI$1),FALSE)</f>
        <v>8.6782186269999997</v>
      </c>
      <c r="AZ230" s="355">
        <f>+VLOOKUP($E230,Primary_nrj!$1:$1048576,MATCH(DATE(AZ$2,1,1),Primary_nrj!$A$1:$LI$1),FALSE)</f>
        <v>8.7634126650000006</v>
      </c>
      <c r="BA230" s="355">
        <f>+VLOOKUP($E230,Primary_nrj!$1:$1048576,MATCH(DATE(BA$2,1,1),Primary_nrj!$A$1:$LI$1),FALSE)</f>
        <v>8.8502279099999992</v>
      </c>
      <c r="BB230" s="355">
        <f>+VLOOKUP($E230,Primary_nrj!$1:$1048576,MATCH(DATE(BB$2,1,1),Primary_nrj!$A$1:$LI$1),FALSE)</f>
        <v>8.9385697919999991</v>
      </c>
      <c r="BC230" s="355">
        <f>+VLOOKUP($E230,Primary_nrj!$1:$1048576,MATCH(DATE(BC$2,1,1),Primary_nrj!$A$1:$LI$1),FALSE)</f>
        <v>9.0283905840000003</v>
      </c>
      <c r="BD230" s="355">
        <f>+VLOOKUP($E230,Primary_nrj!$1:$1048576,MATCH(DATE(BD$2,1,1),Primary_nrj!$A$1:$LI$1),FALSE)</f>
        <v>9.1196546539999996</v>
      </c>
      <c r="BE230" s="355">
        <f>+VLOOKUP($E230,Primary_nrj!$1:$1048576,MATCH(DATE(BE$2,1,1),Primary_nrj!$A$1:$LI$1),FALSE)</f>
        <v>9.2126728460000002</v>
      </c>
      <c r="BF230" s="355">
        <f>+VLOOKUP($E230,Primary_nrj!$1:$1048576,MATCH(DATE(BF$2,1,1),Primary_nrj!$A$1:$LI$1),FALSE)</f>
        <v>9.3071667619999996</v>
      </c>
      <c r="BG230" s="355">
        <f>+VLOOKUP($E230,Primary_nrj!$1:$1048576,MATCH(DATE(BG$2,1,1),Primary_nrj!$A$1:$LI$1),FALSE)</f>
        <v>9.4031080019999997</v>
      </c>
      <c r="BH230" s="355">
        <f>+VLOOKUP($E230,Primary_nrj!$1:$1048576,MATCH(DATE(BH$2,1,1),Primary_nrj!$A$1:$LI$1),FALSE)</f>
        <v>9.5004954270000006</v>
      </c>
      <c r="BI230" s="355">
        <f>+VLOOKUP($E230,Primary_nrj!$1:$1048576,MATCH(DATE(BI$2,1,1),Primary_nrj!$A$1:$LI$1),FALSE)</f>
        <v>9.5993383409999993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3.437946089</v>
      </c>
      <c r="G231" s="355">
        <f>+VLOOKUP($E231,Primary_nrj!$1:$1048576,MATCH(DATE(G$2,1,1),Primary_nrj!$A$1:$LI$1),FALSE)</f>
        <v>3.4506625739999999</v>
      </c>
      <c r="H231" s="355">
        <f>+VLOOKUP($E231,Primary_nrj!$1:$1048576,MATCH(DATE(H$2,1,1),Primary_nrj!$A$1:$LI$1),FALSE)</f>
        <v>3.4657873160000001</v>
      </c>
      <c r="I231" s="355">
        <f>+VLOOKUP($E231,Primary_nrj!$1:$1048576,MATCH(DATE(I$2,1,1),Primary_nrj!$A$1:$LI$1),FALSE)</f>
        <v>3.4846134420000001</v>
      </c>
      <c r="J231" s="355">
        <f>+VLOOKUP($E231,Primary_nrj!$1:$1048576,MATCH(DATE(J$2,1,1),Primary_nrj!$A$1:$LI$1),FALSE)</f>
        <v>3.5083296169999998</v>
      </c>
      <c r="K231" s="355">
        <f>+VLOOKUP($E231,Primary_nrj!$1:$1048576,MATCH(DATE(K$2,1,1),Primary_nrj!$A$1:$LI$1),FALSE)</f>
        <v>3.5368308709999998</v>
      </c>
      <c r="L231" s="355">
        <f>+VLOOKUP($E231,Primary_nrj!$1:$1048576,MATCH(DATE(L$2,1,1),Primary_nrj!$A$1:$LI$1),FALSE)</f>
        <v>3.567370038</v>
      </c>
      <c r="M231" s="355">
        <f>+VLOOKUP($E231,Primary_nrj!$1:$1048576,MATCH(DATE(M$2,1,1),Primary_nrj!$A$1:$LI$1),FALSE)</f>
        <v>3.6002117930000002</v>
      </c>
      <c r="N231" s="355">
        <f>+VLOOKUP($E231,Primary_nrj!$1:$1048576,MATCH(DATE(N$2,1,1),Primary_nrj!$A$1:$LI$1),FALSE)</f>
        <v>3.6346490810000001</v>
      </c>
      <c r="O231" s="355">
        <f>+VLOOKUP($E231,Primary_nrj!$1:$1048576,MATCH(DATE(O$2,1,1),Primary_nrj!$A$1:$LI$1),FALSE)</f>
        <v>3.670607913</v>
      </c>
      <c r="P231" s="355">
        <f>+VLOOKUP($E231,Primary_nrj!$1:$1048576,MATCH(DATE(P$2,1,1),Primary_nrj!$A$1:$LI$1),FALSE)</f>
        <v>3.7105220380000001</v>
      </c>
      <c r="Q231" s="355">
        <f>+VLOOKUP($E231,Primary_nrj!$1:$1048576,MATCH(DATE(Q$2,1,1),Primary_nrj!$A$1:$LI$1),FALSE)</f>
        <v>3.7485034669999999</v>
      </c>
      <c r="R231" s="355">
        <f>+VLOOKUP($E231,Primary_nrj!$1:$1048576,MATCH(DATE(R$2,1,1),Primary_nrj!$A$1:$LI$1),FALSE)</f>
        <v>3.786304146</v>
      </c>
      <c r="S231" s="355">
        <f>+VLOOKUP($E231,Primary_nrj!$1:$1048576,MATCH(DATE(S$2,1,1),Primary_nrj!$A$1:$LI$1),FALSE)</f>
        <v>3.8240375379999998</v>
      </c>
      <c r="T231" s="355">
        <f>+VLOOKUP($E231,Primary_nrj!$1:$1048576,MATCH(DATE(T$2,1,1),Primary_nrj!$A$1:$LI$1),FALSE)</f>
        <v>3.8616515749999998</v>
      </c>
      <c r="U231" s="355">
        <f>+VLOOKUP($E231,Primary_nrj!$1:$1048576,MATCH(DATE(U$2,1,1),Primary_nrj!$A$1:$LI$1),FALSE)</f>
        <v>3.8990965640000002</v>
      </c>
      <c r="V231" s="355">
        <f>+VLOOKUP($E231,Primary_nrj!$1:$1048576,MATCH(DATE(V$2,1,1),Primary_nrj!$A$1:$LI$1),FALSE)</f>
        <v>3.936060871</v>
      </c>
      <c r="W231" s="355">
        <f>+VLOOKUP($E231,Primary_nrj!$1:$1048576,MATCH(DATE(W$2,1,1),Primary_nrj!$A$1:$LI$1),FALSE)</f>
        <v>3.9728213559999999</v>
      </c>
      <c r="X231" s="355">
        <f>+VLOOKUP($E231,Primary_nrj!$1:$1048576,MATCH(DATE(X$2,1,1),Primary_nrj!$A$1:$LI$1),FALSE)</f>
        <v>4.0094725770000004</v>
      </c>
      <c r="Y231" s="355">
        <f>+VLOOKUP($E231,Primary_nrj!$1:$1048576,MATCH(DATE(Y$2,1,1),Primary_nrj!$A$1:$LI$1),FALSE)</f>
        <v>4.0461130470000004</v>
      </c>
      <c r="Z231" s="355">
        <f>+VLOOKUP($E231,Primary_nrj!$1:$1048576,MATCH(DATE(Z$2,1,1),Primary_nrj!$A$1:$LI$1),FALSE)</f>
        <v>4.0804760340000001</v>
      </c>
      <c r="AA231" s="355">
        <f>+VLOOKUP($E231,Primary_nrj!$1:$1048576,MATCH(DATE(AA$2,1,1),Primary_nrj!$A$1:$LI$1),FALSE)</f>
        <v>4.1166128229999996</v>
      </c>
      <c r="AB231" s="355">
        <f>+VLOOKUP($E231,Primary_nrj!$1:$1048576,MATCH(DATE(AB$2,1,1),Primary_nrj!$A$1:$LI$1),FALSE)</f>
        <v>4.1534471269999997</v>
      </c>
      <c r="AC231" s="355">
        <f>+VLOOKUP($E231,Primary_nrj!$1:$1048576,MATCH(DATE(AC$2,1,1),Primary_nrj!$A$1:$LI$1),FALSE)</f>
        <v>4.1908818930000002</v>
      </c>
      <c r="AD231" s="355">
        <f>+VLOOKUP($E231,Primary_nrj!$1:$1048576,MATCH(DATE(AD$2,1,1),Primary_nrj!$A$1:$LI$1),FALSE)</f>
        <v>4.2287854950000003</v>
      </c>
      <c r="AE231" s="355">
        <f>+VLOOKUP($E231,Primary_nrj!$1:$1048576,MATCH(DATE(AE$2,1,1),Primary_nrj!$A$1:$LI$1),FALSE)</f>
        <v>4.2603289970000002</v>
      </c>
      <c r="AF231" s="355">
        <f>+VLOOKUP($E231,Primary_nrj!$1:$1048576,MATCH(DATE(AF$2,1,1),Primary_nrj!$A$1:$LI$1),FALSE)</f>
        <v>4.2936453889999999</v>
      </c>
      <c r="AG231" s="355">
        <f>+VLOOKUP($E231,Primary_nrj!$1:$1048576,MATCH(DATE(AG$2,1,1),Primary_nrj!$A$1:$LI$1),FALSE)</f>
        <v>4.327408696</v>
      </c>
      <c r="AH231" s="355">
        <f>+VLOOKUP($E231,Primary_nrj!$1:$1048576,MATCH(DATE(AH$2,1,1),Primary_nrj!$A$1:$LI$1),FALSE)</f>
        <v>4.3617263890000002</v>
      </c>
      <c r="AI231" s="355">
        <f>+VLOOKUP($E231,Primary_nrj!$1:$1048576,MATCH(DATE(AI$2,1,1),Primary_nrj!$A$1:$LI$1),FALSE)</f>
        <v>4.3967877580000003</v>
      </c>
      <c r="AJ231" s="355">
        <f>+VLOOKUP($E231,Primary_nrj!$1:$1048576,MATCH(DATE(AJ$2,1,1),Primary_nrj!$A$1:$LI$1),FALSE)</f>
        <v>4.4327451079999998</v>
      </c>
      <c r="AK231" s="355">
        <f>+VLOOKUP($E231,Primary_nrj!$1:$1048576,MATCH(DATE(AK$2,1,1),Primary_nrj!$A$1:$LI$1),FALSE)</f>
        <v>4.4697635040000003</v>
      </c>
      <c r="AL231" s="355">
        <f>+VLOOKUP($E231,Primary_nrj!$1:$1048576,MATCH(DATE(AL$2,1,1),Primary_nrj!$A$1:$LI$1),FALSE)</f>
        <v>4.50784319</v>
      </c>
      <c r="AM231" s="355">
        <f>+VLOOKUP($E231,Primary_nrj!$1:$1048576,MATCH(DATE(AM$2,1,1),Primary_nrj!$A$1:$LI$1),FALSE)</f>
        <v>4.5469994209999998</v>
      </c>
      <c r="AN231" s="355">
        <f>+VLOOKUP($E231,Primary_nrj!$1:$1048576,MATCH(DATE(AN$2,1,1),Primary_nrj!$A$1:$LI$1),FALSE)</f>
        <v>4.5872297189999998</v>
      </c>
      <c r="AO231" s="355">
        <f>+VLOOKUP($E231,Primary_nrj!$1:$1048576,MATCH(DATE(AO$2,1,1),Primary_nrj!$A$1:$LI$1),FALSE)</f>
        <v>4.6285174570000001</v>
      </c>
      <c r="AP231" s="355">
        <f>+VLOOKUP($E231,Primary_nrj!$1:$1048576,MATCH(DATE(AP$2,1,1),Primary_nrj!$A$1:$LI$1),FALSE)</f>
        <v>4.6698364110000004</v>
      </c>
      <c r="AQ231" s="355">
        <f>+VLOOKUP($E231,Primary_nrj!$1:$1048576,MATCH(DATE(AQ$2,1,1),Primary_nrj!$A$1:$LI$1),FALSE)</f>
        <v>4.7117094489999998</v>
      </c>
      <c r="AR231" s="355">
        <f>+VLOOKUP($E231,Primary_nrj!$1:$1048576,MATCH(DATE(AR$2,1,1),Primary_nrj!$A$1:$LI$1),FALSE)</f>
        <v>4.7542875359999996</v>
      </c>
      <c r="AS231" s="355">
        <f>+VLOOKUP($E231,Primary_nrj!$1:$1048576,MATCH(DATE(AS$2,1,1),Primary_nrj!$A$1:$LI$1),FALSE)</f>
        <v>4.7976404329999998</v>
      </c>
      <c r="AT231" s="355">
        <f>+VLOOKUP($E231,Primary_nrj!$1:$1048576,MATCH(DATE(AT$2,1,1),Primary_nrj!$A$1:$LI$1),FALSE)</f>
        <v>4.8418059040000001</v>
      </c>
      <c r="AU231" s="355">
        <f>+VLOOKUP($E231,Primary_nrj!$1:$1048576,MATCH(DATE(AU$2,1,1),Primary_nrj!$A$1:$LI$1),FALSE)</f>
        <v>4.8868990930000002</v>
      </c>
      <c r="AV231" s="355">
        <f>+VLOOKUP($E231,Primary_nrj!$1:$1048576,MATCH(DATE(AV$2,1,1),Primary_nrj!$A$1:$LI$1),FALSE)</f>
        <v>4.9328584940000004</v>
      </c>
      <c r="AW231" s="355">
        <f>+VLOOKUP($E231,Primary_nrj!$1:$1048576,MATCH(DATE(AW$2,1,1),Primary_nrj!$A$1:$LI$1),FALSE)</f>
        <v>4.9796811070000002</v>
      </c>
      <c r="AX231" s="355">
        <f>+VLOOKUP($E231,Primary_nrj!$1:$1048576,MATCH(DATE(AX$2,1,1),Primary_nrj!$A$1:$LI$1),FALSE)</f>
        <v>5.0273628459999999</v>
      </c>
      <c r="AY231" s="355">
        <f>+VLOOKUP($E231,Primary_nrj!$1:$1048576,MATCH(DATE(AY$2,1,1),Primary_nrj!$A$1:$LI$1),FALSE)</f>
        <v>5.0758957039999997</v>
      </c>
      <c r="AZ231" s="355">
        <f>+VLOOKUP($E231,Primary_nrj!$1:$1048576,MATCH(DATE(AZ$2,1,1),Primary_nrj!$A$1:$LI$1),FALSE)</f>
        <v>5.1257257520000001</v>
      </c>
      <c r="BA231" s="355">
        <f>+VLOOKUP($E231,Primary_nrj!$1:$1048576,MATCH(DATE(BA$2,1,1),Primary_nrj!$A$1:$LI$1),FALSE)</f>
        <v>5.1765040449999997</v>
      </c>
      <c r="BB231" s="355">
        <f>+VLOOKUP($E231,Primary_nrj!$1:$1048576,MATCH(DATE(BB$2,1,1),Primary_nrj!$A$1:$LI$1),FALSE)</f>
        <v>5.2281752690000003</v>
      </c>
      <c r="BC231" s="355">
        <f>+VLOOKUP($E231,Primary_nrj!$1:$1048576,MATCH(DATE(BC$2,1,1),Primary_nrj!$A$1:$LI$1),FALSE)</f>
        <v>5.2807115089999996</v>
      </c>
      <c r="BD231" s="355">
        <f>+VLOOKUP($E231,Primary_nrj!$1:$1048576,MATCH(DATE(BD$2,1,1),Primary_nrj!$A$1:$LI$1),FALSE)</f>
        <v>5.3340919219999998</v>
      </c>
      <c r="BE231" s="355">
        <f>+VLOOKUP($E231,Primary_nrj!$1:$1048576,MATCH(DATE(BE$2,1,1),Primary_nrj!$A$1:$LI$1),FALSE)</f>
        <v>5.3884983230000003</v>
      </c>
      <c r="BF231" s="355">
        <f>+VLOOKUP($E231,Primary_nrj!$1:$1048576,MATCH(DATE(BF$2,1,1),Primary_nrj!$A$1:$LI$1),FALSE)</f>
        <v>5.4437678759999999</v>
      </c>
      <c r="BG231" s="355">
        <f>+VLOOKUP($E231,Primary_nrj!$1:$1048576,MATCH(DATE(BG$2,1,1),Primary_nrj!$A$1:$LI$1),FALSE)</f>
        <v>5.4998839689999999</v>
      </c>
      <c r="BH231" s="355">
        <f>+VLOOKUP($E231,Primary_nrj!$1:$1048576,MATCH(DATE(BH$2,1,1),Primary_nrj!$A$1:$LI$1),FALSE)</f>
        <v>5.5568459380000004</v>
      </c>
      <c r="BI231" s="355">
        <f>+VLOOKUP($E231,Primary_nrj!$1:$1048576,MATCH(DATE(BI$2,1,1),Primary_nrj!$A$1:$LI$1),FALSE)</f>
        <v>5.6146592220000002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9.6014624199999996E-2</v>
      </c>
      <c r="G232" s="355">
        <f>+VLOOKUP($E232,Primary_nrj!$1:$1048576,MATCH(DATE(G$2,1,1),Primary_nrj!$A$1:$LI$1),FALSE)</f>
        <v>9.63697689E-2</v>
      </c>
      <c r="H232" s="355">
        <f>+VLOOKUP($E232,Primary_nrj!$1:$1048576,MATCH(DATE(H$2,1,1),Primary_nrj!$A$1:$LI$1),FALSE)</f>
        <v>9.6792171199999999E-2</v>
      </c>
      <c r="I232" s="355">
        <f>+VLOOKUP($E232,Primary_nrj!$1:$1048576,MATCH(DATE(I$2,1,1),Primary_nrj!$A$1:$LI$1),FALSE)</f>
        <v>9.7317945500000003E-2</v>
      </c>
      <c r="J232" s="355">
        <f>+VLOOKUP($E232,Primary_nrj!$1:$1048576,MATCH(DATE(J$2,1,1),Primary_nrj!$A$1:$LI$1),FALSE)</f>
        <v>9.7980288499999998E-2</v>
      </c>
      <c r="K232" s="355">
        <f>+VLOOKUP($E232,Primary_nrj!$1:$1048576,MATCH(DATE(K$2,1,1),Primary_nrj!$A$1:$LI$1),FALSE)</f>
        <v>9.8776268700000003E-2</v>
      </c>
      <c r="L232" s="355">
        <f>+VLOOKUP($E232,Primary_nrj!$1:$1048576,MATCH(DATE(L$2,1,1),Primary_nrj!$A$1:$LI$1),FALSE)</f>
        <v>9.9629163600000001E-2</v>
      </c>
      <c r="M232" s="355">
        <f>+VLOOKUP($E232,Primary_nrj!$1:$1048576,MATCH(DATE(M$2,1,1),Primary_nrj!$A$1:$LI$1),FALSE)</f>
        <v>0.100546365</v>
      </c>
      <c r="N232" s="355">
        <f>+VLOOKUP($E232,Primary_nrj!$1:$1048576,MATCH(DATE(N$2,1,1),Primary_nrj!$A$1:$LI$1),FALSE)</f>
        <v>0.10150812620000001</v>
      </c>
      <c r="O232" s="355">
        <f>+VLOOKUP($E232,Primary_nrj!$1:$1048576,MATCH(DATE(O$2,1,1),Primary_nrj!$A$1:$LI$1),FALSE)</f>
        <v>0.10251238090000001</v>
      </c>
      <c r="P232" s="355">
        <f>+VLOOKUP($E232,Primary_nrj!$1:$1048576,MATCH(DATE(P$2,1,1),Primary_nrj!$A$1:$LI$1),FALSE)</f>
        <v>0.1036270988</v>
      </c>
      <c r="Q232" s="355">
        <f>+VLOOKUP($E232,Primary_nrj!$1:$1048576,MATCH(DATE(Q$2,1,1),Primary_nrj!$A$1:$LI$1),FALSE)</f>
        <v>0.1046878404</v>
      </c>
      <c r="R232" s="355">
        <f>+VLOOKUP($E232,Primary_nrj!$1:$1048576,MATCH(DATE(R$2,1,1),Primary_nrj!$A$1:$LI$1),FALSE)</f>
        <v>0.10574353409999999</v>
      </c>
      <c r="S232" s="355">
        <f>+VLOOKUP($E232,Primary_nrj!$1:$1048576,MATCH(DATE(S$2,1,1),Primary_nrj!$A$1:$LI$1),FALSE)</f>
        <v>0.10679734859999999</v>
      </c>
      <c r="T232" s="355">
        <f>+VLOOKUP($E232,Primary_nrj!$1:$1048576,MATCH(DATE(T$2,1,1),Primary_nrj!$A$1:$LI$1),FALSE)</f>
        <v>0.1078478298</v>
      </c>
      <c r="U232" s="355">
        <f>+VLOOKUP($E232,Primary_nrj!$1:$1048576,MATCH(DATE(U$2,1,1),Primary_nrj!$A$1:$LI$1),FALSE)</f>
        <v>0.1088935898</v>
      </c>
      <c r="V232" s="355">
        <f>+VLOOKUP($E232,Primary_nrj!$1:$1048576,MATCH(DATE(V$2,1,1),Primary_nrj!$A$1:$LI$1),FALSE)</f>
        <v>0.1099259253</v>
      </c>
      <c r="W232" s="355">
        <f>+VLOOKUP($E232,Primary_nrj!$1:$1048576,MATCH(DATE(W$2,1,1),Primary_nrj!$A$1:$LI$1),FALSE)</f>
        <v>0.1109525686</v>
      </c>
      <c r="X232" s="355">
        <f>+VLOOKUP($E232,Primary_nrj!$1:$1048576,MATCH(DATE(X$2,1,1),Primary_nrj!$A$1:$LI$1),FALSE)</f>
        <v>0.1119761604</v>
      </c>
      <c r="Y232" s="355">
        <f>+VLOOKUP($E232,Primary_nrj!$1:$1048576,MATCH(DATE(Y$2,1,1),Primary_nrj!$A$1:$LI$1),FALSE)</f>
        <v>0.1129994518</v>
      </c>
      <c r="Z232" s="355">
        <f>+VLOOKUP($E232,Primary_nrj!$1:$1048576,MATCH(DATE(Z$2,1,1),Primary_nrj!$A$1:$LI$1),FALSE)</f>
        <v>0.113959138</v>
      </c>
      <c r="AA232" s="355">
        <f>+VLOOKUP($E232,Primary_nrj!$1:$1048576,MATCH(DATE(AA$2,1,1),Primary_nrj!$A$1:$LI$1),FALSE)</f>
        <v>0.11496836270000001</v>
      </c>
      <c r="AB232" s="355">
        <f>+VLOOKUP($E232,Primary_nrj!$1:$1048576,MATCH(DATE(AB$2,1,1),Primary_nrj!$A$1:$LI$1),FALSE)</f>
        <v>0.1159970676</v>
      </c>
      <c r="AC232" s="355">
        <f>+VLOOKUP($E232,Primary_nrj!$1:$1048576,MATCH(DATE(AC$2,1,1),Primary_nrj!$A$1:$LI$1),FALSE)</f>
        <v>0.11704254209999999</v>
      </c>
      <c r="AD232" s="355">
        <f>+VLOOKUP($E232,Primary_nrj!$1:$1048576,MATCH(DATE(AD$2,1,1),Primary_nrj!$A$1:$LI$1),FALSE)</f>
        <v>0.1181011102</v>
      </c>
      <c r="AE232" s="355">
        <f>+VLOOKUP($E232,Primary_nrj!$1:$1048576,MATCH(DATE(AE$2,1,1),Primary_nrj!$A$1:$LI$1),FALSE)</f>
        <v>0.1189820541</v>
      </c>
      <c r="AF232" s="355">
        <f>+VLOOKUP($E232,Primary_nrj!$1:$1048576,MATCH(DATE(AF$2,1,1),Primary_nrj!$A$1:$LI$1),FALSE)</f>
        <v>0.119912511</v>
      </c>
      <c r="AG232" s="355">
        <f>+VLOOKUP($E232,Primary_nrj!$1:$1048576,MATCH(DATE(AG$2,1,1),Primary_nrj!$A$1:$LI$1),FALSE)</f>
        <v>0.1208554494</v>
      </c>
      <c r="AH232" s="355">
        <f>+VLOOKUP($E232,Primary_nrj!$1:$1048576,MATCH(DATE(AH$2,1,1),Primary_nrj!$A$1:$LI$1),FALSE)</f>
        <v>0.1218138706</v>
      </c>
      <c r="AI232" s="355">
        <f>+VLOOKUP($E232,Primary_nrj!$1:$1048576,MATCH(DATE(AI$2,1,1),Primary_nrj!$A$1:$LI$1),FALSE)</f>
        <v>0.1227930611</v>
      </c>
      <c r="AJ232" s="355">
        <f>+VLOOKUP($E232,Primary_nrj!$1:$1048576,MATCH(DATE(AJ$2,1,1),Primary_nrj!$A$1:$LI$1),FALSE)</f>
        <v>0.1237972744</v>
      </c>
      <c r="AK232" s="355">
        <f>+VLOOKUP($E232,Primary_nrj!$1:$1048576,MATCH(DATE(AK$2,1,1),Primary_nrj!$A$1:$LI$1),FALSE)</f>
        <v>0.1248311206</v>
      </c>
      <c r="AL232" s="355">
        <f>+VLOOKUP($E232,Primary_nrj!$1:$1048576,MATCH(DATE(AL$2,1,1),Primary_nrj!$A$1:$LI$1),FALSE)</f>
        <v>0.1258946064</v>
      </c>
      <c r="AM232" s="355">
        <f>+VLOOKUP($E232,Primary_nrj!$1:$1048576,MATCH(DATE(AM$2,1,1),Primary_nrj!$A$1:$LI$1),FALSE)</f>
        <v>0.1269881578</v>
      </c>
      <c r="AN232" s="355">
        <f>+VLOOKUP($E232,Primary_nrj!$1:$1048576,MATCH(DATE(AN$2,1,1),Primary_nrj!$A$1:$LI$1),FALSE)</f>
        <v>0.12811170559999999</v>
      </c>
      <c r="AO232" s="355">
        <f>+VLOOKUP($E232,Primary_nrj!$1:$1048576,MATCH(DATE(AO$2,1,1),Primary_nrj!$A$1:$LI$1),FALSE)</f>
        <v>0.12926478559999999</v>
      </c>
      <c r="AP232" s="355">
        <f>+VLOOKUP($E232,Primary_nrj!$1:$1048576,MATCH(DATE(AP$2,1,1),Primary_nrj!$A$1:$LI$1),FALSE)</f>
        <v>0.1304187373</v>
      </c>
      <c r="AQ232" s="355">
        <f>+VLOOKUP($E232,Primary_nrj!$1:$1048576,MATCH(DATE(AQ$2,1,1),Primary_nrj!$A$1:$LI$1),FALSE)</f>
        <v>0.13158816340000001</v>
      </c>
      <c r="AR232" s="355">
        <f>+VLOOKUP($E232,Primary_nrj!$1:$1048576,MATCH(DATE(AR$2,1,1),Primary_nrj!$A$1:$LI$1),FALSE)</f>
        <v>0.13277728010000001</v>
      </c>
      <c r="AS232" s="355">
        <f>+VLOOKUP($E232,Primary_nrj!$1:$1048576,MATCH(DATE(AS$2,1,1),Primary_nrj!$A$1:$LI$1),FALSE)</f>
        <v>0.1339880356</v>
      </c>
      <c r="AT232" s="355">
        <f>+VLOOKUP($E232,Primary_nrj!$1:$1048576,MATCH(DATE(AT$2,1,1),Primary_nrj!$A$1:$LI$1),FALSE)</f>
        <v>0.1352214846</v>
      </c>
      <c r="AU232" s="355">
        <f>+VLOOKUP($E232,Primary_nrj!$1:$1048576,MATCH(DATE(AU$2,1,1),Primary_nrj!$A$1:$LI$1),FALSE)</f>
        <v>0.1364808428</v>
      </c>
      <c r="AV232" s="355">
        <f>+VLOOKUP($E232,Primary_nrj!$1:$1048576,MATCH(DATE(AV$2,1,1),Primary_nrj!$A$1:$LI$1),FALSE)</f>
        <v>0.1377643925</v>
      </c>
      <c r="AW232" s="355">
        <f>+VLOOKUP($E232,Primary_nrj!$1:$1048576,MATCH(DATE(AW$2,1,1),Primary_nrj!$A$1:$LI$1),FALSE)</f>
        <v>0.13907204980000001</v>
      </c>
      <c r="AX232" s="355">
        <f>+VLOOKUP($E232,Primary_nrj!$1:$1048576,MATCH(DATE(AX$2,1,1),Primary_nrj!$A$1:$LI$1),FALSE)</f>
        <v>0.1404037008</v>
      </c>
      <c r="AY232" s="355">
        <f>+VLOOKUP($E232,Primary_nrj!$1:$1048576,MATCH(DATE(AY$2,1,1),Primary_nrj!$A$1:$LI$1),FALSE)</f>
        <v>0.14175912169999999</v>
      </c>
      <c r="AZ232" s="355">
        <f>+VLOOKUP($E232,Primary_nrj!$1:$1048576,MATCH(DATE(AZ$2,1,1),Primary_nrj!$A$1:$LI$1),FALSE)</f>
        <v>0.1431507705</v>
      </c>
      <c r="BA232" s="355">
        <f>+VLOOKUP($E232,Primary_nrj!$1:$1048576,MATCH(DATE(BA$2,1,1),Primary_nrj!$A$1:$LI$1),FALSE)</f>
        <v>0.1445689017</v>
      </c>
      <c r="BB232" s="355">
        <f>+VLOOKUP($E232,Primary_nrj!$1:$1048576,MATCH(DATE(BB$2,1,1),Primary_nrj!$A$1:$LI$1),FALSE)</f>
        <v>0.14601197060000001</v>
      </c>
      <c r="BC232" s="355">
        <f>+VLOOKUP($E232,Primary_nrj!$1:$1048576,MATCH(DATE(BC$2,1,1),Primary_nrj!$A$1:$LI$1),FALSE)</f>
        <v>0.1474791976</v>
      </c>
      <c r="BD232" s="355">
        <f>+VLOOKUP($E232,Primary_nrj!$1:$1048576,MATCH(DATE(BD$2,1,1),Primary_nrj!$A$1:$LI$1),FALSE)</f>
        <v>0.14897000060000001</v>
      </c>
      <c r="BE232" s="355">
        <f>+VLOOKUP($E232,Primary_nrj!$1:$1048576,MATCH(DATE(BE$2,1,1),Primary_nrj!$A$1:$LI$1),FALSE)</f>
        <v>0.15048945729999999</v>
      </c>
      <c r="BF232" s="355">
        <f>+VLOOKUP($E232,Primary_nrj!$1:$1048576,MATCH(DATE(BF$2,1,1),Primary_nrj!$A$1:$LI$1),FALSE)</f>
        <v>0.15203301999999999</v>
      </c>
      <c r="BG232" s="355">
        <f>+VLOOKUP($E232,Primary_nrj!$1:$1048576,MATCH(DATE(BG$2,1,1),Primary_nrj!$A$1:$LI$1),FALSE)</f>
        <v>0.15360022479999999</v>
      </c>
      <c r="BH232" s="355">
        <f>+VLOOKUP($E232,Primary_nrj!$1:$1048576,MATCH(DATE(BH$2,1,1),Primary_nrj!$A$1:$LI$1),FALSE)</f>
        <v>0.1551910531</v>
      </c>
      <c r="BI232" s="355">
        <f>+VLOOKUP($E232,Primary_nrj!$1:$1048576,MATCH(DATE(BI$2,1,1),Primary_nrj!$A$1:$LI$1),FALSE)</f>
        <v>0.15680565690000001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5.6546933580000003</v>
      </c>
      <c r="G233" s="330">
        <f>+VLOOKUP($E233,Primary_nrj!$1:$1048576,MATCH(DATE(G$2,1,1),Primary_nrj!$A$1:$LI$1),FALSE)</f>
        <v>5.7098823410000001</v>
      </c>
      <c r="H233" s="330">
        <f>+VLOOKUP($E233,Primary_nrj!$1:$1048576,MATCH(DATE(H$2,1,1),Primary_nrj!$A$1:$LI$1),FALSE)</f>
        <v>5.7712095320000003</v>
      </c>
      <c r="I233" s="330">
        <f>+VLOOKUP($E233,Primary_nrj!$1:$1048576,MATCH(DATE(I$2,1,1),Primary_nrj!$A$1:$LI$1),FALSE)</f>
        <v>5.8353244699999998</v>
      </c>
      <c r="J233" s="330">
        <f>+VLOOKUP($E233,Primary_nrj!$1:$1048576,MATCH(DATE(J$2,1,1),Primary_nrj!$A$1:$LI$1),FALSE)</f>
        <v>5.9026369279999997</v>
      </c>
      <c r="K233" s="330">
        <f>+VLOOKUP($E233,Primary_nrj!$1:$1048576,MATCH(DATE(K$2,1,1),Primary_nrj!$A$1:$LI$1),FALSE)</f>
        <v>5.9736267420000004</v>
      </c>
      <c r="L233" s="330">
        <f>+VLOOKUP($E233,Primary_nrj!$1:$1048576,MATCH(DATE(L$2,1,1),Primary_nrj!$A$1:$LI$1),FALSE)</f>
        <v>6.0431531249999999</v>
      </c>
      <c r="M233" s="330">
        <f>+VLOOKUP($E233,Primary_nrj!$1:$1048576,MATCH(DATE(M$2,1,1),Primary_nrj!$A$1:$LI$1),FALSE)</f>
        <v>6.1146042400000002</v>
      </c>
      <c r="N233" s="330">
        <f>+VLOOKUP($E233,Primary_nrj!$1:$1048576,MATCH(DATE(N$2,1,1),Primary_nrj!$A$1:$LI$1),FALSE)</f>
        <v>6.1895206849999997</v>
      </c>
      <c r="O233" s="330">
        <f>+VLOOKUP($E233,Primary_nrj!$1:$1048576,MATCH(DATE(O$2,1,1),Primary_nrj!$A$1:$LI$1),FALSE)</f>
        <v>6.2654807879999996</v>
      </c>
      <c r="P233" s="330">
        <f>+VLOOKUP($E233,Primary_nrj!$1:$1048576,MATCH(DATE(P$2,1,1),Primary_nrj!$A$1:$LI$1),FALSE)</f>
        <v>6.3452252209999997</v>
      </c>
      <c r="Q233" s="330">
        <f>+VLOOKUP($E233,Primary_nrj!$1:$1048576,MATCH(DATE(Q$2,1,1),Primary_nrj!$A$1:$LI$1),FALSE)</f>
        <v>6.4143791229999998</v>
      </c>
      <c r="R233" s="330">
        <f>+VLOOKUP($E233,Primary_nrj!$1:$1048576,MATCH(DATE(R$2,1,1),Primary_nrj!$A$1:$LI$1),FALSE)</f>
        <v>6.4786357060000004</v>
      </c>
      <c r="S233" s="330">
        <f>+VLOOKUP($E233,Primary_nrj!$1:$1048576,MATCH(DATE(S$2,1,1),Primary_nrj!$A$1:$LI$1),FALSE)</f>
        <v>6.540862401</v>
      </c>
      <c r="T233" s="330">
        <f>+VLOOKUP($E233,Primary_nrj!$1:$1048576,MATCH(DATE(T$2,1,1),Primary_nrj!$A$1:$LI$1),FALSE)</f>
        <v>6.6024049319999998</v>
      </c>
      <c r="U233" s="330">
        <f>+VLOOKUP($E233,Primary_nrj!$1:$1048576,MATCH(DATE(U$2,1,1),Primary_nrj!$A$1:$LI$1),FALSE)</f>
        <v>6.663863825</v>
      </c>
      <c r="V233" s="330">
        <f>+VLOOKUP($E233,Primary_nrj!$1:$1048576,MATCH(DATE(V$2,1,1),Primary_nrj!$A$1:$LI$1),FALSE)</f>
        <v>6.7252362290000001</v>
      </c>
      <c r="W233" s="330">
        <f>+VLOOKUP($E233,Primary_nrj!$1:$1048576,MATCH(DATE(W$2,1,1),Primary_nrj!$A$1:$LI$1),FALSE)</f>
        <v>6.7868110509999999</v>
      </c>
      <c r="X233" s="330">
        <f>+VLOOKUP($E233,Primary_nrj!$1:$1048576,MATCH(DATE(X$2,1,1),Primary_nrj!$A$1:$LI$1),FALSE)</f>
        <v>6.8486844539999998</v>
      </c>
      <c r="Y233" s="330">
        <f>+VLOOKUP($E233,Primary_nrj!$1:$1048576,MATCH(DATE(Y$2,1,1),Primary_nrj!$A$1:$LI$1),FALSE)</f>
        <v>6.9109292529999999</v>
      </c>
      <c r="Z233" s="330">
        <f>+VLOOKUP($E233,Primary_nrj!$1:$1048576,MATCH(DATE(Z$2,1,1),Primary_nrj!$A$1:$LI$1),FALSE)</f>
        <v>6.9674931180000002</v>
      </c>
      <c r="AA233" s="330">
        <f>+VLOOKUP($E233,Primary_nrj!$1:$1048576,MATCH(DATE(AA$2,1,1),Primary_nrj!$A$1:$LI$1),FALSE)</f>
        <v>7.0283851999999998</v>
      </c>
      <c r="AB233" s="330">
        <f>+VLOOKUP($E233,Primary_nrj!$1:$1048576,MATCH(DATE(AB$2,1,1),Primary_nrj!$A$1:$LI$1),FALSE)</f>
        <v>7.0915628740000001</v>
      </c>
      <c r="AC233" s="330">
        <f>+VLOOKUP($E233,Primary_nrj!$1:$1048576,MATCH(DATE(AC$2,1,1),Primary_nrj!$A$1:$LI$1),FALSE)</f>
        <v>7.1564871490000002</v>
      </c>
      <c r="AD233" s="330">
        <f>+VLOOKUP($E233,Primary_nrj!$1:$1048576,MATCH(DATE(AD$2,1,1),Primary_nrj!$A$1:$LI$1),FALSE)</f>
        <v>7.2223188619999998</v>
      </c>
      <c r="AE233" s="330">
        <f>+VLOOKUP($E233,Primary_nrj!$1:$1048576,MATCH(DATE(AE$2,1,1),Primary_nrj!$A$1:$LI$1),FALSE)</f>
        <v>7.2714129449999998</v>
      </c>
      <c r="AF233" s="330">
        <f>+VLOOKUP($E233,Primary_nrj!$1:$1048576,MATCH(DATE(AF$2,1,1),Primary_nrj!$A$1:$LI$1),FALSE)</f>
        <v>7.322974877</v>
      </c>
      <c r="AG233" s="330">
        <f>+VLOOKUP($E233,Primary_nrj!$1:$1048576,MATCH(DATE(AG$2,1,1),Primary_nrj!$A$1:$LI$1),FALSE)</f>
        <v>7.3754023379999998</v>
      </c>
      <c r="AH233" s="330">
        <f>+VLOOKUP($E233,Primary_nrj!$1:$1048576,MATCH(DATE(AH$2,1,1),Primary_nrj!$A$1:$LI$1),FALSE)</f>
        <v>7.4284736000000002</v>
      </c>
      <c r="AI233" s="330">
        <f>+VLOOKUP($E233,Primary_nrj!$1:$1048576,MATCH(DATE(AI$2,1,1),Primary_nrj!$A$1:$LI$1),FALSE)</f>
        <v>7.4822717350000003</v>
      </c>
      <c r="AJ233" s="330">
        <f>+VLOOKUP($E233,Primary_nrj!$1:$1048576,MATCH(DATE(AJ$2,1,1),Primary_nrj!$A$1:$LI$1),FALSE)</f>
        <v>7.5369175530000003</v>
      </c>
      <c r="AK233" s="330">
        <f>+VLOOKUP($E233,Primary_nrj!$1:$1048576,MATCH(DATE(AK$2,1,1),Primary_nrj!$A$1:$LI$1),FALSE)</f>
        <v>7.5925492119999998</v>
      </c>
      <c r="AL233" s="330">
        <f>+VLOOKUP($E233,Primary_nrj!$1:$1048576,MATCH(DATE(AL$2,1,1),Primary_nrj!$A$1:$LI$1),FALSE)</f>
        <v>7.6491574790000003</v>
      </c>
      <c r="AM233" s="330">
        <f>+VLOOKUP($E233,Primary_nrj!$1:$1048576,MATCH(DATE(AM$2,1,1),Primary_nrj!$A$1:$LI$1),FALSE)</f>
        <v>7.7067445149999996</v>
      </c>
      <c r="AN233" s="330">
        <f>+VLOOKUP($E233,Primary_nrj!$1:$1048576,MATCH(DATE(AN$2,1,1),Primary_nrj!$A$1:$LI$1),FALSE)</f>
        <v>7.7653006790000001</v>
      </c>
      <c r="AO233" s="330">
        <f>+VLOOKUP($E233,Primary_nrj!$1:$1048576,MATCH(DATE(AO$2,1,1),Primary_nrj!$A$1:$LI$1),FALSE)</f>
        <v>7.8248064959999999</v>
      </c>
      <c r="AP233" s="330">
        <f>+VLOOKUP($E233,Primary_nrj!$1:$1048576,MATCH(DATE(AP$2,1,1),Primary_nrj!$A$1:$LI$1),FALSE)</f>
        <v>7.881937142</v>
      </c>
      <c r="AQ233" s="330">
        <f>+VLOOKUP($E233,Primary_nrj!$1:$1048576,MATCH(DATE(AQ$2,1,1),Primary_nrj!$A$1:$LI$1),FALSE)</f>
        <v>7.9385778199999999</v>
      </c>
      <c r="AR233" s="330">
        <f>+VLOOKUP($E233,Primary_nrj!$1:$1048576,MATCH(DATE(AR$2,1,1),Primary_nrj!$A$1:$LI$1),FALSE)</f>
        <v>7.995479864</v>
      </c>
      <c r="AS233" s="330">
        <f>+VLOOKUP($E233,Primary_nrj!$1:$1048576,MATCH(DATE(AS$2,1,1),Primary_nrj!$A$1:$LI$1),FALSE)</f>
        <v>8.0529583490000007</v>
      </c>
      <c r="AT233" s="330">
        <f>+VLOOKUP($E233,Primary_nrj!$1:$1048576,MATCH(DATE(AT$2,1,1),Primary_nrj!$A$1:$LI$1),FALSE)</f>
        <v>8.1111447949999995</v>
      </c>
      <c r="AU233" s="330">
        <f>+VLOOKUP($E233,Primary_nrj!$1:$1048576,MATCH(DATE(AU$2,1,1),Primary_nrj!$A$1:$LI$1),FALSE)</f>
        <v>8.1701683379999999</v>
      </c>
      <c r="AV233" s="330">
        <f>+VLOOKUP($E233,Primary_nrj!$1:$1048576,MATCH(DATE(AV$2,1,1),Primary_nrj!$A$1:$LI$1),FALSE)</f>
        <v>8.22999203</v>
      </c>
      <c r="AW233" s="330">
        <f>+VLOOKUP($E233,Primary_nrj!$1:$1048576,MATCH(DATE(AW$2,1,1),Primary_nrj!$A$1:$LI$1),FALSE)</f>
        <v>8.2906087819999996</v>
      </c>
      <c r="AX233" s="330">
        <f>+VLOOKUP($E233,Primary_nrj!$1:$1048576,MATCH(DATE(AX$2,1,1),Primary_nrj!$A$1:$LI$1),FALSE)</f>
        <v>8.352009872</v>
      </c>
      <c r="AY233" s="330">
        <f>+VLOOKUP($E233,Primary_nrj!$1:$1048576,MATCH(DATE(AY$2,1,1),Primary_nrj!$A$1:$LI$1),FALSE)</f>
        <v>8.4141818359999991</v>
      </c>
      <c r="AZ233" s="330">
        <f>+VLOOKUP($E233,Primary_nrj!$1:$1048576,MATCH(DATE(AZ$2,1,1),Primary_nrj!$A$1:$LI$1),FALSE)</f>
        <v>8.4776836929999995</v>
      </c>
      <c r="BA233" s="330">
        <f>+VLOOKUP($E233,Primary_nrj!$1:$1048576,MATCH(DATE(BA$2,1,1),Primary_nrj!$A$1:$LI$1),FALSE)</f>
        <v>8.5421228120000006</v>
      </c>
      <c r="BB233" s="330">
        <f>+VLOOKUP($E233,Primary_nrj!$1:$1048576,MATCH(DATE(BB$2,1,1),Primary_nrj!$A$1:$LI$1),FALSE)</f>
        <v>8.6073825700000004</v>
      </c>
      <c r="BC233" s="330">
        <f>+VLOOKUP($E233,Primary_nrj!$1:$1048576,MATCH(DATE(BC$2,1,1),Primary_nrj!$A$1:$LI$1),FALSE)</f>
        <v>8.6734103779999998</v>
      </c>
      <c r="BD233" s="330">
        <f>+VLOOKUP($E233,Primary_nrj!$1:$1048576,MATCH(DATE(BD$2,1,1),Primary_nrj!$A$1:$LI$1),FALSE)</f>
        <v>8.7401723439999994</v>
      </c>
      <c r="BE233" s="330">
        <f>+VLOOKUP($E233,Primary_nrj!$1:$1048576,MATCH(DATE(BE$2,1,1),Primary_nrj!$A$1:$LI$1),FALSE)</f>
        <v>8.8078041299999992</v>
      </c>
      <c r="BF233" s="330">
        <f>+VLOOKUP($E233,Primary_nrj!$1:$1048576,MATCH(DATE(BF$2,1,1),Primary_nrj!$A$1:$LI$1),FALSE)</f>
        <v>8.876172854</v>
      </c>
      <c r="BG233" s="330">
        <f>+VLOOKUP($E233,Primary_nrj!$1:$1048576,MATCH(DATE(BG$2,1,1),Primary_nrj!$A$1:$LI$1),FALSE)</f>
        <v>8.9452490600000001</v>
      </c>
      <c r="BH233" s="330">
        <f>+VLOOKUP($E233,Primary_nrj!$1:$1048576,MATCH(DATE(BH$2,1,1),Primary_nrj!$A$1:$LI$1),FALSE)</f>
        <v>9.0150230140000005</v>
      </c>
      <c r="BI233" s="330">
        <f>+VLOOKUP($E233,Primary_nrj!$1:$1048576,MATCH(DATE(BI$2,1,1),Primary_nrj!$A$1:$LI$1),FALSE)</f>
        <v>9.0854903749999991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5.6546933580000003</v>
      </c>
      <c r="G234" s="355">
        <f>+VLOOKUP($E234,Primary_nrj!$1:$1048576,MATCH(DATE(G$2,1,1),Primary_nrj!$A$1:$LI$1),FALSE)</f>
        <v>5.7098823410000001</v>
      </c>
      <c r="H234" s="355">
        <f>+VLOOKUP($E234,Primary_nrj!$1:$1048576,MATCH(DATE(H$2,1,1),Primary_nrj!$A$1:$LI$1),FALSE)</f>
        <v>5.7712095320000003</v>
      </c>
      <c r="I234" s="355">
        <f>+VLOOKUP($E234,Primary_nrj!$1:$1048576,MATCH(DATE(I$2,1,1),Primary_nrj!$A$1:$LI$1),FALSE)</f>
        <v>5.8353244699999998</v>
      </c>
      <c r="J234" s="355">
        <f>+VLOOKUP($E234,Primary_nrj!$1:$1048576,MATCH(DATE(J$2,1,1),Primary_nrj!$A$1:$LI$1),FALSE)</f>
        <v>5.9026369279999997</v>
      </c>
      <c r="K234" s="355">
        <f>+VLOOKUP($E234,Primary_nrj!$1:$1048576,MATCH(DATE(K$2,1,1),Primary_nrj!$A$1:$LI$1),FALSE)</f>
        <v>5.9736267420000004</v>
      </c>
      <c r="L234" s="355">
        <f>+VLOOKUP($E234,Primary_nrj!$1:$1048576,MATCH(DATE(L$2,1,1),Primary_nrj!$A$1:$LI$1),FALSE)</f>
        <v>6.0431531249999999</v>
      </c>
      <c r="M234" s="355">
        <f>+VLOOKUP($E234,Primary_nrj!$1:$1048576,MATCH(DATE(M$2,1,1),Primary_nrj!$A$1:$LI$1),FALSE)</f>
        <v>6.1146042400000002</v>
      </c>
      <c r="N234" s="355">
        <f>+VLOOKUP($E234,Primary_nrj!$1:$1048576,MATCH(DATE(N$2,1,1),Primary_nrj!$A$1:$LI$1),FALSE)</f>
        <v>6.1895206849999997</v>
      </c>
      <c r="O234" s="355">
        <f>+VLOOKUP($E234,Primary_nrj!$1:$1048576,MATCH(DATE(O$2,1,1),Primary_nrj!$A$1:$LI$1),FALSE)</f>
        <v>6.2654807879999996</v>
      </c>
      <c r="P234" s="355">
        <f>+VLOOKUP($E234,Primary_nrj!$1:$1048576,MATCH(DATE(P$2,1,1),Primary_nrj!$A$1:$LI$1),FALSE)</f>
        <v>6.3452252209999997</v>
      </c>
      <c r="Q234" s="355">
        <f>+VLOOKUP($E234,Primary_nrj!$1:$1048576,MATCH(DATE(Q$2,1,1),Primary_nrj!$A$1:$LI$1),FALSE)</f>
        <v>6.4143791229999998</v>
      </c>
      <c r="R234" s="355">
        <f>+VLOOKUP($E234,Primary_nrj!$1:$1048576,MATCH(DATE(R$2,1,1),Primary_nrj!$A$1:$LI$1),FALSE)</f>
        <v>6.4786357060000004</v>
      </c>
      <c r="S234" s="355">
        <f>+VLOOKUP($E234,Primary_nrj!$1:$1048576,MATCH(DATE(S$2,1,1),Primary_nrj!$A$1:$LI$1),FALSE)</f>
        <v>6.540862401</v>
      </c>
      <c r="T234" s="355">
        <f>+VLOOKUP($E234,Primary_nrj!$1:$1048576,MATCH(DATE(T$2,1,1),Primary_nrj!$A$1:$LI$1),FALSE)</f>
        <v>6.6024049319999998</v>
      </c>
      <c r="U234" s="355">
        <f>+VLOOKUP($E234,Primary_nrj!$1:$1048576,MATCH(DATE(U$2,1,1),Primary_nrj!$A$1:$LI$1),FALSE)</f>
        <v>6.663863825</v>
      </c>
      <c r="V234" s="355">
        <f>+VLOOKUP($E234,Primary_nrj!$1:$1048576,MATCH(DATE(V$2,1,1),Primary_nrj!$A$1:$LI$1),FALSE)</f>
        <v>6.7252362290000001</v>
      </c>
      <c r="W234" s="355">
        <f>+VLOOKUP($E234,Primary_nrj!$1:$1048576,MATCH(DATE(W$2,1,1),Primary_nrj!$A$1:$LI$1),FALSE)</f>
        <v>6.7868110509999999</v>
      </c>
      <c r="X234" s="355">
        <f>+VLOOKUP($E234,Primary_nrj!$1:$1048576,MATCH(DATE(X$2,1,1),Primary_nrj!$A$1:$LI$1),FALSE)</f>
        <v>6.8486844539999998</v>
      </c>
      <c r="Y234" s="355">
        <f>+VLOOKUP($E234,Primary_nrj!$1:$1048576,MATCH(DATE(Y$2,1,1),Primary_nrj!$A$1:$LI$1),FALSE)</f>
        <v>6.9109292529999999</v>
      </c>
      <c r="Z234" s="355">
        <f>+VLOOKUP($E234,Primary_nrj!$1:$1048576,MATCH(DATE(Z$2,1,1),Primary_nrj!$A$1:$LI$1),FALSE)</f>
        <v>6.9674931180000002</v>
      </c>
      <c r="AA234" s="355">
        <f>+VLOOKUP($E234,Primary_nrj!$1:$1048576,MATCH(DATE(AA$2,1,1),Primary_nrj!$A$1:$LI$1),FALSE)</f>
        <v>7.0283851999999998</v>
      </c>
      <c r="AB234" s="355">
        <f>+VLOOKUP($E234,Primary_nrj!$1:$1048576,MATCH(DATE(AB$2,1,1),Primary_nrj!$A$1:$LI$1),FALSE)</f>
        <v>7.0915628740000001</v>
      </c>
      <c r="AC234" s="355">
        <f>+VLOOKUP($E234,Primary_nrj!$1:$1048576,MATCH(DATE(AC$2,1,1),Primary_nrj!$A$1:$LI$1),FALSE)</f>
        <v>7.1564871490000002</v>
      </c>
      <c r="AD234" s="355">
        <f>+VLOOKUP($E234,Primary_nrj!$1:$1048576,MATCH(DATE(AD$2,1,1),Primary_nrj!$A$1:$LI$1),FALSE)</f>
        <v>7.2223188619999998</v>
      </c>
      <c r="AE234" s="355">
        <f>+VLOOKUP($E234,Primary_nrj!$1:$1048576,MATCH(DATE(AE$2,1,1),Primary_nrj!$A$1:$LI$1),FALSE)</f>
        <v>7.2714129449999998</v>
      </c>
      <c r="AF234" s="355">
        <f>+VLOOKUP($E234,Primary_nrj!$1:$1048576,MATCH(DATE(AF$2,1,1),Primary_nrj!$A$1:$LI$1),FALSE)</f>
        <v>7.322974877</v>
      </c>
      <c r="AG234" s="355">
        <f>+VLOOKUP($E234,Primary_nrj!$1:$1048576,MATCH(DATE(AG$2,1,1),Primary_nrj!$A$1:$LI$1),FALSE)</f>
        <v>7.3754023379999998</v>
      </c>
      <c r="AH234" s="355">
        <f>+VLOOKUP($E234,Primary_nrj!$1:$1048576,MATCH(DATE(AH$2,1,1),Primary_nrj!$A$1:$LI$1),FALSE)</f>
        <v>7.4284736000000002</v>
      </c>
      <c r="AI234" s="355">
        <f>+VLOOKUP($E234,Primary_nrj!$1:$1048576,MATCH(DATE(AI$2,1,1),Primary_nrj!$A$1:$LI$1),FALSE)</f>
        <v>7.4822717350000003</v>
      </c>
      <c r="AJ234" s="355">
        <f>+VLOOKUP($E234,Primary_nrj!$1:$1048576,MATCH(DATE(AJ$2,1,1),Primary_nrj!$A$1:$LI$1),FALSE)</f>
        <v>7.5369175530000003</v>
      </c>
      <c r="AK234" s="355">
        <f>+VLOOKUP($E234,Primary_nrj!$1:$1048576,MATCH(DATE(AK$2,1,1),Primary_nrj!$A$1:$LI$1),FALSE)</f>
        <v>7.5925492119999998</v>
      </c>
      <c r="AL234" s="355">
        <f>+VLOOKUP($E234,Primary_nrj!$1:$1048576,MATCH(DATE(AL$2,1,1),Primary_nrj!$A$1:$LI$1),FALSE)</f>
        <v>7.6491574790000003</v>
      </c>
      <c r="AM234" s="355">
        <f>+VLOOKUP($E234,Primary_nrj!$1:$1048576,MATCH(DATE(AM$2,1,1),Primary_nrj!$A$1:$LI$1),FALSE)</f>
        <v>7.7067445149999996</v>
      </c>
      <c r="AN234" s="355">
        <f>+VLOOKUP($E234,Primary_nrj!$1:$1048576,MATCH(DATE(AN$2,1,1),Primary_nrj!$A$1:$LI$1),FALSE)</f>
        <v>7.7653006790000001</v>
      </c>
      <c r="AO234" s="355">
        <f>+VLOOKUP($E234,Primary_nrj!$1:$1048576,MATCH(DATE(AO$2,1,1),Primary_nrj!$A$1:$LI$1),FALSE)</f>
        <v>7.8248064959999999</v>
      </c>
      <c r="AP234" s="355">
        <f>+VLOOKUP($E234,Primary_nrj!$1:$1048576,MATCH(DATE(AP$2,1,1),Primary_nrj!$A$1:$LI$1),FALSE)</f>
        <v>7.881937142</v>
      </c>
      <c r="AQ234" s="355">
        <f>+VLOOKUP($E234,Primary_nrj!$1:$1048576,MATCH(DATE(AQ$2,1,1),Primary_nrj!$A$1:$LI$1),FALSE)</f>
        <v>7.9385778199999999</v>
      </c>
      <c r="AR234" s="355">
        <f>+VLOOKUP($E234,Primary_nrj!$1:$1048576,MATCH(DATE(AR$2,1,1),Primary_nrj!$A$1:$LI$1),FALSE)</f>
        <v>7.995479864</v>
      </c>
      <c r="AS234" s="355">
        <f>+VLOOKUP($E234,Primary_nrj!$1:$1048576,MATCH(DATE(AS$2,1,1),Primary_nrj!$A$1:$LI$1),FALSE)</f>
        <v>8.0529583490000007</v>
      </c>
      <c r="AT234" s="355">
        <f>+VLOOKUP($E234,Primary_nrj!$1:$1048576,MATCH(DATE(AT$2,1,1),Primary_nrj!$A$1:$LI$1),FALSE)</f>
        <v>8.1111447949999995</v>
      </c>
      <c r="AU234" s="355">
        <f>+VLOOKUP($E234,Primary_nrj!$1:$1048576,MATCH(DATE(AU$2,1,1),Primary_nrj!$A$1:$LI$1),FALSE)</f>
        <v>8.1701683379999999</v>
      </c>
      <c r="AV234" s="355">
        <f>+VLOOKUP($E234,Primary_nrj!$1:$1048576,MATCH(DATE(AV$2,1,1),Primary_nrj!$A$1:$LI$1),FALSE)</f>
        <v>8.22999203</v>
      </c>
      <c r="AW234" s="355">
        <f>+VLOOKUP($E234,Primary_nrj!$1:$1048576,MATCH(DATE(AW$2,1,1),Primary_nrj!$A$1:$LI$1),FALSE)</f>
        <v>8.2906087819999996</v>
      </c>
      <c r="AX234" s="355">
        <f>+VLOOKUP($E234,Primary_nrj!$1:$1048576,MATCH(DATE(AX$2,1,1),Primary_nrj!$A$1:$LI$1),FALSE)</f>
        <v>8.352009872</v>
      </c>
      <c r="AY234" s="355">
        <f>+VLOOKUP($E234,Primary_nrj!$1:$1048576,MATCH(DATE(AY$2,1,1),Primary_nrj!$A$1:$LI$1),FALSE)</f>
        <v>8.4141818359999991</v>
      </c>
      <c r="AZ234" s="355">
        <f>+VLOOKUP($E234,Primary_nrj!$1:$1048576,MATCH(DATE(AZ$2,1,1),Primary_nrj!$A$1:$LI$1),FALSE)</f>
        <v>8.4776836929999995</v>
      </c>
      <c r="BA234" s="355">
        <f>+VLOOKUP($E234,Primary_nrj!$1:$1048576,MATCH(DATE(BA$2,1,1),Primary_nrj!$A$1:$LI$1),FALSE)</f>
        <v>8.5421228120000006</v>
      </c>
      <c r="BB234" s="355">
        <f>+VLOOKUP($E234,Primary_nrj!$1:$1048576,MATCH(DATE(BB$2,1,1),Primary_nrj!$A$1:$LI$1),FALSE)</f>
        <v>8.6073825700000004</v>
      </c>
      <c r="BC234" s="355">
        <f>+VLOOKUP($E234,Primary_nrj!$1:$1048576,MATCH(DATE(BC$2,1,1),Primary_nrj!$A$1:$LI$1),FALSE)</f>
        <v>8.6734103779999998</v>
      </c>
      <c r="BD234" s="355">
        <f>+VLOOKUP($E234,Primary_nrj!$1:$1048576,MATCH(DATE(BD$2,1,1),Primary_nrj!$A$1:$LI$1),FALSE)</f>
        <v>8.7401723439999994</v>
      </c>
      <c r="BE234" s="355">
        <f>+VLOOKUP($E234,Primary_nrj!$1:$1048576,MATCH(DATE(BE$2,1,1),Primary_nrj!$A$1:$LI$1),FALSE)</f>
        <v>8.8078041299999992</v>
      </c>
      <c r="BF234" s="355">
        <f>+VLOOKUP($E234,Primary_nrj!$1:$1048576,MATCH(DATE(BF$2,1,1),Primary_nrj!$A$1:$LI$1),FALSE)</f>
        <v>8.876172854</v>
      </c>
      <c r="BG234" s="355">
        <f>+VLOOKUP($E234,Primary_nrj!$1:$1048576,MATCH(DATE(BG$2,1,1),Primary_nrj!$A$1:$LI$1),FALSE)</f>
        <v>8.9452490600000001</v>
      </c>
      <c r="BH234" s="355">
        <f>+VLOOKUP($E234,Primary_nrj!$1:$1048576,MATCH(DATE(BH$2,1,1),Primary_nrj!$A$1:$LI$1),FALSE)</f>
        <v>9.0150230140000005</v>
      </c>
      <c r="BI234" s="355">
        <f>+VLOOKUP($E234,Primary_nrj!$1:$1048576,MATCH(DATE(BI$2,1,1),Primary_nrj!$A$1:$LI$1),FALSE)</f>
        <v>9.0854903749999991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11.094492300000001</v>
      </c>
      <c r="G235" s="330">
        <f>+VLOOKUP($E235,Primary_nrj!$1:$1048576,MATCH(DATE(G$2,1,1),Primary_nrj!$A$1:$LI$1),FALSE)</f>
        <v>11.13830973</v>
      </c>
      <c r="H235" s="330">
        <f>+VLOOKUP($E235,Primary_nrj!$1:$1048576,MATCH(DATE(H$2,1,1),Primary_nrj!$A$1:$LI$1),FALSE)</f>
        <v>11.15627299</v>
      </c>
      <c r="I235" s="330">
        <f>+VLOOKUP($E235,Primary_nrj!$1:$1048576,MATCH(DATE(I$2,1,1),Primary_nrj!$A$1:$LI$1),FALSE)</f>
        <v>11.169638839999999</v>
      </c>
      <c r="J235" s="330">
        <f>+VLOOKUP($E235,Primary_nrj!$1:$1048576,MATCH(DATE(J$2,1,1),Primary_nrj!$A$1:$LI$1),FALSE)</f>
        <v>11.18838064</v>
      </c>
      <c r="K235" s="330">
        <f>+VLOOKUP($E235,Primary_nrj!$1:$1048576,MATCH(DATE(K$2,1,1),Primary_nrj!$A$1:$LI$1),FALSE)</f>
        <v>11.21527075</v>
      </c>
      <c r="L235" s="330">
        <f>+VLOOKUP($E235,Primary_nrj!$1:$1048576,MATCH(DATE(L$2,1,1),Primary_nrj!$A$1:$LI$1),FALSE)</f>
        <v>11.244392169999999</v>
      </c>
      <c r="M235" s="330">
        <f>+VLOOKUP($E235,Primary_nrj!$1:$1048576,MATCH(DATE(M$2,1,1),Primary_nrj!$A$1:$LI$1),FALSE)</f>
        <v>11.276772040000001</v>
      </c>
      <c r="N235" s="330">
        <f>+VLOOKUP($E235,Primary_nrj!$1:$1048576,MATCH(DATE(N$2,1,1),Primary_nrj!$A$1:$LI$1),FALSE)</f>
        <v>11.31113918</v>
      </c>
      <c r="O235" s="330">
        <f>+VLOOKUP($E235,Primary_nrj!$1:$1048576,MATCH(DATE(O$2,1,1),Primary_nrj!$A$1:$LI$1),FALSE)</f>
        <v>11.349637639999999</v>
      </c>
      <c r="P235" s="330">
        <f>+VLOOKUP($E235,Primary_nrj!$1:$1048576,MATCH(DATE(P$2,1,1),Primary_nrj!$A$1:$LI$1),FALSE)</f>
        <v>11.398519950000001</v>
      </c>
      <c r="Q235" s="330">
        <f>+VLOOKUP($E235,Primary_nrj!$1:$1048576,MATCH(DATE(Q$2,1,1),Primary_nrj!$A$1:$LI$1),FALSE)</f>
        <v>11.44317689</v>
      </c>
      <c r="R235" s="330">
        <f>+VLOOKUP($E235,Primary_nrj!$1:$1048576,MATCH(DATE(R$2,1,1),Primary_nrj!$A$1:$LI$1),FALSE)</f>
        <v>11.48724794</v>
      </c>
      <c r="S235" s="330">
        <f>+VLOOKUP($E235,Primary_nrj!$1:$1048576,MATCH(DATE(S$2,1,1),Primary_nrj!$A$1:$LI$1),FALSE)</f>
        <v>11.5318342</v>
      </c>
      <c r="T235" s="330">
        <f>+VLOOKUP($E235,Primary_nrj!$1:$1048576,MATCH(DATE(T$2,1,1),Primary_nrj!$A$1:$LI$1),FALSE)</f>
        <v>11.577083979999999</v>
      </c>
      <c r="U235" s="330">
        <f>+VLOOKUP($E235,Primary_nrj!$1:$1048576,MATCH(DATE(U$2,1,1),Primary_nrj!$A$1:$LI$1),FALSE)</f>
        <v>11.62286014</v>
      </c>
      <c r="V235" s="330">
        <f>+VLOOKUP($E235,Primary_nrj!$1:$1048576,MATCH(DATE(V$2,1,1),Primary_nrj!$A$1:$LI$1),FALSE)</f>
        <v>11.66863504</v>
      </c>
      <c r="W235" s="330">
        <f>+VLOOKUP($E235,Primary_nrj!$1:$1048576,MATCH(DATE(W$2,1,1),Primary_nrj!$A$1:$LI$1),FALSE)</f>
        <v>11.71461298</v>
      </c>
      <c r="X235" s="330">
        <f>+VLOOKUP($E235,Primary_nrj!$1:$1048576,MATCH(DATE(X$2,1,1),Primary_nrj!$A$1:$LI$1),FALSE)</f>
        <v>11.760826870000001</v>
      </c>
      <c r="Y235" s="330">
        <f>+VLOOKUP($E235,Primary_nrj!$1:$1048576,MATCH(DATE(Y$2,1,1),Primary_nrj!$A$1:$LI$1),FALSE)</f>
        <v>11.807378699999999</v>
      </c>
      <c r="Z235" s="330">
        <f>+VLOOKUP($E235,Primary_nrj!$1:$1048576,MATCH(DATE(Z$2,1,1),Primary_nrj!$A$1:$LI$1),FALSE)</f>
        <v>11.848306750000001</v>
      </c>
      <c r="AA235" s="330">
        <f>+VLOOKUP($E235,Primary_nrj!$1:$1048576,MATCH(DATE(AA$2,1,1),Primary_nrj!$A$1:$LI$1),FALSE)</f>
        <v>11.89350628</v>
      </c>
      <c r="AB235" s="330">
        <f>+VLOOKUP($E235,Primary_nrj!$1:$1048576,MATCH(DATE(AB$2,1,1),Primary_nrj!$A$1:$LI$1),FALSE)</f>
        <v>11.94124688</v>
      </c>
      <c r="AC235" s="330">
        <f>+VLOOKUP($E235,Primary_nrj!$1:$1048576,MATCH(DATE(AC$2,1,1),Primary_nrj!$A$1:$LI$1),FALSE)</f>
        <v>11.991029879999999</v>
      </c>
      <c r="AD235" s="330">
        <f>+VLOOKUP($E235,Primary_nrj!$1:$1048576,MATCH(DATE(AD$2,1,1),Primary_nrj!$A$1:$LI$1),FALSE)</f>
        <v>12.041703979999999</v>
      </c>
      <c r="AE235" s="330">
        <f>+VLOOKUP($E235,Primary_nrj!$1:$1048576,MATCH(DATE(AE$2,1,1),Primary_nrj!$A$1:$LI$1),FALSE)</f>
        <v>12.07530946</v>
      </c>
      <c r="AF235" s="330">
        <f>+VLOOKUP($E235,Primary_nrj!$1:$1048576,MATCH(DATE(AF$2,1,1),Primary_nrj!$A$1:$LI$1),FALSE)</f>
        <v>12.11063146</v>
      </c>
      <c r="AG235" s="330">
        <f>+VLOOKUP($E235,Primary_nrj!$1:$1048576,MATCH(DATE(AG$2,1,1),Primary_nrj!$A$1:$LI$1),FALSE)</f>
        <v>12.146553539999999</v>
      </c>
      <c r="AH235" s="330">
        <f>+VLOOKUP($E235,Primary_nrj!$1:$1048576,MATCH(DATE(AH$2,1,1),Primary_nrj!$A$1:$LI$1),FALSE)</f>
        <v>12.18328949</v>
      </c>
      <c r="AI235" s="330">
        <f>+VLOOKUP($E235,Primary_nrj!$1:$1048576,MATCH(DATE(AI$2,1,1),Primary_nrj!$A$1:$LI$1),FALSE)</f>
        <v>12.22124814</v>
      </c>
      <c r="AJ235" s="330">
        <f>+VLOOKUP($E235,Primary_nrj!$1:$1048576,MATCH(DATE(AJ$2,1,1),Primary_nrj!$A$1:$LI$1),FALSE)</f>
        <v>12.26076653</v>
      </c>
      <c r="AK235" s="330">
        <f>+VLOOKUP($E235,Primary_nrj!$1:$1048576,MATCH(DATE(AK$2,1,1),Primary_nrj!$A$1:$LI$1),FALSE)</f>
        <v>12.302131259999999</v>
      </c>
      <c r="AL235" s="330">
        <f>+VLOOKUP($E235,Primary_nrj!$1:$1048576,MATCH(DATE(AL$2,1,1),Primary_nrj!$A$1:$LI$1),FALSE)</f>
        <v>12.345363900000001</v>
      </c>
      <c r="AM235" s="330">
        <f>+VLOOKUP($E235,Primary_nrj!$1:$1048576,MATCH(DATE(AM$2,1,1),Primary_nrj!$A$1:$LI$1),FALSE)</f>
        <v>12.390461910000001</v>
      </c>
      <c r="AN235" s="330">
        <f>+VLOOKUP($E235,Primary_nrj!$1:$1048576,MATCH(DATE(AN$2,1,1),Primary_nrj!$A$1:$LI$1),FALSE)</f>
        <v>12.437385389999999</v>
      </c>
      <c r="AO235" s="330">
        <f>+VLOOKUP($E235,Primary_nrj!$1:$1048576,MATCH(DATE(AO$2,1,1),Primary_nrj!$A$1:$LI$1),FALSE)</f>
        <v>12.48607385</v>
      </c>
      <c r="AP235" s="330">
        <f>+VLOOKUP($E235,Primary_nrj!$1:$1048576,MATCH(DATE(AP$2,1,1),Primary_nrj!$A$1:$LI$1),FALSE)</f>
        <v>12.53335852</v>
      </c>
      <c r="AQ235" s="330">
        <f>+VLOOKUP($E235,Primary_nrj!$1:$1048576,MATCH(DATE(AQ$2,1,1),Primary_nrj!$A$1:$LI$1),FALSE)</f>
        <v>12.58080416</v>
      </c>
      <c r="AR235" s="330">
        <f>+VLOOKUP($E235,Primary_nrj!$1:$1048576,MATCH(DATE(AR$2,1,1),Primary_nrj!$A$1:$LI$1),FALSE)</f>
        <v>12.629119340000001</v>
      </c>
      <c r="AS235" s="330">
        <f>+VLOOKUP($E235,Primary_nrj!$1:$1048576,MATCH(DATE(AS$2,1,1),Primary_nrj!$A$1:$LI$1),FALSE)</f>
        <v>12.678620390000001</v>
      </c>
      <c r="AT235" s="330">
        <f>+VLOOKUP($E235,Primary_nrj!$1:$1048576,MATCH(DATE(AT$2,1,1),Primary_nrj!$A$1:$LI$1),FALSE)</f>
        <v>12.72944618</v>
      </c>
      <c r="AU235" s="330">
        <f>+VLOOKUP($E235,Primary_nrj!$1:$1048576,MATCH(DATE(AU$2,1,1),Primary_nrj!$A$1:$LI$1),FALSE)</f>
        <v>12.78177687</v>
      </c>
      <c r="AV235" s="330">
        <f>+VLOOKUP($E235,Primary_nrj!$1:$1048576,MATCH(DATE(AV$2,1,1),Primary_nrj!$A$1:$LI$1),FALSE)</f>
        <v>12.83555243</v>
      </c>
      <c r="AW235" s="330">
        <f>+VLOOKUP($E235,Primary_nrj!$1:$1048576,MATCH(DATE(AW$2,1,1),Primary_nrj!$A$1:$LI$1),FALSE)</f>
        <v>12.890763850000001</v>
      </c>
      <c r="AX235" s="330">
        <f>+VLOOKUP($E235,Primary_nrj!$1:$1048576,MATCH(DATE(AX$2,1,1),Primary_nrj!$A$1:$LI$1),FALSE)</f>
        <v>12.94739637</v>
      </c>
      <c r="AY235" s="330">
        <f>+VLOOKUP($E235,Primary_nrj!$1:$1048576,MATCH(DATE(AY$2,1,1),Primary_nrj!$A$1:$LI$1),FALSE)</f>
        <v>13.005425819999999</v>
      </c>
      <c r="AZ235" s="330">
        <f>+VLOOKUP($E235,Primary_nrj!$1:$1048576,MATCH(DATE(AZ$2,1,1),Primary_nrj!$A$1:$LI$1),FALSE)</f>
        <v>13.065545780000001</v>
      </c>
      <c r="BA235" s="330">
        <f>+VLOOKUP($E235,Primary_nrj!$1:$1048576,MATCH(DATE(BA$2,1,1),Primary_nrj!$A$1:$LI$1),FALSE)</f>
        <v>13.127249839999999</v>
      </c>
      <c r="BB235" s="330">
        <f>+VLOOKUP($E235,Primary_nrj!$1:$1048576,MATCH(DATE(BB$2,1,1),Primary_nrj!$A$1:$LI$1),FALSE)</f>
        <v>13.19038946</v>
      </c>
      <c r="BC235" s="330">
        <f>+VLOOKUP($E235,Primary_nrj!$1:$1048576,MATCH(DATE(BC$2,1,1),Primary_nrj!$A$1:$LI$1),FALSE)</f>
        <v>13.254885760000001</v>
      </c>
      <c r="BD235" s="330">
        <f>+VLOOKUP($E235,Primary_nrj!$1:$1048576,MATCH(DATE(BD$2,1,1),Primary_nrj!$A$1:$LI$1),FALSE)</f>
        <v>13.320682870000001</v>
      </c>
      <c r="BE235" s="330">
        <f>+VLOOKUP($E235,Primary_nrj!$1:$1048576,MATCH(DATE(BE$2,1,1),Primary_nrj!$A$1:$LI$1),FALSE)</f>
        <v>13.387985860000001</v>
      </c>
      <c r="BF235" s="330">
        <f>+VLOOKUP($E235,Primary_nrj!$1:$1048576,MATCH(DATE(BF$2,1,1),Primary_nrj!$A$1:$LI$1),FALSE)</f>
        <v>13.45658448</v>
      </c>
      <c r="BG235" s="330">
        <f>+VLOOKUP($E235,Primary_nrj!$1:$1048576,MATCH(DATE(BG$2,1,1),Primary_nrj!$A$1:$LI$1),FALSE)</f>
        <v>13.52643224</v>
      </c>
      <c r="BH235" s="330">
        <f>+VLOOKUP($E235,Primary_nrj!$1:$1048576,MATCH(DATE(BH$2,1,1),Primary_nrj!$A$1:$LI$1),FALSE)</f>
        <v>13.597510789999999</v>
      </c>
      <c r="BI235" s="330">
        <f>+VLOOKUP($E235,Primary_nrj!$1:$1048576,MATCH(DATE(BI$2,1,1),Primary_nrj!$A$1:$LI$1),FALSE)</f>
        <v>13.66981242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9.8751224900000008</v>
      </c>
      <c r="G236" s="355">
        <f>+VLOOKUP($E236,Primary_nrj!$1:$1048576,MATCH(DATE(G$2,1,1),Primary_nrj!$A$1:$LI$1),FALSE)</f>
        <v>9.9141240489999998</v>
      </c>
      <c r="H236" s="355">
        <f>+VLOOKUP($E236,Primary_nrj!$1:$1048576,MATCH(DATE(H$2,1,1),Primary_nrj!$A$1:$LI$1),FALSE)</f>
        <v>9.9301130079999993</v>
      </c>
      <c r="I236" s="355">
        <f>+VLOOKUP($E236,Primary_nrj!$1:$1048576,MATCH(DATE(I$2,1,1),Primary_nrj!$A$1:$LI$1),FALSE)</f>
        <v>9.9420098499999998</v>
      </c>
      <c r="J236" s="355">
        <f>+VLOOKUP($E236,Primary_nrj!$1:$1048576,MATCH(DATE(J$2,1,1),Primary_nrj!$A$1:$LI$1),FALSE)</f>
        <v>9.9586917830000008</v>
      </c>
      <c r="K236" s="355">
        <f>+VLOOKUP($E236,Primary_nrj!$1:$1048576,MATCH(DATE(K$2,1,1),Primary_nrj!$A$1:$LI$1),FALSE)</f>
        <v>9.9826264590000005</v>
      </c>
      <c r="L236" s="355">
        <f>+VLOOKUP($E236,Primary_nrj!$1:$1048576,MATCH(DATE(L$2,1,1),Primary_nrj!$A$1:$LI$1),FALSE)</f>
        <v>10.00854721</v>
      </c>
      <c r="M236" s="355">
        <f>+VLOOKUP($E236,Primary_nrj!$1:$1048576,MATCH(DATE(M$2,1,1),Primary_nrj!$A$1:$LI$1),FALSE)</f>
        <v>10.03736829</v>
      </c>
      <c r="N236" s="355">
        <f>+VLOOKUP($E236,Primary_nrj!$1:$1048576,MATCH(DATE(N$2,1,1),Primary_nrj!$A$1:$LI$1),FALSE)</f>
        <v>10.06795821</v>
      </c>
      <c r="O236" s="355">
        <f>+VLOOKUP($E236,Primary_nrj!$1:$1048576,MATCH(DATE(O$2,1,1),Primary_nrj!$A$1:$LI$1),FALSE)</f>
        <v>10.1022254</v>
      </c>
      <c r="P236" s="355">
        <f>+VLOOKUP($E236,Primary_nrj!$1:$1048576,MATCH(DATE(P$2,1,1),Primary_nrj!$A$1:$LI$1),FALSE)</f>
        <v>10.14573517</v>
      </c>
      <c r="Q236" s="355">
        <f>+VLOOKUP($E236,Primary_nrj!$1:$1048576,MATCH(DATE(Q$2,1,1),Primary_nrj!$A$1:$LI$1),FALSE)</f>
        <v>10.18548397</v>
      </c>
      <c r="R236" s="355">
        <f>+VLOOKUP($E236,Primary_nrj!$1:$1048576,MATCH(DATE(R$2,1,1),Primary_nrj!$A$1:$LI$1),FALSE)</f>
        <v>10.22471127</v>
      </c>
      <c r="S236" s="355">
        <f>+VLOOKUP($E236,Primary_nrj!$1:$1048576,MATCH(DATE(S$2,1,1),Primary_nrj!$A$1:$LI$1),FALSE)</f>
        <v>10.26439716</v>
      </c>
      <c r="T236" s="355">
        <f>+VLOOKUP($E236,Primary_nrj!$1:$1048576,MATCH(DATE(T$2,1,1),Primary_nrj!$A$1:$LI$1),FALSE)</f>
        <v>10.304673640000001</v>
      </c>
      <c r="U236" s="355">
        <f>+VLOOKUP($E236,Primary_nrj!$1:$1048576,MATCH(DATE(U$2,1,1),Primary_nrj!$A$1:$LI$1),FALSE)</f>
        <v>10.345418649999999</v>
      </c>
      <c r="V236" s="355">
        <f>+VLOOKUP($E236,Primary_nrj!$1:$1048576,MATCH(DATE(V$2,1,1),Primary_nrj!$A$1:$LI$1),FALSE)</f>
        <v>10.38616253</v>
      </c>
      <c r="W236" s="355">
        <f>+VLOOKUP($E236,Primary_nrj!$1:$1048576,MATCH(DATE(W$2,1,1),Primary_nrj!$A$1:$LI$1),FALSE)</f>
        <v>10.42708715</v>
      </c>
      <c r="X236" s="355">
        <f>+VLOOKUP($E236,Primary_nrj!$1:$1048576,MATCH(DATE(X$2,1,1),Primary_nrj!$A$1:$LI$1),FALSE)</f>
        <v>10.46822177</v>
      </c>
      <c r="Y236" s="355">
        <f>+VLOOKUP($E236,Primary_nrj!$1:$1048576,MATCH(DATE(Y$2,1,1),Primary_nrj!$A$1:$LI$1),FALSE)</f>
        <v>10.509657199999999</v>
      </c>
      <c r="Z236" s="355">
        <f>+VLOOKUP($E236,Primary_nrj!$1:$1048576,MATCH(DATE(Z$2,1,1),Primary_nrj!$A$1:$LI$1),FALSE)</f>
        <v>10.54608694</v>
      </c>
      <c r="AA236" s="355">
        <f>+VLOOKUP($E236,Primary_nrj!$1:$1048576,MATCH(DATE(AA$2,1,1),Primary_nrj!$A$1:$LI$1),FALSE)</f>
        <v>10.5863187</v>
      </c>
      <c r="AB236" s="355">
        <f>+VLOOKUP($E236,Primary_nrj!$1:$1048576,MATCH(DATE(AB$2,1,1),Primary_nrj!$A$1:$LI$1),FALSE)</f>
        <v>10.62881224</v>
      </c>
      <c r="AC236" s="355">
        <f>+VLOOKUP($E236,Primary_nrj!$1:$1048576,MATCH(DATE(AC$2,1,1),Primary_nrj!$A$1:$LI$1),FALSE)</f>
        <v>10.67312371</v>
      </c>
      <c r="AD236" s="355">
        <f>+VLOOKUP($E236,Primary_nrj!$1:$1048576,MATCH(DATE(AD$2,1,1),Primary_nrj!$A$1:$LI$1),FALSE)</f>
        <v>10.71822834</v>
      </c>
      <c r="AE236" s="355">
        <f>+VLOOKUP($E236,Primary_nrj!$1:$1048576,MATCH(DATE(AE$2,1,1),Primary_nrj!$A$1:$LI$1),FALSE)</f>
        <v>10.748140319999999</v>
      </c>
      <c r="AF236" s="355">
        <f>+VLOOKUP($E236,Primary_nrj!$1:$1048576,MATCH(DATE(AF$2,1,1),Primary_nrj!$A$1:$LI$1),FALSE)</f>
        <v>10.77958016</v>
      </c>
      <c r="AG236" s="355">
        <f>+VLOOKUP($E236,Primary_nrj!$1:$1048576,MATCH(DATE(AG$2,1,1),Primary_nrj!$A$1:$LI$1),FALSE)</f>
        <v>10.811554129999999</v>
      </c>
      <c r="AH236" s="355">
        <f>+VLOOKUP($E236,Primary_nrj!$1:$1048576,MATCH(DATE(AH$2,1,1),Primary_nrj!$A$1:$LI$1),FALSE)</f>
        <v>10.84425251</v>
      </c>
      <c r="AI236" s="355">
        <f>+VLOOKUP($E236,Primary_nrj!$1:$1048576,MATCH(DATE(AI$2,1,1),Primary_nrj!$A$1:$LI$1),FALSE)</f>
        <v>10.87803922</v>
      </c>
      <c r="AJ236" s="355">
        <f>+VLOOKUP($E236,Primary_nrj!$1:$1048576,MATCH(DATE(AJ$2,1,1),Primary_nrj!$A$1:$LI$1),FALSE)</f>
        <v>10.913214229999999</v>
      </c>
      <c r="AK236" s="355">
        <f>+VLOOKUP($E236,Primary_nrj!$1:$1048576,MATCH(DATE(AK$2,1,1),Primary_nrj!$A$1:$LI$1),FALSE)</f>
        <v>10.95003266</v>
      </c>
      <c r="AL236" s="355">
        <f>+VLOOKUP($E236,Primary_nrj!$1:$1048576,MATCH(DATE(AL$2,1,1),Primary_nrj!$A$1:$LI$1),FALSE)</f>
        <v>10.9885137</v>
      </c>
      <c r="AM236" s="355">
        <f>+VLOOKUP($E236,Primary_nrj!$1:$1048576,MATCH(DATE(AM$2,1,1),Primary_nrj!$A$1:$LI$1),FALSE)</f>
        <v>11.0286551</v>
      </c>
      <c r="AN236" s="355">
        <f>+VLOOKUP($E236,Primary_nrj!$1:$1048576,MATCH(DATE(AN$2,1,1),Primary_nrj!$A$1:$LI$1),FALSE)</f>
        <v>11.070421319999999</v>
      </c>
      <c r="AO236" s="355">
        <f>+VLOOKUP($E236,Primary_nrj!$1:$1048576,MATCH(DATE(AO$2,1,1),Primary_nrj!$A$1:$LI$1),FALSE)</f>
        <v>11.11375855</v>
      </c>
      <c r="AP236" s="355">
        <f>+VLOOKUP($E236,Primary_nrj!$1:$1048576,MATCH(DATE(AP$2,1,1),Primary_nrj!$A$1:$LI$1),FALSE)</f>
        <v>11.15584628</v>
      </c>
      <c r="AQ236" s="355">
        <f>+VLOOKUP($E236,Primary_nrj!$1:$1048576,MATCH(DATE(AQ$2,1,1),Primary_nrj!$A$1:$LI$1),FALSE)</f>
        <v>11.198077270000001</v>
      </c>
      <c r="AR236" s="355">
        <f>+VLOOKUP($E236,Primary_nrj!$1:$1048576,MATCH(DATE(AR$2,1,1),Primary_nrj!$A$1:$LI$1),FALSE)</f>
        <v>11.24108225</v>
      </c>
      <c r="AS236" s="355">
        <f>+VLOOKUP($E236,Primary_nrj!$1:$1048576,MATCH(DATE(AS$2,1,1),Primary_nrj!$A$1:$LI$1),FALSE)</f>
        <v>11.28514275</v>
      </c>
      <c r="AT236" s="355">
        <f>+VLOOKUP($E236,Primary_nrj!$1:$1048576,MATCH(DATE(AT$2,1,1),Primary_nrj!$A$1:$LI$1),FALSE)</f>
        <v>11.33038239</v>
      </c>
      <c r="AU236" s="355">
        <f>+VLOOKUP($E236,Primary_nrj!$1:$1048576,MATCH(DATE(AU$2,1,1),Primary_nrj!$A$1:$LI$1),FALSE)</f>
        <v>11.37696154</v>
      </c>
      <c r="AV236" s="355">
        <f>+VLOOKUP($E236,Primary_nrj!$1:$1048576,MATCH(DATE(AV$2,1,1),Primary_nrj!$A$1:$LI$1),FALSE)</f>
        <v>11.42482676</v>
      </c>
      <c r="AW236" s="355">
        <f>+VLOOKUP($E236,Primary_nrj!$1:$1048576,MATCH(DATE(AW$2,1,1),Primary_nrj!$A$1:$LI$1),FALSE)</f>
        <v>11.473970019999999</v>
      </c>
      <c r="AX236" s="355">
        <f>+VLOOKUP($E236,Primary_nrj!$1:$1048576,MATCH(DATE(AX$2,1,1),Primary_nrj!$A$1:$LI$1),FALSE)</f>
        <v>11.52437819</v>
      </c>
      <c r="AY236" s="355">
        <f>+VLOOKUP($E236,Primary_nrj!$1:$1048576,MATCH(DATE(AY$2,1,1),Primary_nrj!$A$1:$LI$1),FALSE)</f>
        <v>11.576029760000001</v>
      </c>
      <c r="AZ236" s="355">
        <f>+VLOOKUP($E236,Primary_nrj!$1:$1048576,MATCH(DATE(AZ$2,1,1),Primary_nrj!$A$1:$LI$1),FALSE)</f>
        <v>11.629542069999999</v>
      </c>
      <c r="BA236" s="355">
        <f>+VLOOKUP($E236,Primary_nrj!$1:$1048576,MATCH(DATE(BA$2,1,1),Primary_nrj!$A$1:$LI$1),FALSE)</f>
        <v>11.68446438</v>
      </c>
      <c r="BB236" s="355">
        <f>+VLOOKUP($E236,Primary_nrj!$1:$1048576,MATCH(DATE(BB$2,1,1),Primary_nrj!$A$1:$LI$1),FALSE)</f>
        <v>11.74066447</v>
      </c>
      <c r="BC236" s="355">
        <f>+VLOOKUP($E236,Primary_nrj!$1:$1048576,MATCH(DATE(BC$2,1,1),Primary_nrj!$A$1:$LI$1),FALSE)</f>
        <v>11.79807213</v>
      </c>
      <c r="BD236" s="355">
        <f>+VLOOKUP($E236,Primary_nrj!$1:$1048576,MATCH(DATE(BD$2,1,1),Primary_nrj!$A$1:$LI$1),FALSE)</f>
        <v>11.85663763</v>
      </c>
      <c r="BE236" s="355">
        <f>+VLOOKUP($E236,Primary_nrj!$1:$1048576,MATCH(DATE(BE$2,1,1),Primary_nrj!$A$1:$LI$1),FALSE)</f>
        <v>11.91654351</v>
      </c>
      <c r="BF236" s="355">
        <f>+VLOOKUP($E236,Primary_nrj!$1:$1048576,MATCH(DATE(BF$2,1,1),Primary_nrj!$A$1:$LI$1),FALSE)</f>
        <v>11.977602620000001</v>
      </c>
      <c r="BG236" s="355">
        <f>+VLOOKUP($E236,Primary_nrj!$1:$1048576,MATCH(DATE(BG$2,1,1),Primary_nrj!$A$1:$LI$1),FALSE)</f>
        <v>12.03977358</v>
      </c>
      <c r="BH236" s="355">
        <f>+VLOOKUP($E236,Primary_nrj!$1:$1048576,MATCH(DATE(BH$2,1,1),Primary_nrj!$A$1:$LI$1),FALSE)</f>
        <v>12.10304004</v>
      </c>
      <c r="BI236" s="355">
        <f>+VLOOKUP($E236,Primary_nrj!$1:$1048576,MATCH(DATE(BI$2,1,1),Primary_nrj!$A$1:$LI$1),FALSE)</f>
        <v>12.167395170000001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1.2193698120000001</v>
      </c>
      <c r="G237" s="355">
        <f>+VLOOKUP($E237,Primary_nrj!$1:$1048576,MATCH(DATE(G$2,1,1),Primary_nrj!$A$1:$LI$1),FALSE)</f>
        <v>1.2241856840000001</v>
      </c>
      <c r="H237" s="355">
        <f>+VLOOKUP($E237,Primary_nrj!$1:$1048576,MATCH(DATE(H$2,1,1),Primary_nrj!$A$1:$LI$1),FALSE)</f>
        <v>1.2261599839999999</v>
      </c>
      <c r="I237" s="355">
        <f>+VLOOKUP($E237,Primary_nrj!$1:$1048576,MATCH(DATE(I$2,1,1),Primary_nrj!$A$1:$LI$1),FALSE)</f>
        <v>1.2276289929999999</v>
      </c>
      <c r="J237" s="355">
        <f>+VLOOKUP($E237,Primary_nrj!$1:$1048576,MATCH(DATE(J$2,1,1),Primary_nrj!$A$1:$LI$1),FALSE)</f>
        <v>1.2296888610000001</v>
      </c>
      <c r="K237" s="355">
        <f>+VLOOKUP($E237,Primary_nrj!$1:$1048576,MATCH(DATE(K$2,1,1),Primary_nrj!$A$1:$LI$1),FALSE)</f>
        <v>1.2326442900000001</v>
      </c>
      <c r="L237" s="355">
        <f>+VLOOKUP($E237,Primary_nrj!$1:$1048576,MATCH(DATE(L$2,1,1),Primary_nrj!$A$1:$LI$1),FALSE)</f>
        <v>1.2358449570000001</v>
      </c>
      <c r="M237" s="355">
        <f>+VLOOKUP($E237,Primary_nrj!$1:$1048576,MATCH(DATE(M$2,1,1),Primary_nrj!$A$1:$LI$1),FALSE)</f>
        <v>1.239403754</v>
      </c>
      <c r="N237" s="355">
        <f>+VLOOKUP($E237,Primary_nrj!$1:$1048576,MATCH(DATE(N$2,1,1),Primary_nrj!$A$1:$LI$1),FALSE)</f>
        <v>1.2431809659999999</v>
      </c>
      <c r="O237" s="355">
        <f>+VLOOKUP($E237,Primary_nrj!$1:$1048576,MATCH(DATE(O$2,1,1),Primary_nrj!$A$1:$LI$1),FALSE)</f>
        <v>1.247412242</v>
      </c>
      <c r="P237" s="355">
        <f>+VLOOKUP($E237,Primary_nrj!$1:$1048576,MATCH(DATE(P$2,1,1),Primary_nrj!$A$1:$LI$1),FALSE)</f>
        <v>1.2527847830000001</v>
      </c>
      <c r="Q237" s="355">
        <f>+VLOOKUP($E237,Primary_nrj!$1:$1048576,MATCH(DATE(Q$2,1,1),Primary_nrj!$A$1:$LI$1),FALSE)</f>
        <v>1.257692923</v>
      </c>
      <c r="R237" s="355">
        <f>+VLOOKUP($E237,Primary_nrj!$1:$1048576,MATCH(DATE(R$2,1,1),Primary_nrj!$A$1:$LI$1),FALSE)</f>
        <v>1.26253667</v>
      </c>
      <c r="S237" s="355">
        <f>+VLOOKUP($E237,Primary_nrj!$1:$1048576,MATCH(DATE(S$2,1,1),Primary_nrj!$A$1:$LI$1),FALSE)</f>
        <v>1.2674370420000001</v>
      </c>
      <c r="T237" s="355">
        <f>+VLOOKUP($E237,Primary_nrj!$1:$1048576,MATCH(DATE(T$2,1,1),Primary_nrj!$A$1:$LI$1),FALSE)</f>
        <v>1.27241034</v>
      </c>
      <c r="U237" s="355">
        <f>+VLOOKUP($E237,Primary_nrj!$1:$1048576,MATCH(DATE(U$2,1,1),Primary_nrj!$A$1:$LI$1),FALSE)</f>
        <v>1.277441491</v>
      </c>
      <c r="V237" s="355">
        <f>+VLOOKUP($E237,Primary_nrj!$1:$1048576,MATCH(DATE(V$2,1,1),Primary_nrj!$A$1:$LI$1),FALSE)</f>
        <v>1.2824725029999999</v>
      </c>
      <c r="W237" s="355">
        <f>+VLOOKUP($E237,Primary_nrj!$1:$1048576,MATCH(DATE(W$2,1,1),Primary_nrj!$A$1:$LI$1),FALSE)</f>
        <v>1.287525831</v>
      </c>
      <c r="X237" s="355">
        <f>+VLOOKUP($E237,Primary_nrj!$1:$1048576,MATCH(DATE(X$2,1,1),Primary_nrj!$A$1:$LI$1),FALSE)</f>
        <v>1.2926050920000001</v>
      </c>
      <c r="Y237" s="355">
        <f>+VLOOKUP($E237,Primary_nrj!$1:$1048576,MATCH(DATE(Y$2,1,1),Primary_nrj!$A$1:$LI$1),FALSE)</f>
        <v>1.2977214960000001</v>
      </c>
      <c r="Z237" s="355">
        <f>+VLOOKUP($E237,Primary_nrj!$1:$1048576,MATCH(DATE(Z$2,1,1),Primary_nrj!$A$1:$LI$1),FALSE)</f>
        <v>1.302219802</v>
      </c>
      <c r="AA237" s="355">
        <f>+VLOOKUP($E237,Primary_nrj!$1:$1048576,MATCH(DATE(AA$2,1,1),Primary_nrj!$A$1:$LI$1),FALSE)</f>
        <v>1.307187578</v>
      </c>
      <c r="AB237" s="355">
        <f>+VLOOKUP($E237,Primary_nrj!$1:$1048576,MATCH(DATE(AB$2,1,1),Primary_nrj!$A$1:$LI$1),FALSE)</f>
        <v>1.312434635</v>
      </c>
      <c r="AC237" s="355">
        <f>+VLOOKUP($E237,Primary_nrj!$1:$1048576,MATCH(DATE(AC$2,1,1),Primary_nrj!$A$1:$LI$1),FALSE)</f>
        <v>1.3179061700000001</v>
      </c>
      <c r="AD237" s="355">
        <f>+VLOOKUP($E237,Primary_nrj!$1:$1048576,MATCH(DATE(AD$2,1,1),Primary_nrj!$A$1:$LI$1),FALSE)</f>
        <v>1.323475642</v>
      </c>
      <c r="AE237" s="355">
        <f>+VLOOKUP($E237,Primary_nrj!$1:$1048576,MATCH(DATE(AE$2,1,1),Primary_nrj!$A$1:$LI$1),FALSE)</f>
        <v>1.3271691409999999</v>
      </c>
      <c r="AF237" s="355">
        <f>+VLOOKUP($E237,Primary_nrj!$1:$1048576,MATCH(DATE(AF$2,1,1),Primary_nrj!$A$1:$LI$1),FALSE)</f>
        <v>1.3310512999999999</v>
      </c>
      <c r="AG237" s="355">
        <f>+VLOOKUP($E237,Primary_nrj!$1:$1048576,MATCH(DATE(AG$2,1,1),Primary_nrj!$A$1:$LI$1),FALSE)</f>
        <v>1.334999413</v>
      </c>
      <c r="AH237" s="355">
        <f>+VLOOKUP($E237,Primary_nrj!$1:$1048576,MATCH(DATE(AH$2,1,1),Primary_nrj!$A$1:$LI$1),FALSE)</f>
        <v>1.339036975</v>
      </c>
      <c r="AI237" s="355">
        <f>+VLOOKUP($E237,Primary_nrj!$1:$1048576,MATCH(DATE(AI$2,1,1),Primary_nrj!$A$1:$LI$1),FALSE)</f>
        <v>1.3432089220000001</v>
      </c>
      <c r="AJ237" s="355">
        <f>+VLOOKUP($E237,Primary_nrj!$1:$1048576,MATCH(DATE(AJ$2,1,1),Primary_nrj!$A$1:$LI$1),FALSE)</f>
        <v>1.3475522959999999</v>
      </c>
      <c r="AK237" s="355">
        <f>+VLOOKUP($E237,Primary_nrj!$1:$1048576,MATCH(DATE(AK$2,1,1),Primary_nrj!$A$1:$LI$1),FALSE)</f>
        <v>1.3520985969999999</v>
      </c>
      <c r="AL237" s="355">
        <f>+VLOOKUP($E237,Primary_nrj!$1:$1048576,MATCH(DATE(AL$2,1,1),Primary_nrj!$A$1:$LI$1),FALSE)</f>
        <v>1.3568501959999999</v>
      </c>
      <c r="AM237" s="355">
        <f>+VLOOKUP($E237,Primary_nrj!$1:$1048576,MATCH(DATE(AM$2,1,1),Primary_nrj!$A$1:$LI$1),FALSE)</f>
        <v>1.3618068139999999</v>
      </c>
      <c r="AN237" s="355">
        <f>+VLOOKUP($E237,Primary_nrj!$1:$1048576,MATCH(DATE(AN$2,1,1),Primary_nrj!$A$1:$LI$1),FALSE)</f>
        <v>1.366964064</v>
      </c>
      <c r="AO237" s="355">
        <f>+VLOOKUP($E237,Primary_nrj!$1:$1048576,MATCH(DATE(AO$2,1,1),Primary_nrj!$A$1:$LI$1),FALSE)</f>
        <v>1.372315299</v>
      </c>
      <c r="AP237" s="355">
        <f>+VLOOKUP($E237,Primary_nrj!$1:$1048576,MATCH(DATE(AP$2,1,1),Primary_nrj!$A$1:$LI$1),FALSE)</f>
        <v>1.3775122479999999</v>
      </c>
      <c r="AQ237" s="355">
        <f>+VLOOKUP($E237,Primary_nrj!$1:$1048576,MATCH(DATE(AQ$2,1,1),Primary_nrj!$A$1:$LI$1),FALSE)</f>
        <v>1.382726887</v>
      </c>
      <c r="AR237" s="355">
        <f>+VLOOKUP($E237,Primary_nrj!$1:$1048576,MATCH(DATE(AR$2,1,1),Primary_nrj!$A$1:$LI$1),FALSE)</f>
        <v>1.3880370959999999</v>
      </c>
      <c r="AS237" s="355">
        <f>+VLOOKUP($E237,Primary_nrj!$1:$1048576,MATCH(DATE(AS$2,1,1),Primary_nrj!$A$1:$LI$1),FALSE)</f>
        <v>1.393477641</v>
      </c>
      <c r="AT237" s="355">
        <f>+VLOOKUP($E237,Primary_nrj!$1:$1048576,MATCH(DATE(AT$2,1,1),Primary_nrj!$A$1:$LI$1),FALSE)</f>
        <v>1.3990637850000001</v>
      </c>
      <c r="AU237" s="355">
        <f>+VLOOKUP($E237,Primary_nrj!$1:$1048576,MATCH(DATE(AU$2,1,1),Primary_nrj!$A$1:$LI$1),FALSE)</f>
        <v>1.4048153290000001</v>
      </c>
      <c r="AV237" s="355">
        <f>+VLOOKUP($E237,Primary_nrj!$1:$1048576,MATCH(DATE(AV$2,1,1),Primary_nrj!$A$1:$LI$1),FALSE)</f>
        <v>1.4107256770000001</v>
      </c>
      <c r="AW237" s="355">
        <f>+VLOOKUP($E237,Primary_nrj!$1:$1048576,MATCH(DATE(AW$2,1,1),Primary_nrj!$A$1:$LI$1),FALSE)</f>
        <v>1.416793835</v>
      </c>
      <c r="AX237" s="355">
        <f>+VLOOKUP($E237,Primary_nrj!$1:$1048576,MATCH(DATE(AX$2,1,1),Primary_nrj!$A$1:$LI$1),FALSE)</f>
        <v>1.4230181829999999</v>
      </c>
      <c r="AY237" s="355">
        <f>+VLOOKUP($E237,Primary_nrj!$1:$1048576,MATCH(DATE(AY$2,1,1),Primary_nrj!$A$1:$LI$1),FALSE)</f>
        <v>1.4293960649999999</v>
      </c>
      <c r="AZ237" s="355">
        <f>+VLOOKUP($E237,Primary_nrj!$1:$1048576,MATCH(DATE(AZ$2,1,1),Primary_nrj!$A$1:$LI$1),FALSE)</f>
        <v>1.43600371</v>
      </c>
      <c r="BA237" s="355">
        <f>+VLOOKUP($E237,Primary_nrj!$1:$1048576,MATCH(DATE(BA$2,1,1),Primary_nrj!$A$1:$LI$1),FALSE)</f>
        <v>1.442785459</v>
      </c>
      <c r="BB237" s="355">
        <f>+VLOOKUP($E237,Primary_nrj!$1:$1048576,MATCH(DATE(BB$2,1,1),Primary_nrj!$A$1:$LI$1),FALSE)</f>
        <v>1.449724988</v>
      </c>
      <c r="BC237" s="355">
        <f>+VLOOKUP($E237,Primary_nrj!$1:$1048576,MATCH(DATE(BC$2,1,1),Primary_nrj!$A$1:$LI$1),FALSE)</f>
        <v>1.456813626</v>
      </c>
      <c r="BD237" s="355">
        <f>+VLOOKUP($E237,Primary_nrj!$1:$1048576,MATCH(DATE(BD$2,1,1),Primary_nrj!$A$1:$LI$1),FALSE)</f>
        <v>1.464045233</v>
      </c>
      <c r="BE237" s="355">
        <f>+VLOOKUP($E237,Primary_nrj!$1:$1048576,MATCH(DATE(BE$2,1,1),Primary_nrj!$A$1:$LI$1),FALSE)</f>
        <v>1.4714423480000001</v>
      </c>
      <c r="BF237" s="355">
        <f>+VLOOKUP($E237,Primary_nrj!$1:$1048576,MATCH(DATE(BF$2,1,1),Primary_nrj!$A$1:$LI$1),FALSE)</f>
        <v>1.478981863</v>
      </c>
      <c r="BG237" s="355">
        <f>+VLOOKUP($E237,Primary_nrj!$1:$1048576,MATCH(DATE(BG$2,1,1),Primary_nrj!$A$1:$LI$1),FALSE)</f>
        <v>1.486658668</v>
      </c>
      <c r="BH237" s="355">
        <f>+VLOOKUP($E237,Primary_nrj!$1:$1048576,MATCH(DATE(BH$2,1,1),Primary_nrj!$A$1:$LI$1),FALSE)</f>
        <v>1.4944707450000001</v>
      </c>
      <c r="BI237" s="355">
        <f>+VLOOKUP($E237,Primary_nrj!$1:$1048576,MATCH(DATE(BI$2,1,1),Primary_nrj!$A$1:$LI$1),FALSE)</f>
        <v>1.5024172490000001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13.35069968</v>
      </c>
      <c r="G238" s="330">
        <f>+VLOOKUP($E238,Primary_nrj!$1:$1048576,MATCH(DATE(G$2,1,1),Primary_nrj!$A$1:$LI$1),FALSE)</f>
        <v>13.42257884</v>
      </c>
      <c r="H238" s="330">
        <f>+VLOOKUP($E238,Primary_nrj!$1:$1048576,MATCH(DATE(H$2,1,1),Primary_nrj!$A$1:$LI$1),FALSE)</f>
        <v>13.53922051</v>
      </c>
      <c r="I238" s="330">
        <f>+VLOOKUP($E238,Primary_nrj!$1:$1048576,MATCH(DATE(I$2,1,1),Primary_nrj!$A$1:$LI$1),FALSE)</f>
        <v>13.67399086</v>
      </c>
      <c r="J238" s="330">
        <f>+VLOOKUP($E238,Primary_nrj!$1:$1048576,MATCH(DATE(J$2,1,1),Primary_nrj!$A$1:$LI$1),FALSE)</f>
        <v>13.8234853</v>
      </c>
      <c r="K238" s="330">
        <f>+VLOOKUP($E238,Primary_nrj!$1:$1048576,MATCH(DATE(K$2,1,1),Primary_nrj!$A$1:$LI$1),FALSE)</f>
        <v>13.98587938</v>
      </c>
      <c r="L238" s="330">
        <f>+VLOOKUP($E238,Primary_nrj!$1:$1048576,MATCH(DATE(L$2,1,1),Primary_nrj!$A$1:$LI$1),FALSE)</f>
        <v>14.14854036</v>
      </c>
      <c r="M238" s="330">
        <f>+VLOOKUP($E238,Primary_nrj!$1:$1048576,MATCH(DATE(M$2,1,1),Primary_nrj!$A$1:$LI$1),FALSE)</f>
        <v>14.31783411</v>
      </c>
      <c r="N238" s="330">
        <f>+VLOOKUP($E238,Primary_nrj!$1:$1048576,MATCH(DATE(N$2,1,1),Primary_nrj!$A$1:$LI$1),FALSE)</f>
        <v>14.49303252</v>
      </c>
      <c r="O238" s="330">
        <f>+VLOOKUP($E238,Primary_nrj!$1:$1048576,MATCH(DATE(O$2,1,1),Primary_nrj!$A$1:$LI$1),FALSE)</f>
        <v>14.673101989999999</v>
      </c>
      <c r="P238" s="330">
        <f>+VLOOKUP($E238,Primary_nrj!$1:$1048576,MATCH(DATE(P$2,1,1),Primary_nrj!$A$1:$LI$1),FALSE)</f>
        <v>14.87392314</v>
      </c>
      <c r="Q238" s="330">
        <f>+VLOOKUP($E238,Primary_nrj!$1:$1048576,MATCH(DATE(Q$2,1,1),Primary_nrj!$A$1:$LI$1),FALSE)</f>
        <v>15.061475980000001</v>
      </c>
      <c r="R238" s="330">
        <f>+VLOOKUP($E238,Primary_nrj!$1:$1048576,MATCH(DATE(R$2,1,1),Primary_nrj!$A$1:$LI$1),FALSE)</f>
        <v>15.24941814</v>
      </c>
      <c r="S238" s="330">
        <f>+VLOOKUP($E238,Primary_nrj!$1:$1048576,MATCH(DATE(S$2,1,1),Primary_nrj!$A$1:$LI$1),FALSE)</f>
        <v>15.438750779999999</v>
      </c>
      <c r="T238" s="330">
        <f>+VLOOKUP($E238,Primary_nrj!$1:$1048576,MATCH(DATE(T$2,1,1),Primary_nrj!$A$1:$LI$1),FALSE)</f>
        <v>15.62959199</v>
      </c>
      <c r="U238" s="330">
        <f>+VLOOKUP($E238,Primary_nrj!$1:$1048576,MATCH(DATE(U$2,1,1),Primary_nrj!$A$1:$LI$1),FALSE)</f>
        <v>15.821955089999999</v>
      </c>
      <c r="V238" s="330">
        <f>+VLOOKUP($E238,Primary_nrj!$1:$1048576,MATCH(DATE(V$2,1,1),Primary_nrj!$A$1:$LI$1),FALSE)</f>
        <v>16.01363027</v>
      </c>
      <c r="W238" s="330">
        <f>+VLOOKUP($E238,Primary_nrj!$1:$1048576,MATCH(DATE(W$2,1,1),Primary_nrj!$A$1:$LI$1),FALSE)</f>
        <v>16.206775839999999</v>
      </c>
      <c r="X238" s="330">
        <f>+VLOOKUP($E238,Primary_nrj!$1:$1048576,MATCH(DATE(X$2,1,1),Primary_nrj!$A$1:$LI$1),FALSE)</f>
        <v>16.401729769999999</v>
      </c>
      <c r="Y238" s="330">
        <f>+VLOOKUP($E238,Primary_nrj!$1:$1048576,MATCH(DATE(Y$2,1,1),Primary_nrj!$A$1:$LI$1),FALSE)</f>
        <v>16.598728739999999</v>
      </c>
      <c r="Z238" s="330">
        <f>+VLOOKUP($E238,Primary_nrj!$1:$1048576,MATCH(DATE(Z$2,1,1),Primary_nrj!$A$1:$LI$1),FALSE)</f>
        <v>16.78542886</v>
      </c>
      <c r="AA238" s="330">
        <f>+VLOOKUP($E238,Primary_nrj!$1:$1048576,MATCH(DATE(AA$2,1,1),Primary_nrj!$A$1:$LI$1),FALSE)</f>
        <v>16.984599299999999</v>
      </c>
      <c r="AB238" s="330">
        <f>+VLOOKUP($E238,Primary_nrj!$1:$1048576,MATCH(DATE(AB$2,1,1),Primary_nrj!$A$1:$LI$1),FALSE)</f>
        <v>17.187776790000001</v>
      </c>
      <c r="AC238" s="330">
        <f>+VLOOKUP($E238,Primary_nrj!$1:$1048576,MATCH(DATE(AC$2,1,1),Primary_nrj!$A$1:$LI$1),FALSE)</f>
        <v>17.39439819</v>
      </c>
      <c r="AD238" s="330">
        <f>+VLOOKUP($E238,Primary_nrj!$1:$1048576,MATCH(DATE(AD$2,1,1),Primary_nrj!$A$1:$LI$1),FALSE)</f>
        <v>17.604354019999999</v>
      </c>
      <c r="AE238" s="330">
        <f>+VLOOKUP($E238,Primary_nrj!$1:$1048576,MATCH(DATE(AE$2,1,1),Primary_nrj!$A$1:$LI$1),FALSE)</f>
        <v>17.781801789999999</v>
      </c>
      <c r="AF238" s="330">
        <f>+VLOOKUP($E238,Primary_nrj!$1:$1048576,MATCH(DATE(AF$2,1,1),Primary_nrj!$A$1:$LI$1),FALSE)</f>
        <v>17.974869760000001</v>
      </c>
      <c r="AG238" s="330">
        <f>+VLOOKUP($E238,Primary_nrj!$1:$1048576,MATCH(DATE(AG$2,1,1),Primary_nrj!$A$1:$LI$1),FALSE)</f>
        <v>18.171274100000002</v>
      </c>
      <c r="AH238" s="330">
        <f>+VLOOKUP($E238,Primary_nrj!$1:$1048576,MATCH(DATE(AH$2,1,1),Primary_nrj!$A$1:$LI$1),FALSE)</f>
        <v>18.370554940000002</v>
      </c>
      <c r="AI238" s="330">
        <f>+VLOOKUP($E238,Primary_nrj!$1:$1048576,MATCH(DATE(AI$2,1,1),Primary_nrj!$A$1:$LI$1),FALSE)</f>
        <v>18.572931279999999</v>
      </c>
      <c r="AJ238" s="330">
        <f>+VLOOKUP($E238,Primary_nrj!$1:$1048576,MATCH(DATE(AJ$2,1,1),Primary_nrj!$A$1:$LI$1),FALSE)</f>
        <v>18.77867071</v>
      </c>
      <c r="AK238" s="330">
        <f>+VLOOKUP($E238,Primary_nrj!$1:$1048576,MATCH(DATE(AK$2,1,1),Primary_nrj!$A$1:$LI$1),FALSE)</f>
        <v>18.98848417</v>
      </c>
      <c r="AL238" s="330">
        <f>+VLOOKUP($E238,Primary_nrj!$1:$1048576,MATCH(DATE(AL$2,1,1),Primary_nrj!$A$1:$LI$1),FALSE)</f>
        <v>19.20205082</v>
      </c>
      <c r="AM238" s="330">
        <f>+VLOOKUP($E238,Primary_nrj!$1:$1048576,MATCH(DATE(AM$2,1,1),Primary_nrj!$A$1:$LI$1),FALSE)</f>
        <v>19.4194</v>
      </c>
      <c r="AN238" s="330">
        <f>+VLOOKUP($E238,Primary_nrj!$1:$1048576,MATCH(DATE(AN$2,1,1),Primary_nrj!$A$1:$LI$1),FALSE)</f>
        <v>19.640542310000001</v>
      </c>
      <c r="AO238" s="330">
        <f>+VLOOKUP($E238,Primary_nrj!$1:$1048576,MATCH(DATE(AO$2,1,1),Primary_nrj!$A$1:$LI$1),FALSE)</f>
        <v>19.865459950000002</v>
      </c>
      <c r="AP238" s="330">
        <f>+VLOOKUP($E238,Primary_nrj!$1:$1048576,MATCH(DATE(AP$2,1,1),Primary_nrj!$A$1:$LI$1),FALSE)</f>
        <v>20.09009395</v>
      </c>
      <c r="AQ238" s="330">
        <f>+VLOOKUP($E238,Primary_nrj!$1:$1048576,MATCH(DATE(AQ$2,1,1),Primary_nrj!$A$1:$LI$1),FALSE)</f>
        <v>20.317005439999999</v>
      </c>
      <c r="AR238" s="330">
        <f>+VLOOKUP($E238,Primary_nrj!$1:$1048576,MATCH(DATE(AR$2,1,1),Primary_nrj!$A$1:$LI$1),FALSE)</f>
        <v>20.546633100000001</v>
      </c>
      <c r="AS238" s="330">
        <f>+VLOOKUP($E238,Primary_nrj!$1:$1048576,MATCH(DATE(AS$2,1,1),Primary_nrj!$A$1:$LI$1),FALSE)</f>
        <v>20.779163440000001</v>
      </c>
      <c r="AT238" s="330">
        <f>+VLOOKUP($E238,Primary_nrj!$1:$1048576,MATCH(DATE(AT$2,1,1),Primary_nrj!$A$1:$LI$1),FALSE)</f>
        <v>21.014707560000002</v>
      </c>
      <c r="AU238" s="330">
        <f>+VLOOKUP($E238,Primary_nrj!$1:$1048576,MATCH(DATE(AU$2,1,1),Primary_nrj!$A$1:$LI$1),FALSE)</f>
        <v>21.25405748</v>
      </c>
      <c r="AV238" s="330">
        <f>+VLOOKUP($E238,Primary_nrj!$1:$1048576,MATCH(DATE(AV$2,1,1),Primary_nrj!$A$1:$LI$1),FALSE)</f>
        <v>21.49664632</v>
      </c>
      <c r="AW238" s="330">
        <f>+VLOOKUP($E238,Primary_nrj!$1:$1048576,MATCH(DATE(AW$2,1,1),Primary_nrj!$A$1:$LI$1),FALSE)</f>
        <v>21.742463170000001</v>
      </c>
      <c r="AX238" s="330">
        <f>+VLOOKUP($E238,Primary_nrj!$1:$1048576,MATCH(DATE(AX$2,1,1),Primary_nrj!$A$1:$LI$1),FALSE)</f>
        <v>21.991520319999999</v>
      </c>
      <c r="AY238" s="330">
        <f>+VLOOKUP($E238,Primary_nrj!$1:$1048576,MATCH(DATE(AY$2,1,1),Primary_nrj!$A$1:$LI$1),FALSE)</f>
        <v>22.243823509999999</v>
      </c>
      <c r="AZ238" s="330">
        <f>+VLOOKUP($E238,Primary_nrj!$1:$1048576,MATCH(DATE(AZ$2,1,1),Primary_nrj!$A$1:$LI$1),FALSE)</f>
        <v>22.50254086</v>
      </c>
      <c r="BA238" s="330">
        <f>+VLOOKUP($E238,Primary_nrj!$1:$1048576,MATCH(DATE(BA$2,1,1),Primary_nrj!$A$1:$LI$1),FALSE)</f>
        <v>22.764974460000001</v>
      </c>
      <c r="BB238" s="330">
        <f>+VLOOKUP($E238,Primary_nrj!$1:$1048576,MATCH(DATE(BB$2,1,1),Primary_nrj!$A$1:$LI$1),FALSE)</f>
        <v>23.030873339999999</v>
      </c>
      <c r="BC238" s="330">
        <f>+VLOOKUP($E238,Primary_nrj!$1:$1048576,MATCH(DATE(BC$2,1,1),Primary_nrj!$A$1:$LI$1),FALSE)</f>
        <v>23.300165190000001</v>
      </c>
      <c r="BD238" s="330">
        <f>+VLOOKUP($E238,Primary_nrj!$1:$1048576,MATCH(DATE(BD$2,1,1),Primary_nrj!$A$1:$LI$1),FALSE)</f>
        <v>23.572814350000002</v>
      </c>
      <c r="BE238" s="330">
        <f>+VLOOKUP($E238,Primary_nrj!$1:$1048576,MATCH(DATE(BE$2,1,1),Primary_nrj!$A$1:$LI$1),FALSE)</f>
        <v>23.85031098</v>
      </c>
      <c r="BF238" s="330">
        <f>+VLOOKUP($E238,Primary_nrj!$1:$1048576,MATCH(DATE(BF$2,1,1),Primary_nrj!$A$1:$LI$1),FALSE)</f>
        <v>24.131337219999999</v>
      </c>
      <c r="BG238" s="330">
        <f>+VLOOKUP($E238,Primary_nrj!$1:$1048576,MATCH(DATE(BG$2,1,1),Primary_nrj!$A$1:$LI$1),FALSE)</f>
        <v>24.415795060000001</v>
      </c>
      <c r="BH238" s="330">
        <f>+VLOOKUP($E238,Primary_nrj!$1:$1048576,MATCH(DATE(BH$2,1,1),Primary_nrj!$A$1:$LI$1),FALSE)</f>
        <v>24.703680429999999</v>
      </c>
      <c r="BI238" s="330">
        <f>+VLOOKUP($E238,Primary_nrj!$1:$1048576,MATCH(DATE(BI$2,1,1),Primary_nrj!$A$1:$LI$1),FALSE)</f>
        <v>24.995012939999999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12.166698269999999</v>
      </c>
      <c r="G239" s="355">
        <f>+VLOOKUP($E239,Primary_nrj!$1:$1048576,MATCH(DATE(G$2,1,1),Primary_nrj!$A$1:$LI$1),FALSE)</f>
        <v>12.232202859999999</v>
      </c>
      <c r="H239" s="355">
        <f>+VLOOKUP($E239,Primary_nrj!$1:$1048576,MATCH(DATE(H$2,1,1),Primary_nrj!$A$1:$LI$1),FALSE)</f>
        <v>12.338500209999999</v>
      </c>
      <c r="I239" s="355">
        <f>+VLOOKUP($E239,Primary_nrj!$1:$1048576,MATCH(DATE(I$2,1,1),Primary_nrj!$A$1:$LI$1),FALSE)</f>
        <v>12.46131851</v>
      </c>
      <c r="J239" s="355">
        <f>+VLOOKUP($E239,Primary_nrj!$1:$1048576,MATCH(DATE(J$2,1,1),Primary_nrj!$A$1:$LI$1),FALSE)</f>
        <v>12.597555099999999</v>
      </c>
      <c r="K239" s="355">
        <f>+VLOOKUP($E239,Primary_nrj!$1:$1048576,MATCH(DATE(K$2,1,1),Primary_nrj!$A$1:$LI$1),FALSE)</f>
        <v>12.74554732</v>
      </c>
      <c r="L239" s="355">
        <f>+VLOOKUP($E239,Primary_nrj!$1:$1048576,MATCH(DATE(L$2,1,1),Primary_nrj!$A$1:$LI$1),FALSE)</f>
        <v>12.89378278</v>
      </c>
      <c r="M239" s="355">
        <f>+VLOOKUP($E239,Primary_nrj!$1:$1048576,MATCH(DATE(M$2,1,1),Primary_nrj!$A$1:$LI$1),FALSE)</f>
        <v>13.04806278</v>
      </c>
      <c r="N239" s="355">
        <f>+VLOOKUP($E239,Primary_nrj!$1:$1048576,MATCH(DATE(N$2,1,1),Primary_nrj!$A$1:$LI$1),FALSE)</f>
        <v>13.20772378</v>
      </c>
      <c r="O239" s="355">
        <f>+VLOOKUP($E239,Primary_nrj!$1:$1048576,MATCH(DATE(O$2,1,1),Primary_nrj!$A$1:$LI$1),FALSE)</f>
        <v>13.37182387</v>
      </c>
      <c r="P239" s="355">
        <f>+VLOOKUP($E239,Primary_nrj!$1:$1048576,MATCH(DATE(P$2,1,1),Primary_nrj!$A$1:$LI$1),FALSE)</f>
        <v>13.55483527</v>
      </c>
      <c r="Q239" s="355">
        <f>+VLOOKUP($E239,Primary_nrj!$1:$1048576,MATCH(DATE(Q$2,1,1),Primary_nrj!$A$1:$LI$1),FALSE)</f>
        <v>13.72575507</v>
      </c>
      <c r="R239" s="355">
        <f>+VLOOKUP($E239,Primary_nrj!$1:$1048576,MATCH(DATE(R$2,1,1),Primary_nrj!$A$1:$LI$1),FALSE)</f>
        <v>13.897029659999999</v>
      </c>
      <c r="S239" s="355">
        <f>+VLOOKUP($E239,Primary_nrj!$1:$1048576,MATCH(DATE(S$2,1,1),Primary_nrj!$A$1:$LI$1),FALSE)</f>
        <v>14.069571399999999</v>
      </c>
      <c r="T239" s="355">
        <f>+VLOOKUP($E239,Primary_nrj!$1:$1048576,MATCH(DATE(T$2,1,1),Primary_nrj!$A$1:$LI$1),FALSE)</f>
        <v>14.24348794</v>
      </c>
      <c r="U239" s="355">
        <f>+VLOOKUP($E239,Primary_nrj!$1:$1048576,MATCH(DATE(U$2,1,1),Primary_nrj!$A$1:$LI$1),FALSE)</f>
        <v>14.418791390000001</v>
      </c>
      <c r="V239" s="355">
        <f>+VLOOKUP($E239,Primary_nrj!$1:$1048576,MATCH(DATE(V$2,1,1),Primary_nrj!$A$1:$LI$1),FALSE)</f>
        <v>14.59346794</v>
      </c>
      <c r="W239" s="355">
        <f>+VLOOKUP($E239,Primary_nrj!$1:$1048576,MATCH(DATE(W$2,1,1),Primary_nrj!$A$1:$LI$1),FALSE)</f>
        <v>14.769484479999999</v>
      </c>
      <c r="X239" s="355">
        <f>+VLOOKUP($E239,Primary_nrj!$1:$1048576,MATCH(DATE(X$2,1,1),Primary_nrj!$A$1:$LI$1),FALSE)</f>
        <v>14.947148990000001</v>
      </c>
      <c r="Y239" s="355">
        <f>+VLOOKUP($E239,Primary_nrj!$1:$1048576,MATCH(DATE(Y$2,1,1),Primary_nrj!$A$1:$LI$1),FALSE)</f>
        <v>15.126677190000001</v>
      </c>
      <c r="Z239" s="355">
        <f>+VLOOKUP($E239,Primary_nrj!$1:$1048576,MATCH(DATE(Z$2,1,1),Primary_nrj!$A$1:$LI$1),FALSE)</f>
        <v>15.29681989</v>
      </c>
      <c r="AA239" s="355">
        <f>+VLOOKUP($E239,Primary_nrj!$1:$1048576,MATCH(DATE(AA$2,1,1),Primary_nrj!$A$1:$LI$1),FALSE)</f>
        <v>15.47832698</v>
      </c>
      <c r="AB239" s="355">
        <f>+VLOOKUP($E239,Primary_nrj!$1:$1048576,MATCH(DATE(AB$2,1,1),Primary_nrj!$A$1:$LI$1),FALSE)</f>
        <v>15.66348575</v>
      </c>
      <c r="AC239" s="355">
        <f>+VLOOKUP($E239,Primary_nrj!$1:$1048576,MATCH(DATE(AC$2,1,1),Primary_nrj!$A$1:$LI$1),FALSE)</f>
        <v>15.851783019999999</v>
      </c>
      <c r="AD239" s="355">
        <f>+VLOOKUP($E239,Primary_nrj!$1:$1048576,MATCH(DATE(AD$2,1,1),Primary_nrj!$A$1:$LI$1),FALSE)</f>
        <v>16.043119000000001</v>
      </c>
      <c r="AE239" s="355">
        <f>+VLOOKUP($E239,Primary_nrj!$1:$1048576,MATCH(DATE(AE$2,1,1),Primary_nrj!$A$1:$LI$1),FALSE)</f>
        <v>16.204829879999998</v>
      </c>
      <c r="AF239" s="355">
        <f>+VLOOKUP($E239,Primary_nrj!$1:$1048576,MATCH(DATE(AF$2,1,1),Primary_nrj!$A$1:$LI$1),FALSE)</f>
        <v>16.380775700000001</v>
      </c>
      <c r="AG239" s="355">
        <f>+VLOOKUP($E239,Primary_nrj!$1:$1048576,MATCH(DATE(AG$2,1,1),Primary_nrj!$A$1:$LI$1),FALSE)</f>
        <v>16.559761999999999</v>
      </c>
      <c r="AH239" s="355">
        <f>+VLOOKUP($E239,Primary_nrj!$1:$1048576,MATCH(DATE(AH$2,1,1),Primary_nrj!$A$1:$LI$1),FALSE)</f>
        <v>16.7413697</v>
      </c>
      <c r="AI239" s="355">
        <f>+VLOOKUP($E239,Primary_nrj!$1:$1048576,MATCH(DATE(AI$2,1,1),Primary_nrj!$A$1:$LI$1),FALSE)</f>
        <v>16.92579838</v>
      </c>
      <c r="AJ239" s="355">
        <f>+VLOOKUP($E239,Primary_nrj!$1:$1048576,MATCH(DATE(AJ$2,1,1),Primary_nrj!$A$1:$LI$1),FALSE)</f>
        <v>17.113291889999999</v>
      </c>
      <c r="AK239" s="355">
        <f>+VLOOKUP($E239,Primary_nrj!$1:$1048576,MATCH(DATE(AK$2,1,1),Primary_nrj!$A$1:$LI$1),FALSE)</f>
        <v>17.304498120000002</v>
      </c>
      <c r="AL239" s="355">
        <f>+VLOOKUP($E239,Primary_nrj!$1:$1048576,MATCH(DATE(AL$2,1,1),Primary_nrj!$A$1:$LI$1),FALSE)</f>
        <v>17.499124699999999</v>
      </c>
      <c r="AM239" s="355">
        <f>+VLOOKUP($E239,Primary_nrj!$1:$1048576,MATCH(DATE(AM$2,1,1),Primary_nrj!$A$1:$LI$1),FALSE)</f>
        <v>17.697198360000002</v>
      </c>
      <c r="AN239" s="355">
        <f>+VLOOKUP($E239,Primary_nrj!$1:$1048576,MATCH(DATE(AN$2,1,1),Primary_nrj!$A$1:$LI$1),FALSE)</f>
        <v>17.898728760000001</v>
      </c>
      <c r="AO239" s="355">
        <f>+VLOOKUP($E239,Primary_nrj!$1:$1048576,MATCH(DATE(AO$2,1,1),Primary_nrj!$A$1:$LI$1),FALSE)</f>
        <v>18.10369966</v>
      </c>
      <c r="AP239" s="355">
        <f>+VLOOKUP($E239,Primary_nrj!$1:$1048576,MATCH(DATE(AP$2,1,1),Primary_nrj!$A$1:$LI$1),FALSE)</f>
        <v>18.308412090000001</v>
      </c>
      <c r="AQ239" s="355">
        <f>+VLOOKUP($E239,Primary_nrj!$1:$1048576,MATCH(DATE(AQ$2,1,1),Primary_nrj!$A$1:$LI$1),FALSE)</f>
        <v>18.515200020000002</v>
      </c>
      <c r="AR239" s="355">
        <f>+VLOOKUP($E239,Primary_nrj!$1:$1048576,MATCH(DATE(AR$2,1,1),Primary_nrj!$A$1:$LI$1),FALSE)</f>
        <v>18.724463249999999</v>
      </c>
      <c r="AS239" s="355">
        <f>+VLOOKUP($E239,Primary_nrj!$1:$1048576,MATCH(DATE(AS$2,1,1),Primary_nrj!$A$1:$LI$1),FALSE)</f>
        <v>18.936371730000001</v>
      </c>
      <c r="AT239" s="355">
        <f>+VLOOKUP($E239,Primary_nrj!$1:$1048576,MATCH(DATE(AT$2,1,1),Primary_nrj!$A$1:$LI$1),FALSE)</f>
        <v>19.15102671</v>
      </c>
      <c r="AU239" s="355">
        <f>+VLOOKUP($E239,Primary_nrj!$1:$1048576,MATCH(DATE(AU$2,1,1),Primary_nrj!$A$1:$LI$1),FALSE)</f>
        <v>19.36914998</v>
      </c>
      <c r="AV239" s="355">
        <f>+VLOOKUP($E239,Primary_nrj!$1:$1048576,MATCH(DATE(AV$2,1,1),Primary_nrj!$A$1:$LI$1),FALSE)</f>
        <v>19.590224920000001</v>
      </c>
      <c r="AW239" s="355">
        <f>+VLOOKUP($E239,Primary_nrj!$1:$1048576,MATCH(DATE(AW$2,1,1),Primary_nrj!$A$1:$LI$1),FALSE)</f>
        <v>19.81424161</v>
      </c>
      <c r="AX239" s="355">
        <f>+VLOOKUP($E239,Primary_nrj!$1:$1048576,MATCH(DATE(AX$2,1,1),Primary_nrj!$A$1:$LI$1),FALSE)</f>
        <v>20.041211229999998</v>
      </c>
      <c r="AY239" s="355">
        <f>+VLOOKUP($E239,Primary_nrj!$1:$1048576,MATCH(DATE(AY$2,1,1),Primary_nrj!$A$1:$LI$1),FALSE)</f>
        <v>20.271139009999999</v>
      </c>
      <c r="AZ239" s="355">
        <f>+VLOOKUP($E239,Primary_nrj!$1:$1048576,MATCH(DATE(AZ$2,1,1),Primary_nrj!$A$1:$LI$1),FALSE)</f>
        <v>20.506912109999998</v>
      </c>
      <c r="BA239" s="355">
        <f>+VLOOKUP($E239,Primary_nrj!$1:$1048576,MATCH(DATE(BA$2,1,1),Primary_nrj!$A$1:$LI$1),FALSE)</f>
        <v>20.7460719</v>
      </c>
      <c r="BB239" s="355">
        <f>+VLOOKUP($E239,Primary_nrj!$1:$1048576,MATCH(DATE(BB$2,1,1),Primary_nrj!$A$1:$LI$1),FALSE)</f>
        <v>20.988389640000001</v>
      </c>
      <c r="BC239" s="355">
        <f>+VLOOKUP($E239,Primary_nrj!$1:$1048576,MATCH(DATE(BC$2,1,1),Primary_nrj!$A$1:$LI$1),FALSE)</f>
        <v>21.23379946</v>
      </c>
      <c r="BD239" s="355">
        <f>+VLOOKUP($E239,Primary_nrj!$1:$1048576,MATCH(DATE(BD$2,1,1),Primary_nrj!$A$1:$LI$1),FALSE)</f>
        <v>21.48226884</v>
      </c>
      <c r="BE239" s="355">
        <f>+VLOOKUP($E239,Primary_nrj!$1:$1048576,MATCH(DATE(BE$2,1,1),Primary_nrj!$A$1:$LI$1),FALSE)</f>
        <v>21.73515579</v>
      </c>
      <c r="BF239" s="355">
        <f>+VLOOKUP($E239,Primary_nrj!$1:$1048576,MATCH(DATE(BF$2,1,1),Primary_nrj!$A$1:$LI$1),FALSE)</f>
        <v>21.991259329999998</v>
      </c>
      <c r="BG239" s="355">
        <f>+VLOOKUP($E239,Primary_nrj!$1:$1048576,MATCH(DATE(BG$2,1,1),Primary_nrj!$A$1:$LI$1),FALSE)</f>
        <v>22.250490150000001</v>
      </c>
      <c r="BH239" s="355">
        <f>+VLOOKUP($E239,Primary_nrj!$1:$1048576,MATCH(DATE(BH$2,1,1),Primary_nrj!$A$1:$LI$1),FALSE)</f>
        <v>22.512844510000001</v>
      </c>
      <c r="BI239" s="355">
        <f>+VLOOKUP($E239,Primary_nrj!$1:$1048576,MATCH(DATE(BI$2,1,1),Primary_nrj!$A$1:$LI$1),FALSE)</f>
        <v>22.778340320000002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1.1840014059999999</v>
      </c>
      <c r="G240" s="356">
        <f>+VLOOKUP($E240,Primary_nrj!$1:$1048576,MATCH(DATE(G$2,1,1),Primary_nrj!$A$1:$LI$1),FALSE)</f>
        <v>1.19037598</v>
      </c>
      <c r="H240" s="356">
        <f>+VLOOKUP($E240,Primary_nrj!$1:$1048576,MATCH(DATE(H$2,1,1),Primary_nrj!$A$1:$LI$1),FALSE)</f>
        <v>1.2007202990000001</v>
      </c>
      <c r="I240" s="356">
        <f>+VLOOKUP($E240,Primary_nrj!$1:$1048576,MATCH(DATE(I$2,1,1),Primary_nrj!$A$1:$LI$1),FALSE)</f>
        <v>1.212672354</v>
      </c>
      <c r="J240" s="356">
        <f>+VLOOKUP($E240,Primary_nrj!$1:$1048576,MATCH(DATE(J$2,1,1),Primary_nrj!$A$1:$LI$1),FALSE)</f>
        <v>1.2259302080000001</v>
      </c>
      <c r="K240" s="356">
        <f>+VLOOKUP($E240,Primary_nrj!$1:$1048576,MATCH(DATE(K$2,1,1),Primary_nrj!$A$1:$LI$1),FALSE)</f>
        <v>1.2403320609999999</v>
      </c>
      <c r="L240" s="356">
        <f>+VLOOKUP($E240,Primary_nrj!$1:$1048576,MATCH(DATE(L$2,1,1),Primary_nrj!$A$1:$LI$1),FALSE)</f>
        <v>1.254757584</v>
      </c>
      <c r="M240" s="356">
        <f>+VLOOKUP($E240,Primary_nrj!$1:$1048576,MATCH(DATE(M$2,1,1),Primary_nrj!$A$1:$LI$1),FALSE)</f>
        <v>1.2697713319999999</v>
      </c>
      <c r="N240" s="356">
        <f>+VLOOKUP($E240,Primary_nrj!$1:$1048576,MATCH(DATE(N$2,1,1),Primary_nrj!$A$1:$LI$1),FALSE)</f>
        <v>1.2853087320000001</v>
      </c>
      <c r="O240" s="356">
        <f>+VLOOKUP($E240,Primary_nrj!$1:$1048576,MATCH(DATE(O$2,1,1),Primary_nrj!$A$1:$LI$1),FALSE)</f>
        <v>1.301278121</v>
      </c>
      <c r="P240" s="356">
        <f>+VLOOKUP($E240,Primary_nrj!$1:$1048576,MATCH(DATE(P$2,1,1),Primary_nrj!$A$1:$LI$1),FALSE)</f>
        <v>1.3190878619999999</v>
      </c>
      <c r="Q240" s="356">
        <f>+VLOOKUP($E240,Primary_nrj!$1:$1048576,MATCH(DATE(Q$2,1,1),Primary_nrj!$A$1:$LI$1),FALSE)</f>
        <v>1.3357209109999999</v>
      </c>
      <c r="R240" s="356">
        <f>+VLOOKUP($E240,Primary_nrj!$1:$1048576,MATCH(DATE(R$2,1,1),Primary_nrj!$A$1:$LI$1),FALSE)</f>
        <v>1.3523884850000001</v>
      </c>
      <c r="S240" s="356">
        <f>+VLOOKUP($E240,Primary_nrj!$1:$1048576,MATCH(DATE(S$2,1,1),Primary_nrj!$A$1:$LI$1),FALSE)</f>
        <v>1.369179374</v>
      </c>
      <c r="T240" s="356">
        <f>+VLOOKUP($E240,Primary_nrj!$1:$1048576,MATCH(DATE(T$2,1,1),Primary_nrj!$A$1:$LI$1),FALSE)</f>
        <v>1.3861040490000001</v>
      </c>
      <c r="U240" s="356">
        <f>+VLOOKUP($E240,Primary_nrj!$1:$1048576,MATCH(DATE(U$2,1,1),Primary_nrj!$A$1:$LI$1),FALSE)</f>
        <v>1.403163693</v>
      </c>
      <c r="V240" s="356">
        <f>+VLOOKUP($E240,Primary_nrj!$1:$1048576,MATCH(DATE(V$2,1,1),Primary_nrj!$A$1:$LI$1),FALSE)</f>
        <v>1.4201623290000001</v>
      </c>
      <c r="W240" s="356">
        <f>+VLOOKUP($E240,Primary_nrj!$1:$1048576,MATCH(DATE(W$2,1,1),Primary_nrj!$A$1:$LI$1),FALSE)</f>
        <v>1.437291366</v>
      </c>
      <c r="X240" s="356">
        <f>+VLOOKUP($E240,Primary_nrj!$1:$1048576,MATCH(DATE(X$2,1,1),Primary_nrj!$A$1:$LI$1),FALSE)</f>
        <v>1.454580776</v>
      </c>
      <c r="Y240" s="356">
        <f>+VLOOKUP($E240,Primary_nrj!$1:$1048576,MATCH(DATE(Y$2,1,1),Primary_nrj!$A$1:$LI$1),FALSE)</f>
        <v>1.47205155</v>
      </c>
      <c r="Z240" s="356">
        <f>+VLOOKUP($E240,Primary_nrj!$1:$1048576,MATCH(DATE(Z$2,1,1),Primary_nrj!$A$1:$LI$1),FALSE)</f>
        <v>1.488608975</v>
      </c>
      <c r="AA240" s="356">
        <f>+VLOOKUP($E240,Primary_nrj!$1:$1048576,MATCH(DATE(AA$2,1,1),Primary_nrj!$A$1:$LI$1),FALSE)</f>
        <v>1.5062723250000001</v>
      </c>
      <c r="AB240" s="356">
        <f>+VLOOKUP($E240,Primary_nrj!$1:$1048576,MATCH(DATE(AB$2,1,1),Primary_nrj!$A$1:$LI$1),FALSE)</f>
        <v>1.5242910380000001</v>
      </c>
      <c r="AC240" s="356">
        <f>+VLOOKUP($E240,Primary_nrj!$1:$1048576,MATCH(DATE(AC$2,1,1),Primary_nrj!$A$1:$LI$1),FALSE)</f>
        <v>1.542615174</v>
      </c>
      <c r="AD240" s="356">
        <f>+VLOOKUP($E240,Primary_nrj!$1:$1048576,MATCH(DATE(AD$2,1,1),Primary_nrj!$A$1:$LI$1),FALSE)</f>
        <v>1.561235022</v>
      </c>
      <c r="AE240" s="356">
        <f>+VLOOKUP($E240,Primary_nrj!$1:$1048576,MATCH(DATE(AE$2,1,1),Primary_nrj!$A$1:$LI$1),FALSE)</f>
        <v>1.576971906</v>
      </c>
      <c r="AF240" s="356">
        <f>+VLOOKUP($E240,Primary_nrj!$1:$1048576,MATCH(DATE(AF$2,1,1),Primary_nrj!$A$1:$LI$1),FALSE)</f>
        <v>1.5940940610000001</v>
      </c>
      <c r="AG240" s="356">
        <f>+VLOOKUP($E240,Primary_nrj!$1:$1048576,MATCH(DATE(AG$2,1,1),Primary_nrj!$A$1:$LI$1),FALSE)</f>
        <v>1.6115120999999999</v>
      </c>
      <c r="AH240" s="356">
        <f>+VLOOKUP($E240,Primary_nrj!$1:$1048576,MATCH(DATE(AH$2,1,1),Primary_nrj!$A$1:$LI$1),FALSE)</f>
        <v>1.6291852410000001</v>
      </c>
      <c r="AI240" s="356">
        <f>+VLOOKUP($E240,Primary_nrj!$1:$1048576,MATCH(DATE(AI$2,1,1),Primary_nrj!$A$1:$LI$1),FALSE)</f>
        <v>1.6471329050000001</v>
      </c>
      <c r="AJ240" s="356">
        <f>+VLOOKUP($E240,Primary_nrj!$1:$1048576,MATCH(DATE(AJ$2,1,1),Primary_nrj!$A$1:$LI$1),FALSE)</f>
        <v>1.665378823</v>
      </c>
      <c r="AK240" s="356">
        <f>+VLOOKUP($E240,Primary_nrj!$1:$1048576,MATCH(DATE(AK$2,1,1),Primary_nrj!$A$1:$LI$1),FALSE)</f>
        <v>1.6839860449999999</v>
      </c>
      <c r="AL240" s="356">
        <f>+VLOOKUP($E240,Primary_nrj!$1:$1048576,MATCH(DATE(AL$2,1,1),Primary_nrj!$A$1:$LI$1),FALSE)</f>
        <v>1.7029261170000001</v>
      </c>
      <c r="AM240" s="356">
        <f>+VLOOKUP($E240,Primary_nrj!$1:$1048576,MATCH(DATE(AM$2,1,1),Primary_nrj!$A$1:$LI$1),FALSE)</f>
        <v>1.7222016419999999</v>
      </c>
      <c r="AN240" s="356">
        <f>+VLOOKUP($E240,Primary_nrj!$1:$1048576,MATCH(DATE(AN$2,1,1),Primary_nrj!$A$1:$LI$1),FALSE)</f>
        <v>1.741813558</v>
      </c>
      <c r="AO240" s="356">
        <f>+VLOOKUP($E240,Primary_nrj!$1:$1048576,MATCH(DATE(AO$2,1,1),Primary_nrj!$A$1:$LI$1),FALSE)</f>
        <v>1.7617602880000001</v>
      </c>
      <c r="AP240" s="356">
        <f>+VLOOKUP($E240,Primary_nrj!$1:$1048576,MATCH(DATE(AP$2,1,1),Primary_nrj!$A$1:$LI$1),FALSE)</f>
        <v>1.781681863</v>
      </c>
      <c r="AQ240" s="356">
        <f>+VLOOKUP($E240,Primary_nrj!$1:$1048576,MATCH(DATE(AQ$2,1,1),Primary_nrj!$A$1:$LI$1),FALSE)</f>
        <v>1.801805417</v>
      </c>
      <c r="AR240" s="356">
        <f>+VLOOKUP($E240,Primary_nrj!$1:$1048576,MATCH(DATE(AR$2,1,1),Primary_nrj!$A$1:$LI$1),FALSE)</f>
        <v>1.8221698529999999</v>
      </c>
      <c r="AS240" s="356">
        <f>+VLOOKUP($E240,Primary_nrj!$1:$1048576,MATCH(DATE(AS$2,1,1),Primary_nrj!$A$1:$LI$1),FALSE)</f>
        <v>1.8427917119999999</v>
      </c>
      <c r="AT240" s="356">
        <f>+VLOOKUP($E240,Primary_nrj!$1:$1048576,MATCH(DATE(AT$2,1,1),Primary_nrj!$A$1:$LI$1),FALSE)</f>
        <v>1.8636808469999999</v>
      </c>
      <c r="AU240" s="356">
        <f>+VLOOKUP($E240,Primary_nrj!$1:$1048576,MATCH(DATE(AU$2,1,1),Primary_nrj!$A$1:$LI$1),FALSE)</f>
        <v>1.884907498</v>
      </c>
      <c r="AV240" s="356">
        <f>+VLOOKUP($E240,Primary_nrj!$1:$1048576,MATCH(DATE(AV$2,1,1),Primary_nrj!$A$1:$LI$1),FALSE)</f>
        <v>1.9064213910000001</v>
      </c>
      <c r="AW240" s="356">
        <f>+VLOOKUP($E240,Primary_nrj!$1:$1048576,MATCH(DATE(AW$2,1,1),Primary_nrj!$A$1:$LI$1),FALSE)</f>
        <v>1.9282215599999999</v>
      </c>
      <c r="AX240" s="356">
        <f>+VLOOKUP($E240,Primary_nrj!$1:$1048576,MATCH(DATE(AX$2,1,1),Primary_nrj!$A$1:$LI$1),FALSE)</f>
        <v>1.9503090919999999</v>
      </c>
      <c r="AY240" s="356">
        <f>+VLOOKUP($E240,Primary_nrj!$1:$1048576,MATCH(DATE(AY$2,1,1),Primary_nrj!$A$1:$LI$1),FALSE)</f>
        <v>1.972684498</v>
      </c>
      <c r="AZ240" s="356">
        <f>+VLOOKUP($E240,Primary_nrj!$1:$1048576,MATCH(DATE(AZ$2,1,1),Primary_nrj!$A$1:$LI$1),FALSE)</f>
        <v>1.9956287420000001</v>
      </c>
      <c r="BA240" s="356">
        <f>+VLOOKUP($E240,Primary_nrj!$1:$1048576,MATCH(DATE(BA$2,1,1),Primary_nrj!$A$1:$LI$1),FALSE)</f>
        <v>2.0189025599999999</v>
      </c>
      <c r="BB240" s="356">
        <f>+VLOOKUP($E240,Primary_nrj!$1:$1048576,MATCH(DATE(BB$2,1,1),Primary_nrj!$A$1:$LI$1),FALSE)</f>
        <v>2.042483695</v>
      </c>
      <c r="BC240" s="356">
        <f>+VLOOKUP($E240,Primary_nrj!$1:$1048576,MATCH(DATE(BC$2,1,1),Primary_nrj!$A$1:$LI$1),FALSE)</f>
        <v>2.0663657340000001</v>
      </c>
      <c r="BD240" s="356">
        <f>+VLOOKUP($E240,Primary_nrj!$1:$1048576,MATCH(DATE(BD$2,1,1),Primary_nrj!$A$1:$LI$1),FALSE)</f>
        <v>2.090545514</v>
      </c>
      <c r="BE240" s="356">
        <f>+VLOOKUP($E240,Primary_nrj!$1:$1048576,MATCH(DATE(BE$2,1,1),Primary_nrj!$A$1:$LI$1),FALSE)</f>
        <v>2.1151551909999999</v>
      </c>
      <c r="BF240" s="356">
        <f>+VLOOKUP($E240,Primary_nrj!$1:$1048576,MATCH(DATE(BF$2,1,1),Primary_nrj!$A$1:$LI$1),FALSE)</f>
        <v>2.1400778890000001</v>
      </c>
      <c r="BG240" s="356">
        <f>+VLOOKUP($E240,Primary_nrj!$1:$1048576,MATCH(DATE(BG$2,1,1),Primary_nrj!$A$1:$LI$1),FALSE)</f>
        <v>2.1653049179999999</v>
      </c>
      <c r="BH240" s="356">
        <f>+VLOOKUP($E240,Primary_nrj!$1:$1048576,MATCH(DATE(BH$2,1,1),Primary_nrj!$A$1:$LI$1),FALSE)</f>
        <v>2.1908359150000001</v>
      </c>
      <c r="BI240" s="356">
        <f>+VLOOKUP($E240,Primary_nrj!$1:$1048576,MATCH(DATE(BI$2,1,1),Primary_nrj!$A$1:$LI$1),FALSE)</f>
        <v>2.2166726219999999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145.78274200000001</v>
      </c>
      <c r="G241" s="330">
        <f>+VLOOKUP($E241,Primary_nrj!$1:$1048576,MATCH(DATE(G$2,1,1),Primary_nrj!$A$1:$LI$1),FALSE)</f>
        <v>146.5975904</v>
      </c>
      <c r="H241" s="330">
        <f>+VLOOKUP($E241,Primary_nrj!$1:$1048576,MATCH(DATE(H$2,1,1),Primary_nrj!$A$1:$LI$1),FALSE)</f>
        <v>147.47665989999999</v>
      </c>
      <c r="I241" s="330">
        <f>+VLOOKUP($E241,Primary_nrj!$1:$1048576,MATCH(DATE(I$2,1,1),Primary_nrj!$A$1:$LI$1),FALSE)</f>
        <v>148.49083150000001</v>
      </c>
      <c r="J241" s="330">
        <f>+VLOOKUP($E241,Primary_nrj!$1:$1048576,MATCH(DATE(J$2,1,1),Primary_nrj!$A$1:$LI$1),FALSE)</f>
        <v>149.69009120000001</v>
      </c>
      <c r="K241" s="330">
        <f>+VLOOKUP($E241,Primary_nrj!$1:$1048576,MATCH(DATE(K$2,1,1),Primary_nrj!$A$1:$LI$1),FALSE)</f>
        <v>151.0707984</v>
      </c>
      <c r="L241" s="330">
        <f>+VLOOKUP($E241,Primary_nrj!$1:$1048576,MATCH(DATE(L$2,1,1),Primary_nrj!$A$1:$LI$1),FALSE)</f>
        <v>152.52152430000001</v>
      </c>
      <c r="M241" s="330">
        <f>+VLOOKUP($E241,Primary_nrj!$1:$1048576,MATCH(DATE(M$2,1,1),Primary_nrj!$A$1:$LI$1),FALSE)</f>
        <v>154.0637965</v>
      </c>
      <c r="N241" s="330">
        <f>+VLOOKUP($E241,Primary_nrj!$1:$1048576,MATCH(DATE(N$2,1,1),Primary_nrj!$A$1:$LI$1),FALSE)</f>
        <v>155.6736478</v>
      </c>
      <c r="O241" s="330">
        <f>+VLOOKUP($E241,Primary_nrj!$1:$1048576,MATCH(DATE(O$2,1,1),Primary_nrj!$A$1:$LI$1),FALSE)</f>
        <v>157.327776</v>
      </c>
      <c r="P241" s="330">
        <f>+VLOOKUP($E241,Primary_nrj!$1:$1048576,MATCH(DATE(P$2,1,1),Primary_nrj!$A$1:$LI$1),FALSE)</f>
        <v>159.1626875</v>
      </c>
      <c r="Q241" s="330">
        <f>+VLOOKUP($E241,Primary_nrj!$1:$1048576,MATCH(DATE(Q$2,1,1),Primary_nrj!$A$1:$LI$1),FALSE)</f>
        <v>160.9289272</v>
      </c>
      <c r="R241" s="330">
        <f>+VLOOKUP($E241,Primary_nrj!$1:$1048576,MATCH(DATE(R$2,1,1),Primary_nrj!$A$1:$LI$1),FALSE)</f>
        <v>162.70252350000001</v>
      </c>
      <c r="S241" s="330">
        <f>+VLOOKUP($E241,Primary_nrj!$1:$1048576,MATCH(DATE(S$2,1,1),Primary_nrj!$A$1:$LI$1),FALSE)</f>
        <v>164.4875601</v>
      </c>
      <c r="T241" s="330">
        <f>+VLOOKUP($E241,Primary_nrj!$1:$1048576,MATCH(DATE(T$2,1,1),Primary_nrj!$A$1:$LI$1),FALSE)</f>
        <v>166.2821605</v>
      </c>
      <c r="U241" s="330">
        <f>+VLOOKUP($E241,Primary_nrj!$1:$1048576,MATCH(DATE(U$2,1,1),Primary_nrj!$A$1:$LI$1),FALSE)</f>
        <v>168.08387540000001</v>
      </c>
      <c r="V241" s="330">
        <f>+VLOOKUP($E241,Primary_nrj!$1:$1048576,MATCH(DATE(V$2,1,1),Primary_nrj!$A$1:$LI$1),FALSE)</f>
        <v>169.89128310000001</v>
      </c>
      <c r="W241" s="330">
        <f>+VLOOKUP($E241,Primary_nrj!$1:$1048576,MATCH(DATE(W$2,1,1),Primary_nrj!$A$1:$LI$1),FALSE)</f>
        <v>171.70421160000001</v>
      </c>
      <c r="X241" s="330">
        <f>+VLOOKUP($E241,Primary_nrj!$1:$1048576,MATCH(DATE(X$2,1,1),Primary_nrj!$A$1:$LI$1),FALSE)</f>
        <v>173.5235821</v>
      </c>
      <c r="Y241" s="330">
        <f>+VLOOKUP($E241,Primary_nrj!$1:$1048576,MATCH(DATE(Y$2,1,1),Primary_nrj!$A$1:$LI$1),FALSE)</f>
        <v>175.3511584</v>
      </c>
      <c r="Z241" s="330">
        <f>+VLOOKUP($E241,Primary_nrj!$1:$1048576,MATCH(DATE(Z$2,1,1),Primary_nrj!$A$1:$LI$1),FALSE)</f>
        <v>177.08343869999999</v>
      </c>
      <c r="AA241" s="330">
        <f>+VLOOKUP($E241,Primary_nrj!$1:$1048576,MATCH(DATE(AA$2,1,1),Primary_nrj!$A$1:$LI$1),FALSE)</f>
        <v>178.9023588</v>
      </c>
      <c r="AB241" s="330">
        <f>+VLOOKUP($E241,Primary_nrj!$1:$1048576,MATCH(DATE(AB$2,1,1),Primary_nrj!$A$1:$LI$1),FALSE)</f>
        <v>180.7720894</v>
      </c>
      <c r="AC241" s="330">
        <f>+VLOOKUP($E241,Primary_nrj!$1:$1048576,MATCH(DATE(AC$2,1,1),Primary_nrj!$A$1:$LI$1),FALSE)</f>
        <v>182.6909315</v>
      </c>
      <c r="AD241" s="330">
        <f>+VLOOKUP($E241,Primary_nrj!$1:$1048576,MATCH(DATE(AD$2,1,1),Primary_nrj!$A$1:$LI$1),FALSE)</f>
        <v>184.653223</v>
      </c>
      <c r="AE241" s="330">
        <f>+VLOOKUP($E241,Primary_nrj!$1:$1048576,MATCH(DATE(AE$2,1,1),Primary_nrj!$A$1:$LI$1),FALSE)</f>
        <v>186.3512274</v>
      </c>
      <c r="AF241" s="330">
        <f>+VLOOKUP($E241,Primary_nrj!$1:$1048576,MATCH(DATE(AF$2,1,1),Primary_nrj!$A$1:$LI$1),FALSE)</f>
        <v>188.1516432</v>
      </c>
      <c r="AG241" s="330">
        <f>+VLOOKUP($E241,Primary_nrj!$1:$1048576,MATCH(DATE(AG$2,1,1),Primary_nrj!$A$1:$LI$1),FALSE)</f>
        <v>189.9790806</v>
      </c>
      <c r="AH241" s="330">
        <f>+VLOOKUP($E241,Primary_nrj!$1:$1048576,MATCH(DATE(AH$2,1,1),Primary_nrj!$A$1:$LI$1),FALSE)</f>
        <v>191.83137400000001</v>
      </c>
      <c r="AI241" s="330">
        <f>+VLOOKUP($E241,Primary_nrj!$1:$1048576,MATCH(DATE(AI$2,1,1),Primary_nrj!$A$1:$LI$1),FALSE)</f>
        <v>193.71103780000001</v>
      </c>
      <c r="AJ241" s="330">
        <f>+VLOOKUP($E241,Primary_nrj!$1:$1048576,MATCH(DATE(AJ$2,1,1),Primary_nrj!$A$1:$LI$1),FALSE)</f>
        <v>195.62122780000001</v>
      </c>
      <c r="AK241" s="330">
        <f>+VLOOKUP($E241,Primary_nrj!$1:$1048576,MATCH(DATE(AK$2,1,1),Primary_nrj!$A$1:$LI$1),FALSE)</f>
        <v>197.56458839999999</v>
      </c>
      <c r="AL241" s="330">
        <f>+VLOOKUP($E241,Primary_nrj!$1:$1048576,MATCH(DATE(AL$2,1,1),Primary_nrj!$A$1:$LI$1),FALSE)</f>
        <v>199.5430619</v>
      </c>
      <c r="AM241" s="330">
        <f>+VLOOKUP($E241,Primary_nrj!$1:$1048576,MATCH(DATE(AM$2,1,1),Primary_nrj!$A$1:$LI$1),FALSE)</f>
        <v>201.55797609999999</v>
      </c>
      <c r="AN241" s="330">
        <f>+VLOOKUP($E241,Primary_nrj!$1:$1048576,MATCH(DATE(AN$2,1,1),Primary_nrj!$A$1:$LI$1),FALSE)</f>
        <v>203.61008179999999</v>
      </c>
      <c r="AO241" s="330">
        <f>+VLOOKUP($E241,Primary_nrj!$1:$1048576,MATCH(DATE(AO$2,1,1),Primary_nrj!$A$1:$LI$1),FALSE)</f>
        <v>205.69966529999999</v>
      </c>
      <c r="AP241" s="330">
        <f>+VLOOKUP($E241,Primary_nrj!$1:$1048576,MATCH(DATE(AP$2,1,1),Primary_nrj!$A$1:$LI$1),FALSE)</f>
        <v>207.75467760000001</v>
      </c>
      <c r="AQ241" s="330">
        <f>+VLOOKUP($E241,Primary_nrj!$1:$1048576,MATCH(DATE(AQ$2,1,1),Primary_nrj!$A$1:$LI$1),FALSE)</f>
        <v>209.8241811</v>
      </c>
      <c r="AR241" s="330">
        <f>+VLOOKUP($E241,Primary_nrj!$1:$1048576,MATCH(DATE(AR$2,1,1),Primary_nrj!$A$1:$LI$1),FALSE)</f>
        <v>211.91608339999999</v>
      </c>
      <c r="AS241" s="330">
        <f>+VLOOKUP($E241,Primary_nrj!$1:$1048576,MATCH(DATE(AS$2,1,1),Primary_nrj!$A$1:$LI$1),FALSE)</f>
        <v>214.03352760000001</v>
      </c>
      <c r="AT241" s="330">
        <f>+VLOOKUP($E241,Primary_nrj!$1:$1048576,MATCH(DATE(AT$2,1,1),Primary_nrj!$A$1:$LI$1),FALSE)</f>
        <v>216.16621230000001</v>
      </c>
      <c r="AU241" s="330">
        <f>+VLOOKUP($E241,Primary_nrj!$1:$1048576,MATCH(DATE(AU$2,1,1),Primary_nrj!$A$1:$LI$1),FALSE)</f>
        <v>218.3157951</v>
      </c>
      <c r="AV241" s="330">
        <f>+VLOOKUP($E241,Primary_nrj!$1:$1048576,MATCH(DATE(AV$2,1,1),Primary_nrj!$A$1:$LI$1),FALSE)</f>
        <v>220.4847833</v>
      </c>
      <c r="AW241" s="330">
        <f>+VLOOKUP($E241,Primary_nrj!$1:$1048576,MATCH(DATE(AW$2,1,1),Primary_nrj!$A$1:$LI$1),FALSE)</f>
        <v>222.67257739999999</v>
      </c>
      <c r="AX241" s="330">
        <f>+VLOOKUP($E241,Primary_nrj!$1:$1048576,MATCH(DATE(AX$2,1,1),Primary_nrj!$A$1:$LI$1),FALSE)</f>
        <v>224.8926448</v>
      </c>
      <c r="AY241" s="330">
        <f>+VLOOKUP($E241,Primary_nrj!$1:$1048576,MATCH(DATE(AY$2,1,1),Primary_nrj!$A$1:$LI$1),FALSE)</f>
        <v>227.15025869999999</v>
      </c>
      <c r="AZ241" s="330">
        <f>+VLOOKUP($E241,Primary_nrj!$1:$1048576,MATCH(DATE(AZ$2,1,1),Primary_nrj!$A$1:$LI$1),FALSE)</f>
        <v>229.4522293</v>
      </c>
      <c r="BA241" s="330">
        <f>+VLOOKUP($E241,Primary_nrj!$1:$1048576,MATCH(DATE(BA$2,1,1),Primary_nrj!$A$1:$LI$1),FALSE)</f>
        <v>231.7925893</v>
      </c>
      <c r="BB241" s="330">
        <f>+VLOOKUP($E241,Primary_nrj!$1:$1048576,MATCH(DATE(BB$2,1,1),Primary_nrj!$A$1:$LI$1),FALSE)</f>
        <v>234.16887560000001</v>
      </c>
      <c r="BC241" s="330">
        <f>+VLOOKUP($E241,Primary_nrj!$1:$1048576,MATCH(DATE(BC$2,1,1),Primary_nrj!$A$1:$LI$1),FALSE)</f>
        <v>236.57945670000001</v>
      </c>
      <c r="BD241" s="330">
        <f>+VLOOKUP($E241,Primary_nrj!$1:$1048576,MATCH(DATE(BD$2,1,1),Primary_nrj!$A$1:$LI$1),FALSE)</f>
        <v>239.0233489</v>
      </c>
      <c r="BE241" s="330">
        <f>+VLOOKUP($E241,Primary_nrj!$1:$1048576,MATCH(DATE(BE$2,1,1),Primary_nrj!$A$1:$LI$1),FALSE)</f>
        <v>241.5000507</v>
      </c>
      <c r="BF241" s="330">
        <f>+VLOOKUP($E241,Primary_nrj!$1:$1048576,MATCH(DATE(BF$2,1,1),Primary_nrj!$A$1:$LI$1),FALSE)</f>
        <v>244.00940030000001</v>
      </c>
      <c r="BG241" s="330">
        <f>+VLOOKUP($E241,Primary_nrj!$1:$1048576,MATCH(DATE(BG$2,1,1),Primary_nrj!$A$1:$LI$1),FALSE)</f>
        <v>246.55147239999999</v>
      </c>
      <c r="BH241" s="330">
        <f>+VLOOKUP($E241,Primary_nrj!$1:$1048576,MATCH(DATE(BH$2,1,1),Primary_nrj!$A$1:$LI$1),FALSE)</f>
        <v>249.1265104</v>
      </c>
      <c r="BI241" s="330">
        <f>+VLOOKUP($E241,Primary_nrj!$1:$1048576,MATCH(DATE(BI$2,1,1),Primary_nrj!$A$1:$LI$1),FALSE)</f>
        <v>251.7348835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2.3226485189999999</v>
      </c>
      <c r="G242" s="330">
        <f>+VLOOKUP($E242,Primary_nrj!$1:$1048576,MATCH(DATE(G$2,1,1),Primary_nrj!$A$1:$LI$1),FALSE)</f>
        <v>2.3325821640000002</v>
      </c>
      <c r="H242" s="330">
        <f>+VLOOKUP($E242,Primary_nrj!$1:$1048576,MATCH(DATE(H$2,1,1),Primary_nrj!$A$1:$LI$1),FALSE)</f>
        <v>2.355029305</v>
      </c>
      <c r="I242" s="330">
        <f>+VLOOKUP($E242,Primary_nrj!$1:$1048576,MATCH(DATE(I$2,1,1),Primary_nrj!$A$1:$LI$1),FALSE)</f>
        <v>2.3822799140000002</v>
      </c>
      <c r="J242" s="330">
        <f>+VLOOKUP($E242,Primary_nrj!$1:$1048576,MATCH(DATE(J$2,1,1),Primary_nrj!$A$1:$LI$1),FALSE)</f>
        <v>2.4127501100000002</v>
      </c>
      <c r="K242" s="330">
        <f>+VLOOKUP($E242,Primary_nrj!$1:$1048576,MATCH(DATE(K$2,1,1),Primary_nrj!$A$1:$LI$1),FALSE)</f>
        <v>2.4458155110000002</v>
      </c>
      <c r="L242" s="330">
        <f>+VLOOKUP($E242,Primary_nrj!$1:$1048576,MATCH(DATE(L$2,1,1),Primary_nrj!$A$1:$LI$1),FALSE)</f>
        <v>2.4796011710000001</v>
      </c>
      <c r="M242" s="330">
        <f>+VLOOKUP($E242,Primary_nrj!$1:$1048576,MATCH(DATE(M$2,1,1),Primary_nrj!$A$1:$LI$1),FALSE)</f>
        <v>2.5147301830000002</v>
      </c>
      <c r="N242" s="330">
        <f>+VLOOKUP($E242,Primary_nrj!$1:$1048576,MATCH(DATE(N$2,1,1),Primary_nrj!$A$1:$LI$1),FALSE)</f>
        <v>2.551129194</v>
      </c>
      <c r="O242" s="330">
        <f>+VLOOKUP($E242,Primary_nrj!$1:$1048576,MATCH(DATE(O$2,1,1),Primary_nrj!$A$1:$LI$1),FALSE)</f>
        <v>2.5886280269999999</v>
      </c>
      <c r="P242" s="330">
        <f>+VLOOKUP($E242,Primary_nrj!$1:$1048576,MATCH(DATE(P$2,1,1),Primary_nrj!$A$1:$LI$1),FALSE)</f>
        <v>2.6296056179999998</v>
      </c>
      <c r="Q242" s="330">
        <f>+VLOOKUP($E242,Primary_nrj!$1:$1048576,MATCH(DATE(Q$2,1,1),Primary_nrj!$A$1:$LI$1),FALSE)</f>
        <v>2.6696725269999999</v>
      </c>
      <c r="R242" s="330">
        <f>+VLOOKUP($E242,Primary_nrj!$1:$1048576,MATCH(DATE(R$2,1,1),Primary_nrj!$A$1:$LI$1),FALSE)</f>
        <v>2.7100787999999998</v>
      </c>
      <c r="S242" s="330">
        <f>+VLOOKUP($E242,Primary_nrj!$1:$1048576,MATCH(DATE(S$2,1,1),Primary_nrj!$A$1:$LI$1),FALSE)</f>
        <v>2.7510195620000002</v>
      </c>
      <c r="T242" s="330">
        <f>+VLOOKUP($E242,Primary_nrj!$1:$1048576,MATCH(DATE(T$2,1,1),Primary_nrj!$A$1:$LI$1),FALSE)</f>
        <v>2.792500564</v>
      </c>
      <c r="U242" s="330">
        <f>+VLOOKUP($E242,Primary_nrj!$1:$1048576,MATCH(DATE(U$2,1,1),Primary_nrj!$A$1:$LI$1),FALSE)</f>
        <v>2.8345088540000001</v>
      </c>
      <c r="V242" s="330">
        <f>+VLOOKUP($E242,Primary_nrj!$1:$1048576,MATCH(DATE(V$2,1,1),Primary_nrj!$A$1:$LI$1),FALSE)</f>
        <v>2.8770424160000001</v>
      </c>
      <c r="W242" s="330">
        <f>+VLOOKUP($E242,Primary_nrj!$1:$1048576,MATCH(DATE(W$2,1,1),Primary_nrj!$A$1:$LI$1),FALSE)</f>
        <v>2.9201121290000001</v>
      </c>
      <c r="X242" s="330">
        <f>+VLOOKUP($E242,Primary_nrj!$1:$1048576,MATCH(DATE(X$2,1,1),Primary_nrj!$A$1:$LI$1),FALSE)</f>
        <v>2.9637386550000002</v>
      </c>
      <c r="Y242" s="330">
        <f>+VLOOKUP($E242,Primary_nrj!$1:$1048576,MATCH(DATE(Y$2,1,1),Primary_nrj!$A$1:$LI$1),FALSE)</f>
        <v>3.0079489179999999</v>
      </c>
      <c r="Z242" s="330">
        <f>+VLOOKUP($E242,Primary_nrj!$1:$1048576,MATCH(DATE(Z$2,1,1),Primary_nrj!$A$1:$LI$1),FALSE)</f>
        <v>3.050886105</v>
      </c>
      <c r="AA242" s="330">
        <f>+VLOOKUP($E242,Primary_nrj!$1:$1048576,MATCH(DATE(AA$2,1,1),Primary_nrj!$A$1:$LI$1),FALSE)</f>
        <v>3.0957560260000001</v>
      </c>
      <c r="AB242" s="330">
        <f>+VLOOKUP($E242,Primary_nrj!$1:$1048576,MATCH(DATE(AB$2,1,1),Primary_nrj!$A$1:$LI$1),FALSE)</f>
        <v>3.141603983</v>
      </c>
      <c r="AC242" s="330">
        <f>+VLOOKUP($E242,Primary_nrj!$1:$1048576,MATCH(DATE(AC$2,1,1),Primary_nrj!$A$1:$LI$1),FALSE)</f>
        <v>3.18828114</v>
      </c>
      <c r="AD242" s="330">
        <f>+VLOOKUP($E242,Primary_nrj!$1:$1048576,MATCH(DATE(AD$2,1,1),Primary_nrj!$A$1:$LI$1),FALSE)</f>
        <v>3.2357826950000002</v>
      </c>
      <c r="AE242" s="330">
        <f>+VLOOKUP($E242,Primary_nrj!$1:$1048576,MATCH(DATE(AE$2,1,1),Primary_nrj!$A$1:$LI$1),FALSE)</f>
        <v>3.2786585700000002</v>
      </c>
      <c r="AF242" s="330">
        <f>+VLOOKUP($E242,Primary_nrj!$1:$1048576,MATCH(DATE(AF$2,1,1),Primary_nrj!$A$1:$LI$1),FALSE)</f>
        <v>3.3235013520000001</v>
      </c>
      <c r="AG242" s="330">
        <f>+VLOOKUP($E242,Primary_nrj!$1:$1048576,MATCH(DATE(AG$2,1,1),Primary_nrj!$A$1:$LI$1),FALSE)</f>
        <v>3.3691414869999998</v>
      </c>
      <c r="AH242" s="330">
        <f>+VLOOKUP($E242,Primary_nrj!$1:$1048576,MATCH(DATE(AH$2,1,1),Primary_nrj!$A$1:$LI$1),FALSE)</f>
        <v>3.4153877189999999</v>
      </c>
      <c r="AI242" s="330">
        <f>+VLOOKUP($E242,Primary_nrj!$1:$1048576,MATCH(DATE(AI$2,1,1),Primary_nrj!$A$1:$LI$1),FALSE)</f>
        <v>3.4622428429999998</v>
      </c>
      <c r="AJ242" s="330">
        <f>+VLOOKUP($E242,Primary_nrj!$1:$1048576,MATCH(DATE(AJ$2,1,1),Primary_nrj!$A$1:$LI$1),FALSE)</f>
        <v>3.5097415060000001</v>
      </c>
      <c r="AK242" s="330">
        <f>+VLOOKUP($E242,Primary_nrj!$1:$1048576,MATCH(DATE(AK$2,1,1),Primary_nrj!$A$1:$LI$1),FALSE)</f>
        <v>3.5579156670000001</v>
      </c>
      <c r="AL242" s="330">
        <f>+VLOOKUP($E242,Primary_nrj!$1:$1048576,MATCH(DATE(AL$2,1,1),Primary_nrj!$A$1:$LI$1),FALSE)</f>
        <v>3.6067875100000002</v>
      </c>
      <c r="AM242" s="330">
        <f>+VLOOKUP($E242,Primary_nrj!$1:$1048576,MATCH(DATE(AM$2,1,1),Primary_nrj!$A$1:$LI$1),FALSE)</f>
        <v>3.6563698690000002</v>
      </c>
      <c r="AN242" s="330">
        <f>+VLOOKUP($E242,Primary_nrj!$1:$1048576,MATCH(DATE(AN$2,1,1),Primary_nrj!$A$1:$LI$1),FALSE)</f>
        <v>3.706667226</v>
      </c>
      <c r="AO242" s="330">
        <f>+VLOOKUP($E242,Primary_nrj!$1:$1048576,MATCH(DATE(AO$2,1,1),Primary_nrj!$A$1:$LI$1),FALSE)</f>
        <v>3.7576773069999998</v>
      </c>
      <c r="AP242" s="330">
        <f>+VLOOKUP($E242,Primary_nrj!$1:$1048576,MATCH(DATE(AP$2,1,1),Primary_nrj!$A$1:$LI$1),FALSE)</f>
        <v>3.8080625490000002</v>
      </c>
      <c r="AQ242" s="330">
        <f>+VLOOKUP($E242,Primary_nrj!$1:$1048576,MATCH(DATE(AQ$2,1,1),Primary_nrj!$A$1:$LI$1),FALSE)</f>
        <v>3.8587020249999999</v>
      </c>
      <c r="AR242" s="330">
        <f>+VLOOKUP($E242,Primary_nrj!$1:$1048576,MATCH(DATE(AR$2,1,1),Primary_nrj!$A$1:$LI$1),FALSE)</f>
        <v>3.9097791630000001</v>
      </c>
      <c r="AS242" s="330">
        <f>+VLOOKUP($E242,Primary_nrj!$1:$1048576,MATCH(DATE(AS$2,1,1),Primary_nrj!$A$1:$LI$1),FALSE)</f>
        <v>3.9613411580000002</v>
      </c>
      <c r="AT242" s="330">
        <f>+VLOOKUP($E242,Primary_nrj!$1:$1048576,MATCH(DATE(AT$2,1,1),Primary_nrj!$A$1:$LI$1),FALSE)</f>
        <v>4.0134393079999997</v>
      </c>
      <c r="AU242" s="330">
        <f>+VLOOKUP($E242,Primary_nrj!$1:$1048576,MATCH(DATE(AU$2,1,1),Primary_nrj!$A$1:$LI$1),FALSE)</f>
        <v>4.0660885310000001</v>
      </c>
      <c r="AV242" s="330">
        <f>+VLOOKUP($E242,Primary_nrj!$1:$1048576,MATCH(DATE(AV$2,1,1),Primary_nrj!$A$1:$LI$1),FALSE)</f>
        <v>4.1192927150000003</v>
      </c>
      <c r="AW242" s="330">
        <f>+VLOOKUP($E242,Primary_nrj!$1:$1048576,MATCH(DATE(AW$2,1,1),Primary_nrj!$A$1:$LI$1),FALSE)</f>
        <v>4.1730561210000001</v>
      </c>
      <c r="AX242" s="330">
        <f>+VLOOKUP($E242,Primary_nrj!$1:$1048576,MATCH(DATE(AX$2,1,1),Primary_nrj!$A$1:$LI$1),FALSE)</f>
        <v>4.2273932609999996</v>
      </c>
      <c r="AY242" s="330">
        <f>+VLOOKUP($E242,Primary_nrj!$1:$1048576,MATCH(DATE(AY$2,1,1),Primary_nrj!$A$1:$LI$1),FALSE)</f>
        <v>4.2823040199999998</v>
      </c>
      <c r="AZ242" s="330">
        <f>+VLOOKUP($E242,Primary_nrj!$1:$1048576,MATCH(DATE(AZ$2,1,1),Primary_nrj!$A$1:$LI$1),FALSE)</f>
        <v>4.3379071160000002</v>
      </c>
      <c r="BA242" s="330">
        <f>+VLOOKUP($E242,Primary_nrj!$1:$1048576,MATCH(DATE(BA$2,1,1),Primary_nrj!$A$1:$LI$1),FALSE)</f>
        <v>4.3941214100000003</v>
      </c>
      <c r="BB242" s="330">
        <f>+VLOOKUP($E242,Primary_nrj!$1:$1048576,MATCH(DATE(BB$2,1,1),Primary_nrj!$A$1:$LI$1),FALSE)</f>
        <v>4.4509312019999996</v>
      </c>
      <c r="BC242" s="330">
        <f>+VLOOKUP($E242,Primary_nrj!$1:$1048576,MATCH(DATE(BC$2,1,1),Primary_nrj!$A$1:$LI$1),FALSE)</f>
        <v>4.5083343259999999</v>
      </c>
      <c r="BD242" s="330">
        <f>+VLOOKUP($E242,Primary_nrj!$1:$1048576,MATCH(DATE(BD$2,1,1),Primary_nrj!$A$1:$LI$1),FALSE)</f>
        <v>4.5663319570000001</v>
      </c>
      <c r="BE242" s="330">
        <f>+VLOOKUP($E242,Primary_nrj!$1:$1048576,MATCH(DATE(BE$2,1,1),Primary_nrj!$A$1:$LI$1),FALSE)</f>
        <v>4.6249270899999999</v>
      </c>
      <c r="BF242" s="330">
        <f>+VLOOKUP($E242,Primary_nrj!$1:$1048576,MATCH(DATE(BF$2,1,1),Primary_nrj!$A$1:$LI$1),FALSE)</f>
        <v>4.6841246290000003</v>
      </c>
      <c r="BG242" s="330">
        <f>+VLOOKUP($E242,Primary_nrj!$1:$1048576,MATCH(DATE(BG$2,1,1),Primary_nrj!$A$1:$LI$1),FALSE)</f>
        <v>4.743931538</v>
      </c>
      <c r="BH242" s="330">
        <f>+VLOOKUP($E242,Primary_nrj!$1:$1048576,MATCH(DATE(BH$2,1,1),Primary_nrj!$A$1:$LI$1),FALSE)</f>
        <v>4.8043568170000004</v>
      </c>
      <c r="BI242" s="330">
        <f>+VLOOKUP($E242,Primary_nrj!$1:$1048576,MATCH(DATE(BI$2,1,1),Primary_nrj!$A$1:$LI$1),FALSE)</f>
        <v>4.865411302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0.27140754010000001</v>
      </c>
      <c r="G243" s="355">
        <f>+VLOOKUP($E243,Primary_nrj!$1:$1048576,MATCH(DATE(G$2,1,1),Primary_nrj!$A$1:$LI$1),FALSE)</f>
        <v>0.27256831240000001</v>
      </c>
      <c r="H243" s="355">
        <f>+VLOOKUP($E243,Primary_nrj!$1:$1048576,MATCH(DATE(H$2,1,1),Primary_nrj!$A$1:$LI$1),FALSE)</f>
        <v>0.27519131940000002</v>
      </c>
      <c r="I243" s="355">
        <f>+VLOOKUP($E243,Primary_nrj!$1:$1048576,MATCH(DATE(I$2,1,1),Primary_nrj!$A$1:$LI$1),FALSE)</f>
        <v>0.2783756241</v>
      </c>
      <c r="J243" s="355">
        <f>+VLOOKUP($E243,Primary_nrj!$1:$1048576,MATCH(DATE(J$2,1,1),Primary_nrj!$A$1:$LI$1),FALSE)</f>
        <v>0.281936146</v>
      </c>
      <c r="K243" s="355">
        <f>+VLOOKUP($E243,Primary_nrj!$1:$1048576,MATCH(DATE(K$2,1,1),Primary_nrj!$A$1:$LI$1),FALSE)</f>
        <v>0.28579992440000002</v>
      </c>
      <c r="L243" s="355">
        <f>+VLOOKUP($E243,Primary_nrj!$1:$1048576,MATCH(DATE(L$2,1,1),Primary_nrj!$A$1:$LI$1),FALSE)</f>
        <v>0.28974786699999999</v>
      </c>
      <c r="M243" s="355">
        <f>+VLOOKUP($E243,Primary_nrj!$1:$1048576,MATCH(DATE(M$2,1,1),Primary_nrj!$A$1:$LI$1),FALSE)</f>
        <v>0.29385278370000001</v>
      </c>
      <c r="N243" s="355">
        <f>+VLOOKUP($E243,Primary_nrj!$1:$1048576,MATCH(DATE(N$2,1,1),Primary_nrj!$A$1:$LI$1),FALSE)</f>
        <v>0.29810610320000003</v>
      </c>
      <c r="O243" s="355">
        <f>+VLOOKUP($E243,Primary_nrj!$1:$1048576,MATCH(DATE(O$2,1,1),Primary_nrj!$A$1:$LI$1),FALSE)</f>
        <v>0.30248793959999998</v>
      </c>
      <c r="P243" s="355">
        <f>+VLOOKUP($E243,Primary_nrj!$1:$1048576,MATCH(DATE(P$2,1,1),Primary_nrj!$A$1:$LI$1),FALSE)</f>
        <v>0.30727627810000002</v>
      </c>
      <c r="Q243" s="355">
        <f>+VLOOKUP($E243,Primary_nrj!$1:$1048576,MATCH(DATE(Q$2,1,1),Primary_nrj!$A$1:$LI$1),FALSE)</f>
        <v>0.31195820089999998</v>
      </c>
      <c r="R243" s="355">
        <f>+VLOOKUP($E243,Primary_nrj!$1:$1048576,MATCH(DATE(R$2,1,1),Primary_nrj!$A$1:$LI$1),FALSE)</f>
        <v>0.31667977940000003</v>
      </c>
      <c r="S243" s="355">
        <f>+VLOOKUP($E243,Primary_nrj!$1:$1048576,MATCH(DATE(S$2,1,1),Primary_nrj!$A$1:$LI$1),FALSE)</f>
        <v>0.32146381419999998</v>
      </c>
      <c r="T243" s="355">
        <f>+VLOOKUP($E243,Primary_nrj!$1:$1048576,MATCH(DATE(T$2,1,1),Primary_nrj!$A$1:$LI$1),FALSE)</f>
        <v>0.32631097749999999</v>
      </c>
      <c r="U243" s="355">
        <f>+VLOOKUP($E243,Primary_nrj!$1:$1048576,MATCH(DATE(U$2,1,1),Primary_nrj!$A$1:$LI$1),FALSE)</f>
        <v>0.33121975580000002</v>
      </c>
      <c r="V243" s="355">
        <f>+VLOOKUP($E243,Primary_nrj!$1:$1048576,MATCH(DATE(V$2,1,1),Primary_nrj!$A$1:$LI$1),FALSE)</f>
        <v>0.3361899136</v>
      </c>
      <c r="W243" s="355">
        <f>+VLOOKUP($E243,Primary_nrj!$1:$1048576,MATCH(DATE(W$2,1,1),Primary_nrj!$A$1:$LI$1),FALSE)</f>
        <v>0.34122272180000002</v>
      </c>
      <c r="X243" s="355">
        <f>+VLOOKUP($E243,Primary_nrj!$1:$1048576,MATCH(DATE(X$2,1,1),Primary_nrj!$A$1:$LI$1),FALSE)</f>
        <v>0.34632059529999998</v>
      </c>
      <c r="Y243" s="355">
        <f>+VLOOKUP($E243,Primary_nrj!$1:$1048576,MATCH(DATE(Y$2,1,1),Primary_nrj!$A$1:$LI$1),FALSE)</f>
        <v>0.35148667979999998</v>
      </c>
      <c r="Z243" s="355">
        <f>+VLOOKUP($E243,Primary_nrj!$1:$1048576,MATCH(DATE(Z$2,1,1),Primary_nrj!$A$1:$LI$1),FALSE)</f>
        <v>0.35650400230000001</v>
      </c>
      <c r="AA243" s="355">
        <f>+VLOOKUP($E243,Primary_nrj!$1:$1048576,MATCH(DATE(AA$2,1,1),Primary_nrj!$A$1:$LI$1),FALSE)</f>
        <v>0.36174716959999997</v>
      </c>
      <c r="AB243" s="355">
        <f>+VLOOKUP($E243,Primary_nrj!$1:$1048576,MATCH(DATE(AB$2,1,1),Primary_nrj!$A$1:$LI$1),FALSE)</f>
        <v>0.36710462290000001</v>
      </c>
      <c r="AC243" s="355">
        <f>+VLOOKUP($E243,Primary_nrj!$1:$1048576,MATCH(DATE(AC$2,1,1),Primary_nrj!$A$1:$LI$1),FALSE)</f>
        <v>0.37255897059999998</v>
      </c>
      <c r="AD243" s="355">
        <f>+VLOOKUP($E243,Primary_nrj!$1:$1048576,MATCH(DATE(AD$2,1,1),Primary_nrj!$A$1:$LI$1),FALSE)</f>
        <v>0.37810965120000001</v>
      </c>
      <c r="AE243" s="355">
        <f>+VLOOKUP($E243,Primary_nrj!$1:$1048576,MATCH(DATE(AE$2,1,1),Primary_nrj!$A$1:$LI$1),FALSE)</f>
        <v>0.38311980909999999</v>
      </c>
      <c r="AF243" s="355">
        <f>+VLOOKUP($E243,Primary_nrj!$1:$1048576,MATCH(DATE(AF$2,1,1),Primary_nrj!$A$1:$LI$1),FALSE)</f>
        <v>0.38835980520000002</v>
      </c>
      <c r="AG243" s="355">
        <f>+VLOOKUP($E243,Primary_nrj!$1:$1048576,MATCH(DATE(AG$2,1,1),Primary_nrj!$A$1:$LI$1),FALSE)</f>
        <v>0.39369297409999998</v>
      </c>
      <c r="AH243" s="355">
        <f>+VLOOKUP($E243,Primary_nrj!$1:$1048576,MATCH(DATE(AH$2,1,1),Primary_nrj!$A$1:$LI$1),FALSE)</f>
        <v>0.39909696690000002</v>
      </c>
      <c r="AI243" s="355">
        <f>+VLOOKUP($E243,Primary_nrj!$1:$1048576,MATCH(DATE(AI$2,1,1),Primary_nrj!$A$1:$LI$1),FALSE)</f>
        <v>0.40457211050000003</v>
      </c>
      <c r="AJ243" s="355">
        <f>+VLOOKUP($E243,Primary_nrj!$1:$1048576,MATCH(DATE(AJ$2,1,1),Primary_nrj!$A$1:$LI$1),FALSE)</f>
        <v>0.41012245320000001</v>
      </c>
      <c r="AK243" s="355">
        <f>+VLOOKUP($E243,Primary_nrj!$1:$1048576,MATCH(DATE(AK$2,1,1),Primary_nrj!$A$1:$LI$1),FALSE)</f>
        <v>0.4157517295</v>
      </c>
      <c r="AL243" s="355">
        <f>+VLOOKUP($E243,Primary_nrj!$1:$1048576,MATCH(DATE(AL$2,1,1),Primary_nrj!$A$1:$LI$1),FALSE)</f>
        <v>0.42146253189999999</v>
      </c>
      <c r="AM243" s="355">
        <f>+VLOOKUP($E243,Primary_nrj!$1:$1048576,MATCH(DATE(AM$2,1,1),Primary_nrj!$A$1:$LI$1),FALSE)</f>
        <v>0.42725635989999999</v>
      </c>
      <c r="AN243" s="355">
        <f>+VLOOKUP($E243,Primary_nrj!$1:$1048576,MATCH(DATE(AN$2,1,1),Primary_nrj!$A$1:$LI$1),FALSE)</f>
        <v>0.43313373729999999</v>
      </c>
      <c r="AO243" s="355">
        <f>+VLOOKUP($E243,Primary_nrj!$1:$1048576,MATCH(DATE(AO$2,1,1),Primary_nrj!$A$1:$LI$1),FALSE)</f>
        <v>0.43909439839999997</v>
      </c>
      <c r="AP243" s="355">
        <f>+VLOOKUP($E243,Primary_nrj!$1:$1048576,MATCH(DATE(AP$2,1,1),Primary_nrj!$A$1:$LI$1),FALSE)</f>
        <v>0.44498204549999998</v>
      </c>
      <c r="AQ243" s="355">
        <f>+VLOOKUP($E243,Primary_nrj!$1:$1048576,MATCH(DATE(AQ$2,1,1),Primary_nrj!$A$1:$LI$1),FALSE)</f>
        <v>0.45089940039999998</v>
      </c>
      <c r="AR243" s="355">
        <f>+VLOOKUP($E243,Primary_nrj!$1:$1048576,MATCH(DATE(AR$2,1,1),Primary_nrj!$A$1:$LI$1),FALSE)</f>
        <v>0.45686789719999998</v>
      </c>
      <c r="AS243" s="355">
        <f>+VLOOKUP($E243,Primary_nrj!$1:$1048576,MATCH(DATE(AS$2,1,1),Primary_nrj!$A$1:$LI$1),FALSE)</f>
        <v>0.46289305079999998</v>
      </c>
      <c r="AT243" s="355">
        <f>+VLOOKUP($E243,Primary_nrj!$1:$1048576,MATCH(DATE(AT$2,1,1),Primary_nrj!$A$1:$LI$1),FALSE)</f>
        <v>0.46898085560000002</v>
      </c>
      <c r="AU243" s="355">
        <f>+VLOOKUP($E243,Primary_nrj!$1:$1048576,MATCH(DATE(AU$2,1,1),Primary_nrj!$A$1:$LI$1),FALSE)</f>
        <v>0.4751330547</v>
      </c>
      <c r="AV243" s="355">
        <f>+VLOOKUP($E243,Primary_nrj!$1:$1048576,MATCH(DATE(AV$2,1,1),Primary_nrj!$A$1:$LI$1),FALSE)</f>
        <v>0.48135010249999999</v>
      </c>
      <c r="AW243" s="355">
        <f>+VLOOKUP($E243,Primary_nrj!$1:$1048576,MATCH(DATE(AW$2,1,1),Primary_nrj!$A$1:$LI$1),FALSE)</f>
        <v>0.48763249669999997</v>
      </c>
      <c r="AX243" s="355">
        <f>+VLOOKUP($E243,Primary_nrj!$1:$1048576,MATCH(DATE(AX$2,1,1),Primary_nrj!$A$1:$LI$1),FALSE)</f>
        <v>0.49398193330000001</v>
      </c>
      <c r="AY243" s="355">
        <f>+VLOOKUP($E243,Primary_nrj!$1:$1048576,MATCH(DATE(AY$2,1,1),Primary_nrj!$A$1:$LI$1),FALSE)</f>
        <v>0.50039839880000003</v>
      </c>
      <c r="AZ243" s="355">
        <f>+VLOOKUP($E243,Primary_nrj!$1:$1048576,MATCH(DATE(AZ$2,1,1),Primary_nrj!$A$1:$LI$1),FALSE)</f>
        <v>0.50689576569999995</v>
      </c>
      <c r="BA243" s="355">
        <f>+VLOOKUP($E243,Primary_nrj!$1:$1048576,MATCH(DATE(BA$2,1,1),Primary_nrj!$A$1:$LI$1),FALSE)</f>
        <v>0.51346455260000001</v>
      </c>
      <c r="BB243" s="355">
        <f>+VLOOKUP($E243,Primary_nrj!$1:$1048576,MATCH(DATE(BB$2,1,1),Primary_nrj!$A$1:$LI$1),FALSE)</f>
        <v>0.52010292489999999</v>
      </c>
      <c r="BC243" s="355">
        <f>+VLOOKUP($E243,Primary_nrj!$1:$1048576,MATCH(DATE(BC$2,1,1),Primary_nrj!$A$1:$LI$1),FALSE)</f>
        <v>0.52681062980000004</v>
      </c>
      <c r="BD243" s="355">
        <f>+VLOOKUP($E243,Primary_nrj!$1:$1048576,MATCH(DATE(BD$2,1,1),Primary_nrj!$A$1:$LI$1),FALSE)</f>
        <v>0.53358780429999997</v>
      </c>
      <c r="BE243" s="355">
        <f>+VLOOKUP($E243,Primary_nrj!$1:$1048576,MATCH(DATE(BE$2,1,1),Primary_nrj!$A$1:$LI$1),FALSE)</f>
        <v>0.54043479849999998</v>
      </c>
      <c r="BF243" s="355">
        <f>+VLOOKUP($E243,Primary_nrj!$1:$1048576,MATCH(DATE(BF$2,1,1),Primary_nrj!$A$1:$LI$1),FALSE)</f>
        <v>0.54735218539999997</v>
      </c>
      <c r="BG243" s="355">
        <f>+VLOOKUP($E243,Primary_nrj!$1:$1048576,MATCH(DATE(BG$2,1,1),Primary_nrj!$A$1:$LI$1),FALSE)</f>
        <v>0.55434077879999999</v>
      </c>
      <c r="BH243" s="355">
        <f>+VLOOKUP($E243,Primary_nrj!$1:$1048576,MATCH(DATE(BH$2,1,1),Primary_nrj!$A$1:$LI$1),FALSE)</f>
        <v>0.56140163030000001</v>
      </c>
      <c r="BI243" s="355">
        <f>+VLOOKUP($E243,Primary_nrj!$1:$1048576,MATCH(DATE(BI$2,1,1),Primary_nrj!$A$1:$LI$1),FALSE)</f>
        <v>0.5685360062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2.0512409790000001</v>
      </c>
      <c r="G244" s="355">
        <f>+VLOOKUP($E244,Primary_nrj!$1:$1048576,MATCH(DATE(G$2,1,1),Primary_nrj!$A$1:$LI$1),FALSE)</f>
        <v>2.060013852</v>
      </c>
      <c r="H244" s="355">
        <f>+VLOOKUP($E244,Primary_nrj!$1:$1048576,MATCH(DATE(H$2,1,1),Primary_nrj!$A$1:$LI$1),FALSE)</f>
        <v>2.0798379850000002</v>
      </c>
      <c r="I244" s="355">
        <f>+VLOOKUP($E244,Primary_nrj!$1:$1048576,MATCH(DATE(I$2,1,1),Primary_nrj!$A$1:$LI$1),FALSE)</f>
        <v>2.10390429</v>
      </c>
      <c r="J244" s="355">
        <f>+VLOOKUP($E244,Primary_nrj!$1:$1048576,MATCH(DATE(J$2,1,1),Primary_nrj!$A$1:$LI$1),FALSE)</f>
        <v>2.1308139640000001</v>
      </c>
      <c r="K244" s="355">
        <f>+VLOOKUP($E244,Primary_nrj!$1:$1048576,MATCH(DATE(K$2,1,1),Primary_nrj!$A$1:$LI$1),FALSE)</f>
        <v>2.1600155860000001</v>
      </c>
      <c r="L244" s="355">
        <f>+VLOOKUP($E244,Primary_nrj!$1:$1048576,MATCH(DATE(L$2,1,1),Primary_nrj!$A$1:$LI$1),FALSE)</f>
        <v>2.1898533040000001</v>
      </c>
      <c r="M244" s="355">
        <f>+VLOOKUP($E244,Primary_nrj!$1:$1048576,MATCH(DATE(M$2,1,1),Primary_nrj!$A$1:$LI$1),FALSE)</f>
        <v>2.2208773989999999</v>
      </c>
      <c r="N244" s="355">
        <f>+VLOOKUP($E244,Primary_nrj!$1:$1048576,MATCH(DATE(N$2,1,1),Primary_nrj!$A$1:$LI$1),FALSE)</f>
        <v>2.2530230910000002</v>
      </c>
      <c r="O244" s="355">
        <f>+VLOOKUP($E244,Primary_nrj!$1:$1048576,MATCH(DATE(O$2,1,1),Primary_nrj!$A$1:$LI$1),FALSE)</f>
        <v>2.2861400870000002</v>
      </c>
      <c r="P244" s="355">
        <f>+VLOOKUP($E244,Primary_nrj!$1:$1048576,MATCH(DATE(P$2,1,1),Primary_nrj!$A$1:$LI$1),FALSE)</f>
        <v>2.32232934</v>
      </c>
      <c r="Q244" s="355">
        <f>+VLOOKUP($E244,Primary_nrj!$1:$1048576,MATCH(DATE(Q$2,1,1),Primary_nrj!$A$1:$LI$1),FALSE)</f>
        <v>2.3577143270000001</v>
      </c>
      <c r="R244" s="355">
        <f>+VLOOKUP($E244,Primary_nrj!$1:$1048576,MATCH(DATE(R$2,1,1),Primary_nrj!$A$1:$LI$1),FALSE)</f>
        <v>2.393399021</v>
      </c>
      <c r="S244" s="355">
        <f>+VLOOKUP($E244,Primary_nrj!$1:$1048576,MATCH(DATE(S$2,1,1),Primary_nrj!$A$1:$LI$1),FALSE)</f>
        <v>2.4295557479999998</v>
      </c>
      <c r="T244" s="355">
        <f>+VLOOKUP($E244,Primary_nrj!$1:$1048576,MATCH(DATE(T$2,1,1),Primary_nrj!$A$1:$LI$1),FALSE)</f>
        <v>2.466189586</v>
      </c>
      <c r="U244" s="355">
        <f>+VLOOKUP($E244,Primary_nrj!$1:$1048576,MATCH(DATE(U$2,1,1),Primary_nrj!$A$1:$LI$1),FALSE)</f>
        <v>2.5032890980000002</v>
      </c>
      <c r="V244" s="355">
        <f>+VLOOKUP($E244,Primary_nrj!$1:$1048576,MATCH(DATE(V$2,1,1),Primary_nrj!$A$1:$LI$1),FALSE)</f>
        <v>2.540852503</v>
      </c>
      <c r="W244" s="355">
        <f>+VLOOKUP($E244,Primary_nrj!$1:$1048576,MATCH(DATE(W$2,1,1),Primary_nrj!$A$1:$LI$1),FALSE)</f>
        <v>2.5788894070000001</v>
      </c>
      <c r="X244" s="355">
        <f>+VLOOKUP($E244,Primary_nrj!$1:$1048576,MATCH(DATE(X$2,1,1),Primary_nrj!$A$1:$LI$1),FALSE)</f>
        <v>2.6174180599999999</v>
      </c>
      <c r="Y244" s="355">
        <f>+VLOOKUP($E244,Primary_nrj!$1:$1048576,MATCH(DATE(Y$2,1,1),Primary_nrj!$A$1:$LI$1),FALSE)</f>
        <v>2.656462238</v>
      </c>
      <c r="Z244" s="355">
        <f>+VLOOKUP($E244,Primary_nrj!$1:$1048576,MATCH(DATE(Z$2,1,1),Primary_nrj!$A$1:$LI$1),FALSE)</f>
        <v>2.6943821030000001</v>
      </c>
      <c r="AA244" s="355">
        <f>+VLOOKUP($E244,Primary_nrj!$1:$1048576,MATCH(DATE(AA$2,1,1),Primary_nrj!$A$1:$LI$1),FALSE)</f>
        <v>2.734008856</v>
      </c>
      <c r="AB244" s="355">
        <f>+VLOOKUP($E244,Primary_nrj!$1:$1048576,MATCH(DATE(AB$2,1,1),Primary_nrj!$A$1:$LI$1),FALSE)</f>
        <v>2.7744993600000001</v>
      </c>
      <c r="AC244" s="355">
        <f>+VLOOKUP($E244,Primary_nrj!$1:$1048576,MATCH(DATE(AC$2,1,1),Primary_nrj!$A$1:$LI$1),FALSE)</f>
        <v>2.8157221699999999</v>
      </c>
      <c r="AD244" s="355">
        <f>+VLOOKUP($E244,Primary_nrj!$1:$1048576,MATCH(DATE(AD$2,1,1),Primary_nrj!$A$1:$LI$1),FALSE)</f>
        <v>2.8576730430000001</v>
      </c>
      <c r="AE244" s="355">
        <f>+VLOOKUP($E244,Primary_nrj!$1:$1048576,MATCH(DATE(AE$2,1,1),Primary_nrj!$A$1:$LI$1),FALSE)</f>
        <v>2.8955387610000001</v>
      </c>
      <c r="AF244" s="355">
        <f>+VLOOKUP($E244,Primary_nrj!$1:$1048576,MATCH(DATE(AF$2,1,1),Primary_nrj!$A$1:$LI$1),FALSE)</f>
        <v>2.9351415470000002</v>
      </c>
      <c r="AG244" s="355">
        <f>+VLOOKUP($E244,Primary_nrj!$1:$1048576,MATCH(DATE(AG$2,1,1),Primary_nrj!$A$1:$LI$1),FALSE)</f>
        <v>2.9754485129999999</v>
      </c>
      <c r="AH244" s="355">
        <f>+VLOOKUP($E244,Primary_nrj!$1:$1048576,MATCH(DATE(AH$2,1,1),Primary_nrj!$A$1:$LI$1),FALSE)</f>
        <v>3.0162907520000002</v>
      </c>
      <c r="AI244" s="355">
        <f>+VLOOKUP($E244,Primary_nrj!$1:$1048576,MATCH(DATE(AI$2,1,1),Primary_nrj!$A$1:$LI$1),FALSE)</f>
        <v>3.0576707330000001</v>
      </c>
      <c r="AJ244" s="355">
        <f>+VLOOKUP($E244,Primary_nrj!$1:$1048576,MATCH(DATE(AJ$2,1,1),Primary_nrj!$A$1:$LI$1),FALSE)</f>
        <v>3.0996190530000001</v>
      </c>
      <c r="AK244" s="355">
        <f>+VLOOKUP($E244,Primary_nrj!$1:$1048576,MATCH(DATE(AK$2,1,1),Primary_nrj!$A$1:$LI$1),FALSE)</f>
        <v>3.1421639369999999</v>
      </c>
      <c r="AL244" s="355">
        <f>+VLOOKUP($E244,Primary_nrj!$1:$1048576,MATCH(DATE(AL$2,1,1),Primary_nrj!$A$1:$LI$1),FALSE)</f>
        <v>3.1853249780000001</v>
      </c>
      <c r="AM244" s="355">
        <f>+VLOOKUP($E244,Primary_nrj!$1:$1048576,MATCH(DATE(AM$2,1,1),Primary_nrj!$A$1:$LI$1),FALSE)</f>
        <v>3.2291135089999998</v>
      </c>
      <c r="AN244" s="355">
        <f>+VLOOKUP($E244,Primary_nrj!$1:$1048576,MATCH(DATE(AN$2,1,1),Primary_nrj!$A$1:$LI$1),FALSE)</f>
        <v>3.2735334890000001</v>
      </c>
      <c r="AO244" s="355">
        <f>+VLOOKUP($E244,Primary_nrj!$1:$1048576,MATCH(DATE(AO$2,1,1),Primary_nrj!$A$1:$LI$1),FALSE)</f>
        <v>3.3185829089999999</v>
      </c>
      <c r="AP244" s="355">
        <f>+VLOOKUP($E244,Primary_nrj!$1:$1048576,MATCH(DATE(AP$2,1,1),Primary_nrj!$A$1:$LI$1),FALSE)</f>
        <v>3.363080504</v>
      </c>
      <c r="AQ244" s="355">
        <f>+VLOOKUP($E244,Primary_nrj!$1:$1048576,MATCH(DATE(AQ$2,1,1),Primary_nrj!$A$1:$LI$1),FALSE)</f>
        <v>3.407802625</v>
      </c>
      <c r="AR244" s="355">
        <f>+VLOOKUP($E244,Primary_nrj!$1:$1048576,MATCH(DATE(AR$2,1,1),Primary_nrj!$A$1:$LI$1),FALSE)</f>
        <v>3.4529112660000001</v>
      </c>
      <c r="AS244" s="355">
        <f>+VLOOKUP($E244,Primary_nrj!$1:$1048576,MATCH(DATE(AS$2,1,1),Primary_nrj!$A$1:$LI$1),FALSE)</f>
        <v>3.4984481070000002</v>
      </c>
      <c r="AT244" s="355">
        <f>+VLOOKUP($E244,Primary_nrj!$1:$1048576,MATCH(DATE(AT$2,1,1),Primary_nrj!$A$1:$LI$1),FALSE)</f>
        <v>3.5444584520000002</v>
      </c>
      <c r="AU244" s="355">
        <f>+VLOOKUP($E244,Primary_nrj!$1:$1048576,MATCH(DATE(AU$2,1,1),Primary_nrj!$A$1:$LI$1),FALSE)</f>
        <v>3.590955476</v>
      </c>
      <c r="AV244" s="355">
        <f>+VLOOKUP($E244,Primary_nrj!$1:$1048576,MATCH(DATE(AV$2,1,1),Primary_nrj!$A$1:$LI$1),FALSE)</f>
        <v>3.6379426129999999</v>
      </c>
      <c r="AW244" s="355">
        <f>+VLOOKUP($E244,Primary_nrj!$1:$1048576,MATCH(DATE(AW$2,1,1),Primary_nrj!$A$1:$LI$1),FALSE)</f>
        <v>3.6854236239999998</v>
      </c>
      <c r="AX244" s="355">
        <f>+VLOOKUP($E244,Primary_nrj!$1:$1048576,MATCH(DATE(AX$2,1,1),Primary_nrj!$A$1:$LI$1),FALSE)</f>
        <v>3.7334113269999998</v>
      </c>
      <c r="AY244" s="355">
        <f>+VLOOKUP($E244,Primary_nrj!$1:$1048576,MATCH(DATE(AY$2,1,1),Primary_nrj!$A$1:$LI$1),FALSE)</f>
        <v>3.7819056209999999</v>
      </c>
      <c r="AZ244" s="355">
        <f>+VLOOKUP($E244,Primary_nrj!$1:$1048576,MATCH(DATE(AZ$2,1,1),Primary_nrj!$A$1:$LI$1),FALSE)</f>
        <v>3.8310113509999999</v>
      </c>
      <c r="BA244" s="355">
        <f>+VLOOKUP($E244,Primary_nrj!$1:$1048576,MATCH(DATE(BA$2,1,1),Primary_nrj!$A$1:$LI$1),FALSE)</f>
        <v>3.880656858</v>
      </c>
      <c r="BB244" s="355">
        <f>+VLOOKUP($E244,Primary_nrj!$1:$1048576,MATCH(DATE(BB$2,1,1),Primary_nrj!$A$1:$LI$1),FALSE)</f>
        <v>3.9308282769999998</v>
      </c>
      <c r="BC244" s="355">
        <f>+VLOOKUP($E244,Primary_nrj!$1:$1048576,MATCH(DATE(BC$2,1,1),Primary_nrj!$A$1:$LI$1),FALSE)</f>
        <v>3.981523696</v>
      </c>
      <c r="BD244" s="355">
        <f>+VLOOKUP($E244,Primary_nrj!$1:$1048576,MATCH(DATE(BD$2,1,1),Primary_nrj!$A$1:$LI$1),FALSE)</f>
        <v>4.0327441520000002</v>
      </c>
      <c r="BE244" s="355">
        <f>+VLOOKUP($E244,Primary_nrj!$1:$1048576,MATCH(DATE(BE$2,1,1),Primary_nrj!$A$1:$LI$1),FALSE)</f>
        <v>4.0844922910000001</v>
      </c>
      <c r="BF244" s="355">
        <f>+VLOOKUP($E244,Primary_nrj!$1:$1048576,MATCH(DATE(BF$2,1,1),Primary_nrj!$A$1:$LI$1),FALSE)</f>
        <v>4.1367724429999999</v>
      </c>
      <c r="BG244" s="355">
        <f>+VLOOKUP($E244,Primary_nrj!$1:$1048576,MATCH(DATE(BG$2,1,1),Primary_nrj!$A$1:$LI$1),FALSE)</f>
        <v>4.1895907589999997</v>
      </c>
      <c r="BH244" s="355">
        <f>+VLOOKUP($E244,Primary_nrj!$1:$1048576,MATCH(DATE(BH$2,1,1),Primary_nrj!$A$1:$LI$1),FALSE)</f>
        <v>4.2429551859999997</v>
      </c>
      <c r="BI244" s="355">
        <f>+VLOOKUP($E244,Primary_nrj!$1:$1048576,MATCH(DATE(BI$2,1,1),Primary_nrj!$A$1:$LI$1),FALSE)</f>
        <v>4.2968752950000004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1.073189986</v>
      </c>
      <c r="G245" s="330">
        <f>+VLOOKUP($E245,Primary_nrj!$1:$1048576,MATCH(DATE(G$2,1,1),Primary_nrj!$A$1:$LI$1),FALSE)</f>
        <v>1.0759858739999999</v>
      </c>
      <c r="H245" s="330">
        <f>+VLOOKUP($E245,Primary_nrj!$1:$1048576,MATCH(DATE(H$2,1,1),Primary_nrj!$A$1:$LI$1),FALSE)</f>
        <v>1.08136521</v>
      </c>
      <c r="I245" s="330">
        <f>+VLOOKUP($E245,Primary_nrj!$1:$1048576,MATCH(DATE(I$2,1,1),Primary_nrj!$A$1:$LI$1),FALSE)</f>
        <v>1.088338732</v>
      </c>
      <c r="J245" s="330">
        <f>+VLOOKUP($E245,Primary_nrj!$1:$1048576,MATCH(DATE(J$2,1,1),Primary_nrj!$A$1:$LI$1),FALSE)</f>
        <v>1.0970330260000001</v>
      </c>
      <c r="K245" s="330">
        <f>+VLOOKUP($E245,Primary_nrj!$1:$1048576,MATCH(DATE(K$2,1,1),Primary_nrj!$A$1:$LI$1),FALSE)</f>
        <v>1.1073594710000001</v>
      </c>
      <c r="L245" s="330">
        <f>+VLOOKUP($E245,Primary_nrj!$1:$1048576,MATCH(DATE(L$2,1,1),Primary_nrj!$A$1:$LI$1),FALSE)</f>
        <v>1.1185273950000001</v>
      </c>
      <c r="M245" s="330">
        <f>+VLOOKUP($E245,Primary_nrj!$1:$1048576,MATCH(DATE(M$2,1,1),Primary_nrj!$A$1:$LI$1),FALSE)</f>
        <v>1.130588022</v>
      </c>
      <c r="N245" s="330">
        <f>+VLOOKUP($E245,Primary_nrj!$1:$1048576,MATCH(DATE(N$2,1,1),Primary_nrj!$A$1:$LI$1),FALSE)</f>
        <v>1.143374041</v>
      </c>
      <c r="O245" s="330">
        <f>+VLOOKUP($E245,Primary_nrj!$1:$1048576,MATCH(DATE(O$2,1,1),Primary_nrj!$A$1:$LI$1),FALSE)</f>
        <v>1.1567098149999999</v>
      </c>
      <c r="P245" s="330">
        <f>+VLOOKUP($E245,Primary_nrj!$1:$1048576,MATCH(DATE(P$2,1,1),Primary_nrj!$A$1:$LI$1),FALSE)</f>
        <v>1.1714375100000001</v>
      </c>
      <c r="Q245" s="330">
        <f>+VLOOKUP($E245,Primary_nrj!$1:$1048576,MATCH(DATE(Q$2,1,1),Primary_nrj!$A$1:$LI$1),FALSE)</f>
        <v>1.185942396</v>
      </c>
      <c r="R245" s="330">
        <f>+VLOOKUP($E245,Primary_nrj!$1:$1048576,MATCH(DATE(R$2,1,1),Primary_nrj!$A$1:$LI$1),FALSE)</f>
        <v>1.200590606</v>
      </c>
      <c r="S245" s="330">
        <f>+VLOOKUP($E245,Primary_nrj!$1:$1048576,MATCH(DATE(S$2,1,1),Primary_nrj!$A$1:$LI$1),FALSE)</f>
        <v>1.215434052</v>
      </c>
      <c r="T245" s="330">
        <f>+VLOOKUP($E245,Primary_nrj!$1:$1048576,MATCH(DATE(T$2,1,1),Primary_nrj!$A$1:$LI$1),FALSE)</f>
        <v>1.23045373</v>
      </c>
      <c r="U245" s="330">
        <f>+VLOOKUP($E245,Primary_nrj!$1:$1048576,MATCH(DATE(U$2,1,1),Primary_nrj!$A$1:$LI$1),FALSE)</f>
        <v>1.245623793</v>
      </c>
      <c r="V245" s="330">
        <f>+VLOOKUP($E245,Primary_nrj!$1:$1048576,MATCH(DATE(V$2,1,1),Primary_nrj!$A$1:$LI$1),FALSE)</f>
        <v>1.2609249950000001</v>
      </c>
      <c r="W245" s="330">
        <f>+VLOOKUP($E245,Primary_nrj!$1:$1048576,MATCH(DATE(W$2,1,1),Primary_nrj!$A$1:$LI$1),FALSE)</f>
        <v>1.2763461869999999</v>
      </c>
      <c r="X245" s="330">
        <f>+VLOOKUP($E245,Primary_nrj!$1:$1048576,MATCH(DATE(X$2,1,1),Primary_nrj!$A$1:$LI$1),FALSE)</f>
        <v>1.2918831609999999</v>
      </c>
      <c r="Y245" s="330">
        <f>+VLOOKUP($E245,Primary_nrj!$1:$1048576,MATCH(DATE(Y$2,1,1),Primary_nrj!$A$1:$LI$1),FALSE)</f>
        <v>1.3075371060000001</v>
      </c>
      <c r="Z245" s="330">
        <f>+VLOOKUP($E245,Primary_nrj!$1:$1048576,MATCH(DATE(Z$2,1,1),Primary_nrj!$A$1:$LI$1),FALSE)</f>
        <v>1.322610251</v>
      </c>
      <c r="AA245" s="330">
        <f>+VLOOKUP($E245,Primary_nrj!$1:$1048576,MATCH(DATE(AA$2,1,1),Primary_nrj!$A$1:$LI$1),FALSE)</f>
        <v>1.3382519070000001</v>
      </c>
      <c r="AB245" s="330">
        <f>+VLOOKUP($E245,Primary_nrj!$1:$1048576,MATCH(DATE(AB$2,1,1),Primary_nrj!$A$1:$LI$1),FALSE)</f>
        <v>1.354226495</v>
      </c>
      <c r="AC245" s="330">
        <f>+VLOOKUP($E245,Primary_nrj!$1:$1048576,MATCH(DATE(AC$2,1,1),Primary_nrj!$A$1:$LI$1),FALSE)</f>
        <v>1.3704901549999999</v>
      </c>
      <c r="AD245" s="330">
        <f>+VLOOKUP($E245,Primary_nrj!$1:$1048576,MATCH(DATE(AD$2,1,1),Primary_nrj!$A$1:$LI$1),FALSE)</f>
        <v>1.3870211059999999</v>
      </c>
      <c r="AE245" s="330">
        <f>+VLOOKUP($E245,Primary_nrj!$1:$1048576,MATCH(DATE(AE$2,1,1),Primary_nrj!$A$1:$LI$1),FALSE)</f>
        <v>1.4017760930000001</v>
      </c>
      <c r="AF245" s="330">
        <f>+VLOOKUP($E245,Primary_nrj!$1:$1048576,MATCH(DATE(AF$2,1,1),Primary_nrj!$A$1:$LI$1),FALSE)</f>
        <v>1.4170721040000001</v>
      </c>
      <c r="AG245" s="330">
        <f>+VLOOKUP($E245,Primary_nrj!$1:$1048576,MATCH(DATE(AG$2,1,1),Primary_nrj!$A$1:$LI$1),FALSE)</f>
        <v>1.4325712260000001</v>
      </c>
      <c r="AH245" s="330">
        <f>+VLOOKUP($E245,Primary_nrj!$1:$1048576,MATCH(DATE(AH$2,1,1),Primary_nrj!$A$1:$LI$1),FALSE)</f>
        <v>1.4482119769999999</v>
      </c>
      <c r="AI245" s="330">
        <f>+VLOOKUP($E245,Primary_nrj!$1:$1048576,MATCH(DATE(AI$2,1,1),Primary_nrj!$A$1:$LI$1),FALSE)</f>
        <v>1.464004452</v>
      </c>
      <c r="AJ245" s="330">
        <f>+VLOOKUP($E245,Primary_nrj!$1:$1048576,MATCH(DATE(AJ$2,1,1),Primary_nrj!$A$1:$LI$1),FALSE)</f>
        <v>1.479971715</v>
      </c>
      <c r="AK245" s="330">
        <f>+VLOOKUP($E245,Primary_nrj!$1:$1048576,MATCH(DATE(AK$2,1,1),Primary_nrj!$A$1:$LI$1),FALSE)</f>
        <v>1.496135223</v>
      </c>
      <c r="AL245" s="330">
        <f>+VLOOKUP($E245,Primary_nrj!$1:$1048576,MATCH(DATE(AL$2,1,1),Primary_nrj!$A$1:$LI$1),FALSE)</f>
        <v>1.5125117939999999</v>
      </c>
      <c r="AM245" s="330">
        <f>+VLOOKUP($E245,Primary_nrj!$1:$1048576,MATCH(DATE(AM$2,1,1),Primary_nrj!$A$1:$LI$1),FALSE)</f>
        <v>1.52911423</v>
      </c>
      <c r="AN245" s="330">
        <f>+VLOOKUP($E245,Primary_nrj!$1:$1048576,MATCH(DATE(AN$2,1,1),Primary_nrj!$A$1:$LI$1),FALSE)</f>
        <v>1.5459516170000001</v>
      </c>
      <c r="AO245" s="330">
        <f>+VLOOKUP($E245,Primary_nrj!$1:$1048576,MATCH(DATE(AO$2,1,1),Primary_nrj!$A$1:$LI$1),FALSE)</f>
        <v>1.5630299240000001</v>
      </c>
      <c r="AP245" s="330">
        <f>+VLOOKUP($E245,Primary_nrj!$1:$1048576,MATCH(DATE(AP$2,1,1),Primary_nrj!$A$1:$LI$1),FALSE)</f>
        <v>1.5798652019999999</v>
      </c>
      <c r="AQ245" s="330">
        <f>+VLOOKUP($E245,Primary_nrj!$1:$1048576,MATCH(DATE(AQ$2,1,1),Primary_nrj!$A$1:$LI$1),FALSE)</f>
        <v>1.596760408</v>
      </c>
      <c r="AR245" s="330">
        <f>+VLOOKUP($E245,Primary_nrj!$1:$1048576,MATCH(DATE(AR$2,1,1),Primary_nrj!$A$1:$LI$1),FALSE)</f>
        <v>1.6137968009999999</v>
      </c>
      <c r="AS245" s="330">
        <f>+VLOOKUP($E245,Primary_nrj!$1:$1048576,MATCH(DATE(AS$2,1,1),Primary_nrj!$A$1:$LI$1),FALSE)</f>
        <v>1.6310020780000001</v>
      </c>
      <c r="AT245" s="330">
        <f>+VLOOKUP($E245,Primary_nrj!$1:$1048576,MATCH(DATE(AT$2,1,1),Primary_nrj!$A$1:$LI$1),FALSE)</f>
        <v>1.6483651349999999</v>
      </c>
      <c r="AU245" s="330">
        <f>+VLOOKUP($E245,Primary_nrj!$1:$1048576,MATCH(DATE(AU$2,1,1),Primary_nrj!$A$1:$LI$1),FALSE)</f>
        <v>1.6658957919999999</v>
      </c>
      <c r="AV245" s="330">
        <f>+VLOOKUP($E245,Primary_nrj!$1:$1048576,MATCH(DATE(AV$2,1,1),Primary_nrj!$A$1:$LI$1),FALSE)</f>
        <v>1.683606395</v>
      </c>
      <c r="AW245" s="330">
        <f>+VLOOKUP($E245,Primary_nrj!$1:$1048576,MATCH(DATE(AW$2,1,1),Primary_nrj!$A$1:$LI$1),FALSE)</f>
        <v>1.701500212</v>
      </c>
      <c r="AX245" s="330">
        <f>+VLOOKUP($E245,Primary_nrj!$1:$1048576,MATCH(DATE(AX$2,1,1),Primary_nrj!$A$1:$LI$1),FALSE)</f>
        <v>1.7196233999999999</v>
      </c>
      <c r="AY245" s="330">
        <f>+VLOOKUP($E245,Primary_nrj!$1:$1048576,MATCH(DATE(AY$2,1,1),Primary_nrj!$A$1:$LI$1),FALSE)</f>
        <v>1.7379974090000001</v>
      </c>
      <c r="AZ245" s="330">
        <f>+VLOOKUP($E245,Primary_nrj!$1:$1048576,MATCH(DATE(AZ$2,1,1),Primary_nrj!$A$1:$LI$1),FALSE)</f>
        <v>1.7566695450000001</v>
      </c>
      <c r="BA245" s="330">
        <f>+VLOOKUP($E245,Primary_nrj!$1:$1048576,MATCH(DATE(BA$2,1,1),Primary_nrj!$A$1:$LI$1),FALSE)</f>
        <v>1.775608659</v>
      </c>
      <c r="BB245" s="330">
        <f>+VLOOKUP($E245,Primary_nrj!$1:$1048576,MATCH(DATE(BB$2,1,1),Primary_nrj!$A$1:$LI$1),FALSE)</f>
        <v>1.794802614</v>
      </c>
      <c r="BC245" s="330">
        <f>+VLOOKUP($E245,Primary_nrj!$1:$1048576,MATCH(DATE(BC$2,1,1),Primary_nrj!$A$1:$LI$1),FALSE)</f>
        <v>1.8142451930000001</v>
      </c>
      <c r="BD245" s="330">
        <f>+VLOOKUP($E245,Primary_nrj!$1:$1048576,MATCH(DATE(BD$2,1,1),Primary_nrj!$A$1:$LI$1),FALSE)</f>
        <v>1.833932814</v>
      </c>
      <c r="BE245" s="330">
        <f>+VLOOKUP($E245,Primary_nrj!$1:$1048576,MATCH(DATE(BE$2,1,1),Primary_nrj!$A$1:$LI$1),FALSE)</f>
        <v>1.853863579</v>
      </c>
      <c r="BF245" s="330">
        <f>+VLOOKUP($E245,Primary_nrj!$1:$1048576,MATCH(DATE(BF$2,1,1),Primary_nrj!$A$1:$LI$1),FALSE)</f>
        <v>1.8740368190000001</v>
      </c>
      <c r="BG245" s="330">
        <f>+VLOOKUP($E245,Primary_nrj!$1:$1048576,MATCH(DATE(BG$2,1,1),Primary_nrj!$A$1:$LI$1),FALSE)</f>
        <v>1.894452797</v>
      </c>
      <c r="BH245" s="330">
        <f>+VLOOKUP($E245,Primary_nrj!$1:$1048576,MATCH(DATE(BH$2,1,1),Primary_nrj!$A$1:$LI$1),FALSE)</f>
        <v>1.915112481</v>
      </c>
      <c r="BI245" s="330">
        <f>+VLOOKUP($E245,Primary_nrj!$1:$1048576,MATCH(DATE(BI$2,1,1),Primary_nrj!$A$1:$LI$1),FALSE)</f>
        <v>1.936017377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0.72839507489999999</v>
      </c>
      <c r="G246" s="355">
        <f>+VLOOKUP($E246,Primary_nrj!$1:$1048576,MATCH(DATE(G$2,1,1),Primary_nrj!$A$1:$LI$1),FALSE)</f>
        <v>0.73029269929999996</v>
      </c>
      <c r="H246" s="355">
        <f>+VLOOKUP($E246,Primary_nrj!$1:$1048576,MATCH(DATE(H$2,1,1),Primary_nrj!$A$1:$LI$1),FALSE)</f>
        <v>0.73394375960000002</v>
      </c>
      <c r="I246" s="355">
        <f>+VLOOKUP($E246,Primary_nrj!$1:$1048576,MATCH(DATE(I$2,1,1),Primary_nrj!$A$1:$LI$1),FALSE)</f>
        <v>0.73867682580000005</v>
      </c>
      <c r="J246" s="355">
        <f>+VLOOKUP($E246,Primary_nrj!$1:$1048576,MATCH(DATE(J$2,1,1),Primary_nrj!$A$1:$LI$1),FALSE)</f>
        <v>0.744577814</v>
      </c>
      <c r="K246" s="355">
        <f>+VLOOKUP($E246,Primary_nrj!$1:$1048576,MATCH(DATE(K$2,1,1),Primary_nrj!$A$1:$LI$1),FALSE)</f>
        <v>0.75158657449999999</v>
      </c>
      <c r="L246" s="355">
        <f>+VLOOKUP($E246,Primary_nrj!$1:$1048576,MATCH(DATE(L$2,1,1),Primary_nrj!$A$1:$LI$1),FALSE)</f>
        <v>0.75916646320000003</v>
      </c>
      <c r="M246" s="355">
        <f>+VLOOKUP($E246,Primary_nrj!$1:$1048576,MATCH(DATE(M$2,1,1),Primary_nrj!$A$1:$LI$1),FALSE)</f>
        <v>0.76735224739999996</v>
      </c>
      <c r="N246" s="355">
        <f>+VLOOKUP($E246,Primary_nrj!$1:$1048576,MATCH(DATE(N$2,1,1),Primary_nrj!$A$1:$LI$1),FALSE)</f>
        <v>0.77603036849999996</v>
      </c>
      <c r="O246" s="355">
        <f>+VLOOKUP($E246,Primary_nrj!$1:$1048576,MATCH(DATE(O$2,1,1),Primary_nrj!$A$1:$LI$1),FALSE)</f>
        <v>0.78508162020000005</v>
      </c>
      <c r="P246" s="355">
        <f>+VLOOKUP($E246,Primary_nrj!$1:$1048576,MATCH(DATE(P$2,1,1),Primary_nrj!$A$1:$LI$1),FALSE)</f>
        <v>0.79507759499999997</v>
      </c>
      <c r="Q246" s="355">
        <f>+VLOOKUP($E246,Primary_nrj!$1:$1048576,MATCH(DATE(Q$2,1,1),Primary_nrj!$A$1:$LI$1),FALSE)</f>
        <v>0.80492234559999998</v>
      </c>
      <c r="R246" s="355">
        <f>+VLOOKUP($E246,Primary_nrj!$1:$1048576,MATCH(DATE(R$2,1,1),Primary_nrj!$A$1:$LI$1),FALSE)</f>
        <v>0.8148643726</v>
      </c>
      <c r="S246" s="355">
        <f>+VLOOKUP($E246,Primary_nrj!$1:$1048576,MATCH(DATE(S$2,1,1),Primary_nrj!$A$1:$LI$1),FALSE)</f>
        <v>0.82493891029999999</v>
      </c>
      <c r="T246" s="355">
        <f>+VLOOKUP($E246,Primary_nrj!$1:$1048576,MATCH(DATE(T$2,1,1),Primary_nrj!$A$1:$LI$1),FALSE)</f>
        <v>0.83513306050000002</v>
      </c>
      <c r="U246" s="355">
        <f>+VLOOKUP($E246,Primary_nrj!$1:$1048576,MATCH(DATE(U$2,1,1),Primary_nrj!$A$1:$LI$1),FALSE)</f>
        <v>0.8454292793</v>
      </c>
      <c r="V246" s="355">
        <f>+VLOOKUP($E246,Primary_nrj!$1:$1048576,MATCH(DATE(V$2,1,1),Primary_nrj!$A$1:$LI$1),FALSE)</f>
        <v>0.85581450479999999</v>
      </c>
      <c r="W246" s="355">
        <f>+VLOOKUP($E246,Primary_nrj!$1:$1048576,MATCH(DATE(W$2,1,1),Primary_nrj!$A$1:$LI$1),FALSE)</f>
        <v>0.86628117010000005</v>
      </c>
      <c r="X246" s="355">
        <f>+VLOOKUP($E246,Primary_nrj!$1:$1048576,MATCH(DATE(X$2,1,1),Primary_nrj!$A$1:$LI$1),FALSE)</f>
        <v>0.87682641920000004</v>
      </c>
      <c r="Y246" s="355">
        <f>+VLOOKUP($E246,Primary_nrj!$1:$1048576,MATCH(DATE(Y$2,1,1),Primary_nrj!$A$1:$LI$1),FALSE)</f>
        <v>0.88745105790000001</v>
      </c>
      <c r="Z246" s="355">
        <f>+VLOOKUP($E246,Primary_nrj!$1:$1048576,MATCH(DATE(Z$2,1,1),Primary_nrj!$A$1:$LI$1),FALSE)</f>
        <v>0.89768149740000003</v>
      </c>
      <c r="AA246" s="355">
        <f>+VLOOKUP($E246,Primary_nrj!$1:$1048576,MATCH(DATE(AA$2,1,1),Primary_nrj!$A$1:$LI$1),FALSE)</f>
        <v>0.90829779560000001</v>
      </c>
      <c r="AB246" s="355">
        <f>+VLOOKUP($E246,Primary_nrj!$1:$1048576,MATCH(DATE(AB$2,1,1),Primary_nrj!$A$1:$LI$1),FALSE)</f>
        <v>0.91914006130000003</v>
      </c>
      <c r="AC246" s="355">
        <f>+VLOOKUP($E246,Primary_nrj!$1:$1048576,MATCH(DATE(AC$2,1,1),Primary_nrj!$A$1:$LI$1),FALSE)</f>
        <v>0.93017852649999999</v>
      </c>
      <c r="AD246" s="355">
        <f>+VLOOKUP($E246,Primary_nrj!$1:$1048576,MATCH(DATE(AD$2,1,1),Primary_nrj!$A$1:$LI$1),FALSE)</f>
        <v>0.94139840669999997</v>
      </c>
      <c r="AE246" s="355">
        <f>+VLOOKUP($E246,Primary_nrj!$1:$1048576,MATCH(DATE(AE$2,1,1),Primary_nrj!$A$1:$LI$1),FALSE)</f>
        <v>0.9514129053</v>
      </c>
      <c r="AF246" s="355">
        <f>+VLOOKUP($E246,Primary_nrj!$1:$1048576,MATCH(DATE(AF$2,1,1),Primary_nrj!$A$1:$LI$1),FALSE)</f>
        <v>0.96179460780000003</v>
      </c>
      <c r="AG246" s="355">
        <f>+VLOOKUP($E246,Primary_nrj!$1:$1048576,MATCH(DATE(AG$2,1,1),Primary_nrj!$A$1:$LI$1),FALSE)</f>
        <v>0.97231416550000005</v>
      </c>
      <c r="AH246" s="355">
        <f>+VLOOKUP($E246,Primary_nrj!$1:$1048576,MATCH(DATE(AH$2,1,1),Primary_nrj!$A$1:$LI$1),FALSE)</f>
        <v>0.98292985020000001</v>
      </c>
      <c r="AI246" s="355">
        <f>+VLOOKUP($E246,Primary_nrj!$1:$1048576,MATCH(DATE(AI$2,1,1),Primary_nrj!$A$1:$LI$1),FALSE)</f>
        <v>0.99364851229999995</v>
      </c>
      <c r="AJ246" s="355">
        <f>+VLOOKUP($E246,Primary_nrj!$1:$1048576,MATCH(DATE(AJ$2,1,1),Primary_nrj!$A$1:$LI$1),FALSE)</f>
        <v>1.004485807</v>
      </c>
      <c r="AK246" s="355">
        <f>+VLOOKUP($E246,Primary_nrj!$1:$1048576,MATCH(DATE(AK$2,1,1),Primary_nrj!$A$1:$LI$1),FALSE)</f>
        <v>1.015456296</v>
      </c>
      <c r="AL246" s="355">
        <f>+VLOOKUP($E246,Primary_nrj!$1:$1048576,MATCH(DATE(AL$2,1,1),Primary_nrj!$A$1:$LI$1),FALSE)</f>
        <v>1.026571396</v>
      </c>
      <c r="AM246" s="355">
        <f>+VLOOKUP($E246,Primary_nrj!$1:$1048576,MATCH(DATE(AM$2,1,1),Primary_nrj!$A$1:$LI$1),FALSE)</f>
        <v>1.0378397939999999</v>
      </c>
      <c r="AN246" s="355">
        <f>+VLOOKUP($E246,Primary_nrj!$1:$1048576,MATCH(DATE(AN$2,1,1),Primary_nrj!$A$1:$LI$1),FALSE)</f>
        <v>1.0492676590000001</v>
      </c>
      <c r="AO246" s="355">
        <f>+VLOOKUP($E246,Primary_nrj!$1:$1048576,MATCH(DATE(AO$2,1,1),Primary_nrj!$A$1:$LI$1),FALSE)</f>
        <v>1.06085904</v>
      </c>
      <c r="AP246" s="355">
        <f>+VLOOKUP($E246,Primary_nrj!$1:$1048576,MATCH(DATE(AP$2,1,1),Primary_nrj!$A$1:$LI$1),FALSE)</f>
        <v>1.0722854740000001</v>
      </c>
      <c r="AQ246" s="355">
        <f>+VLOOKUP($E246,Primary_nrj!$1:$1048576,MATCH(DATE(AQ$2,1,1),Primary_nrj!$A$1:$LI$1),FALSE)</f>
        <v>1.0837525809999999</v>
      </c>
      <c r="AR246" s="355">
        <f>+VLOOKUP($E246,Primary_nrj!$1:$1048576,MATCH(DATE(AR$2,1,1),Primary_nrj!$A$1:$LI$1),FALSE)</f>
        <v>1.095315515</v>
      </c>
      <c r="AS246" s="355">
        <f>+VLOOKUP($E246,Primary_nrj!$1:$1048576,MATCH(DATE(AS$2,1,1),Primary_nrj!$A$1:$LI$1),FALSE)</f>
        <v>1.1069930729999999</v>
      </c>
      <c r="AT246" s="355">
        <f>+VLOOKUP($E246,Primary_nrj!$1:$1048576,MATCH(DATE(AT$2,1,1),Primary_nrj!$A$1:$LI$1),FALSE)</f>
        <v>1.1187777210000001</v>
      </c>
      <c r="AU246" s="355">
        <f>+VLOOKUP($E246,Primary_nrj!$1:$1048576,MATCH(DATE(AU$2,1,1),Primary_nrj!$A$1:$LI$1),FALSE)</f>
        <v>1.1306761219999999</v>
      </c>
      <c r="AV246" s="355">
        <f>+VLOOKUP($E246,Primary_nrj!$1:$1048576,MATCH(DATE(AV$2,1,1),Primary_nrj!$A$1:$LI$1),FALSE)</f>
        <v>1.1426966540000001</v>
      </c>
      <c r="AW246" s="355">
        <f>+VLOOKUP($E246,Primary_nrj!$1:$1048576,MATCH(DATE(AW$2,1,1),Primary_nrj!$A$1:$LI$1),FALSE)</f>
        <v>1.154841539</v>
      </c>
      <c r="AX246" s="355">
        <f>+VLOOKUP($E246,Primary_nrj!$1:$1048576,MATCH(DATE(AX$2,1,1),Primary_nrj!$A$1:$LI$1),FALSE)</f>
        <v>1.1671421019999999</v>
      </c>
      <c r="AY246" s="355">
        <f>+VLOOKUP($E246,Primary_nrj!$1:$1048576,MATCH(DATE(AY$2,1,1),Primary_nrj!$A$1:$LI$1),FALSE)</f>
        <v>1.1796129019999999</v>
      </c>
      <c r="AZ246" s="355">
        <f>+VLOOKUP($E246,Primary_nrj!$1:$1048576,MATCH(DATE(AZ$2,1,1),Primary_nrj!$A$1:$LI$1),FALSE)</f>
        <v>1.1922860470000001</v>
      </c>
      <c r="BA246" s="355">
        <f>+VLOOKUP($E246,Primary_nrj!$1:$1048576,MATCH(DATE(BA$2,1,1),Primary_nrj!$A$1:$LI$1),FALSE)</f>
        <v>1.2051403940000001</v>
      </c>
      <c r="BB246" s="355">
        <f>+VLOOKUP($E246,Primary_nrj!$1:$1048576,MATCH(DATE(BB$2,1,1),Primary_nrj!$A$1:$LI$1),FALSE)</f>
        <v>1.218167708</v>
      </c>
      <c r="BC246" s="355">
        <f>+VLOOKUP($E246,Primary_nrj!$1:$1048576,MATCH(DATE(BC$2,1,1),Primary_nrj!$A$1:$LI$1),FALSE)</f>
        <v>1.2313637669999999</v>
      </c>
      <c r="BD246" s="355">
        <f>+VLOOKUP($E246,Primary_nrj!$1:$1048576,MATCH(DATE(BD$2,1,1),Primary_nrj!$A$1:$LI$1),FALSE)</f>
        <v>1.2447261409999999</v>
      </c>
      <c r="BE246" s="355">
        <f>+VLOOKUP($E246,Primary_nrj!$1:$1048576,MATCH(DATE(BE$2,1,1),Primary_nrj!$A$1:$LI$1),FALSE)</f>
        <v>1.2582535420000001</v>
      </c>
      <c r="BF246" s="355">
        <f>+VLOOKUP($E246,Primary_nrj!$1:$1048576,MATCH(DATE(BF$2,1,1),Primary_nrj!$A$1:$LI$1),FALSE)</f>
        <v>1.2719455150000001</v>
      </c>
      <c r="BG246" s="355">
        <f>+VLOOKUP($E246,Primary_nrj!$1:$1048576,MATCH(DATE(BG$2,1,1),Primary_nrj!$A$1:$LI$1),FALSE)</f>
        <v>1.2858022389999999</v>
      </c>
      <c r="BH246" s="355">
        <f>+VLOOKUP($E246,Primary_nrj!$1:$1048576,MATCH(DATE(BH$2,1,1),Primary_nrj!$A$1:$LI$1),FALSE)</f>
        <v>1.299824372</v>
      </c>
      <c r="BI246" s="355">
        <f>+VLOOKUP($E246,Primary_nrj!$1:$1048576,MATCH(DATE(BI$2,1,1),Primary_nrj!$A$1:$LI$1),FALSE)</f>
        <v>1.314012935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0.3447949106</v>
      </c>
      <c r="G247" s="355">
        <f>+VLOOKUP($E247,Primary_nrj!$1:$1048576,MATCH(DATE(G$2,1,1),Primary_nrj!$A$1:$LI$1),FALSE)</f>
        <v>0.34569317490000001</v>
      </c>
      <c r="H247" s="355">
        <f>+VLOOKUP($E247,Primary_nrj!$1:$1048576,MATCH(DATE(H$2,1,1),Primary_nrj!$A$1:$LI$1),FALSE)</f>
        <v>0.34742144990000001</v>
      </c>
      <c r="I247" s="355">
        <f>+VLOOKUP($E247,Primary_nrj!$1:$1048576,MATCH(DATE(I$2,1,1),Primary_nrj!$A$1:$LI$1),FALSE)</f>
        <v>0.34966190590000001</v>
      </c>
      <c r="J247" s="355">
        <f>+VLOOKUP($E247,Primary_nrj!$1:$1048576,MATCH(DATE(J$2,1,1),Primary_nrj!$A$1:$LI$1),FALSE)</f>
        <v>0.3524552124</v>
      </c>
      <c r="K247" s="355">
        <f>+VLOOKUP($E247,Primary_nrj!$1:$1048576,MATCH(DATE(K$2,1,1),Primary_nrj!$A$1:$LI$1),FALSE)</f>
        <v>0.35577289680000002</v>
      </c>
      <c r="L247" s="355">
        <f>+VLOOKUP($E247,Primary_nrj!$1:$1048576,MATCH(DATE(L$2,1,1),Primary_nrj!$A$1:$LI$1),FALSE)</f>
        <v>0.35936093180000001</v>
      </c>
      <c r="M247" s="355">
        <f>+VLOOKUP($E247,Primary_nrj!$1:$1048576,MATCH(DATE(M$2,1,1),Primary_nrj!$A$1:$LI$1),FALSE)</f>
        <v>0.36323577509999999</v>
      </c>
      <c r="N247" s="355">
        <f>+VLOOKUP($E247,Primary_nrj!$1:$1048576,MATCH(DATE(N$2,1,1),Primary_nrj!$A$1:$LI$1),FALSE)</f>
        <v>0.36734367210000002</v>
      </c>
      <c r="O247" s="355">
        <f>+VLOOKUP($E247,Primary_nrj!$1:$1048576,MATCH(DATE(O$2,1,1),Primary_nrj!$A$1:$LI$1),FALSE)</f>
        <v>0.37162819520000001</v>
      </c>
      <c r="P247" s="355">
        <f>+VLOOKUP($E247,Primary_nrj!$1:$1048576,MATCH(DATE(P$2,1,1),Primary_nrj!$A$1:$LI$1),FALSE)</f>
        <v>0.37635991479999997</v>
      </c>
      <c r="Q247" s="355">
        <f>+VLOOKUP($E247,Primary_nrj!$1:$1048576,MATCH(DATE(Q$2,1,1),Primary_nrj!$A$1:$LI$1),FALSE)</f>
        <v>0.38102005049999998</v>
      </c>
      <c r="R247" s="355">
        <f>+VLOOKUP($E247,Primary_nrj!$1:$1048576,MATCH(DATE(R$2,1,1),Primary_nrj!$A$1:$LI$1),FALSE)</f>
        <v>0.38572623319999999</v>
      </c>
      <c r="S247" s="355">
        <f>+VLOOKUP($E247,Primary_nrj!$1:$1048576,MATCH(DATE(S$2,1,1),Primary_nrj!$A$1:$LI$1),FALSE)</f>
        <v>0.39049514159999998</v>
      </c>
      <c r="T247" s="355">
        <f>+VLOOKUP($E247,Primary_nrj!$1:$1048576,MATCH(DATE(T$2,1,1),Primary_nrj!$A$1:$LI$1),FALSE)</f>
        <v>0.39532066989999998</v>
      </c>
      <c r="U247" s="355">
        <f>+VLOOKUP($E247,Primary_nrj!$1:$1048576,MATCH(DATE(U$2,1,1),Primary_nrj!$A$1:$LI$1),FALSE)</f>
        <v>0.40019451369999998</v>
      </c>
      <c r="V247" s="355">
        <f>+VLOOKUP($E247,Primary_nrj!$1:$1048576,MATCH(DATE(V$2,1,1),Primary_nrj!$A$1:$LI$1),FALSE)</f>
        <v>0.40511048999999999</v>
      </c>
      <c r="W247" s="355">
        <f>+VLOOKUP($E247,Primary_nrj!$1:$1048576,MATCH(DATE(W$2,1,1),Primary_nrj!$A$1:$LI$1),FALSE)</f>
        <v>0.41006501680000002</v>
      </c>
      <c r="X247" s="355">
        <f>+VLOOKUP($E247,Primary_nrj!$1:$1048576,MATCH(DATE(X$2,1,1),Primary_nrj!$A$1:$LI$1),FALSE)</f>
        <v>0.4150567422</v>
      </c>
      <c r="Y247" s="355">
        <f>+VLOOKUP($E247,Primary_nrj!$1:$1048576,MATCH(DATE(Y$2,1,1),Primary_nrj!$A$1:$LI$1),FALSE)</f>
        <v>0.42008604770000002</v>
      </c>
      <c r="Z247" s="355">
        <f>+VLOOKUP($E247,Primary_nrj!$1:$1048576,MATCH(DATE(Z$2,1,1),Primary_nrj!$A$1:$LI$1),FALSE)</f>
        <v>0.42492875409999997</v>
      </c>
      <c r="AA247" s="355">
        <f>+VLOOKUP($E247,Primary_nrj!$1:$1048576,MATCH(DATE(AA$2,1,1),Primary_nrj!$A$1:$LI$1),FALSE)</f>
        <v>0.42995411150000001</v>
      </c>
      <c r="AB247" s="355">
        <f>+VLOOKUP($E247,Primary_nrj!$1:$1048576,MATCH(DATE(AB$2,1,1),Primary_nrj!$A$1:$LI$1),FALSE)</f>
        <v>0.43508643349999998</v>
      </c>
      <c r="AC247" s="355">
        <f>+VLOOKUP($E247,Primary_nrj!$1:$1048576,MATCH(DATE(AC$2,1,1),Primary_nrj!$A$1:$LI$1),FALSE)</f>
        <v>0.44031162889999997</v>
      </c>
      <c r="AD247" s="355">
        <f>+VLOOKUP($E247,Primary_nrj!$1:$1048576,MATCH(DATE(AD$2,1,1),Primary_nrj!$A$1:$LI$1),FALSE)</f>
        <v>0.44562269939999999</v>
      </c>
      <c r="AE247" s="355">
        <f>+VLOOKUP($E247,Primary_nrj!$1:$1048576,MATCH(DATE(AE$2,1,1),Primary_nrj!$A$1:$LI$1),FALSE)</f>
        <v>0.45036318749999998</v>
      </c>
      <c r="AF247" s="355">
        <f>+VLOOKUP($E247,Primary_nrj!$1:$1048576,MATCH(DATE(AF$2,1,1),Primary_nrj!$A$1:$LI$1),FALSE)</f>
        <v>0.45527749610000001</v>
      </c>
      <c r="AG247" s="355">
        <f>+VLOOKUP($E247,Primary_nrj!$1:$1048576,MATCH(DATE(AG$2,1,1),Primary_nrj!$A$1:$LI$1),FALSE)</f>
        <v>0.46025706020000001</v>
      </c>
      <c r="AH247" s="355">
        <f>+VLOOKUP($E247,Primary_nrj!$1:$1048576,MATCH(DATE(AH$2,1,1),Primary_nrj!$A$1:$LI$1),FALSE)</f>
        <v>0.46528212720000001</v>
      </c>
      <c r="AI247" s="355">
        <f>+VLOOKUP($E247,Primary_nrj!$1:$1048576,MATCH(DATE(AI$2,1,1),Primary_nrj!$A$1:$LI$1),FALSE)</f>
        <v>0.47035593980000001</v>
      </c>
      <c r="AJ247" s="355">
        <f>+VLOOKUP($E247,Primary_nrj!$1:$1048576,MATCH(DATE(AJ$2,1,1),Primary_nrj!$A$1:$LI$1),FALSE)</f>
        <v>0.47548590860000001</v>
      </c>
      <c r="AK247" s="355">
        <f>+VLOOKUP($E247,Primary_nrj!$1:$1048576,MATCH(DATE(AK$2,1,1),Primary_nrj!$A$1:$LI$1),FALSE)</f>
        <v>0.48067892690000003</v>
      </c>
      <c r="AL247" s="355">
        <f>+VLOOKUP($E247,Primary_nrj!$1:$1048576,MATCH(DATE(AL$2,1,1),Primary_nrj!$A$1:$LI$1),FALSE)</f>
        <v>0.48594039830000002</v>
      </c>
      <c r="AM247" s="355">
        <f>+VLOOKUP($E247,Primary_nrj!$1:$1048576,MATCH(DATE(AM$2,1,1),Primary_nrj!$A$1:$LI$1),FALSE)</f>
        <v>0.4912744355</v>
      </c>
      <c r="AN247" s="355">
        <f>+VLOOKUP($E247,Primary_nrj!$1:$1048576,MATCH(DATE(AN$2,1,1),Primary_nrj!$A$1:$LI$1),FALSE)</f>
        <v>0.49668395789999997</v>
      </c>
      <c r="AO247" s="355">
        <f>+VLOOKUP($E247,Primary_nrj!$1:$1048576,MATCH(DATE(AO$2,1,1),Primary_nrj!$A$1:$LI$1),FALSE)</f>
        <v>0.50217088320000003</v>
      </c>
      <c r="AP247" s="355">
        <f>+VLOOKUP($E247,Primary_nrj!$1:$1048576,MATCH(DATE(AP$2,1,1),Primary_nrj!$A$1:$LI$1),FALSE)</f>
        <v>0.50757972829999998</v>
      </c>
      <c r="AQ247" s="355">
        <f>+VLOOKUP($E247,Primary_nrj!$1:$1048576,MATCH(DATE(AQ$2,1,1),Primary_nrj!$A$1:$LI$1),FALSE)</f>
        <v>0.51300782680000001</v>
      </c>
      <c r="AR247" s="355">
        <f>+VLOOKUP($E247,Primary_nrj!$1:$1048576,MATCH(DATE(AR$2,1,1),Primary_nrj!$A$1:$LI$1),FALSE)</f>
        <v>0.51848128599999999</v>
      </c>
      <c r="AS247" s="355">
        <f>+VLOOKUP($E247,Primary_nrj!$1:$1048576,MATCH(DATE(AS$2,1,1),Primary_nrj!$A$1:$LI$1),FALSE)</f>
        <v>0.52400900419999996</v>
      </c>
      <c r="AT247" s="355">
        <f>+VLOOKUP($E247,Primary_nrj!$1:$1048576,MATCH(DATE(AT$2,1,1),Primary_nrj!$A$1:$LI$1),FALSE)</f>
        <v>0.52958741440000001</v>
      </c>
      <c r="AU247" s="355">
        <f>+VLOOKUP($E247,Primary_nrj!$1:$1048576,MATCH(DATE(AU$2,1,1),Primary_nrj!$A$1:$LI$1),FALSE)</f>
        <v>0.5352196709</v>
      </c>
      <c r="AV247" s="355">
        <f>+VLOOKUP($E247,Primary_nrj!$1:$1048576,MATCH(DATE(AV$2,1,1),Primary_nrj!$A$1:$LI$1),FALSE)</f>
        <v>0.54090974039999995</v>
      </c>
      <c r="AW247" s="355">
        <f>+VLOOKUP($E247,Primary_nrj!$1:$1048576,MATCH(DATE(AW$2,1,1),Primary_nrj!$A$1:$LI$1),FALSE)</f>
        <v>0.54665867329999995</v>
      </c>
      <c r="AX247" s="355">
        <f>+VLOOKUP($E247,Primary_nrj!$1:$1048576,MATCH(DATE(AX$2,1,1),Primary_nrj!$A$1:$LI$1),FALSE)</f>
        <v>0.55248129850000005</v>
      </c>
      <c r="AY247" s="355">
        <f>+VLOOKUP($E247,Primary_nrj!$1:$1048576,MATCH(DATE(AY$2,1,1),Primary_nrj!$A$1:$LI$1),FALSE)</f>
        <v>0.5583845073</v>
      </c>
      <c r="AZ247" s="355">
        <f>+VLOOKUP($E247,Primary_nrj!$1:$1048576,MATCH(DATE(AZ$2,1,1),Primary_nrj!$A$1:$LI$1),FALSE)</f>
        <v>0.56438349880000005</v>
      </c>
      <c r="BA247" s="355">
        <f>+VLOOKUP($E247,Primary_nrj!$1:$1048576,MATCH(DATE(BA$2,1,1),Primary_nrj!$A$1:$LI$1),FALSE)</f>
        <v>0.57046826500000003</v>
      </c>
      <c r="BB247" s="355">
        <f>+VLOOKUP($E247,Primary_nrj!$1:$1048576,MATCH(DATE(BB$2,1,1),Primary_nrj!$A$1:$LI$1),FALSE)</f>
        <v>0.57663490650000004</v>
      </c>
      <c r="BC247" s="355">
        <f>+VLOOKUP($E247,Primary_nrj!$1:$1048576,MATCH(DATE(BC$2,1,1),Primary_nrj!$A$1:$LI$1),FALSE)</f>
        <v>0.58288142600000004</v>
      </c>
      <c r="BD247" s="355">
        <f>+VLOOKUP($E247,Primary_nrj!$1:$1048576,MATCH(DATE(BD$2,1,1),Primary_nrj!$A$1:$LI$1),FALSE)</f>
        <v>0.58920667280000005</v>
      </c>
      <c r="BE247" s="355">
        <f>+VLOOKUP($E247,Primary_nrj!$1:$1048576,MATCH(DATE(BE$2,1,1),Primary_nrj!$A$1:$LI$1),FALSE)</f>
        <v>0.59561003700000004</v>
      </c>
      <c r="BF247" s="355">
        <f>+VLOOKUP($E247,Primary_nrj!$1:$1048576,MATCH(DATE(BF$2,1,1),Primary_nrj!$A$1:$LI$1),FALSE)</f>
        <v>0.60209130379999998</v>
      </c>
      <c r="BG247" s="355">
        <f>+VLOOKUP($E247,Primary_nrj!$1:$1048576,MATCH(DATE(BG$2,1,1),Primary_nrj!$A$1:$LI$1),FALSE)</f>
        <v>0.60865055729999995</v>
      </c>
      <c r="BH247" s="355">
        <f>+VLOOKUP($E247,Primary_nrj!$1:$1048576,MATCH(DATE(BH$2,1,1),Primary_nrj!$A$1:$LI$1),FALSE)</f>
        <v>0.61528810889999996</v>
      </c>
      <c r="BI247" s="355">
        <f>+VLOOKUP($E247,Primary_nrj!$1:$1048576,MATCH(DATE(BI$2,1,1),Primary_nrj!$A$1:$LI$1),FALSE)</f>
        <v>0.62200444239999997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41.526869980000001</v>
      </c>
      <c r="G248" s="330">
        <f>+VLOOKUP($E248,Primary_nrj!$1:$1048576,MATCH(DATE(G$2,1,1),Primary_nrj!$A$1:$LI$1),FALSE)</f>
        <v>41.666216550000001</v>
      </c>
      <c r="H248" s="330">
        <f>+VLOOKUP($E248,Primary_nrj!$1:$1048576,MATCH(DATE(H$2,1,1),Primary_nrj!$A$1:$LI$1),FALSE)</f>
        <v>41.833150000000003</v>
      </c>
      <c r="I248" s="330">
        <f>+VLOOKUP($E248,Primary_nrj!$1:$1048576,MATCH(DATE(I$2,1,1),Primary_nrj!$A$1:$LI$1),FALSE)</f>
        <v>42.065035440000003</v>
      </c>
      <c r="J248" s="330">
        <f>+VLOOKUP($E248,Primary_nrj!$1:$1048576,MATCH(DATE(J$2,1,1),Primary_nrj!$A$1:$LI$1),FALSE)</f>
        <v>42.37534084</v>
      </c>
      <c r="K248" s="330">
        <f>+VLOOKUP($E248,Primary_nrj!$1:$1048576,MATCH(DATE(K$2,1,1),Primary_nrj!$A$1:$LI$1),FALSE)</f>
        <v>42.758596859999997</v>
      </c>
      <c r="L248" s="330">
        <f>+VLOOKUP($E248,Primary_nrj!$1:$1048576,MATCH(DATE(L$2,1,1),Primary_nrj!$A$1:$LI$1),FALSE)</f>
        <v>43.182500910000002</v>
      </c>
      <c r="M248" s="330">
        <f>+VLOOKUP($E248,Primary_nrj!$1:$1048576,MATCH(DATE(M$2,1,1),Primary_nrj!$A$1:$LI$1),FALSE)</f>
        <v>43.649170220000002</v>
      </c>
      <c r="N248" s="330">
        <f>+VLOOKUP($E248,Primary_nrj!$1:$1048576,MATCH(DATE(N$2,1,1),Primary_nrj!$A$1:$LI$1),FALSE)</f>
        <v>44.150001570000001</v>
      </c>
      <c r="O248" s="330">
        <f>+VLOOKUP($E248,Primary_nrj!$1:$1048576,MATCH(DATE(O$2,1,1),Primary_nrj!$A$1:$LI$1),FALSE)</f>
        <v>44.677583120000001</v>
      </c>
      <c r="P248" s="330">
        <f>+VLOOKUP($E248,Primary_nrj!$1:$1048576,MATCH(DATE(P$2,1,1),Primary_nrj!$A$1:$LI$1),FALSE)</f>
        <v>45.262337809999998</v>
      </c>
      <c r="Q248" s="330">
        <f>+VLOOKUP($E248,Primary_nrj!$1:$1048576,MATCH(DATE(Q$2,1,1),Primary_nrj!$A$1:$LI$1),FALSE)</f>
        <v>45.838761890000001</v>
      </c>
      <c r="R248" s="330">
        <f>+VLOOKUP($E248,Primary_nrj!$1:$1048576,MATCH(DATE(R$2,1,1),Primary_nrj!$A$1:$LI$1),FALSE)</f>
        <v>46.425461560000002</v>
      </c>
      <c r="S248" s="330">
        <f>+VLOOKUP($E248,Primary_nrj!$1:$1048576,MATCH(DATE(S$2,1,1),Primary_nrj!$A$1:$LI$1),FALSE)</f>
        <v>47.021262030000003</v>
      </c>
      <c r="T248" s="330">
        <f>+VLOOKUP($E248,Primary_nrj!$1:$1048576,MATCH(DATE(T$2,1,1),Primary_nrj!$A$1:$LI$1),FALSE)</f>
        <v>47.624487860000002</v>
      </c>
      <c r="U248" s="330">
        <f>+VLOOKUP($E248,Primary_nrj!$1:$1048576,MATCH(DATE(U$2,1,1),Primary_nrj!$A$1:$LI$1),FALSE)</f>
        <v>48.233807679999998</v>
      </c>
      <c r="V248" s="330">
        <f>+VLOOKUP($E248,Primary_nrj!$1:$1048576,MATCH(DATE(V$2,1,1),Primary_nrj!$A$1:$LI$1),FALSE)</f>
        <v>48.848311580000001</v>
      </c>
      <c r="W248" s="330">
        <f>+VLOOKUP($E248,Primary_nrj!$1:$1048576,MATCH(DATE(W$2,1,1),Primary_nrj!$A$1:$LI$1),FALSE)</f>
        <v>49.467440369999998</v>
      </c>
      <c r="X248" s="330">
        <f>+VLOOKUP($E248,Primary_nrj!$1:$1048576,MATCH(DATE(X$2,1,1),Primary_nrj!$A$1:$LI$1),FALSE)</f>
        <v>50.09090174</v>
      </c>
      <c r="Y248" s="330">
        <f>+VLOOKUP($E248,Primary_nrj!$1:$1048576,MATCH(DATE(Y$2,1,1),Primary_nrj!$A$1:$LI$1),FALSE)</f>
        <v>50.718600899999998</v>
      </c>
      <c r="Z248" s="330">
        <f>+VLOOKUP($E248,Primary_nrj!$1:$1048576,MATCH(DATE(Z$2,1,1),Primary_nrj!$A$1:$LI$1),FALSE)</f>
        <v>51.323730820000002</v>
      </c>
      <c r="AA248" s="330">
        <f>+VLOOKUP($E248,Primary_nrj!$1:$1048576,MATCH(DATE(AA$2,1,1),Primary_nrj!$A$1:$LI$1),FALSE)</f>
        <v>51.951980730000002</v>
      </c>
      <c r="AB248" s="330">
        <f>+VLOOKUP($E248,Primary_nrj!$1:$1048576,MATCH(DATE(AB$2,1,1),Primary_nrj!$A$1:$LI$1),FALSE)</f>
        <v>52.587503230000003</v>
      </c>
      <c r="AC248" s="330">
        <f>+VLOOKUP($E248,Primary_nrj!$1:$1048576,MATCH(DATE(AC$2,1,1),Primary_nrj!$A$1:$LI$1),FALSE)</f>
        <v>53.229631859999998</v>
      </c>
      <c r="AD248" s="330">
        <f>+VLOOKUP($E248,Primary_nrj!$1:$1048576,MATCH(DATE(AD$2,1,1),Primary_nrj!$A$1:$LI$1),FALSE)</f>
        <v>53.878422329999999</v>
      </c>
      <c r="AE248" s="330">
        <f>+VLOOKUP($E248,Primary_nrj!$1:$1048576,MATCH(DATE(AE$2,1,1),Primary_nrj!$A$1:$LI$1),FALSE)</f>
        <v>54.456560469999999</v>
      </c>
      <c r="AF248" s="330">
        <f>+VLOOKUP($E248,Primary_nrj!$1:$1048576,MATCH(DATE(AF$2,1,1),Primary_nrj!$A$1:$LI$1),FALSE)</f>
        <v>55.058974489999997</v>
      </c>
      <c r="AG248" s="330">
        <f>+VLOOKUP($E248,Primary_nrj!$1:$1048576,MATCH(DATE(AG$2,1,1),Primary_nrj!$A$1:$LI$1),FALSE)</f>
        <v>55.663719970000002</v>
      </c>
      <c r="AH248" s="330">
        <f>+VLOOKUP($E248,Primary_nrj!$1:$1048576,MATCH(DATE(AH$2,1,1),Primary_nrj!$A$1:$LI$1),FALSE)</f>
        <v>56.271101360000003</v>
      </c>
      <c r="AI248" s="330">
        <f>+VLOOKUP($E248,Primary_nrj!$1:$1048576,MATCH(DATE(AI$2,1,1),Primary_nrj!$A$1:$LI$1),FALSE)</f>
        <v>56.882398209999998</v>
      </c>
      <c r="AJ248" s="330">
        <f>+VLOOKUP($E248,Primary_nrj!$1:$1048576,MATCH(DATE(AJ$2,1,1),Primary_nrj!$A$1:$LI$1),FALSE)</f>
        <v>57.498897130000003</v>
      </c>
      <c r="AK248" s="330">
        <f>+VLOOKUP($E248,Primary_nrj!$1:$1048576,MATCH(DATE(AK$2,1,1),Primary_nrj!$A$1:$LI$1),FALSE)</f>
        <v>58.121673309999998</v>
      </c>
      <c r="AL248" s="330">
        <f>+VLOOKUP($E248,Primary_nrj!$1:$1048576,MATCH(DATE(AL$2,1,1),Primary_nrj!$A$1:$LI$1),FALSE)</f>
        <v>58.751559399999998</v>
      </c>
      <c r="AM248" s="330">
        <f>+VLOOKUP($E248,Primary_nrj!$1:$1048576,MATCH(DATE(AM$2,1,1),Primary_nrj!$A$1:$LI$1),FALSE)</f>
        <v>59.389169150000001</v>
      </c>
      <c r="AN248" s="330">
        <f>+VLOOKUP($E248,Primary_nrj!$1:$1048576,MATCH(DATE(AN$2,1,1),Primary_nrj!$A$1:$LI$1),FALSE)</f>
        <v>60.034935990000001</v>
      </c>
      <c r="AO248" s="330">
        <f>+VLOOKUP($E248,Primary_nrj!$1:$1048576,MATCH(DATE(AO$2,1,1),Primary_nrj!$A$1:$LI$1),FALSE)</f>
        <v>60.689154260000002</v>
      </c>
      <c r="AP248" s="330">
        <f>+VLOOKUP($E248,Primary_nrj!$1:$1048576,MATCH(DATE(AP$2,1,1),Primary_nrj!$A$1:$LI$1),FALSE)</f>
        <v>61.33332412</v>
      </c>
      <c r="AQ248" s="330">
        <f>+VLOOKUP($E248,Primary_nrj!$1:$1048576,MATCH(DATE(AQ$2,1,1),Primary_nrj!$A$1:$LI$1),FALSE)</f>
        <v>61.980495050000002</v>
      </c>
      <c r="AR248" s="330">
        <f>+VLOOKUP($E248,Primary_nrj!$1:$1048576,MATCH(DATE(AR$2,1,1),Primary_nrj!$A$1:$LI$1),FALSE)</f>
        <v>62.63229673</v>
      </c>
      <c r="AS248" s="330">
        <f>+VLOOKUP($E248,Primary_nrj!$1:$1048576,MATCH(DATE(AS$2,1,1),Primary_nrj!$A$1:$LI$1),FALSE)</f>
        <v>63.289611450000002</v>
      </c>
      <c r="AT248" s="330">
        <f>+VLOOKUP($E248,Primary_nrj!$1:$1048576,MATCH(DATE(AT$2,1,1),Primary_nrj!$A$1:$LI$1),FALSE)</f>
        <v>63.953024859999999</v>
      </c>
      <c r="AU248" s="330">
        <f>+VLOOKUP($E248,Primary_nrj!$1:$1048576,MATCH(DATE(AU$2,1,1),Primary_nrj!$A$1:$LI$1),FALSE)</f>
        <v>64.62314816</v>
      </c>
      <c r="AV248" s="330">
        <f>+VLOOKUP($E248,Primary_nrj!$1:$1048576,MATCH(DATE(AV$2,1,1),Primary_nrj!$A$1:$LI$1),FALSE)</f>
        <v>65.300515730000001</v>
      </c>
      <c r="AW248" s="330">
        <f>+VLOOKUP($E248,Primary_nrj!$1:$1048576,MATCH(DATE(AW$2,1,1),Primary_nrj!$A$1:$LI$1),FALSE)</f>
        <v>65.985526840000006</v>
      </c>
      <c r="AX248" s="330">
        <f>+VLOOKUP($E248,Primary_nrj!$1:$1048576,MATCH(DATE(AX$2,1,1),Primary_nrj!$A$1:$LI$1),FALSE)</f>
        <v>66.678606130000006</v>
      </c>
      <c r="AY248" s="330">
        <f>+VLOOKUP($E248,Primary_nrj!$1:$1048576,MATCH(DATE(AY$2,1,1),Primary_nrj!$A$1:$LI$1),FALSE)</f>
        <v>67.380020369999997</v>
      </c>
      <c r="AZ248" s="330">
        <f>+VLOOKUP($E248,Primary_nrj!$1:$1048576,MATCH(DATE(AZ$2,1,1),Primary_nrj!$A$1:$LI$1),FALSE)</f>
        <v>68.09159803</v>
      </c>
      <c r="BA248" s="330">
        <f>+VLOOKUP($E248,Primary_nrj!$1:$1048576,MATCH(DATE(BA$2,1,1),Primary_nrj!$A$1:$LI$1),FALSE)</f>
        <v>68.812226019999997</v>
      </c>
      <c r="BB248" s="330">
        <f>+VLOOKUP($E248,Primary_nrj!$1:$1048576,MATCH(DATE(BB$2,1,1),Primary_nrj!$A$1:$LI$1),FALSE)</f>
        <v>69.541791450000005</v>
      </c>
      <c r="BC248" s="330">
        <f>+VLOOKUP($E248,Primary_nrj!$1:$1048576,MATCH(DATE(BC$2,1,1),Primary_nrj!$A$1:$LI$1),FALSE)</f>
        <v>70.280234039999996</v>
      </c>
      <c r="BD248" s="330">
        <f>+VLOOKUP($E248,Primary_nrj!$1:$1048576,MATCH(DATE(BD$2,1,1),Primary_nrj!$A$1:$LI$1),FALSE)</f>
        <v>71.027506799999998</v>
      </c>
      <c r="BE248" s="330">
        <f>+VLOOKUP($E248,Primary_nrj!$1:$1048576,MATCH(DATE(BE$2,1,1),Primary_nrj!$A$1:$LI$1),FALSE)</f>
        <v>71.783575529999993</v>
      </c>
      <c r="BF248" s="330">
        <f>+VLOOKUP($E248,Primary_nrj!$1:$1048576,MATCH(DATE(BF$2,1,1),Primary_nrj!$A$1:$LI$1),FALSE)</f>
        <v>72.548422450000004</v>
      </c>
      <c r="BG248" s="330">
        <f>+VLOOKUP($E248,Primary_nrj!$1:$1048576,MATCH(DATE(BG$2,1,1),Primary_nrj!$A$1:$LI$1),FALSE)</f>
        <v>73.322047979999994</v>
      </c>
      <c r="BH248" s="330">
        <f>+VLOOKUP($E248,Primary_nrj!$1:$1048576,MATCH(DATE(BH$2,1,1),Primary_nrj!$A$1:$LI$1),FALSE)</f>
        <v>74.104470199999994</v>
      </c>
      <c r="BI248" s="330">
        <f>+VLOOKUP($E248,Primary_nrj!$1:$1048576,MATCH(DATE(BI$2,1,1),Primary_nrj!$A$1:$LI$1),FALSE)</f>
        <v>74.895722730000003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35.856700830000001</v>
      </c>
      <c r="G249" s="355">
        <f>+VLOOKUP($E249,Primary_nrj!$1:$1048576,MATCH(DATE(G$2,1,1),Primary_nrj!$A$1:$LI$1),FALSE)</f>
        <v>35.977020719999999</v>
      </c>
      <c r="H249" s="355">
        <f>+VLOOKUP($E249,Primary_nrj!$1:$1048576,MATCH(DATE(H$2,1,1),Primary_nrj!$A$1:$LI$1),FALSE)</f>
        <v>36.121160709999998</v>
      </c>
      <c r="I249" s="355">
        <f>+VLOOKUP($E249,Primary_nrj!$1:$1048576,MATCH(DATE(I$2,1,1),Primary_nrj!$A$1:$LI$1),FALSE)</f>
        <v>36.321384010000003</v>
      </c>
      <c r="J249" s="355">
        <f>+VLOOKUP($E249,Primary_nrj!$1:$1048576,MATCH(DATE(J$2,1,1),Primary_nrj!$A$1:$LI$1),FALSE)</f>
        <v>36.589319629999999</v>
      </c>
      <c r="K249" s="355">
        <f>+VLOOKUP($E249,Primary_nrj!$1:$1048576,MATCH(DATE(K$2,1,1),Primary_nrj!$A$1:$LI$1),FALSE)</f>
        <v>36.920245049999998</v>
      </c>
      <c r="L249" s="355">
        <f>+VLOOKUP($E249,Primary_nrj!$1:$1048576,MATCH(DATE(L$2,1,1),Primary_nrj!$A$1:$LI$1),FALSE)</f>
        <v>37.286268309999997</v>
      </c>
      <c r="M249" s="355">
        <f>+VLOOKUP($E249,Primary_nrj!$1:$1048576,MATCH(DATE(M$2,1,1),Primary_nrj!$A$1:$LI$1),FALSE)</f>
        <v>37.689217579999998</v>
      </c>
      <c r="N249" s="355">
        <f>+VLOOKUP($E249,Primary_nrj!$1:$1048576,MATCH(DATE(N$2,1,1),Primary_nrj!$A$1:$LI$1),FALSE)</f>
        <v>38.121664330000002</v>
      </c>
      <c r="O249" s="355">
        <f>+VLOOKUP($E249,Primary_nrj!$1:$1048576,MATCH(DATE(O$2,1,1),Primary_nrj!$A$1:$LI$1),FALSE)</f>
        <v>38.577208740000003</v>
      </c>
      <c r="P249" s="355">
        <f>+VLOOKUP($E249,Primary_nrj!$1:$1048576,MATCH(DATE(P$2,1,1),Primary_nrj!$A$1:$LI$1),FALSE)</f>
        <v>39.082119759999998</v>
      </c>
      <c r="Q249" s="355">
        <f>+VLOOKUP($E249,Primary_nrj!$1:$1048576,MATCH(DATE(Q$2,1,1),Primary_nrj!$A$1:$LI$1),FALSE)</f>
        <v>39.579837640000001</v>
      </c>
      <c r="R249" s="355">
        <f>+VLOOKUP($E249,Primary_nrj!$1:$1048576,MATCH(DATE(R$2,1,1),Primary_nrj!$A$1:$LI$1),FALSE)</f>
        <v>40.086428060000003</v>
      </c>
      <c r="S249" s="355">
        <f>+VLOOKUP($E249,Primary_nrj!$1:$1048576,MATCH(DATE(S$2,1,1),Primary_nrj!$A$1:$LI$1),FALSE)</f>
        <v>40.600876640000003</v>
      </c>
      <c r="T249" s="355">
        <f>+VLOOKUP($E249,Primary_nrj!$1:$1048576,MATCH(DATE(T$2,1,1),Primary_nrj!$A$1:$LI$1),FALSE)</f>
        <v>41.1217367</v>
      </c>
      <c r="U249" s="355">
        <f>+VLOOKUP($E249,Primary_nrj!$1:$1048576,MATCH(DATE(U$2,1,1),Primary_nrj!$A$1:$LI$1),FALSE)</f>
        <v>41.647858669999998</v>
      </c>
      <c r="V249" s="355">
        <f>+VLOOKUP($E249,Primary_nrj!$1:$1048576,MATCH(DATE(V$2,1,1),Primary_nrj!$A$1:$LI$1),FALSE)</f>
        <v>42.178456869999998</v>
      </c>
      <c r="W249" s="355">
        <f>+VLOOKUP($E249,Primary_nrj!$1:$1048576,MATCH(DATE(W$2,1,1),Primary_nrj!$A$1:$LI$1),FALSE)</f>
        <v>42.713048460000003</v>
      </c>
      <c r="X249" s="355">
        <f>+VLOOKUP($E249,Primary_nrj!$1:$1048576,MATCH(DATE(X$2,1,1),Primary_nrj!$A$1:$LI$1),FALSE)</f>
        <v>43.251381070000001</v>
      </c>
      <c r="Y249" s="355">
        <f>+VLOOKUP($E249,Primary_nrj!$1:$1048576,MATCH(DATE(Y$2,1,1),Primary_nrj!$A$1:$LI$1),FALSE)</f>
        <v>43.793372820000002</v>
      </c>
      <c r="Z249" s="355">
        <f>+VLOOKUP($E249,Primary_nrj!$1:$1048576,MATCH(DATE(Z$2,1,1),Primary_nrj!$A$1:$LI$1),FALSE)</f>
        <v>44.31587699</v>
      </c>
      <c r="AA249" s="355">
        <f>+VLOOKUP($E249,Primary_nrj!$1:$1048576,MATCH(DATE(AA$2,1,1),Primary_nrj!$A$1:$LI$1),FALSE)</f>
        <v>44.858344289999998</v>
      </c>
      <c r="AB249" s="355">
        <f>+VLOOKUP($E249,Primary_nrj!$1:$1048576,MATCH(DATE(AB$2,1,1),Primary_nrj!$A$1:$LI$1),FALSE)</f>
        <v>45.40709116</v>
      </c>
      <c r="AC249" s="355">
        <f>+VLOOKUP($E249,Primary_nrj!$1:$1048576,MATCH(DATE(AC$2,1,1),Primary_nrj!$A$1:$LI$1),FALSE)</f>
        <v>45.96154215</v>
      </c>
      <c r="AD249" s="355">
        <f>+VLOOKUP($E249,Primary_nrj!$1:$1048576,MATCH(DATE(AD$2,1,1),Primary_nrj!$A$1:$LI$1),FALSE)</f>
        <v>46.521745359999997</v>
      </c>
      <c r="AE249" s="355">
        <f>+VLOOKUP($E249,Primary_nrj!$1:$1048576,MATCH(DATE(AE$2,1,1),Primary_nrj!$A$1:$LI$1),FALSE)</f>
        <v>47.020943260000003</v>
      </c>
      <c r="AF249" s="355">
        <f>+VLOOKUP($E249,Primary_nrj!$1:$1048576,MATCH(DATE(AF$2,1,1),Primary_nrj!$A$1:$LI$1),FALSE)</f>
        <v>47.541102359999996</v>
      </c>
      <c r="AG249" s="355">
        <f>+VLOOKUP($E249,Primary_nrj!$1:$1048576,MATCH(DATE(AG$2,1,1),Primary_nrj!$A$1:$LI$1),FALSE)</f>
        <v>48.063274569999997</v>
      </c>
      <c r="AH249" s="355">
        <f>+VLOOKUP($E249,Primary_nrj!$1:$1048576,MATCH(DATE(AH$2,1,1),Primary_nrj!$A$1:$LI$1),FALSE)</f>
        <v>48.587722790000001</v>
      </c>
      <c r="AI249" s="355">
        <f>+VLOOKUP($E249,Primary_nrj!$1:$1048576,MATCH(DATE(AI$2,1,1),Primary_nrj!$A$1:$LI$1),FALSE)</f>
        <v>49.115551840000002</v>
      </c>
      <c r="AJ249" s="355">
        <f>+VLOOKUP($E249,Primary_nrj!$1:$1048576,MATCH(DATE(AJ$2,1,1),Primary_nrj!$A$1:$LI$1),FALSE)</f>
        <v>49.647872659999997</v>
      </c>
      <c r="AK249" s="355">
        <f>+VLOOKUP($E249,Primary_nrj!$1:$1048576,MATCH(DATE(AK$2,1,1),Primary_nrj!$A$1:$LI$1),FALSE)</f>
        <v>50.185613619999998</v>
      </c>
      <c r="AL249" s="355">
        <f>+VLOOKUP($E249,Primary_nrj!$1:$1048576,MATCH(DATE(AL$2,1,1),Primary_nrj!$A$1:$LI$1),FALSE)</f>
        <v>50.729493699999999</v>
      </c>
      <c r="AM249" s="355">
        <f>+VLOOKUP($E249,Primary_nrj!$1:$1048576,MATCH(DATE(AM$2,1,1),Primary_nrj!$A$1:$LI$1),FALSE)</f>
        <v>51.280042819999998</v>
      </c>
      <c r="AN249" s="355">
        <f>+VLOOKUP($E249,Primary_nrj!$1:$1048576,MATCH(DATE(AN$2,1,1),Primary_nrj!$A$1:$LI$1),FALSE)</f>
        <v>51.837635249999998</v>
      </c>
      <c r="AO249" s="355">
        <f>+VLOOKUP($E249,Primary_nrj!$1:$1048576,MATCH(DATE(AO$2,1,1),Primary_nrj!$A$1:$LI$1),FALSE)</f>
        <v>52.402525130000001</v>
      </c>
      <c r="AP249" s="355">
        <f>+VLOOKUP($E249,Primary_nrj!$1:$1048576,MATCH(DATE(AP$2,1,1),Primary_nrj!$A$1:$LI$1),FALSE)</f>
        <v>52.95873864</v>
      </c>
      <c r="AQ249" s="355">
        <f>+VLOOKUP($E249,Primary_nrj!$1:$1048576,MATCH(DATE(AQ$2,1,1),Primary_nrj!$A$1:$LI$1),FALSE)</f>
        <v>53.517543449999998</v>
      </c>
      <c r="AR249" s="355">
        <f>+VLOOKUP($E249,Primary_nrj!$1:$1048576,MATCH(DATE(AR$2,1,1),Primary_nrj!$A$1:$LI$1),FALSE)</f>
        <v>54.080346710000001</v>
      </c>
      <c r="AS249" s="355">
        <f>+VLOOKUP($E249,Primary_nrj!$1:$1048576,MATCH(DATE(AS$2,1,1),Primary_nrj!$A$1:$LI$1),FALSE)</f>
        <v>54.647910250000002</v>
      </c>
      <c r="AT249" s="355">
        <f>+VLOOKUP($E249,Primary_nrj!$1:$1048576,MATCH(DATE(AT$2,1,1),Primary_nrj!$A$1:$LI$1),FALSE)</f>
        <v>55.22073975</v>
      </c>
      <c r="AU249" s="355">
        <f>+VLOOKUP($E249,Primary_nrj!$1:$1048576,MATCH(DATE(AU$2,1,1),Primary_nrj!$A$1:$LI$1),FALSE)</f>
        <v>55.799362950000003</v>
      </c>
      <c r="AV249" s="355">
        <f>+VLOOKUP($E249,Primary_nrj!$1:$1048576,MATCH(DATE(AV$2,1,1),Primary_nrj!$A$1:$LI$1),FALSE)</f>
        <v>56.384241279999998</v>
      </c>
      <c r="AW249" s="355">
        <f>+VLOOKUP($E249,Primary_nrj!$1:$1048576,MATCH(DATE(AW$2,1,1),Primary_nrj!$A$1:$LI$1),FALSE)</f>
        <v>56.975719490000003</v>
      </c>
      <c r="AX249" s="355">
        <f>+VLOOKUP($E249,Primary_nrj!$1:$1048576,MATCH(DATE(AX$2,1,1),Primary_nrj!$A$1:$LI$1),FALSE)</f>
        <v>57.57416422</v>
      </c>
      <c r="AY249" s="355">
        <f>+VLOOKUP($E249,Primary_nrj!$1:$1048576,MATCH(DATE(AY$2,1,1),Primary_nrj!$A$1:$LI$1),FALSE)</f>
        <v>58.179805829999999</v>
      </c>
      <c r="AZ249" s="355">
        <f>+VLOOKUP($E249,Primary_nrj!$1:$1048576,MATCH(DATE(AZ$2,1,1),Primary_nrj!$A$1:$LI$1),FALSE)</f>
        <v>58.79422314</v>
      </c>
      <c r="BA249" s="355">
        <f>+VLOOKUP($E249,Primary_nrj!$1:$1048576,MATCH(DATE(BA$2,1,1),Primary_nrj!$A$1:$LI$1),FALSE)</f>
        <v>59.41645501</v>
      </c>
      <c r="BB249" s="355">
        <f>+VLOOKUP($E249,Primary_nrj!$1:$1048576,MATCH(DATE(BB$2,1,1),Primary_nrj!$A$1:$LI$1),FALSE)</f>
        <v>60.046403990000002</v>
      </c>
      <c r="BC249" s="355">
        <f>+VLOOKUP($E249,Primary_nrj!$1:$1048576,MATCH(DATE(BC$2,1,1),Primary_nrj!$A$1:$LI$1),FALSE)</f>
        <v>60.684018020000003</v>
      </c>
      <c r="BD249" s="355">
        <f>+VLOOKUP($E249,Primary_nrj!$1:$1048576,MATCH(DATE(BD$2,1,1),Primary_nrj!$A$1:$LI$1),FALSE)</f>
        <v>61.329256530000002</v>
      </c>
      <c r="BE249" s="355">
        <f>+VLOOKUP($E249,Primary_nrj!$1:$1048576,MATCH(DATE(BE$2,1,1),Primary_nrj!$A$1:$LI$1),FALSE)</f>
        <v>61.982089989999999</v>
      </c>
      <c r="BF249" s="355">
        <f>+VLOOKUP($E249,Primary_nrj!$1:$1048576,MATCH(DATE(BF$2,1,1),Primary_nrj!$A$1:$LI$1),FALSE)</f>
        <v>62.642503060000003</v>
      </c>
      <c r="BG249" s="355">
        <f>+VLOOKUP($E249,Primary_nrj!$1:$1048576,MATCH(DATE(BG$2,1,1),Primary_nrj!$A$1:$LI$1),FALSE)</f>
        <v>63.31049608</v>
      </c>
      <c r="BH249" s="355">
        <f>+VLOOKUP($E249,Primary_nrj!$1:$1048576,MATCH(DATE(BH$2,1,1),Primary_nrj!$A$1:$LI$1),FALSE)</f>
        <v>63.986084660000003</v>
      </c>
      <c r="BI249" s="355">
        <f>+VLOOKUP($E249,Primary_nrj!$1:$1048576,MATCH(DATE(BI$2,1,1),Primary_nrj!$A$1:$LI$1),FALSE)</f>
        <v>64.669297850000007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5.6701691490000004</v>
      </c>
      <c r="G250" s="355">
        <f>+VLOOKUP($E250,Primary_nrj!$1:$1048576,MATCH(DATE(G$2,1,1),Primary_nrj!$A$1:$LI$1),FALSE)</f>
        <v>5.6891958330000003</v>
      </c>
      <c r="H250" s="355">
        <f>+VLOOKUP($E250,Primary_nrj!$1:$1048576,MATCH(DATE(H$2,1,1),Primary_nrj!$A$1:$LI$1),FALSE)</f>
        <v>5.7119892889999999</v>
      </c>
      <c r="I250" s="355">
        <f>+VLOOKUP($E250,Primary_nrj!$1:$1048576,MATCH(DATE(I$2,1,1),Primary_nrj!$A$1:$LI$1),FALSE)</f>
        <v>5.7436514320000001</v>
      </c>
      <c r="J250" s="355">
        <f>+VLOOKUP($E250,Primary_nrj!$1:$1048576,MATCH(DATE(J$2,1,1),Primary_nrj!$A$1:$LI$1),FALSE)</f>
        <v>5.7860212049999999</v>
      </c>
      <c r="K250" s="355">
        <f>+VLOOKUP($E250,Primary_nrj!$1:$1048576,MATCH(DATE(K$2,1,1),Primary_nrj!$A$1:$LI$1),FALSE)</f>
        <v>5.8383518170000004</v>
      </c>
      <c r="L250" s="355">
        <f>+VLOOKUP($E250,Primary_nrj!$1:$1048576,MATCH(DATE(L$2,1,1),Primary_nrj!$A$1:$LI$1),FALSE)</f>
        <v>5.896232597</v>
      </c>
      <c r="M250" s="355">
        <f>+VLOOKUP($E250,Primary_nrj!$1:$1048576,MATCH(DATE(M$2,1,1),Primary_nrj!$A$1:$LI$1),FALSE)</f>
        <v>5.9599526410000001</v>
      </c>
      <c r="N250" s="355">
        <f>+VLOOKUP($E250,Primary_nrj!$1:$1048576,MATCH(DATE(N$2,1,1),Primary_nrj!$A$1:$LI$1),FALSE)</f>
        <v>6.0283372420000001</v>
      </c>
      <c r="O250" s="355">
        <f>+VLOOKUP($E250,Primary_nrj!$1:$1048576,MATCH(DATE(O$2,1,1),Primary_nrj!$A$1:$LI$1),FALSE)</f>
        <v>6.1003743740000003</v>
      </c>
      <c r="P250" s="355">
        <f>+VLOOKUP($E250,Primary_nrj!$1:$1048576,MATCH(DATE(P$2,1,1),Primary_nrj!$A$1:$LI$1),FALSE)</f>
        <v>6.1802180509999998</v>
      </c>
      <c r="Q250" s="355">
        <f>+VLOOKUP($E250,Primary_nrj!$1:$1048576,MATCH(DATE(Q$2,1,1),Primary_nrj!$A$1:$LI$1),FALSE)</f>
        <v>6.2589242489999997</v>
      </c>
      <c r="R250" s="355">
        <f>+VLOOKUP($E250,Primary_nrj!$1:$1048576,MATCH(DATE(R$2,1,1),Primary_nrj!$A$1:$LI$1),FALSE)</f>
        <v>6.339033498</v>
      </c>
      <c r="S250" s="355">
        <f>+VLOOKUP($E250,Primary_nrj!$1:$1048576,MATCH(DATE(S$2,1,1),Primary_nrj!$A$1:$LI$1),FALSE)</f>
        <v>6.4203853899999999</v>
      </c>
      <c r="T250" s="355">
        <f>+VLOOKUP($E250,Primary_nrj!$1:$1048576,MATCH(DATE(T$2,1,1),Primary_nrj!$A$1:$LI$1),FALSE)</f>
        <v>6.5027511560000004</v>
      </c>
      <c r="U250" s="355">
        <f>+VLOOKUP($E250,Primary_nrj!$1:$1048576,MATCH(DATE(U$2,1,1),Primary_nrj!$A$1:$LI$1),FALSE)</f>
        <v>6.5859490110000003</v>
      </c>
      <c r="V250" s="355">
        <f>+VLOOKUP($E250,Primary_nrj!$1:$1048576,MATCH(DATE(V$2,1,1),Primary_nrj!$A$1:$LI$1),FALSE)</f>
        <v>6.669854709</v>
      </c>
      <c r="W250" s="355">
        <f>+VLOOKUP($E250,Primary_nrj!$1:$1048576,MATCH(DATE(W$2,1,1),Primary_nrj!$A$1:$LI$1),FALSE)</f>
        <v>6.754391901</v>
      </c>
      <c r="X250" s="355">
        <f>+VLOOKUP($E250,Primary_nrj!$1:$1048576,MATCH(DATE(X$2,1,1),Primary_nrj!$A$1:$LI$1),FALSE)</f>
        <v>6.839520673</v>
      </c>
      <c r="Y250" s="355">
        <f>+VLOOKUP($E250,Primary_nrj!$1:$1048576,MATCH(DATE(Y$2,1,1),Primary_nrj!$A$1:$LI$1),FALSE)</f>
        <v>6.9252280820000003</v>
      </c>
      <c r="Z250" s="355">
        <f>+VLOOKUP($E250,Primary_nrj!$1:$1048576,MATCH(DATE(Z$2,1,1),Primary_nrj!$A$1:$LI$1),FALSE)</f>
        <v>7.0078538369999999</v>
      </c>
      <c r="AA250" s="355">
        <f>+VLOOKUP($E250,Primary_nrj!$1:$1048576,MATCH(DATE(AA$2,1,1),Primary_nrj!$A$1:$LI$1),FALSE)</f>
        <v>7.0936364459999997</v>
      </c>
      <c r="AB250" s="355">
        <f>+VLOOKUP($E250,Primary_nrj!$1:$1048576,MATCH(DATE(AB$2,1,1),Primary_nrj!$A$1:$LI$1),FALSE)</f>
        <v>7.18041207</v>
      </c>
      <c r="AC250" s="355">
        <f>+VLOOKUP($E250,Primary_nrj!$1:$1048576,MATCH(DATE(AC$2,1,1),Primary_nrj!$A$1:$LI$1),FALSE)</f>
        <v>7.2680897099999999</v>
      </c>
      <c r="AD250" s="355">
        <f>+VLOOKUP($E250,Primary_nrj!$1:$1048576,MATCH(DATE(AD$2,1,1),Primary_nrj!$A$1:$LI$1),FALSE)</f>
        <v>7.3566769719999998</v>
      </c>
      <c r="AE250" s="355">
        <f>+VLOOKUP($E250,Primary_nrj!$1:$1048576,MATCH(DATE(AE$2,1,1),Primary_nrj!$A$1:$LI$1),FALSE)</f>
        <v>7.4356172120000004</v>
      </c>
      <c r="AF250" s="355">
        <f>+VLOOKUP($E250,Primary_nrj!$1:$1048576,MATCH(DATE(AF$2,1,1),Primary_nrj!$A$1:$LI$1),FALSE)</f>
        <v>7.5178721319999999</v>
      </c>
      <c r="AG250" s="355">
        <f>+VLOOKUP($E250,Primary_nrj!$1:$1048576,MATCH(DATE(AG$2,1,1),Primary_nrj!$A$1:$LI$1),FALSE)</f>
        <v>7.6004453950000004</v>
      </c>
      <c r="AH250" s="355">
        <f>+VLOOKUP($E250,Primary_nrj!$1:$1048576,MATCH(DATE(AH$2,1,1),Primary_nrj!$A$1:$LI$1),FALSE)</f>
        <v>7.6833785710000004</v>
      </c>
      <c r="AI250" s="355">
        <f>+VLOOKUP($E250,Primary_nrj!$1:$1048576,MATCH(DATE(AI$2,1,1),Primary_nrj!$A$1:$LI$1),FALSE)</f>
        <v>7.7668463729999999</v>
      </c>
      <c r="AJ250" s="355">
        <f>+VLOOKUP($E250,Primary_nrj!$1:$1048576,MATCH(DATE(AJ$2,1,1),Primary_nrj!$A$1:$LI$1),FALSE)</f>
        <v>7.8510244760000001</v>
      </c>
      <c r="AK250" s="355">
        <f>+VLOOKUP($E250,Primary_nrj!$1:$1048576,MATCH(DATE(AK$2,1,1),Primary_nrj!$A$1:$LI$1),FALSE)</f>
        <v>7.9360596900000004</v>
      </c>
      <c r="AL250" s="355">
        <f>+VLOOKUP($E250,Primary_nrj!$1:$1048576,MATCH(DATE(AL$2,1,1),Primary_nrj!$A$1:$LI$1),FALSE)</f>
        <v>8.0220657079999995</v>
      </c>
      <c r="AM250" s="355">
        <f>+VLOOKUP($E250,Primary_nrj!$1:$1048576,MATCH(DATE(AM$2,1,1),Primary_nrj!$A$1:$LI$1),FALSE)</f>
        <v>8.1091263290000004</v>
      </c>
      <c r="AN250" s="355">
        <f>+VLOOKUP($E250,Primary_nrj!$1:$1048576,MATCH(DATE(AN$2,1,1),Primary_nrj!$A$1:$LI$1),FALSE)</f>
        <v>8.1973007379999991</v>
      </c>
      <c r="AO250" s="355">
        <f>+VLOOKUP($E250,Primary_nrj!$1:$1048576,MATCH(DATE(AO$2,1,1),Primary_nrj!$A$1:$LI$1),FALSE)</f>
        <v>8.2866291230000009</v>
      </c>
      <c r="AP250" s="355">
        <f>+VLOOKUP($E250,Primary_nrj!$1:$1048576,MATCH(DATE(AP$2,1,1),Primary_nrj!$A$1:$LI$1),FALSE)</f>
        <v>8.3745854780000002</v>
      </c>
      <c r="AQ250" s="355">
        <f>+VLOOKUP($E250,Primary_nrj!$1:$1048576,MATCH(DATE(AQ$2,1,1),Primary_nrj!$A$1:$LI$1),FALSE)</f>
        <v>8.4629516040000006</v>
      </c>
      <c r="AR250" s="355">
        <f>+VLOOKUP($E250,Primary_nrj!$1:$1048576,MATCH(DATE(AR$2,1,1),Primary_nrj!$A$1:$LI$1),FALSE)</f>
        <v>8.5519500229999998</v>
      </c>
      <c r="AS250" s="355">
        <f>+VLOOKUP($E250,Primary_nrj!$1:$1048576,MATCH(DATE(AS$2,1,1),Primary_nrj!$A$1:$LI$1),FALSE)</f>
        <v>8.6417012040000003</v>
      </c>
      <c r="AT250" s="355">
        <f>+VLOOKUP($E250,Primary_nrj!$1:$1048576,MATCH(DATE(AT$2,1,1),Primary_nrj!$A$1:$LI$1),FALSE)</f>
        <v>8.7322851149999998</v>
      </c>
      <c r="AU250" s="355">
        <f>+VLOOKUP($E250,Primary_nrj!$1:$1048576,MATCH(DATE(AU$2,1,1),Primary_nrj!$A$1:$LI$1),FALSE)</f>
        <v>8.8237852060000002</v>
      </c>
      <c r="AV250" s="355">
        <f>+VLOOKUP($E250,Primary_nrj!$1:$1048576,MATCH(DATE(AV$2,1,1),Primary_nrj!$A$1:$LI$1),FALSE)</f>
        <v>8.9162744479999994</v>
      </c>
      <c r="AW250" s="355">
        <f>+VLOOKUP($E250,Primary_nrj!$1:$1048576,MATCH(DATE(AW$2,1,1),Primary_nrj!$A$1:$LI$1),FALSE)</f>
        <v>9.0098073559999996</v>
      </c>
      <c r="AX250" s="355">
        <f>+VLOOKUP($E250,Primary_nrj!$1:$1048576,MATCH(DATE(AX$2,1,1),Primary_nrj!$A$1:$LI$1),FALSE)</f>
        <v>9.1044419090000002</v>
      </c>
      <c r="AY250" s="355">
        <f>+VLOOKUP($E250,Primary_nrj!$1:$1048576,MATCH(DATE(AY$2,1,1),Primary_nrj!$A$1:$LI$1),FALSE)</f>
        <v>9.2002145350000006</v>
      </c>
      <c r="AZ250" s="355">
        <f>+VLOOKUP($E250,Primary_nrj!$1:$1048576,MATCH(DATE(AZ$2,1,1),Primary_nrj!$A$1:$LI$1),FALSE)</f>
        <v>9.2973748969999992</v>
      </c>
      <c r="BA250" s="355">
        <f>+VLOOKUP($E250,Primary_nrj!$1:$1048576,MATCH(DATE(BA$2,1,1),Primary_nrj!$A$1:$LI$1),FALSE)</f>
        <v>9.3957710100000007</v>
      </c>
      <c r="BB250" s="355">
        <f>+VLOOKUP($E250,Primary_nrj!$1:$1048576,MATCH(DATE(BB$2,1,1),Primary_nrj!$A$1:$LI$1),FALSE)</f>
        <v>9.4953874599999999</v>
      </c>
      <c r="BC250" s="355">
        <f>+VLOOKUP($E250,Primary_nrj!$1:$1048576,MATCH(DATE(BC$2,1,1),Primary_nrj!$A$1:$LI$1),FALSE)</f>
        <v>9.5962160169999997</v>
      </c>
      <c r="BD250" s="355">
        <f>+VLOOKUP($E250,Primary_nrj!$1:$1048576,MATCH(DATE(BD$2,1,1),Primary_nrj!$A$1:$LI$1),FALSE)</f>
        <v>9.6982502650000004</v>
      </c>
      <c r="BE250" s="355">
        <f>+VLOOKUP($E250,Primary_nrj!$1:$1048576,MATCH(DATE(BE$2,1,1),Primary_nrj!$A$1:$LI$1),FALSE)</f>
        <v>9.8014855339999993</v>
      </c>
      <c r="BF250" s="355">
        <f>+VLOOKUP($E250,Primary_nrj!$1:$1048576,MATCH(DATE(BF$2,1,1),Primary_nrj!$A$1:$LI$1),FALSE)</f>
        <v>9.9059193969999999</v>
      </c>
      <c r="BG250" s="355">
        <f>+VLOOKUP($E250,Primary_nrj!$1:$1048576,MATCH(DATE(BG$2,1,1),Primary_nrj!$A$1:$LI$1),FALSE)</f>
        <v>10.01155191</v>
      </c>
      <c r="BH250" s="355">
        <f>+VLOOKUP($E250,Primary_nrj!$1:$1048576,MATCH(DATE(BH$2,1,1),Primary_nrj!$A$1:$LI$1),FALSE)</f>
        <v>10.11838554</v>
      </c>
      <c r="BI250" s="355">
        <f>+VLOOKUP($E250,Primary_nrj!$1:$1048576,MATCH(DATE(BI$2,1,1),Primary_nrj!$A$1:$LI$1),FALSE)</f>
        <v>10.22642488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7.8385517059999996</v>
      </c>
      <c r="G251" s="330">
        <f>+VLOOKUP($E251,Primary_nrj!$1:$1048576,MATCH(DATE(G$2,1,1),Primary_nrj!$A$1:$LI$1),FALSE)</f>
        <v>7.8786121050000002</v>
      </c>
      <c r="H251" s="330">
        <f>+VLOOKUP($E251,Primary_nrj!$1:$1048576,MATCH(DATE(H$2,1,1),Primary_nrj!$A$1:$LI$1),FALSE)</f>
        <v>7.916735181</v>
      </c>
      <c r="I251" s="330">
        <f>+VLOOKUP($E251,Primary_nrj!$1:$1048576,MATCH(DATE(I$2,1,1),Primary_nrj!$A$1:$LI$1),FALSE)</f>
        <v>7.9584688559999996</v>
      </c>
      <c r="J251" s="330">
        <f>+VLOOKUP($E251,Primary_nrj!$1:$1048576,MATCH(DATE(J$2,1,1),Primary_nrj!$A$1:$LI$1),FALSE)</f>
        <v>8.0075338610000006</v>
      </c>
      <c r="K251" s="330">
        <f>+VLOOKUP($E251,Primary_nrj!$1:$1048576,MATCH(DATE(K$2,1,1),Primary_nrj!$A$1:$LI$1),FALSE)</f>
        <v>8.0647212320000001</v>
      </c>
      <c r="L251" s="330">
        <f>+VLOOKUP($E251,Primary_nrj!$1:$1048576,MATCH(DATE(L$2,1,1),Primary_nrj!$A$1:$LI$1),FALSE)</f>
        <v>8.1253153299999994</v>
      </c>
      <c r="M251" s="330">
        <f>+VLOOKUP($E251,Primary_nrj!$1:$1048576,MATCH(DATE(M$2,1,1),Primary_nrj!$A$1:$LI$1),FALSE)</f>
        <v>8.1900796719999995</v>
      </c>
      <c r="N251" s="330">
        <f>+VLOOKUP($E251,Primary_nrj!$1:$1048576,MATCH(DATE(N$2,1,1),Primary_nrj!$A$1:$LI$1),FALSE)</f>
        <v>8.2577560410000004</v>
      </c>
      <c r="O251" s="330">
        <f>+VLOOKUP($E251,Primary_nrj!$1:$1048576,MATCH(DATE(O$2,1,1),Primary_nrj!$A$1:$LI$1),FALSE)</f>
        <v>8.3271336999999992</v>
      </c>
      <c r="P251" s="330">
        <f>+VLOOKUP($E251,Primary_nrj!$1:$1048576,MATCH(DATE(P$2,1,1),Primary_nrj!$A$1:$LI$1),FALSE)</f>
        <v>8.4051826199999997</v>
      </c>
      <c r="Q251" s="330">
        <f>+VLOOKUP($E251,Primary_nrj!$1:$1048576,MATCH(DATE(Q$2,1,1),Primary_nrj!$A$1:$LI$1),FALSE)</f>
        <v>8.4813436049999993</v>
      </c>
      <c r="R251" s="330">
        <f>+VLOOKUP($E251,Primary_nrj!$1:$1048576,MATCH(DATE(R$2,1,1),Primary_nrj!$A$1:$LI$1),FALSE)</f>
        <v>8.5584921279999993</v>
      </c>
      <c r="S251" s="330">
        <f>+VLOOKUP($E251,Primary_nrj!$1:$1048576,MATCH(DATE(S$2,1,1),Primary_nrj!$A$1:$LI$1),FALSE)</f>
        <v>8.6369809039999996</v>
      </c>
      <c r="T251" s="330">
        <f>+VLOOKUP($E251,Primary_nrj!$1:$1048576,MATCH(DATE(T$2,1,1),Primary_nrj!$A$1:$LI$1),FALSE)</f>
        <v>8.7166648880000004</v>
      </c>
      <c r="U251" s="330">
        <f>+VLOOKUP($E251,Primary_nrj!$1:$1048576,MATCH(DATE(U$2,1,1),Primary_nrj!$A$1:$LI$1),FALSE)</f>
        <v>8.7972875550000005</v>
      </c>
      <c r="V251" s="330">
        <f>+VLOOKUP($E251,Primary_nrj!$1:$1048576,MATCH(DATE(V$2,1,1),Primary_nrj!$A$1:$LI$1),FALSE)</f>
        <v>8.8786118930000004</v>
      </c>
      <c r="W251" s="330">
        <f>+VLOOKUP($E251,Primary_nrj!$1:$1048576,MATCH(DATE(W$2,1,1),Primary_nrj!$A$1:$LI$1),FALSE)</f>
        <v>8.9604632730000002</v>
      </c>
      <c r="X251" s="330">
        <f>+VLOOKUP($E251,Primary_nrj!$1:$1048576,MATCH(DATE(X$2,1,1),Primary_nrj!$A$1:$LI$1),FALSE)</f>
        <v>9.0427383880000001</v>
      </c>
      <c r="Y251" s="330">
        <f>+VLOOKUP($E251,Primary_nrj!$1:$1048576,MATCH(DATE(Y$2,1,1),Primary_nrj!$A$1:$LI$1),FALSE)</f>
        <v>9.1254008459999998</v>
      </c>
      <c r="Z251" s="330">
        <f>+VLOOKUP($E251,Primary_nrj!$1:$1048576,MATCH(DATE(Z$2,1,1),Primary_nrj!$A$1:$LI$1),FALSE)</f>
        <v>9.203546867</v>
      </c>
      <c r="AA251" s="330">
        <f>+VLOOKUP($E251,Primary_nrj!$1:$1048576,MATCH(DATE(AA$2,1,1),Primary_nrj!$A$1:$LI$1),FALSE)</f>
        <v>9.2850970470000007</v>
      </c>
      <c r="AB251" s="330">
        <f>+VLOOKUP($E251,Primary_nrj!$1:$1048576,MATCH(DATE(AB$2,1,1),Primary_nrj!$A$1:$LI$1),FALSE)</f>
        <v>9.3707615850000003</v>
      </c>
      <c r="AC251" s="330">
        <f>+VLOOKUP($E251,Primary_nrj!$1:$1048576,MATCH(DATE(AC$2,1,1),Primary_nrj!$A$1:$LI$1),FALSE)</f>
        <v>9.4608270720000007</v>
      </c>
      <c r="AD251" s="330">
        <f>+VLOOKUP($E251,Primary_nrj!$1:$1048576,MATCH(DATE(AD$2,1,1),Primary_nrj!$A$1:$LI$1),FALSE)</f>
        <v>9.5546410309999992</v>
      </c>
      <c r="AE251" s="330">
        <f>+VLOOKUP($E251,Primary_nrj!$1:$1048576,MATCH(DATE(AE$2,1,1),Primary_nrj!$A$1:$LI$1),FALSE)</f>
        <v>9.6373266990000008</v>
      </c>
      <c r="AF251" s="330">
        <f>+VLOOKUP($E251,Primary_nrj!$1:$1048576,MATCH(DATE(AF$2,1,1),Primary_nrj!$A$1:$LI$1),FALSE)</f>
        <v>9.7240293910000002</v>
      </c>
      <c r="AG251" s="330">
        <f>+VLOOKUP($E251,Primary_nrj!$1:$1048576,MATCH(DATE(AG$2,1,1),Primary_nrj!$A$1:$LI$1),FALSE)</f>
        <v>9.8121424130000001</v>
      </c>
      <c r="AH251" s="330">
        <f>+VLOOKUP($E251,Primary_nrj!$1:$1048576,MATCH(DATE(AH$2,1,1),Primary_nrj!$A$1:$LI$1),FALSE)</f>
        <v>9.9012930800000003</v>
      </c>
      <c r="AI251" s="330">
        <f>+VLOOKUP($E251,Primary_nrj!$1:$1048576,MATCH(DATE(AI$2,1,1),Primary_nrj!$A$1:$LI$1),FALSE)</f>
        <v>9.9914846550000007</v>
      </c>
      <c r="AJ251" s="330">
        <f>+VLOOKUP($E251,Primary_nrj!$1:$1048576,MATCH(DATE(AJ$2,1,1),Primary_nrj!$A$1:$LI$1),FALSE)</f>
        <v>10.082822719999999</v>
      </c>
      <c r="AK251" s="330">
        <f>+VLOOKUP($E251,Primary_nrj!$1:$1048576,MATCH(DATE(AK$2,1,1),Primary_nrj!$A$1:$LI$1),FALSE)</f>
        <v>10.175413969999999</v>
      </c>
      <c r="AL251" s="330">
        <f>+VLOOKUP($E251,Primary_nrj!$1:$1048576,MATCH(DATE(AL$2,1,1),Primary_nrj!$A$1:$LI$1),FALSE)</f>
        <v>10.26934039</v>
      </c>
      <c r="AM251" s="330">
        <f>+VLOOKUP($E251,Primary_nrj!$1:$1048576,MATCH(DATE(AM$2,1,1),Primary_nrj!$A$1:$LI$1),FALSE)</f>
        <v>10.3646844</v>
      </c>
      <c r="AN251" s="330">
        <f>+VLOOKUP($E251,Primary_nrj!$1:$1048576,MATCH(DATE(AN$2,1,1),Primary_nrj!$A$1:$LI$1),FALSE)</f>
        <v>10.46151396</v>
      </c>
      <c r="AO251" s="330">
        <f>+VLOOKUP($E251,Primary_nrj!$1:$1048576,MATCH(DATE(AO$2,1,1),Primary_nrj!$A$1:$LI$1),FALSE)</f>
        <v>10.559877500000001</v>
      </c>
      <c r="AP251" s="330">
        <f>+VLOOKUP($E251,Primary_nrj!$1:$1048576,MATCH(DATE(AP$2,1,1),Primary_nrj!$A$1:$LI$1),FALSE)</f>
        <v>10.65647367</v>
      </c>
      <c r="AQ251" s="330">
        <f>+VLOOKUP($E251,Primary_nrj!$1:$1048576,MATCH(DATE(AQ$2,1,1),Primary_nrj!$A$1:$LI$1),FALSE)</f>
        <v>10.75326388</v>
      </c>
      <c r="AR251" s="330">
        <f>+VLOOKUP($E251,Primary_nrj!$1:$1048576,MATCH(DATE(AR$2,1,1),Primary_nrj!$A$1:$LI$1),FALSE)</f>
        <v>10.8507549</v>
      </c>
      <c r="AS251" s="330">
        <f>+VLOOKUP($E251,Primary_nrj!$1:$1048576,MATCH(DATE(AS$2,1,1),Primary_nrj!$A$1:$LI$1),FALSE)</f>
        <v>10.94915501</v>
      </c>
      <c r="AT251" s="330">
        <f>+VLOOKUP($E251,Primary_nrj!$1:$1048576,MATCH(DATE(AT$2,1,1),Primary_nrj!$A$1:$LI$1),FALSE)</f>
        <v>11.047688170000001</v>
      </c>
      <c r="AU251" s="330">
        <f>+VLOOKUP($E251,Primary_nrj!$1:$1048576,MATCH(DATE(AU$2,1,1),Primary_nrj!$A$1:$LI$1),FALSE)</f>
        <v>11.146468609999999</v>
      </c>
      <c r="AV251" s="330">
        <f>+VLOOKUP($E251,Primary_nrj!$1:$1048576,MATCH(DATE(AV$2,1,1),Primary_nrj!$A$1:$LI$1),FALSE)</f>
        <v>11.245640030000001</v>
      </c>
      <c r="AW251" s="330">
        <f>+VLOOKUP($E251,Primary_nrj!$1:$1048576,MATCH(DATE(AW$2,1,1),Primary_nrj!$A$1:$LI$1),FALSE)</f>
        <v>11.345080490000001</v>
      </c>
      <c r="AX251" s="330">
        <f>+VLOOKUP($E251,Primary_nrj!$1:$1048576,MATCH(DATE(AX$2,1,1),Primary_nrj!$A$1:$LI$1),FALSE)</f>
        <v>11.44614651</v>
      </c>
      <c r="AY251" s="330">
        <f>+VLOOKUP($E251,Primary_nrj!$1:$1048576,MATCH(DATE(AY$2,1,1),Primary_nrj!$A$1:$LI$1),FALSE)</f>
        <v>11.549286739999999</v>
      </c>
      <c r="AZ251" s="330">
        <f>+VLOOKUP($E251,Primary_nrj!$1:$1048576,MATCH(DATE(AZ$2,1,1),Primary_nrj!$A$1:$LI$1),FALSE)</f>
        <v>11.654787260000001</v>
      </c>
      <c r="BA251" s="330">
        <f>+VLOOKUP($E251,Primary_nrj!$1:$1048576,MATCH(DATE(BA$2,1,1),Primary_nrj!$A$1:$LI$1),FALSE)</f>
        <v>11.762319829999999</v>
      </c>
      <c r="BB251" s="330">
        <f>+VLOOKUP($E251,Primary_nrj!$1:$1048576,MATCH(DATE(BB$2,1,1),Primary_nrj!$A$1:$LI$1),FALSE)</f>
        <v>11.871684419999999</v>
      </c>
      <c r="BC251" s="330">
        <f>+VLOOKUP($E251,Primary_nrj!$1:$1048576,MATCH(DATE(BC$2,1,1),Primary_nrj!$A$1:$LI$1),FALSE)</f>
        <v>11.98274851</v>
      </c>
      <c r="BD251" s="330">
        <f>+VLOOKUP($E251,Primary_nrj!$1:$1048576,MATCH(DATE(BD$2,1,1),Primary_nrj!$A$1:$LI$1),FALSE)</f>
        <v>12.095432479999999</v>
      </c>
      <c r="BE251" s="330">
        <f>+VLOOKUP($E251,Primary_nrj!$1:$1048576,MATCH(DATE(BE$2,1,1),Primary_nrj!$A$1:$LI$1),FALSE)</f>
        <v>12.20969513</v>
      </c>
      <c r="BF251" s="330">
        <f>+VLOOKUP($E251,Primary_nrj!$1:$1048576,MATCH(DATE(BF$2,1,1),Primary_nrj!$A$1:$LI$1),FALSE)</f>
        <v>12.325521269999999</v>
      </c>
      <c r="BG251" s="330">
        <f>+VLOOKUP($E251,Primary_nrj!$1:$1048576,MATCH(DATE(BG$2,1,1),Primary_nrj!$A$1:$LI$1),FALSE)</f>
        <v>12.4429129</v>
      </c>
      <c r="BH251" s="330">
        <f>+VLOOKUP($E251,Primary_nrj!$1:$1048576,MATCH(DATE(BH$2,1,1),Primary_nrj!$A$1:$LI$1),FALSE)</f>
        <v>12.5618832</v>
      </c>
      <c r="BI251" s="330">
        <f>+VLOOKUP($E251,Primary_nrj!$1:$1048576,MATCH(DATE(BI$2,1,1),Primary_nrj!$A$1:$LI$1),FALSE)</f>
        <v>12.68245282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7.8385517059999996</v>
      </c>
      <c r="G252" s="355">
        <f>+VLOOKUP($E252,Primary_nrj!$1:$1048576,MATCH(DATE(G$2,1,1),Primary_nrj!$A$1:$LI$1),FALSE)</f>
        <v>7.8786121050000002</v>
      </c>
      <c r="H252" s="355">
        <f>+VLOOKUP($E252,Primary_nrj!$1:$1048576,MATCH(DATE(H$2,1,1),Primary_nrj!$A$1:$LI$1),FALSE)</f>
        <v>7.916735181</v>
      </c>
      <c r="I252" s="355">
        <f>+VLOOKUP($E252,Primary_nrj!$1:$1048576,MATCH(DATE(I$2,1,1),Primary_nrj!$A$1:$LI$1),FALSE)</f>
        <v>7.9584688559999996</v>
      </c>
      <c r="J252" s="355">
        <f>+VLOOKUP($E252,Primary_nrj!$1:$1048576,MATCH(DATE(J$2,1,1),Primary_nrj!$A$1:$LI$1),FALSE)</f>
        <v>8.0075338610000006</v>
      </c>
      <c r="K252" s="355">
        <f>+VLOOKUP($E252,Primary_nrj!$1:$1048576,MATCH(DATE(K$2,1,1),Primary_nrj!$A$1:$LI$1),FALSE)</f>
        <v>8.0647212320000001</v>
      </c>
      <c r="L252" s="355">
        <f>+VLOOKUP($E252,Primary_nrj!$1:$1048576,MATCH(DATE(L$2,1,1),Primary_nrj!$A$1:$LI$1),FALSE)</f>
        <v>8.1253153299999994</v>
      </c>
      <c r="M252" s="355">
        <f>+VLOOKUP($E252,Primary_nrj!$1:$1048576,MATCH(DATE(M$2,1,1),Primary_nrj!$A$1:$LI$1),FALSE)</f>
        <v>8.1900796719999995</v>
      </c>
      <c r="N252" s="355">
        <f>+VLOOKUP($E252,Primary_nrj!$1:$1048576,MATCH(DATE(N$2,1,1),Primary_nrj!$A$1:$LI$1),FALSE)</f>
        <v>8.2577560410000004</v>
      </c>
      <c r="O252" s="355">
        <f>+VLOOKUP($E252,Primary_nrj!$1:$1048576,MATCH(DATE(O$2,1,1),Primary_nrj!$A$1:$LI$1),FALSE)</f>
        <v>8.3271336999999992</v>
      </c>
      <c r="P252" s="355">
        <f>+VLOOKUP($E252,Primary_nrj!$1:$1048576,MATCH(DATE(P$2,1,1),Primary_nrj!$A$1:$LI$1),FALSE)</f>
        <v>8.4051826199999997</v>
      </c>
      <c r="Q252" s="355">
        <f>+VLOOKUP($E252,Primary_nrj!$1:$1048576,MATCH(DATE(Q$2,1,1),Primary_nrj!$A$1:$LI$1),FALSE)</f>
        <v>8.4813436049999993</v>
      </c>
      <c r="R252" s="355">
        <f>+VLOOKUP($E252,Primary_nrj!$1:$1048576,MATCH(DATE(R$2,1,1),Primary_nrj!$A$1:$LI$1),FALSE)</f>
        <v>8.5584921279999993</v>
      </c>
      <c r="S252" s="355">
        <f>+VLOOKUP($E252,Primary_nrj!$1:$1048576,MATCH(DATE(S$2,1,1),Primary_nrj!$A$1:$LI$1),FALSE)</f>
        <v>8.6369809039999996</v>
      </c>
      <c r="T252" s="355">
        <f>+VLOOKUP($E252,Primary_nrj!$1:$1048576,MATCH(DATE(T$2,1,1),Primary_nrj!$A$1:$LI$1),FALSE)</f>
        <v>8.7166648880000004</v>
      </c>
      <c r="U252" s="355">
        <f>+VLOOKUP($E252,Primary_nrj!$1:$1048576,MATCH(DATE(U$2,1,1),Primary_nrj!$A$1:$LI$1),FALSE)</f>
        <v>8.7972875550000005</v>
      </c>
      <c r="V252" s="355">
        <f>+VLOOKUP($E252,Primary_nrj!$1:$1048576,MATCH(DATE(V$2,1,1),Primary_nrj!$A$1:$LI$1),FALSE)</f>
        <v>8.8786118930000004</v>
      </c>
      <c r="W252" s="355">
        <f>+VLOOKUP($E252,Primary_nrj!$1:$1048576,MATCH(DATE(W$2,1,1),Primary_nrj!$A$1:$LI$1),FALSE)</f>
        <v>8.9604632730000002</v>
      </c>
      <c r="X252" s="355">
        <f>+VLOOKUP($E252,Primary_nrj!$1:$1048576,MATCH(DATE(X$2,1,1),Primary_nrj!$A$1:$LI$1),FALSE)</f>
        <v>9.0427383880000001</v>
      </c>
      <c r="Y252" s="355">
        <f>+VLOOKUP($E252,Primary_nrj!$1:$1048576,MATCH(DATE(Y$2,1,1),Primary_nrj!$A$1:$LI$1),FALSE)</f>
        <v>9.1254008459999998</v>
      </c>
      <c r="Z252" s="355">
        <f>+VLOOKUP($E252,Primary_nrj!$1:$1048576,MATCH(DATE(Z$2,1,1),Primary_nrj!$A$1:$LI$1),FALSE)</f>
        <v>9.203546867</v>
      </c>
      <c r="AA252" s="355">
        <f>+VLOOKUP($E252,Primary_nrj!$1:$1048576,MATCH(DATE(AA$2,1,1),Primary_nrj!$A$1:$LI$1),FALSE)</f>
        <v>9.2850970470000007</v>
      </c>
      <c r="AB252" s="355">
        <f>+VLOOKUP($E252,Primary_nrj!$1:$1048576,MATCH(DATE(AB$2,1,1),Primary_nrj!$A$1:$LI$1),FALSE)</f>
        <v>9.3707615850000003</v>
      </c>
      <c r="AC252" s="355">
        <f>+VLOOKUP($E252,Primary_nrj!$1:$1048576,MATCH(DATE(AC$2,1,1),Primary_nrj!$A$1:$LI$1),FALSE)</f>
        <v>9.4608270720000007</v>
      </c>
      <c r="AD252" s="355">
        <f>+VLOOKUP($E252,Primary_nrj!$1:$1048576,MATCH(DATE(AD$2,1,1),Primary_nrj!$A$1:$LI$1),FALSE)</f>
        <v>9.5546410309999992</v>
      </c>
      <c r="AE252" s="355">
        <f>+VLOOKUP($E252,Primary_nrj!$1:$1048576,MATCH(DATE(AE$2,1,1),Primary_nrj!$A$1:$LI$1),FALSE)</f>
        <v>9.6373266990000008</v>
      </c>
      <c r="AF252" s="355">
        <f>+VLOOKUP($E252,Primary_nrj!$1:$1048576,MATCH(DATE(AF$2,1,1),Primary_nrj!$A$1:$LI$1),FALSE)</f>
        <v>9.7240293910000002</v>
      </c>
      <c r="AG252" s="355">
        <f>+VLOOKUP($E252,Primary_nrj!$1:$1048576,MATCH(DATE(AG$2,1,1),Primary_nrj!$A$1:$LI$1),FALSE)</f>
        <v>9.8121424130000001</v>
      </c>
      <c r="AH252" s="355">
        <f>+VLOOKUP($E252,Primary_nrj!$1:$1048576,MATCH(DATE(AH$2,1,1),Primary_nrj!$A$1:$LI$1),FALSE)</f>
        <v>9.9012930800000003</v>
      </c>
      <c r="AI252" s="355">
        <f>+VLOOKUP($E252,Primary_nrj!$1:$1048576,MATCH(DATE(AI$2,1,1),Primary_nrj!$A$1:$LI$1),FALSE)</f>
        <v>9.9914846550000007</v>
      </c>
      <c r="AJ252" s="355">
        <f>+VLOOKUP($E252,Primary_nrj!$1:$1048576,MATCH(DATE(AJ$2,1,1),Primary_nrj!$A$1:$LI$1),FALSE)</f>
        <v>10.082822719999999</v>
      </c>
      <c r="AK252" s="355">
        <f>+VLOOKUP($E252,Primary_nrj!$1:$1048576,MATCH(DATE(AK$2,1,1),Primary_nrj!$A$1:$LI$1),FALSE)</f>
        <v>10.175413969999999</v>
      </c>
      <c r="AL252" s="355">
        <f>+VLOOKUP($E252,Primary_nrj!$1:$1048576,MATCH(DATE(AL$2,1,1),Primary_nrj!$A$1:$LI$1),FALSE)</f>
        <v>10.26934039</v>
      </c>
      <c r="AM252" s="355">
        <f>+VLOOKUP($E252,Primary_nrj!$1:$1048576,MATCH(DATE(AM$2,1,1),Primary_nrj!$A$1:$LI$1),FALSE)</f>
        <v>10.3646844</v>
      </c>
      <c r="AN252" s="355">
        <f>+VLOOKUP($E252,Primary_nrj!$1:$1048576,MATCH(DATE(AN$2,1,1),Primary_nrj!$A$1:$LI$1),FALSE)</f>
        <v>10.46151396</v>
      </c>
      <c r="AO252" s="355">
        <f>+VLOOKUP($E252,Primary_nrj!$1:$1048576,MATCH(DATE(AO$2,1,1),Primary_nrj!$A$1:$LI$1),FALSE)</f>
        <v>10.559877500000001</v>
      </c>
      <c r="AP252" s="355">
        <f>+VLOOKUP($E252,Primary_nrj!$1:$1048576,MATCH(DATE(AP$2,1,1),Primary_nrj!$A$1:$LI$1),FALSE)</f>
        <v>10.65647367</v>
      </c>
      <c r="AQ252" s="355">
        <f>+VLOOKUP($E252,Primary_nrj!$1:$1048576,MATCH(DATE(AQ$2,1,1),Primary_nrj!$A$1:$LI$1),FALSE)</f>
        <v>10.75326388</v>
      </c>
      <c r="AR252" s="355">
        <f>+VLOOKUP($E252,Primary_nrj!$1:$1048576,MATCH(DATE(AR$2,1,1),Primary_nrj!$A$1:$LI$1),FALSE)</f>
        <v>10.8507549</v>
      </c>
      <c r="AS252" s="355">
        <f>+VLOOKUP($E252,Primary_nrj!$1:$1048576,MATCH(DATE(AS$2,1,1),Primary_nrj!$A$1:$LI$1),FALSE)</f>
        <v>10.94915501</v>
      </c>
      <c r="AT252" s="355">
        <f>+VLOOKUP($E252,Primary_nrj!$1:$1048576,MATCH(DATE(AT$2,1,1),Primary_nrj!$A$1:$LI$1),FALSE)</f>
        <v>11.047688170000001</v>
      </c>
      <c r="AU252" s="355">
        <f>+VLOOKUP($E252,Primary_nrj!$1:$1048576,MATCH(DATE(AU$2,1,1),Primary_nrj!$A$1:$LI$1),FALSE)</f>
        <v>11.146468609999999</v>
      </c>
      <c r="AV252" s="355">
        <f>+VLOOKUP($E252,Primary_nrj!$1:$1048576,MATCH(DATE(AV$2,1,1),Primary_nrj!$A$1:$LI$1),FALSE)</f>
        <v>11.245640030000001</v>
      </c>
      <c r="AW252" s="355">
        <f>+VLOOKUP($E252,Primary_nrj!$1:$1048576,MATCH(DATE(AW$2,1,1),Primary_nrj!$A$1:$LI$1),FALSE)</f>
        <v>11.345080490000001</v>
      </c>
      <c r="AX252" s="355">
        <f>+VLOOKUP($E252,Primary_nrj!$1:$1048576,MATCH(DATE(AX$2,1,1),Primary_nrj!$A$1:$LI$1),FALSE)</f>
        <v>11.44614651</v>
      </c>
      <c r="AY252" s="355">
        <f>+VLOOKUP($E252,Primary_nrj!$1:$1048576,MATCH(DATE(AY$2,1,1),Primary_nrj!$A$1:$LI$1),FALSE)</f>
        <v>11.549286739999999</v>
      </c>
      <c r="AZ252" s="355">
        <f>+VLOOKUP($E252,Primary_nrj!$1:$1048576,MATCH(DATE(AZ$2,1,1),Primary_nrj!$A$1:$LI$1),FALSE)</f>
        <v>11.654787260000001</v>
      </c>
      <c r="BA252" s="355">
        <f>+VLOOKUP($E252,Primary_nrj!$1:$1048576,MATCH(DATE(BA$2,1,1),Primary_nrj!$A$1:$LI$1),FALSE)</f>
        <v>11.762319829999999</v>
      </c>
      <c r="BB252" s="355">
        <f>+VLOOKUP($E252,Primary_nrj!$1:$1048576,MATCH(DATE(BB$2,1,1),Primary_nrj!$A$1:$LI$1),FALSE)</f>
        <v>11.871684419999999</v>
      </c>
      <c r="BC252" s="355">
        <f>+VLOOKUP($E252,Primary_nrj!$1:$1048576,MATCH(DATE(BC$2,1,1),Primary_nrj!$A$1:$LI$1),FALSE)</f>
        <v>11.98274851</v>
      </c>
      <c r="BD252" s="355">
        <f>+VLOOKUP($E252,Primary_nrj!$1:$1048576,MATCH(DATE(BD$2,1,1),Primary_nrj!$A$1:$LI$1),FALSE)</f>
        <v>12.095432479999999</v>
      </c>
      <c r="BE252" s="355">
        <f>+VLOOKUP($E252,Primary_nrj!$1:$1048576,MATCH(DATE(BE$2,1,1),Primary_nrj!$A$1:$LI$1),FALSE)</f>
        <v>12.20969513</v>
      </c>
      <c r="BF252" s="355">
        <f>+VLOOKUP($E252,Primary_nrj!$1:$1048576,MATCH(DATE(BF$2,1,1),Primary_nrj!$A$1:$LI$1),FALSE)</f>
        <v>12.325521269999999</v>
      </c>
      <c r="BG252" s="355">
        <f>+VLOOKUP($E252,Primary_nrj!$1:$1048576,MATCH(DATE(BG$2,1,1),Primary_nrj!$A$1:$LI$1),FALSE)</f>
        <v>12.4429129</v>
      </c>
      <c r="BH252" s="355">
        <f>+VLOOKUP($E252,Primary_nrj!$1:$1048576,MATCH(DATE(BH$2,1,1),Primary_nrj!$A$1:$LI$1),FALSE)</f>
        <v>12.5618832</v>
      </c>
      <c r="BI252" s="355">
        <f>+VLOOKUP($E252,Primary_nrj!$1:$1048576,MATCH(DATE(BI$2,1,1),Primary_nrj!$A$1:$LI$1),FALSE)</f>
        <v>12.68245282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6.4007572589999997</v>
      </c>
      <c r="G253" s="330">
        <f>+VLOOKUP($E253,Primary_nrj!$1:$1048576,MATCH(DATE(G$2,1,1),Primary_nrj!$A$1:$LI$1),FALSE)</f>
        <v>6.4986799099999999</v>
      </c>
      <c r="H253" s="330">
        <f>+VLOOKUP($E253,Primary_nrj!$1:$1048576,MATCH(DATE(H$2,1,1),Primary_nrj!$A$1:$LI$1),FALSE)</f>
        <v>6.5465275519999997</v>
      </c>
      <c r="I253" s="330">
        <f>+VLOOKUP($E253,Primary_nrj!$1:$1048576,MATCH(DATE(I$2,1,1),Primary_nrj!$A$1:$LI$1),FALSE)</f>
        <v>6.5725856829999998</v>
      </c>
      <c r="J253" s="330">
        <f>+VLOOKUP($E253,Primary_nrj!$1:$1048576,MATCH(DATE(J$2,1,1),Primary_nrj!$A$1:$LI$1),FALSE)</f>
        <v>6.5874494349999999</v>
      </c>
      <c r="K253" s="330">
        <f>+VLOOKUP($E253,Primary_nrj!$1:$1048576,MATCH(DATE(K$2,1,1),Primary_nrj!$A$1:$LI$1),FALSE)</f>
        <v>6.5952561010000004</v>
      </c>
      <c r="L253" s="330">
        <f>+VLOOKUP($E253,Primary_nrj!$1:$1048576,MATCH(DATE(L$2,1,1),Primary_nrj!$A$1:$LI$1),FALSE)</f>
        <v>6.593353982</v>
      </c>
      <c r="M253" s="330">
        <f>+VLOOKUP($E253,Primary_nrj!$1:$1048576,MATCH(DATE(M$2,1,1),Primary_nrj!$A$1:$LI$1),FALSE)</f>
        <v>6.5871411689999997</v>
      </c>
      <c r="N253" s="330">
        <f>+VLOOKUP($E253,Primary_nrj!$1:$1048576,MATCH(DATE(N$2,1,1),Primary_nrj!$A$1:$LI$1),FALSE)</f>
        <v>6.576352333</v>
      </c>
      <c r="O253" s="330">
        <f>+VLOOKUP($E253,Primary_nrj!$1:$1048576,MATCH(DATE(O$2,1,1),Primary_nrj!$A$1:$LI$1),FALSE)</f>
        <v>6.5606811479999996</v>
      </c>
      <c r="P253" s="330">
        <f>+VLOOKUP($E253,Primary_nrj!$1:$1048576,MATCH(DATE(P$2,1,1),Primary_nrj!$A$1:$LI$1),FALSE)</f>
        <v>6.5514490299999997</v>
      </c>
      <c r="Q253" s="330">
        <f>+VLOOKUP($E253,Primary_nrj!$1:$1048576,MATCH(DATE(Q$2,1,1),Primary_nrj!$A$1:$LI$1),FALSE)</f>
        <v>6.5354602599999998</v>
      </c>
      <c r="R253" s="330">
        <f>+VLOOKUP($E253,Primary_nrj!$1:$1048576,MATCH(DATE(R$2,1,1),Primary_nrj!$A$1:$LI$1),FALSE)</f>
        <v>6.521950489</v>
      </c>
      <c r="S253" s="330">
        <f>+VLOOKUP($E253,Primary_nrj!$1:$1048576,MATCH(DATE(S$2,1,1),Primary_nrj!$A$1:$LI$1),FALSE)</f>
        <v>6.5109937279999999</v>
      </c>
      <c r="T253" s="330">
        <f>+VLOOKUP($E253,Primary_nrj!$1:$1048576,MATCH(DATE(T$2,1,1),Primary_nrj!$A$1:$LI$1),FALSE)</f>
        <v>6.5024612700000004</v>
      </c>
      <c r="U253" s="330">
        <f>+VLOOKUP($E253,Primary_nrj!$1:$1048576,MATCH(DATE(U$2,1,1),Primary_nrj!$A$1:$LI$1),FALSE)</f>
        <v>6.4960434500000002</v>
      </c>
      <c r="V253" s="330">
        <f>+VLOOKUP($E253,Primary_nrj!$1:$1048576,MATCH(DATE(V$2,1,1),Primary_nrj!$A$1:$LI$1),FALSE)</f>
        <v>6.4913854669999997</v>
      </c>
      <c r="W253" s="330">
        <f>+VLOOKUP($E253,Primary_nrj!$1:$1048576,MATCH(DATE(W$2,1,1),Primary_nrj!$A$1:$LI$1),FALSE)</f>
        <v>6.4881544519999998</v>
      </c>
      <c r="X253" s="330">
        <f>+VLOOKUP($E253,Primary_nrj!$1:$1048576,MATCH(DATE(X$2,1,1),Primary_nrj!$A$1:$LI$1),FALSE)</f>
        <v>6.4860618079999997</v>
      </c>
      <c r="Y253" s="330">
        <f>+VLOOKUP($E253,Primary_nrj!$1:$1048576,MATCH(DATE(Y$2,1,1),Primary_nrj!$A$1:$LI$1),FALSE)</f>
        <v>6.4848671429999998</v>
      </c>
      <c r="Z253" s="330">
        <f>+VLOOKUP($E253,Primary_nrj!$1:$1048576,MATCH(DATE(Z$2,1,1),Primary_nrj!$A$1:$LI$1),FALSE)</f>
        <v>6.479140481</v>
      </c>
      <c r="AA253" s="330">
        <f>+VLOOKUP($E253,Primary_nrj!$1:$1048576,MATCH(DATE(AA$2,1,1),Primary_nrj!$A$1:$LI$1),FALSE)</f>
        <v>6.4798524090000003</v>
      </c>
      <c r="AB253" s="330">
        <f>+VLOOKUP($E253,Primary_nrj!$1:$1048576,MATCH(DATE(AB$2,1,1),Primary_nrj!$A$1:$LI$1),FALSE)</f>
        <v>6.4863612990000004</v>
      </c>
      <c r="AC253" s="330">
        <f>+VLOOKUP($E253,Primary_nrj!$1:$1048576,MATCH(DATE(AC$2,1,1),Primary_nrj!$A$1:$LI$1),FALSE)</f>
        <v>6.498543594</v>
      </c>
      <c r="AD253" s="330">
        <f>+VLOOKUP($E253,Primary_nrj!$1:$1048576,MATCH(DATE(AD$2,1,1),Primary_nrj!$A$1:$LI$1),FALSE)</f>
        <v>6.5143218440000004</v>
      </c>
      <c r="AE253" s="330">
        <f>+VLOOKUP($E253,Primary_nrj!$1:$1048576,MATCH(DATE(AE$2,1,1),Primary_nrj!$A$1:$LI$1),FALSE)</f>
        <v>6.5172032079999997</v>
      </c>
      <c r="AF253" s="330">
        <f>+VLOOKUP($E253,Primary_nrj!$1:$1048576,MATCH(DATE(AF$2,1,1),Primary_nrj!$A$1:$LI$1),FALSE)</f>
        <v>6.5307591130000002</v>
      </c>
      <c r="AG253" s="330">
        <f>+VLOOKUP($E253,Primary_nrj!$1:$1048576,MATCH(DATE(AG$2,1,1),Primary_nrj!$A$1:$LI$1),FALSE)</f>
        <v>6.5451006229999997</v>
      </c>
      <c r="AH253" s="330">
        <f>+VLOOKUP($E253,Primary_nrj!$1:$1048576,MATCH(DATE(AH$2,1,1),Primary_nrj!$A$1:$LI$1),FALSE)</f>
        <v>6.5600209930000002</v>
      </c>
      <c r="AI253" s="330">
        <f>+VLOOKUP($E253,Primary_nrj!$1:$1048576,MATCH(DATE(AI$2,1,1),Primary_nrj!$A$1:$LI$1),FALSE)</f>
        <v>6.5750820000000001</v>
      </c>
      <c r="AJ253" s="330">
        <f>+VLOOKUP($E253,Primary_nrj!$1:$1048576,MATCH(DATE(AJ$2,1,1),Primary_nrj!$A$1:$LI$1),FALSE)</f>
        <v>6.589946018</v>
      </c>
      <c r="AK253" s="330">
        <f>+VLOOKUP($E253,Primary_nrj!$1:$1048576,MATCH(DATE(AK$2,1,1),Primary_nrj!$A$1:$LI$1),FALSE)</f>
        <v>6.6043291310000001</v>
      </c>
      <c r="AL253" s="330">
        <f>+VLOOKUP($E253,Primary_nrj!$1:$1048576,MATCH(DATE(AL$2,1,1),Primary_nrj!$A$1:$LI$1),FALSE)</f>
        <v>6.6180445079999997</v>
      </c>
      <c r="AM253" s="330">
        <f>+VLOOKUP($E253,Primary_nrj!$1:$1048576,MATCH(DATE(AM$2,1,1),Primary_nrj!$A$1:$LI$1),FALSE)</f>
        <v>6.6310367130000003</v>
      </c>
      <c r="AN253" s="330">
        <f>+VLOOKUP($E253,Primary_nrj!$1:$1048576,MATCH(DATE(AN$2,1,1),Primary_nrj!$A$1:$LI$1),FALSE)</f>
        <v>6.6433251479999997</v>
      </c>
      <c r="AO253" s="330">
        <f>+VLOOKUP($E253,Primary_nrj!$1:$1048576,MATCH(DATE(AO$2,1,1),Primary_nrj!$A$1:$LI$1),FALSE)</f>
        <v>6.6549640209999996</v>
      </c>
      <c r="AP253" s="330">
        <f>+VLOOKUP($E253,Primary_nrj!$1:$1048576,MATCH(DATE(AP$2,1,1),Primary_nrj!$A$1:$LI$1),FALSE)</f>
        <v>6.662607875</v>
      </c>
      <c r="AQ253" s="330">
        <f>+VLOOKUP($E253,Primary_nrj!$1:$1048576,MATCH(DATE(AQ$2,1,1),Primary_nrj!$A$1:$LI$1),FALSE)</f>
        <v>6.6702444239999998</v>
      </c>
      <c r="AR253" s="330">
        <f>+VLOOKUP($E253,Primary_nrj!$1:$1048576,MATCH(DATE(AR$2,1,1),Primary_nrj!$A$1:$LI$1),FALSE)</f>
        <v>6.6777262589999999</v>
      </c>
      <c r="AS253" s="330">
        <f>+VLOOKUP($E253,Primary_nrj!$1:$1048576,MATCH(DATE(AS$2,1,1),Primary_nrj!$A$1:$LI$1),FALSE)</f>
        <v>6.6849240050000001</v>
      </c>
      <c r="AT253" s="330">
        <f>+VLOOKUP($E253,Primary_nrj!$1:$1048576,MATCH(DATE(AT$2,1,1),Primary_nrj!$A$1:$LI$1),FALSE)</f>
        <v>6.6894484309999998</v>
      </c>
      <c r="AU253" s="330">
        <f>+VLOOKUP($E253,Primary_nrj!$1:$1048576,MATCH(DATE(AU$2,1,1),Primary_nrj!$A$1:$LI$1),FALSE)</f>
        <v>6.6910760189999996</v>
      </c>
      <c r="AV253" s="330">
        <f>+VLOOKUP($E253,Primary_nrj!$1:$1048576,MATCH(DATE(AV$2,1,1),Primary_nrj!$A$1:$LI$1),FALSE)</f>
        <v>6.6896221530000002</v>
      </c>
      <c r="AW253" s="330">
        <f>+VLOOKUP($E253,Primary_nrj!$1:$1048576,MATCH(DATE(AW$2,1,1),Primary_nrj!$A$1:$LI$1),FALSE)</f>
        <v>6.6840947249999996</v>
      </c>
      <c r="AX253" s="330">
        <f>+VLOOKUP($E253,Primary_nrj!$1:$1048576,MATCH(DATE(AX$2,1,1),Primary_nrj!$A$1:$LI$1),FALSE)</f>
        <v>6.680380263</v>
      </c>
      <c r="AY253" s="330">
        <f>+VLOOKUP($E253,Primary_nrj!$1:$1048576,MATCH(DATE(AY$2,1,1),Primary_nrj!$A$1:$LI$1),FALSE)</f>
        <v>6.6798231680000004</v>
      </c>
      <c r="AZ253" s="330">
        <f>+VLOOKUP($E253,Primary_nrj!$1:$1048576,MATCH(DATE(AZ$2,1,1),Primary_nrj!$A$1:$LI$1),FALSE)</f>
        <v>6.682185091</v>
      </c>
      <c r="BA253" s="330">
        <f>+VLOOKUP($E253,Primary_nrj!$1:$1048576,MATCH(DATE(BA$2,1,1),Primary_nrj!$A$1:$LI$1),FALSE)</f>
        <v>6.6862532000000003</v>
      </c>
      <c r="BB253" s="330">
        <f>+VLOOKUP($E253,Primary_nrj!$1:$1048576,MATCH(DATE(BB$2,1,1),Primary_nrj!$A$1:$LI$1),FALSE)</f>
        <v>6.6913517709999999</v>
      </c>
      <c r="BC253" s="330">
        <f>+VLOOKUP($E253,Primary_nrj!$1:$1048576,MATCH(DATE(BC$2,1,1),Primary_nrj!$A$1:$LI$1),FALSE)</f>
        <v>6.697044097</v>
      </c>
      <c r="BD253" s="330">
        <f>+VLOOKUP($E253,Primary_nrj!$1:$1048576,MATCH(DATE(BD$2,1,1),Primary_nrj!$A$1:$LI$1),FALSE)</f>
        <v>6.7030948600000002</v>
      </c>
      <c r="BE253" s="330">
        <f>+VLOOKUP($E253,Primary_nrj!$1:$1048576,MATCH(DATE(BE$2,1,1),Primary_nrj!$A$1:$LI$1),FALSE)</f>
        <v>6.7093989699999996</v>
      </c>
      <c r="BF253" s="330">
        <f>+VLOOKUP($E253,Primary_nrj!$1:$1048576,MATCH(DATE(BF$2,1,1),Primary_nrj!$A$1:$LI$1),FALSE)</f>
        <v>6.7159244969999996</v>
      </c>
      <c r="BG253" s="330">
        <f>+VLOOKUP($E253,Primary_nrj!$1:$1048576,MATCH(DATE(BG$2,1,1),Primary_nrj!$A$1:$LI$1),FALSE)</f>
        <v>6.7226754299999998</v>
      </c>
      <c r="BH253" s="330">
        <f>+VLOOKUP($E253,Primary_nrj!$1:$1048576,MATCH(DATE(BH$2,1,1),Primary_nrj!$A$1:$LI$1),FALSE)</f>
        <v>6.7296700280000001</v>
      </c>
      <c r="BI253" s="330">
        <f>+VLOOKUP($E253,Primary_nrj!$1:$1048576,MATCH(DATE(BI$2,1,1),Primary_nrj!$A$1:$LI$1),FALSE)</f>
        <v>6.7369294369999997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1.1650411460000001</v>
      </c>
      <c r="G254" s="355">
        <f>+VLOOKUP($E254,Primary_nrj!$1:$1048576,MATCH(DATE(G$2,1,1),Primary_nrj!$A$1:$LI$1),FALSE)</f>
        <v>1.1828646490000001</v>
      </c>
      <c r="H254" s="355">
        <f>+VLOOKUP($E254,Primary_nrj!$1:$1048576,MATCH(DATE(H$2,1,1),Primary_nrj!$A$1:$LI$1),FALSE)</f>
        <v>1.191573692</v>
      </c>
      <c r="I254" s="355">
        <f>+VLOOKUP($E254,Primary_nrj!$1:$1048576,MATCH(DATE(I$2,1,1),Primary_nrj!$A$1:$LI$1),FALSE)</f>
        <v>1.1963166919999999</v>
      </c>
      <c r="J254" s="355">
        <f>+VLOOKUP($E254,Primary_nrj!$1:$1048576,MATCH(DATE(J$2,1,1),Primary_nrj!$A$1:$LI$1),FALSE)</f>
        <v>1.1990221350000001</v>
      </c>
      <c r="K254" s="355">
        <f>+VLOOKUP($E254,Primary_nrj!$1:$1048576,MATCH(DATE(K$2,1,1),Primary_nrj!$A$1:$LI$1),FALSE)</f>
        <v>1.2004430749999999</v>
      </c>
      <c r="L254" s="355">
        <f>+VLOOKUP($E254,Primary_nrj!$1:$1048576,MATCH(DATE(L$2,1,1),Primary_nrj!$A$1:$LI$1),FALSE)</f>
        <v>1.200096858</v>
      </c>
      <c r="M254" s="355">
        <f>+VLOOKUP($E254,Primary_nrj!$1:$1048576,MATCH(DATE(M$2,1,1),Primary_nrj!$A$1:$LI$1),FALSE)</f>
        <v>1.1989660259999999</v>
      </c>
      <c r="N254" s="355">
        <f>+VLOOKUP($E254,Primary_nrj!$1:$1048576,MATCH(DATE(N$2,1,1),Primary_nrj!$A$1:$LI$1),FALSE)</f>
        <v>1.197002283</v>
      </c>
      <c r="O254" s="355">
        <f>+VLOOKUP($E254,Primary_nrj!$1:$1048576,MATCH(DATE(O$2,1,1),Primary_nrj!$A$1:$LI$1),FALSE)</f>
        <v>1.1941498749999999</v>
      </c>
      <c r="P254" s="355">
        <f>+VLOOKUP($E254,Primary_nrj!$1:$1048576,MATCH(DATE(P$2,1,1),Primary_nrj!$A$1:$LI$1),FALSE)</f>
        <v>1.19246948</v>
      </c>
      <c r="Q254" s="355">
        <f>+VLOOKUP($E254,Primary_nrj!$1:$1048576,MATCH(DATE(Q$2,1,1),Primary_nrj!$A$1:$LI$1),FALSE)</f>
        <v>1.1895592660000001</v>
      </c>
      <c r="R254" s="355">
        <f>+VLOOKUP($E254,Primary_nrj!$1:$1048576,MATCH(DATE(R$2,1,1),Primary_nrj!$A$1:$LI$1),FALSE)</f>
        <v>1.18710027</v>
      </c>
      <c r="S254" s="355">
        <f>+VLOOKUP($E254,Primary_nrj!$1:$1048576,MATCH(DATE(S$2,1,1),Primary_nrj!$A$1:$LI$1),FALSE)</f>
        <v>1.185105962</v>
      </c>
      <c r="T254" s="355">
        <f>+VLOOKUP($E254,Primary_nrj!$1:$1048576,MATCH(DATE(T$2,1,1),Primary_nrj!$A$1:$LI$1),FALSE)</f>
        <v>1.1835529170000001</v>
      </c>
      <c r="U254" s="355">
        <f>+VLOOKUP($E254,Primary_nrj!$1:$1048576,MATCH(DATE(U$2,1,1),Primary_nrj!$A$1:$LI$1),FALSE)</f>
        <v>1.1823847700000001</v>
      </c>
      <c r="V254" s="355">
        <f>+VLOOKUP($E254,Primary_nrj!$1:$1048576,MATCH(DATE(V$2,1,1),Primary_nrj!$A$1:$LI$1),FALSE)</f>
        <v>1.1815369419999999</v>
      </c>
      <c r="W254" s="355">
        <f>+VLOOKUP($E254,Primary_nrj!$1:$1048576,MATCH(DATE(W$2,1,1),Primary_nrj!$A$1:$LI$1),FALSE)</f>
        <v>1.1809488459999999</v>
      </c>
      <c r="X254" s="355">
        <f>+VLOOKUP($E254,Primary_nrj!$1:$1048576,MATCH(DATE(X$2,1,1),Primary_nrj!$A$1:$LI$1),FALSE)</f>
        <v>1.180567951</v>
      </c>
      <c r="Y254" s="355">
        <f>+VLOOKUP($E254,Primary_nrj!$1:$1048576,MATCH(DATE(Y$2,1,1),Primary_nrj!$A$1:$LI$1),FALSE)</f>
        <v>1.180350502</v>
      </c>
      <c r="Z254" s="355">
        <f>+VLOOKUP($E254,Primary_nrj!$1:$1048576,MATCH(DATE(Z$2,1,1),Primary_nrj!$A$1:$LI$1),FALSE)</f>
        <v>1.1793081569999999</v>
      </c>
      <c r="AA254" s="355">
        <f>+VLOOKUP($E254,Primary_nrj!$1:$1048576,MATCH(DATE(AA$2,1,1),Primary_nrj!$A$1:$LI$1),FALSE)</f>
        <v>1.17943774</v>
      </c>
      <c r="AB254" s="355">
        <f>+VLOOKUP($E254,Primary_nrj!$1:$1048576,MATCH(DATE(AB$2,1,1),Primary_nrj!$A$1:$LI$1),FALSE)</f>
        <v>1.180622463</v>
      </c>
      <c r="AC254" s="355">
        <f>+VLOOKUP($E254,Primary_nrj!$1:$1048576,MATCH(DATE(AC$2,1,1),Primary_nrj!$A$1:$LI$1),FALSE)</f>
        <v>1.1828398369999999</v>
      </c>
      <c r="AD254" s="355">
        <f>+VLOOKUP($E254,Primary_nrj!$1:$1048576,MATCH(DATE(AD$2,1,1),Primary_nrj!$A$1:$LI$1),FALSE)</f>
        <v>1.185711733</v>
      </c>
      <c r="AE254" s="355">
        <f>+VLOOKUP($E254,Primary_nrj!$1:$1048576,MATCH(DATE(AE$2,1,1),Primary_nrj!$A$1:$LI$1),FALSE)</f>
        <v>1.1862361880000001</v>
      </c>
      <c r="AF254" s="355">
        <f>+VLOOKUP($E254,Primary_nrj!$1:$1048576,MATCH(DATE(AF$2,1,1),Primary_nrj!$A$1:$LI$1),FALSE)</f>
        <v>1.188703581</v>
      </c>
      <c r="AG254" s="355">
        <f>+VLOOKUP($E254,Primary_nrj!$1:$1048576,MATCH(DATE(AG$2,1,1),Primary_nrj!$A$1:$LI$1),FALSE)</f>
        <v>1.191313968</v>
      </c>
      <c r="AH254" s="355">
        <f>+VLOOKUP($E254,Primary_nrj!$1:$1048576,MATCH(DATE(AH$2,1,1),Primary_nrj!$A$1:$LI$1),FALSE)</f>
        <v>1.194029716</v>
      </c>
      <c r="AI254" s="355">
        <f>+VLOOKUP($E254,Primary_nrj!$1:$1048576,MATCH(DATE(AI$2,1,1),Primary_nrj!$A$1:$LI$1),FALSE)</f>
        <v>1.1967710620000001</v>
      </c>
      <c r="AJ254" s="355">
        <f>+VLOOKUP($E254,Primary_nrj!$1:$1048576,MATCH(DATE(AJ$2,1,1),Primary_nrj!$A$1:$LI$1),FALSE)</f>
        <v>1.1994765540000001</v>
      </c>
      <c r="AK254" s="355">
        <f>+VLOOKUP($E254,Primary_nrj!$1:$1048576,MATCH(DATE(AK$2,1,1),Primary_nrj!$A$1:$LI$1),FALSE)</f>
        <v>1.2020945119999999</v>
      </c>
      <c r="AL254" s="355">
        <f>+VLOOKUP($E254,Primary_nrj!$1:$1048576,MATCH(DATE(AL$2,1,1),Primary_nrj!$A$1:$LI$1),FALSE)</f>
        <v>1.2045909319999999</v>
      </c>
      <c r="AM254" s="355">
        <f>+VLOOKUP($E254,Primary_nrj!$1:$1048576,MATCH(DATE(AM$2,1,1),Primary_nrj!$A$1:$LI$1),FALSE)</f>
        <v>1.2069557230000001</v>
      </c>
      <c r="AN254" s="355">
        <f>+VLOOKUP($E254,Primary_nrj!$1:$1048576,MATCH(DATE(AN$2,1,1),Primary_nrj!$A$1:$LI$1),FALSE)</f>
        <v>1.2091924169999999</v>
      </c>
      <c r="AO254" s="355">
        <f>+VLOOKUP($E254,Primary_nrj!$1:$1048576,MATCH(DATE(AO$2,1,1),Primary_nrj!$A$1:$LI$1),FALSE)</f>
        <v>1.2113108800000001</v>
      </c>
      <c r="AP254" s="355">
        <f>+VLOOKUP($E254,Primary_nrj!$1:$1048576,MATCH(DATE(AP$2,1,1),Primary_nrj!$A$1:$LI$1),FALSE)</f>
        <v>1.2127021849999999</v>
      </c>
      <c r="AQ254" s="355">
        <f>+VLOOKUP($E254,Primary_nrj!$1:$1048576,MATCH(DATE(AQ$2,1,1),Primary_nrj!$A$1:$LI$1),FALSE)</f>
        <v>1.2140921600000001</v>
      </c>
      <c r="AR254" s="355">
        <f>+VLOOKUP($E254,Primary_nrj!$1:$1048576,MATCH(DATE(AR$2,1,1),Primary_nrj!$A$1:$LI$1),FALSE)</f>
        <v>1.2154539740000001</v>
      </c>
      <c r="AS254" s="355">
        <f>+VLOOKUP($E254,Primary_nrj!$1:$1048576,MATCH(DATE(AS$2,1,1),Primary_nrj!$A$1:$LI$1),FALSE)</f>
        <v>1.2167640799999999</v>
      </c>
      <c r="AT254" s="355">
        <f>+VLOOKUP($E254,Primary_nrj!$1:$1048576,MATCH(DATE(AT$2,1,1),Primary_nrj!$A$1:$LI$1),FALSE)</f>
        <v>1.217587599</v>
      </c>
      <c r="AU254" s="355">
        <f>+VLOOKUP($E254,Primary_nrj!$1:$1048576,MATCH(DATE(AU$2,1,1),Primary_nrj!$A$1:$LI$1),FALSE)</f>
        <v>1.2178838460000001</v>
      </c>
      <c r="AV254" s="355">
        <f>+VLOOKUP($E254,Primary_nrj!$1:$1048576,MATCH(DATE(AV$2,1,1),Primary_nrj!$A$1:$LI$1),FALSE)</f>
        <v>1.2176192189999999</v>
      </c>
      <c r="AW254" s="355">
        <f>+VLOOKUP($E254,Primary_nrj!$1:$1048576,MATCH(DATE(AW$2,1,1),Primary_nrj!$A$1:$LI$1),FALSE)</f>
        <v>1.216613138</v>
      </c>
      <c r="AX254" s="355">
        <f>+VLOOKUP($E254,Primary_nrj!$1:$1048576,MATCH(DATE(AX$2,1,1),Primary_nrj!$A$1:$LI$1),FALSE)</f>
        <v>1.2159370460000001</v>
      </c>
      <c r="AY254" s="355">
        <f>+VLOOKUP($E254,Primary_nrj!$1:$1048576,MATCH(DATE(AY$2,1,1),Primary_nrj!$A$1:$LI$1),FALSE)</f>
        <v>1.2158356459999999</v>
      </c>
      <c r="AZ254" s="355">
        <f>+VLOOKUP($E254,Primary_nrj!$1:$1048576,MATCH(DATE(AZ$2,1,1),Primary_nrj!$A$1:$LI$1),FALSE)</f>
        <v>1.216265554</v>
      </c>
      <c r="BA254" s="355">
        <f>+VLOOKUP($E254,Primary_nrj!$1:$1048576,MATCH(DATE(BA$2,1,1),Primary_nrj!$A$1:$LI$1),FALSE)</f>
        <v>1.217006016</v>
      </c>
      <c r="BB254" s="355">
        <f>+VLOOKUP($E254,Primary_nrj!$1:$1048576,MATCH(DATE(BB$2,1,1),Primary_nrj!$A$1:$LI$1),FALSE)</f>
        <v>1.2179340380000001</v>
      </c>
      <c r="BC254" s="355">
        <f>+VLOOKUP($E254,Primary_nrj!$1:$1048576,MATCH(DATE(BC$2,1,1),Primary_nrj!$A$1:$LI$1),FALSE)</f>
        <v>1.218970133</v>
      </c>
      <c r="BD254" s="355">
        <f>+VLOOKUP($E254,Primary_nrj!$1:$1048576,MATCH(DATE(BD$2,1,1),Primary_nrj!$A$1:$LI$1),FALSE)</f>
        <v>1.2200714690000001</v>
      </c>
      <c r="BE254" s="355">
        <f>+VLOOKUP($E254,Primary_nrj!$1:$1048576,MATCH(DATE(BE$2,1,1),Primary_nrj!$A$1:$LI$1),FALSE)</f>
        <v>1.221218919</v>
      </c>
      <c r="BF254" s="355">
        <f>+VLOOKUP($E254,Primary_nrj!$1:$1048576,MATCH(DATE(BF$2,1,1),Primary_nrj!$A$1:$LI$1),FALSE)</f>
        <v>1.22240667</v>
      </c>
      <c r="BG254" s="355">
        <f>+VLOOKUP($E254,Primary_nrj!$1:$1048576,MATCH(DATE(BG$2,1,1),Primary_nrj!$A$1:$LI$1),FALSE)</f>
        <v>1.2236354490000001</v>
      </c>
      <c r="BH254" s="355">
        <f>+VLOOKUP($E254,Primary_nrj!$1:$1048576,MATCH(DATE(BH$2,1,1),Primary_nrj!$A$1:$LI$1),FALSE)</f>
        <v>1.2249085790000001</v>
      </c>
      <c r="BI254" s="355">
        <f>+VLOOKUP($E254,Primary_nrj!$1:$1048576,MATCH(DATE(BI$2,1,1),Primary_nrj!$A$1:$LI$1),FALSE)</f>
        <v>1.226229909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4.0236064100000002</v>
      </c>
      <c r="G255" s="355">
        <f>+VLOOKUP($E255,Primary_nrj!$1:$1048576,MATCH(DATE(G$2,1,1),Primary_nrj!$A$1:$LI$1),FALSE)</f>
        <v>4.0851619719999999</v>
      </c>
      <c r="H255" s="355">
        <f>+VLOOKUP($E255,Primary_nrj!$1:$1048576,MATCH(DATE(H$2,1,1),Primary_nrj!$A$1:$LI$1),FALSE)</f>
        <v>4.1152396749999998</v>
      </c>
      <c r="I255" s="355">
        <f>+VLOOKUP($E255,Primary_nrj!$1:$1048576,MATCH(DATE(I$2,1,1),Primary_nrj!$A$1:$LI$1),FALSE)</f>
        <v>4.1316201850000001</v>
      </c>
      <c r="J255" s="355">
        <f>+VLOOKUP($E255,Primary_nrj!$1:$1048576,MATCH(DATE(J$2,1,1),Primary_nrj!$A$1:$LI$1),FALSE)</f>
        <v>4.140963749</v>
      </c>
      <c r="K255" s="355">
        <f>+VLOOKUP($E255,Primary_nrj!$1:$1048576,MATCH(DATE(K$2,1,1),Primary_nrj!$A$1:$LI$1),FALSE)</f>
        <v>4.1458711299999997</v>
      </c>
      <c r="L255" s="355">
        <f>+VLOOKUP($E255,Primary_nrj!$1:$1048576,MATCH(DATE(L$2,1,1),Primary_nrj!$A$1:$LI$1),FALSE)</f>
        <v>4.1446754309999996</v>
      </c>
      <c r="M255" s="355">
        <f>+VLOOKUP($E255,Primary_nrj!$1:$1048576,MATCH(DATE(M$2,1,1),Primary_nrj!$A$1:$LI$1),FALSE)</f>
        <v>4.1407699679999999</v>
      </c>
      <c r="N255" s="355">
        <f>+VLOOKUP($E255,Primary_nrj!$1:$1048576,MATCH(DATE(N$2,1,1),Primary_nrj!$A$1:$LI$1),FALSE)</f>
        <v>4.1339879540000002</v>
      </c>
      <c r="O255" s="355">
        <f>+VLOOKUP($E255,Primary_nrj!$1:$1048576,MATCH(DATE(O$2,1,1),Primary_nrj!$A$1:$LI$1),FALSE)</f>
        <v>4.1241368249999999</v>
      </c>
      <c r="P255" s="355">
        <f>+VLOOKUP($E255,Primary_nrj!$1:$1048576,MATCH(DATE(P$2,1,1),Primary_nrj!$A$1:$LI$1),FALSE)</f>
        <v>4.1183333859999998</v>
      </c>
      <c r="Q255" s="355">
        <f>+VLOOKUP($E255,Primary_nrj!$1:$1048576,MATCH(DATE(Q$2,1,1),Primary_nrj!$A$1:$LI$1),FALSE)</f>
        <v>4.1082826189999997</v>
      </c>
      <c r="R255" s="355">
        <f>+VLOOKUP($E255,Primary_nrj!$1:$1048576,MATCH(DATE(R$2,1,1),Primary_nrj!$A$1:$LI$1),FALSE)</f>
        <v>4.099790187</v>
      </c>
      <c r="S255" s="355">
        <f>+VLOOKUP($E255,Primary_nrj!$1:$1048576,MATCH(DATE(S$2,1,1),Primary_nrj!$A$1:$LI$1),FALSE)</f>
        <v>4.0929026119999996</v>
      </c>
      <c r="T255" s="355">
        <f>+VLOOKUP($E255,Primary_nrj!$1:$1048576,MATCH(DATE(T$2,1,1),Primary_nrj!$A$1:$LI$1),FALSE)</f>
        <v>4.0875389880000004</v>
      </c>
      <c r="U255" s="355">
        <f>+VLOOKUP($E255,Primary_nrj!$1:$1048576,MATCH(DATE(U$2,1,1),Primary_nrj!$A$1:$LI$1),FALSE)</f>
        <v>4.0835046559999997</v>
      </c>
      <c r="V255" s="355">
        <f>+VLOOKUP($E255,Primary_nrj!$1:$1048576,MATCH(DATE(V$2,1,1),Primary_nrj!$A$1:$LI$1),FALSE)</f>
        <v>4.080576582</v>
      </c>
      <c r="W255" s="355">
        <f>+VLOOKUP($E255,Primary_nrj!$1:$1048576,MATCH(DATE(W$2,1,1),Primary_nrj!$A$1:$LI$1),FALSE)</f>
        <v>4.0785455199999996</v>
      </c>
      <c r="X255" s="355">
        <f>+VLOOKUP($E255,Primary_nrj!$1:$1048576,MATCH(DATE(X$2,1,1),Primary_nrj!$A$1:$LI$1),FALSE)</f>
        <v>4.0772300550000002</v>
      </c>
      <c r="Y255" s="355">
        <f>+VLOOKUP($E255,Primary_nrj!$1:$1048576,MATCH(DATE(Y$2,1,1),Primary_nrj!$A$1:$LI$1),FALSE)</f>
        <v>4.0764790709999996</v>
      </c>
      <c r="Z255" s="355">
        <f>+VLOOKUP($E255,Primary_nrj!$1:$1048576,MATCH(DATE(Z$2,1,1),Primary_nrj!$A$1:$LI$1),FALSE)</f>
        <v>4.07287921</v>
      </c>
      <c r="AA255" s="355">
        <f>+VLOOKUP($E255,Primary_nrj!$1:$1048576,MATCH(DATE(AA$2,1,1),Primary_nrj!$A$1:$LI$1),FALSE)</f>
        <v>4.0733267389999996</v>
      </c>
      <c r="AB255" s="355">
        <f>+VLOOKUP($E255,Primary_nrj!$1:$1048576,MATCH(DATE(AB$2,1,1),Primary_nrj!$A$1:$LI$1),FALSE)</f>
        <v>4.0774183190000004</v>
      </c>
      <c r="AC255" s="355">
        <f>+VLOOKUP($E255,Primary_nrj!$1:$1048576,MATCH(DATE(AC$2,1,1),Primary_nrj!$A$1:$LI$1),FALSE)</f>
        <v>4.0850762810000001</v>
      </c>
      <c r="AD255" s="355">
        <f>+VLOOKUP($E255,Primary_nrj!$1:$1048576,MATCH(DATE(AD$2,1,1),Primary_nrj!$A$1:$LI$1),FALSE)</f>
        <v>4.0949947130000002</v>
      </c>
      <c r="AE255" s="355">
        <f>+VLOOKUP($E255,Primary_nrj!$1:$1048576,MATCH(DATE(AE$2,1,1),Primary_nrj!$A$1:$LI$1),FALSE)</f>
        <v>4.096805979</v>
      </c>
      <c r="AF255" s="355">
        <f>+VLOOKUP($E255,Primary_nrj!$1:$1048576,MATCH(DATE(AF$2,1,1),Primary_nrj!$A$1:$LI$1),FALSE)</f>
        <v>4.1053274120000003</v>
      </c>
      <c r="AG255" s="355">
        <f>+VLOOKUP($E255,Primary_nrj!$1:$1048576,MATCH(DATE(AG$2,1,1),Primary_nrj!$A$1:$LI$1),FALSE)</f>
        <v>4.1143426869999997</v>
      </c>
      <c r="AH255" s="355">
        <f>+VLOOKUP($E255,Primary_nrj!$1:$1048576,MATCH(DATE(AH$2,1,1),Primary_nrj!$A$1:$LI$1),FALSE)</f>
        <v>4.1237218430000002</v>
      </c>
      <c r="AI255" s="355">
        <f>+VLOOKUP($E255,Primary_nrj!$1:$1048576,MATCH(DATE(AI$2,1,1),Primary_nrj!$A$1:$LI$1),FALSE)</f>
        <v>4.1331894040000003</v>
      </c>
      <c r="AJ255" s="355">
        <f>+VLOOKUP($E255,Primary_nrj!$1:$1048576,MATCH(DATE(AJ$2,1,1),Primary_nrj!$A$1:$LI$1),FALSE)</f>
        <v>4.1425331359999999</v>
      </c>
      <c r="AK255" s="355">
        <f>+VLOOKUP($E255,Primary_nrj!$1:$1048576,MATCH(DATE(AK$2,1,1),Primary_nrj!$A$1:$LI$1),FALSE)</f>
        <v>4.1515745639999997</v>
      </c>
      <c r="AL255" s="355">
        <f>+VLOOKUP($E255,Primary_nrj!$1:$1048576,MATCH(DATE(AL$2,1,1),Primary_nrj!$A$1:$LI$1),FALSE)</f>
        <v>4.1601962439999998</v>
      </c>
      <c r="AM255" s="355">
        <f>+VLOOKUP($E255,Primary_nrj!$1:$1048576,MATCH(DATE(AM$2,1,1),Primary_nrj!$A$1:$LI$1),FALSE)</f>
        <v>4.1683633269999998</v>
      </c>
      <c r="AN255" s="355">
        <f>+VLOOKUP($E255,Primary_nrj!$1:$1048576,MATCH(DATE(AN$2,1,1),Primary_nrj!$A$1:$LI$1),FALSE)</f>
        <v>4.176088011</v>
      </c>
      <c r="AO255" s="355">
        <f>+VLOOKUP($E255,Primary_nrj!$1:$1048576,MATCH(DATE(AO$2,1,1),Primary_nrj!$A$1:$LI$1),FALSE)</f>
        <v>4.183404371</v>
      </c>
      <c r="AP255" s="355">
        <f>+VLOOKUP($E255,Primary_nrj!$1:$1048576,MATCH(DATE(AP$2,1,1),Primary_nrj!$A$1:$LI$1),FALSE)</f>
        <v>4.1882094060000004</v>
      </c>
      <c r="AQ255" s="355">
        <f>+VLOOKUP($E255,Primary_nrj!$1:$1048576,MATCH(DATE(AQ$2,1,1),Primary_nrj!$A$1:$LI$1),FALSE)</f>
        <v>4.193009848</v>
      </c>
      <c r="AR255" s="355">
        <f>+VLOOKUP($E255,Primary_nrj!$1:$1048576,MATCH(DATE(AR$2,1,1),Primary_nrj!$A$1:$LI$1),FALSE)</f>
        <v>4.1977130349999996</v>
      </c>
      <c r="AS255" s="355">
        <f>+VLOOKUP($E255,Primary_nrj!$1:$1048576,MATCH(DATE(AS$2,1,1),Primary_nrj!$A$1:$LI$1),FALSE)</f>
        <v>4.2022376399999999</v>
      </c>
      <c r="AT255" s="355">
        <f>+VLOOKUP($E255,Primary_nrj!$1:$1048576,MATCH(DATE(AT$2,1,1),Primary_nrj!$A$1:$LI$1),FALSE)</f>
        <v>4.2050817580000004</v>
      </c>
      <c r="AU255" s="355">
        <f>+VLOOKUP($E255,Primary_nrj!$1:$1048576,MATCH(DATE(AU$2,1,1),Primary_nrj!$A$1:$LI$1),FALSE)</f>
        <v>4.2061048830000001</v>
      </c>
      <c r="AV255" s="355">
        <f>+VLOOKUP($E255,Primary_nrj!$1:$1048576,MATCH(DATE(AV$2,1,1),Primary_nrj!$A$1:$LI$1),FALSE)</f>
        <v>4.2051909619999996</v>
      </c>
      <c r="AW255" s="355">
        <f>+VLOOKUP($E255,Primary_nrj!$1:$1048576,MATCH(DATE(AW$2,1,1),Primary_nrj!$A$1:$LI$1),FALSE)</f>
        <v>4.2017163430000002</v>
      </c>
      <c r="AX255" s="355">
        <f>+VLOOKUP($E255,Primary_nrj!$1:$1048576,MATCH(DATE(AX$2,1,1),Primary_nrj!$A$1:$LI$1),FALSE)</f>
        <v>4.1993813800000002</v>
      </c>
      <c r="AY255" s="355">
        <f>+VLOOKUP($E255,Primary_nrj!$1:$1048576,MATCH(DATE(AY$2,1,1),Primary_nrj!$A$1:$LI$1),FALSE)</f>
        <v>4.1990311819999997</v>
      </c>
      <c r="AZ255" s="355">
        <f>+VLOOKUP($E255,Primary_nrj!$1:$1048576,MATCH(DATE(AZ$2,1,1),Primary_nrj!$A$1:$LI$1),FALSE)</f>
        <v>4.20051592</v>
      </c>
      <c r="BA255" s="355">
        <f>+VLOOKUP($E255,Primary_nrj!$1:$1048576,MATCH(DATE(BA$2,1,1),Primary_nrj!$A$1:$LI$1),FALSE)</f>
        <v>4.2030731909999997</v>
      </c>
      <c r="BB255" s="355">
        <f>+VLOOKUP($E255,Primary_nrj!$1:$1048576,MATCH(DATE(BB$2,1,1),Primary_nrj!$A$1:$LI$1),FALSE)</f>
        <v>4.2062782250000001</v>
      </c>
      <c r="BC255" s="355">
        <f>+VLOOKUP($E255,Primary_nrj!$1:$1048576,MATCH(DATE(BC$2,1,1),Primary_nrj!$A$1:$LI$1),FALSE)</f>
        <v>4.209856501</v>
      </c>
      <c r="BD255" s="355">
        <f>+VLOOKUP($E255,Primary_nrj!$1:$1048576,MATCH(DATE(BD$2,1,1),Primary_nrj!$A$1:$LI$1),FALSE)</f>
        <v>4.2136600959999999</v>
      </c>
      <c r="BE255" s="355">
        <f>+VLOOKUP($E255,Primary_nrj!$1:$1048576,MATCH(DATE(BE$2,1,1),Primary_nrj!$A$1:$LI$1),FALSE)</f>
        <v>4.2176229489999999</v>
      </c>
      <c r="BF255" s="355">
        <f>+VLOOKUP($E255,Primary_nrj!$1:$1048576,MATCH(DATE(BF$2,1,1),Primary_nrj!$A$1:$LI$1),FALSE)</f>
        <v>4.221724987</v>
      </c>
      <c r="BG255" s="355">
        <f>+VLOOKUP($E255,Primary_nrj!$1:$1048576,MATCH(DATE(BG$2,1,1),Primary_nrj!$A$1:$LI$1),FALSE)</f>
        <v>4.2259687189999999</v>
      </c>
      <c r="BH255" s="355">
        <f>+VLOOKUP($E255,Primary_nrj!$1:$1048576,MATCH(DATE(BH$2,1,1),Primary_nrj!$A$1:$LI$1),FALSE)</f>
        <v>4.2303656219999999</v>
      </c>
      <c r="BI255" s="355">
        <f>+VLOOKUP($E255,Primary_nrj!$1:$1048576,MATCH(DATE(BI$2,1,1),Primary_nrj!$A$1:$LI$1),FALSE)</f>
        <v>4.2349289890000001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0.50798379579999997</v>
      </c>
      <c r="G256" s="355">
        <f>+VLOOKUP($E256,Primary_nrj!$1:$1048576,MATCH(DATE(G$2,1,1),Primary_nrj!$A$1:$LI$1),FALSE)</f>
        <v>0.51575523869999995</v>
      </c>
      <c r="H256" s="355">
        <f>+VLOOKUP($E256,Primary_nrj!$1:$1048576,MATCH(DATE(H$2,1,1),Primary_nrj!$A$1:$LI$1),FALSE)</f>
        <v>0.51955257489999995</v>
      </c>
      <c r="I256" s="355">
        <f>+VLOOKUP($E256,Primary_nrj!$1:$1048576,MATCH(DATE(I$2,1,1),Primary_nrj!$A$1:$LI$1),FALSE)</f>
        <v>0.52162062840000001</v>
      </c>
      <c r="J256" s="355">
        <f>+VLOOKUP($E256,Primary_nrj!$1:$1048576,MATCH(DATE(J$2,1,1),Primary_nrj!$A$1:$LI$1),FALSE)</f>
        <v>0.52280026140000002</v>
      </c>
      <c r="K256" s="355">
        <f>+VLOOKUP($E256,Primary_nrj!$1:$1048576,MATCH(DATE(K$2,1,1),Primary_nrj!$A$1:$LI$1),FALSE)</f>
        <v>0.52341982249999996</v>
      </c>
      <c r="L256" s="355">
        <f>+VLOOKUP($E256,Primary_nrj!$1:$1048576,MATCH(DATE(L$2,1,1),Primary_nrj!$A$1:$LI$1),FALSE)</f>
        <v>0.52326886449999999</v>
      </c>
      <c r="M256" s="355">
        <f>+VLOOKUP($E256,Primary_nrj!$1:$1048576,MATCH(DATE(M$2,1,1),Primary_nrj!$A$1:$LI$1),FALSE)</f>
        <v>0.52277579649999995</v>
      </c>
      <c r="N256" s="355">
        <f>+VLOOKUP($E256,Primary_nrj!$1:$1048576,MATCH(DATE(N$2,1,1),Primary_nrj!$A$1:$LI$1),FALSE)</f>
        <v>0.52191956129999995</v>
      </c>
      <c r="O256" s="355">
        <f>+VLOOKUP($E256,Primary_nrj!$1:$1048576,MATCH(DATE(O$2,1,1),Primary_nrj!$A$1:$LI$1),FALSE)</f>
        <v>0.52067584779999998</v>
      </c>
      <c r="P256" s="355">
        <f>+VLOOKUP($E256,Primary_nrj!$1:$1048576,MATCH(DATE(P$2,1,1),Primary_nrj!$A$1:$LI$1),FALSE)</f>
        <v>0.51994315849999995</v>
      </c>
      <c r="Q256" s="355">
        <f>+VLOOKUP($E256,Primary_nrj!$1:$1048576,MATCH(DATE(Q$2,1,1),Primary_nrj!$A$1:$LI$1),FALSE)</f>
        <v>0.51867424049999999</v>
      </c>
      <c r="R256" s="355">
        <f>+VLOOKUP($E256,Primary_nrj!$1:$1048576,MATCH(DATE(R$2,1,1),Primary_nrj!$A$1:$LI$1),FALSE)</f>
        <v>0.51760206350000004</v>
      </c>
      <c r="S256" s="355">
        <f>+VLOOKUP($E256,Primary_nrj!$1:$1048576,MATCH(DATE(S$2,1,1),Primary_nrj!$A$1:$LI$1),FALSE)</f>
        <v>0.51673250120000003</v>
      </c>
      <c r="T256" s="355">
        <f>+VLOOKUP($E256,Primary_nrj!$1:$1048576,MATCH(DATE(T$2,1,1),Primary_nrj!$A$1:$LI$1),FALSE)</f>
        <v>0.51605533910000001</v>
      </c>
      <c r="U256" s="355">
        <f>+VLOOKUP($E256,Primary_nrj!$1:$1048576,MATCH(DATE(U$2,1,1),Primary_nrj!$A$1:$LI$1),FALSE)</f>
        <v>0.51554600110000004</v>
      </c>
      <c r="V256" s="355">
        <f>+VLOOKUP($E256,Primary_nrj!$1:$1048576,MATCH(DATE(V$2,1,1),Primary_nrj!$A$1:$LI$1),FALSE)</f>
        <v>0.51517632930000001</v>
      </c>
      <c r="W256" s="355">
        <f>+VLOOKUP($E256,Primary_nrj!$1:$1048576,MATCH(DATE(W$2,1,1),Primary_nrj!$A$1:$LI$1),FALSE)</f>
        <v>0.51491990600000004</v>
      </c>
      <c r="X256" s="355">
        <f>+VLOOKUP($E256,Primary_nrj!$1:$1048576,MATCH(DATE(X$2,1,1),Primary_nrj!$A$1:$LI$1),FALSE)</f>
        <v>0.51475382739999997</v>
      </c>
      <c r="Y256" s="355">
        <f>+VLOOKUP($E256,Primary_nrj!$1:$1048576,MATCH(DATE(Y$2,1,1),Primary_nrj!$A$1:$LI$1),FALSE)</f>
        <v>0.514659015</v>
      </c>
      <c r="Z256" s="355">
        <f>+VLOOKUP($E256,Primary_nrj!$1:$1048576,MATCH(DATE(Z$2,1,1),Primary_nrj!$A$1:$LI$1),FALSE)</f>
        <v>0.51420452949999995</v>
      </c>
      <c r="AA256" s="355">
        <f>+VLOOKUP($E256,Primary_nrj!$1:$1048576,MATCH(DATE(AA$2,1,1),Primary_nrj!$A$1:$LI$1),FALSE)</f>
        <v>0.51426103030000003</v>
      </c>
      <c r="AB256" s="355">
        <f>+VLOOKUP($E256,Primary_nrj!$1:$1048576,MATCH(DATE(AB$2,1,1),Primary_nrj!$A$1:$LI$1),FALSE)</f>
        <v>0.51477759590000005</v>
      </c>
      <c r="AC256" s="355">
        <f>+VLOOKUP($E256,Primary_nrj!$1:$1048576,MATCH(DATE(AC$2,1,1),Primary_nrj!$A$1:$LI$1),FALSE)</f>
        <v>0.5157444202</v>
      </c>
      <c r="AD256" s="355">
        <f>+VLOOKUP($E256,Primary_nrj!$1:$1048576,MATCH(DATE(AD$2,1,1),Primary_nrj!$A$1:$LI$1),FALSE)</f>
        <v>0.51699663080000002</v>
      </c>
      <c r="AE256" s="355">
        <f>+VLOOKUP($E256,Primary_nrj!$1:$1048576,MATCH(DATE(AE$2,1,1),Primary_nrj!$A$1:$LI$1),FALSE)</f>
        <v>0.51722530470000005</v>
      </c>
      <c r="AF256" s="355">
        <f>+VLOOKUP($E256,Primary_nrj!$1:$1048576,MATCH(DATE(AF$2,1,1),Primary_nrj!$A$1:$LI$1),FALSE)</f>
        <v>0.51830114299999996</v>
      </c>
      <c r="AG256" s="355">
        <f>+VLOOKUP($E256,Primary_nrj!$1:$1048576,MATCH(DATE(AG$2,1,1),Primary_nrj!$A$1:$LI$1),FALSE)</f>
        <v>0.51943932940000004</v>
      </c>
      <c r="AH256" s="355">
        <f>+VLOOKUP($E256,Primary_nrj!$1:$1048576,MATCH(DATE(AH$2,1,1),Primary_nrj!$A$1:$LI$1),FALSE)</f>
        <v>0.52062345590000003</v>
      </c>
      <c r="AI256" s="355">
        <f>+VLOOKUP($E256,Primary_nrj!$1:$1048576,MATCH(DATE(AI$2,1,1),Primary_nrj!$A$1:$LI$1),FALSE)</f>
        <v>0.52181874370000003</v>
      </c>
      <c r="AJ256" s="355">
        <f>+VLOOKUP($E256,Primary_nrj!$1:$1048576,MATCH(DATE(AJ$2,1,1),Primary_nrj!$A$1:$LI$1),FALSE)</f>
        <v>0.52299839790000002</v>
      </c>
      <c r="AK256" s="355">
        <f>+VLOOKUP($E256,Primary_nrj!$1:$1048576,MATCH(DATE(AK$2,1,1),Primary_nrj!$A$1:$LI$1),FALSE)</f>
        <v>0.52413988609999995</v>
      </c>
      <c r="AL256" s="355">
        <f>+VLOOKUP($E256,Primary_nrj!$1:$1048576,MATCH(DATE(AL$2,1,1),Primary_nrj!$A$1:$LI$1),FALSE)</f>
        <v>0.52522838059999999</v>
      </c>
      <c r="AM256" s="355">
        <f>+VLOOKUP($E256,Primary_nrj!$1:$1048576,MATCH(DATE(AM$2,1,1),Primary_nrj!$A$1:$LI$1),FALSE)</f>
        <v>0.52625948199999995</v>
      </c>
      <c r="AN256" s="355">
        <f>+VLOOKUP($E256,Primary_nrj!$1:$1048576,MATCH(DATE(AN$2,1,1),Primary_nrj!$A$1:$LI$1),FALSE)</f>
        <v>0.52723472999999998</v>
      </c>
      <c r="AO256" s="355">
        <f>+VLOOKUP($E256,Primary_nrj!$1:$1048576,MATCH(DATE(AO$2,1,1),Primary_nrj!$A$1:$LI$1),FALSE)</f>
        <v>0.52815842680000002</v>
      </c>
      <c r="AP256" s="355">
        <f>+VLOOKUP($E256,Primary_nrj!$1:$1048576,MATCH(DATE(AP$2,1,1),Primary_nrj!$A$1:$LI$1),FALSE)</f>
        <v>0.5287650666</v>
      </c>
      <c r="AQ256" s="355">
        <f>+VLOOKUP($E256,Primary_nrj!$1:$1048576,MATCH(DATE(AQ$2,1,1),Primary_nrj!$A$1:$LI$1),FALSE)</f>
        <v>0.52937112659999996</v>
      </c>
      <c r="AR256" s="355">
        <f>+VLOOKUP($E256,Primary_nrj!$1:$1048576,MATCH(DATE(AR$2,1,1),Primary_nrj!$A$1:$LI$1),FALSE)</f>
        <v>0.52996490799999996</v>
      </c>
      <c r="AS256" s="355">
        <f>+VLOOKUP($E256,Primary_nrj!$1:$1048576,MATCH(DATE(AS$2,1,1),Primary_nrj!$A$1:$LI$1),FALSE)</f>
        <v>0.53053614329999998</v>
      </c>
      <c r="AT256" s="355">
        <f>+VLOOKUP($E256,Primary_nrj!$1:$1048576,MATCH(DATE(AT$2,1,1),Primary_nrj!$A$1:$LI$1),FALSE)</f>
        <v>0.53089521569999998</v>
      </c>
      <c r="AU256" s="355">
        <f>+VLOOKUP($E256,Primary_nrj!$1:$1048576,MATCH(DATE(AU$2,1,1),Primary_nrj!$A$1:$LI$1),FALSE)</f>
        <v>0.53102438610000002</v>
      </c>
      <c r="AV256" s="355">
        <f>+VLOOKUP($E256,Primary_nrj!$1:$1048576,MATCH(DATE(AV$2,1,1),Primary_nrj!$A$1:$LI$1),FALSE)</f>
        <v>0.53090900279999997</v>
      </c>
      <c r="AW256" s="355">
        <f>+VLOOKUP($E256,Primary_nrj!$1:$1048576,MATCH(DATE(AW$2,1,1),Primary_nrj!$A$1:$LI$1),FALSE)</f>
        <v>0.53047032910000003</v>
      </c>
      <c r="AX256" s="355">
        <f>+VLOOKUP($E256,Primary_nrj!$1:$1048576,MATCH(DATE(AX$2,1,1),Primary_nrj!$A$1:$LI$1),FALSE)</f>
        <v>0.53017553790000005</v>
      </c>
      <c r="AY256" s="355">
        <f>+VLOOKUP($E256,Primary_nrj!$1:$1048576,MATCH(DATE(AY$2,1,1),Primary_nrj!$A$1:$LI$1),FALSE)</f>
        <v>0.53013132519999995</v>
      </c>
      <c r="AZ256" s="355">
        <f>+VLOOKUP($E256,Primary_nrj!$1:$1048576,MATCH(DATE(AZ$2,1,1),Primary_nrj!$A$1:$LI$1),FALSE)</f>
        <v>0.5303187747</v>
      </c>
      <c r="BA256" s="355">
        <f>+VLOOKUP($E256,Primary_nrj!$1:$1048576,MATCH(DATE(BA$2,1,1),Primary_nrj!$A$1:$LI$1),FALSE)</f>
        <v>0.53064163239999995</v>
      </c>
      <c r="BB256" s="355">
        <f>+VLOOKUP($E256,Primary_nrj!$1:$1048576,MATCH(DATE(BB$2,1,1),Primary_nrj!$A$1:$LI$1),FALSE)</f>
        <v>0.53104627059999998</v>
      </c>
      <c r="BC256" s="355">
        <f>+VLOOKUP($E256,Primary_nrj!$1:$1048576,MATCH(DATE(BC$2,1,1),Primary_nrj!$A$1:$LI$1),FALSE)</f>
        <v>0.53149803110000005</v>
      </c>
      <c r="BD256" s="355">
        <f>+VLOOKUP($E256,Primary_nrj!$1:$1048576,MATCH(DATE(BD$2,1,1),Primary_nrj!$A$1:$LI$1),FALSE)</f>
        <v>0.53197823830000002</v>
      </c>
      <c r="BE256" s="355">
        <f>+VLOOKUP($E256,Primary_nrj!$1:$1048576,MATCH(DATE(BE$2,1,1),Primary_nrj!$A$1:$LI$1),FALSE)</f>
        <v>0.53247855180000003</v>
      </c>
      <c r="BF256" s="355">
        <f>+VLOOKUP($E256,Primary_nrj!$1:$1048576,MATCH(DATE(BF$2,1,1),Primary_nrj!$A$1:$LI$1),FALSE)</f>
        <v>0.53299643779999994</v>
      </c>
      <c r="BG256" s="355">
        <f>+VLOOKUP($E256,Primary_nrj!$1:$1048576,MATCH(DATE(BG$2,1,1),Primary_nrj!$A$1:$LI$1),FALSE)</f>
        <v>0.53353221260000006</v>
      </c>
      <c r="BH256" s="355">
        <f>+VLOOKUP($E256,Primary_nrj!$1:$1048576,MATCH(DATE(BH$2,1,1),Primary_nrj!$A$1:$LI$1),FALSE)</f>
        <v>0.53408732540000003</v>
      </c>
      <c r="BI256" s="355">
        <f>+VLOOKUP($E256,Primary_nrj!$1:$1048576,MATCH(DATE(BI$2,1,1),Primary_nrj!$A$1:$LI$1),FALSE)</f>
        <v>0.53466345449999997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5.6966313518000007</v>
      </c>
      <c r="G257" s="379">
        <f>+VLOOKUP($E257,Primary_nrj!$1:$1048576,MATCH(DATE(G$2,1,1),Primary_nrj!$A$1:$LI$1),FALSE)</f>
        <v>5.7837818596999995</v>
      </c>
      <c r="H257" s="379">
        <f>+VLOOKUP($E257,Primary_nrj!$1:$1048576,MATCH(DATE(H$2,1,1),Primary_nrj!$A$1:$LI$1),FALSE)</f>
        <v>5.8263659418999998</v>
      </c>
      <c r="I257" s="379">
        <f>+VLOOKUP($E257,Primary_nrj!$1:$1048576,MATCH(DATE(I$2,1,1),Primary_nrj!$A$1:$LI$1),FALSE)</f>
        <v>5.8495575054</v>
      </c>
      <c r="J257" s="379">
        <f>+VLOOKUP($E257,Primary_nrj!$1:$1048576,MATCH(DATE(J$2,1,1),Primary_nrj!$A$1:$LI$1),FALSE)</f>
        <v>5.8627861453999994</v>
      </c>
      <c r="K257" s="379">
        <f>+VLOOKUP($E257,Primary_nrj!$1:$1048576,MATCH(DATE(K$2,1,1),Primary_nrj!$A$1:$LI$1),FALSE)</f>
        <v>5.8697340274999998</v>
      </c>
      <c r="L257" s="379">
        <f>+VLOOKUP($E257,Primary_nrj!$1:$1048576,MATCH(DATE(L$2,1,1),Primary_nrj!$A$1:$LI$1),FALSE)</f>
        <v>5.8680411535000001</v>
      </c>
      <c r="M257" s="379">
        <f>+VLOOKUP($E257,Primary_nrj!$1:$1048576,MATCH(DATE(M$2,1,1),Primary_nrj!$A$1:$LI$1),FALSE)</f>
        <v>5.8625117904999993</v>
      </c>
      <c r="N257" s="379">
        <f>+VLOOKUP($E257,Primary_nrj!$1:$1048576,MATCH(DATE(N$2,1,1),Primary_nrj!$A$1:$LI$1),FALSE)</f>
        <v>5.8529097982999998</v>
      </c>
      <c r="O257" s="379">
        <f>+VLOOKUP($E257,Primary_nrj!$1:$1048576,MATCH(DATE(O$2,1,1),Primary_nrj!$A$1:$LI$1),FALSE)</f>
        <v>5.8389625477999996</v>
      </c>
      <c r="P257" s="379">
        <f>+VLOOKUP($E257,Primary_nrj!$1:$1048576,MATCH(DATE(P$2,1,1),Primary_nrj!$A$1:$LI$1),FALSE)</f>
        <v>5.8307460244999998</v>
      </c>
      <c r="Q257" s="379">
        <f>+VLOOKUP($E257,Primary_nrj!$1:$1048576,MATCH(DATE(Q$2,1,1),Primary_nrj!$A$1:$LI$1),FALSE)</f>
        <v>5.8165161254999997</v>
      </c>
      <c r="R257" s="379">
        <f>+VLOOKUP($E257,Primary_nrj!$1:$1048576,MATCH(DATE(R$2,1,1),Primary_nrj!$A$1:$LI$1),FALSE)</f>
        <v>5.8044925205000002</v>
      </c>
      <c r="S257" s="379">
        <f>+VLOOKUP($E257,Primary_nrj!$1:$1048576,MATCH(DATE(S$2,1,1),Primary_nrj!$A$1:$LI$1),FALSE)</f>
        <v>5.7947410751999993</v>
      </c>
      <c r="T257" s="379">
        <f>+VLOOKUP($E257,Primary_nrj!$1:$1048576,MATCH(DATE(T$2,1,1),Primary_nrj!$A$1:$LI$1),FALSE)</f>
        <v>5.7871472441000007</v>
      </c>
      <c r="U257" s="379">
        <f>+VLOOKUP($E257,Primary_nrj!$1:$1048576,MATCH(DATE(U$2,1,1),Primary_nrj!$A$1:$LI$1),FALSE)</f>
        <v>5.781435427099999</v>
      </c>
      <c r="V257" s="379">
        <f>+VLOOKUP($E257,Primary_nrj!$1:$1048576,MATCH(DATE(V$2,1,1),Primary_nrj!$A$1:$LI$1),FALSE)</f>
        <v>5.7772898533000001</v>
      </c>
      <c r="W257" s="379">
        <f>+VLOOKUP($E257,Primary_nrj!$1:$1048576,MATCH(DATE(W$2,1,1),Primary_nrj!$A$1:$LI$1),FALSE)</f>
        <v>5.7744142719999996</v>
      </c>
      <c r="X257" s="379">
        <f>+VLOOKUP($E257,Primary_nrj!$1:$1048576,MATCH(DATE(X$2,1,1),Primary_nrj!$A$1:$LI$1),FALSE)</f>
        <v>5.7725518333999997</v>
      </c>
      <c r="Y257" s="379">
        <f>+VLOOKUP($E257,Primary_nrj!$1:$1048576,MATCH(DATE(Y$2,1,1),Primary_nrj!$A$1:$LI$1),FALSE)</f>
        <v>5.7714885879999995</v>
      </c>
      <c r="Z257" s="379">
        <f>+VLOOKUP($E257,Primary_nrj!$1:$1048576,MATCH(DATE(Z$2,1,1),Primary_nrj!$A$1:$LI$1),FALSE)</f>
        <v>5.7663918964999992</v>
      </c>
      <c r="AA257" s="379">
        <f>+VLOOKUP($E257,Primary_nrj!$1:$1048576,MATCH(DATE(AA$2,1,1),Primary_nrj!$A$1:$LI$1),FALSE)</f>
        <v>5.7670255092999998</v>
      </c>
      <c r="AB257" s="379">
        <f>+VLOOKUP($E257,Primary_nrj!$1:$1048576,MATCH(DATE(AB$2,1,1),Primary_nrj!$A$1:$LI$1),FALSE)</f>
        <v>5.7728183779000002</v>
      </c>
      <c r="AC257" s="379">
        <f>+VLOOKUP($E257,Primary_nrj!$1:$1048576,MATCH(DATE(AC$2,1,1),Primary_nrj!$A$1:$LI$1),FALSE)</f>
        <v>5.7836605382000004</v>
      </c>
      <c r="AD257" s="379">
        <f>+VLOOKUP($E257,Primary_nrj!$1:$1048576,MATCH(DATE(AD$2,1,1),Primary_nrj!$A$1:$LI$1),FALSE)</f>
        <v>5.7977030767999995</v>
      </c>
      <c r="AE257" s="379">
        <f>+VLOOKUP($E257,Primary_nrj!$1:$1048576,MATCH(DATE(AE$2,1,1),Primary_nrj!$A$1:$LI$1),FALSE)</f>
        <v>5.8002674716999998</v>
      </c>
      <c r="AF257" s="379">
        <f>+VLOOKUP($E257,Primary_nrj!$1:$1048576,MATCH(DATE(AF$2,1,1),Primary_nrj!$A$1:$LI$1),FALSE)</f>
        <v>5.8123321360000002</v>
      </c>
      <c r="AG257" s="379">
        <f>+VLOOKUP($E257,Primary_nrj!$1:$1048576,MATCH(DATE(AG$2,1,1),Primary_nrj!$A$1:$LI$1),FALSE)</f>
        <v>5.8250959843999999</v>
      </c>
      <c r="AH257" s="379">
        <f>+VLOOKUP($E257,Primary_nrj!$1:$1048576,MATCH(DATE(AH$2,1,1),Primary_nrj!$A$1:$LI$1),FALSE)</f>
        <v>5.8383750149000004</v>
      </c>
      <c r="AI257" s="379">
        <f>+VLOOKUP($E257,Primary_nrj!$1:$1048576,MATCH(DATE(AI$2,1,1),Primary_nrj!$A$1:$LI$1),FALSE)</f>
        <v>5.8517792097000001</v>
      </c>
      <c r="AJ257" s="379">
        <f>+VLOOKUP($E257,Primary_nrj!$1:$1048576,MATCH(DATE(AJ$2,1,1),Primary_nrj!$A$1:$LI$1),FALSE)</f>
        <v>5.8650080879000006</v>
      </c>
      <c r="AK257" s="379">
        <f>+VLOOKUP($E257,Primary_nrj!$1:$1048576,MATCH(DATE(AK$2,1,1),Primary_nrj!$A$1:$LI$1),FALSE)</f>
        <v>5.8778089620999996</v>
      </c>
      <c r="AL257" s="379">
        <f>+VLOOKUP($E257,Primary_nrj!$1:$1048576,MATCH(DATE(AL$2,1,1),Primary_nrj!$A$1:$LI$1),FALSE)</f>
        <v>5.8900155565999999</v>
      </c>
      <c r="AM257" s="379">
        <f>+VLOOKUP($E257,Primary_nrj!$1:$1048576,MATCH(DATE(AM$2,1,1),Primary_nrj!$A$1:$LI$1),FALSE)</f>
        <v>5.9015785320000003</v>
      </c>
      <c r="AN257" s="379">
        <f>+VLOOKUP($E257,Primary_nrj!$1:$1048576,MATCH(DATE(AN$2,1,1),Primary_nrj!$A$1:$LI$1),FALSE)</f>
        <v>5.9125151579999997</v>
      </c>
      <c r="AO257" s="379">
        <f>+VLOOKUP($E257,Primary_nrj!$1:$1048576,MATCH(DATE(AO$2,1,1),Primary_nrj!$A$1:$LI$1),FALSE)</f>
        <v>5.9228736778000002</v>
      </c>
      <c r="AP257" s="379">
        <f>+VLOOKUP($E257,Primary_nrj!$1:$1048576,MATCH(DATE(AP$2,1,1),Primary_nrj!$A$1:$LI$1),FALSE)</f>
        <v>5.9296766576</v>
      </c>
      <c r="AQ257" s="379">
        <f>+VLOOKUP($E257,Primary_nrj!$1:$1048576,MATCH(DATE(AQ$2,1,1),Primary_nrj!$A$1:$LI$1),FALSE)</f>
        <v>5.9364731345999999</v>
      </c>
      <c r="AR257" s="379">
        <f>+VLOOKUP($E257,Primary_nrj!$1:$1048576,MATCH(DATE(AR$2,1,1),Primary_nrj!$A$1:$LI$1),FALSE)</f>
        <v>5.9431319169999997</v>
      </c>
      <c r="AS257" s="379">
        <f>+VLOOKUP($E257,Primary_nrj!$1:$1048576,MATCH(DATE(AS$2,1,1),Primary_nrj!$A$1:$LI$1),FALSE)</f>
        <v>5.9495378632999998</v>
      </c>
      <c r="AT257" s="379">
        <f>+VLOOKUP($E257,Primary_nrj!$1:$1048576,MATCH(DATE(AT$2,1,1),Primary_nrj!$A$1:$LI$1),FALSE)</f>
        <v>5.9535645727000004</v>
      </c>
      <c r="AU257" s="379">
        <f>+VLOOKUP($E257,Primary_nrj!$1:$1048576,MATCH(DATE(AU$2,1,1),Primary_nrj!$A$1:$LI$1),FALSE)</f>
        <v>5.9550131151000008</v>
      </c>
      <c r="AV257" s="379">
        <f>+VLOOKUP($E257,Primary_nrj!$1:$1048576,MATCH(DATE(AV$2,1,1),Primary_nrj!$A$1:$LI$1),FALSE)</f>
        <v>5.9537191837999988</v>
      </c>
      <c r="AW257" s="379">
        <f>+VLOOKUP($E257,Primary_nrj!$1:$1048576,MATCH(DATE(AW$2,1,1),Primary_nrj!$A$1:$LI$1),FALSE)</f>
        <v>5.9487998101000006</v>
      </c>
      <c r="AX257" s="379">
        <f>+VLOOKUP($E257,Primary_nrj!$1:$1048576,MATCH(DATE(AX$2,1,1),Primary_nrj!$A$1:$LI$1),FALSE)</f>
        <v>5.9454939639000006</v>
      </c>
      <c r="AY257" s="379">
        <f>+VLOOKUP($E257,Primary_nrj!$1:$1048576,MATCH(DATE(AY$2,1,1),Primary_nrj!$A$1:$LI$1),FALSE)</f>
        <v>5.9449981531999994</v>
      </c>
      <c r="AZ257" s="379">
        <f>+VLOOKUP($E257,Primary_nrj!$1:$1048576,MATCH(DATE(AZ$2,1,1),Primary_nrj!$A$1:$LI$1),FALSE)</f>
        <v>5.9471002487</v>
      </c>
      <c r="BA257" s="379">
        <f>+VLOOKUP($E257,Primary_nrj!$1:$1048576,MATCH(DATE(BA$2,1,1),Primary_nrj!$A$1:$LI$1),FALSE)</f>
        <v>5.9507208393999997</v>
      </c>
      <c r="BB257" s="379">
        <f>+VLOOKUP($E257,Primary_nrj!$1:$1048576,MATCH(DATE(BB$2,1,1),Primary_nrj!$A$1:$LI$1),FALSE)</f>
        <v>5.9552585336000003</v>
      </c>
      <c r="BC257" s="379">
        <f>+VLOOKUP($E257,Primary_nrj!$1:$1048576,MATCH(DATE(BC$2,1,1),Primary_nrj!$A$1:$LI$1),FALSE)</f>
        <v>5.9603246650999999</v>
      </c>
      <c r="BD257" s="379">
        <f>+VLOOKUP($E257,Primary_nrj!$1:$1048576,MATCH(DATE(BD$2,1,1),Primary_nrj!$A$1:$LI$1),FALSE)</f>
        <v>5.9657098033000002</v>
      </c>
      <c r="BE257" s="379">
        <f>+VLOOKUP($E257,Primary_nrj!$1:$1048576,MATCH(DATE(BE$2,1,1),Primary_nrj!$A$1:$LI$1),FALSE)</f>
        <v>5.9713204197999996</v>
      </c>
      <c r="BF257" s="379">
        <f>+VLOOKUP($E257,Primary_nrj!$1:$1048576,MATCH(DATE(BF$2,1,1),Primary_nrj!$A$1:$LI$1),FALSE)</f>
        <v>5.9771280947999994</v>
      </c>
      <c r="BG257" s="379">
        <f>+VLOOKUP($E257,Primary_nrj!$1:$1048576,MATCH(DATE(BG$2,1,1),Primary_nrj!$A$1:$LI$1),FALSE)</f>
        <v>5.9831363806000004</v>
      </c>
      <c r="BH257" s="379">
        <f>+VLOOKUP($E257,Primary_nrj!$1:$1048576,MATCH(DATE(BH$2,1,1),Primary_nrj!$A$1:$LI$1),FALSE)</f>
        <v>5.9893615263999997</v>
      </c>
      <c r="BI257" s="379">
        <f>+VLOOKUP($E257,Primary_nrj!$1:$1048576,MATCH(DATE(BI$2,1,1),Primary_nrj!$A$1:$LI$1),FALSE)</f>
        <v>5.9958223524999994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0.70412590730000002</v>
      </c>
      <c r="G258" s="355">
        <f>+VLOOKUP($E258,Primary_nrj!$1:$1048576,MATCH(DATE(G$2,1,1),Primary_nrj!$A$1:$LI$1),FALSE)</f>
        <v>0.71489805070000001</v>
      </c>
      <c r="H258" s="355">
        <f>+VLOOKUP($E258,Primary_nrj!$1:$1048576,MATCH(DATE(H$2,1,1),Primary_nrj!$A$1:$LI$1),FALSE)</f>
        <v>0.7201616099</v>
      </c>
      <c r="I258" s="355">
        <f>+VLOOKUP($E258,Primary_nrj!$1:$1048576,MATCH(DATE(I$2,1,1),Primary_nrj!$A$1:$LI$1),FALSE)</f>
        <v>0.72302817779999995</v>
      </c>
      <c r="J258" s="355">
        <f>+VLOOKUP($E258,Primary_nrj!$1:$1048576,MATCH(DATE(J$2,1,1),Primary_nrj!$A$1:$LI$1),FALSE)</f>
        <v>0.72466328940000002</v>
      </c>
      <c r="K258" s="355">
        <f>+VLOOKUP($E258,Primary_nrj!$1:$1048576,MATCH(DATE(K$2,1,1),Primary_nrj!$A$1:$LI$1),FALSE)</f>
        <v>0.72552207469999996</v>
      </c>
      <c r="L258" s="355">
        <f>+VLOOKUP($E258,Primary_nrj!$1:$1048576,MATCH(DATE(L$2,1,1),Primary_nrj!$A$1:$LI$1),FALSE)</f>
        <v>0.72531282890000004</v>
      </c>
      <c r="M258" s="355">
        <f>+VLOOKUP($E258,Primary_nrj!$1:$1048576,MATCH(DATE(M$2,1,1),Primary_nrj!$A$1:$LI$1),FALSE)</f>
        <v>0.72462937810000005</v>
      </c>
      <c r="N258" s="355">
        <f>+VLOOKUP($E258,Primary_nrj!$1:$1048576,MATCH(DATE(N$2,1,1),Primary_nrj!$A$1:$LI$1),FALSE)</f>
        <v>0.72344253430000005</v>
      </c>
      <c r="O258" s="355">
        <f>+VLOOKUP($E258,Primary_nrj!$1:$1048576,MATCH(DATE(O$2,1,1),Primary_nrj!$A$1:$LI$1),FALSE)</f>
        <v>0.72171859959999995</v>
      </c>
      <c r="P258" s="355">
        <f>+VLOOKUP($E258,Primary_nrj!$1:$1048576,MATCH(DATE(P$2,1,1),Primary_nrj!$A$1:$LI$1),FALSE)</f>
        <v>0.72070300519999997</v>
      </c>
      <c r="Q258" s="355">
        <f>+VLOOKUP($E258,Primary_nrj!$1:$1048576,MATCH(DATE(Q$2,1,1),Primary_nrj!$A$1:$LI$1),FALSE)</f>
        <v>0.71894413410000002</v>
      </c>
      <c r="R258" s="355">
        <f>+VLOOKUP($E258,Primary_nrj!$1:$1048576,MATCH(DATE(R$2,1,1),Primary_nrj!$A$1:$LI$1),FALSE)</f>
        <v>0.71745796939999995</v>
      </c>
      <c r="S258" s="355">
        <f>+VLOOKUP($E258,Primary_nrj!$1:$1048576,MATCH(DATE(S$2,1,1),Primary_nrj!$A$1:$LI$1),FALSE)</f>
        <v>0.71625265270000005</v>
      </c>
      <c r="T258" s="355">
        <f>+VLOOKUP($E258,Primary_nrj!$1:$1048576,MATCH(DATE(T$2,1,1),Primary_nrj!$A$1:$LI$1),FALSE)</f>
        <v>0.71531402550000001</v>
      </c>
      <c r="U258" s="355">
        <f>+VLOOKUP($E258,Primary_nrj!$1:$1048576,MATCH(DATE(U$2,1,1),Primary_nrj!$A$1:$LI$1),FALSE)</f>
        <v>0.7146080226</v>
      </c>
      <c r="V258" s="355">
        <f>+VLOOKUP($E258,Primary_nrj!$1:$1048576,MATCH(DATE(V$2,1,1),Primary_nrj!$A$1:$LI$1),FALSE)</f>
        <v>0.71409561349999995</v>
      </c>
      <c r="W258" s="355">
        <f>+VLOOKUP($E258,Primary_nrj!$1:$1048576,MATCH(DATE(W$2,1,1),Primary_nrj!$A$1:$LI$1),FALSE)</f>
        <v>0.71374018029999997</v>
      </c>
      <c r="X258" s="355">
        <f>+VLOOKUP($E258,Primary_nrj!$1:$1048576,MATCH(DATE(X$2,1,1),Primary_nrj!$A$1:$LI$1),FALSE)</f>
        <v>0.71350997559999996</v>
      </c>
      <c r="Y258" s="355">
        <f>+VLOOKUP($E258,Primary_nrj!$1:$1048576,MATCH(DATE(Y$2,1,1),Primary_nrj!$A$1:$LI$1),FALSE)</f>
        <v>0.71337855439999998</v>
      </c>
      <c r="Z258" s="355">
        <f>+VLOOKUP($E258,Primary_nrj!$1:$1048576,MATCH(DATE(Z$2,1,1),Primary_nrj!$A$1:$LI$1),FALSE)</f>
        <v>0.71274858340000002</v>
      </c>
      <c r="AA258" s="355">
        <f>+VLOOKUP($E258,Primary_nrj!$1:$1048576,MATCH(DATE(AA$2,1,1),Primary_nrj!$A$1:$LI$1),FALSE)</f>
        <v>0.71282690029999995</v>
      </c>
      <c r="AB258" s="355">
        <f>+VLOOKUP($E258,Primary_nrj!$1:$1048576,MATCH(DATE(AB$2,1,1),Primary_nrj!$A$1:$LI$1),FALSE)</f>
        <v>0.71354292159999999</v>
      </c>
      <c r="AC258" s="355">
        <f>+VLOOKUP($E258,Primary_nrj!$1:$1048576,MATCH(DATE(AC$2,1,1),Primary_nrj!$A$1:$LI$1),FALSE)</f>
        <v>0.71488305500000004</v>
      </c>
      <c r="AD258" s="355">
        <f>+VLOOKUP($E258,Primary_nrj!$1:$1048576,MATCH(DATE(AD$2,1,1),Primary_nrj!$A$1:$LI$1),FALSE)</f>
        <v>0.71661876759999998</v>
      </c>
      <c r="AE258" s="355">
        <f>+VLOOKUP($E258,Primary_nrj!$1:$1048576,MATCH(DATE(AE$2,1,1),Primary_nrj!$A$1:$LI$1),FALSE)</f>
        <v>0.71693573690000001</v>
      </c>
      <c r="AF258" s="355">
        <f>+VLOOKUP($E258,Primary_nrj!$1:$1048576,MATCH(DATE(AF$2,1,1),Primary_nrj!$A$1:$LI$1),FALSE)</f>
        <v>0.71842697659999999</v>
      </c>
      <c r="AG258" s="355">
        <f>+VLOOKUP($E258,Primary_nrj!$1:$1048576,MATCH(DATE(AG$2,1,1),Primary_nrj!$A$1:$LI$1),FALSE)</f>
        <v>0.72000463820000005</v>
      </c>
      <c r="AH258" s="355">
        <f>+VLOOKUP($E258,Primary_nrj!$1:$1048576,MATCH(DATE(AH$2,1,1),Primary_nrj!$A$1:$LI$1),FALSE)</f>
        <v>0.72164597819999998</v>
      </c>
      <c r="AI258" s="355">
        <f>+VLOOKUP($E258,Primary_nrj!$1:$1048576,MATCH(DATE(AI$2,1,1),Primary_nrj!$A$1:$LI$1),FALSE)</f>
        <v>0.72330278920000002</v>
      </c>
      <c r="AJ258" s="355">
        <f>+VLOOKUP($E258,Primary_nrj!$1:$1048576,MATCH(DATE(AJ$2,1,1),Primary_nrj!$A$1:$LI$1),FALSE)</f>
        <v>0.72493793009999996</v>
      </c>
      <c r="AK258" s="355">
        <f>+VLOOKUP($E258,Primary_nrj!$1:$1048576,MATCH(DATE(AK$2,1,1),Primary_nrj!$A$1:$LI$1),FALSE)</f>
        <v>0.7265201684</v>
      </c>
      <c r="AL258" s="355">
        <f>+VLOOKUP($E258,Primary_nrj!$1:$1048576,MATCH(DATE(AL$2,1,1),Primary_nrj!$A$1:$LI$1),FALSE)</f>
        <v>0.72802895109999999</v>
      </c>
      <c r="AM258" s="355">
        <f>+VLOOKUP($E258,Primary_nrj!$1:$1048576,MATCH(DATE(AM$2,1,1),Primary_nrj!$A$1:$LI$1),FALSE)</f>
        <v>0.72945818019999997</v>
      </c>
      <c r="AN258" s="355">
        <f>+VLOOKUP($E258,Primary_nrj!$1:$1048576,MATCH(DATE(AN$2,1,1),Primary_nrj!$A$1:$LI$1),FALSE)</f>
        <v>0.7308099898</v>
      </c>
      <c r="AO258" s="355">
        <f>+VLOOKUP($E258,Primary_nrj!$1:$1048576,MATCH(DATE(AO$2,1,1),Primary_nrj!$A$1:$LI$1),FALSE)</f>
        <v>0.7320903433</v>
      </c>
      <c r="AP258" s="355">
        <f>+VLOOKUP($E258,Primary_nrj!$1:$1048576,MATCH(DATE(AP$2,1,1),Primary_nrj!$A$1:$LI$1),FALSE)</f>
        <v>0.73293121809999995</v>
      </c>
      <c r="AQ258" s="355">
        <f>+VLOOKUP($E258,Primary_nrj!$1:$1048576,MATCH(DATE(AQ$2,1,1),Primary_nrj!$A$1:$LI$1),FALSE)</f>
        <v>0.73377128940000003</v>
      </c>
      <c r="AR258" s="355">
        <f>+VLOOKUP($E258,Primary_nrj!$1:$1048576,MATCH(DATE(AR$2,1,1),Primary_nrj!$A$1:$LI$1),FALSE)</f>
        <v>0.73459434099999998</v>
      </c>
      <c r="AS258" s="355">
        <f>+VLOOKUP($E258,Primary_nrj!$1:$1048576,MATCH(DATE(AS$2,1,1),Primary_nrj!$A$1:$LI$1),FALSE)</f>
        <v>0.73538614099999999</v>
      </c>
      <c r="AT258" s="355">
        <f>+VLOOKUP($E258,Primary_nrj!$1:$1048576,MATCH(DATE(AT$2,1,1),Primary_nrj!$A$1:$LI$1),FALSE)</f>
        <v>0.735883858</v>
      </c>
      <c r="AU258" s="355">
        <f>+VLOOKUP($E258,Primary_nrj!$1:$1048576,MATCH(DATE(AU$2,1,1),Primary_nrj!$A$1:$LI$1),FALSE)</f>
        <v>0.73606290350000003</v>
      </c>
      <c r="AV258" s="355">
        <f>+VLOOKUP($E258,Primary_nrj!$1:$1048576,MATCH(DATE(AV$2,1,1),Primary_nrj!$A$1:$LI$1),FALSE)</f>
        <v>0.73590296850000003</v>
      </c>
      <c r="AW258" s="355">
        <f>+VLOOKUP($E258,Primary_nrj!$1:$1048576,MATCH(DATE(AW$2,1,1),Primary_nrj!$A$1:$LI$1),FALSE)</f>
        <v>0.73529491469999997</v>
      </c>
      <c r="AX258" s="355">
        <f>+VLOOKUP($E258,Primary_nrj!$1:$1048576,MATCH(DATE(AX$2,1,1),Primary_nrj!$A$1:$LI$1),FALSE)</f>
        <v>0.73488629910000003</v>
      </c>
      <c r="AY258" s="355">
        <f>+VLOOKUP($E258,Primary_nrj!$1:$1048576,MATCH(DATE(AY$2,1,1),Primary_nrj!$A$1:$LI$1),FALSE)</f>
        <v>0.73482501499999997</v>
      </c>
      <c r="AZ258" s="355">
        <f>+VLOOKUP($E258,Primary_nrj!$1:$1048576,MATCH(DATE(AZ$2,1,1),Primary_nrj!$A$1:$LI$1),FALSE)</f>
        <v>0.73508484220000003</v>
      </c>
      <c r="BA258" s="355">
        <f>+VLOOKUP($E258,Primary_nrj!$1:$1048576,MATCH(DATE(BA$2,1,1),Primary_nrj!$A$1:$LI$1),FALSE)</f>
        <v>0.73553236129999999</v>
      </c>
      <c r="BB258" s="355">
        <f>+VLOOKUP($E258,Primary_nrj!$1:$1048576,MATCH(DATE(BB$2,1,1),Primary_nrj!$A$1:$LI$1),FALSE)</f>
        <v>0.73609323810000005</v>
      </c>
      <c r="BC258" s="355">
        <f>+VLOOKUP($E258,Primary_nrj!$1:$1048576,MATCH(DATE(BC$2,1,1),Primary_nrj!$A$1:$LI$1),FALSE)</f>
        <v>0.73671943179999999</v>
      </c>
      <c r="BD258" s="355">
        <f>+VLOOKUP($E258,Primary_nrj!$1:$1048576,MATCH(DATE(BD$2,1,1),Primary_nrj!$A$1:$LI$1),FALSE)</f>
        <v>0.73738505600000004</v>
      </c>
      <c r="BE258" s="355">
        <f>+VLOOKUP($E258,Primary_nrj!$1:$1048576,MATCH(DATE(BE$2,1,1),Primary_nrj!$A$1:$LI$1),FALSE)</f>
        <v>0.73807855</v>
      </c>
      <c r="BF258" s="355">
        <f>+VLOOKUP($E258,Primary_nrj!$1:$1048576,MATCH(DATE(BF$2,1,1),Primary_nrj!$A$1:$LI$1),FALSE)</f>
        <v>0.73879640150000003</v>
      </c>
      <c r="BG258" s="355">
        <f>+VLOOKUP($E258,Primary_nrj!$1:$1048576,MATCH(DATE(BG$2,1,1),Primary_nrj!$A$1:$LI$1),FALSE)</f>
        <v>0.73953904910000001</v>
      </c>
      <c r="BH258" s="355">
        <f>+VLOOKUP($E258,Primary_nrj!$1:$1048576,MATCH(DATE(BH$2,1,1),Primary_nrj!$A$1:$LI$1),FALSE)</f>
        <v>0.74030850140000004</v>
      </c>
      <c r="BI258" s="355">
        <f>+VLOOKUP($E258,Primary_nrj!$1:$1048576,MATCH(DATE(BI$2,1,1),Primary_nrj!$A$1:$LI$1),FALSE)</f>
        <v>0.74110708479999998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56.471074569999999</v>
      </c>
      <c r="G259" s="330">
        <f>+VLOOKUP($E259,Primary_nrj!$1:$1048576,MATCH(DATE(G$2,1,1),Primary_nrj!$A$1:$LI$1),FALSE)</f>
        <v>56.772435379999997</v>
      </c>
      <c r="H259" s="330">
        <f>+VLOOKUP($E259,Primary_nrj!$1:$1048576,MATCH(DATE(H$2,1,1),Primary_nrj!$A$1:$LI$1),FALSE)</f>
        <v>57.119942160000001</v>
      </c>
      <c r="I259" s="330">
        <f>+VLOOKUP($E259,Primary_nrj!$1:$1048576,MATCH(DATE(I$2,1,1),Primary_nrj!$A$1:$LI$1),FALSE)</f>
        <v>57.531606480000001</v>
      </c>
      <c r="J259" s="330">
        <f>+VLOOKUP($E259,Primary_nrj!$1:$1048576,MATCH(DATE(J$2,1,1),Primary_nrj!$A$1:$LI$1),FALSE)</f>
        <v>58.02465634</v>
      </c>
      <c r="K259" s="330">
        <f>+VLOOKUP($E259,Primary_nrj!$1:$1048576,MATCH(DATE(K$2,1,1),Primary_nrj!$A$1:$LI$1),FALSE)</f>
        <v>58.595675380000003</v>
      </c>
      <c r="L259" s="330">
        <f>+VLOOKUP($E259,Primary_nrj!$1:$1048576,MATCH(DATE(L$2,1,1),Primary_nrj!$A$1:$LI$1),FALSE)</f>
        <v>59.19909011</v>
      </c>
      <c r="M259" s="330">
        <f>+VLOOKUP($E259,Primary_nrj!$1:$1048576,MATCH(DATE(M$2,1,1),Primary_nrj!$A$1:$LI$1),FALSE)</f>
        <v>59.837397150000001</v>
      </c>
      <c r="N259" s="330">
        <f>+VLOOKUP($E259,Primary_nrj!$1:$1048576,MATCH(DATE(N$2,1,1),Primary_nrj!$A$1:$LI$1),FALSE)</f>
        <v>60.497756150000001</v>
      </c>
      <c r="O259" s="330">
        <f>+VLOOKUP($E259,Primary_nrj!$1:$1048576,MATCH(DATE(O$2,1,1),Primary_nrj!$A$1:$LI$1),FALSE)</f>
        <v>61.168690339999998</v>
      </c>
      <c r="P259" s="330">
        <f>+VLOOKUP($E259,Primary_nrj!$1:$1048576,MATCH(DATE(P$2,1,1),Primary_nrj!$A$1:$LI$1),FALSE)</f>
        <v>61.900900839999998</v>
      </c>
      <c r="Q259" s="330">
        <f>+VLOOKUP($E259,Primary_nrj!$1:$1048576,MATCH(DATE(Q$2,1,1),Primary_nrj!$A$1:$LI$1),FALSE)</f>
        <v>62.601996470000003</v>
      </c>
      <c r="R259" s="330">
        <f>+VLOOKUP($E259,Primary_nrj!$1:$1048576,MATCH(DATE(R$2,1,1),Primary_nrj!$A$1:$LI$1),FALSE)</f>
        <v>63.297807110000001</v>
      </c>
      <c r="S259" s="330">
        <f>+VLOOKUP($E259,Primary_nrj!$1:$1048576,MATCH(DATE(S$2,1,1),Primary_nrj!$A$1:$LI$1),FALSE)</f>
        <v>63.990341170000001</v>
      </c>
      <c r="T259" s="330">
        <f>+VLOOKUP($E259,Primary_nrj!$1:$1048576,MATCH(DATE(T$2,1,1),Primary_nrj!$A$1:$LI$1),FALSE)</f>
        <v>64.679102020000002</v>
      </c>
      <c r="U259" s="330">
        <f>+VLOOKUP($E259,Primary_nrj!$1:$1048576,MATCH(DATE(U$2,1,1),Primary_nrj!$A$1:$LI$1),FALSE)</f>
        <v>65.363507100000007</v>
      </c>
      <c r="V259" s="330">
        <f>+VLOOKUP($E259,Primary_nrj!$1:$1048576,MATCH(DATE(V$2,1,1),Primary_nrj!$A$1:$LI$1),FALSE)</f>
        <v>66.043531790000003</v>
      </c>
      <c r="W259" s="330">
        <f>+VLOOKUP($E259,Primary_nrj!$1:$1048576,MATCH(DATE(W$2,1,1),Primary_nrj!$A$1:$LI$1),FALSE)</f>
        <v>66.71980653</v>
      </c>
      <c r="X259" s="330">
        <f>+VLOOKUP($E259,Primary_nrj!$1:$1048576,MATCH(DATE(X$2,1,1),Primary_nrj!$A$1:$LI$1),FALSE)</f>
        <v>67.393531589999995</v>
      </c>
      <c r="Y259" s="330">
        <f>+VLOOKUP($E259,Primary_nrj!$1:$1048576,MATCH(DATE(Y$2,1,1),Primary_nrj!$A$1:$LI$1),FALSE)</f>
        <v>68.066339310000004</v>
      </c>
      <c r="Z259" s="330">
        <f>+VLOOKUP($E259,Primary_nrj!$1:$1048576,MATCH(DATE(Z$2,1,1),Primary_nrj!$A$1:$LI$1),FALSE)</f>
        <v>68.699746930000003</v>
      </c>
      <c r="AA259" s="330">
        <f>+VLOOKUP($E259,Primary_nrj!$1:$1048576,MATCH(DATE(AA$2,1,1),Primary_nrj!$A$1:$LI$1),FALSE)</f>
        <v>69.362559300000001</v>
      </c>
      <c r="AB259" s="330">
        <f>+VLOOKUP($E259,Primary_nrj!$1:$1048576,MATCH(DATE(AB$2,1,1),Primary_nrj!$A$1:$LI$1),FALSE)</f>
        <v>70.048630549999999</v>
      </c>
      <c r="AC259" s="330">
        <f>+VLOOKUP($E259,Primary_nrj!$1:$1048576,MATCH(DATE(AC$2,1,1),Primary_nrj!$A$1:$LI$1),FALSE)</f>
        <v>70.758799069999995</v>
      </c>
      <c r="AD259" s="330">
        <f>+VLOOKUP($E259,Primary_nrj!$1:$1048576,MATCH(DATE(AD$2,1,1),Primary_nrj!$A$1:$LI$1),FALSE)</f>
        <v>71.490626700000007</v>
      </c>
      <c r="AE259" s="330">
        <f>+VLOOKUP($E259,Primary_nrj!$1:$1048576,MATCH(DATE(AE$2,1,1),Primary_nrj!$A$1:$LI$1),FALSE)</f>
        <v>72.126013290000003</v>
      </c>
      <c r="AF259" s="330">
        <f>+VLOOKUP($E259,Primary_nrj!$1:$1048576,MATCH(DATE(AF$2,1,1),Primary_nrj!$A$1:$LI$1),FALSE)</f>
        <v>72.799544909999995</v>
      </c>
      <c r="AG259" s="330">
        <f>+VLOOKUP($E259,Primary_nrj!$1:$1048576,MATCH(DATE(AG$2,1,1),Primary_nrj!$A$1:$LI$1),FALSE)</f>
        <v>73.487128619999993</v>
      </c>
      <c r="AH259" s="330">
        <f>+VLOOKUP($E259,Primary_nrj!$1:$1048576,MATCH(DATE(AH$2,1,1),Primary_nrj!$A$1:$LI$1),FALSE)</f>
        <v>74.188216159999996</v>
      </c>
      <c r="AI259" s="330">
        <f>+VLOOKUP($E259,Primary_nrj!$1:$1048576,MATCH(DATE(AI$2,1,1),Primary_nrj!$A$1:$LI$1),FALSE)</f>
        <v>74.904342009999993</v>
      </c>
      <c r="AJ259" s="330">
        <f>+VLOOKUP($E259,Primary_nrj!$1:$1048576,MATCH(DATE(AJ$2,1,1),Primary_nrj!$A$1:$LI$1),FALSE)</f>
        <v>75.637215490000003</v>
      </c>
      <c r="AK259" s="330">
        <f>+VLOOKUP($E259,Primary_nrj!$1:$1048576,MATCH(DATE(AK$2,1,1),Primary_nrj!$A$1:$LI$1),FALSE)</f>
        <v>76.388225669999997</v>
      </c>
      <c r="AL259" s="330">
        <f>+VLOOKUP($E259,Primary_nrj!$1:$1048576,MATCH(DATE(AL$2,1,1),Primary_nrj!$A$1:$LI$1),FALSE)</f>
        <v>77.1583325</v>
      </c>
      <c r="AM259" s="330">
        <f>+VLOOKUP($E259,Primary_nrj!$1:$1048576,MATCH(DATE(AM$2,1,1),Primary_nrj!$A$1:$LI$1),FALSE)</f>
        <v>77.948082130000003</v>
      </c>
      <c r="AN259" s="330">
        <f>+VLOOKUP($E259,Primary_nrj!$1:$1048576,MATCH(DATE(AN$2,1,1),Primary_nrj!$A$1:$LI$1),FALSE)</f>
        <v>78.757666749999999</v>
      </c>
      <c r="AO259" s="330">
        <f>+VLOOKUP($E259,Primary_nrj!$1:$1048576,MATCH(DATE(AO$2,1,1),Primary_nrj!$A$1:$LI$1),FALSE)</f>
        <v>79.586995689999995</v>
      </c>
      <c r="AP259" s="330">
        <f>+VLOOKUP($E259,Primary_nrj!$1:$1048576,MATCH(DATE(AP$2,1,1),Primary_nrj!$A$1:$LI$1),FALSE)</f>
        <v>80.408216100000004</v>
      </c>
      <c r="AQ259" s="330">
        <f>+VLOOKUP($E259,Primary_nrj!$1:$1048576,MATCH(DATE(AQ$2,1,1),Primary_nrj!$A$1:$LI$1),FALSE)</f>
        <v>81.238515719999995</v>
      </c>
      <c r="AR259" s="330">
        <f>+VLOOKUP($E259,Primary_nrj!$1:$1048576,MATCH(DATE(AR$2,1,1),Primary_nrj!$A$1:$LI$1),FALSE)</f>
        <v>82.081116300000005</v>
      </c>
      <c r="AS259" s="330">
        <f>+VLOOKUP($E259,Primary_nrj!$1:$1048576,MATCH(DATE(AS$2,1,1),Primary_nrj!$A$1:$LI$1),FALSE)</f>
        <v>82.93722348</v>
      </c>
      <c r="AT259" s="330">
        <f>+VLOOKUP($E259,Primary_nrj!$1:$1048576,MATCH(DATE(AT$2,1,1),Primary_nrj!$A$1:$LI$1),FALSE)</f>
        <v>83.802611139999996</v>
      </c>
      <c r="AU259" s="330">
        <f>+VLOOKUP($E259,Primary_nrj!$1:$1048576,MATCH(DATE(AU$2,1,1),Primary_nrj!$A$1:$LI$1),FALSE)</f>
        <v>84.677923680000006</v>
      </c>
      <c r="AV259" s="330">
        <f>+VLOOKUP($E259,Primary_nrj!$1:$1048576,MATCH(DATE(AV$2,1,1),Primary_nrj!$A$1:$LI$1),FALSE)</f>
        <v>85.564133380000001</v>
      </c>
      <c r="AW259" s="330">
        <f>+VLOOKUP($E259,Primary_nrj!$1:$1048576,MATCH(DATE(AW$2,1,1),Primary_nrj!$A$1:$LI$1),FALSE)</f>
        <v>86.460922969999999</v>
      </c>
      <c r="AX259" s="330">
        <f>+VLOOKUP($E259,Primary_nrj!$1:$1048576,MATCH(DATE(AX$2,1,1),Primary_nrj!$A$1:$LI$1),FALSE)</f>
        <v>87.373273690000005</v>
      </c>
      <c r="AY259" s="330">
        <f>+VLOOKUP($E259,Primary_nrj!$1:$1048576,MATCH(DATE(AY$2,1,1),Primary_nrj!$A$1:$LI$1),FALSE)</f>
        <v>88.303108039999998</v>
      </c>
      <c r="AZ259" s="330">
        <f>+VLOOKUP($E259,Primary_nrj!$1:$1048576,MATCH(DATE(AZ$2,1,1),Primary_nrj!$A$1:$LI$1),FALSE)</f>
        <v>89.252891430000005</v>
      </c>
      <c r="BA259" s="330">
        <f>+VLOOKUP($E259,Primary_nrj!$1:$1048576,MATCH(DATE(BA$2,1,1),Primary_nrj!$A$1:$LI$1),FALSE)</f>
        <v>90.220257180000004</v>
      </c>
      <c r="BB259" s="330">
        <f>+VLOOKUP($E259,Primary_nrj!$1:$1048576,MATCH(DATE(BB$2,1,1),Primary_nrj!$A$1:$LI$1),FALSE)</f>
        <v>91.204044980000006</v>
      </c>
      <c r="BC259" s="330">
        <f>+VLOOKUP($E259,Primary_nrj!$1:$1048576,MATCH(DATE(BC$2,1,1),Primary_nrj!$A$1:$LI$1),FALSE)</f>
        <v>92.203480189999993</v>
      </c>
      <c r="BD259" s="330">
        <f>+VLOOKUP($E259,Primary_nrj!$1:$1048576,MATCH(DATE(BD$2,1,1),Primary_nrj!$A$1:$LI$1),FALSE)</f>
        <v>93.218089250000006</v>
      </c>
      <c r="BE259" s="330">
        <f>+VLOOKUP($E259,Primary_nrj!$1:$1048576,MATCH(DATE(BE$2,1,1),Primary_nrj!$A$1:$LI$1),FALSE)</f>
        <v>94.24762561</v>
      </c>
      <c r="BF259" s="330">
        <f>+VLOOKUP($E259,Primary_nrj!$1:$1048576,MATCH(DATE(BF$2,1,1),Primary_nrj!$A$1:$LI$1),FALSE)</f>
        <v>95.292006810000004</v>
      </c>
      <c r="BG259" s="330">
        <f>+VLOOKUP($E259,Primary_nrj!$1:$1048576,MATCH(DATE(BG$2,1,1),Primary_nrj!$A$1:$LI$1),FALSE)</f>
        <v>96.351269799999997</v>
      </c>
      <c r="BH259" s="330">
        <f>+VLOOKUP($E259,Primary_nrj!$1:$1048576,MATCH(DATE(BH$2,1,1),Primary_nrj!$A$1:$LI$1),FALSE)</f>
        <v>97.4255426</v>
      </c>
      <c r="BI259" s="330">
        <f>+VLOOKUP($E259,Primary_nrj!$1:$1048576,MATCH(DATE(BI$2,1,1),Primary_nrj!$A$1:$LI$1),FALSE)</f>
        <v>98.515026829999996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41.122290560000003</v>
      </c>
      <c r="G260" s="355">
        <f>+VLOOKUP($E260,Primary_nrj!$1:$1048576,MATCH(DATE(G$2,1,1),Primary_nrj!$A$1:$LI$1),FALSE)</f>
        <v>41.34174179</v>
      </c>
      <c r="H260" s="355">
        <f>+VLOOKUP($E260,Primary_nrj!$1:$1048576,MATCH(DATE(H$2,1,1),Primary_nrj!$A$1:$LI$1),FALSE)</f>
        <v>41.594796559999999</v>
      </c>
      <c r="I260" s="355">
        <f>+VLOOKUP($E260,Primary_nrj!$1:$1048576,MATCH(DATE(I$2,1,1),Primary_nrj!$A$1:$LI$1),FALSE)</f>
        <v>41.894570909999999</v>
      </c>
      <c r="J260" s="355">
        <f>+VLOOKUP($E260,Primary_nrj!$1:$1048576,MATCH(DATE(J$2,1,1),Primary_nrj!$A$1:$LI$1),FALSE)</f>
        <v>42.253610289999997</v>
      </c>
      <c r="K260" s="355">
        <f>+VLOOKUP($E260,Primary_nrj!$1:$1048576,MATCH(DATE(K$2,1,1),Primary_nrj!$A$1:$LI$1),FALSE)</f>
        <v>42.669426899999998</v>
      </c>
      <c r="L260" s="355">
        <f>+VLOOKUP($E260,Primary_nrj!$1:$1048576,MATCH(DATE(L$2,1,1),Primary_nrj!$A$1:$LI$1),FALSE)</f>
        <v>43.108834090000002</v>
      </c>
      <c r="M260" s="355">
        <f>+VLOOKUP($E260,Primary_nrj!$1:$1048576,MATCH(DATE(M$2,1,1),Primary_nrj!$A$1:$LI$1),FALSE)</f>
        <v>43.573649879999998</v>
      </c>
      <c r="N260" s="355">
        <f>+VLOOKUP($E260,Primary_nrj!$1:$1048576,MATCH(DATE(N$2,1,1),Primary_nrj!$A$1:$LI$1),FALSE)</f>
        <v>44.054523940000003</v>
      </c>
      <c r="O260" s="355">
        <f>+VLOOKUP($E260,Primary_nrj!$1:$1048576,MATCH(DATE(O$2,1,1),Primary_nrj!$A$1:$LI$1),FALSE)</f>
        <v>44.543098860000001</v>
      </c>
      <c r="P260" s="355">
        <f>+VLOOKUP($E260,Primary_nrj!$1:$1048576,MATCH(DATE(P$2,1,1),Primary_nrj!$A$1:$LI$1),FALSE)</f>
        <v>45.076295250000001</v>
      </c>
      <c r="Q260" s="355">
        <f>+VLOOKUP($E260,Primary_nrj!$1:$1048576,MATCH(DATE(Q$2,1,1),Primary_nrj!$A$1:$LI$1),FALSE)</f>
        <v>45.586833759999998</v>
      </c>
      <c r="R260" s="355">
        <f>+VLOOKUP($E260,Primary_nrj!$1:$1048576,MATCH(DATE(R$2,1,1),Primary_nrj!$A$1:$LI$1),FALSE)</f>
        <v>46.093523730000001</v>
      </c>
      <c r="S260" s="355">
        <f>+VLOOKUP($E260,Primary_nrj!$1:$1048576,MATCH(DATE(S$2,1,1),Primary_nrj!$A$1:$LI$1),FALSE)</f>
        <v>46.597827690000003</v>
      </c>
      <c r="T260" s="355">
        <f>+VLOOKUP($E260,Primary_nrj!$1:$1048576,MATCH(DATE(T$2,1,1),Primary_nrj!$A$1:$LI$1),FALSE)</f>
        <v>47.099384000000001</v>
      </c>
      <c r="U260" s="355">
        <f>+VLOOKUP($E260,Primary_nrj!$1:$1048576,MATCH(DATE(U$2,1,1),Primary_nrj!$A$1:$LI$1),FALSE)</f>
        <v>47.597768440000003</v>
      </c>
      <c r="V260" s="355">
        <f>+VLOOKUP($E260,Primary_nrj!$1:$1048576,MATCH(DATE(V$2,1,1),Primary_nrj!$A$1:$LI$1),FALSE)</f>
        <v>48.092963070000003</v>
      </c>
      <c r="W260" s="355">
        <f>+VLOOKUP($E260,Primary_nrj!$1:$1048576,MATCH(DATE(W$2,1,1),Primary_nrj!$A$1:$LI$1),FALSE)</f>
        <v>48.585426980000001</v>
      </c>
      <c r="X260" s="355">
        <f>+VLOOKUP($E260,Primary_nrj!$1:$1048576,MATCH(DATE(X$2,1,1),Primary_nrj!$A$1:$LI$1),FALSE)</f>
        <v>49.076034219999997</v>
      </c>
      <c r="Y260" s="355">
        <f>+VLOOKUP($E260,Primary_nrj!$1:$1048576,MATCH(DATE(Y$2,1,1),Primary_nrj!$A$1:$LI$1),FALSE)</f>
        <v>49.56597344</v>
      </c>
      <c r="Z260" s="355">
        <f>+VLOOKUP($E260,Primary_nrj!$1:$1048576,MATCH(DATE(Z$2,1,1),Primary_nrj!$A$1:$LI$1),FALSE)</f>
        <v>50.027221480000001</v>
      </c>
      <c r="AA260" s="355">
        <f>+VLOOKUP($E260,Primary_nrj!$1:$1048576,MATCH(DATE(AA$2,1,1),Primary_nrj!$A$1:$LI$1),FALSE)</f>
        <v>50.509882079999997</v>
      </c>
      <c r="AB260" s="355">
        <f>+VLOOKUP($E260,Primary_nrj!$1:$1048576,MATCH(DATE(AB$2,1,1),Primary_nrj!$A$1:$LI$1),FALSE)</f>
        <v>51.009479820000003</v>
      </c>
      <c r="AC260" s="355">
        <f>+VLOOKUP($E260,Primary_nrj!$1:$1048576,MATCH(DATE(AC$2,1,1),Primary_nrj!$A$1:$LI$1),FALSE)</f>
        <v>51.52662522</v>
      </c>
      <c r="AD260" s="355">
        <f>+VLOOKUP($E260,Primary_nrj!$1:$1048576,MATCH(DATE(AD$2,1,1),Primary_nrj!$A$1:$LI$1),FALSE)</f>
        <v>52.059542790000002</v>
      </c>
      <c r="AE260" s="355">
        <f>+VLOOKUP($E260,Primary_nrj!$1:$1048576,MATCH(DATE(AE$2,1,1),Primary_nrj!$A$1:$LI$1),FALSE)</f>
        <v>52.522231920000003</v>
      </c>
      <c r="AF260" s="355">
        <f>+VLOOKUP($E260,Primary_nrj!$1:$1048576,MATCH(DATE(AF$2,1,1),Primary_nrj!$A$1:$LI$1),FALSE)</f>
        <v>53.012698290000003</v>
      </c>
      <c r="AG260" s="355">
        <f>+VLOOKUP($E260,Primary_nrj!$1:$1048576,MATCH(DATE(AG$2,1,1),Primary_nrj!$A$1:$LI$1),FALSE)</f>
        <v>53.513397410000003</v>
      </c>
      <c r="AH260" s="355">
        <f>+VLOOKUP($E260,Primary_nrj!$1:$1048576,MATCH(DATE(AH$2,1,1),Primary_nrj!$A$1:$LI$1),FALSE)</f>
        <v>54.023930020000002</v>
      </c>
      <c r="AI260" s="355">
        <f>+VLOOKUP($E260,Primary_nrj!$1:$1048576,MATCH(DATE(AI$2,1,1),Primary_nrj!$A$1:$LI$1),FALSE)</f>
        <v>54.54541356</v>
      </c>
      <c r="AJ260" s="355">
        <f>+VLOOKUP($E260,Primary_nrj!$1:$1048576,MATCH(DATE(AJ$2,1,1),Primary_nrj!$A$1:$LI$1),FALSE)</f>
        <v>55.079092719999998</v>
      </c>
      <c r="AK260" s="355">
        <f>+VLOOKUP($E260,Primary_nrj!$1:$1048576,MATCH(DATE(AK$2,1,1),Primary_nrj!$A$1:$LI$1),FALSE)</f>
        <v>55.625979049999998</v>
      </c>
      <c r="AL260" s="355">
        <f>+VLOOKUP($E260,Primary_nrj!$1:$1048576,MATCH(DATE(AL$2,1,1),Primary_nrj!$A$1:$LI$1),FALSE)</f>
        <v>56.186771579999998</v>
      </c>
      <c r="AM260" s="355">
        <f>+VLOOKUP($E260,Primary_nrj!$1:$1048576,MATCH(DATE(AM$2,1,1),Primary_nrj!$A$1:$LI$1),FALSE)</f>
        <v>56.761868020000001</v>
      </c>
      <c r="AN260" s="355">
        <f>+VLOOKUP($E260,Primary_nrj!$1:$1048576,MATCH(DATE(AN$2,1,1),Primary_nrj!$A$1:$LI$1),FALSE)</f>
        <v>57.351408309999997</v>
      </c>
      <c r="AO260" s="355">
        <f>+VLOOKUP($E260,Primary_nrj!$1:$1048576,MATCH(DATE(AO$2,1,1),Primary_nrj!$A$1:$LI$1),FALSE)</f>
        <v>57.955326450000001</v>
      </c>
      <c r="AP260" s="355">
        <f>+VLOOKUP($E260,Primary_nrj!$1:$1048576,MATCH(DATE(AP$2,1,1),Primary_nrj!$A$1:$LI$1),FALSE)</f>
        <v>58.55333993</v>
      </c>
      <c r="AQ260" s="355">
        <f>+VLOOKUP($E260,Primary_nrj!$1:$1048576,MATCH(DATE(AQ$2,1,1),Primary_nrj!$A$1:$LI$1),FALSE)</f>
        <v>59.157964909999997</v>
      </c>
      <c r="AR260" s="355">
        <f>+VLOOKUP($E260,Primary_nrj!$1:$1048576,MATCH(DATE(AR$2,1,1),Primary_nrj!$A$1:$LI$1),FALSE)</f>
        <v>59.771547460000001</v>
      </c>
      <c r="AS260" s="355">
        <f>+VLOOKUP($E260,Primary_nrj!$1:$1048576,MATCH(DATE(AS$2,1,1),Primary_nrj!$A$1:$LI$1),FALSE)</f>
        <v>60.39496553</v>
      </c>
      <c r="AT260" s="355">
        <f>+VLOOKUP($E260,Primary_nrj!$1:$1048576,MATCH(DATE(AT$2,1,1),Primary_nrj!$A$1:$LI$1),FALSE)</f>
        <v>61.025141650000002</v>
      </c>
      <c r="AU260" s="355">
        <f>+VLOOKUP($E260,Primary_nrj!$1:$1048576,MATCH(DATE(AU$2,1,1),Primary_nrj!$A$1:$LI$1),FALSE)</f>
        <v>61.662545080000001</v>
      </c>
      <c r="AV260" s="355">
        <f>+VLOOKUP($E260,Primary_nrj!$1:$1048576,MATCH(DATE(AV$2,1,1),Primary_nrj!$A$1:$LI$1),FALSE)</f>
        <v>62.307883830000002</v>
      </c>
      <c r="AW260" s="355">
        <f>+VLOOKUP($E260,Primary_nrj!$1:$1048576,MATCH(DATE(AW$2,1,1),Primary_nrj!$A$1:$LI$1),FALSE)</f>
        <v>62.960926870000002</v>
      </c>
      <c r="AX260" s="355">
        <f>+VLOOKUP($E260,Primary_nrj!$1:$1048576,MATCH(DATE(AX$2,1,1),Primary_nrj!$A$1:$LI$1),FALSE)</f>
        <v>63.625301540000002</v>
      </c>
      <c r="AY260" s="355">
        <f>+VLOOKUP($E260,Primary_nrj!$1:$1048576,MATCH(DATE(AY$2,1,1),Primary_nrj!$A$1:$LI$1),FALSE)</f>
        <v>64.302407799999997</v>
      </c>
      <c r="AZ260" s="355">
        <f>+VLOOKUP($E260,Primary_nrj!$1:$1048576,MATCH(DATE(AZ$2,1,1),Primary_nrj!$A$1:$LI$1),FALSE)</f>
        <v>64.994040979999994</v>
      </c>
      <c r="BA260" s="355">
        <f>+VLOOKUP($E260,Primary_nrj!$1:$1048576,MATCH(DATE(BA$2,1,1),Primary_nrj!$A$1:$LI$1),FALSE)</f>
        <v>65.698477639999993</v>
      </c>
      <c r="BB260" s="355">
        <f>+VLOOKUP($E260,Primary_nrj!$1:$1048576,MATCH(DATE(BB$2,1,1),Primary_nrj!$A$1:$LI$1),FALSE)</f>
        <v>66.414872860000003</v>
      </c>
      <c r="BC260" s="355">
        <f>+VLOOKUP($E260,Primary_nrj!$1:$1048576,MATCH(DATE(BC$2,1,1),Primary_nrj!$A$1:$LI$1),FALSE)</f>
        <v>67.142662540000003</v>
      </c>
      <c r="BD260" s="355">
        <f>+VLOOKUP($E260,Primary_nrj!$1:$1048576,MATCH(DATE(BD$2,1,1),Primary_nrj!$A$1:$LI$1),FALSE)</f>
        <v>67.881501830000005</v>
      </c>
      <c r="BE260" s="355">
        <f>+VLOOKUP($E260,Primary_nrj!$1:$1048576,MATCH(DATE(BE$2,1,1),Primary_nrj!$A$1:$LI$1),FALSE)</f>
        <v>68.631211190000002</v>
      </c>
      <c r="BF260" s="355">
        <f>+VLOOKUP($E260,Primary_nrj!$1:$1048576,MATCH(DATE(BF$2,1,1),Primary_nrj!$A$1:$LI$1),FALSE)</f>
        <v>69.391730580000001</v>
      </c>
      <c r="BG260" s="355">
        <f>+VLOOKUP($E260,Primary_nrj!$1:$1048576,MATCH(DATE(BG$2,1,1),Primary_nrj!$A$1:$LI$1),FALSE)</f>
        <v>70.163086899999996</v>
      </c>
      <c r="BH260" s="355">
        <f>+VLOOKUP($E260,Primary_nrj!$1:$1048576,MATCH(DATE(BH$2,1,1),Primary_nrj!$A$1:$LI$1),FALSE)</f>
        <v>70.945373380000007</v>
      </c>
      <c r="BI260" s="355">
        <f>+VLOOKUP($E260,Primary_nrj!$1:$1048576,MATCH(DATE(BI$2,1,1),Primary_nrj!$A$1:$LI$1),FALSE)</f>
        <v>71.738736840000001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0.80958499080000002</v>
      </c>
      <c r="G261" s="355">
        <f>+VLOOKUP($E261,Primary_nrj!$1:$1048576,MATCH(DATE(G$2,1,1),Primary_nrj!$A$1:$LI$1),FALSE)</f>
        <v>0.81390538310000005</v>
      </c>
      <c r="H261" s="355">
        <f>+VLOOKUP($E261,Primary_nrj!$1:$1048576,MATCH(DATE(H$2,1,1),Primary_nrj!$A$1:$LI$1),FALSE)</f>
        <v>0.81888733660000002</v>
      </c>
      <c r="I261" s="355">
        <f>+VLOOKUP($E261,Primary_nrj!$1:$1048576,MATCH(DATE(I$2,1,1),Primary_nrj!$A$1:$LI$1),FALSE)</f>
        <v>0.82478907059999995</v>
      </c>
      <c r="J261" s="355">
        <f>+VLOOKUP($E261,Primary_nrj!$1:$1048576,MATCH(DATE(J$2,1,1),Primary_nrj!$A$1:$LI$1),FALSE)</f>
        <v>0.83185757010000005</v>
      </c>
      <c r="K261" s="355">
        <f>+VLOOKUP($E261,Primary_nrj!$1:$1048576,MATCH(DATE(K$2,1,1),Primary_nrj!$A$1:$LI$1),FALSE)</f>
        <v>0.84004385749999999</v>
      </c>
      <c r="L261" s="355">
        <f>+VLOOKUP($E261,Primary_nrj!$1:$1048576,MATCH(DATE(L$2,1,1),Primary_nrj!$A$1:$LI$1),FALSE)</f>
        <v>0.84869457849999996</v>
      </c>
      <c r="M261" s="355">
        <f>+VLOOKUP($E261,Primary_nrj!$1:$1048576,MATCH(DATE(M$2,1,1),Primary_nrj!$A$1:$LI$1),FALSE)</f>
        <v>0.85784552520000001</v>
      </c>
      <c r="N261" s="355">
        <f>+VLOOKUP($E261,Primary_nrj!$1:$1048576,MATCH(DATE(N$2,1,1),Primary_nrj!$A$1:$LI$1),FALSE)</f>
        <v>0.86731261500000001</v>
      </c>
      <c r="O261" s="355">
        <f>+VLOOKUP($E261,Primary_nrj!$1:$1048576,MATCH(DATE(O$2,1,1),Primary_nrj!$A$1:$LI$1),FALSE)</f>
        <v>0.8769313138</v>
      </c>
      <c r="P261" s="355">
        <f>+VLOOKUP($E261,Primary_nrj!$1:$1048576,MATCH(DATE(P$2,1,1),Primary_nrj!$A$1:$LI$1),FALSE)</f>
        <v>0.88742848659999995</v>
      </c>
      <c r="Q261" s="355">
        <f>+VLOOKUP($E261,Primary_nrj!$1:$1048576,MATCH(DATE(Q$2,1,1),Primary_nrj!$A$1:$LI$1),FALSE)</f>
        <v>0.89747958809999995</v>
      </c>
      <c r="R261" s="355">
        <f>+VLOOKUP($E261,Primary_nrj!$1:$1048576,MATCH(DATE(R$2,1,1),Primary_nrj!$A$1:$LI$1),FALSE)</f>
        <v>0.90745492240000003</v>
      </c>
      <c r="S261" s="355">
        <f>+VLOOKUP($E261,Primary_nrj!$1:$1048576,MATCH(DATE(S$2,1,1),Primary_nrj!$A$1:$LI$1),FALSE)</f>
        <v>0.91738328280000003</v>
      </c>
      <c r="T261" s="355">
        <f>+VLOOKUP($E261,Primary_nrj!$1:$1048576,MATCH(DATE(T$2,1,1),Primary_nrj!$A$1:$LI$1),FALSE)</f>
        <v>0.92725754940000005</v>
      </c>
      <c r="U261" s="355">
        <f>+VLOOKUP($E261,Primary_nrj!$1:$1048576,MATCH(DATE(U$2,1,1),Primary_nrj!$A$1:$LI$1),FALSE)</f>
        <v>0.93706937059999995</v>
      </c>
      <c r="V261" s="355">
        <f>+VLOOKUP($E261,Primary_nrj!$1:$1048576,MATCH(DATE(V$2,1,1),Primary_nrj!$A$1:$LI$1),FALSE)</f>
        <v>0.94681839310000004</v>
      </c>
      <c r="W261" s="355">
        <f>+VLOOKUP($E261,Primary_nrj!$1:$1048576,MATCH(DATE(W$2,1,1),Primary_nrj!$A$1:$LI$1),FALSE)</f>
        <v>0.9565136554</v>
      </c>
      <c r="X261" s="355">
        <f>+VLOOKUP($E261,Primary_nrj!$1:$1048576,MATCH(DATE(X$2,1,1),Primary_nrj!$A$1:$LI$1),FALSE)</f>
        <v>0.96617236470000001</v>
      </c>
      <c r="Y261" s="355">
        <f>+VLOOKUP($E261,Primary_nrj!$1:$1048576,MATCH(DATE(Y$2,1,1),Primary_nrj!$A$1:$LI$1),FALSE)</f>
        <v>0.97581792290000002</v>
      </c>
      <c r="Z261" s="355">
        <f>+VLOOKUP($E261,Primary_nrj!$1:$1048576,MATCH(DATE(Z$2,1,1),Primary_nrj!$A$1:$LI$1),FALSE)</f>
        <v>0.98489863030000002</v>
      </c>
      <c r="AA261" s="355">
        <f>+VLOOKUP($E261,Primary_nrj!$1:$1048576,MATCH(DATE(AA$2,1,1),Primary_nrj!$A$1:$LI$1),FALSE)</f>
        <v>0.99440089220000005</v>
      </c>
      <c r="AB261" s="355">
        <f>+VLOOKUP($E261,Primary_nrj!$1:$1048576,MATCH(DATE(AB$2,1,1),Primary_nrj!$A$1:$LI$1),FALSE)</f>
        <v>1.0042366</v>
      </c>
      <c r="AC261" s="355">
        <f>+VLOOKUP($E261,Primary_nrj!$1:$1048576,MATCH(DATE(AC$2,1,1),Primary_nrj!$A$1:$LI$1),FALSE)</f>
        <v>1.0144177729999999</v>
      </c>
      <c r="AD261" s="355">
        <f>+VLOOKUP($E261,Primary_nrj!$1:$1048576,MATCH(DATE(AD$2,1,1),Primary_nrj!$A$1:$LI$1),FALSE)</f>
        <v>1.0249094569999999</v>
      </c>
      <c r="AE261" s="355">
        <f>+VLOOKUP($E261,Primary_nrj!$1:$1048576,MATCH(DATE(AE$2,1,1),Primary_nrj!$A$1:$LI$1),FALSE)</f>
        <v>1.034018535</v>
      </c>
      <c r="AF261" s="355">
        <f>+VLOOKUP($E261,Primary_nrj!$1:$1048576,MATCH(DATE(AF$2,1,1),Primary_nrj!$A$1:$LI$1),FALSE)</f>
        <v>1.0436744710000001</v>
      </c>
      <c r="AG261" s="355">
        <f>+VLOOKUP($E261,Primary_nrj!$1:$1048576,MATCH(DATE(AG$2,1,1),Primary_nrj!$A$1:$LI$1),FALSE)</f>
        <v>1.053531862</v>
      </c>
      <c r="AH261" s="355">
        <f>+VLOOKUP($E261,Primary_nrj!$1:$1048576,MATCH(DATE(AH$2,1,1),Primary_nrj!$A$1:$LI$1),FALSE)</f>
        <v>1.063582848</v>
      </c>
      <c r="AI261" s="355">
        <f>+VLOOKUP($E261,Primary_nrj!$1:$1048576,MATCH(DATE(AI$2,1,1),Primary_nrj!$A$1:$LI$1),FALSE)</f>
        <v>1.0738494270000001</v>
      </c>
      <c r="AJ261" s="355">
        <f>+VLOOKUP($E261,Primary_nrj!$1:$1048576,MATCH(DATE(AJ$2,1,1),Primary_nrj!$A$1:$LI$1),FALSE)</f>
        <v>1.084356104</v>
      </c>
      <c r="AK261" s="355">
        <f>+VLOOKUP($E261,Primary_nrj!$1:$1048576,MATCH(DATE(AK$2,1,1),Primary_nrj!$A$1:$LI$1),FALSE)</f>
        <v>1.0951227939999999</v>
      </c>
      <c r="AL261" s="355">
        <f>+VLOOKUP($E261,Primary_nrj!$1:$1048576,MATCH(DATE(AL$2,1,1),Primary_nrj!$A$1:$LI$1),FALSE)</f>
        <v>1.1061632589999999</v>
      </c>
      <c r="AM261" s="355">
        <f>+VLOOKUP($E261,Primary_nrj!$1:$1048576,MATCH(DATE(AM$2,1,1),Primary_nrj!$A$1:$LI$1),FALSE)</f>
        <v>1.117485329</v>
      </c>
      <c r="AN261" s="355">
        <f>+VLOOKUP($E261,Primary_nrj!$1:$1048576,MATCH(DATE(AN$2,1,1),Primary_nrj!$A$1:$LI$1),FALSE)</f>
        <v>1.129091759</v>
      </c>
      <c r="AO261" s="355">
        <f>+VLOOKUP($E261,Primary_nrj!$1:$1048576,MATCH(DATE(AO$2,1,1),Primary_nrj!$A$1:$LI$1),FALSE)</f>
        <v>1.140981249</v>
      </c>
      <c r="AP261" s="355">
        <f>+VLOOKUP($E261,Primary_nrj!$1:$1048576,MATCH(DATE(AP$2,1,1),Primary_nrj!$A$1:$LI$1),FALSE)</f>
        <v>1.1527544919999999</v>
      </c>
      <c r="AQ261" s="355">
        <f>+VLOOKUP($E261,Primary_nrj!$1:$1048576,MATCH(DATE(AQ$2,1,1),Primary_nrj!$A$1:$LI$1),FALSE)</f>
        <v>1.164657898</v>
      </c>
      <c r="AR261" s="355">
        <f>+VLOOKUP($E261,Primary_nrj!$1:$1048576,MATCH(DATE(AR$2,1,1),Primary_nrj!$A$1:$LI$1),FALSE)</f>
        <v>1.1767376540000001</v>
      </c>
      <c r="AS261" s="355">
        <f>+VLOOKUP($E261,Primary_nrj!$1:$1048576,MATCH(DATE(AS$2,1,1),Primary_nrj!$A$1:$LI$1),FALSE)</f>
        <v>1.1890110439999999</v>
      </c>
      <c r="AT261" s="355">
        <f>+VLOOKUP($E261,Primary_nrj!$1:$1048576,MATCH(DATE(AT$2,1,1),Primary_nrj!$A$1:$LI$1),FALSE)</f>
        <v>1.201417481</v>
      </c>
      <c r="AU261" s="355">
        <f>+VLOOKUP($E261,Primary_nrj!$1:$1048576,MATCH(DATE(AU$2,1,1),Primary_nrj!$A$1:$LI$1),FALSE)</f>
        <v>1.213966205</v>
      </c>
      <c r="AV261" s="355">
        <f>+VLOOKUP($E261,Primary_nrj!$1:$1048576,MATCH(DATE(AV$2,1,1),Primary_nrj!$A$1:$LI$1),FALSE)</f>
        <v>1.2266711530000001</v>
      </c>
      <c r="AW261" s="355">
        <f>+VLOOKUP($E261,Primary_nrj!$1:$1048576,MATCH(DATE(AW$2,1,1),Primary_nrj!$A$1:$LI$1),FALSE)</f>
        <v>1.2395277769999999</v>
      </c>
      <c r="AX261" s="355">
        <f>+VLOOKUP($E261,Primary_nrj!$1:$1048576,MATCH(DATE(AX$2,1,1),Primary_nrj!$A$1:$LI$1),FALSE)</f>
        <v>1.2526074899999999</v>
      </c>
      <c r="AY261" s="355">
        <f>+VLOOKUP($E261,Primary_nrj!$1:$1048576,MATCH(DATE(AY$2,1,1),Primary_nrj!$A$1:$LI$1),FALSE)</f>
        <v>1.2659378530000001</v>
      </c>
      <c r="AZ261" s="355">
        <f>+VLOOKUP($E261,Primary_nrj!$1:$1048576,MATCH(DATE(AZ$2,1,1),Primary_nrj!$A$1:$LI$1),FALSE)</f>
        <v>1.2795542120000001</v>
      </c>
      <c r="BA261" s="355">
        <f>+VLOOKUP($E261,Primary_nrj!$1:$1048576,MATCH(DATE(BA$2,1,1),Primary_nrj!$A$1:$LI$1),FALSE)</f>
        <v>1.293422635</v>
      </c>
      <c r="BB261" s="355">
        <f>+VLOOKUP($E261,Primary_nrj!$1:$1048576,MATCH(DATE(BB$2,1,1),Primary_nrj!$A$1:$LI$1),FALSE)</f>
        <v>1.3075264900000001</v>
      </c>
      <c r="BC261" s="355">
        <f>+VLOOKUP($E261,Primary_nrj!$1:$1048576,MATCH(DATE(BC$2,1,1),Primary_nrj!$A$1:$LI$1),FALSE)</f>
        <v>1.3218546710000001</v>
      </c>
      <c r="BD261" s="355">
        <f>+VLOOKUP($E261,Primary_nrj!$1:$1048576,MATCH(DATE(BD$2,1,1),Primary_nrj!$A$1:$LI$1),FALSE)</f>
        <v>1.3364003879999999</v>
      </c>
      <c r="BE261" s="355">
        <f>+VLOOKUP($E261,Primary_nrj!$1:$1048576,MATCH(DATE(BE$2,1,1),Primary_nrj!$A$1:$LI$1),FALSE)</f>
        <v>1.351160106</v>
      </c>
      <c r="BF261" s="355">
        <f>+VLOOKUP($E261,Primary_nrj!$1:$1048576,MATCH(DATE(BF$2,1,1),Primary_nrj!$A$1:$LI$1),FALSE)</f>
        <v>1.366132645</v>
      </c>
      <c r="BG261" s="355">
        <f>+VLOOKUP($E261,Primary_nrj!$1:$1048576,MATCH(DATE(BG$2,1,1),Primary_nrj!$A$1:$LI$1),FALSE)</f>
        <v>1.381318533</v>
      </c>
      <c r="BH261" s="355">
        <f>+VLOOKUP($E261,Primary_nrj!$1:$1048576,MATCH(DATE(BH$2,1,1),Primary_nrj!$A$1:$LI$1),FALSE)</f>
        <v>1.396719606</v>
      </c>
      <c r="BI261" s="355">
        <f>+VLOOKUP($E261,Primary_nrj!$1:$1048576,MATCH(DATE(BI$2,1,1),Primary_nrj!$A$1:$LI$1),FALSE)</f>
        <v>1.4123387540000001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1.176462992</v>
      </c>
      <c r="G262" s="355">
        <f>+VLOOKUP($E262,Primary_nrj!$1:$1048576,MATCH(DATE(G$2,1,1),Primary_nrj!$A$1:$LI$1),FALSE)</f>
        <v>1.1827412470000001</v>
      </c>
      <c r="H262" s="355">
        <f>+VLOOKUP($E262,Primary_nrj!$1:$1048576,MATCH(DATE(H$2,1,1),Primary_nrj!$A$1:$LI$1),FALSE)</f>
        <v>1.1899808629999999</v>
      </c>
      <c r="I262" s="355">
        <f>+VLOOKUP($E262,Primary_nrj!$1:$1048576,MATCH(DATE(I$2,1,1),Primary_nrj!$A$1:$LI$1),FALSE)</f>
        <v>1.198557074</v>
      </c>
      <c r="J262" s="355">
        <f>+VLOOKUP($E262,Primary_nrj!$1:$1048576,MATCH(DATE(J$2,1,1),Primary_nrj!$A$1:$LI$1),FALSE)</f>
        <v>1.208828791</v>
      </c>
      <c r="K262" s="355">
        <f>+VLOOKUP($E262,Primary_nrj!$1:$1048576,MATCH(DATE(K$2,1,1),Primary_nrj!$A$1:$LI$1),FALSE)</f>
        <v>1.220724841</v>
      </c>
      <c r="L262" s="355">
        <f>+VLOOKUP($E262,Primary_nrj!$1:$1048576,MATCH(DATE(L$2,1,1),Primary_nrj!$A$1:$LI$1),FALSE)</f>
        <v>1.2332957920000001</v>
      </c>
      <c r="M262" s="355">
        <f>+VLOOKUP($E262,Primary_nrj!$1:$1048576,MATCH(DATE(M$2,1,1),Primary_nrj!$A$1:$LI$1),FALSE)</f>
        <v>1.2465936550000001</v>
      </c>
      <c r="N262" s="355">
        <f>+VLOOKUP($E262,Primary_nrj!$1:$1048576,MATCH(DATE(N$2,1,1),Primary_nrj!$A$1:$LI$1),FALSE)</f>
        <v>1.260350927</v>
      </c>
      <c r="O262" s="355">
        <f>+VLOOKUP($E262,Primary_nrj!$1:$1048576,MATCH(DATE(O$2,1,1),Primary_nrj!$A$1:$LI$1),FALSE)</f>
        <v>1.2743285120000001</v>
      </c>
      <c r="P262" s="355">
        <f>+VLOOKUP($E262,Primary_nrj!$1:$1048576,MATCH(DATE(P$2,1,1),Primary_nrj!$A$1:$LI$1),FALSE)</f>
        <v>1.289582668</v>
      </c>
      <c r="Q262" s="355">
        <f>+VLOOKUP($E262,Primary_nrj!$1:$1048576,MATCH(DATE(Q$2,1,1),Primary_nrj!$A$1:$LI$1),FALSE)</f>
        <v>1.3041886069999999</v>
      </c>
      <c r="R262" s="355">
        <f>+VLOOKUP($E262,Primary_nrj!$1:$1048576,MATCH(DATE(R$2,1,1),Primary_nrj!$A$1:$LI$1),FALSE)</f>
        <v>1.318684443</v>
      </c>
      <c r="S262" s="355">
        <f>+VLOOKUP($E262,Primary_nrj!$1:$1048576,MATCH(DATE(S$2,1,1),Primary_nrj!$A$1:$LI$1),FALSE)</f>
        <v>1.333112018</v>
      </c>
      <c r="T262" s="355">
        <f>+VLOOKUP($E262,Primary_nrj!$1:$1048576,MATCH(DATE(T$2,1,1),Primary_nrj!$A$1:$LI$1),FALSE)</f>
        <v>1.3474609870000001</v>
      </c>
      <c r="U262" s="355">
        <f>+VLOOKUP($E262,Primary_nrj!$1:$1048576,MATCH(DATE(U$2,1,1),Primary_nrj!$A$1:$LI$1),FALSE)</f>
        <v>1.361719211</v>
      </c>
      <c r="V262" s="355">
        <f>+VLOOKUP($E262,Primary_nrj!$1:$1048576,MATCH(DATE(V$2,1,1),Primary_nrj!$A$1:$LI$1),FALSE)</f>
        <v>1.3758861790000001</v>
      </c>
      <c r="W262" s="355">
        <f>+VLOOKUP($E262,Primary_nrj!$1:$1048576,MATCH(DATE(W$2,1,1),Primary_nrj!$A$1:$LI$1),FALSE)</f>
        <v>1.3899750230000001</v>
      </c>
      <c r="X262" s="355">
        <f>+VLOOKUP($E262,Primary_nrj!$1:$1048576,MATCH(DATE(X$2,1,1),Primary_nrj!$A$1:$LI$1),FALSE)</f>
        <v>1.4040107509999999</v>
      </c>
      <c r="Y262" s="355">
        <f>+VLOOKUP($E262,Primary_nrj!$1:$1048576,MATCH(DATE(Y$2,1,1),Primary_nrj!$A$1:$LI$1),FALSE)</f>
        <v>1.4180273670000001</v>
      </c>
      <c r="Z262" s="355">
        <f>+VLOOKUP($E262,Primary_nrj!$1:$1048576,MATCH(DATE(Z$2,1,1),Primary_nrj!$A$1:$LI$1),FALSE)</f>
        <v>1.43122316</v>
      </c>
      <c r="AA262" s="355">
        <f>+VLOOKUP($E262,Primary_nrj!$1:$1048576,MATCH(DATE(AA$2,1,1),Primary_nrj!$A$1:$LI$1),FALSE)</f>
        <v>1.445031543</v>
      </c>
      <c r="AB262" s="355">
        <f>+VLOOKUP($E262,Primary_nrj!$1:$1048576,MATCH(DATE(AB$2,1,1),Primary_nrj!$A$1:$LI$1),FALSE)</f>
        <v>1.459324479</v>
      </c>
      <c r="AC262" s="355">
        <f>+VLOOKUP($E262,Primary_nrj!$1:$1048576,MATCH(DATE(AC$2,1,1),Primary_nrj!$A$1:$LI$1),FALSE)</f>
        <v>1.474119433</v>
      </c>
      <c r="AD262" s="355">
        <f>+VLOOKUP($E262,Primary_nrj!$1:$1048576,MATCH(DATE(AD$2,1,1),Primary_nrj!$A$1:$LI$1),FALSE)</f>
        <v>1.4893656120000001</v>
      </c>
      <c r="AE262" s="355">
        <f>+VLOOKUP($E262,Primary_nrj!$1:$1048576,MATCH(DATE(AE$2,1,1),Primary_nrj!$A$1:$LI$1),FALSE)</f>
        <v>1.502602633</v>
      </c>
      <c r="AF262" s="355">
        <f>+VLOOKUP($E262,Primary_nrj!$1:$1048576,MATCH(DATE(AF$2,1,1),Primary_nrj!$A$1:$LI$1),FALSE)</f>
        <v>1.5166343309999999</v>
      </c>
      <c r="AG262" s="355">
        <f>+VLOOKUP($E262,Primary_nrj!$1:$1048576,MATCH(DATE(AG$2,1,1),Primary_nrj!$A$1:$LI$1),FALSE)</f>
        <v>1.5309587760000001</v>
      </c>
      <c r="AH262" s="355">
        <f>+VLOOKUP($E262,Primary_nrj!$1:$1048576,MATCH(DATE(AH$2,1,1),Primary_nrj!$A$1:$LI$1),FALSE)</f>
        <v>1.545564546</v>
      </c>
      <c r="AI262" s="355">
        <f>+VLOOKUP($E262,Primary_nrj!$1:$1048576,MATCH(DATE(AI$2,1,1),Primary_nrj!$A$1:$LI$1),FALSE)</f>
        <v>1.5604836099999999</v>
      </c>
      <c r="AJ262" s="355">
        <f>+VLOOKUP($E262,Primary_nrj!$1:$1048576,MATCH(DATE(AJ$2,1,1),Primary_nrj!$A$1:$LI$1),FALSE)</f>
        <v>1.5757515769999999</v>
      </c>
      <c r="AK262" s="355">
        <f>+VLOOKUP($E262,Primary_nrj!$1:$1048576,MATCH(DATE(AK$2,1,1),Primary_nrj!$A$1:$LI$1),FALSE)</f>
        <v>1.591397387</v>
      </c>
      <c r="AL262" s="355">
        <f>+VLOOKUP($E262,Primary_nrj!$1:$1048576,MATCH(DATE(AL$2,1,1),Primary_nrj!$A$1:$LI$1),FALSE)</f>
        <v>1.6074410370000001</v>
      </c>
      <c r="AM262" s="355">
        <f>+VLOOKUP($E262,Primary_nrj!$1:$1048576,MATCH(DATE(AM$2,1,1),Primary_nrj!$A$1:$LI$1),FALSE)</f>
        <v>1.623893907</v>
      </c>
      <c r="AN262" s="355">
        <f>+VLOOKUP($E262,Primary_nrj!$1:$1048576,MATCH(DATE(AN$2,1,1),Primary_nrj!$A$1:$LI$1),FALSE)</f>
        <v>1.6407599989999999</v>
      </c>
      <c r="AO262" s="355">
        <f>+VLOOKUP($E262,Primary_nrj!$1:$1048576,MATCH(DATE(AO$2,1,1),Primary_nrj!$A$1:$LI$1),FALSE)</f>
        <v>1.6580374250000001</v>
      </c>
      <c r="AP262" s="355">
        <f>+VLOOKUP($E262,Primary_nrj!$1:$1048576,MATCH(DATE(AP$2,1,1),Primary_nrj!$A$1:$LI$1),FALSE)</f>
        <v>1.675145925</v>
      </c>
      <c r="AQ262" s="355">
        <f>+VLOOKUP($E262,Primary_nrj!$1:$1048576,MATCH(DATE(AQ$2,1,1),Primary_nrj!$A$1:$LI$1),FALSE)</f>
        <v>1.692443573</v>
      </c>
      <c r="AR262" s="355">
        <f>+VLOOKUP($E262,Primary_nrj!$1:$1048576,MATCH(DATE(AR$2,1,1),Primary_nrj!$A$1:$LI$1),FALSE)</f>
        <v>1.709997488</v>
      </c>
      <c r="AS262" s="355">
        <f>+VLOOKUP($E262,Primary_nrj!$1:$1048576,MATCH(DATE(AS$2,1,1),Primary_nrj!$A$1:$LI$1),FALSE)</f>
        <v>1.7278327849999999</v>
      </c>
      <c r="AT262" s="355">
        <f>+VLOOKUP($E262,Primary_nrj!$1:$1048576,MATCH(DATE(AT$2,1,1),Primary_nrj!$A$1:$LI$1),FALSE)</f>
        <v>1.745861423</v>
      </c>
      <c r="AU262" s="355">
        <f>+VLOOKUP($E262,Primary_nrj!$1:$1048576,MATCH(DATE(AU$2,1,1),Primary_nrj!$A$1:$LI$1),FALSE)</f>
        <v>1.7640968260000001</v>
      </c>
      <c r="AV262" s="355">
        <f>+VLOOKUP($E262,Primary_nrj!$1:$1048576,MATCH(DATE(AV$2,1,1),Primary_nrj!$A$1:$LI$1),FALSE)</f>
        <v>1.78255925</v>
      </c>
      <c r="AW262" s="355">
        <f>+VLOOKUP($E262,Primary_nrj!$1:$1048576,MATCH(DATE(AW$2,1,1),Primary_nrj!$A$1:$LI$1),FALSE)</f>
        <v>1.8012420849999999</v>
      </c>
      <c r="AX262" s="355">
        <f>+VLOOKUP($E262,Primary_nrj!$1:$1048576,MATCH(DATE(AX$2,1,1),Primary_nrj!$A$1:$LI$1),FALSE)</f>
        <v>1.820249105</v>
      </c>
      <c r="AY262" s="355">
        <f>+VLOOKUP($E262,Primary_nrj!$1:$1048576,MATCH(DATE(AY$2,1,1),Primary_nrj!$A$1:$LI$1),FALSE)</f>
        <v>1.839620362</v>
      </c>
      <c r="AZ262" s="355">
        <f>+VLOOKUP($E262,Primary_nrj!$1:$1048576,MATCH(DATE(AZ$2,1,1),Primary_nrj!$A$1:$LI$1),FALSE)</f>
        <v>1.8594072180000001</v>
      </c>
      <c r="BA262" s="355">
        <f>+VLOOKUP($E262,Primary_nrj!$1:$1048576,MATCH(DATE(BA$2,1,1),Primary_nrj!$A$1:$LI$1),FALSE)</f>
        <v>1.8795603670000001</v>
      </c>
      <c r="BB262" s="355">
        <f>+VLOOKUP($E262,Primary_nrj!$1:$1048576,MATCH(DATE(BB$2,1,1),Primary_nrj!$A$1:$LI$1),FALSE)</f>
        <v>1.900055638</v>
      </c>
      <c r="BC262" s="355">
        <f>+VLOOKUP($E262,Primary_nrj!$1:$1048576,MATCH(DATE(BC$2,1,1),Primary_nrj!$A$1:$LI$1),FALSE)</f>
        <v>1.920876891</v>
      </c>
      <c r="BD262" s="355">
        <f>+VLOOKUP($E262,Primary_nrj!$1:$1048576,MATCH(DATE(BD$2,1,1),Primary_nrj!$A$1:$LI$1),FALSE)</f>
        <v>1.942014261</v>
      </c>
      <c r="BE262" s="355">
        <f>+VLOOKUP($E262,Primary_nrj!$1:$1048576,MATCH(DATE(BE$2,1,1),Primary_nrj!$A$1:$LI$1),FALSE)</f>
        <v>1.9634626120000001</v>
      </c>
      <c r="BF262" s="355">
        <f>+VLOOKUP($E262,Primary_nrj!$1:$1048576,MATCH(DATE(BF$2,1,1),Primary_nrj!$A$1:$LI$1),FALSE)</f>
        <v>1.985220226</v>
      </c>
      <c r="BG262" s="355">
        <f>+VLOOKUP($E262,Primary_nrj!$1:$1048576,MATCH(DATE(BG$2,1,1),Primary_nrj!$A$1:$LI$1),FALSE)</f>
        <v>2.007287872</v>
      </c>
      <c r="BH262" s="355">
        <f>+VLOOKUP($E262,Primary_nrj!$1:$1048576,MATCH(DATE(BH$2,1,1),Primary_nrj!$A$1:$LI$1),FALSE)</f>
        <v>2.0296682179999999</v>
      </c>
      <c r="BI262" s="355">
        <f>+VLOOKUP($E262,Primary_nrj!$1:$1048576,MATCH(DATE(BI$2,1,1),Primary_nrj!$A$1:$LI$1),FALSE)</f>
        <v>2.0523654640000002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1.068823292</v>
      </c>
      <c r="G263" s="355">
        <f>+VLOOKUP($E263,Primary_nrj!$1:$1048576,MATCH(DATE(G$2,1,1),Primary_nrj!$A$1:$LI$1),FALSE)</f>
        <v>1.074527123</v>
      </c>
      <c r="H263" s="355">
        <f>+VLOOKUP($E263,Primary_nrj!$1:$1048576,MATCH(DATE(H$2,1,1),Primary_nrj!$A$1:$LI$1),FALSE)</f>
        <v>1.0811043549999999</v>
      </c>
      <c r="I263" s="355">
        <f>+VLOOKUP($E263,Primary_nrj!$1:$1048576,MATCH(DATE(I$2,1,1),Primary_nrj!$A$1:$LI$1),FALSE)</f>
        <v>1.0888958909999999</v>
      </c>
      <c r="J263" s="355">
        <f>+VLOOKUP($E263,Primary_nrj!$1:$1048576,MATCH(DATE(J$2,1,1),Primary_nrj!$A$1:$LI$1),FALSE)</f>
        <v>1.098227804</v>
      </c>
      <c r="K263" s="355">
        <f>+VLOOKUP($E263,Primary_nrj!$1:$1048576,MATCH(DATE(K$2,1,1),Primary_nrj!$A$1:$LI$1),FALSE)</f>
        <v>1.1090354339999999</v>
      </c>
      <c r="L263" s="355">
        <f>+VLOOKUP($E263,Primary_nrj!$1:$1048576,MATCH(DATE(L$2,1,1),Primary_nrj!$A$1:$LI$1),FALSE)</f>
        <v>1.1204562140000001</v>
      </c>
      <c r="M263" s="355">
        <f>+VLOOKUP($E263,Primary_nrj!$1:$1048576,MATCH(DATE(M$2,1,1),Primary_nrj!$A$1:$LI$1),FALSE)</f>
        <v>1.132537398</v>
      </c>
      <c r="N263" s="355">
        <f>+VLOOKUP($E263,Primary_nrj!$1:$1048576,MATCH(DATE(N$2,1,1),Primary_nrj!$A$1:$LI$1),FALSE)</f>
        <v>1.1450359569999999</v>
      </c>
      <c r="O263" s="355">
        <f>+VLOOKUP($E263,Primary_nrj!$1:$1048576,MATCH(DATE(O$2,1,1),Primary_nrj!$A$1:$LI$1),FALSE)</f>
        <v>1.1577346719999999</v>
      </c>
      <c r="P263" s="355">
        <f>+VLOOKUP($E263,Primary_nrj!$1:$1048576,MATCH(DATE(P$2,1,1),Primary_nrj!$A$1:$LI$1),FALSE)</f>
        <v>1.1715931589999999</v>
      </c>
      <c r="Q263" s="355">
        <f>+VLOOKUP($E263,Primary_nrj!$1:$1048576,MATCH(DATE(Q$2,1,1),Primary_nrj!$A$1:$LI$1),FALSE)</f>
        <v>1.184862737</v>
      </c>
      <c r="R263" s="355">
        <f>+VLOOKUP($E263,Primary_nrj!$1:$1048576,MATCH(DATE(R$2,1,1),Primary_nrj!$A$1:$LI$1),FALSE)</f>
        <v>1.198032287</v>
      </c>
      <c r="S263" s="355">
        <f>+VLOOKUP($E263,Primary_nrj!$1:$1048576,MATCH(DATE(S$2,1,1),Primary_nrj!$A$1:$LI$1),FALSE)</f>
        <v>1.2111398209999999</v>
      </c>
      <c r="T263" s="355">
        <f>+VLOOKUP($E263,Primary_nrj!$1:$1048576,MATCH(DATE(T$2,1,1),Primary_nrj!$A$1:$LI$1),FALSE)</f>
        <v>1.2241759400000001</v>
      </c>
      <c r="U263" s="355">
        <f>+VLOOKUP($E263,Primary_nrj!$1:$1048576,MATCH(DATE(U$2,1,1),Primary_nrj!$A$1:$LI$1),FALSE)</f>
        <v>1.2371296169999999</v>
      </c>
      <c r="V263" s="355">
        <f>+VLOOKUP($E263,Primary_nrj!$1:$1048576,MATCH(DATE(V$2,1,1),Primary_nrj!$A$1:$LI$1),FALSE)</f>
        <v>1.2500003879999999</v>
      </c>
      <c r="W263" s="355">
        <f>+VLOOKUP($E263,Primary_nrj!$1:$1048576,MATCH(DATE(W$2,1,1),Primary_nrj!$A$1:$LI$1),FALSE)</f>
        <v>1.262800183</v>
      </c>
      <c r="X263" s="355">
        <f>+VLOOKUP($E263,Primary_nrj!$1:$1048576,MATCH(DATE(X$2,1,1),Primary_nrj!$A$1:$LI$1),FALSE)</f>
        <v>1.275551721</v>
      </c>
      <c r="Y263" s="355">
        <f>+VLOOKUP($E263,Primary_nrj!$1:$1048576,MATCH(DATE(Y$2,1,1),Primary_nrj!$A$1:$LI$1),FALSE)</f>
        <v>1.2882858960000001</v>
      </c>
      <c r="Z263" s="355">
        <f>+VLOOKUP($E263,Primary_nrj!$1:$1048576,MATCH(DATE(Z$2,1,1),Primary_nrj!$A$1:$LI$1),FALSE)</f>
        <v>1.3002743489999999</v>
      </c>
      <c r="AA263" s="355">
        <f>+VLOOKUP($E263,Primary_nrj!$1:$1048576,MATCH(DATE(AA$2,1,1),Primary_nrj!$A$1:$LI$1),FALSE)</f>
        <v>1.3128193429999999</v>
      </c>
      <c r="AB263" s="355">
        <f>+VLOOKUP($E263,Primary_nrj!$1:$1048576,MATCH(DATE(AB$2,1,1),Primary_nrj!$A$1:$LI$1),FALSE)</f>
        <v>1.325804556</v>
      </c>
      <c r="AC263" s="355">
        <f>+VLOOKUP($E263,Primary_nrj!$1:$1048576,MATCH(DATE(AC$2,1,1),Primary_nrj!$A$1:$LI$1),FALSE)</f>
        <v>1.339245856</v>
      </c>
      <c r="AD263" s="355">
        <f>+VLOOKUP($E263,Primary_nrj!$1:$1048576,MATCH(DATE(AD$2,1,1),Primary_nrj!$A$1:$LI$1),FALSE)</f>
        <v>1.3530970959999999</v>
      </c>
      <c r="AE263" s="355">
        <f>+VLOOKUP($E263,Primary_nrj!$1:$1048576,MATCH(DATE(AE$2,1,1),Primary_nrj!$A$1:$LI$1),FALSE)</f>
        <v>1.3651230050000001</v>
      </c>
      <c r="AF263" s="355">
        <f>+VLOOKUP($E263,Primary_nrj!$1:$1048576,MATCH(DATE(AF$2,1,1),Primary_nrj!$A$1:$LI$1),FALSE)</f>
        <v>1.377870881</v>
      </c>
      <c r="AG263" s="355">
        <f>+VLOOKUP($E263,Primary_nrj!$1:$1048576,MATCH(DATE(AG$2,1,1),Primary_nrj!$A$1:$LI$1),FALSE)</f>
        <v>1.3908847209999999</v>
      </c>
      <c r="AH263" s="355">
        <f>+VLOOKUP($E263,Primary_nrj!$1:$1048576,MATCH(DATE(AH$2,1,1),Primary_nrj!$A$1:$LI$1),FALSE)</f>
        <v>1.404154146</v>
      </c>
      <c r="AI263" s="355">
        <f>+VLOOKUP($E263,Primary_nrj!$1:$1048576,MATCH(DATE(AI$2,1,1),Primary_nrj!$A$1:$LI$1),FALSE)</f>
        <v>1.4177082000000001</v>
      </c>
      <c r="AJ263" s="355">
        <f>+VLOOKUP($E263,Primary_nrj!$1:$1048576,MATCH(DATE(AJ$2,1,1),Primary_nrj!$A$1:$LI$1),FALSE)</f>
        <v>1.431579234</v>
      </c>
      <c r="AK263" s="355">
        <f>+VLOOKUP($E263,Primary_nrj!$1:$1048576,MATCH(DATE(AK$2,1,1),Primary_nrj!$A$1:$LI$1),FALSE)</f>
        <v>1.445793541</v>
      </c>
      <c r="AL263" s="355">
        <f>+VLOOKUP($E263,Primary_nrj!$1:$1048576,MATCH(DATE(AL$2,1,1),Primary_nrj!$A$1:$LI$1),FALSE)</f>
        <v>1.4603692880000001</v>
      </c>
      <c r="AM263" s="355">
        <f>+VLOOKUP($E263,Primary_nrj!$1:$1048576,MATCH(DATE(AM$2,1,1),Primary_nrj!$A$1:$LI$1),FALSE)</f>
        <v>1.4753168130000001</v>
      </c>
      <c r="AN263" s="355">
        <f>+VLOOKUP($E263,Primary_nrj!$1:$1048576,MATCH(DATE(AN$2,1,1),Primary_nrj!$A$1:$LI$1),FALSE)</f>
        <v>1.490639754</v>
      </c>
      <c r="AO263" s="355">
        <f>+VLOOKUP($E263,Primary_nrj!$1:$1048576,MATCH(DATE(AO$2,1,1),Primary_nrj!$A$1:$LI$1),FALSE)</f>
        <v>1.506336393</v>
      </c>
      <c r="AP263" s="355">
        <f>+VLOOKUP($E263,Primary_nrj!$1:$1048576,MATCH(DATE(AP$2,1,1),Primary_nrj!$A$1:$LI$1),FALSE)</f>
        <v>1.5218795629999999</v>
      </c>
      <c r="AQ263" s="355">
        <f>+VLOOKUP($E263,Primary_nrj!$1:$1048576,MATCH(DATE(AQ$2,1,1),Primary_nrj!$A$1:$LI$1),FALSE)</f>
        <v>1.5375945740000001</v>
      </c>
      <c r="AR263" s="355">
        <f>+VLOOKUP($E263,Primary_nrj!$1:$1048576,MATCH(DATE(AR$2,1,1),Primary_nrj!$A$1:$LI$1),FALSE)</f>
        <v>1.553542405</v>
      </c>
      <c r="AS263" s="355">
        <f>+VLOOKUP($E263,Primary_nrj!$1:$1048576,MATCH(DATE(AS$2,1,1),Primary_nrj!$A$1:$LI$1),FALSE)</f>
        <v>1.569745873</v>
      </c>
      <c r="AT263" s="355">
        <f>+VLOOKUP($E263,Primary_nrj!$1:$1048576,MATCH(DATE(AT$2,1,1),Primary_nrj!$A$1:$LI$1),FALSE)</f>
        <v>1.5861249930000001</v>
      </c>
      <c r="AU263" s="355">
        <f>+VLOOKUP($E263,Primary_nrj!$1:$1048576,MATCH(DATE(AU$2,1,1),Primary_nrj!$A$1:$LI$1),FALSE)</f>
        <v>1.60269196</v>
      </c>
      <c r="AV263" s="355">
        <f>+VLOOKUP($E263,Primary_nrj!$1:$1048576,MATCH(DATE(AV$2,1,1),Primary_nrj!$A$1:$LI$1),FALSE)</f>
        <v>1.6194651769999999</v>
      </c>
      <c r="AW263" s="355">
        <f>+VLOOKUP($E263,Primary_nrj!$1:$1048576,MATCH(DATE(AW$2,1,1),Primary_nrj!$A$1:$LI$1),FALSE)</f>
        <v>1.636438638</v>
      </c>
      <c r="AX263" s="355">
        <f>+VLOOKUP($E263,Primary_nrj!$1:$1048576,MATCH(DATE(AX$2,1,1),Primary_nrj!$A$1:$LI$1),FALSE)</f>
        <v>1.653706624</v>
      </c>
      <c r="AY263" s="355">
        <f>+VLOOKUP($E263,Primary_nrj!$1:$1048576,MATCH(DATE(AY$2,1,1),Primary_nrj!$A$1:$LI$1),FALSE)</f>
        <v>1.67130552</v>
      </c>
      <c r="AZ263" s="355">
        <f>+VLOOKUP($E263,Primary_nrj!$1:$1048576,MATCH(DATE(AZ$2,1,1),Primary_nrj!$A$1:$LI$1),FALSE)</f>
        <v>1.6892819910000001</v>
      </c>
      <c r="BA263" s="355">
        <f>+VLOOKUP($E263,Primary_nrj!$1:$1048576,MATCH(DATE(BA$2,1,1),Primary_nrj!$A$1:$LI$1),FALSE)</f>
        <v>1.707591241</v>
      </c>
      <c r="BB263" s="355">
        <f>+VLOOKUP($E263,Primary_nrj!$1:$1048576,MATCH(DATE(BB$2,1,1),Primary_nrj!$A$1:$LI$1),FALSE)</f>
        <v>1.7262113109999999</v>
      </c>
      <c r="BC263" s="355">
        <f>+VLOOKUP($E263,Primary_nrj!$1:$1048576,MATCH(DATE(BC$2,1,1),Primary_nrj!$A$1:$LI$1),FALSE)</f>
        <v>1.7451275369999999</v>
      </c>
      <c r="BD263" s="355">
        <f>+VLOOKUP($E263,Primary_nrj!$1:$1048576,MATCH(DATE(BD$2,1,1),Primary_nrj!$A$1:$LI$1),FALSE)</f>
        <v>1.7643309579999999</v>
      </c>
      <c r="BE263" s="355">
        <f>+VLOOKUP($E263,Primary_nrj!$1:$1048576,MATCH(DATE(BE$2,1,1),Primary_nrj!$A$1:$LI$1),FALSE)</f>
        <v>1.783816906</v>
      </c>
      <c r="BF263" s="355">
        <f>+VLOOKUP($E263,Primary_nrj!$1:$1048576,MATCH(DATE(BF$2,1,1),Primary_nrj!$A$1:$LI$1),FALSE)</f>
        <v>1.8035838209999999</v>
      </c>
      <c r="BG263" s="355">
        <f>+VLOOKUP($E263,Primary_nrj!$1:$1048576,MATCH(DATE(BG$2,1,1),Primary_nrj!$A$1:$LI$1),FALSE)</f>
        <v>1.823632403</v>
      </c>
      <c r="BH263" s="355">
        <f>+VLOOKUP($E263,Primary_nrj!$1:$1048576,MATCH(DATE(BH$2,1,1),Primary_nrj!$A$1:$LI$1),FALSE)</f>
        <v>1.843965074</v>
      </c>
      <c r="BI263" s="355">
        <f>+VLOOKUP($E263,Primary_nrj!$1:$1048576,MATCH(DATE(BI$2,1,1),Primary_nrj!$A$1:$LI$1),FALSE)</f>
        <v>1.8645856510000001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2.1034223430000001</v>
      </c>
      <c r="G264" s="355">
        <f>+VLOOKUP($E264,Primary_nrj!$1:$1048576,MATCH(DATE(G$2,1,1),Primary_nrj!$A$1:$LI$1),FALSE)</f>
        <v>2.1146473650000002</v>
      </c>
      <c r="H264" s="355">
        <f>+VLOOKUP($E264,Primary_nrj!$1:$1048576,MATCH(DATE(H$2,1,1),Primary_nrj!$A$1:$LI$1),FALSE)</f>
        <v>2.1275912219999999</v>
      </c>
      <c r="I264" s="355">
        <f>+VLOOKUP($E264,Primary_nrj!$1:$1048576,MATCH(DATE(I$2,1,1),Primary_nrj!$A$1:$LI$1),FALSE)</f>
        <v>2.1429248059999999</v>
      </c>
      <c r="J264" s="355">
        <f>+VLOOKUP($E264,Primary_nrj!$1:$1048576,MATCH(DATE(J$2,1,1),Primary_nrj!$A$1:$LI$1),FALSE)</f>
        <v>2.1612898199999999</v>
      </c>
      <c r="K264" s="355">
        <f>+VLOOKUP($E264,Primary_nrj!$1:$1048576,MATCH(DATE(K$2,1,1),Primary_nrj!$A$1:$LI$1),FALSE)</f>
        <v>2.1825590130000001</v>
      </c>
      <c r="L264" s="355">
        <f>+VLOOKUP($E264,Primary_nrj!$1:$1048576,MATCH(DATE(L$2,1,1),Primary_nrj!$A$1:$LI$1),FALSE)</f>
        <v>2.2050348739999999</v>
      </c>
      <c r="M264" s="355">
        <f>+VLOOKUP($E264,Primary_nrj!$1:$1048576,MATCH(DATE(M$2,1,1),Primary_nrj!$A$1:$LI$1),FALSE)</f>
        <v>2.2288103960000001</v>
      </c>
      <c r="N264" s="355">
        <f>+VLOOKUP($E264,Primary_nrj!$1:$1048576,MATCH(DATE(N$2,1,1),Primary_nrj!$A$1:$LI$1),FALSE)</f>
        <v>2.2534073050000001</v>
      </c>
      <c r="O264" s="355">
        <f>+VLOOKUP($E264,Primary_nrj!$1:$1048576,MATCH(DATE(O$2,1,1),Primary_nrj!$A$1:$LI$1),FALSE)</f>
        <v>2.2783981170000001</v>
      </c>
      <c r="P264" s="355">
        <f>+VLOOKUP($E264,Primary_nrj!$1:$1048576,MATCH(DATE(P$2,1,1),Primary_nrj!$A$1:$LI$1),FALSE)</f>
        <v>2.305671335</v>
      </c>
      <c r="Q264" s="355">
        <f>+VLOOKUP($E264,Primary_nrj!$1:$1048576,MATCH(DATE(Q$2,1,1),Primary_nrj!$A$1:$LI$1),FALSE)</f>
        <v>2.3317855930000002</v>
      </c>
      <c r="R264" s="355">
        <f>+VLOOKUP($E264,Primary_nrj!$1:$1048576,MATCH(DATE(R$2,1,1),Primary_nrj!$A$1:$LI$1),FALSE)</f>
        <v>2.3577029970000001</v>
      </c>
      <c r="S264" s="355">
        <f>+VLOOKUP($E264,Primary_nrj!$1:$1048576,MATCH(DATE(S$2,1,1),Primary_nrj!$A$1:$LI$1),FALSE)</f>
        <v>2.383498355</v>
      </c>
      <c r="T264" s="355">
        <f>+VLOOKUP($E264,Primary_nrj!$1:$1048576,MATCH(DATE(T$2,1,1),Primary_nrj!$A$1:$LI$1),FALSE)</f>
        <v>2.4091531700000002</v>
      </c>
      <c r="U264" s="355">
        <f>+VLOOKUP($E264,Primary_nrj!$1:$1048576,MATCH(DATE(U$2,1,1),Primary_nrj!$A$1:$LI$1),FALSE)</f>
        <v>2.4346457419999998</v>
      </c>
      <c r="V264" s="355">
        <f>+VLOOKUP($E264,Primary_nrj!$1:$1048576,MATCH(DATE(V$2,1,1),Primary_nrj!$A$1:$LI$1),FALSE)</f>
        <v>2.4599751539999999</v>
      </c>
      <c r="W264" s="355">
        <f>+VLOOKUP($E264,Primary_nrj!$1:$1048576,MATCH(DATE(W$2,1,1),Primary_nrj!$A$1:$LI$1),FALSE)</f>
        <v>2.485164889</v>
      </c>
      <c r="X264" s="355">
        <f>+VLOOKUP($E264,Primary_nrj!$1:$1048576,MATCH(DATE(X$2,1,1),Primary_nrj!$A$1:$LI$1),FALSE)</f>
        <v>2.510259654</v>
      </c>
      <c r="Y264" s="355">
        <f>+VLOOKUP($E264,Primary_nrj!$1:$1048576,MATCH(DATE(Y$2,1,1),Primary_nrj!$A$1:$LI$1),FALSE)</f>
        <v>2.5353202499999998</v>
      </c>
      <c r="Z264" s="355">
        <f>+VLOOKUP($E264,Primary_nrj!$1:$1048576,MATCH(DATE(Z$2,1,1),Primary_nrj!$A$1:$LI$1),FALSE)</f>
        <v>2.5589132800000001</v>
      </c>
      <c r="AA264" s="355">
        <f>+VLOOKUP($E264,Primary_nrj!$1:$1048576,MATCH(DATE(AA$2,1,1),Primary_nrj!$A$1:$LI$1),FALSE)</f>
        <v>2.583601571</v>
      </c>
      <c r="AB264" s="355">
        <f>+VLOOKUP($E264,Primary_nrj!$1:$1048576,MATCH(DATE(AB$2,1,1),Primary_nrj!$A$1:$LI$1),FALSE)</f>
        <v>2.6091562050000001</v>
      </c>
      <c r="AC264" s="355">
        <f>+VLOOKUP($E264,Primary_nrj!$1:$1048576,MATCH(DATE(AC$2,1,1),Primary_nrj!$A$1:$LI$1),FALSE)</f>
        <v>2.635608408</v>
      </c>
      <c r="AD264" s="355">
        <f>+VLOOKUP($E264,Primary_nrj!$1:$1048576,MATCH(DATE(AD$2,1,1),Primary_nrj!$A$1:$LI$1),FALSE)</f>
        <v>2.6628673639999998</v>
      </c>
      <c r="AE264" s="355">
        <f>+VLOOKUP($E264,Primary_nrj!$1:$1048576,MATCH(DATE(AE$2,1,1),Primary_nrj!$A$1:$LI$1),FALSE)</f>
        <v>2.6865341059999999</v>
      </c>
      <c r="AF264" s="355">
        <f>+VLOOKUP($E264,Primary_nrj!$1:$1048576,MATCH(DATE(AF$2,1,1),Primary_nrj!$A$1:$LI$1),FALSE)</f>
        <v>2.7116216660000001</v>
      </c>
      <c r="AG264" s="355">
        <f>+VLOOKUP($E264,Primary_nrj!$1:$1048576,MATCH(DATE(AG$2,1,1),Primary_nrj!$A$1:$LI$1),FALSE)</f>
        <v>2.7372326349999998</v>
      </c>
      <c r="AH264" s="355">
        <f>+VLOOKUP($E264,Primary_nrj!$1:$1048576,MATCH(DATE(AH$2,1,1),Primary_nrj!$A$1:$LI$1),FALSE)</f>
        <v>2.763346592</v>
      </c>
      <c r="AI264" s="355">
        <f>+VLOOKUP($E264,Primary_nrj!$1:$1048576,MATCH(DATE(AI$2,1,1),Primary_nrj!$A$1:$LI$1),FALSE)</f>
        <v>2.7900206920000001</v>
      </c>
      <c r="AJ264" s="355">
        <f>+VLOOKUP($E264,Primary_nrj!$1:$1048576,MATCH(DATE(AJ$2,1,1),Primary_nrj!$A$1:$LI$1),FALSE)</f>
        <v>2.8173186050000001</v>
      </c>
      <c r="AK264" s="355">
        <f>+VLOOKUP($E264,Primary_nrj!$1:$1048576,MATCH(DATE(AK$2,1,1),Primary_nrj!$A$1:$LI$1),FALSE)</f>
        <v>2.8452920690000001</v>
      </c>
      <c r="AL264" s="355">
        <f>+VLOOKUP($E264,Primary_nrj!$1:$1048576,MATCH(DATE(AL$2,1,1),Primary_nrj!$A$1:$LI$1),FALSE)</f>
        <v>2.8739768410000002</v>
      </c>
      <c r="AM264" s="355">
        <f>+VLOOKUP($E264,Primary_nrj!$1:$1048576,MATCH(DATE(AM$2,1,1),Primary_nrj!$A$1:$LI$1),FALSE)</f>
        <v>2.903393264</v>
      </c>
      <c r="AN264" s="355">
        <f>+VLOOKUP($E264,Primary_nrj!$1:$1048576,MATCH(DATE(AN$2,1,1),Primary_nrj!$A$1:$LI$1),FALSE)</f>
        <v>2.9335484969999999</v>
      </c>
      <c r="AO264" s="355">
        <f>+VLOOKUP($E264,Primary_nrj!$1:$1048576,MATCH(DATE(AO$2,1,1),Primary_nrj!$A$1:$LI$1),FALSE)</f>
        <v>2.964439161</v>
      </c>
      <c r="AP264" s="355">
        <f>+VLOOKUP($E264,Primary_nrj!$1:$1048576,MATCH(DATE(AP$2,1,1),Primary_nrj!$A$1:$LI$1),FALSE)</f>
        <v>2.995027801</v>
      </c>
      <c r="AQ264" s="355">
        <f>+VLOOKUP($E264,Primary_nrj!$1:$1048576,MATCH(DATE(AQ$2,1,1),Primary_nrj!$A$1:$LI$1),FALSE)</f>
        <v>3.0259546209999999</v>
      </c>
      <c r="AR264" s="355">
        <f>+VLOOKUP($E264,Primary_nrj!$1:$1048576,MATCH(DATE(AR$2,1,1),Primary_nrj!$A$1:$LI$1),FALSE)</f>
        <v>3.057339625</v>
      </c>
      <c r="AS264" s="355">
        <f>+VLOOKUP($E264,Primary_nrj!$1:$1048576,MATCH(DATE(AS$2,1,1),Primary_nrj!$A$1:$LI$1),FALSE)</f>
        <v>3.0892277199999998</v>
      </c>
      <c r="AT264" s="355">
        <f>+VLOOKUP($E264,Primary_nrj!$1:$1048576,MATCH(DATE(AT$2,1,1),Primary_nrj!$A$1:$LI$1),FALSE)</f>
        <v>3.1214614919999999</v>
      </c>
      <c r="AU264" s="355">
        <f>+VLOOKUP($E264,Primary_nrj!$1:$1048576,MATCH(DATE(AU$2,1,1),Primary_nrj!$A$1:$LI$1),FALSE)</f>
        <v>3.1540649429999998</v>
      </c>
      <c r="AV264" s="355">
        <f>+VLOOKUP($E264,Primary_nrj!$1:$1048576,MATCH(DATE(AV$2,1,1),Primary_nrj!$A$1:$LI$1),FALSE)</f>
        <v>3.18707429</v>
      </c>
      <c r="AW264" s="355">
        <f>+VLOOKUP($E264,Primary_nrj!$1:$1048576,MATCH(DATE(AW$2,1,1),Primary_nrj!$A$1:$LI$1),FALSE)</f>
        <v>3.2204777139999998</v>
      </c>
      <c r="AX264" s="355">
        <f>+VLOOKUP($E264,Primary_nrj!$1:$1048576,MATCH(DATE(AX$2,1,1),Primary_nrj!$A$1:$LI$1),FALSE)</f>
        <v>3.2544607559999998</v>
      </c>
      <c r="AY264" s="355">
        <f>+VLOOKUP($E264,Primary_nrj!$1:$1048576,MATCH(DATE(AY$2,1,1),Primary_nrj!$A$1:$LI$1),FALSE)</f>
        <v>3.2890950239999999</v>
      </c>
      <c r="AZ264" s="355">
        <f>+VLOOKUP($E264,Primary_nrj!$1:$1048576,MATCH(DATE(AZ$2,1,1),Primary_nrj!$A$1:$LI$1),FALSE)</f>
        <v>3.3244723500000002</v>
      </c>
      <c r="BA264" s="355">
        <f>+VLOOKUP($E264,Primary_nrj!$1:$1048576,MATCH(DATE(BA$2,1,1),Primary_nrj!$A$1:$LI$1),FALSE)</f>
        <v>3.3605045800000002</v>
      </c>
      <c r="BB264" s="355">
        <f>+VLOOKUP($E264,Primary_nrj!$1:$1048576,MATCH(DATE(BB$2,1,1),Primary_nrj!$A$1:$LI$1),FALSE)</f>
        <v>3.3971484950000002</v>
      </c>
      <c r="BC264" s="355">
        <f>+VLOOKUP($E264,Primary_nrj!$1:$1048576,MATCH(DATE(BC$2,1,1),Primary_nrj!$A$1:$LI$1),FALSE)</f>
        <v>3.4343752410000001</v>
      </c>
      <c r="BD264" s="355">
        <f>+VLOOKUP($E264,Primary_nrj!$1:$1048576,MATCH(DATE(BD$2,1,1),Primary_nrj!$A$1:$LI$1),FALSE)</f>
        <v>3.4721671789999999</v>
      </c>
      <c r="BE264" s="355">
        <f>+VLOOKUP($E264,Primary_nrj!$1:$1048576,MATCH(DATE(BE$2,1,1),Primary_nrj!$A$1:$LI$1),FALSE)</f>
        <v>3.510515126</v>
      </c>
      <c r="BF264" s="355">
        <f>+VLOOKUP($E264,Primary_nrj!$1:$1048576,MATCH(DATE(BF$2,1,1),Primary_nrj!$A$1:$LI$1),FALSE)</f>
        <v>3.5494160109999999</v>
      </c>
      <c r="BG264" s="355">
        <f>+VLOOKUP($E264,Primary_nrj!$1:$1048576,MATCH(DATE(BG$2,1,1),Primary_nrj!$A$1:$LI$1),FALSE)</f>
        <v>3.5888712090000001</v>
      </c>
      <c r="BH264" s="355">
        <f>+VLOOKUP($E264,Primary_nrj!$1:$1048576,MATCH(DATE(BH$2,1,1),Primary_nrj!$A$1:$LI$1),FALSE)</f>
        <v>3.628885489</v>
      </c>
      <c r="BI264" s="355">
        <f>+VLOOKUP($E264,Primary_nrj!$1:$1048576,MATCH(DATE(BI$2,1,1),Primary_nrj!$A$1:$LI$1),FALSE)</f>
        <v>3.6694663620000001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0.76467554189999998</v>
      </c>
      <c r="G265" s="355">
        <f>+VLOOKUP($E265,Primary_nrj!$1:$1048576,MATCH(DATE(G$2,1,1),Primary_nrj!$A$1:$LI$1),FALSE)</f>
        <v>0.76875627260000001</v>
      </c>
      <c r="H265" s="355">
        <f>+VLOOKUP($E265,Primary_nrj!$1:$1048576,MATCH(DATE(H$2,1,1),Primary_nrj!$A$1:$LI$1),FALSE)</f>
        <v>0.77346186630000002</v>
      </c>
      <c r="I265" s="355">
        <f>+VLOOKUP($E265,Primary_nrj!$1:$1048576,MATCH(DATE(I$2,1,1),Primary_nrj!$A$1:$LI$1),FALSE)</f>
        <v>0.77903621820000002</v>
      </c>
      <c r="J265" s="355">
        <f>+VLOOKUP($E265,Primary_nrj!$1:$1048576,MATCH(DATE(J$2,1,1),Primary_nrj!$A$1:$LI$1),FALSE)</f>
        <v>0.78571261260000003</v>
      </c>
      <c r="K265" s="355">
        <f>+VLOOKUP($E265,Primary_nrj!$1:$1048576,MATCH(DATE(K$2,1,1),Primary_nrj!$A$1:$LI$1),FALSE)</f>
        <v>0.79344478870000001</v>
      </c>
      <c r="L265" s="355">
        <f>+VLOOKUP($E265,Primary_nrj!$1:$1048576,MATCH(DATE(L$2,1,1),Primary_nrj!$A$1:$LI$1),FALSE)</f>
        <v>0.80161563530000002</v>
      </c>
      <c r="M265" s="355">
        <f>+VLOOKUP($E265,Primary_nrj!$1:$1048576,MATCH(DATE(M$2,1,1),Primary_nrj!$A$1:$LI$1),FALSE)</f>
        <v>0.810258959</v>
      </c>
      <c r="N265" s="355">
        <f>+VLOOKUP($E265,Primary_nrj!$1:$1048576,MATCH(DATE(N$2,1,1),Primary_nrj!$A$1:$LI$1),FALSE)</f>
        <v>0.81920088859999995</v>
      </c>
      <c r="O265" s="355">
        <f>+VLOOKUP($E265,Primary_nrj!$1:$1048576,MATCH(DATE(O$2,1,1),Primary_nrj!$A$1:$LI$1),FALSE)</f>
        <v>0.82828601710000005</v>
      </c>
      <c r="P265" s="355">
        <f>+VLOOKUP($E265,Primary_nrj!$1:$1048576,MATCH(DATE(P$2,1,1),Primary_nrj!$A$1:$LI$1),FALSE)</f>
        <v>0.8382008889</v>
      </c>
      <c r="Q265" s="355">
        <f>+VLOOKUP($E265,Primary_nrj!$1:$1048576,MATCH(DATE(Q$2,1,1),Primary_nrj!$A$1:$LI$1),FALSE)</f>
        <v>0.84769443379999998</v>
      </c>
      <c r="R265" s="355">
        <f>+VLOOKUP($E265,Primary_nrj!$1:$1048576,MATCH(DATE(R$2,1,1),Primary_nrj!$A$1:$LI$1),FALSE)</f>
        <v>0.85711641449999998</v>
      </c>
      <c r="S265" s="355">
        <f>+VLOOKUP($E265,Primary_nrj!$1:$1048576,MATCH(DATE(S$2,1,1),Primary_nrj!$A$1:$LI$1),FALSE)</f>
        <v>0.866494027</v>
      </c>
      <c r="T265" s="355">
        <f>+VLOOKUP($E265,Primary_nrj!$1:$1048576,MATCH(DATE(T$2,1,1),Primary_nrj!$A$1:$LI$1),FALSE)</f>
        <v>0.87582054649999996</v>
      </c>
      <c r="U265" s="355">
        <f>+VLOOKUP($E265,Primary_nrj!$1:$1048576,MATCH(DATE(U$2,1,1),Primary_nrj!$A$1:$LI$1),FALSE)</f>
        <v>0.88508808449999998</v>
      </c>
      <c r="V265" s="355">
        <f>+VLOOKUP($E265,Primary_nrj!$1:$1048576,MATCH(DATE(V$2,1,1),Primary_nrj!$A$1:$LI$1),FALSE)</f>
        <v>0.8942963075</v>
      </c>
      <c r="W265" s="355">
        <f>+VLOOKUP($E265,Primary_nrj!$1:$1048576,MATCH(DATE(W$2,1,1),Primary_nrj!$A$1:$LI$1),FALSE)</f>
        <v>0.90345375240000003</v>
      </c>
      <c r="X265" s="355">
        <f>+VLOOKUP($E265,Primary_nrj!$1:$1048576,MATCH(DATE(X$2,1,1),Primary_nrj!$A$1:$LI$1),FALSE)</f>
        <v>0.91257667200000003</v>
      </c>
      <c r="Y265" s="355">
        <f>+VLOOKUP($E265,Primary_nrj!$1:$1048576,MATCH(DATE(Y$2,1,1),Primary_nrj!$A$1:$LI$1),FALSE)</f>
        <v>0.92168716989999999</v>
      </c>
      <c r="Z265" s="355">
        <f>+VLOOKUP($E265,Primary_nrj!$1:$1048576,MATCH(DATE(Z$2,1,1),Primary_nrj!$A$1:$LI$1),FALSE)</f>
        <v>0.93026415060000001</v>
      </c>
      <c r="AA265" s="355">
        <f>+VLOOKUP($E265,Primary_nrj!$1:$1048576,MATCH(DATE(AA$2,1,1),Primary_nrj!$A$1:$LI$1),FALSE)</f>
        <v>0.9392393013</v>
      </c>
      <c r="AB265" s="355">
        <f>+VLOOKUP($E265,Primary_nrj!$1:$1048576,MATCH(DATE(AB$2,1,1),Primary_nrj!$A$1:$LI$1),FALSE)</f>
        <v>0.94852940100000005</v>
      </c>
      <c r="AC265" s="355">
        <f>+VLOOKUP($E265,Primary_nrj!$1:$1048576,MATCH(DATE(AC$2,1,1),Primary_nrj!$A$1:$LI$1),FALSE)</f>
        <v>0.95814580189999998</v>
      </c>
      <c r="AD265" s="355">
        <f>+VLOOKUP($E265,Primary_nrj!$1:$1048576,MATCH(DATE(AD$2,1,1),Primary_nrj!$A$1:$LI$1),FALSE)</f>
        <v>0.96805548919999995</v>
      </c>
      <c r="AE265" s="355">
        <f>+VLOOKUP($E265,Primary_nrj!$1:$1048576,MATCH(DATE(AE$2,1,1),Primary_nrj!$A$1:$LI$1),FALSE)</f>
        <v>0.97665926709999995</v>
      </c>
      <c r="AF265" s="355">
        <f>+VLOOKUP($E265,Primary_nrj!$1:$1048576,MATCH(DATE(AF$2,1,1),Primary_nrj!$A$1:$LI$1),FALSE)</f>
        <v>0.98577956739999995</v>
      </c>
      <c r="AG265" s="355">
        <f>+VLOOKUP($E265,Primary_nrj!$1:$1048576,MATCH(DATE(AG$2,1,1),Primary_nrj!$A$1:$LI$1),FALSE)</f>
        <v>0.99509014730000001</v>
      </c>
      <c r="AH265" s="355">
        <f>+VLOOKUP($E265,Primary_nrj!$1:$1048576,MATCH(DATE(AH$2,1,1),Primary_nrj!$A$1:$LI$1),FALSE)</f>
        <v>1.004583582</v>
      </c>
      <c r="AI265" s="355">
        <f>+VLOOKUP($E265,Primary_nrj!$1:$1048576,MATCH(DATE(AI$2,1,1),Primary_nrj!$A$1:$LI$1),FALSE)</f>
        <v>1.0142806520000001</v>
      </c>
      <c r="AJ265" s="355">
        <f>+VLOOKUP($E265,Primary_nrj!$1:$1048576,MATCH(DATE(AJ$2,1,1),Primary_nrj!$A$1:$LI$1),FALSE)</f>
        <v>1.024204501</v>
      </c>
      <c r="AK265" s="355">
        <f>+VLOOKUP($E265,Primary_nrj!$1:$1048576,MATCH(DATE(AK$2,1,1),Primary_nrj!$A$1:$LI$1),FALSE)</f>
        <v>1.034373939</v>
      </c>
      <c r="AL265" s="355">
        <f>+VLOOKUP($E265,Primary_nrj!$1:$1048576,MATCH(DATE(AL$2,1,1),Primary_nrj!$A$1:$LI$1),FALSE)</f>
        <v>1.0448019660000001</v>
      </c>
      <c r="AM265" s="355">
        <f>+VLOOKUP($E265,Primary_nrj!$1:$1048576,MATCH(DATE(AM$2,1,1),Primary_nrj!$A$1:$LI$1),FALSE)</f>
        <v>1.055495976</v>
      </c>
      <c r="AN265" s="355">
        <f>+VLOOKUP($E265,Primary_nrj!$1:$1048576,MATCH(DATE(AN$2,1,1),Primary_nrj!$A$1:$LI$1),FALSE)</f>
        <v>1.0664585710000001</v>
      </c>
      <c r="AO265" s="355">
        <f>+VLOOKUP($E265,Primary_nrj!$1:$1048576,MATCH(DATE(AO$2,1,1),Primary_nrj!$A$1:$LI$1),FALSE)</f>
        <v>1.0776885249999999</v>
      </c>
      <c r="AP265" s="355">
        <f>+VLOOKUP($E265,Primary_nrj!$1:$1048576,MATCH(DATE(AP$2,1,1),Primary_nrj!$A$1:$LI$1),FALSE)</f>
        <v>1.0888086809999999</v>
      </c>
      <c r="AQ265" s="355">
        <f>+VLOOKUP($E265,Primary_nrj!$1:$1048576,MATCH(DATE(AQ$2,1,1),Primary_nrj!$A$1:$LI$1),FALSE)</f>
        <v>1.100051779</v>
      </c>
      <c r="AR265" s="355">
        <f>+VLOOKUP($E265,Primary_nrj!$1:$1048576,MATCH(DATE(AR$2,1,1),Primary_nrj!$A$1:$LI$1),FALSE)</f>
        <v>1.1114614439999999</v>
      </c>
      <c r="AS265" s="355">
        <f>+VLOOKUP($E265,Primary_nrj!$1:$1048576,MATCH(DATE(AS$2,1,1),Primary_nrj!$A$1:$LI$1),FALSE)</f>
        <v>1.1230540019999999</v>
      </c>
      <c r="AT265" s="355">
        <f>+VLOOKUP($E265,Primary_nrj!$1:$1048576,MATCH(DATE(AT$2,1,1),Primary_nrj!$A$1:$LI$1),FALSE)</f>
        <v>1.1347722280000001</v>
      </c>
      <c r="AU265" s="355">
        <f>+VLOOKUP($E265,Primary_nrj!$1:$1048576,MATCH(DATE(AU$2,1,1),Primary_nrj!$A$1:$LI$1),FALSE)</f>
        <v>1.1466248459999999</v>
      </c>
      <c r="AV265" s="355">
        <f>+VLOOKUP($E265,Primary_nrj!$1:$1048576,MATCH(DATE(AV$2,1,1),Primary_nrj!$A$1:$LI$1),FALSE)</f>
        <v>1.1586250229999999</v>
      </c>
      <c r="AW265" s="355">
        <f>+VLOOKUP($E265,Primary_nrj!$1:$1048576,MATCH(DATE(AW$2,1,1),Primary_nrj!$A$1:$LI$1),FALSE)</f>
        <v>1.1707684620000001</v>
      </c>
      <c r="AX265" s="355">
        <f>+VLOOKUP($E265,Primary_nrj!$1:$1048576,MATCH(DATE(AX$2,1,1),Primary_nrj!$A$1:$LI$1),FALSE)</f>
        <v>1.183122615</v>
      </c>
      <c r="AY265" s="355">
        <f>+VLOOKUP($E265,Primary_nrj!$1:$1048576,MATCH(DATE(AY$2,1,1),Primary_nrj!$A$1:$LI$1),FALSE)</f>
        <v>1.1957135139999999</v>
      </c>
      <c r="AZ265" s="355">
        <f>+VLOOKUP($E265,Primary_nrj!$1:$1048576,MATCH(DATE(AZ$2,1,1),Primary_nrj!$A$1:$LI$1),FALSE)</f>
        <v>1.2085745429999999</v>
      </c>
      <c r="BA265" s="355">
        <f>+VLOOKUP($E265,Primary_nrj!$1:$1048576,MATCH(DATE(BA$2,1,1),Primary_nrj!$A$1:$LI$1),FALSE)</f>
        <v>1.221673655</v>
      </c>
      <c r="BB265" s="355">
        <f>+VLOOKUP($E265,Primary_nrj!$1:$1048576,MATCH(DATE(BB$2,1,1),Primary_nrj!$A$1:$LI$1),FALSE)</f>
        <v>1.2349951379999999</v>
      </c>
      <c r="BC265" s="355">
        <f>+VLOOKUP($E265,Primary_nrj!$1:$1048576,MATCH(DATE(BC$2,1,1),Primary_nrj!$A$1:$LI$1),FALSE)</f>
        <v>1.248528503</v>
      </c>
      <c r="BD265" s="355">
        <f>+VLOOKUP($E265,Primary_nrj!$1:$1048576,MATCH(DATE(BD$2,1,1),Primary_nrj!$A$1:$LI$1),FALSE)</f>
        <v>1.2622673369999999</v>
      </c>
      <c r="BE265" s="355">
        <f>+VLOOKUP($E265,Primary_nrj!$1:$1048576,MATCH(DATE(BE$2,1,1),Primary_nrj!$A$1:$LI$1),FALSE)</f>
        <v>1.2762083019999999</v>
      </c>
      <c r="BF265" s="355">
        <f>+VLOOKUP($E265,Primary_nrj!$1:$1048576,MATCH(DATE(BF$2,1,1),Primary_nrj!$A$1:$LI$1),FALSE)</f>
        <v>1.290350281</v>
      </c>
      <c r="BG265" s="355">
        <f>+VLOOKUP($E265,Primary_nrj!$1:$1048576,MATCH(DATE(BG$2,1,1),Primary_nrj!$A$1:$LI$1),FALSE)</f>
        <v>1.3046937750000001</v>
      </c>
      <c r="BH265" s="355">
        <f>+VLOOKUP($E265,Primary_nrj!$1:$1048576,MATCH(DATE(BH$2,1,1),Primary_nrj!$A$1:$LI$1),FALSE)</f>
        <v>1.3192405169999999</v>
      </c>
      <c r="BI265" s="355">
        <f>+VLOOKUP($E265,Primary_nrj!$1:$1048576,MATCH(DATE(BI$2,1,1),Primary_nrj!$A$1:$LI$1),FALSE)</f>
        <v>1.3339932370000001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5.8865880070000003</v>
      </c>
      <c r="G266" s="355">
        <f>+VLOOKUP($E266,Primary_nrj!$1:$1048576,MATCH(DATE(G$2,1,1),Primary_nrj!$A$1:$LI$1),FALSE)</f>
        <v>5.9180020899999999</v>
      </c>
      <c r="H266" s="355">
        <f>+VLOOKUP($E266,Primary_nrj!$1:$1048576,MATCH(DATE(H$2,1,1),Primary_nrj!$A$1:$LI$1),FALSE)</f>
        <v>5.9542264620000003</v>
      </c>
      <c r="I266" s="355">
        <f>+VLOOKUP($E266,Primary_nrj!$1:$1048576,MATCH(DATE(I$2,1,1),Primary_nrj!$A$1:$LI$1),FALSE)</f>
        <v>5.9971386659999997</v>
      </c>
      <c r="J266" s="355">
        <f>+VLOOKUP($E266,Primary_nrj!$1:$1048576,MATCH(DATE(J$2,1,1),Primary_nrj!$A$1:$LI$1),FALSE)</f>
        <v>6.0485345600000002</v>
      </c>
      <c r="K266" s="355">
        <f>+VLOOKUP($E266,Primary_nrj!$1:$1048576,MATCH(DATE(K$2,1,1),Primary_nrj!$A$1:$LI$1),FALSE)</f>
        <v>6.1080580209999997</v>
      </c>
      <c r="L266" s="355">
        <f>+VLOOKUP($E266,Primary_nrj!$1:$1048576,MATCH(DATE(L$2,1,1),Primary_nrj!$A$1:$LI$1),FALSE)</f>
        <v>6.1709584350000002</v>
      </c>
      <c r="M266" s="355">
        <f>+VLOOKUP($E266,Primary_nrj!$1:$1048576,MATCH(DATE(M$2,1,1),Primary_nrj!$A$1:$LI$1),FALSE)</f>
        <v>6.2374960479999997</v>
      </c>
      <c r="N266" s="355">
        <f>+VLOOKUP($E266,Primary_nrj!$1:$1048576,MATCH(DATE(N$2,1,1),Primary_nrj!$A$1:$LI$1),FALSE)</f>
        <v>6.3063323750000002</v>
      </c>
      <c r="O266" s="355">
        <f>+VLOOKUP($E266,Primary_nrj!$1:$1048576,MATCH(DATE(O$2,1,1),Primary_nrj!$A$1:$LI$1),FALSE)</f>
        <v>6.3762710690000004</v>
      </c>
      <c r="P266" s="355">
        <f>+VLOOKUP($E266,Primary_nrj!$1:$1048576,MATCH(DATE(P$2,1,1),Primary_nrj!$A$1:$LI$1),FALSE)</f>
        <v>6.4525972520000003</v>
      </c>
      <c r="Q266" s="355">
        <f>+VLOOKUP($E266,Primary_nrj!$1:$1048576,MATCH(DATE(Q$2,1,1),Primary_nrj!$A$1:$LI$1),FALSE)</f>
        <v>6.5256799970000001</v>
      </c>
      <c r="R266" s="355">
        <f>+VLOOKUP($E266,Primary_nrj!$1:$1048576,MATCH(DATE(R$2,1,1),Primary_nrj!$A$1:$LI$1),FALSE)</f>
        <v>6.5982118300000003</v>
      </c>
      <c r="S266" s="355">
        <f>+VLOOKUP($E266,Primary_nrj!$1:$1048576,MATCH(DATE(S$2,1,1),Primary_nrj!$A$1:$LI$1),FALSE)</f>
        <v>6.6704021090000003</v>
      </c>
      <c r="T266" s="355">
        <f>+VLOOKUP($E266,Primary_nrj!$1:$1048576,MATCH(DATE(T$2,1,1),Primary_nrj!$A$1:$LI$1),FALSE)</f>
        <v>6.7421990679999997</v>
      </c>
      <c r="U266" s="355">
        <f>+VLOOKUP($E266,Primary_nrj!$1:$1048576,MATCH(DATE(U$2,1,1),Primary_nrj!$A$1:$LI$1),FALSE)</f>
        <v>6.8135419769999999</v>
      </c>
      <c r="V266" s="355">
        <f>+VLOOKUP($E266,Primary_nrj!$1:$1048576,MATCH(DATE(V$2,1,1),Primary_nrj!$A$1:$LI$1),FALSE)</f>
        <v>6.884428271</v>
      </c>
      <c r="W266" s="355">
        <f>+VLOOKUP($E266,Primary_nrj!$1:$1048576,MATCH(DATE(W$2,1,1),Primary_nrj!$A$1:$LI$1),FALSE)</f>
        <v>6.9549236670000001</v>
      </c>
      <c r="X266" s="355">
        <f>+VLOOKUP($E266,Primary_nrj!$1:$1048576,MATCH(DATE(X$2,1,1),Primary_nrj!$A$1:$LI$1),FALSE)</f>
        <v>7.0251532819999998</v>
      </c>
      <c r="Y266" s="355">
        <f>+VLOOKUP($E266,Primary_nrj!$1:$1048576,MATCH(DATE(Y$2,1,1),Primary_nrj!$A$1:$LI$1),FALSE)</f>
        <v>7.0952872740000004</v>
      </c>
      <c r="Z266" s="355">
        <f>+VLOOKUP($E266,Primary_nrj!$1:$1048576,MATCH(DATE(Z$2,1,1),Primary_nrj!$A$1:$LI$1),FALSE)</f>
        <v>7.1613141689999997</v>
      </c>
      <c r="AA266" s="355">
        <f>+VLOOKUP($E266,Primary_nrj!$1:$1048576,MATCH(DATE(AA$2,1,1),Primary_nrj!$A$1:$LI$1),FALSE)</f>
        <v>7.2304062370000004</v>
      </c>
      <c r="AB266" s="355">
        <f>+VLOOKUP($E266,Primary_nrj!$1:$1048576,MATCH(DATE(AB$2,1,1),Primary_nrj!$A$1:$LI$1),FALSE)</f>
        <v>7.3019228289999996</v>
      </c>
      <c r="AC266" s="355">
        <f>+VLOOKUP($E266,Primary_nrj!$1:$1048576,MATCH(DATE(AC$2,1,1),Primary_nrj!$A$1:$LI$1),FALSE)</f>
        <v>7.3759513390000002</v>
      </c>
      <c r="AD266" s="355">
        <f>+VLOOKUP($E266,Primary_nrj!$1:$1048576,MATCH(DATE(AD$2,1,1),Primary_nrj!$A$1:$LI$1),FALSE)</f>
        <v>7.4522376100000001</v>
      </c>
      <c r="AE266" s="355">
        <f>+VLOOKUP($E266,Primary_nrj!$1:$1048576,MATCH(DATE(AE$2,1,1),Primary_nrj!$A$1:$LI$1),FALSE)</f>
        <v>7.5184707939999997</v>
      </c>
      <c r="AF266" s="355">
        <f>+VLOOKUP($E266,Primary_nrj!$1:$1048576,MATCH(DATE(AF$2,1,1),Primary_nrj!$A$1:$LI$1),FALSE)</f>
        <v>7.588680246</v>
      </c>
      <c r="AG266" s="355">
        <f>+VLOOKUP($E266,Primary_nrj!$1:$1048576,MATCH(DATE(AG$2,1,1),Primary_nrj!$A$1:$LI$1),FALSE)</f>
        <v>7.6603544980000002</v>
      </c>
      <c r="AH266" s="355">
        <f>+VLOOKUP($E266,Primary_nrj!$1:$1048576,MATCH(DATE(AH$2,1,1),Primary_nrj!$A$1:$LI$1),FALSE)</f>
        <v>7.7334363990000003</v>
      </c>
      <c r="AI266" s="355">
        <f>+VLOOKUP($E266,Primary_nrj!$1:$1048576,MATCH(DATE(AI$2,1,1),Primary_nrj!$A$1:$LI$1),FALSE)</f>
        <v>7.8080859059999996</v>
      </c>
      <c r="AJ266" s="355">
        <f>+VLOOKUP($E266,Primary_nrj!$1:$1048576,MATCH(DATE(AJ$2,1,1),Primary_nrj!$A$1:$LI$1),FALSE)</f>
        <v>7.8844811970000004</v>
      </c>
      <c r="AK266" s="355">
        <f>+VLOOKUP($E266,Primary_nrj!$1:$1048576,MATCH(DATE(AK$2,1,1),Primary_nrj!$A$1:$LI$1),FALSE)</f>
        <v>7.9627670730000002</v>
      </c>
      <c r="AL266" s="355">
        <f>+VLOOKUP($E266,Primary_nrj!$1:$1048576,MATCH(DATE(AL$2,1,1),Primary_nrj!$A$1:$LI$1),FALSE)</f>
        <v>8.0430435980000006</v>
      </c>
      <c r="AM266" s="355">
        <f>+VLOOKUP($E266,Primary_nrj!$1:$1048576,MATCH(DATE(AM$2,1,1),Primary_nrj!$A$1:$LI$1),FALSE)</f>
        <v>8.1253677030000002</v>
      </c>
      <c r="AN266" s="355">
        <f>+VLOOKUP($E266,Primary_nrj!$1:$1048576,MATCH(DATE(AN$2,1,1),Primary_nrj!$A$1:$LI$1),FALSE)</f>
        <v>8.2097594229999995</v>
      </c>
      <c r="AO266" s="355">
        <f>+VLOOKUP($E266,Primary_nrj!$1:$1048576,MATCH(DATE(AO$2,1,1),Primary_nrj!$A$1:$LI$1),FALSE)</f>
        <v>8.2962093069999998</v>
      </c>
      <c r="AP266" s="355">
        <f>+VLOOKUP($E266,Primary_nrj!$1:$1048576,MATCH(DATE(AP$2,1,1),Primary_nrj!$A$1:$LI$1),FALSE)</f>
        <v>8.3818139499999997</v>
      </c>
      <c r="AQ266" s="355">
        <f>+VLOOKUP($E266,Primary_nrj!$1:$1048576,MATCH(DATE(AQ$2,1,1),Primary_nrj!$A$1:$LI$1),FALSE)</f>
        <v>8.4683650180000001</v>
      </c>
      <c r="AR266" s="355">
        <f>+VLOOKUP($E266,Primary_nrj!$1:$1048576,MATCH(DATE(AR$2,1,1),Primary_nrj!$A$1:$LI$1),FALSE)</f>
        <v>8.5561983470000005</v>
      </c>
      <c r="AS266" s="355">
        <f>+VLOOKUP($E266,Primary_nrj!$1:$1048576,MATCH(DATE(AS$2,1,1),Primary_nrj!$A$1:$LI$1),FALSE)</f>
        <v>8.6454396140000007</v>
      </c>
      <c r="AT266" s="355">
        <f>+VLOOKUP($E266,Primary_nrj!$1:$1048576,MATCH(DATE(AT$2,1,1),Primary_nrj!$A$1:$LI$1),FALSE)</f>
        <v>8.735648286</v>
      </c>
      <c r="AU266" s="355">
        <f>+VLOOKUP($E266,Primary_nrj!$1:$1048576,MATCH(DATE(AU$2,1,1),Primary_nrj!$A$1:$LI$1),FALSE)</f>
        <v>8.8268915339999996</v>
      </c>
      <c r="AV266" s="355">
        <f>+VLOOKUP($E266,Primary_nrj!$1:$1048576,MATCH(DATE(AV$2,1,1),Primary_nrj!$A$1:$LI$1),FALSE)</f>
        <v>8.9192707109999994</v>
      </c>
      <c r="AW266" s="355">
        <f>+VLOOKUP($E266,Primary_nrj!$1:$1048576,MATCH(DATE(AW$2,1,1),Primary_nrj!$A$1:$LI$1),FALSE)</f>
        <v>9.0127527440000001</v>
      </c>
      <c r="AX266" s="355">
        <f>+VLOOKUP($E266,Primary_nrj!$1:$1048576,MATCH(DATE(AX$2,1,1),Primary_nrj!$A$1:$LI$1),FALSE)</f>
        <v>9.107856881</v>
      </c>
      <c r="AY266" s="355">
        <f>+VLOOKUP($E266,Primary_nrj!$1:$1048576,MATCH(DATE(AY$2,1,1),Primary_nrj!$A$1:$LI$1),FALSE)</f>
        <v>9.2047835249999999</v>
      </c>
      <c r="AZ266" s="355">
        <f>+VLOOKUP($E266,Primary_nrj!$1:$1048576,MATCH(DATE(AZ$2,1,1),Primary_nrj!$A$1:$LI$1),FALSE)</f>
        <v>9.3037896720000006</v>
      </c>
      <c r="BA266" s="355">
        <f>+VLOOKUP($E266,Primary_nrj!$1:$1048576,MATCH(DATE(BA$2,1,1),Primary_nrj!$A$1:$LI$1),FALSE)</f>
        <v>9.4046286180000003</v>
      </c>
      <c r="BB266" s="355">
        <f>+VLOOKUP($E266,Primary_nrj!$1:$1048576,MATCH(DATE(BB$2,1,1),Primary_nrj!$A$1:$LI$1),FALSE)</f>
        <v>9.5071794109999992</v>
      </c>
      <c r="BC266" s="355">
        <f>+VLOOKUP($E266,Primary_nrj!$1:$1048576,MATCH(DATE(BC$2,1,1),Primary_nrj!$A$1:$LI$1),FALSE)</f>
        <v>9.6113613020000006</v>
      </c>
      <c r="BD266" s="355">
        <f>+VLOOKUP($E266,Primary_nrj!$1:$1048576,MATCH(DATE(BD$2,1,1),Primary_nrj!$A$1:$LI$1),FALSE)</f>
        <v>9.7171249260000003</v>
      </c>
      <c r="BE266" s="355">
        <f>+VLOOKUP($E266,Primary_nrj!$1:$1048576,MATCH(DATE(BE$2,1,1),Primary_nrj!$A$1:$LI$1),FALSE)</f>
        <v>9.8244445840000001</v>
      </c>
      <c r="BF266" s="355">
        <f>+VLOOKUP($E266,Primary_nrj!$1:$1048576,MATCH(DATE(BF$2,1,1),Primary_nrj!$A$1:$LI$1),FALSE)</f>
        <v>9.9333116789999991</v>
      </c>
      <c r="BG266" s="355">
        <f>+VLOOKUP($E266,Primary_nrj!$1:$1048576,MATCH(DATE(BG$2,1,1),Primary_nrj!$A$1:$LI$1),FALSE)</f>
        <v>10.04373006</v>
      </c>
      <c r="BH266" s="355">
        <f>+VLOOKUP($E266,Primary_nrj!$1:$1048576,MATCH(DATE(BH$2,1,1),Primary_nrj!$A$1:$LI$1),FALSE)</f>
        <v>10.15571308</v>
      </c>
      <c r="BI266" s="355">
        <f>+VLOOKUP($E266,Primary_nrj!$1:$1048576,MATCH(DATE(BI$2,1,1),Primary_nrj!$A$1:$LI$1),FALSE)</f>
        <v>10.269281749999999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3.4430691439999999</v>
      </c>
      <c r="G267" s="355">
        <f>+VLOOKUP($E267,Primary_nrj!$1:$1048576,MATCH(DATE(G$2,1,1),Primary_nrj!$A$1:$LI$1),FALSE)</f>
        <v>3.4614432609999999</v>
      </c>
      <c r="H267" s="355">
        <f>+VLOOKUP($E267,Primary_nrj!$1:$1048576,MATCH(DATE(H$2,1,1),Primary_nrj!$A$1:$LI$1),FALSE)</f>
        <v>3.482630919</v>
      </c>
      <c r="I267" s="355">
        <f>+VLOOKUP($E267,Primary_nrj!$1:$1048576,MATCH(DATE(I$2,1,1),Primary_nrj!$A$1:$LI$1),FALSE)</f>
        <v>3.507730295</v>
      </c>
      <c r="J267" s="355">
        <f>+VLOOKUP($E267,Primary_nrj!$1:$1048576,MATCH(DATE(J$2,1,1),Primary_nrj!$A$1:$LI$1),FALSE)</f>
        <v>3.5377917870000002</v>
      </c>
      <c r="K267" s="355">
        <f>+VLOOKUP($E267,Primary_nrj!$1:$1048576,MATCH(DATE(K$2,1,1),Primary_nrj!$A$1:$LI$1),FALSE)</f>
        <v>3.5726070980000002</v>
      </c>
      <c r="L267" s="355">
        <f>+VLOOKUP($E267,Primary_nrj!$1:$1048576,MATCH(DATE(L$2,1,1),Primary_nrj!$A$1:$LI$1),FALSE)</f>
        <v>3.609397591</v>
      </c>
      <c r="M267" s="355">
        <f>+VLOOKUP($E267,Primary_nrj!$1:$1048576,MATCH(DATE(M$2,1,1),Primary_nrj!$A$1:$LI$1),FALSE)</f>
        <v>3.6483154839999998</v>
      </c>
      <c r="N267" s="355">
        <f>+VLOOKUP($E267,Primary_nrj!$1:$1048576,MATCH(DATE(N$2,1,1),Primary_nrj!$A$1:$LI$1),FALSE)</f>
        <v>3.688577897</v>
      </c>
      <c r="O267" s="355">
        <f>+VLOOKUP($E267,Primary_nrj!$1:$1048576,MATCH(DATE(O$2,1,1),Primary_nrj!$A$1:$LI$1),FALSE)</f>
        <v>3.7294850839999998</v>
      </c>
      <c r="P267" s="355">
        <f>+VLOOKUP($E267,Primary_nrj!$1:$1048576,MATCH(DATE(P$2,1,1),Primary_nrj!$A$1:$LI$1),FALSE)</f>
        <v>3.7741283179999998</v>
      </c>
      <c r="Q267" s="355">
        <f>+VLOOKUP($E267,Primary_nrj!$1:$1048576,MATCH(DATE(Q$2,1,1),Primary_nrj!$A$1:$LI$1),FALSE)</f>
        <v>3.816874463</v>
      </c>
      <c r="R267" s="355">
        <f>+VLOOKUP($E267,Primary_nrj!$1:$1048576,MATCH(DATE(R$2,1,1),Primary_nrj!$A$1:$LI$1),FALSE)</f>
        <v>3.8592983790000002</v>
      </c>
      <c r="S267" s="355">
        <f>+VLOOKUP($E267,Primary_nrj!$1:$1048576,MATCH(DATE(S$2,1,1),Primary_nrj!$A$1:$LI$1),FALSE)</f>
        <v>3.9015225199999999</v>
      </c>
      <c r="T267" s="355">
        <f>+VLOOKUP($E267,Primary_nrj!$1:$1048576,MATCH(DATE(T$2,1,1),Primary_nrj!$A$1:$LI$1),FALSE)</f>
        <v>3.9435166079999999</v>
      </c>
      <c r="U267" s="355">
        <f>+VLOOKUP($E267,Primary_nrj!$1:$1048576,MATCH(DATE(U$2,1,1),Primary_nrj!$A$1:$LI$1),FALSE)</f>
        <v>3.9852451219999998</v>
      </c>
      <c r="V267" s="355">
        <f>+VLOOKUP($E267,Primary_nrj!$1:$1048576,MATCH(DATE(V$2,1,1),Primary_nrj!$A$1:$LI$1),FALSE)</f>
        <v>4.0267065610000001</v>
      </c>
      <c r="W267" s="355">
        <f>+VLOOKUP($E267,Primary_nrj!$1:$1048576,MATCH(DATE(W$2,1,1),Primary_nrj!$A$1:$LI$1),FALSE)</f>
        <v>4.0679393639999999</v>
      </c>
      <c r="X267" s="355">
        <f>+VLOOKUP($E267,Primary_nrj!$1:$1048576,MATCH(DATE(X$2,1,1),Primary_nrj!$A$1:$LI$1),FALSE)</f>
        <v>4.1090167109999998</v>
      </c>
      <c r="Y267" s="355">
        <f>+VLOOKUP($E267,Primary_nrj!$1:$1048576,MATCH(DATE(Y$2,1,1),Primary_nrj!$A$1:$LI$1),FALSE)</f>
        <v>4.1500381290000004</v>
      </c>
      <c r="Z267" s="355">
        <f>+VLOOKUP($E267,Primary_nrj!$1:$1048576,MATCH(DATE(Z$2,1,1),Primary_nrj!$A$1:$LI$1),FALSE)</f>
        <v>4.1886573020000002</v>
      </c>
      <c r="AA267" s="355">
        <f>+VLOOKUP($E267,Primary_nrj!$1:$1048576,MATCH(DATE(AA$2,1,1),Primary_nrj!$A$1:$LI$1),FALSE)</f>
        <v>4.2290692979999998</v>
      </c>
      <c r="AB267" s="355">
        <f>+VLOOKUP($E267,Primary_nrj!$1:$1048576,MATCH(DATE(AB$2,1,1),Primary_nrj!$A$1:$LI$1),FALSE)</f>
        <v>4.2708993990000002</v>
      </c>
      <c r="AC267" s="355">
        <f>+VLOOKUP($E267,Primary_nrj!$1:$1048576,MATCH(DATE(AC$2,1,1),Primary_nrj!$A$1:$LI$1),FALSE)</f>
        <v>4.3141987220000004</v>
      </c>
      <c r="AD267" s="355">
        <f>+VLOOKUP($E267,Primary_nrj!$1:$1048576,MATCH(DATE(AD$2,1,1),Primary_nrj!$A$1:$LI$1),FALSE)</f>
        <v>4.3588186120000003</v>
      </c>
      <c r="AE267" s="355">
        <f>+VLOOKUP($E267,Primary_nrj!$1:$1048576,MATCH(DATE(AE$2,1,1),Primary_nrj!$A$1:$LI$1),FALSE)</f>
        <v>4.3975584440000004</v>
      </c>
      <c r="AF267" s="355">
        <f>+VLOOKUP($E267,Primary_nrj!$1:$1048576,MATCH(DATE(AF$2,1,1),Primary_nrj!$A$1:$LI$1),FALSE)</f>
        <v>4.4386239979999997</v>
      </c>
      <c r="AG267" s="355">
        <f>+VLOOKUP($E267,Primary_nrj!$1:$1048576,MATCH(DATE(AG$2,1,1),Primary_nrj!$A$1:$LI$1),FALSE)</f>
        <v>4.4805463149999998</v>
      </c>
      <c r="AH267" s="355">
        <f>+VLOOKUP($E267,Primary_nrj!$1:$1048576,MATCH(DATE(AH$2,1,1),Primary_nrj!$A$1:$LI$1),FALSE)</f>
        <v>4.5232919660000004</v>
      </c>
      <c r="AI267" s="355">
        <f>+VLOOKUP($E267,Primary_nrj!$1:$1048576,MATCH(DATE(AI$2,1,1),Primary_nrj!$A$1:$LI$1),FALSE)</f>
        <v>4.5669545109999996</v>
      </c>
      <c r="AJ267" s="355">
        <f>+VLOOKUP($E267,Primary_nrj!$1:$1048576,MATCH(DATE(AJ$2,1,1),Primary_nrj!$A$1:$LI$1),FALSE)</f>
        <v>4.6116381659999997</v>
      </c>
      <c r="AK267" s="355">
        <f>+VLOOKUP($E267,Primary_nrj!$1:$1048576,MATCH(DATE(AK$2,1,1),Primary_nrj!$A$1:$LI$1),FALSE)</f>
        <v>4.6574276259999996</v>
      </c>
      <c r="AL267" s="355">
        <f>+VLOOKUP($E267,Primary_nrj!$1:$1048576,MATCH(DATE(AL$2,1,1),Primary_nrj!$A$1:$LI$1),FALSE)</f>
        <v>4.7043814169999996</v>
      </c>
      <c r="AM267" s="355">
        <f>+VLOOKUP($E267,Primary_nrj!$1:$1048576,MATCH(DATE(AM$2,1,1),Primary_nrj!$A$1:$LI$1),FALSE)</f>
        <v>4.7525328399999998</v>
      </c>
      <c r="AN267" s="355">
        <f>+VLOOKUP($E267,Primary_nrj!$1:$1048576,MATCH(DATE(AN$2,1,1),Primary_nrj!$A$1:$LI$1),FALSE)</f>
        <v>4.8018936119999998</v>
      </c>
      <c r="AO267" s="355">
        <f>+VLOOKUP($E267,Primary_nrj!$1:$1048576,MATCH(DATE(AO$2,1,1),Primary_nrj!$A$1:$LI$1),FALSE)</f>
        <v>4.8524582049999996</v>
      </c>
      <c r="AP267" s="355">
        <f>+VLOOKUP($E267,Primary_nrj!$1:$1048576,MATCH(DATE(AP$2,1,1),Primary_nrj!$A$1:$LI$1),FALSE)</f>
        <v>4.902528416</v>
      </c>
      <c r="AQ267" s="355">
        <f>+VLOOKUP($E267,Primary_nrj!$1:$1048576,MATCH(DATE(AQ$2,1,1),Primary_nrj!$A$1:$LI$1),FALSE)</f>
        <v>4.9531521920000001</v>
      </c>
      <c r="AR267" s="355">
        <f>+VLOOKUP($E267,Primary_nrj!$1:$1048576,MATCH(DATE(AR$2,1,1),Primary_nrj!$A$1:$LI$1),FALSE)</f>
        <v>5.0045259629999999</v>
      </c>
      <c r="AS267" s="355">
        <f>+VLOOKUP($E267,Primary_nrj!$1:$1048576,MATCH(DATE(AS$2,1,1),Primary_nrj!$A$1:$LI$1),FALSE)</f>
        <v>5.056723238</v>
      </c>
      <c r="AT267" s="355">
        <f>+VLOOKUP($E267,Primary_nrj!$1:$1048576,MATCH(DATE(AT$2,1,1),Primary_nrj!$A$1:$LI$1),FALSE)</f>
        <v>5.109486349</v>
      </c>
      <c r="AU267" s="355">
        <f>+VLOOKUP($E267,Primary_nrj!$1:$1048576,MATCH(DATE(AU$2,1,1),Primary_nrj!$A$1:$LI$1),FALSE)</f>
        <v>5.1628545839999997</v>
      </c>
      <c r="AV267" s="355">
        <f>+VLOOKUP($E267,Primary_nrj!$1:$1048576,MATCH(DATE(AV$2,1,1),Primary_nrj!$A$1:$LI$1),FALSE)</f>
        <v>5.2168872239999997</v>
      </c>
      <c r="AW267" s="355">
        <f>+VLOOKUP($E267,Primary_nrj!$1:$1048576,MATCH(DATE(AW$2,1,1),Primary_nrj!$A$1:$LI$1),FALSE)</f>
        <v>5.2715649259999999</v>
      </c>
      <c r="AX267" s="355">
        <f>+VLOOKUP($E267,Primary_nrj!$1:$1048576,MATCH(DATE(AX$2,1,1),Primary_nrj!$A$1:$LI$1),FALSE)</f>
        <v>5.327191397</v>
      </c>
      <c r="AY267" s="355">
        <f>+VLOOKUP($E267,Primary_nrj!$1:$1048576,MATCH(DATE(AY$2,1,1),Primary_nrj!$A$1:$LI$1),FALSE)</f>
        <v>5.3838838539999996</v>
      </c>
      <c r="AZ267" s="355">
        <f>+VLOOKUP($E267,Primary_nrj!$1:$1048576,MATCH(DATE(AZ$2,1,1),Primary_nrj!$A$1:$LI$1),FALSE)</f>
        <v>5.4417926139999997</v>
      </c>
      <c r="BA267" s="355">
        <f>+VLOOKUP($E267,Primary_nrj!$1:$1048576,MATCH(DATE(BA$2,1,1),Primary_nrj!$A$1:$LI$1),FALSE)</f>
        <v>5.5007733779999999</v>
      </c>
      <c r="BB267" s="355">
        <f>+VLOOKUP($E267,Primary_nrj!$1:$1048576,MATCH(DATE(BB$2,1,1),Primary_nrj!$A$1:$LI$1),FALSE)</f>
        <v>5.560755404</v>
      </c>
      <c r="BC267" s="355">
        <f>+VLOOKUP($E267,Primary_nrj!$1:$1048576,MATCH(DATE(BC$2,1,1),Primary_nrj!$A$1:$LI$1),FALSE)</f>
        <v>5.621691459</v>
      </c>
      <c r="BD267" s="355">
        <f>+VLOOKUP($E267,Primary_nrj!$1:$1048576,MATCH(DATE(BD$2,1,1),Primary_nrj!$A$1:$LI$1),FALSE)</f>
        <v>5.6835526720000002</v>
      </c>
      <c r="BE267" s="355">
        <f>+VLOOKUP($E267,Primary_nrj!$1:$1048576,MATCH(DATE(BE$2,1,1),Primary_nrj!$A$1:$LI$1),FALSE)</f>
        <v>5.7463240100000004</v>
      </c>
      <c r="BF267" s="355">
        <f>+VLOOKUP($E267,Primary_nrj!$1:$1048576,MATCH(DATE(BF$2,1,1),Primary_nrj!$A$1:$LI$1),FALSE)</f>
        <v>5.8100004439999999</v>
      </c>
      <c r="BG267" s="355">
        <f>+VLOOKUP($E267,Primary_nrj!$1:$1048576,MATCH(DATE(BG$2,1,1),Primary_nrj!$A$1:$LI$1),FALSE)</f>
        <v>5.8745842289999999</v>
      </c>
      <c r="BH267" s="355">
        <f>+VLOOKUP($E267,Primary_nrj!$1:$1048576,MATCH(DATE(BH$2,1,1),Primary_nrj!$A$1:$LI$1),FALSE)</f>
        <v>5.9400831680000001</v>
      </c>
      <c r="BI267" s="355">
        <f>+VLOOKUP($E267,Primary_nrj!$1:$1048576,MATCH(DATE(BI$2,1,1),Primary_nrj!$A$1:$LI$1),FALSE)</f>
        <v>6.0065095570000002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9.6157700299999996E-2</v>
      </c>
      <c r="G268" s="355">
        <f>+VLOOKUP($E268,Primary_nrj!$1:$1048576,MATCH(DATE(G$2,1,1),Primary_nrj!$A$1:$LI$1),FALSE)</f>
        <v>9.6670850899999994E-2</v>
      </c>
      <c r="H268" s="355">
        <f>+VLOOKUP($E268,Primary_nrj!$1:$1048576,MATCH(DATE(H$2,1,1),Primary_nrj!$A$1:$LI$1),FALSE)</f>
        <v>9.7262577700000005E-2</v>
      </c>
      <c r="I268" s="355">
        <f>+VLOOKUP($E268,Primary_nrj!$1:$1048576,MATCH(DATE(I$2,1,1),Primary_nrj!$A$1:$LI$1),FALSE)</f>
        <v>9.7963550699999999E-2</v>
      </c>
      <c r="J268" s="355">
        <f>+VLOOKUP($E268,Primary_nrj!$1:$1048576,MATCH(DATE(J$2,1,1),Primary_nrj!$A$1:$LI$1),FALSE)</f>
        <v>9.8803105099999997E-2</v>
      </c>
      <c r="K268" s="355">
        <f>+VLOOKUP($E268,Primary_nrj!$1:$1048576,MATCH(DATE(K$2,1,1),Primary_nrj!$A$1:$LI$1),FALSE)</f>
        <v>9.9775423700000004E-2</v>
      </c>
      <c r="L268" s="355">
        <f>+VLOOKUP($E268,Primary_nrj!$1:$1048576,MATCH(DATE(L$2,1,1),Primary_nrj!$A$1:$LI$1),FALSE)</f>
        <v>0.100802905</v>
      </c>
      <c r="M268" s="355">
        <f>+VLOOKUP($E268,Primary_nrj!$1:$1048576,MATCH(DATE(M$2,1,1),Primary_nrj!$A$1:$LI$1),FALSE)</f>
        <v>0.10188980020000001</v>
      </c>
      <c r="N268" s="355">
        <f>+VLOOKUP($E268,Primary_nrj!$1:$1048576,MATCH(DATE(N$2,1,1),Primary_nrj!$A$1:$LI$1),FALSE)</f>
        <v>0.1030142449</v>
      </c>
      <c r="O268" s="355">
        <f>+VLOOKUP($E268,Primary_nrj!$1:$1048576,MATCH(DATE(O$2,1,1),Primary_nrj!$A$1:$LI$1),FALSE)</f>
        <v>0.1041566969</v>
      </c>
      <c r="P268" s="355">
        <f>+VLOOKUP($E268,Primary_nrj!$1:$1048576,MATCH(DATE(P$2,1,1),Primary_nrj!$A$1:$LI$1),FALSE)</f>
        <v>0.1054034888</v>
      </c>
      <c r="Q268" s="355">
        <f>+VLOOKUP($E268,Primary_nrj!$1:$1048576,MATCH(DATE(Q$2,1,1),Primary_nrj!$A$1:$LI$1),FALSE)</f>
        <v>0.1065972989</v>
      </c>
      <c r="R268" s="355">
        <f>+VLOOKUP($E268,Primary_nrj!$1:$1048576,MATCH(DATE(R$2,1,1),Primary_nrj!$A$1:$LI$1),FALSE)</f>
        <v>0.10778210990000001</v>
      </c>
      <c r="S268" s="355">
        <f>+VLOOKUP($E268,Primary_nrj!$1:$1048576,MATCH(DATE(S$2,1,1),Primary_nrj!$A$1:$LI$1),FALSE)</f>
        <v>0.10896134170000001</v>
      </c>
      <c r="T268" s="355">
        <f>+VLOOKUP($E268,Primary_nrj!$1:$1048576,MATCH(DATE(T$2,1,1),Primary_nrj!$A$1:$LI$1),FALSE)</f>
        <v>0.11013414840000001</v>
      </c>
      <c r="U268" s="355">
        <f>+VLOOKUP($E268,Primary_nrj!$1:$1048576,MATCH(DATE(U$2,1,1),Primary_nrj!$A$1:$LI$1),FALSE)</f>
        <v>0.1112995383</v>
      </c>
      <c r="V268" s="355">
        <f>+VLOOKUP($E268,Primary_nrj!$1:$1048576,MATCH(DATE(V$2,1,1),Primary_nrj!$A$1:$LI$1),FALSE)</f>
        <v>0.1124574694</v>
      </c>
      <c r="W268" s="355">
        <f>+VLOOKUP($E268,Primary_nrj!$1:$1048576,MATCH(DATE(W$2,1,1),Primary_nrj!$A$1:$LI$1),FALSE)</f>
        <v>0.1136090151</v>
      </c>
      <c r="X268" s="355">
        <f>+VLOOKUP($E268,Primary_nrj!$1:$1048576,MATCH(DATE(X$2,1,1),Primary_nrj!$A$1:$LI$1),FALSE)</f>
        <v>0.1147562193</v>
      </c>
      <c r="Y268" s="355">
        <f>+VLOOKUP($E268,Primary_nrj!$1:$1048576,MATCH(DATE(Y$2,1,1),Primary_nrj!$A$1:$LI$1),FALSE)</f>
        <v>0.1159018614</v>
      </c>
      <c r="Z268" s="355">
        <f>+VLOOKUP($E268,Primary_nrj!$1:$1048576,MATCH(DATE(Z$2,1,1),Primary_nrj!$A$1:$LI$1),FALSE)</f>
        <v>0.1169804139</v>
      </c>
      <c r="AA268" s="355">
        <f>+VLOOKUP($E268,Primary_nrj!$1:$1048576,MATCH(DATE(AA$2,1,1),Primary_nrj!$A$1:$LI$1),FALSE)</f>
        <v>0.1181090362</v>
      </c>
      <c r="AB268" s="355">
        <f>+VLOOKUP($E268,Primary_nrj!$1:$1048576,MATCH(DATE(AB$2,1,1),Primary_nrj!$A$1:$LI$1),FALSE)</f>
        <v>0.1192772632</v>
      </c>
      <c r="AC268" s="355">
        <f>+VLOOKUP($E268,Primary_nrj!$1:$1048576,MATCH(DATE(AC$2,1,1),Primary_nrj!$A$1:$LI$1),FALSE)</f>
        <v>0.1204865225</v>
      </c>
      <c r="AD268" s="355">
        <f>+VLOOKUP($E268,Primary_nrj!$1:$1048576,MATCH(DATE(AD$2,1,1),Primary_nrj!$A$1:$LI$1),FALSE)</f>
        <v>0.1217326624</v>
      </c>
      <c r="AE268" s="355">
        <f>+VLOOKUP($E268,Primary_nrj!$1:$1048576,MATCH(DATE(AE$2,1,1),Primary_nrj!$A$1:$LI$1),FALSE)</f>
        <v>0.12281458470000001</v>
      </c>
      <c r="AF268" s="355">
        <f>+VLOOKUP($E268,Primary_nrj!$1:$1048576,MATCH(DATE(AF$2,1,1),Primary_nrj!$A$1:$LI$1),FALSE)</f>
        <v>0.1239614595</v>
      </c>
      <c r="AG268" s="355">
        <f>+VLOOKUP($E268,Primary_nrj!$1:$1048576,MATCH(DATE(AG$2,1,1),Primary_nrj!$A$1:$LI$1),FALSE)</f>
        <v>0.12513226190000001</v>
      </c>
      <c r="AH268" s="355">
        <f>+VLOOKUP($E268,Primary_nrj!$1:$1048576,MATCH(DATE(AH$2,1,1),Primary_nrj!$A$1:$LI$1),FALSE)</f>
        <v>0.12632605829999999</v>
      </c>
      <c r="AI268" s="355">
        <f>+VLOOKUP($E268,Primary_nrj!$1:$1048576,MATCH(DATE(AI$2,1,1),Primary_nrj!$A$1:$LI$1),FALSE)</f>
        <v>0.12754546159999999</v>
      </c>
      <c r="AJ268" s="355">
        <f>+VLOOKUP($E268,Primary_nrj!$1:$1048576,MATCH(DATE(AJ$2,1,1),Primary_nrj!$A$1:$LI$1),FALSE)</f>
        <v>0.12879338239999999</v>
      </c>
      <c r="AK268" s="355">
        <f>+VLOOKUP($E268,Primary_nrj!$1:$1048576,MATCH(DATE(AK$2,1,1),Primary_nrj!$A$1:$LI$1),FALSE)</f>
        <v>0.13007218600000001</v>
      </c>
      <c r="AL268" s="355">
        <f>+VLOOKUP($E268,Primary_nrj!$1:$1048576,MATCH(DATE(AL$2,1,1),Primary_nrj!$A$1:$LI$1),FALSE)</f>
        <v>0.1313835069</v>
      </c>
      <c r="AM268" s="355">
        <f>+VLOOKUP($E268,Primary_nrj!$1:$1048576,MATCH(DATE(AM$2,1,1),Primary_nrj!$A$1:$LI$1),FALSE)</f>
        <v>0.13272827509999999</v>
      </c>
      <c r="AN268" s="355">
        <f>+VLOOKUP($E268,Primary_nrj!$1:$1048576,MATCH(DATE(AN$2,1,1),Primary_nrj!$A$1:$LI$1),FALSE)</f>
        <v>0.13410681799999999</v>
      </c>
      <c r="AO268" s="355">
        <f>+VLOOKUP($E268,Primary_nrj!$1:$1048576,MATCH(DATE(AO$2,1,1),Primary_nrj!$A$1:$LI$1),FALSE)</f>
        <v>0.13551898100000001</v>
      </c>
      <c r="AP268" s="355">
        <f>+VLOOKUP($E268,Primary_nrj!$1:$1048576,MATCH(DATE(AP$2,1,1),Primary_nrj!$A$1:$LI$1),FALSE)</f>
        <v>0.136917337</v>
      </c>
      <c r="AQ268" s="355">
        <f>+VLOOKUP($E268,Primary_nrj!$1:$1048576,MATCH(DATE(AQ$2,1,1),Primary_nrj!$A$1:$LI$1),FALSE)</f>
        <v>0.1383311529</v>
      </c>
      <c r="AR268" s="355">
        <f>+VLOOKUP($E268,Primary_nrj!$1:$1048576,MATCH(DATE(AR$2,1,1),Primary_nrj!$A$1:$LI$1),FALSE)</f>
        <v>0.13976591460000001</v>
      </c>
      <c r="AS268" s="355">
        <f>+VLOOKUP($E268,Primary_nrj!$1:$1048576,MATCH(DATE(AS$2,1,1),Primary_nrj!$A$1:$LI$1),FALSE)</f>
        <v>0.14122367499999999</v>
      </c>
      <c r="AT268" s="355">
        <f>+VLOOKUP($E268,Primary_nrj!$1:$1048576,MATCH(DATE(AT$2,1,1),Primary_nrj!$A$1:$LI$1),FALSE)</f>
        <v>0.142697238</v>
      </c>
      <c r="AU268" s="355">
        <f>+VLOOKUP($E268,Primary_nrj!$1:$1048576,MATCH(DATE(AU$2,1,1),Primary_nrj!$A$1:$LI$1),FALSE)</f>
        <v>0.14418770089999999</v>
      </c>
      <c r="AV268" s="355">
        <f>+VLOOKUP($E268,Primary_nrj!$1:$1048576,MATCH(DATE(AV$2,1,1),Primary_nrj!$A$1:$LI$1),FALSE)</f>
        <v>0.14569671919999999</v>
      </c>
      <c r="AW268" s="355">
        <f>+VLOOKUP($E268,Primary_nrj!$1:$1048576,MATCH(DATE(AW$2,1,1),Primary_nrj!$A$1:$LI$1),FALSE)</f>
        <v>0.1472237528</v>
      </c>
      <c r="AX268" s="355">
        <f>+VLOOKUP($E268,Primary_nrj!$1:$1048576,MATCH(DATE(AX$2,1,1),Primary_nrj!$A$1:$LI$1),FALSE)</f>
        <v>0.1487772835</v>
      </c>
      <c r="AY268" s="355">
        <f>+VLOOKUP($E268,Primary_nrj!$1:$1048576,MATCH(DATE(AY$2,1,1),Primary_nrj!$A$1:$LI$1),FALSE)</f>
        <v>0.15036058490000001</v>
      </c>
      <c r="AZ268" s="355">
        <f>+VLOOKUP($E268,Primary_nrj!$1:$1048576,MATCH(DATE(AZ$2,1,1),Primary_nrj!$A$1:$LI$1),FALSE)</f>
        <v>0.1519778551</v>
      </c>
      <c r="BA268" s="355">
        <f>+VLOOKUP($E268,Primary_nrj!$1:$1048576,MATCH(DATE(BA$2,1,1),Primary_nrj!$A$1:$LI$1),FALSE)</f>
        <v>0.15362506409999999</v>
      </c>
      <c r="BB268" s="355">
        <f>+VLOOKUP($E268,Primary_nrj!$1:$1048576,MATCH(DATE(BB$2,1,1),Primary_nrj!$A$1:$LI$1),FALSE)</f>
        <v>0.15530023630000001</v>
      </c>
      <c r="BC268" s="355">
        <f>+VLOOKUP($E268,Primary_nrj!$1:$1048576,MATCH(DATE(BC$2,1,1),Primary_nrj!$A$1:$LI$1),FALSE)</f>
        <v>0.1570020526</v>
      </c>
      <c r="BD268" s="355">
        <f>+VLOOKUP($E268,Primary_nrj!$1:$1048576,MATCH(DATE(BD$2,1,1),Primary_nrj!$A$1:$LI$1),FALSE)</f>
        <v>0.15872970650000001</v>
      </c>
      <c r="BE268" s="355">
        <f>+VLOOKUP($E268,Primary_nrj!$1:$1048576,MATCH(DATE(BE$2,1,1),Primary_nrj!$A$1:$LI$1),FALSE)</f>
        <v>0.16048277829999999</v>
      </c>
      <c r="BF268" s="355">
        <f>+VLOOKUP($E268,Primary_nrj!$1:$1048576,MATCH(DATE(BF$2,1,1),Primary_nrj!$A$1:$LI$1),FALSE)</f>
        <v>0.1622611276</v>
      </c>
      <c r="BG268" s="355">
        <f>+VLOOKUP($E268,Primary_nrj!$1:$1048576,MATCH(DATE(BG$2,1,1),Primary_nrj!$A$1:$LI$1),FALSE)</f>
        <v>0.16406481719999999</v>
      </c>
      <c r="BH268" s="355">
        <f>+VLOOKUP($E268,Primary_nrj!$1:$1048576,MATCH(DATE(BH$2,1,1),Primary_nrj!$A$1:$LI$1),FALSE)</f>
        <v>0.1658940652</v>
      </c>
      <c r="BI268" s="355">
        <f>+VLOOKUP($E268,Primary_nrj!$1:$1048576,MATCH(DATE(BI$2,1,1),Primary_nrj!$A$1:$LI$1),FALSE)</f>
        <v>0.16774921500000001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5.6590410999999996</v>
      </c>
      <c r="G269" s="330">
        <f>+VLOOKUP($E269,Primary_nrj!$1:$1048576,MATCH(DATE(G$2,1,1),Primary_nrj!$A$1:$LI$1),FALSE)</f>
        <v>5.7194492139999999</v>
      </c>
      <c r="H269" s="330">
        <f>+VLOOKUP($E269,Primary_nrj!$1:$1048576,MATCH(DATE(H$2,1,1),Primary_nrj!$A$1:$LI$1),FALSE)</f>
        <v>5.7865288499999998</v>
      </c>
      <c r="I269" s="330">
        <f>+VLOOKUP($E269,Primary_nrj!$1:$1048576,MATCH(DATE(I$2,1,1),Primary_nrj!$A$1:$LI$1),FALSE)</f>
        <v>5.8567751680000004</v>
      </c>
      <c r="J269" s="330">
        <f>+VLOOKUP($E269,Primary_nrj!$1:$1048576,MATCH(DATE(J$2,1,1),Primary_nrj!$A$1:$LI$1),FALSE)</f>
        <v>5.9304993030000004</v>
      </c>
      <c r="K269" s="330">
        <f>+VLOOKUP($E269,Primary_nrj!$1:$1048576,MATCH(DATE(K$2,1,1),Primary_nrj!$A$1:$LI$1),FALSE)</f>
        <v>6.0081231160000002</v>
      </c>
      <c r="L269" s="330">
        <f>+VLOOKUP($E269,Primary_nrj!$1:$1048576,MATCH(DATE(L$2,1,1),Primary_nrj!$A$1:$LI$1),FALSE)</f>
        <v>6.0845524089999996</v>
      </c>
      <c r="M269" s="330">
        <f>+VLOOKUP($E269,Primary_nrj!$1:$1048576,MATCH(DATE(M$2,1,1),Primary_nrj!$A$1:$LI$1),FALSE)</f>
        <v>6.1631931780000002</v>
      </c>
      <c r="N269" s="330">
        <f>+VLOOKUP($E269,Primary_nrj!$1:$1048576,MATCH(DATE(N$2,1,1),Primary_nrj!$A$1:$LI$1),FALSE)</f>
        <v>6.2456824429999998</v>
      </c>
      <c r="O269" s="330">
        <f>+VLOOKUP($E269,Primary_nrj!$1:$1048576,MATCH(DATE(O$2,1,1),Primary_nrj!$A$1:$LI$1),FALSE)</f>
        <v>6.3320793120000003</v>
      </c>
      <c r="P269" s="330">
        <f>+VLOOKUP($E269,Primary_nrj!$1:$1048576,MATCH(DATE(P$2,1,1),Primary_nrj!$A$1:$LI$1),FALSE)</f>
        <v>6.4302271610000004</v>
      </c>
      <c r="Q269" s="330">
        <f>+VLOOKUP($E269,Primary_nrj!$1:$1048576,MATCH(DATE(Q$2,1,1),Primary_nrj!$A$1:$LI$1),FALSE)</f>
        <v>6.524504007</v>
      </c>
      <c r="R269" s="330">
        <f>+VLOOKUP($E269,Primary_nrj!$1:$1048576,MATCH(DATE(R$2,1,1),Primary_nrj!$A$1:$LI$1),FALSE)</f>
        <v>6.6173804110000001</v>
      </c>
      <c r="S269" s="330">
        <f>+VLOOKUP($E269,Primary_nrj!$1:$1048576,MATCH(DATE(S$2,1,1),Primary_nrj!$A$1:$LI$1),FALSE)</f>
        <v>6.7094998559999999</v>
      </c>
      <c r="T269" s="330">
        <f>+VLOOKUP($E269,Primary_nrj!$1:$1048576,MATCH(DATE(T$2,1,1),Primary_nrj!$A$1:$LI$1),FALSE)</f>
        <v>6.801111583</v>
      </c>
      <c r="U269" s="330">
        <f>+VLOOKUP($E269,Primary_nrj!$1:$1048576,MATCH(DATE(U$2,1,1),Primary_nrj!$A$1:$LI$1),FALSE)</f>
        <v>6.892419909</v>
      </c>
      <c r="V269" s="330">
        <f>+VLOOKUP($E269,Primary_nrj!$1:$1048576,MATCH(DATE(V$2,1,1),Primary_nrj!$A$1:$LI$1),FALSE)</f>
        <v>6.9836438369999998</v>
      </c>
      <c r="W269" s="330">
        <f>+VLOOKUP($E269,Primary_nrj!$1:$1048576,MATCH(DATE(W$2,1,1),Primary_nrj!$A$1:$LI$1),FALSE)</f>
        <v>7.0750082719999998</v>
      </c>
      <c r="X269" s="330">
        <f>+VLOOKUP($E269,Primary_nrj!$1:$1048576,MATCH(DATE(X$2,1,1),Primary_nrj!$A$1:$LI$1),FALSE)</f>
        <v>7.166722751</v>
      </c>
      <c r="Y269" s="330">
        <f>+VLOOKUP($E269,Primary_nrj!$1:$1048576,MATCH(DATE(Y$2,1,1),Primary_nrj!$A$1:$LI$1),FALSE)</f>
        <v>7.2589641370000004</v>
      </c>
      <c r="Z269" s="330">
        <f>+VLOOKUP($E269,Primary_nrj!$1:$1048576,MATCH(DATE(Z$2,1,1),Primary_nrj!$A$1:$LI$1),FALSE)</f>
        <v>7.3456395150000002</v>
      </c>
      <c r="AA269" s="330">
        <f>+VLOOKUP($E269,Primary_nrj!$1:$1048576,MATCH(DATE(AA$2,1,1),Primary_nrj!$A$1:$LI$1),FALSE)</f>
        <v>7.4368235800000004</v>
      </c>
      <c r="AB269" s="330">
        <f>+VLOOKUP($E269,Primary_nrj!$1:$1048576,MATCH(DATE(AB$2,1,1),Primary_nrj!$A$1:$LI$1),FALSE)</f>
        <v>7.5263237480000003</v>
      </c>
      <c r="AC269" s="330">
        <f>+VLOOKUP($E269,Primary_nrj!$1:$1048576,MATCH(DATE(AC$2,1,1),Primary_nrj!$A$1:$LI$1),FALSE)</f>
        <v>7.6120798709999997</v>
      </c>
      <c r="AD269" s="330">
        <f>+VLOOKUP($E269,Primary_nrj!$1:$1048576,MATCH(DATE(AD$2,1,1),Primary_nrj!$A$1:$LI$1),FALSE)</f>
        <v>7.6944997470000001</v>
      </c>
      <c r="AE269" s="330">
        <f>+VLOOKUP($E269,Primary_nrj!$1:$1048576,MATCH(DATE(AE$2,1,1),Primary_nrj!$A$1:$LI$1),FALSE)</f>
        <v>7.7574062540000002</v>
      </c>
      <c r="AF269" s="330">
        <f>+VLOOKUP($E269,Primary_nrj!$1:$1048576,MATCH(DATE(AF$2,1,1),Primary_nrj!$A$1:$LI$1),FALSE)</f>
        <v>7.8215540350000001</v>
      </c>
      <c r="AG269" s="330">
        <f>+VLOOKUP($E269,Primary_nrj!$1:$1048576,MATCH(DATE(AG$2,1,1),Primary_nrj!$A$1:$LI$1),FALSE)</f>
        <v>7.8861225609999996</v>
      </c>
      <c r="AH269" s="330">
        <f>+VLOOKUP($E269,Primary_nrj!$1:$1048576,MATCH(DATE(AH$2,1,1),Primary_nrj!$A$1:$LI$1),FALSE)</f>
        <v>7.9512357480000002</v>
      </c>
      <c r="AI269" s="330">
        <f>+VLOOKUP($E269,Primary_nrj!$1:$1048576,MATCH(DATE(AI$2,1,1),Primary_nrj!$A$1:$LI$1),FALSE)</f>
        <v>8.0170984959999991</v>
      </c>
      <c r="AJ269" s="330">
        <f>+VLOOKUP($E269,Primary_nrj!$1:$1048576,MATCH(DATE(AJ$2,1,1),Primary_nrj!$A$1:$LI$1),FALSE)</f>
        <v>8.0838611020000002</v>
      </c>
      <c r="AK269" s="330">
        <f>+VLOOKUP($E269,Primary_nrj!$1:$1048576,MATCH(DATE(AK$2,1,1),Primary_nrj!$A$1:$LI$1),FALSE)</f>
        <v>8.1516157430000007</v>
      </c>
      <c r="AL269" s="330">
        <f>+VLOOKUP($E269,Primary_nrj!$1:$1048576,MATCH(DATE(AL$2,1,1),Primary_nrj!$A$1:$LI$1),FALSE)</f>
        <v>8.22041222</v>
      </c>
      <c r="AM269" s="330">
        <f>+VLOOKUP($E269,Primary_nrj!$1:$1048576,MATCH(DATE(AM$2,1,1),Primary_nrj!$A$1:$LI$1),FALSE)</f>
        <v>8.2902659859999996</v>
      </c>
      <c r="AN269" s="330">
        <f>+VLOOKUP($E269,Primary_nrj!$1:$1048576,MATCH(DATE(AN$2,1,1),Primary_nrj!$A$1:$LI$1),FALSE)</f>
        <v>8.3611664050000005</v>
      </c>
      <c r="AO269" s="330">
        <f>+VLOOKUP($E269,Primary_nrj!$1:$1048576,MATCH(DATE(AO$2,1,1),Primary_nrj!$A$1:$LI$1),FALSE)</f>
        <v>8.4331031710000008</v>
      </c>
      <c r="AP269" s="330">
        <f>+VLOOKUP($E269,Primary_nrj!$1:$1048576,MATCH(DATE(AP$2,1,1),Primary_nrj!$A$1:$LI$1),FALSE)</f>
        <v>8.5021924329999994</v>
      </c>
      <c r="AQ269" s="330">
        <f>+VLOOKUP($E269,Primary_nrj!$1:$1048576,MATCH(DATE(AQ$2,1,1),Primary_nrj!$A$1:$LI$1),FALSE)</f>
        <v>8.5707308730000005</v>
      </c>
      <c r="AR269" s="330">
        <f>+VLOOKUP($E269,Primary_nrj!$1:$1048576,MATCH(DATE(AR$2,1,1),Primary_nrj!$A$1:$LI$1),FALSE)</f>
        <v>8.6395383080000006</v>
      </c>
      <c r="AS269" s="330">
        <f>+VLOOKUP($E269,Primary_nrj!$1:$1048576,MATCH(DATE(AS$2,1,1),Primary_nrj!$A$1:$LI$1),FALSE)</f>
        <v>8.7089313839999996</v>
      </c>
      <c r="AT269" s="330">
        <f>+VLOOKUP($E269,Primary_nrj!$1:$1048576,MATCH(DATE(AT$2,1,1),Primary_nrj!$A$1:$LI$1),FALSE)</f>
        <v>8.777366636</v>
      </c>
      <c r="AU269" s="330">
        <f>+VLOOKUP($E269,Primary_nrj!$1:$1048576,MATCH(DATE(AU$2,1,1),Primary_nrj!$A$1:$LI$1),FALSE)</f>
        <v>8.8450556979999995</v>
      </c>
      <c r="AV269" s="330">
        <f>+VLOOKUP($E269,Primary_nrj!$1:$1048576,MATCH(DATE(AV$2,1,1),Primary_nrj!$A$1:$LI$1),FALSE)</f>
        <v>8.9124588869999997</v>
      </c>
      <c r="AW269" s="330">
        <f>+VLOOKUP($E269,Primary_nrj!$1:$1048576,MATCH(DATE(AW$2,1,1),Primary_nrj!$A$1:$LI$1),FALSE)</f>
        <v>8.9798421180000005</v>
      </c>
      <c r="AX269" s="330">
        <f>+VLOOKUP($E269,Primary_nrj!$1:$1048576,MATCH(DATE(AX$2,1,1),Primary_nrj!$A$1:$LI$1),FALSE)</f>
        <v>9.0470747750000005</v>
      </c>
      <c r="AY269" s="330">
        <f>+VLOOKUP($E269,Primary_nrj!$1:$1048576,MATCH(DATE(AY$2,1,1),Primary_nrj!$A$1:$LI$1),FALSE)</f>
        <v>9.1145937650000004</v>
      </c>
      <c r="AZ269" s="330">
        <f>+VLOOKUP($E269,Primary_nrj!$1:$1048576,MATCH(DATE(AZ$2,1,1),Primary_nrj!$A$1:$LI$1),FALSE)</f>
        <v>9.1831045870000008</v>
      </c>
      <c r="BA269" s="330">
        <f>+VLOOKUP($E269,Primary_nrj!$1:$1048576,MATCH(DATE(BA$2,1,1),Primary_nrj!$A$1:$LI$1),FALSE)</f>
        <v>9.2525732420000004</v>
      </c>
      <c r="BB269" s="330">
        <f>+VLOOKUP($E269,Primary_nrj!$1:$1048576,MATCH(DATE(BB$2,1,1),Primary_nrj!$A$1:$LI$1),FALSE)</f>
        <v>9.3229607909999999</v>
      </c>
      <c r="BC269" s="330">
        <f>+VLOOKUP($E269,Primary_nrj!$1:$1048576,MATCH(DATE(BC$2,1,1),Primary_nrj!$A$1:$LI$1),FALSE)</f>
        <v>9.3942211499999999</v>
      </c>
      <c r="BD269" s="330">
        <f>+VLOOKUP($E269,Primary_nrj!$1:$1048576,MATCH(DATE(BD$2,1,1),Primary_nrj!$A$1:$LI$1),FALSE)</f>
        <v>9.4663168049999999</v>
      </c>
      <c r="BE269" s="330">
        <f>+VLOOKUP($E269,Primary_nrj!$1:$1048576,MATCH(DATE(BE$2,1,1),Primary_nrj!$A$1:$LI$1),FALSE)</f>
        <v>9.5392236760000007</v>
      </c>
      <c r="BF269" s="330">
        <f>+VLOOKUP($E269,Primary_nrj!$1:$1048576,MATCH(DATE(BF$2,1,1),Primary_nrj!$A$1:$LI$1),FALSE)</f>
        <v>9.6129296859999993</v>
      </c>
      <c r="BG269" s="330">
        <f>+VLOOKUP($E269,Primary_nrj!$1:$1048576,MATCH(DATE(BG$2,1,1),Primary_nrj!$A$1:$LI$1),FALSE)</f>
        <v>9.6874318000000006</v>
      </c>
      <c r="BH269" s="330">
        <f>+VLOOKUP($E269,Primary_nrj!$1:$1048576,MATCH(DATE(BH$2,1,1),Primary_nrj!$A$1:$LI$1),FALSE)</f>
        <v>9.7627334860000001</v>
      </c>
      <c r="BI269" s="330">
        <f>+VLOOKUP($E269,Primary_nrj!$1:$1048576,MATCH(DATE(BI$2,1,1),Primary_nrj!$A$1:$LI$1),FALSE)</f>
        <v>9.8388429500000001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5.6590410999999996</v>
      </c>
      <c r="G270" s="355">
        <f>+VLOOKUP($E270,Primary_nrj!$1:$1048576,MATCH(DATE(G$2,1,1),Primary_nrj!$A$1:$LI$1),FALSE)</f>
        <v>5.7194492139999999</v>
      </c>
      <c r="H270" s="355">
        <f>+VLOOKUP($E270,Primary_nrj!$1:$1048576,MATCH(DATE(H$2,1,1),Primary_nrj!$A$1:$LI$1),FALSE)</f>
        <v>5.7865288499999998</v>
      </c>
      <c r="I270" s="355">
        <f>+VLOOKUP($E270,Primary_nrj!$1:$1048576,MATCH(DATE(I$2,1,1),Primary_nrj!$A$1:$LI$1),FALSE)</f>
        <v>5.8567751680000004</v>
      </c>
      <c r="J270" s="355">
        <f>+VLOOKUP($E270,Primary_nrj!$1:$1048576,MATCH(DATE(J$2,1,1),Primary_nrj!$A$1:$LI$1),FALSE)</f>
        <v>5.9304993030000004</v>
      </c>
      <c r="K270" s="355">
        <f>+VLOOKUP($E270,Primary_nrj!$1:$1048576,MATCH(DATE(K$2,1,1),Primary_nrj!$A$1:$LI$1),FALSE)</f>
        <v>6.0081231160000002</v>
      </c>
      <c r="L270" s="355">
        <f>+VLOOKUP($E270,Primary_nrj!$1:$1048576,MATCH(DATE(L$2,1,1),Primary_nrj!$A$1:$LI$1),FALSE)</f>
        <v>6.0845524089999996</v>
      </c>
      <c r="M270" s="355">
        <f>+VLOOKUP($E270,Primary_nrj!$1:$1048576,MATCH(DATE(M$2,1,1),Primary_nrj!$A$1:$LI$1),FALSE)</f>
        <v>6.1631931780000002</v>
      </c>
      <c r="N270" s="355">
        <f>+VLOOKUP($E270,Primary_nrj!$1:$1048576,MATCH(DATE(N$2,1,1),Primary_nrj!$A$1:$LI$1),FALSE)</f>
        <v>6.2456824429999998</v>
      </c>
      <c r="O270" s="355">
        <f>+VLOOKUP($E270,Primary_nrj!$1:$1048576,MATCH(DATE(O$2,1,1),Primary_nrj!$A$1:$LI$1),FALSE)</f>
        <v>6.3320793120000003</v>
      </c>
      <c r="P270" s="355">
        <f>+VLOOKUP($E270,Primary_nrj!$1:$1048576,MATCH(DATE(P$2,1,1),Primary_nrj!$A$1:$LI$1),FALSE)</f>
        <v>6.4302271610000004</v>
      </c>
      <c r="Q270" s="355">
        <f>+VLOOKUP($E270,Primary_nrj!$1:$1048576,MATCH(DATE(Q$2,1,1),Primary_nrj!$A$1:$LI$1),FALSE)</f>
        <v>6.524504007</v>
      </c>
      <c r="R270" s="355">
        <f>+VLOOKUP($E270,Primary_nrj!$1:$1048576,MATCH(DATE(R$2,1,1),Primary_nrj!$A$1:$LI$1),FALSE)</f>
        <v>6.6173804110000001</v>
      </c>
      <c r="S270" s="355">
        <f>+VLOOKUP($E270,Primary_nrj!$1:$1048576,MATCH(DATE(S$2,1,1),Primary_nrj!$A$1:$LI$1),FALSE)</f>
        <v>6.7094998559999999</v>
      </c>
      <c r="T270" s="355">
        <f>+VLOOKUP($E270,Primary_nrj!$1:$1048576,MATCH(DATE(T$2,1,1),Primary_nrj!$A$1:$LI$1),FALSE)</f>
        <v>6.801111583</v>
      </c>
      <c r="U270" s="355">
        <f>+VLOOKUP($E270,Primary_nrj!$1:$1048576,MATCH(DATE(U$2,1,1),Primary_nrj!$A$1:$LI$1),FALSE)</f>
        <v>6.892419909</v>
      </c>
      <c r="V270" s="355">
        <f>+VLOOKUP($E270,Primary_nrj!$1:$1048576,MATCH(DATE(V$2,1,1),Primary_nrj!$A$1:$LI$1),FALSE)</f>
        <v>6.9836438369999998</v>
      </c>
      <c r="W270" s="355">
        <f>+VLOOKUP($E270,Primary_nrj!$1:$1048576,MATCH(DATE(W$2,1,1),Primary_nrj!$A$1:$LI$1),FALSE)</f>
        <v>7.0750082719999998</v>
      </c>
      <c r="X270" s="355">
        <f>+VLOOKUP($E270,Primary_nrj!$1:$1048576,MATCH(DATE(X$2,1,1),Primary_nrj!$A$1:$LI$1),FALSE)</f>
        <v>7.166722751</v>
      </c>
      <c r="Y270" s="355">
        <f>+VLOOKUP($E270,Primary_nrj!$1:$1048576,MATCH(DATE(Y$2,1,1),Primary_nrj!$A$1:$LI$1),FALSE)</f>
        <v>7.2589641370000004</v>
      </c>
      <c r="Z270" s="355">
        <f>+VLOOKUP($E270,Primary_nrj!$1:$1048576,MATCH(DATE(Z$2,1,1),Primary_nrj!$A$1:$LI$1),FALSE)</f>
        <v>7.3456395150000002</v>
      </c>
      <c r="AA270" s="355">
        <f>+VLOOKUP($E270,Primary_nrj!$1:$1048576,MATCH(DATE(AA$2,1,1),Primary_nrj!$A$1:$LI$1),FALSE)</f>
        <v>7.4368235800000004</v>
      </c>
      <c r="AB270" s="355">
        <f>+VLOOKUP($E270,Primary_nrj!$1:$1048576,MATCH(DATE(AB$2,1,1),Primary_nrj!$A$1:$LI$1),FALSE)</f>
        <v>7.5263237480000003</v>
      </c>
      <c r="AC270" s="355">
        <f>+VLOOKUP($E270,Primary_nrj!$1:$1048576,MATCH(DATE(AC$2,1,1),Primary_nrj!$A$1:$LI$1),FALSE)</f>
        <v>7.6120798709999997</v>
      </c>
      <c r="AD270" s="355">
        <f>+VLOOKUP($E270,Primary_nrj!$1:$1048576,MATCH(DATE(AD$2,1,1),Primary_nrj!$A$1:$LI$1),FALSE)</f>
        <v>7.6944997470000001</v>
      </c>
      <c r="AE270" s="355">
        <f>+VLOOKUP($E270,Primary_nrj!$1:$1048576,MATCH(DATE(AE$2,1,1),Primary_nrj!$A$1:$LI$1),FALSE)</f>
        <v>7.7574062540000002</v>
      </c>
      <c r="AF270" s="355">
        <f>+VLOOKUP($E270,Primary_nrj!$1:$1048576,MATCH(DATE(AF$2,1,1),Primary_nrj!$A$1:$LI$1),FALSE)</f>
        <v>7.8215540350000001</v>
      </c>
      <c r="AG270" s="355">
        <f>+VLOOKUP($E270,Primary_nrj!$1:$1048576,MATCH(DATE(AG$2,1,1),Primary_nrj!$A$1:$LI$1),FALSE)</f>
        <v>7.8861225609999996</v>
      </c>
      <c r="AH270" s="355">
        <f>+VLOOKUP($E270,Primary_nrj!$1:$1048576,MATCH(DATE(AH$2,1,1),Primary_nrj!$A$1:$LI$1),FALSE)</f>
        <v>7.9512357480000002</v>
      </c>
      <c r="AI270" s="355">
        <f>+VLOOKUP($E270,Primary_nrj!$1:$1048576,MATCH(DATE(AI$2,1,1),Primary_nrj!$A$1:$LI$1),FALSE)</f>
        <v>8.0170984959999991</v>
      </c>
      <c r="AJ270" s="355">
        <f>+VLOOKUP($E270,Primary_nrj!$1:$1048576,MATCH(DATE(AJ$2,1,1),Primary_nrj!$A$1:$LI$1),FALSE)</f>
        <v>8.0838611020000002</v>
      </c>
      <c r="AK270" s="355">
        <f>+VLOOKUP($E270,Primary_nrj!$1:$1048576,MATCH(DATE(AK$2,1,1),Primary_nrj!$A$1:$LI$1),FALSE)</f>
        <v>8.1516157430000007</v>
      </c>
      <c r="AL270" s="355">
        <f>+VLOOKUP($E270,Primary_nrj!$1:$1048576,MATCH(DATE(AL$2,1,1),Primary_nrj!$A$1:$LI$1),FALSE)</f>
        <v>8.22041222</v>
      </c>
      <c r="AM270" s="355">
        <f>+VLOOKUP($E270,Primary_nrj!$1:$1048576,MATCH(DATE(AM$2,1,1),Primary_nrj!$A$1:$LI$1),FALSE)</f>
        <v>8.2902659859999996</v>
      </c>
      <c r="AN270" s="355">
        <f>+VLOOKUP($E270,Primary_nrj!$1:$1048576,MATCH(DATE(AN$2,1,1),Primary_nrj!$A$1:$LI$1),FALSE)</f>
        <v>8.3611664050000005</v>
      </c>
      <c r="AO270" s="355">
        <f>+VLOOKUP($E270,Primary_nrj!$1:$1048576,MATCH(DATE(AO$2,1,1),Primary_nrj!$A$1:$LI$1),FALSE)</f>
        <v>8.4331031710000008</v>
      </c>
      <c r="AP270" s="355">
        <f>+VLOOKUP($E270,Primary_nrj!$1:$1048576,MATCH(DATE(AP$2,1,1),Primary_nrj!$A$1:$LI$1),FALSE)</f>
        <v>8.5021924329999994</v>
      </c>
      <c r="AQ270" s="355">
        <f>+VLOOKUP($E270,Primary_nrj!$1:$1048576,MATCH(DATE(AQ$2,1,1),Primary_nrj!$A$1:$LI$1),FALSE)</f>
        <v>8.5707308730000005</v>
      </c>
      <c r="AR270" s="355">
        <f>+VLOOKUP($E270,Primary_nrj!$1:$1048576,MATCH(DATE(AR$2,1,1),Primary_nrj!$A$1:$LI$1),FALSE)</f>
        <v>8.6395383080000006</v>
      </c>
      <c r="AS270" s="355">
        <f>+VLOOKUP($E270,Primary_nrj!$1:$1048576,MATCH(DATE(AS$2,1,1),Primary_nrj!$A$1:$LI$1),FALSE)</f>
        <v>8.7089313839999996</v>
      </c>
      <c r="AT270" s="355">
        <f>+VLOOKUP($E270,Primary_nrj!$1:$1048576,MATCH(DATE(AT$2,1,1),Primary_nrj!$A$1:$LI$1),FALSE)</f>
        <v>8.777366636</v>
      </c>
      <c r="AU270" s="355">
        <f>+VLOOKUP($E270,Primary_nrj!$1:$1048576,MATCH(DATE(AU$2,1,1),Primary_nrj!$A$1:$LI$1),FALSE)</f>
        <v>8.8450556979999995</v>
      </c>
      <c r="AV270" s="355">
        <f>+VLOOKUP($E270,Primary_nrj!$1:$1048576,MATCH(DATE(AV$2,1,1),Primary_nrj!$A$1:$LI$1),FALSE)</f>
        <v>8.9124588869999997</v>
      </c>
      <c r="AW270" s="355">
        <f>+VLOOKUP($E270,Primary_nrj!$1:$1048576,MATCH(DATE(AW$2,1,1),Primary_nrj!$A$1:$LI$1),FALSE)</f>
        <v>8.9798421180000005</v>
      </c>
      <c r="AX270" s="355">
        <f>+VLOOKUP($E270,Primary_nrj!$1:$1048576,MATCH(DATE(AX$2,1,1),Primary_nrj!$A$1:$LI$1),FALSE)</f>
        <v>9.0470747750000005</v>
      </c>
      <c r="AY270" s="355">
        <f>+VLOOKUP($E270,Primary_nrj!$1:$1048576,MATCH(DATE(AY$2,1,1),Primary_nrj!$A$1:$LI$1),FALSE)</f>
        <v>9.1145937650000004</v>
      </c>
      <c r="AZ270" s="355">
        <f>+VLOOKUP($E270,Primary_nrj!$1:$1048576,MATCH(DATE(AZ$2,1,1),Primary_nrj!$A$1:$LI$1),FALSE)</f>
        <v>9.1831045870000008</v>
      </c>
      <c r="BA270" s="355">
        <f>+VLOOKUP($E270,Primary_nrj!$1:$1048576,MATCH(DATE(BA$2,1,1),Primary_nrj!$A$1:$LI$1),FALSE)</f>
        <v>9.2525732420000004</v>
      </c>
      <c r="BB270" s="355">
        <f>+VLOOKUP($E270,Primary_nrj!$1:$1048576,MATCH(DATE(BB$2,1,1),Primary_nrj!$A$1:$LI$1),FALSE)</f>
        <v>9.3229607909999999</v>
      </c>
      <c r="BC270" s="355">
        <f>+VLOOKUP($E270,Primary_nrj!$1:$1048576,MATCH(DATE(BC$2,1,1),Primary_nrj!$A$1:$LI$1),FALSE)</f>
        <v>9.3942211499999999</v>
      </c>
      <c r="BD270" s="355">
        <f>+VLOOKUP($E270,Primary_nrj!$1:$1048576,MATCH(DATE(BD$2,1,1),Primary_nrj!$A$1:$LI$1),FALSE)</f>
        <v>9.4663168049999999</v>
      </c>
      <c r="BE270" s="355">
        <f>+VLOOKUP($E270,Primary_nrj!$1:$1048576,MATCH(DATE(BE$2,1,1),Primary_nrj!$A$1:$LI$1),FALSE)</f>
        <v>9.5392236760000007</v>
      </c>
      <c r="BF270" s="355">
        <f>+VLOOKUP($E270,Primary_nrj!$1:$1048576,MATCH(DATE(BF$2,1,1),Primary_nrj!$A$1:$LI$1),FALSE)</f>
        <v>9.6129296859999993</v>
      </c>
      <c r="BG270" s="355">
        <f>+VLOOKUP($E270,Primary_nrj!$1:$1048576,MATCH(DATE(BG$2,1,1),Primary_nrj!$A$1:$LI$1),FALSE)</f>
        <v>9.6874318000000006</v>
      </c>
      <c r="BH270" s="355">
        <f>+VLOOKUP($E270,Primary_nrj!$1:$1048576,MATCH(DATE(BH$2,1,1),Primary_nrj!$A$1:$LI$1),FALSE)</f>
        <v>9.7627334860000001</v>
      </c>
      <c r="BI270" s="355">
        <f>+VLOOKUP($E270,Primary_nrj!$1:$1048576,MATCH(DATE(BI$2,1,1),Primary_nrj!$A$1:$LI$1),FALSE)</f>
        <v>9.8388429500000001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11.101046950000001</v>
      </c>
      <c r="G271" s="330">
        <f>+VLOOKUP($E271,Primary_nrj!$1:$1048576,MATCH(DATE(G$2,1,1),Primary_nrj!$A$1:$LI$1),FALSE)</f>
        <v>11.152593960000001</v>
      </c>
      <c r="H271" s="330">
        <f>+VLOOKUP($E271,Primary_nrj!$1:$1048576,MATCH(DATE(H$2,1,1),Primary_nrj!$A$1:$LI$1),FALSE)</f>
        <v>11.178937120000001</v>
      </c>
      <c r="I271" s="330">
        <f>+VLOOKUP($E271,Primary_nrj!$1:$1048576,MATCH(DATE(I$2,1,1),Primary_nrj!$A$1:$LI$1),FALSE)</f>
        <v>11.20105876</v>
      </c>
      <c r="J271" s="330">
        <f>+VLOOKUP($E271,Primary_nrj!$1:$1048576,MATCH(DATE(J$2,1,1),Primary_nrj!$A$1:$LI$1),FALSE)</f>
        <v>11.228726050000001</v>
      </c>
      <c r="K271" s="330">
        <f>+VLOOKUP($E271,Primary_nrj!$1:$1048576,MATCH(DATE(K$2,1,1),Primary_nrj!$A$1:$LI$1),FALSE)</f>
        <v>11.264531509999999</v>
      </c>
      <c r="L271" s="330">
        <f>+VLOOKUP($E271,Primary_nrj!$1:$1048576,MATCH(DATE(L$2,1,1),Primary_nrj!$A$1:$LI$1),FALSE)</f>
        <v>11.302445179999999</v>
      </c>
      <c r="M271" s="330">
        <f>+VLOOKUP($E271,Primary_nrj!$1:$1048576,MATCH(DATE(M$2,1,1),Primary_nrj!$A$1:$LI$1),FALSE)</f>
        <v>11.343230760000001</v>
      </c>
      <c r="N271" s="330">
        <f>+VLOOKUP($E271,Primary_nrj!$1:$1048576,MATCH(DATE(N$2,1,1),Primary_nrj!$A$1:$LI$1),FALSE)</f>
        <v>11.38530652</v>
      </c>
      <c r="O271" s="330">
        <f>+VLOOKUP($E271,Primary_nrj!$1:$1048576,MATCH(DATE(O$2,1,1),Primary_nrj!$A$1:$LI$1),FALSE)</f>
        <v>11.427220999999999</v>
      </c>
      <c r="P271" s="330">
        <f>+VLOOKUP($E271,Primary_nrj!$1:$1048576,MATCH(DATE(P$2,1,1),Primary_nrj!$A$1:$LI$1),FALSE)</f>
        <v>11.47791868</v>
      </c>
      <c r="Q271" s="330">
        <f>+VLOOKUP($E271,Primary_nrj!$1:$1048576,MATCH(DATE(Q$2,1,1),Primary_nrj!$A$1:$LI$1),FALSE)</f>
        <v>11.52404638</v>
      </c>
      <c r="R271" s="330">
        <f>+VLOOKUP($E271,Primary_nrj!$1:$1048576,MATCH(DATE(R$2,1,1),Primary_nrj!$A$1:$LI$1),FALSE)</f>
        <v>11.56912035</v>
      </c>
      <c r="S271" s="330">
        <f>+VLOOKUP($E271,Primary_nrj!$1:$1048576,MATCH(DATE(S$2,1,1),Primary_nrj!$A$1:$LI$1),FALSE)</f>
        <v>11.614324999999999</v>
      </c>
      <c r="T271" s="330">
        <f>+VLOOKUP($E271,Primary_nrj!$1:$1048576,MATCH(DATE(T$2,1,1),Primary_nrj!$A$1:$LI$1),FALSE)</f>
        <v>11.65992924</v>
      </c>
      <c r="U271" s="330">
        <f>+VLOOKUP($E271,Primary_nrj!$1:$1048576,MATCH(DATE(U$2,1,1),Primary_nrj!$A$1:$LI$1),FALSE)</f>
        <v>11.705764</v>
      </c>
      <c r="V271" s="330">
        <f>+VLOOKUP($E271,Primary_nrj!$1:$1048576,MATCH(DATE(V$2,1,1),Primary_nrj!$A$1:$LI$1),FALSE)</f>
        <v>11.75162478</v>
      </c>
      <c r="W271" s="330">
        <f>+VLOOKUP($E271,Primary_nrj!$1:$1048576,MATCH(DATE(W$2,1,1),Primary_nrj!$A$1:$LI$1),FALSE)</f>
        <v>11.79736286</v>
      </c>
      <c r="X271" s="330">
        <f>+VLOOKUP($E271,Primary_nrj!$1:$1048576,MATCH(DATE(X$2,1,1),Primary_nrj!$A$1:$LI$1),FALSE)</f>
        <v>11.84291442</v>
      </c>
      <c r="Y271" s="330">
        <f>+VLOOKUP($E271,Primary_nrj!$1:$1048576,MATCH(DATE(Y$2,1,1),Primary_nrj!$A$1:$LI$1),FALSE)</f>
        <v>11.88830136</v>
      </c>
      <c r="Z271" s="330">
        <f>+VLOOKUP($E271,Primary_nrj!$1:$1048576,MATCH(DATE(Z$2,1,1),Primary_nrj!$A$1:$LI$1),FALSE)</f>
        <v>11.92736347</v>
      </c>
      <c r="AA271" s="330">
        <f>+VLOOKUP($E271,Primary_nrj!$1:$1048576,MATCH(DATE(AA$2,1,1),Primary_nrj!$A$1:$LI$1),FALSE)</f>
        <v>11.970064280000001</v>
      </c>
      <c r="AB271" s="330">
        <f>+VLOOKUP($E271,Primary_nrj!$1:$1048576,MATCH(DATE(AB$2,1,1),Primary_nrj!$A$1:$LI$1),FALSE)</f>
        <v>12.018749769999999</v>
      </c>
      <c r="AC271" s="330">
        <f>+VLOOKUP($E271,Primary_nrj!$1:$1048576,MATCH(DATE(AC$2,1,1),Primary_nrj!$A$1:$LI$1),FALSE)</f>
        <v>12.07419657</v>
      </c>
      <c r="AD271" s="330">
        <f>+VLOOKUP($E271,Primary_nrj!$1:$1048576,MATCH(DATE(AD$2,1,1),Primary_nrj!$A$1:$LI$1),FALSE)</f>
        <v>12.135454190000001</v>
      </c>
      <c r="AE271" s="330">
        <f>+VLOOKUP($E271,Primary_nrj!$1:$1048576,MATCH(DATE(AE$2,1,1),Primary_nrj!$A$1:$LI$1),FALSE)</f>
        <v>12.183646830000001</v>
      </c>
      <c r="AF271" s="330">
        <f>+VLOOKUP($E271,Primary_nrj!$1:$1048576,MATCH(DATE(AF$2,1,1),Primary_nrj!$A$1:$LI$1),FALSE)</f>
        <v>12.236861660000001</v>
      </c>
      <c r="AG271" s="330">
        <f>+VLOOKUP($E271,Primary_nrj!$1:$1048576,MATCH(DATE(AG$2,1,1),Primary_nrj!$A$1:$LI$1),FALSE)</f>
        <v>12.292880780000001</v>
      </c>
      <c r="AH271" s="330">
        <f>+VLOOKUP($E271,Primary_nrj!$1:$1048576,MATCH(DATE(AH$2,1,1),Primary_nrj!$A$1:$LI$1),FALSE)</f>
        <v>12.35093738</v>
      </c>
      <c r="AI271" s="330">
        <f>+VLOOKUP($E271,Primary_nrj!$1:$1048576,MATCH(DATE(AI$2,1,1),Primary_nrj!$A$1:$LI$1),FALSE)</f>
        <v>12.410729140000001</v>
      </c>
      <c r="AJ271" s="330">
        <f>+VLOOKUP($E271,Primary_nrj!$1:$1048576,MATCH(DATE(AJ$2,1,1),Primary_nrj!$A$1:$LI$1),FALSE)</f>
        <v>12.47216025</v>
      </c>
      <c r="AK271" s="330">
        <f>+VLOOKUP($E271,Primary_nrj!$1:$1048576,MATCH(DATE(AK$2,1,1),Primary_nrj!$A$1:$LI$1),FALSE)</f>
        <v>12.535218800000001</v>
      </c>
      <c r="AL271" s="330">
        <f>+VLOOKUP($E271,Primary_nrj!$1:$1048576,MATCH(DATE(AL$2,1,1),Primary_nrj!$A$1:$LI$1),FALSE)</f>
        <v>12.59991965</v>
      </c>
      <c r="AM271" s="330">
        <f>+VLOOKUP($E271,Primary_nrj!$1:$1048576,MATCH(DATE(AM$2,1,1),Primary_nrj!$A$1:$LI$1),FALSE)</f>
        <v>12.66627716</v>
      </c>
      <c r="AN271" s="330">
        <f>+VLOOKUP($E271,Primary_nrj!$1:$1048576,MATCH(DATE(AN$2,1,1),Primary_nrj!$A$1:$LI$1),FALSE)</f>
        <v>12.734294480000001</v>
      </c>
      <c r="AO271" s="330">
        <f>+VLOOKUP($E271,Primary_nrj!$1:$1048576,MATCH(DATE(AO$2,1,1),Primary_nrj!$A$1:$LI$1),FALSE)</f>
        <v>12.80396502</v>
      </c>
      <c r="AP271" s="330">
        <f>+VLOOKUP($E271,Primary_nrj!$1:$1048576,MATCH(DATE(AP$2,1,1),Primary_nrj!$A$1:$LI$1),FALSE)</f>
        <v>12.87130222</v>
      </c>
      <c r="AQ271" s="330">
        <f>+VLOOKUP($E271,Primary_nrj!$1:$1048576,MATCH(DATE(AQ$2,1,1),Primary_nrj!$A$1:$LI$1),FALSE)</f>
        <v>12.93852221</v>
      </c>
      <c r="AR271" s="330">
        <f>+VLOOKUP($E271,Primary_nrj!$1:$1048576,MATCH(DATE(AR$2,1,1),Primary_nrj!$A$1:$LI$1),FALSE)</f>
        <v>13.00643451</v>
      </c>
      <c r="AS271" s="330">
        <f>+VLOOKUP($E271,Primary_nrj!$1:$1048576,MATCH(DATE(AS$2,1,1),Primary_nrj!$A$1:$LI$1),FALSE)</f>
        <v>13.07536193</v>
      </c>
      <c r="AT271" s="330">
        <f>+VLOOKUP($E271,Primary_nrj!$1:$1048576,MATCH(DATE(AT$2,1,1),Primary_nrj!$A$1:$LI$1),FALSE)</f>
        <v>13.14341048</v>
      </c>
      <c r="AU271" s="330">
        <f>+VLOOKUP($E271,Primary_nrj!$1:$1048576,MATCH(DATE(AU$2,1,1),Primary_nrj!$A$1:$LI$1),FALSE)</f>
        <v>13.21076025</v>
      </c>
      <c r="AV271" s="330">
        <f>+VLOOKUP($E271,Primary_nrj!$1:$1048576,MATCH(DATE(AV$2,1,1),Primary_nrj!$A$1:$LI$1),FALSE)</f>
        <v>13.27785031</v>
      </c>
      <c r="AW271" s="330">
        <f>+VLOOKUP($E271,Primary_nrj!$1:$1048576,MATCH(DATE(AW$2,1,1),Primary_nrj!$A$1:$LI$1),FALSE)</f>
        <v>13.3447744</v>
      </c>
      <c r="AX271" s="330">
        <f>+VLOOKUP($E271,Primary_nrj!$1:$1048576,MATCH(DATE(AX$2,1,1),Primary_nrj!$A$1:$LI$1),FALSE)</f>
        <v>13.4122352</v>
      </c>
      <c r="AY271" s="330">
        <f>+VLOOKUP($E271,Primary_nrj!$1:$1048576,MATCH(DATE(AY$2,1,1),Primary_nrj!$A$1:$LI$1),FALSE)</f>
        <v>13.48094135</v>
      </c>
      <c r="AZ271" s="330">
        <f>+VLOOKUP($E271,Primary_nrj!$1:$1048576,MATCH(DATE(AZ$2,1,1),Primary_nrj!$A$1:$LI$1),FALSE)</f>
        <v>13.551596119999999</v>
      </c>
      <c r="BA271" s="330">
        <f>+VLOOKUP($E271,Primary_nrj!$1:$1048576,MATCH(DATE(BA$2,1,1),Primary_nrj!$A$1:$LI$1),FALSE)</f>
        <v>13.62405446</v>
      </c>
      <c r="BB271" s="330">
        <f>+VLOOKUP($E271,Primary_nrj!$1:$1048576,MATCH(DATE(BB$2,1,1),Primary_nrj!$A$1:$LI$1),FALSE)</f>
        <v>13.698158080000001</v>
      </c>
      <c r="BC271" s="330">
        <f>+VLOOKUP($E271,Primary_nrj!$1:$1048576,MATCH(DATE(BC$2,1,1),Primary_nrj!$A$1:$LI$1),FALSE)</f>
        <v>13.77376909</v>
      </c>
      <c r="BD271" s="330">
        <f>+VLOOKUP($E271,Primary_nrj!$1:$1048576,MATCH(DATE(BD$2,1,1),Primary_nrj!$A$1:$LI$1),FALSE)</f>
        <v>13.850790870000001</v>
      </c>
      <c r="BE271" s="330">
        <f>+VLOOKUP($E271,Primary_nrj!$1:$1048576,MATCH(DATE(BE$2,1,1),Primary_nrj!$A$1:$LI$1),FALSE)</f>
        <v>13.92916587</v>
      </c>
      <c r="BF271" s="330">
        <f>+VLOOKUP($E271,Primary_nrj!$1:$1048576,MATCH(DATE(BF$2,1,1),Primary_nrj!$A$1:$LI$1),FALSE)</f>
        <v>14.008865760000001</v>
      </c>
      <c r="BG271" s="330">
        <f>+VLOOKUP($E271,Primary_nrj!$1:$1048576,MATCH(DATE(BG$2,1,1),Primary_nrj!$A$1:$LI$1),FALSE)</f>
        <v>14.089881979999999</v>
      </c>
      <c r="BH271" s="330">
        <f>+VLOOKUP($E271,Primary_nrj!$1:$1048576,MATCH(DATE(BH$2,1,1),Primary_nrj!$A$1:$LI$1),FALSE)</f>
        <v>14.17221887</v>
      </c>
      <c r="BI271" s="330">
        <f>+VLOOKUP($E271,Primary_nrj!$1:$1048576,MATCH(DATE(BI$2,1,1),Primary_nrj!$A$1:$LI$1),FALSE)</f>
        <v>14.25588932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9.8809567289999993</v>
      </c>
      <c r="G272" s="355">
        <f>+VLOOKUP($E272,Primary_nrj!$1:$1048576,MATCH(DATE(G$2,1,1),Primary_nrj!$A$1:$LI$1),FALSE)</f>
        <v>9.9268383260000004</v>
      </c>
      <c r="H272" s="355">
        <f>+VLOOKUP($E272,Primary_nrj!$1:$1048576,MATCH(DATE(H$2,1,1),Primary_nrj!$A$1:$LI$1),FALSE)</f>
        <v>9.9502861730000003</v>
      </c>
      <c r="I272" s="355">
        <f>+VLOOKUP($E272,Primary_nrj!$1:$1048576,MATCH(DATE(I$2,1,1),Primary_nrj!$A$1:$LI$1),FALSE)</f>
        <v>9.9699764809999998</v>
      </c>
      <c r="J272" s="355">
        <f>+VLOOKUP($E272,Primary_nrj!$1:$1048576,MATCH(DATE(J$2,1,1),Primary_nrj!$A$1:$LI$1),FALSE)</f>
        <v>9.9946029220000003</v>
      </c>
      <c r="K272" s="355">
        <f>+VLOOKUP($E272,Primary_nrj!$1:$1048576,MATCH(DATE(K$2,1,1),Primary_nrj!$A$1:$LI$1),FALSE)</f>
        <v>10.026473080000001</v>
      </c>
      <c r="L272" s="355">
        <f>+VLOOKUP($E272,Primary_nrj!$1:$1048576,MATCH(DATE(L$2,1,1),Primary_nrj!$A$1:$LI$1),FALSE)</f>
        <v>10.06021975</v>
      </c>
      <c r="M272" s="355">
        <f>+VLOOKUP($E272,Primary_nrj!$1:$1048576,MATCH(DATE(M$2,1,1),Primary_nrj!$A$1:$LI$1),FALSE)</f>
        <v>10.09652268</v>
      </c>
      <c r="N272" s="355">
        <f>+VLOOKUP($E272,Primary_nrj!$1:$1048576,MATCH(DATE(N$2,1,1),Primary_nrj!$A$1:$LI$1),FALSE)</f>
        <v>10.133974</v>
      </c>
      <c r="O272" s="355">
        <f>+VLOOKUP($E272,Primary_nrj!$1:$1048576,MATCH(DATE(O$2,1,1),Primary_nrj!$A$1:$LI$1),FALSE)</f>
        <v>10.17128175</v>
      </c>
      <c r="P272" s="355">
        <f>+VLOOKUP($E272,Primary_nrj!$1:$1048576,MATCH(DATE(P$2,1,1),Primary_nrj!$A$1:$LI$1),FALSE)</f>
        <v>10.216407370000001</v>
      </c>
      <c r="Q272" s="355">
        <f>+VLOOKUP($E272,Primary_nrj!$1:$1048576,MATCH(DATE(Q$2,1,1),Primary_nrj!$A$1:$LI$1),FALSE)</f>
        <v>10.25746528</v>
      </c>
      <c r="R272" s="355">
        <f>+VLOOKUP($E272,Primary_nrj!$1:$1048576,MATCH(DATE(R$2,1,1),Primary_nrj!$A$1:$LI$1),FALSE)</f>
        <v>10.297585270000001</v>
      </c>
      <c r="S272" s="355">
        <f>+VLOOKUP($E272,Primary_nrj!$1:$1048576,MATCH(DATE(S$2,1,1),Primary_nrj!$A$1:$LI$1),FALSE)</f>
        <v>10.337821590000001</v>
      </c>
      <c r="T272" s="355">
        <f>+VLOOKUP($E272,Primary_nrj!$1:$1048576,MATCH(DATE(T$2,1,1),Primary_nrj!$A$1:$LI$1),FALSE)</f>
        <v>10.378413569999999</v>
      </c>
      <c r="U272" s="355">
        <f>+VLOOKUP($E272,Primary_nrj!$1:$1048576,MATCH(DATE(U$2,1,1),Primary_nrj!$A$1:$LI$1),FALSE)</f>
        <v>10.41921074</v>
      </c>
      <c r="V272" s="355">
        <f>+VLOOKUP($E272,Primary_nrj!$1:$1048576,MATCH(DATE(V$2,1,1),Primary_nrj!$A$1:$LI$1),FALSE)</f>
        <v>10.460031069999999</v>
      </c>
      <c r="W272" s="355">
        <f>+VLOOKUP($E272,Primary_nrj!$1:$1048576,MATCH(DATE(W$2,1,1),Primary_nrj!$A$1:$LI$1),FALSE)</f>
        <v>10.50074219</v>
      </c>
      <c r="X272" s="355">
        <f>+VLOOKUP($E272,Primary_nrj!$1:$1048576,MATCH(DATE(X$2,1,1),Primary_nrj!$A$1:$LI$1),FALSE)</f>
        <v>10.54128727</v>
      </c>
      <c r="Y272" s="355">
        <f>+VLOOKUP($E272,Primary_nrj!$1:$1048576,MATCH(DATE(Y$2,1,1),Primary_nrj!$A$1:$LI$1),FALSE)</f>
        <v>10.58168585</v>
      </c>
      <c r="Z272" s="355">
        <f>+VLOOKUP($E272,Primary_nrj!$1:$1048576,MATCH(DATE(Z$2,1,1),Primary_nrj!$A$1:$LI$1),FALSE)</f>
        <v>10.616454729999999</v>
      </c>
      <c r="AA272" s="355">
        <f>+VLOOKUP($E272,Primary_nrj!$1:$1048576,MATCH(DATE(AA$2,1,1),Primary_nrj!$A$1:$LI$1),FALSE)</f>
        <v>10.654462390000001</v>
      </c>
      <c r="AB272" s="355">
        <f>+VLOOKUP($E272,Primary_nrj!$1:$1048576,MATCH(DATE(AB$2,1,1),Primary_nrj!$A$1:$LI$1),FALSE)</f>
        <v>10.69779698</v>
      </c>
      <c r="AC272" s="355">
        <f>+VLOOKUP($E272,Primary_nrj!$1:$1048576,MATCH(DATE(AC$2,1,1),Primary_nrj!$A$1:$LI$1),FALSE)</f>
        <v>10.747149739999999</v>
      </c>
      <c r="AD272" s="355">
        <f>+VLOOKUP($E272,Primary_nrj!$1:$1048576,MATCH(DATE(AD$2,1,1),Primary_nrj!$A$1:$LI$1),FALSE)</f>
        <v>10.80167468</v>
      </c>
      <c r="AE272" s="355">
        <f>+VLOOKUP($E272,Primary_nrj!$1:$1048576,MATCH(DATE(AE$2,1,1),Primary_nrj!$A$1:$LI$1),FALSE)</f>
        <v>10.844570579999999</v>
      </c>
      <c r="AF272" s="355">
        <f>+VLOOKUP($E272,Primary_nrj!$1:$1048576,MATCH(DATE(AF$2,1,1),Primary_nrj!$A$1:$LI$1),FALSE)</f>
        <v>10.89193669</v>
      </c>
      <c r="AG272" s="355">
        <f>+VLOOKUP($E272,Primary_nrj!$1:$1048576,MATCH(DATE(AG$2,1,1),Primary_nrj!$A$1:$LI$1),FALSE)</f>
        <v>10.94179888</v>
      </c>
      <c r="AH272" s="355">
        <f>+VLOOKUP($E272,Primary_nrj!$1:$1048576,MATCH(DATE(AH$2,1,1),Primary_nrj!$A$1:$LI$1),FALSE)</f>
        <v>10.99347461</v>
      </c>
      <c r="AI272" s="355">
        <f>+VLOOKUP($E272,Primary_nrj!$1:$1048576,MATCH(DATE(AI$2,1,1),Primary_nrj!$A$1:$LI$1),FALSE)</f>
        <v>11.046694799999999</v>
      </c>
      <c r="AJ272" s="355">
        <f>+VLOOKUP($E272,Primary_nrj!$1:$1048576,MATCH(DATE(AJ$2,1,1),Primary_nrj!$A$1:$LI$1),FALSE)</f>
        <v>11.101374160000001</v>
      </c>
      <c r="AK272" s="355">
        <f>+VLOOKUP($E272,Primary_nrj!$1:$1048576,MATCH(DATE(AK$2,1,1),Primary_nrj!$A$1:$LI$1),FALSE)</f>
        <v>11.1575021</v>
      </c>
      <c r="AL272" s="355">
        <f>+VLOOKUP($E272,Primary_nrj!$1:$1048576,MATCH(DATE(AL$2,1,1),Primary_nrj!$A$1:$LI$1),FALSE)</f>
        <v>11.21509182</v>
      </c>
      <c r="AM272" s="355">
        <f>+VLOOKUP($E272,Primary_nrj!$1:$1048576,MATCH(DATE(AM$2,1,1),Primary_nrj!$A$1:$LI$1),FALSE)</f>
        <v>11.27415613</v>
      </c>
      <c r="AN272" s="355">
        <f>+VLOOKUP($E272,Primary_nrj!$1:$1048576,MATCH(DATE(AN$2,1,1),Primary_nrj!$A$1:$LI$1),FALSE)</f>
        <v>11.33469783</v>
      </c>
      <c r="AO272" s="355">
        <f>+VLOOKUP($E272,Primary_nrj!$1:$1048576,MATCH(DATE(AO$2,1,1),Primary_nrj!$A$1:$LI$1),FALSE)</f>
        <v>11.39671104</v>
      </c>
      <c r="AP272" s="355">
        <f>+VLOOKUP($E272,Primary_nrj!$1:$1048576,MATCH(DATE(AP$2,1,1),Primary_nrj!$A$1:$LI$1),FALSE)</f>
        <v>11.456647370000001</v>
      </c>
      <c r="AQ272" s="355">
        <f>+VLOOKUP($E272,Primary_nrj!$1:$1048576,MATCH(DATE(AQ$2,1,1),Primary_nrj!$A$1:$LI$1),FALSE)</f>
        <v>11.51647936</v>
      </c>
      <c r="AR272" s="355">
        <f>+VLOOKUP($E272,Primary_nrj!$1:$1048576,MATCH(DATE(AR$2,1,1),Primary_nrj!$A$1:$LI$1),FALSE)</f>
        <v>11.57692759</v>
      </c>
      <c r="AS272" s="355">
        <f>+VLOOKUP($E272,Primary_nrj!$1:$1048576,MATCH(DATE(AS$2,1,1),Primary_nrj!$A$1:$LI$1),FALSE)</f>
        <v>11.638279349999999</v>
      </c>
      <c r="AT272" s="355">
        <f>+VLOOKUP($E272,Primary_nrj!$1:$1048576,MATCH(DATE(AT$2,1,1),Primary_nrj!$A$1:$LI$1),FALSE)</f>
        <v>11.698848849999999</v>
      </c>
      <c r="AU272" s="355">
        <f>+VLOOKUP($E272,Primary_nrj!$1:$1048576,MATCH(DATE(AU$2,1,1),Primary_nrj!$A$1:$LI$1),FALSE)</f>
        <v>11.758796350000001</v>
      </c>
      <c r="AV272" s="355">
        <f>+VLOOKUP($E272,Primary_nrj!$1:$1048576,MATCH(DATE(AV$2,1,1),Primary_nrj!$A$1:$LI$1),FALSE)</f>
        <v>11.818512699999999</v>
      </c>
      <c r="AW272" s="355">
        <f>+VLOOKUP($E272,Primary_nrj!$1:$1048576,MATCH(DATE(AW$2,1,1),Primary_nrj!$A$1:$LI$1),FALSE)</f>
        <v>11.87808132</v>
      </c>
      <c r="AX272" s="355">
        <f>+VLOOKUP($E272,Primary_nrj!$1:$1048576,MATCH(DATE(AX$2,1,1),Primary_nrj!$A$1:$LI$1),FALSE)</f>
        <v>11.93812767</v>
      </c>
      <c r="AY272" s="355">
        <f>+VLOOKUP($E272,Primary_nrj!$1:$1048576,MATCH(DATE(AY$2,1,1),Primary_nrj!$A$1:$LI$1),FALSE)</f>
        <v>11.99928248</v>
      </c>
      <c r="AZ272" s="355">
        <f>+VLOOKUP($E272,Primary_nrj!$1:$1048576,MATCH(DATE(AZ$2,1,1),Primary_nrj!$A$1:$LI$1),FALSE)</f>
        <v>12.062171749999999</v>
      </c>
      <c r="BA272" s="355">
        <f>+VLOOKUP($E272,Primary_nrj!$1:$1048576,MATCH(DATE(BA$2,1,1),Primary_nrj!$A$1:$LI$1),FALSE)</f>
        <v>12.12666636</v>
      </c>
      <c r="BB272" s="355">
        <f>+VLOOKUP($E272,Primary_nrj!$1:$1048576,MATCH(DATE(BB$2,1,1),Primary_nrj!$A$1:$LI$1),FALSE)</f>
        <v>12.192625420000001</v>
      </c>
      <c r="BC272" s="355">
        <f>+VLOOKUP($E272,Primary_nrj!$1:$1048576,MATCH(DATE(BC$2,1,1),Primary_nrj!$A$1:$LI$1),FALSE)</f>
        <v>12.259926200000001</v>
      </c>
      <c r="BD272" s="355">
        <f>+VLOOKUP($E272,Primary_nrj!$1:$1048576,MATCH(DATE(BD$2,1,1),Primary_nrj!$A$1:$LI$1),FALSE)</f>
        <v>12.3284827</v>
      </c>
      <c r="BE272" s="355">
        <f>+VLOOKUP($E272,Primary_nrj!$1:$1048576,MATCH(DATE(BE$2,1,1),Primary_nrj!$A$1:$LI$1),FALSE)</f>
        <v>12.398243689999999</v>
      </c>
      <c r="BF272" s="355">
        <f>+VLOOKUP($E272,Primary_nrj!$1:$1048576,MATCH(DATE(BF$2,1,1),Primary_nrj!$A$1:$LI$1),FALSE)</f>
        <v>12.46918395</v>
      </c>
      <c r="BG272" s="355">
        <f>+VLOOKUP($E272,Primary_nrj!$1:$1048576,MATCH(DATE(BG$2,1,1),Primary_nrj!$A$1:$LI$1),FALSE)</f>
        <v>12.541295870000001</v>
      </c>
      <c r="BH272" s="355">
        <f>+VLOOKUP($E272,Primary_nrj!$1:$1048576,MATCH(DATE(BH$2,1,1),Primary_nrj!$A$1:$LI$1),FALSE)</f>
        <v>12.614583290000001</v>
      </c>
      <c r="BI272" s="355">
        <f>+VLOOKUP($E272,Primary_nrj!$1:$1048576,MATCH(DATE(BI$2,1,1),Primary_nrj!$A$1:$LI$1),FALSE)</f>
        <v>12.689057719999999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1.2200902179999999</v>
      </c>
      <c r="G273" s="355">
        <f>+VLOOKUP($E273,Primary_nrj!$1:$1048576,MATCH(DATE(G$2,1,1),Primary_nrj!$A$1:$LI$1),FALSE)</f>
        <v>1.225755629</v>
      </c>
      <c r="H273" s="355">
        <f>+VLOOKUP($E273,Primary_nrj!$1:$1048576,MATCH(DATE(H$2,1,1),Primary_nrj!$A$1:$LI$1),FALSE)</f>
        <v>1.228650945</v>
      </c>
      <c r="I273" s="355">
        <f>+VLOOKUP($E273,Primary_nrj!$1:$1048576,MATCH(DATE(I$2,1,1),Primary_nrj!$A$1:$LI$1),FALSE)</f>
        <v>1.231082284</v>
      </c>
      <c r="J273" s="355">
        <f>+VLOOKUP($E273,Primary_nrj!$1:$1048576,MATCH(DATE(J$2,1,1),Primary_nrj!$A$1:$LI$1),FALSE)</f>
        <v>1.234123131</v>
      </c>
      <c r="K273" s="355">
        <f>+VLOOKUP($E273,Primary_nrj!$1:$1048576,MATCH(DATE(K$2,1,1),Primary_nrj!$A$1:$LI$1),FALSE)</f>
        <v>1.238058425</v>
      </c>
      <c r="L273" s="355">
        <f>+VLOOKUP($E273,Primary_nrj!$1:$1048576,MATCH(DATE(L$2,1,1),Primary_nrj!$A$1:$LI$1),FALSE)</f>
        <v>1.2422254290000001</v>
      </c>
      <c r="M273" s="355">
        <f>+VLOOKUP($E273,Primary_nrj!$1:$1048576,MATCH(DATE(M$2,1,1),Primary_nrj!$A$1:$LI$1),FALSE)</f>
        <v>1.2467080770000001</v>
      </c>
      <c r="N273" s="355">
        <f>+VLOOKUP($E273,Primary_nrj!$1:$1048576,MATCH(DATE(N$2,1,1),Primary_nrj!$A$1:$LI$1),FALSE)</f>
        <v>1.2513325259999999</v>
      </c>
      <c r="O273" s="355">
        <f>+VLOOKUP($E273,Primary_nrj!$1:$1048576,MATCH(DATE(O$2,1,1),Primary_nrj!$A$1:$LI$1),FALSE)</f>
        <v>1.2559392490000001</v>
      </c>
      <c r="P273" s="355">
        <f>+VLOOKUP($E273,Primary_nrj!$1:$1048576,MATCH(DATE(P$2,1,1),Primary_nrj!$A$1:$LI$1),FALSE)</f>
        <v>1.2615113120000001</v>
      </c>
      <c r="Q273" s="355">
        <f>+VLOOKUP($E273,Primary_nrj!$1:$1048576,MATCH(DATE(Q$2,1,1),Primary_nrj!$A$1:$LI$1),FALSE)</f>
        <v>1.2665811</v>
      </c>
      <c r="R273" s="355">
        <f>+VLOOKUP($E273,Primary_nrj!$1:$1048576,MATCH(DATE(R$2,1,1),Primary_nrj!$A$1:$LI$1),FALSE)</f>
        <v>1.2715350750000001</v>
      </c>
      <c r="S273" s="355">
        <f>+VLOOKUP($E273,Primary_nrj!$1:$1048576,MATCH(DATE(S$2,1,1),Primary_nrj!$A$1:$LI$1),FALSE)</f>
        <v>1.2765034129999999</v>
      </c>
      <c r="T273" s="355">
        <f>+VLOOKUP($E273,Primary_nrj!$1:$1048576,MATCH(DATE(T$2,1,1),Primary_nrj!$A$1:$LI$1),FALSE)</f>
        <v>1.281515669</v>
      </c>
      <c r="U273" s="355">
        <f>+VLOOKUP($E273,Primary_nrj!$1:$1048576,MATCH(DATE(U$2,1,1),Primary_nrj!$A$1:$LI$1),FALSE)</f>
        <v>1.2865532609999999</v>
      </c>
      <c r="V273" s="355">
        <f>+VLOOKUP($E273,Primary_nrj!$1:$1048576,MATCH(DATE(V$2,1,1),Primary_nrj!$A$1:$LI$1),FALSE)</f>
        <v>1.2915937120000001</v>
      </c>
      <c r="W273" s="355">
        <f>+VLOOKUP($E273,Primary_nrj!$1:$1048576,MATCH(DATE(W$2,1,1),Primary_nrj!$A$1:$LI$1),FALSE)</f>
        <v>1.2966206790000001</v>
      </c>
      <c r="X273" s="355">
        <f>+VLOOKUP($E273,Primary_nrj!$1:$1048576,MATCH(DATE(X$2,1,1),Primary_nrj!$A$1:$LI$1),FALSE)</f>
        <v>1.301627144</v>
      </c>
      <c r="Y273" s="355">
        <f>+VLOOKUP($E273,Primary_nrj!$1:$1048576,MATCH(DATE(Y$2,1,1),Primary_nrj!$A$1:$LI$1),FALSE)</f>
        <v>1.306615517</v>
      </c>
      <c r="Z273" s="355">
        <f>+VLOOKUP($E273,Primary_nrj!$1:$1048576,MATCH(DATE(Z$2,1,1),Primary_nrj!$A$1:$LI$1),FALSE)</f>
        <v>1.3109087420000001</v>
      </c>
      <c r="AA273" s="355">
        <f>+VLOOKUP($E273,Primary_nrj!$1:$1048576,MATCH(DATE(AA$2,1,1),Primary_nrj!$A$1:$LI$1),FALSE)</f>
        <v>1.3156018890000001</v>
      </c>
      <c r="AB273" s="355">
        <f>+VLOOKUP($E273,Primary_nrj!$1:$1048576,MATCH(DATE(AB$2,1,1),Primary_nrj!$A$1:$LI$1),FALSE)</f>
        <v>1.320952798</v>
      </c>
      <c r="AC273" s="355">
        <f>+VLOOKUP($E273,Primary_nrj!$1:$1048576,MATCH(DATE(AC$2,1,1),Primary_nrj!$A$1:$LI$1),FALSE)</f>
        <v>1.327046827</v>
      </c>
      <c r="AD273" s="355">
        <f>+VLOOKUP($E273,Primary_nrj!$1:$1048576,MATCH(DATE(AD$2,1,1),Primary_nrj!$A$1:$LI$1),FALSE)</f>
        <v>1.333779509</v>
      </c>
      <c r="AE273" s="355">
        <f>+VLOOKUP($E273,Primary_nrj!$1:$1048576,MATCH(DATE(AE$2,1,1),Primary_nrj!$A$1:$LI$1),FALSE)</f>
        <v>1.33907625</v>
      </c>
      <c r="AF273" s="355">
        <f>+VLOOKUP($E273,Primary_nrj!$1:$1048576,MATCH(DATE(AF$2,1,1),Primary_nrj!$A$1:$LI$1),FALSE)</f>
        <v>1.3449249679999999</v>
      </c>
      <c r="AG273" s="355">
        <f>+VLOOKUP($E273,Primary_nrj!$1:$1048576,MATCH(DATE(AG$2,1,1),Primary_nrj!$A$1:$LI$1),FALSE)</f>
        <v>1.351081899</v>
      </c>
      <c r="AH273" s="355">
        <f>+VLOOKUP($E273,Primary_nrj!$1:$1048576,MATCH(DATE(AH$2,1,1),Primary_nrj!$A$1:$LI$1),FALSE)</f>
        <v>1.3574627640000001</v>
      </c>
      <c r="AI273" s="355">
        <f>+VLOOKUP($E273,Primary_nrj!$1:$1048576,MATCH(DATE(AI$2,1,1),Primary_nrj!$A$1:$LI$1),FALSE)</f>
        <v>1.364034338</v>
      </c>
      <c r="AJ273" s="355">
        <f>+VLOOKUP($E273,Primary_nrj!$1:$1048576,MATCH(DATE(AJ$2,1,1),Primary_nrj!$A$1:$LI$1),FALSE)</f>
        <v>1.370786088</v>
      </c>
      <c r="AK273" s="355">
        <f>+VLOOKUP($E273,Primary_nrj!$1:$1048576,MATCH(DATE(AK$2,1,1),Primary_nrj!$A$1:$LI$1),FALSE)</f>
        <v>1.377716707</v>
      </c>
      <c r="AL273" s="355">
        <f>+VLOOKUP($E273,Primary_nrj!$1:$1048576,MATCH(DATE(AL$2,1,1),Primary_nrj!$A$1:$LI$1),FALSE)</f>
        <v>1.384827826</v>
      </c>
      <c r="AM273" s="355">
        <f>+VLOOKUP($E273,Primary_nrj!$1:$1048576,MATCH(DATE(AM$2,1,1),Primary_nrj!$A$1:$LI$1),FALSE)</f>
        <v>1.392121025</v>
      </c>
      <c r="AN273" s="355">
        <f>+VLOOKUP($E273,Primary_nrj!$1:$1048576,MATCH(DATE(AN$2,1,1),Primary_nrj!$A$1:$LI$1),FALSE)</f>
        <v>1.3995966500000001</v>
      </c>
      <c r="AO273" s="355">
        <f>+VLOOKUP($E273,Primary_nrj!$1:$1048576,MATCH(DATE(AO$2,1,1),Primary_nrj!$A$1:$LI$1),FALSE)</f>
        <v>1.4072539770000001</v>
      </c>
      <c r="AP273" s="355">
        <f>+VLOOKUP($E273,Primary_nrj!$1:$1048576,MATCH(DATE(AP$2,1,1),Primary_nrj!$A$1:$LI$1),FALSE)</f>
        <v>1.414654852</v>
      </c>
      <c r="AQ273" s="355">
        <f>+VLOOKUP($E273,Primary_nrj!$1:$1048576,MATCH(DATE(AQ$2,1,1),Primary_nrj!$A$1:$LI$1),FALSE)</f>
        <v>1.4220428439999999</v>
      </c>
      <c r="AR273" s="355">
        <f>+VLOOKUP($E273,Primary_nrj!$1:$1048576,MATCH(DATE(AR$2,1,1),Primary_nrj!$A$1:$LI$1),FALSE)</f>
        <v>1.4295069279999999</v>
      </c>
      <c r="AS273" s="355">
        <f>+VLOOKUP($E273,Primary_nrj!$1:$1048576,MATCH(DATE(AS$2,1,1),Primary_nrj!$A$1:$LI$1),FALSE)</f>
        <v>1.43708258</v>
      </c>
      <c r="AT273" s="355">
        <f>+VLOOKUP($E273,Primary_nrj!$1:$1048576,MATCH(DATE(AT$2,1,1),Primary_nrj!$A$1:$LI$1),FALSE)</f>
        <v>1.4445616379999999</v>
      </c>
      <c r="AU273" s="355">
        <f>+VLOOKUP($E273,Primary_nrj!$1:$1048576,MATCH(DATE(AU$2,1,1),Primary_nrj!$A$1:$LI$1),FALSE)</f>
        <v>1.4519638939999999</v>
      </c>
      <c r="AV273" s="355">
        <f>+VLOOKUP($E273,Primary_nrj!$1:$1048576,MATCH(DATE(AV$2,1,1),Primary_nrj!$A$1:$LI$1),FALSE)</f>
        <v>1.4593376060000001</v>
      </c>
      <c r="AW273" s="355">
        <f>+VLOOKUP($E273,Primary_nrj!$1:$1048576,MATCH(DATE(AW$2,1,1),Primary_nrj!$A$1:$LI$1),FALSE)</f>
        <v>1.466693077</v>
      </c>
      <c r="AX273" s="355">
        <f>+VLOOKUP($E273,Primary_nrj!$1:$1048576,MATCH(DATE(AX$2,1,1),Primary_nrj!$A$1:$LI$1),FALSE)</f>
        <v>1.4741075370000001</v>
      </c>
      <c r="AY273" s="355">
        <f>+VLOOKUP($E273,Primary_nrj!$1:$1048576,MATCH(DATE(AY$2,1,1),Primary_nrj!$A$1:$LI$1),FALSE)</f>
        <v>1.48165887</v>
      </c>
      <c r="AZ273" s="355">
        <f>+VLOOKUP($E273,Primary_nrj!$1:$1048576,MATCH(DATE(AZ$2,1,1),Primary_nrj!$A$1:$LI$1),FALSE)</f>
        <v>1.4894243709999999</v>
      </c>
      <c r="BA273" s="355">
        <f>+VLOOKUP($E273,Primary_nrj!$1:$1048576,MATCH(DATE(BA$2,1,1),Primary_nrj!$A$1:$LI$1),FALSE)</f>
        <v>1.4973880980000001</v>
      </c>
      <c r="BB273" s="355">
        <f>+VLOOKUP($E273,Primary_nrj!$1:$1048576,MATCH(DATE(BB$2,1,1),Primary_nrj!$A$1:$LI$1),FALSE)</f>
        <v>1.505532654</v>
      </c>
      <c r="BC273" s="355">
        <f>+VLOOKUP($E273,Primary_nrj!$1:$1048576,MATCH(DATE(BC$2,1,1),Primary_nrj!$A$1:$LI$1),FALSE)</f>
        <v>1.513842884</v>
      </c>
      <c r="BD273" s="355">
        <f>+VLOOKUP($E273,Primary_nrj!$1:$1048576,MATCH(DATE(BD$2,1,1),Primary_nrj!$A$1:$LI$1),FALSE)</f>
        <v>1.522308169</v>
      </c>
      <c r="BE273" s="355">
        <f>+VLOOKUP($E273,Primary_nrj!$1:$1048576,MATCH(DATE(BE$2,1,1),Primary_nrj!$A$1:$LI$1),FALSE)</f>
        <v>1.5309221820000001</v>
      </c>
      <c r="BF273" s="355">
        <f>+VLOOKUP($E273,Primary_nrj!$1:$1048576,MATCH(DATE(BF$2,1,1),Primary_nrj!$A$1:$LI$1),FALSE)</f>
        <v>1.539681812</v>
      </c>
      <c r="BG273" s="355">
        <f>+VLOOKUP($E273,Primary_nrj!$1:$1048576,MATCH(DATE(BG$2,1,1),Primary_nrj!$A$1:$LI$1),FALSE)</f>
        <v>1.5485861160000001</v>
      </c>
      <c r="BH273" s="355">
        <f>+VLOOKUP($E273,Primary_nrj!$1:$1048576,MATCH(DATE(BH$2,1,1),Primary_nrj!$A$1:$LI$1),FALSE)</f>
        <v>1.5576355710000001</v>
      </c>
      <c r="BI273" s="355">
        <f>+VLOOKUP($E273,Primary_nrj!$1:$1048576,MATCH(DATE(BI$2,1,1),Primary_nrj!$A$1:$LI$1),FALSE)</f>
        <v>1.5668315960000001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13.389561909999999</v>
      </c>
      <c r="G274" s="330">
        <f>+VLOOKUP($E274,Primary_nrj!$1:$1048576,MATCH(DATE(G$2,1,1),Primary_nrj!$A$1:$LI$1),FALSE)</f>
        <v>13.50103526</v>
      </c>
      <c r="H274" s="330">
        <f>+VLOOKUP($E274,Primary_nrj!$1:$1048576,MATCH(DATE(H$2,1,1),Primary_nrj!$A$1:$LI$1),FALSE)</f>
        <v>13.6584445</v>
      </c>
      <c r="I274" s="330">
        <f>+VLOOKUP($E274,Primary_nrj!$1:$1048576,MATCH(DATE(I$2,1,1),Primary_nrj!$A$1:$LI$1),FALSE)</f>
        <v>13.834682430000001</v>
      </c>
      <c r="J274" s="330">
        <f>+VLOOKUP($E274,Primary_nrj!$1:$1048576,MATCH(DATE(J$2,1,1),Primary_nrj!$A$1:$LI$1),FALSE)</f>
        <v>14.026102229999999</v>
      </c>
      <c r="K274" s="330">
        <f>+VLOOKUP($E274,Primary_nrj!$1:$1048576,MATCH(DATE(K$2,1,1),Primary_nrj!$A$1:$LI$1),FALSE)</f>
        <v>14.230719260000001</v>
      </c>
      <c r="L274" s="330">
        <f>+VLOOKUP($E274,Primary_nrj!$1:$1048576,MATCH(DATE(L$2,1,1),Primary_nrj!$A$1:$LI$1),FALSE)</f>
        <v>14.43613785</v>
      </c>
      <c r="M274" s="330">
        <f>+VLOOKUP($E274,Primary_nrj!$1:$1048576,MATCH(DATE(M$2,1,1),Primary_nrj!$A$1:$LI$1),FALSE)</f>
        <v>14.64826611</v>
      </c>
      <c r="N274" s="330">
        <f>+VLOOKUP($E274,Primary_nrj!$1:$1048576,MATCH(DATE(N$2,1,1),Primary_nrj!$A$1:$LI$1),FALSE)</f>
        <v>14.86628949</v>
      </c>
      <c r="O274" s="330">
        <f>+VLOOKUP($E274,Primary_nrj!$1:$1048576,MATCH(DATE(O$2,1,1),Primary_nrj!$A$1:$LI$1),FALSE)</f>
        <v>15.08904959</v>
      </c>
      <c r="P274" s="330">
        <f>+VLOOKUP($E274,Primary_nrj!$1:$1048576,MATCH(DATE(P$2,1,1),Primary_nrj!$A$1:$LI$1),FALSE)</f>
        <v>15.33362822</v>
      </c>
      <c r="Q274" s="330">
        <f>+VLOOKUP($E274,Primary_nrj!$1:$1048576,MATCH(DATE(Q$2,1,1),Primary_nrj!$A$1:$LI$1),FALSE)</f>
        <v>15.5671997</v>
      </c>
      <c r="R274" s="330">
        <f>+VLOOKUP($E274,Primary_nrj!$1:$1048576,MATCH(DATE(R$2,1,1),Primary_nrj!$A$1:$LI$1),FALSE)</f>
        <v>15.80164203</v>
      </c>
      <c r="S274" s="330">
        <f>+VLOOKUP($E274,Primary_nrj!$1:$1048576,MATCH(DATE(S$2,1,1),Primary_nrj!$A$1:$LI$1),FALSE)</f>
        <v>16.037703759999999</v>
      </c>
      <c r="T274" s="330">
        <f>+VLOOKUP($E274,Primary_nrj!$1:$1048576,MATCH(DATE(T$2,1,1),Primary_nrj!$A$1:$LI$1),FALSE)</f>
        <v>16.275449309999999</v>
      </c>
      <c r="U274" s="330">
        <f>+VLOOKUP($E274,Primary_nrj!$1:$1048576,MATCH(DATE(U$2,1,1),Primary_nrj!$A$1:$LI$1),FALSE)</f>
        <v>16.514913010000001</v>
      </c>
      <c r="V274" s="330">
        <f>+VLOOKUP($E274,Primary_nrj!$1:$1048576,MATCH(DATE(V$2,1,1),Primary_nrj!$A$1:$LI$1),FALSE)</f>
        <v>16.756206379999998</v>
      </c>
      <c r="W274" s="330">
        <f>+VLOOKUP($E274,Primary_nrj!$1:$1048576,MATCH(DATE(W$2,1,1),Primary_nrj!$A$1:$LI$1),FALSE)</f>
        <v>16.999517520000001</v>
      </c>
      <c r="X274" s="330">
        <f>+VLOOKUP($E274,Primary_nrj!$1:$1048576,MATCH(DATE(X$2,1,1),Primary_nrj!$A$1:$LI$1),FALSE)</f>
        <v>17.245089629999999</v>
      </c>
      <c r="Y274" s="330">
        <f>+VLOOKUP($E274,Primary_nrj!$1:$1048576,MATCH(DATE(Y$2,1,1),Primary_nrj!$A$1:$LI$1),FALSE)</f>
        <v>17.493198670000002</v>
      </c>
      <c r="Z274" s="330">
        <f>+VLOOKUP($E274,Primary_nrj!$1:$1048576,MATCH(DATE(Z$2,1,1),Primary_nrj!$A$1:$LI$1),FALSE)</f>
        <v>17.730774289999999</v>
      </c>
      <c r="AA274" s="330">
        <f>+VLOOKUP($E274,Primary_nrj!$1:$1048576,MATCH(DATE(AA$2,1,1),Primary_nrj!$A$1:$LI$1),FALSE)</f>
        <v>17.981973480000001</v>
      </c>
      <c r="AB274" s="330">
        <f>+VLOOKUP($E274,Primary_nrj!$1:$1048576,MATCH(DATE(AB$2,1,1),Primary_nrj!$A$1:$LI$1),FALSE)</f>
        <v>18.23792873</v>
      </c>
      <c r="AC274" s="330">
        <f>+VLOOKUP($E274,Primary_nrj!$1:$1048576,MATCH(DATE(AC$2,1,1),Primary_nrj!$A$1:$LI$1),FALSE)</f>
        <v>18.498082199999999</v>
      </c>
      <c r="AD274" s="330">
        <f>+VLOOKUP($E274,Primary_nrj!$1:$1048576,MATCH(DATE(AD$2,1,1),Primary_nrj!$A$1:$LI$1),FALSE)</f>
        <v>18.762453399999998</v>
      </c>
      <c r="AE274" s="330">
        <f>+VLOOKUP($E274,Primary_nrj!$1:$1048576,MATCH(DATE(AE$2,1,1),Primary_nrj!$A$1:$LI$1),FALSE)</f>
        <v>18.992636019999999</v>
      </c>
      <c r="AF274" s="330">
        <f>+VLOOKUP($E274,Primary_nrj!$1:$1048576,MATCH(DATE(AF$2,1,1),Primary_nrj!$A$1:$LI$1),FALSE)</f>
        <v>19.23934611</v>
      </c>
      <c r="AG274" s="330">
        <f>+VLOOKUP($E274,Primary_nrj!$1:$1048576,MATCH(DATE(AG$2,1,1),Primary_nrj!$A$1:$LI$1),FALSE)</f>
        <v>19.490272969999999</v>
      </c>
      <c r="AH274" s="330">
        <f>+VLOOKUP($E274,Primary_nrj!$1:$1048576,MATCH(DATE(AH$2,1,1),Primary_nrj!$A$1:$LI$1),FALSE)</f>
        <v>19.74496963</v>
      </c>
      <c r="AI274" s="330">
        <f>+VLOOKUP($E274,Primary_nrj!$1:$1048576,MATCH(DATE(AI$2,1,1),Primary_nrj!$A$1:$LI$1),FALSE)</f>
        <v>20.003655999999999</v>
      </c>
      <c r="AJ274" s="330">
        <f>+VLOOKUP($E274,Primary_nrj!$1:$1048576,MATCH(DATE(AJ$2,1,1),Primary_nrj!$A$1:$LI$1),FALSE)</f>
        <v>20.266611839999999</v>
      </c>
      <c r="AK274" s="330">
        <f>+VLOOKUP($E274,Primary_nrj!$1:$1048576,MATCH(DATE(AK$2,1,1),Primary_nrj!$A$1:$LI$1),FALSE)</f>
        <v>20.534060879999998</v>
      </c>
      <c r="AL274" s="330">
        <f>+VLOOKUP($E274,Primary_nrj!$1:$1048576,MATCH(DATE(AL$2,1,1),Primary_nrj!$A$1:$LI$1),FALSE)</f>
        <v>20.80615397</v>
      </c>
      <c r="AM274" s="330">
        <f>+VLOOKUP($E274,Primary_nrj!$1:$1048576,MATCH(DATE(AM$2,1,1),Primary_nrj!$A$1:$LI$1),FALSE)</f>
        <v>21.082976460000001</v>
      </c>
      <c r="AN274" s="330">
        <f>+VLOOKUP($E274,Primary_nrj!$1:$1048576,MATCH(DATE(AN$2,1,1),Primary_nrj!$A$1:$LI$1),FALSE)</f>
        <v>21.364560229999999</v>
      </c>
      <c r="AO274" s="330">
        <f>+VLOOKUP($E274,Primary_nrj!$1:$1048576,MATCH(DATE(AO$2,1,1),Primary_nrj!$A$1:$LI$1),FALSE)</f>
        <v>21.650898399999999</v>
      </c>
      <c r="AP274" s="330">
        <f>+VLOOKUP($E274,Primary_nrj!$1:$1048576,MATCH(DATE(AP$2,1,1),Primary_nrj!$A$1:$LI$1),FALSE)</f>
        <v>21.932633429999999</v>
      </c>
      <c r="AQ274" s="330">
        <f>+VLOOKUP($E274,Primary_nrj!$1:$1048576,MATCH(DATE(AQ$2,1,1),Primary_nrj!$A$1:$LI$1),FALSE)</f>
        <v>22.216946490000002</v>
      </c>
      <c r="AR274" s="330">
        <f>+VLOOKUP($E274,Primary_nrj!$1:$1048576,MATCH(DATE(AR$2,1,1),Primary_nrj!$A$1:$LI$1),FALSE)</f>
        <v>22.504640469999998</v>
      </c>
      <c r="AS274" s="330">
        <f>+VLOOKUP($E274,Primary_nrj!$1:$1048576,MATCH(DATE(AS$2,1,1),Primary_nrj!$A$1:$LI$1),FALSE)</f>
        <v>22.795977090000001</v>
      </c>
      <c r="AT274" s="330">
        <f>+VLOOKUP($E274,Primary_nrj!$1:$1048576,MATCH(DATE(AT$2,1,1),Primary_nrj!$A$1:$LI$1),FALSE)</f>
        <v>23.090858170000001</v>
      </c>
      <c r="AU274" s="330">
        <f>+VLOOKUP($E274,Primary_nrj!$1:$1048576,MATCH(DATE(AU$2,1,1),Primary_nrj!$A$1:$LI$1),FALSE)</f>
        <v>23.389378359999998</v>
      </c>
      <c r="AV274" s="330">
        <f>+VLOOKUP($E274,Primary_nrj!$1:$1048576,MATCH(DATE(AV$2,1,1),Primary_nrj!$A$1:$LI$1),FALSE)</f>
        <v>23.69166375</v>
      </c>
      <c r="AW274" s="330">
        <f>+VLOOKUP($E274,Primary_nrj!$1:$1048576,MATCH(DATE(AW$2,1,1),Primary_nrj!$A$1:$LI$1),FALSE)</f>
        <v>23.997779529999999</v>
      </c>
      <c r="AX274" s="330">
        <f>+VLOOKUP($E274,Primary_nrj!$1:$1048576,MATCH(DATE(AX$2,1,1),Primary_nrj!$A$1:$LI$1),FALSE)</f>
        <v>24.307911579999999</v>
      </c>
      <c r="AY274" s="330">
        <f>+VLOOKUP($E274,Primary_nrj!$1:$1048576,MATCH(DATE(AY$2,1,1),Primary_nrj!$A$1:$LI$1),FALSE)</f>
        <v>24.62218386</v>
      </c>
      <c r="AZ274" s="330">
        <f>+VLOOKUP($E274,Primary_nrj!$1:$1048576,MATCH(DATE(AZ$2,1,1),Primary_nrj!$A$1:$LI$1),FALSE)</f>
        <v>24.94149015</v>
      </c>
      <c r="BA274" s="330">
        <f>+VLOOKUP($E274,Primary_nrj!$1:$1048576,MATCH(DATE(BA$2,1,1),Primary_nrj!$A$1:$LI$1),FALSE)</f>
        <v>25.265175289999998</v>
      </c>
      <c r="BB274" s="330">
        <f>+VLOOKUP($E274,Primary_nrj!$1:$1048576,MATCH(DATE(BB$2,1,1),Primary_nrj!$A$1:$LI$1),FALSE)</f>
        <v>25.593150319999999</v>
      </c>
      <c r="BC274" s="330">
        <f>+VLOOKUP($E274,Primary_nrj!$1:$1048576,MATCH(DATE(BC$2,1,1),Primary_nrj!$A$1:$LI$1),FALSE)</f>
        <v>25.92538016</v>
      </c>
      <c r="BD274" s="330">
        <f>+VLOOKUP($E274,Primary_nrj!$1:$1048576,MATCH(DATE(BD$2,1,1),Primary_nrj!$A$1:$LI$1),FALSE)</f>
        <v>26.261853110000001</v>
      </c>
      <c r="BE274" s="330">
        <f>+VLOOKUP($E274,Primary_nrj!$1:$1048576,MATCH(DATE(BE$2,1,1),Primary_nrj!$A$1:$LI$1),FALSE)</f>
        <v>26.602575250000001</v>
      </c>
      <c r="BF274" s="330">
        <f>+VLOOKUP($E274,Primary_nrj!$1:$1048576,MATCH(DATE(BF$2,1,1),Primary_nrj!$A$1:$LI$1),FALSE)</f>
        <v>26.947568350000001</v>
      </c>
      <c r="BG274" s="330">
        <f>+VLOOKUP($E274,Primary_nrj!$1:$1048576,MATCH(DATE(BG$2,1,1),Primary_nrj!$A$1:$LI$1),FALSE)</f>
        <v>27.296868159999999</v>
      </c>
      <c r="BH274" s="330">
        <f>+VLOOKUP($E274,Primary_nrj!$1:$1048576,MATCH(DATE(BH$2,1,1),Primary_nrj!$A$1:$LI$1),FALSE)</f>
        <v>27.650522720000001</v>
      </c>
      <c r="BI274" s="330">
        <f>+VLOOKUP($E274,Primary_nrj!$1:$1048576,MATCH(DATE(BI$2,1,1),Primary_nrj!$A$1:$LI$1),FALSE)</f>
        <v>28.008590680000001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12.20211402</v>
      </c>
      <c r="G275" s="355">
        <f>+VLOOKUP($E275,Primary_nrj!$1:$1048576,MATCH(DATE(G$2,1,1),Primary_nrj!$A$1:$LI$1),FALSE)</f>
        <v>12.3037014</v>
      </c>
      <c r="H275" s="355">
        <f>+VLOOKUP($E275,Primary_nrj!$1:$1048576,MATCH(DATE(H$2,1,1),Primary_nrj!$A$1:$LI$1),FALSE)</f>
        <v>12.44715087</v>
      </c>
      <c r="I275" s="355">
        <f>+VLOOKUP($E275,Primary_nrj!$1:$1048576,MATCH(DATE(I$2,1,1),Primary_nrj!$A$1:$LI$1),FALSE)</f>
        <v>12.607759209999999</v>
      </c>
      <c r="J275" s="355">
        <f>+VLOOKUP($E275,Primary_nrj!$1:$1048576,MATCH(DATE(J$2,1,1),Primary_nrj!$A$1:$LI$1),FALSE)</f>
        <v>12.782203020000001</v>
      </c>
      <c r="K275" s="355">
        <f>+VLOOKUP($E275,Primary_nrj!$1:$1048576,MATCH(DATE(K$2,1,1),Primary_nrj!$A$1:$LI$1),FALSE)</f>
        <v>12.96867368</v>
      </c>
      <c r="L275" s="355">
        <f>+VLOOKUP($E275,Primary_nrj!$1:$1048576,MATCH(DATE(L$2,1,1),Primary_nrj!$A$1:$LI$1),FALSE)</f>
        <v>13.155874799999999</v>
      </c>
      <c r="M275" s="355">
        <f>+VLOOKUP($E275,Primary_nrj!$1:$1048576,MATCH(DATE(M$2,1,1),Primary_nrj!$A$1:$LI$1),FALSE)</f>
        <v>13.349190549999999</v>
      </c>
      <c r="N275" s="355">
        <f>+VLOOKUP($E275,Primary_nrj!$1:$1048576,MATCH(DATE(N$2,1,1),Primary_nrj!$A$1:$LI$1),FALSE)</f>
        <v>13.547878620000001</v>
      </c>
      <c r="O275" s="355">
        <f>+VLOOKUP($E275,Primary_nrj!$1:$1048576,MATCH(DATE(O$2,1,1),Primary_nrj!$A$1:$LI$1),FALSE)</f>
        <v>13.75088332</v>
      </c>
      <c r="P275" s="355">
        <f>+VLOOKUP($E275,Primary_nrj!$1:$1048576,MATCH(DATE(P$2,1,1),Primary_nrj!$A$1:$LI$1),FALSE)</f>
        <v>13.973771599999999</v>
      </c>
      <c r="Q275" s="355">
        <f>+VLOOKUP($E275,Primary_nrj!$1:$1048576,MATCH(DATE(Q$2,1,1),Primary_nrj!$A$1:$LI$1),FALSE)</f>
        <v>14.186628880000001</v>
      </c>
      <c r="R275" s="355">
        <f>+VLOOKUP($E275,Primary_nrj!$1:$1048576,MATCH(DATE(R$2,1,1),Primary_nrj!$A$1:$LI$1),FALSE)</f>
        <v>14.400279790000001</v>
      </c>
      <c r="S275" s="355">
        <f>+VLOOKUP($E275,Primary_nrj!$1:$1048576,MATCH(DATE(S$2,1,1),Primary_nrj!$A$1:$LI$1),FALSE)</f>
        <v>14.615406480000001</v>
      </c>
      <c r="T275" s="355">
        <f>+VLOOKUP($E275,Primary_nrj!$1:$1048576,MATCH(DATE(T$2,1,1),Primary_nrj!$A$1:$LI$1),FALSE)</f>
        <v>14.83206766</v>
      </c>
      <c r="U275" s="355">
        <f>+VLOOKUP($E275,Primary_nrj!$1:$1048576,MATCH(DATE(U$2,1,1),Primary_nrj!$A$1:$LI$1),FALSE)</f>
        <v>15.050294620000001</v>
      </c>
      <c r="V275" s="355">
        <f>+VLOOKUP($E275,Primary_nrj!$1:$1048576,MATCH(DATE(V$2,1,1),Primary_nrj!$A$1:$LI$1),FALSE)</f>
        <v>15.270188989999999</v>
      </c>
      <c r="W275" s="355">
        <f>+VLOOKUP($E275,Primary_nrj!$1:$1048576,MATCH(DATE(W$2,1,1),Primary_nrj!$A$1:$LI$1),FALSE)</f>
        <v>15.49192218</v>
      </c>
      <c r="X275" s="355">
        <f>+VLOOKUP($E275,Primary_nrj!$1:$1048576,MATCH(DATE(X$2,1,1),Primary_nrj!$A$1:$LI$1),FALSE)</f>
        <v>15.71571582</v>
      </c>
      <c r="Y275" s="355">
        <f>+VLOOKUP($E275,Primary_nrj!$1:$1048576,MATCH(DATE(Y$2,1,1),Primary_nrj!$A$1:$LI$1),FALSE)</f>
        <v>15.941821409999999</v>
      </c>
      <c r="Z275" s="355">
        <f>+VLOOKUP($E275,Primary_nrj!$1:$1048576,MATCH(DATE(Z$2,1,1),Primary_nrj!$A$1:$LI$1),FALSE)</f>
        <v>16.158327740000001</v>
      </c>
      <c r="AA275" s="355">
        <f>+VLOOKUP($E275,Primary_nrj!$1:$1048576,MATCH(DATE(AA$2,1,1),Primary_nrj!$A$1:$LI$1),FALSE)</f>
        <v>16.387249430000001</v>
      </c>
      <c r="AB275" s="355">
        <f>+VLOOKUP($E275,Primary_nrj!$1:$1048576,MATCH(DATE(AB$2,1,1),Primary_nrj!$A$1:$LI$1),FALSE)</f>
        <v>16.620505390000002</v>
      </c>
      <c r="AC275" s="355">
        <f>+VLOOKUP($E275,Primary_nrj!$1:$1048576,MATCH(DATE(AC$2,1,1),Primary_nrj!$A$1:$LI$1),FALSE)</f>
        <v>16.857587250000002</v>
      </c>
      <c r="AD275" s="355">
        <f>+VLOOKUP($E275,Primary_nrj!$1:$1048576,MATCH(DATE(AD$2,1,1),Primary_nrj!$A$1:$LI$1),FALSE)</f>
        <v>17.098512809999999</v>
      </c>
      <c r="AE275" s="355">
        <f>+VLOOKUP($E275,Primary_nrj!$1:$1048576,MATCH(DATE(AE$2,1,1),Primary_nrj!$A$1:$LI$1),FALSE)</f>
        <v>17.308281770000001</v>
      </c>
      <c r="AF275" s="355">
        <f>+VLOOKUP($E275,Primary_nrj!$1:$1048576,MATCH(DATE(AF$2,1,1),Primary_nrj!$A$1:$LI$1),FALSE)</f>
        <v>17.533112469999999</v>
      </c>
      <c r="AG275" s="355">
        <f>+VLOOKUP($E275,Primary_nrj!$1:$1048576,MATCH(DATE(AG$2,1,1),Primary_nrj!$A$1:$LI$1),FALSE)</f>
        <v>17.761785979999999</v>
      </c>
      <c r="AH275" s="355">
        <f>+VLOOKUP($E275,Primary_nrj!$1:$1048576,MATCH(DATE(AH$2,1,1),Primary_nrj!$A$1:$LI$1),FALSE)</f>
        <v>17.99389498</v>
      </c>
      <c r="AI275" s="355">
        <f>+VLOOKUP($E275,Primary_nrj!$1:$1048576,MATCH(DATE(AI$2,1,1),Primary_nrj!$A$1:$LI$1),FALSE)</f>
        <v>18.229639850000002</v>
      </c>
      <c r="AJ275" s="355">
        <f>+VLOOKUP($E275,Primary_nrj!$1:$1048576,MATCH(DATE(AJ$2,1,1),Primary_nrj!$A$1:$LI$1),FALSE)</f>
        <v>18.46927556</v>
      </c>
      <c r="AK275" s="355">
        <f>+VLOOKUP($E275,Primary_nrj!$1:$1048576,MATCH(DATE(AK$2,1,1),Primary_nrj!$A$1:$LI$1),FALSE)</f>
        <v>18.713005989999999</v>
      </c>
      <c r="AL275" s="355">
        <f>+VLOOKUP($E275,Primary_nrj!$1:$1048576,MATCH(DATE(AL$2,1,1),Primary_nrj!$A$1:$LI$1),FALSE)</f>
        <v>18.960968619999999</v>
      </c>
      <c r="AM275" s="355">
        <f>+VLOOKUP($E275,Primary_nrj!$1:$1048576,MATCH(DATE(AM$2,1,1),Primary_nrj!$A$1:$LI$1),FALSE)</f>
        <v>19.21324122</v>
      </c>
      <c r="AN275" s="355">
        <f>+VLOOKUP($E275,Primary_nrj!$1:$1048576,MATCH(DATE(AN$2,1,1),Primary_nrj!$A$1:$LI$1),FALSE)</f>
        <v>19.469852840000001</v>
      </c>
      <c r="AO275" s="355">
        <f>+VLOOKUP($E275,Primary_nrj!$1:$1048576,MATCH(DATE(AO$2,1,1),Primary_nrj!$A$1:$LI$1),FALSE)</f>
        <v>19.730797219999999</v>
      </c>
      <c r="AP275" s="355">
        <f>+VLOOKUP($E275,Primary_nrj!$1:$1048576,MATCH(DATE(AP$2,1,1),Primary_nrj!$A$1:$LI$1),FALSE)</f>
        <v>19.987546699999999</v>
      </c>
      <c r="AQ275" s="355">
        <f>+VLOOKUP($E275,Primary_nrj!$1:$1048576,MATCH(DATE(AQ$2,1,1),Primary_nrj!$A$1:$LI$1),FALSE)</f>
        <v>20.246645569999998</v>
      </c>
      <c r="AR275" s="355">
        <f>+VLOOKUP($E275,Primary_nrj!$1:$1048576,MATCH(DATE(AR$2,1,1),Primary_nrj!$A$1:$LI$1),FALSE)</f>
        <v>20.508825529999999</v>
      </c>
      <c r="AS275" s="355">
        <f>+VLOOKUP($E275,Primary_nrj!$1:$1048576,MATCH(DATE(AS$2,1,1),Primary_nrj!$A$1:$LI$1),FALSE)</f>
        <v>20.77432507</v>
      </c>
      <c r="AT275" s="355">
        <f>+VLOOKUP($E275,Primary_nrj!$1:$1048576,MATCH(DATE(AT$2,1,1),Primary_nrj!$A$1:$LI$1),FALSE)</f>
        <v>21.043054739999999</v>
      </c>
      <c r="AU275" s="355">
        <f>+VLOOKUP($E275,Primary_nrj!$1:$1048576,MATCH(DATE(AU$2,1,1),Primary_nrj!$A$1:$LI$1),FALSE)</f>
        <v>21.315100789999999</v>
      </c>
      <c r="AV275" s="355">
        <f>+VLOOKUP($E275,Primary_nrj!$1:$1048576,MATCH(DATE(AV$2,1,1),Primary_nrj!$A$1:$LI$1),FALSE)</f>
        <v>21.59057812</v>
      </c>
      <c r="AW275" s="355">
        <f>+VLOOKUP($E275,Primary_nrj!$1:$1048576,MATCH(DATE(AW$2,1,1),Primary_nrj!$A$1:$LI$1),FALSE)</f>
        <v>21.869546150000001</v>
      </c>
      <c r="AX275" s="355">
        <f>+VLOOKUP($E275,Primary_nrj!$1:$1048576,MATCH(DATE(AX$2,1,1),Primary_nrj!$A$1:$LI$1),FALSE)</f>
        <v>22.152174259999999</v>
      </c>
      <c r="AY275" s="355">
        <f>+VLOOKUP($E275,Primary_nrj!$1:$1048576,MATCH(DATE(AY$2,1,1),Primary_nrj!$A$1:$LI$1),FALSE)</f>
        <v>22.43857543</v>
      </c>
      <c r="AZ275" s="355">
        <f>+VLOOKUP($E275,Primary_nrj!$1:$1048576,MATCH(DATE(AZ$2,1,1),Primary_nrj!$A$1:$LI$1),FALSE)</f>
        <v>22.729564180000001</v>
      </c>
      <c r="BA275" s="355">
        <f>+VLOOKUP($E275,Primary_nrj!$1:$1048576,MATCH(DATE(BA$2,1,1),Primary_nrj!$A$1:$LI$1),FALSE)</f>
        <v>23.024543430000001</v>
      </c>
      <c r="BB275" s="355">
        <f>+VLOOKUP($E275,Primary_nrj!$1:$1048576,MATCH(DATE(BB$2,1,1),Primary_nrj!$A$1:$LI$1),FALSE)</f>
        <v>23.32343213</v>
      </c>
      <c r="BC275" s="355">
        <f>+VLOOKUP($E275,Primary_nrj!$1:$1048576,MATCH(DATE(BC$2,1,1),Primary_nrj!$A$1:$LI$1),FALSE)</f>
        <v>23.626198299999999</v>
      </c>
      <c r="BD275" s="355">
        <f>+VLOOKUP($E275,Primary_nrj!$1:$1048576,MATCH(DATE(BD$2,1,1),Primary_nrj!$A$1:$LI$1),FALSE)</f>
        <v>23.932831279999998</v>
      </c>
      <c r="BE275" s="355">
        <f>+VLOOKUP($E275,Primary_nrj!$1:$1048576,MATCH(DATE(BE$2,1,1),Primary_nrj!$A$1:$LI$1),FALSE)</f>
        <v>24.24333661</v>
      </c>
      <c r="BF275" s="355">
        <f>+VLOOKUP($E275,Primary_nrj!$1:$1048576,MATCH(DATE(BF$2,1,1),Primary_nrj!$A$1:$LI$1),FALSE)</f>
        <v>24.557734140000001</v>
      </c>
      <c r="BG275" s="355">
        <f>+VLOOKUP($E275,Primary_nrj!$1:$1048576,MATCH(DATE(BG$2,1,1),Primary_nrj!$A$1:$LI$1),FALSE)</f>
        <v>24.876056439999999</v>
      </c>
      <c r="BH275" s="355">
        <f>+VLOOKUP($E275,Primary_nrj!$1:$1048576,MATCH(DATE(BH$2,1,1),Primary_nrj!$A$1:$LI$1),FALSE)</f>
        <v>25.19834728</v>
      </c>
      <c r="BI275" s="355">
        <f>+VLOOKUP($E275,Primary_nrj!$1:$1048576,MATCH(DATE(BI$2,1,1),Primary_nrj!$A$1:$LI$1),FALSE)</f>
        <v>25.524660140000002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1.187447887</v>
      </c>
      <c r="G276" s="356">
        <f>+VLOOKUP($E276,Primary_nrj!$1:$1048576,MATCH(DATE(G$2,1,1),Primary_nrj!$A$1:$LI$1),FALSE)</f>
        <v>1.197333856</v>
      </c>
      <c r="H276" s="356">
        <f>+VLOOKUP($E276,Primary_nrj!$1:$1048576,MATCH(DATE(H$2,1,1),Primary_nrj!$A$1:$LI$1),FALSE)</f>
        <v>1.211293631</v>
      </c>
      <c r="I276" s="356">
        <f>+VLOOKUP($E276,Primary_nrj!$1:$1048576,MATCH(DATE(I$2,1,1),Primary_nrj!$A$1:$LI$1),FALSE)</f>
        <v>1.22692322</v>
      </c>
      <c r="J276" s="356">
        <f>+VLOOKUP($E276,Primary_nrj!$1:$1048576,MATCH(DATE(J$2,1,1),Primary_nrj!$A$1:$LI$1),FALSE)</f>
        <v>1.243899208</v>
      </c>
      <c r="K276" s="356">
        <f>+VLOOKUP($E276,Primary_nrj!$1:$1048576,MATCH(DATE(K$2,1,1),Primary_nrj!$A$1:$LI$1),FALSE)</f>
        <v>1.262045587</v>
      </c>
      <c r="L276" s="356">
        <f>+VLOOKUP($E276,Primary_nrj!$1:$1048576,MATCH(DATE(L$2,1,1),Primary_nrj!$A$1:$LI$1),FALSE)</f>
        <v>1.2802630509999999</v>
      </c>
      <c r="M276" s="356">
        <f>+VLOOKUP($E276,Primary_nrj!$1:$1048576,MATCH(DATE(M$2,1,1),Primary_nrj!$A$1:$LI$1),FALSE)</f>
        <v>1.299075561</v>
      </c>
      <c r="N276" s="356">
        <f>+VLOOKUP($E276,Primary_nrj!$1:$1048576,MATCH(DATE(N$2,1,1),Primary_nrj!$A$1:$LI$1),FALSE)</f>
        <v>1.318410876</v>
      </c>
      <c r="O276" s="356">
        <f>+VLOOKUP($E276,Primary_nrj!$1:$1048576,MATCH(DATE(O$2,1,1),Primary_nrj!$A$1:$LI$1),FALSE)</f>
        <v>1.3381662649999999</v>
      </c>
      <c r="P276" s="356">
        <f>+VLOOKUP($E276,Primary_nrj!$1:$1048576,MATCH(DATE(P$2,1,1),Primary_nrj!$A$1:$LI$1),FALSE)</f>
        <v>1.3598566219999999</v>
      </c>
      <c r="Q276" s="356">
        <f>+VLOOKUP($E276,Primary_nrj!$1:$1048576,MATCH(DATE(Q$2,1,1),Primary_nrj!$A$1:$LI$1),FALSE)</f>
        <v>1.3805708139999999</v>
      </c>
      <c r="R276" s="356">
        <f>+VLOOKUP($E276,Primary_nrj!$1:$1048576,MATCH(DATE(R$2,1,1),Primary_nrj!$A$1:$LI$1),FALSE)</f>
        <v>1.4013622370000001</v>
      </c>
      <c r="S276" s="356">
        <f>+VLOOKUP($E276,Primary_nrj!$1:$1048576,MATCH(DATE(S$2,1,1),Primary_nrj!$A$1:$LI$1),FALSE)</f>
        <v>1.422297277</v>
      </c>
      <c r="T276" s="356">
        <f>+VLOOKUP($E276,Primary_nrj!$1:$1048576,MATCH(DATE(T$2,1,1),Primary_nrj!$A$1:$LI$1),FALSE)</f>
        <v>1.443381644</v>
      </c>
      <c r="U276" s="356">
        <f>+VLOOKUP($E276,Primary_nrj!$1:$1048576,MATCH(DATE(U$2,1,1),Primary_nrj!$A$1:$LI$1),FALSE)</f>
        <v>1.4646183859999999</v>
      </c>
      <c r="V276" s="356">
        <f>+VLOOKUP($E276,Primary_nrj!$1:$1048576,MATCH(DATE(V$2,1,1),Primary_nrj!$A$1:$LI$1),FALSE)</f>
        <v>1.4860173910000001</v>
      </c>
      <c r="W276" s="356">
        <f>+VLOOKUP($E276,Primary_nrj!$1:$1048576,MATCH(DATE(W$2,1,1),Primary_nrj!$A$1:$LI$1),FALSE)</f>
        <v>1.507595341</v>
      </c>
      <c r="X276" s="356">
        <f>+VLOOKUP($E276,Primary_nrj!$1:$1048576,MATCH(DATE(X$2,1,1),Primary_nrj!$A$1:$LI$1),FALSE)</f>
        <v>1.529373804</v>
      </c>
      <c r="Y276" s="356">
        <f>+VLOOKUP($E276,Primary_nrj!$1:$1048576,MATCH(DATE(Y$2,1,1),Primary_nrj!$A$1:$LI$1),FALSE)</f>
        <v>1.5513772539999999</v>
      </c>
      <c r="Z276" s="356">
        <f>+VLOOKUP($E276,Primary_nrj!$1:$1048576,MATCH(DATE(Z$2,1,1),Primary_nrj!$A$1:$LI$1),FALSE)</f>
        <v>1.572446553</v>
      </c>
      <c r="AA276" s="356">
        <f>+VLOOKUP($E276,Primary_nrj!$1:$1048576,MATCH(DATE(AA$2,1,1),Primary_nrj!$A$1:$LI$1),FALSE)</f>
        <v>1.594724051</v>
      </c>
      <c r="AB276" s="356">
        <f>+VLOOKUP($E276,Primary_nrj!$1:$1048576,MATCH(DATE(AB$2,1,1),Primary_nrj!$A$1:$LI$1),FALSE)</f>
        <v>1.6174233389999999</v>
      </c>
      <c r="AC276" s="356">
        <f>+VLOOKUP($E276,Primary_nrj!$1:$1048576,MATCH(DATE(AC$2,1,1),Primary_nrj!$A$1:$LI$1),FALSE)</f>
        <v>1.6404949440000001</v>
      </c>
      <c r="AD276" s="356">
        <f>+VLOOKUP($E276,Primary_nrj!$1:$1048576,MATCH(DATE(AD$2,1,1),Primary_nrj!$A$1:$LI$1),FALSE)</f>
        <v>1.6639405979999999</v>
      </c>
      <c r="AE276" s="356">
        <f>+VLOOKUP($E276,Primary_nrj!$1:$1048576,MATCH(DATE(AE$2,1,1),Primary_nrj!$A$1:$LI$1),FALSE)</f>
        <v>1.6843542499999999</v>
      </c>
      <c r="AF276" s="356">
        <f>+VLOOKUP($E276,Primary_nrj!$1:$1048576,MATCH(DATE(AF$2,1,1),Primary_nrj!$A$1:$LI$1),FALSE)</f>
        <v>1.7062336339999999</v>
      </c>
      <c r="AG276" s="356">
        <f>+VLOOKUP($E276,Primary_nrj!$1:$1048576,MATCH(DATE(AG$2,1,1),Primary_nrj!$A$1:$LI$1),FALSE)</f>
        <v>1.7284869810000001</v>
      </c>
      <c r="AH276" s="356">
        <f>+VLOOKUP($E276,Primary_nrj!$1:$1048576,MATCH(DATE(AH$2,1,1),Primary_nrj!$A$1:$LI$1),FALSE)</f>
        <v>1.751074652</v>
      </c>
      <c r="AI276" s="356">
        <f>+VLOOKUP($E276,Primary_nrj!$1:$1048576,MATCH(DATE(AI$2,1,1),Primary_nrj!$A$1:$LI$1),FALSE)</f>
        <v>1.7740161489999999</v>
      </c>
      <c r="AJ276" s="356">
        <f>+VLOOKUP($E276,Primary_nrj!$1:$1048576,MATCH(DATE(AJ$2,1,1),Primary_nrj!$A$1:$LI$1),FALSE)</f>
        <v>1.7973362799999999</v>
      </c>
      <c r="AK276" s="356">
        <f>+VLOOKUP($E276,Primary_nrj!$1:$1048576,MATCH(DATE(AK$2,1,1),Primary_nrj!$A$1:$LI$1),FALSE)</f>
        <v>1.821054891</v>
      </c>
      <c r="AL276" s="356">
        <f>+VLOOKUP($E276,Primary_nrj!$1:$1048576,MATCH(DATE(AL$2,1,1),Primary_nrj!$A$1:$LI$1),FALSE)</f>
        <v>1.8451853570000001</v>
      </c>
      <c r="AM276" s="356">
        <f>+VLOOKUP($E276,Primary_nrj!$1:$1048576,MATCH(DATE(AM$2,1,1),Primary_nrj!$A$1:$LI$1),FALSE)</f>
        <v>1.869735248</v>
      </c>
      <c r="AN276" s="356">
        <f>+VLOOKUP($E276,Primary_nrj!$1:$1048576,MATCH(DATE(AN$2,1,1),Primary_nrj!$A$1:$LI$1),FALSE)</f>
        <v>1.89470739</v>
      </c>
      <c r="AO276" s="356">
        <f>+VLOOKUP($E276,Primary_nrj!$1:$1048576,MATCH(DATE(AO$2,1,1),Primary_nrj!$A$1:$LI$1),FALSE)</f>
        <v>1.9201011750000001</v>
      </c>
      <c r="AP276" s="356">
        <f>+VLOOKUP($E276,Primary_nrj!$1:$1048576,MATCH(DATE(AP$2,1,1),Primary_nrj!$A$1:$LI$1),FALSE)</f>
        <v>1.945086732</v>
      </c>
      <c r="AQ276" s="356">
        <f>+VLOOKUP($E276,Primary_nrj!$1:$1048576,MATCH(DATE(AQ$2,1,1),Primary_nrj!$A$1:$LI$1),FALSE)</f>
        <v>1.970300921</v>
      </c>
      <c r="AR276" s="356">
        <f>+VLOOKUP($E276,Primary_nrj!$1:$1048576,MATCH(DATE(AR$2,1,1),Primary_nrj!$A$1:$LI$1),FALSE)</f>
        <v>1.995814945</v>
      </c>
      <c r="AS276" s="356">
        <f>+VLOOKUP($E276,Primary_nrj!$1:$1048576,MATCH(DATE(AS$2,1,1),Primary_nrj!$A$1:$LI$1),FALSE)</f>
        <v>2.0216520149999999</v>
      </c>
      <c r="AT276" s="356">
        <f>+VLOOKUP($E276,Primary_nrj!$1:$1048576,MATCH(DATE(AT$2,1,1),Primary_nrj!$A$1:$LI$1),FALSE)</f>
        <v>2.0478034250000001</v>
      </c>
      <c r="AU276" s="356">
        <f>+VLOOKUP($E276,Primary_nrj!$1:$1048576,MATCH(DATE(AU$2,1,1),Primary_nrj!$A$1:$LI$1),FALSE)</f>
        <v>2.0742775670000002</v>
      </c>
      <c r="AV276" s="356">
        <f>+VLOOKUP($E276,Primary_nrj!$1:$1048576,MATCH(DATE(AV$2,1,1),Primary_nrj!$A$1:$LI$1),FALSE)</f>
        <v>2.1010856250000001</v>
      </c>
      <c r="AW276" s="356">
        <f>+VLOOKUP($E276,Primary_nrj!$1:$1048576,MATCH(DATE(AW$2,1,1),Primary_nrj!$A$1:$LI$1),FALSE)</f>
        <v>2.1282333800000002</v>
      </c>
      <c r="AX276" s="356">
        <f>+VLOOKUP($E276,Primary_nrj!$1:$1048576,MATCH(DATE(AX$2,1,1),Primary_nrj!$A$1:$LI$1),FALSE)</f>
        <v>2.1557373150000001</v>
      </c>
      <c r="AY276" s="356">
        <f>+VLOOKUP($E276,Primary_nrj!$1:$1048576,MATCH(DATE(AY$2,1,1),Primary_nrj!$A$1:$LI$1),FALSE)</f>
        <v>2.1836084250000001</v>
      </c>
      <c r="AZ276" s="356">
        <f>+VLOOKUP($E276,Primary_nrj!$1:$1048576,MATCH(DATE(AZ$2,1,1),Primary_nrj!$A$1:$LI$1),FALSE)</f>
        <v>2.2119259740000001</v>
      </c>
      <c r="BA276" s="356">
        <f>+VLOOKUP($E276,Primary_nrj!$1:$1048576,MATCH(DATE(BA$2,1,1),Primary_nrj!$A$1:$LI$1),FALSE)</f>
        <v>2.2406318609999998</v>
      </c>
      <c r="BB276" s="356">
        <f>+VLOOKUP($E276,Primary_nrj!$1:$1048576,MATCH(DATE(BB$2,1,1),Primary_nrj!$A$1:$LI$1),FALSE)</f>
        <v>2.2697181930000001</v>
      </c>
      <c r="BC276" s="356">
        <f>+VLOOKUP($E276,Primary_nrj!$1:$1048576,MATCH(DATE(BC$2,1,1),Primary_nrj!$A$1:$LI$1),FALSE)</f>
        <v>2.2991818620000002</v>
      </c>
      <c r="BD276" s="356">
        <f>+VLOOKUP($E276,Primary_nrj!$1:$1048576,MATCH(DATE(BD$2,1,1),Primary_nrj!$A$1:$LI$1),FALSE)</f>
        <v>2.3290218299999998</v>
      </c>
      <c r="BE276" s="356">
        <f>+VLOOKUP($E276,Primary_nrj!$1:$1048576,MATCH(DATE(BE$2,1,1),Primary_nrj!$A$1:$LI$1),FALSE)</f>
        <v>2.3592386350000001</v>
      </c>
      <c r="BF276" s="356">
        <f>+VLOOKUP($E276,Primary_nrj!$1:$1048576,MATCH(DATE(BF$2,1,1),Primary_nrj!$A$1:$LI$1),FALSE)</f>
        <v>2.389834209</v>
      </c>
      <c r="BG276" s="356">
        <f>+VLOOKUP($E276,Primary_nrj!$1:$1048576,MATCH(DATE(BG$2,1,1),Primary_nrj!$A$1:$LI$1),FALSE)</f>
        <v>2.4208117210000002</v>
      </c>
      <c r="BH276" s="356">
        <f>+VLOOKUP($E276,Primary_nrj!$1:$1048576,MATCH(DATE(BH$2,1,1),Primary_nrj!$A$1:$LI$1),FALSE)</f>
        <v>2.4521754329999998</v>
      </c>
      <c r="BI276" s="356">
        <f>+VLOOKUP($E276,Primary_nrj!$1:$1048576,MATCH(DATE(BI$2,1,1),Primary_nrj!$A$1:$LI$1),FALSE)</f>
        <v>2.4839305459999999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160.02865800000001</v>
      </c>
      <c r="G281" s="315">
        <f>+VLOOKUP($E281,Final_nrj!$1:$1048576,MATCH(DATE(G$2,1,1),Final_nrj!$A$1:$LI$1),FALSE)</f>
        <v>160.36756969999999</v>
      </c>
      <c r="H281" s="315">
        <f>+VLOOKUP($E281,Final_nrj!$1:$1048576,MATCH(DATE(H$2,1,1),Final_nrj!$A$1:$LI$1),FALSE)</f>
        <v>160.78554690000001</v>
      </c>
      <c r="I281" s="315">
        <f>+VLOOKUP($E281,Final_nrj!$1:$1048576,MATCH(DATE(I$2,1,1),Final_nrj!$A$1:$LI$1),FALSE)</f>
        <v>161.3799703</v>
      </c>
      <c r="J281" s="315">
        <f>+VLOOKUP($E281,Final_nrj!$1:$1048576,MATCH(DATE(J$2,1,1),Final_nrj!$A$1:$LI$1),FALSE)</f>
        <v>162.21278330000001</v>
      </c>
      <c r="K281" s="315">
        <f>+VLOOKUP($E281,Final_nrj!$1:$1048576,MATCH(DATE(K$2,1,1),Final_nrj!$A$1:$LI$1),FALSE)</f>
        <v>163.28356769999999</v>
      </c>
      <c r="L281" s="315">
        <f>+VLOOKUP($E281,Final_nrj!$1:$1048576,MATCH(DATE(L$2,1,1),Final_nrj!$A$1:$LI$1),FALSE)</f>
        <v>164.48099669999999</v>
      </c>
      <c r="M281" s="315">
        <f>+VLOOKUP($E281,Final_nrj!$1:$1048576,MATCH(DATE(M$2,1,1),Final_nrj!$A$1:$LI$1),FALSE)</f>
        <v>165.809969</v>
      </c>
      <c r="N281" s="315">
        <f>+VLOOKUP($E281,Final_nrj!$1:$1048576,MATCH(DATE(N$2,1,1),Final_nrj!$A$1:$LI$1),FALSE)</f>
        <v>167.2437247</v>
      </c>
      <c r="O281" s="315">
        <f>+VLOOKUP($E281,Final_nrj!$1:$1048576,MATCH(DATE(O$2,1,1),Final_nrj!$A$1:$LI$1),FALSE)</f>
        <v>168.77613819999999</v>
      </c>
      <c r="P281" s="315">
        <f>+VLOOKUP($E281,Final_nrj!$1:$1048576,MATCH(DATE(P$2,1,1),Final_nrj!$A$1:$LI$1),FALSE)</f>
        <v>170.50013970000001</v>
      </c>
      <c r="Q281" s="315">
        <f>+VLOOKUP($E281,Final_nrj!$1:$1048576,MATCH(DATE(Q$2,1,1),Final_nrj!$A$1:$LI$1),FALSE)</f>
        <v>172.19255480000001</v>
      </c>
      <c r="R281" s="315">
        <f>+VLOOKUP($E281,Final_nrj!$1:$1048576,MATCH(DATE(R$2,1,1),Final_nrj!$A$1:$LI$1),FALSE)</f>
        <v>173.9063956</v>
      </c>
      <c r="S281" s="315">
        <f>+VLOOKUP($E281,Final_nrj!$1:$1048576,MATCH(DATE(S$2,1,1),Final_nrj!$A$1:$LI$1),FALSE)</f>
        <v>175.64577560000001</v>
      </c>
      <c r="T281" s="315">
        <f>+VLOOKUP($E281,Final_nrj!$1:$1048576,MATCH(DATE(T$2,1,1),Final_nrj!$A$1:$LI$1),FALSE)</f>
        <v>177.40515780000001</v>
      </c>
      <c r="U281" s="315">
        <f>+VLOOKUP($E281,Final_nrj!$1:$1048576,MATCH(DATE(U$2,1,1),Final_nrj!$A$1:$LI$1),FALSE)</f>
        <v>179.17908360000001</v>
      </c>
      <c r="V281" s="315">
        <f>+VLOOKUP($E281,Final_nrj!$1:$1048576,MATCH(DATE(V$2,1,1),Final_nrj!$A$1:$LI$1),FALSE)</f>
        <v>180.95396109999999</v>
      </c>
      <c r="W281" s="315">
        <f>+VLOOKUP($E281,Final_nrj!$1:$1048576,MATCH(DATE(W$2,1,1),Final_nrj!$A$1:$LI$1),FALSE)</f>
        <v>182.735108</v>
      </c>
      <c r="X281" s="315">
        <f>+VLOOKUP($E281,Final_nrj!$1:$1048576,MATCH(DATE(X$2,1,1),Final_nrj!$A$1:$LI$1),FALSE)</f>
        <v>184.5235059</v>
      </c>
      <c r="Y281" s="315">
        <f>+VLOOKUP($E281,Final_nrj!$1:$1048576,MATCH(DATE(Y$2,1,1),Final_nrj!$A$1:$LI$1),FALSE)</f>
        <v>186.32029979999999</v>
      </c>
      <c r="Z281" s="315">
        <f>+VLOOKUP($E281,Final_nrj!$1:$1048576,MATCH(DATE(Z$2,1,1),Final_nrj!$A$1:$LI$1),FALSE)</f>
        <v>188.0299555</v>
      </c>
      <c r="AA281" s="315">
        <f>+VLOOKUP($E281,Final_nrj!$1:$1048576,MATCH(DATE(AA$2,1,1),Final_nrj!$A$1:$LI$1),FALSE)</f>
        <v>189.80666070000001</v>
      </c>
      <c r="AB281" s="315">
        <f>+VLOOKUP($E281,Final_nrj!$1:$1048576,MATCH(DATE(AB$2,1,1),Final_nrj!$A$1:$LI$1),FALSE)</f>
        <v>191.6151639</v>
      </c>
      <c r="AC281" s="315">
        <f>+VLOOKUP($E281,Final_nrj!$1:$1048576,MATCH(DATE(AC$2,1,1),Final_nrj!$A$1:$LI$1),FALSE)</f>
        <v>193.44705959999999</v>
      </c>
      <c r="AD281" s="315">
        <f>+VLOOKUP($E281,Final_nrj!$1:$1048576,MATCH(DATE(AD$2,1,1),Final_nrj!$A$1:$LI$1),FALSE)</f>
        <v>195.29386020000001</v>
      </c>
      <c r="AE281" s="315">
        <f>+VLOOKUP($E281,Final_nrj!$1:$1048576,MATCH(DATE(AE$2,1,1),Final_nrj!$A$1:$LI$1),FALSE)</f>
        <v>196.87387089999999</v>
      </c>
      <c r="AF281" s="315">
        <f>+VLOOKUP($E281,Final_nrj!$1:$1048576,MATCH(DATE(AF$2,1,1),Final_nrj!$A$1:$LI$1),FALSE)</f>
        <v>198.49221259999999</v>
      </c>
      <c r="AG281" s="315">
        <f>+VLOOKUP($E281,Final_nrj!$1:$1048576,MATCH(DATE(AG$2,1,1),Final_nrj!$A$1:$LI$1),FALSE)</f>
        <v>200.11609379999999</v>
      </c>
      <c r="AH281" s="315">
        <f>+VLOOKUP($E281,Final_nrj!$1:$1048576,MATCH(DATE(AH$2,1,1),Final_nrj!$A$1:$LI$1),FALSE)</f>
        <v>201.74956589999999</v>
      </c>
      <c r="AI281" s="315">
        <f>+VLOOKUP($E281,Final_nrj!$1:$1048576,MATCH(DATE(AI$2,1,1),Final_nrj!$A$1:$LI$1),FALSE)</f>
        <v>203.40146530000001</v>
      </c>
      <c r="AJ281" s="315">
        <f>+VLOOKUP($E281,Final_nrj!$1:$1048576,MATCH(DATE(AJ$2,1,1),Final_nrj!$A$1:$LI$1),FALSE)</f>
        <v>205.07884970000001</v>
      </c>
      <c r="AK281" s="315">
        <f>+VLOOKUP($E281,Final_nrj!$1:$1048576,MATCH(DATE(AK$2,1,1),Final_nrj!$A$1:$LI$1),FALSE)</f>
        <v>206.78872319999999</v>
      </c>
      <c r="AL281" s="315">
        <f>+VLOOKUP($E281,Final_nrj!$1:$1048576,MATCH(DATE(AL$2,1,1),Final_nrj!$A$1:$LI$1),FALSE)</f>
        <v>208.53240020000001</v>
      </c>
      <c r="AM281" s="315">
        <f>+VLOOKUP($E281,Final_nrj!$1:$1048576,MATCH(DATE(AM$2,1,1),Final_nrj!$A$1:$LI$1),FALSE)</f>
        <v>210.3110835</v>
      </c>
      <c r="AN281" s="315">
        <f>+VLOOKUP($E281,Final_nrj!$1:$1048576,MATCH(DATE(AN$2,1,1),Final_nrj!$A$1:$LI$1),FALSE)</f>
        <v>212.1252618</v>
      </c>
      <c r="AO281" s="315">
        <f>+VLOOKUP($E281,Final_nrj!$1:$1048576,MATCH(DATE(AO$2,1,1),Final_nrj!$A$1:$LI$1),FALSE)</f>
        <v>213.9748869</v>
      </c>
      <c r="AP281" s="315">
        <f>+VLOOKUP($E281,Final_nrj!$1:$1048576,MATCH(DATE(AP$2,1,1),Final_nrj!$A$1:$LI$1),FALSE)</f>
        <v>215.81427450000001</v>
      </c>
      <c r="AQ281" s="315">
        <f>+VLOOKUP($E281,Final_nrj!$1:$1048576,MATCH(DATE(AQ$2,1,1),Final_nrj!$A$1:$LI$1),FALSE)</f>
        <v>217.66484980000001</v>
      </c>
      <c r="AR281" s="315">
        <f>+VLOOKUP($E281,Final_nrj!$1:$1048576,MATCH(DATE(AR$2,1,1),Final_nrj!$A$1:$LI$1),FALSE)</f>
        <v>219.5345537</v>
      </c>
      <c r="AS281" s="315">
        <f>+VLOOKUP($E281,Final_nrj!$1:$1048576,MATCH(DATE(AS$2,1,1),Final_nrj!$A$1:$LI$1),FALSE)</f>
        <v>221.42747750000001</v>
      </c>
      <c r="AT281" s="315">
        <f>+VLOOKUP($E281,Final_nrj!$1:$1048576,MATCH(DATE(AT$2,1,1),Final_nrj!$A$1:$LI$1),FALSE)</f>
        <v>223.34624640000001</v>
      </c>
      <c r="AU281" s="315">
        <f>+VLOOKUP($E281,Final_nrj!$1:$1048576,MATCH(DATE(AU$2,1,1),Final_nrj!$A$1:$LI$1),FALSE)</f>
        <v>225.29576109999999</v>
      </c>
      <c r="AV281" s="315">
        <f>+VLOOKUP($E281,Final_nrj!$1:$1048576,MATCH(DATE(AV$2,1,1),Final_nrj!$A$1:$LI$1),FALSE)</f>
        <v>227.27517649999999</v>
      </c>
      <c r="AW281" s="315">
        <f>+VLOOKUP($E281,Final_nrj!$1:$1048576,MATCH(DATE(AW$2,1,1),Final_nrj!$A$1:$LI$1),FALSE)</f>
        <v>229.2849477</v>
      </c>
      <c r="AX281" s="315">
        <f>+VLOOKUP($E281,Final_nrj!$1:$1048576,MATCH(DATE(AX$2,1,1),Final_nrj!$A$1:$LI$1),FALSE)</f>
        <v>231.32537769999999</v>
      </c>
      <c r="AY281" s="315">
        <f>+VLOOKUP($E281,Final_nrj!$1:$1048576,MATCH(DATE(AY$2,1,1),Final_nrj!$A$1:$LI$1),FALSE)</f>
        <v>233.39646300000001</v>
      </c>
      <c r="AZ281" s="315">
        <f>+VLOOKUP($E281,Final_nrj!$1:$1048576,MATCH(DATE(AZ$2,1,1),Final_nrj!$A$1:$LI$1),FALSE)</f>
        <v>235.5139653</v>
      </c>
      <c r="BA281" s="315">
        <f>+VLOOKUP($E281,Final_nrj!$1:$1048576,MATCH(DATE(BA$2,1,1),Final_nrj!$A$1:$LI$1),FALSE)</f>
        <v>237.66722139999999</v>
      </c>
      <c r="BB281" s="315">
        <f>+VLOOKUP($E281,Final_nrj!$1:$1048576,MATCH(DATE(BB$2,1,1),Final_nrj!$A$1:$LI$1),FALSE)</f>
        <v>239.85368080000001</v>
      </c>
      <c r="BC281" s="315">
        <f>+VLOOKUP($E281,Final_nrj!$1:$1048576,MATCH(DATE(BC$2,1,1),Final_nrj!$A$1:$LI$1),FALSE)</f>
        <v>242.07210470000001</v>
      </c>
      <c r="BD281" s="315">
        <f>+VLOOKUP($E281,Final_nrj!$1:$1048576,MATCH(DATE(BD$2,1,1),Final_nrj!$A$1:$LI$1),FALSE)</f>
        <v>244.32149269999999</v>
      </c>
      <c r="BE281" s="315">
        <f>+VLOOKUP($E281,Final_nrj!$1:$1048576,MATCH(DATE(BE$2,1,1),Final_nrj!$A$1:$LI$1),FALSE)</f>
        <v>246.60740849999999</v>
      </c>
      <c r="BF281" s="315">
        <f>+VLOOKUP($E281,Final_nrj!$1:$1048576,MATCH(DATE(BF$2,1,1),Final_nrj!$A$1:$LI$1),FALSE)</f>
        <v>248.92471689999999</v>
      </c>
      <c r="BG281" s="315">
        <f>+VLOOKUP($E281,Final_nrj!$1:$1048576,MATCH(DATE(BG$2,1,1),Final_nrj!$A$1:$LI$1),FALSE)</f>
        <v>251.27223549999999</v>
      </c>
      <c r="BH281" s="315">
        <f>+VLOOKUP($E281,Final_nrj!$1:$1048576,MATCH(DATE(BH$2,1,1),Final_nrj!$A$1:$LI$1),FALSE)</f>
        <v>253.6494941</v>
      </c>
      <c r="BI281" s="315">
        <f>+VLOOKUP($E281,Final_nrj!$1:$1048576,MATCH(DATE(BI$2,1,1),Final_nrj!$A$1:$LI$1),FALSE)</f>
        <v>256.05622510000001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5.3102375459999998</v>
      </c>
      <c r="G282" s="315">
        <f>+VLOOKUP($E282,Final_nrj!$1:$1048576,MATCH(DATE(G$2,1,1),Final_nrj!$A$1:$LI$1),FALSE)</f>
        <v>5.3249322809999997</v>
      </c>
      <c r="H282" s="315">
        <f>+VLOOKUP($E282,Final_nrj!$1:$1048576,MATCH(DATE(H$2,1,1),Final_nrj!$A$1:$LI$1),FALSE)</f>
        <v>5.3699681520000002</v>
      </c>
      <c r="I282" s="315">
        <f>+VLOOKUP($E282,Final_nrj!$1:$1048576,MATCH(DATE(I$2,1,1),Final_nrj!$A$1:$LI$1),FALSE)</f>
        <v>5.4264439910000002</v>
      </c>
      <c r="J282" s="315">
        <f>+VLOOKUP($E282,Final_nrj!$1:$1048576,MATCH(DATE(J$2,1,1),Final_nrj!$A$1:$LI$1),FALSE)</f>
        <v>5.490037074</v>
      </c>
      <c r="K282" s="315">
        <f>+VLOOKUP($E282,Final_nrj!$1:$1048576,MATCH(DATE(K$2,1,1),Final_nrj!$A$1:$LI$1),FALSE)</f>
        <v>5.5592130690000001</v>
      </c>
      <c r="L282" s="315">
        <f>+VLOOKUP($E282,Final_nrj!$1:$1048576,MATCH(DATE(L$2,1,1),Final_nrj!$A$1:$LI$1),FALSE)</f>
        <v>5.6294000830000002</v>
      </c>
      <c r="M282" s="315">
        <f>+VLOOKUP($E282,Final_nrj!$1:$1048576,MATCH(DATE(M$2,1,1),Final_nrj!$A$1:$LI$1),FALSE)</f>
        <v>5.7022375429999999</v>
      </c>
      <c r="N282" s="315">
        <f>+VLOOKUP($E282,Final_nrj!$1:$1048576,MATCH(DATE(N$2,1,1),Final_nrj!$A$1:$LI$1),FALSE)</f>
        <v>5.7776743719999999</v>
      </c>
      <c r="O282" s="315">
        <f>+VLOOKUP($E282,Final_nrj!$1:$1048576,MATCH(DATE(O$2,1,1),Final_nrj!$A$1:$LI$1),FALSE)</f>
        <v>5.8553827390000004</v>
      </c>
      <c r="P282" s="315">
        <f>+VLOOKUP($E282,Final_nrj!$1:$1048576,MATCH(DATE(P$2,1,1),Final_nrj!$A$1:$LI$1),FALSE)</f>
        <v>5.9410677280000002</v>
      </c>
      <c r="Q282" s="315">
        <f>+VLOOKUP($E282,Final_nrj!$1:$1048576,MATCH(DATE(Q$2,1,1),Final_nrj!$A$1:$LI$1),FALSE)</f>
        <v>6.023733462</v>
      </c>
      <c r="R282" s="315">
        <f>+VLOOKUP($E282,Final_nrj!$1:$1048576,MATCH(DATE(R$2,1,1),Final_nrj!$A$1:$LI$1),FALSE)</f>
        <v>6.1066043849999998</v>
      </c>
      <c r="S282" s="315">
        <f>+VLOOKUP($E282,Final_nrj!$1:$1048576,MATCH(DATE(S$2,1,1),Final_nrj!$A$1:$LI$1),FALSE)</f>
        <v>6.1901968060000003</v>
      </c>
      <c r="T282" s="315">
        <f>+VLOOKUP($E282,Final_nrj!$1:$1048576,MATCH(DATE(T$2,1,1),Final_nrj!$A$1:$LI$1),FALSE)</f>
        <v>6.2745510390000003</v>
      </c>
      <c r="U282" s="315">
        <f>+VLOOKUP($E282,Final_nrj!$1:$1048576,MATCH(DATE(U$2,1,1),Final_nrj!$A$1:$LI$1),FALSE)</f>
        <v>6.3596622509999996</v>
      </c>
      <c r="V282" s="315">
        <f>+VLOOKUP($E282,Final_nrj!$1:$1048576,MATCH(DATE(V$2,1,1),Final_nrj!$A$1:$LI$1),FALSE)</f>
        <v>6.4448113039999999</v>
      </c>
      <c r="W282" s="315">
        <f>+VLOOKUP($E282,Final_nrj!$1:$1048576,MATCH(DATE(W$2,1,1),Final_nrj!$A$1:$LI$1),FALSE)</f>
        <v>6.5306412629999997</v>
      </c>
      <c r="X282" s="315">
        <f>+VLOOKUP($E282,Final_nrj!$1:$1048576,MATCH(DATE(X$2,1,1),Final_nrj!$A$1:$LI$1),FALSE)</f>
        <v>6.6173520110000004</v>
      </c>
      <c r="Y282" s="315">
        <f>+VLOOKUP($E282,Final_nrj!$1:$1048576,MATCH(DATE(Y$2,1,1),Final_nrj!$A$1:$LI$1),FALSE)</f>
        <v>6.7050724549999998</v>
      </c>
      <c r="Z282" s="315">
        <f>+VLOOKUP($E282,Final_nrj!$1:$1048576,MATCH(DATE(Z$2,1,1),Final_nrj!$A$1:$LI$1),FALSE)</f>
        <v>6.7895303089999999</v>
      </c>
      <c r="AA282" s="315">
        <f>+VLOOKUP($E282,Final_nrj!$1:$1048576,MATCH(DATE(AA$2,1,1),Final_nrj!$A$1:$LI$1),FALSE)</f>
        <v>6.8780684279999997</v>
      </c>
      <c r="AB282" s="315">
        <f>+VLOOKUP($E282,Final_nrj!$1:$1048576,MATCH(DATE(AB$2,1,1),Final_nrj!$A$1:$LI$1),FALSE)</f>
        <v>6.9686620850000001</v>
      </c>
      <c r="AC282" s="315">
        <f>+VLOOKUP($E282,Final_nrj!$1:$1048576,MATCH(DATE(AC$2,1,1),Final_nrj!$A$1:$LI$1),FALSE)</f>
        <v>7.0609731529999999</v>
      </c>
      <c r="AD282" s="315">
        <f>+VLOOKUP($E282,Final_nrj!$1:$1048576,MATCH(DATE(AD$2,1,1),Final_nrj!$A$1:$LI$1),FALSE)</f>
        <v>7.1549932250000001</v>
      </c>
      <c r="AE282" s="315">
        <f>+VLOOKUP($E282,Final_nrj!$1:$1048576,MATCH(DATE(AE$2,1,1),Final_nrj!$A$1:$LI$1),FALSE)</f>
        <v>7.23822484</v>
      </c>
      <c r="AF282" s="315">
        <f>+VLOOKUP($E282,Final_nrj!$1:$1048576,MATCH(DATE(AF$2,1,1),Final_nrj!$A$1:$LI$1),FALSE)</f>
        <v>7.325658089</v>
      </c>
      <c r="AG282" s="315">
        <f>+VLOOKUP($E282,Final_nrj!$1:$1048576,MATCH(DATE(AG$2,1,1),Final_nrj!$A$1:$LI$1),FALSE)</f>
        <v>7.414764935</v>
      </c>
      <c r="AH282" s="315">
        <f>+VLOOKUP($E282,Final_nrj!$1:$1048576,MATCH(DATE(AH$2,1,1),Final_nrj!$A$1:$LI$1),FALSE)</f>
        <v>7.5051989250000002</v>
      </c>
      <c r="AI282" s="315">
        <f>+VLOOKUP($E282,Final_nrj!$1:$1048576,MATCH(DATE(AI$2,1,1),Final_nrj!$A$1:$LI$1),FALSE)</f>
        <v>7.5970194109999998</v>
      </c>
      <c r="AJ282" s="315">
        <f>+VLOOKUP($E282,Final_nrj!$1:$1048576,MATCH(DATE(AJ$2,1,1),Final_nrj!$A$1:$LI$1),FALSE)</f>
        <v>7.6903382340000004</v>
      </c>
      <c r="AK282" s="315">
        <f>+VLOOKUP($E282,Final_nrj!$1:$1048576,MATCH(DATE(AK$2,1,1),Final_nrj!$A$1:$LI$1),FALSE)</f>
        <v>7.7854149100000001</v>
      </c>
      <c r="AL282" s="315">
        <f>+VLOOKUP($E282,Final_nrj!$1:$1048576,MATCH(DATE(AL$2,1,1),Final_nrj!$A$1:$LI$1),FALSE)</f>
        <v>7.8821845650000002</v>
      </c>
      <c r="AM282" s="315">
        <f>+VLOOKUP($E282,Final_nrj!$1:$1048576,MATCH(DATE(AM$2,1,1),Final_nrj!$A$1:$LI$1),FALSE)</f>
        <v>7.9806541600000003</v>
      </c>
      <c r="AN282" s="315">
        <f>+VLOOKUP($E282,Final_nrj!$1:$1048576,MATCH(DATE(AN$2,1,1),Final_nrj!$A$1:$LI$1),FALSE)</f>
        <v>8.0808234189999997</v>
      </c>
      <c r="AO282" s="315">
        <f>+VLOOKUP($E282,Final_nrj!$1:$1048576,MATCH(DATE(AO$2,1,1),Final_nrj!$A$1:$LI$1),FALSE)</f>
        <v>8.182676507</v>
      </c>
      <c r="AP282" s="315">
        <f>+VLOOKUP($E282,Final_nrj!$1:$1048576,MATCH(DATE(AP$2,1,1),Final_nrj!$A$1:$LI$1),FALSE)</f>
        <v>8.284660293</v>
      </c>
      <c r="AQ282" s="315">
        <f>+VLOOKUP($E282,Final_nrj!$1:$1048576,MATCH(DATE(AQ$2,1,1),Final_nrj!$A$1:$LI$1),FALSE)</f>
        <v>8.3874862560000008</v>
      </c>
      <c r="AR282" s="315">
        <f>+VLOOKUP($E282,Final_nrj!$1:$1048576,MATCH(DATE(AR$2,1,1),Final_nrj!$A$1:$LI$1),FALSE)</f>
        <v>8.4913647500000007</v>
      </c>
      <c r="AS282" s="315">
        <f>+VLOOKUP($E282,Final_nrj!$1:$1048576,MATCH(DATE(AS$2,1,1),Final_nrj!$A$1:$LI$1),FALSE)</f>
        <v>8.596377532</v>
      </c>
      <c r="AT282" s="315">
        <f>+VLOOKUP($E282,Final_nrj!$1:$1048576,MATCH(DATE(AT$2,1,1),Final_nrj!$A$1:$LI$1),FALSE)</f>
        <v>8.7025705769999995</v>
      </c>
      <c r="AU282" s="315">
        <f>+VLOOKUP($E282,Final_nrj!$1:$1048576,MATCH(DATE(AU$2,1,1),Final_nrj!$A$1:$LI$1),FALSE)</f>
        <v>8.8102105080000008</v>
      </c>
      <c r="AV282" s="315">
        <f>+VLOOKUP($E282,Final_nrj!$1:$1048576,MATCH(DATE(AV$2,1,1),Final_nrj!$A$1:$LI$1),FALSE)</f>
        <v>8.919147036</v>
      </c>
      <c r="AW282" s="315">
        <f>+VLOOKUP($E282,Final_nrj!$1:$1048576,MATCH(DATE(AW$2,1,1),Final_nrj!$A$1:$LI$1),FALSE)</f>
        <v>9.0293646560000003</v>
      </c>
      <c r="AX282" s="315">
        <f>+VLOOKUP($E282,Final_nrj!$1:$1048576,MATCH(DATE(AX$2,1,1),Final_nrj!$A$1:$LI$1),FALSE)</f>
        <v>9.14086569</v>
      </c>
      <c r="AY282" s="315">
        <f>+VLOOKUP($E282,Final_nrj!$1:$1048576,MATCH(DATE(AY$2,1,1),Final_nrj!$A$1:$LI$1),FALSE)</f>
        <v>9.2536509359999997</v>
      </c>
      <c r="AZ282" s="315">
        <f>+VLOOKUP($E282,Final_nrj!$1:$1048576,MATCH(DATE(AZ$2,1,1),Final_nrj!$A$1:$LI$1),FALSE)</f>
        <v>9.3687765679999995</v>
      </c>
      <c r="BA282" s="315">
        <f>+VLOOKUP($E282,Final_nrj!$1:$1048576,MATCH(DATE(BA$2,1,1),Final_nrj!$A$1:$LI$1),FALSE)</f>
        <v>9.4854812030000009</v>
      </c>
      <c r="BB282" s="315">
        <f>+VLOOKUP($E282,Final_nrj!$1:$1048576,MATCH(DATE(BB$2,1,1),Final_nrj!$A$1:$LI$1),FALSE)</f>
        <v>9.6036071060000001</v>
      </c>
      <c r="BC282" s="315">
        <f>+VLOOKUP($E282,Final_nrj!$1:$1048576,MATCH(DATE(BC$2,1,1),Final_nrj!$A$1:$LI$1),FALSE)</f>
        <v>9.7231074599999996</v>
      </c>
      <c r="BD282" s="315">
        <f>+VLOOKUP($E282,Final_nrj!$1:$1048576,MATCH(DATE(BD$2,1,1),Final_nrj!$A$1:$LI$1),FALSE)</f>
        <v>9.8439597990000003</v>
      </c>
      <c r="BE282" s="315">
        <f>+VLOOKUP($E282,Final_nrj!$1:$1048576,MATCH(DATE(BE$2,1,1),Final_nrj!$A$1:$LI$1),FALSE)</f>
        <v>9.9666473569999994</v>
      </c>
      <c r="BF282" s="315">
        <f>+VLOOKUP($E282,Final_nrj!$1:$1048576,MATCH(DATE(BF$2,1,1),Final_nrj!$A$1:$LI$1),FALSE)</f>
        <v>10.09079968</v>
      </c>
      <c r="BG282" s="315">
        <f>+VLOOKUP($E282,Final_nrj!$1:$1048576,MATCH(DATE(BG$2,1,1),Final_nrj!$A$1:$LI$1),FALSE)</f>
        <v>10.216352560000001</v>
      </c>
      <c r="BH282" s="315">
        <f>+VLOOKUP($E282,Final_nrj!$1:$1048576,MATCH(DATE(BH$2,1,1),Final_nrj!$A$1:$LI$1),FALSE)</f>
        <v>10.343300470000001</v>
      </c>
      <c r="BI282" s="315">
        <f>+VLOOKUP($E282,Final_nrj!$1:$1048576,MATCH(DATE(BI$2,1,1),Final_nrj!$A$1:$LI$1),FALSE)</f>
        <v>10.471653399999999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0.87147303490000005</v>
      </c>
      <c r="G283" s="333">
        <f>+VLOOKUP($E283,Final_nrj!$1:$1048576,MATCH(DATE(G$2,1,1),Final_nrj!$A$1:$LI$1),FALSE)</f>
        <v>0.87412893010000003</v>
      </c>
      <c r="H283" s="333">
        <f>+VLOOKUP($E283,Final_nrj!$1:$1048576,MATCH(DATE(H$2,1,1),Final_nrj!$A$1:$LI$1),FALSE)</f>
        <v>0.88184803550000002</v>
      </c>
      <c r="I283" s="333">
        <f>+VLOOKUP($E283,Final_nrj!$1:$1048576,MATCH(DATE(I$2,1,1),Final_nrj!$A$1:$LI$1),FALSE)</f>
        <v>0.89147428979999999</v>
      </c>
      <c r="J283" s="333">
        <f>+VLOOKUP($E283,Final_nrj!$1:$1048576,MATCH(DATE(J$2,1,1),Final_nrj!$A$1:$LI$1),FALSE)</f>
        <v>0.90226962980000003</v>
      </c>
      <c r="K283" s="333">
        <f>+VLOOKUP($E283,Final_nrj!$1:$1048576,MATCH(DATE(K$2,1,1),Final_nrj!$A$1:$LI$1),FALSE)</f>
        <v>0.91397683659999995</v>
      </c>
      <c r="L283" s="333">
        <f>+VLOOKUP($E283,Final_nrj!$1:$1048576,MATCH(DATE(L$2,1,1),Final_nrj!$A$1:$LI$1),FALSE)</f>
        <v>0.92583893110000004</v>
      </c>
      <c r="M283" s="333">
        <f>+VLOOKUP($E283,Final_nrj!$1:$1048576,MATCH(DATE(M$2,1,1),Final_nrj!$A$1:$LI$1),FALSE)</f>
        <v>0.93812747159999998</v>
      </c>
      <c r="N283" s="333">
        <f>+VLOOKUP($E283,Final_nrj!$1:$1048576,MATCH(DATE(N$2,1,1),Final_nrj!$A$1:$LI$1),FALSE)</f>
        <v>0.95083684729999995</v>
      </c>
      <c r="O283" s="333">
        <f>+VLOOKUP($E283,Final_nrj!$1:$1048576,MATCH(DATE(O$2,1,1),Final_nrj!$A$1:$LI$1),FALSE)</f>
        <v>0.96391425090000005</v>
      </c>
      <c r="P283" s="333">
        <f>+VLOOKUP($E283,Final_nrj!$1:$1048576,MATCH(DATE(P$2,1,1),Final_nrj!$A$1:$LI$1),FALSE)</f>
        <v>0.97830600580000004</v>
      </c>
      <c r="Q283" s="333">
        <f>+VLOOKUP($E283,Final_nrj!$1:$1048576,MATCH(DATE(Q$2,1,1),Final_nrj!$A$1:$LI$1),FALSE)</f>
        <v>0.99218841459999996</v>
      </c>
      <c r="R283" s="333">
        <f>+VLOOKUP($E283,Final_nrj!$1:$1048576,MATCH(DATE(R$2,1,1),Final_nrj!$A$1:$LI$1),FALSE)</f>
        <v>1.006088044</v>
      </c>
      <c r="S283" s="333">
        <f>+VLOOKUP($E283,Final_nrj!$1:$1048576,MATCH(DATE(S$2,1,1),Final_nrj!$A$1:$LI$1),FALSE)</f>
        <v>1.0200915129999999</v>
      </c>
      <c r="T283" s="333">
        <f>+VLOOKUP($E283,Final_nrj!$1:$1048576,MATCH(DATE(T$2,1,1),Final_nrj!$A$1:$LI$1),FALSE)</f>
        <v>1.0342078050000001</v>
      </c>
      <c r="U283" s="333">
        <f>+VLOOKUP($E283,Final_nrj!$1:$1048576,MATCH(DATE(U$2,1,1),Final_nrj!$A$1:$LI$1),FALSE)</f>
        <v>1.0484381760000001</v>
      </c>
      <c r="V283" s="333">
        <f>+VLOOKUP($E283,Final_nrj!$1:$1048576,MATCH(DATE(V$2,1,1),Final_nrj!$A$1:$LI$1),FALSE)</f>
        <v>1.062667568</v>
      </c>
      <c r="W283" s="333">
        <f>+VLOOKUP($E283,Final_nrj!$1:$1048576,MATCH(DATE(W$2,1,1),Final_nrj!$A$1:$LI$1),FALSE)</f>
        <v>1.077002024</v>
      </c>
      <c r="X283" s="333">
        <f>+VLOOKUP($E283,Final_nrj!$1:$1048576,MATCH(DATE(X$2,1,1),Final_nrj!$A$1:$LI$1),FALSE)</f>
        <v>1.0914761399999999</v>
      </c>
      <c r="Y283" s="333">
        <f>+VLOOKUP($E283,Final_nrj!$1:$1048576,MATCH(DATE(Y$2,1,1),Final_nrj!$A$1:$LI$1),FALSE)</f>
        <v>1.106113312</v>
      </c>
      <c r="Z283" s="333">
        <f>+VLOOKUP($E283,Final_nrj!$1:$1048576,MATCH(DATE(Z$2,1,1),Final_nrj!$A$1:$LI$1),FALSE)</f>
        <v>1.120202605</v>
      </c>
      <c r="AA283" s="333">
        <f>+VLOOKUP($E283,Final_nrj!$1:$1048576,MATCH(DATE(AA$2,1,1),Final_nrj!$A$1:$LI$1),FALSE)</f>
        <v>1.134965094</v>
      </c>
      <c r="AB283" s="333">
        <f>+VLOOKUP($E283,Final_nrj!$1:$1048576,MATCH(DATE(AB$2,1,1),Final_nrj!$A$1:$LI$1),FALSE)</f>
        <v>1.150072561</v>
      </c>
      <c r="AC283" s="333">
        <f>+VLOOKUP($E283,Final_nrj!$1:$1048576,MATCH(DATE(AC$2,1,1),Final_nrj!$A$1:$LI$1),FALSE)</f>
        <v>1.1654715120000001</v>
      </c>
      <c r="AD283" s="333">
        <f>+VLOOKUP($E283,Final_nrj!$1:$1048576,MATCH(DATE(AD$2,1,1),Final_nrj!$A$1:$LI$1),FALSE)</f>
        <v>1.1811608769999999</v>
      </c>
      <c r="AE283" s="333">
        <f>+VLOOKUP($E283,Final_nrj!$1:$1048576,MATCH(DATE(AE$2,1,1),Final_nrj!$A$1:$LI$1),FALSE)</f>
        <v>1.1950550879999999</v>
      </c>
      <c r="AF283" s="333">
        <f>+VLOOKUP($E283,Final_nrj!$1:$1048576,MATCH(DATE(AF$2,1,1),Final_nrj!$A$1:$LI$1),FALSE)</f>
        <v>1.209636462</v>
      </c>
      <c r="AG283" s="333">
        <f>+VLOOKUP($E283,Final_nrj!$1:$1048576,MATCH(DATE(AG$2,1,1),Final_nrj!$A$1:$LI$1),FALSE)</f>
        <v>1.2244980320000001</v>
      </c>
      <c r="AH283" s="333">
        <f>+VLOOKUP($E283,Final_nrj!$1:$1048576,MATCH(DATE(AH$2,1,1),Final_nrj!$A$1:$LI$1),FALSE)</f>
        <v>1.23958689</v>
      </c>
      <c r="AI283" s="333">
        <f>+VLOOKUP($E283,Final_nrj!$1:$1048576,MATCH(DATE(AI$2,1,1),Final_nrj!$A$1:$LI$1),FALSE)</f>
        <v>1.254915107</v>
      </c>
      <c r="AJ283" s="333">
        <f>+VLOOKUP($E283,Final_nrj!$1:$1048576,MATCH(DATE(AJ$2,1,1),Final_nrj!$A$1:$LI$1),FALSE)</f>
        <v>1.2705026690000001</v>
      </c>
      <c r="AK283" s="333">
        <f>+VLOOKUP($E283,Final_nrj!$1:$1048576,MATCH(DATE(AK$2,1,1),Final_nrj!$A$1:$LI$1),FALSE)</f>
        <v>1.2863928920000001</v>
      </c>
      <c r="AL283" s="333">
        <f>+VLOOKUP($E283,Final_nrj!$1:$1048576,MATCH(DATE(AL$2,1,1),Final_nrj!$A$1:$LI$1),FALSE)</f>
        <v>1.302575944</v>
      </c>
      <c r="AM283" s="333">
        <f>+VLOOKUP($E283,Final_nrj!$1:$1048576,MATCH(DATE(AM$2,1,1),Final_nrj!$A$1:$LI$1),FALSE)</f>
        <v>1.319053134</v>
      </c>
      <c r="AN283" s="333">
        <f>+VLOOKUP($E283,Final_nrj!$1:$1048576,MATCH(DATE(AN$2,1,1),Final_nrj!$A$1:$LI$1),FALSE)</f>
        <v>1.335824213</v>
      </c>
      <c r="AO283" s="333">
        <f>+VLOOKUP($E283,Final_nrj!$1:$1048576,MATCH(DATE(AO$2,1,1),Final_nrj!$A$1:$LI$1),FALSE)</f>
        <v>1.352886145</v>
      </c>
      <c r="AP283" s="333">
        <f>+VLOOKUP($E283,Final_nrj!$1:$1048576,MATCH(DATE(AP$2,1,1),Final_nrj!$A$1:$LI$1),FALSE)</f>
        <v>1.36997287</v>
      </c>
      <c r="AQ283" s="333">
        <f>+VLOOKUP($E283,Final_nrj!$1:$1048576,MATCH(DATE(AQ$2,1,1),Final_nrj!$A$1:$LI$1),FALSE)</f>
        <v>1.387204154</v>
      </c>
      <c r="AR283" s="333">
        <f>+VLOOKUP($E283,Final_nrj!$1:$1048576,MATCH(DATE(AR$2,1,1),Final_nrj!$A$1:$LI$1),FALSE)</f>
        <v>1.4046163819999999</v>
      </c>
      <c r="AS283" s="333">
        <f>+VLOOKUP($E283,Final_nrj!$1:$1048576,MATCH(DATE(AS$2,1,1),Final_nrj!$A$1:$LI$1),FALSE)</f>
        <v>1.422223923</v>
      </c>
      <c r="AT283" s="333">
        <f>+VLOOKUP($E283,Final_nrj!$1:$1048576,MATCH(DATE(AT$2,1,1),Final_nrj!$A$1:$LI$1),FALSE)</f>
        <v>1.440034751</v>
      </c>
      <c r="AU283" s="333">
        <f>+VLOOKUP($E283,Final_nrj!$1:$1048576,MATCH(DATE(AU$2,1,1),Final_nrj!$A$1:$LI$1),FALSE)</f>
        <v>1.4580923939999999</v>
      </c>
      <c r="AV283" s="333">
        <f>+VLOOKUP($E283,Final_nrj!$1:$1048576,MATCH(DATE(AV$2,1,1),Final_nrj!$A$1:$LI$1),FALSE)</f>
        <v>1.476372657</v>
      </c>
      <c r="AW283" s="333">
        <f>+VLOOKUP($E283,Final_nrj!$1:$1048576,MATCH(DATE(AW$2,1,1),Final_nrj!$A$1:$LI$1),FALSE)</f>
        <v>1.4948730109999999</v>
      </c>
      <c r="AX283" s="333">
        <f>+VLOOKUP($E283,Final_nrj!$1:$1048576,MATCH(DATE(AX$2,1,1),Final_nrj!$A$1:$LI$1),FALSE)</f>
        <v>1.5135936860000001</v>
      </c>
      <c r="AY283" s="333">
        <f>+VLOOKUP($E283,Final_nrj!$1:$1048576,MATCH(DATE(AY$2,1,1),Final_nrj!$A$1:$LI$1),FALSE)</f>
        <v>1.5325346230000001</v>
      </c>
      <c r="AZ283" s="333">
        <f>+VLOOKUP($E283,Final_nrj!$1:$1048576,MATCH(DATE(AZ$2,1,1),Final_nrj!$A$1:$LI$1),FALSE)</f>
        <v>1.5518684629999999</v>
      </c>
      <c r="BA283" s="333">
        <f>+VLOOKUP($E283,Final_nrj!$1:$1048576,MATCH(DATE(BA$2,1,1),Final_nrj!$A$1:$LI$1),FALSE)</f>
        <v>1.5714716689999999</v>
      </c>
      <c r="BB283" s="333">
        <f>+VLOOKUP($E283,Final_nrj!$1:$1048576,MATCH(DATE(BB$2,1,1),Final_nrj!$A$1:$LI$1),FALSE)</f>
        <v>1.591318475</v>
      </c>
      <c r="BC283" s="333">
        <f>+VLOOKUP($E283,Final_nrj!$1:$1048576,MATCH(DATE(BC$2,1,1),Final_nrj!$A$1:$LI$1),FALSE)</f>
        <v>1.611400962</v>
      </c>
      <c r="BD283" s="333">
        <f>+VLOOKUP($E283,Final_nrj!$1:$1048576,MATCH(DATE(BD$2,1,1),Final_nrj!$A$1:$LI$1),FALSE)</f>
        <v>1.6317152189999999</v>
      </c>
      <c r="BE283" s="333">
        <f>+VLOOKUP($E283,Final_nrj!$1:$1048576,MATCH(DATE(BE$2,1,1),Final_nrj!$A$1:$LI$1),FALSE)</f>
        <v>1.652339657</v>
      </c>
      <c r="BF283" s="333">
        <f>+VLOOKUP($E283,Final_nrj!$1:$1048576,MATCH(DATE(BF$2,1,1),Final_nrj!$A$1:$LI$1),FALSE)</f>
        <v>1.673214524</v>
      </c>
      <c r="BG283" s="333">
        <f>+VLOOKUP($E283,Final_nrj!$1:$1048576,MATCH(DATE(BG$2,1,1),Final_nrj!$A$1:$LI$1),FALSE)</f>
        <v>1.6943297070000001</v>
      </c>
      <c r="BH283" s="333">
        <f>+VLOOKUP($E283,Final_nrj!$1:$1048576,MATCH(DATE(BH$2,1,1),Final_nrj!$A$1:$LI$1),FALSE)</f>
        <v>1.715684583</v>
      </c>
      <c r="BI283" s="333">
        <f>+VLOOKUP($E283,Final_nrj!$1:$1048576,MATCH(DATE(BI$2,1,1),Final_nrj!$A$1:$LI$1),FALSE)</f>
        <v>1.73728113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4.4387645109999996</v>
      </c>
      <c r="G284" s="333">
        <f>+VLOOKUP($E284,Final_nrj!$1:$1048576,MATCH(DATE(G$2,1,1),Final_nrj!$A$1:$LI$1),FALSE)</f>
        <v>4.4508033510000002</v>
      </c>
      <c r="H284" s="333">
        <f>+VLOOKUP($E284,Final_nrj!$1:$1048576,MATCH(DATE(H$2,1,1),Final_nrj!$A$1:$LI$1),FALSE)</f>
        <v>4.4881201170000002</v>
      </c>
      <c r="I284" s="333">
        <f>+VLOOKUP($E284,Final_nrj!$1:$1048576,MATCH(DATE(I$2,1,1),Final_nrj!$A$1:$LI$1),FALSE)</f>
        <v>4.5349697009999996</v>
      </c>
      <c r="J284" s="333">
        <f>+VLOOKUP($E284,Final_nrj!$1:$1048576,MATCH(DATE(J$2,1,1),Final_nrj!$A$1:$LI$1),FALSE)</f>
        <v>4.5877674439999998</v>
      </c>
      <c r="K284" s="333">
        <f>+VLOOKUP($E284,Final_nrj!$1:$1048576,MATCH(DATE(K$2,1,1),Final_nrj!$A$1:$LI$1),FALSE)</f>
        <v>4.6452362320000002</v>
      </c>
      <c r="L284" s="333">
        <f>+VLOOKUP($E284,Final_nrj!$1:$1048576,MATCH(DATE(L$2,1,1),Final_nrj!$A$1:$LI$1),FALSE)</f>
        <v>4.7035611519999998</v>
      </c>
      <c r="M284" s="333">
        <f>+VLOOKUP($E284,Final_nrj!$1:$1048576,MATCH(DATE(M$2,1,1),Final_nrj!$A$1:$LI$1),FALSE)</f>
        <v>4.7641100710000002</v>
      </c>
      <c r="N284" s="333">
        <f>+VLOOKUP($E284,Final_nrj!$1:$1048576,MATCH(DATE(N$2,1,1),Final_nrj!$A$1:$LI$1),FALSE)</f>
        <v>4.8268375250000002</v>
      </c>
      <c r="O284" s="333">
        <f>+VLOOKUP($E284,Final_nrj!$1:$1048576,MATCH(DATE(O$2,1,1),Final_nrj!$A$1:$LI$1),FALSE)</f>
        <v>4.8914684880000001</v>
      </c>
      <c r="P284" s="333">
        <f>+VLOOKUP($E284,Final_nrj!$1:$1048576,MATCH(DATE(P$2,1,1),Final_nrj!$A$1:$LI$1),FALSE)</f>
        <v>4.9627617219999998</v>
      </c>
      <c r="Q284" s="333">
        <f>+VLOOKUP($E284,Final_nrj!$1:$1048576,MATCH(DATE(Q$2,1,1),Final_nrj!$A$1:$LI$1),FALSE)</f>
        <v>5.0315450469999998</v>
      </c>
      <c r="R284" s="333">
        <f>+VLOOKUP($E284,Final_nrj!$1:$1048576,MATCH(DATE(R$2,1,1),Final_nrj!$A$1:$LI$1),FALSE)</f>
        <v>5.1005163409999996</v>
      </c>
      <c r="S284" s="333">
        <f>+VLOOKUP($E284,Final_nrj!$1:$1048576,MATCH(DATE(S$2,1,1),Final_nrj!$A$1:$LI$1),FALSE)</f>
        <v>5.1701052929999998</v>
      </c>
      <c r="T284" s="333">
        <f>+VLOOKUP($E284,Final_nrj!$1:$1048576,MATCH(DATE(T$2,1,1),Final_nrj!$A$1:$LI$1),FALSE)</f>
        <v>5.240343234</v>
      </c>
      <c r="U284" s="333">
        <f>+VLOOKUP($E284,Final_nrj!$1:$1048576,MATCH(DATE(U$2,1,1),Final_nrj!$A$1:$LI$1),FALSE)</f>
        <v>5.3112240750000002</v>
      </c>
      <c r="V284" s="333">
        <f>+VLOOKUP($E284,Final_nrj!$1:$1048576,MATCH(DATE(V$2,1,1),Final_nrj!$A$1:$LI$1),FALSE)</f>
        <v>5.3821437359999997</v>
      </c>
      <c r="W284" s="333">
        <f>+VLOOKUP($E284,Final_nrj!$1:$1048576,MATCH(DATE(W$2,1,1),Final_nrj!$A$1:$LI$1),FALSE)</f>
        <v>5.4536392380000001</v>
      </c>
      <c r="X284" s="333">
        <f>+VLOOKUP($E284,Final_nrj!$1:$1048576,MATCH(DATE(X$2,1,1),Final_nrj!$A$1:$LI$1),FALSE)</f>
        <v>5.5258758710000002</v>
      </c>
      <c r="Y284" s="333">
        <f>+VLOOKUP($E284,Final_nrj!$1:$1048576,MATCH(DATE(Y$2,1,1),Final_nrj!$A$1:$LI$1),FALSE)</f>
        <v>5.5989591430000001</v>
      </c>
      <c r="Z284" s="333">
        <f>+VLOOKUP($E284,Final_nrj!$1:$1048576,MATCH(DATE(Z$2,1,1),Final_nrj!$A$1:$LI$1),FALSE)</f>
        <v>5.6693277030000004</v>
      </c>
      <c r="AA284" s="333">
        <f>+VLOOKUP($E284,Final_nrj!$1:$1048576,MATCH(DATE(AA$2,1,1),Final_nrj!$A$1:$LI$1),FALSE)</f>
        <v>5.7431033339999997</v>
      </c>
      <c r="AB284" s="333">
        <f>+VLOOKUP($E284,Final_nrj!$1:$1048576,MATCH(DATE(AB$2,1,1),Final_nrj!$A$1:$LI$1),FALSE)</f>
        <v>5.818589523</v>
      </c>
      <c r="AC284" s="333">
        <f>+VLOOKUP($E284,Final_nrj!$1:$1048576,MATCH(DATE(AC$2,1,1),Final_nrj!$A$1:$LI$1),FALSE)</f>
        <v>5.8955016410000001</v>
      </c>
      <c r="AD284" s="333">
        <f>+VLOOKUP($E284,Final_nrj!$1:$1048576,MATCH(DATE(AD$2,1,1),Final_nrj!$A$1:$LI$1),FALSE)</f>
        <v>5.9738323470000001</v>
      </c>
      <c r="AE284" s="333">
        <f>+VLOOKUP($E284,Final_nrj!$1:$1048576,MATCH(DATE(AE$2,1,1),Final_nrj!$A$1:$LI$1),FALSE)</f>
        <v>6.0431697519999998</v>
      </c>
      <c r="AF284" s="333">
        <f>+VLOOKUP($E284,Final_nrj!$1:$1048576,MATCH(DATE(AF$2,1,1),Final_nrj!$A$1:$LI$1),FALSE)</f>
        <v>6.1160216260000002</v>
      </c>
      <c r="AG284" s="333">
        <f>+VLOOKUP($E284,Final_nrj!$1:$1048576,MATCH(DATE(AG$2,1,1),Final_nrj!$A$1:$LI$1),FALSE)</f>
        <v>6.1902669020000003</v>
      </c>
      <c r="AH284" s="333">
        <f>+VLOOKUP($E284,Final_nrj!$1:$1048576,MATCH(DATE(AH$2,1,1),Final_nrj!$A$1:$LI$1),FALSE)</f>
        <v>6.2656120350000002</v>
      </c>
      <c r="AI284" s="333">
        <f>+VLOOKUP($E284,Final_nrj!$1:$1048576,MATCH(DATE(AI$2,1,1),Final_nrj!$A$1:$LI$1),FALSE)</f>
        <v>6.3421043030000002</v>
      </c>
      <c r="AJ284" s="333">
        <f>+VLOOKUP($E284,Final_nrj!$1:$1048576,MATCH(DATE(AJ$2,1,1),Final_nrj!$A$1:$LI$1),FALSE)</f>
        <v>6.4198355649999996</v>
      </c>
      <c r="AK284" s="333">
        <f>+VLOOKUP($E284,Final_nrj!$1:$1048576,MATCH(DATE(AK$2,1,1),Final_nrj!$A$1:$LI$1),FALSE)</f>
        <v>6.4990220169999997</v>
      </c>
      <c r="AL284" s="333">
        <f>+VLOOKUP($E284,Final_nrj!$1:$1048576,MATCH(DATE(AL$2,1,1),Final_nrj!$A$1:$LI$1),FALSE)</f>
        <v>6.5796086200000001</v>
      </c>
      <c r="AM284" s="333">
        <f>+VLOOKUP($E284,Final_nrj!$1:$1048576,MATCH(DATE(AM$2,1,1),Final_nrj!$A$1:$LI$1),FALSE)</f>
        <v>6.6616010259999996</v>
      </c>
      <c r="AN284" s="333">
        <f>+VLOOKUP($E284,Final_nrj!$1:$1048576,MATCH(DATE(AN$2,1,1),Final_nrj!$A$1:$LI$1),FALSE)</f>
        <v>6.7449992060000001</v>
      </c>
      <c r="AO284" s="333">
        <f>+VLOOKUP($E284,Final_nrj!$1:$1048576,MATCH(DATE(AO$2,1,1),Final_nrj!$A$1:$LI$1),FALSE)</f>
        <v>6.8297903609999997</v>
      </c>
      <c r="AP284" s="333">
        <f>+VLOOKUP($E284,Final_nrj!$1:$1048576,MATCH(DATE(AP$2,1,1),Final_nrj!$A$1:$LI$1),FALSE)</f>
        <v>6.9146874220000001</v>
      </c>
      <c r="AQ284" s="333">
        <f>+VLOOKUP($E284,Final_nrj!$1:$1048576,MATCH(DATE(AQ$2,1,1),Final_nrj!$A$1:$LI$1),FALSE)</f>
        <v>7.0002821019999999</v>
      </c>
      <c r="AR284" s="333">
        <f>+VLOOKUP($E284,Final_nrj!$1:$1048576,MATCH(DATE(AR$2,1,1),Final_nrj!$A$1:$LI$1),FALSE)</f>
        <v>7.0867483680000003</v>
      </c>
      <c r="AS284" s="333">
        <f>+VLOOKUP($E284,Final_nrj!$1:$1048576,MATCH(DATE(AS$2,1,1),Final_nrj!$A$1:$LI$1),FALSE)</f>
        <v>7.1741536090000002</v>
      </c>
      <c r="AT284" s="333">
        <f>+VLOOKUP($E284,Final_nrj!$1:$1048576,MATCH(DATE(AT$2,1,1),Final_nrj!$A$1:$LI$1),FALSE)</f>
        <v>7.2625358259999997</v>
      </c>
      <c r="AU284" s="333">
        <f>+VLOOKUP($E284,Final_nrj!$1:$1048576,MATCH(DATE(AU$2,1,1),Final_nrj!$A$1:$LI$1),FALSE)</f>
        <v>7.3521181139999996</v>
      </c>
      <c r="AV284" s="333">
        <f>+VLOOKUP($E284,Final_nrj!$1:$1048576,MATCH(DATE(AV$2,1,1),Final_nrj!$A$1:$LI$1),FALSE)</f>
        <v>7.4427743780000002</v>
      </c>
      <c r="AW284" s="333">
        <f>+VLOOKUP($E284,Final_nrj!$1:$1048576,MATCH(DATE(AW$2,1,1),Final_nrj!$A$1:$LI$1),FALSE)</f>
        <v>7.534491644</v>
      </c>
      <c r="AX284" s="333">
        <f>+VLOOKUP($E284,Final_nrj!$1:$1048576,MATCH(DATE(AX$2,1,1),Final_nrj!$A$1:$LI$1),FALSE)</f>
        <v>7.6272720029999999</v>
      </c>
      <c r="AY284" s="333">
        <f>+VLOOKUP($E284,Final_nrj!$1:$1048576,MATCH(DATE(AY$2,1,1),Final_nrj!$A$1:$LI$1),FALSE)</f>
        <v>7.7211163129999996</v>
      </c>
      <c r="AZ284" s="333">
        <f>+VLOOKUP($E284,Final_nrj!$1:$1048576,MATCH(DATE(AZ$2,1,1),Final_nrj!$A$1:$LI$1),FALSE)</f>
        <v>7.8169081050000004</v>
      </c>
      <c r="BA284" s="333">
        <f>+VLOOKUP($E284,Final_nrj!$1:$1048576,MATCH(DATE(BA$2,1,1),Final_nrj!$A$1:$LI$1),FALSE)</f>
        <v>7.9140095329999998</v>
      </c>
      <c r="BB284" s="333">
        <f>+VLOOKUP($E284,Final_nrj!$1:$1048576,MATCH(DATE(BB$2,1,1),Final_nrj!$A$1:$LI$1),FALSE)</f>
        <v>8.0122886310000005</v>
      </c>
      <c r="BC284" s="333">
        <f>+VLOOKUP($E284,Final_nrj!$1:$1048576,MATCH(DATE(BC$2,1,1),Final_nrj!$A$1:$LI$1),FALSE)</f>
        <v>8.1117064970000001</v>
      </c>
      <c r="BD284" s="333">
        <f>+VLOOKUP($E284,Final_nrj!$1:$1048576,MATCH(DATE(BD$2,1,1),Final_nrj!$A$1:$LI$1),FALSE)</f>
        <v>8.212244579</v>
      </c>
      <c r="BE284" s="333">
        <f>+VLOOKUP($E284,Final_nrj!$1:$1048576,MATCH(DATE(BE$2,1,1),Final_nrj!$A$1:$LI$1),FALSE)</f>
        <v>8.3143076990000004</v>
      </c>
      <c r="BF284" s="333">
        <f>+VLOOKUP($E284,Final_nrj!$1:$1048576,MATCH(DATE(BF$2,1,1),Final_nrj!$A$1:$LI$1),FALSE)</f>
        <v>8.4175851539999993</v>
      </c>
      <c r="BG284" s="333">
        <f>+VLOOKUP($E284,Final_nrj!$1:$1048576,MATCH(DATE(BG$2,1,1),Final_nrj!$A$1:$LI$1),FALSE)</f>
        <v>8.5220228509999991</v>
      </c>
      <c r="BH284" s="333">
        <f>+VLOOKUP($E284,Final_nrj!$1:$1048576,MATCH(DATE(BH$2,1,1),Final_nrj!$A$1:$LI$1),FALSE)</f>
        <v>8.6276158850000009</v>
      </c>
      <c r="BI284" s="333">
        <f>+VLOOKUP($E284,Final_nrj!$1:$1048576,MATCH(DATE(BI$2,1,1),Final_nrj!$A$1:$LI$1),FALSE)</f>
        <v>8.7343722649999993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8.2910772100000002E-2</v>
      </c>
      <c r="G285" s="315">
        <f>+VLOOKUP($E285,Final_nrj!$1:$1048576,MATCH(DATE(G$2,1,1),Final_nrj!$A$1:$LI$1),FALSE)</f>
        <v>8.3058231799999993E-2</v>
      </c>
      <c r="H285" s="315">
        <f>+VLOOKUP($E285,Final_nrj!$1:$1048576,MATCH(DATE(H$2,1,1),Final_nrj!$A$1:$LI$1),FALSE)</f>
        <v>8.3495395400000005E-2</v>
      </c>
      <c r="I285" s="315">
        <f>+VLOOKUP($E285,Final_nrj!$1:$1048576,MATCH(DATE(I$2,1,1),Final_nrj!$A$1:$LI$1),FALSE)</f>
        <v>8.4106180799999999E-2</v>
      </c>
      <c r="J285" s="315">
        <f>+VLOOKUP($E285,Final_nrj!$1:$1048576,MATCH(DATE(J$2,1,1),Final_nrj!$A$1:$LI$1),FALSE)</f>
        <v>8.4885249199999999E-2</v>
      </c>
      <c r="K285" s="315">
        <f>+VLOOKUP($E285,Final_nrj!$1:$1048576,MATCH(DATE(K$2,1,1),Final_nrj!$A$1:$LI$1),FALSE)</f>
        <v>8.5826722600000002E-2</v>
      </c>
      <c r="L285" s="315">
        <f>+VLOOKUP($E285,Final_nrj!$1:$1048576,MATCH(DATE(L$2,1,1),Final_nrj!$A$1:$LI$1),FALSE)</f>
        <v>8.6859699100000007E-2</v>
      </c>
      <c r="M285" s="315">
        <f>+VLOOKUP($E285,Final_nrj!$1:$1048576,MATCH(DATE(M$2,1,1),Final_nrj!$A$1:$LI$1),FALSE)</f>
        <v>8.7995000300000001E-2</v>
      </c>
      <c r="N285" s="315">
        <f>+VLOOKUP($E285,Final_nrj!$1:$1048576,MATCH(DATE(N$2,1,1),Final_nrj!$A$1:$LI$1),FALSE)</f>
        <v>8.9220025100000003E-2</v>
      </c>
      <c r="O285" s="315">
        <f>+VLOOKUP($E285,Final_nrj!$1:$1048576,MATCH(DATE(O$2,1,1),Final_nrj!$A$1:$LI$1),FALSE)</f>
        <v>9.0519253800000005E-2</v>
      </c>
      <c r="P285" s="315">
        <f>+VLOOKUP($E285,Final_nrj!$1:$1048576,MATCH(DATE(P$2,1,1),Final_nrj!$A$1:$LI$1),FALSE)</f>
        <v>9.1972258099999996E-2</v>
      </c>
      <c r="Q285" s="315">
        <f>+VLOOKUP($E285,Final_nrj!$1:$1048576,MATCH(DATE(Q$2,1,1),Final_nrj!$A$1:$LI$1),FALSE)</f>
        <v>9.3414305000000003E-2</v>
      </c>
      <c r="R285" s="315">
        <f>+VLOOKUP($E285,Final_nrj!$1:$1048576,MATCH(DATE(R$2,1,1),Final_nrj!$A$1:$LI$1),FALSE)</f>
        <v>9.4879437400000002E-2</v>
      </c>
      <c r="S285" s="315">
        <f>+VLOOKUP($E285,Final_nrj!$1:$1048576,MATCH(DATE(S$2,1,1),Final_nrj!$A$1:$LI$1),FALSE)</f>
        <v>9.6367533399999997E-2</v>
      </c>
      <c r="T285" s="315">
        <f>+VLOOKUP($E285,Final_nrj!$1:$1048576,MATCH(DATE(T$2,1,1),Final_nrj!$A$1:$LI$1),FALSE)</f>
        <v>9.7874152699999994E-2</v>
      </c>
      <c r="U285" s="315">
        <f>+VLOOKUP($E285,Final_nrj!$1:$1048576,MATCH(DATE(U$2,1,1),Final_nrj!$A$1:$LI$1),FALSE)</f>
        <v>9.9395438599999997E-2</v>
      </c>
      <c r="V285" s="315">
        <f>+VLOOKUP($E285,Final_nrj!$1:$1048576,MATCH(DATE(V$2,1,1),Final_nrj!$A$1:$LI$1),FALSE)</f>
        <v>0.1009200863</v>
      </c>
      <c r="W285" s="315">
        <f>+VLOOKUP($E285,Final_nrj!$1:$1048576,MATCH(DATE(W$2,1,1),Final_nrj!$A$1:$LI$1),FALSE)</f>
        <v>0.1024524114</v>
      </c>
      <c r="X285" s="315">
        <f>+VLOOKUP($E285,Final_nrj!$1:$1048576,MATCH(DATE(X$2,1,1),Final_nrj!$A$1:$LI$1),FALSE)</f>
        <v>0.1039926704</v>
      </c>
      <c r="Y285" s="315">
        <f>+VLOOKUP($E285,Final_nrj!$1:$1048576,MATCH(DATE(Y$2,1,1),Final_nrj!$A$1:$LI$1),FALSE)</f>
        <v>0.1055411009</v>
      </c>
      <c r="Z285" s="315">
        <f>+VLOOKUP($E285,Final_nrj!$1:$1048576,MATCH(DATE(Z$2,1,1),Final_nrj!$A$1:$LI$1),FALSE)</f>
        <v>0.10702952540000001</v>
      </c>
      <c r="AA285" s="315">
        <f>+VLOOKUP($E285,Final_nrj!$1:$1048576,MATCH(DATE(AA$2,1,1),Final_nrj!$A$1:$LI$1),FALSE)</f>
        <v>0.1085656545</v>
      </c>
      <c r="AB285" s="315">
        <f>+VLOOKUP($E285,Final_nrj!$1:$1048576,MATCH(DATE(AB$2,1,1),Final_nrj!$A$1:$LI$1),FALSE)</f>
        <v>0.1101229416</v>
      </c>
      <c r="AC285" s="315">
        <f>+VLOOKUP($E285,Final_nrj!$1:$1048576,MATCH(DATE(AC$2,1,1),Final_nrj!$A$1:$LI$1),FALSE)</f>
        <v>0.111698015</v>
      </c>
      <c r="AD285" s="315">
        <f>+VLOOKUP($E285,Final_nrj!$1:$1048576,MATCH(DATE(AD$2,1,1),Final_nrj!$A$1:$LI$1),FALSE)</f>
        <v>0.1132915727</v>
      </c>
      <c r="AE285" s="315">
        <f>+VLOOKUP($E285,Final_nrj!$1:$1048576,MATCH(DATE(AE$2,1,1),Final_nrj!$A$1:$LI$1),FALSE)</f>
        <v>0.1147070421</v>
      </c>
      <c r="AF285" s="315">
        <f>+VLOOKUP($E285,Final_nrj!$1:$1048576,MATCH(DATE(AF$2,1,1),Final_nrj!$A$1:$LI$1),FALSE)</f>
        <v>0.11616084829999999</v>
      </c>
      <c r="AG285" s="315">
        <f>+VLOOKUP($E285,Final_nrj!$1:$1048576,MATCH(DATE(AG$2,1,1),Final_nrj!$A$1:$LI$1),FALSE)</f>
        <v>0.1176219214</v>
      </c>
      <c r="AH285" s="315">
        <f>+VLOOKUP($E285,Final_nrj!$1:$1048576,MATCH(DATE(AH$2,1,1),Final_nrj!$A$1:$LI$1),FALSE)</f>
        <v>0.1190897167</v>
      </c>
      <c r="AI285" s="315">
        <f>+VLOOKUP($E285,Final_nrj!$1:$1048576,MATCH(DATE(AI$2,1,1),Final_nrj!$A$1:$LI$1),FALSE)</f>
        <v>0.1205683865</v>
      </c>
      <c r="AJ285" s="315">
        <f>+VLOOKUP($E285,Final_nrj!$1:$1048576,MATCH(DATE(AJ$2,1,1),Final_nrj!$A$1:$LI$1),FALSE)</f>
        <v>0.12206217010000001</v>
      </c>
      <c r="AK285" s="315">
        <f>+VLOOKUP($E285,Final_nrj!$1:$1048576,MATCH(DATE(AK$2,1,1),Final_nrj!$A$1:$LI$1),FALSE)</f>
        <v>0.1235764546</v>
      </c>
      <c r="AL285" s="315">
        <f>+VLOOKUP($E285,Final_nrj!$1:$1048576,MATCH(DATE(AL$2,1,1),Final_nrj!$A$1:$LI$1),FALSE)</f>
        <v>0.12511266400000001</v>
      </c>
      <c r="AM285" s="315">
        <f>+VLOOKUP($E285,Final_nrj!$1:$1048576,MATCH(DATE(AM$2,1,1),Final_nrj!$A$1:$LI$1),FALSE)</f>
        <v>0.12667262069999999</v>
      </c>
      <c r="AN285" s="315">
        <f>+VLOOKUP($E285,Final_nrj!$1:$1048576,MATCH(DATE(AN$2,1,1),Final_nrj!$A$1:$LI$1),FALSE)</f>
        <v>0.128257703</v>
      </c>
      <c r="AO285" s="315">
        <f>+VLOOKUP($E285,Final_nrj!$1:$1048576,MATCH(DATE(AO$2,1,1),Final_nrj!$A$1:$LI$1),FALSE)</f>
        <v>0.1298688147</v>
      </c>
      <c r="AP285" s="315">
        <f>+VLOOKUP($E285,Final_nrj!$1:$1048576,MATCH(DATE(AP$2,1,1),Final_nrj!$A$1:$LI$1),FALSE)</f>
        <v>0.13147547770000001</v>
      </c>
      <c r="AQ285" s="315">
        <f>+VLOOKUP($E285,Final_nrj!$1:$1048576,MATCH(DATE(AQ$2,1,1),Final_nrj!$A$1:$LI$1),FALSE)</f>
        <v>0.1330915188</v>
      </c>
      <c r="AR285" s="315">
        <f>+VLOOKUP($E285,Final_nrj!$1:$1048576,MATCH(DATE(AR$2,1,1),Final_nrj!$A$1:$LI$1),FALSE)</f>
        <v>0.1347218278</v>
      </c>
      <c r="AS285" s="315">
        <f>+VLOOKUP($E285,Final_nrj!$1:$1048576,MATCH(DATE(AS$2,1,1),Final_nrj!$A$1:$LI$1),FALSE)</f>
        <v>0.1363691605</v>
      </c>
      <c r="AT285" s="315">
        <f>+VLOOKUP($E285,Final_nrj!$1:$1048576,MATCH(DATE(AT$2,1,1),Final_nrj!$A$1:$LI$1),FALSE)</f>
        <v>0.13803544919999999</v>
      </c>
      <c r="AU285" s="315">
        <f>+VLOOKUP($E285,Final_nrj!$1:$1048576,MATCH(DATE(AU$2,1,1),Final_nrj!$A$1:$LI$1),FALSE)</f>
        <v>0.1397246758</v>
      </c>
      <c r="AV285" s="315">
        <f>+VLOOKUP($E285,Final_nrj!$1:$1048576,MATCH(DATE(AV$2,1,1),Final_nrj!$A$1:$LI$1),FALSE)</f>
        <v>0.14143604879999999</v>
      </c>
      <c r="AW285" s="315">
        <f>+VLOOKUP($E285,Final_nrj!$1:$1048576,MATCH(DATE(AW$2,1,1),Final_nrj!$A$1:$LI$1),FALSE)</f>
        <v>0.1431700045</v>
      </c>
      <c r="AX285" s="315">
        <f>+VLOOKUP($E285,Final_nrj!$1:$1048576,MATCH(DATE(AX$2,1,1),Final_nrj!$A$1:$LI$1),FALSE)</f>
        <v>0.14492692400000001</v>
      </c>
      <c r="AY285" s="315">
        <f>+VLOOKUP($E285,Final_nrj!$1:$1048576,MATCH(DATE(AY$2,1,1),Final_nrj!$A$1:$LI$1),FALSE)</f>
        <v>0.14670699200000001</v>
      </c>
      <c r="AZ285" s="315">
        <f>+VLOOKUP($E285,Final_nrj!$1:$1048576,MATCH(DATE(AZ$2,1,1),Final_nrj!$A$1:$LI$1),FALSE)</f>
        <v>0.14852309920000001</v>
      </c>
      <c r="BA285" s="315">
        <f>+VLOOKUP($E285,Final_nrj!$1:$1048576,MATCH(DATE(BA$2,1,1),Final_nrj!$A$1:$LI$1),FALSE)</f>
        <v>0.15036690890000001</v>
      </c>
      <c r="BB285" s="315">
        <f>+VLOOKUP($E285,Final_nrj!$1:$1048576,MATCH(DATE(BB$2,1,1),Final_nrj!$A$1:$LI$1),FALSE)</f>
        <v>0.15223697219999999</v>
      </c>
      <c r="BC285" s="315">
        <f>+VLOOKUP($E285,Final_nrj!$1:$1048576,MATCH(DATE(BC$2,1,1),Final_nrj!$A$1:$LI$1),FALSE)</f>
        <v>0.15413279969999999</v>
      </c>
      <c r="BD285" s="315">
        <f>+VLOOKUP($E285,Final_nrj!$1:$1048576,MATCH(DATE(BD$2,1,1),Final_nrj!$A$1:$LI$1),FALSE)</f>
        <v>0.15605395920000001</v>
      </c>
      <c r="BE285" s="315">
        <f>+VLOOKUP($E285,Final_nrj!$1:$1048576,MATCH(DATE(BE$2,1,1),Final_nrj!$A$1:$LI$1),FALSE)</f>
        <v>0.1580053636</v>
      </c>
      <c r="BF285" s="315">
        <f>+VLOOKUP($E285,Final_nrj!$1:$1048576,MATCH(DATE(BF$2,1,1),Final_nrj!$A$1:$LI$1),FALSE)</f>
        <v>0.1599829079</v>
      </c>
      <c r="BG285" s="315">
        <f>+VLOOKUP($E285,Final_nrj!$1:$1048576,MATCH(DATE(BG$2,1,1),Final_nrj!$A$1:$LI$1),FALSE)</f>
        <v>0.1619859219</v>
      </c>
      <c r="BH285" s="315">
        <f>+VLOOKUP($E285,Final_nrj!$1:$1048576,MATCH(DATE(BH$2,1,1),Final_nrj!$A$1:$LI$1),FALSE)</f>
        <v>0.1640142909</v>
      </c>
      <c r="BI285" s="315">
        <f>+VLOOKUP($E285,Final_nrj!$1:$1048576,MATCH(DATE(BI$2,1,1),Final_nrj!$A$1:$LI$1),FALSE)</f>
        <v>0.1660680105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-4.7452263199999997E-2</v>
      </c>
      <c r="G286" s="333">
        <f>+VLOOKUP($E286,Final_nrj!$1:$1048576,MATCH(DATE(G$2,1,1),Final_nrj!$A$1:$LI$1),FALSE)</f>
        <v>-4.7399860699999997E-2</v>
      </c>
      <c r="H286" s="333">
        <f>+VLOOKUP($E286,Final_nrj!$1:$1048576,MATCH(DATE(H$2,1,1),Final_nrj!$A$1:$LI$1),FALSE)</f>
        <v>-4.7377412000000001E-2</v>
      </c>
      <c r="I286" s="333">
        <f>+VLOOKUP($E286,Final_nrj!$1:$1048576,MATCH(DATE(I$2,1,1),Final_nrj!$A$1:$LI$1),FALSE)</f>
        <v>-4.7376243200000001E-2</v>
      </c>
      <c r="J286" s="333">
        <f>+VLOOKUP($E286,Final_nrj!$1:$1048576,MATCH(DATE(J$2,1,1),Final_nrj!$A$1:$LI$1),FALSE)</f>
        <v>-4.7416019500000003E-2</v>
      </c>
      <c r="K286" s="333">
        <f>+VLOOKUP($E286,Final_nrj!$1:$1048576,MATCH(DATE(K$2,1,1),Final_nrj!$A$1:$LI$1),FALSE)</f>
        <v>-4.7493832399999998E-2</v>
      </c>
      <c r="L286" s="333">
        <f>+VLOOKUP($E286,Final_nrj!$1:$1048576,MATCH(DATE(L$2,1,1),Final_nrj!$A$1:$LI$1),FALSE)</f>
        <v>-4.7582060900000001E-2</v>
      </c>
      <c r="M286" s="333">
        <f>+VLOOKUP($E286,Final_nrj!$1:$1048576,MATCH(DATE(M$2,1,1),Final_nrj!$A$1:$LI$1),FALSE)</f>
        <v>-4.7680858200000002E-2</v>
      </c>
      <c r="N286" s="333">
        <f>+VLOOKUP($E286,Final_nrj!$1:$1048576,MATCH(DATE(N$2,1,1),Final_nrj!$A$1:$LI$1),FALSE)</f>
        <v>-4.7784431099999997E-2</v>
      </c>
      <c r="O286" s="333">
        <f>+VLOOKUP($E286,Final_nrj!$1:$1048576,MATCH(DATE(O$2,1,1),Final_nrj!$A$1:$LI$1),FALSE)</f>
        <v>-4.7893673499999997E-2</v>
      </c>
      <c r="P286" s="333">
        <f>+VLOOKUP($E286,Final_nrj!$1:$1048576,MATCH(DATE(P$2,1,1),Final_nrj!$A$1:$LI$1),FALSE)</f>
        <v>-4.8026821499999997E-2</v>
      </c>
      <c r="Q286" s="333">
        <f>+VLOOKUP($E286,Final_nrj!$1:$1048576,MATCH(DATE(Q$2,1,1),Final_nrj!$A$1:$LI$1),FALSE)</f>
        <v>-4.8137276800000003E-2</v>
      </c>
      <c r="R286" s="333">
        <f>+VLOOKUP($E286,Final_nrj!$1:$1048576,MATCH(DATE(R$2,1,1),Final_nrj!$A$1:$LI$1),FALSE)</f>
        <v>-4.8244281100000001E-2</v>
      </c>
      <c r="S286" s="333">
        <f>+VLOOKUP($E286,Final_nrj!$1:$1048576,MATCH(DATE(S$2,1,1),Final_nrj!$A$1:$LI$1),FALSE)</f>
        <v>-4.8354456300000001E-2</v>
      </c>
      <c r="T286" s="333">
        <f>+VLOOKUP($E286,Final_nrj!$1:$1048576,MATCH(DATE(T$2,1,1),Final_nrj!$A$1:$LI$1),FALSE)</f>
        <v>-4.8469012800000003E-2</v>
      </c>
      <c r="U286" s="333">
        <f>+VLOOKUP($E286,Final_nrj!$1:$1048576,MATCH(DATE(U$2,1,1),Final_nrj!$A$1:$LI$1),FALSE)</f>
        <v>-4.8587987999999999E-2</v>
      </c>
      <c r="V286" s="333">
        <f>+VLOOKUP($E286,Final_nrj!$1:$1048576,MATCH(DATE(V$2,1,1),Final_nrj!$A$1:$LI$1),FALSE)</f>
        <v>-4.8706403600000003E-2</v>
      </c>
      <c r="W286" s="333">
        <f>+VLOOKUP($E286,Final_nrj!$1:$1048576,MATCH(DATE(W$2,1,1),Final_nrj!$A$1:$LI$1),FALSE)</f>
        <v>-4.8828792900000001E-2</v>
      </c>
      <c r="X286" s="333">
        <f>+VLOOKUP($E286,Final_nrj!$1:$1048576,MATCH(DATE(X$2,1,1),Final_nrj!$A$1:$LI$1),FALSE)</f>
        <v>-4.8956366500000001E-2</v>
      </c>
      <c r="Y286" s="333">
        <f>+VLOOKUP($E286,Final_nrj!$1:$1048576,MATCH(DATE(Y$2,1,1),Final_nrj!$A$1:$LI$1),FALSE)</f>
        <v>-4.9089326699999998E-2</v>
      </c>
      <c r="Z286" s="333">
        <f>+VLOOKUP($E286,Final_nrj!$1:$1048576,MATCH(DATE(Z$2,1,1),Final_nrj!$A$1:$LI$1),FALSE)</f>
        <v>-4.9211931299999997E-2</v>
      </c>
      <c r="AA286" s="333">
        <f>+VLOOKUP($E286,Final_nrj!$1:$1048576,MATCH(DATE(AA$2,1,1),Final_nrj!$A$1:$LI$1),FALSE)</f>
        <v>-4.9353656699999998E-2</v>
      </c>
      <c r="AB286" s="333">
        <f>+VLOOKUP($E286,Final_nrj!$1:$1048576,MATCH(DATE(AB$2,1,1),Final_nrj!$A$1:$LI$1),FALSE)</f>
        <v>-4.95045676E-2</v>
      </c>
      <c r="AC286" s="333">
        <f>+VLOOKUP($E286,Final_nrj!$1:$1048576,MATCH(DATE(AC$2,1,1),Final_nrj!$A$1:$LI$1),FALSE)</f>
        <v>-4.9659903300000002E-2</v>
      </c>
      <c r="AD286" s="333">
        <f>+VLOOKUP($E286,Final_nrj!$1:$1048576,MATCH(DATE(AD$2,1,1),Final_nrj!$A$1:$LI$1),FALSE)</f>
        <v>-4.98162516E-2</v>
      </c>
      <c r="AE286" s="333">
        <f>+VLOOKUP($E286,Final_nrj!$1:$1048576,MATCH(DATE(AE$2,1,1),Final_nrj!$A$1:$LI$1),FALSE)</f>
        <v>-4.9928054700000002E-2</v>
      </c>
      <c r="AF286" s="333">
        <f>+VLOOKUP($E286,Final_nrj!$1:$1048576,MATCH(DATE(AF$2,1,1),Final_nrj!$A$1:$LI$1),FALSE)</f>
        <v>-5.0058879600000002E-2</v>
      </c>
      <c r="AG286" s="333">
        <f>+VLOOKUP($E286,Final_nrj!$1:$1048576,MATCH(DATE(AG$2,1,1),Final_nrj!$A$1:$LI$1),FALSE)</f>
        <v>-5.0198652500000003E-2</v>
      </c>
      <c r="AH286" s="333">
        <f>+VLOOKUP($E286,Final_nrj!$1:$1048576,MATCH(DATE(AH$2,1,1),Final_nrj!$A$1:$LI$1),FALSE)</f>
        <v>-5.0343046199999998E-2</v>
      </c>
      <c r="AI286" s="333">
        <f>+VLOOKUP($E286,Final_nrj!$1:$1048576,MATCH(DATE(AI$2,1,1),Final_nrj!$A$1:$LI$1),FALSE)</f>
        <v>-5.0491060999999997E-2</v>
      </c>
      <c r="AJ286" s="333">
        <f>+VLOOKUP($E286,Final_nrj!$1:$1048576,MATCH(DATE(AJ$2,1,1),Final_nrj!$A$1:$LI$1),FALSE)</f>
        <v>-5.0642233199999998E-2</v>
      </c>
      <c r="AK286" s="333">
        <f>+VLOOKUP($E286,Final_nrj!$1:$1048576,MATCH(DATE(AK$2,1,1),Final_nrj!$A$1:$LI$1),FALSE)</f>
        <v>-5.0797239500000001E-2</v>
      </c>
      <c r="AL286" s="333">
        <f>+VLOOKUP($E286,Final_nrj!$1:$1048576,MATCH(DATE(AL$2,1,1),Final_nrj!$A$1:$LI$1),FALSE)</f>
        <v>-5.0954518499999997E-2</v>
      </c>
      <c r="AM286" s="333">
        <f>+VLOOKUP($E286,Final_nrj!$1:$1048576,MATCH(DATE(AM$2,1,1),Final_nrj!$A$1:$LI$1),FALSE)</f>
        <v>-5.1113194200000003E-2</v>
      </c>
      <c r="AN286" s="333">
        <f>+VLOOKUP($E286,Final_nrj!$1:$1048576,MATCH(DATE(AN$2,1,1),Final_nrj!$A$1:$LI$1),FALSE)</f>
        <v>-5.1272636500000003E-2</v>
      </c>
      <c r="AO286" s="333">
        <f>+VLOOKUP($E286,Final_nrj!$1:$1048576,MATCH(DATE(AO$2,1,1),Final_nrj!$A$1:$LI$1),FALSE)</f>
        <v>-5.14323587E-2</v>
      </c>
      <c r="AP286" s="333">
        <f>+VLOOKUP($E286,Final_nrj!$1:$1048576,MATCH(DATE(AP$2,1,1),Final_nrj!$A$1:$LI$1),FALSE)</f>
        <v>-5.1592618700000002E-2</v>
      </c>
      <c r="AQ286" s="333">
        <f>+VLOOKUP($E286,Final_nrj!$1:$1048576,MATCH(DATE(AQ$2,1,1),Final_nrj!$A$1:$LI$1),FALSE)</f>
        <v>-5.17536023E-2</v>
      </c>
      <c r="AR286" s="333">
        <f>+VLOOKUP($E286,Final_nrj!$1:$1048576,MATCH(DATE(AR$2,1,1),Final_nrj!$A$1:$LI$1),FALSE)</f>
        <v>-5.1915735800000001E-2</v>
      </c>
      <c r="AS286" s="333">
        <f>+VLOOKUP($E286,Final_nrj!$1:$1048576,MATCH(DATE(AS$2,1,1),Final_nrj!$A$1:$LI$1),FALSE)</f>
        <v>-5.2078943599999997E-2</v>
      </c>
      <c r="AT286" s="333">
        <f>+VLOOKUP($E286,Final_nrj!$1:$1048576,MATCH(DATE(AT$2,1,1),Final_nrj!$A$1:$LI$1),FALSE)</f>
        <v>-5.2243112699999997E-2</v>
      </c>
      <c r="AU286" s="333">
        <f>+VLOOKUP($E286,Final_nrj!$1:$1048576,MATCH(DATE(AU$2,1,1),Final_nrj!$A$1:$LI$1),FALSE)</f>
        <v>-5.2409883099999999E-2</v>
      </c>
      <c r="AV286" s="333">
        <f>+VLOOKUP($E286,Final_nrj!$1:$1048576,MATCH(DATE(AV$2,1,1),Final_nrj!$A$1:$LI$1),FALSE)</f>
        <v>-5.2577933E-2</v>
      </c>
      <c r="AW286" s="333">
        <f>+VLOOKUP($E286,Final_nrj!$1:$1048576,MATCH(DATE(AW$2,1,1),Final_nrj!$A$1:$LI$1),FALSE)</f>
        <v>-5.2746957800000001E-2</v>
      </c>
      <c r="AX286" s="333">
        <f>+VLOOKUP($E286,Final_nrj!$1:$1048576,MATCH(DATE(AX$2,1,1),Final_nrj!$A$1:$LI$1),FALSE)</f>
        <v>-5.2916928699999997E-2</v>
      </c>
      <c r="AY286" s="333">
        <f>+VLOOKUP($E286,Final_nrj!$1:$1048576,MATCH(DATE(AY$2,1,1),Final_nrj!$A$1:$LI$1),FALSE)</f>
        <v>-5.3087856599999997E-2</v>
      </c>
      <c r="AZ286" s="333">
        <f>+VLOOKUP($E286,Final_nrj!$1:$1048576,MATCH(DATE(AZ$2,1,1),Final_nrj!$A$1:$LI$1),FALSE)</f>
        <v>-5.3266228899999997E-2</v>
      </c>
      <c r="BA286" s="333">
        <f>+VLOOKUP($E286,Final_nrj!$1:$1048576,MATCH(DATE(BA$2,1,1),Final_nrj!$A$1:$LI$1),FALSE)</f>
        <v>-5.34465566E-2</v>
      </c>
      <c r="BB286" s="333">
        <f>+VLOOKUP($E286,Final_nrj!$1:$1048576,MATCH(DATE(BB$2,1,1),Final_nrj!$A$1:$LI$1),FALSE)</f>
        <v>-5.36271964E-2</v>
      </c>
      <c r="BC286" s="333">
        <f>+VLOOKUP($E286,Final_nrj!$1:$1048576,MATCH(DATE(BC$2,1,1),Final_nrj!$A$1:$LI$1),FALSE)</f>
        <v>-5.3807695400000001E-2</v>
      </c>
      <c r="BD286" s="333">
        <f>+VLOOKUP($E286,Final_nrj!$1:$1048576,MATCH(DATE(BD$2,1,1),Final_nrj!$A$1:$LI$1),FALSE)</f>
        <v>-5.3987908600000002E-2</v>
      </c>
      <c r="BE286" s="333">
        <f>+VLOOKUP($E286,Final_nrj!$1:$1048576,MATCH(DATE(BE$2,1,1),Final_nrj!$A$1:$LI$1),FALSE)</f>
        <v>-5.4171349899999999E-2</v>
      </c>
      <c r="BF286" s="333">
        <f>+VLOOKUP($E286,Final_nrj!$1:$1048576,MATCH(DATE(BF$2,1,1),Final_nrj!$A$1:$LI$1),FALSE)</f>
        <v>-5.4355052299999998E-2</v>
      </c>
      <c r="BG286" s="333">
        <f>+VLOOKUP($E286,Final_nrj!$1:$1048576,MATCH(DATE(BG$2,1,1),Final_nrj!$A$1:$LI$1),FALSE)</f>
        <v>-5.4538070299999998E-2</v>
      </c>
      <c r="BH286" s="333">
        <f>+VLOOKUP($E286,Final_nrj!$1:$1048576,MATCH(DATE(BH$2,1,1),Final_nrj!$A$1:$LI$1),FALSE)</f>
        <v>-5.4720032100000003E-2</v>
      </c>
      <c r="BI286" s="333">
        <f>+VLOOKUP($E286,Final_nrj!$1:$1048576,MATCH(DATE(BI$2,1,1),Final_nrj!$A$1:$LI$1),FALSE)</f>
        <v>-5.4900690699999997E-2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-4.7452263199999997E-2</v>
      </c>
      <c r="G287" s="333">
        <f>+VLOOKUP($E287,Final_nrj!$1:$1048576,MATCH(DATE(G$2,1,1),Final_nrj!$A$1:$LI$1),FALSE)</f>
        <v>-4.7399860699999997E-2</v>
      </c>
      <c r="H287" s="333">
        <f>+VLOOKUP($E287,Final_nrj!$1:$1048576,MATCH(DATE(H$2,1,1),Final_nrj!$A$1:$LI$1),FALSE)</f>
        <v>-4.7377412000000001E-2</v>
      </c>
      <c r="I287" s="333">
        <f>+VLOOKUP($E287,Final_nrj!$1:$1048576,MATCH(DATE(I$2,1,1),Final_nrj!$A$1:$LI$1),FALSE)</f>
        <v>-4.7376243200000001E-2</v>
      </c>
      <c r="J287" s="333">
        <f>+VLOOKUP($E287,Final_nrj!$1:$1048576,MATCH(DATE(J$2,1,1),Final_nrj!$A$1:$LI$1),FALSE)</f>
        <v>-4.7416019500000003E-2</v>
      </c>
      <c r="K287" s="333">
        <f>+VLOOKUP($E287,Final_nrj!$1:$1048576,MATCH(DATE(K$2,1,1),Final_nrj!$A$1:$LI$1),FALSE)</f>
        <v>-4.7493832399999998E-2</v>
      </c>
      <c r="L287" s="333">
        <f>+VLOOKUP($E287,Final_nrj!$1:$1048576,MATCH(DATE(L$2,1,1),Final_nrj!$A$1:$LI$1),FALSE)</f>
        <v>-4.7582060900000001E-2</v>
      </c>
      <c r="M287" s="333">
        <f>+VLOOKUP($E287,Final_nrj!$1:$1048576,MATCH(DATE(M$2,1,1),Final_nrj!$A$1:$LI$1),FALSE)</f>
        <v>-4.7680858200000002E-2</v>
      </c>
      <c r="N287" s="333">
        <f>+VLOOKUP($E287,Final_nrj!$1:$1048576,MATCH(DATE(N$2,1,1),Final_nrj!$A$1:$LI$1),FALSE)</f>
        <v>-4.7784431099999997E-2</v>
      </c>
      <c r="O287" s="333">
        <f>+VLOOKUP($E287,Final_nrj!$1:$1048576,MATCH(DATE(O$2,1,1),Final_nrj!$A$1:$LI$1),FALSE)</f>
        <v>-4.7893673499999997E-2</v>
      </c>
      <c r="P287" s="333">
        <f>+VLOOKUP($E287,Final_nrj!$1:$1048576,MATCH(DATE(P$2,1,1),Final_nrj!$A$1:$LI$1),FALSE)</f>
        <v>-4.8026821499999997E-2</v>
      </c>
      <c r="Q287" s="333">
        <f>+VLOOKUP($E287,Final_nrj!$1:$1048576,MATCH(DATE(Q$2,1,1),Final_nrj!$A$1:$LI$1),FALSE)</f>
        <v>-4.8137276800000003E-2</v>
      </c>
      <c r="R287" s="333">
        <f>+VLOOKUP($E287,Final_nrj!$1:$1048576,MATCH(DATE(R$2,1,1),Final_nrj!$A$1:$LI$1),FALSE)</f>
        <v>-4.8244281100000001E-2</v>
      </c>
      <c r="S287" s="333">
        <f>+VLOOKUP($E287,Final_nrj!$1:$1048576,MATCH(DATE(S$2,1,1),Final_nrj!$A$1:$LI$1),FALSE)</f>
        <v>-4.8354456300000001E-2</v>
      </c>
      <c r="T287" s="333">
        <f>+VLOOKUP($E287,Final_nrj!$1:$1048576,MATCH(DATE(T$2,1,1),Final_nrj!$A$1:$LI$1),FALSE)</f>
        <v>-4.8469012800000003E-2</v>
      </c>
      <c r="U287" s="333">
        <f>+VLOOKUP($E287,Final_nrj!$1:$1048576,MATCH(DATE(U$2,1,1),Final_nrj!$A$1:$LI$1),FALSE)</f>
        <v>-4.8587987999999999E-2</v>
      </c>
      <c r="V287" s="333">
        <f>+VLOOKUP($E287,Final_nrj!$1:$1048576,MATCH(DATE(V$2,1,1),Final_nrj!$A$1:$LI$1),FALSE)</f>
        <v>-4.8706403600000003E-2</v>
      </c>
      <c r="W287" s="333">
        <f>+VLOOKUP($E287,Final_nrj!$1:$1048576,MATCH(DATE(W$2,1,1),Final_nrj!$A$1:$LI$1),FALSE)</f>
        <v>-4.8828792900000001E-2</v>
      </c>
      <c r="X287" s="333">
        <f>+VLOOKUP($E287,Final_nrj!$1:$1048576,MATCH(DATE(X$2,1,1),Final_nrj!$A$1:$LI$1),FALSE)</f>
        <v>-4.8956366500000001E-2</v>
      </c>
      <c r="Y287" s="333">
        <f>+VLOOKUP($E287,Final_nrj!$1:$1048576,MATCH(DATE(Y$2,1,1),Final_nrj!$A$1:$LI$1),FALSE)</f>
        <v>-4.9089326699999998E-2</v>
      </c>
      <c r="Z287" s="333">
        <f>+VLOOKUP($E287,Final_nrj!$1:$1048576,MATCH(DATE(Z$2,1,1),Final_nrj!$A$1:$LI$1),FALSE)</f>
        <v>-4.9211931299999997E-2</v>
      </c>
      <c r="AA287" s="333">
        <f>+VLOOKUP($E287,Final_nrj!$1:$1048576,MATCH(DATE(AA$2,1,1),Final_nrj!$A$1:$LI$1),FALSE)</f>
        <v>-4.9353656699999998E-2</v>
      </c>
      <c r="AB287" s="333">
        <f>+VLOOKUP($E287,Final_nrj!$1:$1048576,MATCH(DATE(AB$2,1,1),Final_nrj!$A$1:$LI$1),FALSE)</f>
        <v>-4.95045676E-2</v>
      </c>
      <c r="AC287" s="333">
        <f>+VLOOKUP($E287,Final_nrj!$1:$1048576,MATCH(DATE(AC$2,1,1),Final_nrj!$A$1:$LI$1),FALSE)</f>
        <v>-4.9659903300000002E-2</v>
      </c>
      <c r="AD287" s="333">
        <f>+VLOOKUP($E287,Final_nrj!$1:$1048576,MATCH(DATE(AD$2,1,1),Final_nrj!$A$1:$LI$1),FALSE)</f>
        <v>-4.98162516E-2</v>
      </c>
      <c r="AE287" s="333">
        <f>+VLOOKUP($E287,Final_nrj!$1:$1048576,MATCH(DATE(AE$2,1,1),Final_nrj!$A$1:$LI$1),FALSE)</f>
        <v>-4.9928054700000002E-2</v>
      </c>
      <c r="AF287" s="333">
        <f>+VLOOKUP($E287,Final_nrj!$1:$1048576,MATCH(DATE(AF$2,1,1),Final_nrj!$A$1:$LI$1),FALSE)</f>
        <v>-5.0058879600000002E-2</v>
      </c>
      <c r="AG287" s="333">
        <f>+VLOOKUP($E287,Final_nrj!$1:$1048576,MATCH(DATE(AG$2,1,1),Final_nrj!$A$1:$LI$1),FALSE)</f>
        <v>-5.0198652500000003E-2</v>
      </c>
      <c r="AH287" s="333">
        <f>+VLOOKUP($E287,Final_nrj!$1:$1048576,MATCH(DATE(AH$2,1,1),Final_nrj!$A$1:$LI$1),FALSE)</f>
        <v>-5.0343046199999998E-2</v>
      </c>
      <c r="AI287" s="333">
        <f>+VLOOKUP($E287,Final_nrj!$1:$1048576,MATCH(DATE(AI$2,1,1),Final_nrj!$A$1:$LI$1),FALSE)</f>
        <v>-5.0491060999999997E-2</v>
      </c>
      <c r="AJ287" s="333">
        <f>+VLOOKUP($E287,Final_nrj!$1:$1048576,MATCH(DATE(AJ$2,1,1),Final_nrj!$A$1:$LI$1),FALSE)</f>
        <v>-5.0642233199999998E-2</v>
      </c>
      <c r="AK287" s="333">
        <f>+VLOOKUP($E287,Final_nrj!$1:$1048576,MATCH(DATE(AK$2,1,1),Final_nrj!$A$1:$LI$1),FALSE)</f>
        <v>-5.0797239500000001E-2</v>
      </c>
      <c r="AL287" s="333">
        <f>+VLOOKUP($E287,Final_nrj!$1:$1048576,MATCH(DATE(AL$2,1,1),Final_nrj!$A$1:$LI$1),FALSE)</f>
        <v>-5.0954518499999997E-2</v>
      </c>
      <c r="AM287" s="333">
        <f>+VLOOKUP($E287,Final_nrj!$1:$1048576,MATCH(DATE(AM$2,1,1),Final_nrj!$A$1:$LI$1),FALSE)</f>
        <v>-5.1113194200000003E-2</v>
      </c>
      <c r="AN287" s="333">
        <f>+VLOOKUP($E287,Final_nrj!$1:$1048576,MATCH(DATE(AN$2,1,1),Final_nrj!$A$1:$LI$1),FALSE)</f>
        <v>-5.1272636500000003E-2</v>
      </c>
      <c r="AO287" s="333">
        <f>+VLOOKUP($E287,Final_nrj!$1:$1048576,MATCH(DATE(AO$2,1,1),Final_nrj!$A$1:$LI$1),FALSE)</f>
        <v>-5.14323587E-2</v>
      </c>
      <c r="AP287" s="333">
        <f>+VLOOKUP($E287,Final_nrj!$1:$1048576,MATCH(DATE(AP$2,1,1),Final_nrj!$A$1:$LI$1),FALSE)</f>
        <v>-5.1592618700000002E-2</v>
      </c>
      <c r="AQ287" s="333">
        <f>+VLOOKUP($E287,Final_nrj!$1:$1048576,MATCH(DATE(AQ$2,1,1),Final_nrj!$A$1:$LI$1),FALSE)</f>
        <v>-5.17536023E-2</v>
      </c>
      <c r="AR287" s="333">
        <f>+VLOOKUP($E287,Final_nrj!$1:$1048576,MATCH(DATE(AR$2,1,1),Final_nrj!$A$1:$LI$1),FALSE)</f>
        <v>-5.1915735800000001E-2</v>
      </c>
      <c r="AS287" s="333">
        <f>+VLOOKUP($E287,Final_nrj!$1:$1048576,MATCH(DATE(AS$2,1,1),Final_nrj!$A$1:$LI$1),FALSE)</f>
        <v>-5.2078943599999997E-2</v>
      </c>
      <c r="AT287" s="333">
        <f>+VLOOKUP($E287,Final_nrj!$1:$1048576,MATCH(DATE(AT$2,1,1),Final_nrj!$A$1:$LI$1),FALSE)</f>
        <v>-5.2243112699999997E-2</v>
      </c>
      <c r="AU287" s="333">
        <f>+VLOOKUP($E287,Final_nrj!$1:$1048576,MATCH(DATE(AU$2,1,1),Final_nrj!$A$1:$LI$1),FALSE)</f>
        <v>-5.2409883099999999E-2</v>
      </c>
      <c r="AV287" s="333">
        <f>+VLOOKUP($E287,Final_nrj!$1:$1048576,MATCH(DATE(AV$2,1,1),Final_nrj!$A$1:$LI$1),FALSE)</f>
        <v>-5.2577933E-2</v>
      </c>
      <c r="AW287" s="333">
        <f>+VLOOKUP($E287,Final_nrj!$1:$1048576,MATCH(DATE(AW$2,1,1),Final_nrj!$A$1:$LI$1),FALSE)</f>
        <v>-5.2746957800000001E-2</v>
      </c>
      <c r="AX287" s="333">
        <f>+VLOOKUP($E287,Final_nrj!$1:$1048576,MATCH(DATE(AX$2,1,1),Final_nrj!$A$1:$LI$1),FALSE)</f>
        <v>-5.2916928699999997E-2</v>
      </c>
      <c r="AY287" s="333">
        <f>+VLOOKUP($E287,Final_nrj!$1:$1048576,MATCH(DATE(AY$2,1,1),Final_nrj!$A$1:$LI$1),FALSE)</f>
        <v>-5.3087856599999997E-2</v>
      </c>
      <c r="AZ287" s="333">
        <f>+VLOOKUP($E287,Final_nrj!$1:$1048576,MATCH(DATE(AZ$2,1,1),Final_nrj!$A$1:$LI$1),FALSE)</f>
        <v>-5.3266228899999997E-2</v>
      </c>
      <c r="BA287" s="333">
        <f>+VLOOKUP($E287,Final_nrj!$1:$1048576,MATCH(DATE(BA$2,1,1),Final_nrj!$A$1:$LI$1),FALSE)</f>
        <v>-5.34465566E-2</v>
      </c>
      <c r="BB287" s="333">
        <f>+VLOOKUP($E287,Final_nrj!$1:$1048576,MATCH(DATE(BB$2,1,1),Final_nrj!$A$1:$LI$1),FALSE)</f>
        <v>-5.36271964E-2</v>
      </c>
      <c r="BC287" s="333">
        <f>+VLOOKUP($E287,Final_nrj!$1:$1048576,MATCH(DATE(BC$2,1,1),Final_nrj!$A$1:$LI$1),FALSE)</f>
        <v>-5.3807695400000001E-2</v>
      </c>
      <c r="BD287" s="333">
        <f>+VLOOKUP($E287,Final_nrj!$1:$1048576,MATCH(DATE(BD$2,1,1),Final_nrj!$A$1:$LI$1),FALSE)</f>
        <v>-5.3987908600000002E-2</v>
      </c>
      <c r="BE287" s="333">
        <f>+VLOOKUP($E287,Final_nrj!$1:$1048576,MATCH(DATE(BE$2,1,1),Final_nrj!$A$1:$LI$1),FALSE)</f>
        <v>-5.4171349899999999E-2</v>
      </c>
      <c r="BF287" s="333">
        <f>+VLOOKUP($E287,Final_nrj!$1:$1048576,MATCH(DATE(BF$2,1,1),Final_nrj!$A$1:$LI$1),FALSE)</f>
        <v>-5.4355052299999998E-2</v>
      </c>
      <c r="BG287" s="333">
        <f>+VLOOKUP($E287,Final_nrj!$1:$1048576,MATCH(DATE(BG$2,1,1),Final_nrj!$A$1:$LI$1),FALSE)</f>
        <v>-5.4538070299999998E-2</v>
      </c>
      <c r="BH287" s="333">
        <f>+VLOOKUP($E287,Final_nrj!$1:$1048576,MATCH(DATE(BH$2,1,1),Final_nrj!$A$1:$LI$1),FALSE)</f>
        <v>-5.4720032100000003E-2</v>
      </c>
      <c r="BI287" s="333">
        <f>+VLOOKUP($E287,Final_nrj!$1:$1048576,MATCH(DATE(BI$2,1,1),Final_nrj!$A$1:$LI$1),FALSE)</f>
        <v>-5.4900690699999997E-2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46.858962779999999</v>
      </c>
      <c r="G288" s="315">
        <f>+VLOOKUP($E288,Final_nrj!$1:$1048576,MATCH(DATE(G$2,1,1),Final_nrj!$A$1:$LI$1),FALSE)</f>
        <v>46.814164470000001</v>
      </c>
      <c r="H288" s="315">
        <f>+VLOOKUP($E288,Final_nrj!$1:$1048576,MATCH(DATE(H$2,1,1),Final_nrj!$A$1:$LI$1),FALSE)</f>
        <v>46.781995289999998</v>
      </c>
      <c r="I288" s="315">
        <f>+VLOOKUP($E288,Final_nrj!$1:$1048576,MATCH(DATE(I$2,1,1),Final_nrj!$A$1:$LI$1),FALSE)</f>
        <v>46.836670140000003</v>
      </c>
      <c r="J288" s="315">
        <f>+VLOOKUP($E288,Final_nrj!$1:$1048576,MATCH(DATE(J$2,1,1),Final_nrj!$A$1:$LI$1),FALSE)</f>
        <v>46.999221859999999</v>
      </c>
      <c r="K288" s="315">
        <f>+VLOOKUP($E288,Final_nrj!$1:$1048576,MATCH(DATE(K$2,1,1),Final_nrj!$A$1:$LI$1),FALSE)</f>
        <v>47.262634050000003</v>
      </c>
      <c r="L288" s="315">
        <f>+VLOOKUP($E288,Final_nrj!$1:$1048576,MATCH(DATE(L$2,1,1),Final_nrj!$A$1:$LI$1),FALSE)</f>
        <v>47.593834289999997</v>
      </c>
      <c r="M288" s="315">
        <f>+VLOOKUP($E288,Final_nrj!$1:$1048576,MATCH(DATE(M$2,1,1),Final_nrj!$A$1:$LI$1),FALSE)</f>
        <v>47.984067469999999</v>
      </c>
      <c r="N288" s="315">
        <f>+VLOOKUP($E288,Final_nrj!$1:$1048576,MATCH(DATE(N$2,1,1),Final_nrj!$A$1:$LI$1),FALSE)</f>
        <v>48.42136867</v>
      </c>
      <c r="O288" s="315">
        <f>+VLOOKUP($E288,Final_nrj!$1:$1048576,MATCH(DATE(O$2,1,1),Final_nrj!$A$1:$LI$1),FALSE)</f>
        <v>48.895390949999999</v>
      </c>
      <c r="P288" s="315">
        <f>+VLOOKUP($E288,Final_nrj!$1:$1048576,MATCH(DATE(P$2,1,1),Final_nrj!$A$1:$LI$1),FALSE)</f>
        <v>49.426778229999996</v>
      </c>
      <c r="Q288" s="315">
        <f>+VLOOKUP($E288,Final_nrj!$1:$1048576,MATCH(DATE(Q$2,1,1),Final_nrj!$A$1:$LI$1),FALSE)</f>
        <v>49.965053650000002</v>
      </c>
      <c r="R288" s="315">
        <f>+VLOOKUP($E288,Final_nrj!$1:$1048576,MATCH(DATE(R$2,1,1),Final_nrj!$A$1:$LI$1),FALSE)</f>
        <v>50.515924130000002</v>
      </c>
      <c r="S288" s="315">
        <f>+VLOOKUP($E288,Final_nrj!$1:$1048576,MATCH(DATE(S$2,1,1),Final_nrj!$A$1:$LI$1),FALSE)</f>
        <v>51.077546329999997</v>
      </c>
      <c r="T288" s="315">
        <f>+VLOOKUP($E288,Final_nrj!$1:$1048576,MATCH(DATE(T$2,1,1),Final_nrj!$A$1:$LI$1),FALSE)</f>
        <v>51.647467079999998</v>
      </c>
      <c r="U288" s="315">
        <f>+VLOOKUP($E288,Final_nrj!$1:$1048576,MATCH(DATE(U$2,1,1),Final_nrj!$A$1:$LI$1),FALSE)</f>
        <v>52.223763990000002</v>
      </c>
      <c r="V288" s="315">
        <f>+VLOOKUP($E288,Final_nrj!$1:$1048576,MATCH(DATE(V$2,1,1),Final_nrj!$A$1:$LI$1),FALSE)</f>
        <v>52.802654390000001</v>
      </c>
      <c r="W288" s="315">
        <f>+VLOOKUP($E288,Final_nrj!$1:$1048576,MATCH(DATE(W$2,1,1),Final_nrj!$A$1:$LI$1),FALSE)</f>
        <v>53.384856659999997</v>
      </c>
      <c r="X288" s="315">
        <f>+VLOOKUP($E288,Final_nrj!$1:$1048576,MATCH(DATE(X$2,1,1),Final_nrj!$A$1:$LI$1),FALSE)</f>
        <v>53.970116169999997</v>
      </c>
      <c r="Y288" s="315">
        <f>+VLOOKUP($E288,Final_nrj!$1:$1048576,MATCH(DATE(Y$2,1,1),Final_nrj!$A$1:$LI$1),FALSE)</f>
        <v>54.558221750000001</v>
      </c>
      <c r="Z288" s="315">
        <f>+VLOOKUP($E288,Final_nrj!$1:$1048576,MATCH(DATE(Z$2,1,1),Final_nrj!$A$1:$LI$1),FALSE)</f>
        <v>55.128064610000003</v>
      </c>
      <c r="AA288" s="315">
        <f>+VLOOKUP($E288,Final_nrj!$1:$1048576,MATCH(DATE(AA$2,1,1),Final_nrj!$A$1:$LI$1),FALSE)</f>
        <v>55.710394139999998</v>
      </c>
      <c r="AB288" s="315">
        <f>+VLOOKUP($E288,Final_nrj!$1:$1048576,MATCH(DATE(AB$2,1,1),Final_nrj!$A$1:$LI$1),FALSE)</f>
        <v>56.298754029999998</v>
      </c>
      <c r="AC288" s="315">
        <f>+VLOOKUP($E288,Final_nrj!$1:$1048576,MATCH(DATE(AC$2,1,1),Final_nrj!$A$1:$LI$1),FALSE)</f>
        <v>56.892176159999998</v>
      </c>
      <c r="AD288" s="315">
        <f>+VLOOKUP($E288,Final_nrj!$1:$1048576,MATCH(DATE(AD$2,1,1),Final_nrj!$A$1:$LI$1),FALSE)</f>
        <v>57.490706029999998</v>
      </c>
      <c r="AE288" s="315">
        <f>+VLOOKUP($E288,Final_nrj!$1:$1048576,MATCH(DATE(AE$2,1,1),Final_nrj!$A$1:$LI$1),FALSE)</f>
        <v>58.034335509999998</v>
      </c>
      <c r="AF288" s="315">
        <f>+VLOOKUP($E288,Final_nrj!$1:$1048576,MATCH(DATE(AF$2,1,1),Final_nrj!$A$1:$LI$1),FALSE)</f>
        <v>58.583410909999998</v>
      </c>
      <c r="AG288" s="315">
        <f>+VLOOKUP($E288,Final_nrj!$1:$1048576,MATCH(DATE(AG$2,1,1),Final_nrj!$A$1:$LI$1),FALSE)</f>
        <v>59.131294029999999</v>
      </c>
      <c r="AH288" s="315">
        <f>+VLOOKUP($E288,Final_nrj!$1:$1048576,MATCH(DATE(AH$2,1,1),Final_nrj!$A$1:$LI$1),FALSE)</f>
        <v>59.678566949999997</v>
      </c>
      <c r="AI288" s="315">
        <f>+VLOOKUP($E288,Final_nrj!$1:$1048576,MATCH(DATE(AI$2,1,1),Final_nrj!$A$1:$LI$1),FALSE)</f>
        <v>60.226999659999997</v>
      </c>
      <c r="AJ288" s="315">
        <f>+VLOOKUP($E288,Final_nrj!$1:$1048576,MATCH(DATE(AJ$2,1,1),Final_nrj!$A$1:$LI$1),FALSE)</f>
        <v>60.778299799999999</v>
      </c>
      <c r="AK288" s="315">
        <f>+VLOOKUP($E288,Final_nrj!$1:$1048576,MATCH(DATE(AK$2,1,1),Final_nrj!$A$1:$LI$1),FALSE)</f>
        <v>61.334395139999998</v>
      </c>
      <c r="AL288" s="315">
        <f>+VLOOKUP($E288,Final_nrj!$1:$1048576,MATCH(DATE(AL$2,1,1),Final_nrj!$A$1:$LI$1),FALSE)</f>
        <v>61.895981689999999</v>
      </c>
      <c r="AM288" s="315">
        <f>+VLOOKUP($E288,Final_nrj!$1:$1048576,MATCH(DATE(AM$2,1,1),Final_nrj!$A$1:$LI$1),FALSE)</f>
        <v>62.463742609999997</v>
      </c>
      <c r="AN288" s="315">
        <f>+VLOOKUP($E288,Final_nrj!$1:$1048576,MATCH(DATE(AN$2,1,1),Final_nrj!$A$1:$LI$1),FALSE)</f>
        <v>63.038160820000002</v>
      </c>
      <c r="AO288" s="315">
        <f>+VLOOKUP($E288,Final_nrj!$1:$1048576,MATCH(DATE(AO$2,1,1),Final_nrj!$A$1:$LI$1),FALSE)</f>
        <v>63.619541769999998</v>
      </c>
      <c r="AP288" s="315">
        <f>+VLOOKUP($E288,Final_nrj!$1:$1048576,MATCH(DATE(AP$2,1,1),Final_nrj!$A$1:$LI$1),FALSE)</f>
        <v>64.198506199999997</v>
      </c>
      <c r="AQ288" s="315">
        <f>+VLOOKUP($E288,Final_nrj!$1:$1048576,MATCH(DATE(AQ$2,1,1),Final_nrj!$A$1:$LI$1),FALSE)</f>
        <v>64.778450829999997</v>
      </c>
      <c r="AR288" s="315">
        <f>+VLOOKUP($E288,Final_nrj!$1:$1048576,MATCH(DATE(AR$2,1,1),Final_nrj!$A$1:$LI$1),FALSE)</f>
        <v>65.360857839999994</v>
      </c>
      <c r="AS288" s="315">
        <f>+VLOOKUP($E288,Final_nrj!$1:$1048576,MATCH(DATE(AS$2,1,1),Final_nrj!$A$1:$LI$1),FALSE)</f>
        <v>65.946727069999994</v>
      </c>
      <c r="AT288" s="315">
        <f>+VLOOKUP($E288,Final_nrj!$1:$1048576,MATCH(DATE(AT$2,1,1),Final_nrj!$A$1:$LI$1),FALSE)</f>
        <v>66.536891940000004</v>
      </c>
      <c r="AU288" s="315">
        <f>+VLOOKUP($E288,Final_nrj!$1:$1048576,MATCH(DATE(AU$2,1,1),Final_nrj!$A$1:$LI$1),FALSE)</f>
        <v>67.132806669999994</v>
      </c>
      <c r="AV288" s="315">
        <f>+VLOOKUP($E288,Final_nrj!$1:$1048576,MATCH(DATE(AV$2,1,1),Final_nrj!$A$1:$LI$1),FALSE)</f>
        <v>67.734541340000007</v>
      </c>
      <c r="AW288" s="315">
        <f>+VLOOKUP($E288,Final_nrj!$1:$1048576,MATCH(DATE(AW$2,1,1),Final_nrj!$A$1:$LI$1),FALSE)</f>
        <v>68.342414050000002</v>
      </c>
      <c r="AX288" s="315">
        <f>+VLOOKUP($E288,Final_nrj!$1:$1048576,MATCH(DATE(AX$2,1,1),Final_nrj!$A$1:$LI$1),FALSE)</f>
        <v>68.956654580000006</v>
      </c>
      <c r="AY288" s="315">
        <f>+VLOOKUP($E288,Final_nrj!$1:$1048576,MATCH(DATE(AY$2,1,1),Final_nrj!$A$1:$LI$1),FALSE)</f>
        <v>69.577374180000007</v>
      </c>
      <c r="AZ288" s="315">
        <f>+VLOOKUP($E288,Final_nrj!$1:$1048576,MATCH(DATE(AZ$2,1,1),Final_nrj!$A$1:$LI$1),FALSE)</f>
        <v>70.208394589999997</v>
      </c>
      <c r="BA288" s="315">
        <f>+VLOOKUP($E288,Final_nrj!$1:$1048576,MATCH(DATE(BA$2,1,1),Final_nrj!$A$1:$LI$1),FALSE)</f>
        <v>70.847434120000003</v>
      </c>
      <c r="BB288" s="315">
        <f>+VLOOKUP($E288,Final_nrj!$1:$1048576,MATCH(DATE(BB$2,1,1),Final_nrj!$A$1:$LI$1),FALSE)</f>
        <v>71.493916049999996</v>
      </c>
      <c r="BC288" s="315">
        <f>+VLOOKUP($E288,Final_nrj!$1:$1048576,MATCH(DATE(BC$2,1,1),Final_nrj!$A$1:$LI$1),FALSE)</f>
        <v>72.147502160000002</v>
      </c>
      <c r="BD288" s="315">
        <f>+VLOOKUP($E288,Final_nrj!$1:$1048576,MATCH(DATE(BD$2,1,1),Final_nrj!$A$1:$LI$1),FALSE)</f>
        <v>72.807880749999995</v>
      </c>
      <c r="BE288" s="315">
        <f>+VLOOKUP($E288,Final_nrj!$1:$1048576,MATCH(DATE(BE$2,1,1),Final_nrj!$A$1:$LI$1),FALSE)</f>
        <v>73.476336630000006</v>
      </c>
      <c r="BF288" s="315">
        <f>+VLOOKUP($E288,Final_nrj!$1:$1048576,MATCH(DATE(BF$2,1,1),Final_nrj!$A$1:$LI$1),FALSE)</f>
        <v>74.15157121</v>
      </c>
      <c r="BG288" s="315">
        <f>+VLOOKUP($E288,Final_nrj!$1:$1048576,MATCH(DATE(BG$2,1,1),Final_nrj!$A$1:$LI$1),FALSE)</f>
        <v>74.833163310000003</v>
      </c>
      <c r="BH288" s="315">
        <f>+VLOOKUP($E288,Final_nrj!$1:$1048576,MATCH(DATE(BH$2,1,1),Final_nrj!$A$1:$LI$1),FALSE)</f>
        <v>75.520839940000002</v>
      </c>
      <c r="BI288" s="315">
        <f>+VLOOKUP($E288,Final_nrj!$1:$1048576,MATCH(DATE(BI$2,1,1),Final_nrj!$A$1:$LI$1),FALSE)</f>
        <v>76.214366560000002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40.311916910000001</v>
      </c>
      <c r="G289" s="333">
        <f>+VLOOKUP($E289,Final_nrj!$1:$1048576,MATCH(DATE(G$2,1,1),Final_nrj!$A$1:$LI$1),FALSE)</f>
        <v>40.276017099999997</v>
      </c>
      <c r="H289" s="333">
        <f>+VLOOKUP($E289,Final_nrj!$1:$1048576,MATCH(DATE(H$2,1,1),Final_nrj!$A$1:$LI$1),FALSE)</f>
        <v>40.25124134</v>
      </c>
      <c r="I289" s="333">
        <f>+VLOOKUP($E289,Final_nrj!$1:$1048576,MATCH(DATE(I$2,1,1),Final_nrj!$A$1:$LI$1),FALSE)</f>
        <v>40.300754730000001</v>
      </c>
      <c r="J289" s="333">
        <f>+VLOOKUP($E289,Final_nrj!$1:$1048576,MATCH(DATE(J$2,1,1),Final_nrj!$A$1:$LI$1),FALSE)</f>
        <v>40.442547240000003</v>
      </c>
      <c r="K289" s="333">
        <f>+VLOOKUP($E289,Final_nrj!$1:$1048576,MATCH(DATE(K$2,1,1),Final_nrj!$A$1:$LI$1),FALSE)</f>
        <v>40.670623220000003</v>
      </c>
      <c r="L289" s="333">
        <f>+VLOOKUP($E289,Final_nrj!$1:$1048576,MATCH(DATE(L$2,1,1),Final_nrj!$A$1:$LI$1),FALSE)</f>
        <v>40.956457630000003</v>
      </c>
      <c r="M289" s="333">
        <f>+VLOOKUP($E289,Final_nrj!$1:$1048576,MATCH(DATE(M$2,1,1),Final_nrj!$A$1:$LI$1),FALSE)</f>
        <v>41.292798249999997</v>
      </c>
      <c r="N289" s="333">
        <f>+VLOOKUP($E289,Final_nrj!$1:$1048576,MATCH(DATE(N$2,1,1),Final_nrj!$A$1:$LI$1),FALSE)</f>
        <v>41.669416150000004</v>
      </c>
      <c r="O289" s="333">
        <f>+VLOOKUP($E289,Final_nrj!$1:$1048576,MATCH(DATE(O$2,1,1),Final_nrj!$A$1:$LI$1),FALSE)</f>
        <v>42.077470220000002</v>
      </c>
      <c r="P289" s="333">
        <f>+VLOOKUP($E289,Final_nrj!$1:$1048576,MATCH(DATE(P$2,1,1),Final_nrj!$A$1:$LI$1),FALSE)</f>
        <v>42.53499952</v>
      </c>
      <c r="Q289" s="333">
        <f>+VLOOKUP($E289,Final_nrj!$1:$1048576,MATCH(DATE(Q$2,1,1),Final_nrj!$A$1:$LI$1),FALSE)</f>
        <v>42.998008429999999</v>
      </c>
      <c r="R289" s="333">
        <f>+VLOOKUP($E289,Final_nrj!$1:$1048576,MATCH(DATE(R$2,1,1),Final_nrj!$A$1:$LI$1),FALSE)</f>
        <v>43.471820409999999</v>
      </c>
      <c r="S289" s="333">
        <f>+VLOOKUP($E289,Final_nrj!$1:$1048576,MATCH(DATE(S$2,1,1),Final_nrj!$A$1:$LI$1),FALSE)</f>
        <v>43.954869680000002</v>
      </c>
      <c r="T289" s="333">
        <f>+VLOOKUP($E289,Final_nrj!$1:$1048576,MATCH(DATE(T$2,1,1),Final_nrj!$A$1:$LI$1),FALSE)</f>
        <v>44.445062159999999</v>
      </c>
      <c r="U289" s="333">
        <f>+VLOOKUP($E289,Final_nrj!$1:$1048576,MATCH(DATE(U$2,1,1),Final_nrj!$A$1:$LI$1),FALSE)</f>
        <v>44.940755600000003</v>
      </c>
      <c r="V289" s="333">
        <f>+VLOOKUP($E289,Final_nrj!$1:$1048576,MATCH(DATE(V$2,1,1),Final_nrj!$A$1:$LI$1),FALSE)</f>
        <v>45.438655449999999</v>
      </c>
      <c r="W289" s="333">
        <f>+VLOOKUP($E289,Final_nrj!$1:$1048576,MATCH(DATE(W$2,1,1),Final_nrj!$A$1:$LI$1),FALSE)</f>
        <v>45.939438330000002</v>
      </c>
      <c r="X289" s="333">
        <f>+VLOOKUP($E289,Final_nrj!$1:$1048576,MATCH(DATE(X$2,1,1),Final_nrj!$A$1:$LI$1),FALSE)</f>
        <v>46.44288847</v>
      </c>
      <c r="Y289" s="333">
        <f>+VLOOKUP($E289,Final_nrj!$1:$1048576,MATCH(DATE(Y$2,1,1),Final_nrj!$A$1:$LI$1),FALSE)</f>
        <v>46.948826369999999</v>
      </c>
      <c r="Z289" s="333">
        <f>+VLOOKUP($E289,Final_nrj!$1:$1048576,MATCH(DATE(Z$2,1,1),Final_nrj!$A$1:$LI$1),FALSE)</f>
        <v>47.438923850000002</v>
      </c>
      <c r="AA289" s="333">
        <f>+VLOOKUP($E289,Final_nrj!$1:$1048576,MATCH(DATE(AA$2,1,1),Final_nrj!$A$1:$LI$1),FALSE)</f>
        <v>47.940033990000003</v>
      </c>
      <c r="AB289" s="333">
        <f>+VLOOKUP($E289,Final_nrj!$1:$1048576,MATCH(DATE(AB$2,1,1),Final_nrj!$A$1:$LI$1),FALSE)</f>
        <v>48.446362379999997</v>
      </c>
      <c r="AC289" s="333">
        <f>+VLOOKUP($E289,Final_nrj!$1:$1048576,MATCH(DATE(AC$2,1,1),Final_nrj!$A$1:$LI$1),FALSE)</f>
        <v>48.957076409999999</v>
      </c>
      <c r="AD289" s="333">
        <f>+VLOOKUP($E289,Final_nrj!$1:$1048576,MATCH(DATE(AD$2,1,1),Final_nrj!$A$1:$LI$1),FALSE)</f>
        <v>49.472211870000002</v>
      </c>
      <c r="AE289" s="333">
        <f>+VLOOKUP($E289,Final_nrj!$1:$1048576,MATCH(DATE(AE$2,1,1),Final_nrj!$A$1:$LI$1),FALSE)</f>
        <v>49.93966082</v>
      </c>
      <c r="AF289" s="333">
        <f>+VLOOKUP($E289,Final_nrj!$1:$1048576,MATCH(DATE(AF$2,1,1),Final_nrj!$A$1:$LI$1),FALSE)</f>
        <v>50.412262230000003</v>
      </c>
      <c r="AG289" s="333">
        <f>+VLOOKUP($E289,Final_nrj!$1:$1048576,MATCH(DATE(AG$2,1,1),Final_nrj!$A$1:$LI$1),FALSE)</f>
        <v>50.883905409999997</v>
      </c>
      <c r="AH289" s="333">
        <f>+VLOOKUP($E289,Final_nrj!$1:$1048576,MATCH(DATE(AH$2,1,1),Final_nrj!$A$1:$LI$1),FALSE)</f>
        <v>51.35508231</v>
      </c>
      <c r="AI289" s="333">
        <f>+VLOOKUP($E289,Final_nrj!$1:$1048576,MATCH(DATE(AI$2,1,1),Final_nrj!$A$1:$LI$1),FALSE)</f>
        <v>51.827304609999999</v>
      </c>
      <c r="AJ289" s="333">
        <f>+VLOOKUP($E289,Final_nrj!$1:$1048576,MATCH(DATE(AJ$2,1,1),Final_nrj!$A$1:$LI$1),FALSE)</f>
        <v>52.302031650000004</v>
      </c>
      <c r="AK289" s="333">
        <f>+VLOOKUP($E289,Final_nrj!$1:$1048576,MATCH(DATE(AK$2,1,1),Final_nrj!$A$1:$LI$1),FALSE)</f>
        <v>52.780924849999998</v>
      </c>
      <c r="AL289" s="333">
        <f>+VLOOKUP($E289,Final_nrj!$1:$1048576,MATCH(DATE(AL$2,1,1),Final_nrj!$A$1:$LI$1),FALSE)</f>
        <v>53.264565140000002</v>
      </c>
      <c r="AM289" s="333">
        <f>+VLOOKUP($E289,Final_nrj!$1:$1048576,MATCH(DATE(AM$2,1,1),Final_nrj!$A$1:$LI$1),FALSE)</f>
        <v>53.753535980000002</v>
      </c>
      <c r="AN289" s="333">
        <f>+VLOOKUP($E289,Final_nrj!$1:$1048576,MATCH(DATE(AN$2,1,1),Final_nrj!$A$1:$LI$1),FALSE)</f>
        <v>54.248249950000002</v>
      </c>
      <c r="AO289" s="333">
        <f>+VLOOKUP($E289,Final_nrj!$1:$1048576,MATCH(DATE(AO$2,1,1),Final_nrj!$A$1:$LI$1),FALSE)</f>
        <v>54.748968069999997</v>
      </c>
      <c r="AP289" s="333">
        <f>+VLOOKUP($E289,Final_nrj!$1:$1048576,MATCH(DATE(AP$2,1,1),Final_nrj!$A$1:$LI$1),FALSE)</f>
        <v>55.24760362</v>
      </c>
      <c r="AQ289" s="333">
        <f>+VLOOKUP($E289,Final_nrj!$1:$1048576,MATCH(DATE(AQ$2,1,1),Final_nrj!$A$1:$LI$1),FALSE)</f>
        <v>55.747126719999997</v>
      </c>
      <c r="AR289" s="333">
        <f>+VLOOKUP($E289,Final_nrj!$1:$1048576,MATCH(DATE(AR$2,1,1),Final_nrj!$A$1:$LI$1),FALSE)</f>
        <v>56.248806160000001</v>
      </c>
      <c r="AS289" s="333">
        <f>+VLOOKUP($E289,Final_nrj!$1:$1048576,MATCH(DATE(AS$2,1,1),Final_nrj!$A$1:$LI$1),FALSE)</f>
        <v>56.753496890000001</v>
      </c>
      <c r="AT289" s="333">
        <f>+VLOOKUP($E289,Final_nrj!$1:$1048576,MATCH(DATE(AT$2,1,1),Final_nrj!$A$1:$LI$1),FALSE)</f>
        <v>57.261911230000003</v>
      </c>
      <c r="AU289" s="333">
        <f>+VLOOKUP($E289,Final_nrj!$1:$1048576,MATCH(DATE(AU$2,1,1),Final_nrj!$A$1:$LI$1),FALSE)</f>
        <v>57.775311649999999</v>
      </c>
      <c r="AV289" s="333">
        <f>+VLOOKUP($E289,Final_nrj!$1:$1048576,MATCH(DATE(AV$2,1,1),Final_nrj!$A$1:$LI$1),FALSE)</f>
        <v>58.293739029999998</v>
      </c>
      <c r="AW289" s="333">
        <f>+VLOOKUP($E289,Final_nrj!$1:$1048576,MATCH(DATE(AW$2,1,1),Final_nrj!$A$1:$LI$1),FALSE)</f>
        <v>58.817465120000001</v>
      </c>
      <c r="AX289" s="333">
        <f>+VLOOKUP($E289,Final_nrj!$1:$1048576,MATCH(DATE(AX$2,1,1),Final_nrj!$A$1:$LI$1),FALSE)</f>
        <v>59.346686650000002</v>
      </c>
      <c r="AY289" s="333">
        <f>+VLOOKUP($E289,Final_nrj!$1:$1048576,MATCH(DATE(AY$2,1,1),Final_nrj!$A$1:$LI$1),FALSE)</f>
        <v>59.881499130000002</v>
      </c>
      <c r="AZ289" s="333">
        <f>+VLOOKUP($E289,Final_nrj!$1:$1048576,MATCH(DATE(AZ$2,1,1),Final_nrj!$A$1:$LI$1),FALSE)</f>
        <v>60.425252489999998</v>
      </c>
      <c r="BA289" s="333">
        <f>+VLOOKUP($E289,Final_nrj!$1:$1048576,MATCH(DATE(BA$2,1,1),Final_nrj!$A$1:$LI$1),FALSE)</f>
        <v>60.975915860000001</v>
      </c>
      <c r="BB289" s="333">
        <f>+VLOOKUP($E289,Final_nrj!$1:$1048576,MATCH(DATE(BB$2,1,1),Final_nrj!$A$1:$LI$1),FALSE)</f>
        <v>61.532995290000002</v>
      </c>
      <c r="BC289" s="333">
        <f>+VLOOKUP($E289,Final_nrj!$1:$1048576,MATCH(DATE(BC$2,1,1),Final_nrj!$A$1:$LI$1),FALSE)</f>
        <v>62.096202040000001</v>
      </c>
      <c r="BD289" s="333">
        <f>+VLOOKUP($E289,Final_nrj!$1:$1048576,MATCH(DATE(BD$2,1,1),Final_nrj!$A$1:$LI$1),FALSE)</f>
        <v>62.665270339999999</v>
      </c>
      <c r="BE289" s="333">
        <f>+VLOOKUP($E289,Final_nrj!$1:$1048576,MATCH(DATE(BE$2,1,1),Final_nrj!$A$1:$LI$1),FALSE)</f>
        <v>63.241340170000001</v>
      </c>
      <c r="BF289" s="333">
        <f>+VLOOKUP($E289,Final_nrj!$1:$1048576,MATCH(DATE(BF$2,1,1),Final_nrj!$A$1:$LI$1),FALSE)</f>
        <v>63.823262130000003</v>
      </c>
      <c r="BG289" s="333">
        <f>+VLOOKUP($E289,Final_nrj!$1:$1048576,MATCH(DATE(BG$2,1,1),Final_nrj!$A$1:$LI$1),FALSE)</f>
        <v>64.410676179999996</v>
      </c>
      <c r="BH289" s="333">
        <f>+VLOOKUP($E289,Final_nrj!$1:$1048576,MATCH(DATE(BH$2,1,1),Final_nrj!$A$1:$LI$1),FALSE)</f>
        <v>65.003349569999997</v>
      </c>
      <c r="BI289" s="333">
        <f>+VLOOKUP($E289,Final_nrj!$1:$1048576,MATCH(DATE(BI$2,1,1),Final_nrj!$A$1:$LI$1),FALSE)</f>
        <v>65.601082539999993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6.5470457470000003</v>
      </c>
      <c r="G290" s="333">
        <f>+VLOOKUP($E290,Final_nrj!$1:$1048576,MATCH(DATE(G$2,1,1),Final_nrj!$A$1:$LI$1),FALSE)</f>
        <v>6.5381472509999998</v>
      </c>
      <c r="H290" s="333">
        <f>+VLOOKUP($E290,Final_nrj!$1:$1048576,MATCH(DATE(H$2,1,1),Final_nrj!$A$1:$LI$1),FALSE)</f>
        <v>6.5307538259999998</v>
      </c>
      <c r="I290" s="333">
        <f>+VLOOKUP($E290,Final_nrj!$1:$1048576,MATCH(DATE(I$2,1,1),Final_nrj!$A$1:$LI$1),FALSE)</f>
        <v>6.5359152890000001</v>
      </c>
      <c r="J290" s="333">
        <f>+VLOOKUP($E290,Final_nrj!$1:$1048576,MATCH(DATE(J$2,1,1),Final_nrj!$A$1:$LI$1),FALSE)</f>
        <v>6.5566744960000003</v>
      </c>
      <c r="K290" s="333">
        <f>+VLOOKUP($E290,Final_nrj!$1:$1048576,MATCH(DATE(K$2,1,1),Final_nrj!$A$1:$LI$1),FALSE)</f>
        <v>6.5920107090000002</v>
      </c>
      <c r="L290" s="333">
        <f>+VLOOKUP($E290,Final_nrj!$1:$1048576,MATCH(DATE(L$2,1,1),Final_nrj!$A$1:$LI$1),FALSE)</f>
        <v>6.6373765420000002</v>
      </c>
      <c r="M290" s="333">
        <f>+VLOOKUP($E290,Final_nrj!$1:$1048576,MATCH(DATE(M$2,1,1),Final_nrj!$A$1:$LI$1),FALSE)</f>
        <v>6.6912690909999997</v>
      </c>
      <c r="N290" s="333">
        <f>+VLOOKUP($E290,Final_nrj!$1:$1048576,MATCH(DATE(N$2,1,1),Final_nrj!$A$1:$LI$1),FALSE)</f>
        <v>6.7519523990000003</v>
      </c>
      <c r="O290" s="333">
        <f>+VLOOKUP($E290,Final_nrj!$1:$1048576,MATCH(DATE(O$2,1,1),Final_nrj!$A$1:$LI$1),FALSE)</f>
        <v>6.8179205999999999</v>
      </c>
      <c r="P290" s="333">
        <f>+VLOOKUP($E290,Final_nrj!$1:$1048576,MATCH(DATE(P$2,1,1),Final_nrj!$A$1:$LI$1),FALSE)</f>
        <v>6.8917785839999999</v>
      </c>
      <c r="Q290" s="333">
        <f>+VLOOKUP($E290,Final_nrj!$1:$1048576,MATCH(DATE(Q$2,1,1),Final_nrj!$A$1:$LI$1),FALSE)</f>
        <v>6.967045089</v>
      </c>
      <c r="R290" s="333">
        <f>+VLOOKUP($E290,Final_nrj!$1:$1048576,MATCH(DATE(R$2,1,1),Final_nrj!$A$1:$LI$1),FALSE)</f>
        <v>7.0441035919999999</v>
      </c>
      <c r="S290" s="333">
        <f>+VLOOKUP($E290,Final_nrj!$1:$1048576,MATCH(DATE(S$2,1,1),Final_nrj!$A$1:$LI$1),FALSE)</f>
        <v>7.1226765199999997</v>
      </c>
      <c r="T290" s="333">
        <f>+VLOOKUP($E290,Final_nrj!$1:$1048576,MATCH(DATE(T$2,1,1),Final_nrj!$A$1:$LI$1),FALSE)</f>
        <v>7.2024047900000001</v>
      </c>
      <c r="U290" s="333">
        <f>+VLOOKUP($E290,Final_nrj!$1:$1048576,MATCH(DATE(U$2,1,1),Final_nrj!$A$1:$LI$1),FALSE)</f>
        <v>7.2830082550000004</v>
      </c>
      <c r="V290" s="333">
        <f>+VLOOKUP($E290,Final_nrj!$1:$1048576,MATCH(DATE(V$2,1,1),Final_nrj!$A$1:$LI$1),FALSE)</f>
        <v>7.3639987959999997</v>
      </c>
      <c r="W290" s="333">
        <f>+VLOOKUP($E290,Final_nrj!$1:$1048576,MATCH(DATE(W$2,1,1),Final_nrj!$A$1:$LI$1),FALSE)</f>
        <v>7.4454181909999999</v>
      </c>
      <c r="X290" s="333">
        <f>+VLOOKUP($E290,Final_nrj!$1:$1048576,MATCH(DATE(X$2,1,1),Final_nrj!$A$1:$LI$1),FALSE)</f>
        <v>7.5272275649999996</v>
      </c>
      <c r="Y290" s="333">
        <f>+VLOOKUP($E290,Final_nrj!$1:$1048576,MATCH(DATE(Y$2,1,1),Final_nrj!$A$1:$LI$1),FALSE)</f>
        <v>7.6093952329999999</v>
      </c>
      <c r="Z290" s="333">
        <f>+VLOOKUP($E290,Final_nrj!$1:$1048576,MATCH(DATE(Z$2,1,1),Final_nrj!$A$1:$LI$1),FALSE)</f>
        <v>7.689140621</v>
      </c>
      <c r="AA290" s="333">
        <f>+VLOOKUP($E290,Final_nrj!$1:$1048576,MATCH(DATE(AA$2,1,1),Final_nrj!$A$1:$LI$1),FALSE)</f>
        <v>7.7703599959999998</v>
      </c>
      <c r="AB290" s="333">
        <f>+VLOOKUP($E290,Final_nrj!$1:$1048576,MATCH(DATE(AB$2,1,1),Final_nrj!$A$1:$LI$1),FALSE)</f>
        <v>7.8523915039999999</v>
      </c>
      <c r="AC290" s="333">
        <f>+VLOOKUP($E290,Final_nrj!$1:$1048576,MATCH(DATE(AC$2,1,1),Final_nrj!$A$1:$LI$1),FALSE)</f>
        <v>7.9350996040000004</v>
      </c>
      <c r="AD290" s="333">
        <f>+VLOOKUP($E290,Final_nrj!$1:$1048576,MATCH(DATE(AD$2,1,1),Final_nrj!$A$1:$LI$1),FALSE)</f>
        <v>8.018494016</v>
      </c>
      <c r="AE290" s="333">
        <f>+VLOOKUP($E290,Final_nrj!$1:$1048576,MATCH(DATE(AE$2,1,1),Final_nrj!$A$1:$LI$1),FALSE)</f>
        <v>8.0946745379999996</v>
      </c>
      <c r="AF290" s="333">
        <f>+VLOOKUP($E290,Final_nrj!$1:$1048576,MATCH(DATE(AF$2,1,1),Final_nrj!$A$1:$LI$1),FALSE)</f>
        <v>8.171148531</v>
      </c>
      <c r="AG290" s="333">
        <f>+VLOOKUP($E290,Final_nrj!$1:$1048576,MATCH(DATE(AG$2,1,1),Final_nrj!$A$1:$LI$1),FALSE)</f>
        <v>8.247388462</v>
      </c>
      <c r="AH290" s="333">
        <f>+VLOOKUP($E290,Final_nrj!$1:$1048576,MATCH(DATE(AH$2,1,1),Final_nrj!$A$1:$LI$1),FALSE)</f>
        <v>8.3234844849999998</v>
      </c>
      <c r="AI290" s="333">
        <f>+VLOOKUP($E290,Final_nrj!$1:$1048576,MATCH(DATE(AI$2,1,1),Final_nrj!$A$1:$LI$1),FALSE)</f>
        <v>8.3996948850000006</v>
      </c>
      <c r="AJ290" s="333">
        <f>+VLOOKUP($E290,Final_nrj!$1:$1048576,MATCH(DATE(AJ$2,1,1),Final_nrj!$A$1:$LI$1),FALSE)</f>
        <v>8.4762679869999999</v>
      </c>
      <c r="AK290" s="333">
        <f>+VLOOKUP($E290,Final_nrj!$1:$1048576,MATCH(DATE(AK$2,1,1),Final_nrj!$A$1:$LI$1),FALSE)</f>
        <v>8.5534701319999993</v>
      </c>
      <c r="AL290" s="333">
        <f>+VLOOKUP($E290,Final_nrj!$1:$1048576,MATCH(DATE(AL$2,1,1),Final_nrj!$A$1:$LI$1),FALSE)</f>
        <v>8.63141639</v>
      </c>
      <c r="AM290" s="333">
        <f>+VLOOKUP($E290,Final_nrj!$1:$1048576,MATCH(DATE(AM$2,1,1),Final_nrj!$A$1:$LI$1),FALSE)</f>
        <v>8.7102064650000006</v>
      </c>
      <c r="AN290" s="333">
        <f>+VLOOKUP($E290,Final_nrj!$1:$1048576,MATCH(DATE(AN$2,1,1),Final_nrj!$A$1:$LI$1),FALSE)</f>
        <v>8.7899107010000002</v>
      </c>
      <c r="AO290" s="333">
        <f>+VLOOKUP($E290,Final_nrj!$1:$1048576,MATCH(DATE(AO$2,1,1),Final_nrj!$A$1:$LI$1),FALSE)</f>
        <v>8.870573534</v>
      </c>
      <c r="AP290" s="333">
        <f>+VLOOKUP($E290,Final_nrj!$1:$1048576,MATCH(DATE(AP$2,1,1),Final_nrj!$A$1:$LI$1),FALSE)</f>
        <v>8.950902417</v>
      </c>
      <c r="AQ290" s="333">
        <f>+VLOOKUP($E290,Final_nrj!$1:$1048576,MATCH(DATE(AQ$2,1,1),Final_nrj!$A$1:$LI$1),FALSE)</f>
        <v>9.0313239440000004</v>
      </c>
      <c r="AR290" s="333">
        <f>+VLOOKUP($E290,Final_nrj!$1:$1048576,MATCH(DATE(AR$2,1,1),Final_nrj!$A$1:$LI$1),FALSE)</f>
        <v>9.1120515120000007</v>
      </c>
      <c r="AS290" s="333">
        <f>+VLOOKUP($E290,Final_nrj!$1:$1048576,MATCH(DATE(AS$2,1,1),Final_nrj!$A$1:$LI$1),FALSE)</f>
        <v>9.1932300139999992</v>
      </c>
      <c r="AT290" s="333">
        <f>+VLOOKUP($E290,Final_nrj!$1:$1048576,MATCH(DATE(AT$2,1,1),Final_nrj!$A$1:$LI$1),FALSE)</f>
        <v>9.2749805330000008</v>
      </c>
      <c r="AU290" s="333">
        <f>+VLOOKUP($E290,Final_nrj!$1:$1048576,MATCH(DATE(AU$2,1,1),Final_nrj!$A$1:$LI$1),FALSE)</f>
        <v>9.3574948409999994</v>
      </c>
      <c r="AV290" s="333">
        <f>+VLOOKUP($E290,Final_nrj!$1:$1048576,MATCH(DATE(AV$2,1,1),Final_nrj!$A$1:$LI$1),FALSE)</f>
        <v>9.4408021410000007</v>
      </c>
      <c r="AW290" s="333">
        <f>+VLOOKUP($E290,Final_nrj!$1:$1048576,MATCH(DATE(AW$2,1,1),Final_nrj!$A$1:$LI$1),FALSE)</f>
        <v>9.5249487439999996</v>
      </c>
      <c r="AX290" s="333">
        <f>+VLOOKUP($E290,Final_nrj!$1:$1048576,MATCH(DATE(AX$2,1,1),Final_nrj!$A$1:$LI$1),FALSE)</f>
        <v>9.6099677420000003</v>
      </c>
      <c r="AY290" s="333">
        <f>+VLOOKUP($E290,Final_nrj!$1:$1048576,MATCH(DATE(AY$2,1,1),Final_nrj!$A$1:$LI$1),FALSE)</f>
        <v>9.6958748680000006</v>
      </c>
      <c r="AZ290" s="333">
        <f>+VLOOKUP($E290,Final_nrj!$1:$1048576,MATCH(DATE(AZ$2,1,1),Final_nrj!$A$1:$LI$1),FALSE)</f>
        <v>9.7831419079999993</v>
      </c>
      <c r="BA290" s="333">
        <f>+VLOOKUP($E290,Final_nrj!$1:$1048576,MATCH(DATE(BA$2,1,1),Final_nrj!$A$1:$LI$1),FALSE)</f>
        <v>9.8715180779999994</v>
      </c>
      <c r="BB290" s="333">
        <f>+VLOOKUP($E290,Final_nrj!$1:$1048576,MATCH(DATE(BB$2,1,1),Final_nrj!$A$1:$LI$1),FALSE)</f>
        <v>9.9609205719999991</v>
      </c>
      <c r="BC290" s="333">
        <f>+VLOOKUP($E290,Final_nrj!$1:$1048576,MATCH(DATE(BC$2,1,1),Final_nrj!$A$1:$LI$1),FALSE)</f>
        <v>10.051299930000001</v>
      </c>
      <c r="BD290" s="333">
        <f>+VLOOKUP($E290,Final_nrj!$1:$1048576,MATCH(DATE(BD$2,1,1),Final_nrj!$A$1:$LI$1),FALSE)</f>
        <v>10.14261022</v>
      </c>
      <c r="BE290" s="333">
        <f>+VLOOKUP($E290,Final_nrj!$1:$1048576,MATCH(DATE(BE$2,1,1),Final_nrj!$A$1:$LI$1),FALSE)</f>
        <v>10.23499627</v>
      </c>
      <c r="BF290" s="333">
        <f>+VLOOKUP($E290,Final_nrj!$1:$1048576,MATCH(DATE(BF$2,1,1),Final_nrj!$A$1:$LI$1),FALSE)</f>
        <v>10.328308890000001</v>
      </c>
      <c r="BG290" s="333">
        <f>+VLOOKUP($E290,Final_nrj!$1:$1048576,MATCH(DATE(BG$2,1,1),Final_nrj!$A$1:$LI$1),FALSE)</f>
        <v>10.42248693</v>
      </c>
      <c r="BH290" s="333">
        <f>+VLOOKUP($E290,Final_nrj!$1:$1048576,MATCH(DATE(BH$2,1,1),Final_nrj!$A$1:$LI$1),FALSE)</f>
        <v>10.51749017</v>
      </c>
      <c r="BI290" s="333">
        <f>+VLOOKUP($E290,Final_nrj!$1:$1048576,MATCH(DATE(BI$2,1,1),Final_nrj!$A$1:$LI$1),FALSE)</f>
        <v>10.613283819999999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14.678945199999999</v>
      </c>
      <c r="G291" s="315">
        <f>+VLOOKUP($E291,Final_nrj!$1:$1048576,MATCH(DATE(G$2,1,1),Final_nrj!$A$1:$LI$1),FALSE)</f>
        <v>14.725935979999999</v>
      </c>
      <c r="H291" s="315">
        <f>+VLOOKUP($E291,Final_nrj!$1:$1048576,MATCH(DATE(H$2,1,1),Final_nrj!$A$1:$LI$1),FALSE)</f>
        <v>14.75821863</v>
      </c>
      <c r="I291" s="315">
        <f>+VLOOKUP($E291,Final_nrj!$1:$1048576,MATCH(DATE(I$2,1,1),Final_nrj!$A$1:$LI$1),FALSE)</f>
        <v>14.793350269999999</v>
      </c>
      <c r="J291" s="315">
        <f>+VLOOKUP($E291,Final_nrj!$1:$1048576,MATCH(DATE(J$2,1,1),Final_nrj!$A$1:$LI$1),FALSE)</f>
        <v>14.84109492</v>
      </c>
      <c r="K291" s="315">
        <f>+VLOOKUP($E291,Final_nrj!$1:$1048576,MATCH(DATE(K$2,1,1),Final_nrj!$A$1:$LI$1),FALSE)</f>
        <v>14.90409483</v>
      </c>
      <c r="L291" s="315">
        <f>+VLOOKUP($E291,Final_nrj!$1:$1048576,MATCH(DATE(L$2,1,1),Final_nrj!$A$1:$LI$1),FALSE)</f>
        <v>14.97444381</v>
      </c>
      <c r="M291" s="315">
        <f>+VLOOKUP($E291,Final_nrj!$1:$1048576,MATCH(DATE(M$2,1,1),Final_nrj!$A$1:$LI$1),FALSE)</f>
        <v>15.053093649999999</v>
      </c>
      <c r="N291" s="315">
        <f>+VLOOKUP($E291,Final_nrj!$1:$1048576,MATCH(DATE(N$2,1,1),Final_nrj!$A$1:$LI$1),FALSE)</f>
        <v>15.137850350000001</v>
      </c>
      <c r="O291" s="315">
        <f>+VLOOKUP($E291,Final_nrj!$1:$1048576,MATCH(DATE(O$2,1,1),Final_nrj!$A$1:$LI$1),FALSE)</f>
        <v>15.23127556</v>
      </c>
      <c r="P291" s="315">
        <f>+VLOOKUP($E291,Final_nrj!$1:$1048576,MATCH(DATE(P$2,1,1),Final_nrj!$A$1:$LI$1),FALSE)</f>
        <v>15.34167888</v>
      </c>
      <c r="Q291" s="315">
        <f>+VLOOKUP($E291,Final_nrj!$1:$1048576,MATCH(DATE(Q$2,1,1),Final_nrj!$A$1:$LI$1),FALSE)</f>
        <v>15.45171444</v>
      </c>
      <c r="R291" s="315">
        <f>+VLOOKUP($E291,Final_nrj!$1:$1048576,MATCH(DATE(R$2,1,1),Final_nrj!$A$1:$LI$1),FALSE)</f>
        <v>15.565447239999999</v>
      </c>
      <c r="S291" s="315">
        <f>+VLOOKUP($E291,Final_nrj!$1:$1048576,MATCH(DATE(S$2,1,1),Final_nrj!$A$1:$LI$1),FALSE)</f>
        <v>15.68297194</v>
      </c>
      <c r="T291" s="315">
        <f>+VLOOKUP($E291,Final_nrj!$1:$1048576,MATCH(DATE(T$2,1,1),Final_nrj!$A$1:$LI$1),FALSE)</f>
        <v>15.80341546</v>
      </c>
      <c r="U291" s="315">
        <f>+VLOOKUP($E291,Final_nrj!$1:$1048576,MATCH(DATE(U$2,1,1),Final_nrj!$A$1:$LI$1),FALSE)</f>
        <v>15.92594341</v>
      </c>
      <c r="V291" s="315">
        <f>+VLOOKUP($E291,Final_nrj!$1:$1048576,MATCH(DATE(V$2,1,1),Final_nrj!$A$1:$LI$1),FALSE)</f>
        <v>16.04934634</v>
      </c>
      <c r="W291" s="315">
        <f>+VLOOKUP($E291,Final_nrj!$1:$1048576,MATCH(DATE(W$2,1,1),Final_nrj!$A$1:$LI$1),FALSE)</f>
        <v>16.173781429999998</v>
      </c>
      <c r="X291" s="315">
        <f>+VLOOKUP($E291,Final_nrj!$1:$1048576,MATCH(DATE(X$2,1,1),Final_nrj!$A$1:$LI$1),FALSE)</f>
        <v>16.29922182</v>
      </c>
      <c r="Y291" s="315">
        <f>+VLOOKUP($E291,Final_nrj!$1:$1048576,MATCH(DATE(Y$2,1,1),Final_nrj!$A$1:$LI$1),FALSE)</f>
        <v>16.425692640000001</v>
      </c>
      <c r="Z291" s="315">
        <f>+VLOOKUP($E291,Final_nrj!$1:$1048576,MATCH(DATE(Z$2,1,1),Final_nrj!$A$1:$LI$1),FALSE)</f>
        <v>16.5451622</v>
      </c>
      <c r="AA291" s="315">
        <f>+VLOOKUP($E291,Final_nrj!$1:$1048576,MATCH(DATE(AA$2,1,1),Final_nrj!$A$1:$LI$1),FALSE)</f>
        <v>16.670346349999999</v>
      </c>
      <c r="AB291" s="315">
        <f>+VLOOKUP($E291,Final_nrj!$1:$1048576,MATCH(DATE(AB$2,1,1),Final_nrj!$A$1:$LI$1),FALSE)</f>
        <v>16.79855616</v>
      </c>
      <c r="AC291" s="315">
        <f>+VLOOKUP($E291,Final_nrj!$1:$1048576,MATCH(DATE(AC$2,1,1),Final_nrj!$A$1:$LI$1),FALSE)</f>
        <v>16.92879623</v>
      </c>
      <c r="AD291" s="315">
        <f>+VLOOKUP($E291,Final_nrj!$1:$1048576,MATCH(DATE(AD$2,1,1),Final_nrj!$A$1:$LI$1),FALSE)</f>
        <v>17.059625919999998</v>
      </c>
      <c r="AE291" s="315">
        <f>+VLOOKUP($E291,Final_nrj!$1:$1048576,MATCH(DATE(AE$2,1,1),Final_nrj!$A$1:$LI$1),FALSE)</f>
        <v>17.16701553</v>
      </c>
      <c r="AF291" s="315">
        <f>+VLOOKUP($E291,Final_nrj!$1:$1048576,MATCH(DATE(AF$2,1,1),Final_nrj!$A$1:$LI$1),FALSE)</f>
        <v>17.275881099999999</v>
      </c>
      <c r="AG291" s="315">
        <f>+VLOOKUP($E291,Final_nrj!$1:$1048576,MATCH(DATE(AG$2,1,1),Final_nrj!$A$1:$LI$1),FALSE)</f>
        <v>17.384469079999999</v>
      </c>
      <c r="AH291" s="315">
        <f>+VLOOKUP($E291,Final_nrj!$1:$1048576,MATCH(DATE(AH$2,1,1),Final_nrj!$A$1:$LI$1),FALSE)</f>
        <v>17.493495169999999</v>
      </c>
      <c r="AI291" s="315">
        <f>+VLOOKUP($E291,Final_nrj!$1:$1048576,MATCH(DATE(AI$2,1,1),Final_nrj!$A$1:$LI$1),FALSE)</f>
        <v>17.603951550000001</v>
      </c>
      <c r="AJ291" s="315">
        <f>+VLOOKUP($E291,Final_nrj!$1:$1048576,MATCH(DATE(AJ$2,1,1),Final_nrj!$A$1:$LI$1),FALSE)</f>
        <v>17.716507780000001</v>
      </c>
      <c r="AK291" s="315">
        <f>+VLOOKUP($E291,Final_nrj!$1:$1048576,MATCH(DATE(AK$2,1,1),Final_nrj!$A$1:$LI$1),FALSE)</f>
        <v>17.831730749999998</v>
      </c>
      <c r="AL291" s="315">
        <f>+VLOOKUP($E291,Final_nrj!$1:$1048576,MATCH(DATE(AL$2,1,1),Final_nrj!$A$1:$LI$1),FALSE)</f>
        <v>17.949734100000001</v>
      </c>
      <c r="AM291" s="315">
        <f>+VLOOKUP($E291,Final_nrj!$1:$1048576,MATCH(DATE(AM$2,1,1),Final_nrj!$A$1:$LI$1),FALSE)</f>
        <v>18.070573499999998</v>
      </c>
      <c r="AN291" s="315">
        <f>+VLOOKUP($E291,Final_nrj!$1:$1048576,MATCH(DATE(AN$2,1,1),Final_nrj!$A$1:$LI$1),FALSE)</f>
        <v>18.194241730000002</v>
      </c>
      <c r="AO291" s="315">
        <f>+VLOOKUP($E291,Final_nrj!$1:$1048576,MATCH(DATE(AO$2,1,1),Final_nrj!$A$1:$LI$1),FALSE)</f>
        <v>18.320699659999999</v>
      </c>
      <c r="AP291" s="315">
        <f>+VLOOKUP($E291,Final_nrj!$1:$1048576,MATCH(DATE(AP$2,1,1),Final_nrj!$A$1:$LI$1),FALSE)</f>
        <v>18.4458488</v>
      </c>
      <c r="AQ291" s="315">
        <f>+VLOOKUP($E291,Final_nrj!$1:$1048576,MATCH(DATE(AQ$2,1,1),Final_nrj!$A$1:$LI$1),FALSE)</f>
        <v>18.571638629999999</v>
      </c>
      <c r="AR291" s="315">
        <f>+VLOOKUP($E291,Final_nrj!$1:$1048576,MATCH(DATE(AR$2,1,1),Final_nrj!$A$1:$LI$1),FALSE)</f>
        <v>18.698865909999999</v>
      </c>
      <c r="AS291" s="315">
        <f>+VLOOKUP($E291,Final_nrj!$1:$1048576,MATCH(DATE(AS$2,1,1),Final_nrj!$A$1:$LI$1),FALSE)</f>
        <v>18.827945629999999</v>
      </c>
      <c r="AT291" s="315">
        <f>+VLOOKUP($E291,Final_nrj!$1:$1048576,MATCH(DATE(AT$2,1,1),Final_nrj!$A$1:$LI$1),FALSE)</f>
        <v>18.959139480000001</v>
      </c>
      <c r="AU291" s="315">
        <f>+VLOOKUP($E291,Final_nrj!$1:$1048576,MATCH(DATE(AU$2,1,1),Final_nrj!$A$1:$LI$1),FALSE)</f>
        <v>19.092831820000001</v>
      </c>
      <c r="AV291" s="315">
        <f>+VLOOKUP($E291,Final_nrj!$1:$1048576,MATCH(DATE(AV$2,1,1),Final_nrj!$A$1:$LI$1),FALSE)</f>
        <v>19.229009850000001</v>
      </c>
      <c r="AW291" s="315">
        <f>+VLOOKUP($E291,Final_nrj!$1:$1048576,MATCH(DATE(AW$2,1,1),Final_nrj!$A$1:$LI$1),FALSE)</f>
        <v>19.367723869999999</v>
      </c>
      <c r="AX291" s="315">
        <f>+VLOOKUP($E291,Final_nrj!$1:$1048576,MATCH(DATE(AX$2,1,1),Final_nrj!$A$1:$LI$1),FALSE)</f>
        <v>19.509002280000001</v>
      </c>
      <c r="AY291" s="315">
        <f>+VLOOKUP($E291,Final_nrj!$1:$1048576,MATCH(DATE(AY$2,1,1),Final_nrj!$A$1:$LI$1),FALSE)</f>
        <v>19.652843870000002</v>
      </c>
      <c r="AZ291" s="315">
        <f>+VLOOKUP($E291,Final_nrj!$1:$1048576,MATCH(DATE(AZ$2,1,1),Final_nrj!$A$1:$LI$1),FALSE)</f>
        <v>19.800381640000001</v>
      </c>
      <c r="BA291" s="315">
        <f>+VLOOKUP($E291,Final_nrj!$1:$1048576,MATCH(DATE(BA$2,1,1),Final_nrj!$A$1:$LI$1),FALSE)</f>
        <v>19.950875109999998</v>
      </c>
      <c r="BB291" s="315">
        <f>+VLOOKUP($E291,Final_nrj!$1:$1048576,MATCH(DATE(BB$2,1,1),Final_nrj!$A$1:$LI$1),FALSE)</f>
        <v>20.104113999999999</v>
      </c>
      <c r="BC291" s="315">
        <f>+VLOOKUP($E291,Final_nrj!$1:$1048576,MATCH(DATE(BC$2,1,1),Final_nrj!$A$1:$LI$1),FALSE)</f>
        <v>20.25998938</v>
      </c>
      <c r="BD291" s="315">
        <f>+VLOOKUP($E291,Final_nrj!$1:$1048576,MATCH(DATE(BD$2,1,1),Final_nrj!$A$1:$LI$1),FALSE)</f>
        <v>20.418415799999998</v>
      </c>
      <c r="BE291" s="315">
        <f>+VLOOKUP($E291,Final_nrj!$1:$1048576,MATCH(DATE(BE$2,1,1),Final_nrj!$A$1:$LI$1),FALSE)</f>
        <v>20.579750799999999</v>
      </c>
      <c r="BF291" s="315">
        <f>+VLOOKUP($E291,Final_nrj!$1:$1048576,MATCH(DATE(BF$2,1,1),Final_nrj!$A$1:$LI$1),FALSE)</f>
        <v>20.743654280000001</v>
      </c>
      <c r="BG291" s="315">
        <f>+VLOOKUP($E291,Final_nrj!$1:$1048576,MATCH(DATE(BG$2,1,1),Final_nrj!$A$1:$LI$1),FALSE)</f>
        <v>20.910036059999999</v>
      </c>
      <c r="BH291" s="315">
        <f>+VLOOKUP($E291,Final_nrj!$1:$1048576,MATCH(DATE(BH$2,1,1),Final_nrj!$A$1:$LI$1),FALSE)</f>
        <v>21.07885804</v>
      </c>
      <c r="BI291" s="315">
        <f>+VLOOKUP($E291,Final_nrj!$1:$1048576,MATCH(DATE(BI$2,1,1),Final_nrj!$A$1:$LI$1),FALSE)</f>
        <v>21.25009923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14.678945199999999</v>
      </c>
      <c r="G292" s="333">
        <f>+VLOOKUP($E292,Final_nrj!$1:$1048576,MATCH(DATE(G$2,1,1),Final_nrj!$A$1:$LI$1),FALSE)</f>
        <v>14.725935979999999</v>
      </c>
      <c r="H292" s="333">
        <f>+VLOOKUP($E292,Final_nrj!$1:$1048576,MATCH(DATE(H$2,1,1),Final_nrj!$A$1:$LI$1),FALSE)</f>
        <v>14.758218640000001</v>
      </c>
      <c r="I292" s="333">
        <f>+VLOOKUP($E292,Final_nrj!$1:$1048576,MATCH(DATE(I$2,1,1),Final_nrj!$A$1:$LI$1),FALSE)</f>
        <v>14.793350269999999</v>
      </c>
      <c r="J292" s="333">
        <f>+VLOOKUP($E292,Final_nrj!$1:$1048576,MATCH(DATE(J$2,1,1),Final_nrj!$A$1:$LI$1),FALSE)</f>
        <v>14.84109492</v>
      </c>
      <c r="K292" s="333">
        <f>+VLOOKUP($E292,Final_nrj!$1:$1048576,MATCH(DATE(K$2,1,1),Final_nrj!$A$1:$LI$1),FALSE)</f>
        <v>14.90409483</v>
      </c>
      <c r="L292" s="333">
        <f>+VLOOKUP($E292,Final_nrj!$1:$1048576,MATCH(DATE(L$2,1,1),Final_nrj!$A$1:$LI$1),FALSE)</f>
        <v>14.97444381</v>
      </c>
      <c r="M292" s="333">
        <f>+VLOOKUP($E292,Final_nrj!$1:$1048576,MATCH(DATE(M$2,1,1),Final_nrj!$A$1:$LI$1),FALSE)</f>
        <v>15.053093649999999</v>
      </c>
      <c r="N292" s="333">
        <f>+VLOOKUP($E292,Final_nrj!$1:$1048576,MATCH(DATE(N$2,1,1),Final_nrj!$A$1:$LI$1),FALSE)</f>
        <v>15.137850350000001</v>
      </c>
      <c r="O292" s="333">
        <f>+VLOOKUP($E292,Final_nrj!$1:$1048576,MATCH(DATE(O$2,1,1),Final_nrj!$A$1:$LI$1),FALSE)</f>
        <v>15.23127556</v>
      </c>
      <c r="P292" s="333">
        <f>+VLOOKUP($E292,Final_nrj!$1:$1048576,MATCH(DATE(P$2,1,1),Final_nrj!$A$1:$LI$1),FALSE)</f>
        <v>15.34167888</v>
      </c>
      <c r="Q292" s="333">
        <f>+VLOOKUP($E292,Final_nrj!$1:$1048576,MATCH(DATE(Q$2,1,1),Final_nrj!$A$1:$LI$1),FALSE)</f>
        <v>15.451714450000001</v>
      </c>
      <c r="R292" s="333">
        <f>+VLOOKUP($E292,Final_nrj!$1:$1048576,MATCH(DATE(R$2,1,1),Final_nrj!$A$1:$LI$1),FALSE)</f>
        <v>15.565447239999999</v>
      </c>
      <c r="S292" s="333">
        <f>+VLOOKUP($E292,Final_nrj!$1:$1048576,MATCH(DATE(S$2,1,1),Final_nrj!$A$1:$LI$1),FALSE)</f>
        <v>15.68297194</v>
      </c>
      <c r="T292" s="333">
        <f>+VLOOKUP($E292,Final_nrj!$1:$1048576,MATCH(DATE(T$2,1,1),Final_nrj!$A$1:$LI$1),FALSE)</f>
        <v>15.80341546</v>
      </c>
      <c r="U292" s="333">
        <f>+VLOOKUP($E292,Final_nrj!$1:$1048576,MATCH(DATE(U$2,1,1),Final_nrj!$A$1:$LI$1),FALSE)</f>
        <v>15.925943419999999</v>
      </c>
      <c r="V292" s="333">
        <f>+VLOOKUP($E292,Final_nrj!$1:$1048576,MATCH(DATE(V$2,1,1),Final_nrj!$A$1:$LI$1),FALSE)</f>
        <v>16.04934634</v>
      </c>
      <c r="W292" s="333">
        <f>+VLOOKUP($E292,Final_nrj!$1:$1048576,MATCH(DATE(W$2,1,1),Final_nrj!$A$1:$LI$1),FALSE)</f>
        <v>16.173781429999998</v>
      </c>
      <c r="X292" s="333">
        <f>+VLOOKUP($E292,Final_nrj!$1:$1048576,MATCH(DATE(X$2,1,1),Final_nrj!$A$1:$LI$1),FALSE)</f>
        <v>16.29922182</v>
      </c>
      <c r="Y292" s="333">
        <f>+VLOOKUP($E292,Final_nrj!$1:$1048576,MATCH(DATE(Y$2,1,1),Final_nrj!$A$1:$LI$1),FALSE)</f>
        <v>16.425692640000001</v>
      </c>
      <c r="Z292" s="333">
        <f>+VLOOKUP($E292,Final_nrj!$1:$1048576,MATCH(DATE(Z$2,1,1),Final_nrj!$A$1:$LI$1),FALSE)</f>
        <v>16.5451622</v>
      </c>
      <c r="AA292" s="333">
        <f>+VLOOKUP($E292,Final_nrj!$1:$1048576,MATCH(DATE(AA$2,1,1),Final_nrj!$A$1:$LI$1),FALSE)</f>
        <v>16.67034636</v>
      </c>
      <c r="AB292" s="333">
        <f>+VLOOKUP($E292,Final_nrj!$1:$1048576,MATCH(DATE(AB$2,1,1),Final_nrj!$A$1:$LI$1),FALSE)</f>
        <v>16.798556170000001</v>
      </c>
      <c r="AC292" s="333">
        <f>+VLOOKUP($E292,Final_nrj!$1:$1048576,MATCH(DATE(AC$2,1,1),Final_nrj!$A$1:$LI$1),FALSE)</f>
        <v>16.92879624</v>
      </c>
      <c r="AD292" s="333">
        <f>+VLOOKUP($E292,Final_nrj!$1:$1048576,MATCH(DATE(AD$2,1,1),Final_nrj!$A$1:$LI$1),FALSE)</f>
        <v>17.059625919999998</v>
      </c>
      <c r="AE292" s="333">
        <f>+VLOOKUP($E292,Final_nrj!$1:$1048576,MATCH(DATE(AE$2,1,1),Final_nrj!$A$1:$LI$1),FALSE)</f>
        <v>17.16701553</v>
      </c>
      <c r="AF292" s="333">
        <f>+VLOOKUP($E292,Final_nrj!$1:$1048576,MATCH(DATE(AF$2,1,1),Final_nrj!$A$1:$LI$1),FALSE)</f>
        <v>17.275881099999999</v>
      </c>
      <c r="AG292" s="333">
        <f>+VLOOKUP($E292,Final_nrj!$1:$1048576,MATCH(DATE(AG$2,1,1),Final_nrj!$A$1:$LI$1),FALSE)</f>
        <v>17.384469079999999</v>
      </c>
      <c r="AH292" s="333">
        <f>+VLOOKUP($E292,Final_nrj!$1:$1048576,MATCH(DATE(AH$2,1,1),Final_nrj!$A$1:$LI$1),FALSE)</f>
        <v>17.493495169999999</v>
      </c>
      <c r="AI292" s="333">
        <f>+VLOOKUP($E292,Final_nrj!$1:$1048576,MATCH(DATE(AI$2,1,1),Final_nrj!$A$1:$LI$1),FALSE)</f>
        <v>17.603951550000001</v>
      </c>
      <c r="AJ292" s="333">
        <f>+VLOOKUP($E292,Final_nrj!$1:$1048576,MATCH(DATE(AJ$2,1,1),Final_nrj!$A$1:$LI$1),FALSE)</f>
        <v>17.716507780000001</v>
      </c>
      <c r="AK292" s="333">
        <f>+VLOOKUP($E292,Final_nrj!$1:$1048576,MATCH(DATE(AK$2,1,1),Final_nrj!$A$1:$LI$1),FALSE)</f>
        <v>17.831730749999998</v>
      </c>
      <c r="AL292" s="333">
        <f>+VLOOKUP($E292,Final_nrj!$1:$1048576,MATCH(DATE(AL$2,1,1),Final_nrj!$A$1:$LI$1),FALSE)</f>
        <v>17.949734100000001</v>
      </c>
      <c r="AM292" s="333">
        <f>+VLOOKUP($E292,Final_nrj!$1:$1048576,MATCH(DATE(AM$2,1,1),Final_nrj!$A$1:$LI$1),FALSE)</f>
        <v>18.070573499999998</v>
      </c>
      <c r="AN292" s="333">
        <f>+VLOOKUP($E292,Final_nrj!$1:$1048576,MATCH(DATE(AN$2,1,1),Final_nrj!$A$1:$LI$1),FALSE)</f>
        <v>18.194241730000002</v>
      </c>
      <c r="AO292" s="333">
        <f>+VLOOKUP($E292,Final_nrj!$1:$1048576,MATCH(DATE(AO$2,1,1),Final_nrj!$A$1:$LI$1),FALSE)</f>
        <v>18.320699659999999</v>
      </c>
      <c r="AP292" s="333">
        <f>+VLOOKUP($E292,Final_nrj!$1:$1048576,MATCH(DATE(AP$2,1,1),Final_nrj!$A$1:$LI$1),FALSE)</f>
        <v>18.4458488</v>
      </c>
      <c r="AQ292" s="333">
        <f>+VLOOKUP($E292,Final_nrj!$1:$1048576,MATCH(DATE(AQ$2,1,1),Final_nrj!$A$1:$LI$1),FALSE)</f>
        <v>18.571638629999999</v>
      </c>
      <c r="AR292" s="333">
        <f>+VLOOKUP($E292,Final_nrj!$1:$1048576,MATCH(DATE(AR$2,1,1),Final_nrj!$A$1:$LI$1),FALSE)</f>
        <v>18.698865909999999</v>
      </c>
      <c r="AS292" s="333">
        <f>+VLOOKUP($E292,Final_nrj!$1:$1048576,MATCH(DATE(AS$2,1,1),Final_nrj!$A$1:$LI$1),FALSE)</f>
        <v>18.827945629999999</v>
      </c>
      <c r="AT292" s="333">
        <f>+VLOOKUP($E292,Final_nrj!$1:$1048576,MATCH(DATE(AT$2,1,1),Final_nrj!$A$1:$LI$1),FALSE)</f>
        <v>18.959139480000001</v>
      </c>
      <c r="AU292" s="333">
        <f>+VLOOKUP($E292,Final_nrj!$1:$1048576,MATCH(DATE(AU$2,1,1),Final_nrj!$A$1:$LI$1),FALSE)</f>
        <v>19.092831820000001</v>
      </c>
      <c r="AV292" s="333">
        <f>+VLOOKUP($E292,Final_nrj!$1:$1048576,MATCH(DATE(AV$2,1,1),Final_nrj!$A$1:$LI$1),FALSE)</f>
        <v>19.229009850000001</v>
      </c>
      <c r="AW292" s="333">
        <f>+VLOOKUP($E292,Final_nrj!$1:$1048576,MATCH(DATE(AW$2,1,1),Final_nrj!$A$1:$LI$1),FALSE)</f>
        <v>19.36772388</v>
      </c>
      <c r="AX292" s="333">
        <f>+VLOOKUP($E292,Final_nrj!$1:$1048576,MATCH(DATE(AX$2,1,1),Final_nrj!$A$1:$LI$1),FALSE)</f>
        <v>19.509002280000001</v>
      </c>
      <c r="AY292" s="333">
        <f>+VLOOKUP($E292,Final_nrj!$1:$1048576,MATCH(DATE(AY$2,1,1),Final_nrj!$A$1:$LI$1),FALSE)</f>
        <v>19.652843870000002</v>
      </c>
      <c r="AZ292" s="333">
        <f>+VLOOKUP($E292,Final_nrj!$1:$1048576,MATCH(DATE(AZ$2,1,1),Final_nrj!$A$1:$LI$1),FALSE)</f>
        <v>19.800381640000001</v>
      </c>
      <c r="BA292" s="333">
        <f>+VLOOKUP($E292,Final_nrj!$1:$1048576,MATCH(DATE(BA$2,1,1),Final_nrj!$A$1:$LI$1),FALSE)</f>
        <v>19.950875109999998</v>
      </c>
      <c r="BB292" s="333">
        <f>+VLOOKUP($E292,Final_nrj!$1:$1048576,MATCH(DATE(BB$2,1,1),Final_nrj!$A$1:$LI$1),FALSE)</f>
        <v>20.104113999999999</v>
      </c>
      <c r="BC292" s="333">
        <f>+VLOOKUP($E292,Final_nrj!$1:$1048576,MATCH(DATE(BC$2,1,1),Final_nrj!$A$1:$LI$1),FALSE)</f>
        <v>20.25998938</v>
      </c>
      <c r="BD292" s="333">
        <f>+VLOOKUP($E292,Final_nrj!$1:$1048576,MATCH(DATE(BD$2,1,1),Final_nrj!$A$1:$LI$1),FALSE)</f>
        <v>20.418415809999999</v>
      </c>
      <c r="BE292" s="333">
        <f>+VLOOKUP($E292,Final_nrj!$1:$1048576,MATCH(DATE(BE$2,1,1),Final_nrj!$A$1:$LI$1),FALSE)</f>
        <v>20.579750799999999</v>
      </c>
      <c r="BF292" s="333">
        <f>+VLOOKUP($E292,Final_nrj!$1:$1048576,MATCH(DATE(BF$2,1,1),Final_nrj!$A$1:$LI$1),FALSE)</f>
        <v>20.743654280000001</v>
      </c>
      <c r="BG292" s="333">
        <f>+VLOOKUP($E292,Final_nrj!$1:$1048576,MATCH(DATE(BG$2,1,1),Final_nrj!$A$1:$LI$1),FALSE)</f>
        <v>20.910036059999999</v>
      </c>
      <c r="BH292" s="333">
        <f>+VLOOKUP($E292,Final_nrj!$1:$1048576,MATCH(DATE(BH$2,1,1),Final_nrj!$A$1:$LI$1),FALSE)</f>
        <v>21.07885804</v>
      </c>
      <c r="BI292" s="333">
        <f>+VLOOKUP($E292,Final_nrj!$1:$1048576,MATCH(DATE(BI$2,1,1),Final_nrj!$A$1:$LI$1),FALSE)</f>
        <v>21.25009923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33.958051150000003</v>
      </c>
      <c r="G293" s="315">
        <f>+VLOOKUP($E293,Final_nrj!$1:$1048576,MATCH(DATE(G$2,1,1),Final_nrj!$A$1:$LI$1),FALSE)</f>
        <v>34.081624480000002</v>
      </c>
      <c r="H293" s="315">
        <f>+VLOOKUP($E293,Final_nrj!$1:$1048576,MATCH(DATE(H$2,1,1),Final_nrj!$A$1:$LI$1),FALSE)</f>
        <v>34.215097010000001</v>
      </c>
      <c r="I293" s="315">
        <f>+VLOOKUP($E293,Final_nrj!$1:$1048576,MATCH(DATE(I$2,1,1),Final_nrj!$A$1:$LI$1),FALSE)</f>
        <v>34.368596169999996</v>
      </c>
      <c r="J293" s="315">
        <f>+VLOOKUP($E293,Final_nrj!$1:$1048576,MATCH(DATE(J$2,1,1),Final_nrj!$A$1:$LI$1),FALSE)</f>
        <v>34.557362830000002</v>
      </c>
      <c r="K293" s="315">
        <f>+VLOOKUP($E293,Final_nrj!$1:$1048576,MATCH(DATE(K$2,1,1),Final_nrj!$A$1:$LI$1),FALSE)</f>
        <v>34.786158120000003</v>
      </c>
      <c r="L293" s="315">
        <f>+VLOOKUP($E293,Final_nrj!$1:$1048576,MATCH(DATE(L$2,1,1),Final_nrj!$A$1:$LI$1),FALSE)</f>
        <v>35.033003110000003</v>
      </c>
      <c r="M293" s="315">
        <f>+VLOOKUP($E293,Final_nrj!$1:$1048576,MATCH(DATE(M$2,1,1),Final_nrj!$A$1:$LI$1),FALSE)</f>
        <v>35.303708010000001</v>
      </c>
      <c r="N293" s="315">
        <f>+VLOOKUP($E293,Final_nrj!$1:$1048576,MATCH(DATE(N$2,1,1),Final_nrj!$A$1:$LI$1),FALSE)</f>
        <v>35.594557420000001</v>
      </c>
      <c r="O293" s="315">
        <f>+VLOOKUP($E293,Final_nrj!$1:$1048576,MATCH(DATE(O$2,1,1),Final_nrj!$A$1:$LI$1),FALSE)</f>
        <v>35.90838127</v>
      </c>
      <c r="P293" s="315">
        <f>+VLOOKUP($E293,Final_nrj!$1:$1048576,MATCH(DATE(P$2,1,1),Final_nrj!$A$1:$LI$1),FALSE)</f>
        <v>36.264856080000001</v>
      </c>
      <c r="Q293" s="315">
        <f>+VLOOKUP($E293,Final_nrj!$1:$1048576,MATCH(DATE(Q$2,1,1),Final_nrj!$A$1:$LI$1),FALSE)</f>
        <v>36.615431319999999</v>
      </c>
      <c r="R293" s="315">
        <f>+VLOOKUP($E293,Final_nrj!$1:$1048576,MATCH(DATE(R$2,1,1),Final_nrj!$A$1:$LI$1),FALSE)</f>
        <v>36.97481397</v>
      </c>
      <c r="S293" s="315">
        <f>+VLOOKUP($E293,Final_nrj!$1:$1048576,MATCH(DATE(S$2,1,1),Final_nrj!$A$1:$LI$1),FALSE)</f>
        <v>37.34387083</v>
      </c>
      <c r="T293" s="315">
        <f>+VLOOKUP($E293,Final_nrj!$1:$1048576,MATCH(DATE(T$2,1,1),Final_nrj!$A$1:$LI$1),FALSE)</f>
        <v>37.720431249999997</v>
      </c>
      <c r="U293" s="315">
        <f>+VLOOKUP($E293,Final_nrj!$1:$1048576,MATCH(DATE(U$2,1,1),Final_nrj!$A$1:$LI$1),FALSE)</f>
        <v>38.102507090000003</v>
      </c>
      <c r="V293" s="315">
        <f>+VLOOKUP($E293,Final_nrj!$1:$1048576,MATCH(DATE(V$2,1,1),Final_nrj!$A$1:$LI$1),FALSE)</f>
        <v>38.48659215</v>
      </c>
      <c r="W293" s="315">
        <f>+VLOOKUP($E293,Final_nrj!$1:$1048576,MATCH(DATE(W$2,1,1),Final_nrj!$A$1:$LI$1),FALSE)</f>
        <v>38.873303180000001</v>
      </c>
      <c r="X293" s="315">
        <f>+VLOOKUP($E293,Final_nrj!$1:$1048576,MATCH(DATE(X$2,1,1),Final_nrj!$A$1:$LI$1),FALSE)</f>
        <v>39.262438609999997</v>
      </c>
      <c r="Y293" s="315">
        <f>+VLOOKUP($E293,Final_nrj!$1:$1048576,MATCH(DATE(Y$2,1,1),Final_nrj!$A$1:$LI$1),FALSE)</f>
        <v>39.653905969999997</v>
      </c>
      <c r="Z293" s="315">
        <f>+VLOOKUP($E293,Final_nrj!$1:$1048576,MATCH(DATE(Z$2,1,1),Final_nrj!$A$1:$LI$1),FALSE)</f>
        <v>40.024166809999997</v>
      </c>
      <c r="AA293" s="315">
        <f>+VLOOKUP($E293,Final_nrj!$1:$1048576,MATCH(DATE(AA$2,1,1),Final_nrj!$A$1:$LI$1),FALSE)</f>
        <v>40.410773239999997</v>
      </c>
      <c r="AB293" s="315">
        <f>+VLOOKUP($E293,Final_nrj!$1:$1048576,MATCH(DATE(AB$2,1,1),Final_nrj!$A$1:$LI$1),FALSE)</f>
        <v>40.804193339999998</v>
      </c>
      <c r="AC293" s="315">
        <f>+VLOOKUP($E293,Final_nrj!$1:$1048576,MATCH(DATE(AC$2,1,1),Final_nrj!$A$1:$LI$1),FALSE)</f>
        <v>41.2008376</v>
      </c>
      <c r="AD293" s="315">
        <f>+VLOOKUP($E293,Final_nrj!$1:$1048576,MATCH(DATE(AD$2,1,1),Final_nrj!$A$1:$LI$1),FALSE)</f>
        <v>41.59684523</v>
      </c>
      <c r="AE293" s="315">
        <f>+VLOOKUP($E293,Final_nrj!$1:$1048576,MATCH(DATE(AE$2,1,1),Final_nrj!$A$1:$LI$1),FALSE)</f>
        <v>41.922616099999999</v>
      </c>
      <c r="AF293" s="315">
        <f>+VLOOKUP($E293,Final_nrj!$1:$1048576,MATCH(DATE(AF$2,1,1),Final_nrj!$A$1:$LI$1),FALSE)</f>
        <v>42.253677209999999</v>
      </c>
      <c r="AG293" s="315">
        <f>+VLOOKUP($E293,Final_nrj!$1:$1048576,MATCH(DATE(AG$2,1,1),Final_nrj!$A$1:$LI$1),FALSE)</f>
        <v>42.582946120000003</v>
      </c>
      <c r="AH293" s="315">
        <f>+VLOOKUP($E293,Final_nrj!$1:$1048576,MATCH(DATE(AH$2,1,1),Final_nrj!$A$1:$LI$1),FALSE)</f>
        <v>42.912753479999999</v>
      </c>
      <c r="AI293" s="315">
        <f>+VLOOKUP($E293,Final_nrj!$1:$1048576,MATCH(DATE(AI$2,1,1),Final_nrj!$A$1:$LI$1),FALSE)</f>
        <v>43.246193689999998</v>
      </c>
      <c r="AJ293" s="315">
        <f>+VLOOKUP($E293,Final_nrj!$1:$1048576,MATCH(DATE(AJ$2,1,1),Final_nrj!$A$1:$LI$1),FALSE)</f>
        <v>43.585355649999997</v>
      </c>
      <c r="AK293" s="315">
        <f>+VLOOKUP($E293,Final_nrj!$1:$1048576,MATCH(DATE(AK$2,1,1),Final_nrj!$A$1:$LI$1),FALSE)</f>
        <v>43.931958680000001</v>
      </c>
      <c r="AL293" s="315">
        <f>+VLOOKUP($E293,Final_nrj!$1:$1048576,MATCH(DATE(AL$2,1,1),Final_nrj!$A$1:$LI$1),FALSE)</f>
        <v>44.286305599999999</v>
      </c>
      <c r="AM293" s="315">
        <f>+VLOOKUP($E293,Final_nrj!$1:$1048576,MATCH(DATE(AM$2,1,1),Final_nrj!$A$1:$LI$1),FALSE)</f>
        <v>44.648575790000002</v>
      </c>
      <c r="AN293" s="315">
        <f>+VLOOKUP($E293,Final_nrj!$1:$1048576,MATCH(DATE(AN$2,1,1),Final_nrj!$A$1:$LI$1),FALSE)</f>
        <v>45.018775580000003</v>
      </c>
      <c r="AO293" s="315">
        <f>+VLOOKUP($E293,Final_nrj!$1:$1048576,MATCH(DATE(AO$2,1,1),Final_nrj!$A$1:$LI$1),FALSE)</f>
        <v>45.396824580000001</v>
      </c>
      <c r="AP293" s="315">
        <f>+VLOOKUP($E293,Final_nrj!$1:$1048576,MATCH(DATE(AP$2,1,1),Final_nrj!$A$1:$LI$1),FALSE)</f>
        <v>45.771030539999998</v>
      </c>
      <c r="AQ293" s="315">
        <f>+VLOOKUP($E293,Final_nrj!$1:$1048576,MATCH(DATE(AQ$2,1,1),Final_nrj!$A$1:$LI$1),FALSE)</f>
        <v>46.14738011</v>
      </c>
      <c r="AR293" s="315">
        <f>+VLOOKUP($E293,Final_nrj!$1:$1048576,MATCH(DATE(AR$2,1,1),Final_nrj!$A$1:$LI$1),FALSE)</f>
        <v>46.528053309999997</v>
      </c>
      <c r="AS293" s="315">
        <f>+VLOOKUP($E293,Final_nrj!$1:$1048576,MATCH(DATE(AS$2,1,1),Final_nrj!$A$1:$LI$1),FALSE)</f>
        <v>46.914172600000001</v>
      </c>
      <c r="AT293" s="315">
        <f>+VLOOKUP($E293,Final_nrj!$1:$1048576,MATCH(DATE(AT$2,1,1),Final_nrj!$A$1:$LI$1),FALSE)</f>
        <v>47.306439159999996</v>
      </c>
      <c r="AU293" s="315">
        <f>+VLOOKUP($E293,Final_nrj!$1:$1048576,MATCH(DATE(AU$2,1,1),Final_nrj!$A$1:$LI$1),FALSE)</f>
        <v>47.70595256</v>
      </c>
      <c r="AV293" s="315">
        <f>+VLOOKUP($E293,Final_nrj!$1:$1048576,MATCH(DATE(AV$2,1,1),Final_nrj!$A$1:$LI$1),FALSE)</f>
        <v>48.112584089999999</v>
      </c>
      <c r="AW293" s="315">
        <f>+VLOOKUP($E293,Final_nrj!$1:$1048576,MATCH(DATE(AW$2,1,1),Final_nrj!$A$1:$LI$1),FALSE)</f>
        <v>48.526465190000003</v>
      </c>
      <c r="AX293" s="315">
        <f>+VLOOKUP($E293,Final_nrj!$1:$1048576,MATCH(DATE(AX$2,1,1),Final_nrj!$A$1:$LI$1),FALSE)</f>
        <v>48.947673389999999</v>
      </c>
      <c r="AY293" s="315">
        <f>+VLOOKUP($E293,Final_nrj!$1:$1048576,MATCH(DATE(AY$2,1,1),Final_nrj!$A$1:$LI$1),FALSE)</f>
        <v>49.376202309999996</v>
      </c>
      <c r="AZ293" s="315">
        <f>+VLOOKUP($E293,Final_nrj!$1:$1048576,MATCH(DATE(AZ$2,1,1),Final_nrj!$A$1:$LI$1),FALSE)</f>
        <v>49.815448320000002</v>
      </c>
      <c r="BA293" s="315">
        <f>+VLOOKUP($E293,Final_nrj!$1:$1048576,MATCH(DATE(BA$2,1,1),Final_nrj!$A$1:$LI$1),FALSE)</f>
        <v>50.263035189999997</v>
      </c>
      <c r="BB293" s="315">
        <f>+VLOOKUP($E293,Final_nrj!$1:$1048576,MATCH(DATE(BB$2,1,1),Final_nrj!$A$1:$LI$1),FALSE)</f>
        <v>50.718423620000003</v>
      </c>
      <c r="BC293" s="315">
        <f>+VLOOKUP($E293,Final_nrj!$1:$1048576,MATCH(DATE(BC$2,1,1),Final_nrj!$A$1:$LI$1),FALSE)</f>
        <v>51.18135418</v>
      </c>
      <c r="BD293" s="315">
        <f>+VLOOKUP($E293,Final_nrj!$1:$1048576,MATCH(DATE(BD$2,1,1),Final_nrj!$A$1:$LI$1),FALSE)</f>
        <v>51.651601560000003</v>
      </c>
      <c r="BE293" s="315">
        <f>+VLOOKUP($E293,Final_nrj!$1:$1048576,MATCH(DATE(BE$2,1,1),Final_nrj!$A$1:$LI$1),FALSE)</f>
        <v>52.130257729999997</v>
      </c>
      <c r="BF293" s="315">
        <f>+VLOOKUP($E293,Final_nrj!$1:$1048576,MATCH(DATE(BF$2,1,1),Final_nrj!$A$1:$LI$1),FALSE)</f>
        <v>52.616215179999998</v>
      </c>
      <c r="BG293" s="315">
        <f>+VLOOKUP($E293,Final_nrj!$1:$1048576,MATCH(DATE(BG$2,1,1),Final_nrj!$A$1:$LI$1),FALSE)</f>
        <v>53.109227099999998</v>
      </c>
      <c r="BH293" s="315">
        <f>+VLOOKUP($E293,Final_nrj!$1:$1048576,MATCH(DATE(BH$2,1,1),Final_nrj!$A$1:$LI$1),FALSE)</f>
        <v>53.609191709999997</v>
      </c>
      <c r="BI293" s="315">
        <f>+VLOOKUP($E293,Final_nrj!$1:$1048576,MATCH(DATE(BI$2,1,1),Final_nrj!$A$1:$LI$1),FALSE)</f>
        <v>54.116039950000001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0.31689881809999998</v>
      </c>
      <c r="G294" s="333">
        <f>+VLOOKUP($E294,Final_nrj!$1:$1048576,MATCH(DATE(G$2,1,1),Final_nrj!$A$1:$LI$1),FALSE)</f>
        <v>0.3211243319</v>
      </c>
      <c r="H294" s="333">
        <f>+VLOOKUP($E294,Final_nrj!$1:$1048576,MATCH(DATE(H$2,1,1),Final_nrj!$A$1:$LI$1),FALSE)</f>
        <v>0.32292153670000001</v>
      </c>
      <c r="I294" s="333">
        <f>+VLOOKUP($E294,Final_nrj!$1:$1048576,MATCH(DATE(I$2,1,1),Final_nrj!$A$1:$LI$1),FALSE)</f>
        <v>0.32366664919999999</v>
      </c>
      <c r="J294" s="333">
        <f>+VLOOKUP($E294,Final_nrj!$1:$1048576,MATCH(DATE(J$2,1,1),Final_nrj!$A$1:$LI$1),FALSE)</f>
        <v>0.32387116129999999</v>
      </c>
      <c r="K294" s="333">
        <f>+VLOOKUP($E294,Final_nrj!$1:$1048576,MATCH(DATE(K$2,1,1),Final_nrj!$A$1:$LI$1),FALSE)</f>
        <v>0.3237320622</v>
      </c>
      <c r="L294" s="333">
        <f>+VLOOKUP($E294,Final_nrj!$1:$1048576,MATCH(DATE(L$2,1,1),Final_nrj!$A$1:$LI$1),FALSE)</f>
        <v>0.32310773929999997</v>
      </c>
      <c r="M294" s="333">
        <f>+VLOOKUP($E294,Final_nrj!$1:$1048576,MATCH(DATE(M$2,1,1),Final_nrj!$A$1:$LI$1),FALSE)</f>
        <v>0.32227745600000002</v>
      </c>
      <c r="N294" s="333">
        <f>+VLOOKUP($E294,Final_nrj!$1:$1048576,MATCH(DATE(N$2,1,1),Final_nrj!$A$1:$LI$1),FALSE)</f>
        <v>0.32124314009999999</v>
      </c>
      <c r="O294" s="333">
        <f>+VLOOKUP($E294,Final_nrj!$1:$1048576,MATCH(DATE(O$2,1,1),Final_nrj!$A$1:$LI$1),FALSE)</f>
        <v>0.32021391929999998</v>
      </c>
      <c r="P294" s="333">
        <f>+VLOOKUP($E294,Final_nrj!$1:$1048576,MATCH(DATE(P$2,1,1),Final_nrj!$A$1:$LI$1),FALSE)</f>
        <v>0.31936489489999997</v>
      </c>
      <c r="Q294" s="333">
        <f>+VLOOKUP($E294,Final_nrj!$1:$1048576,MATCH(DATE(Q$2,1,1),Final_nrj!$A$1:$LI$1),FALSE)</f>
        <v>0.31813736869999998</v>
      </c>
      <c r="R294" s="333">
        <f>+VLOOKUP($E294,Final_nrj!$1:$1048576,MATCH(DATE(R$2,1,1),Final_nrj!$A$1:$LI$1),FALSE)</f>
        <v>0.31704778890000002</v>
      </c>
      <c r="S294" s="333">
        <f>+VLOOKUP($E294,Final_nrj!$1:$1048576,MATCH(DATE(S$2,1,1),Final_nrj!$A$1:$LI$1),FALSE)</f>
        <v>0.3160895299</v>
      </c>
      <c r="T294" s="333">
        <f>+VLOOKUP($E294,Final_nrj!$1:$1048576,MATCH(DATE(T$2,1,1),Final_nrj!$A$1:$LI$1),FALSE)</f>
        <v>0.31523898290000002</v>
      </c>
      <c r="U294" s="333">
        <f>+VLOOKUP($E294,Final_nrj!$1:$1048576,MATCH(DATE(U$2,1,1),Final_nrj!$A$1:$LI$1),FALSE)</f>
        <v>0.3144764511</v>
      </c>
      <c r="V294" s="333">
        <f>+VLOOKUP($E294,Final_nrj!$1:$1048576,MATCH(DATE(V$2,1,1),Final_nrj!$A$1:$LI$1),FALSE)</f>
        <v>0.31374245299999998</v>
      </c>
      <c r="W294" s="333">
        <f>+VLOOKUP($E294,Final_nrj!$1:$1048576,MATCH(DATE(W$2,1,1),Final_nrj!$A$1:$LI$1),FALSE)</f>
        <v>0.31308176869999998</v>
      </c>
      <c r="X294" s="333">
        <f>+VLOOKUP($E294,Final_nrj!$1:$1048576,MATCH(DATE(X$2,1,1),Final_nrj!$A$1:$LI$1),FALSE)</f>
        <v>0.31248284450000002</v>
      </c>
      <c r="Y294" s="333">
        <f>+VLOOKUP($E294,Final_nrj!$1:$1048576,MATCH(DATE(Y$2,1,1),Final_nrj!$A$1:$LI$1),FALSE)</f>
        <v>0.31193874069999999</v>
      </c>
      <c r="Z294" s="333">
        <f>+VLOOKUP($E294,Final_nrj!$1:$1048576,MATCH(DATE(Z$2,1,1),Final_nrj!$A$1:$LI$1),FALSE)</f>
        <v>0.31120233330000002</v>
      </c>
      <c r="AA294" s="333">
        <f>+VLOOKUP($E294,Final_nrj!$1:$1048576,MATCH(DATE(AA$2,1,1),Final_nrj!$A$1:$LI$1),FALSE)</f>
        <v>0.31078149049999998</v>
      </c>
      <c r="AB294" s="333">
        <f>+VLOOKUP($E294,Final_nrj!$1:$1048576,MATCH(DATE(AB$2,1,1),Final_nrj!$A$1:$LI$1),FALSE)</f>
        <v>0.31038969640000003</v>
      </c>
      <c r="AC294" s="333">
        <f>+VLOOKUP($E294,Final_nrj!$1:$1048576,MATCH(DATE(AC$2,1,1),Final_nrj!$A$1:$LI$1),FALSE)</f>
        <v>0.30998104300000001</v>
      </c>
      <c r="AD294" s="333">
        <f>+VLOOKUP($E294,Final_nrj!$1:$1048576,MATCH(DATE(AD$2,1,1),Final_nrj!$A$1:$LI$1),FALSE)</f>
        <v>0.30945934990000001</v>
      </c>
      <c r="AE294" s="333">
        <f>+VLOOKUP($E294,Final_nrj!$1:$1048576,MATCH(DATE(AE$2,1,1),Final_nrj!$A$1:$LI$1),FALSE)</f>
        <v>0.3080841151</v>
      </c>
      <c r="AF294" s="333">
        <f>+VLOOKUP($E294,Final_nrj!$1:$1048576,MATCH(DATE(AF$2,1,1),Final_nrj!$A$1:$LI$1),FALSE)</f>
        <v>0.30699822640000002</v>
      </c>
      <c r="AG294" s="333">
        <f>+VLOOKUP($E294,Final_nrj!$1:$1048576,MATCH(DATE(AG$2,1,1),Final_nrj!$A$1:$LI$1),FALSE)</f>
        <v>0.30581959390000002</v>
      </c>
      <c r="AH294" s="333">
        <f>+VLOOKUP($E294,Final_nrj!$1:$1048576,MATCH(DATE(AH$2,1,1),Final_nrj!$A$1:$LI$1),FALSE)</f>
        <v>0.30462721819999999</v>
      </c>
      <c r="AI294" s="333">
        <f>+VLOOKUP($E294,Final_nrj!$1:$1048576,MATCH(DATE(AI$2,1,1),Final_nrj!$A$1:$LI$1),FALSE)</f>
        <v>0.30346380579999999</v>
      </c>
      <c r="AJ294" s="333">
        <f>+VLOOKUP($E294,Final_nrj!$1:$1048576,MATCH(DATE(AJ$2,1,1),Final_nrj!$A$1:$LI$1),FALSE)</f>
        <v>0.30234497589999998</v>
      </c>
      <c r="AK294" s="333">
        <f>+VLOOKUP($E294,Final_nrj!$1:$1048576,MATCH(DATE(AK$2,1,1),Final_nrj!$A$1:$LI$1),FALSE)</f>
        <v>0.30128267730000002</v>
      </c>
      <c r="AL294" s="333">
        <f>+VLOOKUP($E294,Final_nrj!$1:$1048576,MATCH(DATE(AL$2,1,1),Final_nrj!$A$1:$LI$1),FALSE)</f>
        <v>0.30025799980000001</v>
      </c>
      <c r="AM294" s="333">
        <f>+VLOOKUP($E294,Final_nrj!$1:$1048576,MATCH(DATE(AM$2,1,1),Final_nrj!$A$1:$LI$1),FALSE)</f>
        <v>0.2992616595</v>
      </c>
      <c r="AN294" s="333">
        <f>+VLOOKUP($E294,Final_nrj!$1:$1048576,MATCH(DATE(AN$2,1,1),Final_nrj!$A$1:$LI$1),FALSE)</f>
        <v>0.29828367690000002</v>
      </c>
      <c r="AO294" s="333">
        <f>+VLOOKUP($E294,Final_nrj!$1:$1048576,MATCH(DATE(AO$2,1,1),Final_nrj!$A$1:$LI$1),FALSE)</f>
        <v>0.2973159299</v>
      </c>
      <c r="AP294" s="333">
        <f>+VLOOKUP($E294,Final_nrj!$1:$1048576,MATCH(DATE(AP$2,1,1),Final_nrj!$A$1:$LI$1),FALSE)</f>
        <v>0.29629508970000001</v>
      </c>
      <c r="AQ294" s="333">
        <f>+VLOOKUP($E294,Final_nrj!$1:$1048576,MATCH(DATE(AQ$2,1,1),Final_nrj!$A$1:$LI$1),FALSE)</f>
        <v>0.29528765239999999</v>
      </c>
      <c r="AR294" s="333">
        <f>+VLOOKUP($E294,Final_nrj!$1:$1048576,MATCH(DATE(AR$2,1,1),Final_nrj!$A$1:$LI$1),FALSE)</f>
        <v>0.29429897389999998</v>
      </c>
      <c r="AS294" s="333">
        <f>+VLOOKUP($E294,Final_nrj!$1:$1048576,MATCH(DATE(AS$2,1,1),Final_nrj!$A$1:$LI$1),FALSE)</f>
        <v>0.29333289400000001</v>
      </c>
      <c r="AT294" s="333">
        <f>+VLOOKUP($E294,Final_nrj!$1:$1048576,MATCH(DATE(AT$2,1,1),Final_nrj!$A$1:$LI$1),FALSE)</f>
        <v>0.29239085819999999</v>
      </c>
      <c r="AU294" s="333">
        <f>+VLOOKUP($E294,Final_nrj!$1:$1048576,MATCH(DATE(AU$2,1,1),Final_nrj!$A$1:$LI$1),FALSE)</f>
        <v>0.2914876938</v>
      </c>
      <c r="AV294" s="333">
        <f>+VLOOKUP($E294,Final_nrj!$1:$1048576,MATCH(DATE(AV$2,1,1),Final_nrj!$A$1:$LI$1),FALSE)</f>
        <v>0.29060640850000002</v>
      </c>
      <c r="AW294" s="333">
        <f>+VLOOKUP($E294,Final_nrj!$1:$1048576,MATCH(DATE(AW$2,1,1),Final_nrj!$A$1:$LI$1),FALSE)</f>
        <v>0.28974796660000002</v>
      </c>
      <c r="AX294" s="333">
        <f>+VLOOKUP($E294,Final_nrj!$1:$1048576,MATCH(DATE(AX$2,1,1),Final_nrj!$A$1:$LI$1),FALSE)</f>
        <v>0.2889120282</v>
      </c>
      <c r="AY294" s="333">
        <f>+VLOOKUP($E294,Final_nrj!$1:$1048576,MATCH(DATE(AY$2,1,1),Final_nrj!$A$1:$LI$1),FALSE)</f>
        <v>0.2880978622</v>
      </c>
      <c r="AZ294" s="333">
        <f>+VLOOKUP($E294,Final_nrj!$1:$1048576,MATCH(DATE(AZ$2,1,1),Final_nrj!$A$1:$LI$1),FALSE)</f>
        <v>0.28736607060000002</v>
      </c>
      <c r="BA294" s="333">
        <f>+VLOOKUP($E294,Final_nrj!$1:$1048576,MATCH(DATE(BA$2,1,1),Final_nrj!$A$1:$LI$1),FALSE)</f>
        <v>0.28664349569999997</v>
      </c>
      <c r="BB294" s="333">
        <f>+VLOOKUP($E294,Final_nrj!$1:$1048576,MATCH(DATE(BB$2,1,1),Final_nrj!$A$1:$LI$1),FALSE)</f>
        <v>0.2859338246</v>
      </c>
      <c r="BC294" s="333">
        <f>+VLOOKUP($E294,Final_nrj!$1:$1048576,MATCH(DATE(BC$2,1,1),Final_nrj!$A$1:$LI$1),FALSE)</f>
        <v>0.28523683290000001</v>
      </c>
      <c r="BD294" s="333">
        <f>+VLOOKUP($E294,Final_nrj!$1:$1048576,MATCH(DATE(BD$2,1,1),Final_nrj!$A$1:$LI$1),FALSE)</f>
        <v>0.28455213800000001</v>
      </c>
      <c r="BE294" s="333">
        <f>+VLOOKUP($E294,Final_nrj!$1:$1048576,MATCH(DATE(BE$2,1,1),Final_nrj!$A$1:$LI$1),FALSE)</f>
        <v>0.28391017470000002</v>
      </c>
      <c r="BF294" s="333">
        <f>+VLOOKUP($E294,Final_nrj!$1:$1048576,MATCH(DATE(BF$2,1,1),Final_nrj!$A$1:$LI$1),FALSE)</f>
        <v>0.2832752918</v>
      </c>
      <c r="BG294" s="333">
        <f>+VLOOKUP($E294,Final_nrj!$1:$1048576,MATCH(DATE(BG$2,1,1),Final_nrj!$A$1:$LI$1),FALSE)</f>
        <v>0.28264996689999999</v>
      </c>
      <c r="BH294" s="333">
        <f>+VLOOKUP($E294,Final_nrj!$1:$1048576,MATCH(DATE(BH$2,1,1),Final_nrj!$A$1:$LI$1),FALSE)</f>
        <v>0.28203444080000001</v>
      </c>
      <c r="BI294" s="333">
        <f>+VLOOKUP($E294,Final_nrj!$1:$1048576,MATCH(DATE(BI$2,1,1),Final_nrj!$A$1:$LI$1),FALSE)</f>
        <v>0.28142863480000002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21.868205719999999</v>
      </c>
      <c r="G295" s="333">
        <f>+VLOOKUP($E295,Final_nrj!$1:$1048576,MATCH(DATE(G$2,1,1),Final_nrj!$A$1:$LI$1),FALSE)</f>
        <v>21.947339169999999</v>
      </c>
      <c r="H295" s="333">
        <f>+VLOOKUP($E295,Final_nrj!$1:$1048576,MATCH(DATE(H$2,1,1),Final_nrj!$A$1:$LI$1),FALSE)</f>
        <v>22.033212519999999</v>
      </c>
      <c r="I295" s="333">
        <f>+VLOOKUP($E295,Final_nrj!$1:$1048576,MATCH(DATE(I$2,1,1),Final_nrj!$A$1:$LI$1),FALSE)</f>
        <v>22.132162000000001</v>
      </c>
      <c r="J295" s="333">
        <f>+VLOOKUP($E295,Final_nrj!$1:$1048576,MATCH(DATE(J$2,1,1),Final_nrj!$A$1:$LI$1),FALSE)</f>
        <v>22.253948900000001</v>
      </c>
      <c r="K295" s="333">
        <f>+VLOOKUP($E295,Final_nrj!$1:$1048576,MATCH(DATE(K$2,1,1),Final_nrj!$A$1:$LI$1),FALSE)</f>
        <v>22.401617179999999</v>
      </c>
      <c r="L295" s="333">
        <f>+VLOOKUP($E295,Final_nrj!$1:$1048576,MATCH(DATE(L$2,1,1),Final_nrj!$A$1:$LI$1),FALSE)</f>
        <v>22.561003729999999</v>
      </c>
      <c r="M295" s="333">
        <f>+VLOOKUP($E295,Final_nrj!$1:$1048576,MATCH(DATE(M$2,1,1),Final_nrj!$A$1:$LI$1),FALSE)</f>
        <v>22.735817579999999</v>
      </c>
      <c r="N295" s="333">
        <f>+VLOOKUP($E295,Final_nrj!$1:$1048576,MATCH(DATE(N$2,1,1),Final_nrj!$A$1:$LI$1),FALSE)</f>
        <v>22.9236608</v>
      </c>
      <c r="O295" s="333">
        <f>+VLOOKUP($E295,Final_nrj!$1:$1048576,MATCH(DATE(O$2,1,1),Final_nrj!$A$1:$LI$1),FALSE)</f>
        <v>23.126329349999999</v>
      </c>
      <c r="P295" s="333">
        <f>+VLOOKUP($E295,Final_nrj!$1:$1048576,MATCH(DATE(P$2,1,1),Final_nrj!$A$1:$LI$1),FALSE)</f>
        <v>23.356495689999999</v>
      </c>
      <c r="Q295" s="333">
        <f>+VLOOKUP($E295,Final_nrj!$1:$1048576,MATCH(DATE(Q$2,1,1),Final_nrj!$A$1:$LI$1),FALSE)</f>
        <v>23.58290968</v>
      </c>
      <c r="R295" s="333">
        <f>+VLOOKUP($E295,Final_nrj!$1:$1048576,MATCH(DATE(R$2,1,1),Final_nrj!$A$1:$LI$1),FALSE)</f>
        <v>23.814987370000001</v>
      </c>
      <c r="S295" s="333">
        <f>+VLOOKUP($E295,Final_nrj!$1:$1048576,MATCH(DATE(S$2,1,1),Final_nrj!$A$1:$LI$1),FALSE)</f>
        <v>24.053289079999999</v>
      </c>
      <c r="T295" s="333">
        <f>+VLOOKUP($E295,Final_nrj!$1:$1048576,MATCH(DATE(T$2,1,1),Final_nrj!$A$1:$LI$1),FALSE)</f>
        <v>24.296417460000001</v>
      </c>
      <c r="U295" s="333">
        <f>+VLOOKUP($E295,Final_nrj!$1:$1048576,MATCH(DATE(U$2,1,1),Final_nrj!$A$1:$LI$1),FALSE)</f>
        <v>24.543092340000001</v>
      </c>
      <c r="V295" s="333">
        <f>+VLOOKUP($E295,Final_nrj!$1:$1048576,MATCH(DATE(V$2,1,1),Final_nrj!$A$1:$LI$1),FALSE)</f>
        <v>24.791059700000002</v>
      </c>
      <c r="W295" s="333">
        <f>+VLOOKUP($E295,Final_nrj!$1:$1048576,MATCH(DATE(W$2,1,1),Final_nrj!$A$1:$LI$1),FALSE)</f>
        <v>25.04071106</v>
      </c>
      <c r="X295" s="333">
        <f>+VLOOKUP($E295,Final_nrj!$1:$1048576,MATCH(DATE(X$2,1,1),Final_nrj!$A$1:$LI$1),FALSE)</f>
        <v>25.29191801</v>
      </c>
      <c r="Y295" s="333">
        <f>+VLOOKUP($E295,Final_nrj!$1:$1048576,MATCH(DATE(Y$2,1,1),Final_nrj!$A$1:$LI$1),FALSE)</f>
        <v>25.544621880000001</v>
      </c>
      <c r="Z295" s="333">
        <f>+VLOOKUP($E295,Final_nrj!$1:$1048576,MATCH(DATE(Z$2,1,1),Final_nrj!$A$1:$LI$1),FALSE)</f>
        <v>25.783668429999999</v>
      </c>
      <c r="AA295" s="333">
        <f>+VLOOKUP($E295,Final_nrj!$1:$1048576,MATCH(DATE(AA$2,1,1),Final_nrj!$A$1:$LI$1),FALSE)</f>
        <v>26.03321755</v>
      </c>
      <c r="AB295" s="333">
        <f>+VLOOKUP($E295,Final_nrj!$1:$1048576,MATCH(DATE(AB$2,1,1),Final_nrj!$A$1:$LI$1),FALSE)</f>
        <v>26.287159509999999</v>
      </c>
      <c r="AC295" s="333">
        <f>+VLOOKUP($E295,Final_nrj!$1:$1048576,MATCH(DATE(AC$2,1,1),Final_nrj!$A$1:$LI$1),FALSE)</f>
        <v>26.543184570000001</v>
      </c>
      <c r="AD295" s="333">
        <f>+VLOOKUP($E295,Final_nrj!$1:$1048576,MATCH(DATE(AD$2,1,1),Final_nrj!$A$1:$LI$1),FALSE)</f>
        <v>26.79881516</v>
      </c>
      <c r="AE295" s="333">
        <f>+VLOOKUP($E295,Final_nrj!$1:$1048576,MATCH(DATE(AE$2,1,1),Final_nrj!$A$1:$LI$1),FALSE)</f>
        <v>27.00924358</v>
      </c>
      <c r="AF295" s="333">
        <f>+VLOOKUP($E295,Final_nrj!$1:$1048576,MATCH(DATE(AF$2,1,1),Final_nrj!$A$1:$LI$1),FALSE)</f>
        <v>27.223044030000001</v>
      </c>
      <c r="AG295" s="333">
        <f>+VLOOKUP($E295,Final_nrj!$1:$1048576,MATCH(DATE(AG$2,1,1),Final_nrj!$A$1:$LI$1),FALSE)</f>
        <v>27.435701359999999</v>
      </c>
      <c r="AH295" s="333">
        <f>+VLOOKUP($E295,Final_nrj!$1:$1048576,MATCH(DATE(AH$2,1,1),Final_nrj!$A$1:$LI$1),FALSE)</f>
        <v>27.648708150000001</v>
      </c>
      <c r="AI295" s="333">
        <f>+VLOOKUP($E295,Final_nrj!$1:$1048576,MATCH(DATE(AI$2,1,1),Final_nrj!$A$1:$LI$1),FALSE)</f>
        <v>27.864055140000001</v>
      </c>
      <c r="AJ295" s="333">
        <f>+VLOOKUP($E295,Final_nrj!$1:$1048576,MATCH(DATE(AJ$2,1,1),Final_nrj!$A$1:$LI$1),FALSE)</f>
        <v>28.083088069999999</v>
      </c>
      <c r="AK295" s="333">
        <f>+VLOOKUP($E295,Final_nrj!$1:$1048576,MATCH(DATE(AK$2,1,1),Final_nrj!$A$1:$LI$1),FALSE)</f>
        <v>28.306914750000001</v>
      </c>
      <c r="AL295" s="333">
        <f>+VLOOKUP($E295,Final_nrj!$1:$1048576,MATCH(DATE(AL$2,1,1),Final_nrj!$A$1:$LI$1),FALSE)</f>
        <v>28.53573334</v>
      </c>
      <c r="AM295" s="333">
        <f>+VLOOKUP($E295,Final_nrj!$1:$1048576,MATCH(DATE(AM$2,1,1),Final_nrj!$A$1:$LI$1),FALSE)</f>
        <v>28.769660940000001</v>
      </c>
      <c r="AN295" s="333">
        <f>+VLOOKUP($E295,Final_nrj!$1:$1048576,MATCH(DATE(AN$2,1,1),Final_nrj!$A$1:$LI$1),FALSE)</f>
        <v>29.008703069999999</v>
      </c>
      <c r="AO295" s="333">
        <f>+VLOOKUP($E295,Final_nrj!$1:$1048576,MATCH(DATE(AO$2,1,1),Final_nrj!$A$1:$LI$1),FALSE)</f>
        <v>29.252809039999999</v>
      </c>
      <c r="AP295" s="333">
        <f>+VLOOKUP($E295,Final_nrj!$1:$1048576,MATCH(DATE(AP$2,1,1),Final_nrj!$A$1:$LI$1),FALSE)</f>
        <v>29.494442679999999</v>
      </c>
      <c r="AQ295" s="333">
        <f>+VLOOKUP($E295,Final_nrj!$1:$1048576,MATCH(DATE(AQ$2,1,1),Final_nrj!$A$1:$LI$1),FALSE)</f>
        <v>29.737457710000001</v>
      </c>
      <c r="AR295" s="333">
        <f>+VLOOKUP($E295,Final_nrj!$1:$1048576,MATCH(DATE(AR$2,1,1),Final_nrj!$A$1:$LI$1),FALSE)</f>
        <v>29.983260179999998</v>
      </c>
      <c r="AS295" s="333">
        <f>+VLOOKUP($E295,Final_nrj!$1:$1048576,MATCH(DATE(AS$2,1,1),Final_nrj!$A$1:$LI$1),FALSE)</f>
        <v>30.232573899999998</v>
      </c>
      <c r="AT295" s="333">
        <f>+VLOOKUP($E295,Final_nrj!$1:$1048576,MATCH(DATE(AT$2,1,1),Final_nrj!$A$1:$LI$1),FALSE)</f>
        <v>30.485851149999998</v>
      </c>
      <c r="AU295" s="333">
        <f>+VLOOKUP($E295,Final_nrj!$1:$1048576,MATCH(DATE(AU$2,1,1),Final_nrj!$A$1:$LI$1),FALSE)</f>
        <v>30.743799360000001</v>
      </c>
      <c r="AV295" s="333">
        <f>+VLOOKUP($E295,Final_nrj!$1:$1048576,MATCH(DATE(AV$2,1,1),Final_nrj!$A$1:$LI$1),FALSE)</f>
        <v>31.006337930000001</v>
      </c>
      <c r="AW295" s="333">
        <f>+VLOOKUP($E295,Final_nrj!$1:$1048576,MATCH(DATE(AW$2,1,1),Final_nrj!$A$1:$LI$1),FALSE)</f>
        <v>31.273551550000001</v>
      </c>
      <c r="AX295" s="333">
        <f>+VLOOKUP($E295,Final_nrj!$1:$1048576,MATCH(DATE(AX$2,1,1),Final_nrj!$A$1:$LI$1),FALSE)</f>
        <v>31.545490300000001</v>
      </c>
      <c r="AY295" s="333">
        <f>+VLOOKUP($E295,Final_nrj!$1:$1048576,MATCH(DATE(AY$2,1,1),Final_nrj!$A$1:$LI$1),FALSE)</f>
        <v>31.82215016</v>
      </c>
      <c r="AZ295" s="333">
        <f>+VLOOKUP($E295,Final_nrj!$1:$1048576,MATCH(DATE(AZ$2,1,1),Final_nrj!$A$1:$LI$1),FALSE)</f>
        <v>32.105714140000003</v>
      </c>
      <c r="BA295" s="333">
        <f>+VLOOKUP($E295,Final_nrj!$1:$1048576,MATCH(DATE(BA$2,1,1),Final_nrj!$A$1:$LI$1),FALSE)</f>
        <v>32.39465938</v>
      </c>
      <c r="BB295" s="333">
        <f>+VLOOKUP($E295,Final_nrj!$1:$1048576,MATCH(DATE(BB$2,1,1),Final_nrj!$A$1:$LI$1),FALSE)</f>
        <v>32.688637319999998</v>
      </c>
      <c r="BC295" s="333">
        <f>+VLOOKUP($E295,Final_nrj!$1:$1048576,MATCH(DATE(BC$2,1,1),Final_nrj!$A$1:$LI$1),FALSE)</f>
        <v>32.987480580000003</v>
      </c>
      <c r="BD295" s="333">
        <f>+VLOOKUP($E295,Final_nrj!$1:$1048576,MATCH(DATE(BD$2,1,1),Final_nrj!$A$1:$LI$1),FALSE)</f>
        <v>33.291043799999997</v>
      </c>
      <c r="BE295" s="333">
        <f>+VLOOKUP($E295,Final_nrj!$1:$1048576,MATCH(DATE(BE$2,1,1),Final_nrj!$A$1:$LI$1),FALSE)</f>
        <v>33.600027269999998</v>
      </c>
      <c r="BF295" s="333">
        <f>+VLOOKUP($E295,Final_nrj!$1:$1048576,MATCH(DATE(BF$2,1,1),Final_nrj!$A$1:$LI$1),FALSE)</f>
        <v>33.913721440000003</v>
      </c>
      <c r="BG295" s="333">
        <f>+VLOOKUP($E295,Final_nrj!$1:$1048576,MATCH(DATE(BG$2,1,1),Final_nrj!$A$1:$LI$1),FALSE)</f>
        <v>34.231966679999999</v>
      </c>
      <c r="BH295" s="333">
        <f>+VLOOKUP($E295,Final_nrj!$1:$1048576,MATCH(DATE(BH$2,1,1),Final_nrj!$A$1:$LI$1),FALSE)</f>
        <v>34.554697269999998</v>
      </c>
      <c r="BI295" s="333">
        <f>+VLOOKUP($E295,Final_nrj!$1:$1048576,MATCH(DATE(BI$2,1,1),Final_nrj!$A$1:$LI$1),FALSE)</f>
        <v>34.881868650000001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4.897559599</v>
      </c>
      <c r="G296" s="333">
        <f>+VLOOKUP($E296,Final_nrj!$1:$1048576,MATCH(DATE(G$2,1,1),Final_nrj!$A$1:$LI$1),FALSE)</f>
        <v>4.9142888219999996</v>
      </c>
      <c r="H296" s="333">
        <f>+VLOOKUP($E296,Final_nrj!$1:$1048576,MATCH(DATE(H$2,1,1),Final_nrj!$A$1:$LI$1),FALSE)</f>
        <v>4.9333424939999997</v>
      </c>
      <c r="I296" s="333">
        <f>+VLOOKUP($E296,Final_nrj!$1:$1048576,MATCH(DATE(I$2,1,1),Final_nrj!$A$1:$LI$1),FALSE)</f>
        <v>4.955725256</v>
      </c>
      <c r="J296" s="333">
        <f>+VLOOKUP($E296,Final_nrj!$1:$1048576,MATCH(DATE(J$2,1,1),Final_nrj!$A$1:$LI$1),FALSE)</f>
        <v>4.9835038410000001</v>
      </c>
      <c r="K296" s="333">
        <f>+VLOOKUP($E296,Final_nrj!$1:$1048576,MATCH(DATE(K$2,1,1),Final_nrj!$A$1:$LI$1),FALSE)</f>
        <v>5.0173106399999998</v>
      </c>
      <c r="L296" s="333">
        <f>+VLOOKUP($E296,Final_nrj!$1:$1048576,MATCH(DATE(L$2,1,1),Final_nrj!$A$1:$LI$1),FALSE)</f>
        <v>5.0539531809999998</v>
      </c>
      <c r="M296" s="333">
        <f>+VLOOKUP($E296,Final_nrj!$1:$1048576,MATCH(DATE(M$2,1,1),Final_nrj!$A$1:$LI$1),FALSE)</f>
        <v>5.0941893729999999</v>
      </c>
      <c r="N296" s="333">
        <f>+VLOOKUP($E296,Final_nrj!$1:$1048576,MATCH(DATE(N$2,1,1),Final_nrj!$A$1:$LI$1),FALSE)</f>
        <v>5.1374703479999999</v>
      </c>
      <c r="O296" s="333">
        <f>+VLOOKUP($E296,Final_nrj!$1:$1048576,MATCH(DATE(O$2,1,1),Final_nrj!$A$1:$LI$1),FALSE)</f>
        <v>5.1841392449999999</v>
      </c>
      <c r="P296" s="333">
        <f>+VLOOKUP($E296,Final_nrj!$1:$1048576,MATCH(DATE(P$2,1,1),Final_nrj!$A$1:$LI$1),FALSE)</f>
        <v>5.2370369190000003</v>
      </c>
      <c r="Q296" s="333">
        <f>+VLOOKUP($E296,Final_nrj!$1:$1048576,MATCH(DATE(Q$2,1,1),Final_nrj!$A$1:$LI$1),FALSE)</f>
        <v>5.2891988019999996</v>
      </c>
      <c r="R296" s="333">
        <f>+VLOOKUP($E296,Final_nrj!$1:$1048576,MATCH(DATE(R$2,1,1),Final_nrj!$A$1:$LI$1),FALSE)</f>
        <v>5.3426110869999999</v>
      </c>
      <c r="S296" s="333">
        <f>+VLOOKUP($E296,Final_nrj!$1:$1048576,MATCH(DATE(S$2,1,1),Final_nrj!$A$1:$LI$1),FALSE)</f>
        <v>5.3974040250000002</v>
      </c>
      <c r="T296" s="333">
        <f>+VLOOKUP($E296,Final_nrj!$1:$1048576,MATCH(DATE(T$2,1,1),Final_nrj!$A$1:$LI$1),FALSE)</f>
        <v>5.4532657459999996</v>
      </c>
      <c r="U296" s="333">
        <f>+VLOOKUP($E296,Final_nrj!$1:$1048576,MATCH(DATE(U$2,1,1),Final_nrj!$A$1:$LI$1),FALSE)</f>
        <v>5.5099099210000002</v>
      </c>
      <c r="V296" s="333">
        <f>+VLOOKUP($E296,Final_nrj!$1:$1048576,MATCH(DATE(V$2,1,1),Final_nrj!$A$1:$LI$1),FALSE)</f>
        <v>5.5668403929999997</v>
      </c>
      <c r="W296" s="333">
        <f>+VLOOKUP($E296,Final_nrj!$1:$1048576,MATCH(DATE(W$2,1,1),Final_nrj!$A$1:$LI$1),FALSE)</f>
        <v>5.6241322289999998</v>
      </c>
      <c r="X296" s="333">
        <f>+VLOOKUP($E296,Final_nrj!$1:$1048576,MATCH(DATE(X$2,1,1),Final_nrj!$A$1:$LI$1),FALSE)</f>
        <v>5.6817597989999999</v>
      </c>
      <c r="Y296" s="333">
        <f>+VLOOKUP($E296,Final_nrj!$1:$1048576,MATCH(DATE(Y$2,1,1),Final_nrj!$A$1:$LI$1),FALSE)</f>
        <v>5.739711926</v>
      </c>
      <c r="Z296" s="333">
        <f>+VLOOKUP($E296,Final_nrj!$1:$1048576,MATCH(DATE(Z$2,1,1),Final_nrj!$A$1:$LI$1),FALSE)</f>
        <v>5.7946035790000003</v>
      </c>
      <c r="AA296" s="333">
        <f>+VLOOKUP($E296,Final_nrj!$1:$1048576,MATCH(DATE(AA$2,1,1),Final_nrj!$A$1:$LI$1),FALSE)</f>
        <v>5.851794656</v>
      </c>
      <c r="AB296" s="333">
        <f>+VLOOKUP($E296,Final_nrj!$1:$1048576,MATCH(DATE(AB$2,1,1),Final_nrj!$A$1:$LI$1),FALSE)</f>
        <v>5.9099807139999996</v>
      </c>
      <c r="AC296" s="333">
        <f>+VLOOKUP($E296,Final_nrj!$1:$1048576,MATCH(DATE(AC$2,1,1),Final_nrj!$A$1:$LI$1),FALSE)</f>
        <v>5.9686484740000001</v>
      </c>
      <c r="AD296" s="333">
        <f>+VLOOKUP($E296,Final_nrj!$1:$1048576,MATCH(DATE(AD$2,1,1),Final_nrj!$A$1:$LI$1),FALSE)</f>
        <v>6.0272625189999998</v>
      </c>
      <c r="AE296" s="333">
        <f>+VLOOKUP($E296,Final_nrj!$1:$1048576,MATCH(DATE(AE$2,1,1),Final_nrj!$A$1:$LI$1),FALSE)</f>
        <v>6.0758172200000002</v>
      </c>
      <c r="AF296" s="333">
        <f>+VLOOKUP($E296,Final_nrj!$1:$1048576,MATCH(DATE(AF$2,1,1),Final_nrj!$A$1:$LI$1),FALSE)</f>
        <v>6.1250495259999997</v>
      </c>
      <c r="AG296" s="333">
        <f>+VLOOKUP($E296,Final_nrj!$1:$1048576,MATCH(DATE(AG$2,1,1),Final_nrj!$A$1:$LI$1),FALSE)</f>
        <v>6.1740503999999996</v>
      </c>
      <c r="AH296" s="333">
        <f>+VLOOKUP($E296,Final_nrj!$1:$1048576,MATCH(DATE(AH$2,1,1),Final_nrj!$A$1:$LI$1),FALSE)</f>
        <v>6.2231356069999997</v>
      </c>
      <c r="AI296" s="333">
        <f>+VLOOKUP($E296,Final_nrj!$1:$1048576,MATCH(DATE(AI$2,1,1),Final_nrj!$A$1:$LI$1),FALSE)</f>
        <v>6.2727465149999997</v>
      </c>
      <c r="AJ296" s="333">
        <f>+VLOOKUP($E296,Final_nrj!$1:$1048576,MATCH(DATE(AJ$2,1,1),Final_nrj!$A$1:$LI$1),FALSE)</f>
        <v>6.3231857710000003</v>
      </c>
      <c r="AK296" s="333">
        <f>+VLOOKUP($E296,Final_nrj!$1:$1048576,MATCH(DATE(AK$2,1,1),Final_nrj!$A$1:$LI$1),FALSE)</f>
        <v>6.3747027980000004</v>
      </c>
      <c r="AL296" s="333">
        <f>+VLOOKUP($E296,Final_nrj!$1:$1048576,MATCH(DATE(AL$2,1,1),Final_nrj!$A$1:$LI$1),FALSE)</f>
        <v>6.4273490039999999</v>
      </c>
      <c r="AM296" s="333">
        <f>+VLOOKUP($E296,Final_nrj!$1:$1048576,MATCH(DATE(AM$2,1,1),Final_nrj!$A$1:$LI$1),FALSE)</f>
        <v>6.4811541579999998</v>
      </c>
      <c r="AN296" s="333">
        <f>+VLOOKUP($E296,Final_nrj!$1:$1048576,MATCH(DATE(AN$2,1,1),Final_nrj!$A$1:$LI$1),FALSE)</f>
        <v>6.5361227450000001</v>
      </c>
      <c r="AO296" s="333">
        <f>+VLOOKUP($E296,Final_nrj!$1:$1048576,MATCH(DATE(AO$2,1,1),Final_nrj!$A$1:$LI$1),FALSE)</f>
        <v>6.5922457909999999</v>
      </c>
      <c r="AP296" s="333">
        <f>+VLOOKUP($E296,Final_nrj!$1:$1048576,MATCH(DATE(AP$2,1,1),Final_nrj!$A$1:$LI$1),FALSE)</f>
        <v>6.6478207090000003</v>
      </c>
      <c r="AQ296" s="333">
        <f>+VLOOKUP($E296,Final_nrj!$1:$1048576,MATCH(DATE(AQ$2,1,1),Final_nrj!$A$1:$LI$1),FALSE)</f>
        <v>6.7037071350000002</v>
      </c>
      <c r="AR296" s="333">
        <f>+VLOOKUP($E296,Final_nrj!$1:$1048576,MATCH(DATE(AR$2,1,1),Final_nrj!$A$1:$LI$1),FALSE)</f>
        <v>6.7602248129999998</v>
      </c>
      <c r="AS296" s="333">
        <f>+VLOOKUP($E296,Final_nrj!$1:$1048576,MATCH(DATE(AS$2,1,1),Final_nrj!$A$1:$LI$1),FALSE)</f>
        <v>6.8175379869999997</v>
      </c>
      <c r="AT296" s="333">
        <f>+VLOOKUP($E296,Final_nrj!$1:$1048576,MATCH(DATE(AT$2,1,1),Final_nrj!$A$1:$LI$1),FALSE)</f>
        <v>6.8757495979999996</v>
      </c>
      <c r="AU296" s="333">
        <f>+VLOOKUP($E296,Final_nrj!$1:$1048576,MATCH(DATE(AU$2,1,1),Final_nrj!$A$1:$LI$1),FALSE)</f>
        <v>6.9350166069999997</v>
      </c>
      <c r="AV296" s="333">
        <f>+VLOOKUP($E296,Final_nrj!$1:$1048576,MATCH(DATE(AV$2,1,1),Final_nrj!$A$1:$LI$1),FALSE)</f>
        <v>6.9953260679999998</v>
      </c>
      <c r="AW296" s="333">
        <f>+VLOOKUP($E296,Final_nrj!$1:$1048576,MATCH(DATE(AW$2,1,1),Final_nrj!$A$1:$LI$1),FALSE)</f>
        <v>7.0566970319999998</v>
      </c>
      <c r="AX296" s="333">
        <f>+VLOOKUP($E296,Final_nrj!$1:$1048576,MATCH(DATE(AX$2,1,1),Final_nrj!$A$1:$LI$1),FALSE)</f>
        <v>7.1191410570000002</v>
      </c>
      <c r="AY296" s="333">
        <f>+VLOOKUP($E296,Final_nrj!$1:$1048576,MATCH(DATE(AY$2,1,1),Final_nrj!$A$1:$LI$1),FALSE)</f>
        <v>7.1826574619999999</v>
      </c>
      <c r="AZ296" s="333">
        <f>+VLOOKUP($E296,Final_nrj!$1:$1048576,MATCH(DATE(AZ$2,1,1),Final_nrj!$A$1:$LI$1),FALSE)</f>
        <v>7.2477258029999998</v>
      </c>
      <c r="BA296" s="333">
        <f>+VLOOKUP($E296,Final_nrj!$1:$1048576,MATCH(DATE(BA$2,1,1),Final_nrj!$A$1:$LI$1),FALSE)</f>
        <v>7.3140215059999996</v>
      </c>
      <c r="BB296" s="333">
        <f>+VLOOKUP($E296,Final_nrj!$1:$1048576,MATCH(DATE(BB$2,1,1),Final_nrj!$A$1:$LI$1),FALSE)</f>
        <v>7.3814636900000004</v>
      </c>
      <c r="BC296" s="333">
        <f>+VLOOKUP($E296,Final_nrj!$1:$1048576,MATCH(DATE(BC$2,1,1),Final_nrj!$A$1:$LI$1),FALSE)</f>
        <v>7.450014157</v>
      </c>
      <c r="BD296" s="333">
        <f>+VLOOKUP($E296,Final_nrj!$1:$1048576,MATCH(DATE(BD$2,1,1),Final_nrj!$A$1:$LI$1),FALSE)</f>
        <v>7.5196398000000002</v>
      </c>
      <c r="BE296" s="333">
        <f>+VLOOKUP($E296,Final_nrj!$1:$1048576,MATCH(DATE(BE$2,1,1),Final_nrj!$A$1:$LI$1),FALSE)</f>
        <v>7.5904909060000003</v>
      </c>
      <c r="BF296" s="333">
        <f>+VLOOKUP($E296,Final_nrj!$1:$1048576,MATCH(DATE(BF$2,1,1),Final_nrj!$A$1:$LI$1),FALSE)</f>
        <v>7.6624167510000003</v>
      </c>
      <c r="BG296" s="333">
        <f>+VLOOKUP($E296,Final_nrj!$1:$1048576,MATCH(DATE(BG$2,1,1),Final_nrj!$A$1:$LI$1),FALSE)</f>
        <v>7.7353800389999998</v>
      </c>
      <c r="BH296" s="333">
        <f>+VLOOKUP($E296,Final_nrj!$1:$1048576,MATCH(DATE(BH$2,1,1),Final_nrj!$A$1:$LI$1),FALSE)</f>
        <v>7.8093656659999997</v>
      </c>
      <c r="BI296" s="333">
        <f>+VLOOKUP($E296,Final_nrj!$1:$1048576,MATCH(DATE(BI$2,1,1),Final_nrj!$A$1:$LI$1),FALSE)</f>
        <v>7.8843634729999996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27.0826641371</v>
      </c>
      <c r="G297" s="380">
        <f>+VLOOKUP($E297,Final_nrj!$1:$1048576,MATCH(DATE(G$2,1,1),Final_nrj!$A$1:$LI$1),FALSE)</f>
        <v>27.182752323899997</v>
      </c>
      <c r="H297" s="380">
        <f>+VLOOKUP($E297,Final_nrj!$1:$1048576,MATCH(DATE(H$2,1,1),Final_nrj!$A$1:$LI$1),FALSE)</f>
        <v>27.289476550700002</v>
      </c>
      <c r="I297" s="380">
        <f>+VLOOKUP($E297,Final_nrj!$1:$1048576,MATCH(DATE(I$2,1,1),Final_nrj!$A$1:$LI$1),FALSE)</f>
        <v>27.411553905200002</v>
      </c>
      <c r="J297" s="380">
        <f>+VLOOKUP($E297,Final_nrj!$1:$1048576,MATCH(DATE(J$2,1,1),Final_nrj!$A$1:$LI$1),FALSE)</f>
        <v>27.561323902300003</v>
      </c>
      <c r="K297" s="380">
        <f>+VLOOKUP($E297,Final_nrj!$1:$1048576,MATCH(DATE(K$2,1,1),Final_nrj!$A$1:$LI$1),FALSE)</f>
        <v>27.742659882200002</v>
      </c>
      <c r="L297" s="380">
        <f>+VLOOKUP($E297,Final_nrj!$1:$1048576,MATCH(DATE(L$2,1,1),Final_nrj!$A$1:$LI$1),FALSE)</f>
        <v>27.938064650299999</v>
      </c>
      <c r="M297" s="380">
        <f>+VLOOKUP($E297,Final_nrj!$1:$1048576,MATCH(DATE(M$2,1,1),Final_nrj!$A$1:$LI$1),FALSE)</f>
        <v>28.152284408999996</v>
      </c>
      <c r="N297" s="380">
        <f>+VLOOKUP($E297,Final_nrj!$1:$1048576,MATCH(DATE(N$2,1,1),Final_nrj!$A$1:$LI$1),FALSE)</f>
        <v>28.382374288100003</v>
      </c>
      <c r="O297" s="380">
        <f>+VLOOKUP($E297,Final_nrj!$1:$1048576,MATCH(DATE(O$2,1,1),Final_nrj!$A$1:$LI$1),FALSE)</f>
        <v>28.630682514299998</v>
      </c>
      <c r="P297" s="380">
        <f>+VLOOKUP($E297,Final_nrj!$1:$1048576,MATCH(DATE(P$2,1,1),Final_nrj!$A$1:$LI$1),FALSE)</f>
        <v>28.912897503900002</v>
      </c>
      <c r="Q297" s="380">
        <f>+VLOOKUP($E297,Final_nrj!$1:$1048576,MATCH(DATE(Q$2,1,1),Final_nrj!$A$1:$LI$1),FALSE)</f>
        <v>29.190245850700002</v>
      </c>
      <c r="R297" s="380">
        <f>+VLOOKUP($E297,Final_nrj!$1:$1048576,MATCH(DATE(R$2,1,1),Final_nrj!$A$1:$LI$1),FALSE)</f>
        <v>29.474646245899997</v>
      </c>
      <c r="S297" s="380">
        <f>+VLOOKUP($E297,Final_nrj!$1:$1048576,MATCH(DATE(S$2,1,1),Final_nrj!$A$1:$LI$1),FALSE)</f>
        <v>29.7667826349</v>
      </c>
      <c r="T297" s="380">
        <f>+VLOOKUP($E297,Final_nrj!$1:$1048576,MATCH(DATE(T$2,1,1),Final_nrj!$A$1:$LI$1),FALSE)</f>
        <v>30.064922188899999</v>
      </c>
      <c r="U297" s="380">
        <f>+VLOOKUP($E297,Final_nrj!$1:$1048576,MATCH(DATE(U$2,1,1),Final_nrj!$A$1:$LI$1),FALSE)</f>
        <v>30.367478712100002</v>
      </c>
      <c r="V297" s="380">
        <f>+VLOOKUP($E297,Final_nrj!$1:$1048576,MATCH(DATE(V$2,1,1),Final_nrj!$A$1:$LI$1),FALSE)</f>
        <v>30.671642546000001</v>
      </c>
      <c r="W297" s="380">
        <f>+VLOOKUP($E297,Final_nrj!$1:$1048576,MATCH(DATE(W$2,1,1),Final_nrj!$A$1:$LI$1),FALSE)</f>
        <v>30.977925057699998</v>
      </c>
      <c r="X297" s="380">
        <f>+VLOOKUP($E297,Final_nrj!$1:$1048576,MATCH(DATE(X$2,1,1),Final_nrj!$A$1:$LI$1),FALSE)</f>
        <v>31.286160653499998</v>
      </c>
      <c r="Y297" s="380">
        <f>+VLOOKUP($E297,Final_nrj!$1:$1048576,MATCH(DATE(Y$2,1,1),Final_nrj!$A$1:$LI$1),FALSE)</f>
        <v>31.5962725467</v>
      </c>
      <c r="Z297" s="380">
        <f>+VLOOKUP($E297,Final_nrj!$1:$1048576,MATCH(DATE(Z$2,1,1),Final_nrj!$A$1:$LI$1),FALSE)</f>
        <v>31.889474342299998</v>
      </c>
      <c r="AA297" s="380">
        <f>+VLOOKUP($E297,Final_nrj!$1:$1048576,MATCH(DATE(AA$2,1,1),Final_nrj!$A$1:$LI$1),FALSE)</f>
        <v>32.195793696499997</v>
      </c>
      <c r="AB297" s="380">
        <f>+VLOOKUP($E297,Final_nrj!$1:$1048576,MATCH(DATE(AB$2,1,1),Final_nrj!$A$1:$LI$1),FALSE)</f>
        <v>32.507529920400003</v>
      </c>
      <c r="AC297" s="380">
        <f>+VLOOKUP($E297,Final_nrj!$1:$1048576,MATCH(DATE(AC$2,1,1),Final_nrj!$A$1:$LI$1),FALSE)</f>
        <v>32.821814087</v>
      </c>
      <c r="AD297" s="380">
        <f>+VLOOKUP($E297,Final_nrj!$1:$1048576,MATCH(DATE(AD$2,1,1),Final_nrj!$A$1:$LI$1),FALSE)</f>
        <v>33.135537028899996</v>
      </c>
      <c r="AE297" s="380">
        <f>+VLOOKUP($E297,Final_nrj!$1:$1048576,MATCH(DATE(AE$2,1,1),Final_nrj!$A$1:$LI$1),FALSE)</f>
        <v>33.393144915100002</v>
      </c>
      <c r="AF297" s="380">
        <f>+VLOOKUP($E297,Final_nrj!$1:$1048576,MATCH(DATE(AF$2,1,1),Final_nrj!$A$1:$LI$1),FALSE)</f>
        <v>33.6550917824</v>
      </c>
      <c r="AG297" s="380">
        <f>+VLOOKUP($E297,Final_nrj!$1:$1048576,MATCH(DATE(AG$2,1,1),Final_nrj!$A$1:$LI$1),FALSE)</f>
        <v>33.915571353899999</v>
      </c>
      <c r="AH297" s="380">
        <f>+VLOOKUP($E297,Final_nrj!$1:$1048576,MATCH(DATE(AH$2,1,1),Final_nrj!$A$1:$LI$1),FALSE)</f>
        <v>34.176470975200004</v>
      </c>
      <c r="AI297" s="380">
        <f>+VLOOKUP($E297,Final_nrj!$1:$1048576,MATCH(DATE(AI$2,1,1),Final_nrj!$A$1:$LI$1),FALSE)</f>
        <v>34.440265460799999</v>
      </c>
      <c r="AJ297" s="380">
        <f>+VLOOKUP($E297,Final_nrj!$1:$1048576,MATCH(DATE(AJ$2,1,1),Final_nrj!$A$1:$LI$1),FALSE)</f>
        <v>34.7086188169</v>
      </c>
      <c r="AK297" s="380">
        <f>+VLOOKUP($E297,Final_nrj!$1:$1048576,MATCH(DATE(AK$2,1,1),Final_nrj!$A$1:$LI$1),FALSE)</f>
        <v>34.9829002253</v>
      </c>
      <c r="AL297" s="380">
        <f>+VLOOKUP($E297,Final_nrj!$1:$1048576,MATCH(DATE(AL$2,1,1),Final_nrj!$A$1:$LI$1),FALSE)</f>
        <v>35.263340343799996</v>
      </c>
      <c r="AM297" s="380">
        <f>+VLOOKUP($E297,Final_nrj!$1:$1048576,MATCH(DATE(AM$2,1,1),Final_nrj!$A$1:$LI$1),FALSE)</f>
        <v>35.550076757500001</v>
      </c>
      <c r="AN297" s="380">
        <f>+VLOOKUP($E297,Final_nrj!$1:$1048576,MATCH(DATE(AN$2,1,1),Final_nrj!$A$1:$LI$1),FALSE)</f>
        <v>35.843109491899995</v>
      </c>
      <c r="AO297" s="380">
        <f>+VLOOKUP($E297,Final_nrj!$1:$1048576,MATCH(DATE(AO$2,1,1),Final_nrj!$A$1:$LI$1),FALSE)</f>
        <v>36.1423707609</v>
      </c>
      <c r="AP297" s="380">
        <f>+VLOOKUP($E297,Final_nrj!$1:$1048576,MATCH(DATE(AP$2,1,1),Final_nrj!$A$1:$LI$1),FALSE)</f>
        <v>36.438558478699996</v>
      </c>
      <c r="AQ297" s="380">
        <f>+VLOOKUP($E297,Final_nrj!$1:$1048576,MATCH(DATE(AQ$2,1,1),Final_nrj!$A$1:$LI$1),FALSE)</f>
        <v>36.736452497400002</v>
      </c>
      <c r="AR297" s="380">
        <f>+VLOOKUP($E297,Final_nrj!$1:$1048576,MATCH(DATE(AR$2,1,1),Final_nrj!$A$1:$LI$1),FALSE)</f>
        <v>37.037783966899994</v>
      </c>
      <c r="AS297" s="380">
        <f>+VLOOKUP($E297,Final_nrj!$1:$1048576,MATCH(DATE(AS$2,1,1),Final_nrj!$A$1:$LI$1),FALSE)</f>
        <v>37.343444780999995</v>
      </c>
      <c r="AT297" s="380">
        <f>+VLOOKUP($E297,Final_nrj!$1:$1048576,MATCH(DATE(AT$2,1,1),Final_nrj!$A$1:$LI$1),FALSE)</f>
        <v>37.653991606200002</v>
      </c>
      <c r="AU297" s="380">
        <f>+VLOOKUP($E297,Final_nrj!$1:$1048576,MATCH(DATE(AU$2,1,1),Final_nrj!$A$1:$LI$1),FALSE)</f>
        <v>37.970303660799999</v>
      </c>
      <c r="AV297" s="380">
        <f>+VLOOKUP($E297,Final_nrj!$1:$1048576,MATCH(DATE(AV$2,1,1),Final_nrj!$A$1:$LI$1),FALSE)</f>
        <v>38.292270406500002</v>
      </c>
      <c r="AW297" s="380">
        <f>+VLOOKUP($E297,Final_nrj!$1:$1048576,MATCH(DATE(AW$2,1,1),Final_nrj!$A$1:$LI$1),FALSE)</f>
        <v>38.6199965486</v>
      </c>
      <c r="AX297" s="380">
        <f>+VLOOKUP($E297,Final_nrj!$1:$1048576,MATCH(DATE(AX$2,1,1),Final_nrj!$A$1:$LI$1),FALSE)</f>
        <v>38.9535433852</v>
      </c>
      <c r="AY297" s="380">
        <f>+VLOOKUP($E297,Final_nrj!$1:$1048576,MATCH(DATE(AY$2,1,1),Final_nrj!$A$1:$LI$1),FALSE)</f>
        <v>39.292905484199999</v>
      </c>
      <c r="AZ297" s="380">
        <f>+VLOOKUP($E297,Final_nrj!$1:$1048576,MATCH(DATE(AZ$2,1,1),Final_nrj!$A$1:$LI$1),FALSE)</f>
        <v>39.640806013600006</v>
      </c>
      <c r="BA297" s="380">
        <f>+VLOOKUP($E297,Final_nrj!$1:$1048576,MATCH(DATE(BA$2,1,1),Final_nrj!$A$1:$LI$1),FALSE)</f>
        <v>39.995324381700001</v>
      </c>
      <c r="BB297" s="380">
        <f>+VLOOKUP($E297,Final_nrj!$1:$1048576,MATCH(DATE(BB$2,1,1),Final_nrj!$A$1:$LI$1),FALSE)</f>
        <v>40.356034834599996</v>
      </c>
      <c r="BC297" s="380">
        <f>+VLOOKUP($E297,Final_nrj!$1:$1048576,MATCH(DATE(BC$2,1,1),Final_nrj!$A$1:$LI$1),FALSE)</f>
        <v>40.722731569899999</v>
      </c>
      <c r="BD297" s="380">
        <f>+VLOOKUP($E297,Final_nrj!$1:$1048576,MATCH(DATE(BD$2,1,1),Final_nrj!$A$1:$LI$1),FALSE)</f>
        <v>41.095235738</v>
      </c>
      <c r="BE297" s="380">
        <f>+VLOOKUP($E297,Final_nrj!$1:$1048576,MATCH(DATE(BE$2,1,1),Final_nrj!$A$1:$LI$1),FALSE)</f>
        <v>41.474428350699995</v>
      </c>
      <c r="BF297" s="380">
        <f>+VLOOKUP($E297,Final_nrj!$1:$1048576,MATCH(DATE(BF$2,1,1),Final_nrj!$A$1:$LI$1),FALSE)</f>
        <v>41.859413482800008</v>
      </c>
      <c r="BG297" s="380">
        <f>+VLOOKUP($E297,Final_nrj!$1:$1048576,MATCH(DATE(BG$2,1,1),Final_nrj!$A$1:$LI$1),FALSE)</f>
        <v>42.249996685900001</v>
      </c>
      <c r="BH297" s="380">
        <f>+VLOOKUP($E297,Final_nrj!$1:$1048576,MATCH(DATE(BH$2,1,1),Final_nrj!$A$1:$LI$1),FALSE)</f>
        <v>42.646097376799993</v>
      </c>
      <c r="BI297" s="380">
        <f>+VLOOKUP($E297,Final_nrj!$1:$1048576,MATCH(DATE(BI$2,1,1),Final_nrj!$A$1:$LI$1),FALSE)</f>
        <v>43.047660757800003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6.8753860449999999</v>
      </c>
      <c r="G298" s="333">
        <f>+VLOOKUP($E298,Final_nrj!$1:$1048576,MATCH(DATE(G$2,1,1),Final_nrj!$A$1:$LI$1),FALSE)</f>
        <v>6.8988711839999999</v>
      </c>
      <c r="H298" s="333">
        <f>+VLOOKUP($E298,Final_nrj!$1:$1048576,MATCH(DATE(H$2,1,1),Final_nrj!$A$1:$LI$1),FALSE)</f>
        <v>6.9256194740000003</v>
      </c>
      <c r="I298" s="333">
        <f>+VLOOKUP($E298,Final_nrj!$1:$1048576,MATCH(DATE(I$2,1,1),Final_nrj!$A$1:$LI$1),FALSE)</f>
        <v>6.9570412729999997</v>
      </c>
      <c r="J298" s="333">
        <f>+VLOOKUP($E298,Final_nrj!$1:$1048576,MATCH(DATE(J$2,1,1),Final_nrj!$A$1:$LI$1),FALSE)</f>
        <v>6.9960379379999997</v>
      </c>
      <c r="K298" s="333">
        <f>+VLOOKUP($E298,Final_nrj!$1:$1048576,MATCH(DATE(K$2,1,1),Final_nrj!$A$1:$LI$1),FALSE)</f>
        <v>7.0434972480000004</v>
      </c>
      <c r="L298" s="333">
        <f>+VLOOKUP($E298,Final_nrj!$1:$1048576,MATCH(DATE(L$2,1,1),Final_nrj!$A$1:$LI$1),FALSE)</f>
        <v>7.0949374829999998</v>
      </c>
      <c r="M298" s="333">
        <f>+VLOOKUP($E298,Final_nrj!$1:$1048576,MATCH(DATE(M$2,1,1),Final_nrj!$A$1:$LI$1),FALSE)</f>
        <v>7.1514226259999996</v>
      </c>
      <c r="N298" s="333">
        <f>+VLOOKUP($E298,Final_nrj!$1:$1048576,MATCH(DATE(N$2,1,1),Final_nrj!$A$1:$LI$1),FALSE)</f>
        <v>7.2121821529999997</v>
      </c>
      <c r="O298" s="333">
        <f>+VLOOKUP($E298,Final_nrj!$1:$1048576,MATCH(DATE(O$2,1,1),Final_nrj!$A$1:$LI$1),FALSE)</f>
        <v>7.2776977799999996</v>
      </c>
      <c r="P298" s="333">
        <f>+VLOOKUP($E298,Final_nrj!$1:$1048576,MATCH(DATE(P$2,1,1),Final_nrj!$A$1:$LI$1),FALSE)</f>
        <v>7.3519576070000001</v>
      </c>
      <c r="Q298" s="333">
        <f>+VLOOKUP($E298,Final_nrj!$1:$1048576,MATCH(DATE(Q$2,1,1),Final_nrj!$A$1:$LI$1),FALSE)</f>
        <v>7.4251845019999996</v>
      </c>
      <c r="R298" s="333">
        <f>+VLOOKUP($E298,Final_nrj!$1:$1048576,MATCH(DATE(R$2,1,1),Final_nrj!$A$1:$LI$1),FALSE)</f>
        <v>7.500166761</v>
      </c>
      <c r="S298" s="333">
        <f>+VLOOKUP($E298,Final_nrj!$1:$1048576,MATCH(DATE(S$2,1,1),Final_nrj!$A$1:$LI$1),FALSE)</f>
        <v>7.5770872330000003</v>
      </c>
      <c r="T298" s="333">
        <f>+VLOOKUP($E298,Final_nrj!$1:$1048576,MATCH(DATE(T$2,1,1),Final_nrj!$A$1:$LI$1),FALSE)</f>
        <v>7.6555081060000001</v>
      </c>
      <c r="U298" s="333">
        <f>+VLOOKUP($E298,Final_nrj!$1:$1048576,MATCH(DATE(U$2,1,1),Final_nrj!$A$1:$LI$1),FALSE)</f>
        <v>7.7350274179999996</v>
      </c>
      <c r="V298" s="333">
        <f>+VLOOKUP($E298,Final_nrj!$1:$1048576,MATCH(DATE(V$2,1,1),Final_nrj!$A$1:$LI$1),FALSE)</f>
        <v>7.8149486450000003</v>
      </c>
      <c r="W298" s="333">
        <f>+VLOOKUP($E298,Final_nrj!$1:$1048576,MATCH(DATE(W$2,1,1),Final_nrj!$A$1:$LI$1),FALSE)</f>
        <v>7.8953771679999996</v>
      </c>
      <c r="X298" s="333">
        <f>+VLOOKUP($E298,Final_nrj!$1:$1048576,MATCH(DATE(X$2,1,1),Final_nrj!$A$1:$LI$1),FALSE)</f>
        <v>7.9762770090000004</v>
      </c>
      <c r="Y298" s="333">
        <f>+VLOOKUP($E298,Final_nrj!$1:$1048576,MATCH(DATE(Y$2,1,1),Final_nrj!$A$1:$LI$1),FALSE)</f>
        <v>8.0576324760000002</v>
      </c>
      <c r="Z298" s="333">
        <f>+VLOOKUP($E298,Final_nrj!$1:$1048576,MATCH(DATE(Z$2,1,1),Final_nrj!$A$1:$LI$1),FALSE)</f>
        <v>8.1346915289999995</v>
      </c>
      <c r="AA298" s="333">
        <f>+VLOOKUP($E298,Final_nrj!$1:$1048576,MATCH(DATE(AA$2,1,1),Final_nrj!$A$1:$LI$1),FALSE)</f>
        <v>8.2149786040000006</v>
      </c>
      <c r="AB298" s="333">
        <f>+VLOOKUP($E298,Final_nrj!$1:$1048576,MATCH(DATE(AB$2,1,1),Final_nrj!$A$1:$LI$1),FALSE)</f>
        <v>8.2966624709999994</v>
      </c>
      <c r="AC298" s="333">
        <f>+VLOOKUP($E298,Final_nrj!$1:$1048576,MATCH(DATE(AC$2,1,1),Final_nrj!$A$1:$LI$1),FALSE)</f>
        <v>8.3790225710000001</v>
      </c>
      <c r="AD298" s="333">
        <f>+VLOOKUP($E298,Final_nrj!$1:$1048576,MATCH(DATE(AD$2,1,1),Final_nrj!$A$1:$LI$1),FALSE)</f>
        <v>8.4613072640000002</v>
      </c>
      <c r="AE298" s="333">
        <f>+VLOOKUP($E298,Final_nrj!$1:$1048576,MATCH(DATE(AE$2,1,1),Final_nrj!$A$1:$LI$1),FALSE)</f>
        <v>8.5294702559999998</v>
      </c>
      <c r="AF298" s="333">
        <f>+VLOOKUP($E298,Final_nrj!$1:$1048576,MATCH(DATE(AF$2,1,1),Final_nrj!$A$1:$LI$1),FALSE)</f>
        <v>8.5985844960000009</v>
      </c>
      <c r="AG298" s="333">
        <f>+VLOOKUP($E298,Final_nrj!$1:$1048576,MATCH(DATE(AG$2,1,1),Final_nrj!$A$1:$LI$1),FALSE)</f>
        <v>8.667373843</v>
      </c>
      <c r="AH298" s="333">
        <f>+VLOOKUP($E298,Final_nrj!$1:$1048576,MATCH(DATE(AH$2,1,1),Final_nrj!$A$1:$LI$1),FALSE)</f>
        <v>8.7362815789999999</v>
      </c>
      <c r="AI298" s="333">
        <f>+VLOOKUP($E298,Final_nrj!$1:$1048576,MATCH(DATE(AI$2,1,1),Final_nrj!$A$1:$LI$1),FALSE)</f>
        <v>8.8059273149999999</v>
      </c>
      <c r="AJ298" s="333">
        <f>+VLOOKUP($E298,Final_nrj!$1:$1048576,MATCH(DATE(AJ$2,1,1),Final_nrj!$A$1:$LI$1),FALSE)</f>
        <v>8.8767359189999997</v>
      </c>
      <c r="AK298" s="333">
        <f>+VLOOKUP($E298,Final_nrj!$1:$1048576,MATCH(DATE(AK$2,1,1),Final_nrj!$A$1:$LI$1),FALSE)</f>
        <v>8.9490575400000001</v>
      </c>
      <c r="AL298" s="333">
        <f>+VLOOKUP($E298,Final_nrj!$1:$1048576,MATCH(DATE(AL$2,1,1),Final_nrj!$A$1:$LI$1),FALSE)</f>
        <v>9.0229643470000003</v>
      </c>
      <c r="AM298" s="333">
        <f>+VLOOKUP($E298,Final_nrj!$1:$1048576,MATCH(DATE(AM$2,1,1),Final_nrj!$A$1:$LI$1),FALSE)</f>
        <v>9.0984981299999994</v>
      </c>
      <c r="AN298" s="333">
        <f>+VLOOKUP($E298,Final_nrj!$1:$1048576,MATCH(DATE(AN$2,1,1),Final_nrj!$A$1:$LI$1),FALSE)</f>
        <v>9.1756651859999998</v>
      </c>
      <c r="AO298" s="333">
        <f>+VLOOKUP($E298,Final_nrj!$1:$1048576,MATCH(DATE(AO$2,1,1),Final_nrj!$A$1:$LI$1),FALSE)</f>
        <v>9.254452916</v>
      </c>
      <c r="AP298" s="333">
        <f>+VLOOKUP($E298,Final_nrj!$1:$1048576,MATCH(DATE(AP$2,1,1),Final_nrj!$A$1:$LI$1),FALSE)</f>
        <v>9.3324711639999993</v>
      </c>
      <c r="AQ298" s="333">
        <f>+VLOOKUP($E298,Final_nrj!$1:$1048576,MATCH(DATE(AQ$2,1,1),Final_nrj!$A$1:$LI$1),FALSE)</f>
        <v>9.4109267190000008</v>
      </c>
      <c r="AR298" s="333">
        <f>+VLOOKUP($E298,Final_nrj!$1:$1048576,MATCH(DATE(AR$2,1,1),Final_nrj!$A$1:$LI$1),FALSE)</f>
        <v>9.4902684490000002</v>
      </c>
      <c r="AS298" s="333">
        <f>+VLOOKUP($E298,Final_nrj!$1:$1048576,MATCH(DATE(AS$2,1,1),Final_nrj!$A$1:$LI$1),FALSE)</f>
        <v>9.5707269279999991</v>
      </c>
      <c r="AT298" s="333">
        <f>+VLOOKUP($E298,Final_nrj!$1:$1048576,MATCH(DATE(AT$2,1,1),Final_nrj!$A$1:$LI$1),FALSE)</f>
        <v>9.6524466679999996</v>
      </c>
      <c r="AU298" s="333">
        <f>+VLOOKUP($E298,Final_nrj!$1:$1048576,MATCH(DATE(AU$2,1,1),Final_nrj!$A$1:$LI$1),FALSE)</f>
        <v>9.7356480179999991</v>
      </c>
      <c r="AV298" s="333">
        <f>+VLOOKUP($E298,Final_nrj!$1:$1048576,MATCH(DATE(AV$2,1,1),Final_nrj!$A$1:$LI$1),FALSE)</f>
        <v>9.8203128020000001</v>
      </c>
      <c r="AW298" s="333">
        <f>+VLOOKUP($E298,Final_nrj!$1:$1048576,MATCH(DATE(AW$2,1,1),Final_nrj!$A$1:$LI$1),FALSE)</f>
        <v>9.9064677650000004</v>
      </c>
      <c r="AX298" s="333">
        <f>+VLOOKUP($E298,Final_nrj!$1:$1048576,MATCH(DATE(AX$2,1,1),Final_nrj!$A$1:$LI$1),FALSE)</f>
        <v>9.9941291339999996</v>
      </c>
      <c r="AY298" s="333">
        <f>+VLOOKUP($E298,Final_nrj!$1:$1048576,MATCH(DATE(AY$2,1,1),Final_nrj!$A$1:$LI$1),FALSE)</f>
        <v>10.08329595</v>
      </c>
      <c r="AZ298" s="333">
        <f>+VLOOKUP($E298,Final_nrj!$1:$1048576,MATCH(DATE(AZ$2,1,1),Final_nrj!$A$1:$LI$1),FALSE)</f>
        <v>10.17464144</v>
      </c>
      <c r="BA298" s="333">
        <f>+VLOOKUP($E298,Final_nrj!$1:$1048576,MATCH(DATE(BA$2,1,1),Final_nrj!$A$1:$LI$1),FALSE)</f>
        <v>10.26770994</v>
      </c>
      <c r="BB298" s="333">
        <f>+VLOOKUP($E298,Final_nrj!$1:$1048576,MATCH(DATE(BB$2,1,1),Final_nrj!$A$1:$LI$1),FALSE)</f>
        <v>10.36238792</v>
      </c>
      <c r="BC298" s="333">
        <f>+VLOOKUP($E298,Final_nrj!$1:$1048576,MATCH(DATE(BC$2,1,1),Final_nrj!$A$1:$LI$1),FALSE)</f>
        <v>10.458621750000001</v>
      </c>
      <c r="BD298" s="333">
        <f>+VLOOKUP($E298,Final_nrj!$1:$1048576,MATCH(DATE(BD$2,1,1),Final_nrj!$A$1:$LI$1),FALSE)</f>
        <v>10.55636496</v>
      </c>
      <c r="BE298" s="333">
        <f>+VLOOKUP($E298,Final_nrj!$1:$1048576,MATCH(DATE(BE$2,1,1),Final_nrj!$A$1:$LI$1),FALSE)</f>
        <v>10.65582852</v>
      </c>
      <c r="BF298" s="333">
        <f>+VLOOKUP($E298,Final_nrj!$1:$1048576,MATCH(DATE(BF$2,1,1),Final_nrj!$A$1:$LI$1),FALSE)</f>
        <v>10.75680084</v>
      </c>
      <c r="BG298" s="333">
        <f>+VLOOKUP($E298,Final_nrj!$1:$1048576,MATCH(DATE(BG$2,1,1),Final_nrj!$A$1:$LI$1),FALSE)</f>
        <v>10.859229559999999</v>
      </c>
      <c r="BH298" s="333">
        <f>+VLOOKUP($E298,Final_nrj!$1:$1048576,MATCH(DATE(BH$2,1,1),Final_nrj!$A$1:$LI$1),FALSE)</f>
        <v>10.96309348</v>
      </c>
      <c r="BI298" s="333">
        <f>+VLOOKUP($E298,Final_nrj!$1:$1048576,MATCH(DATE(BI$2,1,1),Final_nrj!$A$1:$LI$1),FALSE)</f>
        <v>11.068378340000001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37.458623199999998</v>
      </c>
      <c r="G299" s="315">
        <f>+VLOOKUP($E299,Final_nrj!$1:$1048576,MATCH(DATE(G$2,1,1),Final_nrj!$A$1:$LI$1),FALSE)</f>
        <v>37.553095380000002</v>
      </c>
      <c r="H299" s="315">
        <f>+VLOOKUP($E299,Final_nrj!$1:$1048576,MATCH(DATE(H$2,1,1),Final_nrj!$A$1:$LI$1),FALSE)</f>
        <v>37.663500310000003</v>
      </c>
      <c r="I299" s="315">
        <f>+VLOOKUP($E299,Final_nrj!$1:$1048576,MATCH(DATE(I$2,1,1),Final_nrj!$A$1:$LI$1),FALSE)</f>
        <v>37.814816450000002</v>
      </c>
      <c r="J299" s="315">
        <f>+VLOOKUP($E299,Final_nrj!$1:$1048576,MATCH(DATE(J$2,1,1),Final_nrj!$A$1:$LI$1),FALSE)</f>
        <v>38.023404929999998</v>
      </c>
      <c r="K299" s="315">
        <f>+VLOOKUP($E299,Final_nrj!$1:$1048576,MATCH(DATE(K$2,1,1),Final_nrj!$A$1:$LI$1),FALSE)</f>
        <v>38.289442270000002</v>
      </c>
      <c r="L299" s="315">
        <f>+VLOOKUP($E299,Final_nrj!$1:$1048576,MATCH(DATE(L$2,1,1),Final_nrj!$A$1:$LI$1),FALSE)</f>
        <v>38.585702159999997</v>
      </c>
      <c r="M299" s="315">
        <f>+VLOOKUP($E299,Final_nrj!$1:$1048576,MATCH(DATE(M$2,1,1),Final_nrj!$A$1:$LI$1),FALSE)</f>
        <v>38.911354119999999</v>
      </c>
      <c r="N299" s="315">
        <f>+VLOOKUP($E299,Final_nrj!$1:$1048576,MATCH(DATE(N$2,1,1),Final_nrj!$A$1:$LI$1),FALSE)</f>
        <v>39.258185300000001</v>
      </c>
      <c r="O299" s="315">
        <f>+VLOOKUP($E299,Final_nrj!$1:$1048576,MATCH(DATE(O$2,1,1),Final_nrj!$A$1:$LI$1),FALSE)</f>
        <v>39.625683649999999</v>
      </c>
      <c r="P299" s="315">
        <f>+VLOOKUP($E299,Final_nrj!$1:$1048576,MATCH(DATE(P$2,1,1),Final_nrj!$A$1:$LI$1),FALSE)</f>
        <v>40.035375279999997</v>
      </c>
      <c r="Q299" s="315">
        <f>+VLOOKUP($E299,Final_nrj!$1:$1048576,MATCH(DATE(Q$2,1,1),Final_nrj!$A$1:$LI$1),FALSE)</f>
        <v>40.433197929999999</v>
      </c>
      <c r="R299" s="315">
        <f>+VLOOKUP($E299,Final_nrj!$1:$1048576,MATCH(DATE(R$2,1,1),Final_nrj!$A$1:$LI$1),FALSE)</f>
        <v>40.83093015</v>
      </c>
      <c r="S299" s="315">
        <f>+VLOOKUP($E299,Final_nrj!$1:$1048576,MATCH(DATE(S$2,1,1),Final_nrj!$A$1:$LI$1),FALSE)</f>
        <v>41.229470919999997</v>
      </c>
      <c r="T299" s="315">
        <f>+VLOOKUP($E299,Final_nrj!$1:$1048576,MATCH(DATE(T$2,1,1),Final_nrj!$A$1:$LI$1),FALSE)</f>
        <v>41.627769690000001</v>
      </c>
      <c r="U299" s="315">
        <f>+VLOOKUP($E299,Final_nrj!$1:$1048576,MATCH(DATE(U$2,1,1),Final_nrj!$A$1:$LI$1),FALSE)</f>
        <v>42.024874680000003</v>
      </c>
      <c r="V299" s="315">
        <f>+VLOOKUP($E299,Final_nrj!$1:$1048576,MATCH(DATE(V$2,1,1),Final_nrj!$A$1:$LI$1),FALSE)</f>
        <v>42.418039309999997</v>
      </c>
      <c r="W299" s="315">
        <f>+VLOOKUP($E299,Final_nrj!$1:$1048576,MATCH(DATE(W$2,1,1),Final_nrj!$A$1:$LI$1),FALSE)</f>
        <v>42.808928510000001</v>
      </c>
      <c r="X299" s="315">
        <f>+VLOOKUP($E299,Final_nrj!$1:$1048576,MATCH(DATE(X$2,1,1),Final_nrj!$A$1:$LI$1),FALSE)</f>
        <v>43.198370259999997</v>
      </c>
      <c r="Y299" s="315">
        <f>+VLOOKUP($E299,Final_nrj!$1:$1048576,MATCH(DATE(Y$2,1,1),Final_nrj!$A$1:$LI$1),FALSE)</f>
        <v>43.587279029999998</v>
      </c>
      <c r="Z299" s="315">
        <f>+VLOOKUP($E299,Final_nrj!$1:$1048576,MATCH(DATE(Z$2,1,1),Final_nrj!$A$1:$LI$1),FALSE)</f>
        <v>43.953575450000002</v>
      </c>
      <c r="AA299" s="315">
        <f>+VLOOKUP($E299,Final_nrj!$1:$1048576,MATCH(DATE(AA$2,1,1),Final_nrj!$A$1:$LI$1),FALSE)</f>
        <v>44.334646749999997</v>
      </c>
      <c r="AB299" s="315">
        <f>+VLOOKUP($E299,Final_nrj!$1:$1048576,MATCH(DATE(AB$2,1,1),Final_nrj!$A$1:$LI$1),FALSE)</f>
        <v>44.722965170000002</v>
      </c>
      <c r="AC299" s="315">
        <f>+VLOOKUP($E299,Final_nrj!$1:$1048576,MATCH(DATE(AC$2,1,1),Final_nrj!$A$1:$LI$1),FALSE)</f>
        <v>45.117278050000003</v>
      </c>
      <c r="AD299" s="315">
        <f>+VLOOKUP($E299,Final_nrj!$1:$1048576,MATCH(DATE(AD$2,1,1),Final_nrj!$A$1:$LI$1),FALSE)</f>
        <v>45.515900700000003</v>
      </c>
      <c r="AE299" s="315">
        <f>+VLOOKUP($E299,Final_nrj!$1:$1048576,MATCH(DATE(AE$2,1,1),Final_nrj!$A$1:$LI$1),FALSE)</f>
        <v>45.851986699999998</v>
      </c>
      <c r="AF299" s="315">
        <f>+VLOOKUP($E299,Final_nrj!$1:$1048576,MATCH(DATE(AF$2,1,1),Final_nrj!$A$1:$LI$1),FALSE)</f>
        <v>46.198519019999999</v>
      </c>
      <c r="AG299" s="315">
        <f>+VLOOKUP($E299,Final_nrj!$1:$1048576,MATCH(DATE(AG$2,1,1),Final_nrj!$A$1:$LI$1),FALSE)</f>
        <v>46.54836779</v>
      </c>
      <c r="AH299" s="315">
        <f>+VLOOKUP($E299,Final_nrj!$1:$1048576,MATCH(DATE(AH$2,1,1),Final_nrj!$A$1:$LI$1),FALSE)</f>
        <v>46.902855840000001</v>
      </c>
      <c r="AI299" s="315">
        <f>+VLOOKUP($E299,Final_nrj!$1:$1048576,MATCH(DATE(AI$2,1,1),Final_nrj!$A$1:$LI$1),FALSE)</f>
        <v>47.26434708</v>
      </c>
      <c r="AJ299" s="315">
        <f>+VLOOKUP($E299,Final_nrj!$1:$1048576,MATCH(DATE(AJ$2,1,1),Final_nrj!$A$1:$LI$1),FALSE)</f>
        <v>47.634747539999999</v>
      </c>
      <c r="AK299" s="315">
        <f>+VLOOKUP($E299,Final_nrj!$1:$1048576,MATCH(DATE(AK$2,1,1),Final_nrj!$A$1:$LI$1),FALSE)</f>
        <v>48.015819200000003</v>
      </c>
      <c r="AL299" s="315">
        <f>+VLOOKUP($E299,Final_nrj!$1:$1048576,MATCH(DATE(AL$2,1,1),Final_nrj!$A$1:$LI$1),FALSE)</f>
        <v>48.407942300000002</v>
      </c>
      <c r="AM299" s="315">
        <f>+VLOOKUP($E299,Final_nrj!$1:$1048576,MATCH(DATE(AM$2,1,1),Final_nrj!$A$1:$LI$1),FALSE)</f>
        <v>48.811387119999999</v>
      </c>
      <c r="AN299" s="315">
        <f>+VLOOKUP($E299,Final_nrj!$1:$1048576,MATCH(DATE(AN$2,1,1),Final_nrj!$A$1:$LI$1),FALSE)</f>
        <v>49.226207270000003</v>
      </c>
      <c r="AO299" s="315">
        <f>+VLOOKUP($E299,Final_nrj!$1:$1048576,MATCH(DATE(AO$2,1,1),Final_nrj!$A$1:$LI$1),FALSE)</f>
        <v>49.652280840000003</v>
      </c>
      <c r="AP299" s="315">
        <f>+VLOOKUP($E299,Final_nrj!$1:$1048576,MATCH(DATE(AP$2,1,1),Final_nrj!$A$1:$LI$1),FALSE)</f>
        <v>50.078339540000002</v>
      </c>
      <c r="AQ299" s="315">
        <f>+VLOOKUP($E299,Final_nrj!$1:$1048576,MATCH(DATE(AQ$2,1,1),Final_nrj!$A$1:$LI$1),FALSE)</f>
        <v>50.509605319999999</v>
      </c>
      <c r="AR299" s="315">
        <f>+VLOOKUP($E299,Final_nrj!$1:$1048576,MATCH(DATE(AR$2,1,1),Final_nrj!$A$1:$LI$1),FALSE)</f>
        <v>50.94793155</v>
      </c>
      <c r="AS299" s="315">
        <f>+VLOOKUP($E299,Final_nrj!$1:$1048576,MATCH(DATE(AS$2,1,1),Final_nrj!$A$1:$LI$1),FALSE)</f>
        <v>51.394206709999999</v>
      </c>
      <c r="AT299" s="315">
        <f>+VLOOKUP($E299,Final_nrj!$1:$1048576,MATCH(DATE(AT$2,1,1),Final_nrj!$A$1:$LI$1),FALSE)</f>
        <v>51.848944549999999</v>
      </c>
      <c r="AU299" s="315">
        <f>+VLOOKUP($E299,Final_nrj!$1:$1048576,MATCH(DATE(AU$2,1,1),Final_nrj!$A$1:$LI$1),FALSE)</f>
        <v>52.313163240000002</v>
      </c>
      <c r="AV299" s="315">
        <f>+VLOOKUP($E299,Final_nrj!$1:$1048576,MATCH(DATE(AV$2,1,1),Final_nrj!$A$1:$LI$1),FALSE)</f>
        <v>52.786587279999999</v>
      </c>
      <c r="AW299" s="315">
        <f>+VLOOKUP($E299,Final_nrj!$1:$1048576,MATCH(DATE(AW$2,1,1),Final_nrj!$A$1:$LI$1),FALSE)</f>
        <v>53.269227540000003</v>
      </c>
      <c r="AX299" s="315">
        <f>+VLOOKUP($E299,Final_nrj!$1:$1048576,MATCH(DATE(AX$2,1,1),Final_nrj!$A$1:$LI$1),FALSE)</f>
        <v>53.761069569999997</v>
      </c>
      <c r="AY299" s="315">
        <f>+VLOOKUP($E299,Final_nrj!$1:$1048576,MATCH(DATE(AY$2,1,1),Final_nrj!$A$1:$LI$1),FALSE)</f>
        <v>54.2620419</v>
      </c>
      <c r="AZ299" s="315">
        <f>+VLOOKUP($E299,Final_nrj!$1:$1048576,MATCH(DATE(AZ$2,1,1),Final_nrj!$A$1:$LI$1),FALSE)</f>
        <v>54.775765579999998</v>
      </c>
      <c r="BA299" s="315">
        <f>+VLOOKUP($E299,Final_nrj!$1:$1048576,MATCH(DATE(BA$2,1,1),Final_nrj!$A$1:$LI$1),FALSE)</f>
        <v>55.299805739999996</v>
      </c>
      <c r="BB299" s="315">
        <f>+VLOOKUP($E299,Final_nrj!$1:$1048576,MATCH(DATE(BB$2,1,1),Final_nrj!$A$1:$LI$1),FALSE)</f>
        <v>55.83354688</v>
      </c>
      <c r="BC299" s="315">
        <f>+VLOOKUP($E299,Final_nrj!$1:$1048576,MATCH(DATE(BC$2,1,1),Final_nrj!$A$1:$LI$1),FALSE)</f>
        <v>56.37667948</v>
      </c>
      <c r="BD299" s="315">
        <f>+VLOOKUP($E299,Final_nrj!$1:$1048576,MATCH(DATE(BD$2,1,1),Final_nrj!$A$1:$LI$1),FALSE)</f>
        <v>56.928959740000003</v>
      </c>
      <c r="BE299" s="315">
        <f>+VLOOKUP($E299,Final_nrj!$1:$1048576,MATCH(DATE(BE$2,1,1),Final_nrj!$A$1:$LI$1),FALSE)</f>
        <v>57.491665910000002</v>
      </c>
      <c r="BF299" s="315">
        <f>+VLOOKUP($E299,Final_nrj!$1:$1048576,MATCH(DATE(BF$2,1,1),Final_nrj!$A$1:$LI$1),FALSE)</f>
        <v>58.06370819</v>
      </c>
      <c r="BG299" s="315">
        <f>+VLOOKUP($E299,Final_nrj!$1:$1048576,MATCH(DATE(BG$2,1,1),Final_nrj!$A$1:$LI$1),FALSE)</f>
        <v>58.644890859999997</v>
      </c>
      <c r="BH299" s="315">
        <f>+VLOOKUP($E299,Final_nrj!$1:$1048576,MATCH(DATE(BH$2,1,1),Final_nrj!$A$1:$LI$1),FALSE)</f>
        <v>59.235197880000001</v>
      </c>
      <c r="BI299" s="315">
        <f>+VLOOKUP($E299,Final_nrj!$1:$1048576,MATCH(DATE(BI$2,1,1),Final_nrj!$A$1:$LI$1),FALSE)</f>
        <v>59.834677659999997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27.18634814</v>
      </c>
      <c r="G300" s="333">
        <f>+VLOOKUP($E300,Final_nrj!$1:$1048576,MATCH(DATE(G$2,1,1),Final_nrj!$A$1:$LI$1),FALSE)</f>
        <v>27.254913219999999</v>
      </c>
      <c r="H300" s="333">
        <f>+VLOOKUP($E300,Final_nrj!$1:$1048576,MATCH(DATE(H$2,1,1),Final_nrj!$A$1:$LI$1),FALSE)</f>
        <v>27.335041820000001</v>
      </c>
      <c r="I300" s="333">
        <f>+VLOOKUP($E300,Final_nrj!$1:$1048576,MATCH(DATE(I$2,1,1),Final_nrj!$A$1:$LI$1),FALSE)</f>
        <v>27.44486255</v>
      </c>
      <c r="J300" s="333">
        <f>+VLOOKUP($E300,Final_nrj!$1:$1048576,MATCH(DATE(J$2,1,1),Final_nrj!$A$1:$LI$1),FALSE)</f>
        <v>27.596249820000001</v>
      </c>
      <c r="K300" s="333">
        <f>+VLOOKUP($E300,Final_nrj!$1:$1048576,MATCH(DATE(K$2,1,1),Final_nrj!$A$1:$LI$1),FALSE)</f>
        <v>27.78933177</v>
      </c>
      <c r="L300" s="333">
        <f>+VLOOKUP($E300,Final_nrj!$1:$1048576,MATCH(DATE(L$2,1,1),Final_nrj!$A$1:$LI$1),FALSE)</f>
        <v>28.004348329999999</v>
      </c>
      <c r="M300" s="333">
        <f>+VLOOKUP($E300,Final_nrj!$1:$1048576,MATCH(DATE(M$2,1,1),Final_nrj!$A$1:$LI$1),FALSE)</f>
        <v>28.240696790000001</v>
      </c>
      <c r="N300" s="333">
        <f>+VLOOKUP($E300,Final_nrj!$1:$1048576,MATCH(DATE(N$2,1,1),Final_nrj!$A$1:$LI$1),FALSE)</f>
        <v>28.492416479999999</v>
      </c>
      <c r="O300" s="333">
        <f>+VLOOKUP($E300,Final_nrj!$1:$1048576,MATCH(DATE(O$2,1,1),Final_nrj!$A$1:$LI$1),FALSE)</f>
        <v>28.759135789999998</v>
      </c>
      <c r="P300" s="333">
        <f>+VLOOKUP($E300,Final_nrj!$1:$1048576,MATCH(DATE(P$2,1,1),Final_nrj!$A$1:$LI$1),FALSE)</f>
        <v>29.05647772</v>
      </c>
      <c r="Q300" s="333">
        <f>+VLOOKUP($E300,Final_nrj!$1:$1048576,MATCH(DATE(Q$2,1,1),Final_nrj!$A$1:$LI$1),FALSE)</f>
        <v>29.345205490000001</v>
      </c>
      <c r="R300" s="333">
        <f>+VLOOKUP($E300,Final_nrj!$1:$1048576,MATCH(DATE(R$2,1,1),Final_nrj!$A$1:$LI$1),FALSE)</f>
        <v>29.633867639999998</v>
      </c>
      <c r="S300" s="333">
        <f>+VLOOKUP($E300,Final_nrj!$1:$1048576,MATCH(DATE(S$2,1,1),Final_nrj!$A$1:$LI$1),FALSE)</f>
        <v>29.923116610000001</v>
      </c>
      <c r="T300" s="333">
        <f>+VLOOKUP($E300,Final_nrj!$1:$1048576,MATCH(DATE(T$2,1,1),Final_nrj!$A$1:$LI$1),FALSE)</f>
        <v>30.212189939999998</v>
      </c>
      <c r="U300" s="333">
        <f>+VLOOKUP($E300,Final_nrj!$1:$1048576,MATCH(DATE(U$2,1,1),Final_nrj!$A$1:$LI$1),FALSE)</f>
        <v>30.500396869999999</v>
      </c>
      <c r="V300" s="333">
        <f>+VLOOKUP($E300,Final_nrj!$1:$1048576,MATCH(DATE(V$2,1,1),Final_nrj!$A$1:$LI$1),FALSE)</f>
        <v>30.78574399</v>
      </c>
      <c r="W300" s="333">
        <f>+VLOOKUP($E300,Final_nrj!$1:$1048576,MATCH(DATE(W$2,1,1),Final_nrj!$A$1:$LI$1),FALSE)</f>
        <v>31.069439679999999</v>
      </c>
      <c r="X300" s="333">
        <f>+VLOOKUP($E300,Final_nrj!$1:$1048576,MATCH(DATE(X$2,1,1),Final_nrj!$A$1:$LI$1),FALSE)</f>
        <v>31.352084850000001</v>
      </c>
      <c r="Y300" s="333">
        <f>+VLOOKUP($E300,Final_nrj!$1:$1048576,MATCH(DATE(Y$2,1,1),Final_nrj!$A$1:$LI$1),FALSE)</f>
        <v>31.634343210000001</v>
      </c>
      <c r="Z300" s="333">
        <f>+VLOOKUP($E300,Final_nrj!$1:$1048576,MATCH(DATE(Z$2,1,1),Final_nrj!$A$1:$LI$1),FALSE)</f>
        <v>31.90019019</v>
      </c>
      <c r="AA300" s="333">
        <f>+VLOOKUP($E300,Final_nrj!$1:$1048576,MATCH(DATE(AA$2,1,1),Final_nrj!$A$1:$LI$1),FALSE)</f>
        <v>32.17676033</v>
      </c>
      <c r="AB300" s="333">
        <f>+VLOOKUP($E300,Final_nrj!$1:$1048576,MATCH(DATE(AB$2,1,1),Final_nrj!$A$1:$LI$1),FALSE)</f>
        <v>32.458590229999999</v>
      </c>
      <c r="AC300" s="333">
        <f>+VLOOKUP($E300,Final_nrj!$1:$1048576,MATCH(DATE(AC$2,1,1),Final_nrj!$A$1:$LI$1),FALSE)</f>
        <v>32.744770729999999</v>
      </c>
      <c r="AD300" s="333">
        <f>+VLOOKUP($E300,Final_nrj!$1:$1048576,MATCH(DATE(AD$2,1,1),Final_nrj!$A$1:$LI$1),FALSE)</f>
        <v>33.034079120000001</v>
      </c>
      <c r="AE300" s="333">
        <f>+VLOOKUP($E300,Final_nrj!$1:$1048576,MATCH(DATE(AE$2,1,1),Final_nrj!$A$1:$LI$1),FALSE)</f>
        <v>33.278000280000001</v>
      </c>
      <c r="AF300" s="333">
        <f>+VLOOKUP($E300,Final_nrj!$1:$1048576,MATCH(DATE(AF$2,1,1),Final_nrj!$A$1:$LI$1),FALSE)</f>
        <v>33.529503069999997</v>
      </c>
      <c r="AG300" s="333">
        <f>+VLOOKUP($E300,Final_nrj!$1:$1048576,MATCH(DATE(AG$2,1,1),Final_nrj!$A$1:$LI$1),FALSE)</f>
        <v>33.783412839999997</v>
      </c>
      <c r="AH300" s="333">
        <f>+VLOOKUP($E300,Final_nrj!$1:$1048576,MATCH(DATE(AH$2,1,1),Final_nrj!$A$1:$LI$1),FALSE)</f>
        <v>34.040689669999999</v>
      </c>
      <c r="AI300" s="333">
        <f>+VLOOKUP($E300,Final_nrj!$1:$1048576,MATCH(DATE(AI$2,1,1),Final_nrj!$A$1:$LI$1),FALSE)</f>
        <v>34.303049199999997</v>
      </c>
      <c r="AJ300" s="333">
        <f>+VLOOKUP($E300,Final_nrj!$1:$1048576,MATCH(DATE(AJ$2,1,1),Final_nrj!$A$1:$LI$1),FALSE)</f>
        <v>34.571874770000001</v>
      </c>
      <c r="AK300" s="333">
        <f>+VLOOKUP($E300,Final_nrj!$1:$1048576,MATCH(DATE(AK$2,1,1),Final_nrj!$A$1:$LI$1),FALSE)</f>
        <v>34.848445179999999</v>
      </c>
      <c r="AL300" s="333">
        <f>+VLOOKUP($E300,Final_nrj!$1:$1048576,MATCH(DATE(AL$2,1,1),Final_nrj!$A$1:$LI$1),FALSE)</f>
        <v>35.133036390000001</v>
      </c>
      <c r="AM300" s="333">
        <f>+VLOOKUP($E300,Final_nrj!$1:$1048576,MATCH(DATE(AM$2,1,1),Final_nrj!$A$1:$LI$1),FALSE)</f>
        <v>35.425844580000003</v>
      </c>
      <c r="AN300" s="333">
        <f>+VLOOKUP($E300,Final_nrj!$1:$1048576,MATCH(DATE(AN$2,1,1),Final_nrj!$A$1:$LI$1),FALSE)</f>
        <v>35.726908629999997</v>
      </c>
      <c r="AO300" s="333">
        <f>+VLOOKUP($E300,Final_nrj!$1:$1048576,MATCH(DATE(AO$2,1,1),Final_nrj!$A$1:$LI$1),FALSE)</f>
        <v>36.036140090000004</v>
      </c>
      <c r="AP300" s="333">
        <f>+VLOOKUP($E300,Final_nrj!$1:$1048576,MATCH(DATE(AP$2,1,1),Final_nrj!$A$1:$LI$1),FALSE)</f>
        <v>36.345360739999997</v>
      </c>
      <c r="AQ300" s="333">
        <f>+VLOOKUP($E300,Final_nrj!$1:$1048576,MATCH(DATE(AQ$2,1,1),Final_nrj!$A$1:$LI$1),FALSE)</f>
        <v>36.658360539999997</v>
      </c>
      <c r="AR300" s="333">
        <f>+VLOOKUP($E300,Final_nrj!$1:$1048576,MATCH(DATE(AR$2,1,1),Final_nrj!$A$1:$LI$1),FALSE)</f>
        <v>36.97648461</v>
      </c>
      <c r="AS300" s="333">
        <f>+VLOOKUP($E300,Final_nrj!$1:$1048576,MATCH(DATE(AS$2,1,1),Final_nrj!$A$1:$LI$1),FALSE)</f>
        <v>37.300377769999997</v>
      </c>
      <c r="AT300" s="333">
        <f>+VLOOKUP($E300,Final_nrj!$1:$1048576,MATCH(DATE(AT$2,1,1),Final_nrj!$A$1:$LI$1),FALSE)</f>
        <v>37.630412890000002</v>
      </c>
      <c r="AU300" s="333">
        <f>+VLOOKUP($E300,Final_nrj!$1:$1048576,MATCH(DATE(AU$2,1,1),Final_nrj!$A$1:$LI$1),FALSE)</f>
        <v>37.967328930000001</v>
      </c>
      <c r="AV300" s="333">
        <f>+VLOOKUP($E300,Final_nrj!$1:$1048576,MATCH(DATE(AV$2,1,1),Final_nrj!$A$1:$LI$1),FALSE)</f>
        <v>38.310925930000003</v>
      </c>
      <c r="AW300" s="333">
        <f>+VLOOKUP($E300,Final_nrj!$1:$1048576,MATCH(DATE(AW$2,1,1),Final_nrj!$A$1:$LI$1),FALSE)</f>
        <v>38.661211799999997</v>
      </c>
      <c r="AX300" s="333">
        <f>+VLOOKUP($E300,Final_nrj!$1:$1048576,MATCH(DATE(AX$2,1,1),Final_nrj!$A$1:$LI$1),FALSE)</f>
        <v>39.018176029999999</v>
      </c>
      <c r="AY300" s="333">
        <f>+VLOOKUP($E300,Final_nrj!$1:$1048576,MATCH(DATE(AY$2,1,1),Final_nrj!$A$1:$LI$1),FALSE)</f>
        <v>39.381766759999998</v>
      </c>
      <c r="AZ300" s="333">
        <f>+VLOOKUP($E300,Final_nrj!$1:$1048576,MATCH(DATE(AZ$2,1,1),Final_nrj!$A$1:$LI$1),FALSE)</f>
        <v>39.754612039999998</v>
      </c>
      <c r="BA300" s="333">
        <f>+VLOOKUP($E300,Final_nrj!$1:$1048576,MATCH(DATE(BA$2,1,1),Final_nrj!$A$1:$LI$1),FALSE)</f>
        <v>40.134944709999999</v>
      </c>
      <c r="BB300" s="333">
        <f>+VLOOKUP($E300,Final_nrj!$1:$1048576,MATCH(DATE(BB$2,1,1),Final_nrj!$A$1:$LI$1),FALSE)</f>
        <v>40.522318060000003</v>
      </c>
      <c r="BC300" s="333">
        <f>+VLOOKUP($E300,Final_nrj!$1:$1048576,MATCH(DATE(BC$2,1,1),Final_nrj!$A$1:$LI$1),FALSE)</f>
        <v>40.916507449999997</v>
      </c>
      <c r="BD300" s="333">
        <f>+VLOOKUP($E300,Final_nrj!$1:$1048576,MATCH(DATE(BD$2,1,1),Final_nrj!$A$1:$LI$1),FALSE)</f>
        <v>41.31733594</v>
      </c>
      <c r="BE300" s="333">
        <f>+VLOOKUP($E300,Final_nrj!$1:$1048576,MATCH(DATE(BE$2,1,1),Final_nrj!$A$1:$LI$1),FALSE)</f>
        <v>41.725731250000003</v>
      </c>
      <c r="BF300" s="333">
        <f>+VLOOKUP($E300,Final_nrj!$1:$1048576,MATCH(DATE(BF$2,1,1),Final_nrj!$A$1:$LI$1),FALSE)</f>
        <v>42.140902429999997</v>
      </c>
      <c r="BG300" s="333">
        <f>+VLOOKUP($E300,Final_nrj!$1:$1048576,MATCH(DATE(BG$2,1,1),Final_nrj!$A$1:$LI$1),FALSE)</f>
        <v>42.562707420000002</v>
      </c>
      <c r="BH300" s="333">
        <f>+VLOOKUP($E300,Final_nrj!$1:$1048576,MATCH(DATE(BH$2,1,1),Final_nrj!$A$1:$LI$1),FALSE)</f>
        <v>42.991134600000002</v>
      </c>
      <c r="BI300" s="333">
        <f>+VLOOKUP($E300,Final_nrj!$1:$1048576,MATCH(DATE(BI$2,1,1),Final_nrj!$A$1:$LI$1),FALSE)</f>
        <v>43.426219089999996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0.54182010130000002</v>
      </c>
      <c r="G301" s="333">
        <f>+VLOOKUP($E301,Final_nrj!$1:$1048576,MATCH(DATE(G$2,1,1),Final_nrj!$A$1:$LI$1),FALSE)</f>
        <v>0.54318659380000001</v>
      </c>
      <c r="H301" s="333">
        <f>+VLOOKUP($E301,Final_nrj!$1:$1048576,MATCH(DATE(H$2,1,1),Final_nrj!$A$1:$LI$1),FALSE)</f>
        <v>0.54478354549999997</v>
      </c>
      <c r="I301" s="333">
        <f>+VLOOKUP($E301,Final_nrj!$1:$1048576,MATCH(DATE(I$2,1,1),Final_nrj!$A$1:$LI$1),FALSE)</f>
        <v>0.54697225709999997</v>
      </c>
      <c r="J301" s="333">
        <f>+VLOOKUP($E301,Final_nrj!$1:$1048576,MATCH(DATE(J$2,1,1),Final_nrj!$A$1:$LI$1),FALSE)</f>
        <v>0.54998938429999999</v>
      </c>
      <c r="K301" s="333">
        <f>+VLOOKUP($E301,Final_nrj!$1:$1048576,MATCH(DATE(K$2,1,1),Final_nrj!$A$1:$LI$1),FALSE)</f>
        <v>0.55383748040000003</v>
      </c>
      <c r="L301" s="333">
        <f>+VLOOKUP($E301,Final_nrj!$1:$1048576,MATCH(DATE(L$2,1,1),Final_nrj!$A$1:$LI$1),FALSE)</f>
        <v>0.55812273030000004</v>
      </c>
      <c r="M301" s="333">
        <f>+VLOOKUP($E301,Final_nrj!$1:$1048576,MATCH(DATE(M$2,1,1),Final_nrj!$A$1:$LI$1),FALSE)</f>
        <v>0.5628331218</v>
      </c>
      <c r="N301" s="333">
        <f>+VLOOKUP($E301,Final_nrj!$1:$1048576,MATCH(DATE(N$2,1,1),Final_nrj!$A$1:$LI$1),FALSE)</f>
        <v>0.56784986000000004</v>
      </c>
      <c r="O301" s="333">
        <f>+VLOOKUP($E301,Final_nrj!$1:$1048576,MATCH(DATE(O$2,1,1),Final_nrj!$A$1:$LI$1),FALSE)</f>
        <v>0.57316553830000005</v>
      </c>
      <c r="P301" s="333">
        <f>+VLOOKUP($E301,Final_nrj!$1:$1048576,MATCH(DATE(P$2,1,1),Final_nrj!$A$1:$LI$1),FALSE)</f>
        <v>0.57909152129999997</v>
      </c>
      <c r="Q301" s="333">
        <f>+VLOOKUP($E301,Final_nrj!$1:$1048576,MATCH(DATE(Q$2,1,1),Final_nrj!$A$1:$LI$1),FALSE)</f>
        <v>0.58484582519999995</v>
      </c>
      <c r="R301" s="333">
        <f>+VLOOKUP($E301,Final_nrj!$1:$1048576,MATCH(DATE(R$2,1,1),Final_nrj!$A$1:$LI$1),FALSE)</f>
        <v>0.59059882139999997</v>
      </c>
      <c r="S301" s="333">
        <f>+VLOOKUP($E301,Final_nrj!$1:$1048576,MATCH(DATE(S$2,1,1),Final_nrj!$A$1:$LI$1),FALSE)</f>
        <v>0.5963635128</v>
      </c>
      <c r="T301" s="333">
        <f>+VLOOKUP($E301,Final_nrj!$1:$1048576,MATCH(DATE(T$2,1,1),Final_nrj!$A$1:$LI$1),FALSE)</f>
        <v>0.60212470360000003</v>
      </c>
      <c r="U301" s="333">
        <f>+VLOOKUP($E301,Final_nrj!$1:$1048576,MATCH(DATE(U$2,1,1),Final_nrj!$A$1:$LI$1),FALSE)</f>
        <v>0.6078686271</v>
      </c>
      <c r="V301" s="333">
        <f>+VLOOKUP($E301,Final_nrj!$1:$1048576,MATCH(DATE(V$2,1,1),Final_nrj!$A$1:$LI$1),FALSE)</f>
        <v>0.61355555530000006</v>
      </c>
      <c r="W301" s="333">
        <f>+VLOOKUP($E301,Final_nrj!$1:$1048576,MATCH(DATE(W$2,1,1),Final_nrj!$A$1:$LI$1),FALSE)</f>
        <v>0.61920957060000004</v>
      </c>
      <c r="X301" s="333">
        <f>+VLOOKUP($E301,Final_nrj!$1:$1048576,MATCH(DATE(X$2,1,1),Final_nrj!$A$1:$LI$1),FALSE)</f>
        <v>0.62484264909999998</v>
      </c>
      <c r="Y301" s="333">
        <f>+VLOOKUP($E301,Final_nrj!$1:$1048576,MATCH(DATE(Y$2,1,1),Final_nrj!$A$1:$LI$1),FALSE)</f>
        <v>0.6304680184</v>
      </c>
      <c r="Z301" s="333">
        <f>+VLOOKUP($E301,Final_nrj!$1:$1048576,MATCH(DATE(Z$2,1,1),Final_nrj!$A$1:$LI$1),FALSE)</f>
        <v>0.63576631149999996</v>
      </c>
      <c r="AA301" s="333">
        <f>+VLOOKUP($E301,Final_nrj!$1:$1048576,MATCH(DATE(AA$2,1,1),Final_nrj!$A$1:$LI$1),FALSE)</f>
        <v>0.64127831570000005</v>
      </c>
      <c r="AB301" s="333">
        <f>+VLOOKUP($E301,Final_nrj!$1:$1048576,MATCH(DATE(AB$2,1,1),Final_nrj!$A$1:$LI$1),FALSE)</f>
        <v>0.64689514599999998</v>
      </c>
      <c r="AC301" s="333">
        <f>+VLOOKUP($E301,Final_nrj!$1:$1048576,MATCH(DATE(AC$2,1,1),Final_nrj!$A$1:$LI$1),FALSE)</f>
        <v>0.65259868300000001</v>
      </c>
      <c r="AD301" s="333">
        <f>+VLOOKUP($E301,Final_nrj!$1:$1048576,MATCH(DATE(AD$2,1,1),Final_nrj!$A$1:$LI$1),FALSE)</f>
        <v>0.65836455869999999</v>
      </c>
      <c r="AE301" s="333">
        <f>+VLOOKUP($E301,Final_nrj!$1:$1048576,MATCH(DATE(AE$2,1,1),Final_nrj!$A$1:$LI$1),FALSE)</f>
        <v>0.66322587320000004</v>
      </c>
      <c r="AF301" s="333">
        <f>+VLOOKUP($E301,Final_nrj!$1:$1048576,MATCH(DATE(AF$2,1,1),Final_nrj!$A$1:$LI$1),FALSE)</f>
        <v>0.6682382885</v>
      </c>
      <c r="AG301" s="333">
        <f>+VLOOKUP($E301,Final_nrj!$1:$1048576,MATCH(DATE(AG$2,1,1),Final_nrj!$A$1:$LI$1),FALSE)</f>
        <v>0.67329867460000004</v>
      </c>
      <c r="AH301" s="333">
        <f>+VLOOKUP($E301,Final_nrj!$1:$1048576,MATCH(DATE(AH$2,1,1),Final_nrj!$A$1:$LI$1),FALSE)</f>
        <v>0.67842616560000002</v>
      </c>
      <c r="AI301" s="333">
        <f>+VLOOKUP($E301,Final_nrj!$1:$1048576,MATCH(DATE(AI$2,1,1),Final_nrj!$A$1:$LI$1),FALSE)</f>
        <v>0.6836549542</v>
      </c>
      <c r="AJ301" s="333">
        <f>+VLOOKUP($E301,Final_nrj!$1:$1048576,MATCH(DATE(AJ$2,1,1),Final_nrj!$A$1:$LI$1),FALSE)</f>
        <v>0.68901261010000003</v>
      </c>
      <c r="AK301" s="333">
        <f>+VLOOKUP($E301,Final_nrj!$1:$1048576,MATCH(DATE(AK$2,1,1),Final_nrj!$A$1:$LI$1),FALSE)</f>
        <v>0.6945246196</v>
      </c>
      <c r="AL301" s="333">
        <f>+VLOOKUP($E301,Final_nrj!$1:$1048576,MATCH(DATE(AL$2,1,1),Final_nrj!$A$1:$LI$1),FALSE)</f>
        <v>0.70019648239999999</v>
      </c>
      <c r="AM301" s="333">
        <f>+VLOOKUP($E301,Final_nrj!$1:$1048576,MATCH(DATE(AM$2,1,1),Final_nrj!$A$1:$LI$1),FALSE)</f>
        <v>0.70603210839999997</v>
      </c>
      <c r="AN301" s="333">
        <f>+VLOOKUP($E301,Final_nrj!$1:$1048576,MATCH(DATE(AN$2,1,1),Final_nrj!$A$1:$LI$1),FALSE)</f>
        <v>0.71203227270000002</v>
      </c>
      <c r="AO301" s="333">
        <f>+VLOOKUP($E301,Final_nrj!$1:$1048576,MATCH(DATE(AO$2,1,1),Final_nrj!$A$1:$LI$1),FALSE)</f>
        <v>0.71819521220000004</v>
      </c>
      <c r="AP301" s="333">
        <f>+VLOOKUP($E301,Final_nrj!$1:$1048576,MATCH(DATE(AP$2,1,1),Final_nrj!$A$1:$LI$1),FALSE)</f>
        <v>0.72435793650000002</v>
      </c>
      <c r="AQ301" s="333">
        <f>+VLOOKUP($E301,Final_nrj!$1:$1048576,MATCH(DATE(AQ$2,1,1),Final_nrj!$A$1:$LI$1),FALSE)</f>
        <v>0.73059597860000003</v>
      </c>
      <c r="AR301" s="333">
        <f>+VLOOKUP($E301,Final_nrj!$1:$1048576,MATCH(DATE(AR$2,1,1),Final_nrj!$A$1:$LI$1),FALSE)</f>
        <v>0.73693614659999995</v>
      </c>
      <c r="AS301" s="333">
        <f>+VLOOKUP($E301,Final_nrj!$1:$1048576,MATCH(DATE(AS$2,1,1),Final_nrj!$A$1:$LI$1),FALSE)</f>
        <v>0.74339129179999996</v>
      </c>
      <c r="AT301" s="333">
        <f>+VLOOKUP($E301,Final_nrj!$1:$1048576,MATCH(DATE(AT$2,1,1),Final_nrj!$A$1:$LI$1),FALSE)</f>
        <v>0.74996884539999997</v>
      </c>
      <c r="AU301" s="333">
        <f>+VLOOKUP($E301,Final_nrj!$1:$1048576,MATCH(DATE(AU$2,1,1),Final_nrj!$A$1:$LI$1),FALSE)</f>
        <v>0.75668353479999995</v>
      </c>
      <c r="AV301" s="333">
        <f>+VLOOKUP($E301,Final_nrj!$1:$1048576,MATCH(DATE(AV$2,1,1),Final_nrj!$A$1:$LI$1),FALSE)</f>
        <v>0.7635313748</v>
      </c>
      <c r="AW301" s="333">
        <f>+VLOOKUP($E301,Final_nrj!$1:$1048576,MATCH(DATE(AW$2,1,1),Final_nrj!$A$1:$LI$1),FALSE)</f>
        <v>0.77051252280000004</v>
      </c>
      <c r="AX301" s="333">
        <f>+VLOOKUP($E301,Final_nrj!$1:$1048576,MATCH(DATE(AX$2,1,1),Final_nrj!$A$1:$LI$1),FALSE)</f>
        <v>0.77762676980000001</v>
      </c>
      <c r="AY301" s="333">
        <f>+VLOOKUP($E301,Final_nrj!$1:$1048576,MATCH(DATE(AY$2,1,1),Final_nrj!$A$1:$LI$1),FALSE)</f>
        <v>0.78487308209999995</v>
      </c>
      <c r="AZ301" s="333">
        <f>+VLOOKUP($E301,Final_nrj!$1:$1048576,MATCH(DATE(AZ$2,1,1),Final_nrj!$A$1:$LI$1),FALSE)</f>
        <v>0.7923038362</v>
      </c>
      <c r="BA301" s="333">
        <f>+VLOOKUP($E301,Final_nrj!$1:$1048576,MATCH(DATE(BA$2,1,1),Final_nrj!$A$1:$LI$1),FALSE)</f>
        <v>0.79988381289999999</v>
      </c>
      <c r="BB301" s="333">
        <f>+VLOOKUP($E301,Final_nrj!$1:$1048576,MATCH(DATE(BB$2,1,1),Final_nrj!$A$1:$LI$1),FALSE)</f>
        <v>0.80760410940000005</v>
      </c>
      <c r="BC301" s="333">
        <f>+VLOOKUP($E301,Final_nrj!$1:$1048576,MATCH(DATE(BC$2,1,1),Final_nrj!$A$1:$LI$1),FALSE)</f>
        <v>0.81546024859999999</v>
      </c>
      <c r="BD301" s="333">
        <f>+VLOOKUP($E301,Final_nrj!$1:$1048576,MATCH(DATE(BD$2,1,1),Final_nrj!$A$1:$LI$1),FALSE)</f>
        <v>0.82344870420000005</v>
      </c>
      <c r="BE301" s="333">
        <f>+VLOOKUP($E301,Final_nrj!$1:$1048576,MATCH(DATE(BE$2,1,1),Final_nrj!$A$1:$LI$1),FALSE)</f>
        <v>0.83158796530000001</v>
      </c>
      <c r="BF301" s="333">
        <f>+VLOOKUP($E301,Final_nrj!$1:$1048576,MATCH(DATE(BF$2,1,1),Final_nrj!$A$1:$LI$1),FALSE)</f>
        <v>0.83986226860000002</v>
      </c>
      <c r="BG301" s="333">
        <f>+VLOOKUP($E301,Final_nrj!$1:$1048576,MATCH(DATE(BG$2,1,1),Final_nrj!$A$1:$LI$1),FALSE)</f>
        <v>0.84826878279999995</v>
      </c>
      <c r="BH301" s="333">
        <f>+VLOOKUP($E301,Final_nrj!$1:$1048576,MATCH(DATE(BH$2,1,1),Final_nrj!$A$1:$LI$1),FALSE)</f>
        <v>0.85680727629999998</v>
      </c>
      <c r="BI301" s="333">
        <f>+VLOOKUP($E301,Final_nrj!$1:$1048576,MATCH(DATE(BI$2,1,1),Final_nrj!$A$1:$LI$1),FALSE)</f>
        <v>0.86547844920000006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0.78735562599999998</v>
      </c>
      <c r="G302" s="333">
        <f>+VLOOKUP($E302,Final_nrj!$1:$1048576,MATCH(DATE(G$2,1,1),Final_nrj!$A$1:$LI$1),FALSE)</f>
        <v>0.78934136909999997</v>
      </c>
      <c r="H302" s="333">
        <f>+VLOOKUP($E302,Final_nrj!$1:$1048576,MATCH(DATE(H$2,1,1),Final_nrj!$A$1:$LI$1),FALSE)</f>
        <v>0.7916620083</v>
      </c>
      <c r="I302" s="333">
        <f>+VLOOKUP($E302,Final_nrj!$1:$1048576,MATCH(DATE(I$2,1,1),Final_nrj!$A$1:$LI$1),FALSE)</f>
        <v>0.79484257390000002</v>
      </c>
      <c r="J302" s="333">
        <f>+VLOOKUP($E302,Final_nrj!$1:$1048576,MATCH(DATE(J$2,1,1),Final_nrj!$A$1:$LI$1),FALSE)</f>
        <v>0.79922696660000003</v>
      </c>
      <c r="K302" s="333">
        <f>+VLOOKUP($E302,Final_nrj!$1:$1048576,MATCH(DATE(K$2,1,1),Final_nrj!$A$1:$LI$1),FALSE)</f>
        <v>0.80481889660000006</v>
      </c>
      <c r="L302" s="333">
        <f>+VLOOKUP($E302,Final_nrj!$1:$1048576,MATCH(DATE(L$2,1,1),Final_nrj!$A$1:$LI$1),FALSE)</f>
        <v>0.81104608460000005</v>
      </c>
      <c r="M302" s="333">
        <f>+VLOOKUP($E302,Final_nrj!$1:$1048576,MATCH(DATE(M$2,1,1),Final_nrj!$A$1:$LI$1),FALSE)</f>
        <v>0.81789107480000001</v>
      </c>
      <c r="N302" s="333">
        <f>+VLOOKUP($E302,Final_nrj!$1:$1048576,MATCH(DATE(N$2,1,1),Final_nrj!$A$1:$LI$1),FALSE)</f>
        <v>0.82518123799999998</v>
      </c>
      <c r="O302" s="333">
        <f>+VLOOKUP($E302,Final_nrj!$1:$1048576,MATCH(DATE(O$2,1,1),Final_nrj!$A$1:$LI$1),FALSE)</f>
        <v>0.83290581159999999</v>
      </c>
      <c r="P302" s="333">
        <f>+VLOOKUP($E302,Final_nrj!$1:$1048576,MATCH(DATE(P$2,1,1),Final_nrj!$A$1:$LI$1),FALSE)</f>
        <v>0.84151726039999997</v>
      </c>
      <c r="Q302" s="333">
        <f>+VLOOKUP($E302,Final_nrj!$1:$1048576,MATCH(DATE(Q$2,1,1),Final_nrj!$A$1:$LI$1),FALSE)</f>
        <v>0.84987923070000004</v>
      </c>
      <c r="R302" s="333">
        <f>+VLOOKUP($E302,Final_nrj!$1:$1048576,MATCH(DATE(R$2,1,1),Final_nrj!$A$1:$LI$1),FALSE)</f>
        <v>0.85823930049999997</v>
      </c>
      <c r="S302" s="333">
        <f>+VLOOKUP($E302,Final_nrj!$1:$1048576,MATCH(DATE(S$2,1,1),Final_nrj!$A$1:$LI$1),FALSE)</f>
        <v>0.86661636539999998</v>
      </c>
      <c r="T302" s="333">
        <f>+VLOOKUP($E302,Final_nrj!$1:$1048576,MATCH(DATE(T$2,1,1),Final_nrj!$A$1:$LI$1),FALSE)</f>
        <v>0.87498834349999999</v>
      </c>
      <c r="U302" s="333">
        <f>+VLOOKUP($E302,Final_nrj!$1:$1048576,MATCH(DATE(U$2,1,1),Final_nrj!$A$1:$LI$1),FALSE)</f>
        <v>0.88333522939999998</v>
      </c>
      <c r="V302" s="333">
        <f>+VLOOKUP($E302,Final_nrj!$1:$1048576,MATCH(DATE(V$2,1,1),Final_nrj!$A$1:$LI$1),FALSE)</f>
        <v>0.89159929130000004</v>
      </c>
      <c r="W302" s="333">
        <f>+VLOOKUP($E302,Final_nrj!$1:$1048576,MATCH(DATE(W$2,1,1),Final_nrj!$A$1:$LI$1),FALSE)</f>
        <v>0.89981552529999997</v>
      </c>
      <c r="X302" s="333">
        <f>+VLOOKUP($E302,Final_nrj!$1:$1048576,MATCH(DATE(X$2,1,1),Final_nrj!$A$1:$LI$1),FALSE)</f>
        <v>0.90800133459999999</v>
      </c>
      <c r="Y302" s="333">
        <f>+VLOOKUP($E302,Final_nrj!$1:$1048576,MATCH(DATE(Y$2,1,1),Final_nrj!$A$1:$LI$1),FALSE)</f>
        <v>0.91617594130000002</v>
      </c>
      <c r="Z302" s="333">
        <f>+VLOOKUP($E302,Final_nrj!$1:$1048576,MATCH(DATE(Z$2,1,1),Final_nrj!$A$1:$LI$1),FALSE)</f>
        <v>0.92387525120000002</v>
      </c>
      <c r="AA302" s="333">
        <f>+VLOOKUP($E302,Final_nrj!$1:$1048576,MATCH(DATE(AA$2,1,1),Final_nrj!$A$1:$LI$1),FALSE)</f>
        <v>0.93188511919999995</v>
      </c>
      <c r="AB302" s="333">
        <f>+VLOOKUP($E302,Final_nrj!$1:$1048576,MATCH(DATE(AB$2,1,1),Final_nrj!$A$1:$LI$1),FALSE)</f>
        <v>0.94004731720000001</v>
      </c>
      <c r="AC302" s="333">
        <f>+VLOOKUP($E302,Final_nrj!$1:$1048576,MATCH(DATE(AC$2,1,1),Final_nrj!$A$1:$LI$1),FALSE)</f>
        <v>0.94833551459999998</v>
      </c>
      <c r="AD302" s="333">
        <f>+VLOOKUP($E302,Final_nrj!$1:$1048576,MATCH(DATE(AD$2,1,1),Final_nrj!$A$1:$LI$1),FALSE)</f>
        <v>0.95671430049999995</v>
      </c>
      <c r="AE302" s="333">
        <f>+VLOOKUP($E302,Final_nrj!$1:$1048576,MATCH(DATE(AE$2,1,1),Final_nrj!$A$1:$LI$1),FALSE)</f>
        <v>0.96377860719999997</v>
      </c>
      <c r="AF302" s="333">
        <f>+VLOOKUP($E302,Final_nrj!$1:$1048576,MATCH(DATE(AF$2,1,1),Final_nrj!$A$1:$LI$1),FALSE)</f>
        <v>0.9710624887</v>
      </c>
      <c r="AG302" s="333">
        <f>+VLOOKUP($E302,Final_nrj!$1:$1048576,MATCH(DATE(AG$2,1,1),Final_nrj!$A$1:$LI$1),FALSE)</f>
        <v>0.9784160797</v>
      </c>
      <c r="AH302" s="333">
        <f>+VLOOKUP($E302,Final_nrj!$1:$1048576,MATCH(DATE(AH$2,1,1),Final_nrj!$A$1:$LI$1),FALSE)</f>
        <v>0.98586718549999997</v>
      </c>
      <c r="AI302" s="333">
        <f>+VLOOKUP($E302,Final_nrj!$1:$1048576,MATCH(DATE(AI$2,1,1),Final_nrj!$A$1:$LI$1),FALSE)</f>
        <v>0.99346549370000004</v>
      </c>
      <c r="AJ302" s="333">
        <f>+VLOOKUP($E302,Final_nrj!$1:$1048576,MATCH(DATE(AJ$2,1,1),Final_nrj!$A$1:$LI$1),FALSE)</f>
        <v>1.001251068</v>
      </c>
      <c r="AK302" s="333">
        <f>+VLOOKUP($E302,Final_nrj!$1:$1048576,MATCH(DATE(AK$2,1,1),Final_nrj!$A$1:$LI$1),FALSE)</f>
        <v>1.0092609429999999</v>
      </c>
      <c r="AL302" s="333">
        <f>+VLOOKUP($E302,Final_nrj!$1:$1048576,MATCH(DATE(AL$2,1,1),Final_nrj!$A$1:$LI$1),FALSE)</f>
        <v>1.0175031130000001</v>
      </c>
      <c r="AM302" s="333">
        <f>+VLOOKUP($E302,Final_nrj!$1:$1048576,MATCH(DATE(AM$2,1,1),Final_nrj!$A$1:$LI$1),FALSE)</f>
        <v>1.0259832579999999</v>
      </c>
      <c r="AN302" s="333">
        <f>+VLOOKUP($E302,Final_nrj!$1:$1048576,MATCH(DATE(AN$2,1,1),Final_nrj!$A$1:$LI$1),FALSE)</f>
        <v>1.0347025050000001</v>
      </c>
      <c r="AO302" s="333">
        <f>+VLOOKUP($E302,Final_nrj!$1:$1048576,MATCH(DATE(AO$2,1,1),Final_nrj!$A$1:$LI$1),FALSE)</f>
        <v>1.0436582910000001</v>
      </c>
      <c r="AP302" s="333">
        <f>+VLOOKUP($E302,Final_nrj!$1:$1048576,MATCH(DATE(AP$2,1,1),Final_nrj!$A$1:$LI$1),FALSE)</f>
        <v>1.052613765</v>
      </c>
      <c r="AQ302" s="333">
        <f>+VLOOKUP($E302,Final_nrj!$1:$1048576,MATCH(DATE(AQ$2,1,1),Final_nrj!$A$1:$LI$1),FALSE)</f>
        <v>1.061678688</v>
      </c>
      <c r="AR302" s="333">
        <f>+VLOOKUP($E302,Final_nrj!$1:$1048576,MATCH(DATE(AR$2,1,1),Final_nrj!$A$1:$LI$1),FALSE)</f>
        <v>1.070892017</v>
      </c>
      <c r="AS302" s="333">
        <f>+VLOOKUP($E302,Final_nrj!$1:$1048576,MATCH(DATE(AS$2,1,1),Final_nrj!$A$1:$LI$1),FALSE)</f>
        <v>1.0802724269999999</v>
      </c>
      <c r="AT302" s="333">
        <f>+VLOOKUP($E302,Final_nrj!$1:$1048576,MATCH(DATE(AT$2,1,1),Final_nrj!$A$1:$LI$1),FALSE)</f>
        <v>1.089830718</v>
      </c>
      <c r="AU302" s="333">
        <f>+VLOOKUP($E302,Final_nrj!$1:$1048576,MATCH(DATE(AU$2,1,1),Final_nrj!$A$1:$LI$1),FALSE)</f>
        <v>1.0995882889999999</v>
      </c>
      <c r="AV302" s="333">
        <f>+VLOOKUP($E302,Final_nrj!$1:$1048576,MATCH(DATE(AV$2,1,1),Final_nrj!$A$1:$LI$1),FALSE)</f>
        <v>1.109539351</v>
      </c>
      <c r="AW302" s="333">
        <f>+VLOOKUP($E302,Final_nrj!$1:$1048576,MATCH(DATE(AW$2,1,1),Final_nrj!$A$1:$LI$1),FALSE)</f>
        <v>1.1196841319999999</v>
      </c>
      <c r="AX302" s="333">
        <f>+VLOOKUP($E302,Final_nrj!$1:$1048576,MATCH(DATE(AX$2,1,1),Final_nrj!$A$1:$LI$1),FALSE)</f>
        <v>1.1300223279999999</v>
      </c>
      <c r="AY302" s="333">
        <f>+VLOOKUP($E302,Final_nrj!$1:$1048576,MATCH(DATE(AY$2,1,1),Final_nrj!$A$1:$LI$1),FALSE)</f>
        <v>1.140552437</v>
      </c>
      <c r="AZ302" s="333">
        <f>+VLOOKUP($E302,Final_nrj!$1:$1048576,MATCH(DATE(AZ$2,1,1),Final_nrj!$A$1:$LI$1),FALSE)</f>
        <v>1.151350571</v>
      </c>
      <c r="BA302" s="333">
        <f>+VLOOKUP($E302,Final_nrj!$1:$1048576,MATCH(DATE(BA$2,1,1),Final_nrj!$A$1:$LI$1),FALSE)</f>
        <v>1.1623655500000001</v>
      </c>
      <c r="BB302" s="333">
        <f>+VLOOKUP($E302,Final_nrj!$1:$1048576,MATCH(DATE(BB$2,1,1),Final_nrj!$A$1:$LI$1),FALSE)</f>
        <v>1.173584438</v>
      </c>
      <c r="BC302" s="333">
        <f>+VLOOKUP($E302,Final_nrj!$1:$1048576,MATCH(DATE(BC$2,1,1),Final_nrj!$A$1:$LI$1),FALSE)</f>
        <v>1.1850007279999999</v>
      </c>
      <c r="BD302" s="333">
        <f>+VLOOKUP($E302,Final_nrj!$1:$1048576,MATCH(DATE(BD$2,1,1),Final_nrj!$A$1:$LI$1),FALSE)</f>
        <v>1.1966092960000001</v>
      </c>
      <c r="BE302" s="333">
        <f>+VLOOKUP($E302,Final_nrj!$1:$1048576,MATCH(DATE(BE$2,1,1),Final_nrj!$A$1:$LI$1),FALSE)</f>
        <v>1.2084370099999999</v>
      </c>
      <c r="BF302" s="333">
        <f>+VLOOKUP($E302,Final_nrj!$1:$1048576,MATCH(DATE(BF$2,1,1),Final_nrj!$A$1:$LI$1),FALSE)</f>
        <v>1.220460962</v>
      </c>
      <c r="BG302" s="333">
        <f>+VLOOKUP($E302,Final_nrj!$1:$1048576,MATCH(DATE(BG$2,1,1),Final_nrj!$A$1:$LI$1),FALSE)</f>
        <v>1.23267704</v>
      </c>
      <c r="BH302" s="333">
        <f>+VLOOKUP($E302,Final_nrj!$1:$1048576,MATCH(DATE(BH$2,1,1),Final_nrj!$A$1:$LI$1),FALSE)</f>
        <v>1.2450849049999999</v>
      </c>
      <c r="BI302" s="333">
        <f>+VLOOKUP($E302,Final_nrj!$1:$1048576,MATCH(DATE(BI$2,1,1),Final_nrj!$A$1:$LI$1),FALSE)</f>
        <v>1.2576855760000001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0.71531704659999995</v>
      </c>
      <c r="G303" s="333">
        <f>+VLOOKUP($E303,Final_nrj!$1:$1048576,MATCH(DATE(G$2,1,1),Final_nrj!$A$1:$LI$1),FALSE)</f>
        <v>0.71712110549999997</v>
      </c>
      <c r="H303" s="333">
        <f>+VLOOKUP($E303,Final_nrj!$1:$1048576,MATCH(DATE(H$2,1,1),Final_nrj!$A$1:$LI$1),FALSE)</f>
        <v>0.71922941929999995</v>
      </c>
      <c r="I303" s="333">
        <f>+VLOOKUP($E303,Final_nrj!$1:$1048576,MATCH(DATE(I$2,1,1),Final_nrj!$A$1:$LI$1),FALSE)</f>
        <v>0.72211898119999995</v>
      </c>
      <c r="J303" s="333">
        <f>+VLOOKUP($E303,Final_nrj!$1:$1048576,MATCH(DATE(J$2,1,1),Final_nrj!$A$1:$LI$1),FALSE)</f>
        <v>0.72610222680000003</v>
      </c>
      <c r="K303" s="333">
        <f>+VLOOKUP($E303,Final_nrj!$1:$1048576,MATCH(DATE(K$2,1,1),Final_nrj!$A$1:$LI$1),FALSE)</f>
        <v>0.73118252679999995</v>
      </c>
      <c r="L303" s="333">
        <f>+VLOOKUP($E303,Final_nrj!$1:$1048576,MATCH(DATE(L$2,1,1),Final_nrj!$A$1:$LI$1),FALSE)</f>
        <v>0.73683996240000005</v>
      </c>
      <c r="M303" s="333">
        <f>+VLOOKUP($E303,Final_nrj!$1:$1048576,MATCH(DATE(M$2,1,1),Final_nrj!$A$1:$LI$1),FALSE)</f>
        <v>0.74305867479999999</v>
      </c>
      <c r="N303" s="333">
        <f>+VLOOKUP($E303,Final_nrj!$1:$1048576,MATCH(DATE(N$2,1,1),Final_nrj!$A$1:$LI$1),FALSE)</f>
        <v>0.74968182940000005</v>
      </c>
      <c r="O303" s="333">
        <f>+VLOOKUP($E303,Final_nrj!$1:$1048576,MATCH(DATE(O$2,1,1),Final_nrj!$A$1:$LI$1),FALSE)</f>
        <v>0.75669964820000002</v>
      </c>
      <c r="P303" s="333">
        <f>+VLOOKUP($E303,Final_nrj!$1:$1048576,MATCH(DATE(P$2,1,1),Final_nrj!$A$1:$LI$1),FALSE)</f>
        <v>0.76452319820000003</v>
      </c>
      <c r="Q303" s="333">
        <f>+VLOOKUP($E303,Final_nrj!$1:$1048576,MATCH(DATE(Q$2,1,1),Final_nrj!$A$1:$LI$1),FALSE)</f>
        <v>0.77212009559999994</v>
      </c>
      <c r="R303" s="333">
        <f>+VLOOKUP($E303,Final_nrj!$1:$1048576,MATCH(DATE(R$2,1,1),Final_nrj!$A$1:$LI$1),FALSE)</f>
        <v>0.7797152664</v>
      </c>
      <c r="S303" s="333">
        <f>+VLOOKUP($E303,Final_nrj!$1:$1048576,MATCH(DATE(S$2,1,1),Final_nrj!$A$1:$LI$1),FALSE)</f>
        <v>0.78732587740000004</v>
      </c>
      <c r="T303" s="333">
        <f>+VLOOKUP($E303,Final_nrj!$1:$1048576,MATCH(DATE(T$2,1,1),Final_nrj!$A$1:$LI$1),FALSE)</f>
        <v>0.79493186689999995</v>
      </c>
      <c r="U303" s="333">
        <f>+VLOOKUP($E303,Final_nrj!$1:$1048576,MATCH(DATE(U$2,1,1),Final_nrj!$A$1:$LI$1),FALSE)</f>
        <v>0.80251505999999995</v>
      </c>
      <c r="V303" s="333">
        <f>+VLOOKUP($E303,Final_nrj!$1:$1048576,MATCH(DATE(V$2,1,1),Final_nrj!$A$1:$LI$1),FALSE)</f>
        <v>0.81002300699999996</v>
      </c>
      <c r="W303" s="333">
        <f>+VLOOKUP($E303,Final_nrj!$1:$1048576,MATCH(DATE(W$2,1,1),Final_nrj!$A$1:$LI$1),FALSE)</f>
        <v>0.81748750209999999</v>
      </c>
      <c r="X303" s="333">
        <f>+VLOOKUP($E303,Final_nrj!$1:$1048576,MATCH(DATE(X$2,1,1),Final_nrj!$A$1:$LI$1),FALSE)</f>
        <v>0.82492435630000005</v>
      </c>
      <c r="Y303" s="333">
        <f>+VLOOKUP($E303,Final_nrj!$1:$1048576,MATCH(DATE(Y$2,1,1),Final_nrj!$A$1:$LI$1),FALSE)</f>
        <v>0.8323510328</v>
      </c>
      <c r="Z303" s="333">
        <f>+VLOOKUP($E303,Final_nrj!$1:$1048576,MATCH(DATE(Z$2,1,1),Final_nrj!$A$1:$LI$1),FALSE)</f>
        <v>0.83934589940000004</v>
      </c>
      <c r="AA303" s="333">
        <f>+VLOOKUP($E303,Final_nrj!$1:$1048576,MATCH(DATE(AA$2,1,1),Final_nrj!$A$1:$LI$1),FALSE)</f>
        <v>0.8466229099</v>
      </c>
      <c r="AB303" s="333">
        <f>+VLOOKUP($E303,Final_nrj!$1:$1048576,MATCH(DATE(AB$2,1,1),Final_nrj!$A$1:$LI$1),FALSE)</f>
        <v>0.85403831299999999</v>
      </c>
      <c r="AC303" s="333">
        <f>+VLOOKUP($E303,Final_nrj!$1:$1048576,MATCH(DATE(AC$2,1,1),Final_nrj!$A$1:$LI$1),FALSE)</f>
        <v>0.86156818729999995</v>
      </c>
      <c r="AD303" s="333">
        <f>+VLOOKUP($E303,Final_nrj!$1:$1048576,MATCH(DATE(AD$2,1,1),Final_nrj!$A$1:$LI$1),FALSE)</f>
        <v>0.86918036180000002</v>
      </c>
      <c r="AE303" s="333">
        <f>+VLOOKUP($E303,Final_nrj!$1:$1048576,MATCH(DATE(AE$2,1,1),Final_nrj!$A$1:$LI$1),FALSE)</f>
        <v>0.87559832439999996</v>
      </c>
      <c r="AF303" s="333">
        <f>+VLOOKUP($E303,Final_nrj!$1:$1048576,MATCH(DATE(AF$2,1,1),Final_nrj!$A$1:$LI$1),FALSE)</f>
        <v>0.88221577200000001</v>
      </c>
      <c r="AG303" s="333">
        <f>+VLOOKUP($E303,Final_nrj!$1:$1048576,MATCH(DATE(AG$2,1,1),Final_nrj!$A$1:$LI$1),FALSE)</f>
        <v>0.88889655109999999</v>
      </c>
      <c r="AH303" s="333">
        <f>+VLOOKUP($E303,Final_nrj!$1:$1048576,MATCH(DATE(AH$2,1,1),Final_nrj!$A$1:$LI$1),FALSE)</f>
        <v>0.89566592300000003</v>
      </c>
      <c r="AI303" s="333">
        <f>+VLOOKUP($E303,Final_nrj!$1:$1048576,MATCH(DATE(AI$2,1,1),Final_nrj!$A$1:$LI$1),FALSE)</f>
        <v>0.90256902900000002</v>
      </c>
      <c r="AJ303" s="333">
        <f>+VLOOKUP($E303,Final_nrj!$1:$1048576,MATCH(DATE(AJ$2,1,1),Final_nrj!$A$1:$LI$1),FALSE)</f>
        <v>0.90964226709999996</v>
      </c>
      <c r="AK303" s="333">
        <f>+VLOOKUP($E303,Final_nrj!$1:$1048576,MATCH(DATE(AK$2,1,1),Final_nrj!$A$1:$LI$1),FALSE)</f>
        <v>0.91691928460000005</v>
      </c>
      <c r="AL303" s="333">
        <f>+VLOOKUP($E303,Final_nrj!$1:$1048576,MATCH(DATE(AL$2,1,1),Final_nrj!$A$1:$LI$1),FALSE)</f>
        <v>0.92440734229999999</v>
      </c>
      <c r="AM303" s="333">
        <f>+VLOOKUP($E303,Final_nrj!$1:$1048576,MATCH(DATE(AM$2,1,1),Final_nrj!$A$1:$LI$1),FALSE)</f>
        <v>0.93211160189999998</v>
      </c>
      <c r="AN303" s="333">
        <f>+VLOOKUP($E303,Final_nrj!$1:$1048576,MATCH(DATE(AN$2,1,1),Final_nrj!$A$1:$LI$1),FALSE)</f>
        <v>0.94003308689999998</v>
      </c>
      <c r="AO303" s="333">
        <f>+VLOOKUP($E303,Final_nrj!$1:$1048576,MATCH(DATE(AO$2,1,1),Final_nrj!$A$1:$LI$1),FALSE)</f>
        <v>0.94816946970000004</v>
      </c>
      <c r="AP303" s="333">
        <f>+VLOOKUP($E303,Final_nrj!$1:$1048576,MATCH(DATE(AP$2,1,1),Final_nrj!$A$1:$LI$1),FALSE)</f>
        <v>0.95630556820000001</v>
      </c>
      <c r="AQ303" s="333">
        <f>+VLOOKUP($E303,Final_nrj!$1:$1048576,MATCH(DATE(AQ$2,1,1),Final_nrj!$A$1:$LI$1),FALSE)</f>
        <v>0.96454110209999999</v>
      </c>
      <c r="AR303" s="333">
        <f>+VLOOKUP($E303,Final_nrj!$1:$1048576,MATCH(DATE(AR$2,1,1),Final_nrj!$A$1:$LI$1),FALSE)</f>
        <v>0.97291146380000004</v>
      </c>
      <c r="AS303" s="333">
        <f>+VLOOKUP($E303,Final_nrj!$1:$1048576,MATCH(DATE(AS$2,1,1),Final_nrj!$A$1:$LI$1),FALSE)</f>
        <v>0.98143361979999999</v>
      </c>
      <c r="AT303" s="333">
        <f>+VLOOKUP($E303,Final_nrj!$1:$1048576,MATCH(DATE(AT$2,1,1),Final_nrj!$A$1:$LI$1),FALSE)</f>
        <v>0.99011738069999999</v>
      </c>
      <c r="AU303" s="333">
        <f>+VLOOKUP($E303,Final_nrj!$1:$1048576,MATCH(DATE(AU$2,1,1),Final_nrj!$A$1:$LI$1),FALSE)</f>
        <v>0.99898218979999998</v>
      </c>
      <c r="AV303" s="333">
        <f>+VLOOKUP($E303,Final_nrj!$1:$1048576,MATCH(DATE(AV$2,1,1),Final_nrj!$A$1:$LI$1),FALSE)</f>
        <v>1.0080227859999999</v>
      </c>
      <c r="AW303" s="333">
        <f>+VLOOKUP($E303,Final_nrj!$1:$1048576,MATCH(DATE(AW$2,1,1),Final_nrj!$A$1:$LI$1),FALSE)</f>
        <v>1.0172393769999999</v>
      </c>
      <c r="AX303" s="333">
        <f>+VLOOKUP($E303,Final_nrj!$1:$1048576,MATCH(DATE(AX$2,1,1),Final_nrj!$A$1:$LI$1),FALSE)</f>
        <v>1.026631686</v>
      </c>
      <c r="AY303" s="333">
        <f>+VLOOKUP($E303,Final_nrj!$1:$1048576,MATCH(DATE(AY$2,1,1),Final_nrj!$A$1:$LI$1),FALSE)</f>
        <v>1.03619835</v>
      </c>
      <c r="AZ303" s="333">
        <f>+VLOOKUP($E303,Final_nrj!$1:$1048576,MATCH(DATE(AZ$2,1,1),Final_nrj!$A$1:$LI$1),FALSE)</f>
        <v>1.0460085160000001</v>
      </c>
      <c r="BA303" s="333">
        <f>+VLOOKUP($E303,Final_nrj!$1:$1048576,MATCH(DATE(BA$2,1,1),Final_nrj!$A$1:$LI$1),FALSE)</f>
        <v>1.0560156869999999</v>
      </c>
      <c r="BB303" s="333">
        <f>+VLOOKUP($E303,Final_nrj!$1:$1048576,MATCH(DATE(BB$2,1,1),Final_nrj!$A$1:$LI$1),FALSE)</f>
        <v>1.06620811</v>
      </c>
      <c r="BC303" s="333">
        <f>+VLOOKUP($E303,Final_nrj!$1:$1048576,MATCH(DATE(BC$2,1,1),Final_nrj!$A$1:$LI$1),FALSE)</f>
        <v>1.0765798740000001</v>
      </c>
      <c r="BD303" s="333">
        <f>+VLOOKUP($E303,Final_nrj!$1:$1048576,MATCH(DATE(BD$2,1,1),Final_nrj!$A$1:$LI$1),FALSE)</f>
        <v>1.087126324</v>
      </c>
      <c r="BE303" s="333">
        <f>+VLOOKUP($E303,Final_nrj!$1:$1048576,MATCH(DATE(BE$2,1,1),Final_nrj!$A$1:$LI$1),FALSE)</f>
        <v>1.097871869</v>
      </c>
      <c r="BF303" s="333">
        <f>+VLOOKUP($E303,Final_nrj!$1:$1048576,MATCH(DATE(BF$2,1,1),Final_nrj!$A$1:$LI$1),FALSE)</f>
        <v>1.108795698</v>
      </c>
      <c r="BG303" s="333">
        <f>+VLOOKUP($E303,Final_nrj!$1:$1048576,MATCH(DATE(BG$2,1,1),Final_nrj!$A$1:$LI$1),FALSE)</f>
        <v>1.1198940740000001</v>
      </c>
      <c r="BH303" s="333">
        <f>+VLOOKUP($E303,Final_nrj!$1:$1048576,MATCH(DATE(BH$2,1,1),Final_nrj!$A$1:$LI$1),FALSE)</f>
        <v>1.1311666899999999</v>
      </c>
      <c r="BI303" s="333">
        <f>+VLOOKUP($E303,Final_nrj!$1:$1048576,MATCH(DATE(BI$2,1,1),Final_nrj!$A$1:$LI$1),FALSE)</f>
        <v>1.14261447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1.407729293</v>
      </c>
      <c r="G304" s="333">
        <f>+VLOOKUP($E304,Final_nrj!$1:$1048576,MATCH(DATE(G$2,1,1),Final_nrj!$A$1:$LI$1),FALSE)</f>
        <v>1.4112796439999999</v>
      </c>
      <c r="H304" s="333">
        <f>+VLOOKUP($E304,Final_nrj!$1:$1048576,MATCH(DATE(H$2,1,1),Final_nrj!$A$1:$LI$1),FALSE)</f>
        <v>1.4154287619999999</v>
      </c>
      <c r="I304" s="333">
        <f>+VLOOKUP($E304,Final_nrj!$1:$1048576,MATCH(DATE(I$2,1,1),Final_nrj!$A$1:$LI$1),FALSE)</f>
        <v>1.421115361</v>
      </c>
      <c r="J304" s="333">
        <f>+VLOOKUP($E304,Final_nrj!$1:$1048576,MATCH(DATE(J$2,1,1),Final_nrj!$A$1:$LI$1),FALSE)</f>
        <v>1.4289543069999999</v>
      </c>
      <c r="K304" s="333">
        <f>+VLOOKUP($E304,Final_nrj!$1:$1048576,MATCH(DATE(K$2,1,1),Final_nrj!$A$1:$LI$1),FALSE)</f>
        <v>1.438952233</v>
      </c>
      <c r="L304" s="333">
        <f>+VLOOKUP($E304,Final_nrj!$1:$1048576,MATCH(DATE(L$2,1,1),Final_nrj!$A$1:$LI$1),FALSE)</f>
        <v>1.4500859500000001</v>
      </c>
      <c r="M304" s="333">
        <f>+VLOOKUP($E304,Final_nrj!$1:$1048576,MATCH(DATE(M$2,1,1),Final_nrj!$A$1:$LI$1),FALSE)</f>
        <v>1.4623242489999999</v>
      </c>
      <c r="N304" s="333">
        <f>+VLOOKUP($E304,Final_nrj!$1:$1048576,MATCH(DATE(N$2,1,1),Final_nrj!$A$1:$LI$1),FALSE)</f>
        <v>1.4753584820000001</v>
      </c>
      <c r="O304" s="333">
        <f>+VLOOKUP($E304,Final_nrj!$1:$1048576,MATCH(DATE(O$2,1,1),Final_nrj!$A$1:$LI$1),FALSE)</f>
        <v>1.4891694049999999</v>
      </c>
      <c r="P304" s="333">
        <f>+VLOOKUP($E304,Final_nrj!$1:$1048576,MATCH(DATE(P$2,1,1),Final_nrj!$A$1:$LI$1),FALSE)</f>
        <v>1.504565991</v>
      </c>
      <c r="Q304" s="333">
        <f>+VLOOKUP($E304,Final_nrj!$1:$1048576,MATCH(DATE(Q$2,1,1),Final_nrj!$A$1:$LI$1),FALSE)</f>
        <v>1.51951653</v>
      </c>
      <c r="R304" s="333">
        <f>+VLOOKUP($E304,Final_nrj!$1:$1048576,MATCH(DATE(R$2,1,1),Final_nrj!$A$1:$LI$1),FALSE)</f>
        <v>1.5344636700000001</v>
      </c>
      <c r="S304" s="333">
        <f>+VLOOKUP($E304,Final_nrj!$1:$1048576,MATCH(DATE(S$2,1,1),Final_nrj!$A$1:$LI$1),FALSE)</f>
        <v>1.5494411969999999</v>
      </c>
      <c r="T304" s="333">
        <f>+VLOOKUP($E304,Final_nrj!$1:$1048576,MATCH(DATE(T$2,1,1),Final_nrj!$A$1:$LI$1),FALSE)</f>
        <v>1.5644096279999999</v>
      </c>
      <c r="U304" s="333">
        <f>+VLOOKUP($E304,Final_nrj!$1:$1048576,MATCH(DATE(U$2,1,1),Final_nrj!$A$1:$LI$1),FALSE)</f>
        <v>1.579333197</v>
      </c>
      <c r="V304" s="333">
        <f>+VLOOKUP($E304,Final_nrj!$1:$1048576,MATCH(DATE(V$2,1,1),Final_nrj!$A$1:$LI$1),FALSE)</f>
        <v>1.594108683</v>
      </c>
      <c r="W304" s="333">
        <f>+VLOOKUP($E304,Final_nrj!$1:$1048576,MATCH(DATE(W$2,1,1),Final_nrj!$A$1:$LI$1),FALSE)</f>
        <v>1.608798656</v>
      </c>
      <c r="X304" s="333">
        <f>+VLOOKUP($E304,Final_nrj!$1:$1048576,MATCH(DATE(X$2,1,1),Final_nrj!$A$1:$LI$1),FALSE)</f>
        <v>1.623434233</v>
      </c>
      <c r="Y304" s="333">
        <f>+VLOOKUP($E304,Final_nrj!$1:$1048576,MATCH(DATE(Y$2,1,1),Final_nrj!$A$1:$LI$1),FALSE)</f>
        <v>1.63804978</v>
      </c>
      <c r="Z304" s="333">
        <f>+VLOOKUP($E304,Final_nrj!$1:$1048576,MATCH(DATE(Z$2,1,1),Final_nrj!$A$1:$LI$1),FALSE)</f>
        <v>1.6518155349999999</v>
      </c>
      <c r="AA304" s="333">
        <f>+VLOOKUP($E304,Final_nrj!$1:$1048576,MATCH(DATE(AA$2,1,1),Final_nrj!$A$1:$LI$1),FALSE)</f>
        <v>1.6661365420000001</v>
      </c>
      <c r="AB304" s="333">
        <f>+VLOOKUP($E304,Final_nrj!$1:$1048576,MATCH(DATE(AB$2,1,1),Final_nrj!$A$1:$LI$1),FALSE)</f>
        <v>1.680729903</v>
      </c>
      <c r="AC304" s="333">
        <f>+VLOOKUP($E304,Final_nrj!$1:$1048576,MATCH(DATE(AC$2,1,1),Final_nrj!$A$1:$LI$1),FALSE)</f>
        <v>1.695548542</v>
      </c>
      <c r="AD304" s="333">
        <f>+VLOOKUP($E304,Final_nrj!$1:$1048576,MATCH(DATE(AD$2,1,1),Final_nrj!$A$1:$LI$1),FALSE)</f>
        <v>1.710529145</v>
      </c>
      <c r="AE304" s="333">
        <f>+VLOOKUP($E304,Final_nrj!$1:$1048576,MATCH(DATE(AE$2,1,1),Final_nrj!$A$1:$LI$1),FALSE)</f>
        <v>1.7231595639999999</v>
      </c>
      <c r="AF304" s="333">
        <f>+VLOOKUP($E304,Final_nrj!$1:$1048576,MATCH(DATE(AF$2,1,1),Final_nrj!$A$1:$LI$1),FALSE)</f>
        <v>1.7361825660000001</v>
      </c>
      <c r="AG304" s="333">
        <f>+VLOOKUP($E304,Final_nrj!$1:$1048576,MATCH(DATE(AG$2,1,1),Final_nrj!$A$1:$LI$1),FALSE)</f>
        <v>1.7493302019999999</v>
      </c>
      <c r="AH304" s="333">
        <f>+VLOOKUP($E304,Final_nrj!$1:$1048576,MATCH(DATE(AH$2,1,1),Final_nrj!$A$1:$LI$1),FALSE)</f>
        <v>1.762652187</v>
      </c>
      <c r="AI304" s="333">
        <f>+VLOOKUP($E304,Final_nrj!$1:$1048576,MATCH(DATE(AI$2,1,1),Final_nrj!$A$1:$LI$1),FALSE)</f>
        <v>1.7762373579999999</v>
      </c>
      <c r="AJ304" s="333">
        <f>+VLOOKUP($E304,Final_nrj!$1:$1048576,MATCH(DATE(AJ$2,1,1),Final_nrj!$A$1:$LI$1),FALSE)</f>
        <v>1.790157346</v>
      </c>
      <c r="AK304" s="333">
        <f>+VLOOKUP($E304,Final_nrj!$1:$1048576,MATCH(DATE(AK$2,1,1),Final_nrj!$A$1:$LI$1),FALSE)</f>
        <v>1.804478367</v>
      </c>
      <c r="AL304" s="333">
        <f>+VLOOKUP($E304,Final_nrj!$1:$1048576,MATCH(DATE(AL$2,1,1),Final_nrj!$A$1:$LI$1),FALSE)</f>
        <v>1.8192147110000001</v>
      </c>
      <c r="AM304" s="333">
        <f>+VLOOKUP($E304,Final_nrj!$1:$1048576,MATCH(DATE(AM$2,1,1),Final_nrj!$A$1:$LI$1),FALSE)</f>
        <v>1.834376537</v>
      </c>
      <c r="AN304" s="333">
        <f>+VLOOKUP($E304,Final_nrj!$1:$1048576,MATCH(DATE(AN$2,1,1),Final_nrj!$A$1:$LI$1),FALSE)</f>
        <v>1.8499658569999999</v>
      </c>
      <c r="AO304" s="333">
        <f>+VLOOKUP($E304,Final_nrj!$1:$1048576,MATCH(DATE(AO$2,1,1),Final_nrj!$A$1:$LI$1),FALSE)</f>
        <v>1.8659780909999999</v>
      </c>
      <c r="AP304" s="333">
        <f>+VLOOKUP($E304,Final_nrj!$1:$1048576,MATCH(DATE(AP$2,1,1),Final_nrj!$A$1:$LI$1),FALSE)</f>
        <v>1.881989766</v>
      </c>
      <c r="AQ304" s="333">
        <f>+VLOOKUP($E304,Final_nrj!$1:$1048576,MATCH(DATE(AQ$2,1,1),Final_nrj!$A$1:$LI$1),FALSE)</f>
        <v>1.8981971280000001</v>
      </c>
      <c r="AR304" s="333">
        <f>+VLOOKUP($E304,Final_nrj!$1:$1048576,MATCH(DATE(AR$2,1,1),Final_nrj!$A$1:$LI$1),FALSE)</f>
        <v>1.9146698289999999</v>
      </c>
      <c r="AS304" s="333">
        <f>+VLOOKUP($E304,Final_nrj!$1:$1048576,MATCH(DATE(AS$2,1,1),Final_nrj!$A$1:$LI$1),FALSE)</f>
        <v>1.9314412569999999</v>
      </c>
      <c r="AT304" s="333">
        <f>+VLOOKUP($E304,Final_nrj!$1:$1048576,MATCH(DATE(AT$2,1,1),Final_nrj!$A$1:$LI$1),FALSE)</f>
        <v>1.948530721</v>
      </c>
      <c r="AU304" s="333">
        <f>+VLOOKUP($E304,Final_nrj!$1:$1048576,MATCH(DATE(AU$2,1,1),Final_nrj!$A$1:$LI$1),FALSE)</f>
        <v>1.965976484</v>
      </c>
      <c r="AV304" s="333">
        <f>+VLOOKUP($E304,Final_nrj!$1:$1048576,MATCH(DATE(AV$2,1,1),Final_nrj!$A$1:$LI$1),FALSE)</f>
        <v>1.983768191</v>
      </c>
      <c r="AW304" s="333">
        <f>+VLOOKUP($E304,Final_nrj!$1:$1048576,MATCH(DATE(AW$2,1,1),Final_nrj!$A$1:$LI$1),FALSE)</f>
        <v>2.0019062540000001</v>
      </c>
      <c r="AX304" s="333">
        <f>+VLOOKUP($E304,Final_nrj!$1:$1048576,MATCH(DATE(AX$2,1,1),Final_nrj!$A$1:$LI$1),FALSE)</f>
        <v>2.0203901260000001</v>
      </c>
      <c r="AY304" s="333">
        <f>+VLOOKUP($E304,Final_nrj!$1:$1048576,MATCH(DATE(AY$2,1,1),Final_nrj!$A$1:$LI$1),FALSE)</f>
        <v>2.0392171239999999</v>
      </c>
      <c r="AZ304" s="333">
        <f>+VLOOKUP($E304,Final_nrj!$1:$1048576,MATCH(DATE(AZ$2,1,1),Final_nrj!$A$1:$LI$1),FALSE)</f>
        <v>2.0585233299999999</v>
      </c>
      <c r="BA304" s="333">
        <f>+VLOOKUP($E304,Final_nrj!$1:$1048576,MATCH(DATE(BA$2,1,1),Final_nrj!$A$1:$LI$1),FALSE)</f>
        <v>2.0782172380000001</v>
      </c>
      <c r="BB304" s="333">
        <f>+VLOOKUP($E304,Final_nrj!$1:$1048576,MATCH(DATE(BB$2,1,1),Final_nrj!$A$1:$LI$1),FALSE)</f>
        <v>2.098275718</v>
      </c>
      <c r="BC304" s="333">
        <f>+VLOOKUP($E304,Final_nrj!$1:$1048576,MATCH(DATE(BC$2,1,1),Final_nrj!$A$1:$LI$1),FALSE)</f>
        <v>2.1186871370000002</v>
      </c>
      <c r="BD304" s="333">
        <f>+VLOOKUP($E304,Final_nrj!$1:$1048576,MATCH(DATE(BD$2,1,1),Final_nrj!$A$1:$LI$1),FALSE)</f>
        <v>2.1394423339999999</v>
      </c>
      <c r="BE304" s="333">
        <f>+VLOOKUP($E304,Final_nrj!$1:$1048576,MATCH(DATE(BE$2,1,1),Final_nrj!$A$1:$LI$1),FALSE)</f>
        <v>2.1605893460000001</v>
      </c>
      <c r="BF304" s="333">
        <f>+VLOOKUP($E304,Final_nrj!$1:$1048576,MATCH(DATE(BF$2,1,1),Final_nrj!$A$1:$LI$1),FALSE)</f>
        <v>2.1820872179999999</v>
      </c>
      <c r="BG304" s="333">
        <f>+VLOOKUP($E304,Final_nrj!$1:$1048576,MATCH(DATE(BG$2,1,1),Final_nrj!$A$1:$LI$1),FALSE)</f>
        <v>2.2039285940000002</v>
      </c>
      <c r="BH304" s="333">
        <f>+VLOOKUP($E304,Final_nrj!$1:$1048576,MATCH(DATE(BH$2,1,1),Final_nrj!$A$1:$LI$1),FALSE)</f>
        <v>2.2261128710000002</v>
      </c>
      <c r="BI304" s="333">
        <f>+VLOOKUP($E304,Final_nrj!$1:$1048576,MATCH(DATE(BI$2,1,1),Final_nrj!$A$1:$LI$1),FALSE)</f>
        <v>2.2486418690000001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0.51176415610000003</v>
      </c>
      <c r="G305" s="333">
        <f>+VLOOKUP($E305,Final_nrj!$1:$1048576,MATCH(DATE(G$2,1,1),Final_nrj!$A$1:$LI$1),FALSE)</f>
        <v>0.51305484619999997</v>
      </c>
      <c r="H305" s="333">
        <f>+VLOOKUP($E305,Final_nrj!$1:$1048576,MATCH(DATE(H$2,1,1),Final_nrj!$A$1:$LI$1),FALSE)</f>
        <v>0.51456321149999995</v>
      </c>
      <c r="I305" s="333">
        <f>+VLOOKUP($E305,Final_nrj!$1:$1048576,MATCH(DATE(I$2,1,1),Final_nrj!$A$1:$LI$1),FALSE)</f>
        <v>0.51663051059999998</v>
      </c>
      <c r="J305" s="333">
        <f>+VLOOKUP($E305,Final_nrj!$1:$1048576,MATCH(DATE(J$2,1,1),Final_nrj!$A$1:$LI$1),FALSE)</f>
        <v>0.51948027109999995</v>
      </c>
      <c r="K305" s="333">
        <f>+VLOOKUP($E305,Final_nrj!$1:$1048576,MATCH(DATE(K$2,1,1),Final_nrj!$A$1:$LI$1),FALSE)</f>
        <v>0.52311490490000001</v>
      </c>
      <c r="L305" s="333">
        <f>+VLOOKUP($E305,Final_nrj!$1:$1048576,MATCH(DATE(L$2,1,1),Final_nrj!$A$1:$LI$1),FALSE)</f>
        <v>0.5271624426</v>
      </c>
      <c r="M305" s="333">
        <f>+VLOOKUP($E305,Final_nrj!$1:$1048576,MATCH(DATE(M$2,1,1),Final_nrj!$A$1:$LI$1),FALSE)</f>
        <v>0.53161153839999997</v>
      </c>
      <c r="N305" s="333">
        <f>+VLOOKUP($E305,Final_nrj!$1:$1048576,MATCH(DATE(N$2,1,1),Final_nrj!$A$1:$LI$1),FALSE)</f>
        <v>0.53634998710000004</v>
      </c>
      <c r="O305" s="333">
        <f>+VLOOKUP($E305,Final_nrj!$1:$1048576,MATCH(DATE(O$2,1,1),Final_nrj!$A$1:$LI$1),FALSE)</f>
        <v>0.54137079320000003</v>
      </c>
      <c r="P305" s="333">
        <f>+VLOOKUP($E305,Final_nrj!$1:$1048576,MATCH(DATE(P$2,1,1),Final_nrj!$A$1:$LI$1),FALSE)</f>
        <v>0.54696804889999995</v>
      </c>
      <c r="Q305" s="333">
        <f>+VLOOKUP($E305,Final_nrj!$1:$1048576,MATCH(DATE(Q$2,1,1),Final_nrj!$A$1:$LI$1),FALSE)</f>
        <v>0.55240314909999999</v>
      </c>
      <c r="R305" s="333">
        <f>+VLOOKUP($E305,Final_nrj!$1:$1048576,MATCH(DATE(R$2,1,1),Final_nrj!$A$1:$LI$1),FALSE)</f>
        <v>0.55783701389999996</v>
      </c>
      <c r="S305" s="333">
        <f>+VLOOKUP($E305,Final_nrj!$1:$1048576,MATCH(DATE(S$2,1,1),Final_nrj!$A$1:$LI$1),FALSE)</f>
        <v>0.56328192529999999</v>
      </c>
      <c r="T305" s="333">
        <f>+VLOOKUP($E305,Final_nrj!$1:$1048576,MATCH(DATE(T$2,1,1),Final_nrj!$A$1:$LI$1),FALSE)</f>
        <v>0.5687235303</v>
      </c>
      <c r="U305" s="333">
        <f>+VLOOKUP($E305,Final_nrj!$1:$1048576,MATCH(DATE(U$2,1,1),Final_nrj!$A$1:$LI$1),FALSE)</f>
        <v>0.57414882580000004</v>
      </c>
      <c r="V305" s="333">
        <f>+VLOOKUP($E305,Final_nrj!$1:$1048576,MATCH(DATE(V$2,1,1),Final_nrj!$A$1:$LI$1),FALSE)</f>
        <v>0.57952028759999996</v>
      </c>
      <c r="W305" s="333">
        <f>+VLOOKUP($E305,Final_nrj!$1:$1048576,MATCH(DATE(W$2,1,1),Final_nrj!$A$1:$LI$1),FALSE)</f>
        <v>0.5848606623</v>
      </c>
      <c r="X305" s="333">
        <f>+VLOOKUP($E305,Final_nrj!$1:$1048576,MATCH(DATE(X$2,1,1),Final_nrj!$A$1:$LI$1),FALSE)</f>
        <v>0.59018126159999995</v>
      </c>
      <c r="Y305" s="333">
        <f>+VLOOKUP($E305,Final_nrj!$1:$1048576,MATCH(DATE(Y$2,1,1),Final_nrj!$A$1:$LI$1),FALSE)</f>
        <v>0.59549457949999995</v>
      </c>
      <c r="Z305" s="333">
        <f>+VLOOKUP($E305,Final_nrj!$1:$1048576,MATCH(DATE(Z$2,1,1),Final_nrj!$A$1:$LI$1),FALSE)</f>
        <v>0.60049896469999997</v>
      </c>
      <c r="AA305" s="333">
        <f>+VLOOKUP($E305,Final_nrj!$1:$1048576,MATCH(DATE(AA$2,1,1),Final_nrj!$A$1:$LI$1),FALSE)</f>
        <v>0.60570520589999999</v>
      </c>
      <c r="AB305" s="333">
        <f>+VLOOKUP($E305,Final_nrj!$1:$1048576,MATCH(DATE(AB$2,1,1),Final_nrj!$A$1:$LI$1),FALSE)</f>
        <v>0.6110104583</v>
      </c>
      <c r="AC305" s="333">
        <f>+VLOOKUP($E305,Final_nrj!$1:$1048576,MATCH(DATE(AC$2,1,1),Final_nrj!$A$1:$LI$1),FALSE)</f>
        <v>0.61639760769999996</v>
      </c>
      <c r="AD305" s="333">
        <f>+VLOOKUP($E305,Final_nrj!$1:$1048576,MATCH(DATE(AD$2,1,1),Final_nrj!$A$1:$LI$1),FALSE)</f>
        <v>0.62184363769999995</v>
      </c>
      <c r="AE305" s="333">
        <f>+VLOOKUP($E305,Final_nrj!$1:$1048576,MATCH(DATE(AE$2,1,1),Final_nrj!$A$1:$LI$1),FALSE)</f>
        <v>0.62643528449999997</v>
      </c>
      <c r="AF305" s="333">
        <f>+VLOOKUP($E305,Final_nrj!$1:$1048576,MATCH(DATE(AF$2,1,1),Final_nrj!$A$1:$LI$1),FALSE)</f>
        <v>0.63116965020000004</v>
      </c>
      <c r="AG305" s="333">
        <f>+VLOOKUP($E305,Final_nrj!$1:$1048576,MATCH(DATE(AG$2,1,1),Final_nrj!$A$1:$LI$1),FALSE)</f>
        <v>0.63594932550000005</v>
      </c>
      <c r="AH305" s="333">
        <f>+VLOOKUP($E305,Final_nrj!$1:$1048576,MATCH(DATE(AH$2,1,1),Final_nrj!$A$1:$LI$1),FALSE)</f>
        <v>0.6407923834</v>
      </c>
      <c r="AI305" s="333">
        <f>+VLOOKUP($E305,Final_nrj!$1:$1048576,MATCH(DATE(AI$2,1,1),Final_nrj!$A$1:$LI$1),FALSE)</f>
        <v>0.64573111969999997</v>
      </c>
      <c r="AJ305" s="333">
        <f>+VLOOKUP($E305,Final_nrj!$1:$1048576,MATCH(DATE(AJ$2,1,1),Final_nrj!$A$1:$LI$1),FALSE)</f>
        <v>0.65079157470000004</v>
      </c>
      <c r="AK305" s="333">
        <f>+VLOOKUP($E305,Final_nrj!$1:$1048576,MATCH(DATE(AK$2,1,1),Final_nrj!$A$1:$LI$1),FALSE)</f>
        <v>0.65599782100000004</v>
      </c>
      <c r="AL305" s="333">
        <f>+VLOOKUP($E305,Final_nrj!$1:$1048576,MATCH(DATE(AL$2,1,1),Final_nrj!$A$1:$LI$1),FALSE)</f>
        <v>0.66135505319999999</v>
      </c>
      <c r="AM305" s="333">
        <f>+VLOOKUP($E305,Final_nrj!$1:$1048576,MATCH(DATE(AM$2,1,1),Final_nrj!$A$1:$LI$1),FALSE)</f>
        <v>0.66686696420000002</v>
      </c>
      <c r="AN305" s="333">
        <f>+VLOOKUP($E305,Final_nrj!$1:$1048576,MATCH(DATE(AN$2,1,1),Final_nrj!$A$1:$LI$1),FALSE)</f>
        <v>0.67253428630000001</v>
      </c>
      <c r="AO305" s="333">
        <f>+VLOOKUP($E305,Final_nrj!$1:$1048576,MATCH(DATE(AO$2,1,1),Final_nrj!$A$1:$LI$1),FALSE)</f>
        <v>0.67835535410000003</v>
      </c>
      <c r="AP305" s="333">
        <f>+VLOOKUP($E305,Final_nrj!$1:$1048576,MATCH(DATE(AP$2,1,1),Final_nrj!$A$1:$LI$1),FALSE)</f>
        <v>0.6841762186</v>
      </c>
      <c r="AQ305" s="333">
        <f>+VLOOKUP($E305,Final_nrj!$1:$1048576,MATCH(DATE(AQ$2,1,1),Final_nrj!$A$1:$LI$1),FALSE)</f>
        <v>0.69006822280000002</v>
      </c>
      <c r="AR305" s="333">
        <f>+VLOOKUP($E305,Final_nrj!$1:$1048576,MATCH(DATE(AR$2,1,1),Final_nrj!$A$1:$LI$1),FALSE)</f>
        <v>0.69605668779999996</v>
      </c>
      <c r="AS305" s="333">
        <f>+VLOOKUP($E305,Final_nrj!$1:$1048576,MATCH(DATE(AS$2,1,1),Final_nrj!$A$1:$LI$1),FALSE)</f>
        <v>0.70215375199999996</v>
      </c>
      <c r="AT305" s="333">
        <f>+VLOOKUP($E305,Final_nrj!$1:$1048576,MATCH(DATE(AT$2,1,1),Final_nrj!$A$1:$LI$1),FALSE)</f>
        <v>0.70836643440000002</v>
      </c>
      <c r="AU305" s="333">
        <f>+VLOOKUP($E305,Final_nrj!$1:$1048576,MATCH(DATE(AU$2,1,1),Final_nrj!$A$1:$LI$1),FALSE)</f>
        <v>0.7147086453</v>
      </c>
      <c r="AV305" s="333">
        <f>+VLOOKUP($E305,Final_nrj!$1:$1048576,MATCH(DATE(AV$2,1,1),Final_nrj!$A$1:$LI$1),FALSE)</f>
        <v>0.72117662059999998</v>
      </c>
      <c r="AW305" s="333">
        <f>+VLOOKUP($E305,Final_nrj!$1:$1048576,MATCH(DATE(AW$2,1,1),Final_nrj!$A$1:$LI$1),FALSE)</f>
        <v>0.72777050909999996</v>
      </c>
      <c r="AX305" s="333">
        <f>+VLOOKUP($E305,Final_nrj!$1:$1048576,MATCH(DATE(AX$2,1,1),Final_nrj!$A$1:$LI$1),FALSE)</f>
        <v>0.73449011330000002</v>
      </c>
      <c r="AY305" s="333">
        <f>+VLOOKUP($E305,Final_nrj!$1:$1048576,MATCH(DATE(AY$2,1,1),Final_nrj!$A$1:$LI$1),FALSE)</f>
        <v>0.74133445679999999</v>
      </c>
      <c r="AZ305" s="333">
        <f>+VLOOKUP($E305,Final_nrj!$1:$1048576,MATCH(DATE(AZ$2,1,1),Final_nrj!$A$1:$LI$1),FALSE)</f>
        <v>0.74835301070000004</v>
      </c>
      <c r="BA305" s="333">
        <f>+VLOOKUP($E305,Final_nrj!$1:$1048576,MATCH(DATE(BA$2,1,1),Final_nrj!$A$1:$LI$1),FALSE)</f>
        <v>0.75551250960000005</v>
      </c>
      <c r="BB305" s="333">
        <f>+VLOOKUP($E305,Final_nrj!$1:$1048576,MATCH(DATE(BB$2,1,1),Final_nrj!$A$1:$LI$1),FALSE)</f>
        <v>0.76280454440000001</v>
      </c>
      <c r="BC305" s="333">
        <f>+VLOOKUP($E305,Final_nrj!$1:$1048576,MATCH(DATE(BC$2,1,1),Final_nrj!$A$1:$LI$1),FALSE)</f>
        <v>0.77022488629999997</v>
      </c>
      <c r="BD305" s="333">
        <f>+VLOOKUP($E305,Final_nrj!$1:$1048576,MATCH(DATE(BD$2,1,1),Final_nrj!$A$1:$LI$1),FALSE)</f>
        <v>0.77777020480000003</v>
      </c>
      <c r="BE305" s="333">
        <f>+VLOOKUP($E305,Final_nrj!$1:$1048576,MATCH(DATE(BE$2,1,1),Final_nrj!$A$1:$LI$1),FALSE)</f>
        <v>0.78545796329999995</v>
      </c>
      <c r="BF305" s="333">
        <f>+VLOOKUP($E305,Final_nrj!$1:$1048576,MATCH(DATE(BF$2,1,1),Final_nrj!$A$1:$LI$1),FALSE)</f>
        <v>0.79327327290000005</v>
      </c>
      <c r="BG305" s="333">
        <f>+VLOOKUP($E305,Final_nrj!$1:$1048576,MATCH(DATE(BG$2,1,1),Final_nrj!$A$1:$LI$1),FALSE)</f>
        <v>0.8012134595</v>
      </c>
      <c r="BH305" s="333">
        <f>+VLOOKUP($E305,Final_nrj!$1:$1048576,MATCH(DATE(BH$2,1,1),Final_nrj!$A$1:$LI$1),FALSE)</f>
        <v>0.809278304</v>
      </c>
      <c r="BI305" s="333">
        <f>+VLOOKUP($E305,Final_nrj!$1:$1048576,MATCH(DATE(BI$2,1,1),Final_nrj!$A$1:$LI$1),FALSE)</f>
        <v>0.81746846799999995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3.9396378969999999</v>
      </c>
      <c r="G306" s="333">
        <f>+VLOOKUP($E306,Final_nrj!$1:$1048576,MATCH(DATE(G$2,1,1),Final_nrj!$A$1:$LI$1),FALSE)</f>
        <v>3.9495738249999999</v>
      </c>
      <c r="H306" s="333">
        <f>+VLOOKUP($E306,Final_nrj!$1:$1048576,MATCH(DATE(H$2,1,1),Final_nrj!$A$1:$LI$1),FALSE)</f>
        <v>3.9611854489999998</v>
      </c>
      <c r="I306" s="333">
        <f>+VLOOKUP($E306,Final_nrj!$1:$1048576,MATCH(DATE(I$2,1,1),Final_nrj!$A$1:$LI$1),FALSE)</f>
        <v>3.9770998299999998</v>
      </c>
      <c r="J306" s="333">
        <f>+VLOOKUP($E306,Final_nrj!$1:$1048576,MATCH(DATE(J$2,1,1),Final_nrj!$A$1:$LI$1),FALSE)</f>
        <v>3.9990377179999999</v>
      </c>
      <c r="K306" s="333">
        <f>+VLOOKUP($E306,Final_nrj!$1:$1048576,MATCH(DATE(K$2,1,1),Final_nrj!$A$1:$LI$1),FALSE)</f>
        <v>4.027017678</v>
      </c>
      <c r="L306" s="333">
        <f>+VLOOKUP($E306,Final_nrj!$1:$1048576,MATCH(DATE(L$2,1,1),Final_nrj!$A$1:$LI$1),FALSE)</f>
        <v>4.0581762360000004</v>
      </c>
      <c r="M306" s="333">
        <f>+VLOOKUP($E306,Final_nrj!$1:$1048576,MATCH(DATE(M$2,1,1),Final_nrj!$A$1:$LI$1),FALSE)</f>
        <v>4.0924260490000002</v>
      </c>
      <c r="N306" s="333">
        <f>+VLOOKUP($E306,Final_nrj!$1:$1048576,MATCH(DATE(N$2,1,1),Final_nrj!$A$1:$LI$1),FALSE)</f>
        <v>4.1289033440000003</v>
      </c>
      <c r="O306" s="333">
        <f>+VLOOKUP($E306,Final_nrj!$1:$1048576,MATCH(DATE(O$2,1,1),Final_nrj!$A$1:$LI$1),FALSE)</f>
        <v>4.167554268</v>
      </c>
      <c r="P306" s="333">
        <f>+VLOOKUP($E306,Final_nrj!$1:$1048576,MATCH(DATE(P$2,1,1),Final_nrj!$A$1:$LI$1),FALSE)</f>
        <v>4.2106427899999996</v>
      </c>
      <c r="Q306" s="333">
        <f>+VLOOKUP($E306,Final_nrj!$1:$1048576,MATCH(DATE(Q$2,1,1),Final_nrj!$A$1:$LI$1),FALSE)</f>
        <v>4.252483013</v>
      </c>
      <c r="R306" s="333">
        <f>+VLOOKUP($E306,Final_nrj!$1:$1048576,MATCH(DATE(R$2,1,1),Final_nrj!$A$1:$LI$1),FALSE)</f>
        <v>4.2943137269999996</v>
      </c>
      <c r="S306" s="333">
        <f>+VLOOKUP($E306,Final_nrj!$1:$1048576,MATCH(DATE(S$2,1,1),Final_nrj!$A$1:$LI$1),FALSE)</f>
        <v>4.3362294779999999</v>
      </c>
      <c r="T306" s="333">
        <f>+VLOOKUP($E306,Final_nrj!$1:$1048576,MATCH(DATE(T$2,1,1),Final_nrj!$A$1:$LI$1),FALSE)</f>
        <v>4.3781197770000002</v>
      </c>
      <c r="U306" s="333">
        <f>+VLOOKUP($E306,Final_nrj!$1:$1048576,MATCH(DATE(U$2,1,1),Final_nrj!$A$1:$LI$1),FALSE)</f>
        <v>4.4198845230000003</v>
      </c>
      <c r="V306" s="333">
        <f>+VLOOKUP($E306,Final_nrj!$1:$1048576,MATCH(DATE(V$2,1,1),Final_nrj!$A$1:$LI$1),FALSE)</f>
        <v>4.4612348480000001</v>
      </c>
      <c r="W306" s="333">
        <f>+VLOOKUP($E306,Final_nrj!$1:$1048576,MATCH(DATE(W$2,1,1),Final_nrj!$A$1:$LI$1),FALSE)</f>
        <v>4.5023458600000001</v>
      </c>
      <c r="X306" s="333">
        <f>+VLOOKUP($E306,Final_nrj!$1:$1048576,MATCH(DATE(X$2,1,1),Final_nrj!$A$1:$LI$1),FALSE)</f>
        <v>4.5433046389999996</v>
      </c>
      <c r="Y306" s="333">
        <f>+VLOOKUP($E306,Final_nrj!$1:$1048576,MATCH(DATE(Y$2,1,1),Final_nrj!$A$1:$LI$1),FALSE)</f>
        <v>4.5842073640000001</v>
      </c>
      <c r="Z306" s="333">
        <f>+VLOOKUP($E306,Final_nrj!$1:$1048576,MATCH(DATE(Z$2,1,1),Final_nrj!$A$1:$LI$1),FALSE)</f>
        <v>4.6227318779999997</v>
      </c>
      <c r="AA306" s="333">
        <f>+VLOOKUP($E306,Final_nrj!$1:$1048576,MATCH(DATE(AA$2,1,1),Final_nrj!$A$1:$LI$1),FALSE)</f>
        <v>4.6628103110000003</v>
      </c>
      <c r="AB306" s="333">
        <f>+VLOOKUP($E306,Final_nrj!$1:$1048576,MATCH(DATE(AB$2,1,1),Final_nrj!$A$1:$LI$1),FALSE)</f>
        <v>4.7036509459999998</v>
      </c>
      <c r="AC306" s="333">
        <f>+VLOOKUP($E306,Final_nrj!$1:$1048576,MATCH(DATE(AC$2,1,1),Final_nrj!$A$1:$LI$1),FALSE)</f>
        <v>4.7451220369999998</v>
      </c>
      <c r="AD306" s="333">
        <f>+VLOOKUP($E306,Final_nrj!$1:$1048576,MATCH(DATE(AD$2,1,1),Final_nrj!$A$1:$LI$1),FALSE)</f>
        <v>4.7870464000000004</v>
      </c>
      <c r="AE306" s="333">
        <f>+VLOOKUP($E306,Final_nrj!$1:$1048576,MATCH(DATE(AE$2,1,1),Final_nrj!$A$1:$LI$1),FALSE)</f>
        <v>4.822393591</v>
      </c>
      <c r="AF306" s="333">
        <f>+VLOOKUP($E306,Final_nrj!$1:$1048576,MATCH(DATE(AF$2,1,1),Final_nrj!$A$1:$LI$1),FALSE)</f>
        <v>4.858839455</v>
      </c>
      <c r="AG306" s="333">
        <f>+VLOOKUP($E306,Final_nrj!$1:$1048576,MATCH(DATE(AG$2,1,1),Final_nrj!$A$1:$LI$1),FALSE)</f>
        <v>4.8956341190000003</v>
      </c>
      <c r="AH306" s="333">
        <f>+VLOOKUP($E306,Final_nrj!$1:$1048576,MATCH(DATE(AH$2,1,1),Final_nrj!$A$1:$LI$1),FALSE)</f>
        <v>4.9329167109999998</v>
      </c>
      <c r="AI306" s="333">
        <f>+VLOOKUP($E306,Final_nrj!$1:$1048576,MATCH(DATE(AI$2,1,1),Final_nrj!$A$1:$LI$1),FALSE)</f>
        <v>4.97093585</v>
      </c>
      <c r="AJ306" s="333">
        <f>+VLOOKUP($E306,Final_nrj!$1:$1048576,MATCH(DATE(AJ$2,1,1),Final_nrj!$A$1:$LI$1),FALSE)</f>
        <v>5.0098919979999996</v>
      </c>
      <c r="AK306" s="333">
        <f>+VLOOKUP($E306,Final_nrj!$1:$1048576,MATCH(DATE(AK$2,1,1),Final_nrj!$A$1:$LI$1),FALSE)</f>
        <v>5.0499704699999999</v>
      </c>
      <c r="AL306" s="333">
        <f>+VLOOKUP($E306,Final_nrj!$1:$1048576,MATCH(DATE(AL$2,1,1),Final_nrj!$A$1:$LI$1),FALSE)</f>
        <v>5.0912112540000001</v>
      </c>
      <c r="AM306" s="333">
        <f>+VLOOKUP($E306,Final_nrj!$1:$1048576,MATCH(DATE(AM$2,1,1),Final_nrj!$A$1:$LI$1),FALSE)</f>
        <v>5.1336427789999997</v>
      </c>
      <c r="AN306" s="333">
        <f>+VLOOKUP($E306,Final_nrj!$1:$1048576,MATCH(DATE(AN$2,1,1),Final_nrj!$A$1:$LI$1),FALSE)</f>
        <v>5.1772706819999996</v>
      </c>
      <c r="AO306" s="333">
        <f>+VLOOKUP($E306,Final_nrj!$1:$1048576,MATCH(DATE(AO$2,1,1),Final_nrj!$A$1:$LI$1),FALSE)</f>
        <v>5.2220821429999997</v>
      </c>
      <c r="AP306" s="333">
        <f>+VLOOKUP($E306,Final_nrj!$1:$1048576,MATCH(DATE(AP$2,1,1),Final_nrj!$A$1:$LI$1),FALSE)</f>
        <v>5.2668920379999999</v>
      </c>
      <c r="AQ306" s="333">
        <f>+VLOOKUP($E306,Final_nrj!$1:$1048576,MATCH(DATE(AQ$2,1,1),Final_nrj!$A$1:$LI$1),FALSE)</f>
        <v>5.3122495780000003</v>
      </c>
      <c r="AR306" s="333">
        <f>+VLOOKUP($E306,Final_nrj!$1:$1048576,MATCH(DATE(AR$2,1,1),Final_nrj!$A$1:$LI$1),FALSE)</f>
        <v>5.3583496879999997</v>
      </c>
      <c r="AS306" s="333">
        <f>+VLOOKUP($E306,Final_nrj!$1:$1048576,MATCH(DATE(AS$2,1,1),Final_nrj!$A$1:$LI$1),FALSE)</f>
        <v>5.4052858099999996</v>
      </c>
      <c r="AT306" s="333">
        <f>+VLOOKUP($E306,Final_nrj!$1:$1048576,MATCH(DATE(AT$2,1,1),Final_nrj!$A$1:$LI$1),FALSE)</f>
        <v>5.453111979</v>
      </c>
      <c r="AU306" s="333">
        <f>+VLOOKUP($E306,Final_nrj!$1:$1048576,MATCH(DATE(AU$2,1,1),Final_nrj!$A$1:$LI$1),FALSE)</f>
        <v>5.5019352780000004</v>
      </c>
      <c r="AV306" s="333">
        <f>+VLOOKUP($E306,Final_nrj!$1:$1048576,MATCH(DATE(AV$2,1,1),Final_nrj!$A$1:$LI$1),FALSE)</f>
        <v>5.5517267300000004</v>
      </c>
      <c r="AW306" s="333">
        <f>+VLOOKUP($E306,Final_nrj!$1:$1048576,MATCH(DATE(AW$2,1,1),Final_nrj!$A$1:$LI$1),FALSE)</f>
        <v>5.6024874819999999</v>
      </c>
      <c r="AX306" s="333">
        <f>+VLOOKUP($E306,Final_nrj!$1:$1048576,MATCH(DATE(AX$2,1,1),Final_nrj!$A$1:$LI$1),FALSE)</f>
        <v>5.6542160109999999</v>
      </c>
      <c r="AY306" s="333">
        <f>+VLOOKUP($E306,Final_nrj!$1:$1048576,MATCH(DATE(AY$2,1,1),Final_nrj!$A$1:$LI$1),FALSE)</f>
        <v>5.7069048029999996</v>
      </c>
      <c r="AZ306" s="333">
        <f>+VLOOKUP($E306,Final_nrj!$1:$1048576,MATCH(DATE(AZ$2,1,1),Final_nrj!$A$1:$LI$1),FALSE)</f>
        <v>5.7609346930000003</v>
      </c>
      <c r="BA306" s="333">
        <f>+VLOOKUP($E306,Final_nrj!$1:$1048576,MATCH(DATE(BA$2,1,1),Final_nrj!$A$1:$LI$1),FALSE)</f>
        <v>5.8160495980000002</v>
      </c>
      <c r="BB306" s="333">
        <f>+VLOOKUP($E306,Final_nrj!$1:$1048576,MATCH(DATE(BB$2,1,1),Final_nrj!$A$1:$LI$1),FALSE)</f>
        <v>5.872184785</v>
      </c>
      <c r="BC306" s="333">
        <f>+VLOOKUP($E306,Final_nrj!$1:$1048576,MATCH(DATE(BC$2,1,1),Final_nrj!$A$1:$LI$1),FALSE)</f>
        <v>5.9293076999999998</v>
      </c>
      <c r="BD306" s="333">
        <f>+VLOOKUP($E306,Final_nrj!$1:$1048576,MATCH(DATE(BD$2,1,1),Final_nrj!$A$1:$LI$1),FALSE)</f>
        <v>5.9873927030000003</v>
      </c>
      <c r="BE306" s="333">
        <f>+VLOOKUP($E306,Final_nrj!$1:$1048576,MATCH(DATE(BE$2,1,1),Final_nrj!$A$1:$LI$1),FALSE)</f>
        <v>6.0465742310000001</v>
      </c>
      <c r="BF306" s="333">
        <f>+VLOOKUP($E306,Final_nrj!$1:$1048576,MATCH(DATE(BF$2,1,1),Final_nrj!$A$1:$LI$1),FALSE)</f>
        <v>6.106737667</v>
      </c>
      <c r="BG306" s="333">
        <f>+VLOOKUP($E306,Final_nrj!$1:$1048576,MATCH(DATE(BG$2,1,1),Final_nrj!$A$1:$LI$1),FALSE)</f>
        <v>6.167862424</v>
      </c>
      <c r="BH306" s="333">
        <f>+VLOOKUP($E306,Final_nrj!$1:$1048576,MATCH(DATE(BH$2,1,1),Final_nrj!$A$1:$LI$1),FALSE)</f>
        <v>6.2299468180000002</v>
      </c>
      <c r="BI306" s="333">
        <f>+VLOOKUP($E306,Final_nrj!$1:$1048576,MATCH(DATE(BI$2,1,1),Final_nrj!$A$1:$LI$1),FALSE)</f>
        <v>6.2929959389999999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2.3042967609999998</v>
      </c>
      <c r="G307" s="333">
        <f>+VLOOKUP($E307,Final_nrj!$1:$1048576,MATCH(DATE(G$2,1,1),Final_nrj!$A$1:$LI$1),FALSE)</f>
        <v>2.3101082919999998</v>
      </c>
      <c r="H307" s="333">
        <f>+VLOOKUP($E307,Final_nrj!$1:$1048576,MATCH(DATE(H$2,1,1),Final_nrj!$A$1:$LI$1),FALSE)</f>
        <v>2.3168999389999998</v>
      </c>
      <c r="I307" s="333">
        <f>+VLOOKUP($E307,Final_nrj!$1:$1048576,MATCH(DATE(I$2,1,1),Final_nrj!$A$1:$LI$1),FALSE)</f>
        <v>2.32620827</v>
      </c>
      <c r="J307" s="333">
        <f>+VLOOKUP($E307,Final_nrj!$1:$1048576,MATCH(DATE(J$2,1,1),Final_nrj!$A$1:$LI$1),FALSE)</f>
        <v>2.3390397549999999</v>
      </c>
      <c r="K307" s="333">
        <f>+VLOOKUP($E307,Final_nrj!$1:$1048576,MATCH(DATE(K$2,1,1),Final_nrj!$A$1:$LI$1),FALSE)</f>
        <v>2.3554052520000002</v>
      </c>
      <c r="L307" s="333">
        <f>+VLOOKUP($E307,Final_nrj!$1:$1048576,MATCH(DATE(L$2,1,1),Final_nrj!$A$1:$LI$1),FALSE)</f>
        <v>2.3736299129999998</v>
      </c>
      <c r="M307" s="333">
        <f>+VLOOKUP($E307,Final_nrj!$1:$1048576,MATCH(DATE(M$2,1,1),Final_nrj!$A$1:$LI$1),FALSE)</f>
        <v>2.39366265</v>
      </c>
      <c r="N307" s="333">
        <f>+VLOOKUP($E307,Final_nrj!$1:$1048576,MATCH(DATE(N$2,1,1),Final_nrj!$A$1:$LI$1),FALSE)</f>
        <v>2.414998244</v>
      </c>
      <c r="O307" s="333">
        <f>+VLOOKUP($E307,Final_nrj!$1:$1048576,MATCH(DATE(O$2,1,1),Final_nrj!$A$1:$LI$1),FALSE)</f>
        <v>2.4376051950000002</v>
      </c>
      <c r="P307" s="333">
        <f>+VLOOKUP($E307,Final_nrj!$1:$1048576,MATCH(DATE(P$2,1,1),Final_nrj!$A$1:$LI$1),FALSE)</f>
        <v>2.4628076989999999</v>
      </c>
      <c r="Q307" s="333">
        <f>+VLOOKUP($E307,Final_nrj!$1:$1048576,MATCH(DATE(Q$2,1,1),Final_nrj!$A$1:$LI$1),FALSE)</f>
        <v>2.487280073</v>
      </c>
      <c r="R307" s="333">
        <f>+VLOOKUP($E307,Final_nrj!$1:$1048576,MATCH(DATE(R$2,1,1),Final_nrj!$A$1:$LI$1),FALSE)</f>
        <v>2.5117468839999999</v>
      </c>
      <c r="S307" s="333">
        <f>+VLOOKUP($E307,Final_nrj!$1:$1048576,MATCH(DATE(S$2,1,1),Final_nrj!$A$1:$LI$1),FALSE)</f>
        <v>2.5362634339999999</v>
      </c>
      <c r="T307" s="333">
        <f>+VLOOKUP($E307,Final_nrj!$1:$1048576,MATCH(DATE(T$2,1,1),Final_nrj!$A$1:$LI$1),FALSE)</f>
        <v>2.560765097</v>
      </c>
      <c r="U307" s="333">
        <f>+VLOOKUP($E307,Final_nrj!$1:$1048576,MATCH(DATE(U$2,1,1),Final_nrj!$A$1:$LI$1),FALSE)</f>
        <v>2.585193324</v>
      </c>
      <c r="V307" s="333">
        <f>+VLOOKUP($E307,Final_nrj!$1:$1048576,MATCH(DATE(V$2,1,1),Final_nrj!$A$1:$LI$1),FALSE)</f>
        <v>2.6093791560000001</v>
      </c>
      <c r="W307" s="333">
        <f>+VLOOKUP($E307,Final_nrj!$1:$1048576,MATCH(DATE(W$2,1,1),Final_nrj!$A$1:$LI$1),FALSE)</f>
        <v>2.6334250140000002</v>
      </c>
      <c r="X307" s="333">
        <f>+VLOOKUP($E307,Final_nrj!$1:$1048576,MATCH(DATE(X$2,1,1),Final_nrj!$A$1:$LI$1),FALSE)</f>
        <v>2.6573818299999998</v>
      </c>
      <c r="Y307" s="333">
        <f>+VLOOKUP($E307,Final_nrj!$1:$1048576,MATCH(DATE(Y$2,1,1),Final_nrj!$A$1:$LI$1),FALSE)</f>
        <v>2.6813058600000002</v>
      </c>
      <c r="Z307" s="333">
        <f>+VLOOKUP($E307,Final_nrj!$1:$1048576,MATCH(DATE(Z$2,1,1),Final_nrj!$A$1:$LI$1),FALSE)</f>
        <v>2.7038388740000001</v>
      </c>
      <c r="AA307" s="333">
        <f>+VLOOKUP($E307,Final_nrj!$1:$1048576,MATCH(DATE(AA$2,1,1),Final_nrj!$A$1:$LI$1),FALSE)</f>
        <v>2.7272807750000001</v>
      </c>
      <c r="AB307" s="333">
        <f>+VLOOKUP($E307,Final_nrj!$1:$1048576,MATCH(DATE(AB$2,1,1),Final_nrj!$A$1:$LI$1),FALSE)</f>
        <v>2.7511684889999999</v>
      </c>
      <c r="AC307" s="333">
        <f>+VLOOKUP($E307,Final_nrj!$1:$1048576,MATCH(DATE(AC$2,1,1),Final_nrj!$A$1:$LI$1),FALSE)</f>
        <v>2.7754249579999999</v>
      </c>
      <c r="AD307" s="333">
        <f>+VLOOKUP($E307,Final_nrj!$1:$1048576,MATCH(DATE(AD$2,1,1),Final_nrj!$A$1:$LI$1),FALSE)</f>
        <v>2.799946544</v>
      </c>
      <c r="AE307" s="333">
        <f>+VLOOKUP($E307,Final_nrj!$1:$1048576,MATCH(DATE(AE$2,1,1),Final_nrj!$A$1:$LI$1),FALSE)</f>
        <v>2.8206211400000001</v>
      </c>
      <c r="AF307" s="333">
        <f>+VLOOKUP($E307,Final_nrj!$1:$1048576,MATCH(DATE(AF$2,1,1),Final_nrj!$A$1:$LI$1),FALSE)</f>
        <v>2.8419383489999999</v>
      </c>
      <c r="AG307" s="333">
        <f>+VLOOKUP($E307,Final_nrj!$1:$1048576,MATCH(DATE(AG$2,1,1),Final_nrj!$A$1:$LI$1),FALSE)</f>
        <v>2.863459572</v>
      </c>
      <c r="AH307" s="333">
        <f>+VLOOKUP($E307,Final_nrj!$1:$1048576,MATCH(DATE(AH$2,1,1),Final_nrj!$A$1:$LI$1),FALSE)</f>
        <v>2.8852661839999998</v>
      </c>
      <c r="AI307" s="333">
        <f>+VLOOKUP($E307,Final_nrj!$1:$1048576,MATCH(DATE(AI$2,1,1),Final_nrj!$A$1:$LI$1),FALSE)</f>
        <v>2.9075036029999999</v>
      </c>
      <c r="AJ307" s="333">
        <f>+VLOOKUP($E307,Final_nrj!$1:$1048576,MATCH(DATE(AJ$2,1,1),Final_nrj!$A$1:$LI$1),FALSE)</f>
        <v>2.930289079</v>
      </c>
      <c r="AK307" s="333">
        <f>+VLOOKUP($E307,Final_nrj!$1:$1048576,MATCH(DATE(AK$2,1,1),Final_nrj!$A$1:$LI$1),FALSE)</f>
        <v>2.9537310030000001</v>
      </c>
      <c r="AL307" s="333">
        <f>+VLOOKUP($E307,Final_nrj!$1:$1048576,MATCH(DATE(AL$2,1,1),Final_nrj!$A$1:$LI$1),FALSE)</f>
        <v>2.9778527650000002</v>
      </c>
      <c r="AM307" s="333">
        <f>+VLOOKUP($E307,Final_nrj!$1:$1048576,MATCH(DATE(AM$2,1,1),Final_nrj!$A$1:$LI$1),FALSE)</f>
        <v>3.002670991</v>
      </c>
      <c r="AN307" s="333">
        <f>+VLOOKUP($E307,Final_nrj!$1:$1048576,MATCH(DATE(AN$2,1,1),Final_nrj!$A$1:$LI$1),FALSE)</f>
        <v>3.0281889799999999</v>
      </c>
      <c r="AO307" s="333">
        <f>+VLOOKUP($E307,Final_nrj!$1:$1048576,MATCH(DATE(AO$2,1,1),Final_nrj!$A$1:$LI$1),FALSE)</f>
        <v>3.0543992320000002</v>
      </c>
      <c r="AP307" s="333">
        <f>+VLOOKUP($E307,Final_nrj!$1:$1048576,MATCH(DATE(AP$2,1,1),Final_nrj!$A$1:$LI$1),FALSE)</f>
        <v>3.0806085689999998</v>
      </c>
      <c r="AQ307" s="333">
        <f>+VLOOKUP($E307,Final_nrj!$1:$1048576,MATCH(DATE(AQ$2,1,1),Final_nrj!$A$1:$LI$1),FALSE)</f>
        <v>3.1071382239999998</v>
      </c>
      <c r="AR307" s="333">
        <f>+VLOOKUP($E307,Final_nrj!$1:$1048576,MATCH(DATE(AR$2,1,1),Final_nrj!$A$1:$LI$1),FALSE)</f>
        <v>3.1341022079999998</v>
      </c>
      <c r="AS307" s="333">
        <f>+VLOOKUP($E307,Final_nrj!$1:$1048576,MATCH(DATE(AS$2,1,1),Final_nrj!$A$1:$LI$1),FALSE)</f>
        <v>3.1615551759999998</v>
      </c>
      <c r="AT307" s="333">
        <f>+VLOOKUP($E307,Final_nrj!$1:$1048576,MATCH(DATE(AT$2,1,1),Final_nrj!$A$1:$LI$1),FALSE)</f>
        <v>3.1895287329999999</v>
      </c>
      <c r="AU307" s="333">
        <f>+VLOOKUP($E307,Final_nrj!$1:$1048576,MATCH(DATE(AU$2,1,1),Final_nrj!$A$1:$LI$1),FALSE)</f>
        <v>3.2180855130000001</v>
      </c>
      <c r="AV307" s="333">
        <f>+VLOOKUP($E307,Final_nrj!$1:$1048576,MATCH(DATE(AV$2,1,1),Final_nrj!$A$1:$LI$1),FALSE)</f>
        <v>3.2472085659999999</v>
      </c>
      <c r="AW307" s="333">
        <f>+VLOOKUP($E307,Final_nrj!$1:$1048576,MATCH(DATE(AW$2,1,1),Final_nrj!$A$1:$LI$1),FALSE)</f>
        <v>3.276898562</v>
      </c>
      <c r="AX307" s="333">
        <f>+VLOOKUP($E307,Final_nrj!$1:$1048576,MATCH(DATE(AX$2,1,1),Final_nrj!$A$1:$LI$1),FALSE)</f>
        <v>3.3071546120000002</v>
      </c>
      <c r="AY307" s="333">
        <f>+VLOOKUP($E307,Final_nrj!$1:$1048576,MATCH(DATE(AY$2,1,1),Final_nrj!$A$1:$LI$1),FALSE)</f>
        <v>3.3379723210000001</v>
      </c>
      <c r="AZ307" s="333">
        <f>+VLOOKUP($E307,Final_nrj!$1:$1048576,MATCH(DATE(AZ$2,1,1),Final_nrj!$A$1:$LI$1),FALSE)</f>
        <v>3.369574439</v>
      </c>
      <c r="BA307" s="333">
        <f>+VLOOKUP($E307,Final_nrj!$1:$1048576,MATCH(DATE(BA$2,1,1),Final_nrj!$A$1:$LI$1),FALSE)</f>
        <v>3.4018111819999999</v>
      </c>
      <c r="BB307" s="333">
        <f>+VLOOKUP($E307,Final_nrj!$1:$1048576,MATCH(DATE(BB$2,1,1),Final_nrj!$A$1:$LI$1),FALSE)</f>
        <v>3.4346446899999998</v>
      </c>
      <c r="BC307" s="333">
        <f>+VLOOKUP($E307,Final_nrj!$1:$1048576,MATCH(DATE(BC$2,1,1),Final_nrj!$A$1:$LI$1),FALSE)</f>
        <v>3.4680559199999998</v>
      </c>
      <c r="BD307" s="333">
        <f>+VLOOKUP($E307,Final_nrj!$1:$1048576,MATCH(DATE(BD$2,1,1),Final_nrj!$A$1:$LI$1),FALSE)</f>
        <v>3.5020298759999999</v>
      </c>
      <c r="BE307" s="333">
        <f>+VLOOKUP($E307,Final_nrj!$1:$1048576,MATCH(DATE(BE$2,1,1),Final_nrj!$A$1:$LI$1),FALSE)</f>
        <v>3.5366451900000002</v>
      </c>
      <c r="BF307" s="333">
        <f>+VLOOKUP($E307,Final_nrj!$1:$1048576,MATCH(DATE(BF$2,1,1),Final_nrj!$A$1:$LI$1),FALSE)</f>
        <v>3.571834822</v>
      </c>
      <c r="BG307" s="333">
        <f>+VLOOKUP($E307,Final_nrj!$1:$1048576,MATCH(DATE(BG$2,1,1),Final_nrj!$A$1:$LI$1),FALSE)</f>
        <v>3.6075867330000002</v>
      </c>
      <c r="BH307" s="333">
        <f>+VLOOKUP($E307,Final_nrj!$1:$1048576,MATCH(DATE(BH$2,1,1),Final_nrj!$A$1:$LI$1),FALSE)</f>
        <v>3.6438999349999999</v>
      </c>
      <c r="BI307" s="333">
        <f>+VLOOKUP($E307,Final_nrj!$1:$1048576,MATCH(DATE(BI$2,1,1),Final_nrj!$A$1:$LI$1),FALSE)</f>
        <v>3.6807774069999999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6.4354175900000005E-2</v>
      </c>
      <c r="G308" s="333">
        <f>+VLOOKUP($E308,Final_nrj!$1:$1048576,MATCH(DATE(G$2,1,1),Final_nrj!$A$1:$LI$1),FALSE)</f>
        <v>6.4516479799999998E-2</v>
      </c>
      <c r="H308" s="333">
        <f>+VLOOKUP($E308,Final_nrj!$1:$1048576,MATCH(DATE(H$2,1,1),Final_nrj!$A$1:$LI$1),FALSE)</f>
        <v>6.4706156200000003E-2</v>
      </c>
      <c r="I308" s="333">
        <f>+VLOOKUP($E308,Final_nrj!$1:$1048576,MATCH(DATE(I$2,1,1),Final_nrj!$A$1:$LI$1),FALSE)</f>
        <v>6.4966118399999995E-2</v>
      </c>
      <c r="J308" s="333">
        <f>+VLOOKUP($E308,Final_nrj!$1:$1048576,MATCH(DATE(J$2,1,1),Final_nrj!$A$1:$LI$1),FALSE)</f>
        <v>6.5324474899999999E-2</v>
      </c>
      <c r="K308" s="333">
        <f>+VLOOKUP($E308,Final_nrj!$1:$1048576,MATCH(DATE(K$2,1,1),Final_nrj!$A$1:$LI$1),FALSE)</f>
        <v>6.5781528899999997E-2</v>
      </c>
      <c r="L308" s="333">
        <f>+VLOOKUP($E308,Final_nrj!$1:$1048576,MATCH(DATE(L$2,1,1),Final_nrj!$A$1:$LI$1),FALSE)</f>
        <v>6.6290505400000005E-2</v>
      </c>
      <c r="M308" s="333">
        <f>+VLOOKUP($E308,Final_nrj!$1:$1048576,MATCH(DATE(M$2,1,1),Final_nrj!$A$1:$LI$1),FALSE)</f>
        <v>6.6849977800000002E-2</v>
      </c>
      <c r="N308" s="333">
        <f>+VLOOKUP($E308,Final_nrj!$1:$1048576,MATCH(DATE(N$2,1,1),Final_nrj!$A$1:$LI$1),FALSE)</f>
        <v>6.7445836199999998E-2</v>
      </c>
      <c r="O308" s="333">
        <f>+VLOOKUP($E308,Final_nrj!$1:$1048576,MATCH(DATE(O$2,1,1),Final_nrj!$A$1:$LI$1),FALSE)</f>
        <v>6.8077200899999996E-2</v>
      </c>
      <c r="P308" s="333">
        <f>+VLOOKUP($E308,Final_nrj!$1:$1048576,MATCH(DATE(P$2,1,1),Final_nrj!$A$1:$LI$1),FALSE)</f>
        <v>6.8781053999999994E-2</v>
      </c>
      <c r="Q308" s="333">
        <f>+VLOOKUP($E308,Final_nrj!$1:$1048576,MATCH(DATE(Q$2,1,1),Final_nrj!$A$1:$LI$1),FALSE)</f>
        <v>6.9464516099999998E-2</v>
      </c>
      <c r="R308" s="333">
        <f>+VLOOKUP($E308,Final_nrj!$1:$1048576,MATCH(DATE(R$2,1,1),Final_nrj!$A$1:$LI$1),FALSE)</f>
        <v>7.0147822799999995E-2</v>
      </c>
      <c r="S308" s="333">
        <f>+VLOOKUP($E308,Final_nrj!$1:$1048576,MATCH(DATE(S$2,1,1),Final_nrj!$A$1:$LI$1),FALSE)</f>
        <v>7.0832518600000005E-2</v>
      </c>
      <c r="T308" s="333">
        <f>+VLOOKUP($E308,Final_nrj!$1:$1048576,MATCH(DATE(T$2,1,1),Final_nrj!$A$1:$LI$1),FALSE)</f>
        <v>7.1516798699999995E-2</v>
      </c>
      <c r="U308" s="333">
        <f>+VLOOKUP($E308,Final_nrj!$1:$1048576,MATCH(DATE(U$2,1,1),Final_nrj!$A$1:$LI$1),FALSE)</f>
        <v>7.2199027799999996E-2</v>
      </c>
      <c r="V308" s="333">
        <f>+VLOOKUP($E308,Final_nrj!$1:$1048576,MATCH(DATE(V$2,1,1),Final_nrj!$A$1:$LI$1),FALSE)</f>
        <v>7.2874487399999993E-2</v>
      </c>
      <c r="W308" s="333">
        <f>+VLOOKUP($E308,Final_nrj!$1:$1048576,MATCH(DATE(W$2,1,1),Final_nrj!$A$1:$LI$1),FALSE)</f>
        <v>7.3546037800000005E-2</v>
      </c>
      <c r="X308" s="333">
        <f>+VLOOKUP($E308,Final_nrj!$1:$1048576,MATCH(DATE(X$2,1,1),Final_nrj!$A$1:$LI$1),FALSE)</f>
        <v>7.4215101399999997E-2</v>
      </c>
      <c r="Y308" s="333">
        <f>+VLOOKUP($E308,Final_nrj!$1:$1048576,MATCH(DATE(Y$2,1,1),Final_nrj!$A$1:$LI$1),FALSE)</f>
        <v>7.4883249400000004E-2</v>
      </c>
      <c r="Z308" s="333">
        <f>+VLOOKUP($E308,Final_nrj!$1:$1048576,MATCH(DATE(Z$2,1,1),Final_nrj!$A$1:$LI$1),FALSE)</f>
        <v>7.5512549200000001E-2</v>
      </c>
      <c r="AA308" s="333">
        <f>+VLOOKUP($E308,Final_nrj!$1:$1048576,MATCH(DATE(AA$2,1,1),Final_nrj!$A$1:$LI$1),FALSE)</f>
        <v>7.6167232299999998E-2</v>
      </c>
      <c r="AB308" s="333">
        <f>+VLOOKUP($E308,Final_nrj!$1:$1048576,MATCH(DATE(AB$2,1,1),Final_nrj!$A$1:$LI$1),FALSE)</f>
        <v>7.6834366099999996E-2</v>
      </c>
      <c r="AC308" s="333">
        <f>+VLOOKUP($E308,Final_nrj!$1:$1048576,MATCH(DATE(AC$2,1,1),Final_nrj!$A$1:$LI$1),FALSE)</f>
        <v>7.7511798399999998E-2</v>
      </c>
      <c r="AD308" s="333">
        <f>+VLOOKUP($E308,Final_nrj!$1:$1048576,MATCH(DATE(AD$2,1,1),Final_nrj!$A$1:$LI$1),FALSE)</f>
        <v>7.8196634900000006E-2</v>
      </c>
      <c r="AE308" s="333">
        <f>+VLOOKUP($E308,Final_nrj!$1:$1048576,MATCH(DATE(AE$2,1,1),Final_nrj!$A$1:$LI$1),FALSE)</f>
        <v>7.8774032999999993E-2</v>
      </c>
      <c r="AF308" s="333">
        <f>+VLOOKUP($E308,Final_nrj!$1:$1048576,MATCH(DATE(AF$2,1,1),Final_nrj!$A$1:$LI$1),FALSE)</f>
        <v>7.9369377899999996E-2</v>
      </c>
      <c r="AG308" s="333">
        <f>+VLOOKUP($E308,Final_nrj!$1:$1048576,MATCH(DATE(AG$2,1,1),Final_nrj!$A$1:$LI$1),FALSE)</f>
        <v>7.99704205E-2</v>
      </c>
      <c r="AH308" s="333">
        <f>+VLOOKUP($E308,Final_nrj!$1:$1048576,MATCH(DATE(AH$2,1,1),Final_nrj!$A$1:$LI$1),FALSE)</f>
        <v>8.0579433500000006E-2</v>
      </c>
      <c r="AI308" s="333">
        <f>+VLOOKUP($E308,Final_nrj!$1:$1048576,MATCH(DATE(AI$2,1,1),Final_nrj!$A$1:$LI$1),FALSE)</f>
        <v>8.1200478000000006E-2</v>
      </c>
      <c r="AJ308" s="333">
        <f>+VLOOKUP($E308,Final_nrj!$1:$1048576,MATCH(DATE(AJ$2,1,1),Final_nrj!$A$1:$LI$1),FALSE)</f>
        <v>8.18368285E-2</v>
      </c>
      <c r="AK308" s="333">
        <f>+VLOOKUP($E308,Final_nrj!$1:$1048576,MATCH(DATE(AK$2,1,1),Final_nrj!$A$1:$LI$1),FALSE)</f>
        <v>8.24915123E-2</v>
      </c>
      <c r="AL308" s="333">
        <f>+VLOOKUP($E308,Final_nrj!$1:$1048576,MATCH(DATE(AL$2,1,1),Final_nrj!$A$1:$LI$1),FALSE)</f>
        <v>8.3165182500000004E-2</v>
      </c>
      <c r="AM308" s="333">
        <f>+VLOOKUP($E308,Final_nrj!$1:$1048576,MATCH(DATE(AM$2,1,1),Final_nrj!$A$1:$LI$1),FALSE)</f>
        <v>8.3858303499999995E-2</v>
      </c>
      <c r="AN308" s="333">
        <f>+VLOOKUP($E308,Final_nrj!$1:$1048576,MATCH(DATE(AN$2,1,1),Final_nrj!$A$1:$LI$1),FALSE)</f>
        <v>8.4570967400000002E-2</v>
      </c>
      <c r="AO308" s="333">
        <f>+VLOOKUP($E308,Final_nrj!$1:$1048576,MATCH(DATE(AO$2,1,1),Final_nrj!$A$1:$LI$1),FALSE)</f>
        <v>8.5302964800000006E-2</v>
      </c>
      <c r="AP308" s="333">
        <f>+VLOOKUP($E308,Final_nrj!$1:$1048576,MATCH(DATE(AP$2,1,1),Final_nrj!$A$1:$LI$1),FALSE)</f>
        <v>8.60349366E-2</v>
      </c>
      <c r="AQ308" s="333">
        <f>+VLOOKUP($E308,Final_nrj!$1:$1048576,MATCH(DATE(AQ$2,1,1),Final_nrj!$A$1:$LI$1),FALSE)</f>
        <v>8.6775854200000002E-2</v>
      </c>
      <c r="AR308" s="333">
        <f>+VLOOKUP($E308,Final_nrj!$1:$1048576,MATCH(DATE(AR$2,1,1),Final_nrj!$A$1:$LI$1),FALSE)</f>
        <v>8.7528901800000003E-2</v>
      </c>
      <c r="AS308" s="333">
        <f>+VLOOKUP($E308,Final_nrj!$1:$1048576,MATCH(DATE(AS$2,1,1),Final_nrj!$A$1:$LI$1),FALSE)</f>
        <v>8.8295605599999993E-2</v>
      </c>
      <c r="AT308" s="333">
        <f>+VLOOKUP($E308,Final_nrj!$1:$1048576,MATCH(DATE(AT$2,1,1),Final_nrj!$A$1:$LI$1),FALSE)</f>
        <v>8.9076848400000005E-2</v>
      </c>
      <c r="AU308" s="333">
        <f>+VLOOKUP($E308,Final_nrj!$1:$1048576,MATCH(DATE(AU$2,1,1),Final_nrj!$A$1:$LI$1),FALSE)</f>
        <v>8.9874379300000001E-2</v>
      </c>
      <c r="AV308" s="333">
        <f>+VLOOKUP($E308,Final_nrj!$1:$1048576,MATCH(DATE(AV$2,1,1),Final_nrj!$A$1:$LI$1),FALSE)</f>
        <v>9.0687725100000005E-2</v>
      </c>
      <c r="AW308" s="333">
        <f>+VLOOKUP($E308,Final_nrj!$1:$1048576,MATCH(DATE(AW$2,1,1),Final_nrj!$A$1:$LI$1),FALSE)</f>
        <v>9.1516904499999996E-2</v>
      </c>
      <c r="AX308" s="333">
        <f>+VLOOKUP($E308,Final_nrj!$1:$1048576,MATCH(DATE(AX$2,1,1),Final_nrj!$A$1:$LI$1),FALSE)</f>
        <v>9.2361892500000001E-2</v>
      </c>
      <c r="AY308" s="333">
        <f>+VLOOKUP($E308,Final_nrj!$1:$1048576,MATCH(DATE(AY$2,1,1),Final_nrj!$A$1:$LI$1),FALSE)</f>
        <v>9.3222566500000006E-2</v>
      </c>
      <c r="AZ308" s="333">
        <f>+VLOOKUP($E308,Final_nrj!$1:$1048576,MATCH(DATE(AZ$2,1,1),Final_nrj!$A$1:$LI$1),FALSE)</f>
        <v>9.4105147299999997E-2</v>
      </c>
      <c r="BA308" s="333">
        <f>+VLOOKUP($E308,Final_nrj!$1:$1048576,MATCH(DATE(BA$2,1,1),Final_nrj!$A$1:$LI$1),FALSE)</f>
        <v>9.5005452000000004E-2</v>
      </c>
      <c r="BB308" s="333">
        <f>+VLOOKUP($E308,Final_nrj!$1:$1048576,MATCH(DATE(BB$2,1,1),Final_nrj!$A$1:$LI$1),FALSE)</f>
        <v>9.5922423000000007E-2</v>
      </c>
      <c r="BC308" s="333">
        <f>+VLOOKUP($E308,Final_nrj!$1:$1048576,MATCH(DATE(BC$2,1,1),Final_nrj!$A$1:$LI$1),FALSE)</f>
        <v>9.6855528600000004E-2</v>
      </c>
      <c r="BD308" s="333">
        <f>+VLOOKUP($E308,Final_nrj!$1:$1048576,MATCH(DATE(BD$2,1,1),Final_nrj!$A$1:$LI$1),FALSE)</f>
        <v>9.7804349900000004E-2</v>
      </c>
      <c r="BE308" s="333">
        <f>+VLOOKUP($E308,Final_nrj!$1:$1048576,MATCH(DATE(BE$2,1,1),Final_nrj!$A$1:$LI$1),FALSE)</f>
        <v>9.8771082999999996E-2</v>
      </c>
      <c r="BF308" s="333">
        <f>+VLOOKUP($E308,Final_nrj!$1:$1048576,MATCH(DATE(BF$2,1,1),Final_nrj!$A$1:$LI$1),FALSE)</f>
        <v>9.9753855700000005E-2</v>
      </c>
      <c r="BG308" s="333">
        <f>+VLOOKUP($E308,Final_nrj!$1:$1048576,MATCH(DATE(BG$2,1,1),Final_nrj!$A$1:$LI$1),FALSE)</f>
        <v>0.10075233159999999</v>
      </c>
      <c r="BH308" s="333">
        <f>+VLOOKUP($E308,Final_nrj!$1:$1048576,MATCH(DATE(BH$2,1,1),Final_nrj!$A$1:$LI$1),FALSE)</f>
        <v>0.1017664831</v>
      </c>
      <c r="BI308" s="333">
        <f>+VLOOKUP($E308,Final_nrj!$1:$1048576,MATCH(DATE(BI$2,1,1),Final_nrj!$A$1:$LI$1),FALSE)</f>
        <v>0.10279639359999999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5.0891550619999997</v>
      </c>
      <c r="G309" s="315">
        <f>+VLOOKUP($E309,Final_nrj!$1:$1048576,MATCH(DATE(G$2,1,1),Final_nrj!$A$1:$LI$1),FALSE)</f>
        <v>5.1388481050000001</v>
      </c>
      <c r="H309" s="315">
        <f>+VLOOKUP($E309,Final_nrj!$1:$1048576,MATCH(DATE(H$2,1,1),Final_nrj!$A$1:$LI$1),FALSE)</f>
        <v>5.194072555</v>
      </c>
      <c r="I309" s="315">
        <f>+VLOOKUP($E309,Final_nrj!$1:$1048576,MATCH(DATE(I$2,1,1),Final_nrj!$A$1:$LI$1),FALSE)</f>
        <v>5.2518076430000002</v>
      </c>
      <c r="J309" s="315">
        <f>+VLOOKUP($E309,Final_nrj!$1:$1048576,MATCH(DATE(J$2,1,1),Final_nrj!$A$1:$LI$1),FALSE)</f>
        <v>5.3124196159999997</v>
      </c>
      <c r="K309" s="315">
        <f>+VLOOKUP($E309,Final_nrj!$1:$1048576,MATCH(DATE(K$2,1,1),Final_nrj!$A$1:$LI$1),FALSE)</f>
        <v>5.3763397289999997</v>
      </c>
      <c r="L309" s="315">
        <f>+VLOOKUP($E309,Final_nrj!$1:$1048576,MATCH(DATE(L$2,1,1),Final_nrj!$A$1:$LI$1),FALSE)</f>
        <v>5.4389395560000002</v>
      </c>
      <c r="M309" s="315">
        <f>+VLOOKUP($E309,Final_nrj!$1:$1048576,MATCH(DATE(M$2,1,1),Final_nrj!$A$1:$LI$1),FALSE)</f>
        <v>5.5032713299999996</v>
      </c>
      <c r="N309" s="315">
        <f>+VLOOKUP($E309,Final_nrj!$1:$1048576,MATCH(DATE(N$2,1,1),Final_nrj!$A$1:$LI$1),FALSE)</f>
        <v>5.5707228579999999</v>
      </c>
      <c r="O309" s="315">
        <f>+VLOOKUP($E309,Final_nrj!$1:$1048576,MATCH(DATE(O$2,1,1),Final_nrj!$A$1:$LI$1),FALSE)</f>
        <v>5.639112656</v>
      </c>
      <c r="P309" s="315">
        <f>+VLOOKUP($E309,Final_nrj!$1:$1048576,MATCH(DATE(P$2,1,1),Final_nrj!$A$1:$LI$1),FALSE)</f>
        <v>5.7109081750000001</v>
      </c>
      <c r="Q309" s="315">
        <f>+VLOOKUP($E309,Final_nrj!$1:$1048576,MATCH(DATE(Q$2,1,1),Final_nrj!$A$1:$LI$1),FALSE)</f>
        <v>5.7731659840000003</v>
      </c>
      <c r="R309" s="315">
        <f>+VLOOKUP($E309,Final_nrj!$1:$1048576,MATCH(DATE(R$2,1,1),Final_nrj!$A$1:$LI$1),FALSE)</f>
        <v>5.8310144289999997</v>
      </c>
      <c r="S309" s="315">
        <f>+VLOOKUP($E309,Final_nrj!$1:$1048576,MATCH(DATE(S$2,1,1),Final_nrj!$A$1:$LI$1),FALSE)</f>
        <v>5.8870352720000003</v>
      </c>
      <c r="T309" s="315">
        <f>+VLOOKUP($E309,Final_nrj!$1:$1048576,MATCH(DATE(T$2,1,1),Final_nrj!$A$1:$LI$1),FALSE)</f>
        <v>5.9424401229999999</v>
      </c>
      <c r="U309" s="315">
        <f>+VLOOKUP($E309,Final_nrj!$1:$1048576,MATCH(DATE(U$2,1,1),Final_nrj!$A$1:$LI$1),FALSE)</f>
        <v>5.9977697040000004</v>
      </c>
      <c r="V309" s="315">
        <f>+VLOOKUP($E309,Final_nrj!$1:$1048576,MATCH(DATE(V$2,1,1),Final_nrj!$A$1:$LI$1),FALSE)</f>
        <v>6.0530215089999997</v>
      </c>
      <c r="W309" s="315">
        <f>+VLOOKUP($E309,Final_nrj!$1:$1048576,MATCH(DATE(W$2,1,1),Final_nrj!$A$1:$LI$1),FALSE)</f>
        <v>6.108455685</v>
      </c>
      <c r="X309" s="315">
        <f>+VLOOKUP($E309,Final_nrj!$1:$1048576,MATCH(DATE(X$2,1,1),Final_nrj!$A$1:$LI$1),FALSE)</f>
        <v>6.1641587749999998</v>
      </c>
      <c r="Y309" s="315">
        <f>+VLOOKUP($E309,Final_nrj!$1:$1048576,MATCH(DATE(Y$2,1,1),Final_nrj!$A$1:$LI$1),FALSE)</f>
        <v>6.2201963019999997</v>
      </c>
      <c r="Z309" s="315">
        <f>+VLOOKUP($E309,Final_nrj!$1:$1048576,MATCH(DATE(Z$2,1,1),Final_nrj!$A$1:$LI$1),FALSE)</f>
        <v>6.271118768</v>
      </c>
      <c r="AA309" s="315">
        <f>+VLOOKUP($E309,Final_nrj!$1:$1048576,MATCH(DATE(AA$2,1,1),Final_nrj!$A$1:$LI$1),FALSE)</f>
        <v>6.3259390519999998</v>
      </c>
      <c r="AB309" s="315">
        <f>+VLOOKUP($E309,Final_nrj!$1:$1048576,MATCH(DATE(AB$2,1,1),Final_nrj!$A$1:$LI$1),FALSE)</f>
        <v>6.3828167579999997</v>
      </c>
      <c r="AC309" s="315">
        <f>+VLOOKUP($E309,Final_nrj!$1:$1048576,MATCH(DATE(AC$2,1,1),Final_nrj!$A$1:$LI$1),FALSE)</f>
        <v>6.4412667429999999</v>
      </c>
      <c r="AD309" s="315">
        <f>+VLOOKUP($E309,Final_nrj!$1:$1048576,MATCH(DATE(AD$2,1,1),Final_nrj!$A$1:$LI$1),FALSE)</f>
        <v>6.500533613</v>
      </c>
      <c r="AE309" s="315">
        <f>+VLOOKUP($E309,Final_nrj!$1:$1048576,MATCH(DATE(AE$2,1,1),Final_nrj!$A$1:$LI$1),FALSE)</f>
        <v>6.5447302130000002</v>
      </c>
      <c r="AF309" s="315">
        <f>+VLOOKUP($E309,Final_nrj!$1:$1048576,MATCH(DATE(AF$2,1,1),Final_nrj!$A$1:$LI$1),FALSE)</f>
        <v>6.5911511340000004</v>
      </c>
      <c r="AG309" s="315">
        <f>+VLOOKUP($E309,Final_nrj!$1:$1048576,MATCH(DATE(AG$2,1,1),Final_nrj!$A$1:$LI$1),FALSE)</f>
        <v>6.63835131</v>
      </c>
      <c r="AH309" s="315">
        <f>+VLOOKUP($E309,Final_nrj!$1:$1048576,MATCH(DATE(AH$2,1,1),Final_nrj!$A$1:$LI$1),FALSE)</f>
        <v>6.6861308590000004</v>
      </c>
      <c r="AI309" s="315">
        <f>+VLOOKUP($E309,Final_nrj!$1:$1048576,MATCH(DATE(AI$2,1,1),Final_nrj!$A$1:$LI$1),FALSE)</f>
        <v>6.7345644370000004</v>
      </c>
      <c r="AJ309" s="315">
        <f>+VLOOKUP($E309,Final_nrj!$1:$1048576,MATCH(DATE(AJ$2,1,1),Final_nrj!$A$1:$LI$1),FALSE)</f>
        <v>6.7837607039999996</v>
      </c>
      <c r="AK309" s="315">
        <f>+VLOOKUP($E309,Final_nrj!$1:$1048576,MATCH(DATE(AK$2,1,1),Final_nrj!$A$1:$LI$1),FALSE)</f>
        <v>6.8338439790000001</v>
      </c>
      <c r="AL309" s="315">
        <f>+VLOOKUP($E309,Final_nrj!$1:$1048576,MATCH(DATE(AL$2,1,1),Final_nrj!$A$1:$LI$1),FALSE)</f>
        <v>6.8848059130000001</v>
      </c>
      <c r="AM309" s="315">
        <f>+VLOOKUP($E309,Final_nrj!$1:$1048576,MATCH(DATE(AM$2,1,1),Final_nrj!$A$1:$LI$1),FALSE)</f>
        <v>6.9366484599999998</v>
      </c>
      <c r="AN309" s="315">
        <f>+VLOOKUP($E309,Final_nrj!$1:$1048576,MATCH(DATE(AN$2,1,1),Final_nrj!$A$1:$LI$1),FALSE)</f>
        <v>6.9893629549999998</v>
      </c>
      <c r="AO309" s="315">
        <f>+VLOOKUP($E309,Final_nrj!$1:$1048576,MATCH(DATE(AO$2,1,1),Final_nrj!$A$1:$LI$1),FALSE)</f>
        <v>7.0429318869999999</v>
      </c>
      <c r="AP309" s="315">
        <f>+VLOOKUP($E309,Final_nrj!$1:$1048576,MATCH(DATE(AP$2,1,1),Final_nrj!$A$1:$LI$1),FALSE)</f>
        <v>7.0943616260000004</v>
      </c>
      <c r="AQ309" s="315">
        <f>+VLOOKUP($E309,Final_nrj!$1:$1048576,MATCH(DATE(AQ$2,1,1),Final_nrj!$A$1:$LI$1),FALSE)</f>
        <v>7.1453500610000003</v>
      </c>
      <c r="AR309" s="315">
        <f>+VLOOKUP($E309,Final_nrj!$1:$1048576,MATCH(DATE(AR$2,1,1),Final_nrj!$A$1:$LI$1),FALSE)</f>
        <v>7.1965735000000004</v>
      </c>
      <c r="AS309" s="315">
        <f>+VLOOKUP($E309,Final_nrj!$1:$1048576,MATCH(DATE(AS$2,1,1),Final_nrj!$A$1:$LI$1),FALSE)</f>
        <v>7.2483155149999998</v>
      </c>
      <c r="AT309" s="315">
        <f>+VLOOKUP($E309,Final_nrj!$1:$1048576,MATCH(DATE(AT$2,1,1),Final_nrj!$A$1:$LI$1),FALSE)</f>
        <v>7.3006944669999996</v>
      </c>
      <c r="AU309" s="315">
        <f>+VLOOKUP($E309,Final_nrj!$1:$1048576,MATCH(DATE(AU$2,1,1),Final_nrj!$A$1:$LI$1),FALSE)</f>
        <v>7.3538265889999996</v>
      </c>
      <c r="AV309" s="315">
        <f>+VLOOKUP($E309,Final_nrj!$1:$1048576,MATCH(DATE(AV$2,1,1),Final_nrj!$A$1:$LI$1),FALSE)</f>
        <v>7.4076785950000001</v>
      </c>
      <c r="AW309" s="315">
        <f>+VLOOKUP($E309,Final_nrj!$1:$1048576,MATCH(DATE(AW$2,1,1),Final_nrj!$A$1:$LI$1),FALSE)</f>
        <v>7.4622441009999996</v>
      </c>
      <c r="AX309" s="315">
        <f>+VLOOKUP($E309,Final_nrj!$1:$1048576,MATCH(DATE(AX$2,1,1),Final_nrj!$A$1:$LI$1),FALSE)</f>
        <v>7.5175152570000003</v>
      </c>
      <c r="AY309" s="315">
        <f>+VLOOKUP($E309,Final_nrj!$1:$1048576,MATCH(DATE(AY$2,1,1),Final_nrj!$A$1:$LI$1),FALSE)</f>
        <v>7.5734799419999996</v>
      </c>
      <c r="AZ309" s="315">
        <f>+VLOOKUP($E309,Final_nrj!$1:$1048576,MATCH(DATE(AZ$2,1,1),Final_nrj!$A$1:$LI$1),FALSE)</f>
        <v>7.6306414470000004</v>
      </c>
      <c r="BA309" s="315">
        <f>+VLOOKUP($E309,Final_nrj!$1:$1048576,MATCH(DATE(BA$2,1,1),Final_nrj!$A$1:$LI$1),FALSE)</f>
        <v>7.6886462079999998</v>
      </c>
      <c r="BB309" s="315">
        <f>+VLOOKUP($E309,Final_nrj!$1:$1048576,MATCH(DATE(BB$2,1,1),Final_nrj!$A$1:$LI$1),FALSE)</f>
        <v>7.7473892700000002</v>
      </c>
      <c r="BC309" s="315">
        <f>+VLOOKUP($E309,Final_nrj!$1:$1048576,MATCH(DATE(BC$2,1,1),Final_nrj!$A$1:$LI$1),FALSE)</f>
        <v>7.8068233070000002</v>
      </c>
      <c r="BD309" s="315">
        <f>+VLOOKUP($E309,Final_nrj!$1:$1048576,MATCH(DATE(BD$2,1,1),Final_nrj!$A$1:$LI$1),FALSE)</f>
        <v>7.8669178180000001</v>
      </c>
      <c r="BE309" s="315">
        <f>+VLOOKUP($E309,Final_nrj!$1:$1048576,MATCH(DATE(BE$2,1,1),Final_nrj!$A$1:$LI$1),FALSE)</f>
        <v>7.9277949310000002</v>
      </c>
      <c r="BF309" s="315">
        <f>+VLOOKUP($E309,Final_nrj!$1:$1048576,MATCH(DATE(BF$2,1,1),Final_nrj!$A$1:$LI$1),FALSE)</f>
        <v>7.9893349950000001</v>
      </c>
      <c r="BG309" s="315">
        <f>+VLOOKUP($E309,Final_nrj!$1:$1048576,MATCH(DATE(BG$2,1,1),Final_nrj!$A$1:$LI$1),FALSE)</f>
        <v>8.0515115000000002</v>
      </c>
      <c r="BH309" s="315">
        <f>+VLOOKUP($E309,Final_nrj!$1:$1048576,MATCH(DATE(BH$2,1,1),Final_nrj!$A$1:$LI$1),FALSE)</f>
        <v>8.1143156770000004</v>
      </c>
      <c r="BI309" s="315">
        <f>+VLOOKUP($E309,Final_nrj!$1:$1048576,MATCH(DATE(BI$2,1,1),Final_nrj!$A$1:$LI$1),FALSE)</f>
        <v>8.1777436110000004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5.0891550619999997</v>
      </c>
      <c r="G310" s="333">
        <f>+VLOOKUP($E310,Final_nrj!$1:$1048576,MATCH(DATE(G$2,1,1),Final_nrj!$A$1:$LI$1),FALSE)</f>
        <v>5.1388481050000001</v>
      </c>
      <c r="H310" s="333">
        <f>+VLOOKUP($E310,Final_nrj!$1:$1048576,MATCH(DATE(H$2,1,1),Final_nrj!$A$1:$LI$1),FALSE)</f>
        <v>5.194072555</v>
      </c>
      <c r="I310" s="333">
        <f>+VLOOKUP($E310,Final_nrj!$1:$1048576,MATCH(DATE(I$2,1,1),Final_nrj!$A$1:$LI$1),FALSE)</f>
        <v>5.2518076430000002</v>
      </c>
      <c r="J310" s="333">
        <f>+VLOOKUP($E310,Final_nrj!$1:$1048576,MATCH(DATE(J$2,1,1),Final_nrj!$A$1:$LI$1),FALSE)</f>
        <v>5.3124196159999997</v>
      </c>
      <c r="K310" s="333">
        <f>+VLOOKUP($E310,Final_nrj!$1:$1048576,MATCH(DATE(K$2,1,1),Final_nrj!$A$1:$LI$1),FALSE)</f>
        <v>5.3763397289999997</v>
      </c>
      <c r="L310" s="333">
        <f>+VLOOKUP($E310,Final_nrj!$1:$1048576,MATCH(DATE(L$2,1,1),Final_nrj!$A$1:$LI$1),FALSE)</f>
        <v>5.4389395560000002</v>
      </c>
      <c r="M310" s="333">
        <f>+VLOOKUP($E310,Final_nrj!$1:$1048576,MATCH(DATE(M$2,1,1),Final_nrj!$A$1:$LI$1),FALSE)</f>
        <v>5.5032713299999996</v>
      </c>
      <c r="N310" s="333">
        <f>+VLOOKUP($E310,Final_nrj!$1:$1048576,MATCH(DATE(N$2,1,1),Final_nrj!$A$1:$LI$1),FALSE)</f>
        <v>5.5707228579999999</v>
      </c>
      <c r="O310" s="333">
        <f>+VLOOKUP($E310,Final_nrj!$1:$1048576,MATCH(DATE(O$2,1,1),Final_nrj!$A$1:$LI$1),FALSE)</f>
        <v>5.639112656</v>
      </c>
      <c r="P310" s="333">
        <f>+VLOOKUP($E310,Final_nrj!$1:$1048576,MATCH(DATE(P$2,1,1),Final_nrj!$A$1:$LI$1),FALSE)</f>
        <v>5.7109081760000002</v>
      </c>
      <c r="Q310" s="333">
        <f>+VLOOKUP($E310,Final_nrj!$1:$1048576,MATCH(DATE(Q$2,1,1),Final_nrj!$A$1:$LI$1),FALSE)</f>
        <v>5.7731659850000003</v>
      </c>
      <c r="R310" s="333">
        <f>+VLOOKUP($E310,Final_nrj!$1:$1048576,MATCH(DATE(R$2,1,1),Final_nrj!$A$1:$LI$1),FALSE)</f>
        <v>5.8310144289999997</v>
      </c>
      <c r="S310" s="333">
        <f>+VLOOKUP($E310,Final_nrj!$1:$1048576,MATCH(DATE(S$2,1,1),Final_nrj!$A$1:$LI$1),FALSE)</f>
        <v>5.8870352720000003</v>
      </c>
      <c r="T310" s="333">
        <f>+VLOOKUP($E310,Final_nrj!$1:$1048576,MATCH(DATE(T$2,1,1),Final_nrj!$A$1:$LI$1),FALSE)</f>
        <v>5.942440124</v>
      </c>
      <c r="U310" s="333">
        <f>+VLOOKUP($E310,Final_nrj!$1:$1048576,MATCH(DATE(U$2,1,1),Final_nrj!$A$1:$LI$1),FALSE)</f>
        <v>5.9977697049999996</v>
      </c>
      <c r="V310" s="333">
        <f>+VLOOKUP($E310,Final_nrj!$1:$1048576,MATCH(DATE(V$2,1,1),Final_nrj!$A$1:$LI$1),FALSE)</f>
        <v>6.0530215099999998</v>
      </c>
      <c r="W310" s="333">
        <f>+VLOOKUP($E310,Final_nrj!$1:$1048576,MATCH(DATE(W$2,1,1),Final_nrj!$A$1:$LI$1),FALSE)</f>
        <v>6.108455685</v>
      </c>
      <c r="X310" s="333">
        <f>+VLOOKUP($E310,Final_nrj!$1:$1048576,MATCH(DATE(X$2,1,1),Final_nrj!$A$1:$LI$1),FALSE)</f>
        <v>6.1641587759999998</v>
      </c>
      <c r="Y310" s="333">
        <f>+VLOOKUP($E310,Final_nrj!$1:$1048576,MATCH(DATE(Y$2,1,1),Final_nrj!$A$1:$LI$1),FALSE)</f>
        <v>6.2201963019999997</v>
      </c>
      <c r="Z310" s="333">
        <f>+VLOOKUP($E310,Final_nrj!$1:$1048576,MATCH(DATE(Z$2,1,1),Final_nrj!$A$1:$LI$1),FALSE)</f>
        <v>6.271118768</v>
      </c>
      <c r="AA310" s="333">
        <f>+VLOOKUP($E310,Final_nrj!$1:$1048576,MATCH(DATE(AA$2,1,1),Final_nrj!$A$1:$LI$1),FALSE)</f>
        <v>6.3259390519999998</v>
      </c>
      <c r="AB310" s="333">
        <f>+VLOOKUP($E310,Final_nrj!$1:$1048576,MATCH(DATE(AB$2,1,1),Final_nrj!$A$1:$LI$1),FALSE)</f>
        <v>6.3828167589999998</v>
      </c>
      <c r="AC310" s="333">
        <f>+VLOOKUP($E310,Final_nrj!$1:$1048576,MATCH(DATE(AC$2,1,1),Final_nrj!$A$1:$LI$1),FALSE)</f>
        <v>6.4412667429999999</v>
      </c>
      <c r="AD310" s="333">
        <f>+VLOOKUP($E310,Final_nrj!$1:$1048576,MATCH(DATE(AD$2,1,1),Final_nrj!$A$1:$LI$1),FALSE)</f>
        <v>6.500533613</v>
      </c>
      <c r="AE310" s="333">
        <f>+VLOOKUP($E310,Final_nrj!$1:$1048576,MATCH(DATE(AE$2,1,1),Final_nrj!$A$1:$LI$1),FALSE)</f>
        <v>6.5447302140000003</v>
      </c>
      <c r="AF310" s="333">
        <f>+VLOOKUP($E310,Final_nrj!$1:$1048576,MATCH(DATE(AF$2,1,1),Final_nrj!$A$1:$LI$1),FALSE)</f>
        <v>6.5911511340000004</v>
      </c>
      <c r="AG310" s="333">
        <f>+VLOOKUP($E310,Final_nrj!$1:$1048576,MATCH(DATE(AG$2,1,1),Final_nrj!$A$1:$LI$1),FALSE)</f>
        <v>6.63835131</v>
      </c>
      <c r="AH310" s="333">
        <f>+VLOOKUP($E310,Final_nrj!$1:$1048576,MATCH(DATE(AH$2,1,1),Final_nrj!$A$1:$LI$1),FALSE)</f>
        <v>6.6861308590000004</v>
      </c>
      <c r="AI310" s="333">
        <f>+VLOOKUP($E310,Final_nrj!$1:$1048576,MATCH(DATE(AI$2,1,1),Final_nrj!$A$1:$LI$1),FALSE)</f>
        <v>6.7345644370000004</v>
      </c>
      <c r="AJ310" s="333">
        <f>+VLOOKUP($E310,Final_nrj!$1:$1048576,MATCH(DATE(AJ$2,1,1),Final_nrj!$A$1:$LI$1),FALSE)</f>
        <v>6.7837607049999997</v>
      </c>
      <c r="AK310" s="333">
        <f>+VLOOKUP($E310,Final_nrj!$1:$1048576,MATCH(DATE(AK$2,1,1),Final_nrj!$A$1:$LI$1),FALSE)</f>
        <v>6.8338439790000001</v>
      </c>
      <c r="AL310" s="333">
        <f>+VLOOKUP($E310,Final_nrj!$1:$1048576,MATCH(DATE(AL$2,1,1),Final_nrj!$A$1:$LI$1),FALSE)</f>
        <v>6.8848059140000002</v>
      </c>
      <c r="AM310" s="333">
        <f>+VLOOKUP($E310,Final_nrj!$1:$1048576,MATCH(DATE(AM$2,1,1),Final_nrj!$A$1:$LI$1),FALSE)</f>
        <v>6.9366484599999998</v>
      </c>
      <c r="AN310" s="333">
        <f>+VLOOKUP($E310,Final_nrj!$1:$1048576,MATCH(DATE(AN$2,1,1),Final_nrj!$A$1:$LI$1),FALSE)</f>
        <v>6.9893629549999998</v>
      </c>
      <c r="AO310" s="333">
        <f>+VLOOKUP($E310,Final_nrj!$1:$1048576,MATCH(DATE(AO$2,1,1),Final_nrj!$A$1:$LI$1),FALSE)</f>
        <v>7.042931888</v>
      </c>
      <c r="AP310" s="333">
        <f>+VLOOKUP($E310,Final_nrj!$1:$1048576,MATCH(DATE(AP$2,1,1),Final_nrj!$A$1:$LI$1),FALSE)</f>
        <v>7.0943616260000004</v>
      </c>
      <c r="AQ310" s="333">
        <f>+VLOOKUP($E310,Final_nrj!$1:$1048576,MATCH(DATE(AQ$2,1,1),Final_nrj!$A$1:$LI$1),FALSE)</f>
        <v>7.1453500610000003</v>
      </c>
      <c r="AR310" s="333">
        <f>+VLOOKUP($E310,Final_nrj!$1:$1048576,MATCH(DATE(AR$2,1,1),Final_nrj!$A$1:$LI$1),FALSE)</f>
        <v>7.1965735000000004</v>
      </c>
      <c r="AS310" s="333">
        <f>+VLOOKUP($E310,Final_nrj!$1:$1048576,MATCH(DATE(AS$2,1,1),Final_nrj!$A$1:$LI$1),FALSE)</f>
        <v>7.2483155149999998</v>
      </c>
      <c r="AT310" s="333">
        <f>+VLOOKUP($E310,Final_nrj!$1:$1048576,MATCH(DATE(AT$2,1,1),Final_nrj!$A$1:$LI$1),FALSE)</f>
        <v>7.3006944669999996</v>
      </c>
      <c r="AU310" s="333">
        <f>+VLOOKUP($E310,Final_nrj!$1:$1048576,MATCH(DATE(AU$2,1,1),Final_nrj!$A$1:$LI$1),FALSE)</f>
        <v>7.3538265889999996</v>
      </c>
      <c r="AV310" s="333">
        <f>+VLOOKUP($E310,Final_nrj!$1:$1048576,MATCH(DATE(AV$2,1,1),Final_nrj!$A$1:$LI$1),FALSE)</f>
        <v>7.4076785950000001</v>
      </c>
      <c r="AW310" s="333">
        <f>+VLOOKUP($E310,Final_nrj!$1:$1048576,MATCH(DATE(AW$2,1,1),Final_nrj!$A$1:$LI$1),FALSE)</f>
        <v>7.4622441019999997</v>
      </c>
      <c r="AX310" s="333">
        <f>+VLOOKUP($E310,Final_nrj!$1:$1048576,MATCH(DATE(AX$2,1,1),Final_nrj!$A$1:$LI$1),FALSE)</f>
        <v>7.5175152580000004</v>
      </c>
      <c r="AY310" s="333">
        <f>+VLOOKUP($E310,Final_nrj!$1:$1048576,MATCH(DATE(AY$2,1,1),Final_nrj!$A$1:$LI$1),FALSE)</f>
        <v>7.5734799429999997</v>
      </c>
      <c r="AZ310" s="333">
        <f>+VLOOKUP($E310,Final_nrj!$1:$1048576,MATCH(DATE(AZ$2,1,1),Final_nrj!$A$1:$LI$1),FALSE)</f>
        <v>7.6306414470000004</v>
      </c>
      <c r="BA310" s="333">
        <f>+VLOOKUP($E310,Final_nrj!$1:$1048576,MATCH(DATE(BA$2,1,1),Final_nrj!$A$1:$LI$1),FALSE)</f>
        <v>7.6886462089999998</v>
      </c>
      <c r="BB310" s="333">
        <f>+VLOOKUP($E310,Final_nrj!$1:$1048576,MATCH(DATE(BB$2,1,1),Final_nrj!$A$1:$LI$1),FALSE)</f>
        <v>7.7473892710000003</v>
      </c>
      <c r="BC310" s="333">
        <f>+VLOOKUP($E310,Final_nrj!$1:$1048576,MATCH(DATE(BC$2,1,1),Final_nrj!$A$1:$LI$1),FALSE)</f>
        <v>7.8068233080000002</v>
      </c>
      <c r="BD310" s="333">
        <f>+VLOOKUP($E310,Final_nrj!$1:$1048576,MATCH(DATE(BD$2,1,1),Final_nrj!$A$1:$LI$1),FALSE)</f>
        <v>7.8669178190000002</v>
      </c>
      <c r="BE310" s="333">
        <f>+VLOOKUP($E310,Final_nrj!$1:$1048576,MATCH(DATE(BE$2,1,1),Final_nrj!$A$1:$LI$1),FALSE)</f>
        <v>7.9277949310000002</v>
      </c>
      <c r="BF310" s="333">
        <f>+VLOOKUP($E310,Final_nrj!$1:$1048576,MATCH(DATE(BF$2,1,1),Final_nrj!$A$1:$LI$1),FALSE)</f>
        <v>7.9893349960000002</v>
      </c>
      <c r="BG310" s="333">
        <f>+VLOOKUP($E310,Final_nrj!$1:$1048576,MATCH(DATE(BG$2,1,1),Final_nrj!$A$1:$LI$1),FALSE)</f>
        <v>8.0515115010000002</v>
      </c>
      <c r="BH310" s="333">
        <f>+VLOOKUP($E310,Final_nrj!$1:$1048576,MATCH(DATE(BH$2,1,1),Final_nrj!$A$1:$LI$1),FALSE)</f>
        <v>8.1143156780000005</v>
      </c>
      <c r="BI310" s="333">
        <f>+VLOOKUP($E310,Final_nrj!$1:$1048576,MATCH(DATE(BI$2,1,1),Final_nrj!$A$1:$LI$1),FALSE)</f>
        <v>8.1777436110000004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8.1647737920000001</v>
      </c>
      <c r="G311" s="315">
        <f>+VLOOKUP($E311,Final_nrj!$1:$1048576,MATCH(DATE(G$2,1,1),Final_nrj!$A$1:$LI$1),FALSE)</f>
        <v>8.1873996009999992</v>
      </c>
      <c r="H311" s="315">
        <f>+VLOOKUP($E311,Final_nrj!$1:$1048576,MATCH(DATE(H$2,1,1),Final_nrj!$A$1:$LI$1),FALSE)</f>
        <v>8.1812485519999996</v>
      </c>
      <c r="I311" s="315">
        <f>+VLOOKUP($E311,Final_nrj!$1:$1048576,MATCH(DATE(I$2,1,1),Final_nrj!$A$1:$LI$1),FALSE)</f>
        <v>8.1685661940000003</v>
      </c>
      <c r="J311" s="315">
        <f>+VLOOKUP($E311,Final_nrj!$1:$1048576,MATCH(DATE(J$2,1,1),Final_nrj!$A$1:$LI$1),FALSE)</f>
        <v>8.1586963719999996</v>
      </c>
      <c r="K311" s="315">
        <f>+VLOOKUP($E311,Final_nrj!$1:$1048576,MATCH(DATE(K$2,1,1),Final_nrj!$A$1:$LI$1),FALSE)</f>
        <v>8.1542470209999998</v>
      </c>
      <c r="L311" s="315">
        <f>+VLOOKUP($E311,Final_nrj!$1:$1048576,MATCH(DATE(L$2,1,1),Final_nrj!$A$1:$LI$1),FALSE)</f>
        <v>8.1516900470000007</v>
      </c>
      <c r="M311" s="315">
        <f>+VLOOKUP($E311,Final_nrj!$1:$1048576,MATCH(DATE(M$2,1,1),Final_nrj!$A$1:$LI$1),FALSE)</f>
        <v>8.1511729979999998</v>
      </c>
      <c r="N311" s="315">
        <f>+VLOOKUP($E311,Final_nrj!$1:$1048576,MATCH(DATE(N$2,1,1),Final_nrj!$A$1:$LI$1),FALSE)</f>
        <v>8.151222207</v>
      </c>
      <c r="O311" s="315">
        <f>+VLOOKUP($E311,Final_nrj!$1:$1048576,MATCH(DATE(O$2,1,1),Final_nrj!$A$1:$LI$1),FALSE)</f>
        <v>8.1546194419999996</v>
      </c>
      <c r="P311" s="315">
        <f>+VLOOKUP($E311,Final_nrj!$1:$1048576,MATCH(DATE(P$2,1,1),Final_nrj!$A$1:$LI$1),FALSE)</f>
        <v>8.1660351070000008</v>
      </c>
      <c r="Q311" s="315">
        <f>+VLOOKUP($E311,Final_nrj!$1:$1048576,MATCH(DATE(Q$2,1,1),Final_nrj!$A$1:$LI$1),FALSE)</f>
        <v>8.1769013679999993</v>
      </c>
      <c r="R311" s="315">
        <f>+VLOOKUP($E311,Final_nrj!$1:$1048576,MATCH(DATE(R$2,1,1),Final_nrj!$A$1:$LI$1),FALSE)</f>
        <v>8.1889556429999999</v>
      </c>
      <c r="S311" s="315">
        <f>+VLOOKUP($E311,Final_nrj!$1:$1048576,MATCH(DATE(S$2,1,1),Final_nrj!$A$1:$LI$1),FALSE)</f>
        <v>8.2023512790000002</v>
      </c>
      <c r="T311" s="315">
        <f>+VLOOKUP($E311,Final_nrj!$1:$1048576,MATCH(DATE(T$2,1,1),Final_nrj!$A$1:$LI$1),FALSE)</f>
        <v>8.21677985</v>
      </c>
      <c r="U311" s="315">
        <f>+VLOOKUP($E311,Final_nrj!$1:$1048576,MATCH(DATE(U$2,1,1),Final_nrj!$A$1:$LI$1),FALSE)</f>
        <v>8.2319028379999999</v>
      </c>
      <c r="V311" s="315">
        <f>+VLOOKUP($E311,Final_nrj!$1:$1048576,MATCH(DATE(V$2,1,1),Final_nrj!$A$1:$LI$1),FALSE)</f>
        <v>8.2473038180000007</v>
      </c>
      <c r="W311" s="315">
        <f>+VLOOKUP($E311,Final_nrj!$1:$1048576,MATCH(DATE(W$2,1,1),Final_nrj!$A$1:$LI$1),FALSE)</f>
        <v>8.2629706949999999</v>
      </c>
      <c r="X311" s="315">
        <f>+VLOOKUP($E311,Final_nrj!$1:$1048576,MATCH(DATE(X$2,1,1),Final_nrj!$A$1:$LI$1),FALSE)</f>
        <v>8.2788607990000003</v>
      </c>
      <c r="Y311" s="315">
        <f>+VLOOKUP($E311,Final_nrj!$1:$1048576,MATCH(DATE(Y$2,1,1),Final_nrj!$A$1:$LI$1),FALSE)</f>
        <v>8.2950099430000002</v>
      </c>
      <c r="Z311" s="315">
        <f>+VLOOKUP($E311,Final_nrj!$1:$1048576,MATCH(DATE(Z$2,1,1),Final_nrj!$A$1:$LI$1),FALSE)</f>
        <v>8.3079101350000002</v>
      </c>
      <c r="AA311" s="315">
        <f>+VLOOKUP($E311,Final_nrj!$1:$1048576,MATCH(DATE(AA$2,1,1),Final_nrj!$A$1:$LI$1),FALSE)</f>
        <v>8.3233866560000003</v>
      </c>
      <c r="AB311" s="315">
        <f>+VLOOKUP($E311,Final_nrj!$1:$1048576,MATCH(DATE(AB$2,1,1),Final_nrj!$A$1:$LI$1),FALSE)</f>
        <v>8.340444196</v>
      </c>
      <c r="AC311" s="315">
        <f>+VLOOKUP($E311,Final_nrj!$1:$1048576,MATCH(DATE(AC$2,1,1),Final_nrj!$A$1:$LI$1),FALSE)</f>
        <v>8.3587948529999991</v>
      </c>
      <c r="AD311" s="315">
        <f>+VLOOKUP($E311,Final_nrj!$1:$1048576,MATCH(DATE(AD$2,1,1),Final_nrj!$A$1:$LI$1),FALSE)</f>
        <v>8.3775846010000006</v>
      </c>
      <c r="AE311" s="315">
        <f>+VLOOKUP($E311,Final_nrj!$1:$1048576,MATCH(DATE(AE$2,1,1),Final_nrj!$A$1:$LI$1),FALSE)</f>
        <v>8.3861518400000001</v>
      </c>
      <c r="AF311" s="315">
        <f>+VLOOKUP($E311,Final_nrj!$1:$1048576,MATCH(DATE(AF$2,1,1),Final_nrj!$A$1:$LI$1),FALSE)</f>
        <v>8.3954552769999999</v>
      </c>
      <c r="AG311" s="315">
        <f>+VLOOKUP($E311,Final_nrj!$1:$1048576,MATCH(DATE(AG$2,1,1),Final_nrj!$A$1:$LI$1),FALSE)</f>
        <v>8.4049026149999992</v>
      </c>
      <c r="AH311" s="315">
        <f>+VLOOKUP($E311,Final_nrj!$1:$1048576,MATCH(DATE(AH$2,1,1),Final_nrj!$A$1:$LI$1),FALSE)</f>
        <v>8.4147007859999992</v>
      </c>
      <c r="AI311" s="315">
        <f>+VLOOKUP($E311,Final_nrj!$1:$1048576,MATCH(DATE(AI$2,1,1),Final_nrj!$A$1:$LI$1),FALSE)</f>
        <v>8.4251709960000003</v>
      </c>
      <c r="AJ311" s="315">
        <f>+VLOOKUP($E311,Final_nrj!$1:$1048576,MATCH(DATE(AJ$2,1,1),Final_nrj!$A$1:$LI$1),FALSE)</f>
        <v>8.4365608030000008</v>
      </c>
      <c r="AK311" s="315">
        <f>+VLOOKUP($E311,Final_nrj!$1:$1048576,MATCH(DATE(AK$2,1,1),Final_nrj!$A$1:$LI$1),FALSE)</f>
        <v>8.4490527879999995</v>
      </c>
      <c r="AL311" s="315">
        <f>+VLOOKUP($E311,Final_nrj!$1:$1048576,MATCH(DATE(AL$2,1,1),Final_nrj!$A$1:$LI$1),FALSE)</f>
        <v>8.4626781149999992</v>
      </c>
      <c r="AM311" s="315">
        <f>+VLOOKUP($E311,Final_nrj!$1:$1048576,MATCH(DATE(AM$2,1,1),Final_nrj!$A$1:$LI$1),FALSE)</f>
        <v>8.4774337240000008</v>
      </c>
      <c r="AN311" s="315">
        <f>+VLOOKUP($E311,Final_nrj!$1:$1048576,MATCH(DATE(AN$2,1,1),Final_nrj!$A$1:$LI$1),FALSE)</f>
        <v>8.4932890909999994</v>
      </c>
      <c r="AO311" s="315">
        <f>+VLOOKUP($E311,Final_nrj!$1:$1048576,MATCH(DATE(AO$2,1,1),Final_nrj!$A$1:$LI$1),FALSE)</f>
        <v>8.5102008169999994</v>
      </c>
      <c r="AP311" s="315">
        <f>+VLOOKUP($E311,Final_nrj!$1:$1048576,MATCH(DATE(AP$2,1,1),Final_nrj!$A$1:$LI$1),FALSE)</f>
        <v>8.5262310459999995</v>
      </c>
      <c r="AQ311" s="315">
        <f>+VLOOKUP($E311,Final_nrj!$1:$1048576,MATCH(DATE(AQ$2,1,1),Final_nrj!$A$1:$LI$1),FALSE)</f>
        <v>8.5423604770000008</v>
      </c>
      <c r="AR311" s="315">
        <f>+VLOOKUP($E311,Final_nrj!$1:$1048576,MATCH(DATE(AR$2,1,1),Final_nrj!$A$1:$LI$1),FALSE)</f>
        <v>8.5590008799999993</v>
      </c>
      <c r="AS311" s="315">
        <f>+VLOOKUP($E311,Final_nrj!$1:$1048576,MATCH(DATE(AS$2,1,1),Final_nrj!$A$1:$LI$1),FALSE)</f>
        <v>8.5763351459999999</v>
      </c>
      <c r="AT311" s="315">
        <f>+VLOOKUP($E311,Final_nrj!$1:$1048576,MATCH(DATE(AT$2,1,1),Final_nrj!$A$1:$LI$1),FALSE)</f>
        <v>8.5944452410000007</v>
      </c>
      <c r="AU311" s="315">
        <f>+VLOOKUP($E311,Final_nrj!$1:$1048576,MATCH(DATE(AU$2,1,1),Final_nrj!$A$1:$LI$1),FALSE)</f>
        <v>8.6134250380000008</v>
      </c>
      <c r="AV311" s="315">
        <f>+VLOOKUP($E311,Final_nrj!$1:$1048576,MATCH(DATE(AV$2,1,1),Final_nrj!$A$1:$LI$1),FALSE)</f>
        <v>8.633255149</v>
      </c>
      <c r="AW311" s="315">
        <f>+VLOOKUP($E311,Final_nrj!$1:$1048576,MATCH(DATE(AW$2,1,1),Final_nrj!$A$1:$LI$1),FALSE)</f>
        <v>8.6539325530000006</v>
      </c>
      <c r="AX311" s="315">
        <f>+VLOOKUP($E311,Final_nrj!$1:$1048576,MATCH(DATE(AX$2,1,1),Final_nrj!$A$1:$LI$1),FALSE)</f>
        <v>8.6754485510000006</v>
      </c>
      <c r="AY311" s="315">
        <f>+VLOOKUP($E311,Final_nrj!$1:$1048576,MATCH(DATE(AY$2,1,1),Final_nrj!$A$1:$LI$1),FALSE)</f>
        <v>8.6977871209999993</v>
      </c>
      <c r="AZ311" s="315">
        <f>+VLOOKUP($E311,Final_nrj!$1:$1048576,MATCH(DATE(AZ$2,1,1),Final_nrj!$A$1:$LI$1),FALSE)</f>
        <v>8.7213002399999997</v>
      </c>
      <c r="BA311" s="315">
        <f>+VLOOKUP($E311,Final_nrj!$1:$1048576,MATCH(DATE(BA$2,1,1),Final_nrj!$A$1:$LI$1),FALSE)</f>
        <v>8.7457343329999997</v>
      </c>
      <c r="BB311" s="315">
        <f>+VLOOKUP($E311,Final_nrj!$1:$1048576,MATCH(DATE(BB$2,1,1),Final_nrj!$A$1:$LI$1),FALSE)</f>
        <v>8.7710019530000007</v>
      </c>
      <c r="BC311" s="315">
        <f>+VLOOKUP($E311,Final_nrj!$1:$1048576,MATCH(DATE(BC$2,1,1),Final_nrj!$A$1:$LI$1),FALSE)</f>
        <v>8.7970532370000001</v>
      </c>
      <c r="BD311" s="315">
        <f>+VLOOKUP($E311,Final_nrj!$1:$1048576,MATCH(DATE(BD$2,1,1),Final_nrj!$A$1:$LI$1),FALSE)</f>
        <v>8.8238501920000001</v>
      </c>
      <c r="BE311" s="315">
        <f>+VLOOKUP($E311,Final_nrj!$1:$1048576,MATCH(DATE(BE$2,1,1),Final_nrj!$A$1:$LI$1),FALSE)</f>
        <v>8.8514768079999993</v>
      </c>
      <c r="BF311" s="315">
        <f>+VLOOKUP($E311,Final_nrj!$1:$1048576,MATCH(DATE(BF$2,1,1),Final_nrj!$A$1:$LI$1),FALSE)</f>
        <v>8.8798319340000003</v>
      </c>
      <c r="BG311" s="315">
        <f>+VLOOKUP($E311,Final_nrj!$1:$1048576,MATCH(DATE(BG$2,1,1),Final_nrj!$A$1:$LI$1),FALSE)</f>
        <v>8.9088845689999996</v>
      </c>
      <c r="BH311" s="315">
        <f>+VLOOKUP($E311,Final_nrj!$1:$1048576,MATCH(DATE(BH$2,1,1),Final_nrj!$A$1:$LI$1),FALSE)</f>
        <v>8.9386186609999996</v>
      </c>
      <c r="BI311" s="315">
        <f>+VLOOKUP($E311,Final_nrj!$1:$1048576,MATCH(DATE(BI$2,1,1),Final_nrj!$A$1:$LI$1),FALSE)</f>
        <v>8.9690238400000002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7.0390718059999999</v>
      </c>
      <c r="G312" s="333">
        <f>+VLOOKUP($E312,Final_nrj!$1:$1048576,MATCH(DATE(G$2,1,1),Final_nrj!$A$1:$LI$1),FALSE)</f>
        <v>7.0575592670000002</v>
      </c>
      <c r="H312" s="333">
        <f>+VLOOKUP($E312,Final_nrj!$1:$1048576,MATCH(DATE(H$2,1,1),Final_nrj!$A$1:$LI$1),FALSE)</f>
        <v>7.0502048789999998</v>
      </c>
      <c r="I312" s="333">
        <f>+VLOOKUP($E312,Final_nrj!$1:$1048576,MATCH(DATE(I$2,1,1),Final_nrj!$A$1:$LI$1),FALSE)</f>
        <v>7.0368862999999999</v>
      </c>
      <c r="J312" s="333">
        <f>+VLOOKUP($E312,Final_nrj!$1:$1048576,MATCH(DATE(J$2,1,1),Final_nrj!$A$1:$LI$1),FALSE)</f>
        <v>7.0258713540000004</v>
      </c>
      <c r="K312" s="333">
        <f>+VLOOKUP($E312,Final_nrj!$1:$1048576,MATCH(DATE(K$2,1,1),Final_nrj!$A$1:$LI$1),FALSE)</f>
        <v>7.0194685320000003</v>
      </c>
      <c r="L312" s="333">
        <f>+VLOOKUP($E312,Final_nrj!$1:$1048576,MATCH(DATE(L$2,1,1),Final_nrj!$A$1:$LI$1),FALSE)</f>
        <v>7.0147236839999998</v>
      </c>
      <c r="M312" s="333">
        <f>+VLOOKUP($E312,Final_nrj!$1:$1048576,MATCH(DATE(M$2,1,1),Final_nrj!$A$1:$LI$1),FALSE)</f>
        <v>7.011699589</v>
      </c>
      <c r="N312" s="333">
        <f>+VLOOKUP($E312,Final_nrj!$1:$1048576,MATCH(DATE(N$2,1,1),Final_nrj!$A$1:$LI$1),FALSE)</f>
        <v>7.0090687699999998</v>
      </c>
      <c r="O312" s="333">
        <f>+VLOOKUP($E312,Final_nrj!$1:$1048576,MATCH(DATE(O$2,1,1),Final_nrj!$A$1:$LI$1),FALSE)</f>
        <v>7.0093569550000003</v>
      </c>
      <c r="P312" s="333">
        <f>+VLOOKUP($E312,Final_nrj!$1:$1048576,MATCH(DATE(P$2,1,1),Final_nrj!$A$1:$LI$1),FALSE)</f>
        <v>7.0165979319999998</v>
      </c>
      <c r="Q312" s="333">
        <f>+VLOOKUP($E312,Final_nrj!$1:$1048576,MATCH(DATE(Q$2,1,1),Final_nrj!$A$1:$LI$1),FALSE)</f>
        <v>7.0236363810000002</v>
      </c>
      <c r="R312" s="333">
        <f>+VLOOKUP($E312,Final_nrj!$1:$1048576,MATCH(DATE(R$2,1,1),Final_nrj!$A$1:$LI$1),FALSE)</f>
        <v>7.0318705240000003</v>
      </c>
      <c r="S312" s="333">
        <f>+VLOOKUP($E312,Final_nrj!$1:$1048576,MATCH(DATE(S$2,1,1),Final_nrj!$A$1:$LI$1),FALSE)</f>
        <v>7.0413629899999997</v>
      </c>
      <c r="T312" s="333">
        <f>+VLOOKUP($E312,Final_nrj!$1:$1048576,MATCH(DATE(T$2,1,1),Final_nrj!$A$1:$LI$1),FALSE)</f>
        <v>7.0518036540000004</v>
      </c>
      <c r="U312" s="333">
        <f>+VLOOKUP($E312,Final_nrj!$1:$1048576,MATCH(DATE(U$2,1,1),Final_nrj!$A$1:$LI$1),FALSE)</f>
        <v>7.0628755099999996</v>
      </c>
      <c r="V312" s="333">
        <f>+VLOOKUP($E312,Final_nrj!$1:$1048576,MATCH(DATE(V$2,1,1),Final_nrj!$A$1:$LI$1),FALSE)</f>
        <v>7.0742165689999998</v>
      </c>
      <c r="W312" s="333">
        <f>+VLOOKUP($E312,Final_nrj!$1:$1048576,MATCH(DATE(W$2,1,1),Final_nrj!$A$1:$LI$1),FALSE)</f>
        <v>7.0857991990000002</v>
      </c>
      <c r="X312" s="333">
        <f>+VLOOKUP($E312,Final_nrj!$1:$1048576,MATCH(DATE(X$2,1,1),Final_nrj!$A$1:$LI$1),FALSE)</f>
        <v>7.0975795310000001</v>
      </c>
      <c r="Y312" s="333">
        <f>+VLOOKUP($E312,Final_nrj!$1:$1048576,MATCH(DATE(Y$2,1,1),Final_nrj!$A$1:$LI$1),FALSE)</f>
        <v>7.1095842820000001</v>
      </c>
      <c r="Z312" s="333">
        <f>+VLOOKUP($E312,Final_nrj!$1:$1048576,MATCH(DATE(Z$2,1,1),Final_nrj!$A$1:$LI$1),FALSE)</f>
        <v>7.1188822529999998</v>
      </c>
      <c r="AA312" s="333">
        <f>+VLOOKUP($E312,Final_nrj!$1:$1048576,MATCH(DATE(AA$2,1,1),Final_nrj!$A$1:$LI$1),FALSE)</f>
        <v>7.1303412789999996</v>
      </c>
      <c r="AB312" s="333">
        <f>+VLOOKUP($E312,Final_nrj!$1:$1048576,MATCH(DATE(AB$2,1,1),Final_nrj!$A$1:$LI$1),FALSE)</f>
        <v>7.1431327360000001</v>
      </c>
      <c r="AC312" s="333">
        <f>+VLOOKUP($E312,Final_nrj!$1:$1048576,MATCH(DATE(AC$2,1,1),Final_nrj!$A$1:$LI$1),FALSE)</f>
        <v>7.1570167900000001</v>
      </c>
      <c r="AD312" s="333">
        <f>+VLOOKUP($E312,Final_nrj!$1:$1048576,MATCH(DATE(AD$2,1,1),Final_nrj!$A$1:$LI$1),FALSE)</f>
        <v>7.1712564470000002</v>
      </c>
      <c r="AE312" s="333">
        <f>+VLOOKUP($E312,Final_nrj!$1:$1048576,MATCH(DATE(AE$2,1,1),Final_nrj!$A$1:$LI$1),FALSE)</f>
        <v>7.1769306889999998</v>
      </c>
      <c r="AF312" s="333">
        <f>+VLOOKUP($E312,Final_nrj!$1:$1048576,MATCH(DATE(AF$2,1,1),Final_nrj!$A$1:$LI$1),FALSE)</f>
        <v>7.1831838120000002</v>
      </c>
      <c r="AG312" s="333">
        <f>+VLOOKUP($E312,Final_nrj!$1:$1048576,MATCH(DATE(AG$2,1,1),Final_nrj!$A$1:$LI$1),FALSE)</f>
        <v>7.1895294669999998</v>
      </c>
      <c r="AH312" s="333">
        <f>+VLOOKUP($E312,Final_nrj!$1:$1048576,MATCH(DATE(AH$2,1,1),Final_nrj!$A$1:$LI$1),FALSE)</f>
        <v>7.1961513080000001</v>
      </c>
      <c r="AI312" s="333">
        <f>+VLOOKUP($E312,Final_nrj!$1:$1048576,MATCH(DATE(AI$2,1,1),Final_nrj!$A$1:$LI$1),FALSE)</f>
        <v>7.203328409</v>
      </c>
      <c r="AJ312" s="333">
        <f>+VLOOKUP($E312,Final_nrj!$1:$1048576,MATCH(DATE(AJ$2,1,1),Final_nrj!$A$1:$LI$1),FALSE)</f>
        <v>7.2112741470000001</v>
      </c>
      <c r="AK312" s="333">
        <f>+VLOOKUP($E312,Final_nrj!$1:$1048576,MATCH(DATE(AK$2,1,1),Final_nrj!$A$1:$LI$1),FALSE)</f>
        <v>7.2201429279999996</v>
      </c>
      <c r="AL312" s="333">
        <f>+VLOOKUP($E312,Final_nrj!$1:$1048576,MATCH(DATE(AL$2,1,1),Final_nrj!$A$1:$LI$1),FALSE)</f>
        <v>7.2299632369999998</v>
      </c>
      <c r="AM312" s="333">
        <f>+VLOOKUP($E312,Final_nrj!$1:$1048576,MATCH(DATE(AM$2,1,1),Final_nrj!$A$1:$LI$1),FALSE)</f>
        <v>7.2407323119999996</v>
      </c>
      <c r="AN312" s="333">
        <f>+VLOOKUP($E312,Final_nrj!$1:$1048576,MATCH(DATE(AN$2,1,1),Final_nrj!$A$1:$LI$1),FALSE)</f>
        <v>7.2524237139999999</v>
      </c>
      <c r="AO312" s="333">
        <f>+VLOOKUP($E312,Final_nrj!$1:$1048576,MATCH(DATE(AO$2,1,1),Final_nrj!$A$1:$LI$1),FALSE)</f>
        <v>7.2650001460000002</v>
      </c>
      <c r="AP312" s="333">
        <f>+VLOOKUP($E312,Final_nrj!$1:$1048576,MATCH(DATE(AP$2,1,1),Final_nrj!$A$1:$LI$1),FALSE)</f>
        <v>7.276832669</v>
      </c>
      <c r="AQ312" s="333">
        <f>+VLOOKUP($E312,Final_nrj!$1:$1048576,MATCH(DATE(AQ$2,1,1),Final_nrj!$A$1:$LI$1),FALSE)</f>
        <v>7.2887486770000001</v>
      </c>
      <c r="AR312" s="333">
        <f>+VLOOKUP($E312,Final_nrj!$1:$1048576,MATCH(DATE(AR$2,1,1),Final_nrj!$A$1:$LI$1),FALSE)</f>
        <v>7.301091553</v>
      </c>
      <c r="AS312" s="333">
        <f>+VLOOKUP($E312,Final_nrj!$1:$1048576,MATCH(DATE(AS$2,1,1),Final_nrj!$A$1:$LI$1),FALSE)</f>
        <v>7.314013686</v>
      </c>
      <c r="AT312" s="333">
        <f>+VLOOKUP($E312,Final_nrj!$1:$1048576,MATCH(DATE(AT$2,1,1),Final_nrj!$A$1:$LI$1),FALSE)</f>
        <v>7.3275835980000004</v>
      </c>
      <c r="AU312" s="333">
        <f>+VLOOKUP($E312,Final_nrj!$1:$1048576,MATCH(DATE(AU$2,1,1),Final_nrj!$A$1:$LI$1),FALSE)</f>
        <v>7.3418781199999996</v>
      </c>
      <c r="AV312" s="333">
        <f>+VLOOKUP($E312,Final_nrj!$1:$1048576,MATCH(DATE(AV$2,1,1),Final_nrj!$A$1:$LI$1),FALSE)</f>
        <v>7.3568831609999998</v>
      </c>
      <c r="AW312" s="333">
        <f>+VLOOKUP($E312,Final_nrj!$1:$1048576,MATCH(DATE(AW$2,1,1),Final_nrj!$A$1:$LI$1),FALSE)</f>
        <v>7.3725965010000003</v>
      </c>
      <c r="AX312" s="333">
        <f>+VLOOKUP($E312,Final_nrj!$1:$1048576,MATCH(DATE(AX$2,1,1),Final_nrj!$A$1:$LI$1),FALSE)</f>
        <v>7.389010871</v>
      </c>
      <c r="AY312" s="333">
        <f>+VLOOKUP($E312,Final_nrj!$1:$1048576,MATCH(DATE(AY$2,1,1),Final_nrj!$A$1:$LI$1),FALSE)</f>
        <v>7.4061126399999999</v>
      </c>
      <c r="AZ312" s="333">
        <f>+VLOOKUP($E312,Final_nrj!$1:$1048576,MATCH(DATE(AZ$2,1,1),Final_nrj!$A$1:$LI$1),FALSE)</f>
        <v>7.4241884799999998</v>
      </c>
      <c r="BA312" s="333">
        <f>+VLOOKUP($E312,Final_nrj!$1:$1048576,MATCH(DATE(BA$2,1,1),Final_nrj!$A$1:$LI$1),FALSE)</f>
        <v>7.443032391</v>
      </c>
      <c r="BB312" s="333">
        <f>+VLOOKUP($E312,Final_nrj!$1:$1048576,MATCH(DATE(BB$2,1,1),Final_nrj!$A$1:$LI$1),FALSE)</f>
        <v>7.4625712970000002</v>
      </c>
      <c r="BC312" s="333">
        <f>+VLOOKUP($E312,Final_nrj!$1:$1048576,MATCH(DATE(BC$2,1,1),Final_nrj!$A$1:$LI$1),FALSE)</f>
        <v>7.4827630779999996</v>
      </c>
      <c r="BD312" s="333">
        <f>+VLOOKUP($E312,Final_nrj!$1:$1048576,MATCH(DATE(BD$2,1,1),Final_nrj!$A$1:$LI$1),FALSE)</f>
        <v>7.5035753100000004</v>
      </c>
      <c r="BE312" s="333">
        <f>+VLOOKUP($E312,Final_nrj!$1:$1048576,MATCH(DATE(BE$2,1,1),Final_nrj!$A$1:$LI$1),FALSE)</f>
        <v>7.5250733140000001</v>
      </c>
      <c r="BF312" s="333">
        <f>+VLOOKUP($E312,Final_nrj!$1:$1048576,MATCH(DATE(BF$2,1,1),Final_nrj!$A$1:$LI$1),FALSE)</f>
        <v>7.5471755610000004</v>
      </c>
      <c r="BG312" s="333">
        <f>+VLOOKUP($E312,Final_nrj!$1:$1048576,MATCH(DATE(BG$2,1,1),Final_nrj!$A$1:$LI$1),FALSE)</f>
        <v>7.5698556620000002</v>
      </c>
      <c r="BH312" s="333">
        <f>+VLOOKUP($E312,Final_nrj!$1:$1048576,MATCH(DATE(BH$2,1,1),Final_nrj!$A$1:$LI$1),FALSE)</f>
        <v>7.5930995110000001</v>
      </c>
      <c r="BI312" s="333">
        <f>+VLOOKUP($E312,Final_nrj!$1:$1048576,MATCH(DATE(BI$2,1,1),Final_nrj!$A$1:$LI$1),FALSE)</f>
        <v>7.616897668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1.1257039719999999</v>
      </c>
      <c r="G313" s="333">
        <f>+VLOOKUP($E313,Final_nrj!$1:$1048576,MATCH(DATE(G$2,1,1),Final_nrj!$A$1:$LI$1),FALSE)</f>
        <v>1.129842327</v>
      </c>
      <c r="H313" s="333">
        <f>+VLOOKUP($E313,Final_nrj!$1:$1048576,MATCH(DATE(H$2,1,1),Final_nrj!$A$1:$LI$1),FALSE)</f>
        <v>1.13104567</v>
      </c>
      <c r="I313" s="333">
        <f>+VLOOKUP($E313,Final_nrj!$1:$1048576,MATCH(DATE(I$2,1,1),Final_nrj!$A$1:$LI$1),FALSE)</f>
        <v>1.1316818930000001</v>
      </c>
      <c r="J313" s="333">
        <f>+VLOOKUP($E313,Final_nrj!$1:$1048576,MATCH(DATE(J$2,1,1),Final_nrj!$A$1:$LI$1),FALSE)</f>
        <v>1.1328270199999999</v>
      </c>
      <c r="K313" s="333">
        <f>+VLOOKUP($E313,Final_nrj!$1:$1048576,MATCH(DATE(K$2,1,1),Final_nrj!$A$1:$LI$1),FALSE)</f>
        <v>1.1347804969999999</v>
      </c>
      <c r="L313" s="333">
        <f>+VLOOKUP($E313,Final_nrj!$1:$1048576,MATCH(DATE(L$2,1,1),Final_nrj!$A$1:$LI$1),FALSE)</f>
        <v>1.136968376</v>
      </c>
      <c r="M313" s="333">
        <f>+VLOOKUP($E313,Final_nrj!$1:$1048576,MATCH(DATE(M$2,1,1),Final_nrj!$A$1:$LI$1),FALSE)</f>
        <v>1.139475427</v>
      </c>
      <c r="N313" s="333">
        <f>+VLOOKUP($E313,Final_nrj!$1:$1048576,MATCH(DATE(N$2,1,1),Final_nrj!$A$1:$LI$1),FALSE)</f>
        <v>1.1421554620000001</v>
      </c>
      <c r="O313" s="333">
        <f>+VLOOKUP($E313,Final_nrj!$1:$1048576,MATCH(DATE(O$2,1,1),Final_nrj!$A$1:$LI$1),FALSE)</f>
        <v>1.1452645180000001</v>
      </c>
      <c r="P313" s="333">
        <f>+VLOOKUP($E313,Final_nrj!$1:$1048576,MATCH(DATE(P$2,1,1),Final_nrj!$A$1:$LI$1),FALSE)</f>
        <v>1.1494392149999999</v>
      </c>
      <c r="Q313" s="333">
        <f>+VLOOKUP($E313,Final_nrj!$1:$1048576,MATCH(DATE(Q$2,1,1),Final_nrj!$A$1:$LI$1),FALSE)</f>
        <v>1.1532670350000001</v>
      </c>
      <c r="R313" s="333">
        <f>+VLOOKUP($E313,Final_nrj!$1:$1048576,MATCH(DATE(R$2,1,1),Final_nrj!$A$1:$LI$1),FALSE)</f>
        <v>1.157087175</v>
      </c>
      <c r="S313" s="333">
        <f>+VLOOKUP($E313,Final_nrj!$1:$1048576,MATCH(DATE(S$2,1,1),Final_nrj!$A$1:$LI$1),FALSE)</f>
        <v>1.1609903530000001</v>
      </c>
      <c r="T313" s="333">
        <f>+VLOOKUP($E313,Final_nrj!$1:$1048576,MATCH(DATE(T$2,1,1),Final_nrj!$A$1:$LI$1),FALSE)</f>
        <v>1.164978268</v>
      </c>
      <c r="U313" s="333">
        <f>+VLOOKUP($E313,Final_nrj!$1:$1048576,MATCH(DATE(U$2,1,1),Final_nrj!$A$1:$LI$1),FALSE)</f>
        <v>1.1690294080000001</v>
      </c>
      <c r="V313" s="333">
        <f>+VLOOKUP($E313,Final_nrj!$1:$1048576,MATCH(DATE(V$2,1,1),Final_nrj!$A$1:$LI$1),FALSE)</f>
        <v>1.173089337</v>
      </c>
      <c r="W313" s="333">
        <f>+VLOOKUP($E313,Final_nrj!$1:$1048576,MATCH(DATE(W$2,1,1),Final_nrj!$A$1:$LI$1),FALSE)</f>
        <v>1.1771735919999999</v>
      </c>
      <c r="X313" s="333">
        <f>+VLOOKUP($E313,Final_nrj!$1:$1048576,MATCH(DATE(X$2,1,1),Final_nrj!$A$1:$LI$1),FALSE)</f>
        <v>1.1812833730000001</v>
      </c>
      <c r="Y313" s="333">
        <f>+VLOOKUP($E313,Final_nrj!$1:$1048576,MATCH(DATE(Y$2,1,1),Final_nrj!$A$1:$LI$1),FALSE)</f>
        <v>1.1854277740000001</v>
      </c>
      <c r="Z313" s="333">
        <f>+VLOOKUP($E313,Final_nrj!$1:$1048576,MATCH(DATE(Z$2,1,1),Final_nrj!$A$1:$LI$1),FALSE)</f>
        <v>1.1890300030000001</v>
      </c>
      <c r="AA313" s="333">
        <f>+VLOOKUP($E313,Final_nrj!$1:$1048576,MATCH(DATE(AA$2,1,1),Final_nrj!$A$1:$LI$1),FALSE)</f>
        <v>1.1930475060000001</v>
      </c>
      <c r="AB313" s="333">
        <f>+VLOOKUP($E313,Final_nrj!$1:$1048576,MATCH(DATE(AB$2,1,1),Final_nrj!$A$1:$LI$1),FALSE)</f>
        <v>1.197313597</v>
      </c>
      <c r="AC313" s="333">
        <f>+VLOOKUP($E313,Final_nrj!$1:$1048576,MATCH(DATE(AC$2,1,1),Final_nrj!$A$1:$LI$1),FALSE)</f>
        <v>1.201780209</v>
      </c>
      <c r="AD313" s="333">
        <f>+VLOOKUP($E313,Final_nrj!$1:$1048576,MATCH(DATE(AD$2,1,1),Final_nrj!$A$1:$LI$1),FALSE)</f>
        <v>1.2063303080000001</v>
      </c>
      <c r="AE313" s="333">
        <f>+VLOOKUP($E313,Final_nrj!$1:$1048576,MATCH(DATE(AE$2,1,1),Final_nrj!$A$1:$LI$1),FALSE)</f>
        <v>1.209223312</v>
      </c>
      <c r="AF313" s="333">
        <f>+VLOOKUP($E313,Final_nrj!$1:$1048576,MATCH(DATE(AF$2,1,1),Final_nrj!$A$1:$LI$1),FALSE)</f>
        <v>1.2122736329999999</v>
      </c>
      <c r="AG313" s="333">
        <f>+VLOOKUP($E313,Final_nrj!$1:$1048576,MATCH(DATE(AG$2,1,1),Final_nrj!$A$1:$LI$1),FALSE)</f>
        <v>1.2153753220000001</v>
      </c>
      <c r="AH313" s="333">
        <f>+VLOOKUP($E313,Final_nrj!$1:$1048576,MATCH(DATE(AH$2,1,1),Final_nrj!$A$1:$LI$1),FALSE)</f>
        <v>1.218551658</v>
      </c>
      <c r="AI313" s="333">
        <f>+VLOOKUP($E313,Final_nrj!$1:$1048576,MATCH(DATE(AI$2,1,1),Final_nrj!$A$1:$LI$1),FALSE)</f>
        <v>1.221844774</v>
      </c>
      <c r="AJ313" s="333">
        <f>+VLOOKUP($E313,Final_nrj!$1:$1048576,MATCH(DATE(AJ$2,1,1),Final_nrj!$A$1:$LI$1),FALSE)</f>
        <v>1.225288851</v>
      </c>
      <c r="AK313" s="333">
        <f>+VLOOKUP($E313,Final_nrj!$1:$1048576,MATCH(DATE(AK$2,1,1),Final_nrj!$A$1:$LI$1),FALSE)</f>
        <v>1.228912062</v>
      </c>
      <c r="AL313" s="333">
        <f>+VLOOKUP($E313,Final_nrj!$1:$1048576,MATCH(DATE(AL$2,1,1),Final_nrj!$A$1:$LI$1),FALSE)</f>
        <v>1.2327170869999999</v>
      </c>
      <c r="AM313" s="333">
        <f>+VLOOKUP($E313,Final_nrj!$1:$1048576,MATCH(DATE(AM$2,1,1),Final_nrj!$A$1:$LI$1),FALSE)</f>
        <v>1.2367036300000001</v>
      </c>
      <c r="AN313" s="333">
        <f>+VLOOKUP($E313,Final_nrj!$1:$1048576,MATCH(DATE(AN$2,1,1),Final_nrj!$A$1:$LI$1),FALSE)</f>
        <v>1.2408676030000001</v>
      </c>
      <c r="AO313" s="333">
        <f>+VLOOKUP($E313,Final_nrj!$1:$1048576,MATCH(DATE(AO$2,1,1),Final_nrj!$A$1:$LI$1),FALSE)</f>
        <v>1.2452029060000001</v>
      </c>
      <c r="AP313" s="333">
        <f>+VLOOKUP($E313,Final_nrj!$1:$1048576,MATCH(DATE(AP$2,1,1),Final_nrj!$A$1:$LI$1),FALSE)</f>
        <v>1.2494006200000001</v>
      </c>
      <c r="AQ313" s="333">
        <f>+VLOOKUP($E313,Final_nrj!$1:$1048576,MATCH(DATE(AQ$2,1,1),Final_nrj!$A$1:$LI$1),FALSE)</f>
        <v>1.253614051</v>
      </c>
      <c r="AR313" s="333">
        <f>+VLOOKUP($E313,Final_nrj!$1:$1048576,MATCH(DATE(AR$2,1,1),Final_nrj!$A$1:$LI$1),FALSE)</f>
        <v>1.2579115869999999</v>
      </c>
      <c r="AS313" s="333">
        <f>+VLOOKUP($E313,Final_nrj!$1:$1048576,MATCH(DATE(AS$2,1,1),Final_nrj!$A$1:$LI$1),FALSE)</f>
        <v>1.262323729</v>
      </c>
      <c r="AT313" s="333">
        <f>+VLOOKUP($E313,Final_nrj!$1:$1048576,MATCH(DATE(AT$2,1,1),Final_nrj!$A$1:$LI$1),FALSE)</f>
        <v>1.266863922</v>
      </c>
      <c r="AU313" s="333">
        <f>+VLOOKUP($E313,Final_nrj!$1:$1048576,MATCH(DATE(AU$2,1,1),Final_nrj!$A$1:$LI$1),FALSE)</f>
        <v>1.271549206</v>
      </c>
      <c r="AV313" s="333">
        <f>+VLOOKUP($E313,Final_nrj!$1:$1048576,MATCH(DATE(AV$2,1,1),Final_nrj!$A$1:$LI$1),FALSE)</f>
        <v>1.2763742849999999</v>
      </c>
      <c r="AW313" s="333">
        <f>+VLOOKUP($E313,Final_nrj!$1:$1048576,MATCH(DATE(AW$2,1,1),Final_nrj!$A$1:$LI$1),FALSE)</f>
        <v>1.281338359</v>
      </c>
      <c r="AX313" s="333">
        <f>+VLOOKUP($E313,Final_nrj!$1:$1048576,MATCH(DATE(AX$2,1,1),Final_nrj!$A$1:$LI$1),FALSE)</f>
        <v>1.2864399980000001</v>
      </c>
      <c r="AY313" s="333">
        <f>+VLOOKUP($E313,Final_nrj!$1:$1048576,MATCH(DATE(AY$2,1,1),Final_nrj!$A$1:$LI$1),FALSE)</f>
        <v>1.2916768089999999</v>
      </c>
      <c r="AZ313" s="333">
        <f>+VLOOKUP($E313,Final_nrj!$1:$1048576,MATCH(DATE(AZ$2,1,1),Final_nrj!$A$1:$LI$1),FALSE)</f>
        <v>1.297114098</v>
      </c>
      <c r="BA313" s="333">
        <f>+VLOOKUP($E313,Final_nrj!$1:$1048576,MATCH(DATE(BA$2,1,1),Final_nrj!$A$1:$LI$1),FALSE)</f>
        <v>1.302704291</v>
      </c>
      <c r="BB313" s="333">
        <f>+VLOOKUP($E313,Final_nrj!$1:$1048576,MATCH(DATE(BB$2,1,1),Final_nrj!$A$1:$LI$1),FALSE)</f>
        <v>1.3084330159999999</v>
      </c>
      <c r="BC313" s="333">
        <f>+VLOOKUP($E313,Final_nrj!$1:$1048576,MATCH(DATE(BC$2,1,1),Final_nrj!$A$1:$LI$1),FALSE)</f>
        <v>1.314292531</v>
      </c>
      <c r="BD313" s="333">
        <f>+VLOOKUP($E313,Final_nrj!$1:$1048576,MATCH(DATE(BD$2,1,1),Final_nrj!$A$1:$LI$1),FALSE)</f>
        <v>1.3202772659999999</v>
      </c>
      <c r="BE313" s="333">
        <f>+VLOOKUP($E313,Final_nrj!$1:$1048576,MATCH(DATE(BE$2,1,1),Final_nrj!$A$1:$LI$1),FALSE)</f>
        <v>1.32640589</v>
      </c>
      <c r="BF313" s="333">
        <f>+VLOOKUP($E313,Final_nrj!$1:$1048576,MATCH(DATE(BF$2,1,1),Final_nrj!$A$1:$LI$1),FALSE)</f>
        <v>1.332658782</v>
      </c>
      <c r="BG313" s="333">
        <f>+VLOOKUP($E313,Final_nrj!$1:$1048576,MATCH(DATE(BG$2,1,1),Final_nrj!$A$1:$LI$1),FALSE)</f>
        <v>1.3390313279999999</v>
      </c>
      <c r="BH313" s="333">
        <f>+VLOOKUP($E313,Final_nrj!$1:$1048576,MATCH(DATE(BH$2,1,1),Final_nrj!$A$1:$LI$1),FALSE)</f>
        <v>1.3455215840000001</v>
      </c>
      <c r="BI313" s="333">
        <f>+VLOOKUP($E313,Final_nrj!$1:$1048576,MATCH(DATE(BI$2,1,1),Final_nrj!$A$1:$LI$1),FALSE)</f>
        <v>1.3521286180000001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8.4269985480000003</v>
      </c>
      <c r="G314" s="315">
        <f>+VLOOKUP($E314,Final_nrj!$1:$1048576,MATCH(DATE(G$2,1,1),Final_nrj!$A$1:$LI$1),FALSE)</f>
        <v>8.4585112079999991</v>
      </c>
      <c r="H314" s="315">
        <f>+VLOOKUP($E314,Final_nrj!$1:$1048576,MATCH(DATE(H$2,1,1),Final_nrj!$A$1:$LI$1),FALSE)</f>
        <v>8.5379510009999997</v>
      </c>
      <c r="I314" s="315">
        <f>+VLOOKUP($E314,Final_nrj!$1:$1048576,MATCH(DATE(I$2,1,1),Final_nrj!$A$1:$LI$1),FALSE)</f>
        <v>8.6356132310000007</v>
      </c>
      <c r="J314" s="315">
        <f>+VLOOKUP($E314,Final_nrj!$1:$1048576,MATCH(DATE(J$2,1,1),Final_nrj!$A$1:$LI$1),FALSE)</f>
        <v>8.7456604789999997</v>
      </c>
      <c r="K314" s="315">
        <f>+VLOOKUP($E314,Final_nrj!$1:$1048576,MATCH(DATE(K$2,1,1),Final_nrj!$A$1:$LI$1),FALSE)</f>
        <v>8.8656118680000002</v>
      </c>
      <c r="L314" s="315">
        <f>+VLOOKUP($E314,Final_nrj!$1:$1048576,MATCH(DATE(L$2,1,1),Final_nrj!$A$1:$LI$1),FALSE)</f>
        <v>8.9871238949999999</v>
      </c>
      <c r="M314" s="315">
        <f>+VLOOKUP($E314,Final_nrj!$1:$1048576,MATCH(DATE(M$2,1,1),Final_nrj!$A$1:$LI$1),FALSE)</f>
        <v>9.1130688870000007</v>
      </c>
      <c r="N314" s="315">
        <f>+VLOOKUP($E314,Final_nrj!$1:$1048576,MATCH(DATE(N$2,1,1),Final_nrj!$A$1:$LI$1),FALSE)</f>
        <v>9.2429234690000008</v>
      </c>
      <c r="O314" s="315">
        <f>+VLOOKUP($E314,Final_nrj!$1:$1048576,MATCH(DATE(O$2,1,1),Final_nrj!$A$1:$LI$1),FALSE)</f>
        <v>9.3757726399999992</v>
      </c>
      <c r="P314" s="315">
        <f>+VLOOKUP($E314,Final_nrj!$1:$1048576,MATCH(DATE(P$2,1,1),Final_nrj!$A$1:$LI$1),FALSE)</f>
        <v>9.5214679950000001</v>
      </c>
      <c r="Q314" s="315">
        <f>+VLOOKUP($E314,Final_nrj!$1:$1048576,MATCH(DATE(Q$2,1,1),Final_nrj!$A$1:$LI$1),FALSE)</f>
        <v>9.659942375</v>
      </c>
      <c r="R314" s="315">
        <f>+VLOOKUP($E314,Final_nrj!$1:$1048576,MATCH(DATE(R$2,1,1),Final_nrj!$A$1:$LI$1),FALSE)</f>
        <v>9.7978262370000007</v>
      </c>
      <c r="S314" s="315">
        <f>+VLOOKUP($E314,Final_nrj!$1:$1048576,MATCH(DATE(S$2,1,1),Final_nrj!$A$1:$LI$1),FALSE)</f>
        <v>9.935964705</v>
      </c>
      <c r="T314" s="315">
        <f>+VLOOKUP($E314,Final_nrj!$1:$1048576,MATCH(DATE(T$2,1,1),Final_nrj!$A$1:$LI$1),FALSE)</f>
        <v>10.07442919</v>
      </c>
      <c r="U314" s="315">
        <f>+VLOOKUP($E314,Final_nrj!$1:$1048576,MATCH(DATE(U$2,1,1),Final_nrj!$A$1:$LI$1),FALSE)</f>
        <v>10.213264219999999</v>
      </c>
      <c r="V314" s="315">
        <f>+VLOOKUP($E314,Final_nrj!$1:$1048576,MATCH(DATE(V$2,1,1),Final_nrj!$A$1:$LI$1),FALSE)</f>
        <v>10.351272160000001</v>
      </c>
      <c r="W314" s="315">
        <f>+VLOOKUP($E314,Final_nrj!$1:$1048576,MATCH(DATE(W$2,1,1),Final_nrj!$A$1:$LI$1),FALSE)</f>
        <v>10.48971817</v>
      </c>
      <c r="X314" s="315">
        <f>+VLOOKUP($E314,Final_nrj!$1:$1048576,MATCH(DATE(X$2,1,1),Final_nrj!$A$1:$LI$1),FALSE)</f>
        <v>10.628994799999999</v>
      </c>
      <c r="Y314" s="315">
        <f>+VLOOKUP($E314,Final_nrj!$1:$1048576,MATCH(DATE(Y$2,1,1),Final_nrj!$A$1:$LI$1),FALSE)</f>
        <v>10.769380630000001</v>
      </c>
      <c r="Z314" s="315">
        <f>+VLOOKUP($E314,Final_nrj!$1:$1048576,MATCH(DATE(Z$2,1,1),Final_nrj!$A$1:$LI$1),FALSE)</f>
        <v>10.90339765</v>
      </c>
      <c r="AA314" s="315">
        <f>+VLOOKUP($E314,Final_nrj!$1:$1048576,MATCH(DATE(AA$2,1,1),Final_nrj!$A$1:$LI$1),FALSE)</f>
        <v>11.044540469999999</v>
      </c>
      <c r="AB314" s="315">
        <f>+VLOOKUP($E314,Final_nrj!$1:$1048576,MATCH(DATE(AB$2,1,1),Final_nrj!$A$1:$LI$1),FALSE)</f>
        <v>11.18864922</v>
      </c>
      <c r="AC314" s="315">
        <f>+VLOOKUP($E314,Final_nrj!$1:$1048576,MATCH(DATE(AC$2,1,1),Final_nrj!$A$1:$LI$1),FALSE)</f>
        <v>11.33523881</v>
      </c>
      <c r="AD314" s="315">
        <f>+VLOOKUP($E314,Final_nrj!$1:$1048576,MATCH(DATE(AD$2,1,1),Final_nrj!$A$1:$LI$1),FALSE)</f>
        <v>11.48437931</v>
      </c>
      <c r="AE314" s="315">
        <f>+VLOOKUP($E314,Final_nrj!$1:$1048576,MATCH(DATE(AE$2,1,1),Final_nrj!$A$1:$LI$1),FALSE)</f>
        <v>11.61410311</v>
      </c>
      <c r="AF314" s="315">
        <f>+VLOOKUP($E314,Final_nrj!$1:$1048576,MATCH(DATE(AF$2,1,1),Final_nrj!$A$1:$LI$1),FALSE)</f>
        <v>11.752299000000001</v>
      </c>
      <c r="AG314" s="315">
        <f>+VLOOKUP($E314,Final_nrj!$1:$1048576,MATCH(DATE(AG$2,1,1),Final_nrj!$A$1:$LI$1),FALSE)</f>
        <v>11.893376030000001</v>
      </c>
      <c r="AH314" s="315">
        <f>+VLOOKUP($E314,Final_nrj!$1:$1048576,MATCH(DATE(AH$2,1,1),Final_nrj!$A$1:$LI$1),FALSE)</f>
        <v>12.036774149999999</v>
      </c>
      <c r="AI314" s="315">
        <f>+VLOOKUP($E314,Final_nrj!$1:$1048576,MATCH(DATE(AI$2,1,1),Final_nrj!$A$1:$LI$1),FALSE)</f>
        <v>12.1826501</v>
      </c>
      <c r="AJ314" s="315">
        <f>+VLOOKUP($E314,Final_nrj!$1:$1048576,MATCH(DATE(AJ$2,1,1),Final_nrj!$A$1:$LI$1),FALSE)</f>
        <v>12.33121702</v>
      </c>
      <c r="AK314" s="315">
        <f>+VLOOKUP($E314,Final_nrj!$1:$1048576,MATCH(DATE(AK$2,1,1),Final_nrj!$A$1:$LI$1),FALSE)</f>
        <v>12.48293127</v>
      </c>
      <c r="AL314" s="315">
        <f>+VLOOKUP($E314,Final_nrj!$1:$1048576,MATCH(DATE(AL$2,1,1),Final_nrj!$A$1:$LI$1),FALSE)</f>
        <v>12.637655280000001</v>
      </c>
      <c r="AM314" s="315">
        <f>+VLOOKUP($E314,Final_nrj!$1:$1048576,MATCH(DATE(AM$2,1,1),Final_nrj!$A$1:$LI$1),FALSE)</f>
        <v>12.79539555</v>
      </c>
      <c r="AN314" s="315">
        <f>+VLOOKUP($E314,Final_nrj!$1:$1048576,MATCH(DATE(AN$2,1,1),Final_nrj!$A$1:$LI$1),FALSE)</f>
        <v>12.95614318</v>
      </c>
      <c r="AO314" s="315">
        <f>+VLOOKUP($E314,Final_nrj!$1:$1048576,MATCH(DATE(AO$2,1,1),Final_nrj!$A$1:$LI$1),FALSE)</f>
        <v>13.119861999999999</v>
      </c>
      <c r="AP314" s="315">
        <f>+VLOOKUP($E314,Final_nrj!$1:$1048576,MATCH(DATE(AP$2,1,1),Final_nrj!$A$1:$LI$1),FALSE)</f>
        <v>13.28382096</v>
      </c>
      <c r="AQ314" s="315">
        <f>+VLOOKUP($E314,Final_nrj!$1:$1048576,MATCH(DATE(AQ$2,1,1),Final_nrj!$A$1:$LI$1),FALSE)</f>
        <v>13.4494866</v>
      </c>
      <c r="AR314" s="315">
        <f>+VLOOKUP($E314,Final_nrj!$1:$1048576,MATCH(DATE(AR$2,1,1),Final_nrj!$A$1:$LI$1),FALSE)</f>
        <v>13.61718417</v>
      </c>
      <c r="AS314" s="315">
        <f>+VLOOKUP($E314,Final_nrj!$1:$1048576,MATCH(DATE(AS$2,1,1),Final_nrj!$A$1:$LI$1),FALSE)</f>
        <v>13.78702811</v>
      </c>
      <c r="AT314" s="315">
        <f>+VLOOKUP($E314,Final_nrj!$1:$1048576,MATCH(DATE(AT$2,1,1),Final_nrj!$A$1:$LI$1),FALSE)</f>
        <v>13.95908551</v>
      </c>
      <c r="AU314" s="315">
        <f>+VLOOKUP($E314,Final_nrj!$1:$1048576,MATCH(DATE(AU$2,1,1),Final_nrj!$A$1:$LI$1),FALSE)</f>
        <v>14.133820030000001</v>
      </c>
      <c r="AV314" s="315">
        <f>+VLOOKUP($E314,Final_nrj!$1:$1048576,MATCH(DATE(AV$2,1,1),Final_nrj!$A$1:$LI$1),FALSE)</f>
        <v>14.31093708</v>
      </c>
      <c r="AW314" s="315">
        <f>+VLOOKUP($E314,Final_nrj!$1:$1048576,MATCH(DATE(AW$2,1,1),Final_nrj!$A$1:$LI$1),FALSE)</f>
        <v>14.490405689999999</v>
      </c>
      <c r="AX314" s="315">
        <f>+VLOOKUP($E314,Final_nrj!$1:$1048576,MATCH(DATE(AX$2,1,1),Final_nrj!$A$1:$LI$1),FALSE)</f>
        <v>14.67222147</v>
      </c>
      <c r="AY314" s="315">
        <f>+VLOOKUP($E314,Final_nrj!$1:$1048576,MATCH(DATE(AY$2,1,1),Final_nrj!$A$1:$LI$1),FALSE)</f>
        <v>14.85637573</v>
      </c>
      <c r="AZ314" s="315">
        <f>+VLOOKUP($E314,Final_nrj!$1:$1048576,MATCH(DATE(AZ$2,1,1),Final_nrj!$A$1:$LI$1),FALSE)</f>
        <v>15.04473383</v>
      </c>
      <c r="BA314" s="315">
        <f>+VLOOKUP($E314,Final_nrj!$1:$1048576,MATCH(DATE(BA$2,1,1),Final_nrj!$A$1:$LI$1),FALSE)</f>
        <v>15.235842590000001</v>
      </c>
      <c r="BB314" s="315">
        <f>+VLOOKUP($E314,Final_nrj!$1:$1048576,MATCH(DATE(BB$2,1,1),Final_nrj!$A$1:$LI$1),FALSE)</f>
        <v>15.42944494</v>
      </c>
      <c r="BC314" s="315">
        <f>+VLOOKUP($E314,Final_nrj!$1:$1048576,MATCH(DATE(BC$2,1,1),Final_nrj!$A$1:$LI$1),FALSE)</f>
        <v>15.625462669999999</v>
      </c>
      <c r="BD314" s="315">
        <f>+VLOOKUP($E314,Final_nrj!$1:$1048576,MATCH(DATE(BD$2,1,1),Final_nrj!$A$1:$LI$1),FALSE)</f>
        <v>15.82385311</v>
      </c>
      <c r="BE314" s="315">
        <f>+VLOOKUP($E314,Final_nrj!$1:$1048576,MATCH(DATE(BE$2,1,1),Final_nrj!$A$1:$LI$1),FALSE)</f>
        <v>16.025472950000001</v>
      </c>
      <c r="BF314" s="315">
        <f>+VLOOKUP($E314,Final_nrj!$1:$1048576,MATCH(DATE(BF$2,1,1),Final_nrj!$A$1:$LI$1),FALSE)</f>
        <v>16.229618469999998</v>
      </c>
      <c r="BG314" s="315">
        <f>+VLOOKUP($E314,Final_nrj!$1:$1048576,MATCH(DATE(BG$2,1,1),Final_nrj!$A$1:$LI$1),FALSE)</f>
        <v>16.436183589999999</v>
      </c>
      <c r="BH314" s="315">
        <f>+VLOOKUP($E314,Final_nrj!$1:$1048576,MATCH(DATE(BH$2,1,1),Final_nrj!$A$1:$LI$1),FALSE)</f>
        <v>16.645157399999999</v>
      </c>
      <c r="BI314" s="315">
        <f>+VLOOKUP($E314,Final_nrj!$1:$1048576,MATCH(DATE(BI$2,1,1),Final_nrj!$A$1:$LI$1),FALSE)</f>
        <v>16.85655281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7.2434625869999998</v>
      </c>
      <c r="G315" s="333">
        <f>+VLOOKUP($E315,Final_nrj!$1:$1048576,MATCH(DATE(G$2,1,1),Final_nrj!$A$1:$LI$1),FALSE)</f>
        <v>7.2686046019999999</v>
      </c>
      <c r="H315" s="333">
        <f>+VLOOKUP($E315,Final_nrj!$1:$1048576,MATCH(DATE(H$2,1,1),Final_nrj!$A$1:$LI$1),FALSE)</f>
        <v>7.3377035450000001</v>
      </c>
      <c r="I315" s="333">
        <f>+VLOOKUP($E315,Final_nrj!$1:$1048576,MATCH(DATE(I$2,1,1),Final_nrj!$A$1:$LI$1),FALSE)</f>
        <v>7.4234171250000003</v>
      </c>
      <c r="J315" s="333">
        <f>+VLOOKUP($E315,Final_nrj!$1:$1048576,MATCH(DATE(J$2,1,1),Final_nrj!$A$1:$LI$1),FALSE)</f>
        <v>7.5202101189999997</v>
      </c>
      <c r="K315" s="333">
        <f>+VLOOKUP($E315,Final_nrj!$1:$1048576,MATCH(DATE(K$2,1,1),Final_nrj!$A$1:$LI$1),FALSE)</f>
        <v>7.6257635239999999</v>
      </c>
      <c r="L315" s="333">
        <f>+VLOOKUP($E315,Final_nrj!$1:$1048576,MATCH(DATE(L$2,1,1),Final_nrj!$A$1:$LI$1),FALSE)</f>
        <v>7.7328537620000004</v>
      </c>
      <c r="M315" s="333">
        <f>+VLOOKUP($E315,Final_nrj!$1:$1048576,MATCH(DATE(M$2,1,1),Final_nrj!$A$1:$LI$1),FALSE)</f>
        <v>7.8437889480000003</v>
      </c>
      <c r="N315" s="333">
        <f>+VLOOKUP($E315,Final_nrj!$1:$1048576,MATCH(DATE(N$2,1,1),Final_nrj!$A$1:$LI$1),FALSE)</f>
        <v>7.9581102589999997</v>
      </c>
      <c r="O315" s="333">
        <f>+VLOOKUP($E315,Final_nrj!$1:$1048576,MATCH(DATE(O$2,1,1),Final_nrj!$A$1:$LI$1),FALSE)</f>
        <v>8.0749943470000005</v>
      </c>
      <c r="P315" s="333">
        <f>+VLOOKUP($E315,Final_nrj!$1:$1048576,MATCH(DATE(P$2,1,1),Final_nrj!$A$1:$LI$1),FALSE)</f>
        <v>8.2028850159999998</v>
      </c>
      <c r="Q315" s="333">
        <f>+VLOOKUP($E315,Final_nrj!$1:$1048576,MATCH(DATE(Q$2,1,1),Final_nrj!$A$1:$LI$1),FALSE)</f>
        <v>8.3247308219999994</v>
      </c>
      <c r="R315" s="333">
        <f>+VLOOKUP($E315,Final_nrj!$1:$1048576,MATCH(DATE(R$2,1,1),Final_nrj!$A$1:$LI$1),FALSE)</f>
        <v>8.4459516830000005</v>
      </c>
      <c r="S315" s="333">
        <f>+VLOOKUP($E315,Final_nrj!$1:$1048576,MATCH(DATE(S$2,1,1),Final_nrj!$A$1:$LI$1),FALSE)</f>
        <v>8.5673039499999994</v>
      </c>
      <c r="T315" s="333">
        <f>+VLOOKUP($E315,Final_nrj!$1:$1048576,MATCH(DATE(T$2,1,1),Final_nrj!$A$1:$LI$1),FALSE)</f>
        <v>8.6888485620000004</v>
      </c>
      <c r="U315" s="333">
        <f>+VLOOKUP($E315,Final_nrj!$1:$1048576,MATCH(DATE(U$2,1,1),Final_nrj!$A$1:$LI$1),FALSE)</f>
        <v>8.8106288660000001</v>
      </c>
      <c r="V315" s="333">
        <f>+VLOOKUP($E315,Final_nrj!$1:$1048576,MATCH(DATE(V$2,1,1),Final_nrj!$A$1:$LI$1),FALSE)</f>
        <v>8.9316431010000006</v>
      </c>
      <c r="W315" s="333">
        <f>+VLOOKUP($E315,Final_nrj!$1:$1048576,MATCH(DATE(W$2,1,1),Final_nrj!$A$1:$LI$1),FALSE)</f>
        <v>9.0529651159999993</v>
      </c>
      <c r="X315" s="333">
        <f>+VLOOKUP($E315,Final_nrj!$1:$1048576,MATCH(DATE(X$2,1,1),Final_nrj!$A$1:$LI$1),FALSE)</f>
        <v>9.1749574569999996</v>
      </c>
      <c r="Y315" s="333">
        <f>+VLOOKUP($E315,Final_nrj!$1:$1048576,MATCH(DATE(Y$2,1,1),Final_nrj!$A$1:$LI$1),FALSE)</f>
        <v>9.297877733</v>
      </c>
      <c r="Z315" s="333">
        <f>+VLOOKUP($E315,Final_nrj!$1:$1048576,MATCH(DATE(Z$2,1,1),Final_nrj!$A$1:$LI$1),FALSE)</f>
        <v>9.415342184</v>
      </c>
      <c r="AA315" s="333">
        <f>+VLOOKUP($E315,Final_nrj!$1:$1048576,MATCH(DATE(AA$2,1,1),Final_nrj!$A$1:$LI$1),FALSE)</f>
        <v>9.5388270080000002</v>
      </c>
      <c r="AB315" s="333">
        <f>+VLOOKUP($E315,Final_nrj!$1:$1048576,MATCH(DATE(AB$2,1,1),Final_nrj!$A$1:$LI$1),FALSE)</f>
        <v>9.6649224960000009</v>
      </c>
      <c r="AC315" s="333">
        <f>+VLOOKUP($E315,Final_nrj!$1:$1048576,MATCH(DATE(AC$2,1,1),Final_nrj!$A$1:$LI$1),FALSE)</f>
        <v>9.7931934970000007</v>
      </c>
      <c r="AD315" s="333">
        <f>+VLOOKUP($E315,Final_nrj!$1:$1048576,MATCH(DATE(AD$2,1,1),Final_nrj!$A$1:$LI$1),FALSE)</f>
        <v>9.9237197570000006</v>
      </c>
      <c r="AE315" s="333">
        <f>+VLOOKUP($E315,Final_nrj!$1:$1048576,MATCH(DATE(AE$2,1,1),Final_nrj!$A$1:$LI$1),FALSE)</f>
        <v>10.03771104</v>
      </c>
      <c r="AF315" s="333">
        <f>+VLOOKUP($E315,Final_nrj!$1:$1048576,MATCH(DATE(AF$2,1,1),Final_nrj!$A$1:$LI$1),FALSE)</f>
        <v>10.15878983</v>
      </c>
      <c r="AG315" s="333">
        <f>+VLOOKUP($E315,Final_nrj!$1:$1048576,MATCH(DATE(AG$2,1,1),Final_nrj!$A$1:$LI$1),FALSE)</f>
        <v>10.282453909999999</v>
      </c>
      <c r="AH315" s="333">
        <f>+VLOOKUP($E315,Final_nrj!$1:$1048576,MATCH(DATE(AH$2,1,1),Final_nrj!$A$1:$LI$1),FALSE)</f>
        <v>10.40818402</v>
      </c>
      <c r="AI315" s="333">
        <f>+VLOOKUP($E315,Final_nrj!$1:$1048576,MATCH(DATE(AI$2,1,1),Final_nrj!$A$1:$LI$1),FALSE)</f>
        <v>10.53611751</v>
      </c>
      <c r="AJ315" s="333">
        <f>+VLOOKUP($E315,Final_nrj!$1:$1048576,MATCH(DATE(AJ$2,1,1),Final_nrj!$A$1:$LI$1),FALSE)</f>
        <v>10.66644376</v>
      </c>
      <c r="AK315" s="333">
        <f>+VLOOKUP($E315,Final_nrj!$1:$1048576,MATCH(DATE(AK$2,1,1),Final_nrj!$A$1:$LI$1),FALSE)</f>
        <v>10.79955612</v>
      </c>
      <c r="AL315" s="333">
        <f>+VLOOKUP($E315,Final_nrj!$1:$1048576,MATCH(DATE(AL$2,1,1),Final_nrj!$A$1:$LI$1),FALSE)</f>
        <v>10.935345460000001</v>
      </c>
      <c r="AM315" s="333">
        <f>+VLOOKUP($E315,Final_nrj!$1:$1048576,MATCH(DATE(AM$2,1,1),Final_nrj!$A$1:$LI$1),FALSE)</f>
        <v>11.07381567</v>
      </c>
      <c r="AN315" s="333">
        <f>+VLOOKUP($E315,Final_nrj!$1:$1048576,MATCH(DATE(AN$2,1,1),Final_nrj!$A$1:$LI$1),FALSE)</f>
        <v>11.214956920000001</v>
      </c>
      <c r="AO315" s="333">
        <f>+VLOOKUP($E315,Final_nrj!$1:$1048576,MATCH(DATE(AO$2,1,1),Final_nrj!$A$1:$LI$1),FALSE)</f>
        <v>11.358734610000001</v>
      </c>
      <c r="AP315" s="333">
        <f>+VLOOKUP($E315,Final_nrj!$1:$1048576,MATCH(DATE(AP$2,1,1),Final_nrj!$A$1:$LI$1),FALSE)</f>
        <v>11.50277756</v>
      </c>
      <c r="AQ315" s="333">
        <f>+VLOOKUP($E315,Final_nrj!$1:$1048576,MATCH(DATE(AQ$2,1,1),Final_nrj!$A$1:$LI$1),FALSE)</f>
        <v>11.648325249999999</v>
      </c>
      <c r="AR315" s="333">
        <f>+VLOOKUP($E315,Final_nrj!$1:$1048576,MATCH(DATE(AR$2,1,1),Final_nrj!$A$1:$LI$1),FALSE)</f>
        <v>11.795664049999999</v>
      </c>
      <c r="AS315" s="333">
        <f>+VLOOKUP($E315,Final_nrj!$1:$1048576,MATCH(DATE(AS$2,1,1),Final_nrj!$A$1:$LI$1),FALSE)</f>
        <v>11.94489186</v>
      </c>
      <c r="AT315" s="333">
        <f>+VLOOKUP($E315,Final_nrj!$1:$1048576,MATCH(DATE(AT$2,1,1),Final_nrj!$A$1:$LI$1),FALSE)</f>
        <v>12.096065940000001</v>
      </c>
      <c r="AU315" s="333">
        <f>+VLOOKUP($E315,Final_nrj!$1:$1048576,MATCH(DATE(AU$2,1,1),Final_nrj!$A$1:$LI$1),FALSE)</f>
        <v>12.24957972</v>
      </c>
      <c r="AV315" s="333">
        <f>+VLOOKUP($E315,Final_nrj!$1:$1048576,MATCH(DATE(AV$2,1,1),Final_nrj!$A$1:$LI$1),FALSE)</f>
        <v>12.40518887</v>
      </c>
      <c r="AW315" s="333">
        <f>+VLOOKUP($E315,Final_nrj!$1:$1048576,MATCH(DATE(AW$2,1,1),Final_nrj!$A$1:$LI$1),FALSE)</f>
        <v>12.56286339</v>
      </c>
      <c r="AX315" s="333">
        <f>+VLOOKUP($E315,Final_nrj!$1:$1048576,MATCH(DATE(AX$2,1,1),Final_nrj!$A$1:$LI$1),FALSE)</f>
        <v>12.722597779999999</v>
      </c>
      <c r="AY315" s="333">
        <f>+VLOOKUP($E315,Final_nrj!$1:$1048576,MATCH(DATE(AY$2,1,1),Final_nrj!$A$1:$LI$1),FALSE)</f>
        <v>12.88438288</v>
      </c>
      <c r="AZ315" s="333">
        <f>+VLOOKUP($E315,Final_nrj!$1:$1048576,MATCH(DATE(AZ$2,1,1),Final_nrj!$A$1:$LI$1),FALSE)</f>
        <v>13.04980318</v>
      </c>
      <c r="BA315" s="333">
        <f>+VLOOKUP($E315,Final_nrj!$1:$1048576,MATCH(DATE(BA$2,1,1),Final_nrj!$A$1:$LI$1),FALSE)</f>
        <v>13.217644659999999</v>
      </c>
      <c r="BB315" s="333">
        <f>+VLOOKUP($E315,Final_nrj!$1:$1048576,MATCH(DATE(BB$2,1,1),Final_nrj!$A$1:$LI$1),FALSE)</f>
        <v>13.38767249</v>
      </c>
      <c r="BC315" s="333">
        <f>+VLOOKUP($E315,Final_nrj!$1:$1048576,MATCH(DATE(BC$2,1,1),Final_nrj!$A$1:$LI$1),FALSE)</f>
        <v>13.559814899999999</v>
      </c>
      <c r="BD315" s="333">
        <f>+VLOOKUP($E315,Final_nrj!$1:$1048576,MATCH(DATE(BD$2,1,1),Final_nrj!$A$1:$LI$1),FALSE)</f>
        <v>13.73403236</v>
      </c>
      <c r="BE315" s="333">
        <f>+VLOOKUP($E315,Final_nrj!$1:$1048576,MATCH(DATE(BE$2,1,1),Final_nrj!$A$1:$LI$1),FALSE)</f>
        <v>13.911049480000001</v>
      </c>
      <c r="BF315" s="333">
        <f>+VLOOKUP($E315,Final_nrj!$1:$1048576,MATCH(DATE(BF$2,1,1),Final_nrj!$A$1:$LI$1),FALSE)</f>
        <v>14.090279349999999</v>
      </c>
      <c r="BG315" s="333">
        <f>+VLOOKUP($E315,Final_nrj!$1:$1048576,MATCH(DATE(BG$2,1,1),Final_nrj!$A$1:$LI$1),FALSE)</f>
        <v>14.27162459</v>
      </c>
      <c r="BH315" s="333">
        <f>+VLOOKUP($E315,Final_nrj!$1:$1048576,MATCH(DATE(BH$2,1,1),Final_nrj!$A$1:$LI$1),FALSE)</f>
        <v>14.45507463</v>
      </c>
      <c r="BI315" s="333">
        <f>+VLOOKUP($E315,Final_nrj!$1:$1048576,MATCH(DATE(BI$2,1,1),Final_nrj!$A$1:$LI$1),FALSE)</f>
        <v>14.64064067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1.1835378889999999</v>
      </c>
      <c r="G316" s="334">
        <f>+VLOOKUP($E316,Final_nrj!$1:$1048576,MATCH(DATE(G$2,1,1),Final_nrj!$A$1:$LI$1),FALSE)</f>
        <v>1.1899085439999999</v>
      </c>
      <c r="H316" s="334">
        <f>+VLOOKUP($E316,Final_nrj!$1:$1048576,MATCH(DATE(H$2,1,1),Final_nrj!$A$1:$LI$1),FALSE)</f>
        <v>1.2002494109999999</v>
      </c>
      <c r="I316" s="334">
        <f>+VLOOKUP($E316,Final_nrj!$1:$1048576,MATCH(DATE(I$2,1,1),Final_nrj!$A$1:$LI$1),FALSE)</f>
        <v>1.2121980809999999</v>
      </c>
      <c r="J316" s="334">
        <f>+VLOOKUP($E316,Final_nrj!$1:$1048576,MATCH(DATE(J$2,1,1),Final_nrj!$A$1:$LI$1),FALSE)</f>
        <v>1.2254523559999999</v>
      </c>
      <c r="K316" s="334">
        <f>+VLOOKUP($E316,Final_nrj!$1:$1048576,MATCH(DATE(K$2,1,1),Final_nrj!$A$1:$LI$1),FALSE)</f>
        <v>1.239850363</v>
      </c>
      <c r="L316" s="334">
        <f>+VLOOKUP($E316,Final_nrj!$1:$1048576,MATCH(DATE(L$2,1,1),Final_nrj!$A$1:$LI$1),FALSE)</f>
        <v>1.2542721750000001</v>
      </c>
      <c r="M316" s="334">
        <f>+VLOOKUP($E316,Final_nrj!$1:$1048576,MATCH(DATE(M$2,1,1),Final_nrj!$A$1:$LI$1),FALSE)</f>
        <v>1.2692820060000001</v>
      </c>
      <c r="N316" s="334">
        <f>+VLOOKUP($E316,Final_nrj!$1:$1048576,MATCH(DATE(N$2,1,1),Final_nrj!$A$1:$LI$1),FALSE)</f>
        <v>1.284815303</v>
      </c>
      <c r="O316" s="334">
        <f>+VLOOKUP($E316,Final_nrj!$1:$1048576,MATCH(DATE(O$2,1,1),Final_nrj!$A$1:$LI$1),FALSE)</f>
        <v>1.3007804119999999</v>
      </c>
      <c r="P316" s="334">
        <f>+VLOOKUP($E316,Final_nrj!$1:$1048576,MATCH(DATE(P$2,1,1),Final_nrj!$A$1:$LI$1),FALSE)</f>
        <v>1.318585127</v>
      </c>
      <c r="Q316" s="334">
        <f>+VLOOKUP($E316,Final_nrj!$1:$1048576,MATCH(DATE(Q$2,1,1),Final_nrj!$A$1:$LI$1),FALSE)</f>
        <v>1.335213728</v>
      </c>
      <c r="R316" s="334">
        <f>+VLOOKUP($E316,Final_nrj!$1:$1048576,MATCH(DATE(R$2,1,1),Final_nrj!$A$1:$LI$1),FALSE)</f>
        <v>1.3518767549999999</v>
      </c>
      <c r="S316" s="334">
        <f>+VLOOKUP($E316,Final_nrj!$1:$1048576,MATCH(DATE(S$2,1,1),Final_nrj!$A$1:$LI$1),FALSE)</f>
        <v>1.368662984</v>
      </c>
      <c r="T316" s="334">
        <f>+VLOOKUP($E316,Final_nrj!$1:$1048576,MATCH(DATE(T$2,1,1),Final_nrj!$A$1:$LI$1),FALSE)</f>
        <v>1.385582884</v>
      </c>
      <c r="U316" s="334">
        <f>+VLOOKUP($E316,Final_nrj!$1:$1048576,MATCH(DATE(U$2,1,1),Final_nrj!$A$1:$LI$1),FALSE)</f>
        <v>1.4026376380000001</v>
      </c>
      <c r="V316" s="334">
        <f>+VLOOKUP($E316,Final_nrj!$1:$1048576,MATCH(DATE(V$2,1,1),Final_nrj!$A$1:$LI$1),FALSE)</f>
        <v>1.4196313679999999</v>
      </c>
      <c r="W316" s="334">
        <f>+VLOOKUP($E316,Final_nrj!$1:$1048576,MATCH(DATE(W$2,1,1),Final_nrj!$A$1:$LI$1),FALSE)</f>
        <v>1.4367553980000001</v>
      </c>
      <c r="X316" s="334">
        <f>+VLOOKUP($E316,Final_nrj!$1:$1048576,MATCH(DATE(X$2,1,1),Final_nrj!$A$1:$LI$1),FALSE)</f>
        <v>1.4540397060000001</v>
      </c>
      <c r="Y316" s="334">
        <f>+VLOOKUP($E316,Final_nrj!$1:$1048576,MATCH(DATE(Y$2,1,1),Final_nrj!$A$1:$LI$1),FALSE)</f>
        <v>1.471505289</v>
      </c>
      <c r="Z316" s="334">
        <f>+VLOOKUP($E316,Final_nrj!$1:$1048576,MATCH(DATE(Z$2,1,1),Final_nrj!$A$1:$LI$1),FALSE)</f>
        <v>1.488057894</v>
      </c>
      <c r="AA316" s="334">
        <f>+VLOOKUP($E316,Final_nrj!$1:$1048576,MATCH(DATE(AA$2,1,1),Final_nrj!$A$1:$LI$1),FALSE)</f>
        <v>1.505715914</v>
      </c>
      <c r="AB316" s="334">
        <f>+VLOOKUP($E316,Final_nrj!$1:$1048576,MATCH(DATE(AB$2,1,1),Final_nrj!$A$1:$LI$1),FALSE)</f>
        <v>1.5237292019999999</v>
      </c>
      <c r="AC316" s="334">
        <f>+VLOOKUP($E316,Final_nrj!$1:$1048576,MATCH(DATE(AC$2,1,1),Final_nrj!$A$1:$LI$1),FALSE)</f>
        <v>1.542047825</v>
      </c>
      <c r="AD316" s="334">
        <f>+VLOOKUP($E316,Final_nrj!$1:$1048576,MATCH(DATE(AD$2,1,1),Final_nrj!$A$1:$LI$1),FALSE)</f>
        <v>1.560662091</v>
      </c>
      <c r="AE316" s="334">
        <f>+VLOOKUP($E316,Final_nrj!$1:$1048576,MATCH(DATE(AE$2,1,1),Final_nrj!$A$1:$LI$1),FALSE)</f>
        <v>1.576394635</v>
      </c>
      <c r="AF316" s="334">
        <f>+VLOOKUP($E316,Final_nrj!$1:$1048576,MATCH(DATE(AF$2,1,1),Final_nrj!$A$1:$LI$1),FALSE)</f>
        <v>1.5935117649999999</v>
      </c>
      <c r="AG316" s="334">
        <f>+VLOOKUP($E316,Final_nrj!$1:$1048576,MATCH(DATE(AG$2,1,1),Final_nrj!$A$1:$LI$1),FALSE)</f>
        <v>1.6109247419999999</v>
      </c>
      <c r="AH316" s="334">
        <f>+VLOOKUP($E316,Final_nrj!$1:$1048576,MATCH(DATE(AH$2,1,1),Final_nrj!$A$1:$LI$1),FALSE)</f>
        <v>1.628592773</v>
      </c>
      <c r="AI316" s="334">
        <f>+VLOOKUP($E316,Final_nrj!$1:$1048576,MATCH(DATE(AI$2,1,1),Final_nrj!$A$1:$LI$1),FALSE)</f>
        <v>1.646535275</v>
      </c>
      <c r="AJ316" s="334">
        <f>+VLOOKUP($E316,Final_nrj!$1:$1048576,MATCH(DATE(AJ$2,1,1),Final_nrj!$A$1:$LI$1),FALSE)</f>
        <v>1.6647759719999999</v>
      </c>
      <c r="AK316" s="334">
        <f>+VLOOKUP($E316,Final_nrj!$1:$1048576,MATCH(DATE(AK$2,1,1),Final_nrj!$A$1:$LI$1),FALSE)</f>
        <v>1.68337789</v>
      </c>
      <c r="AL316" s="334">
        <f>+VLOOKUP($E316,Final_nrj!$1:$1048576,MATCH(DATE(AL$2,1,1),Final_nrj!$A$1:$LI$1),FALSE)</f>
        <v>1.702312593</v>
      </c>
      <c r="AM316" s="334">
        <f>+VLOOKUP($E316,Final_nrj!$1:$1048576,MATCH(DATE(AM$2,1,1),Final_nrj!$A$1:$LI$1),FALSE)</f>
        <v>1.7215826830000001</v>
      </c>
      <c r="AN316" s="334">
        <f>+VLOOKUP($E316,Final_nrj!$1:$1048576,MATCH(DATE(AN$2,1,1),Final_nrj!$A$1:$LI$1),FALSE)</f>
        <v>1.741189096</v>
      </c>
      <c r="AO316" s="334">
        <f>+VLOOKUP($E316,Final_nrj!$1:$1048576,MATCH(DATE(AO$2,1,1),Final_nrj!$A$1:$LI$1),FALSE)</f>
        <v>1.7611302520000001</v>
      </c>
      <c r="AP316" s="334">
        <f>+VLOOKUP($E316,Final_nrj!$1:$1048576,MATCH(DATE(AP$2,1,1),Final_nrj!$A$1:$LI$1),FALSE)</f>
        <v>1.7810463059999999</v>
      </c>
      <c r="AQ316" s="334">
        <f>+VLOOKUP($E316,Final_nrj!$1:$1048576,MATCH(DATE(AQ$2,1,1),Final_nrj!$A$1:$LI$1),FALSE)</f>
        <v>1.801164287</v>
      </c>
      <c r="AR316" s="334">
        <f>+VLOOKUP($E316,Final_nrj!$1:$1048576,MATCH(DATE(AR$2,1,1),Final_nrj!$A$1:$LI$1),FALSE)</f>
        <v>1.821523089</v>
      </c>
      <c r="AS316" s="334">
        <f>+VLOOKUP($E316,Final_nrj!$1:$1048576,MATCH(DATE(AS$2,1,1),Final_nrj!$A$1:$LI$1),FALSE)</f>
        <v>1.842139245</v>
      </c>
      <c r="AT316" s="334">
        <f>+VLOOKUP($E316,Final_nrj!$1:$1048576,MATCH(DATE(AT$2,1,1),Final_nrj!$A$1:$LI$1),FALSE)</f>
        <v>1.863022604</v>
      </c>
      <c r="AU316" s="334">
        <f>+VLOOKUP($E316,Final_nrj!$1:$1048576,MATCH(DATE(AU$2,1,1),Final_nrj!$A$1:$LI$1),FALSE)</f>
        <v>1.8842433759999999</v>
      </c>
      <c r="AV316" s="334">
        <f>+VLOOKUP($E316,Final_nrj!$1:$1048576,MATCH(DATE(AV$2,1,1),Final_nrj!$A$1:$LI$1),FALSE)</f>
        <v>1.905751312</v>
      </c>
      <c r="AW316" s="334">
        <f>+VLOOKUP($E316,Final_nrj!$1:$1048576,MATCH(DATE(AW$2,1,1),Final_nrj!$A$1:$LI$1),FALSE)</f>
        <v>1.9275454430000001</v>
      </c>
      <c r="AX316" s="334">
        <f>+VLOOKUP($E316,Final_nrj!$1:$1048576,MATCH(DATE(AX$2,1,1),Final_nrj!$A$1:$LI$1),FALSE)</f>
        <v>1.9496268569999999</v>
      </c>
      <c r="AY316" s="334">
        <f>+VLOOKUP($E316,Final_nrj!$1:$1048576,MATCH(DATE(AY$2,1,1),Final_nrj!$A$1:$LI$1),FALSE)</f>
        <v>1.9719960620000001</v>
      </c>
      <c r="AZ316" s="334">
        <f>+VLOOKUP($E316,Final_nrj!$1:$1048576,MATCH(DATE(AZ$2,1,1),Final_nrj!$A$1:$LI$1),FALSE)</f>
        <v>1.9949338969999999</v>
      </c>
      <c r="BA316" s="334">
        <f>+VLOOKUP($E316,Final_nrj!$1:$1048576,MATCH(DATE(BA$2,1,1),Final_nrj!$A$1:$LI$1),FALSE)</f>
        <v>2.0182012199999999</v>
      </c>
      <c r="BB316" s="334">
        <f>+VLOOKUP($E316,Final_nrj!$1:$1048576,MATCH(DATE(BB$2,1,1),Final_nrj!$A$1:$LI$1),FALSE)</f>
        <v>2.0417757700000001</v>
      </c>
      <c r="BC316" s="334">
        <f>+VLOOKUP($E316,Final_nrj!$1:$1048576,MATCH(DATE(BC$2,1,1),Final_nrj!$A$1:$LI$1),FALSE)</f>
        <v>2.065651135</v>
      </c>
      <c r="BD316" s="334">
        <f>+VLOOKUP($E316,Final_nrj!$1:$1048576,MATCH(DATE(BD$2,1,1),Final_nrj!$A$1:$LI$1),FALSE)</f>
        <v>2.0898241510000002</v>
      </c>
      <c r="BE316" s="334">
        <f>+VLOOKUP($E316,Final_nrj!$1:$1048576,MATCH(DATE(BE$2,1,1),Final_nrj!$A$1:$LI$1),FALSE)</f>
        <v>2.1144269119999999</v>
      </c>
      <c r="BF316" s="334">
        <f>+VLOOKUP($E316,Final_nrj!$1:$1048576,MATCH(DATE(BF$2,1,1),Final_nrj!$A$1:$LI$1),FALSE)</f>
        <v>2.1393426029999998</v>
      </c>
      <c r="BG316" s="334">
        <f>+VLOOKUP($E316,Final_nrj!$1:$1048576,MATCH(DATE(BG$2,1,1),Final_nrj!$A$1:$LI$1),FALSE)</f>
        <v>2.1645625320000002</v>
      </c>
      <c r="BH316" s="334">
        <f>+VLOOKUP($E316,Final_nrj!$1:$1048576,MATCH(DATE(BH$2,1,1),Final_nrj!$A$1:$LI$1),FALSE)</f>
        <v>2.1900863350000002</v>
      </c>
      <c r="BI316" s="334">
        <f>+VLOOKUP($E316,Final_nrj!$1:$1048576,MATCH(DATE(BI$2,1,1),Final_nrj!$A$1:$LI$1),FALSE)</f>
        <v>2.2159157519999999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160.1991189</v>
      </c>
      <c r="G317" s="315">
        <f>+VLOOKUP($E317,Final_nrj!$1:$1048576,MATCH(DATE(G$2,1,1),Final_nrj!$A$1:$LI$1),FALSE)</f>
        <v>160.7461826</v>
      </c>
      <c r="H317" s="315">
        <f>+VLOOKUP($E317,Final_nrj!$1:$1048576,MATCH(DATE(H$2,1,1),Final_nrj!$A$1:$LI$1),FALSE)</f>
        <v>161.3981924</v>
      </c>
      <c r="I317" s="315">
        <f>+VLOOKUP($E317,Final_nrj!$1:$1048576,MATCH(DATE(I$2,1,1),Final_nrj!$A$1:$LI$1),FALSE)</f>
        <v>162.24547569999999</v>
      </c>
      <c r="J317" s="315">
        <f>+VLOOKUP($E317,Final_nrj!$1:$1048576,MATCH(DATE(J$2,1,1),Final_nrj!$A$1:$LI$1),FALSE)</f>
        <v>163.34435500000001</v>
      </c>
      <c r="K317" s="315">
        <f>+VLOOKUP($E317,Final_nrj!$1:$1048576,MATCH(DATE(K$2,1,1),Final_nrj!$A$1:$LI$1),FALSE)</f>
        <v>164.6897677</v>
      </c>
      <c r="L317" s="315">
        <f>+VLOOKUP($E317,Final_nrj!$1:$1048576,MATCH(DATE(L$2,1,1),Final_nrj!$A$1:$LI$1),FALSE)</f>
        <v>166.16806130000001</v>
      </c>
      <c r="M317" s="315">
        <f>+VLOOKUP($E317,Final_nrj!$1:$1048576,MATCH(DATE(M$2,1,1),Final_nrj!$A$1:$LI$1),FALSE)</f>
        <v>167.77919360000001</v>
      </c>
      <c r="N317" s="315">
        <f>+VLOOKUP($E317,Final_nrj!$1:$1048576,MATCH(DATE(N$2,1,1),Final_nrj!$A$1:$LI$1),FALSE)</f>
        <v>169.4921875</v>
      </c>
      <c r="O317" s="315">
        <f>+VLOOKUP($E317,Final_nrj!$1:$1048576,MATCH(DATE(O$2,1,1),Final_nrj!$A$1:$LI$1),FALSE)</f>
        <v>171.27613400000001</v>
      </c>
      <c r="P317" s="315">
        <f>+VLOOKUP($E317,Final_nrj!$1:$1048576,MATCH(DATE(P$2,1,1),Final_nrj!$A$1:$LI$1),FALSE)</f>
        <v>173.2577804</v>
      </c>
      <c r="Q317" s="315">
        <f>+VLOOKUP($E317,Final_nrj!$1:$1048576,MATCH(DATE(Q$2,1,1),Final_nrj!$A$1:$LI$1),FALSE)</f>
        <v>175.21461780000001</v>
      </c>
      <c r="R317" s="315">
        <f>+VLOOKUP($E317,Final_nrj!$1:$1048576,MATCH(DATE(R$2,1,1),Final_nrj!$A$1:$LI$1),FALSE)</f>
        <v>177.19087039999999</v>
      </c>
      <c r="S317" s="315">
        <f>+VLOOKUP($E317,Final_nrj!$1:$1048576,MATCH(DATE(S$2,1,1),Final_nrj!$A$1:$LI$1),FALSE)</f>
        <v>179.18894539999999</v>
      </c>
      <c r="T317" s="315">
        <f>+VLOOKUP($E317,Final_nrj!$1:$1048576,MATCH(DATE(T$2,1,1),Final_nrj!$A$1:$LI$1),FALSE)</f>
        <v>181.2035559</v>
      </c>
      <c r="U317" s="315">
        <f>+VLOOKUP($E317,Final_nrj!$1:$1048576,MATCH(DATE(U$2,1,1),Final_nrj!$A$1:$LI$1),FALSE)</f>
        <v>183.22916290000001</v>
      </c>
      <c r="V317" s="315">
        <f>+VLOOKUP($E317,Final_nrj!$1:$1048576,MATCH(DATE(V$2,1,1),Final_nrj!$A$1:$LI$1),FALSE)</f>
        <v>185.2618497</v>
      </c>
      <c r="W317" s="315">
        <f>+VLOOKUP($E317,Final_nrj!$1:$1048576,MATCH(DATE(W$2,1,1),Final_nrj!$A$1:$LI$1),FALSE)</f>
        <v>187.2995171</v>
      </c>
      <c r="X317" s="315">
        <f>+VLOOKUP($E317,Final_nrj!$1:$1048576,MATCH(DATE(X$2,1,1),Final_nrj!$A$1:$LI$1),FALSE)</f>
        <v>189.34165469999999</v>
      </c>
      <c r="Y317" s="315">
        <f>+VLOOKUP($E317,Final_nrj!$1:$1048576,MATCH(DATE(Y$2,1,1),Final_nrj!$A$1:$LI$1),FALSE)</f>
        <v>191.38901799999999</v>
      </c>
      <c r="Z317" s="315">
        <f>+VLOOKUP($E317,Final_nrj!$1:$1048576,MATCH(DATE(Z$2,1,1),Final_nrj!$A$1:$LI$1),FALSE)</f>
        <v>193.34261480000001</v>
      </c>
      <c r="AA317" s="315">
        <f>+VLOOKUP($E317,Final_nrj!$1:$1048576,MATCH(DATE(AA$2,1,1),Final_nrj!$A$1:$LI$1),FALSE)</f>
        <v>195.361617</v>
      </c>
      <c r="AB317" s="315">
        <f>+VLOOKUP($E317,Final_nrj!$1:$1048576,MATCH(DATE(AB$2,1,1),Final_nrj!$A$1:$LI$1),FALSE)</f>
        <v>197.43690889999999</v>
      </c>
      <c r="AC317" s="315">
        <f>+VLOOKUP($E317,Final_nrj!$1:$1048576,MATCH(DATE(AC$2,1,1),Final_nrj!$A$1:$LI$1),FALSE)</f>
        <v>199.5653179</v>
      </c>
      <c r="AD317" s="315">
        <f>+VLOOKUP($E317,Final_nrj!$1:$1048576,MATCH(DATE(AD$2,1,1),Final_nrj!$A$1:$LI$1),FALSE)</f>
        <v>201.73936929999999</v>
      </c>
      <c r="AE317" s="315">
        <f>+VLOOKUP($E317,Final_nrj!$1:$1048576,MATCH(DATE(AE$2,1,1),Final_nrj!$A$1:$LI$1),FALSE)</f>
        <v>203.66480150000001</v>
      </c>
      <c r="AF317" s="315">
        <f>+VLOOKUP($E317,Final_nrj!$1:$1048576,MATCH(DATE(AF$2,1,1),Final_nrj!$A$1:$LI$1),FALSE)</f>
        <v>205.6494936</v>
      </c>
      <c r="AG317" s="315">
        <f>+VLOOKUP($E317,Final_nrj!$1:$1048576,MATCH(DATE(AG$2,1,1),Final_nrj!$A$1:$LI$1),FALSE)</f>
        <v>207.6540014</v>
      </c>
      <c r="AH317" s="315">
        <f>+VLOOKUP($E317,Final_nrj!$1:$1048576,MATCH(DATE(AH$2,1,1),Final_nrj!$A$1:$LI$1),FALSE)</f>
        <v>209.67546859999999</v>
      </c>
      <c r="AI317" s="315">
        <f>+VLOOKUP($E317,Final_nrj!$1:$1048576,MATCH(DATE(AI$2,1,1),Final_nrj!$A$1:$LI$1),FALSE)</f>
        <v>211.7179347</v>
      </c>
      <c r="AJ317" s="315">
        <f>+VLOOKUP($E317,Final_nrj!$1:$1048576,MATCH(DATE(AJ$2,1,1),Final_nrj!$A$1:$LI$1),FALSE)</f>
        <v>213.78625009999999</v>
      </c>
      <c r="AK317" s="315">
        <f>+VLOOKUP($E317,Final_nrj!$1:$1048576,MATCH(DATE(AK$2,1,1),Final_nrj!$A$1:$LI$1),FALSE)</f>
        <v>215.88448389999999</v>
      </c>
      <c r="AL317" s="315">
        <f>+VLOOKUP($E317,Final_nrj!$1:$1048576,MATCH(DATE(AL$2,1,1),Final_nrj!$A$1:$LI$1),FALSE)</f>
        <v>218.0157394</v>
      </c>
      <c r="AM317" s="315">
        <f>+VLOOKUP($E317,Final_nrj!$1:$1048576,MATCH(DATE(AM$2,1,1),Final_nrj!$A$1:$LI$1),FALSE)</f>
        <v>220.18234179999999</v>
      </c>
      <c r="AN317" s="315">
        <f>+VLOOKUP($E317,Final_nrj!$1:$1048576,MATCH(DATE(AN$2,1,1),Final_nrj!$A$1:$LI$1),FALSE)</f>
        <v>222.3858449</v>
      </c>
      <c r="AO317" s="315">
        <f>+VLOOKUP($E317,Final_nrj!$1:$1048576,MATCH(DATE(AO$2,1,1),Final_nrj!$A$1:$LI$1),FALSE)</f>
        <v>224.62713500000001</v>
      </c>
      <c r="AP317" s="315">
        <f>+VLOOKUP($E317,Final_nrj!$1:$1048576,MATCH(DATE(AP$2,1,1),Final_nrj!$A$1:$LI$1),FALSE)</f>
        <v>226.8383585</v>
      </c>
      <c r="AQ317" s="315">
        <f>+VLOOKUP($E317,Final_nrj!$1:$1048576,MATCH(DATE(AQ$2,1,1),Final_nrj!$A$1:$LI$1),FALSE)</f>
        <v>229.05662989999999</v>
      </c>
      <c r="AR317" s="315">
        <f>+VLOOKUP($E317,Final_nrj!$1:$1048576,MATCH(DATE(AR$2,1,1),Final_nrj!$A$1:$LI$1),FALSE)</f>
        <v>231.29229380000001</v>
      </c>
      <c r="AS317" s="315">
        <f>+VLOOKUP($E317,Final_nrj!$1:$1048576,MATCH(DATE(AS$2,1,1),Final_nrj!$A$1:$LI$1),FALSE)</f>
        <v>233.54957390000001</v>
      </c>
      <c r="AT317" s="315">
        <f>+VLOOKUP($E317,Final_nrj!$1:$1048576,MATCH(DATE(AT$2,1,1),Final_nrj!$A$1:$LI$1),FALSE)</f>
        <v>235.8178106</v>
      </c>
      <c r="AU317" s="315">
        <f>+VLOOKUP($E317,Final_nrj!$1:$1048576,MATCH(DATE(AU$2,1,1),Final_nrj!$A$1:$LI$1),FALSE)</f>
        <v>238.09941689999999</v>
      </c>
      <c r="AV317" s="315">
        <f>+VLOOKUP($E317,Final_nrj!$1:$1048576,MATCH(DATE(AV$2,1,1),Final_nrj!$A$1:$LI$1),FALSE)</f>
        <v>240.39715960000001</v>
      </c>
      <c r="AW317" s="315">
        <f>+VLOOKUP($E317,Final_nrj!$1:$1048576,MATCH(DATE(AW$2,1,1),Final_nrj!$A$1:$LI$1),FALSE)</f>
        <v>242.70981259999999</v>
      </c>
      <c r="AX317" s="315">
        <f>+VLOOKUP($E317,Final_nrj!$1:$1048576,MATCH(DATE(AX$2,1,1),Final_nrj!$A$1:$LI$1),FALSE)</f>
        <v>245.0571985</v>
      </c>
      <c r="AY317" s="315">
        <f>+VLOOKUP($E317,Final_nrj!$1:$1048576,MATCH(DATE(AY$2,1,1),Final_nrj!$A$1:$LI$1),FALSE)</f>
        <v>247.44574119999999</v>
      </c>
      <c r="AZ317" s="315">
        <f>+VLOOKUP($E317,Final_nrj!$1:$1048576,MATCH(DATE(AZ$2,1,1),Final_nrj!$A$1:$LI$1),FALSE)</f>
        <v>249.88120660000001</v>
      </c>
      <c r="BA317" s="315">
        <f>+VLOOKUP($E317,Final_nrj!$1:$1048576,MATCH(DATE(BA$2,1,1),Final_nrj!$A$1:$LI$1),FALSE)</f>
        <v>252.3578493</v>
      </c>
      <c r="BB317" s="315">
        <f>+VLOOKUP($E317,Final_nrj!$1:$1048576,MATCH(DATE(BB$2,1,1),Final_nrj!$A$1:$LI$1),FALSE)</f>
        <v>254.87231209999999</v>
      </c>
      <c r="BC317" s="315">
        <f>+VLOOKUP($E317,Final_nrj!$1:$1048576,MATCH(DATE(BC$2,1,1),Final_nrj!$A$1:$LI$1),FALSE)</f>
        <v>257.42240829999997</v>
      </c>
      <c r="BD317" s="315">
        <f>+VLOOKUP($E317,Final_nrj!$1:$1048576,MATCH(DATE(BD$2,1,1),Final_nrj!$A$1:$LI$1),FALSE)</f>
        <v>260.00678420000003</v>
      </c>
      <c r="BE317" s="315">
        <f>+VLOOKUP($E317,Final_nrj!$1:$1048576,MATCH(DATE(BE$2,1,1),Final_nrj!$A$1:$LI$1),FALSE)</f>
        <v>262.62469019999997</v>
      </c>
      <c r="BF317" s="315">
        <f>+VLOOKUP($E317,Final_nrj!$1:$1048576,MATCH(DATE(BF$2,1,1),Final_nrj!$A$1:$LI$1),FALSE)</f>
        <v>265.27580269999999</v>
      </c>
      <c r="BG317" s="315">
        <f>+VLOOKUP($E317,Final_nrj!$1:$1048576,MATCH(DATE(BG$2,1,1),Final_nrj!$A$1:$LI$1),FALSE)</f>
        <v>267.96009789999999</v>
      </c>
      <c r="BH317" s="315">
        <f>+VLOOKUP($E317,Final_nrj!$1:$1048576,MATCH(DATE(BH$2,1,1),Final_nrj!$A$1:$LI$1),FALSE)</f>
        <v>270.67776859999998</v>
      </c>
      <c r="BI317" s="315">
        <f>+VLOOKUP($E317,Final_nrj!$1:$1048576,MATCH(DATE(BI$2,1,1),Final_nrj!$A$1:$LI$1),FALSE)</f>
        <v>273.42916969999999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5.3229758250000003</v>
      </c>
      <c r="G318" s="315">
        <f>+VLOOKUP($E318,Final_nrj!$1:$1048576,MATCH(DATE(G$2,1,1),Final_nrj!$A$1:$LI$1),FALSE)</f>
        <v>5.3520713110000004</v>
      </c>
      <c r="H318" s="315">
        <f>+VLOOKUP($E318,Final_nrj!$1:$1048576,MATCH(DATE(H$2,1,1),Final_nrj!$A$1:$LI$1),FALSE)</f>
        <v>5.4122674169999998</v>
      </c>
      <c r="I318" s="315">
        <f>+VLOOKUP($E318,Final_nrj!$1:$1048576,MATCH(DATE(I$2,1,1),Final_nrj!$A$1:$LI$1),FALSE)</f>
        <v>5.4843323799999997</v>
      </c>
      <c r="J318" s="315">
        <f>+VLOOKUP($E318,Final_nrj!$1:$1048576,MATCH(DATE(J$2,1,1),Final_nrj!$A$1:$LI$1),FALSE)</f>
        <v>5.5637860860000004</v>
      </c>
      <c r="K318" s="315">
        <f>+VLOOKUP($E318,Final_nrj!$1:$1048576,MATCH(DATE(K$2,1,1),Final_nrj!$A$1:$LI$1),FALSE)</f>
        <v>5.6490061110000003</v>
      </c>
      <c r="L318" s="315">
        <f>+VLOOKUP($E318,Final_nrj!$1:$1048576,MATCH(DATE(L$2,1,1),Final_nrj!$A$1:$LI$1),FALSE)</f>
        <v>5.735484392</v>
      </c>
      <c r="M318" s="315">
        <f>+VLOOKUP($E318,Final_nrj!$1:$1048576,MATCH(DATE(M$2,1,1),Final_nrj!$A$1:$LI$1),FALSE)</f>
        <v>5.8247122559999998</v>
      </c>
      <c r="N318" s="315">
        <f>+VLOOKUP($E318,Final_nrj!$1:$1048576,MATCH(DATE(N$2,1,1),Final_nrj!$A$1:$LI$1),FALSE)</f>
        <v>5.9165935550000004</v>
      </c>
      <c r="O318" s="315">
        <f>+VLOOKUP($E318,Final_nrj!$1:$1048576,MATCH(DATE(O$2,1,1),Final_nrj!$A$1:$LI$1),FALSE)</f>
        <v>6.010759213</v>
      </c>
      <c r="P318" s="315">
        <f>+VLOOKUP($E318,Final_nrj!$1:$1048576,MATCH(DATE(P$2,1,1),Final_nrj!$A$1:$LI$1),FALSE)</f>
        <v>6.1130588750000001</v>
      </c>
      <c r="Q318" s="315">
        <f>+VLOOKUP($E318,Final_nrj!$1:$1048576,MATCH(DATE(Q$2,1,1),Final_nrj!$A$1:$LI$1),FALSE)</f>
        <v>6.212950094</v>
      </c>
      <c r="R318" s="315">
        <f>+VLOOKUP($E318,Final_nrj!$1:$1048576,MATCH(DATE(R$2,1,1),Final_nrj!$A$1:$LI$1),FALSE)</f>
        <v>6.3132098189999999</v>
      </c>
      <c r="S318" s="315">
        <f>+VLOOKUP($E318,Final_nrj!$1:$1048576,MATCH(DATE(S$2,1,1),Final_nrj!$A$1:$LI$1),FALSE)</f>
        <v>6.4142936119999998</v>
      </c>
      <c r="T318" s="315">
        <f>+VLOOKUP($E318,Final_nrj!$1:$1048576,MATCH(DATE(T$2,1,1),Final_nrj!$A$1:$LI$1),FALSE)</f>
        <v>6.516248697</v>
      </c>
      <c r="U318" s="315">
        <f>+VLOOKUP($E318,Final_nrj!$1:$1048576,MATCH(DATE(U$2,1,1),Final_nrj!$A$1:$LI$1),FALSE)</f>
        <v>6.6190903480000003</v>
      </c>
      <c r="V318" s="315">
        <f>+VLOOKUP($E318,Final_nrj!$1:$1048576,MATCH(DATE(V$2,1,1),Final_nrj!$A$1:$LI$1),FALSE)</f>
        <v>6.7228682800000001</v>
      </c>
      <c r="W318" s="315">
        <f>+VLOOKUP($E318,Final_nrj!$1:$1048576,MATCH(DATE(W$2,1,1),Final_nrj!$A$1:$LI$1),FALSE)</f>
        <v>6.8276700180000001</v>
      </c>
      <c r="X318" s="315">
        <f>+VLOOKUP($E318,Final_nrj!$1:$1048576,MATCH(DATE(X$2,1,1),Final_nrj!$A$1:$LI$1),FALSE)</f>
        <v>6.9336112669999999</v>
      </c>
      <c r="Y318" s="315">
        <f>+VLOOKUP($E318,Final_nrj!$1:$1048576,MATCH(DATE(Y$2,1,1),Final_nrj!$A$1:$LI$1),FALSE)</f>
        <v>7.0408247629999998</v>
      </c>
      <c r="Z318" s="315">
        <f>+VLOOKUP($E318,Final_nrj!$1:$1048576,MATCH(DATE(Z$2,1,1),Final_nrj!$A$1:$LI$1),FALSE)</f>
        <v>7.1448137269999998</v>
      </c>
      <c r="AA318" s="315">
        <f>+VLOOKUP($E318,Final_nrj!$1:$1048576,MATCH(DATE(AA$2,1,1),Final_nrj!$A$1:$LI$1),FALSE)</f>
        <v>7.2533256340000003</v>
      </c>
      <c r="AB318" s="315">
        <f>+VLOOKUP($E318,Final_nrj!$1:$1048576,MATCH(DATE(AB$2,1,1),Final_nrj!$A$1:$LI$1),FALSE)</f>
        <v>7.3642872410000004</v>
      </c>
      <c r="AC318" s="315">
        <f>+VLOOKUP($E318,Final_nrj!$1:$1048576,MATCH(DATE(AC$2,1,1),Final_nrj!$A$1:$LI$1),FALSE)</f>
        <v>7.4773892630000001</v>
      </c>
      <c r="AD318" s="315">
        <f>+VLOOKUP($E318,Final_nrj!$1:$1048576,MATCH(DATE(AD$2,1,1),Final_nrj!$A$1:$LI$1),FALSE)</f>
        <v>7.5926452800000002</v>
      </c>
      <c r="AE318" s="315">
        <f>+VLOOKUP($E318,Final_nrj!$1:$1048576,MATCH(DATE(AE$2,1,1),Final_nrj!$A$1:$LI$1),FALSE)</f>
        <v>7.6967195589999999</v>
      </c>
      <c r="AF318" s="315">
        <f>+VLOOKUP($E318,Final_nrj!$1:$1048576,MATCH(DATE(AF$2,1,1),Final_nrj!$A$1:$LI$1),FALSE)</f>
        <v>7.8052521129999999</v>
      </c>
      <c r="AG318" s="315">
        <f>+VLOOKUP($E318,Final_nrj!$1:$1048576,MATCH(DATE(AG$2,1,1),Final_nrj!$A$1:$LI$1),FALSE)</f>
        <v>7.9157994460000003</v>
      </c>
      <c r="AH318" s="315">
        <f>+VLOOKUP($E318,Final_nrj!$1:$1048576,MATCH(DATE(AH$2,1,1),Final_nrj!$A$1:$LI$1),FALSE)</f>
        <v>8.0280409089999996</v>
      </c>
      <c r="AI318" s="315">
        <f>+VLOOKUP($E318,Final_nrj!$1:$1048576,MATCH(DATE(AI$2,1,1),Final_nrj!$A$1:$LI$1),FALSE)</f>
        <v>8.1420515009999992</v>
      </c>
      <c r="AJ318" s="315">
        <f>+VLOOKUP($E318,Final_nrj!$1:$1048576,MATCH(DATE(AJ$2,1,1),Final_nrj!$A$1:$LI$1),FALSE)</f>
        <v>8.2579544590000005</v>
      </c>
      <c r="AK318" s="315">
        <f>+VLOOKUP($E318,Final_nrj!$1:$1048576,MATCH(DATE(AK$2,1,1),Final_nrj!$A$1:$LI$1),FALSE)</f>
        <v>8.3758504160000005</v>
      </c>
      <c r="AL318" s="315">
        <f>+VLOOKUP($E318,Final_nrj!$1:$1048576,MATCH(DATE(AL$2,1,1),Final_nrj!$A$1:$LI$1),FALSE)</f>
        <v>8.4958035360000004</v>
      </c>
      <c r="AM318" s="315">
        <f>+VLOOKUP($E318,Final_nrj!$1:$1048576,MATCH(DATE(AM$2,1,1),Final_nrj!$A$1:$LI$1),FALSE)</f>
        <v>8.6178426130000005</v>
      </c>
      <c r="AN318" s="315">
        <f>+VLOOKUP($E318,Final_nrj!$1:$1048576,MATCH(DATE(AN$2,1,1),Final_nrj!$A$1:$LI$1),FALSE)</f>
        <v>8.7419667010000008</v>
      </c>
      <c r="AO318" s="315">
        <f>+VLOOKUP($E318,Final_nrj!$1:$1048576,MATCH(DATE(AO$2,1,1),Final_nrj!$A$1:$LI$1),FALSE)</f>
        <v>8.8681523500000008</v>
      </c>
      <c r="AP318" s="315">
        <f>+VLOOKUP($E318,Final_nrj!$1:$1048576,MATCH(DATE(AP$2,1,1),Final_nrj!$A$1:$LI$1),FALSE)</f>
        <v>8.9931072029999992</v>
      </c>
      <c r="AQ318" s="315">
        <f>+VLOOKUP($E318,Final_nrj!$1:$1048576,MATCH(DATE(AQ$2,1,1),Final_nrj!$A$1:$LI$1),FALSE)</f>
        <v>9.1188154459999993</v>
      </c>
      <c r="AR318" s="315">
        <f>+VLOOKUP($E318,Final_nrj!$1:$1048576,MATCH(DATE(AR$2,1,1),Final_nrj!$A$1:$LI$1),FALSE)</f>
        <v>9.245718879</v>
      </c>
      <c r="AS318" s="315">
        <f>+VLOOKUP($E318,Final_nrj!$1:$1048576,MATCH(DATE(AS$2,1,1),Final_nrj!$A$1:$LI$1),FALSE)</f>
        <v>9.3739478760000008</v>
      </c>
      <c r="AT318" s="315">
        <f>+VLOOKUP($E318,Final_nrj!$1:$1048576,MATCH(DATE(AT$2,1,1),Final_nrj!$A$1:$LI$1),FALSE)</f>
        <v>9.5035714860000002</v>
      </c>
      <c r="AU318" s="315">
        <f>+VLOOKUP($E318,Final_nrj!$1:$1048576,MATCH(DATE(AU$2,1,1),Final_nrj!$A$1:$LI$1),FALSE)</f>
        <v>9.6346305020000003</v>
      </c>
      <c r="AV318" s="315">
        <f>+VLOOKUP($E318,Final_nrj!$1:$1048576,MATCH(DATE(AV$2,1,1),Final_nrj!$A$1:$LI$1),FALSE)</f>
        <v>9.7671534990000008</v>
      </c>
      <c r="AW318" s="315">
        <f>+VLOOKUP($E318,Final_nrj!$1:$1048576,MATCH(DATE(AW$2,1,1),Final_nrj!$A$1:$LI$1),FALSE)</f>
        <v>9.9011617199999993</v>
      </c>
      <c r="AX318" s="315">
        <f>+VLOOKUP($E318,Final_nrj!$1:$1048576,MATCH(DATE(AX$2,1,1),Final_nrj!$A$1:$LI$1),FALSE)</f>
        <v>10.036662140000001</v>
      </c>
      <c r="AY318" s="315">
        <f>+VLOOKUP($E318,Final_nrj!$1:$1048576,MATCH(DATE(AY$2,1,1),Final_nrj!$A$1:$LI$1),FALSE)</f>
        <v>10.17365972</v>
      </c>
      <c r="AZ318" s="315">
        <f>+VLOOKUP($E318,Final_nrj!$1:$1048576,MATCH(DATE(AZ$2,1,1),Final_nrj!$A$1:$LI$1),FALSE)</f>
        <v>10.312454539999999</v>
      </c>
      <c r="BA318" s="315">
        <f>+VLOOKUP($E318,Final_nrj!$1:$1048576,MATCH(DATE(BA$2,1,1),Final_nrj!$A$1:$LI$1),FALSE)</f>
        <v>10.452863069999999</v>
      </c>
      <c r="BB318" s="315">
        <f>+VLOOKUP($E318,Final_nrj!$1:$1048576,MATCH(DATE(BB$2,1,1),Final_nrj!$A$1:$LI$1),FALSE)</f>
        <v>10.594841580000001</v>
      </c>
      <c r="BC318" s="315">
        <f>+VLOOKUP($E318,Final_nrj!$1:$1048576,MATCH(DATE(BC$2,1,1),Final_nrj!$A$1:$LI$1),FALSE)</f>
        <v>10.73837614</v>
      </c>
      <c r="BD318" s="315">
        <f>+VLOOKUP($E318,Final_nrj!$1:$1048576,MATCH(DATE(BD$2,1,1),Final_nrj!$A$1:$LI$1),FALSE)</f>
        <v>10.88346286</v>
      </c>
      <c r="BE318" s="315">
        <f>+VLOOKUP($E318,Final_nrj!$1:$1048576,MATCH(DATE(BE$2,1,1),Final_nrj!$A$1:$LI$1),FALSE)</f>
        <v>11.030105300000001</v>
      </c>
      <c r="BF318" s="315">
        <f>+VLOOKUP($E318,Final_nrj!$1:$1048576,MATCH(DATE(BF$2,1,1),Final_nrj!$A$1:$LI$1),FALSE)</f>
        <v>11.17831475</v>
      </c>
      <c r="BG318" s="315">
        <f>+VLOOKUP($E318,Final_nrj!$1:$1048576,MATCH(DATE(BG$2,1,1),Final_nrj!$A$1:$LI$1),FALSE)</f>
        <v>11.328110390000001</v>
      </c>
      <c r="BH318" s="315">
        <f>+VLOOKUP($E318,Final_nrj!$1:$1048576,MATCH(DATE(BH$2,1,1),Final_nrj!$A$1:$LI$1),FALSE)</f>
        <v>11.47951892</v>
      </c>
      <c r="BI318" s="315">
        <f>+VLOOKUP($E318,Final_nrj!$1:$1048576,MATCH(DATE(BI$2,1,1),Final_nrj!$A$1:$LI$1),FALSE)</f>
        <v>11.63257389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0.87354590210000005</v>
      </c>
      <c r="G319" s="333">
        <f>+VLOOKUP($E319,Final_nrj!$1:$1048576,MATCH(DATE(G$2,1,1),Final_nrj!$A$1:$LI$1),FALSE)</f>
        <v>0.87855228129999996</v>
      </c>
      <c r="H319" s="333">
        <f>+VLOOKUP($E319,Final_nrj!$1:$1048576,MATCH(DATE(H$2,1,1),Final_nrj!$A$1:$LI$1),FALSE)</f>
        <v>0.88875116180000002</v>
      </c>
      <c r="I319" s="333">
        <f>+VLOOKUP($E319,Final_nrj!$1:$1048576,MATCH(DATE(I$2,1,1),Final_nrj!$A$1:$LI$1),FALSE)</f>
        <v>0.90092929919999998</v>
      </c>
      <c r="J319" s="333">
        <f>+VLOOKUP($E319,Final_nrj!$1:$1048576,MATCH(DATE(J$2,1,1),Final_nrj!$A$1:$LI$1),FALSE)</f>
        <v>0.91432036539999995</v>
      </c>
      <c r="K319" s="333">
        <f>+VLOOKUP($E319,Final_nrj!$1:$1048576,MATCH(DATE(K$2,1,1),Final_nrj!$A$1:$LI$1),FALSE)</f>
        <v>0.92865110169999998</v>
      </c>
      <c r="L319" s="333">
        <f>+VLOOKUP($E319,Final_nrj!$1:$1048576,MATCH(DATE(L$2,1,1),Final_nrj!$A$1:$LI$1),FALSE)</f>
        <v>0.94317397329999997</v>
      </c>
      <c r="M319" s="333">
        <f>+VLOOKUP($E319,Final_nrj!$1:$1048576,MATCH(DATE(M$2,1,1),Final_nrj!$A$1:$LI$1),FALSE)</f>
        <v>0.95813603690000004</v>
      </c>
      <c r="N319" s="333">
        <f>+VLOOKUP($E319,Final_nrj!$1:$1048576,MATCH(DATE(N$2,1,1),Final_nrj!$A$1:$LI$1),FALSE)</f>
        <v>0.97352414610000004</v>
      </c>
      <c r="O319" s="333">
        <f>+VLOOKUP($E319,Final_nrj!$1:$1048576,MATCH(DATE(O$2,1,1),Final_nrj!$A$1:$LI$1),FALSE)</f>
        <v>0.98927849830000003</v>
      </c>
      <c r="P319" s="333">
        <f>+VLOOKUP($E319,Final_nrj!$1:$1048576,MATCH(DATE(P$2,1,1),Final_nrj!$A$1:$LI$1),FALSE)</f>
        <v>1.006373618</v>
      </c>
      <c r="Q319" s="333">
        <f>+VLOOKUP($E319,Final_nrj!$1:$1048576,MATCH(DATE(Q$2,1,1),Final_nrj!$A$1:$LI$1),FALSE)</f>
        <v>1.023061735</v>
      </c>
      <c r="R319" s="333">
        <f>+VLOOKUP($E319,Final_nrj!$1:$1048576,MATCH(DATE(R$2,1,1),Final_nrj!$A$1:$LI$1),FALSE)</f>
        <v>1.0397953559999999</v>
      </c>
      <c r="S319" s="333">
        <f>+VLOOKUP($E319,Final_nrj!$1:$1048576,MATCH(DATE(S$2,1,1),Final_nrj!$A$1:$LI$1),FALSE)</f>
        <v>1.0566495490000001</v>
      </c>
      <c r="T319" s="333">
        <f>+VLOOKUP($E319,Final_nrj!$1:$1048576,MATCH(DATE(T$2,1,1),Final_nrj!$A$1:$LI$1),FALSE)</f>
        <v>1.07363331</v>
      </c>
      <c r="U319" s="333">
        <f>+VLOOKUP($E319,Final_nrj!$1:$1048576,MATCH(DATE(U$2,1,1),Final_nrj!$A$1:$LI$1),FALSE)</f>
        <v>1.09075079</v>
      </c>
      <c r="V319" s="333">
        <f>+VLOOKUP($E319,Final_nrj!$1:$1048576,MATCH(DATE(V$2,1,1),Final_nrj!$A$1:$LI$1),FALSE)</f>
        <v>1.1080121350000001</v>
      </c>
      <c r="W319" s="333">
        <f>+VLOOKUP($E319,Final_nrj!$1:$1048576,MATCH(DATE(W$2,1,1),Final_nrj!$A$1:$LI$1),FALSE)</f>
        <v>1.1254339980000001</v>
      </c>
      <c r="X319" s="333">
        <f>+VLOOKUP($E319,Final_nrj!$1:$1048576,MATCH(DATE(X$2,1,1),Final_nrj!$A$1:$LI$1),FALSE)</f>
        <v>1.143037869</v>
      </c>
      <c r="Y319" s="333">
        <f>+VLOOKUP($E319,Final_nrj!$1:$1048576,MATCH(DATE(Y$2,1,1),Final_nrj!$A$1:$LI$1),FALSE)</f>
        <v>1.1608481289999999</v>
      </c>
      <c r="Z319" s="333">
        <f>+VLOOKUP($E319,Final_nrj!$1:$1048576,MATCH(DATE(Z$2,1,1),Final_nrj!$A$1:$LI$1),FALSE)</f>
        <v>1.178117986</v>
      </c>
      <c r="AA319" s="333">
        <f>+VLOOKUP($E319,Final_nrj!$1:$1048576,MATCH(DATE(AA$2,1,1),Final_nrj!$A$1:$LI$1),FALSE)</f>
        <v>1.1961335209999999</v>
      </c>
      <c r="AB319" s="333">
        <f>+VLOOKUP($E319,Final_nrj!$1:$1048576,MATCH(DATE(AB$2,1,1),Final_nrj!$A$1:$LI$1),FALSE)</f>
        <v>1.2145586909999999</v>
      </c>
      <c r="AC319" s="333">
        <f>+VLOOKUP($E319,Final_nrj!$1:$1048576,MATCH(DATE(AC$2,1,1),Final_nrj!$A$1:$LI$1),FALSE)</f>
        <v>1.233343904</v>
      </c>
      <c r="AD319" s="333">
        <f>+VLOOKUP($E319,Final_nrj!$1:$1048576,MATCH(DATE(AD$2,1,1),Final_nrj!$A$1:$LI$1),FALSE)</f>
        <v>1.252492288</v>
      </c>
      <c r="AE319" s="333">
        <f>+VLOOKUP($E319,Final_nrj!$1:$1048576,MATCH(DATE(AE$2,1,1),Final_nrj!$A$1:$LI$1),FALSE)</f>
        <v>1.269784408</v>
      </c>
      <c r="AF319" s="333">
        <f>+VLOOKUP($E319,Final_nrj!$1:$1048576,MATCH(DATE(AF$2,1,1),Final_nrj!$A$1:$LI$1),FALSE)</f>
        <v>1.2878063609999999</v>
      </c>
      <c r="AG319" s="333">
        <f>+VLOOKUP($E319,Final_nrj!$1:$1048576,MATCH(DATE(AG$2,1,1),Final_nrj!$A$1:$LI$1),FALSE)</f>
        <v>1.306165813</v>
      </c>
      <c r="AH319" s="333">
        <f>+VLOOKUP($E319,Final_nrj!$1:$1048576,MATCH(DATE(AH$2,1,1),Final_nrj!$A$1:$LI$1),FALSE)</f>
        <v>1.3248144479999999</v>
      </c>
      <c r="AI319" s="333">
        <f>+VLOOKUP($E319,Final_nrj!$1:$1048576,MATCH(DATE(AI$2,1,1),Final_nrj!$A$1:$LI$1),FALSE)</f>
        <v>1.3437670820000001</v>
      </c>
      <c r="AJ319" s="333">
        <f>+VLOOKUP($E319,Final_nrj!$1:$1048576,MATCH(DATE(AJ$2,1,1),Final_nrj!$A$1:$LI$1),FALSE)</f>
        <v>1.363045544</v>
      </c>
      <c r="AK319" s="333">
        <f>+VLOOKUP($E319,Final_nrj!$1:$1048576,MATCH(DATE(AK$2,1,1),Final_nrj!$A$1:$LI$1),FALSE)</f>
        <v>1.38266735</v>
      </c>
      <c r="AL319" s="333">
        <f>+VLOOKUP($E319,Final_nrj!$1:$1048576,MATCH(DATE(AL$2,1,1),Final_nrj!$A$1:$LI$1),FALSE)</f>
        <v>1.402643517</v>
      </c>
      <c r="AM319" s="333">
        <f>+VLOOKUP($E319,Final_nrj!$1:$1048576,MATCH(DATE(AM$2,1,1),Final_nrj!$A$1:$LI$1),FALSE)</f>
        <v>1.422978748</v>
      </c>
      <c r="AN319" s="333">
        <f>+VLOOKUP($E319,Final_nrj!$1:$1048576,MATCH(DATE(AN$2,1,1),Final_nrj!$A$1:$LI$1),FALSE)</f>
        <v>1.4436724780000001</v>
      </c>
      <c r="AO319" s="333">
        <f>+VLOOKUP($E319,Final_nrj!$1:$1048576,MATCH(DATE(AO$2,1,1),Final_nrj!$A$1:$LI$1),FALSE)</f>
        <v>1.4647201910000001</v>
      </c>
      <c r="AP319" s="333">
        <f>+VLOOKUP($E319,Final_nrj!$1:$1048576,MATCH(DATE(AP$2,1,1),Final_nrj!$A$1:$LI$1),FALSE)</f>
        <v>1.4855732800000001</v>
      </c>
      <c r="AQ319" s="333">
        <f>+VLOOKUP($E319,Final_nrj!$1:$1048576,MATCH(DATE(AQ$2,1,1),Final_nrj!$A$1:$LI$1),FALSE)</f>
        <v>1.506556252</v>
      </c>
      <c r="AR319" s="333">
        <f>+VLOOKUP($E319,Final_nrj!$1:$1048576,MATCH(DATE(AR$2,1,1),Final_nrj!$A$1:$LI$1),FALSE)</f>
        <v>1.5277423960000001</v>
      </c>
      <c r="AS319" s="333">
        <f>+VLOOKUP($E319,Final_nrj!$1:$1048576,MATCH(DATE(AS$2,1,1),Final_nrj!$A$1:$LI$1),FALSE)</f>
        <v>1.5491539190000001</v>
      </c>
      <c r="AT319" s="333">
        <f>+VLOOKUP($E319,Final_nrj!$1:$1048576,MATCH(DATE(AT$2,1,1),Final_nrj!$A$1:$LI$1),FALSE)</f>
        <v>1.5708003770000001</v>
      </c>
      <c r="AU319" s="333">
        <f>+VLOOKUP($E319,Final_nrj!$1:$1048576,MATCH(DATE(AU$2,1,1),Final_nrj!$A$1:$LI$1),FALSE)</f>
        <v>1.592688707</v>
      </c>
      <c r="AV319" s="333">
        <f>+VLOOKUP($E319,Final_nrj!$1:$1048576,MATCH(DATE(AV$2,1,1),Final_nrj!$A$1:$LI$1),FALSE)</f>
        <v>1.614824319</v>
      </c>
      <c r="AW319" s="333">
        <f>+VLOOKUP($E319,Final_nrj!$1:$1048576,MATCH(DATE(AW$2,1,1),Final_nrj!$A$1:$LI$1),FALSE)</f>
        <v>1.637211116</v>
      </c>
      <c r="AX319" s="333">
        <f>+VLOOKUP($E319,Final_nrj!$1:$1048576,MATCH(DATE(AX$2,1,1),Final_nrj!$A$1:$LI$1),FALSE)</f>
        <v>1.6598492840000001</v>
      </c>
      <c r="AY319" s="333">
        <f>+VLOOKUP($E319,Final_nrj!$1:$1048576,MATCH(DATE(AY$2,1,1),Final_nrj!$A$1:$LI$1),FALSE)</f>
        <v>1.682739827</v>
      </c>
      <c r="AZ319" s="333">
        <f>+VLOOKUP($E319,Final_nrj!$1:$1048576,MATCH(DATE(AZ$2,1,1),Final_nrj!$A$1:$LI$1),FALSE)</f>
        <v>1.705933014</v>
      </c>
      <c r="BA319" s="333">
        <f>+VLOOKUP($E319,Final_nrj!$1:$1048576,MATCH(DATE(BA$2,1,1),Final_nrj!$A$1:$LI$1),FALSE)</f>
        <v>1.7293988179999999</v>
      </c>
      <c r="BB319" s="333">
        <f>+VLOOKUP($E319,Final_nrj!$1:$1048576,MATCH(DATE(BB$2,1,1),Final_nrj!$A$1:$LI$1),FALSE)</f>
        <v>1.753129776</v>
      </c>
      <c r="BC319" s="333">
        <f>+VLOOKUP($E319,Final_nrj!$1:$1048576,MATCH(DATE(BC$2,1,1),Final_nrj!$A$1:$LI$1),FALSE)</f>
        <v>1.777123276</v>
      </c>
      <c r="BD319" s="333">
        <f>+VLOOKUP($E319,Final_nrj!$1:$1048576,MATCH(DATE(BD$2,1,1),Final_nrj!$A$1:$LI$1),FALSE)</f>
        <v>1.8013784370000001</v>
      </c>
      <c r="BE319" s="333">
        <f>+VLOOKUP($E319,Final_nrj!$1:$1048576,MATCH(DATE(BE$2,1,1),Final_nrj!$A$1:$LI$1),FALSE)</f>
        <v>1.8258957229999999</v>
      </c>
      <c r="BF319" s="333">
        <f>+VLOOKUP($E319,Final_nrj!$1:$1048576,MATCH(DATE(BF$2,1,1),Final_nrj!$A$1:$LI$1),FALSE)</f>
        <v>1.8506769919999999</v>
      </c>
      <c r="BG319" s="333">
        <f>+VLOOKUP($E319,Final_nrj!$1:$1048576,MATCH(DATE(BG$2,1,1),Final_nrj!$A$1:$LI$1),FALSE)</f>
        <v>1.875725504</v>
      </c>
      <c r="BH319" s="333">
        <f>+VLOOKUP($E319,Final_nrj!$1:$1048576,MATCH(DATE(BH$2,1,1),Final_nrj!$A$1:$LI$1),FALSE)</f>
        <v>1.9010458640000001</v>
      </c>
      <c r="BI319" s="333">
        <f>+VLOOKUP($E319,Final_nrj!$1:$1048576,MATCH(DATE(BI$2,1,1),Final_nrj!$A$1:$LI$1),FALSE)</f>
        <v>1.9266439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4.4494299230000003</v>
      </c>
      <c r="G320" s="333">
        <f>+VLOOKUP($E320,Final_nrj!$1:$1048576,MATCH(DATE(G$2,1,1),Final_nrj!$A$1:$LI$1),FALSE)</f>
        <v>4.4735190300000003</v>
      </c>
      <c r="H320" s="333">
        <f>+VLOOKUP($E320,Final_nrj!$1:$1048576,MATCH(DATE(H$2,1,1),Final_nrj!$A$1:$LI$1),FALSE)</f>
        <v>4.5235162549999997</v>
      </c>
      <c r="I320" s="333">
        <f>+VLOOKUP($E320,Final_nrj!$1:$1048576,MATCH(DATE(I$2,1,1),Final_nrj!$A$1:$LI$1),FALSE)</f>
        <v>4.5834030800000001</v>
      </c>
      <c r="J320" s="333">
        <f>+VLOOKUP($E320,Final_nrj!$1:$1048576,MATCH(DATE(J$2,1,1),Final_nrj!$A$1:$LI$1),FALSE)</f>
        <v>4.6494657200000002</v>
      </c>
      <c r="K320" s="333">
        <f>+VLOOKUP($E320,Final_nrj!$1:$1048576,MATCH(DATE(K$2,1,1),Final_nrj!$A$1:$LI$1),FALSE)</f>
        <v>4.7203550090000004</v>
      </c>
      <c r="L320" s="333">
        <f>+VLOOKUP($E320,Final_nrj!$1:$1048576,MATCH(DATE(L$2,1,1),Final_nrj!$A$1:$LI$1),FALSE)</f>
        <v>4.7923104179999996</v>
      </c>
      <c r="M320" s="333">
        <f>+VLOOKUP($E320,Final_nrj!$1:$1048576,MATCH(DATE(M$2,1,1),Final_nrj!$A$1:$LI$1),FALSE)</f>
        <v>4.8665762189999997</v>
      </c>
      <c r="N320" s="333">
        <f>+VLOOKUP($E320,Final_nrj!$1:$1048576,MATCH(DATE(N$2,1,1),Final_nrj!$A$1:$LI$1),FALSE)</f>
        <v>4.9430694080000004</v>
      </c>
      <c r="O320" s="333">
        <f>+VLOOKUP($E320,Final_nrj!$1:$1048576,MATCH(DATE(O$2,1,1),Final_nrj!$A$1:$LI$1),FALSE)</f>
        <v>5.021480714</v>
      </c>
      <c r="P320" s="333">
        <f>+VLOOKUP($E320,Final_nrj!$1:$1048576,MATCH(DATE(P$2,1,1),Final_nrj!$A$1:$LI$1),FALSE)</f>
        <v>5.1066852569999996</v>
      </c>
      <c r="Q320" s="333">
        <f>+VLOOKUP($E320,Final_nrj!$1:$1048576,MATCH(DATE(Q$2,1,1),Final_nrj!$A$1:$LI$1),FALSE)</f>
        <v>5.1898883590000002</v>
      </c>
      <c r="R320" s="333">
        <f>+VLOOKUP($E320,Final_nrj!$1:$1048576,MATCH(DATE(R$2,1,1),Final_nrj!$A$1:$LI$1),FALSE)</f>
        <v>5.2734144629999999</v>
      </c>
      <c r="S320" s="333">
        <f>+VLOOKUP($E320,Final_nrj!$1:$1048576,MATCH(DATE(S$2,1,1),Final_nrj!$A$1:$LI$1),FALSE)</f>
        <v>5.3576440630000004</v>
      </c>
      <c r="T320" s="333">
        <f>+VLOOKUP($E320,Final_nrj!$1:$1048576,MATCH(DATE(T$2,1,1),Final_nrj!$A$1:$LI$1),FALSE)</f>
        <v>5.4426153859999999</v>
      </c>
      <c r="U320" s="333">
        <f>+VLOOKUP($E320,Final_nrj!$1:$1048576,MATCH(DATE(U$2,1,1),Final_nrj!$A$1:$LI$1),FALSE)</f>
        <v>5.5283395579999999</v>
      </c>
      <c r="V320" s="333">
        <f>+VLOOKUP($E320,Final_nrj!$1:$1048576,MATCH(DATE(V$2,1,1),Final_nrj!$A$1:$LI$1),FALSE)</f>
        <v>5.6148561450000001</v>
      </c>
      <c r="W320" s="333">
        <f>+VLOOKUP($E320,Final_nrj!$1:$1048576,MATCH(DATE(W$2,1,1),Final_nrj!$A$1:$LI$1),FALSE)</f>
        <v>5.7022360189999999</v>
      </c>
      <c r="X320" s="333">
        <f>+VLOOKUP($E320,Final_nrj!$1:$1048576,MATCH(DATE(X$2,1,1),Final_nrj!$A$1:$LI$1),FALSE)</f>
        <v>5.7905733970000002</v>
      </c>
      <c r="Y320" s="333">
        <f>+VLOOKUP($E320,Final_nrj!$1:$1048576,MATCH(DATE(Y$2,1,1),Final_nrj!$A$1:$LI$1),FALSE)</f>
        <v>5.8799766340000001</v>
      </c>
      <c r="Z320" s="333">
        <f>+VLOOKUP($E320,Final_nrj!$1:$1048576,MATCH(DATE(Z$2,1,1),Final_nrj!$A$1:$LI$1),FALSE)</f>
        <v>5.9666957399999996</v>
      </c>
      <c r="AA320" s="333">
        <f>+VLOOKUP($E320,Final_nrj!$1:$1048576,MATCH(DATE(AA$2,1,1),Final_nrj!$A$1:$LI$1),FALSE)</f>
        <v>6.0571921120000001</v>
      </c>
      <c r="AB320" s="333">
        <f>+VLOOKUP($E320,Final_nrj!$1:$1048576,MATCH(DATE(AB$2,1,1),Final_nrj!$A$1:$LI$1),FALSE)</f>
        <v>6.1497285499999998</v>
      </c>
      <c r="AC320" s="333">
        <f>+VLOOKUP($E320,Final_nrj!$1:$1048576,MATCH(DATE(AC$2,1,1),Final_nrj!$A$1:$LI$1),FALSE)</f>
        <v>6.2440453590000002</v>
      </c>
      <c r="AD320" s="333">
        <f>+VLOOKUP($E320,Final_nrj!$1:$1048576,MATCH(DATE(AD$2,1,1),Final_nrj!$A$1:$LI$1),FALSE)</f>
        <v>6.3401529920000002</v>
      </c>
      <c r="AE320" s="333">
        <f>+VLOOKUP($E320,Final_nrj!$1:$1048576,MATCH(DATE(AE$2,1,1),Final_nrj!$A$1:$LI$1),FALSE)</f>
        <v>6.4269351510000003</v>
      </c>
      <c r="AF320" s="333">
        <f>+VLOOKUP($E320,Final_nrj!$1:$1048576,MATCH(DATE(AF$2,1,1),Final_nrj!$A$1:$LI$1),FALSE)</f>
        <v>6.5174457510000003</v>
      </c>
      <c r="AG320" s="333">
        <f>+VLOOKUP($E320,Final_nrj!$1:$1048576,MATCH(DATE(AG$2,1,1),Final_nrj!$A$1:$LI$1),FALSE)</f>
        <v>6.6096336320000004</v>
      </c>
      <c r="AH320" s="333">
        <f>+VLOOKUP($E320,Final_nrj!$1:$1048576,MATCH(DATE(AH$2,1,1),Final_nrj!$A$1:$LI$1),FALSE)</f>
        <v>6.7032264599999998</v>
      </c>
      <c r="AI320" s="333">
        <f>+VLOOKUP($E320,Final_nrj!$1:$1048576,MATCH(DATE(AI$2,1,1),Final_nrj!$A$1:$LI$1),FALSE)</f>
        <v>6.7982844189999998</v>
      </c>
      <c r="AJ320" s="333">
        <f>+VLOOKUP($E320,Final_nrj!$1:$1048576,MATCH(DATE(AJ$2,1,1),Final_nrj!$A$1:$LI$1),FALSE)</f>
        <v>6.8949089150000002</v>
      </c>
      <c r="AK320" s="333">
        <f>+VLOOKUP($E320,Final_nrj!$1:$1048576,MATCH(DATE(AK$2,1,1),Final_nrj!$A$1:$LI$1),FALSE)</f>
        <v>6.9931830660000003</v>
      </c>
      <c r="AL320" s="333">
        <f>+VLOOKUP($E320,Final_nrj!$1:$1048576,MATCH(DATE(AL$2,1,1),Final_nrj!$A$1:$LI$1),FALSE)</f>
        <v>7.0931600189999999</v>
      </c>
      <c r="AM320" s="333">
        <f>+VLOOKUP($E320,Final_nrj!$1:$1048576,MATCH(DATE(AM$2,1,1),Final_nrj!$A$1:$LI$1),FALSE)</f>
        <v>7.1948638650000003</v>
      </c>
      <c r="AN320" s="333">
        <f>+VLOOKUP($E320,Final_nrj!$1:$1048576,MATCH(DATE(AN$2,1,1),Final_nrj!$A$1:$LI$1),FALSE)</f>
        <v>7.298294222</v>
      </c>
      <c r="AO320" s="333">
        <f>+VLOOKUP($E320,Final_nrj!$1:$1048576,MATCH(DATE(AO$2,1,1),Final_nrj!$A$1:$LI$1),FALSE)</f>
        <v>7.4034321590000003</v>
      </c>
      <c r="AP320" s="333">
        <f>+VLOOKUP($E320,Final_nrj!$1:$1048576,MATCH(DATE(AP$2,1,1),Final_nrj!$A$1:$LI$1),FALSE)</f>
        <v>7.5075339230000004</v>
      </c>
      <c r="AQ320" s="333">
        <f>+VLOOKUP($E320,Final_nrj!$1:$1048576,MATCH(DATE(AQ$2,1,1),Final_nrj!$A$1:$LI$1),FALSE)</f>
        <v>7.6122591929999999</v>
      </c>
      <c r="AR320" s="333">
        <f>+VLOOKUP($E320,Final_nrj!$1:$1048576,MATCH(DATE(AR$2,1,1),Final_nrj!$A$1:$LI$1),FALSE)</f>
        <v>7.7179764830000002</v>
      </c>
      <c r="AS320" s="333">
        <f>+VLOOKUP($E320,Final_nrj!$1:$1048576,MATCH(DATE(AS$2,1,1),Final_nrj!$A$1:$LI$1),FALSE)</f>
        <v>7.8247939569999998</v>
      </c>
      <c r="AT320" s="333">
        <f>+VLOOKUP($E320,Final_nrj!$1:$1048576,MATCH(DATE(AT$2,1,1),Final_nrj!$A$1:$LI$1),FALSE)</f>
        <v>7.9327711079999998</v>
      </c>
      <c r="AU320" s="333">
        <f>+VLOOKUP($E320,Final_nrj!$1:$1048576,MATCH(DATE(AU$2,1,1),Final_nrj!$A$1:$LI$1),FALSE)</f>
        <v>8.0419417939999995</v>
      </c>
      <c r="AV320" s="333">
        <f>+VLOOKUP($E320,Final_nrj!$1:$1048576,MATCH(DATE(AV$2,1,1),Final_nrj!$A$1:$LI$1),FALSE)</f>
        <v>8.1523291800000006</v>
      </c>
      <c r="AW320" s="333">
        <f>+VLOOKUP($E320,Final_nrj!$1:$1048576,MATCH(DATE(AW$2,1,1),Final_nrj!$A$1:$LI$1),FALSE)</f>
        <v>8.2639506039999997</v>
      </c>
      <c r="AX320" s="333">
        <f>+VLOOKUP($E320,Final_nrj!$1:$1048576,MATCH(DATE(AX$2,1,1),Final_nrj!$A$1:$LI$1),FALSE)</f>
        <v>8.3768128569999991</v>
      </c>
      <c r="AY320" s="333">
        <f>+VLOOKUP($E320,Final_nrj!$1:$1048576,MATCH(DATE(AY$2,1,1),Final_nrj!$A$1:$LI$1),FALSE)</f>
        <v>8.4909198929999992</v>
      </c>
      <c r="AZ320" s="333">
        <f>+VLOOKUP($E320,Final_nrj!$1:$1048576,MATCH(DATE(AZ$2,1,1),Final_nrj!$A$1:$LI$1),FALSE)</f>
        <v>8.6065215219999995</v>
      </c>
      <c r="BA320" s="333">
        <f>+VLOOKUP($E320,Final_nrj!$1:$1048576,MATCH(DATE(BA$2,1,1),Final_nrj!$A$1:$LI$1),FALSE)</f>
        <v>8.7234642529999995</v>
      </c>
      <c r="BB320" s="333">
        <f>+VLOOKUP($E320,Final_nrj!$1:$1048576,MATCH(DATE(BB$2,1,1),Final_nrj!$A$1:$LI$1),FALSE)</f>
        <v>8.8417118010000006</v>
      </c>
      <c r="BC320" s="333">
        <f>+VLOOKUP($E320,Final_nrj!$1:$1048576,MATCH(DATE(BC$2,1,1),Final_nrj!$A$1:$LI$1),FALSE)</f>
        <v>8.9612528660000006</v>
      </c>
      <c r="BD320" s="333">
        <f>+VLOOKUP($E320,Final_nrj!$1:$1048576,MATCH(DATE(BD$2,1,1),Final_nrj!$A$1:$LI$1),FALSE)</f>
        <v>9.0820844189999992</v>
      </c>
      <c r="BE320" s="333">
        <f>+VLOOKUP($E320,Final_nrj!$1:$1048576,MATCH(DATE(BE$2,1,1),Final_nrj!$A$1:$LI$1),FALSE)</f>
        <v>9.2042095719999999</v>
      </c>
      <c r="BF320" s="333">
        <f>+VLOOKUP($E320,Final_nrj!$1:$1048576,MATCH(DATE(BF$2,1,1),Final_nrj!$A$1:$LI$1),FALSE)</f>
        <v>9.3276377630000002</v>
      </c>
      <c r="BG320" s="333">
        <f>+VLOOKUP($E320,Final_nrj!$1:$1048576,MATCH(DATE(BG$2,1,1),Final_nrj!$A$1:$LI$1),FALSE)</f>
        <v>9.4523848899999994</v>
      </c>
      <c r="BH320" s="333">
        <f>+VLOOKUP($E320,Final_nrj!$1:$1048576,MATCH(DATE(BH$2,1,1),Final_nrj!$A$1:$LI$1),FALSE)</f>
        <v>9.5784730570000001</v>
      </c>
      <c r="BI320" s="333">
        <f>+VLOOKUP($E320,Final_nrj!$1:$1048576,MATCH(DATE(BI$2,1,1),Final_nrj!$A$1:$LI$1),FALSE)</f>
        <v>9.7059299929999998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8.3061633999999995E-2</v>
      </c>
      <c r="G321" s="315">
        <f>+VLOOKUP($E321,Final_nrj!$1:$1048576,MATCH(DATE(G$2,1,1),Final_nrj!$A$1:$LI$1),FALSE)</f>
        <v>8.3395788799999995E-2</v>
      </c>
      <c r="H321" s="315">
        <f>+VLOOKUP($E321,Final_nrj!$1:$1048576,MATCH(DATE(H$2,1,1),Final_nrj!$A$1:$LI$1),FALSE)</f>
        <v>8.4045663399999998E-2</v>
      </c>
      <c r="I321" s="315">
        <f>+VLOOKUP($E321,Final_nrj!$1:$1048576,MATCH(DATE(I$2,1,1),Final_nrj!$A$1:$LI$1),FALSE)</f>
        <v>8.4888687700000007E-2</v>
      </c>
      <c r="J321" s="315">
        <f>+VLOOKUP($E321,Final_nrj!$1:$1048576,MATCH(DATE(J$2,1,1),Final_nrj!$A$1:$LI$1),FALSE)</f>
        <v>8.5914341000000005E-2</v>
      </c>
      <c r="K321" s="315">
        <f>+VLOOKUP($E321,Final_nrj!$1:$1048576,MATCH(DATE(K$2,1,1),Final_nrj!$A$1:$LI$1),FALSE)</f>
        <v>8.71126547E-2</v>
      </c>
      <c r="L321" s="315">
        <f>+VLOOKUP($E321,Final_nrj!$1:$1048576,MATCH(DATE(L$2,1,1),Final_nrj!$A$1:$LI$1),FALSE)</f>
        <v>8.8410886499999994E-2</v>
      </c>
      <c r="M321" s="315">
        <f>+VLOOKUP($E321,Final_nrj!$1:$1048576,MATCH(DATE(M$2,1,1),Final_nrj!$A$1:$LI$1),FALSE)</f>
        <v>8.9816308799999994E-2</v>
      </c>
      <c r="N321" s="315">
        <f>+VLOOKUP($E321,Final_nrj!$1:$1048576,MATCH(DATE(N$2,1,1),Final_nrj!$A$1:$LI$1),FALSE)</f>
        <v>9.1314281299999994E-2</v>
      </c>
      <c r="O321" s="315">
        <f>+VLOOKUP($E321,Final_nrj!$1:$1048576,MATCH(DATE(O$2,1,1),Final_nrj!$A$1:$LI$1),FALSE)</f>
        <v>9.2888158900000004E-2</v>
      </c>
      <c r="P321" s="315">
        <f>+VLOOKUP($E321,Final_nrj!$1:$1048576,MATCH(DATE(P$2,1,1),Final_nrj!$A$1:$LI$1),FALSE)</f>
        <v>9.4618570700000001E-2</v>
      </c>
      <c r="Q321" s="315">
        <f>+VLOOKUP($E321,Final_nrj!$1:$1048576,MATCH(DATE(Q$2,1,1),Final_nrj!$A$1:$LI$1),FALSE)</f>
        <v>9.6344630900000006E-2</v>
      </c>
      <c r="R321" s="315">
        <f>+VLOOKUP($E321,Final_nrj!$1:$1048576,MATCH(DATE(R$2,1,1),Final_nrj!$A$1:$LI$1),FALSE)</f>
        <v>9.8095002200000003E-2</v>
      </c>
      <c r="S321" s="315">
        <f>+VLOOKUP($E321,Final_nrj!$1:$1048576,MATCH(DATE(S$2,1,1),Final_nrj!$A$1:$LI$1),FALSE)</f>
        <v>9.9868238400000003E-2</v>
      </c>
      <c r="T321" s="315">
        <f>+VLOOKUP($E321,Final_nrj!$1:$1048576,MATCH(DATE(T$2,1,1),Final_nrj!$A$1:$LI$1),FALSE)</f>
        <v>0.1016592437</v>
      </c>
      <c r="U321" s="315">
        <f>+VLOOKUP($E321,Final_nrj!$1:$1048576,MATCH(DATE(U$2,1,1),Final_nrj!$A$1:$LI$1),FALSE)</f>
        <v>0.1034637279</v>
      </c>
      <c r="V321" s="315">
        <f>+VLOOKUP($E321,Final_nrj!$1:$1048576,MATCH(DATE(V$2,1,1),Final_nrj!$A$1:$LI$1),FALSE)</f>
        <v>0.1052787704</v>
      </c>
      <c r="W321" s="315">
        <f>+VLOOKUP($E321,Final_nrj!$1:$1048576,MATCH(DATE(W$2,1,1),Final_nrj!$A$1:$LI$1),FALSE)</f>
        <v>0.1071026979</v>
      </c>
      <c r="X321" s="315">
        <f>+VLOOKUP($E321,Final_nrj!$1:$1048576,MATCH(DATE(X$2,1,1),Final_nrj!$A$1:$LI$1),FALSE)</f>
        <v>0.1089348654</v>
      </c>
      <c r="Y321" s="315">
        <f>+VLOOKUP($E321,Final_nrj!$1:$1048576,MATCH(DATE(Y$2,1,1),Final_nrj!$A$1:$LI$1),FALSE)</f>
        <v>0.1107754495</v>
      </c>
      <c r="Z321" s="315">
        <f>+VLOOKUP($E321,Final_nrj!$1:$1048576,MATCH(DATE(Z$2,1,1),Final_nrj!$A$1:$LI$1),FALSE)</f>
        <v>0.1125529681</v>
      </c>
      <c r="AA321" s="315">
        <f>+VLOOKUP($E321,Final_nrj!$1:$1048576,MATCH(DATE(AA$2,1,1),Final_nrj!$A$1:$LI$1),FALSE)</f>
        <v>0.1143802734</v>
      </c>
      <c r="AB321" s="315">
        <f>+VLOOKUP($E321,Final_nrj!$1:$1048576,MATCH(DATE(AB$2,1,1),Final_nrj!$A$1:$LI$1),FALSE)</f>
        <v>0.1162293959</v>
      </c>
      <c r="AC321" s="315">
        <f>+VLOOKUP($E321,Final_nrj!$1:$1048576,MATCH(DATE(AC$2,1,1),Final_nrj!$A$1:$LI$1),FALSE)</f>
        <v>0.1180969997</v>
      </c>
      <c r="AD321" s="315">
        <f>+VLOOKUP($E321,Final_nrj!$1:$1048576,MATCH(DATE(AD$2,1,1),Final_nrj!$A$1:$LI$1),FALSE)</f>
        <v>0.1199841654</v>
      </c>
      <c r="AE321" s="315">
        <f>+VLOOKUP($E321,Final_nrj!$1:$1048576,MATCH(DATE(AE$2,1,1),Final_nrj!$A$1:$LI$1),FALSE)</f>
        <v>0.1216830916</v>
      </c>
      <c r="AF321" s="315">
        <f>+VLOOKUP($E321,Final_nrj!$1:$1048576,MATCH(DATE(AF$2,1,1),Final_nrj!$A$1:$LI$1),FALSE)</f>
        <v>0.123419011</v>
      </c>
      <c r="AG321" s="315">
        <f>+VLOOKUP($E321,Final_nrj!$1:$1048576,MATCH(DATE(AG$2,1,1),Final_nrj!$A$1:$LI$1),FALSE)</f>
        <v>0.1251619397</v>
      </c>
      <c r="AH321" s="315">
        <f>+VLOOKUP($E321,Final_nrj!$1:$1048576,MATCH(DATE(AH$2,1,1),Final_nrj!$A$1:$LI$1),FALSE)</f>
        <v>0.12691210159999999</v>
      </c>
      <c r="AI321" s="315">
        <f>+VLOOKUP($E321,Final_nrj!$1:$1048576,MATCH(DATE(AI$2,1,1),Final_nrj!$A$1:$LI$1),FALSE)</f>
        <v>0.1286744393</v>
      </c>
      <c r="AJ321" s="315">
        <f>+VLOOKUP($E321,Final_nrj!$1:$1048576,MATCH(DATE(AJ$2,1,1),Final_nrj!$A$1:$LI$1),FALSE)</f>
        <v>0.13045396240000001</v>
      </c>
      <c r="AK321" s="315">
        <f>+VLOOKUP($E321,Final_nrj!$1:$1048576,MATCH(DATE(AK$2,1,1),Final_nrj!$A$1:$LI$1),FALSE)</f>
        <v>0.13225487790000001</v>
      </c>
      <c r="AL321" s="315">
        <f>+VLOOKUP($E321,Final_nrj!$1:$1048576,MATCH(DATE(AL$2,1,1),Final_nrj!$A$1:$LI$1),FALSE)</f>
        <v>0.1340804823</v>
      </c>
      <c r="AM321" s="315">
        <f>+VLOOKUP($E321,Final_nrj!$1:$1048576,MATCH(DATE(AM$2,1,1),Final_nrj!$A$1:$LI$1),FALSE)</f>
        <v>0.13593322720000001</v>
      </c>
      <c r="AN321" s="315">
        <f>+VLOOKUP($E321,Final_nrj!$1:$1048576,MATCH(DATE(AN$2,1,1),Final_nrj!$A$1:$LI$1),FALSE)</f>
        <v>0.13781483329999999</v>
      </c>
      <c r="AO321" s="315">
        <f>+VLOOKUP($E321,Final_nrj!$1:$1048576,MATCH(DATE(AO$2,1,1),Final_nrj!$A$1:$LI$1),FALSE)</f>
        <v>0.1397264138</v>
      </c>
      <c r="AP321" s="315">
        <f>+VLOOKUP($E321,Final_nrj!$1:$1048576,MATCH(DATE(AP$2,1,1),Final_nrj!$A$1:$LI$1),FALSE)</f>
        <v>0.14161774460000001</v>
      </c>
      <c r="AQ321" s="315">
        <f>+VLOOKUP($E321,Final_nrj!$1:$1048576,MATCH(DATE(AQ$2,1,1),Final_nrj!$A$1:$LI$1),FALSE)</f>
        <v>0.14351597560000001</v>
      </c>
      <c r="AR321" s="315">
        <f>+VLOOKUP($E321,Final_nrj!$1:$1048576,MATCH(DATE(AR$2,1,1),Final_nrj!$A$1:$LI$1),FALSE)</f>
        <v>0.14542793870000001</v>
      </c>
      <c r="AS321" s="315">
        <f>+VLOOKUP($E321,Final_nrj!$1:$1048576,MATCH(DATE(AS$2,1,1),Final_nrj!$A$1:$LI$1),FALSE)</f>
        <v>0.14735681249999999</v>
      </c>
      <c r="AT321" s="315">
        <f>+VLOOKUP($E321,Final_nrj!$1:$1048576,MATCH(DATE(AT$2,1,1),Final_nrj!$A$1:$LI$1),FALSE)</f>
        <v>0.1493051745</v>
      </c>
      <c r="AU321" s="315">
        <f>+VLOOKUP($E321,Final_nrj!$1:$1048576,MATCH(DATE(AU$2,1,1),Final_nrj!$A$1:$LI$1),FALSE)</f>
        <v>0.1512749961</v>
      </c>
      <c r="AV321" s="315">
        <f>+VLOOKUP($E321,Final_nrj!$1:$1048576,MATCH(DATE(AV$2,1,1),Final_nrj!$A$1:$LI$1),FALSE)</f>
        <v>0.15326781910000001</v>
      </c>
      <c r="AW321" s="315">
        <f>+VLOOKUP($E321,Final_nrj!$1:$1048576,MATCH(DATE(AW$2,1,1),Final_nrj!$A$1:$LI$1),FALSE)</f>
        <v>0.1552848654</v>
      </c>
      <c r="AX321" s="315">
        <f>+VLOOKUP($E321,Final_nrj!$1:$1048576,MATCH(DATE(AX$2,1,1),Final_nrj!$A$1:$LI$1),FALSE)</f>
        <v>0.15732672650000001</v>
      </c>
      <c r="AY321" s="315">
        <f>+VLOOKUP($E321,Final_nrj!$1:$1048576,MATCH(DATE(AY$2,1,1),Final_nrj!$A$1:$LI$1),FALSE)</f>
        <v>0.15939380580000001</v>
      </c>
      <c r="AZ321" s="315">
        <f>+VLOOKUP($E321,Final_nrj!$1:$1048576,MATCH(DATE(AZ$2,1,1),Final_nrj!$A$1:$LI$1),FALSE)</f>
        <v>0.16149101730000001</v>
      </c>
      <c r="BA321" s="315">
        <f>+VLOOKUP($E321,Final_nrj!$1:$1048576,MATCH(DATE(BA$2,1,1),Final_nrj!$A$1:$LI$1),FALSE)</f>
        <v>0.16361612619999999</v>
      </c>
      <c r="BB321" s="315">
        <f>+VLOOKUP($E321,Final_nrj!$1:$1048576,MATCH(DATE(BB$2,1,1),Final_nrj!$A$1:$LI$1),FALSE)</f>
        <v>0.1657686723</v>
      </c>
      <c r="BC321" s="315">
        <f>+VLOOKUP($E321,Final_nrj!$1:$1048576,MATCH(DATE(BC$2,1,1),Final_nrj!$A$1:$LI$1),FALSE)</f>
        <v>0.1679485</v>
      </c>
      <c r="BD321" s="315">
        <f>+VLOOKUP($E321,Final_nrj!$1:$1048576,MATCH(DATE(BD$2,1,1),Final_nrj!$A$1:$LI$1),FALSE)</f>
        <v>0.17015554460000001</v>
      </c>
      <c r="BE321" s="315">
        <f>+VLOOKUP($E321,Final_nrj!$1:$1048576,MATCH(DATE(BE$2,1,1),Final_nrj!$A$1:$LI$1),FALSE)</f>
        <v>0.17238982820000001</v>
      </c>
      <c r="BF321" s="315">
        <f>+VLOOKUP($E321,Final_nrj!$1:$1048576,MATCH(DATE(BF$2,1,1),Final_nrj!$A$1:$LI$1),FALSE)</f>
        <v>0.17465148</v>
      </c>
      <c r="BG321" s="315">
        <f>+VLOOKUP($E321,Final_nrj!$1:$1048576,MATCH(DATE(BG$2,1,1),Final_nrj!$A$1:$LI$1),FALSE)</f>
        <v>0.1769407489</v>
      </c>
      <c r="BH321" s="315">
        <f>+VLOOKUP($E321,Final_nrj!$1:$1048576,MATCH(DATE(BH$2,1,1),Final_nrj!$A$1:$LI$1),FALSE)</f>
        <v>0.17925800619999999</v>
      </c>
      <c r="BI321" s="315">
        <f>+VLOOKUP($E321,Final_nrj!$1:$1048576,MATCH(DATE(BI$2,1,1),Final_nrj!$A$1:$LI$1),FALSE)</f>
        <v>0.18160374130000001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-4.75347905E-2</v>
      </c>
      <c r="G322" s="333">
        <f>+VLOOKUP($E322,Final_nrj!$1:$1048576,MATCH(DATE(G$2,1,1),Final_nrj!$A$1:$LI$1),FALSE)</f>
        <v>-4.7566342900000003E-2</v>
      </c>
      <c r="H322" s="333">
        <f>+VLOOKUP($E322,Final_nrj!$1:$1048576,MATCH(DATE(H$2,1,1),Final_nrj!$A$1:$LI$1),FALSE)</f>
        <v>-4.7621599799999997E-2</v>
      </c>
      <c r="I322" s="333">
        <f>+VLOOKUP($E322,Final_nrj!$1:$1048576,MATCH(DATE(I$2,1,1),Final_nrj!$A$1:$LI$1),FALSE)</f>
        <v>-4.7692795699999999E-2</v>
      </c>
      <c r="J322" s="333">
        <f>+VLOOKUP($E322,Final_nrj!$1:$1048576,MATCH(DATE(J$2,1,1),Final_nrj!$A$1:$LI$1),FALSE)</f>
        <v>-4.7801460400000002E-2</v>
      </c>
      <c r="K322" s="333">
        <f>+VLOOKUP($E322,Final_nrj!$1:$1048576,MATCH(DATE(K$2,1,1),Final_nrj!$A$1:$LI$1),FALSE)</f>
        <v>-4.7946105000000003E-2</v>
      </c>
      <c r="L322" s="333">
        <f>+VLOOKUP($E322,Final_nrj!$1:$1048576,MATCH(DATE(L$2,1,1),Final_nrj!$A$1:$LI$1),FALSE)</f>
        <v>-4.8100757399999999E-2</v>
      </c>
      <c r="M322" s="333">
        <f>+VLOOKUP($E322,Final_nrj!$1:$1048576,MATCH(DATE(M$2,1,1),Final_nrj!$A$1:$LI$1),FALSE)</f>
        <v>-4.8265094199999997E-2</v>
      </c>
      <c r="N322" s="333">
        <f>+VLOOKUP($E322,Final_nrj!$1:$1048576,MATCH(DATE(N$2,1,1),Final_nrj!$A$1:$LI$1),FALSE)</f>
        <v>-4.8433029599999997E-2</v>
      </c>
      <c r="O322" s="333">
        <f>+VLOOKUP($E322,Final_nrj!$1:$1048576,MATCH(DATE(O$2,1,1),Final_nrj!$A$1:$LI$1),FALSE)</f>
        <v>-4.8599175699999997E-2</v>
      </c>
      <c r="P322" s="333">
        <f>+VLOOKUP($E322,Final_nrj!$1:$1048576,MATCH(DATE(P$2,1,1),Final_nrj!$A$1:$LI$1),FALSE)</f>
        <v>-4.8788728199999999E-2</v>
      </c>
      <c r="Q322" s="333">
        <f>+VLOOKUP($E322,Final_nrj!$1:$1048576,MATCH(DATE(Q$2,1,1),Final_nrj!$A$1:$LI$1),FALSE)</f>
        <v>-4.8958307899999998E-2</v>
      </c>
      <c r="R322" s="333">
        <f>+VLOOKUP($E322,Final_nrj!$1:$1048576,MATCH(DATE(R$2,1,1),Final_nrj!$A$1:$LI$1),FALSE)</f>
        <v>-4.9123877099999998E-2</v>
      </c>
      <c r="S322" s="333">
        <f>+VLOOKUP($E322,Final_nrj!$1:$1048576,MATCH(DATE(S$2,1,1),Final_nrj!$A$1:$LI$1),FALSE)</f>
        <v>-4.9292017100000002E-2</v>
      </c>
      <c r="T322" s="333">
        <f>+VLOOKUP($E322,Final_nrj!$1:$1048576,MATCH(DATE(T$2,1,1),Final_nrj!$A$1:$LI$1),FALSE)</f>
        <v>-4.9464727100000001E-2</v>
      </c>
      <c r="U322" s="333">
        <f>+VLOOKUP($E322,Final_nrj!$1:$1048576,MATCH(DATE(U$2,1,1),Final_nrj!$A$1:$LI$1),FALSE)</f>
        <v>-4.96426565E-2</v>
      </c>
      <c r="V322" s="333">
        <f>+VLOOKUP($E322,Final_nrj!$1:$1048576,MATCH(DATE(V$2,1,1),Final_nrj!$A$1:$LI$1),FALSE)</f>
        <v>-4.9826074099999999E-2</v>
      </c>
      <c r="W322" s="333">
        <f>+VLOOKUP($E322,Final_nrj!$1:$1048576,MATCH(DATE(W$2,1,1),Final_nrj!$A$1:$LI$1),FALSE)</f>
        <v>-5.0015121599999997E-2</v>
      </c>
      <c r="X322" s="333">
        <f>+VLOOKUP($E322,Final_nrj!$1:$1048576,MATCH(DATE(X$2,1,1),Final_nrj!$A$1:$LI$1),FALSE)</f>
        <v>-5.0209862399999999E-2</v>
      </c>
      <c r="Y322" s="333">
        <f>+VLOOKUP($E322,Final_nrj!$1:$1048576,MATCH(DATE(Y$2,1,1),Final_nrj!$A$1:$LI$1),FALSE)</f>
        <v>-5.0410283100000002E-2</v>
      </c>
      <c r="Z322" s="333">
        <f>+VLOOKUP($E322,Final_nrj!$1:$1048576,MATCH(DATE(Z$2,1,1),Final_nrj!$A$1:$LI$1),FALSE)</f>
        <v>-5.0599173400000003E-2</v>
      </c>
      <c r="AA322" s="333">
        <f>+VLOOKUP($E322,Final_nrj!$1:$1048576,MATCH(DATE(AA$2,1,1),Final_nrj!$A$1:$LI$1),FALSE)</f>
        <v>-5.08087105E-2</v>
      </c>
      <c r="AB322" s="333">
        <f>+VLOOKUP($E322,Final_nrj!$1:$1048576,MATCH(DATE(AB$2,1,1),Final_nrj!$A$1:$LI$1),FALSE)</f>
        <v>-5.1036090300000003E-2</v>
      </c>
      <c r="AC322" s="333">
        <f>+VLOOKUP($E322,Final_nrj!$1:$1048576,MATCH(DATE(AC$2,1,1),Final_nrj!$A$1:$LI$1),FALSE)</f>
        <v>-5.1279324000000001E-2</v>
      </c>
      <c r="AD322" s="333">
        <f>+VLOOKUP($E322,Final_nrj!$1:$1048576,MATCH(DATE(AD$2,1,1),Final_nrj!$A$1:$LI$1),FALSE)</f>
        <v>-5.1535278900000002E-2</v>
      </c>
      <c r="AE322" s="333">
        <f>+VLOOKUP($E322,Final_nrj!$1:$1048576,MATCH(DATE(AE$2,1,1),Final_nrj!$A$1:$LI$1),FALSE)</f>
        <v>-5.1752369700000002E-2</v>
      </c>
      <c r="AF322" s="333">
        <f>+VLOOKUP($E322,Final_nrj!$1:$1048576,MATCH(DATE(AF$2,1,1),Final_nrj!$A$1:$LI$1),FALSE)</f>
        <v>-5.19972488E-2</v>
      </c>
      <c r="AG322" s="333">
        <f>+VLOOKUP($E322,Final_nrj!$1:$1048576,MATCH(DATE(AG$2,1,1),Final_nrj!$A$1:$LI$1),FALSE)</f>
        <v>-5.22579507E-2</v>
      </c>
      <c r="AH322" s="333">
        <f>+VLOOKUP($E322,Final_nrj!$1:$1048576,MATCH(DATE(AH$2,1,1),Final_nrj!$A$1:$LI$1),FALSE)</f>
        <v>-5.2527847799999999E-2</v>
      </c>
      <c r="AI322" s="333">
        <f>+VLOOKUP($E322,Final_nrj!$1:$1048576,MATCH(DATE(AI$2,1,1),Final_nrj!$A$1:$LI$1),FALSE)</f>
        <v>-5.2804125799999997E-2</v>
      </c>
      <c r="AJ322" s="333">
        <f>+VLOOKUP($E322,Final_nrj!$1:$1048576,MATCH(DATE(AJ$2,1,1),Final_nrj!$A$1:$LI$1),FALSE)</f>
        <v>-5.3085279499999999E-2</v>
      </c>
      <c r="AK322" s="333">
        <f>+VLOOKUP($E322,Final_nrj!$1:$1048576,MATCH(DATE(AK$2,1,1),Final_nrj!$A$1:$LI$1),FALSE)</f>
        <v>-5.3370264000000001E-2</v>
      </c>
      <c r="AL322" s="333">
        <f>+VLOOKUP($E322,Final_nrj!$1:$1048576,MATCH(DATE(AL$2,1,1),Final_nrj!$A$1:$LI$1),FALSE)</f>
        <v>-5.3658260899999997E-2</v>
      </c>
      <c r="AM322" s="333">
        <f>+VLOOKUP($E322,Final_nrj!$1:$1048576,MATCH(DATE(AM$2,1,1),Final_nrj!$A$1:$LI$1),FALSE)</f>
        <v>-5.3948692299999997E-2</v>
      </c>
      <c r="AN322" s="333">
        <f>+VLOOKUP($E322,Final_nrj!$1:$1048576,MATCH(DATE(AN$2,1,1),Final_nrj!$A$1:$LI$1),FALSE)</f>
        <v>-5.42411634E-2</v>
      </c>
      <c r="AO322" s="333">
        <f>+VLOOKUP($E322,Final_nrj!$1:$1048576,MATCH(DATE(AO$2,1,1),Final_nrj!$A$1:$LI$1),FALSE)</f>
        <v>-5.4535428300000001E-2</v>
      </c>
      <c r="AP322" s="333">
        <f>+VLOOKUP($E322,Final_nrj!$1:$1048576,MATCH(DATE(AP$2,1,1),Final_nrj!$A$1:$LI$1),FALSE)</f>
        <v>-5.4820057200000001E-2</v>
      </c>
      <c r="AQ322" s="333">
        <f>+VLOOKUP($E322,Final_nrj!$1:$1048576,MATCH(DATE(AQ$2,1,1),Final_nrj!$A$1:$LI$1),FALSE)</f>
        <v>-5.5105567799999998E-2</v>
      </c>
      <c r="AR322" s="333">
        <f>+VLOOKUP($E322,Final_nrj!$1:$1048576,MATCH(DATE(AR$2,1,1),Final_nrj!$A$1:$LI$1),FALSE)</f>
        <v>-5.53951341E-2</v>
      </c>
      <c r="AS322" s="333">
        <f>+VLOOKUP($E322,Final_nrj!$1:$1048576,MATCH(DATE(AS$2,1,1),Final_nrj!$A$1:$LI$1),FALSE)</f>
        <v>-5.5689171799999999E-2</v>
      </c>
      <c r="AT322" s="333">
        <f>+VLOOKUP($E322,Final_nrj!$1:$1048576,MATCH(DATE(AT$2,1,1),Final_nrj!$A$1:$LI$1),FALSE)</f>
        <v>-5.59844959E-2</v>
      </c>
      <c r="AU322" s="333">
        <f>+VLOOKUP($E322,Final_nrj!$1:$1048576,MATCH(DATE(AU$2,1,1),Final_nrj!$A$1:$LI$1),FALSE)</f>
        <v>-5.62805917E-2</v>
      </c>
      <c r="AV322" s="333">
        <f>+VLOOKUP($E322,Final_nrj!$1:$1048576,MATCH(DATE(AV$2,1,1),Final_nrj!$A$1:$LI$1),FALSE)</f>
        <v>-5.65775466E-2</v>
      </c>
      <c r="AW322" s="333">
        <f>+VLOOKUP($E322,Final_nrj!$1:$1048576,MATCH(DATE(AW$2,1,1),Final_nrj!$A$1:$LI$1),FALSE)</f>
        <v>-5.6874746300000001E-2</v>
      </c>
      <c r="AX322" s="333">
        <f>+VLOOKUP($E322,Final_nrj!$1:$1048576,MATCH(DATE(AX$2,1,1),Final_nrj!$A$1:$LI$1),FALSE)</f>
        <v>-5.7176571099999997E-2</v>
      </c>
      <c r="AY322" s="333">
        <f>+VLOOKUP($E322,Final_nrj!$1:$1048576,MATCH(DATE(AY$2,1,1),Final_nrj!$A$1:$LI$1),FALSE)</f>
        <v>-5.7484955999999997E-2</v>
      </c>
      <c r="AZ322" s="333">
        <f>+VLOOKUP($E322,Final_nrj!$1:$1048576,MATCH(DATE(AZ$2,1,1),Final_nrj!$A$1:$LI$1),FALSE)</f>
        <v>-5.78010147E-2</v>
      </c>
      <c r="BA322" s="333">
        <f>+VLOOKUP($E322,Final_nrj!$1:$1048576,MATCH(DATE(BA$2,1,1),Final_nrj!$A$1:$LI$1),FALSE)</f>
        <v>-5.8123229499999998E-2</v>
      </c>
      <c r="BB322" s="333">
        <f>+VLOOKUP($E322,Final_nrj!$1:$1048576,MATCH(DATE(BB$2,1,1),Final_nrj!$A$1:$LI$1),FALSE)</f>
        <v>-5.8450687299999998E-2</v>
      </c>
      <c r="BC322" s="333">
        <f>+VLOOKUP($E322,Final_nrj!$1:$1048576,MATCH(DATE(BC$2,1,1),Final_nrj!$A$1:$LI$1),FALSE)</f>
        <v>-5.8782857500000001E-2</v>
      </c>
      <c r="BD322" s="333">
        <f>+VLOOKUP($E322,Final_nrj!$1:$1048576,MATCH(DATE(BD$2,1,1),Final_nrj!$A$1:$LI$1),FALSE)</f>
        <v>-5.9119415199999997E-2</v>
      </c>
      <c r="BE322" s="333">
        <f>+VLOOKUP($E322,Final_nrj!$1:$1048576,MATCH(DATE(BE$2,1,1),Final_nrj!$A$1:$LI$1),FALSE)</f>
        <v>-5.9460143600000001E-2</v>
      </c>
      <c r="BF322" s="333">
        <f>+VLOOKUP($E322,Final_nrj!$1:$1048576,MATCH(DATE(BF$2,1,1),Final_nrj!$A$1:$LI$1),FALSE)</f>
        <v>-5.98048713E-2</v>
      </c>
      <c r="BG322" s="333">
        <f>+VLOOKUP($E322,Final_nrj!$1:$1048576,MATCH(DATE(BG$2,1,1),Final_nrj!$A$1:$LI$1),FALSE)</f>
        <v>-6.0153430899999999E-2</v>
      </c>
      <c r="BH322" s="333">
        <f>+VLOOKUP($E322,Final_nrj!$1:$1048576,MATCH(DATE(BH$2,1,1),Final_nrj!$A$1:$LI$1),FALSE)</f>
        <v>-6.0505633099999998E-2</v>
      </c>
      <c r="BI322" s="333">
        <f>+VLOOKUP($E322,Final_nrj!$1:$1048576,MATCH(DATE(BI$2,1,1),Final_nrj!$A$1:$LI$1),FALSE)</f>
        <v>-6.08612522E-2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-4.75347905E-2</v>
      </c>
      <c r="G323" s="333">
        <f>+VLOOKUP($E323,Final_nrj!$1:$1048576,MATCH(DATE(G$2,1,1),Final_nrj!$A$1:$LI$1),FALSE)</f>
        <v>-4.7566342900000003E-2</v>
      </c>
      <c r="H323" s="333">
        <f>+VLOOKUP($E323,Final_nrj!$1:$1048576,MATCH(DATE(H$2,1,1),Final_nrj!$A$1:$LI$1),FALSE)</f>
        <v>-4.7621599799999997E-2</v>
      </c>
      <c r="I323" s="333">
        <f>+VLOOKUP($E323,Final_nrj!$1:$1048576,MATCH(DATE(I$2,1,1),Final_nrj!$A$1:$LI$1),FALSE)</f>
        <v>-4.7692795699999999E-2</v>
      </c>
      <c r="J323" s="333">
        <f>+VLOOKUP($E323,Final_nrj!$1:$1048576,MATCH(DATE(J$2,1,1),Final_nrj!$A$1:$LI$1),FALSE)</f>
        <v>-4.7801460400000002E-2</v>
      </c>
      <c r="K323" s="333">
        <f>+VLOOKUP($E323,Final_nrj!$1:$1048576,MATCH(DATE(K$2,1,1),Final_nrj!$A$1:$LI$1),FALSE)</f>
        <v>-4.7946105000000003E-2</v>
      </c>
      <c r="L323" s="333">
        <f>+VLOOKUP($E323,Final_nrj!$1:$1048576,MATCH(DATE(L$2,1,1),Final_nrj!$A$1:$LI$1),FALSE)</f>
        <v>-4.8100757399999999E-2</v>
      </c>
      <c r="M323" s="333">
        <f>+VLOOKUP($E323,Final_nrj!$1:$1048576,MATCH(DATE(M$2,1,1),Final_nrj!$A$1:$LI$1),FALSE)</f>
        <v>-4.8265094199999997E-2</v>
      </c>
      <c r="N323" s="333">
        <f>+VLOOKUP($E323,Final_nrj!$1:$1048576,MATCH(DATE(N$2,1,1),Final_nrj!$A$1:$LI$1),FALSE)</f>
        <v>-4.8433029599999997E-2</v>
      </c>
      <c r="O323" s="333">
        <f>+VLOOKUP($E323,Final_nrj!$1:$1048576,MATCH(DATE(O$2,1,1),Final_nrj!$A$1:$LI$1),FALSE)</f>
        <v>-4.8599175699999997E-2</v>
      </c>
      <c r="P323" s="333">
        <f>+VLOOKUP($E323,Final_nrj!$1:$1048576,MATCH(DATE(P$2,1,1),Final_nrj!$A$1:$LI$1),FALSE)</f>
        <v>-4.8788728199999999E-2</v>
      </c>
      <c r="Q323" s="333">
        <f>+VLOOKUP($E323,Final_nrj!$1:$1048576,MATCH(DATE(Q$2,1,1),Final_nrj!$A$1:$LI$1),FALSE)</f>
        <v>-4.8958307899999998E-2</v>
      </c>
      <c r="R323" s="333">
        <f>+VLOOKUP($E323,Final_nrj!$1:$1048576,MATCH(DATE(R$2,1,1),Final_nrj!$A$1:$LI$1),FALSE)</f>
        <v>-4.9123877099999998E-2</v>
      </c>
      <c r="S323" s="333">
        <f>+VLOOKUP($E323,Final_nrj!$1:$1048576,MATCH(DATE(S$2,1,1),Final_nrj!$A$1:$LI$1),FALSE)</f>
        <v>-4.9292017100000002E-2</v>
      </c>
      <c r="T323" s="333">
        <f>+VLOOKUP($E323,Final_nrj!$1:$1048576,MATCH(DATE(T$2,1,1),Final_nrj!$A$1:$LI$1),FALSE)</f>
        <v>-4.9464727100000001E-2</v>
      </c>
      <c r="U323" s="333">
        <f>+VLOOKUP($E323,Final_nrj!$1:$1048576,MATCH(DATE(U$2,1,1),Final_nrj!$A$1:$LI$1),FALSE)</f>
        <v>-4.96426565E-2</v>
      </c>
      <c r="V323" s="333">
        <f>+VLOOKUP($E323,Final_nrj!$1:$1048576,MATCH(DATE(V$2,1,1),Final_nrj!$A$1:$LI$1),FALSE)</f>
        <v>-4.9826074099999999E-2</v>
      </c>
      <c r="W323" s="333">
        <f>+VLOOKUP($E323,Final_nrj!$1:$1048576,MATCH(DATE(W$2,1,1),Final_nrj!$A$1:$LI$1),FALSE)</f>
        <v>-5.0015121599999997E-2</v>
      </c>
      <c r="X323" s="333">
        <f>+VLOOKUP($E323,Final_nrj!$1:$1048576,MATCH(DATE(X$2,1,1),Final_nrj!$A$1:$LI$1),FALSE)</f>
        <v>-5.0209862399999999E-2</v>
      </c>
      <c r="Y323" s="333">
        <f>+VLOOKUP($E323,Final_nrj!$1:$1048576,MATCH(DATE(Y$2,1,1),Final_nrj!$A$1:$LI$1),FALSE)</f>
        <v>-5.0410283100000002E-2</v>
      </c>
      <c r="Z323" s="333">
        <f>+VLOOKUP($E323,Final_nrj!$1:$1048576,MATCH(DATE(Z$2,1,1),Final_nrj!$A$1:$LI$1),FALSE)</f>
        <v>-5.0599173400000003E-2</v>
      </c>
      <c r="AA323" s="333">
        <f>+VLOOKUP($E323,Final_nrj!$1:$1048576,MATCH(DATE(AA$2,1,1),Final_nrj!$A$1:$LI$1),FALSE)</f>
        <v>-5.08087105E-2</v>
      </c>
      <c r="AB323" s="333">
        <f>+VLOOKUP($E323,Final_nrj!$1:$1048576,MATCH(DATE(AB$2,1,1),Final_nrj!$A$1:$LI$1),FALSE)</f>
        <v>-5.1036090300000003E-2</v>
      </c>
      <c r="AC323" s="333">
        <f>+VLOOKUP($E323,Final_nrj!$1:$1048576,MATCH(DATE(AC$2,1,1),Final_nrj!$A$1:$LI$1),FALSE)</f>
        <v>-5.1279324000000001E-2</v>
      </c>
      <c r="AD323" s="333">
        <f>+VLOOKUP($E323,Final_nrj!$1:$1048576,MATCH(DATE(AD$2,1,1),Final_nrj!$A$1:$LI$1),FALSE)</f>
        <v>-5.1535278900000002E-2</v>
      </c>
      <c r="AE323" s="333">
        <f>+VLOOKUP($E323,Final_nrj!$1:$1048576,MATCH(DATE(AE$2,1,1),Final_nrj!$A$1:$LI$1),FALSE)</f>
        <v>-5.1752369700000002E-2</v>
      </c>
      <c r="AF323" s="333">
        <f>+VLOOKUP($E323,Final_nrj!$1:$1048576,MATCH(DATE(AF$2,1,1),Final_nrj!$A$1:$LI$1),FALSE)</f>
        <v>-5.19972488E-2</v>
      </c>
      <c r="AG323" s="333">
        <f>+VLOOKUP($E323,Final_nrj!$1:$1048576,MATCH(DATE(AG$2,1,1),Final_nrj!$A$1:$LI$1),FALSE)</f>
        <v>-5.22579507E-2</v>
      </c>
      <c r="AH323" s="333">
        <f>+VLOOKUP($E323,Final_nrj!$1:$1048576,MATCH(DATE(AH$2,1,1),Final_nrj!$A$1:$LI$1),FALSE)</f>
        <v>-5.2527847799999999E-2</v>
      </c>
      <c r="AI323" s="333">
        <f>+VLOOKUP($E323,Final_nrj!$1:$1048576,MATCH(DATE(AI$2,1,1),Final_nrj!$A$1:$LI$1),FALSE)</f>
        <v>-5.2804125799999997E-2</v>
      </c>
      <c r="AJ323" s="333">
        <f>+VLOOKUP($E323,Final_nrj!$1:$1048576,MATCH(DATE(AJ$2,1,1),Final_nrj!$A$1:$LI$1),FALSE)</f>
        <v>-5.3085279499999999E-2</v>
      </c>
      <c r="AK323" s="333">
        <f>+VLOOKUP($E323,Final_nrj!$1:$1048576,MATCH(DATE(AK$2,1,1),Final_nrj!$A$1:$LI$1),FALSE)</f>
        <v>-5.3370264000000001E-2</v>
      </c>
      <c r="AL323" s="333">
        <f>+VLOOKUP($E323,Final_nrj!$1:$1048576,MATCH(DATE(AL$2,1,1),Final_nrj!$A$1:$LI$1),FALSE)</f>
        <v>-5.3658260899999997E-2</v>
      </c>
      <c r="AM323" s="333">
        <f>+VLOOKUP($E323,Final_nrj!$1:$1048576,MATCH(DATE(AM$2,1,1),Final_nrj!$A$1:$LI$1),FALSE)</f>
        <v>-5.3948692299999997E-2</v>
      </c>
      <c r="AN323" s="333">
        <f>+VLOOKUP($E323,Final_nrj!$1:$1048576,MATCH(DATE(AN$2,1,1),Final_nrj!$A$1:$LI$1),FALSE)</f>
        <v>-5.42411634E-2</v>
      </c>
      <c r="AO323" s="333">
        <f>+VLOOKUP($E323,Final_nrj!$1:$1048576,MATCH(DATE(AO$2,1,1),Final_nrj!$A$1:$LI$1),FALSE)</f>
        <v>-5.4535428300000001E-2</v>
      </c>
      <c r="AP323" s="333">
        <f>+VLOOKUP($E323,Final_nrj!$1:$1048576,MATCH(DATE(AP$2,1,1),Final_nrj!$A$1:$LI$1),FALSE)</f>
        <v>-5.4820057200000001E-2</v>
      </c>
      <c r="AQ323" s="333">
        <f>+VLOOKUP($E323,Final_nrj!$1:$1048576,MATCH(DATE(AQ$2,1,1),Final_nrj!$A$1:$LI$1),FALSE)</f>
        <v>-5.5105567799999998E-2</v>
      </c>
      <c r="AR323" s="333">
        <f>+VLOOKUP($E323,Final_nrj!$1:$1048576,MATCH(DATE(AR$2,1,1),Final_nrj!$A$1:$LI$1),FALSE)</f>
        <v>-5.53951341E-2</v>
      </c>
      <c r="AS323" s="333">
        <f>+VLOOKUP($E323,Final_nrj!$1:$1048576,MATCH(DATE(AS$2,1,1),Final_nrj!$A$1:$LI$1),FALSE)</f>
        <v>-5.5689171799999999E-2</v>
      </c>
      <c r="AT323" s="333">
        <f>+VLOOKUP($E323,Final_nrj!$1:$1048576,MATCH(DATE(AT$2,1,1),Final_nrj!$A$1:$LI$1),FALSE)</f>
        <v>-5.59844959E-2</v>
      </c>
      <c r="AU323" s="333">
        <f>+VLOOKUP($E323,Final_nrj!$1:$1048576,MATCH(DATE(AU$2,1,1),Final_nrj!$A$1:$LI$1),FALSE)</f>
        <v>-5.62805917E-2</v>
      </c>
      <c r="AV323" s="333">
        <f>+VLOOKUP($E323,Final_nrj!$1:$1048576,MATCH(DATE(AV$2,1,1),Final_nrj!$A$1:$LI$1),FALSE)</f>
        <v>-5.65775466E-2</v>
      </c>
      <c r="AW323" s="333">
        <f>+VLOOKUP($E323,Final_nrj!$1:$1048576,MATCH(DATE(AW$2,1,1),Final_nrj!$A$1:$LI$1),FALSE)</f>
        <v>-5.6874746300000001E-2</v>
      </c>
      <c r="AX323" s="333">
        <f>+VLOOKUP($E323,Final_nrj!$1:$1048576,MATCH(DATE(AX$2,1,1),Final_nrj!$A$1:$LI$1),FALSE)</f>
        <v>-5.7176571099999997E-2</v>
      </c>
      <c r="AY323" s="333">
        <f>+VLOOKUP($E323,Final_nrj!$1:$1048576,MATCH(DATE(AY$2,1,1),Final_nrj!$A$1:$LI$1),FALSE)</f>
        <v>-5.7484955999999997E-2</v>
      </c>
      <c r="AZ323" s="333">
        <f>+VLOOKUP($E323,Final_nrj!$1:$1048576,MATCH(DATE(AZ$2,1,1),Final_nrj!$A$1:$LI$1),FALSE)</f>
        <v>-5.78010147E-2</v>
      </c>
      <c r="BA323" s="333">
        <f>+VLOOKUP($E323,Final_nrj!$1:$1048576,MATCH(DATE(BA$2,1,1),Final_nrj!$A$1:$LI$1),FALSE)</f>
        <v>-5.8123229499999998E-2</v>
      </c>
      <c r="BB323" s="333">
        <f>+VLOOKUP($E323,Final_nrj!$1:$1048576,MATCH(DATE(BB$2,1,1),Final_nrj!$A$1:$LI$1),FALSE)</f>
        <v>-5.8450687299999998E-2</v>
      </c>
      <c r="BC323" s="333">
        <f>+VLOOKUP($E323,Final_nrj!$1:$1048576,MATCH(DATE(BC$2,1,1),Final_nrj!$A$1:$LI$1),FALSE)</f>
        <v>-5.8782857500000001E-2</v>
      </c>
      <c r="BD323" s="333">
        <f>+VLOOKUP($E323,Final_nrj!$1:$1048576,MATCH(DATE(BD$2,1,1),Final_nrj!$A$1:$LI$1),FALSE)</f>
        <v>-5.9119415199999997E-2</v>
      </c>
      <c r="BE323" s="333">
        <f>+VLOOKUP($E323,Final_nrj!$1:$1048576,MATCH(DATE(BE$2,1,1),Final_nrj!$A$1:$LI$1),FALSE)</f>
        <v>-5.9460143600000001E-2</v>
      </c>
      <c r="BF323" s="333">
        <f>+VLOOKUP($E323,Final_nrj!$1:$1048576,MATCH(DATE(BF$2,1,1),Final_nrj!$A$1:$LI$1),FALSE)</f>
        <v>-5.98048713E-2</v>
      </c>
      <c r="BG323" s="333">
        <f>+VLOOKUP($E323,Final_nrj!$1:$1048576,MATCH(DATE(BG$2,1,1),Final_nrj!$A$1:$LI$1),FALSE)</f>
        <v>-6.0153430899999999E-2</v>
      </c>
      <c r="BH323" s="333">
        <f>+VLOOKUP($E323,Final_nrj!$1:$1048576,MATCH(DATE(BH$2,1,1),Final_nrj!$A$1:$LI$1),FALSE)</f>
        <v>-6.0505633099999998E-2</v>
      </c>
      <c r="BI323" s="333">
        <f>+VLOOKUP($E323,Final_nrj!$1:$1048576,MATCH(DATE(BI$2,1,1),Final_nrj!$A$1:$LI$1),FALSE)</f>
        <v>-6.08612522E-2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46.89878916</v>
      </c>
      <c r="G324" s="315">
        <f>+VLOOKUP($E324,Final_nrj!$1:$1048576,MATCH(DATE(G$2,1,1),Final_nrj!$A$1:$LI$1),FALSE)</f>
        <v>46.905092539999998</v>
      </c>
      <c r="H324" s="315">
        <f>+VLOOKUP($E324,Final_nrj!$1:$1048576,MATCH(DATE(H$2,1,1),Final_nrj!$A$1:$LI$1),FALSE)</f>
        <v>46.933170169999997</v>
      </c>
      <c r="I324" s="315">
        <f>+VLOOKUP($E324,Final_nrj!$1:$1048576,MATCH(DATE(I$2,1,1),Final_nrj!$A$1:$LI$1),FALSE)</f>
        <v>47.05548151</v>
      </c>
      <c r="J324" s="315">
        <f>+VLOOKUP($E324,Final_nrj!$1:$1048576,MATCH(DATE(J$2,1,1),Final_nrj!$A$1:$LI$1),FALSE)</f>
        <v>47.291438509999999</v>
      </c>
      <c r="K324" s="315">
        <f>+VLOOKUP($E324,Final_nrj!$1:$1048576,MATCH(DATE(K$2,1,1),Final_nrj!$A$1:$LI$1),FALSE)</f>
        <v>47.632598559999998</v>
      </c>
      <c r="L324" s="315">
        <f>+VLOOKUP($E324,Final_nrj!$1:$1048576,MATCH(DATE(L$2,1,1),Final_nrj!$A$1:$LI$1),FALSE)</f>
        <v>48.045078549999999</v>
      </c>
      <c r="M324" s="315">
        <f>+VLOOKUP($E324,Final_nrj!$1:$1048576,MATCH(DATE(M$2,1,1),Final_nrj!$A$1:$LI$1),FALSE)</f>
        <v>48.518800499999998</v>
      </c>
      <c r="N324" s="315">
        <f>+VLOOKUP($E324,Final_nrj!$1:$1048576,MATCH(DATE(N$2,1,1),Final_nrj!$A$1:$LI$1),FALSE)</f>
        <v>49.040901679999997</v>
      </c>
      <c r="O324" s="315">
        <f>+VLOOKUP($E324,Final_nrj!$1:$1048576,MATCH(DATE(O$2,1,1),Final_nrj!$A$1:$LI$1),FALSE)</f>
        <v>49.600396779999997</v>
      </c>
      <c r="P324" s="315">
        <f>+VLOOKUP($E324,Final_nrj!$1:$1048576,MATCH(DATE(P$2,1,1),Final_nrj!$A$1:$LI$1),FALSE)</f>
        <v>50.21790807</v>
      </c>
      <c r="Q324" s="315">
        <f>+VLOOKUP($E324,Final_nrj!$1:$1048576,MATCH(DATE(Q$2,1,1),Final_nrj!$A$1:$LI$1),FALSE)</f>
        <v>50.843998759999998</v>
      </c>
      <c r="R324" s="315">
        <f>+VLOOKUP($E324,Final_nrj!$1:$1048576,MATCH(DATE(R$2,1,1),Final_nrj!$A$1:$LI$1),FALSE)</f>
        <v>51.482725479999999</v>
      </c>
      <c r="S324" s="315">
        <f>+VLOOKUP($E324,Final_nrj!$1:$1048576,MATCH(DATE(S$2,1,1),Final_nrj!$A$1:$LI$1),FALSE)</f>
        <v>52.13173183</v>
      </c>
      <c r="T324" s="315">
        <f>+VLOOKUP($E324,Final_nrj!$1:$1048576,MATCH(DATE(T$2,1,1),Final_nrj!$A$1:$LI$1),FALSE)</f>
        <v>52.788274549999997</v>
      </c>
      <c r="U324" s="315">
        <f>+VLOOKUP($E324,Final_nrj!$1:$1048576,MATCH(DATE(U$2,1,1),Final_nrj!$A$1:$LI$1),FALSE)</f>
        <v>53.450234999999999</v>
      </c>
      <c r="V324" s="315">
        <f>+VLOOKUP($E324,Final_nrj!$1:$1048576,MATCH(DATE(V$2,1,1),Final_nrj!$A$1:$LI$1),FALSE)</f>
        <v>54.116156160000003</v>
      </c>
      <c r="W324" s="315">
        <f>+VLOOKUP($E324,Final_nrj!$1:$1048576,MATCH(DATE(W$2,1,1),Final_nrj!$A$1:$LI$1),FALSE)</f>
        <v>54.785112740000002</v>
      </c>
      <c r="X324" s="315">
        <f>+VLOOKUP($E324,Final_nrj!$1:$1048576,MATCH(DATE(X$2,1,1),Final_nrj!$A$1:$LI$1),FALSE)</f>
        <v>55.456578929999999</v>
      </c>
      <c r="Y324" s="315">
        <f>+VLOOKUP($E324,Final_nrj!$1:$1048576,MATCH(DATE(Y$2,1,1),Final_nrj!$A$1:$LI$1),FALSE)</f>
        <v>56.130323789999998</v>
      </c>
      <c r="Z324" s="315">
        <f>+VLOOKUP($E324,Final_nrj!$1:$1048576,MATCH(DATE(Z$2,1,1),Final_nrj!$A$1:$LI$1),FALSE)</f>
        <v>56.784470859999999</v>
      </c>
      <c r="AA324" s="315">
        <f>+VLOOKUP($E324,Final_nrj!$1:$1048576,MATCH(DATE(AA$2,1,1),Final_nrj!$A$1:$LI$1),FALSE)</f>
        <v>57.451020669999998</v>
      </c>
      <c r="AB324" s="315">
        <f>+VLOOKUP($E324,Final_nrj!$1:$1048576,MATCH(DATE(AB$2,1,1),Final_nrj!$A$1:$LI$1),FALSE)</f>
        <v>58.123280819999998</v>
      </c>
      <c r="AC324" s="315">
        <f>+VLOOKUP($E324,Final_nrj!$1:$1048576,MATCH(DATE(AC$2,1,1),Final_nrj!$A$1:$LI$1),FALSE)</f>
        <v>58.800381209999998</v>
      </c>
      <c r="AD324" s="315">
        <f>+VLOOKUP($E324,Final_nrj!$1:$1048576,MATCH(DATE(AD$2,1,1),Final_nrj!$A$1:$LI$1),FALSE)</f>
        <v>59.482543280000002</v>
      </c>
      <c r="AE324" s="315">
        <f>+VLOOKUP($E324,Final_nrj!$1:$1048576,MATCH(DATE(AE$2,1,1),Final_nrj!$A$1:$LI$1),FALSE)</f>
        <v>60.10714488</v>
      </c>
      <c r="AF324" s="315">
        <f>+VLOOKUP($E324,Final_nrj!$1:$1048576,MATCH(DATE(AF$2,1,1),Final_nrj!$A$1:$LI$1),FALSE)</f>
        <v>60.736503820000003</v>
      </c>
      <c r="AG324" s="315">
        <f>+VLOOKUP($E324,Final_nrj!$1:$1048576,MATCH(DATE(AG$2,1,1),Final_nrj!$A$1:$LI$1),FALSE)</f>
        <v>61.364429209999997</v>
      </c>
      <c r="AH324" s="315">
        <f>+VLOOKUP($E324,Final_nrj!$1:$1048576,MATCH(DATE(AH$2,1,1),Final_nrj!$A$1:$LI$1),FALSE)</f>
        <v>61.991832000000002</v>
      </c>
      <c r="AI324" s="315">
        <f>+VLOOKUP($E324,Final_nrj!$1:$1048576,MATCH(DATE(AI$2,1,1),Final_nrj!$A$1:$LI$1),FALSE)</f>
        <v>62.62079971</v>
      </c>
      <c r="AJ324" s="315">
        <f>+VLOOKUP($E324,Final_nrj!$1:$1048576,MATCH(DATE(AJ$2,1,1),Final_nrj!$A$1:$LI$1),FALSE)</f>
        <v>63.253332669999999</v>
      </c>
      <c r="AK324" s="315">
        <f>+VLOOKUP($E324,Final_nrj!$1:$1048576,MATCH(DATE(AK$2,1,1),Final_nrj!$A$1:$LI$1),FALSE)</f>
        <v>63.891073929999997</v>
      </c>
      <c r="AL324" s="315">
        <f>+VLOOKUP($E324,Final_nrj!$1:$1048576,MATCH(DATE(AL$2,1,1),Final_nrj!$A$1:$LI$1),FALSE)</f>
        <v>64.535280409999999</v>
      </c>
      <c r="AM324" s="315">
        <f>+VLOOKUP($E324,Final_nrj!$1:$1048576,MATCH(DATE(AM$2,1,1),Final_nrj!$A$1:$LI$1),FALSE)</f>
        <v>65.186864069999999</v>
      </c>
      <c r="AN324" s="315">
        <f>+VLOOKUP($E324,Final_nrj!$1:$1048576,MATCH(DATE(AN$2,1,1),Final_nrj!$A$1:$LI$1),FALSE)</f>
        <v>65.846454730000005</v>
      </c>
      <c r="AO324" s="315">
        <f>+VLOOKUP($E324,Final_nrj!$1:$1048576,MATCH(DATE(AO$2,1,1),Final_nrj!$A$1:$LI$1),FALSE)</f>
        <v>66.514464829999994</v>
      </c>
      <c r="AP324" s="315">
        <f>+VLOOKUP($E324,Final_nrj!$1:$1048576,MATCH(DATE(AP$2,1,1),Final_nrj!$A$1:$LI$1),FALSE)</f>
        <v>67.176000610000003</v>
      </c>
      <c r="AQ324" s="315">
        <f>+VLOOKUP($E324,Final_nrj!$1:$1048576,MATCH(DATE(AQ$2,1,1),Final_nrj!$A$1:$LI$1),FALSE)</f>
        <v>67.838059709999996</v>
      </c>
      <c r="AR324" s="315">
        <f>+VLOOKUP($E324,Final_nrj!$1:$1048576,MATCH(DATE(AR$2,1,1),Final_nrj!$A$1:$LI$1),FALSE)</f>
        <v>68.502809369999994</v>
      </c>
      <c r="AS324" s="315">
        <f>+VLOOKUP($E324,Final_nrj!$1:$1048576,MATCH(DATE(AS$2,1,1),Final_nrj!$A$1:$LI$1),FALSE)</f>
        <v>69.171521179999999</v>
      </c>
      <c r="AT324" s="315">
        <f>+VLOOKUP($E324,Final_nrj!$1:$1048576,MATCH(DATE(AT$2,1,1),Final_nrj!$A$1:$LI$1),FALSE)</f>
        <v>69.845306219999998</v>
      </c>
      <c r="AU324" s="315">
        <f>+VLOOKUP($E324,Final_nrj!$1:$1048576,MATCH(DATE(AU$2,1,1),Final_nrj!$A$1:$LI$1),FALSE)</f>
        <v>70.525101840000005</v>
      </c>
      <c r="AV324" s="315">
        <f>+VLOOKUP($E324,Final_nrj!$1:$1048576,MATCH(DATE(AV$2,1,1),Final_nrj!$A$1:$LI$1),FALSE)</f>
        <v>71.211671589999995</v>
      </c>
      <c r="AW324" s="315">
        <f>+VLOOKUP($E324,Final_nrj!$1:$1048576,MATCH(DATE(AW$2,1,1),Final_nrj!$A$1:$LI$1),FALSE)</f>
        <v>71.905613829999993</v>
      </c>
      <c r="AX324" s="315">
        <f>+VLOOKUP($E324,Final_nrj!$1:$1048576,MATCH(DATE(AX$2,1,1),Final_nrj!$A$1:$LI$1),FALSE)</f>
        <v>72.607289260000002</v>
      </c>
      <c r="AY324" s="315">
        <f>+VLOOKUP($E324,Final_nrj!$1:$1048576,MATCH(DATE(AY$2,1,1),Final_nrj!$A$1:$LI$1),FALSE)</f>
        <v>73.316930479999996</v>
      </c>
      <c r="AZ324" s="315">
        <f>+VLOOKUP($E324,Final_nrj!$1:$1048576,MATCH(DATE(AZ$2,1,1),Final_nrj!$A$1:$LI$1),FALSE)</f>
        <v>74.036046110000001</v>
      </c>
      <c r="BA324" s="315">
        <f>+VLOOKUP($E324,Final_nrj!$1:$1048576,MATCH(DATE(BA$2,1,1),Final_nrj!$A$1:$LI$1),FALSE)</f>
        <v>74.764080820000004</v>
      </c>
      <c r="BB324" s="315">
        <f>+VLOOKUP($E324,Final_nrj!$1:$1048576,MATCH(DATE(BB$2,1,1),Final_nrj!$A$1:$LI$1),FALSE)</f>
        <v>75.500868659999995</v>
      </c>
      <c r="BC324" s="315">
        <f>+VLOOKUP($E324,Final_nrj!$1:$1048576,MATCH(DATE(BC$2,1,1),Final_nrj!$A$1:$LI$1),FALSE)</f>
        <v>76.246293850000001</v>
      </c>
      <c r="BD324" s="315">
        <f>+VLOOKUP($E324,Final_nrj!$1:$1048576,MATCH(DATE(BD$2,1,1),Final_nrj!$A$1:$LI$1),FALSE)</f>
        <v>77.000244749999993</v>
      </c>
      <c r="BE324" s="315">
        <f>+VLOOKUP($E324,Final_nrj!$1:$1048576,MATCH(DATE(BE$2,1,1),Final_nrj!$A$1:$LI$1),FALSE)</f>
        <v>77.762619729999997</v>
      </c>
      <c r="BF324" s="315">
        <f>+VLOOKUP($E324,Final_nrj!$1:$1048576,MATCH(DATE(BF$2,1,1),Final_nrj!$A$1:$LI$1),FALSE)</f>
        <v>78.533336919999996</v>
      </c>
      <c r="BG324" s="315">
        <f>+VLOOKUP($E324,Final_nrj!$1:$1048576,MATCH(DATE(BG$2,1,1),Final_nrj!$A$1:$LI$1),FALSE)</f>
        <v>79.312339609999995</v>
      </c>
      <c r="BH324" s="315">
        <f>+VLOOKUP($E324,Final_nrj!$1:$1048576,MATCH(DATE(BH$2,1,1),Final_nrj!$A$1:$LI$1),FALSE)</f>
        <v>80.099597059999994</v>
      </c>
      <c r="BI324" s="315">
        <f>+VLOOKUP($E324,Final_nrj!$1:$1048576,MATCH(DATE(BI$2,1,1),Final_nrj!$A$1:$LI$1),FALSE)</f>
        <v>80.895102019999996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40.347037479999997</v>
      </c>
      <c r="G325" s="333">
        <f>+VLOOKUP($E325,Final_nrj!$1:$1048576,MATCH(DATE(G$2,1,1),Final_nrj!$A$1:$LI$1),FALSE)</f>
        <v>40.355814590000001</v>
      </c>
      <c r="H325" s="333">
        <f>+VLOOKUP($E325,Final_nrj!$1:$1048576,MATCH(DATE(H$2,1,1),Final_nrj!$A$1:$LI$1),FALSE)</f>
        <v>40.383532389999999</v>
      </c>
      <c r="I325" s="333">
        <f>+VLOOKUP($E325,Final_nrj!$1:$1048576,MATCH(DATE(I$2,1,1),Final_nrj!$A$1:$LI$1),FALSE)</f>
        <v>40.491855870000002</v>
      </c>
      <c r="J325" s="333">
        <f>+VLOOKUP($E325,Final_nrj!$1:$1048576,MATCH(DATE(J$2,1,1),Final_nrj!$A$1:$LI$1),FALSE)</f>
        <v>40.697391830000001</v>
      </c>
      <c r="K325" s="333">
        <f>+VLOOKUP($E325,Final_nrj!$1:$1048576,MATCH(DATE(K$2,1,1),Final_nrj!$A$1:$LI$1),FALSE)</f>
        <v>40.992927399999999</v>
      </c>
      <c r="L325" s="333">
        <f>+VLOOKUP($E325,Final_nrj!$1:$1048576,MATCH(DATE(L$2,1,1),Final_nrj!$A$1:$LI$1),FALSE)</f>
        <v>41.349255249999999</v>
      </c>
      <c r="M325" s="333">
        <f>+VLOOKUP($E325,Final_nrj!$1:$1048576,MATCH(DATE(M$2,1,1),Final_nrj!$A$1:$LI$1),FALSE)</f>
        <v>41.757982149999997</v>
      </c>
      <c r="N325" s="333">
        <f>+VLOOKUP($E325,Final_nrj!$1:$1048576,MATCH(DATE(N$2,1,1),Final_nrj!$A$1:$LI$1),FALSE)</f>
        <v>42.208112159999999</v>
      </c>
      <c r="O325" s="333">
        <f>+VLOOKUP($E325,Final_nrj!$1:$1048576,MATCH(DATE(O$2,1,1),Final_nrj!$A$1:$LI$1),FALSE)</f>
        <v>42.69025267</v>
      </c>
      <c r="P325" s="333">
        <f>+VLOOKUP($E325,Final_nrj!$1:$1048576,MATCH(DATE(P$2,1,1),Final_nrj!$A$1:$LI$1),FALSE)</f>
        <v>43.222450010000003</v>
      </c>
      <c r="Q325" s="333">
        <f>+VLOOKUP($E325,Final_nrj!$1:$1048576,MATCH(DATE(Q$2,1,1),Final_nrj!$A$1:$LI$1),FALSE)</f>
        <v>43.761628829999999</v>
      </c>
      <c r="R325" s="333">
        <f>+VLOOKUP($E325,Final_nrj!$1:$1048576,MATCH(DATE(R$2,1,1),Final_nrj!$A$1:$LI$1),FALSE)</f>
        <v>44.311655520000002</v>
      </c>
      <c r="S325" s="333">
        <f>+VLOOKUP($E325,Final_nrj!$1:$1048576,MATCH(DATE(S$2,1,1),Final_nrj!$A$1:$LI$1),FALSE)</f>
        <v>44.870525749999999</v>
      </c>
      <c r="T325" s="333">
        <f>+VLOOKUP($E325,Final_nrj!$1:$1048576,MATCH(DATE(T$2,1,1),Final_nrj!$A$1:$LI$1),FALSE)</f>
        <v>45.435898369999997</v>
      </c>
      <c r="U325" s="333">
        <f>+VLOOKUP($E325,Final_nrj!$1:$1048576,MATCH(DATE(U$2,1,1),Final_nrj!$A$1:$LI$1),FALSE)</f>
        <v>46.005964400000003</v>
      </c>
      <c r="V325" s="333">
        <f>+VLOOKUP($E325,Final_nrj!$1:$1048576,MATCH(DATE(V$2,1,1),Final_nrj!$A$1:$LI$1),FALSE)</f>
        <v>46.579479880000001</v>
      </c>
      <c r="W325" s="333">
        <f>+VLOOKUP($E325,Final_nrj!$1:$1048576,MATCH(DATE(W$2,1,1),Final_nrj!$A$1:$LI$1),FALSE)</f>
        <v>47.15565531</v>
      </c>
      <c r="X325" s="333">
        <f>+VLOOKUP($E325,Final_nrj!$1:$1048576,MATCH(DATE(X$2,1,1),Final_nrj!$A$1:$LI$1),FALSE)</f>
        <v>47.734042670000001</v>
      </c>
      <c r="Y325" s="333">
        <f>+VLOOKUP($E325,Final_nrj!$1:$1048576,MATCH(DATE(Y$2,1,1),Final_nrj!$A$1:$LI$1),FALSE)</f>
        <v>48.314446050000001</v>
      </c>
      <c r="Z325" s="333">
        <f>+VLOOKUP($E325,Final_nrj!$1:$1048576,MATCH(DATE(Z$2,1,1),Final_nrj!$A$1:$LI$1),FALSE)</f>
        <v>48.877858629999999</v>
      </c>
      <c r="AA325" s="333">
        <f>+VLOOKUP($E325,Final_nrj!$1:$1048576,MATCH(DATE(AA$2,1,1),Final_nrj!$A$1:$LI$1),FALSE)</f>
        <v>49.452245679999997</v>
      </c>
      <c r="AB325" s="333">
        <f>+VLOOKUP($E325,Final_nrj!$1:$1048576,MATCH(DATE(AB$2,1,1),Final_nrj!$A$1:$LI$1),FALSE)</f>
        <v>50.031600900000001</v>
      </c>
      <c r="AC325" s="333">
        <f>+VLOOKUP($E325,Final_nrj!$1:$1048576,MATCH(DATE(AC$2,1,1),Final_nrj!$A$1:$LI$1),FALSE)</f>
        <v>50.615178370000002</v>
      </c>
      <c r="AD325" s="333">
        <f>+VLOOKUP($E325,Final_nrj!$1:$1048576,MATCH(DATE(AD$2,1,1),Final_nrj!$A$1:$LI$1),FALSE)</f>
        <v>51.203165079999998</v>
      </c>
      <c r="AE325" s="333">
        <f>+VLOOKUP($E325,Final_nrj!$1:$1048576,MATCH(DATE(AE$2,1,1),Final_nrj!$A$1:$LI$1),FALSE)</f>
        <v>51.74113887</v>
      </c>
      <c r="AF325" s="333">
        <f>+VLOOKUP($E325,Final_nrj!$1:$1048576,MATCH(DATE(AF$2,1,1),Final_nrj!$A$1:$LI$1),FALSE)</f>
        <v>52.283708509999997</v>
      </c>
      <c r="AG325" s="333">
        <f>+VLOOKUP($E325,Final_nrj!$1:$1048576,MATCH(DATE(AG$2,1,1),Final_nrj!$A$1:$LI$1),FALSE)</f>
        <v>52.825135170000003</v>
      </c>
      <c r="AH325" s="333">
        <f>+VLOOKUP($E325,Final_nrj!$1:$1048576,MATCH(DATE(AH$2,1,1),Final_nrj!$A$1:$LI$1),FALSE)</f>
        <v>53.366189939999998</v>
      </c>
      <c r="AI325" s="333">
        <f>+VLOOKUP($E325,Final_nrj!$1:$1048576,MATCH(DATE(AI$2,1,1),Final_nrj!$A$1:$LI$1),FALSE)</f>
        <v>53.908654439999999</v>
      </c>
      <c r="AJ325" s="333">
        <f>+VLOOKUP($E325,Final_nrj!$1:$1048576,MATCH(DATE(AJ$2,1,1),Final_nrj!$A$1:$LI$1),FALSE)</f>
        <v>54.454237419999998</v>
      </c>
      <c r="AK325" s="333">
        <f>+VLOOKUP($E325,Final_nrj!$1:$1048576,MATCH(DATE(AK$2,1,1),Final_nrj!$A$1:$LI$1),FALSE)</f>
        <v>55.004342860000001</v>
      </c>
      <c r="AL325" s="333">
        <f>+VLOOKUP($E325,Final_nrj!$1:$1048576,MATCH(DATE(AL$2,1,1),Final_nrj!$A$1:$LI$1),FALSE)</f>
        <v>55.560045070000001</v>
      </c>
      <c r="AM325" s="333">
        <f>+VLOOKUP($E325,Final_nrj!$1:$1048576,MATCH(DATE(AM$2,1,1),Final_nrj!$A$1:$LI$1),FALSE)</f>
        <v>56.122123739999999</v>
      </c>
      <c r="AN325" s="333">
        <f>+VLOOKUP($E325,Final_nrj!$1:$1048576,MATCH(DATE(AN$2,1,1),Final_nrj!$A$1:$LI$1),FALSE)</f>
        <v>56.691117599999998</v>
      </c>
      <c r="AO325" s="333">
        <f>+VLOOKUP($E325,Final_nrj!$1:$1048576,MATCH(DATE(AO$2,1,1),Final_nrj!$A$1:$LI$1),FALSE)</f>
        <v>57.267379699999999</v>
      </c>
      <c r="AP325" s="333">
        <f>+VLOOKUP($E325,Final_nrj!$1:$1048576,MATCH(DATE(AP$2,1,1),Final_nrj!$A$1:$LI$1),FALSE)</f>
        <v>57.837963709999997</v>
      </c>
      <c r="AQ325" s="333">
        <f>+VLOOKUP($E325,Final_nrj!$1:$1048576,MATCH(DATE(AQ$2,1,1),Final_nrj!$A$1:$LI$1),FALSE)</f>
        <v>58.409061569999999</v>
      </c>
      <c r="AR325" s="333">
        <f>+VLOOKUP($E325,Final_nrj!$1:$1048576,MATCH(DATE(AR$2,1,1),Final_nrj!$A$1:$LI$1),FALSE)</f>
        <v>58.982530500000003</v>
      </c>
      <c r="AS325" s="333">
        <f>+VLOOKUP($E325,Final_nrj!$1:$1048576,MATCH(DATE(AS$2,1,1),Final_nrj!$A$1:$LI$1),FALSE)</f>
        <v>59.559458339999999</v>
      </c>
      <c r="AT325" s="333">
        <f>+VLOOKUP($E325,Final_nrj!$1:$1048576,MATCH(DATE(AT$2,1,1),Final_nrj!$A$1:$LI$1),FALSE)</f>
        <v>60.140790969999998</v>
      </c>
      <c r="AU325" s="333">
        <f>+VLOOKUP($E325,Final_nrj!$1:$1048576,MATCH(DATE(AU$2,1,1),Final_nrj!$A$1:$LI$1),FALSE)</f>
        <v>60.727329300000001</v>
      </c>
      <c r="AV325" s="333">
        <f>+VLOOKUP($E325,Final_nrj!$1:$1048576,MATCH(DATE(AV$2,1,1),Final_nrj!$A$1:$LI$1),FALSE)</f>
        <v>61.319726660000001</v>
      </c>
      <c r="AW325" s="333">
        <f>+VLOOKUP($E325,Final_nrj!$1:$1048576,MATCH(DATE(AW$2,1,1),Final_nrj!$A$1:$LI$1),FALSE)</f>
        <v>61.918494549999998</v>
      </c>
      <c r="AX325" s="333">
        <f>+VLOOKUP($E325,Final_nrj!$1:$1048576,MATCH(DATE(AX$2,1,1),Final_nrj!$A$1:$LI$1),FALSE)</f>
        <v>62.523945920000003</v>
      </c>
      <c r="AY325" s="333">
        <f>+VLOOKUP($E325,Final_nrj!$1:$1048576,MATCH(DATE(AY$2,1,1),Final_nrj!$A$1:$LI$1),FALSE)</f>
        <v>63.136282389999998</v>
      </c>
      <c r="AZ325" s="333">
        <f>+VLOOKUP($E325,Final_nrj!$1:$1048576,MATCH(DATE(AZ$2,1,1),Final_nrj!$A$1:$LI$1),FALSE)</f>
        <v>63.75681419</v>
      </c>
      <c r="BA325" s="333">
        <f>+VLOOKUP($E325,Final_nrj!$1:$1048576,MATCH(DATE(BA$2,1,1),Final_nrj!$A$1:$LI$1),FALSE)</f>
        <v>64.385047990000004</v>
      </c>
      <c r="BB325" s="333">
        <f>+VLOOKUP($E325,Final_nrj!$1:$1048576,MATCH(DATE(BB$2,1,1),Final_nrj!$A$1:$LI$1),FALSE)</f>
        <v>65.020841880000006</v>
      </c>
      <c r="BC325" s="333">
        <f>+VLOOKUP($E325,Final_nrj!$1:$1048576,MATCH(DATE(BC$2,1,1),Final_nrj!$A$1:$LI$1),FALSE)</f>
        <v>65.664097290000001</v>
      </c>
      <c r="BD325" s="333">
        <f>+VLOOKUP($E325,Final_nrj!$1:$1048576,MATCH(DATE(BD$2,1,1),Final_nrj!$A$1:$LI$1),FALSE)</f>
        <v>66.314719499999995</v>
      </c>
      <c r="BE325" s="333">
        <f>+VLOOKUP($E325,Final_nrj!$1:$1048576,MATCH(DATE(BE$2,1,1),Final_nrj!$A$1:$LI$1),FALSE)</f>
        <v>66.972622470000005</v>
      </c>
      <c r="BF325" s="333">
        <f>+VLOOKUP($E325,Final_nrj!$1:$1048576,MATCH(DATE(BF$2,1,1),Final_nrj!$A$1:$LI$1),FALSE)</f>
        <v>67.637737139999999</v>
      </c>
      <c r="BG325" s="333">
        <f>+VLOOKUP($E325,Final_nrj!$1:$1048576,MATCH(DATE(BG$2,1,1),Final_nrj!$A$1:$LI$1),FALSE)</f>
        <v>68.310015989999997</v>
      </c>
      <c r="BH325" s="333">
        <f>+VLOOKUP($E325,Final_nrj!$1:$1048576,MATCH(DATE(BH$2,1,1),Final_nrj!$A$1:$LI$1),FALSE)</f>
        <v>68.98943371</v>
      </c>
      <c r="BI325" s="333">
        <f>+VLOOKUP($E325,Final_nrj!$1:$1048576,MATCH(DATE(BI$2,1,1),Final_nrj!$A$1:$LI$1),FALSE)</f>
        <v>69.675985069999996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6.5517515599999996</v>
      </c>
      <c r="G326" s="333">
        <f>+VLOOKUP($E326,Final_nrj!$1:$1048576,MATCH(DATE(G$2,1,1),Final_nrj!$A$1:$LI$1),FALSE)</f>
        <v>6.5492778290000002</v>
      </c>
      <c r="H326" s="333">
        <f>+VLOOKUP($E326,Final_nrj!$1:$1048576,MATCH(DATE(H$2,1,1),Final_nrj!$A$1:$LI$1),FALSE)</f>
        <v>6.5496376539999996</v>
      </c>
      <c r="I326" s="333">
        <f>+VLOOKUP($E326,Final_nrj!$1:$1048576,MATCH(DATE(I$2,1,1),Final_nrj!$A$1:$LI$1),FALSE)</f>
        <v>6.5636255160000001</v>
      </c>
      <c r="J326" s="333">
        <f>+VLOOKUP($E326,Final_nrj!$1:$1048576,MATCH(DATE(J$2,1,1),Final_nrj!$A$1:$LI$1),FALSE)</f>
        <v>6.5940465560000003</v>
      </c>
      <c r="K326" s="333">
        <f>+VLOOKUP($E326,Final_nrj!$1:$1048576,MATCH(DATE(K$2,1,1),Final_nrj!$A$1:$LI$1),FALSE)</f>
        <v>6.6396710329999999</v>
      </c>
      <c r="L326" s="333">
        <f>+VLOOKUP($E326,Final_nrj!$1:$1048576,MATCH(DATE(L$2,1,1),Final_nrj!$A$1:$LI$1),FALSE)</f>
        <v>6.695823173</v>
      </c>
      <c r="M326" s="333">
        <f>+VLOOKUP($E326,Final_nrj!$1:$1048576,MATCH(DATE(M$2,1,1),Final_nrj!$A$1:$LI$1),FALSE)</f>
        <v>6.7608182210000001</v>
      </c>
      <c r="N326" s="333">
        <f>+VLOOKUP($E326,Final_nrj!$1:$1048576,MATCH(DATE(N$2,1,1),Final_nrj!$A$1:$LI$1),FALSE)</f>
        <v>6.8327893910000004</v>
      </c>
      <c r="O326" s="333">
        <f>+VLOOKUP($E326,Final_nrj!$1:$1048576,MATCH(DATE(O$2,1,1),Final_nrj!$A$1:$LI$1),FALSE)</f>
        <v>6.9101439820000001</v>
      </c>
      <c r="P326" s="333">
        <f>+VLOOKUP($E326,Final_nrj!$1:$1048576,MATCH(DATE(P$2,1,1),Final_nrj!$A$1:$LI$1),FALSE)</f>
        <v>6.9954579240000001</v>
      </c>
      <c r="Q326" s="333">
        <f>+VLOOKUP($E326,Final_nrj!$1:$1048576,MATCH(DATE(Q$2,1,1),Final_nrj!$A$1:$LI$1),FALSE)</f>
        <v>7.0823698019999997</v>
      </c>
      <c r="R326" s="333">
        <f>+VLOOKUP($E326,Final_nrj!$1:$1048576,MATCH(DATE(R$2,1,1),Final_nrj!$A$1:$LI$1),FALSE)</f>
        <v>7.1710698270000002</v>
      </c>
      <c r="S326" s="333">
        <f>+VLOOKUP($E326,Final_nrj!$1:$1048576,MATCH(DATE(S$2,1,1),Final_nrj!$A$1:$LI$1),FALSE)</f>
        <v>7.2612059489999998</v>
      </c>
      <c r="T326" s="333">
        <f>+VLOOKUP($E326,Final_nrj!$1:$1048576,MATCH(DATE(T$2,1,1),Final_nrj!$A$1:$LI$1),FALSE)</f>
        <v>7.3523760349999998</v>
      </c>
      <c r="U326" s="333">
        <f>+VLOOKUP($E326,Final_nrj!$1:$1048576,MATCH(DATE(U$2,1,1),Final_nrj!$A$1:$LI$1),FALSE)</f>
        <v>7.4442704600000003</v>
      </c>
      <c r="V326" s="333">
        <f>+VLOOKUP($E326,Final_nrj!$1:$1048576,MATCH(DATE(V$2,1,1),Final_nrj!$A$1:$LI$1),FALSE)</f>
        <v>7.5366761420000001</v>
      </c>
      <c r="W326" s="333">
        <f>+VLOOKUP($E326,Final_nrj!$1:$1048576,MATCH(DATE(W$2,1,1),Final_nrj!$A$1:$LI$1),FALSE)</f>
        <v>7.6294572949999999</v>
      </c>
      <c r="X326" s="333">
        <f>+VLOOKUP($E326,Final_nrj!$1:$1048576,MATCH(DATE(X$2,1,1),Final_nrj!$A$1:$LI$1),FALSE)</f>
        <v>7.7225361169999998</v>
      </c>
      <c r="Y326" s="333">
        <f>+VLOOKUP($E326,Final_nrj!$1:$1048576,MATCH(DATE(Y$2,1,1),Final_nrj!$A$1:$LI$1),FALSE)</f>
        <v>7.8158775980000001</v>
      </c>
      <c r="Z326" s="333">
        <f>+VLOOKUP($E326,Final_nrj!$1:$1048576,MATCH(DATE(Z$2,1,1),Final_nrj!$A$1:$LI$1),FALSE)</f>
        <v>7.9066120729999998</v>
      </c>
      <c r="AA326" s="333">
        <f>+VLOOKUP($E326,Final_nrj!$1:$1048576,MATCH(DATE(AA$2,1,1),Final_nrj!$A$1:$LI$1),FALSE)</f>
        <v>7.9987748390000002</v>
      </c>
      <c r="AB326" s="333">
        <f>+VLOOKUP($E326,Final_nrj!$1:$1048576,MATCH(DATE(AB$2,1,1),Final_nrj!$A$1:$LI$1),FALSE)</f>
        <v>8.0916797599999999</v>
      </c>
      <c r="AC326" s="333">
        <f>+VLOOKUP($E326,Final_nrj!$1:$1048576,MATCH(DATE(AC$2,1,1),Final_nrj!$A$1:$LI$1),FALSE)</f>
        <v>8.1852026779999996</v>
      </c>
      <c r="AD326" s="333">
        <f>+VLOOKUP($E326,Final_nrj!$1:$1048576,MATCH(DATE(AD$2,1,1),Final_nrj!$A$1:$LI$1),FALSE)</f>
        <v>8.2793780479999999</v>
      </c>
      <c r="AE326" s="333">
        <f>+VLOOKUP($E326,Final_nrj!$1:$1048576,MATCH(DATE(AE$2,1,1),Final_nrj!$A$1:$LI$1),FALSE)</f>
        <v>8.3660058549999992</v>
      </c>
      <c r="AF326" s="333">
        <f>+VLOOKUP($E326,Final_nrj!$1:$1048576,MATCH(DATE(AF$2,1,1),Final_nrj!$A$1:$LI$1),FALSE)</f>
        <v>8.4527951459999997</v>
      </c>
      <c r="AG326" s="333">
        <f>+VLOOKUP($E326,Final_nrj!$1:$1048576,MATCH(DATE(AG$2,1,1),Final_nrj!$A$1:$LI$1),FALSE)</f>
        <v>8.5392938780000005</v>
      </c>
      <c r="AH326" s="333">
        <f>+VLOOKUP($E326,Final_nrj!$1:$1048576,MATCH(DATE(AH$2,1,1),Final_nrj!$A$1:$LI$1),FALSE)</f>
        <v>8.6256418999999998</v>
      </c>
      <c r="AI326" s="333">
        <f>+VLOOKUP($E326,Final_nrj!$1:$1048576,MATCH(DATE(AI$2,1,1),Final_nrj!$A$1:$LI$1),FALSE)</f>
        <v>8.7121451029999992</v>
      </c>
      <c r="AJ326" s="333">
        <f>+VLOOKUP($E326,Final_nrj!$1:$1048576,MATCH(DATE(AJ$2,1,1),Final_nrj!$A$1:$LI$1),FALSE)</f>
        <v>8.7990950859999995</v>
      </c>
      <c r="AK326" s="333">
        <f>+VLOOKUP($E326,Final_nrj!$1:$1048576,MATCH(DATE(AK$2,1,1),Final_nrj!$A$1:$LI$1),FALSE)</f>
        <v>8.8867309030000001</v>
      </c>
      <c r="AL326" s="333">
        <f>+VLOOKUP($E326,Final_nrj!$1:$1048576,MATCH(DATE(AL$2,1,1),Final_nrj!$A$1:$LI$1),FALSE)</f>
        <v>8.9752351729999997</v>
      </c>
      <c r="AM326" s="333">
        <f>+VLOOKUP($E326,Final_nrj!$1:$1048576,MATCH(DATE(AM$2,1,1),Final_nrj!$A$1:$LI$1),FALSE)</f>
        <v>9.0647401540000008</v>
      </c>
      <c r="AN326" s="333">
        <f>+VLOOKUP($E326,Final_nrj!$1:$1048576,MATCH(DATE(AN$2,1,1),Final_nrj!$A$1:$LI$1),FALSE)</f>
        <v>9.1553369510000007</v>
      </c>
      <c r="AO326" s="333">
        <f>+VLOOKUP($E326,Final_nrj!$1:$1048576,MATCH(DATE(AO$2,1,1),Final_nrj!$A$1:$LI$1),FALSE)</f>
        <v>9.2470849570000002</v>
      </c>
      <c r="AP326" s="333">
        <f>+VLOOKUP($E326,Final_nrj!$1:$1048576,MATCH(DATE(AP$2,1,1),Final_nrj!$A$1:$LI$1),FALSE)</f>
        <v>9.3380367209999999</v>
      </c>
      <c r="AQ326" s="333">
        <f>+VLOOKUP($E326,Final_nrj!$1:$1048576,MATCH(DATE(AQ$2,1,1),Final_nrj!$A$1:$LI$1),FALSE)</f>
        <v>9.4289979590000002</v>
      </c>
      <c r="AR326" s="333">
        <f>+VLOOKUP($E326,Final_nrj!$1:$1048576,MATCH(DATE(AR$2,1,1),Final_nrj!$A$1:$LI$1),FALSE)</f>
        <v>9.5202786859999993</v>
      </c>
      <c r="AS326" s="333">
        <f>+VLOOKUP($E326,Final_nrj!$1:$1048576,MATCH(DATE(AS$2,1,1),Final_nrj!$A$1:$LI$1),FALSE)</f>
        <v>9.6120626540000007</v>
      </c>
      <c r="AT326" s="333">
        <f>+VLOOKUP($E326,Final_nrj!$1:$1048576,MATCH(DATE(AT$2,1,1),Final_nrj!$A$1:$LI$1),FALSE)</f>
        <v>9.7045150650000007</v>
      </c>
      <c r="AU326" s="333">
        <f>+VLOOKUP($E326,Final_nrj!$1:$1048576,MATCH(DATE(AU$2,1,1),Final_nrj!$A$1:$LI$1),FALSE)</f>
        <v>9.7977723520000009</v>
      </c>
      <c r="AV326" s="333">
        <f>+VLOOKUP($E326,Final_nrj!$1:$1048576,MATCH(DATE(AV$2,1,1),Final_nrj!$A$1:$LI$1),FALSE)</f>
        <v>9.8919447379999994</v>
      </c>
      <c r="AW326" s="333">
        <f>+VLOOKUP($E326,Final_nrj!$1:$1048576,MATCH(DATE(AW$2,1,1),Final_nrj!$A$1:$LI$1),FALSE)</f>
        <v>9.987119087</v>
      </c>
      <c r="AX326" s="333">
        <f>+VLOOKUP($E326,Final_nrj!$1:$1048576,MATCH(DATE(AX$2,1,1),Final_nrj!$A$1:$LI$1),FALSE)</f>
        <v>10.083343149999999</v>
      </c>
      <c r="AY326" s="333">
        <f>+VLOOKUP($E326,Final_nrj!$1:$1048576,MATCH(DATE(AY$2,1,1),Final_nrj!$A$1:$LI$1),FALSE)</f>
        <v>10.180647889999999</v>
      </c>
      <c r="AZ326" s="333">
        <f>+VLOOKUP($E326,Final_nrj!$1:$1048576,MATCH(DATE(AZ$2,1,1),Final_nrj!$A$1:$LI$1),FALSE)</f>
        <v>10.27923172</v>
      </c>
      <c r="BA326" s="333">
        <f>+VLOOKUP($E326,Final_nrj!$1:$1048576,MATCH(DATE(BA$2,1,1),Final_nrj!$A$1:$LI$1),FALSE)</f>
        <v>10.379032629999999</v>
      </c>
      <c r="BB326" s="333">
        <f>+VLOOKUP($E326,Final_nrj!$1:$1048576,MATCH(DATE(BB$2,1,1),Final_nrj!$A$1:$LI$1),FALSE)</f>
        <v>10.480026580000001</v>
      </c>
      <c r="BC326" s="333">
        <f>+VLOOKUP($E326,Final_nrj!$1:$1048576,MATCH(DATE(BC$2,1,1),Final_nrj!$A$1:$LI$1),FALSE)</f>
        <v>10.58219635</v>
      </c>
      <c r="BD326" s="333">
        <f>+VLOOKUP($E326,Final_nrj!$1:$1048576,MATCH(DATE(BD$2,1,1),Final_nrj!$A$1:$LI$1),FALSE)</f>
        <v>10.68552504</v>
      </c>
      <c r="BE326" s="333">
        <f>+VLOOKUP($E326,Final_nrj!$1:$1048576,MATCH(DATE(BE$2,1,1),Final_nrj!$A$1:$LI$1),FALSE)</f>
        <v>10.78999705</v>
      </c>
      <c r="BF326" s="333">
        <f>+VLOOKUP($E326,Final_nrj!$1:$1048576,MATCH(DATE(BF$2,1,1),Final_nrj!$A$1:$LI$1),FALSE)</f>
        <v>10.89559957</v>
      </c>
      <c r="BG326" s="333">
        <f>+VLOOKUP($E326,Final_nrj!$1:$1048576,MATCH(DATE(BG$2,1,1),Final_nrj!$A$1:$LI$1),FALSE)</f>
        <v>11.002323410000001</v>
      </c>
      <c r="BH326" s="333">
        <f>+VLOOKUP($E326,Final_nrj!$1:$1048576,MATCH(DATE(BH$2,1,1),Final_nrj!$A$1:$LI$1),FALSE)</f>
        <v>11.11016313</v>
      </c>
      <c r="BI326" s="333">
        <f>+VLOOKUP($E326,Final_nrj!$1:$1048576,MATCH(DATE(BI$2,1,1),Final_nrj!$A$1:$LI$1),FALSE)</f>
        <v>11.21911673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14.69049525</v>
      </c>
      <c r="G327" s="315">
        <f>+VLOOKUP($E327,Final_nrj!$1:$1048576,MATCH(DATE(G$2,1,1),Final_nrj!$A$1:$LI$1),FALSE)</f>
        <v>14.7523921</v>
      </c>
      <c r="H327" s="315">
        <f>+VLOOKUP($E327,Final_nrj!$1:$1048576,MATCH(DATE(H$2,1,1),Final_nrj!$A$1:$LI$1),FALSE)</f>
        <v>14.801781650000001</v>
      </c>
      <c r="I327" s="315">
        <f>+VLOOKUP($E327,Final_nrj!$1:$1048576,MATCH(DATE(I$2,1,1),Final_nrj!$A$1:$LI$1),FALSE)</f>
        <v>14.855644310000001</v>
      </c>
      <c r="J327" s="315">
        <f>+VLOOKUP($E327,Final_nrj!$1:$1048576,MATCH(DATE(J$2,1,1),Final_nrj!$A$1:$LI$1),FALSE)</f>
        <v>14.923272470000001</v>
      </c>
      <c r="K327" s="315">
        <f>+VLOOKUP($E327,Final_nrj!$1:$1048576,MATCH(DATE(K$2,1,1),Final_nrj!$A$1:$LI$1),FALSE)</f>
        <v>15.00689886</v>
      </c>
      <c r="L327" s="315">
        <f>+VLOOKUP($E327,Final_nrj!$1:$1048576,MATCH(DATE(L$2,1,1),Final_nrj!$A$1:$LI$1),FALSE)</f>
        <v>15.098343030000001</v>
      </c>
      <c r="M327" s="315">
        <f>+VLOOKUP($E327,Final_nrj!$1:$1048576,MATCH(DATE(M$2,1,1),Final_nrj!$A$1:$LI$1),FALSE)</f>
        <v>15.198051980000001</v>
      </c>
      <c r="N327" s="315">
        <f>+VLOOKUP($E327,Final_nrj!$1:$1048576,MATCH(DATE(N$2,1,1),Final_nrj!$A$1:$LI$1),FALSE)</f>
        <v>15.30325274</v>
      </c>
      <c r="O327" s="315">
        <f>+VLOOKUP($E327,Final_nrj!$1:$1048576,MATCH(DATE(O$2,1,1),Final_nrj!$A$1:$LI$1),FALSE)</f>
        <v>15.411362219999999</v>
      </c>
      <c r="P327" s="315">
        <f>+VLOOKUP($E327,Final_nrj!$1:$1048576,MATCH(DATE(P$2,1,1),Final_nrj!$A$1:$LI$1),FALSE)</f>
        <v>15.53457905</v>
      </c>
      <c r="Q327" s="315">
        <f>+VLOOKUP($E327,Final_nrj!$1:$1048576,MATCH(DATE(Q$2,1,1),Final_nrj!$A$1:$LI$1),FALSE)</f>
        <v>15.65571271</v>
      </c>
      <c r="R327" s="315">
        <f>+VLOOKUP($E327,Final_nrj!$1:$1048576,MATCH(DATE(R$2,1,1),Final_nrj!$A$1:$LI$1),FALSE)</f>
        <v>15.778902260000001</v>
      </c>
      <c r="S327" s="315">
        <f>+VLOOKUP($E327,Final_nrj!$1:$1048576,MATCH(DATE(S$2,1,1),Final_nrj!$A$1:$LI$1),FALSE)</f>
        <v>15.90481226</v>
      </c>
      <c r="T327" s="315">
        <f>+VLOOKUP($E327,Final_nrj!$1:$1048576,MATCH(DATE(T$2,1,1),Final_nrj!$A$1:$LI$1),FALSE)</f>
        <v>16.033092580000002</v>
      </c>
      <c r="U327" s="315">
        <f>+VLOOKUP($E327,Final_nrj!$1:$1048576,MATCH(DATE(U$2,1,1),Final_nrj!$A$1:$LI$1),FALSE)</f>
        <v>16.163146170000001</v>
      </c>
      <c r="V327" s="315">
        <f>+VLOOKUP($E327,Final_nrj!$1:$1048576,MATCH(DATE(V$2,1,1),Final_nrj!$A$1:$LI$1),FALSE)</f>
        <v>16.294406649999999</v>
      </c>
      <c r="W327" s="315">
        <f>+VLOOKUP($E327,Final_nrj!$1:$1048576,MATCH(DATE(W$2,1,1),Final_nrj!$A$1:$LI$1),FALSE)</f>
        <v>16.426436630000001</v>
      </c>
      <c r="X327" s="315">
        <f>+VLOOKUP($E327,Final_nrj!$1:$1048576,MATCH(DATE(X$2,1,1),Final_nrj!$A$1:$LI$1),FALSE)</f>
        <v>16.558952680000001</v>
      </c>
      <c r="Y327" s="315">
        <f>+VLOOKUP($E327,Final_nrj!$1:$1048576,MATCH(DATE(Y$2,1,1),Final_nrj!$A$1:$LI$1),FALSE)</f>
        <v>16.691819590000001</v>
      </c>
      <c r="Z327" s="315">
        <f>+VLOOKUP($E327,Final_nrj!$1:$1048576,MATCH(DATE(Z$2,1,1),Final_nrj!$A$1:$LI$1),FALSE)</f>
        <v>16.816657660000001</v>
      </c>
      <c r="AA327" s="315">
        <f>+VLOOKUP($E327,Final_nrj!$1:$1048576,MATCH(DATE(AA$2,1,1),Final_nrj!$A$1:$LI$1),FALSE)</f>
        <v>16.946454599999999</v>
      </c>
      <c r="AB327" s="315">
        <f>+VLOOKUP($E327,Final_nrj!$1:$1048576,MATCH(DATE(AB$2,1,1),Final_nrj!$A$1:$LI$1),FALSE)</f>
        <v>17.084616659999998</v>
      </c>
      <c r="AC327" s="315">
        <f>+VLOOKUP($E327,Final_nrj!$1:$1048576,MATCH(DATE(AC$2,1,1),Final_nrj!$A$1:$LI$1),FALSE)</f>
        <v>17.231893830000001</v>
      </c>
      <c r="AD327" s="315">
        <f>+VLOOKUP($E327,Final_nrj!$1:$1048576,MATCH(DATE(AD$2,1,1),Final_nrj!$A$1:$LI$1),FALSE)</f>
        <v>17.386803660000002</v>
      </c>
      <c r="AE327" s="315">
        <f>+VLOOKUP($E327,Final_nrj!$1:$1048576,MATCH(DATE(AE$2,1,1),Final_nrj!$A$1:$LI$1),FALSE)</f>
        <v>17.523651640000001</v>
      </c>
      <c r="AF327" s="315">
        <f>+VLOOKUP($E327,Final_nrj!$1:$1048576,MATCH(DATE(AF$2,1,1),Final_nrj!$A$1:$LI$1),FALSE)</f>
        <v>17.66637523</v>
      </c>
      <c r="AG327" s="315">
        <f>+VLOOKUP($E327,Final_nrj!$1:$1048576,MATCH(DATE(AG$2,1,1),Final_nrj!$A$1:$LI$1),FALSE)</f>
        <v>17.811514899999999</v>
      </c>
      <c r="AH327" s="315">
        <f>+VLOOKUP($E327,Final_nrj!$1:$1048576,MATCH(DATE(AH$2,1,1),Final_nrj!$A$1:$LI$1),FALSE)</f>
        <v>17.958260880000001</v>
      </c>
      <c r="AI327" s="315">
        <f>+VLOOKUP($E327,Final_nrj!$1:$1048576,MATCH(DATE(AI$2,1,1),Final_nrj!$A$1:$LI$1),FALSE)</f>
        <v>18.106552310000001</v>
      </c>
      <c r="AJ327" s="315">
        <f>+VLOOKUP($E327,Final_nrj!$1:$1048576,MATCH(DATE(AJ$2,1,1),Final_nrj!$A$1:$LI$1),FALSE)</f>
        <v>18.25655544</v>
      </c>
      <c r="AK327" s="315">
        <f>+VLOOKUP($E327,Final_nrj!$1:$1048576,MATCH(DATE(AK$2,1,1),Final_nrj!$A$1:$LI$1),FALSE)</f>
        <v>18.4084565</v>
      </c>
      <c r="AL327" s="315">
        <f>+VLOOKUP($E327,Final_nrj!$1:$1048576,MATCH(DATE(AL$2,1,1),Final_nrj!$A$1:$LI$1),FALSE)</f>
        <v>18.562405219999999</v>
      </c>
      <c r="AM327" s="315">
        <f>+VLOOKUP($E327,Final_nrj!$1:$1048576,MATCH(DATE(AM$2,1,1),Final_nrj!$A$1:$LI$1),FALSE)</f>
        <v>18.71856859</v>
      </c>
      <c r="AN327" s="315">
        <f>+VLOOKUP($E327,Final_nrj!$1:$1048576,MATCH(DATE(AN$2,1,1),Final_nrj!$A$1:$LI$1),FALSE)</f>
        <v>18.87709255</v>
      </c>
      <c r="AO327" s="315">
        <f>+VLOOKUP($E327,Final_nrj!$1:$1048576,MATCH(DATE(AO$2,1,1),Final_nrj!$A$1:$LI$1),FALSE)</f>
        <v>19.03808634</v>
      </c>
      <c r="AP327" s="315">
        <f>+VLOOKUP($E327,Final_nrj!$1:$1048576,MATCH(DATE(AP$2,1,1),Final_nrj!$A$1:$LI$1),FALSE)</f>
        <v>19.1960184</v>
      </c>
      <c r="AQ327" s="315">
        <f>+VLOOKUP($E327,Final_nrj!$1:$1048576,MATCH(DATE(AQ$2,1,1),Final_nrj!$A$1:$LI$1),FALSE)</f>
        <v>19.353871699999999</v>
      </c>
      <c r="AR327" s="315">
        <f>+VLOOKUP($E327,Final_nrj!$1:$1048576,MATCH(DATE(AR$2,1,1),Final_nrj!$A$1:$LI$1),FALSE)</f>
        <v>19.512611750000001</v>
      </c>
      <c r="AS327" s="315">
        <f>+VLOOKUP($E327,Final_nrj!$1:$1048576,MATCH(DATE(AS$2,1,1),Final_nrj!$A$1:$LI$1),FALSE)</f>
        <v>19.672627550000001</v>
      </c>
      <c r="AT327" s="315">
        <f>+VLOOKUP($E327,Final_nrj!$1:$1048576,MATCH(DATE(AT$2,1,1),Final_nrj!$A$1:$LI$1),FALSE)</f>
        <v>19.832103239999999</v>
      </c>
      <c r="AU327" s="315">
        <f>+VLOOKUP($E327,Final_nrj!$1:$1048576,MATCH(DATE(AU$2,1,1),Final_nrj!$A$1:$LI$1),FALSE)</f>
        <v>19.991254860000002</v>
      </c>
      <c r="AV327" s="315">
        <f>+VLOOKUP($E327,Final_nrj!$1:$1048576,MATCH(DATE(AV$2,1,1),Final_nrj!$A$1:$LI$1),FALSE)</f>
        <v>20.150375780000001</v>
      </c>
      <c r="AW327" s="315">
        <f>+VLOOKUP($E327,Final_nrj!$1:$1048576,MATCH(DATE(AW$2,1,1),Final_nrj!$A$1:$LI$1),FALSE)</f>
        <v>20.309166050000002</v>
      </c>
      <c r="AX327" s="315">
        <f>+VLOOKUP($E327,Final_nrj!$1:$1048576,MATCH(DATE(AX$2,1,1),Final_nrj!$A$1:$LI$1),FALSE)</f>
        <v>20.470684139999999</v>
      </c>
      <c r="AY327" s="315">
        <f>+VLOOKUP($E327,Final_nrj!$1:$1048576,MATCH(DATE(AY$2,1,1),Final_nrj!$A$1:$LI$1),FALSE)</f>
        <v>20.635937340000002</v>
      </c>
      <c r="AZ327" s="315">
        <f>+VLOOKUP($E327,Final_nrj!$1:$1048576,MATCH(DATE(AZ$2,1,1),Final_nrj!$A$1:$LI$1),FALSE)</f>
        <v>20.805391499999999</v>
      </c>
      <c r="BA327" s="315">
        <f>+VLOOKUP($E327,Final_nrj!$1:$1048576,MATCH(DATE(BA$2,1,1),Final_nrj!$A$1:$LI$1),FALSE)</f>
        <v>20.97843211</v>
      </c>
      <c r="BB327" s="315">
        <f>+VLOOKUP($E327,Final_nrj!$1:$1048576,MATCH(DATE(BB$2,1,1),Final_nrj!$A$1:$LI$1),FALSE)</f>
        <v>21.154619619999998</v>
      </c>
      <c r="BC327" s="315">
        <f>+VLOOKUP($E327,Final_nrj!$1:$1048576,MATCH(DATE(BC$2,1,1),Final_nrj!$A$1:$LI$1),FALSE)</f>
        <v>21.3336583</v>
      </c>
      <c r="BD327" s="315">
        <f>+VLOOKUP($E327,Final_nrj!$1:$1048576,MATCH(DATE(BD$2,1,1),Final_nrj!$A$1:$LI$1),FALSE)</f>
        <v>21.515369140000001</v>
      </c>
      <c r="BE327" s="315">
        <f>+VLOOKUP($E327,Final_nrj!$1:$1048576,MATCH(DATE(BE$2,1,1),Final_nrj!$A$1:$LI$1),FALSE)</f>
        <v>21.69965775</v>
      </c>
      <c r="BF327" s="315">
        <f>+VLOOKUP($E327,Final_nrj!$1:$1048576,MATCH(DATE(BF$2,1,1),Final_nrj!$A$1:$LI$1),FALSE)</f>
        <v>21.886486510000001</v>
      </c>
      <c r="BG327" s="315">
        <f>+VLOOKUP($E327,Final_nrj!$1:$1048576,MATCH(DATE(BG$2,1,1),Final_nrj!$A$1:$LI$1),FALSE)</f>
        <v>22.075854440000001</v>
      </c>
      <c r="BH327" s="315">
        <f>+VLOOKUP($E327,Final_nrj!$1:$1048576,MATCH(DATE(BH$2,1,1),Final_nrj!$A$1:$LI$1),FALSE)</f>
        <v>22.267783919999999</v>
      </c>
      <c r="BI327" s="315">
        <f>+VLOOKUP($E327,Final_nrj!$1:$1048576,MATCH(DATE(BI$2,1,1),Final_nrj!$A$1:$LI$1),FALSE)</f>
        <v>22.462312489999999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14.69049525</v>
      </c>
      <c r="G328" s="333">
        <f>+VLOOKUP($E328,Final_nrj!$1:$1048576,MATCH(DATE(G$2,1,1),Final_nrj!$A$1:$LI$1),FALSE)</f>
        <v>14.7523921</v>
      </c>
      <c r="H328" s="333">
        <f>+VLOOKUP($E328,Final_nrj!$1:$1048576,MATCH(DATE(H$2,1,1),Final_nrj!$A$1:$LI$1),FALSE)</f>
        <v>14.801781650000001</v>
      </c>
      <c r="I328" s="333">
        <f>+VLOOKUP($E328,Final_nrj!$1:$1048576,MATCH(DATE(I$2,1,1),Final_nrj!$A$1:$LI$1),FALSE)</f>
        <v>14.855644310000001</v>
      </c>
      <c r="J328" s="333">
        <f>+VLOOKUP($E328,Final_nrj!$1:$1048576,MATCH(DATE(J$2,1,1),Final_nrj!$A$1:$LI$1),FALSE)</f>
        <v>14.923272470000001</v>
      </c>
      <c r="K328" s="333">
        <f>+VLOOKUP($E328,Final_nrj!$1:$1048576,MATCH(DATE(K$2,1,1),Final_nrj!$A$1:$LI$1),FALSE)</f>
        <v>15.00689886</v>
      </c>
      <c r="L328" s="333">
        <f>+VLOOKUP($E328,Final_nrj!$1:$1048576,MATCH(DATE(L$2,1,1),Final_nrj!$A$1:$LI$1),FALSE)</f>
        <v>15.098343030000001</v>
      </c>
      <c r="M328" s="333">
        <f>+VLOOKUP($E328,Final_nrj!$1:$1048576,MATCH(DATE(M$2,1,1),Final_nrj!$A$1:$LI$1),FALSE)</f>
        <v>15.198051980000001</v>
      </c>
      <c r="N328" s="333">
        <f>+VLOOKUP($E328,Final_nrj!$1:$1048576,MATCH(DATE(N$2,1,1),Final_nrj!$A$1:$LI$1),FALSE)</f>
        <v>15.30325274</v>
      </c>
      <c r="O328" s="333">
        <f>+VLOOKUP($E328,Final_nrj!$1:$1048576,MATCH(DATE(O$2,1,1),Final_nrj!$A$1:$LI$1),FALSE)</f>
        <v>15.411362219999999</v>
      </c>
      <c r="P328" s="333">
        <f>+VLOOKUP($E328,Final_nrj!$1:$1048576,MATCH(DATE(P$2,1,1),Final_nrj!$A$1:$LI$1),FALSE)</f>
        <v>15.53457905</v>
      </c>
      <c r="Q328" s="333">
        <f>+VLOOKUP($E328,Final_nrj!$1:$1048576,MATCH(DATE(Q$2,1,1),Final_nrj!$A$1:$LI$1),FALSE)</f>
        <v>15.65571271</v>
      </c>
      <c r="R328" s="333">
        <f>+VLOOKUP($E328,Final_nrj!$1:$1048576,MATCH(DATE(R$2,1,1),Final_nrj!$A$1:$LI$1),FALSE)</f>
        <v>15.778902260000001</v>
      </c>
      <c r="S328" s="333">
        <f>+VLOOKUP($E328,Final_nrj!$1:$1048576,MATCH(DATE(S$2,1,1),Final_nrj!$A$1:$LI$1),FALSE)</f>
        <v>15.90481226</v>
      </c>
      <c r="T328" s="333">
        <f>+VLOOKUP($E328,Final_nrj!$1:$1048576,MATCH(DATE(T$2,1,1),Final_nrj!$A$1:$LI$1),FALSE)</f>
        <v>16.033092580000002</v>
      </c>
      <c r="U328" s="333">
        <f>+VLOOKUP($E328,Final_nrj!$1:$1048576,MATCH(DATE(U$2,1,1),Final_nrj!$A$1:$LI$1),FALSE)</f>
        <v>16.163146170000001</v>
      </c>
      <c r="V328" s="333">
        <f>+VLOOKUP($E328,Final_nrj!$1:$1048576,MATCH(DATE(V$2,1,1),Final_nrj!$A$1:$LI$1),FALSE)</f>
        <v>16.294406649999999</v>
      </c>
      <c r="W328" s="333">
        <f>+VLOOKUP($E328,Final_nrj!$1:$1048576,MATCH(DATE(W$2,1,1),Final_nrj!$A$1:$LI$1),FALSE)</f>
        <v>16.426436630000001</v>
      </c>
      <c r="X328" s="333">
        <f>+VLOOKUP($E328,Final_nrj!$1:$1048576,MATCH(DATE(X$2,1,1),Final_nrj!$A$1:$LI$1),FALSE)</f>
        <v>16.558952680000001</v>
      </c>
      <c r="Y328" s="333">
        <f>+VLOOKUP($E328,Final_nrj!$1:$1048576,MATCH(DATE(Y$2,1,1),Final_nrj!$A$1:$LI$1),FALSE)</f>
        <v>16.691819590000001</v>
      </c>
      <c r="Z328" s="333">
        <f>+VLOOKUP($E328,Final_nrj!$1:$1048576,MATCH(DATE(Z$2,1,1),Final_nrj!$A$1:$LI$1),FALSE)</f>
        <v>16.816657660000001</v>
      </c>
      <c r="AA328" s="333">
        <f>+VLOOKUP($E328,Final_nrj!$1:$1048576,MATCH(DATE(AA$2,1,1),Final_nrj!$A$1:$LI$1),FALSE)</f>
        <v>16.946454599999999</v>
      </c>
      <c r="AB328" s="333">
        <f>+VLOOKUP($E328,Final_nrj!$1:$1048576,MATCH(DATE(AB$2,1,1),Final_nrj!$A$1:$LI$1),FALSE)</f>
        <v>17.084616659999998</v>
      </c>
      <c r="AC328" s="333">
        <f>+VLOOKUP($E328,Final_nrj!$1:$1048576,MATCH(DATE(AC$2,1,1),Final_nrj!$A$1:$LI$1),FALSE)</f>
        <v>17.231893840000001</v>
      </c>
      <c r="AD328" s="333">
        <f>+VLOOKUP($E328,Final_nrj!$1:$1048576,MATCH(DATE(AD$2,1,1),Final_nrj!$A$1:$LI$1),FALSE)</f>
        <v>17.386803660000002</v>
      </c>
      <c r="AE328" s="333">
        <f>+VLOOKUP($E328,Final_nrj!$1:$1048576,MATCH(DATE(AE$2,1,1),Final_nrj!$A$1:$LI$1),FALSE)</f>
        <v>17.523651640000001</v>
      </c>
      <c r="AF328" s="333">
        <f>+VLOOKUP($E328,Final_nrj!$1:$1048576,MATCH(DATE(AF$2,1,1),Final_nrj!$A$1:$LI$1),FALSE)</f>
        <v>17.66637523</v>
      </c>
      <c r="AG328" s="333">
        <f>+VLOOKUP($E328,Final_nrj!$1:$1048576,MATCH(DATE(AG$2,1,1),Final_nrj!$A$1:$LI$1),FALSE)</f>
        <v>17.811514899999999</v>
      </c>
      <c r="AH328" s="333">
        <f>+VLOOKUP($E328,Final_nrj!$1:$1048576,MATCH(DATE(AH$2,1,1),Final_nrj!$A$1:$LI$1),FALSE)</f>
        <v>17.958260889999998</v>
      </c>
      <c r="AI328" s="333">
        <f>+VLOOKUP($E328,Final_nrj!$1:$1048576,MATCH(DATE(AI$2,1,1),Final_nrj!$A$1:$LI$1),FALSE)</f>
        <v>18.106552310000001</v>
      </c>
      <c r="AJ328" s="333">
        <f>+VLOOKUP($E328,Final_nrj!$1:$1048576,MATCH(DATE(AJ$2,1,1),Final_nrj!$A$1:$LI$1),FALSE)</f>
        <v>18.25655545</v>
      </c>
      <c r="AK328" s="333">
        <f>+VLOOKUP($E328,Final_nrj!$1:$1048576,MATCH(DATE(AK$2,1,1),Final_nrj!$A$1:$LI$1),FALSE)</f>
        <v>18.4084565</v>
      </c>
      <c r="AL328" s="333">
        <f>+VLOOKUP($E328,Final_nrj!$1:$1048576,MATCH(DATE(AL$2,1,1),Final_nrj!$A$1:$LI$1),FALSE)</f>
        <v>18.562405219999999</v>
      </c>
      <c r="AM328" s="333">
        <f>+VLOOKUP($E328,Final_nrj!$1:$1048576,MATCH(DATE(AM$2,1,1),Final_nrj!$A$1:$LI$1),FALSE)</f>
        <v>18.71856859</v>
      </c>
      <c r="AN328" s="333">
        <f>+VLOOKUP($E328,Final_nrj!$1:$1048576,MATCH(DATE(AN$2,1,1),Final_nrj!$A$1:$LI$1),FALSE)</f>
        <v>18.87709255</v>
      </c>
      <c r="AO328" s="333">
        <f>+VLOOKUP($E328,Final_nrj!$1:$1048576,MATCH(DATE(AO$2,1,1),Final_nrj!$A$1:$LI$1),FALSE)</f>
        <v>19.03808635</v>
      </c>
      <c r="AP328" s="333">
        <f>+VLOOKUP($E328,Final_nrj!$1:$1048576,MATCH(DATE(AP$2,1,1),Final_nrj!$A$1:$LI$1),FALSE)</f>
        <v>19.1960184</v>
      </c>
      <c r="AQ328" s="333">
        <f>+VLOOKUP($E328,Final_nrj!$1:$1048576,MATCH(DATE(AQ$2,1,1),Final_nrj!$A$1:$LI$1),FALSE)</f>
        <v>19.353871699999999</v>
      </c>
      <c r="AR328" s="333">
        <f>+VLOOKUP($E328,Final_nrj!$1:$1048576,MATCH(DATE(AR$2,1,1),Final_nrj!$A$1:$LI$1),FALSE)</f>
        <v>19.512611750000001</v>
      </c>
      <c r="AS328" s="333">
        <f>+VLOOKUP($E328,Final_nrj!$1:$1048576,MATCH(DATE(AS$2,1,1),Final_nrj!$A$1:$LI$1),FALSE)</f>
        <v>19.672627550000001</v>
      </c>
      <c r="AT328" s="333">
        <f>+VLOOKUP($E328,Final_nrj!$1:$1048576,MATCH(DATE(AT$2,1,1),Final_nrj!$A$1:$LI$1),FALSE)</f>
        <v>19.832103239999999</v>
      </c>
      <c r="AU328" s="333">
        <f>+VLOOKUP($E328,Final_nrj!$1:$1048576,MATCH(DATE(AU$2,1,1),Final_nrj!$A$1:$LI$1),FALSE)</f>
        <v>19.991254860000002</v>
      </c>
      <c r="AV328" s="333">
        <f>+VLOOKUP($E328,Final_nrj!$1:$1048576,MATCH(DATE(AV$2,1,1),Final_nrj!$A$1:$LI$1),FALSE)</f>
        <v>20.150375780000001</v>
      </c>
      <c r="AW328" s="333">
        <f>+VLOOKUP($E328,Final_nrj!$1:$1048576,MATCH(DATE(AW$2,1,1),Final_nrj!$A$1:$LI$1),FALSE)</f>
        <v>20.309166050000002</v>
      </c>
      <c r="AX328" s="333">
        <f>+VLOOKUP($E328,Final_nrj!$1:$1048576,MATCH(DATE(AX$2,1,1),Final_nrj!$A$1:$LI$1),FALSE)</f>
        <v>20.470684139999999</v>
      </c>
      <c r="AY328" s="333">
        <f>+VLOOKUP($E328,Final_nrj!$1:$1048576,MATCH(DATE(AY$2,1,1),Final_nrj!$A$1:$LI$1),FALSE)</f>
        <v>20.635937340000002</v>
      </c>
      <c r="AZ328" s="333">
        <f>+VLOOKUP($E328,Final_nrj!$1:$1048576,MATCH(DATE(AZ$2,1,1),Final_nrj!$A$1:$LI$1),FALSE)</f>
        <v>20.805391499999999</v>
      </c>
      <c r="BA328" s="333">
        <f>+VLOOKUP($E328,Final_nrj!$1:$1048576,MATCH(DATE(BA$2,1,1),Final_nrj!$A$1:$LI$1),FALSE)</f>
        <v>20.978432120000001</v>
      </c>
      <c r="BB328" s="333">
        <f>+VLOOKUP($E328,Final_nrj!$1:$1048576,MATCH(DATE(BB$2,1,1),Final_nrj!$A$1:$LI$1),FALSE)</f>
        <v>21.154619619999998</v>
      </c>
      <c r="BC328" s="333">
        <f>+VLOOKUP($E328,Final_nrj!$1:$1048576,MATCH(DATE(BC$2,1,1),Final_nrj!$A$1:$LI$1),FALSE)</f>
        <v>21.3336583</v>
      </c>
      <c r="BD328" s="333">
        <f>+VLOOKUP($E328,Final_nrj!$1:$1048576,MATCH(DATE(BD$2,1,1),Final_nrj!$A$1:$LI$1),FALSE)</f>
        <v>21.515369140000001</v>
      </c>
      <c r="BE328" s="333">
        <f>+VLOOKUP($E328,Final_nrj!$1:$1048576,MATCH(DATE(BE$2,1,1),Final_nrj!$A$1:$LI$1),FALSE)</f>
        <v>21.69965775</v>
      </c>
      <c r="BF328" s="333">
        <f>+VLOOKUP($E328,Final_nrj!$1:$1048576,MATCH(DATE(BF$2,1,1),Final_nrj!$A$1:$LI$1),FALSE)</f>
        <v>21.886486519999998</v>
      </c>
      <c r="BG328" s="333">
        <f>+VLOOKUP($E328,Final_nrj!$1:$1048576,MATCH(DATE(BG$2,1,1),Final_nrj!$A$1:$LI$1),FALSE)</f>
        <v>22.075854450000001</v>
      </c>
      <c r="BH328" s="333">
        <f>+VLOOKUP($E328,Final_nrj!$1:$1048576,MATCH(DATE(BH$2,1,1),Final_nrj!$A$1:$LI$1),FALSE)</f>
        <v>22.267783919999999</v>
      </c>
      <c r="BI328" s="333">
        <f>+VLOOKUP($E328,Final_nrj!$1:$1048576,MATCH(DATE(BI$2,1,1),Final_nrj!$A$1:$LI$1),FALSE)</f>
        <v>22.462312489999999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33.995329480000002</v>
      </c>
      <c r="G329" s="315">
        <f>+VLOOKUP($E329,Final_nrj!$1:$1048576,MATCH(DATE(G$2,1,1),Final_nrj!$A$1:$LI$1),FALSE)</f>
        <v>34.165303459999997</v>
      </c>
      <c r="H329" s="315">
        <f>+VLOOKUP($E329,Final_nrj!$1:$1048576,MATCH(DATE(H$2,1,1),Final_nrj!$A$1:$LI$1),FALSE)</f>
        <v>34.351607639999997</v>
      </c>
      <c r="I329" s="315">
        <f>+VLOOKUP($E329,Final_nrj!$1:$1048576,MATCH(DATE(I$2,1,1),Final_nrj!$A$1:$LI$1),FALSE)</f>
        <v>34.56298048</v>
      </c>
      <c r="J329" s="315">
        <f>+VLOOKUP($E329,Final_nrj!$1:$1048576,MATCH(DATE(J$2,1,1),Final_nrj!$A$1:$LI$1),FALSE)</f>
        <v>34.813453709999997</v>
      </c>
      <c r="K329" s="315">
        <f>+VLOOKUP($E329,Final_nrj!$1:$1048576,MATCH(DATE(K$2,1,1),Final_nrj!$A$1:$LI$1),FALSE)</f>
        <v>35.106719159999997</v>
      </c>
      <c r="L329" s="315">
        <f>+VLOOKUP($E329,Final_nrj!$1:$1048576,MATCH(DATE(L$2,1,1),Final_nrj!$A$1:$LI$1),FALSE)</f>
        <v>35.420141719999997</v>
      </c>
      <c r="M329" s="315">
        <f>+VLOOKUP($E329,Final_nrj!$1:$1048576,MATCH(DATE(M$2,1,1),Final_nrj!$A$1:$LI$1),FALSE)</f>
        <v>35.758254890000003</v>
      </c>
      <c r="N329" s="315">
        <f>+VLOOKUP($E329,Final_nrj!$1:$1048576,MATCH(DATE(N$2,1,1),Final_nrj!$A$1:$LI$1),FALSE)</f>
        <v>36.115963929999999</v>
      </c>
      <c r="O329" s="315">
        <f>+VLOOKUP($E329,Final_nrj!$1:$1048576,MATCH(DATE(O$2,1,1),Final_nrj!$A$1:$LI$1),FALSE)</f>
        <v>36.486810990000002</v>
      </c>
      <c r="P329" s="315">
        <f>+VLOOKUP($E329,Final_nrj!$1:$1048576,MATCH(DATE(P$2,1,1),Final_nrj!$A$1:$LI$1),FALSE)</f>
        <v>36.906613440000001</v>
      </c>
      <c r="Q329" s="315">
        <f>+VLOOKUP($E329,Final_nrj!$1:$1048576,MATCH(DATE(Q$2,1,1),Final_nrj!$A$1:$LI$1),FALSE)</f>
        <v>37.322745019999999</v>
      </c>
      <c r="R329" s="315">
        <f>+VLOOKUP($E329,Final_nrj!$1:$1048576,MATCH(DATE(R$2,1,1),Final_nrj!$A$1:$LI$1),FALSE)</f>
        <v>37.747165389999999</v>
      </c>
      <c r="S329" s="315">
        <f>+VLOOKUP($E329,Final_nrj!$1:$1048576,MATCH(DATE(S$2,1,1),Final_nrj!$A$1:$LI$1),FALSE)</f>
        <v>38.180267999999998</v>
      </c>
      <c r="T329" s="315">
        <f>+VLOOKUP($E329,Final_nrj!$1:$1048576,MATCH(DATE(T$2,1,1),Final_nrj!$A$1:$LI$1),FALSE)</f>
        <v>38.62016886</v>
      </c>
      <c r="U329" s="315">
        <f>+VLOOKUP($E329,Final_nrj!$1:$1048576,MATCH(DATE(U$2,1,1),Final_nrj!$A$1:$LI$1),FALSE)</f>
        <v>39.064853550000002</v>
      </c>
      <c r="V329" s="315">
        <f>+VLOOKUP($E329,Final_nrj!$1:$1048576,MATCH(DATE(V$2,1,1),Final_nrj!$A$1:$LI$1),FALSE)</f>
        <v>39.51271749</v>
      </c>
      <c r="W329" s="315">
        <f>+VLOOKUP($E329,Final_nrj!$1:$1048576,MATCH(DATE(W$2,1,1),Final_nrj!$A$1:$LI$1),FALSE)</f>
        <v>39.962654890000003</v>
      </c>
      <c r="X329" s="315">
        <f>+VLOOKUP($E329,Final_nrj!$1:$1048576,MATCH(DATE(X$2,1,1),Final_nrj!$A$1:$LI$1),FALSE)</f>
        <v>40.414013789999998</v>
      </c>
      <c r="Y329" s="315">
        <f>+VLOOKUP($E329,Final_nrj!$1:$1048576,MATCH(DATE(Y$2,1,1),Final_nrj!$A$1:$LI$1),FALSE)</f>
        <v>40.86651912</v>
      </c>
      <c r="Z329" s="315">
        <f>+VLOOKUP($E329,Final_nrj!$1:$1048576,MATCH(DATE(Z$2,1,1),Final_nrj!$A$1:$LI$1),FALSE)</f>
        <v>41.295704030000003</v>
      </c>
      <c r="AA329" s="315">
        <f>+VLOOKUP($E329,Final_nrj!$1:$1048576,MATCH(DATE(AA$2,1,1),Final_nrj!$A$1:$LI$1),FALSE)</f>
        <v>41.740429560000003</v>
      </c>
      <c r="AB329" s="315">
        <f>+VLOOKUP($E329,Final_nrj!$1:$1048576,MATCH(DATE(AB$2,1,1),Final_nrj!$A$1:$LI$1),FALSE)</f>
        <v>42.201444899999998</v>
      </c>
      <c r="AC329" s="315">
        <f>+VLOOKUP($E329,Final_nrj!$1:$1048576,MATCH(DATE(AC$2,1,1),Final_nrj!$A$1:$LI$1),FALSE)</f>
        <v>42.676509469999999</v>
      </c>
      <c r="AD329" s="315">
        <f>+VLOOKUP($E329,Final_nrj!$1:$1048576,MATCH(DATE(AD$2,1,1),Final_nrj!$A$1:$LI$1),FALSE)</f>
        <v>43.161811200000002</v>
      </c>
      <c r="AE329" s="315">
        <f>+VLOOKUP($E329,Final_nrj!$1:$1048576,MATCH(DATE(AE$2,1,1),Final_nrj!$A$1:$LI$1),FALSE)</f>
        <v>43.584766639999998</v>
      </c>
      <c r="AF329" s="315">
        <f>+VLOOKUP($E329,Final_nrj!$1:$1048576,MATCH(DATE(AF$2,1,1),Final_nrj!$A$1:$LI$1),FALSE)</f>
        <v>44.021146639999998</v>
      </c>
      <c r="AG329" s="315">
        <f>+VLOOKUP($E329,Final_nrj!$1:$1048576,MATCH(DATE(AG$2,1,1),Final_nrj!$A$1:$LI$1),FALSE)</f>
        <v>44.460592300000002</v>
      </c>
      <c r="AH329" s="315">
        <f>+VLOOKUP($E329,Final_nrj!$1:$1048576,MATCH(DATE(AH$2,1,1),Final_nrj!$A$1:$LI$1),FALSE)</f>
        <v>44.902094120000001</v>
      </c>
      <c r="AI329" s="315">
        <f>+VLOOKUP($E329,Final_nrj!$1:$1048576,MATCH(DATE(AI$2,1,1),Final_nrj!$A$1:$LI$1),FALSE)</f>
        <v>45.346393829999997</v>
      </c>
      <c r="AJ329" s="315">
        <f>+VLOOKUP($E329,Final_nrj!$1:$1048576,MATCH(DATE(AJ$2,1,1),Final_nrj!$A$1:$LI$1),FALSE)</f>
        <v>45.794515189999998</v>
      </c>
      <c r="AK329" s="315">
        <f>+VLOOKUP($E329,Final_nrj!$1:$1048576,MATCH(DATE(AK$2,1,1),Final_nrj!$A$1:$LI$1),FALSE)</f>
        <v>46.247296079999998</v>
      </c>
      <c r="AL329" s="315">
        <f>+VLOOKUP($E329,Final_nrj!$1:$1048576,MATCH(DATE(AL$2,1,1),Final_nrj!$A$1:$LI$1),FALSE)</f>
        <v>46.705435860000001</v>
      </c>
      <c r="AM329" s="315">
        <f>+VLOOKUP($E329,Final_nrj!$1:$1048576,MATCH(DATE(AM$2,1,1),Final_nrj!$A$1:$LI$1),FALSE)</f>
        <v>47.1695943</v>
      </c>
      <c r="AN329" s="315">
        <f>+VLOOKUP($E329,Final_nrj!$1:$1048576,MATCH(DATE(AN$2,1,1),Final_nrj!$A$1:$LI$1),FALSE)</f>
        <v>47.640321790000002</v>
      </c>
      <c r="AO329" s="315">
        <f>+VLOOKUP($E329,Final_nrj!$1:$1048576,MATCH(DATE(AO$2,1,1),Final_nrj!$A$1:$LI$1),FALSE)</f>
        <v>48.118029360000001</v>
      </c>
      <c r="AP329" s="315">
        <f>+VLOOKUP($E329,Final_nrj!$1:$1048576,MATCH(DATE(AP$2,1,1),Final_nrj!$A$1:$LI$1),FALSE)</f>
        <v>48.586502500000002</v>
      </c>
      <c r="AQ329" s="315">
        <f>+VLOOKUP($E329,Final_nrj!$1:$1048576,MATCH(DATE(AQ$2,1,1),Final_nrj!$A$1:$LI$1),FALSE)</f>
        <v>49.055141910000003</v>
      </c>
      <c r="AR329" s="315">
        <f>+VLOOKUP($E329,Final_nrj!$1:$1048576,MATCH(DATE(AR$2,1,1),Final_nrj!$A$1:$LI$1),FALSE)</f>
        <v>49.526476789999997</v>
      </c>
      <c r="AS329" s="315">
        <f>+VLOOKUP($E329,Final_nrj!$1:$1048576,MATCH(DATE(AS$2,1,1),Final_nrj!$A$1:$LI$1),FALSE)</f>
        <v>50.00137608</v>
      </c>
      <c r="AT329" s="315">
        <f>+VLOOKUP($E329,Final_nrj!$1:$1048576,MATCH(DATE(AT$2,1,1),Final_nrj!$A$1:$LI$1),FALSE)</f>
        <v>50.475616719999998</v>
      </c>
      <c r="AU329" s="315">
        <f>+VLOOKUP($E329,Final_nrj!$1:$1048576,MATCH(DATE(AU$2,1,1),Final_nrj!$A$1:$LI$1),FALSE)</f>
        <v>50.94936835</v>
      </c>
      <c r="AV329" s="315">
        <f>+VLOOKUP($E329,Final_nrj!$1:$1048576,MATCH(DATE(AV$2,1,1),Final_nrj!$A$1:$LI$1),FALSE)</f>
        <v>51.422781630000003</v>
      </c>
      <c r="AW329" s="315">
        <f>+VLOOKUP($E329,Final_nrj!$1:$1048576,MATCH(DATE(AW$2,1,1),Final_nrj!$A$1:$LI$1),FALSE)</f>
        <v>51.894231769999998</v>
      </c>
      <c r="AX329" s="315">
        <f>+VLOOKUP($E329,Final_nrj!$1:$1048576,MATCH(DATE(AX$2,1,1),Final_nrj!$A$1:$LI$1),FALSE)</f>
        <v>52.375840740000001</v>
      </c>
      <c r="AY329" s="315">
        <f>+VLOOKUP($E329,Final_nrj!$1:$1048576,MATCH(DATE(AY$2,1,1),Final_nrj!$A$1:$LI$1),FALSE)</f>
        <v>52.87046118</v>
      </c>
      <c r="AZ329" s="315">
        <f>+VLOOKUP($E329,Final_nrj!$1:$1048576,MATCH(DATE(AZ$2,1,1),Final_nrj!$A$1:$LI$1),FALSE)</f>
        <v>53.378545090000003</v>
      </c>
      <c r="BA329" s="315">
        <f>+VLOOKUP($E329,Final_nrj!$1:$1048576,MATCH(DATE(BA$2,1,1),Final_nrj!$A$1:$LI$1),FALSE)</f>
        <v>53.897527789999998</v>
      </c>
      <c r="BB329" s="315">
        <f>+VLOOKUP($E329,Final_nrj!$1:$1048576,MATCH(DATE(BB$2,1,1),Final_nrj!$A$1:$LI$1),FALSE)</f>
        <v>54.425750139999998</v>
      </c>
      <c r="BC329" s="315">
        <f>+VLOOKUP($E329,Final_nrj!$1:$1048576,MATCH(DATE(BC$2,1,1),Final_nrj!$A$1:$LI$1),FALSE)</f>
        <v>54.962171349999998</v>
      </c>
      <c r="BD329" s="315">
        <f>+VLOOKUP($E329,Final_nrj!$1:$1048576,MATCH(DATE(BD$2,1,1),Final_nrj!$A$1:$LI$1),FALSE)</f>
        <v>55.50619219</v>
      </c>
      <c r="BE329" s="315">
        <f>+VLOOKUP($E329,Final_nrj!$1:$1048576,MATCH(DATE(BE$2,1,1),Final_nrj!$A$1:$LI$1),FALSE)</f>
        <v>56.057506080000003</v>
      </c>
      <c r="BF329" s="315">
        <f>+VLOOKUP($E329,Final_nrj!$1:$1048576,MATCH(DATE(BF$2,1,1),Final_nrj!$A$1:$LI$1),FALSE)</f>
        <v>56.615989740000003</v>
      </c>
      <c r="BG329" s="315">
        <f>+VLOOKUP($E329,Final_nrj!$1:$1048576,MATCH(DATE(BG$2,1,1),Final_nrj!$A$1:$LI$1),FALSE)</f>
        <v>57.181631600000003</v>
      </c>
      <c r="BH329" s="315">
        <f>+VLOOKUP($E329,Final_nrj!$1:$1048576,MATCH(DATE(BH$2,1,1),Final_nrj!$A$1:$LI$1),FALSE)</f>
        <v>57.754488510000002</v>
      </c>
      <c r="BI329" s="315">
        <f>+VLOOKUP($E329,Final_nrj!$1:$1048576,MATCH(DATE(BI$2,1,1),Final_nrj!$A$1:$LI$1),FALSE)</f>
        <v>58.334660790000001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0.3176882647</v>
      </c>
      <c r="G330" s="333">
        <f>+VLOOKUP($E330,Final_nrj!$1:$1048576,MATCH(DATE(G$2,1,1),Final_nrj!$A$1:$LI$1),FALSE)</f>
        <v>0.32251949610000002</v>
      </c>
      <c r="H330" s="333">
        <f>+VLOOKUP($E330,Final_nrj!$1:$1048576,MATCH(DATE(H$2,1,1),Final_nrj!$A$1:$LI$1),FALSE)</f>
        <v>0.32488870510000001</v>
      </c>
      <c r="I330" s="333">
        <f>+VLOOKUP($E330,Final_nrj!$1:$1048576,MATCH(DATE(I$2,1,1),Final_nrj!$A$1:$LI$1),FALSE)</f>
        <v>0.3261880815</v>
      </c>
      <c r="J330" s="333">
        <f>+VLOOKUP($E330,Final_nrj!$1:$1048576,MATCH(DATE(J$2,1,1),Final_nrj!$A$1:$LI$1),FALSE)</f>
        <v>0.3269399992</v>
      </c>
      <c r="K330" s="333">
        <f>+VLOOKUP($E330,Final_nrj!$1:$1048576,MATCH(DATE(K$2,1,1),Final_nrj!$A$1:$LI$1),FALSE)</f>
        <v>0.3273482922</v>
      </c>
      <c r="L330" s="333">
        <f>+VLOOKUP($E330,Final_nrj!$1:$1048576,MATCH(DATE(L$2,1,1),Final_nrj!$A$1:$LI$1),FALSE)</f>
        <v>0.32728064150000002</v>
      </c>
      <c r="M330" s="333">
        <f>+VLOOKUP($E330,Final_nrj!$1:$1048576,MATCH(DATE(M$2,1,1),Final_nrj!$A$1:$LI$1),FALSE)</f>
        <v>0.32700297410000001</v>
      </c>
      <c r="N330" s="333">
        <f>+VLOOKUP($E330,Final_nrj!$1:$1048576,MATCH(DATE(N$2,1,1),Final_nrj!$A$1:$LI$1),FALSE)</f>
        <v>0.326501816</v>
      </c>
      <c r="O330" s="333">
        <f>+VLOOKUP($E330,Final_nrj!$1:$1048576,MATCH(DATE(O$2,1,1),Final_nrj!$A$1:$LI$1),FALSE)</f>
        <v>0.32576156379999999</v>
      </c>
      <c r="P330" s="333">
        <f>+VLOOKUP($E330,Final_nrj!$1:$1048576,MATCH(DATE(P$2,1,1),Final_nrj!$A$1:$LI$1),FALSE)</f>
        <v>0.32534212179999999</v>
      </c>
      <c r="Q330" s="333">
        <f>+VLOOKUP($E330,Final_nrj!$1:$1048576,MATCH(DATE(Q$2,1,1),Final_nrj!$A$1:$LI$1),FALSE)</f>
        <v>0.32458999179999998</v>
      </c>
      <c r="R330" s="333">
        <f>+VLOOKUP($E330,Final_nrj!$1:$1048576,MATCH(DATE(R$2,1,1),Final_nrj!$A$1:$LI$1),FALSE)</f>
        <v>0.32396049830000001</v>
      </c>
      <c r="S330" s="333">
        <f>+VLOOKUP($E330,Final_nrj!$1:$1048576,MATCH(DATE(S$2,1,1),Final_nrj!$A$1:$LI$1),FALSE)</f>
        <v>0.3234573147</v>
      </c>
      <c r="T330" s="333">
        <f>+VLOOKUP($E330,Final_nrj!$1:$1048576,MATCH(DATE(T$2,1,1),Final_nrj!$A$1:$LI$1),FALSE)</f>
        <v>0.32307395370000003</v>
      </c>
      <c r="U330" s="333">
        <f>+VLOOKUP($E330,Final_nrj!$1:$1048576,MATCH(DATE(U$2,1,1),Final_nrj!$A$1:$LI$1),FALSE)</f>
        <v>0.32279501519999998</v>
      </c>
      <c r="V330" s="333">
        <f>+VLOOKUP($E330,Final_nrj!$1:$1048576,MATCH(DATE(V$2,1,1),Final_nrj!$A$1:$LI$1),FALSE)</f>
        <v>0.32260291250000001</v>
      </c>
      <c r="W330" s="333">
        <f>+VLOOKUP($E330,Final_nrj!$1:$1048576,MATCH(DATE(W$2,1,1),Final_nrj!$A$1:$LI$1),FALSE)</f>
        <v>0.32248117900000001</v>
      </c>
      <c r="X330" s="333">
        <f>+VLOOKUP($E330,Final_nrj!$1:$1048576,MATCH(DATE(X$2,1,1),Final_nrj!$A$1:$LI$1),FALSE)</f>
        <v>0.32241556370000002</v>
      </c>
      <c r="Y330" s="333">
        <f>+VLOOKUP($E330,Final_nrj!$1:$1048576,MATCH(DATE(Y$2,1,1),Final_nrj!$A$1:$LI$1),FALSE)</f>
        <v>0.32239421810000002</v>
      </c>
      <c r="Z330" s="333">
        <f>+VLOOKUP($E330,Final_nrj!$1:$1048576,MATCH(DATE(Z$2,1,1),Final_nrj!$A$1:$LI$1),FALSE)</f>
        <v>0.32214799830000002</v>
      </c>
      <c r="AA330" s="333">
        <f>+VLOOKUP($E330,Final_nrj!$1:$1048576,MATCH(DATE(AA$2,1,1),Final_nrj!$A$1:$LI$1),FALSE)</f>
        <v>0.32221980160000002</v>
      </c>
      <c r="AB330" s="333">
        <f>+VLOOKUP($E330,Final_nrj!$1:$1048576,MATCH(DATE(AB$2,1,1),Final_nrj!$A$1:$LI$1),FALSE)</f>
        <v>0.32257812590000001</v>
      </c>
      <c r="AC330" s="333">
        <f>+VLOOKUP($E330,Final_nrj!$1:$1048576,MATCH(DATE(AC$2,1,1),Final_nrj!$A$1:$LI$1),FALSE)</f>
        <v>0.32321670769999999</v>
      </c>
      <c r="AD330" s="333">
        <f>+VLOOKUP($E330,Final_nrj!$1:$1048576,MATCH(DATE(AD$2,1,1),Final_nrj!$A$1:$LI$1),FALSE)</f>
        <v>0.32403303439999998</v>
      </c>
      <c r="AE330" s="333">
        <f>+VLOOKUP($E330,Final_nrj!$1:$1048576,MATCH(DATE(AE$2,1,1),Final_nrj!$A$1:$LI$1),FALSE)</f>
        <v>0.32420975969999999</v>
      </c>
      <c r="AF330" s="333">
        <f>+VLOOKUP($E330,Final_nrj!$1:$1048576,MATCH(DATE(AF$2,1,1),Final_nrj!$A$1:$LI$1),FALSE)</f>
        <v>0.32491271490000001</v>
      </c>
      <c r="AG330" s="333">
        <f>+VLOOKUP($E330,Final_nrj!$1:$1048576,MATCH(DATE(AG$2,1,1),Final_nrj!$A$1:$LI$1),FALSE)</f>
        <v>0.32565457060000003</v>
      </c>
      <c r="AH330" s="333">
        <f>+VLOOKUP($E330,Final_nrj!$1:$1048576,MATCH(DATE(AH$2,1,1),Final_nrj!$A$1:$LI$1),FALSE)</f>
        <v>0.32642507259999998</v>
      </c>
      <c r="AI330" s="333">
        <f>+VLOOKUP($E330,Final_nrj!$1:$1048576,MATCH(DATE(AI$2,1,1),Final_nrj!$A$1:$LI$1),FALSE)</f>
        <v>0.32720272430000003</v>
      </c>
      <c r="AJ330" s="333">
        <f>+VLOOKUP($E330,Final_nrj!$1:$1048576,MATCH(DATE(AJ$2,1,1),Final_nrj!$A$1:$LI$1),FALSE)</f>
        <v>0.32797100159999998</v>
      </c>
      <c r="AK330" s="333">
        <f>+VLOOKUP($E330,Final_nrj!$1:$1048576,MATCH(DATE(AK$2,1,1),Final_nrj!$A$1:$LI$1),FALSE)</f>
        <v>0.32871600680000002</v>
      </c>
      <c r="AL330" s="333">
        <f>+VLOOKUP($E330,Final_nrj!$1:$1048576,MATCH(DATE(AL$2,1,1),Final_nrj!$A$1:$LI$1),FALSE)</f>
        <v>0.32942860670000002</v>
      </c>
      <c r="AM330" s="333">
        <f>+VLOOKUP($E330,Final_nrj!$1:$1048576,MATCH(DATE(AM$2,1,1),Final_nrj!$A$1:$LI$1),FALSE)</f>
        <v>0.33010612900000003</v>
      </c>
      <c r="AN330" s="333">
        <f>+VLOOKUP($E330,Final_nrj!$1:$1048576,MATCH(DATE(AN$2,1,1),Final_nrj!$A$1:$LI$1),FALSE)</f>
        <v>0.3307495735</v>
      </c>
      <c r="AO330" s="333">
        <f>+VLOOKUP($E330,Final_nrj!$1:$1048576,MATCH(DATE(AO$2,1,1),Final_nrj!$A$1:$LI$1),FALSE)</f>
        <v>0.33136164099999998</v>
      </c>
      <c r="AP330" s="333">
        <f>+VLOOKUP($E330,Final_nrj!$1:$1048576,MATCH(DATE(AP$2,1,1),Final_nrj!$A$1:$LI$1),FALSE)</f>
        <v>0.3317764151</v>
      </c>
      <c r="AQ330" s="333">
        <f>+VLOOKUP($E330,Final_nrj!$1:$1048576,MATCH(DATE(AQ$2,1,1),Final_nrj!$A$1:$LI$1),FALSE)</f>
        <v>0.33219084370000002</v>
      </c>
      <c r="AR330" s="333">
        <f>+VLOOKUP($E330,Final_nrj!$1:$1048576,MATCH(DATE(AR$2,1,1),Final_nrj!$A$1:$LI$1),FALSE)</f>
        <v>0.33259788420000003</v>
      </c>
      <c r="AS330" s="333">
        <f>+VLOOKUP($E330,Final_nrj!$1:$1048576,MATCH(DATE(AS$2,1,1),Final_nrj!$A$1:$LI$1),FALSE)</f>
        <v>0.33299124409999997</v>
      </c>
      <c r="AT330" s="333">
        <f>+VLOOKUP($E330,Final_nrj!$1:$1048576,MATCH(DATE(AT$2,1,1),Final_nrj!$A$1:$LI$1),FALSE)</f>
        <v>0.33325303919999999</v>
      </c>
      <c r="AU330" s="333">
        <f>+VLOOKUP($E330,Final_nrj!$1:$1048576,MATCH(DATE(AU$2,1,1),Final_nrj!$A$1:$LI$1),FALSE)</f>
        <v>0.33337228769999999</v>
      </c>
      <c r="AV330" s="333">
        <f>+VLOOKUP($E330,Final_nrj!$1:$1048576,MATCH(DATE(AV$2,1,1),Final_nrj!$A$1:$LI$1),FALSE)</f>
        <v>0.33333992019999997</v>
      </c>
      <c r="AW330" s="333">
        <f>+VLOOKUP($E330,Final_nrj!$1:$1048576,MATCH(DATE(AW$2,1,1),Final_nrj!$A$1:$LI$1),FALSE)</f>
        <v>0.33310699700000002</v>
      </c>
      <c r="AX330" s="333">
        <f>+VLOOKUP($E330,Final_nrj!$1:$1048576,MATCH(DATE(AX$2,1,1),Final_nrj!$A$1:$LI$1),FALSE)</f>
        <v>0.33296410040000002</v>
      </c>
      <c r="AY330" s="333">
        <f>+VLOOKUP($E330,Final_nrj!$1:$1048576,MATCH(DATE(AY$2,1,1),Final_nrj!$A$1:$LI$1),FALSE)</f>
        <v>0.33297760230000001</v>
      </c>
      <c r="AZ330" s="333">
        <f>+VLOOKUP($E330,Final_nrj!$1:$1048576,MATCH(DATE(AZ$2,1,1),Final_nrj!$A$1:$LI$1),FALSE)</f>
        <v>0.33313581489999999</v>
      </c>
      <c r="BA330" s="333">
        <f>+VLOOKUP($E330,Final_nrj!$1:$1048576,MATCH(DATE(BA$2,1,1),Final_nrj!$A$1:$LI$1),FALSE)</f>
        <v>0.33337886249999998</v>
      </c>
      <c r="BB330" s="333">
        <f>+VLOOKUP($E330,Final_nrj!$1:$1048576,MATCH(DATE(BB$2,1,1),Final_nrj!$A$1:$LI$1),FALSE)</f>
        <v>0.3336733664</v>
      </c>
      <c r="BC330" s="333">
        <f>+VLOOKUP($E330,Final_nrj!$1:$1048576,MATCH(DATE(BC$2,1,1),Final_nrj!$A$1:$LI$1),FALSE)</f>
        <v>0.33399775729999998</v>
      </c>
      <c r="BD330" s="333">
        <f>+VLOOKUP($E330,Final_nrj!$1:$1048576,MATCH(DATE(BD$2,1,1),Final_nrj!$A$1:$LI$1),FALSE)</f>
        <v>0.3343404096</v>
      </c>
      <c r="BE330" s="333">
        <f>+VLOOKUP($E330,Final_nrj!$1:$1048576,MATCH(DATE(BE$2,1,1),Final_nrj!$A$1:$LI$1),FALSE)</f>
        <v>0.3346961282</v>
      </c>
      <c r="BF330" s="333">
        <f>+VLOOKUP($E330,Final_nrj!$1:$1048576,MATCH(DATE(BF$2,1,1),Final_nrj!$A$1:$LI$1),FALSE)</f>
        <v>0.33506333199999999</v>
      </c>
      <c r="BG330" s="333">
        <f>+VLOOKUP($E330,Final_nrj!$1:$1048576,MATCH(DATE(BG$2,1,1),Final_nrj!$A$1:$LI$1),FALSE)</f>
        <v>0.33544221639999999</v>
      </c>
      <c r="BH330" s="333">
        <f>+VLOOKUP($E330,Final_nrj!$1:$1048576,MATCH(DATE(BH$2,1,1),Final_nrj!$A$1:$LI$1),FALSE)</f>
        <v>0.33583368429999999</v>
      </c>
      <c r="BI330" s="333">
        <f>+VLOOKUP($E330,Final_nrj!$1:$1048576,MATCH(DATE(BI$2,1,1),Final_nrj!$A$1:$LI$1),FALSE)</f>
        <v>0.33623878429999998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21.892148160000001</v>
      </c>
      <c r="G331" s="333">
        <f>+VLOOKUP($E331,Final_nrj!$1:$1048576,MATCH(DATE(G$2,1,1),Final_nrj!$A$1:$LI$1),FALSE)</f>
        <v>22.001137549999999</v>
      </c>
      <c r="H331" s="333">
        <f>+VLOOKUP($E331,Final_nrj!$1:$1048576,MATCH(DATE(H$2,1,1),Final_nrj!$A$1:$LI$1),FALSE)</f>
        <v>22.12102183</v>
      </c>
      <c r="I331" s="333">
        <f>+VLOOKUP($E331,Final_nrj!$1:$1048576,MATCH(DATE(I$2,1,1),Final_nrj!$A$1:$LI$1),FALSE)</f>
        <v>22.25723859</v>
      </c>
      <c r="J331" s="333">
        <f>+VLOOKUP($E331,Final_nrj!$1:$1048576,MATCH(DATE(J$2,1,1),Final_nrj!$A$1:$LI$1),FALSE)</f>
        <v>22.418767219999999</v>
      </c>
      <c r="K331" s="333">
        <f>+VLOOKUP($E331,Final_nrj!$1:$1048576,MATCH(DATE(K$2,1,1),Final_nrj!$A$1:$LI$1),FALSE)</f>
        <v>22.60796066</v>
      </c>
      <c r="L331" s="333">
        <f>+VLOOKUP($E331,Final_nrj!$1:$1048576,MATCH(DATE(L$2,1,1),Final_nrj!$A$1:$LI$1),FALSE)</f>
        <v>22.810230990000001</v>
      </c>
      <c r="M331" s="333">
        <f>+VLOOKUP($E331,Final_nrj!$1:$1048576,MATCH(DATE(M$2,1,1),Final_nrj!$A$1:$LI$1),FALSE)</f>
        <v>23.02846529</v>
      </c>
      <c r="N331" s="333">
        <f>+VLOOKUP($E331,Final_nrj!$1:$1048576,MATCH(DATE(N$2,1,1),Final_nrj!$A$1:$LI$1),FALSE)</f>
        <v>23.259377730000001</v>
      </c>
      <c r="O331" s="333">
        <f>+VLOOKUP($E331,Final_nrj!$1:$1048576,MATCH(DATE(O$2,1,1),Final_nrj!$A$1:$LI$1),FALSE)</f>
        <v>23.49880314</v>
      </c>
      <c r="P331" s="333">
        <f>+VLOOKUP($E331,Final_nrj!$1:$1048576,MATCH(DATE(P$2,1,1),Final_nrj!$A$1:$LI$1),FALSE)</f>
        <v>23.769774399999999</v>
      </c>
      <c r="Q331" s="333">
        <f>+VLOOKUP($E331,Final_nrj!$1:$1048576,MATCH(DATE(Q$2,1,1),Final_nrj!$A$1:$LI$1),FALSE)</f>
        <v>24.038424920000001</v>
      </c>
      <c r="R331" s="333">
        <f>+VLOOKUP($E331,Final_nrj!$1:$1048576,MATCH(DATE(R$2,1,1),Final_nrj!$A$1:$LI$1),FALSE)</f>
        <v>24.312406670000001</v>
      </c>
      <c r="S331" s="333">
        <f>+VLOOKUP($E331,Final_nrj!$1:$1048576,MATCH(DATE(S$2,1,1),Final_nrj!$A$1:$LI$1),FALSE)</f>
        <v>24.591973029999998</v>
      </c>
      <c r="T331" s="333">
        <f>+VLOOKUP($E331,Final_nrj!$1:$1048576,MATCH(DATE(T$2,1,1),Final_nrj!$A$1:$LI$1),FALSE)</f>
        <v>24.875909140000001</v>
      </c>
      <c r="U331" s="333">
        <f>+VLOOKUP($E331,Final_nrj!$1:$1048576,MATCH(DATE(U$2,1,1),Final_nrj!$A$1:$LI$1),FALSE)</f>
        <v>25.162917270000001</v>
      </c>
      <c r="V331" s="333">
        <f>+VLOOKUP($E331,Final_nrj!$1:$1048576,MATCH(DATE(V$2,1,1),Final_nrj!$A$1:$LI$1),FALSE)</f>
        <v>25.451964490000002</v>
      </c>
      <c r="W331" s="333">
        <f>+VLOOKUP($E331,Final_nrj!$1:$1048576,MATCH(DATE(W$2,1,1),Final_nrj!$A$1:$LI$1),FALSE)</f>
        <v>25.742339569999999</v>
      </c>
      <c r="X331" s="333">
        <f>+VLOOKUP($E331,Final_nrj!$1:$1048576,MATCH(DATE(X$2,1,1),Final_nrj!$A$1:$LI$1),FALSE)</f>
        <v>26.03362387</v>
      </c>
      <c r="Y331" s="333">
        <f>+VLOOKUP($E331,Final_nrj!$1:$1048576,MATCH(DATE(Y$2,1,1),Final_nrj!$A$1:$LI$1),FALSE)</f>
        <v>26.325641579999999</v>
      </c>
      <c r="Z331" s="333">
        <f>+VLOOKUP($E331,Final_nrj!$1:$1048576,MATCH(DATE(Z$2,1,1),Final_nrj!$A$1:$LI$1),FALSE)</f>
        <v>26.60264252</v>
      </c>
      <c r="AA331" s="333">
        <f>+VLOOKUP($E331,Final_nrj!$1:$1048576,MATCH(DATE(AA$2,1,1),Final_nrj!$A$1:$LI$1),FALSE)</f>
        <v>26.889626199999999</v>
      </c>
      <c r="AB331" s="333">
        <f>+VLOOKUP($E331,Final_nrj!$1:$1048576,MATCH(DATE(AB$2,1,1),Final_nrj!$A$1:$LI$1),FALSE)</f>
        <v>27.187080680000001</v>
      </c>
      <c r="AC331" s="333">
        <f>+VLOOKUP($E331,Final_nrj!$1:$1048576,MATCH(DATE(AC$2,1,1),Final_nrj!$A$1:$LI$1),FALSE)</f>
        <v>27.493560930000001</v>
      </c>
      <c r="AD331" s="333">
        <f>+VLOOKUP($E331,Final_nrj!$1:$1048576,MATCH(DATE(AD$2,1,1),Final_nrj!$A$1:$LI$1),FALSE)</f>
        <v>27.80662178</v>
      </c>
      <c r="AE331" s="333">
        <f>+VLOOKUP($E331,Final_nrj!$1:$1048576,MATCH(DATE(AE$2,1,1),Final_nrj!$A$1:$LI$1),FALSE)</f>
        <v>28.079541410000001</v>
      </c>
      <c r="AF331" s="333">
        <f>+VLOOKUP($E331,Final_nrj!$1:$1048576,MATCH(DATE(AF$2,1,1),Final_nrj!$A$1:$LI$1),FALSE)</f>
        <v>28.36104808</v>
      </c>
      <c r="AG331" s="333">
        <f>+VLOOKUP($E331,Final_nrj!$1:$1048576,MATCH(DATE(AG$2,1,1),Final_nrj!$A$1:$LI$1),FALSE)</f>
        <v>28.644527480000001</v>
      </c>
      <c r="AH331" s="333">
        <f>+VLOOKUP($E331,Final_nrj!$1:$1048576,MATCH(DATE(AH$2,1,1),Final_nrj!$A$1:$LI$1),FALSE)</f>
        <v>28.929329630000002</v>
      </c>
      <c r="AI331" s="333">
        <f>+VLOOKUP($E331,Final_nrj!$1:$1048576,MATCH(DATE(AI$2,1,1),Final_nrj!$A$1:$LI$1),FALSE)</f>
        <v>29.215936299999999</v>
      </c>
      <c r="AJ331" s="333">
        <f>+VLOOKUP($E331,Final_nrj!$1:$1048576,MATCH(DATE(AJ$2,1,1),Final_nrj!$A$1:$LI$1),FALSE)</f>
        <v>29.505010550000002</v>
      </c>
      <c r="AK331" s="333">
        <f>+VLOOKUP($E331,Final_nrj!$1:$1048576,MATCH(DATE(AK$2,1,1),Final_nrj!$A$1:$LI$1),FALSE)</f>
        <v>29.7970951</v>
      </c>
      <c r="AL331" s="333">
        <f>+VLOOKUP($E331,Final_nrj!$1:$1048576,MATCH(DATE(AL$2,1,1),Final_nrj!$A$1:$LI$1),FALSE)</f>
        <v>30.09264258</v>
      </c>
      <c r="AM331" s="333">
        <f>+VLOOKUP($E331,Final_nrj!$1:$1048576,MATCH(DATE(AM$2,1,1),Final_nrj!$A$1:$LI$1),FALSE)</f>
        <v>30.392079160000002</v>
      </c>
      <c r="AN331" s="333">
        <f>+VLOOKUP($E331,Final_nrj!$1:$1048576,MATCH(DATE(AN$2,1,1),Final_nrj!$A$1:$LI$1),FALSE)</f>
        <v>30.69575987</v>
      </c>
      <c r="AO331" s="333">
        <f>+VLOOKUP($E331,Final_nrj!$1:$1048576,MATCH(DATE(AO$2,1,1),Final_nrj!$A$1:$LI$1),FALSE)</f>
        <v>31.00394957</v>
      </c>
      <c r="AP331" s="333">
        <f>+VLOOKUP($E331,Final_nrj!$1:$1048576,MATCH(DATE(AP$2,1,1),Final_nrj!$A$1:$LI$1),FALSE)</f>
        <v>31.306208600000001</v>
      </c>
      <c r="AQ331" s="333">
        <f>+VLOOKUP($E331,Final_nrj!$1:$1048576,MATCH(DATE(AQ$2,1,1),Final_nrj!$A$1:$LI$1),FALSE)</f>
        <v>31.608574969999999</v>
      </c>
      <c r="AR331" s="333">
        <f>+VLOOKUP($E331,Final_nrj!$1:$1048576,MATCH(DATE(AR$2,1,1),Final_nrj!$A$1:$LI$1),FALSE)</f>
        <v>31.912681890000002</v>
      </c>
      <c r="AS331" s="333">
        <f>+VLOOKUP($E331,Final_nrj!$1:$1048576,MATCH(DATE(AS$2,1,1),Final_nrj!$A$1:$LI$1),FALSE)</f>
        <v>32.219090989999998</v>
      </c>
      <c r="AT331" s="333">
        <f>+VLOOKUP($E331,Final_nrj!$1:$1048576,MATCH(DATE(AT$2,1,1),Final_nrj!$A$1:$LI$1),FALSE)</f>
        <v>32.525094109999998</v>
      </c>
      <c r="AU331" s="333">
        <f>+VLOOKUP($E331,Final_nrj!$1:$1048576,MATCH(DATE(AU$2,1,1),Final_nrj!$A$1:$LI$1),FALSE)</f>
        <v>32.830802300000002</v>
      </c>
      <c r="AV331" s="333">
        <f>+VLOOKUP($E331,Final_nrj!$1:$1048576,MATCH(DATE(AV$2,1,1),Final_nrj!$A$1:$LI$1),FALSE)</f>
        <v>33.1363141</v>
      </c>
      <c r="AW331" s="333">
        <f>+VLOOKUP($E331,Final_nrj!$1:$1048576,MATCH(DATE(AW$2,1,1),Final_nrj!$A$1:$LI$1),FALSE)</f>
        <v>33.440588079999998</v>
      </c>
      <c r="AX331" s="333">
        <f>+VLOOKUP($E331,Final_nrj!$1:$1048576,MATCH(DATE(AX$2,1,1),Final_nrj!$A$1:$LI$1),FALSE)</f>
        <v>33.751404800000003</v>
      </c>
      <c r="AY331" s="333">
        <f>+VLOOKUP($E331,Final_nrj!$1:$1048576,MATCH(DATE(AY$2,1,1),Final_nrj!$A$1:$LI$1),FALSE)</f>
        <v>34.070595539999999</v>
      </c>
      <c r="AZ331" s="333">
        <f>+VLOOKUP($E331,Final_nrj!$1:$1048576,MATCH(DATE(AZ$2,1,1),Final_nrj!$A$1:$LI$1),FALSE)</f>
        <v>34.398453689999997</v>
      </c>
      <c r="BA331" s="333">
        <f>+VLOOKUP($E331,Final_nrj!$1:$1048576,MATCH(DATE(BA$2,1,1),Final_nrj!$A$1:$LI$1),FALSE)</f>
        <v>34.733332849999996</v>
      </c>
      <c r="BB331" s="333">
        <f>+VLOOKUP($E331,Final_nrj!$1:$1048576,MATCH(DATE(BB$2,1,1),Final_nrj!$A$1:$LI$1),FALSE)</f>
        <v>35.074167170000003</v>
      </c>
      <c r="BC331" s="333">
        <f>+VLOOKUP($E331,Final_nrj!$1:$1048576,MATCH(DATE(BC$2,1,1),Final_nrj!$A$1:$LI$1),FALSE)</f>
        <v>35.420288120000002</v>
      </c>
      <c r="BD331" s="333">
        <f>+VLOOKUP($E331,Final_nrj!$1:$1048576,MATCH(DATE(BD$2,1,1),Final_nrj!$A$1:$LI$1),FALSE)</f>
        <v>35.771310679999999</v>
      </c>
      <c r="BE331" s="333">
        <f>+VLOOKUP($E331,Final_nrj!$1:$1048576,MATCH(DATE(BE$2,1,1),Final_nrj!$A$1:$LI$1),FALSE)</f>
        <v>36.127037770000001</v>
      </c>
      <c r="BF331" s="333">
        <f>+VLOOKUP($E331,Final_nrj!$1:$1048576,MATCH(DATE(BF$2,1,1),Final_nrj!$A$1:$LI$1),FALSE)</f>
        <v>36.487390040000001</v>
      </c>
      <c r="BG331" s="333">
        <f>+VLOOKUP($E331,Final_nrj!$1:$1048576,MATCH(DATE(BG$2,1,1),Final_nrj!$A$1:$LI$1),FALSE)</f>
        <v>36.852360019999999</v>
      </c>
      <c r="BH331" s="333">
        <f>+VLOOKUP($E331,Final_nrj!$1:$1048576,MATCH(DATE(BH$2,1,1),Final_nrj!$A$1:$LI$1),FALSE)</f>
        <v>37.221984259999999</v>
      </c>
      <c r="BI331" s="333">
        <f>+VLOOKUP($E331,Final_nrj!$1:$1048576,MATCH(DATE(BI$2,1,1),Final_nrj!$A$1:$LI$1),FALSE)</f>
        <v>37.596327330000001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4.9027789339999996</v>
      </c>
      <c r="G332" s="333">
        <f>+VLOOKUP($E332,Final_nrj!$1:$1048576,MATCH(DATE(G$2,1,1),Final_nrj!$A$1:$LI$1),FALSE)</f>
        <v>4.926138795</v>
      </c>
      <c r="H332" s="333">
        <f>+VLOOKUP($E332,Final_nrj!$1:$1048576,MATCH(DATE(H$2,1,1),Final_nrj!$A$1:$LI$1),FALSE)</f>
        <v>4.9527839519999999</v>
      </c>
      <c r="I332" s="333">
        <f>+VLOOKUP($E332,Final_nrj!$1:$1048576,MATCH(DATE(I$2,1,1),Final_nrj!$A$1:$LI$1),FALSE)</f>
        <v>4.9835084329999999</v>
      </c>
      <c r="J332" s="333">
        <f>+VLOOKUP($E332,Final_nrj!$1:$1048576,MATCH(DATE(J$2,1,1),Final_nrj!$A$1:$LI$1),FALSE)</f>
        <v>5.0201966919999998</v>
      </c>
      <c r="K332" s="333">
        <f>+VLOOKUP($E332,Final_nrj!$1:$1048576,MATCH(DATE(K$2,1,1),Final_nrj!$A$1:$LI$1),FALSE)</f>
        <v>5.063320923</v>
      </c>
      <c r="L332" s="333">
        <f>+VLOOKUP($E332,Final_nrj!$1:$1048576,MATCH(DATE(L$2,1,1),Final_nrj!$A$1:$LI$1),FALSE)</f>
        <v>5.1095885289999998</v>
      </c>
      <c r="M332" s="333">
        <f>+VLOOKUP($E332,Final_nrj!$1:$1048576,MATCH(DATE(M$2,1,1),Final_nrj!$A$1:$LI$1),FALSE)</f>
        <v>5.1595737939999999</v>
      </c>
      <c r="N332" s="333">
        <f>+VLOOKUP($E332,Final_nrj!$1:$1048576,MATCH(DATE(N$2,1,1),Final_nrj!$A$1:$LI$1),FALSE)</f>
        <v>5.212529816</v>
      </c>
      <c r="O332" s="333">
        <f>+VLOOKUP($E332,Final_nrj!$1:$1048576,MATCH(DATE(O$2,1,1),Final_nrj!$A$1:$LI$1),FALSE)</f>
        <v>5.2675093290000001</v>
      </c>
      <c r="P332" s="333">
        <f>+VLOOKUP($E332,Final_nrj!$1:$1048576,MATCH(DATE(P$2,1,1),Final_nrj!$A$1:$LI$1),FALSE)</f>
        <v>5.3295977729999997</v>
      </c>
      <c r="Q332" s="333">
        <f>+VLOOKUP($E332,Final_nrj!$1:$1048576,MATCH(DATE(Q$2,1,1),Final_nrj!$A$1:$LI$1),FALSE)</f>
        <v>5.3912629589999996</v>
      </c>
      <c r="R332" s="333">
        <f>+VLOOKUP($E332,Final_nrj!$1:$1048576,MATCH(DATE(R$2,1,1),Final_nrj!$A$1:$LI$1),FALSE)</f>
        <v>5.4541074749999998</v>
      </c>
      <c r="S332" s="333">
        <f>+VLOOKUP($E332,Final_nrj!$1:$1048576,MATCH(DATE(S$2,1,1),Final_nrj!$A$1:$LI$1),FALSE)</f>
        <v>5.5181880669999996</v>
      </c>
      <c r="T332" s="333">
        <f>+VLOOKUP($E332,Final_nrj!$1:$1048576,MATCH(DATE(T$2,1,1),Final_nrj!$A$1:$LI$1),FALSE)</f>
        <v>5.5832290689999997</v>
      </c>
      <c r="U332" s="333">
        <f>+VLOOKUP($E332,Final_nrj!$1:$1048576,MATCH(DATE(U$2,1,1),Final_nrj!$A$1:$LI$1),FALSE)</f>
        <v>5.648938748</v>
      </c>
      <c r="V332" s="333">
        <f>+VLOOKUP($E332,Final_nrj!$1:$1048576,MATCH(DATE(V$2,1,1),Final_nrj!$A$1:$LI$1),FALSE)</f>
        <v>5.7150866139999996</v>
      </c>
      <c r="W332" s="333">
        <f>+VLOOKUP($E332,Final_nrj!$1:$1048576,MATCH(DATE(W$2,1,1),Final_nrj!$A$1:$LI$1),FALSE)</f>
        <v>5.7815153700000002</v>
      </c>
      <c r="X332" s="333">
        <f>+VLOOKUP($E332,Final_nrj!$1:$1048576,MATCH(DATE(X$2,1,1),Final_nrj!$A$1:$LI$1),FALSE)</f>
        <v>5.8481338950000001</v>
      </c>
      <c r="Y332" s="333">
        <f>+VLOOKUP($E332,Final_nrj!$1:$1048576,MATCH(DATE(Y$2,1,1),Final_nrj!$A$1:$LI$1),FALSE)</f>
        <v>5.9149058209999996</v>
      </c>
      <c r="Z332" s="333">
        <f>+VLOOKUP($E332,Final_nrj!$1:$1048576,MATCH(DATE(Z$2,1,1),Final_nrj!$A$1:$LI$1),FALSE)</f>
        <v>5.9783169640000002</v>
      </c>
      <c r="AA332" s="333">
        <f>+VLOOKUP($E332,Final_nrj!$1:$1048576,MATCH(DATE(AA$2,1,1),Final_nrj!$A$1:$LI$1),FALSE)</f>
        <v>6.0439078889999998</v>
      </c>
      <c r="AB332" s="333">
        <f>+VLOOKUP($E332,Final_nrj!$1:$1048576,MATCH(DATE(AB$2,1,1),Final_nrj!$A$1:$LI$1),FALSE)</f>
        <v>6.1118003439999997</v>
      </c>
      <c r="AC332" s="333">
        <f>+VLOOKUP($E332,Final_nrj!$1:$1048576,MATCH(DATE(AC$2,1,1),Final_nrj!$A$1:$LI$1),FALSE)</f>
        <v>6.1816659710000001</v>
      </c>
      <c r="AD332" s="333">
        <f>+VLOOKUP($E332,Final_nrj!$1:$1048576,MATCH(DATE(AD$2,1,1),Final_nrj!$A$1:$LI$1),FALSE)</f>
        <v>6.2529787929999996</v>
      </c>
      <c r="AE332" s="333">
        <f>+VLOOKUP($E332,Final_nrj!$1:$1048576,MATCH(DATE(AE$2,1,1),Final_nrj!$A$1:$LI$1),FALSE)</f>
        <v>6.3153203510000004</v>
      </c>
      <c r="AF332" s="333">
        <f>+VLOOKUP($E332,Final_nrj!$1:$1048576,MATCH(DATE(AF$2,1,1),Final_nrj!$A$1:$LI$1),FALSE)</f>
        <v>6.3794554110000004</v>
      </c>
      <c r="AG332" s="333">
        <f>+VLOOKUP($E332,Final_nrj!$1:$1048576,MATCH(DATE(AG$2,1,1),Final_nrj!$A$1:$LI$1),FALSE)</f>
        <v>6.4440289509999999</v>
      </c>
      <c r="AH332" s="333">
        <f>+VLOOKUP($E332,Final_nrj!$1:$1048576,MATCH(DATE(AH$2,1,1),Final_nrj!$A$1:$LI$1),FALSE)</f>
        <v>6.5088956720000004</v>
      </c>
      <c r="AI332" s="333">
        <f>+VLOOKUP($E332,Final_nrj!$1:$1048576,MATCH(DATE(AI$2,1,1),Final_nrj!$A$1:$LI$1),FALSE)</f>
        <v>6.5741726619999996</v>
      </c>
      <c r="AJ332" s="333">
        <f>+VLOOKUP($E332,Final_nrj!$1:$1048576,MATCH(DATE(AJ$2,1,1),Final_nrj!$A$1:$LI$1),FALSE)</f>
        <v>6.6400168470000001</v>
      </c>
      <c r="AK332" s="333">
        <f>+VLOOKUP($E332,Final_nrj!$1:$1048576,MATCH(DATE(AK$2,1,1),Final_nrj!$A$1:$LI$1),FALSE)</f>
        <v>6.7065567960000001</v>
      </c>
      <c r="AL332" s="333">
        <f>+VLOOKUP($E332,Final_nrj!$1:$1048576,MATCH(DATE(AL$2,1,1),Final_nrj!$A$1:$LI$1),FALSE)</f>
        <v>6.7738989439999999</v>
      </c>
      <c r="AM332" s="333">
        <f>+VLOOKUP($E332,Final_nrj!$1:$1048576,MATCH(DATE(AM$2,1,1),Final_nrj!$A$1:$LI$1),FALSE)</f>
        <v>6.8421415850000002</v>
      </c>
      <c r="AN332" s="333">
        <f>+VLOOKUP($E332,Final_nrj!$1:$1048576,MATCH(DATE(AN$2,1,1),Final_nrj!$A$1:$LI$1),FALSE)</f>
        <v>6.9113655740000004</v>
      </c>
      <c r="AO332" s="333">
        <f>+VLOOKUP($E332,Final_nrj!$1:$1048576,MATCH(DATE(AO$2,1,1),Final_nrj!$A$1:$LI$1),FALSE)</f>
        <v>6.9816305920000001</v>
      </c>
      <c r="AP332" s="333">
        <f>+VLOOKUP($E332,Final_nrj!$1:$1048576,MATCH(DATE(AP$2,1,1),Final_nrj!$A$1:$LI$1),FALSE)</f>
        <v>7.050603315</v>
      </c>
      <c r="AQ332" s="333">
        <f>+VLOOKUP($E332,Final_nrj!$1:$1048576,MATCH(DATE(AQ$2,1,1),Final_nrj!$A$1:$LI$1),FALSE)</f>
        <v>7.1196006929999998</v>
      </c>
      <c r="AR332" s="333">
        <f>+VLOOKUP($E332,Final_nrj!$1:$1048576,MATCH(DATE(AR$2,1,1),Final_nrj!$A$1:$LI$1),FALSE)</f>
        <v>7.1889984010000001</v>
      </c>
      <c r="AS332" s="333">
        <f>+VLOOKUP($E332,Final_nrj!$1:$1048576,MATCH(DATE(AS$2,1,1),Final_nrj!$A$1:$LI$1),FALSE)</f>
        <v>7.2589268799999997</v>
      </c>
      <c r="AT332" s="333">
        <f>+VLOOKUP($E332,Final_nrj!$1:$1048576,MATCH(DATE(AT$2,1,1),Final_nrj!$A$1:$LI$1),FALSE)</f>
        <v>7.3288049859999997</v>
      </c>
      <c r="AU332" s="333">
        <f>+VLOOKUP($E332,Final_nrj!$1:$1048576,MATCH(DATE(AU$2,1,1),Final_nrj!$A$1:$LI$1),FALSE)</f>
        <v>7.3986616520000004</v>
      </c>
      <c r="AV332" s="333">
        <f>+VLOOKUP($E332,Final_nrj!$1:$1048576,MATCH(DATE(AV$2,1,1),Final_nrj!$A$1:$LI$1),FALSE)</f>
        <v>7.4685223350000003</v>
      </c>
      <c r="AW332" s="333">
        <f>+VLOOKUP($E332,Final_nrj!$1:$1048576,MATCH(DATE(AW$2,1,1),Final_nrj!$A$1:$LI$1),FALSE)</f>
        <v>7.5381647190000001</v>
      </c>
      <c r="AX332" s="333">
        <f>+VLOOKUP($E332,Final_nrj!$1:$1048576,MATCH(DATE(AX$2,1,1),Final_nrj!$A$1:$LI$1),FALSE)</f>
        <v>7.6092739470000001</v>
      </c>
      <c r="AY332" s="333">
        <f>+VLOOKUP($E332,Final_nrj!$1:$1048576,MATCH(DATE(AY$2,1,1),Final_nrj!$A$1:$LI$1),FALSE)</f>
        <v>7.6822472939999997</v>
      </c>
      <c r="AZ332" s="333">
        <f>+VLOOKUP($E332,Final_nrj!$1:$1048576,MATCH(DATE(AZ$2,1,1),Final_nrj!$A$1:$LI$1),FALSE)</f>
        <v>7.7571556140000002</v>
      </c>
      <c r="BA332" s="333">
        <f>+VLOOKUP($E332,Final_nrj!$1:$1048576,MATCH(DATE(BA$2,1,1),Final_nrj!$A$1:$LI$1),FALSE)</f>
        <v>7.8336417989999996</v>
      </c>
      <c r="BB332" s="333">
        <f>+VLOOKUP($E332,Final_nrj!$1:$1048576,MATCH(DATE(BB$2,1,1),Final_nrj!$A$1:$LI$1),FALSE)</f>
        <v>7.9114729309999996</v>
      </c>
      <c r="BC332" s="333">
        <f>+VLOOKUP($E332,Final_nrj!$1:$1048576,MATCH(DATE(BC$2,1,1),Final_nrj!$A$1:$LI$1),FALSE)</f>
        <v>7.9905031229999999</v>
      </c>
      <c r="BD332" s="333">
        <f>+VLOOKUP($E332,Final_nrj!$1:$1048576,MATCH(DATE(BD$2,1,1),Final_nrj!$A$1:$LI$1),FALSE)</f>
        <v>8.0706480939999992</v>
      </c>
      <c r="BE332" s="333">
        <f>+VLOOKUP($E332,Final_nrj!$1:$1048576,MATCH(DATE(BE$2,1,1),Final_nrj!$A$1:$LI$1),FALSE)</f>
        <v>8.1518644610000006</v>
      </c>
      <c r="BF332" s="333">
        <f>+VLOOKUP($E332,Final_nrj!$1:$1048576,MATCH(DATE(BF$2,1,1),Final_nrj!$A$1:$LI$1),FALSE)</f>
        <v>8.2341345970000006</v>
      </c>
      <c r="BG332" s="333">
        <f>+VLOOKUP($E332,Final_nrj!$1:$1048576,MATCH(DATE(BG$2,1,1),Final_nrj!$A$1:$LI$1),FALSE)</f>
        <v>8.3174567249999996</v>
      </c>
      <c r="BH332" s="333">
        <f>+VLOOKUP($E332,Final_nrj!$1:$1048576,MATCH(DATE(BH$2,1,1),Final_nrj!$A$1:$LI$1),FALSE)</f>
        <v>8.4018389130000006</v>
      </c>
      <c r="BI332" s="333">
        <f>+VLOOKUP($E332,Final_nrj!$1:$1048576,MATCH(DATE(BI$2,1,1),Final_nrj!$A$1:$LI$1),FALSE)</f>
        <v>8.4872955880000003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27.112615358700001</v>
      </c>
      <c r="G333" s="380">
        <f>+VLOOKUP($E333,Final_nrj!$1:$1048576,MATCH(DATE(G$2,1,1),Final_nrj!$A$1:$LI$1),FALSE)</f>
        <v>27.249795841099999</v>
      </c>
      <c r="H333" s="380">
        <f>+VLOOKUP($E333,Final_nrj!$1:$1048576,MATCH(DATE(H$2,1,1),Final_nrj!$A$1:$LI$1),FALSE)</f>
        <v>27.398694487100002</v>
      </c>
      <c r="I333" s="380">
        <f>+VLOOKUP($E333,Final_nrj!$1:$1048576,MATCH(DATE(I$2,1,1),Final_nrj!$A$1:$LI$1),FALSE)</f>
        <v>27.566935104500001</v>
      </c>
      <c r="J333" s="380">
        <f>+VLOOKUP($E333,Final_nrj!$1:$1048576,MATCH(DATE(J$2,1,1),Final_nrj!$A$1:$LI$1),FALSE)</f>
        <v>27.765903911199999</v>
      </c>
      <c r="K333" s="380">
        <f>+VLOOKUP($E333,Final_nrj!$1:$1048576,MATCH(DATE(K$2,1,1),Final_nrj!$A$1:$LI$1),FALSE)</f>
        <v>27.998629875199999</v>
      </c>
      <c r="L333" s="380">
        <f>+VLOOKUP($E333,Final_nrj!$1:$1048576,MATCH(DATE(L$2,1,1),Final_nrj!$A$1:$LI$1),FALSE)</f>
        <v>28.2471001605</v>
      </c>
      <c r="M333" s="380">
        <f>+VLOOKUP($E333,Final_nrj!$1:$1048576,MATCH(DATE(M$2,1,1),Final_nrj!$A$1:$LI$1),FALSE)</f>
        <v>28.515042058100001</v>
      </c>
      <c r="N333" s="380">
        <f>+VLOOKUP($E333,Final_nrj!$1:$1048576,MATCH(DATE(N$2,1,1),Final_nrj!$A$1:$LI$1),FALSE)</f>
        <v>28.798409362000001</v>
      </c>
      <c r="O333" s="380">
        <f>+VLOOKUP($E333,Final_nrj!$1:$1048576,MATCH(DATE(O$2,1,1),Final_nrj!$A$1:$LI$1),FALSE)</f>
        <v>29.092074032799999</v>
      </c>
      <c r="P333" s="380">
        <f>+VLOOKUP($E333,Final_nrj!$1:$1048576,MATCH(DATE(P$2,1,1),Final_nrj!$A$1:$LI$1),FALSE)</f>
        <v>29.424714294799998</v>
      </c>
      <c r="Q333" s="380">
        <f>+VLOOKUP($E333,Final_nrj!$1:$1048576,MATCH(DATE(Q$2,1,1),Final_nrj!$A$1:$LI$1),FALSE)</f>
        <v>29.754277870799999</v>
      </c>
      <c r="R333" s="380">
        <f>+VLOOKUP($E333,Final_nrj!$1:$1048576,MATCH(DATE(R$2,1,1),Final_nrj!$A$1:$LI$1),FALSE)</f>
        <v>30.090474643300002</v>
      </c>
      <c r="S333" s="380">
        <f>+VLOOKUP($E333,Final_nrj!$1:$1048576,MATCH(DATE(S$2,1,1),Final_nrj!$A$1:$LI$1),FALSE)</f>
        <v>30.433618411699999</v>
      </c>
      <c r="T333" s="380">
        <f>+VLOOKUP($E333,Final_nrj!$1:$1048576,MATCH(DATE(T$2,1,1),Final_nrj!$A$1:$LI$1),FALSE)</f>
        <v>30.782212162699999</v>
      </c>
      <c r="U333" s="380">
        <f>+VLOOKUP($E333,Final_nrj!$1:$1048576,MATCH(DATE(U$2,1,1),Final_nrj!$A$1:$LI$1),FALSE)</f>
        <v>31.134651033200001</v>
      </c>
      <c r="V333" s="380">
        <f>+VLOOKUP($E333,Final_nrj!$1:$1048576,MATCH(DATE(V$2,1,1),Final_nrj!$A$1:$LI$1),FALSE)</f>
        <v>31.489654016500001</v>
      </c>
      <c r="W333" s="380">
        <f>+VLOOKUP($E333,Final_nrj!$1:$1048576,MATCH(DATE(W$2,1,1),Final_nrj!$A$1:$LI$1),FALSE)</f>
        <v>31.846336119</v>
      </c>
      <c r="X333" s="380">
        <f>+VLOOKUP($E333,Final_nrj!$1:$1048576,MATCH(DATE(X$2,1,1),Final_nrj!$A$1:$LI$1),FALSE)</f>
        <v>32.204173328700001</v>
      </c>
      <c r="Y333" s="380">
        <f>+VLOOKUP($E333,Final_nrj!$1:$1048576,MATCH(DATE(Y$2,1,1),Final_nrj!$A$1:$LI$1),FALSE)</f>
        <v>32.562941619100002</v>
      </c>
      <c r="Z333" s="380">
        <f>+VLOOKUP($E333,Final_nrj!$1:$1048576,MATCH(DATE(Z$2,1,1),Final_nrj!$A$1:$LI$1),FALSE)</f>
        <v>32.903107482300001</v>
      </c>
      <c r="AA333" s="380">
        <f>+VLOOKUP($E333,Final_nrj!$1:$1048576,MATCH(DATE(AA$2,1,1),Final_nrj!$A$1:$LI$1),FALSE)</f>
        <v>33.255753890599998</v>
      </c>
      <c r="AB333" s="380">
        <f>+VLOOKUP($E333,Final_nrj!$1:$1048576,MATCH(DATE(AB$2,1,1),Final_nrj!$A$1:$LI$1),FALSE)</f>
        <v>33.621459149900005</v>
      </c>
      <c r="AC333" s="380">
        <f>+VLOOKUP($E333,Final_nrj!$1:$1048576,MATCH(DATE(AC$2,1,1),Final_nrj!$A$1:$LI$1),FALSE)</f>
        <v>33.998443608700001</v>
      </c>
      <c r="AD333" s="380">
        <f>+VLOOKUP($E333,Final_nrj!$1:$1048576,MATCH(DATE(AD$2,1,1),Final_nrj!$A$1:$LI$1),FALSE)</f>
        <v>34.3836336074</v>
      </c>
      <c r="AE333" s="380">
        <f>+VLOOKUP($E333,Final_nrj!$1:$1048576,MATCH(DATE(AE$2,1,1),Final_nrj!$A$1:$LI$1),FALSE)</f>
        <v>34.719071520699998</v>
      </c>
      <c r="AF333" s="380">
        <f>+VLOOKUP($E333,Final_nrj!$1:$1048576,MATCH(DATE(AF$2,1,1),Final_nrj!$A$1:$LI$1),FALSE)</f>
        <v>35.0654162059</v>
      </c>
      <c r="AG333" s="380">
        <f>+VLOOKUP($E333,Final_nrj!$1:$1048576,MATCH(DATE(AG$2,1,1),Final_nrj!$A$1:$LI$1),FALSE)</f>
        <v>35.414211001600002</v>
      </c>
      <c r="AH333" s="380">
        <f>+VLOOKUP($E333,Final_nrj!$1:$1048576,MATCH(DATE(AH$2,1,1),Final_nrj!$A$1:$LI$1),FALSE)</f>
        <v>35.764650374600002</v>
      </c>
      <c r="AI333" s="380">
        <f>+VLOOKUP($E333,Final_nrj!$1:$1048576,MATCH(DATE(AI$2,1,1),Final_nrj!$A$1:$LI$1),FALSE)</f>
        <v>36.117311686299999</v>
      </c>
      <c r="AJ333" s="380">
        <f>+VLOOKUP($E333,Final_nrj!$1:$1048576,MATCH(DATE(AJ$2,1,1),Final_nrj!$A$1:$LI$1),FALSE)</f>
        <v>36.472998398600005</v>
      </c>
      <c r="AK333" s="380">
        <f>+VLOOKUP($E333,Final_nrj!$1:$1048576,MATCH(DATE(AK$2,1,1),Final_nrj!$A$1:$LI$1),FALSE)</f>
        <v>36.832367902800002</v>
      </c>
      <c r="AL333" s="380">
        <f>+VLOOKUP($E333,Final_nrj!$1:$1048576,MATCH(DATE(AL$2,1,1),Final_nrj!$A$1:$LI$1),FALSE)</f>
        <v>37.195970130699997</v>
      </c>
      <c r="AM333" s="380">
        <f>+VLOOKUP($E333,Final_nrj!$1:$1048576,MATCH(DATE(AM$2,1,1),Final_nrj!$A$1:$LI$1),FALSE)</f>
        <v>37.564326874000002</v>
      </c>
      <c r="AN333" s="380">
        <f>+VLOOKUP($E333,Final_nrj!$1:$1048576,MATCH(DATE(AN$2,1,1),Final_nrj!$A$1:$LI$1),FALSE)</f>
        <v>37.937875017499998</v>
      </c>
      <c r="AO333" s="380">
        <f>+VLOOKUP($E333,Final_nrj!$1:$1048576,MATCH(DATE(AO$2,1,1),Final_nrj!$A$1:$LI$1),FALSE)</f>
        <v>38.316941802999999</v>
      </c>
      <c r="AP333" s="380">
        <f>+VLOOKUP($E333,Final_nrj!$1:$1048576,MATCH(DATE(AP$2,1,1),Final_nrj!$A$1:$LI$1),FALSE)</f>
        <v>38.688588330100004</v>
      </c>
      <c r="AQ333" s="380">
        <f>+VLOOKUP($E333,Final_nrj!$1:$1048576,MATCH(DATE(AQ$2,1,1),Final_nrj!$A$1:$LI$1),FALSE)</f>
        <v>39.060366506699999</v>
      </c>
      <c r="AR333" s="380">
        <f>+VLOOKUP($E333,Final_nrj!$1:$1048576,MATCH(DATE(AR$2,1,1),Final_nrj!$A$1:$LI$1),FALSE)</f>
        <v>39.434278175199999</v>
      </c>
      <c r="AS333" s="380">
        <f>+VLOOKUP($E333,Final_nrj!$1:$1048576,MATCH(DATE(AS$2,1,1),Final_nrj!$A$1:$LI$1),FALSE)</f>
        <v>39.811009114099996</v>
      </c>
      <c r="AT333" s="380">
        <f>+VLOOKUP($E333,Final_nrj!$1:$1048576,MATCH(DATE(AT$2,1,1),Final_nrj!$A$1:$LI$1),FALSE)</f>
        <v>40.187152135200002</v>
      </c>
      <c r="AU333" s="380">
        <f>+VLOOKUP($E333,Final_nrj!$1:$1048576,MATCH(DATE(AU$2,1,1),Final_nrj!$A$1:$LI$1),FALSE)</f>
        <v>40.562836239700005</v>
      </c>
      <c r="AV333" s="380">
        <f>+VLOOKUP($E333,Final_nrj!$1:$1048576,MATCH(DATE(AV$2,1,1),Final_nrj!$A$1:$LI$1),FALSE)</f>
        <v>40.9381763552</v>
      </c>
      <c r="AW333" s="380">
        <f>+VLOOKUP($E333,Final_nrj!$1:$1048576,MATCH(DATE(AW$2,1,1),Final_nrj!$A$1:$LI$1),FALSE)</f>
        <v>41.311859796</v>
      </c>
      <c r="AX333" s="380">
        <f>+VLOOKUP($E333,Final_nrj!$1:$1048576,MATCH(DATE(AX$2,1,1),Final_nrj!$A$1:$LI$1),FALSE)</f>
        <v>41.6936428474</v>
      </c>
      <c r="AY333" s="380">
        <f>+VLOOKUP($E333,Final_nrj!$1:$1048576,MATCH(DATE(AY$2,1,1),Final_nrj!$A$1:$LI$1),FALSE)</f>
        <v>42.085820436299997</v>
      </c>
      <c r="AZ333" s="380">
        <f>+VLOOKUP($E333,Final_nrj!$1:$1048576,MATCH(DATE(AZ$2,1,1),Final_nrj!$A$1:$LI$1),FALSE)</f>
        <v>42.488745118899992</v>
      </c>
      <c r="BA333" s="380">
        <f>+VLOOKUP($E333,Final_nrj!$1:$1048576,MATCH(DATE(BA$2,1,1),Final_nrj!$A$1:$LI$1),FALSE)</f>
        <v>42.900353511499993</v>
      </c>
      <c r="BB333" s="380">
        <f>+VLOOKUP($E333,Final_nrj!$1:$1048576,MATCH(DATE(BB$2,1,1),Final_nrj!$A$1:$LI$1),FALSE)</f>
        <v>43.319313467400001</v>
      </c>
      <c r="BC333" s="380">
        <f>+VLOOKUP($E333,Final_nrj!$1:$1048576,MATCH(DATE(BC$2,1,1),Final_nrj!$A$1:$LI$1),FALSE)</f>
        <v>43.744789000300003</v>
      </c>
      <c r="BD333" s="380">
        <f>+VLOOKUP($E333,Final_nrj!$1:$1048576,MATCH(DATE(BD$2,1,1),Final_nrj!$A$1:$LI$1),FALSE)</f>
        <v>44.176299183600001</v>
      </c>
      <c r="BE333" s="380">
        <f>+VLOOKUP($E333,Final_nrj!$1:$1048576,MATCH(DATE(BE$2,1,1),Final_nrj!$A$1:$LI$1),FALSE)</f>
        <v>44.613598359200004</v>
      </c>
      <c r="BF333" s="380">
        <f>+VLOOKUP($E333,Final_nrj!$1:$1048576,MATCH(DATE(BF$2,1,1),Final_nrj!$A$1:$LI$1),FALSE)</f>
        <v>45.056587968999999</v>
      </c>
      <c r="BG333" s="380">
        <f>+VLOOKUP($E333,Final_nrj!$1:$1048576,MATCH(DATE(BG$2,1,1),Final_nrj!$A$1:$LI$1),FALSE)</f>
        <v>45.505258961399996</v>
      </c>
      <c r="BH333" s="380">
        <f>+VLOOKUP($E333,Final_nrj!$1:$1048576,MATCH(DATE(BH$2,1,1),Final_nrj!$A$1:$LI$1),FALSE)</f>
        <v>45.959656857299997</v>
      </c>
      <c r="BI333" s="380">
        <f>+VLOOKUP($E333,Final_nrj!$1:$1048576,MATCH(DATE(BI$2,1,1),Final_nrj!$A$1:$LI$1),FALSE)</f>
        <v>46.419861702300004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6.8827131509999999</v>
      </c>
      <c r="G334" s="333">
        <f>+VLOOKUP($E334,Final_nrj!$1:$1048576,MATCH(DATE(G$2,1,1),Final_nrj!$A$1:$LI$1),FALSE)</f>
        <v>6.9155066400000003</v>
      </c>
      <c r="H334" s="333">
        <f>+VLOOKUP($E334,Final_nrj!$1:$1048576,MATCH(DATE(H$2,1,1),Final_nrj!$A$1:$LI$1),FALSE)</f>
        <v>6.952912156</v>
      </c>
      <c r="I334" s="333">
        <f>+VLOOKUP($E334,Final_nrj!$1:$1048576,MATCH(DATE(I$2,1,1),Final_nrj!$A$1:$LI$1),FALSE)</f>
        <v>6.9960443850000003</v>
      </c>
      <c r="J334" s="333">
        <f>+VLOOKUP($E334,Final_nrj!$1:$1048576,MATCH(DATE(J$2,1,1),Final_nrj!$A$1:$LI$1),FALSE)</f>
        <v>7.0475488009999996</v>
      </c>
      <c r="K334" s="333">
        <f>+VLOOKUP($E334,Final_nrj!$1:$1048576,MATCH(DATE(K$2,1,1),Final_nrj!$A$1:$LI$1),FALSE)</f>
        <v>7.1080882860000001</v>
      </c>
      <c r="L334" s="333">
        <f>+VLOOKUP($E334,Final_nrj!$1:$1048576,MATCH(DATE(L$2,1,1),Final_nrj!$A$1:$LI$1),FALSE)</f>
        <v>7.1730405639999999</v>
      </c>
      <c r="M334" s="333">
        <f>+VLOOKUP($E334,Final_nrj!$1:$1048576,MATCH(DATE(M$2,1,1),Final_nrj!$A$1:$LI$1),FALSE)</f>
        <v>7.2432118369999996</v>
      </c>
      <c r="N334" s="333">
        <f>+VLOOKUP($E334,Final_nrj!$1:$1048576,MATCH(DATE(N$2,1,1),Final_nrj!$A$1:$LI$1),FALSE)</f>
        <v>7.3175535749999998</v>
      </c>
      <c r="O334" s="333">
        <f>+VLOOKUP($E334,Final_nrj!$1:$1048576,MATCH(DATE(O$2,1,1),Final_nrj!$A$1:$LI$1),FALSE)</f>
        <v>7.3947359690000001</v>
      </c>
      <c r="P334" s="333">
        <f>+VLOOKUP($E334,Final_nrj!$1:$1048576,MATCH(DATE(P$2,1,1),Final_nrj!$A$1:$LI$1),FALSE)</f>
        <v>7.481898159</v>
      </c>
      <c r="Q334" s="333">
        <f>+VLOOKUP($E334,Final_nrj!$1:$1048576,MATCH(DATE(Q$2,1,1),Final_nrj!$A$1:$LI$1),FALSE)</f>
        <v>7.5684661630000001</v>
      </c>
      <c r="R334" s="333">
        <f>+VLOOKUP($E334,Final_nrj!$1:$1048576,MATCH(DATE(R$2,1,1),Final_nrj!$A$1:$LI$1),FALSE)</f>
        <v>7.6566897579999997</v>
      </c>
      <c r="S334" s="333">
        <f>+VLOOKUP($E334,Final_nrj!$1:$1048576,MATCH(DATE(S$2,1,1),Final_nrj!$A$1:$LI$1),FALSE)</f>
        <v>7.7466486029999997</v>
      </c>
      <c r="T334" s="333">
        <f>+VLOOKUP($E334,Final_nrj!$1:$1048576,MATCH(DATE(T$2,1,1),Final_nrj!$A$1:$LI$1),FALSE)</f>
        <v>7.8379557110000002</v>
      </c>
      <c r="U334" s="333">
        <f>+VLOOKUP($E334,Final_nrj!$1:$1048576,MATCH(DATE(U$2,1,1),Final_nrj!$A$1:$LI$1),FALSE)</f>
        <v>7.9302015319999999</v>
      </c>
      <c r="V334" s="333">
        <f>+VLOOKUP($E334,Final_nrj!$1:$1048576,MATCH(DATE(V$2,1,1),Final_nrj!$A$1:$LI$1),FALSE)</f>
        <v>8.0230624969999997</v>
      </c>
      <c r="W334" s="333">
        <f>+VLOOKUP($E334,Final_nrj!$1:$1048576,MATCH(DATE(W$2,1,1),Final_nrj!$A$1:$LI$1),FALSE)</f>
        <v>8.1163177879999999</v>
      </c>
      <c r="X334" s="333">
        <f>+VLOOKUP($E334,Final_nrj!$1:$1048576,MATCH(DATE(X$2,1,1),Final_nrj!$A$1:$LI$1),FALSE)</f>
        <v>8.2098394829999997</v>
      </c>
      <c r="Y334" s="333">
        <f>+VLOOKUP($E334,Final_nrj!$1:$1048576,MATCH(DATE(Y$2,1,1),Final_nrj!$A$1:$LI$1),FALSE)</f>
        <v>8.3035765290000008</v>
      </c>
      <c r="Z334" s="333">
        <f>+VLOOKUP($E334,Final_nrj!$1:$1048576,MATCH(DATE(Z$2,1,1),Final_nrj!$A$1:$LI$1),FALSE)</f>
        <v>8.3925955759999997</v>
      </c>
      <c r="AA334" s="333">
        <f>+VLOOKUP($E334,Final_nrj!$1:$1048576,MATCH(DATE(AA$2,1,1),Final_nrj!$A$1:$LI$1),FALSE)</f>
        <v>8.484674687</v>
      </c>
      <c r="AB334" s="333">
        <f>+VLOOKUP($E334,Final_nrj!$1:$1048576,MATCH(DATE(AB$2,1,1),Final_nrj!$A$1:$LI$1),FALSE)</f>
        <v>8.5799847749999998</v>
      </c>
      <c r="AC334" s="333">
        <f>+VLOOKUP($E334,Final_nrj!$1:$1048576,MATCH(DATE(AC$2,1,1),Final_nrj!$A$1:$LI$1),FALSE)</f>
        <v>8.6780648790000008</v>
      </c>
      <c r="AD334" s="333">
        <f>+VLOOKUP($E334,Final_nrj!$1:$1048576,MATCH(DATE(AD$2,1,1),Final_nrj!$A$1:$LI$1),FALSE)</f>
        <v>8.7781766129999994</v>
      </c>
      <c r="AE334" s="333">
        <f>+VLOOKUP($E334,Final_nrj!$1:$1048576,MATCH(DATE(AE$2,1,1),Final_nrj!$A$1:$LI$1),FALSE)</f>
        <v>8.865694135</v>
      </c>
      <c r="AF334" s="333">
        <f>+VLOOKUP($E334,Final_nrj!$1:$1048576,MATCH(DATE(AF$2,1,1),Final_nrj!$A$1:$LI$1),FALSE)</f>
        <v>8.9557294439999993</v>
      </c>
      <c r="AG334" s="333">
        <f>+VLOOKUP($E334,Final_nrj!$1:$1048576,MATCH(DATE(AG$2,1,1),Final_nrj!$A$1:$LI$1),FALSE)</f>
        <v>9.04638031</v>
      </c>
      <c r="AH334" s="333">
        <f>+VLOOKUP($E334,Final_nrj!$1:$1048576,MATCH(DATE(AH$2,1,1),Final_nrj!$A$1:$LI$1),FALSE)</f>
        <v>9.1374427540000003</v>
      </c>
      <c r="AI334" s="333">
        <f>+VLOOKUP($E334,Final_nrj!$1:$1048576,MATCH(DATE(AI$2,1,1),Final_nrj!$A$1:$LI$1),FALSE)</f>
        <v>9.2290811500000007</v>
      </c>
      <c r="AJ334" s="333">
        <f>+VLOOKUP($E334,Final_nrj!$1:$1048576,MATCH(DATE(AJ$2,1,1),Final_nrj!$A$1:$LI$1),FALSE)</f>
        <v>9.3215157959999999</v>
      </c>
      <c r="AK334" s="333">
        <f>+VLOOKUP($E334,Final_nrj!$1:$1048576,MATCH(DATE(AK$2,1,1),Final_nrj!$A$1:$LI$1),FALSE)</f>
        <v>9.4149271829999996</v>
      </c>
      <c r="AL334" s="333">
        <f>+VLOOKUP($E334,Final_nrj!$1:$1048576,MATCH(DATE(AL$2,1,1),Final_nrj!$A$1:$LI$1),FALSE)</f>
        <v>9.5094647289999994</v>
      </c>
      <c r="AM334" s="333">
        <f>+VLOOKUP($E334,Final_nrj!$1:$1048576,MATCH(DATE(AM$2,1,1),Final_nrj!$A$1:$LI$1),FALSE)</f>
        <v>9.6052664229999998</v>
      </c>
      <c r="AN334" s="333">
        <f>+VLOOKUP($E334,Final_nrj!$1:$1048576,MATCH(DATE(AN$2,1,1),Final_nrj!$A$1:$LI$1),FALSE)</f>
        <v>9.7024457700000006</v>
      </c>
      <c r="AO334" s="333">
        <f>+VLOOKUP($E334,Final_nrj!$1:$1048576,MATCH(DATE(AO$2,1,1),Final_nrj!$A$1:$LI$1),FALSE)</f>
        <v>9.8010865559999996</v>
      </c>
      <c r="AP334" s="333">
        <f>+VLOOKUP($E334,Final_nrj!$1:$1048576,MATCH(DATE(AP$2,1,1),Final_nrj!$A$1:$LI$1),FALSE)</f>
        <v>9.8979131670000005</v>
      </c>
      <c r="AQ334" s="333">
        <f>+VLOOKUP($E334,Final_nrj!$1:$1048576,MATCH(DATE(AQ$2,1,1),Final_nrj!$A$1:$LI$1),FALSE)</f>
        <v>9.9947743899999999</v>
      </c>
      <c r="AR334" s="333">
        <f>+VLOOKUP($E334,Final_nrj!$1:$1048576,MATCH(DATE(AR$2,1,1),Final_nrj!$A$1:$LI$1),FALSE)</f>
        <v>10.092197609999999</v>
      </c>
      <c r="AS334" s="333">
        <f>+VLOOKUP($E334,Final_nrj!$1:$1048576,MATCH(DATE(AS$2,1,1),Final_nrj!$A$1:$LI$1),FALSE)</f>
        <v>10.19036595</v>
      </c>
      <c r="AT334" s="333">
        <f>+VLOOKUP($E334,Final_nrj!$1:$1048576,MATCH(DATE(AT$2,1,1),Final_nrj!$A$1:$LI$1),FALSE)</f>
        <v>10.288463569999999</v>
      </c>
      <c r="AU334" s="333">
        <f>+VLOOKUP($E334,Final_nrj!$1:$1048576,MATCH(DATE(AU$2,1,1),Final_nrj!$A$1:$LI$1),FALSE)</f>
        <v>10.386531099999999</v>
      </c>
      <c r="AV334" s="333">
        <f>+VLOOKUP($E334,Final_nrj!$1:$1048576,MATCH(DATE(AV$2,1,1),Final_nrj!$A$1:$LI$1),FALSE)</f>
        <v>10.484604259999999</v>
      </c>
      <c r="AW334" s="333">
        <f>+VLOOKUP($E334,Final_nrj!$1:$1048576,MATCH(DATE(AW$2,1,1),Final_nrj!$A$1:$LI$1),FALSE)</f>
        <v>10.582370969999999</v>
      </c>
      <c r="AX334" s="333">
        <f>+VLOOKUP($E334,Final_nrj!$1:$1048576,MATCH(DATE(AX$2,1,1),Final_nrj!$A$1:$LI$1),FALSE)</f>
        <v>10.68219689</v>
      </c>
      <c r="AY334" s="333">
        <f>+VLOOKUP($E334,Final_nrj!$1:$1048576,MATCH(DATE(AY$2,1,1),Final_nrj!$A$1:$LI$1),FALSE)</f>
        <v>10.78463973</v>
      </c>
      <c r="AZ334" s="333">
        <f>+VLOOKUP($E334,Final_nrj!$1:$1048576,MATCH(DATE(AZ$2,1,1),Final_nrj!$A$1:$LI$1),FALSE)</f>
        <v>10.889798969999999</v>
      </c>
      <c r="BA334" s="333">
        <f>+VLOOKUP($E334,Final_nrj!$1:$1048576,MATCH(DATE(BA$2,1,1),Final_nrj!$A$1:$LI$1),FALSE)</f>
        <v>10.997173269999999</v>
      </c>
      <c r="BB334" s="333">
        <f>+VLOOKUP($E334,Final_nrj!$1:$1048576,MATCH(DATE(BB$2,1,1),Final_nrj!$A$1:$LI$1),FALSE)</f>
        <v>11.106435660000001</v>
      </c>
      <c r="BC334" s="333">
        <f>+VLOOKUP($E334,Final_nrj!$1:$1048576,MATCH(DATE(BC$2,1,1),Final_nrj!$A$1:$LI$1),FALSE)</f>
        <v>11.217381339999999</v>
      </c>
      <c r="BD334" s="333">
        <f>+VLOOKUP($E334,Final_nrj!$1:$1048576,MATCH(DATE(BD$2,1,1),Final_nrj!$A$1:$LI$1),FALSE)</f>
        <v>11.32989199</v>
      </c>
      <c r="BE334" s="333">
        <f>+VLOOKUP($E334,Final_nrj!$1:$1048576,MATCH(DATE(BE$2,1,1),Final_nrj!$A$1:$LI$1),FALSE)</f>
        <v>11.44390671</v>
      </c>
      <c r="BF334" s="333">
        <f>+VLOOKUP($E334,Final_nrj!$1:$1048576,MATCH(DATE(BF$2,1,1),Final_nrj!$A$1:$LI$1),FALSE)</f>
        <v>11.55940075</v>
      </c>
      <c r="BG334" s="333">
        <f>+VLOOKUP($E334,Final_nrj!$1:$1048576,MATCH(DATE(BG$2,1,1),Final_nrj!$A$1:$LI$1),FALSE)</f>
        <v>11.676371619999999</v>
      </c>
      <c r="BH334" s="333">
        <f>+VLOOKUP($E334,Final_nrj!$1:$1048576,MATCH(DATE(BH$2,1,1),Final_nrj!$A$1:$LI$1),FALSE)</f>
        <v>11.794830640000001</v>
      </c>
      <c r="BI334" s="333">
        <f>+VLOOKUP($E334,Final_nrj!$1:$1048576,MATCH(DATE(BI$2,1,1),Final_nrj!$A$1:$LI$1),FALSE)</f>
        <v>11.91479807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37.498323290000002</v>
      </c>
      <c r="G335" s="315">
        <f>+VLOOKUP($E335,Final_nrj!$1:$1048576,MATCH(DATE(G$2,1,1),Final_nrj!$A$1:$LI$1),FALSE)</f>
        <v>37.641356629999997</v>
      </c>
      <c r="H335" s="315">
        <f>+VLOOKUP($E335,Final_nrj!$1:$1048576,MATCH(DATE(H$2,1,1),Final_nrj!$A$1:$LI$1),FALSE)</f>
        <v>37.805977390000002</v>
      </c>
      <c r="I335" s="315">
        <f>+VLOOKUP($E335,Final_nrj!$1:$1048576,MATCH(DATE(I$2,1,1),Final_nrj!$A$1:$LI$1),FALSE)</f>
        <v>38.014883050000002</v>
      </c>
      <c r="J335" s="315">
        <f>+VLOOKUP($E335,Final_nrj!$1:$1048576,MATCH(DATE(J$2,1,1),Final_nrj!$A$1:$LI$1),FALSE)</f>
        <v>38.282719010000001</v>
      </c>
      <c r="K335" s="315">
        <f>+VLOOKUP($E335,Final_nrj!$1:$1048576,MATCH(DATE(K$2,1,1),Final_nrj!$A$1:$LI$1),FALSE)</f>
        <v>38.608338160000002</v>
      </c>
      <c r="L335" s="315">
        <f>+VLOOKUP($E335,Final_nrj!$1:$1048576,MATCH(DATE(L$2,1,1),Final_nrj!$A$1:$LI$1),FALSE)</f>
        <v>38.963834230000003</v>
      </c>
      <c r="M335" s="315">
        <f>+VLOOKUP($E335,Final_nrj!$1:$1048576,MATCH(DATE(M$2,1,1),Final_nrj!$A$1:$LI$1),FALSE)</f>
        <v>39.347170720000001</v>
      </c>
      <c r="N335" s="315">
        <f>+VLOOKUP($E335,Final_nrj!$1:$1048576,MATCH(DATE(N$2,1,1),Final_nrj!$A$1:$LI$1),FALSE)</f>
        <v>39.749110090000002</v>
      </c>
      <c r="O335" s="315">
        <f>+VLOOKUP($E335,Final_nrj!$1:$1048576,MATCH(DATE(O$2,1,1),Final_nrj!$A$1:$LI$1),FALSE)</f>
        <v>40.161245569999998</v>
      </c>
      <c r="P335" s="315">
        <f>+VLOOKUP($E335,Final_nrj!$1:$1048576,MATCH(DATE(P$2,1,1),Final_nrj!$A$1:$LI$1),FALSE)</f>
        <v>40.612858690000003</v>
      </c>
      <c r="Q335" s="315">
        <f>+VLOOKUP($E335,Final_nrj!$1:$1048576,MATCH(DATE(Q$2,1,1),Final_nrj!$A$1:$LI$1),FALSE)</f>
        <v>41.051998410000003</v>
      </c>
      <c r="R335" s="315">
        <f>+VLOOKUP($E335,Final_nrj!$1:$1048576,MATCH(DATE(R$2,1,1),Final_nrj!$A$1:$LI$1),FALSE)</f>
        <v>41.489337859999999</v>
      </c>
      <c r="S335" s="315">
        <f>+VLOOKUP($E335,Final_nrj!$1:$1048576,MATCH(DATE(S$2,1,1),Final_nrj!$A$1:$LI$1),FALSE)</f>
        <v>41.925867390000001</v>
      </c>
      <c r="T335" s="315">
        <f>+VLOOKUP($E335,Final_nrj!$1:$1048576,MATCH(DATE(T$2,1,1),Final_nrj!$A$1:$LI$1),FALSE)</f>
        <v>42.360740479999997</v>
      </c>
      <c r="U335" s="315">
        <f>+VLOOKUP($E335,Final_nrj!$1:$1048576,MATCH(DATE(U$2,1,1),Final_nrj!$A$1:$LI$1),FALSE)</f>
        <v>42.793091449999999</v>
      </c>
      <c r="V335" s="315">
        <f>+VLOOKUP($E335,Final_nrj!$1:$1048576,MATCH(DATE(V$2,1,1),Final_nrj!$A$1:$LI$1),FALSE)</f>
        <v>43.222489709999998</v>
      </c>
      <c r="W335" s="315">
        <f>+VLOOKUP($E335,Final_nrj!$1:$1048576,MATCH(DATE(W$2,1,1),Final_nrj!$A$1:$LI$1),FALSE)</f>
        <v>43.649007349999998</v>
      </c>
      <c r="X335" s="315">
        <f>+VLOOKUP($E335,Final_nrj!$1:$1048576,MATCH(DATE(X$2,1,1),Final_nrj!$A$1:$LI$1),FALSE)</f>
        <v>44.073160889999997</v>
      </c>
      <c r="Y335" s="315">
        <f>+VLOOKUP($E335,Final_nrj!$1:$1048576,MATCH(DATE(Y$2,1,1),Final_nrj!$A$1:$LI$1),FALSE)</f>
        <v>44.495816069999997</v>
      </c>
      <c r="Z335" s="315">
        <f>+VLOOKUP($E335,Final_nrj!$1:$1048576,MATCH(DATE(Z$2,1,1),Final_nrj!$A$1:$LI$1),FALSE)</f>
        <v>44.894248670000003</v>
      </c>
      <c r="AA335" s="315">
        <f>+VLOOKUP($E335,Final_nrj!$1:$1048576,MATCH(DATE(AA$2,1,1),Final_nrj!$A$1:$LI$1),FALSE)</f>
        <v>45.306842369999998</v>
      </c>
      <c r="AB335" s="315">
        <f>+VLOOKUP($E335,Final_nrj!$1:$1048576,MATCH(DATE(AB$2,1,1),Final_nrj!$A$1:$LI$1),FALSE)</f>
        <v>45.735110319999997</v>
      </c>
      <c r="AC335" s="315">
        <f>+VLOOKUP($E335,Final_nrj!$1:$1048576,MATCH(DATE(AC$2,1,1),Final_nrj!$A$1:$LI$1),FALSE)</f>
        <v>46.17945469</v>
      </c>
      <c r="AD335" s="315">
        <f>+VLOOKUP($E335,Final_nrj!$1:$1048576,MATCH(DATE(AD$2,1,1),Final_nrj!$A$1:$LI$1),FALSE)</f>
        <v>46.63790522</v>
      </c>
      <c r="AE335" s="315">
        <f>+VLOOKUP($E335,Final_nrj!$1:$1048576,MATCH(DATE(AE$2,1,1),Final_nrj!$A$1:$LI$1),FALSE)</f>
        <v>47.04036661</v>
      </c>
      <c r="AF335" s="315">
        <f>+VLOOKUP($E335,Final_nrj!$1:$1048576,MATCH(DATE(AF$2,1,1),Final_nrj!$A$1:$LI$1),FALSE)</f>
        <v>47.459370839999998</v>
      </c>
      <c r="AG335" s="315">
        <f>+VLOOKUP($E335,Final_nrj!$1:$1048576,MATCH(DATE(AG$2,1,1),Final_nrj!$A$1:$LI$1),FALSE)</f>
        <v>47.885980580000002</v>
      </c>
      <c r="AH335" s="315">
        <f>+VLOOKUP($E335,Final_nrj!$1:$1048576,MATCH(DATE(AH$2,1,1),Final_nrj!$A$1:$LI$1),FALSE)</f>
        <v>48.319766170000001</v>
      </c>
      <c r="AI335" s="315">
        <f>+VLOOKUP($E335,Final_nrj!$1:$1048576,MATCH(DATE(AI$2,1,1),Final_nrj!$A$1:$LI$1),FALSE)</f>
        <v>48.761907379999997</v>
      </c>
      <c r="AJ335" s="315">
        <f>+VLOOKUP($E335,Final_nrj!$1:$1048576,MATCH(DATE(AJ$2,1,1),Final_nrj!$A$1:$LI$1),FALSE)</f>
        <v>49.213715399999998</v>
      </c>
      <c r="AK335" s="315">
        <f>+VLOOKUP($E335,Final_nrj!$1:$1048576,MATCH(DATE(AK$2,1,1),Final_nrj!$A$1:$LI$1),FALSE)</f>
        <v>49.676277880000001</v>
      </c>
      <c r="AL335" s="315">
        <f>+VLOOKUP($E335,Final_nrj!$1:$1048576,MATCH(DATE(AL$2,1,1),Final_nrj!$A$1:$LI$1),FALSE)</f>
        <v>50.150381209999999</v>
      </c>
      <c r="AM335" s="315">
        <f>+VLOOKUP($E335,Final_nrj!$1:$1048576,MATCH(DATE(AM$2,1,1),Final_nrj!$A$1:$LI$1),FALSE)</f>
        <v>50.63651849</v>
      </c>
      <c r="AN335" s="315">
        <f>+VLOOKUP($E335,Final_nrj!$1:$1048576,MATCH(DATE(AN$2,1,1),Final_nrj!$A$1:$LI$1),FALSE)</f>
        <v>51.134928109999997</v>
      </c>
      <c r="AO335" s="315">
        <f>+VLOOKUP($E335,Final_nrj!$1:$1048576,MATCH(DATE(AO$2,1,1),Final_nrj!$A$1:$LI$1),FALSE)</f>
        <v>51.645640040000004</v>
      </c>
      <c r="AP335" s="315">
        <f>+VLOOKUP($E335,Final_nrj!$1:$1048576,MATCH(DATE(AP$2,1,1),Final_nrj!$A$1:$LI$1),FALSE)</f>
        <v>52.15235569</v>
      </c>
      <c r="AQ335" s="315">
        <f>+VLOOKUP($E335,Final_nrj!$1:$1048576,MATCH(DATE(AQ$2,1,1),Final_nrj!$A$1:$LI$1),FALSE)</f>
        <v>52.663612190000002</v>
      </c>
      <c r="AR335" s="315">
        <f>+VLOOKUP($E335,Final_nrj!$1:$1048576,MATCH(DATE(AR$2,1,1),Final_nrj!$A$1:$LI$1),FALSE)</f>
        <v>53.181751679999998</v>
      </c>
      <c r="AS335" s="315">
        <f>+VLOOKUP($E335,Final_nrj!$1:$1048576,MATCH(DATE(AS$2,1,1),Final_nrj!$A$1:$LI$1),FALSE)</f>
        <v>53.707677760000003</v>
      </c>
      <c r="AT335" s="315">
        <f>+VLOOKUP($E335,Final_nrj!$1:$1048576,MATCH(DATE(AT$2,1,1),Final_nrj!$A$1:$LI$1),FALSE)</f>
        <v>54.238262970000001</v>
      </c>
      <c r="AU335" s="315">
        <f>+VLOOKUP($E335,Final_nrj!$1:$1048576,MATCH(DATE(AU$2,1,1),Final_nrj!$A$1:$LI$1),FALSE)</f>
        <v>54.774114070000003</v>
      </c>
      <c r="AV335" s="315">
        <f>+VLOOKUP($E335,Final_nrj!$1:$1048576,MATCH(DATE(AV$2,1,1),Final_nrj!$A$1:$LI$1),FALSE)</f>
        <v>55.315997119999999</v>
      </c>
      <c r="AW335" s="315">
        <f>+VLOOKUP($E335,Final_nrj!$1:$1048576,MATCH(DATE(AW$2,1,1),Final_nrj!$A$1:$LI$1),FALSE)</f>
        <v>55.863695960000001</v>
      </c>
      <c r="AX335" s="315">
        <f>+VLOOKUP($E335,Final_nrj!$1:$1048576,MATCH(DATE(AX$2,1,1),Final_nrj!$A$1:$LI$1),FALSE)</f>
        <v>56.421029840000003</v>
      </c>
      <c r="AY335" s="315">
        <f>+VLOOKUP($E335,Final_nrj!$1:$1048576,MATCH(DATE(AY$2,1,1),Final_nrj!$A$1:$LI$1),FALSE)</f>
        <v>56.989415970000003</v>
      </c>
      <c r="AZ335" s="315">
        <f>+VLOOKUP($E335,Final_nrj!$1:$1048576,MATCH(DATE(AZ$2,1,1),Final_nrj!$A$1:$LI$1),FALSE)</f>
        <v>57.57030357</v>
      </c>
      <c r="BA335" s="315">
        <f>+VLOOKUP($E335,Final_nrj!$1:$1048576,MATCH(DATE(BA$2,1,1),Final_nrj!$A$1:$LI$1),FALSE)</f>
        <v>58.162361660000002</v>
      </c>
      <c r="BB335" s="315">
        <f>+VLOOKUP($E335,Final_nrj!$1:$1048576,MATCH(DATE(BB$2,1,1),Final_nrj!$A$1:$LI$1),FALSE)</f>
        <v>58.764773419999997</v>
      </c>
      <c r="BC335" s="315">
        <f>+VLOOKUP($E335,Final_nrj!$1:$1048576,MATCH(DATE(BC$2,1,1),Final_nrj!$A$1:$LI$1),FALSE)</f>
        <v>59.376992170000001</v>
      </c>
      <c r="BD335" s="315">
        <f>+VLOOKUP($E335,Final_nrj!$1:$1048576,MATCH(DATE(BD$2,1,1),Final_nrj!$A$1:$LI$1),FALSE)</f>
        <v>59.998678669999997</v>
      </c>
      <c r="BE335" s="315">
        <f>+VLOOKUP($E335,Final_nrj!$1:$1048576,MATCH(DATE(BE$2,1,1),Final_nrj!$A$1:$LI$1),FALSE)</f>
        <v>60.629651119999998</v>
      </c>
      <c r="BF335" s="315">
        <f>+VLOOKUP($E335,Final_nrj!$1:$1048576,MATCH(DATE(BF$2,1,1),Final_nrj!$A$1:$LI$1),FALSE)</f>
        <v>61.269842740000001</v>
      </c>
      <c r="BG335" s="315">
        <f>+VLOOKUP($E335,Final_nrj!$1:$1048576,MATCH(DATE(BG$2,1,1),Final_nrj!$A$1:$LI$1),FALSE)</f>
        <v>61.9192714</v>
      </c>
      <c r="BH335" s="315">
        <f>+VLOOKUP($E335,Final_nrj!$1:$1048576,MATCH(DATE(BH$2,1,1),Final_nrj!$A$1:$LI$1),FALSE)</f>
        <v>62.57802023</v>
      </c>
      <c r="BI335" s="315">
        <f>+VLOOKUP($E335,Final_nrj!$1:$1048576,MATCH(DATE(BI$2,1,1),Final_nrj!$A$1:$LI$1),FALSE)</f>
        <v>63.246225420000002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27.21516128</v>
      </c>
      <c r="G336" s="333">
        <f>+VLOOKUP($E336,Final_nrj!$1:$1048576,MATCH(DATE(G$2,1,1),Final_nrj!$A$1:$LI$1),FALSE)</f>
        <v>27.3189706</v>
      </c>
      <c r="H336" s="333">
        <f>+VLOOKUP($E336,Final_nrj!$1:$1048576,MATCH(DATE(H$2,1,1),Final_nrj!$A$1:$LI$1),FALSE)</f>
        <v>27.438447419999999</v>
      </c>
      <c r="I336" s="333">
        <f>+VLOOKUP($E336,Final_nrj!$1:$1048576,MATCH(DATE(I$2,1,1),Final_nrj!$A$1:$LI$1),FALSE)</f>
        <v>27.590064900000002</v>
      </c>
      <c r="J336" s="333">
        <f>+VLOOKUP($E336,Final_nrj!$1:$1048576,MATCH(DATE(J$2,1,1),Final_nrj!$A$1:$LI$1),FALSE)</f>
        <v>27.784452229999999</v>
      </c>
      <c r="K336" s="333">
        <f>+VLOOKUP($E336,Final_nrj!$1:$1048576,MATCH(DATE(K$2,1,1),Final_nrj!$A$1:$LI$1),FALSE)</f>
        <v>28.020776869999999</v>
      </c>
      <c r="L336" s="333">
        <f>+VLOOKUP($E336,Final_nrj!$1:$1048576,MATCH(DATE(L$2,1,1),Final_nrj!$A$1:$LI$1),FALSE)</f>
        <v>28.278785280000001</v>
      </c>
      <c r="M336" s="333">
        <f>+VLOOKUP($E336,Final_nrj!$1:$1048576,MATCH(DATE(M$2,1,1),Final_nrj!$A$1:$LI$1),FALSE)</f>
        <v>28.556999430000001</v>
      </c>
      <c r="N336" s="333">
        <f>+VLOOKUP($E336,Final_nrj!$1:$1048576,MATCH(DATE(N$2,1,1),Final_nrj!$A$1:$LI$1),FALSE)</f>
        <v>28.848714999999999</v>
      </c>
      <c r="O336" s="333">
        <f>+VLOOKUP($E336,Final_nrj!$1:$1048576,MATCH(DATE(O$2,1,1),Final_nrj!$A$1:$LI$1),FALSE)</f>
        <v>29.14783061</v>
      </c>
      <c r="P336" s="333">
        <f>+VLOOKUP($E336,Final_nrj!$1:$1048576,MATCH(DATE(P$2,1,1),Final_nrj!$A$1:$LI$1),FALSE)</f>
        <v>29.4755979</v>
      </c>
      <c r="Q336" s="333">
        <f>+VLOOKUP($E336,Final_nrj!$1:$1048576,MATCH(DATE(Q$2,1,1),Final_nrj!$A$1:$LI$1),FALSE)</f>
        <v>29.794312380000001</v>
      </c>
      <c r="R336" s="333">
        <f>+VLOOKUP($E336,Final_nrj!$1:$1048576,MATCH(DATE(R$2,1,1),Final_nrj!$A$1:$LI$1),FALSE)</f>
        <v>30.111720259999998</v>
      </c>
      <c r="S336" s="333">
        <f>+VLOOKUP($E336,Final_nrj!$1:$1048576,MATCH(DATE(S$2,1,1),Final_nrj!$A$1:$LI$1),FALSE)</f>
        <v>30.428540340000001</v>
      </c>
      <c r="T336" s="333">
        <f>+VLOOKUP($E336,Final_nrj!$1:$1048576,MATCH(DATE(T$2,1,1),Final_nrj!$A$1:$LI$1),FALSE)</f>
        <v>30.744158219999999</v>
      </c>
      <c r="U336" s="333">
        <f>+VLOOKUP($E336,Final_nrj!$1:$1048576,MATCH(DATE(U$2,1,1),Final_nrj!$A$1:$LI$1),FALSE)</f>
        <v>31.057945620000002</v>
      </c>
      <c r="V336" s="333">
        <f>+VLOOKUP($E336,Final_nrj!$1:$1048576,MATCH(DATE(V$2,1,1),Final_nrj!$A$1:$LI$1),FALSE)</f>
        <v>31.369590030000001</v>
      </c>
      <c r="W336" s="333">
        <f>+VLOOKUP($E336,Final_nrj!$1:$1048576,MATCH(DATE(W$2,1,1),Final_nrj!$A$1:$LI$1),FALSE)</f>
        <v>31.67914377</v>
      </c>
      <c r="X336" s="333">
        <f>+VLOOKUP($E336,Final_nrj!$1:$1048576,MATCH(DATE(X$2,1,1),Final_nrj!$A$1:$LI$1),FALSE)</f>
        <v>31.98698173</v>
      </c>
      <c r="Y336" s="333">
        <f>+VLOOKUP($E336,Final_nrj!$1:$1048576,MATCH(DATE(Y$2,1,1),Final_nrj!$A$1:$LI$1),FALSE)</f>
        <v>32.293732210000002</v>
      </c>
      <c r="Z336" s="333">
        <f>+VLOOKUP($E336,Final_nrj!$1:$1048576,MATCH(DATE(Z$2,1,1),Final_nrj!$A$1:$LI$1),FALSE)</f>
        <v>32.582902670000003</v>
      </c>
      <c r="AA336" s="333">
        <f>+VLOOKUP($E336,Final_nrj!$1:$1048576,MATCH(DATE(AA$2,1,1),Final_nrj!$A$1:$LI$1),FALSE)</f>
        <v>32.882350840000001</v>
      </c>
      <c r="AB336" s="333">
        <f>+VLOOKUP($E336,Final_nrj!$1:$1048576,MATCH(DATE(AB$2,1,1),Final_nrj!$A$1:$LI$1),FALSE)</f>
        <v>33.193174900000002</v>
      </c>
      <c r="AC336" s="333">
        <f>+VLOOKUP($E336,Final_nrj!$1:$1048576,MATCH(DATE(AC$2,1,1),Final_nrj!$A$1:$LI$1),FALSE)</f>
        <v>33.515666750000001</v>
      </c>
      <c r="AD336" s="333">
        <f>+VLOOKUP($E336,Final_nrj!$1:$1048576,MATCH(DATE(AD$2,1,1),Final_nrj!$A$1:$LI$1),FALSE)</f>
        <v>33.848396430000001</v>
      </c>
      <c r="AE336" s="333">
        <f>+VLOOKUP($E336,Final_nrj!$1:$1048576,MATCH(DATE(AE$2,1,1),Final_nrj!$A$1:$LI$1),FALSE)</f>
        <v>34.140490870000001</v>
      </c>
      <c r="AF336" s="333">
        <f>+VLOOKUP($E336,Final_nrj!$1:$1048576,MATCH(DATE(AF$2,1,1),Final_nrj!$A$1:$LI$1),FALSE)</f>
        <v>34.444591600000003</v>
      </c>
      <c r="AG336" s="333">
        <f>+VLOOKUP($E336,Final_nrj!$1:$1048576,MATCH(DATE(AG$2,1,1),Final_nrj!$A$1:$LI$1),FALSE)</f>
        <v>34.754212189999997</v>
      </c>
      <c r="AH336" s="333">
        <f>+VLOOKUP($E336,Final_nrj!$1:$1048576,MATCH(DATE(AH$2,1,1),Final_nrj!$A$1:$LI$1),FALSE)</f>
        <v>35.069040800000003</v>
      </c>
      <c r="AI336" s="333">
        <f>+VLOOKUP($E336,Final_nrj!$1:$1048576,MATCH(DATE(AI$2,1,1),Final_nrj!$A$1:$LI$1),FALSE)</f>
        <v>35.389933659999997</v>
      </c>
      <c r="AJ336" s="333">
        <f>+VLOOKUP($E336,Final_nrj!$1:$1048576,MATCH(DATE(AJ$2,1,1),Final_nrj!$A$1:$LI$1),FALSE)</f>
        <v>35.717842410000003</v>
      </c>
      <c r="AK336" s="333">
        <f>+VLOOKUP($E336,Final_nrj!$1:$1048576,MATCH(DATE(AK$2,1,1),Final_nrj!$A$1:$LI$1),FALSE)</f>
        <v>36.05355642</v>
      </c>
      <c r="AL336" s="333">
        <f>+VLOOKUP($E336,Final_nrj!$1:$1048576,MATCH(DATE(AL$2,1,1),Final_nrj!$A$1:$LI$1),FALSE)</f>
        <v>36.397646430000002</v>
      </c>
      <c r="AM336" s="333">
        <f>+VLOOKUP($E336,Final_nrj!$1:$1048576,MATCH(DATE(AM$2,1,1),Final_nrj!$A$1:$LI$1),FALSE)</f>
        <v>36.750470319999998</v>
      </c>
      <c r="AN336" s="333">
        <f>+VLOOKUP($E336,Final_nrj!$1:$1048576,MATCH(DATE(AN$2,1,1),Final_nrj!$A$1:$LI$1),FALSE)</f>
        <v>37.112201120000002</v>
      </c>
      <c r="AO336" s="333">
        <f>+VLOOKUP($E336,Final_nrj!$1:$1048576,MATCH(DATE(AO$2,1,1),Final_nrj!$A$1:$LI$1),FALSE)</f>
        <v>37.482860559999999</v>
      </c>
      <c r="AP336" s="333">
        <f>+VLOOKUP($E336,Final_nrj!$1:$1048576,MATCH(DATE(AP$2,1,1),Final_nrj!$A$1:$LI$1),FALSE)</f>
        <v>37.850619620000003</v>
      </c>
      <c r="AQ336" s="333">
        <f>+VLOOKUP($E336,Final_nrj!$1:$1048576,MATCH(DATE(AQ$2,1,1),Final_nrj!$A$1:$LI$1),FALSE)</f>
        <v>38.221674290000003</v>
      </c>
      <c r="AR336" s="333">
        <f>+VLOOKUP($E336,Final_nrj!$1:$1048576,MATCH(DATE(AR$2,1,1),Final_nrj!$A$1:$LI$1),FALSE)</f>
        <v>38.59772443</v>
      </c>
      <c r="AS336" s="333">
        <f>+VLOOKUP($E336,Final_nrj!$1:$1048576,MATCH(DATE(AS$2,1,1),Final_nrj!$A$1:$LI$1),FALSE)</f>
        <v>38.979425849999998</v>
      </c>
      <c r="AT336" s="333">
        <f>+VLOOKUP($E336,Final_nrj!$1:$1048576,MATCH(DATE(AT$2,1,1),Final_nrj!$A$1:$LI$1),FALSE)</f>
        <v>39.364508729999997</v>
      </c>
      <c r="AU336" s="333">
        <f>+VLOOKUP($E336,Final_nrj!$1:$1048576,MATCH(DATE(AU$2,1,1),Final_nrj!$A$1:$LI$1),FALSE)</f>
        <v>39.753413420000001</v>
      </c>
      <c r="AV336" s="333">
        <f>+VLOOKUP($E336,Final_nrj!$1:$1048576,MATCH(DATE(AV$2,1,1),Final_nrj!$A$1:$LI$1),FALSE)</f>
        <v>40.14669593</v>
      </c>
      <c r="AW336" s="333">
        <f>+VLOOKUP($E336,Final_nrj!$1:$1048576,MATCH(DATE(AW$2,1,1),Final_nrj!$A$1:$LI$1),FALSE)</f>
        <v>40.54419936</v>
      </c>
      <c r="AX336" s="333">
        <f>+VLOOKUP($E336,Final_nrj!$1:$1048576,MATCH(DATE(AX$2,1,1),Final_nrj!$A$1:$LI$1),FALSE)</f>
        <v>40.948695620000002</v>
      </c>
      <c r="AY336" s="333">
        <f>+VLOOKUP($E336,Final_nrj!$1:$1048576,MATCH(DATE(AY$2,1,1),Final_nrj!$A$1:$LI$1),FALSE)</f>
        <v>41.36121327</v>
      </c>
      <c r="AZ336" s="333">
        <f>+VLOOKUP($E336,Final_nrj!$1:$1048576,MATCH(DATE(AZ$2,1,1),Final_nrj!$A$1:$LI$1),FALSE)</f>
        <v>41.782804110000001</v>
      </c>
      <c r="BA336" s="333">
        <f>+VLOOKUP($E336,Final_nrj!$1:$1048576,MATCH(DATE(BA$2,1,1),Final_nrj!$A$1:$LI$1),FALSE)</f>
        <v>42.21250216</v>
      </c>
      <c r="BB336" s="333">
        <f>+VLOOKUP($E336,Final_nrj!$1:$1048576,MATCH(DATE(BB$2,1,1),Final_nrj!$A$1:$LI$1),FALSE)</f>
        <v>42.649714600000003</v>
      </c>
      <c r="BC336" s="333">
        <f>+VLOOKUP($E336,Final_nrj!$1:$1048576,MATCH(DATE(BC$2,1,1),Final_nrj!$A$1:$LI$1),FALSE)</f>
        <v>43.094044650000001</v>
      </c>
      <c r="BD336" s="333">
        <f>+VLOOKUP($E336,Final_nrj!$1:$1048576,MATCH(DATE(BD$2,1,1),Final_nrj!$A$1:$LI$1),FALSE)</f>
        <v>43.545246120000002</v>
      </c>
      <c r="BE336" s="333">
        <f>+VLOOKUP($E336,Final_nrj!$1:$1048576,MATCH(DATE(BE$2,1,1),Final_nrj!$A$1:$LI$1),FALSE)</f>
        <v>44.003187050000001</v>
      </c>
      <c r="BF336" s="333">
        <f>+VLOOKUP($E336,Final_nrj!$1:$1048576,MATCH(DATE(BF$2,1,1),Final_nrj!$A$1:$LI$1),FALSE)</f>
        <v>44.467818970000003</v>
      </c>
      <c r="BG336" s="333">
        <f>+VLOOKUP($E336,Final_nrj!$1:$1048576,MATCH(DATE(BG$2,1,1),Final_nrj!$A$1:$LI$1),FALSE)</f>
        <v>44.939154860000002</v>
      </c>
      <c r="BH336" s="333">
        <f>+VLOOKUP($E336,Final_nrj!$1:$1048576,MATCH(DATE(BH$2,1,1),Final_nrj!$A$1:$LI$1),FALSE)</f>
        <v>45.417255060000002</v>
      </c>
      <c r="BI336" s="333">
        <f>+VLOOKUP($E336,Final_nrj!$1:$1048576,MATCH(DATE(BI$2,1,1),Final_nrj!$A$1:$LI$1),FALSE)</f>
        <v>45.902218400000002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0.54239434310000001</v>
      </c>
      <c r="G337" s="333">
        <f>+VLOOKUP($E337,Final_nrj!$1:$1048576,MATCH(DATE(G$2,1,1),Final_nrj!$A$1:$LI$1),FALSE)</f>
        <v>0.54446324840000004</v>
      </c>
      <c r="H337" s="333">
        <f>+VLOOKUP($E337,Final_nrj!$1:$1048576,MATCH(DATE(H$2,1,1),Final_nrj!$A$1:$LI$1),FALSE)</f>
        <v>0.54684440459999994</v>
      </c>
      <c r="I337" s="333">
        <f>+VLOOKUP($E337,Final_nrj!$1:$1048576,MATCH(DATE(I$2,1,1),Final_nrj!$A$1:$LI$1),FALSE)</f>
        <v>0.54986611959999998</v>
      </c>
      <c r="J337" s="333">
        <f>+VLOOKUP($E337,Final_nrj!$1:$1048576,MATCH(DATE(J$2,1,1),Final_nrj!$A$1:$LI$1),FALSE)</f>
        <v>0.55374023179999998</v>
      </c>
      <c r="K337" s="333">
        <f>+VLOOKUP($E337,Final_nrj!$1:$1048576,MATCH(DATE(K$2,1,1),Final_nrj!$A$1:$LI$1),FALSE)</f>
        <v>0.55845014869999998</v>
      </c>
      <c r="L337" s="333">
        <f>+VLOOKUP($E337,Final_nrj!$1:$1048576,MATCH(DATE(L$2,1,1),Final_nrj!$A$1:$LI$1),FALSE)</f>
        <v>0.56359222019999999</v>
      </c>
      <c r="M337" s="333">
        <f>+VLOOKUP($E337,Final_nrj!$1:$1048576,MATCH(DATE(M$2,1,1),Final_nrj!$A$1:$LI$1),FALSE)</f>
        <v>0.5691369892</v>
      </c>
      <c r="N337" s="333">
        <f>+VLOOKUP($E337,Final_nrj!$1:$1048576,MATCH(DATE(N$2,1,1),Final_nrj!$A$1:$LI$1),FALSE)</f>
        <v>0.57495083950000003</v>
      </c>
      <c r="O337" s="333">
        <f>+VLOOKUP($E337,Final_nrj!$1:$1048576,MATCH(DATE(O$2,1,1),Final_nrj!$A$1:$LI$1),FALSE)</f>
        <v>0.58091217149999996</v>
      </c>
      <c r="P337" s="333">
        <f>+VLOOKUP($E337,Final_nrj!$1:$1048576,MATCH(DATE(P$2,1,1),Final_nrj!$A$1:$LI$1),FALSE)</f>
        <v>0.58744452759999999</v>
      </c>
      <c r="Q337" s="333">
        <f>+VLOOKUP($E337,Final_nrj!$1:$1048576,MATCH(DATE(Q$2,1,1),Final_nrj!$A$1:$LI$1),FALSE)</f>
        <v>0.59379646230000005</v>
      </c>
      <c r="R337" s="333">
        <f>+VLOOKUP($E337,Final_nrj!$1:$1048576,MATCH(DATE(R$2,1,1),Final_nrj!$A$1:$LI$1),FALSE)</f>
        <v>0.60012235700000005</v>
      </c>
      <c r="S337" s="333">
        <f>+VLOOKUP($E337,Final_nrj!$1:$1048576,MATCH(DATE(S$2,1,1),Final_nrj!$A$1:$LI$1),FALSE)</f>
        <v>0.60643653659999996</v>
      </c>
      <c r="T337" s="333">
        <f>+VLOOKUP($E337,Final_nrj!$1:$1048576,MATCH(DATE(T$2,1,1),Final_nrj!$A$1:$LI$1),FALSE)</f>
        <v>0.61272675659999998</v>
      </c>
      <c r="U337" s="333">
        <f>+VLOOKUP($E337,Final_nrj!$1:$1048576,MATCH(DATE(U$2,1,1),Final_nrj!$A$1:$LI$1),FALSE)</f>
        <v>0.61898049550000001</v>
      </c>
      <c r="V337" s="333">
        <f>+VLOOKUP($E337,Final_nrj!$1:$1048576,MATCH(DATE(V$2,1,1),Final_nrj!$A$1:$LI$1),FALSE)</f>
        <v>0.62519152489999996</v>
      </c>
      <c r="W337" s="333">
        <f>+VLOOKUP($E337,Final_nrj!$1:$1048576,MATCH(DATE(W$2,1,1),Final_nrj!$A$1:$LI$1),FALSE)</f>
        <v>0.63136088749999997</v>
      </c>
      <c r="X337" s="333">
        <f>+VLOOKUP($E337,Final_nrj!$1:$1048576,MATCH(DATE(X$2,1,1),Final_nrj!$A$1:$LI$1),FALSE)</f>
        <v>0.63749605460000003</v>
      </c>
      <c r="Y337" s="333">
        <f>+VLOOKUP($E337,Final_nrj!$1:$1048576,MATCH(DATE(Y$2,1,1),Final_nrj!$A$1:$LI$1),FALSE)</f>
        <v>0.64360954869999998</v>
      </c>
      <c r="Z337" s="333">
        <f>+VLOOKUP($E337,Final_nrj!$1:$1048576,MATCH(DATE(Z$2,1,1),Final_nrj!$A$1:$LI$1),FALSE)</f>
        <v>0.64937267529999998</v>
      </c>
      <c r="AA337" s="333">
        <f>+VLOOKUP($E337,Final_nrj!$1:$1048576,MATCH(DATE(AA$2,1,1),Final_nrj!$A$1:$LI$1),FALSE)</f>
        <v>0.65534063529999997</v>
      </c>
      <c r="AB337" s="333">
        <f>+VLOOKUP($E337,Final_nrj!$1:$1048576,MATCH(DATE(AB$2,1,1),Final_nrj!$A$1:$LI$1),FALSE)</f>
        <v>0.66153531529999998</v>
      </c>
      <c r="AC337" s="333">
        <f>+VLOOKUP($E337,Final_nrj!$1:$1048576,MATCH(DATE(AC$2,1,1),Final_nrj!$A$1:$LI$1),FALSE)</f>
        <v>0.66796253260000005</v>
      </c>
      <c r="AD337" s="333">
        <f>+VLOOKUP($E337,Final_nrj!$1:$1048576,MATCH(DATE(AD$2,1,1),Final_nrj!$A$1:$LI$1),FALSE)</f>
        <v>0.67459378839999995</v>
      </c>
      <c r="AE337" s="333">
        <f>+VLOOKUP($E337,Final_nrj!$1:$1048576,MATCH(DATE(AE$2,1,1),Final_nrj!$A$1:$LI$1),FALSE)</f>
        <v>0.68041518950000002</v>
      </c>
      <c r="AF337" s="333">
        <f>+VLOOKUP($E337,Final_nrj!$1:$1048576,MATCH(DATE(AF$2,1,1),Final_nrj!$A$1:$LI$1),FALSE)</f>
        <v>0.68647587440000002</v>
      </c>
      <c r="AG337" s="333">
        <f>+VLOOKUP($E337,Final_nrj!$1:$1048576,MATCH(DATE(AG$2,1,1),Final_nrj!$A$1:$LI$1),FALSE)</f>
        <v>0.69264656930000001</v>
      </c>
      <c r="AH337" s="333">
        <f>+VLOOKUP($E337,Final_nrj!$1:$1048576,MATCH(DATE(AH$2,1,1),Final_nrj!$A$1:$LI$1),FALSE)</f>
        <v>0.69892105920000003</v>
      </c>
      <c r="AI337" s="333">
        <f>+VLOOKUP($E337,Final_nrj!$1:$1048576,MATCH(DATE(AI$2,1,1),Final_nrj!$A$1:$LI$1),FALSE)</f>
        <v>0.70531640900000003</v>
      </c>
      <c r="AJ337" s="333">
        <f>+VLOOKUP($E337,Final_nrj!$1:$1048576,MATCH(DATE(AJ$2,1,1),Final_nrj!$A$1:$LI$1),FALSE)</f>
        <v>0.71185158420000005</v>
      </c>
      <c r="AK337" s="333">
        <f>+VLOOKUP($E337,Final_nrj!$1:$1048576,MATCH(DATE(AK$2,1,1),Final_nrj!$A$1:$LI$1),FALSE)</f>
        <v>0.71854231729999996</v>
      </c>
      <c r="AL337" s="333">
        <f>+VLOOKUP($E337,Final_nrj!$1:$1048576,MATCH(DATE(AL$2,1,1),Final_nrj!$A$1:$LI$1),FALSE)</f>
        <v>0.72539998289999996</v>
      </c>
      <c r="AM337" s="333">
        <f>+VLOOKUP($E337,Final_nrj!$1:$1048576,MATCH(DATE(AM$2,1,1),Final_nrj!$A$1:$LI$1),FALSE)</f>
        <v>0.73243171360000003</v>
      </c>
      <c r="AN337" s="333">
        <f>+VLOOKUP($E337,Final_nrj!$1:$1048576,MATCH(DATE(AN$2,1,1),Final_nrj!$A$1:$LI$1),FALSE)</f>
        <v>0.73964095750000003</v>
      </c>
      <c r="AO337" s="333">
        <f>+VLOOKUP($E337,Final_nrj!$1:$1048576,MATCH(DATE(AO$2,1,1),Final_nrj!$A$1:$LI$1),FALSE)</f>
        <v>0.74702814819999996</v>
      </c>
      <c r="AP337" s="333">
        <f>+VLOOKUP($E337,Final_nrj!$1:$1048576,MATCH(DATE(AP$2,1,1),Final_nrj!$A$1:$LI$1),FALSE)</f>
        <v>0.75435753449999998</v>
      </c>
      <c r="AQ337" s="333">
        <f>+VLOOKUP($E337,Final_nrj!$1:$1048576,MATCH(DATE(AQ$2,1,1),Final_nrj!$A$1:$LI$1),FALSE)</f>
        <v>0.76175260209999995</v>
      </c>
      <c r="AR337" s="333">
        <f>+VLOOKUP($E337,Final_nrj!$1:$1048576,MATCH(DATE(AR$2,1,1),Final_nrj!$A$1:$LI$1),FALSE)</f>
        <v>0.76924722860000005</v>
      </c>
      <c r="AS337" s="333">
        <f>+VLOOKUP($E337,Final_nrj!$1:$1048576,MATCH(DATE(AS$2,1,1),Final_nrj!$A$1:$LI$1),FALSE)</f>
        <v>0.77685448430000004</v>
      </c>
      <c r="AT337" s="333">
        <f>+VLOOKUP($E337,Final_nrj!$1:$1048576,MATCH(DATE(AT$2,1,1),Final_nrj!$A$1:$LI$1),FALSE)</f>
        <v>0.78452913189999995</v>
      </c>
      <c r="AU337" s="333">
        <f>+VLOOKUP($E337,Final_nrj!$1:$1048576,MATCH(DATE(AU$2,1,1),Final_nrj!$A$1:$LI$1),FALSE)</f>
        <v>0.7922799479</v>
      </c>
      <c r="AV337" s="333">
        <f>+VLOOKUP($E337,Final_nrj!$1:$1048576,MATCH(DATE(AV$2,1,1),Final_nrj!$A$1:$LI$1),FALSE)</f>
        <v>0.80011801309999997</v>
      </c>
      <c r="AW337" s="333">
        <f>+VLOOKUP($E337,Final_nrj!$1:$1048576,MATCH(DATE(AW$2,1,1),Final_nrj!$A$1:$LI$1),FALSE)</f>
        <v>0.80804020070000004</v>
      </c>
      <c r="AX337" s="333">
        <f>+VLOOKUP($E337,Final_nrj!$1:$1048576,MATCH(DATE(AX$2,1,1),Final_nrj!$A$1:$LI$1),FALSE)</f>
        <v>0.81610175429999998</v>
      </c>
      <c r="AY337" s="333">
        <f>+VLOOKUP($E337,Final_nrj!$1:$1048576,MATCH(DATE(AY$2,1,1),Final_nrj!$A$1:$LI$1),FALSE)</f>
        <v>0.82432317310000003</v>
      </c>
      <c r="AZ337" s="333">
        <f>+VLOOKUP($E337,Final_nrj!$1:$1048576,MATCH(DATE(AZ$2,1,1),Final_nrj!$A$1:$LI$1),FALSE)</f>
        <v>0.8327254194</v>
      </c>
      <c r="BA337" s="333">
        <f>+VLOOKUP($E337,Final_nrj!$1:$1048576,MATCH(DATE(BA$2,1,1),Final_nrj!$A$1:$LI$1),FALSE)</f>
        <v>0.84128924120000004</v>
      </c>
      <c r="BB337" s="333">
        <f>+VLOOKUP($E337,Final_nrj!$1:$1048576,MATCH(DATE(BB$2,1,1),Final_nrj!$A$1:$LI$1),FALSE)</f>
        <v>0.85000282370000002</v>
      </c>
      <c r="BC337" s="333">
        <f>+VLOOKUP($E337,Final_nrj!$1:$1048576,MATCH(DATE(BC$2,1,1),Final_nrj!$A$1:$LI$1),FALSE)</f>
        <v>0.85885825920000003</v>
      </c>
      <c r="BD337" s="333">
        <f>+VLOOKUP($E337,Final_nrj!$1:$1048576,MATCH(DATE(BD$2,1,1),Final_nrj!$A$1:$LI$1),FALSE)</f>
        <v>0.86785064109999999</v>
      </c>
      <c r="BE337" s="333">
        <f>+VLOOKUP($E337,Final_nrj!$1:$1048576,MATCH(DATE(BE$2,1,1),Final_nrj!$A$1:$LI$1),FALSE)</f>
        <v>0.87697733950000001</v>
      </c>
      <c r="BF337" s="333">
        <f>+VLOOKUP($E337,Final_nrj!$1:$1048576,MATCH(DATE(BF$2,1,1),Final_nrj!$A$1:$LI$1),FALSE)</f>
        <v>0.8862373885</v>
      </c>
      <c r="BG337" s="333">
        <f>+VLOOKUP($E337,Final_nrj!$1:$1048576,MATCH(DATE(BG$2,1,1),Final_nrj!$A$1:$LI$1),FALSE)</f>
        <v>0.89563104670000004</v>
      </c>
      <c r="BH337" s="333">
        <f>+VLOOKUP($E337,Final_nrj!$1:$1048576,MATCH(DATE(BH$2,1,1),Final_nrj!$A$1:$LI$1),FALSE)</f>
        <v>0.90515951640000003</v>
      </c>
      <c r="BI337" s="333">
        <f>+VLOOKUP($E337,Final_nrj!$1:$1048576,MATCH(DATE(BI$2,1,1),Final_nrj!$A$1:$LI$1),FALSE)</f>
        <v>0.91482476769999999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0.78819009579999999</v>
      </c>
      <c r="G338" s="333">
        <f>+VLOOKUP($E338,Final_nrj!$1:$1048576,MATCH(DATE(G$2,1,1),Final_nrj!$A$1:$LI$1),FALSE)</f>
        <v>0.79119656270000005</v>
      </c>
      <c r="H338" s="333">
        <f>+VLOOKUP($E338,Final_nrj!$1:$1048576,MATCH(DATE(H$2,1,1),Final_nrj!$A$1:$LI$1),FALSE)</f>
        <v>0.79465678269999995</v>
      </c>
      <c r="I338" s="333">
        <f>+VLOOKUP($E338,Final_nrj!$1:$1048576,MATCH(DATE(I$2,1,1),Final_nrj!$A$1:$LI$1),FALSE)</f>
        <v>0.79904784230000003</v>
      </c>
      <c r="J338" s="333">
        <f>+VLOOKUP($E338,Final_nrj!$1:$1048576,MATCH(DATE(J$2,1,1),Final_nrj!$A$1:$LI$1),FALSE)</f>
        <v>0.80467757799999995</v>
      </c>
      <c r="K338" s="333">
        <f>+VLOOKUP($E338,Final_nrj!$1:$1048576,MATCH(DATE(K$2,1,1),Final_nrj!$A$1:$LI$1),FALSE)</f>
        <v>0.81152187850000002</v>
      </c>
      <c r="L338" s="333">
        <f>+VLOOKUP($E338,Final_nrj!$1:$1048576,MATCH(DATE(L$2,1,1),Final_nrj!$A$1:$LI$1),FALSE)</f>
        <v>0.81899417220000004</v>
      </c>
      <c r="M338" s="333">
        <f>+VLOOKUP($E338,Final_nrj!$1:$1048576,MATCH(DATE(M$2,1,1),Final_nrj!$A$1:$LI$1),FALSE)</f>
        <v>0.82705165300000005</v>
      </c>
      <c r="N338" s="333">
        <f>+VLOOKUP($E338,Final_nrj!$1:$1048576,MATCH(DATE(N$2,1,1),Final_nrj!$A$1:$LI$1),FALSE)</f>
        <v>0.83550015420000001</v>
      </c>
      <c r="O338" s="333">
        <f>+VLOOKUP($E338,Final_nrj!$1:$1048576,MATCH(DATE(O$2,1,1),Final_nrj!$A$1:$LI$1),FALSE)</f>
        <v>0.84416297100000004</v>
      </c>
      <c r="P338" s="333">
        <f>+VLOOKUP($E338,Final_nrj!$1:$1048576,MATCH(DATE(P$2,1,1),Final_nrj!$A$1:$LI$1),FALSE)</f>
        <v>0.85365558180000001</v>
      </c>
      <c r="Q338" s="333">
        <f>+VLOOKUP($E338,Final_nrj!$1:$1048576,MATCH(DATE(Q$2,1,1),Final_nrj!$A$1:$LI$1),FALSE)</f>
        <v>0.86288600999999998</v>
      </c>
      <c r="R338" s="333">
        <f>+VLOOKUP($E338,Final_nrj!$1:$1048576,MATCH(DATE(R$2,1,1),Final_nrj!$A$1:$LI$1),FALSE)</f>
        <v>0.87207859750000005</v>
      </c>
      <c r="S338" s="333">
        <f>+VLOOKUP($E338,Final_nrj!$1:$1048576,MATCH(DATE(S$2,1,1),Final_nrj!$A$1:$LI$1),FALSE)</f>
        <v>0.8812541612</v>
      </c>
      <c r="T338" s="333">
        <f>+VLOOKUP($E338,Final_nrj!$1:$1048576,MATCH(DATE(T$2,1,1),Final_nrj!$A$1:$LI$1),FALSE)</f>
        <v>0.89039490759999995</v>
      </c>
      <c r="U338" s="333">
        <f>+VLOOKUP($E338,Final_nrj!$1:$1048576,MATCH(DATE(U$2,1,1),Final_nrj!$A$1:$LI$1),FALSE)</f>
        <v>0.89948264069999995</v>
      </c>
      <c r="V338" s="333">
        <f>+VLOOKUP($E338,Final_nrj!$1:$1048576,MATCH(DATE(V$2,1,1),Final_nrj!$A$1:$LI$1),FALSE)</f>
        <v>0.90850830979999997</v>
      </c>
      <c r="W338" s="333">
        <f>+VLOOKUP($E338,Final_nrj!$1:$1048576,MATCH(DATE(W$2,1,1),Final_nrj!$A$1:$LI$1),FALSE)</f>
        <v>0.91747343000000003</v>
      </c>
      <c r="X338" s="333">
        <f>+VLOOKUP($E338,Final_nrj!$1:$1048576,MATCH(DATE(X$2,1,1),Final_nrj!$A$1:$LI$1),FALSE)</f>
        <v>0.92638885849999997</v>
      </c>
      <c r="Y338" s="333">
        <f>+VLOOKUP($E338,Final_nrj!$1:$1048576,MATCH(DATE(Y$2,1,1),Final_nrj!$A$1:$LI$1),FALSE)</f>
        <v>0.93527279240000005</v>
      </c>
      <c r="Z338" s="333">
        <f>+VLOOKUP($E338,Final_nrj!$1:$1048576,MATCH(DATE(Z$2,1,1),Final_nrj!$A$1:$LI$1),FALSE)</f>
        <v>0.9436475835</v>
      </c>
      <c r="AA338" s="333">
        <f>+VLOOKUP($E338,Final_nrj!$1:$1048576,MATCH(DATE(AA$2,1,1),Final_nrj!$A$1:$LI$1),FALSE)</f>
        <v>0.95232003190000003</v>
      </c>
      <c r="AB338" s="333">
        <f>+VLOOKUP($E338,Final_nrj!$1:$1048576,MATCH(DATE(AB$2,1,1),Final_nrj!$A$1:$LI$1),FALSE)</f>
        <v>0.96132194260000003</v>
      </c>
      <c r="AC338" s="333">
        <f>+VLOOKUP($E338,Final_nrj!$1:$1048576,MATCH(DATE(AC$2,1,1),Final_nrj!$A$1:$LI$1),FALSE)</f>
        <v>0.97066176900000001</v>
      </c>
      <c r="AD338" s="333">
        <f>+VLOOKUP($E338,Final_nrj!$1:$1048576,MATCH(DATE(AD$2,1,1),Final_nrj!$A$1:$LI$1),FALSE)</f>
        <v>0.98029809769999998</v>
      </c>
      <c r="AE338" s="333">
        <f>+VLOOKUP($E338,Final_nrj!$1:$1048576,MATCH(DATE(AE$2,1,1),Final_nrj!$A$1:$LI$1),FALSE)</f>
        <v>0.98875757139999998</v>
      </c>
      <c r="AF338" s="333">
        <f>+VLOOKUP($E338,Final_nrj!$1:$1048576,MATCH(DATE(AF$2,1,1),Final_nrj!$A$1:$LI$1),FALSE)</f>
        <v>0.9975647647</v>
      </c>
      <c r="AG338" s="333">
        <f>+VLOOKUP($E338,Final_nrj!$1:$1048576,MATCH(DATE(AG$2,1,1),Final_nrj!$A$1:$LI$1),FALSE)</f>
        <v>1.006531821</v>
      </c>
      <c r="AH338" s="333">
        <f>+VLOOKUP($E338,Final_nrj!$1:$1048576,MATCH(DATE(AH$2,1,1),Final_nrj!$A$1:$LI$1),FALSE)</f>
        <v>1.0156497090000001</v>
      </c>
      <c r="AI338" s="333">
        <f>+VLOOKUP($E338,Final_nrj!$1:$1048576,MATCH(DATE(AI$2,1,1),Final_nrj!$A$1:$LI$1),FALSE)</f>
        <v>1.024943226</v>
      </c>
      <c r="AJ338" s="333">
        <f>+VLOOKUP($E338,Final_nrj!$1:$1048576,MATCH(DATE(AJ$2,1,1),Final_nrj!$A$1:$LI$1),FALSE)</f>
        <v>1.0344399339999999</v>
      </c>
      <c r="AK338" s="333">
        <f>+VLOOKUP($E338,Final_nrj!$1:$1048576,MATCH(DATE(AK$2,1,1),Final_nrj!$A$1:$LI$1),FALSE)</f>
        <v>1.0441626930000001</v>
      </c>
      <c r="AL338" s="333">
        <f>+VLOOKUP($E338,Final_nrj!$1:$1048576,MATCH(DATE(AL$2,1,1),Final_nrj!$A$1:$LI$1),FALSE)</f>
        <v>1.054128033</v>
      </c>
      <c r="AM338" s="333">
        <f>+VLOOKUP($E338,Final_nrj!$1:$1048576,MATCH(DATE(AM$2,1,1),Final_nrj!$A$1:$LI$1),FALSE)</f>
        <v>1.064346319</v>
      </c>
      <c r="AN338" s="333">
        <f>+VLOOKUP($E338,Final_nrj!$1:$1048576,MATCH(DATE(AN$2,1,1),Final_nrj!$A$1:$LI$1),FALSE)</f>
        <v>1.074822561</v>
      </c>
      <c r="AO338" s="333">
        <f>+VLOOKUP($E338,Final_nrj!$1:$1048576,MATCH(DATE(AO$2,1,1),Final_nrj!$A$1:$LI$1),FALSE)</f>
        <v>1.08555739</v>
      </c>
      <c r="AP338" s="333">
        <f>+VLOOKUP($E338,Final_nrj!$1:$1048576,MATCH(DATE(AP$2,1,1),Final_nrj!$A$1:$LI$1),FALSE)</f>
        <v>1.0962082200000001</v>
      </c>
      <c r="AQ338" s="333">
        <f>+VLOOKUP($E338,Final_nrj!$1:$1048576,MATCH(DATE(AQ$2,1,1),Final_nrj!$A$1:$LI$1),FALSE)</f>
        <v>1.106954496</v>
      </c>
      <c r="AR338" s="333">
        <f>+VLOOKUP($E338,Final_nrj!$1:$1048576,MATCH(DATE(AR$2,1,1),Final_nrj!$A$1:$LI$1),FALSE)</f>
        <v>1.1178454470000001</v>
      </c>
      <c r="AS338" s="333">
        <f>+VLOOKUP($E338,Final_nrj!$1:$1048576,MATCH(DATE(AS$2,1,1),Final_nrj!$A$1:$LI$1),FALSE)</f>
        <v>1.128900067</v>
      </c>
      <c r="AT338" s="333">
        <f>+VLOOKUP($E338,Final_nrj!$1:$1048576,MATCH(DATE(AT$2,1,1),Final_nrj!$A$1:$LI$1),FALSE)</f>
        <v>1.1400526200000001</v>
      </c>
      <c r="AU338" s="333">
        <f>+VLOOKUP($E338,Final_nrj!$1:$1048576,MATCH(DATE(AU$2,1,1),Final_nrj!$A$1:$LI$1),FALSE)</f>
        <v>1.1513158569999999</v>
      </c>
      <c r="AV338" s="333">
        <f>+VLOOKUP($E338,Final_nrj!$1:$1048576,MATCH(DATE(AV$2,1,1),Final_nrj!$A$1:$LI$1),FALSE)</f>
        <v>1.1627058830000001</v>
      </c>
      <c r="AW338" s="333">
        <f>+VLOOKUP($E338,Final_nrj!$1:$1048576,MATCH(DATE(AW$2,1,1),Final_nrj!$A$1:$LI$1),FALSE)</f>
        <v>1.1742181519999999</v>
      </c>
      <c r="AX338" s="333">
        <f>+VLOOKUP($E338,Final_nrj!$1:$1048576,MATCH(DATE(AX$2,1,1),Final_nrj!$A$1:$LI$1),FALSE)</f>
        <v>1.1859329439999999</v>
      </c>
      <c r="AY338" s="333">
        <f>+VLOOKUP($E338,Final_nrj!$1:$1048576,MATCH(DATE(AY$2,1,1),Final_nrj!$A$1:$LI$1),FALSE)</f>
        <v>1.1978800460000001</v>
      </c>
      <c r="AZ338" s="333">
        <f>+VLOOKUP($E338,Final_nrj!$1:$1048576,MATCH(DATE(AZ$2,1,1),Final_nrj!$A$1:$LI$1),FALSE)</f>
        <v>1.2100899220000001</v>
      </c>
      <c r="BA338" s="333">
        <f>+VLOOKUP($E338,Final_nrj!$1:$1048576,MATCH(DATE(BA$2,1,1),Final_nrj!$A$1:$LI$1),FALSE)</f>
        <v>1.222534593</v>
      </c>
      <c r="BB338" s="333">
        <f>+VLOOKUP($E338,Final_nrj!$1:$1048576,MATCH(DATE(BB$2,1,1),Final_nrj!$A$1:$LI$1),FALSE)</f>
        <v>1.235196892</v>
      </c>
      <c r="BC338" s="333">
        <f>+VLOOKUP($E338,Final_nrj!$1:$1048576,MATCH(DATE(BC$2,1,1),Final_nrj!$A$1:$LI$1),FALSE)</f>
        <v>1.248065328</v>
      </c>
      <c r="BD338" s="333">
        <f>+VLOOKUP($E338,Final_nrj!$1:$1048576,MATCH(DATE(BD$2,1,1),Final_nrj!$A$1:$LI$1),FALSE)</f>
        <v>1.261132769</v>
      </c>
      <c r="BE338" s="333">
        <f>+VLOOKUP($E338,Final_nrj!$1:$1048576,MATCH(DATE(BE$2,1,1),Final_nrj!$A$1:$LI$1),FALSE)</f>
        <v>1.274395395</v>
      </c>
      <c r="BF338" s="333">
        <f>+VLOOKUP($E338,Final_nrj!$1:$1048576,MATCH(DATE(BF$2,1,1),Final_nrj!$A$1:$LI$1),FALSE)</f>
        <v>1.287851802</v>
      </c>
      <c r="BG338" s="333">
        <f>+VLOOKUP($E338,Final_nrj!$1:$1048576,MATCH(DATE(BG$2,1,1),Final_nrj!$A$1:$LI$1),FALSE)</f>
        <v>1.3015023649999999</v>
      </c>
      <c r="BH338" s="333">
        <f>+VLOOKUP($E338,Final_nrj!$1:$1048576,MATCH(DATE(BH$2,1,1),Final_nrj!$A$1:$LI$1),FALSE)</f>
        <v>1.3153488330000001</v>
      </c>
      <c r="BI338" s="333">
        <f>+VLOOKUP($E338,Final_nrj!$1:$1048576,MATCH(DATE(BI$2,1,1),Final_nrj!$A$1:$LI$1),FALSE)</f>
        <v>1.3293940660000001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0.71607516709999997</v>
      </c>
      <c r="G339" s="333">
        <f>+VLOOKUP($E339,Final_nrj!$1:$1048576,MATCH(DATE(G$2,1,1),Final_nrj!$A$1:$LI$1),FALSE)</f>
        <v>0.71880655930000004</v>
      </c>
      <c r="H339" s="333">
        <f>+VLOOKUP($E339,Final_nrj!$1:$1048576,MATCH(DATE(H$2,1,1),Final_nrj!$A$1:$LI$1),FALSE)</f>
        <v>0.72195018879999995</v>
      </c>
      <c r="I339" s="333">
        <f>+VLOOKUP($E339,Final_nrj!$1:$1048576,MATCH(DATE(I$2,1,1),Final_nrj!$A$1:$LI$1),FALSE)</f>
        <v>0.72593949130000002</v>
      </c>
      <c r="J339" s="333">
        <f>+VLOOKUP($E339,Final_nrj!$1:$1048576,MATCH(DATE(J$2,1,1),Final_nrj!$A$1:$LI$1),FALSE)</f>
        <v>0.73105413809999997</v>
      </c>
      <c r="K339" s="333">
        <f>+VLOOKUP($E339,Final_nrj!$1:$1048576,MATCH(DATE(K$2,1,1),Final_nrj!$A$1:$LI$1),FALSE)</f>
        <v>0.73727222390000002</v>
      </c>
      <c r="L339" s="333">
        <f>+VLOOKUP($E339,Final_nrj!$1:$1048576,MATCH(DATE(L$2,1,1),Final_nrj!$A$1:$LI$1),FALSE)</f>
        <v>0.74406084500000003</v>
      </c>
      <c r="M339" s="333">
        <f>+VLOOKUP($E339,Final_nrj!$1:$1048576,MATCH(DATE(M$2,1,1),Final_nrj!$A$1:$LI$1),FALSE)</f>
        <v>0.75138111190000001</v>
      </c>
      <c r="N339" s="333">
        <f>+VLOOKUP($E339,Final_nrj!$1:$1048576,MATCH(DATE(N$2,1,1),Final_nrj!$A$1:$LI$1),FALSE)</f>
        <v>0.7590566232</v>
      </c>
      <c r="O339" s="333">
        <f>+VLOOKUP($E339,Final_nrj!$1:$1048576,MATCH(DATE(O$2,1,1),Final_nrj!$A$1:$LI$1),FALSE)</f>
        <v>0.7669268413</v>
      </c>
      <c r="P339" s="333">
        <f>+VLOOKUP($E339,Final_nrj!$1:$1048576,MATCH(DATE(P$2,1,1),Final_nrj!$A$1:$LI$1),FALSE)</f>
        <v>0.77555093200000003</v>
      </c>
      <c r="Q339" s="333">
        <f>+VLOOKUP($E339,Final_nrj!$1:$1048576,MATCH(DATE(Q$2,1,1),Final_nrj!$A$1:$LI$1),FALSE)</f>
        <v>0.7839368283</v>
      </c>
      <c r="R339" s="333">
        <f>+VLOOKUP($E339,Final_nrj!$1:$1048576,MATCH(DATE(R$2,1,1),Final_nrj!$A$1:$LI$1),FALSE)</f>
        <v>0.79228834619999999</v>
      </c>
      <c r="S339" s="333">
        <f>+VLOOKUP($E339,Final_nrj!$1:$1048576,MATCH(DATE(S$2,1,1),Final_nrj!$A$1:$LI$1),FALSE)</f>
        <v>0.80062439780000005</v>
      </c>
      <c r="T339" s="333">
        <f>+VLOOKUP($E339,Final_nrj!$1:$1048576,MATCH(DATE(T$2,1,1),Final_nrj!$A$1:$LI$1),FALSE)</f>
        <v>0.80892881760000002</v>
      </c>
      <c r="U339" s="333">
        <f>+VLOOKUP($E339,Final_nrj!$1:$1048576,MATCH(DATE(U$2,1,1),Final_nrj!$A$1:$LI$1),FALSE)</f>
        <v>0.81718507460000001</v>
      </c>
      <c r="V339" s="333">
        <f>+VLOOKUP($E339,Final_nrj!$1:$1048576,MATCH(DATE(V$2,1,1),Final_nrj!$A$1:$LI$1),FALSE)</f>
        <v>0.82538494610000002</v>
      </c>
      <c r="W339" s="333">
        <f>+VLOOKUP($E339,Final_nrj!$1:$1048576,MATCH(DATE(W$2,1,1),Final_nrj!$A$1:$LI$1),FALSE)</f>
        <v>0.83352980860000003</v>
      </c>
      <c r="X339" s="333">
        <f>+VLOOKUP($E339,Final_nrj!$1:$1048576,MATCH(DATE(X$2,1,1),Final_nrj!$A$1:$LI$1),FALSE)</f>
        <v>0.84162952599999996</v>
      </c>
      <c r="Y339" s="333">
        <f>+VLOOKUP($E339,Final_nrj!$1:$1048576,MATCH(DATE(Y$2,1,1),Final_nrj!$A$1:$LI$1),FALSE)</f>
        <v>0.84970063019999997</v>
      </c>
      <c r="Z339" s="333">
        <f>+VLOOKUP($E339,Final_nrj!$1:$1048576,MATCH(DATE(Z$2,1,1),Final_nrj!$A$1:$LI$1),FALSE)</f>
        <v>0.85730917539999996</v>
      </c>
      <c r="AA339" s="333">
        <f>+VLOOKUP($E339,Final_nrj!$1:$1048576,MATCH(DATE(AA$2,1,1),Final_nrj!$A$1:$LI$1),FALSE)</f>
        <v>0.86518814389999998</v>
      </c>
      <c r="AB339" s="333">
        <f>+VLOOKUP($E339,Final_nrj!$1:$1048576,MATCH(DATE(AB$2,1,1),Final_nrj!$A$1:$LI$1),FALSE)</f>
        <v>0.87336643069999997</v>
      </c>
      <c r="AC339" s="333">
        <f>+VLOOKUP($E339,Final_nrj!$1:$1048576,MATCH(DATE(AC$2,1,1),Final_nrj!$A$1:$LI$1),FALSE)</f>
        <v>0.8818517159</v>
      </c>
      <c r="AD339" s="333">
        <f>+VLOOKUP($E339,Final_nrj!$1:$1048576,MATCH(DATE(AD$2,1,1),Final_nrj!$A$1:$LI$1),FALSE)</f>
        <v>0.89060637509999996</v>
      </c>
      <c r="AE339" s="333">
        <f>+VLOOKUP($E339,Final_nrj!$1:$1048576,MATCH(DATE(AE$2,1,1),Final_nrj!$A$1:$LI$1),FALSE)</f>
        <v>0.89829185489999996</v>
      </c>
      <c r="AF339" s="333">
        <f>+VLOOKUP($E339,Final_nrj!$1:$1048576,MATCH(DATE(AF$2,1,1),Final_nrj!$A$1:$LI$1),FALSE)</f>
        <v>0.90629323989999999</v>
      </c>
      <c r="AG339" s="333">
        <f>+VLOOKUP($E339,Final_nrj!$1:$1048576,MATCH(DATE(AG$2,1,1),Final_nrj!$A$1:$LI$1),FALSE)</f>
        <v>0.91443986129999999</v>
      </c>
      <c r="AH339" s="333">
        <f>+VLOOKUP($E339,Final_nrj!$1:$1048576,MATCH(DATE(AH$2,1,1),Final_nrj!$A$1:$LI$1),FALSE)</f>
        <v>0.92272351399999997</v>
      </c>
      <c r="AI339" s="333">
        <f>+VLOOKUP($E339,Final_nrj!$1:$1048576,MATCH(DATE(AI$2,1,1),Final_nrj!$A$1:$LI$1),FALSE)</f>
        <v>0.93116672739999995</v>
      </c>
      <c r="AJ339" s="333">
        <f>+VLOOKUP($E339,Final_nrj!$1:$1048576,MATCH(DATE(AJ$2,1,1),Final_nrj!$A$1:$LI$1),FALSE)</f>
        <v>0.93979453989999995</v>
      </c>
      <c r="AK339" s="333">
        <f>+VLOOKUP($E339,Final_nrj!$1:$1048576,MATCH(DATE(AK$2,1,1),Final_nrj!$A$1:$LI$1),FALSE)</f>
        <v>0.94862772169999998</v>
      </c>
      <c r="AL339" s="333">
        <f>+VLOOKUP($E339,Final_nrj!$1:$1048576,MATCH(DATE(AL$2,1,1),Final_nrj!$A$1:$LI$1),FALSE)</f>
        <v>0.95768128959999999</v>
      </c>
      <c r="AM339" s="333">
        <f>+VLOOKUP($E339,Final_nrj!$1:$1048576,MATCH(DATE(AM$2,1,1),Final_nrj!$A$1:$LI$1),FALSE)</f>
        <v>0.96696466029999995</v>
      </c>
      <c r="AN339" s="333">
        <f>+VLOOKUP($E339,Final_nrj!$1:$1048576,MATCH(DATE(AN$2,1,1),Final_nrj!$A$1:$LI$1),FALSE)</f>
        <v>0.97648238590000003</v>
      </c>
      <c r="AO339" s="333">
        <f>+VLOOKUP($E339,Final_nrj!$1:$1048576,MATCH(DATE(AO$2,1,1),Final_nrj!$A$1:$LI$1),FALSE)</f>
        <v>0.98623503889999997</v>
      </c>
      <c r="AP339" s="333">
        <f>+VLOOKUP($E339,Final_nrj!$1:$1048576,MATCH(DATE(AP$2,1,1),Final_nrj!$A$1:$LI$1),FALSE)</f>
        <v>0.99591137789999995</v>
      </c>
      <c r="AQ339" s="333">
        <f>+VLOOKUP($E339,Final_nrj!$1:$1048576,MATCH(DATE(AQ$2,1,1),Final_nrj!$A$1:$LI$1),FALSE)</f>
        <v>1.00567443</v>
      </c>
      <c r="AR339" s="333">
        <f>+VLOOKUP($E339,Final_nrj!$1:$1048576,MATCH(DATE(AR$2,1,1),Final_nrj!$A$1:$LI$1),FALSE)</f>
        <v>1.0155689210000001</v>
      </c>
      <c r="AS339" s="333">
        <f>+VLOOKUP($E339,Final_nrj!$1:$1048576,MATCH(DATE(AS$2,1,1),Final_nrj!$A$1:$LI$1),FALSE)</f>
        <v>1.0256121060000001</v>
      </c>
      <c r="AT339" s="333">
        <f>+VLOOKUP($E339,Final_nrj!$1:$1048576,MATCH(DATE(AT$2,1,1),Final_nrj!$A$1:$LI$1),FALSE)</f>
        <v>1.035744263</v>
      </c>
      <c r="AU339" s="333">
        <f>+VLOOKUP($E339,Final_nrj!$1:$1048576,MATCH(DATE(AU$2,1,1),Final_nrj!$A$1:$LI$1),FALSE)</f>
        <v>1.0459769779999999</v>
      </c>
      <c r="AV339" s="333">
        <f>+VLOOKUP($E339,Final_nrj!$1:$1048576,MATCH(DATE(AV$2,1,1),Final_nrj!$A$1:$LI$1),FALSE)</f>
        <v>1.0563248810000001</v>
      </c>
      <c r="AW339" s="333">
        <f>+VLOOKUP($E339,Final_nrj!$1:$1048576,MATCH(DATE(AW$2,1,1),Final_nrj!$A$1:$LI$1),FALSE)</f>
        <v>1.0667838430000001</v>
      </c>
      <c r="AX339" s="333">
        <f>+VLOOKUP($E339,Final_nrj!$1:$1048576,MATCH(DATE(AX$2,1,1),Final_nrj!$A$1:$LI$1),FALSE)</f>
        <v>1.0774267980000001</v>
      </c>
      <c r="AY339" s="333">
        <f>+VLOOKUP($E339,Final_nrj!$1:$1048576,MATCH(DATE(AY$2,1,1),Final_nrj!$A$1:$LI$1),FALSE)</f>
        <v>1.0882808079999999</v>
      </c>
      <c r="AZ339" s="333">
        <f>+VLOOKUP($E339,Final_nrj!$1:$1048576,MATCH(DATE(AZ$2,1,1),Final_nrj!$A$1:$LI$1),FALSE)</f>
        <v>1.0993735490000001</v>
      </c>
      <c r="BA339" s="333">
        <f>+VLOOKUP($E339,Final_nrj!$1:$1048576,MATCH(DATE(BA$2,1,1),Final_nrj!$A$1:$LI$1),FALSE)</f>
        <v>1.110679604</v>
      </c>
      <c r="BB339" s="333">
        <f>+VLOOKUP($E339,Final_nrj!$1:$1048576,MATCH(DATE(BB$2,1,1),Final_nrj!$A$1:$LI$1),FALSE)</f>
        <v>1.122183374</v>
      </c>
      <c r="BC339" s="333">
        <f>+VLOOKUP($E339,Final_nrj!$1:$1048576,MATCH(DATE(BC$2,1,1),Final_nrj!$A$1:$LI$1),FALSE)</f>
        <v>1.133874421</v>
      </c>
      <c r="BD339" s="333">
        <f>+VLOOKUP($E339,Final_nrj!$1:$1048576,MATCH(DATE(BD$2,1,1),Final_nrj!$A$1:$LI$1),FALSE)</f>
        <v>1.1457462650000001</v>
      </c>
      <c r="BE339" s="333">
        <f>+VLOOKUP($E339,Final_nrj!$1:$1048576,MATCH(DATE(BE$2,1,1),Final_nrj!$A$1:$LI$1),FALSE)</f>
        <v>1.157795436</v>
      </c>
      <c r="BF339" s="333">
        <f>+VLOOKUP($E339,Final_nrj!$1:$1048576,MATCH(DATE(BF$2,1,1),Final_nrj!$A$1:$LI$1),FALSE)</f>
        <v>1.1700206580000001</v>
      </c>
      <c r="BG339" s="333">
        <f>+VLOOKUP($E339,Final_nrj!$1:$1048576,MATCH(DATE(BG$2,1,1),Final_nrj!$A$1:$LI$1),FALSE)</f>
        <v>1.1824222719999999</v>
      </c>
      <c r="BH339" s="333">
        <f>+VLOOKUP($E339,Final_nrj!$1:$1048576,MATCH(DATE(BH$2,1,1),Final_nrj!$A$1:$LI$1),FALSE)</f>
        <v>1.1950018659999999</v>
      </c>
      <c r="BI339" s="333">
        <f>+VLOOKUP($E339,Final_nrj!$1:$1048576,MATCH(DATE(BI$2,1,1),Final_nrj!$A$1:$LI$1),FALSE)</f>
        <v>1.20776204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1.4092212589999999</v>
      </c>
      <c r="G340" s="333">
        <f>+VLOOKUP($E340,Final_nrj!$1:$1048576,MATCH(DATE(G$2,1,1),Final_nrj!$A$1:$LI$1),FALSE)</f>
        <v>1.414596583</v>
      </c>
      <c r="H340" s="333">
        <f>+VLOOKUP($E340,Final_nrj!$1:$1048576,MATCH(DATE(H$2,1,1),Final_nrj!$A$1:$LI$1),FALSE)</f>
        <v>1.420783181</v>
      </c>
      <c r="I340" s="333">
        <f>+VLOOKUP($E340,Final_nrj!$1:$1048576,MATCH(DATE(I$2,1,1),Final_nrj!$A$1:$LI$1),FALSE)</f>
        <v>1.4286340470000001</v>
      </c>
      <c r="J340" s="333">
        <f>+VLOOKUP($E340,Final_nrj!$1:$1048576,MATCH(DATE(J$2,1,1),Final_nrj!$A$1:$LI$1),FALSE)</f>
        <v>1.438699567</v>
      </c>
      <c r="K340" s="333">
        <f>+VLOOKUP($E340,Final_nrj!$1:$1048576,MATCH(DATE(K$2,1,1),Final_nrj!$A$1:$LI$1),FALSE)</f>
        <v>1.4509366319999999</v>
      </c>
      <c r="L340" s="333">
        <f>+VLOOKUP($E340,Final_nrj!$1:$1048576,MATCH(DATE(L$2,1,1),Final_nrj!$A$1:$LI$1),FALSE)</f>
        <v>1.464296499</v>
      </c>
      <c r="M340" s="333">
        <f>+VLOOKUP($E340,Final_nrj!$1:$1048576,MATCH(DATE(M$2,1,1),Final_nrj!$A$1:$LI$1),FALSE)</f>
        <v>1.4787026350000001</v>
      </c>
      <c r="N340" s="333">
        <f>+VLOOKUP($E340,Final_nrj!$1:$1048576,MATCH(DATE(N$2,1,1),Final_nrj!$A$1:$LI$1),FALSE)</f>
        <v>1.493807884</v>
      </c>
      <c r="O340" s="333">
        <f>+VLOOKUP($E340,Final_nrj!$1:$1048576,MATCH(DATE(O$2,1,1),Final_nrj!$A$1:$LI$1),FALSE)</f>
        <v>1.509296312</v>
      </c>
      <c r="P340" s="333">
        <f>+VLOOKUP($E340,Final_nrj!$1:$1048576,MATCH(DATE(P$2,1,1),Final_nrj!$A$1:$LI$1),FALSE)</f>
        <v>1.5262683459999999</v>
      </c>
      <c r="Q340" s="333">
        <f>+VLOOKUP($E340,Final_nrj!$1:$1048576,MATCH(DATE(Q$2,1,1),Final_nrj!$A$1:$LI$1),FALSE)</f>
        <v>1.542771618</v>
      </c>
      <c r="R340" s="333">
        <f>+VLOOKUP($E340,Final_nrj!$1:$1048576,MATCH(DATE(R$2,1,1),Final_nrj!$A$1:$LI$1),FALSE)</f>
        <v>1.5592072340000001</v>
      </c>
      <c r="S340" s="333">
        <f>+VLOOKUP($E340,Final_nrj!$1:$1048576,MATCH(DATE(S$2,1,1),Final_nrj!$A$1:$LI$1),FALSE)</f>
        <v>1.575612413</v>
      </c>
      <c r="T340" s="333">
        <f>+VLOOKUP($E340,Final_nrj!$1:$1048576,MATCH(DATE(T$2,1,1),Final_nrj!$A$1:$LI$1),FALSE)</f>
        <v>1.591955341</v>
      </c>
      <c r="U340" s="333">
        <f>+VLOOKUP($E340,Final_nrj!$1:$1048576,MATCH(DATE(U$2,1,1),Final_nrj!$A$1:$LI$1),FALSE)</f>
        <v>1.608203485</v>
      </c>
      <c r="V340" s="333">
        <f>+VLOOKUP($E340,Final_nrj!$1:$1048576,MATCH(DATE(V$2,1,1),Final_nrj!$A$1:$LI$1),FALSE)</f>
        <v>1.624340664</v>
      </c>
      <c r="W340" s="333">
        <f>+VLOOKUP($E340,Final_nrj!$1:$1048576,MATCH(DATE(W$2,1,1),Final_nrj!$A$1:$LI$1),FALSE)</f>
        <v>1.6403695869999999</v>
      </c>
      <c r="X340" s="333">
        <f>+VLOOKUP($E340,Final_nrj!$1:$1048576,MATCH(DATE(X$2,1,1),Final_nrj!$A$1:$LI$1),FALSE)</f>
        <v>1.656309665</v>
      </c>
      <c r="Y340" s="333">
        <f>+VLOOKUP($E340,Final_nrj!$1:$1048576,MATCH(DATE(Y$2,1,1),Final_nrj!$A$1:$LI$1),FALSE)</f>
        <v>1.6721934329999999</v>
      </c>
      <c r="Z340" s="333">
        <f>+VLOOKUP($E340,Final_nrj!$1:$1048576,MATCH(DATE(Z$2,1,1),Final_nrj!$A$1:$LI$1),FALSE)</f>
        <v>1.687166894</v>
      </c>
      <c r="AA340" s="333">
        <f>+VLOOKUP($E340,Final_nrj!$1:$1048576,MATCH(DATE(AA$2,1,1),Final_nrj!$A$1:$LI$1),FALSE)</f>
        <v>1.702672542</v>
      </c>
      <c r="AB340" s="333">
        <f>+VLOOKUP($E340,Final_nrj!$1:$1048576,MATCH(DATE(AB$2,1,1),Final_nrj!$A$1:$LI$1),FALSE)</f>
        <v>1.7187672430000001</v>
      </c>
      <c r="AC340" s="333">
        <f>+VLOOKUP($E340,Final_nrj!$1:$1048576,MATCH(DATE(AC$2,1,1),Final_nrj!$A$1:$LI$1),FALSE)</f>
        <v>1.735466111</v>
      </c>
      <c r="AD340" s="333">
        <f>+VLOOKUP($E340,Final_nrj!$1:$1048576,MATCH(DATE(AD$2,1,1),Final_nrj!$A$1:$LI$1),FALSE)</f>
        <v>1.752695101</v>
      </c>
      <c r="AE340" s="333">
        <f>+VLOOKUP($E340,Final_nrj!$1:$1048576,MATCH(DATE(AE$2,1,1),Final_nrj!$A$1:$LI$1),FALSE)</f>
        <v>1.7678199670000001</v>
      </c>
      <c r="AF340" s="333">
        <f>+VLOOKUP($E340,Final_nrj!$1:$1048576,MATCH(DATE(AF$2,1,1),Final_nrj!$A$1:$LI$1),FALSE)</f>
        <v>1.783566529</v>
      </c>
      <c r="AG340" s="333">
        <f>+VLOOKUP($E340,Final_nrj!$1:$1048576,MATCH(DATE(AG$2,1,1),Final_nrj!$A$1:$LI$1),FALSE)</f>
        <v>1.7995989130000001</v>
      </c>
      <c r="AH340" s="333">
        <f>+VLOOKUP($E340,Final_nrj!$1:$1048576,MATCH(DATE(AH$2,1,1),Final_nrj!$A$1:$LI$1),FALSE)</f>
        <v>1.8159009719999999</v>
      </c>
      <c r="AI340" s="333">
        <f>+VLOOKUP($E340,Final_nrj!$1:$1048576,MATCH(DATE(AI$2,1,1),Final_nrj!$A$1:$LI$1),FALSE)</f>
        <v>1.832517043</v>
      </c>
      <c r="AJ340" s="333">
        <f>+VLOOKUP($E340,Final_nrj!$1:$1048576,MATCH(DATE(AJ$2,1,1),Final_nrj!$A$1:$LI$1),FALSE)</f>
        <v>1.8494964009999999</v>
      </c>
      <c r="AK340" s="333">
        <f>+VLOOKUP($E340,Final_nrj!$1:$1048576,MATCH(DATE(AK$2,1,1),Final_nrj!$A$1:$LI$1),FALSE)</f>
        <v>1.8668799220000001</v>
      </c>
      <c r="AL340" s="333">
        <f>+VLOOKUP($E340,Final_nrj!$1:$1048576,MATCH(DATE(AL$2,1,1),Final_nrj!$A$1:$LI$1),FALSE)</f>
        <v>1.884697158</v>
      </c>
      <c r="AM340" s="333">
        <f>+VLOOKUP($E340,Final_nrj!$1:$1048576,MATCH(DATE(AM$2,1,1),Final_nrj!$A$1:$LI$1),FALSE)</f>
        <v>1.9029666409999999</v>
      </c>
      <c r="AN340" s="333">
        <f>+VLOOKUP($E340,Final_nrj!$1:$1048576,MATCH(DATE(AN$2,1,1),Final_nrj!$A$1:$LI$1),FALSE)</f>
        <v>1.92169733</v>
      </c>
      <c r="AO340" s="333">
        <f>+VLOOKUP($E340,Final_nrj!$1:$1048576,MATCH(DATE(AO$2,1,1),Final_nrj!$A$1:$LI$1),FALSE)</f>
        <v>1.940890352</v>
      </c>
      <c r="AP340" s="333">
        <f>+VLOOKUP($E340,Final_nrj!$1:$1048576,MATCH(DATE(AP$2,1,1),Final_nrj!$A$1:$LI$1),FALSE)</f>
        <v>1.959933189</v>
      </c>
      <c r="AQ340" s="333">
        <f>+VLOOKUP($E340,Final_nrj!$1:$1048576,MATCH(DATE(AQ$2,1,1),Final_nrj!$A$1:$LI$1),FALSE)</f>
        <v>1.979146675</v>
      </c>
      <c r="AR340" s="333">
        <f>+VLOOKUP($E340,Final_nrj!$1:$1048576,MATCH(DATE(AR$2,1,1),Final_nrj!$A$1:$LI$1),FALSE)</f>
        <v>1.9986188309999999</v>
      </c>
      <c r="AS340" s="333">
        <f>+VLOOKUP($E340,Final_nrj!$1:$1048576,MATCH(DATE(AS$2,1,1),Final_nrj!$A$1:$LI$1),FALSE)</f>
        <v>2.0183836140000002</v>
      </c>
      <c r="AT340" s="333">
        <f>+VLOOKUP($E340,Final_nrj!$1:$1048576,MATCH(DATE(AT$2,1,1),Final_nrj!$A$1:$LI$1),FALSE)</f>
        <v>2.0383234909999999</v>
      </c>
      <c r="AU340" s="333">
        <f>+VLOOKUP($E340,Final_nrj!$1:$1048576,MATCH(DATE(AU$2,1,1),Final_nrj!$A$1:$LI$1),FALSE)</f>
        <v>2.058461265</v>
      </c>
      <c r="AV340" s="333">
        <f>+VLOOKUP($E340,Final_nrj!$1:$1048576,MATCH(DATE(AV$2,1,1),Final_nrj!$A$1:$LI$1),FALSE)</f>
        <v>2.0788257250000002</v>
      </c>
      <c r="AW340" s="333">
        <f>+VLOOKUP($E340,Final_nrj!$1:$1048576,MATCH(DATE(AW$2,1,1),Final_nrj!$A$1:$LI$1),FALSE)</f>
        <v>2.0994087480000001</v>
      </c>
      <c r="AX340" s="333">
        <f>+VLOOKUP($E340,Final_nrj!$1:$1048576,MATCH(DATE(AX$2,1,1),Final_nrj!$A$1:$LI$1),FALSE)</f>
        <v>2.1203538640000001</v>
      </c>
      <c r="AY340" s="333">
        <f>+VLOOKUP($E340,Final_nrj!$1:$1048576,MATCH(DATE(AY$2,1,1),Final_nrj!$A$1:$LI$1),FALSE)</f>
        <v>2.1417143350000001</v>
      </c>
      <c r="AZ340" s="333">
        <f>+VLOOKUP($E340,Final_nrj!$1:$1048576,MATCH(DATE(AZ$2,1,1),Final_nrj!$A$1:$LI$1),FALSE)</f>
        <v>2.1635446219999999</v>
      </c>
      <c r="BA340" s="333">
        <f>+VLOOKUP($E340,Final_nrj!$1:$1048576,MATCH(DATE(BA$2,1,1),Final_nrj!$A$1:$LI$1),FALSE)</f>
        <v>2.1857947059999998</v>
      </c>
      <c r="BB340" s="333">
        <f>+VLOOKUP($E340,Final_nrj!$1:$1048576,MATCH(DATE(BB$2,1,1),Final_nrj!$A$1:$LI$1),FALSE)</f>
        <v>2.2084338899999998</v>
      </c>
      <c r="BC340" s="333">
        <f>+VLOOKUP($E340,Final_nrj!$1:$1048576,MATCH(DATE(BC$2,1,1),Final_nrj!$A$1:$LI$1),FALSE)</f>
        <v>2.23144163</v>
      </c>
      <c r="BD340" s="333">
        <f>+VLOOKUP($E340,Final_nrj!$1:$1048576,MATCH(DATE(BD$2,1,1),Final_nrj!$A$1:$LI$1),FALSE)</f>
        <v>2.2548051770000002</v>
      </c>
      <c r="BE340" s="333">
        <f>+VLOOKUP($E340,Final_nrj!$1:$1048576,MATCH(DATE(BE$2,1,1),Final_nrj!$A$1:$LI$1),FALSE)</f>
        <v>2.278517699</v>
      </c>
      <c r="BF340" s="333">
        <f>+VLOOKUP($E340,Final_nrj!$1:$1048576,MATCH(DATE(BF$2,1,1),Final_nrj!$A$1:$LI$1),FALSE)</f>
        <v>2.3025766839999999</v>
      </c>
      <c r="BG340" s="333">
        <f>+VLOOKUP($E340,Final_nrj!$1:$1048576,MATCH(DATE(BG$2,1,1),Final_nrj!$A$1:$LI$1),FALSE)</f>
        <v>2.3269828069999998</v>
      </c>
      <c r="BH340" s="333">
        <f>+VLOOKUP($E340,Final_nrj!$1:$1048576,MATCH(DATE(BH$2,1,1),Final_nrj!$A$1:$LI$1),FALSE)</f>
        <v>2.35173919</v>
      </c>
      <c r="BI340" s="333">
        <f>+VLOOKUP($E340,Final_nrj!$1:$1048576,MATCH(DATE(BI$2,1,1),Final_nrj!$A$1:$LI$1),FALSE)</f>
        <v>2.3768509519999999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0.51230654340000004</v>
      </c>
      <c r="G341" s="333">
        <f>+VLOOKUP($E341,Final_nrj!$1:$1048576,MATCH(DATE(G$2,1,1),Final_nrj!$A$1:$LI$1),FALSE)</f>
        <v>0.51426068199999997</v>
      </c>
      <c r="H341" s="333">
        <f>+VLOOKUP($E341,Final_nrj!$1:$1048576,MATCH(DATE(H$2,1,1),Final_nrj!$A$1:$LI$1),FALSE)</f>
        <v>0.51650975030000001</v>
      </c>
      <c r="I341" s="333">
        <f>+VLOOKUP($E341,Final_nrj!$1:$1048576,MATCH(DATE(I$2,1,1),Final_nrj!$A$1:$LI$1),FALSE)</f>
        <v>0.51936384420000004</v>
      </c>
      <c r="J341" s="333">
        <f>+VLOOKUP($E341,Final_nrj!$1:$1048576,MATCH(DATE(J$2,1,1),Final_nrj!$A$1:$LI$1),FALSE)</f>
        <v>0.5230230508</v>
      </c>
      <c r="K341" s="333">
        <f>+VLOOKUP($E341,Final_nrj!$1:$1048576,MATCH(DATE(K$2,1,1),Final_nrj!$A$1:$LI$1),FALSE)</f>
        <v>0.52747169839999997</v>
      </c>
      <c r="L341" s="333">
        <f>+VLOOKUP($E341,Final_nrj!$1:$1048576,MATCH(DATE(L$2,1,1),Final_nrj!$A$1:$LI$1),FALSE)</f>
        <v>0.53232852789999996</v>
      </c>
      <c r="M341" s="333">
        <f>+VLOOKUP($E341,Final_nrj!$1:$1048576,MATCH(DATE(M$2,1,1),Final_nrj!$A$1:$LI$1),FALSE)</f>
        <v>0.53756571649999996</v>
      </c>
      <c r="N341" s="333">
        <f>+VLOOKUP($E341,Final_nrj!$1:$1048576,MATCH(DATE(N$2,1,1),Final_nrj!$A$1:$LI$1),FALSE)</f>
        <v>0.54305705979999996</v>
      </c>
      <c r="O341" s="333">
        <f>+VLOOKUP($E341,Final_nrj!$1:$1048576,MATCH(DATE(O$2,1,1),Final_nrj!$A$1:$LI$1),FALSE)</f>
        <v>0.54868770369999997</v>
      </c>
      <c r="P341" s="333">
        <f>+VLOOKUP($E341,Final_nrj!$1:$1048576,MATCH(DATE(P$2,1,1),Final_nrj!$A$1:$LI$1),FALSE)</f>
        <v>0.55485769579999999</v>
      </c>
      <c r="Q341" s="333">
        <f>+VLOOKUP($E341,Final_nrj!$1:$1048576,MATCH(DATE(Q$2,1,1),Final_nrj!$A$1:$LI$1),FALSE)</f>
        <v>0.56085727480000003</v>
      </c>
      <c r="R341" s="333">
        <f>+VLOOKUP($E341,Final_nrj!$1:$1048576,MATCH(DATE(R$2,1,1),Final_nrj!$A$1:$LI$1),FALSE)</f>
        <v>0.56683225820000005</v>
      </c>
      <c r="S341" s="333">
        <f>+VLOOKUP($E341,Final_nrj!$1:$1048576,MATCH(DATE(S$2,1,1),Final_nrj!$A$1:$LI$1),FALSE)</f>
        <v>0.57279617650000003</v>
      </c>
      <c r="T341" s="333">
        <f>+VLOOKUP($E341,Final_nrj!$1:$1048576,MATCH(DATE(T$2,1,1),Final_nrj!$A$1:$LI$1),FALSE)</f>
        <v>0.57873746420000005</v>
      </c>
      <c r="U341" s="333">
        <f>+VLOOKUP($E341,Final_nrj!$1:$1048576,MATCH(DATE(U$2,1,1),Final_nrj!$A$1:$LI$1),FALSE)</f>
        <v>0.58464429449999999</v>
      </c>
      <c r="V341" s="333">
        <f>+VLOOKUP($E341,Final_nrj!$1:$1048576,MATCH(DATE(V$2,1,1),Final_nrj!$A$1:$LI$1),FALSE)</f>
        <v>0.59051078450000005</v>
      </c>
      <c r="W341" s="333">
        <f>+VLOOKUP($E341,Final_nrj!$1:$1048576,MATCH(DATE(W$2,1,1),Final_nrj!$A$1:$LI$1),FALSE)</f>
        <v>0.5963379191</v>
      </c>
      <c r="X341" s="333">
        <f>+VLOOKUP($E341,Final_nrj!$1:$1048576,MATCH(DATE(X$2,1,1),Final_nrj!$A$1:$LI$1),FALSE)</f>
        <v>0.60213275519999998</v>
      </c>
      <c r="Y341" s="333">
        <f>+VLOOKUP($E341,Final_nrj!$1:$1048576,MATCH(DATE(Y$2,1,1),Final_nrj!$A$1:$LI$1),FALSE)</f>
        <v>0.60790712030000005</v>
      </c>
      <c r="Z341" s="333">
        <f>+VLOOKUP($E341,Final_nrj!$1:$1048576,MATCH(DATE(Z$2,1,1),Final_nrj!$A$1:$LI$1),FALSE)</f>
        <v>0.61335055380000003</v>
      </c>
      <c r="AA341" s="333">
        <f>+VLOOKUP($E341,Final_nrj!$1:$1048576,MATCH(DATE(AA$2,1,1),Final_nrj!$A$1:$LI$1),FALSE)</f>
        <v>0.61898745789999998</v>
      </c>
      <c r="AB341" s="333">
        <f>+VLOOKUP($E341,Final_nrj!$1:$1048576,MATCH(DATE(AB$2,1,1),Final_nrj!$A$1:$LI$1),FALSE)</f>
        <v>0.62483850549999997</v>
      </c>
      <c r="AC341" s="333">
        <f>+VLOOKUP($E341,Final_nrj!$1:$1048576,MATCH(DATE(AC$2,1,1),Final_nrj!$A$1:$LI$1),FALSE)</f>
        <v>0.63090919099999998</v>
      </c>
      <c r="AD341" s="333">
        <f>+VLOOKUP($E341,Final_nrj!$1:$1048576,MATCH(DATE(AD$2,1,1),Final_nrj!$A$1:$LI$1),FALSE)</f>
        <v>0.63717259660000003</v>
      </c>
      <c r="AE341" s="333">
        <f>+VLOOKUP($E341,Final_nrj!$1:$1048576,MATCH(DATE(AE$2,1,1),Final_nrj!$A$1:$LI$1),FALSE)</f>
        <v>0.64267107180000005</v>
      </c>
      <c r="AF341" s="333">
        <f>+VLOOKUP($E341,Final_nrj!$1:$1048576,MATCH(DATE(AF$2,1,1),Final_nrj!$A$1:$LI$1),FALSE)</f>
        <v>0.64839555729999998</v>
      </c>
      <c r="AG341" s="333">
        <f>+VLOOKUP($E341,Final_nrj!$1:$1048576,MATCH(DATE(AG$2,1,1),Final_nrj!$A$1:$LI$1),FALSE)</f>
        <v>0.65422395020000002</v>
      </c>
      <c r="AH341" s="333">
        <f>+VLOOKUP($E341,Final_nrj!$1:$1048576,MATCH(DATE(AH$2,1,1),Final_nrj!$A$1:$LI$1),FALSE)</f>
        <v>0.66015038039999996</v>
      </c>
      <c r="AI341" s="333">
        <f>+VLOOKUP($E341,Final_nrj!$1:$1048576,MATCH(DATE(AI$2,1,1),Final_nrj!$A$1:$LI$1),FALSE)</f>
        <v>0.66619096619999996</v>
      </c>
      <c r="AJ341" s="333">
        <f>+VLOOKUP($E341,Final_nrj!$1:$1048576,MATCH(DATE(AJ$2,1,1),Final_nrj!$A$1:$LI$1),FALSE)</f>
        <v>0.67236362100000002</v>
      </c>
      <c r="AK341" s="333">
        <f>+VLOOKUP($E341,Final_nrj!$1:$1048576,MATCH(DATE(AK$2,1,1),Final_nrj!$A$1:$LI$1),FALSE)</f>
        <v>0.67868320449999997</v>
      </c>
      <c r="AL341" s="333">
        <f>+VLOOKUP($E341,Final_nrj!$1:$1048576,MATCH(DATE(AL$2,1,1),Final_nrj!$A$1:$LI$1),FALSE)</f>
        <v>0.6851604604</v>
      </c>
      <c r="AM341" s="333">
        <f>+VLOOKUP($E341,Final_nrj!$1:$1048576,MATCH(DATE(AM$2,1,1),Final_nrj!$A$1:$LI$1),FALSE)</f>
        <v>0.69180212559999998</v>
      </c>
      <c r="AN341" s="333">
        <f>+VLOOKUP($E341,Final_nrj!$1:$1048576,MATCH(DATE(AN$2,1,1),Final_nrj!$A$1:$LI$1),FALSE)</f>
        <v>0.69861145700000005</v>
      </c>
      <c r="AO341" s="333">
        <f>+VLOOKUP($E341,Final_nrj!$1:$1048576,MATCH(DATE(AO$2,1,1),Final_nrj!$A$1:$LI$1),FALSE)</f>
        <v>0.70558886409999999</v>
      </c>
      <c r="AP341" s="333">
        <f>+VLOOKUP($E341,Final_nrj!$1:$1048576,MATCH(DATE(AP$2,1,1),Final_nrj!$A$1:$LI$1),FALSE)</f>
        <v>0.71251167339999999</v>
      </c>
      <c r="AQ341" s="333">
        <f>+VLOOKUP($E341,Final_nrj!$1:$1048576,MATCH(DATE(AQ$2,1,1),Final_nrj!$A$1:$LI$1),FALSE)</f>
        <v>0.71949652040000001</v>
      </c>
      <c r="AR341" s="333">
        <f>+VLOOKUP($E341,Final_nrj!$1:$1048576,MATCH(DATE(AR$2,1,1),Final_nrj!$A$1:$LI$1),FALSE)</f>
        <v>0.72657540350000005</v>
      </c>
      <c r="AS341" s="333">
        <f>+VLOOKUP($E341,Final_nrj!$1:$1048576,MATCH(DATE(AS$2,1,1),Final_nrj!$A$1:$LI$1),FALSE)</f>
        <v>0.73376066809999996</v>
      </c>
      <c r="AT341" s="333">
        <f>+VLOOKUP($E341,Final_nrj!$1:$1048576,MATCH(DATE(AT$2,1,1),Final_nrj!$A$1:$LI$1),FALSE)</f>
        <v>0.74100958630000002</v>
      </c>
      <c r="AU341" s="333">
        <f>+VLOOKUP($E341,Final_nrj!$1:$1048576,MATCH(DATE(AU$2,1,1),Final_nrj!$A$1:$LI$1),FALSE)</f>
        <v>0.7483304475</v>
      </c>
      <c r="AV341" s="333">
        <f>+VLOOKUP($E341,Final_nrj!$1:$1048576,MATCH(DATE(AV$2,1,1),Final_nrj!$A$1:$LI$1),FALSE)</f>
        <v>0.75573371810000001</v>
      </c>
      <c r="AW341" s="333">
        <f>+VLOOKUP($E341,Final_nrj!$1:$1048576,MATCH(DATE(AW$2,1,1),Final_nrj!$A$1:$LI$1),FALSE)</f>
        <v>0.76321644470000005</v>
      </c>
      <c r="AX341" s="333">
        <f>+VLOOKUP($E341,Final_nrj!$1:$1048576,MATCH(DATE(AX$2,1,1),Final_nrj!$A$1:$LI$1),FALSE)</f>
        <v>0.7708308063</v>
      </c>
      <c r="AY341" s="333">
        <f>+VLOOKUP($E341,Final_nrj!$1:$1048576,MATCH(DATE(AY$2,1,1),Final_nrj!$A$1:$LI$1),FALSE)</f>
        <v>0.77859616499999995</v>
      </c>
      <c r="AZ341" s="333">
        <f>+VLOOKUP($E341,Final_nrj!$1:$1048576,MATCH(DATE(AZ$2,1,1),Final_nrj!$A$1:$LI$1),FALSE)</f>
        <v>0.78653232039999998</v>
      </c>
      <c r="BA341" s="333">
        <f>+VLOOKUP($E341,Final_nrj!$1:$1048576,MATCH(DATE(BA$2,1,1),Final_nrj!$A$1:$LI$1),FALSE)</f>
        <v>0.79462108819999999</v>
      </c>
      <c r="BB341" s="333">
        <f>+VLOOKUP($E341,Final_nrj!$1:$1048576,MATCH(DATE(BB$2,1,1),Final_nrj!$A$1:$LI$1),FALSE)</f>
        <v>0.80285130920000003</v>
      </c>
      <c r="BC341" s="333">
        <f>+VLOOKUP($E341,Final_nrj!$1:$1048576,MATCH(DATE(BC$2,1,1),Final_nrj!$A$1:$LI$1),FALSE)</f>
        <v>0.81121551449999996</v>
      </c>
      <c r="BD341" s="333">
        <f>+VLOOKUP($E341,Final_nrj!$1:$1048576,MATCH(DATE(BD$2,1,1),Final_nrj!$A$1:$LI$1),FALSE)</f>
        <v>0.81970906929999998</v>
      </c>
      <c r="BE341" s="333">
        <f>+VLOOKUP($E341,Final_nrj!$1:$1048576,MATCH(DATE(BE$2,1,1),Final_nrj!$A$1:$LI$1),FALSE)</f>
        <v>0.82832948979999999</v>
      </c>
      <c r="BF341" s="333">
        <f>+VLOOKUP($E341,Final_nrj!$1:$1048576,MATCH(DATE(BF$2,1,1),Final_nrj!$A$1:$LI$1),FALSE)</f>
        <v>0.83707586359999997</v>
      </c>
      <c r="BG341" s="333">
        <f>+VLOOKUP($E341,Final_nrj!$1:$1048576,MATCH(DATE(BG$2,1,1),Final_nrj!$A$1:$LI$1),FALSE)</f>
        <v>0.84594843500000005</v>
      </c>
      <c r="BH341" s="333">
        <f>+VLOOKUP($E341,Final_nrj!$1:$1048576,MATCH(DATE(BH$2,1,1),Final_nrj!$A$1:$LI$1),FALSE)</f>
        <v>0.85494833969999995</v>
      </c>
      <c r="BI341" s="333">
        <f>+VLOOKUP($E341,Final_nrj!$1:$1048576,MATCH(DATE(BI$2,1,1),Final_nrj!$A$1:$LI$1),FALSE)</f>
        <v>0.86407743839999995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3.9438132760000002</v>
      </c>
      <c r="G342" s="333">
        <f>+VLOOKUP($E342,Final_nrj!$1:$1048576,MATCH(DATE(G$2,1,1),Final_nrj!$A$1:$LI$1),FALSE)</f>
        <v>3.9588565309999999</v>
      </c>
      <c r="H342" s="333">
        <f>+VLOOKUP($E342,Final_nrj!$1:$1048576,MATCH(DATE(H$2,1,1),Final_nrj!$A$1:$LI$1),FALSE)</f>
        <v>3.9761701989999998</v>
      </c>
      <c r="I342" s="333">
        <f>+VLOOKUP($E342,Final_nrj!$1:$1048576,MATCH(DATE(I$2,1,1),Final_nrj!$A$1:$LI$1),FALSE)</f>
        <v>3.998141446</v>
      </c>
      <c r="J342" s="333">
        <f>+VLOOKUP($E342,Final_nrj!$1:$1048576,MATCH(DATE(J$2,1,1),Final_nrj!$A$1:$LI$1),FALSE)</f>
        <v>4.0263105719999999</v>
      </c>
      <c r="K342" s="333">
        <f>+VLOOKUP($E342,Final_nrj!$1:$1048576,MATCH(DATE(K$2,1,1),Final_nrj!$A$1:$LI$1),FALSE)</f>
        <v>4.0605569340000001</v>
      </c>
      <c r="L342" s="333">
        <f>+VLOOKUP($E342,Final_nrj!$1:$1048576,MATCH(DATE(L$2,1,1),Final_nrj!$A$1:$LI$1),FALSE)</f>
        <v>4.0979455419999997</v>
      </c>
      <c r="M342" s="333">
        <f>+VLOOKUP($E342,Final_nrj!$1:$1048576,MATCH(DATE(M$2,1,1),Final_nrj!$A$1:$LI$1),FALSE)</f>
        <v>4.1382622119999999</v>
      </c>
      <c r="N342" s="333">
        <f>+VLOOKUP($E342,Final_nrj!$1:$1048576,MATCH(DATE(N$2,1,1),Final_nrj!$A$1:$LI$1),FALSE)</f>
        <v>4.1805354039999996</v>
      </c>
      <c r="O342" s="333">
        <f>+VLOOKUP($E342,Final_nrj!$1:$1048576,MATCH(DATE(O$2,1,1),Final_nrj!$A$1:$LI$1),FALSE)</f>
        <v>4.2238809530000001</v>
      </c>
      <c r="P342" s="333">
        <f>+VLOOKUP($E342,Final_nrj!$1:$1048576,MATCH(DATE(P$2,1,1),Final_nrj!$A$1:$LI$1),FALSE)</f>
        <v>4.2713784849999996</v>
      </c>
      <c r="Q342" s="333">
        <f>+VLOOKUP($E342,Final_nrj!$1:$1048576,MATCH(DATE(Q$2,1,1),Final_nrj!$A$1:$LI$1),FALSE)</f>
        <v>4.3175641520000001</v>
      </c>
      <c r="R342" s="333">
        <f>+VLOOKUP($E342,Final_nrj!$1:$1048576,MATCH(DATE(R$2,1,1),Final_nrj!$A$1:$LI$1),FALSE)</f>
        <v>4.3635604780000001</v>
      </c>
      <c r="S342" s="333">
        <f>+VLOOKUP($E342,Final_nrj!$1:$1048576,MATCH(DATE(S$2,1,1),Final_nrj!$A$1:$LI$1),FALSE)</f>
        <v>4.409471623</v>
      </c>
      <c r="T342" s="333">
        <f>+VLOOKUP($E342,Final_nrj!$1:$1048576,MATCH(DATE(T$2,1,1),Final_nrj!$A$1:$LI$1),FALSE)</f>
        <v>4.4552085549999996</v>
      </c>
      <c r="U342" s="333">
        <f>+VLOOKUP($E342,Final_nrj!$1:$1048576,MATCH(DATE(U$2,1,1),Final_nrj!$A$1:$LI$1),FALSE)</f>
        <v>4.5006802290000003</v>
      </c>
      <c r="V342" s="333">
        <f>+VLOOKUP($E342,Final_nrj!$1:$1048576,MATCH(DATE(V$2,1,1),Final_nrj!$A$1:$LI$1),FALSE)</f>
        <v>4.5458413560000004</v>
      </c>
      <c r="W342" s="333">
        <f>+VLOOKUP($E342,Final_nrj!$1:$1048576,MATCH(DATE(W$2,1,1),Final_nrj!$A$1:$LI$1),FALSE)</f>
        <v>4.5906995200000003</v>
      </c>
      <c r="X342" s="333">
        <f>+VLOOKUP($E342,Final_nrj!$1:$1048576,MATCH(DATE(X$2,1,1),Final_nrj!$A$1:$LI$1),FALSE)</f>
        <v>4.6353090440000004</v>
      </c>
      <c r="Y342" s="333">
        <f>+VLOOKUP($E342,Final_nrj!$1:$1048576,MATCH(DATE(Y$2,1,1),Final_nrj!$A$1:$LI$1),FALSE)</f>
        <v>4.6797609810000003</v>
      </c>
      <c r="Z342" s="333">
        <f>+VLOOKUP($E342,Final_nrj!$1:$1048576,MATCH(DATE(Z$2,1,1),Final_nrj!$A$1:$LI$1),FALSE)</f>
        <v>4.7216653549999998</v>
      </c>
      <c r="AA342" s="333">
        <f>+VLOOKUP($E342,Final_nrj!$1:$1048576,MATCH(DATE(AA$2,1,1),Final_nrj!$A$1:$LI$1),FALSE)</f>
        <v>4.7650590959999999</v>
      </c>
      <c r="AB342" s="333">
        <f>+VLOOKUP($E342,Final_nrj!$1:$1048576,MATCH(DATE(AB$2,1,1),Final_nrj!$A$1:$LI$1),FALSE)</f>
        <v>4.8101013459999997</v>
      </c>
      <c r="AC342" s="333">
        <f>+VLOOKUP($E342,Final_nrj!$1:$1048576,MATCH(DATE(AC$2,1,1),Final_nrj!$A$1:$LI$1),FALSE)</f>
        <v>4.8568344010000004</v>
      </c>
      <c r="AD342" s="333">
        <f>+VLOOKUP($E342,Final_nrj!$1:$1048576,MATCH(DATE(AD$2,1,1),Final_nrj!$A$1:$LI$1),FALSE)</f>
        <v>4.9050510450000004</v>
      </c>
      <c r="AE342" s="333">
        <f>+VLOOKUP($E342,Final_nrj!$1:$1048576,MATCH(DATE(AE$2,1,1),Final_nrj!$A$1:$LI$1),FALSE)</f>
        <v>4.9473791389999997</v>
      </c>
      <c r="AF342" s="333">
        <f>+VLOOKUP($E342,Final_nrj!$1:$1048576,MATCH(DATE(AF$2,1,1),Final_nrj!$A$1:$LI$1),FALSE)</f>
        <v>4.9914470939999998</v>
      </c>
      <c r="AG342" s="333">
        <f>+VLOOKUP($E342,Final_nrj!$1:$1048576,MATCH(DATE(AG$2,1,1),Final_nrj!$A$1:$LI$1),FALSE)</f>
        <v>5.036314945</v>
      </c>
      <c r="AH342" s="333">
        <f>+VLOOKUP($E342,Final_nrj!$1:$1048576,MATCH(DATE(AH$2,1,1),Final_nrj!$A$1:$LI$1),FALSE)</f>
        <v>5.0819375009999996</v>
      </c>
      <c r="AI342" s="333">
        <f>+VLOOKUP($E342,Final_nrj!$1:$1048576,MATCH(DATE(AI$2,1,1),Final_nrj!$A$1:$LI$1),FALSE)</f>
        <v>5.1284388439999997</v>
      </c>
      <c r="AJ342" s="333">
        <f>+VLOOKUP($E342,Final_nrj!$1:$1048576,MATCH(DATE(AJ$2,1,1),Final_nrj!$A$1:$LI$1),FALSE)</f>
        <v>5.1759568739999997</v>
      </c>
      <c r="AK342" s="333">
        <f>+VLOOKUP($E342,Final_nrj!$1:$1048576,MATCH(DATE(AK$2,1,1),Final_nrj!$A$1:$LI$1),FALSE)</f>
        <v>5.2246059840000001</v>
      </c>
      <c r="AL342" s="333">
        <f>+VLOOKUP($E342,Final_nrj!$1:$1048576,MATCH(DATE(AL$2,1,1),Final_nrj!$A$1:$LI$1),FALSE)</f>
        <v>5.2744688799999997</v>
      </c>
      <c r="AM342" s="333">
        <f>+VLOOKUP($E342,Final_nrj!$1:$1048576,MATCH(DATE(AM$2,1,1),Final_nrj!$A$1:$LI$1),FALSE)</f>
        <v>5.3255974239999997</v>
      </c>
      <c r="AN342" s="333">
        <f>+VLOOKUP($E342,Final_nrj!$1:$1048576,MATCH(DATE(AN$2,1,1),Final_nrj!$A$1:$LI$1),FALSE)</f>
        <v>5.3780166869999997</v>
      </c>
      <c r="AO342" s="333">
        <f>+VLOOKUP($E342,Final_nrj!$1:$1048576,MATCH(DATE(AO$2,1,1),Final_nrj!$A$1:$LI$1),FALSE)</f>
        <v>5.4317298220000003</v>
      </c>
      <c r="AP342" s="333">
        <f>+VLOOKUP($E342,Final_nrj!$1:$1048576,MATCH(DATE(AP$2,1,1),Final_nrj!$A$1:$LI$1),FALSE)</f>
        <v>5.4850226549999999</v>
      </c>
      <c r="AQ342" s="333">
        <f>+VLOOKUP($E342,Final_nrj!$1:$1048576,MATCH(DATE(AQ$2,1,1),Final_nrj!$A$1:$LI$1),FALSE)</f>
        <v>5.5387930650000001</v>
      </c>
      <c r="AR342" s="333">
        <f>+VLOOKUP($E342,Final_nrj!$1:$1048576,MATCH(DATE(AR$2,1,1),Final_nrj!$A$1:$LI$1),FALSE)</f>
        <v>5.5932873780000003</v>
      </c>
      <c r="AS342" s="333">
        <f>+VLOOKUP($E342,Final_nrj!$1:$1048576,MATCH(DATE(AS$2,1,1),Final_nrj!$A$1:$LI$1),FALSE)</f>
        <v>5.648600632</v>
      </c>
      <c r="AT342" s="333">
        <f>+VLOOKUP($E342,Final_nrj!$1:$1048576,MATCH(DATE(AT$2,1,1),Final_nrj!$A$1:$LI$1),FALSE)</f>
        <v>5.7044039010000001</v>
      </c>
      <c r="AU342" s="333">
        <f>+VLOOKUP($E342,Final_nrj!$1:$1048576,MATCH(DATE(AU$2,1,1),Final_nrj!$A$1:$LI$1),FALSE)</f>
        <v>5.7607609980000003</v>
      </c>
      <c r="AV342" s="333">
        <f>+VLOOKUP($E342,Final_nrj!$1:$1048576,MATCH(DATE(AV$2,1,1),Final_nrj!$A$1:$LI$1),FALSE)</f>
        <v>5.8177524949999997</v>
      </c>
      <c r="AW342" s="333">
        <f>+VLOOKUP($E342,Final_nrj!$1:$1048576,MATCH(DATE(AW$2,1,1),Final_nrj!$A$1:$LI$1),FALSE)</f>
        <v>5.875355656</v>
      </c>
      <c r="AX342" s="333">
        <f>+VLOOKUP($E342,Final_nrj!$1:$1048576,MATCH(DATE(AX$2,1,1),Final_nrj!$A$1:$LI$1),FALSE)</f>
        <v>5.933972164</v>
      </c>
      <c r="AY342" s="333">
        <f>+VLOOKUP($E342,Final_nrj!$1:$1048576,MATCH(DATE(AY$2,1,1),Final_nrj!$A$1:$LI$1),FALSE)</f>
        <v>5.9937510700000001</v>
      </c>
      <c r="AZ342" s="333">
        <f>+VLOOKUP($E342,Final_nrj!$1:$1048576,MATCH(DATE(AZ$2,1,1),Final_nrj!$A$1:$LI$1),FALSE)</f>
        <v>6.0548447950000002</v>
      </c>
      <c r="BA342" s="333">
        <f>+VLOOKUP($E342,Final_nrj!$1:$1048576,MATCH(DATE(BA$2,1,1),Final_nrj!$A$1:$LI$1),FALSE)</f>
        <v>6.1171133529999997</v>
      </c>
      <c r="BB342" s="333">
        <f>+VLOOKUP($E342,Final_nrj!$1:$1048576,MATCH(DATE(BB$2,1,1),Final_nrj!$A$1:$LI$1),FALSE)</f>
        <v>6.1804708399999999</v>
      </c>
      <c r="BC342" s="333">
        <f>+VLOOKUP($E342,Final_nrj!$1:$1048576,MATCH(DATE(BC$2,1,1),Final_nrj!$A$1:$LI$1),FALSE)</f>
        <v>6.2448597570000004</v>
      </c>
      <c r="BD342" s="333">
        <f>+VLOOKUP($E342,Final_nrj!$1:$1048576,MATCH(DATE(BD$2,1,1),Final_nrj!$A$1:$LI$1),FALSE)</f>
        <v>6.3102444269999998</v>
      </c>
      <c r="BE342" s="333">
        <f>+VLOOKUP($E342,Final_nrj!$1:$1048576,MATCH(DATE(BE$2,1,1),Final_nrj!$A$1:$LI$1),FALSE)</f>
        <v>6.3766057280000004</v>
      </c>
      <c r="BF342" s="333">
        <f>+VLOOKUP($E342,Final_nrj!$1:$1048576,MATCH(DATE(BF$2,1,1),Final_nrj!$A$1:$LI$1),FALSE)</f>
        <v>6.4439366370000002</v>
      </c>
      <c r="BG342" s="333">
        <f>+VLOOKUP($E342,Final_nrj!$1:$1048576,MATCH(DATE(BG$2,1,1),Final_nrj!$A$1:$LI$1),FALSE)</f>
        <v>6.5122390340000003</v>
      </c>
      <c r="BH342" s="333">
        <f>+VLOOKUP($E342,Final_nrj!$1:$1048576,MATCH(DATE(BH$2,1,1),Final_nrj!$A$1:$LI$1),FALSE)</f>
        <v>6.5815216620000001</v>
      </c>
      <c r="BI342" s="333">
        <f>+VLOOKUP($E342,Final_nrj!$1:$1048576,MATCH(DATE(BI$2,1,1),Final_nrj!$A$1:$LI$1),FALSE)</f>
        <v>6.6517988450000001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2.306738943</v>
      </c>
      <c r="G343" s="333">
        <f>+VLOOKUP($E343,Final_nrj!$1:$1048576,MATCH(DATE(G$2,1,1),Final_nrj!$A$1:$LI$1),FALSE)</f>
        <v>2.3155377530000001</v>
      </c>
      <c r="H343" s="333">
        <f>+VLOOKUP($E343,Final_nrj!$1:$1048576,MATCH(DATE(H$2,1,1),Final_nrj!$A$1:$LI$1),FALSE)</f>
        <v>2.3256645279999999</v>
      </c>
      <c r="I343" s="333">
        <f>+VLOOKUP($E343,Final_nrj!$1:$1048576,MATCH(DATE(I$2,1,1),Final_nrj!$A$1:$LI$1),FALSE)</f>
        <v>2.338515525</v>
      </c>
      <c r="J343" s="333">
        <f>+VLOOKUP($E343,Final_nrj!$1:$1048576,MATCH(DATE(J$2,1,1),Final_nrj!$A$1:$LI$1),FALSE)</f>
        <v>2.354991665</v>
      </c>
      <c r="K343" s="333">
        <f>+VLOOKUP($E343,Final_nrj!$1:$1048576,MATCH(DATE(K$2,1,1),Final_nrj!$A$1:$LI$1),FALSE)</f>
        <v>2.3750223840000002</v>
      </c>
      <c r="L343" s="333">
        <f>+VLOOKUP($E343,Final_nrj!$1:$1048576,MATCH(DATE(L$2,1,1),Final_nrj!$A$1:$LI$1),FALSE)</f>
        <v>2.3968910060000002</v>
      </c>
      <c r="M343" s="333">
        <f>+VLOOKUP($E343,Final_nrj!$1:$1048576,MATCH(DATE(M$2,1,1),Final_nrj!$A$1:$LI$1),FALSE)</f>
        <v>2.4204722520000002</v>
      </c>
      <c r="N343" s="333">
        <f>+VLOOKUP($E343,Final_nrj!$1:$1048576,MATCH(DATE(N$2,1,1),Final_nrj!$A$1:$LI$1),FALSE)</f>
        <v>2.4451978689999998</v>
      </c>
      <c r="O343" s="333">
        <f>+VLOOKUP($E343,Final_nrj!$1:$1048576,MATCH(DATE(O$2,1,1),Final_nrj!$A$1:$LI$1),FALSE)</f>
        <v>2.4705507089999998</v>
      </c>
      <c r="P343" s="333">
        <f>+VLOOKUP($E343,Final_nrj!$1:$1048576,MATCH(DATE(P$2,1,1),Final_nrj!$A$1:$LI$1),FALSE)</f>
        <v>2.4983320459999998</v>
      </c>
      <c r="Q343" s="333">
        <f>+VLOOKUP($E343,Final_nrj!$1:$1048576,MATCH(DATE(Q$2,1,1),Final_nrj!$A$1:$LI$1),FALSE)</f>
        <v>2.5253460730000001</v>
      </c>
      <c r="R343" s="333">
        <f>+VLOOKUP($E343,Final_nrj!$1:$1048576,MATCH(DATE(R$2,1,1),Final_nrj!$A$1:$LI$1),FALSE)</f>
        <v>2.5522493540000002</v>
      </c>
      <c r="S343" s="333">
        <f>+VLOOKUP($E343,Final_nrj!$1:$1048576,MATCH(DATE(S$2,1,1),Final_nrj!$A$1:$LI$1),FALSE)</f>
        <v>2.5791028119999999</v>
      </c>
      <c r="T343" s="333">
        <f>+VLOOKUP($E343,Final_nrj!$1:$1048576,MATCH(DATE(T$2,1,1),Final_nrj!$A$1:$LI$1),FALSE)</f>
        <v>2.6058543740000002</v>
      </c>
      <c r="U343" s="333">
        <f>+VLOOKUP($E343,Final_nrj!$1:$1048576,MATCH(DATE(U$2,1,1),Final_nrj!$A$1:$LI$1),FALSE)</f>
        <v>2.6324507850000001</v>
      </c>
      <c r="V343" s="333">
        <f>+VLOOKUP($E343,Final_nrj!$1:$1048576,MATCH(DATE(V$2,1,1),Final_nrj!$A$1:$LI$1),FALSE)</f>
        <v>2.658865558</v>
      </c>
      <c r="W343" s="333">
        <f>+VLOOKUP($E343,Final_nrj!$1:$1048576,MATCH(DATE(W$2,1,1),Final_nrj!$A$1:$LI$1),FALSE)</f>
        <v>2.6851031270000001</v>
      </c>
      <c r="X343" s="333">
        <f>+VLOOKUP($E343,Final_nrj!$1:$1048576,MATCH(DATE(X$2,1,1),Final_nrj!$A$1:$LI$1),FALSE)</f>
        <v>2.7111952669999999</v>
      </c>
      <c r="Y343" s="333">
        <f>+VLOOKUP($E343,Final_nrj!$1:$1048576,MATCH(DATE(Y$2,1,1),Final_nrj!$A$1:$LI$1),FALSE)</f>
        <v>2.737195233</v>
      </c>
      <c r="Z343" s="333">
        <f>+VLOOKUP($E343,Final_nrj!$1:$1048576,MATCH(DATE(Z$2,1,1),Final_nrj!$A$1:$LI$1),FALSE)</f>
        <v>2.7617051290000001</v>
      </c>
      <c r="AA343" s="333">
        <f>+VLOOKUP($E343,Final_nrj!$1:$1048576,MATCH(DATE(AA$2,1,1),Final_nrj!$A$1:$LI$1),FALSE)</f>
        <v>2.787086156</v>
      </c>
      <c r="AB343" s="333">
        <f>+VLOOKUP($E343,Final_nrj!$1:$1048576,MATCH(DATE(AB$2,1,1),Final_nrj!$A$1:$LI$1),FALSE)</f>
        <v>2.813431397</v>
      </c>
      <c r="AC343" s="333">
        <f>+VLOOKUP($E343,Final_nrj!$1:$1048576,MATCH(DATE(AC$2,1,1),Final_nrj!$A$1:$LI$1),FALSE)</f>
        <v>2.8407655909999998</v>
      </c>
      <c r="AD343" s="333">
        <f>+VLOOKUP($E343,Final_nrj!$1:$1048576,MATCH(DATE(AD$2,1,1),Final_nrj!$A$1:$LI$1),FALSE)</f>
        <v>2.8689675370000001</v>
      </c>
      <c r="AE343" s="333">
        <f>+VLOOKUP($E343,Final_nrj!$1:$1048576,MATCH(DATE(AE$2,1,1),Final_nrj!$A$1:$LI$1),FALSE)</f>
        <v>2.8937252670000002</v>
      </c>
      <c r="AF343" s="333">
        <f>+VLOOKUP($E343,Final_nrj!$1:$1048576,MATCH(DATE(AF$2,1,1),Final_nrj!$A$1:$LI$1),FALSE)</f>
        <v>2.9195006430000001</v>
      </c>
      <c r="AG343" s="333">
        <f>+VLOOKUP($E343,Final_nrj!$1:$1048576,MATCH(DATE(AG$2,1,1),Final_nrj!$A$1:$LI$1),FALSE)</f>
        <v>2.945743878</v>
      </c>
      <c r="AH343" s="333">
        <f>+VLOOKUP($E343,Final_nrj!$1:$1048576,MATCH(DATE(AH$2,1,1),Final_nrj!$A$1:$LI$1),FALSE)</f>
        <v>2.9724285410000002</v>
      </c>
      <c r="AI343" s="333">
        <f>+VLOOKUP($E343,Final_nrj!$1:$1048576,MATCH(DATE(AI$2,1,1),Final_nrj!$A$1:$LI$1),FALSE)</f>
        <v>2.999627206</v>
      </c>
      <c r="AJ343" s="333">
        <f>+VLOOKUP($E343,Final_nrj!$1:$1048576,MATCH(DATE(AJ$2,1,1),Final_nrj!$A$1:$LI$1),FALSE)</f>
        <v>3.0274205329999999</v>
      </c>
      <c r="AK343" s="333">
        <f>+VLOOKUP($E343,Final_nrj!$1:$1048576,MATCH(DATE(AK$2,1,1),Final_nrj!$A$1:$LI$1),FALSE)</f>
        <v>3.0558754289999999</v>
      </c>
      <c r="AL343" s="333">
        <f>+VLOOKUP($E343,Final_nrj!$1:$1048576,MATCH(DATE(AL$2,1,1),Final_nrj!$A$1:$LI$1),FALSE)</f>
        <v>3.0850402689999998</v>
      </c>
      <c r="AM343" s="333">
        <f>+VLOOKUP($E343,Final_nrj!$1:$1048576,MATCH(DATE(AM$2,1,1),Final_nrj!$A$1:$LI$1),FALSE)</f>
        <v>3.1149453870000001</v>
      </c>
      <c r="AN343" s="333">
        <f>+VLOOKUP($E343,Final_nrj!$1:$1048576,MATCH(DATE(AN$2,1,1),Final_nrj!$A$1:$LI$1),FALSE)</f>
        <v>3.145605448</v>
      </c>
      <c r="AO343" s="333">
        <f>+VLOOKUP($E343,Final_nrj!$1:$1048576,MATCH(DATE(AO$2,1,1),Final_nrj!$A$1:$LI$1),FALSE)</f>
        <v>3.1770222960000001</v>
      </c>
      <c r="AP343" s="333">
        <f>+VLOOKUP($E343,Final_nrj!$1:$1048576,MATCH(DATE(AP$2,1,1),Final_nrj!$A$1:$LI$1),FALSE)</f>
        <v>3.2081933089999999</v>
      </c>
      <c r="AQ343" s="333">
        <f>+VLOOKUP($E343,Final_nrj!$1:$1048576,MATCH(DATE(AQ$2,1,1),Final_nrj!$A$1:$LI$1),FALSE)</f>
        <v>3.2396436560000001</v>
      </c>
      <c r="AR343" s="333">
        <f>+VLOOKUP($E343,Final_nrj!$1:$1048576,MATCH(DATE(AR$2,1,1),Final_nrj!$A$1:$LI$1),FALSE)</f>
        <v>3.2715174149999999</v>
      </c>
      <c r="AS343" s="333">
        <f>+VLOOKUP($E343,Final_nrj!$1:$1048576,MATCH(DATE(AS$2,1,1),Final_nrj!$A$1:$LI$1),FALSE)</f>
        <v>3.303870173</v>
      </c>
      <c r="AT343" s="333">
        <f>+VLOOKUP($E343,Final_nrj!$1:$1048576,MATCH(DATE(AT$2,1,1),Final_nrj!$A$1:$LI$1),FALSE)</f>
        <v>3.3365095409999999</v>
      </c>
      <c r="AU343" s="333">
        <f>+VLOOKUP($E343,Final_nrj!$1:$1048576,MATCH(DATE(AU$2,1,1),Final_nrj!$A$1:$LI$1),FALSE)</f>
        <v>3.3694728440000001</v>
      </c>
      <c r="AV343" s="333">
        <f>+VLOOKUP($E343,Final_nrj!$1:$1048576,MATCH(DATE(AV$2,1,1),Final_nrj!$A$1:$LI$1),FALSE)</f>
        <v>3.402807208</v>
      </c>
      <c r="AW343" s="333">
        <f>+VLOOKUP($E343,Final_nrj!$1:$1048576,MATCH(DATE(AW$2,1,1),Final_nrj!$A$1:$LI$1),FALSE)</f>
        <v>3.4364993340000001</v>
      </c>
      <c r="AX343" s="333">
        <f>+VLOOKUP($E343,Final_nrj!$1:$1048576,MATCH(DATE(AX$2,1,1),Final_nrj!$A$1:$LI$1),FALSE)</f>
        <v>3.4707841670000001</v>
      </c>
      <c r="AY343" s="333">
        <f>+VLOOKUP($E343,Final_nrj!$1:$1048576,MATCH(DATE(AY$2,1,1),Final_nrj!$A$1:$LI$1),FALSE)</f>
        <v>3.5057488879999998</v>
      </c>
      <c r="AZ343" s="333">
        <f>+VLOOKUP($E343,Final_nrj!$1:$1048576,MATCH(DATE(AZ$2,1,1),Final_nrj!$A$1:$LI$1),FALSE)</f>
        <v>3.5414826480000001</v>
      </c>
      <c r="BA343" s="333">
        <f>+VLOOKUP($E343,Final_nrj!$1:$1048576,MATCH(DATE(BA$2,1,1),Final_nrj!$A$1:$LI$1),FALSE)</f>
        <v>3.577903568</v>
      </c>
      <c r="BB343" s="333">
        <f>+VLOOKUP($E343,Final_nrj!$1:$1048576,MATCH(DATE(BB$2,1,1),Final_nrj!$A$1:$LI$1),FALSE)</f>
        <v>3.6149614030000001</v>
      </c>
      <c r="BC343" s="333">
        <f>+VLOOKUP($E343,Final_nrj!$1:$1048576,MATCH(DATE(BC$2,1,1),Final_nrj!$A$1:$LI$1),FALSE)</f>
        <v>3.6526225220000001</v>
      </c>
      <c r="BD343" s="333">
        <f>+VLOOKUP($E343,Final_nrj!$1:$1048576,MATCH(DATE(BD$2,1,1),Final_nrj!$A$1:$LI$1),FALSE)</f>
        <v>3.6908660580000001</v>
      </c>
      <c r="BE343" s="333">
        <f>+VLOOKUP($E343,Final_nrj!$1:$1048576,MATCH(DATE(BE$2,1,1),Final_nrj!$A$1:$LI$1),FALSE)</f>
        <v>3.7296808260000001</v>
      </c>
      <c r="BF343" s="333">
        <f>+VLOOKUP($E343,Final_nrj!$1:$1048576,MATCH(DATE(BF$2,1,1),Final_nrj!$A$1:$LI$1),FALSE)</f>
        <v>3.7690627179999998</v>
      </c>
      <c r="BG343" s="333">
        <f>+VLOOKUP($E343,Final_nrj!$1:$1048576,MATCH(DATE(BG$2,1,1),Final_nrj!$A$1:$LI$1),FALSE)</f>
        <v>3.8090128349999999</v>
      </c>
      <c r="BH343" s="333">
        <f>+VLOOKUP($E343,Final_nrj!$1:$1048576,MATCH(DATE(BH$2,1,1),Final_nrj!$A$1:$LI$1),FALSE)</f>
        <v>3.849536289</v>
      </c>
      <c r="BI343" s="333">
        <f>+VLOOKUP($E343,Final_nrj!$1:$1048576,MATCH(DATE(BI$2,1,1),Final_nrj!$A$1:$LI$1),FALSE)</f>
        <v>3.8906414589999998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6.4422381000000001E-2</v>
      </c>
      <c r="G344" s="333">
        <f>+VLOOKUP($E344,Final_nrj!$1:$1048576,MATCH(DATE(G$2,1,1),Final_nrj!$A$1:$LI$1),FALSE)</f>
        <v>6.4668113299999996E-2</v>
      </c>
      <c r="H344" s="333">
        <f>+VLOOKUP($E344,Final_nrj!$1:$1048576,MATCH(DATE(H$2,1,1),Final_nrj!$A$1:$LI$1),FALSE)</f>
        <v>6.4950932899999994E-2</v>
      </c>
      <c r="I344" s="333">
        <f>+VLOOKUP($E344,Final_nrj!$1:$1048576,MATCH(DATE(I$2,1,1),Final_nrj!$A$1:$LI$1),FALSE)</f>
        <v>6.53098342E-2</v>
      </c>
      <c r="J344" s="333">
        <f>+VLOOKUP($E344,Final_nrj!$1:$1048576,MATCH(DATE(J$2,1,1),Final_nrj!$A$1:$LI$1),FALSE)</f>
        <v>6.5769978300000004E-2</v>
      </c>
      <c r="K344" s="333">
        <f>+VLOOKUP($E344,Final_nrj!$1:$1048576,MATCH(DATE(K$2,1,1),Final_nrj!$A$1:$LI$1),FALSE)</f>
        <v>6.6329394299999997E-2</v>
      </c>
      <c r="L344" s="333">
        <f>+VLOOKUP($E344,Final_nrj!$1:$1048576,MATCH(DATE(L$2,1,1),Final_nrj!$A$1:$LI$1),FALSE)</f>
        <v>6.6940138999999996E-2</v>
      </c>
      <c r="M344" s="333">
        <f>+VLOOKUP($E344,Final_nrj!$1:$1048576,MATCH(DATE(M$2,1,1),Final_nrj!$A$1:$LI$1),FALSE)</f>
        <v>6.7598713699999993E-2</v>
      </c>
      <c r="N344" s="333">
        <f>+VLOOKUP($E344,Final_nrj!$1:$1048576,MATCH(DATE(N$2,1,1),Final_nrj!$A$1:$LI$1),FALSE)</f>
        <v>6.8289248400000002E-2</v>
      </c>
      <c r="O344" s="333">
        <f>+VLOOKUP($E344,Final_nrj!$1:$1048576,MATCH(DATE(O$2,1,1),Final_nrj!$A$1:$LI$1),FALSE)</f>
        <v>6.8997299999999998E-2</v>
      </c>
      <c r="P344" s="333">
        <f>+VLOOKUP($E344,Final_nrj!$1:$1048576,MATCH(DATE(P$2,1,1),Final_nrj!$A$1:$LI$1),FALSE)</f>
        <v>6.9773174499999993E-2</v>
      </c>
      <c r="Q344" s="333">
        <f>+VLOOKUP($E344,Final_nrj!$1:$1048576,MATCH(DATE(Q$2,1,1),Final_nrj!$A$1:$LI$1),FALSE)</f>
        <v>7.0527619599999994E-2</v>
      </c>
      <c r="R344" s="333">
        <f>+VLOOKUP($E344,Final_nrj!$1:$1048576,MATCH(DATE(R$2,1,1),Final_nrj!$A$1:$LI$1),FALSE)</f>
        <v>7.1278971799999993E-2</v>
      </c>
      <c r="S344" s="333">
        <f>+VLOOKUP($E344,Final_nrj!$1:$1048576,MATCH(DATE(S$2,1,1),Final_nrj!$A$1:$LI$1),FALSE)</f>
        <v>7.2028932599999998E-2</v>
      </c>
      <c r="T344" s="333">
        <f>+VLOOKUP($E344,Final_nrj!$1:$1048576,MATCH(DATE(T$2,1,1),Final_nrj!$A$1:$LI$1),FALSE)</f>
        <v>7.2776047600000005E-2</v>
      </c>
      <c r="U344" s="333">
        <f>+VLOOKUP($E344,Final_nrj!$1:$1048576,MATCH(DATE(U$2,1,1),Final_nrj!$A$1:$LI$1),FALSE)</f>
        <v>7.3518829600000002E-2</v>
      </c>
      <c r="V344" s="333">
        <f>+VLOOKUP($E344,Final_nrj!$1:$1048576,MATCH(DATE(V$2,1,1),Final_nrj!$A$1:$LI$1),FALSE)</f>
        <v>7.4256538799999994E-2</v>
      </c>
      <c r="W344" s="333">
        <f>+VLOOKUP($E344,Final_nrj!$1:$1048576,MATCH(DATE(W$2,1,1),Final_nrj!$A$1:$LI$1),FALSE)</f>
        <v>7.4989299100000004E-2</v>
      </c>
      <c r="X344" s="333">
        <f>+VLOOKUP($E344,Final_nrj!$1:$1048576,MATCH(DATE(X$2,1,1),Final_nrj!$A$1:$LI$1),FALSE)</f>
        <v>7.5717997800000006E-2</v>
      </c>
      <c r="Y344" s="333">
        <f>+VLOOKUP($E344,Final_nrj!$1:$1048576,MATCH(DATE(Y$2,1,1),Final_nrj!$A$1:$LI$1),FALSE)</f>
        <v>7.6444122399999995E-2</v>
      </c>
      <c r="Z344" s="333">
        <f>+VLOOKUP($E344,Final_nrj!$1:$1048576,MATCH(DATE(Z$2,1,1),Final_nrj!$A$1:$LI$1),FALSE)</f>
        <v>7.7128632399999994E-2</v>
      </c>
      <c r="AA344" s="333">
        <f>+VLOOKUP($E344,Final_nrj!$1:$1048576,MATCH(DATE(AA$2,1,1),Final_nrj!$A$1:$LI$1),FALSE)</f>
        <v>7.7837471199999994E-2</v>
      </c>
      <c r="AB344" s="333">
        <f>+VLOOKUP($E344,Final_nrj!$1:$1048576,MATCH(DATE(AB$2,1,1),Final_nrj!$A$1:$LI$1),FALSE)</f>
        <v>7.8573238500000003E-2</v>
      </c>
      <c r="AC344" s="333">
        <f>+VLOOKUP($E344,Final_nrj!$1:$1048576,MATCH(DATE(AC$2,1,1),Final_nrj!$A$1:$LI$1),FALSE)</f>
        <v>7.9336625300000005E-2</v>
      </c>
      <c r="AD344" s="333">
        <f>+VLOOKUP($E344,Final_nrj!$1:$1048576,MATCH(DATE(AD$2,1,1),Final_nrj!$A$1:$LI$1),FALSE)</f>
        <v>8.0124246499999996E-2</v>
      </c>
      <c r="AE344" s="333">
        <f>+VLOOKUP($E344,Final_nrj!$1:$1048576,MATCH(DATE(AE$2,1,1),Final_nrj!$A$1:$LI$1),FALSE)</f>
        <v>8.0815677899999994E-2</v>
      </c>
      <c r="AF344" s="333">
        <f>+VLOOKUP($E344,Final_nrj!$1:$1048576,MATCH(DATE(AF$2,1,1),Final_nrj!$A$1:$LI$1),FALSE)</f>
        <v>8.1535530100000003E-2</v>
      </c>
      <c r="AG344" s="333">
        <f>+VLOOKUP($E344,Final_nrj!$1:$1048576,MATCH(DATE(AG$2,1,1),Final_nrj!$A$1:$LI$1),FALSE)</f>
        <v>8.2268448600000002E-2</v>
      </c>
      <c r="AH344" s="333">
        <f>+VLOOKUP($E344,Final_nrj!$1:$1048576,MATCH(DATE(AH$2,1,1),Final_nrj!$A$1:$LI$1),FALSE)</f>
        <v>8.3013695299999996E-2</v>
      </c>
      <c r="AI344" s="333">
        <f>+VLOOKUP($E344,Final_nrj!$1:$1048576,MATCH(DATE(AI$2,1,1),Final_nrj!$A$1:$LI$1),FALSE)</f>
        <v>8.3773296999999997E-2</v>
      </c>
      <c r="AJ344" s="333">
        <f>+VLOOKUP($E344,Final_nrj!$1:$1048576,MATCH(DATE(AJ$2,1,1),Final_nrj!$A$1:$LI$1),FALSE)</f>
        <v>8.4549506299999994E-2</v>
      </c>
      <c r="AK344" s="333">
        <f>+VLOOKUP($E344,Final_nrj!$1:$1048576,MATCH(DATE(AK$2,1,1),Final_nrj!$A$1:$LI$1),FALSE)</f>
        <v>8.5344191900000005E-2</v>
      </c>
      <c r="AL344" s="333">
        <f>+VLOOKUP($E344,Final_nrj!$1:$1048576,MATCH(DATE(AL$2,1,1),Final_nrj!$A$1:$LI$1),FALSE)</f>
        <v>8.6158704700000005E-2</v>
      </c>
      <c r="AM344" s="333">
        <f>+VLOOKUP($E344,Final_nrj!$1:$1048576,MATCH(DATE(AM$2,1,1),Final_nrj!$A$1:$LI$1),FALSE)</f>
        <v>8.6993892000000003E-2</v>
      </c>
      <c r="AN344" s="333">
        <f>+VLOOKUP($E344,Final_nrj!$1:$1048576,MATCH(DATE(AN$2,1,1),Final_nrj!$A$1:$LI$1),FALSE)</f>
        <v>8.7850163199999998E-2</v>
      </c>
      <c r="AO344" s="333">
        <f>+VLOOKUP($E344,Final_nrj!$1:$1048576,MATCH(DATE(AO$2,1,1),Final_nrj!$A$1:$LI$1),FALSE)</f>
        <v>8.8727569800000003E-2</v>
      </c>
      <c r="AP344" s="333">
        <f>+VLOOKUP($E344,Final_nrj!$1:$1048576,MATCH(DATE(AP$2,1,1),Final_nrj!$A$1:$LI$1),FALSE)</f>
        <v>8.9598110800000005E-2</v>
      </c>
      <c r="AQ344" s="333">
        <f>+VLOOKUP($E344,Final_nrj!$1:$1048576,MATCH(DATE(AQ$2,1,1),Final_nrj!$A$1:$LI$1),FALSE)</f>
        <v>9.0476453100000007E-2</v>
      </c>
      <c r="AR344" s="333">
        <f>+VLOOKUP($E344,Final_nrj!$1:$1048576,MATCH(DATE(AR$2,1,1),Final_nrj!$A$1:$LI$1),FALSE)</f>
        <v>9.1366620300000007E-2</v>
      </c>
      <c r="AS344" s="333">
        <f>+VLOOKUP($E344,Final_nrj!$1:$1048576,MATCH(DATE(AS$2,1,1),Final_nrj!$A$1:$LI$1),FALSE)</f>
        <v>9.2270165000000001E-2</v>
      </c>
      <c r="AT344" s="333">
        <f>+VLOOKUP($E344,Final_nrj!$1:$1048576,MATCH(DATE(AT$2,1,1),Final_nrj!$A$1:$LI$1),FALSE)</f>
        <v>9.3181714099999993E-2</v>
      </c>
      <c r="AU344" s="333">
        <f>+VLOOKUP($E344,Final_nrj!$1:$1048576,MATCH(DATE(AU$2,1,1),Final_nrj!$A$1:$LI$1),FALSE)</f>
        <v>9.4102309999999995E-2</v>
      </c>
      <c r="AV344" s="333">
        <f>+VLOOKUP($E344,Final_nrj!$1:$1048576,MATCH(DATE(AV$2,1,1),Final_nrj!$A$1:$LI$1),FALSE)</f>
        <v>9.5033268899999995E-2</v>
      </c>
      <c r="AW344" s="333">
        <f>+VLOOKUP($E344,Final_nrj!$1:$1048576,MATCH(DATE(AW$2,1,1),Final_nrj!$A$1:$LI$1),FALSE)</f>
        <v>9.5974219299999997E-2</v>
      </c>
      <c r="AX344" s="333">
        <f>+VLOOKUP($E344,Final_nrj!$1:$1048576,MATCH(DATE(AX$2,1,1),Final_nrj!$A$1:$LI$1),FALSE)</f>
        <v>9.6931722799999995E-2</v>
      </c>
      <c r="AY344" s="333">
        <f>+VLOOKUP($E344,Final_nrj!$1:$1048576,MATCH(DATE(AY$2,1,1),Final_nrj!$A$1:$LI$1),FALSE)</f>
        <v>9.7908214100000002E-2</v>
      </c>
      <c r="AZ344" s="333">
        <f>+VLOOKUP($E344,Final_nrj!$1:$1048576,MATCH(DATE(AZ$2,1,1),Final_nrj!$A$1:$LI$1),FALSE)</f>
        <v>9.8906183100000003E-2</v>
      </c>
      <c r="BA344" s="333">
        <f>+VLOOKUP($E344,Final_nrj!$1:$1048576,MATCH(DATE(BA$2,1,1),Final_nrj!$A$1:$LI$1),FALSE)</f>
        <v>9.9923342999999998E-2</v>
      </c>
      <c r="BB344" s="333">
        <f>+VLOOKUP($E344,Final_nrj!$1:$1048576,MATCH(DATE(BB$2,1,1),Final_nrj!$A$1:$LI$1),FALSE)</f>
        <v>0.1009582906</v>
      </c>
      <c r="BC344" s="333">
        <f>+VLOOKUP($E344,Final_nrj!$1:$1048576,MATCH(DATE(BC$2,1,1),Final_nrj!$A$1:$LI$1),FALSE)</f>
        <v>0.1020100867</v>
      </c>
      <c r="BD344" s="333">
        <f>+VLOOKUP($E344,Final_nrj!$1:$1048576,MATCH(DATE(BD$2,1,1),Final_nrj!$A$1:$LI$1),FALSE)</f>
        <v>0.10307814849999999</v>
      </c>
      <c r="BE344" s="333">
        <f>+VLOOKUP($E344,Final_nrj!$1:$1048576,MATCH(DATE(BE$2,1,1),Final_nrj!$A$1:$LI$1),FALSE)</f>
        <v>0.1041621635</v>
      </c>
      <c r="BF344" s="333">
        <f>+VLOOKUP($E344,Final_nrj!$1:$1048576,MATCH(DATE(BF$2,1,1),Final_nrj!$A$1:$LI$1),FALSE)</f>
        <v>0.1052620172</v>
      </c>
      <c r="BG344" s="333">
        <f>+VLOOKUP($E344,Final_nrj!$1:$1048576,MATCH(DATE(BG$2,1,1),Final_nrj!$A$1:$LI$1),FALSE)</f>
        <v>0.1063777402</v>
      </c>
      <c r="BH344" s="333">
        <f>+VLOOKUP($E344,Final_nrj!$1:$1048576,MATCH(DATE(BH$2,1,1),Final_nrj!$A$1:$LI$1),FALSE)</f>
        <v>0.1075094752</v>
      </c>
      <c r="BI344" s="333">
        <f>+VLOOKUP($E344,Final_nrj!$1:$1048576,MATCH(DATE(BI$2,1,1),Final_nrj!$A$1:$LI$1),FALSE)</f>
        <v>0.1086574564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5.0930690780000001</v>
      </c>
      <c r="G345" s="315">
        <f>+VLOOKUP($E345,Final_nrj!$1:$1048576,MATCH(DATE(G$2,1,1),Final_nrj!$A$1:$LI$1),FALSE)</f>
        <v>5.1474600239999999</v>
      </c>
      <c r="H345" s="315">
        <f>+VLOOKUP($E345,Final_nrj!$1:$1048576,MATCH(DATE(H$2,1,1),Final_nrj!$A$1:$LI$1),FALSE)</f>
        <v>5.207862306</v>
      </c>
      <c r="I345" s="315">
        <f>+VLOOKUP($E345,Final_nrj!$1:$1048576,MATCH(DATE(I$2,1,1),Final_nrj!$A$1:$LI$1),FALSE)</f>
        <v>5.2711163289999998</v>
      </c>
      <c r="J345" s="315">
        <f>+VLOOKUP($E345,Final_nrj!$1:$1048576,MATCH(DATE(J$2,1,1),Final_nrj!$A$1:$LI$1),FALSE)</f>
        <v>5.3374996279999998</v>
      </c>
      <c r="K345" s="315">
        <f>+VLOOKUP($E345,Final_nrj!$1:$1048576,MATCH(DATE(K$2,1,1),Final_nrj!$A$1:$LI$1),FALSE)</f>
        <v>5.4073913280000001</v>
      </c>
      <c r="L345" s="315">
        <f>+VLOOKUP($E345,Final_nrj!$1:$1048576,MATCH(DATE(L$2,1,1),Final_nrj!$A$1:$LI$1),FALSE)</f>
        <v>5.4762050149999997</v>
      </c>
      <c r="M345" s="315">
        <f>+VLOOKUP($E345,Final_nrj!$1:$1048576,MATCH(DATE(M$2,1,1),Final_nrj!$A$1:$LI$1),FALSE)</f>
        <v>5.5470090519999999</v>
      </c>
      <c r="N345" s="315">
        <f>+VLOOKUP($E345,Final_nrj!$1:$1048576,MATCH(DATE(N$2,1,1),Final_nrj!$A$1:$LI$1),FALSE)</f>
        <v>5.6212781720000002</v>
      </c>
      <c r="O345" s="315">
        <f>+VLOOKUP($E345,Final_nrj!$1:$1048576,MATCH(DATE(O$2,1,1),Final_nrj!$A$1:$LI$1),FALSE)</f>
        <v>5.6990660660000003</v>
      </c>
      <c r="P345" s="315">
        <f>+VLOOKUP($E345,Final_nrj!$1:$1048576,MATCH(DATE(P$2,1,1),Final_nrj!$A$1:$LI$1),FALSE)</f>
        <v>5.7874346860000001</v>
      </c>
      <c r="Q345" s="315">
        <f>+VLOOKUP($E345,Final_nrj!$1:$1048576,MATCH(DATE(Q$2,1,1),Final_nrj!$A$1:$LI$1),FALSE)</f>
        <v>5.8723166039999999</v>
      </c>
      <c r="R345" s="315">
        <f>+VLOOKUP($E345,Final_nrj!$1:$1048576,MATCH(DATE(R$2,1,1),Final_nrj!$A$1:$LI$1),FALSE)</f>
        <v>5.9559379369999998</v>
      </c>
      <c r="S345" s="315">
        <f>+VLOOKUP($E345,Final_nrj!$1:$1048576,MATCH(DATE(S$2,1,1),Final_nrj!$A$1:$LI$1),FALSE)</f>
        <v>6.0388778759999999</v>
      </c>
      <c r="T345" s="315">
        <f>+VLOOKUP($E345,Final_nrj!$1:$1048576,MATCH(DATE(T$2,1,1),Final_nrj!$A$1:$LI$1),FALSE)</f>
        <v>6.1213607720000001</v>
      </c>
      <c r="U345" s="315">
        <f>+VLOOKUP($E345,Final_nrj!$1:$1048576,MATCH(DATE(U$2,1,1),Final_nrj!$A$1:$LI$1),FALSE)</f>
        <v>6.2035706340000001</v>
      </c>
      <c r="V345" s="315">
        <f>+VLOOKUP($E345,Final_nrj!$1:$1048576,MATCH(DATE(V$2,1,1),Final_nrj!$A$1:$LI$1),FALSE)</f>
        <v>6.2857047100000001</v>
      </c>
      <c r="W345" s="315">
        <f>+VLOOKUP($E345,Final_nrj!$1:$1048576,MATCH(DATE(W$2,1,1),Final_nrj!$A$1:$LI$1),FALSE)</f>
        <v>6.3679655469999998</v>
      </c>
      <c r="X345" s="315">
        <f>+VLOOKUP($E345,Final_nrj!$1:$1048576,MATCH(DATE(X$2,1,1),Final_nrj!$A$1:$LI$1),FALSE)</f>
        <v>6.4505418219999999</v>
      </c>
      <c r="Y345" s="315">
        <f>+VLOOKUP($E345,Final_nrj!$1:$1048576,MATCH(DATE(Y$2,1,1),Final_nrj!$A$1:$LI$1),FALSE)</f>
        <v>6.5335927629999997</v>
      </c>
      <c r="Z345" s="315">
        <f>+VLOOKUP($E345,Final_nrj!$1:$1048576,MATCH(DATE(Z$2,1,1),Final_nrj!$A$1:$LI$1),FALSE)</f>
        <v>6.6116323389999998</v>
      </c>
      <c r="AA345" s="315">
        <f>+VLOOKUP($E345,Final_nrj!$1:$1048576,MATCH(DATE(AA$2,1,1),Final_nrj!$A$1:$LI$1),FALSE)</f>
        <v>6.6937324419999999</v>
      </c>
      <c r="AB345" s="315">
        <f>+VLOOKUP($E345,Final_nrj!$1:$1048576,MATCH(DATE(AB$2,1,1),Final_nrj!$A$1:$LI$1),FALSE)</f>
        <v>6.7743140300000002</v>
      </c>
      <c r="AC345" s="315">
        <f>+VLOOKUP($E345,Final_nrj!$1:$1048576,MATCH(DATE(AC$2,1,1),Final_nrj!$A$1:$LI$1),FALSE)</f>
        <v>6.8515220660000002</v>
      </c>
      <c r="AD345" s="315">
        <f>+VLOOKUP($E345,Final_nrj!$1:$1048576,MATCH(DATE(AD$2,1,1),Final_nrj!$A$1:$LI$1),FALSE)</f>
        <v>6.9257243700000002</v>
      </c>
      <c r="AE345" s="315">
        <f>+VLOOKUP($E345,Final_nrj!$1:$1048576,MATCH(DATE(AE$2,1,1),Final_nrj!$A$1:$LI$1),FALSE)</f>
        <v>6.9823559140000002</v>
      </c>
      <c r="AF345" s="315">
        <f>+VLOOKUP($E345,Final_nrj!$1:$1048576,MATCH(DATE(AF$2,1,1),Final_nrj!$A$1:$LI$1),FALSE)</f>
        <v>7.040106529</v>
      </c>
      <c r="AG345" s="315">
        <f>+VLOOKUP($E345,Final_nrj!$1:$1048576,MATCH(DATE(AG$2,1,1),Final_nrj!$A$1:$LI$1),FALSE)</f>
        <v>7.0982353529999997</v>
      </c>
      <c r="AH345" s="315">
        <f>+VLOOKUP($E345,Final_nrj!$1:$1048576,MATCH(DATE(AH$2,1,1),Final_nrj!$A$1:$LI$1),FALSE)</f>
        <v>7.1568539879999999</v>
      </c>
      <c r="AI345" s="315">
        <f>+VLOOKUP($E345,Final_nrj!$1:$1048576,MATCH(DATE(AI$2,1,1),Final_nrj!$A$1:$LI$1),FALSE)</f>
        <v>7.2161469770000002</v>
      </c>
      <c r="AJ345" s="315">
        <f>+VLOOKUP($E345,Final_nrj!$1:$1048576,MATCH(DATE(AJ$2,1,1),Final_nrj!$A$1:$LI$1),FALSE)</f>
        <v>7.276249655</v>
      </c>
      <c r="AK345" s="315">
        <f>+VLOOKUP($E345,Final_nrj!$1:$1048576,MATCH(DATE(AK$2,1,1),Final_nrj!$A$1:$LI$1),FALSE)</f>
        <v>7.3372450000000002</v>
      </c>
      <c r="AL345" s="315">
        <f>+VLOOKUP($E345,Final_nrj!$1:$1048576,MATCH(DATE(AL$2,1,1),Final_nrj!$A$1:$LI$1),FALSE)</f>
        <v>7.3991778400000001</v>
      </c>
      <c r="AM345" s="315">
        <f>+VLOOKUP($E345,Final_nrj!$1:$1048576,MATCH(DATE(AM$2,1,1),Final_nrj!$A$1:$LI$1),FALSE)</f>
        <v>7.4620620740000003</v>
      </c>
      <c r="AN345" s="315">
        <f>+VLOOKUP($E345,Final_nrj!$1:$1048576,MATCH(DATE(AN$2,1,1),Final_nrj!$A$1:$LI$1),FALSE)</f>
        <v>7.5258881219999996</v>
      </c>
      <c r="AO345" s="315">
        <f>+VLOOKUP($E345,Final_nrj!$1:$1048576,MATCH(DATE(AO$2,1,1),Final_nrj!$A$1:$LI$1),FALSE)</f>
        <v>7.5906467070000003</v>
      </c>
      <c r="AP345" s="315">
        <f>+VLOOKUP($E345,Final_nrj!$1:$1048576,MATCH(DATE(AP$2,1,1),Final_nrj!$A$1:$LI$1),FALSE)</f>
        <v>7.65284092</v>
      </c>
      <c r="AQ345" s="315">
        <f>+VLOOKUP($E345,Final_nrj!$1:$1048576,MATCH(DATE(AQ$2,1,1),Final_nrj!$A$1:$LI$1),FALSE)</f>
        <v>7.7145391679999999</v>
      </c>
      <c r="AR345" s="315">
        <f>+VLOOKUP($E345,Final_nrj!$1:$1048576,MATCH(DATE(AR$2,1,1),Final_nrj!$A$1:$LI$1),FALSE)</f>
        <v>7.7764793709999998</v>
      </c>
      <c r="AS345" s="315">
        <f>+VLOOKUP($E345,Final_nrj!$1:$1048576,MATCH(DATE(AS$2,1,1),Final_nrj!$A$1:$LI$1),FALSE)</f>
        <v>7.8389465139999999</v>
      </c>
      <c r="AT345" s="315">
        <f>+VLOOKUP($E345,Final_nrj!$1:$1048576,MATCH(DATE(AT$2,1,1),Final_nrj!$A$1:$LI$1),FALSE)</f>
        <v>7.9005509060000003</v>
      </c>
      <c r="AU345" s="315">
        <f>+VLOOKUP($E345,Final_nrj!$1:$1048576,MATCH(DATE(AU$2,1,1),Final_nrj!$A$1:$LI$1),FALSE)</f>
        <v>7.9614833230000004</v>
      </c>
      <c r="AV345" s="315">
        <f>+VLOOKUP($E345,Final_nrj!$1:$1048576,MATCH(DATE(AV$2,1,1),Final_nrj!$A$1:$LI$1),FALSE)</f>
        <v>8.022158246</v>
      </c>
      <c r="AW345" s="315">
        <f>+VLOOKUP($E345,Final_nrj!$1:$1048576,MATCH(DATE(AW$2,1,1),Final_nrj!$A$1:$LI$1),FALSE)</f>
        <v>8.0828151330000004</v>
      </c>
      <c r="AX345" s="315">
        <f>+VLOOKUP($E345,Final_nrj!$1:$1048576,MATCH(DATE(AX$2,1,1),Final_nrj!$A$1:$LI$1),FALSE)</f>
        <v>8.1433358489999996</v>
      </c>
      <c r="AY345" s="315">
        <f>+VLOOKUP($E345,Final_nrj!$1:$1048576,MATCH(DATE(AY$2,1,1),Final_nrj!$A$1:$LI$1),FALSE)</f>
        <v>8.2041136399999992</v>
      </c>
      <c r="AZ345" s="315">
        <f>+VLOOKUP($E345,Final_nrj!$1:$1048576,MATCH(DATE(AZ$2,1,1),Final_nrj!$A$1:$LI$1),FALSE)</f>
        <v>8.2657837240000003</v>
      </c>
      <c r="BA345" s="315">
        <f>+VLOOKUP($E345,Final_nrj!$1:$1048576,MATCH(DATE(BA$2,1,1),Final_nrj!$A$1:$LI$1),FALSE)</f>
        <v>8.3283154980000003</v>
      </c>
      <c r="BB345" s="315">
        <f>+VLOOKUP($E345,Final_nrj!$1:$1048576,MATCH(DATE(BB$2,1,1),Final_nrj!$A$1:$LI$1),FALSE)</f>
        <v>8.3916739870000008</v>
      </c>
      <c r="BC345" s="315">
        <f>+VLOOKUP($E345,Final_nrj!$1:$1048576,MATCH(DATE(BC$2,1,1),Final_nrj!$A$1:$LI$1),FALSE)</f>
        <v>8.4558177630000007</v>
      </c>
      <c r="BD345" s="315">
        <f>+VLOOKUP($E345,Final_nrj!$1:$1048576,MATCH(DATE(BD$2,1,1),Final_nrj!$A$1:$LI$1),FALSE)</f>
        <v>8.5207130889999991</v>
      </c>
      <c r="BE345" s="315">
        <f>+VLOOKUP($E345,Final_nrj!$1:$1048576,MATCH(DATE(BE$2,1,1),Final_nrj!$A$1:$LI$1),FALSE)</f>
        <v>8.5863383090000003</v>
      </c>
      <c r="BF345" s="315">
        <f>+VLOOKUP($E345,Final_nrj!$1:$1048576,MATCH(DATE(BF$2,1,1),Final_nrj!$A$1:$LI$1),FALSE)</f>
        <v>8.6526825560000002</v>
      </c>
      <c r="BG345" s="315">
        <f>+VLOOKUP($E345,Final_nrj!$1:$1048576,MATCH(DATE(BG$2,1,1),Final_nrj!$A$1:$LI$1),FALSE)</f>
        <v>8.7197430980000004</v>
      </c>
      <c r="BH345" s="315">
        <f>+VLOOKUP($E345,Final_nrj!$1:$1048576,MATCH(DATE(BH$2,1,1),Final_nrj!$A$1:$LI$1),FALSE)</f>
        <v>8.7875230519999992</v>
      </c>
      <c r="BI345" s="315">
        <f>+VLOOKUP($E345,Final_nrj!$1:$1048576,MATCH(DATE(BI$2,1,1),Final_nrj!$A$1:$LI$1),FALSE)</f>
        <v>8.8560297979999998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5.0930690780000001</v>
      </c>
      <c r="G346" s="333">
        <f>+VLOOKUP($E346,Final_nrj!$1:$1048576,MATCH(DATE(G$2,1,1),Final_nrj!$A$1:$LI$1),FALSE)</f>
        <v>5.147460025</v>
      </c>
      <c r="H346" s="333">
        <f>+VLOOKUP($E346,Final_nrj!$1:$1048576,MATCH(DATE(H$2,1,1),Final_nrj!$A$1:$LI$1),FALSE)</f>
        <v>5.207862306</v>
      </c>
      <c r="I346" s="333">
        <f>+VLOOKUP($E346,Final_nrj!$1:$1048576,MATCH(DATE(I$2,1,1),Final_nrj!$A$1:$LI$1),FALSE)</f>
        <v>5.2711163289999998</v>
      </c>
      <c r="J346" s="333">
        <f>+VLOOKUP($E346,Final_nrj!$1:$1048576,MATCH(DATE(J$2,1,1),Final_nrj!$A$1:$LI$1),FALSE)</f>
        <v>5.3374996279999998</v>
      </c>
      <c r="K346" s="333">
        <f>+VLOOKUP($E346,Final_nrj!$1:$1048576,MATCH(DATE(K$2,1,1),Final_nrj!$A$1:$LI$1),FALSE)</f>
        <v>5.4073913280000001</v>
      </c>
      <c r="L346" s="333">
        <f>+VLOOKUP($E346,Final_nrj!$1:$1048576,MATCH(DATE(L$2,1,1),Final_nrj!$A$1:$LI$1),FALSE)</f>
        <v>5.4762050149999997</v>
      </c>
      <c r="M346" s="333">
        <f>+VLOOKUP($E346,Final_nrj!$1:$1048576,MATCH(DATE(M$2,1,1),Final_nrj!$A$1:$LI$1),FALSE)</f>
        <v>5.547009053</v>
      </c>
      <c r="N346" s="333">
        <f>+VLOOKUP($E346,Final_nrj!$1:$1048576,MATCH(DATE(N$2,1,1),Final_nrj!$A$1:$LI$1),FALSE)</f>
        <v>5.6212781720000002</v>
      </c>
      <c r="O346" s="333">
        <f>+VLOOKUP($E346,Final_nrj!$1:$1048576,MATCH(DATE(O$2,1,1),Final_nrj!$A$1:$LI$1),FALSE)</f>
        <v>5.6990660660000003</v>
      </c>
      <c r="P346" s="333">
        <f>+VLOOKUP($E346,Final_nrj!$1:$1048576,MATCH(DATE(P$2,1,1),Final_nrj!$A$1:$LI$1),FALSE)</f>
        <v>5.7874346860000001</v>
      </c>
      <c r="Q346" s="333">
        <f>+VLOOKUP($E346,Final_nrj!$1:$1048576,MATCH(DATE(Q$2,1,1),Final_nrj!$A$1:$LI$1),FALSE)</f>
        <v>5.872316605</v>
      </c>
      <c r="R346" s="333">
        <f>+VLOOKUP($E346,Final_nrj!$1:$1048576,MATCH(DATE(R$2,1,1),Final_nrj!$A$1:$LI$1),FALSE)</f>
        <v>5.9559379369999998</v>
      </c>
      <c r="S346" s="333">
        <f>+VLOOKUP($E346,Final_nrj!$1:$1048576,MATCH(DATE(S$2,1,1),Final_nrj!$A$1:$LI$1),FALSE)</f>
        <v>6.038877877</v>
      </c>
      <c r="T346" s="333">
        <f>+VLOOKUP($E346,Final_nrj!$1:$1048576,MATCH(DATE(T$2,1,1),Final_nrj!$A$1:$LI$1),FALSE)</f>
        <v>6.1213607720000001</v>
      </c>
      <c r="U346" s="333">
        <f>+VLOOKUP($E346,Final_nrj!$1:$1048576,MATCH(DATE(U$2,1,1),Final_nrj!$A$1:$LI$1),FALSE)</f>
        <v>6.2035706340000001</v>
      </c>
      <c r="V346" s="333">
        <f>+VLOOKUP($E346,Final_nrj!$1:$1048576,MATCH(DATE(V$2,1,1),Final_nrj!$A$1:$LI$1),FALSE)</f>
        <v>6.2857047100000001</v>
      </c>
      <c r="W346" s="333">
        <f>+VLOOKUP($E346,Final_nrj!$1:$1048576,MATCH(DATE(W$2,1,1),Final_nrj!$A$1:$LI$1),FALSE)</f>
        <v>6.3679655469999998</v>
      </c>
      <c r="X346" s="333">
        <f>+VLOOKUP($E346,Final_nrj!$1:$1048576,MATCH(DATE(X$2,1,1),Final_nrj!$A$1:$LI$1),FALSE)</f>
        <v>6.450541823</v>
      </c>
      <c r="Y346" s="333">
        <f>+VLOOKUP($E346,Final_nrj!$1:$1048576,MATCH(DATE(Y$2,1,1),Final_nrj!$A$1:$LI$1),FALSE)</f>
        <v>6.5335927629999997</v>
      </c>
      <c r="Z346" s="333">
        <f>+VLOOKUP($E346,Final_nrj!$1:$1048576,MATCH(DATE(Z$2,1,1),Final_nrj!$A$1:$LI$1),FALSE)</f>
        <v>6.6116323389999998</v>
      </c>
      <c r="AA346" s="333">
        <f>+VLOOKUP($E346,Final_nrj!$1:$1048576,MATCH(DATE(AA$2,1,1),Final_nrj!$A$1:$LI$1),FALSE)</f>
        <v>6.693732443</v>
      </c>
      <c r="AB346" s="333">
        <f>+VLOOKUP($E346,Final_nrj!$1:$1048576,MATCH(DATE(AB$2,1,1),Final_nrj!$A$1:$LI$1),FALSE)</f>
        <v>6.7743140310000003</v>
      </c>
      <c r="AC346" s="333">
        <f>+VLOOKUP($E346,Final_nrj!$1:$1048576,MATCH(DATE(AC$2,1,1),Final_nrj!$A$1:$LI$1),FALSE)</f>
        <v>6.8515220660000002</v>
      </c>
      <c r="AD346" s="333">
        <f>+VLOOKUP($E346,Final_nrj!$1:$1048576,MATCH(DATE(AD$2,1,1),Final_nrj!$A$1:$LI$1),FALSE)</f>
        <v>6.9257243700000002</v>
      </c>
      <c r="AE346" s="333">
        <f>+VLOOKUP($E346,Final_nrj!$1:$1048576,MATCH(DATE(AE$2,1,1),Final_nrj!$A$1:$LI$1),FALSE)</f>
        <v>6.9823559140000002</v>
      </c>
      <c r="AF346" s="333">
        <f>+VLOOKUP($E346,Final_nrj!$1:$1048576,MATCH(DATE(AF$2,1,1),Final_nrj!$A$1:$LI$1),FALSE)</f>
        <v>7.0401065300000001</v>
      </c>
      <c r="AG346" s="333">
        <f>+VLOOKUP($E346,Final_nrj!$1:$1048576,MATCH(DATE(AG$2,1,1),Final_nrj!$A$1:$LI$1),FALSE)</f>
        <v>7.0982353539999998</v>
      </c>
      <c r="AH346" s="333">
        <f>+VLOOKUP($E346,Final_nrj!$1:$1048576,MATCH(DATE(AH$2,1,1),Final_nrj!$A$1:$LI$1),FALSE)</f>
        <v>7.1568539879999999</v>
      </c>
      <c r="AI346" s="333">
        <f>+VLOOKUP($E346,Final_nrj!$1:$1048576,MATCH(DATE(AI$2,1,1),Final_nrj!$A$1:$LI$1),FALSE)</f>
        <v>7.2161469780000003</v>
      </c>
      <c r="AJ346" s="333">
        <f>+VLOOKUP($E346,Final_nrj!$1:$1048576,MATCH(DATE(AJ$2,1,1),Final_nrj!$A$1:$LI$1),FALSE)</f>
        <v>7.276249655</v>
      </c>
      <c r="AK346" s="333">
        <f>+VLOOKUP($E346,Final_nrj!$1:$1048576,MATCH(DATE(AK$2,1,1),Final_nrj!$A$1:$LI$1),FALSE)</f>
        <v>7.3372450010000003</v>
      </c>
      <c r="AL346" s="333">
        <f>+VLOOKUP($E346,Final_nrj!$1:$1048576,MATCH(DATE(AL$2,1,1),Final_nrj!$A$1:$LI$1),FALSE)</f>
        <v>7.3991778400000001</v>
      </c>
      <c r="AM346" s="333">
        <f>+VLOOKUP($E346,Final_nrj!$1:$1048576,MATCH(DATE(AM$2,1,1),Final_nrj!$A$1:$LI$1),FALSE)</f>
        <v>7.4620620740000003</v>
      </c>
      <c r="AN346" s="333">
        <f>+VLOOKUP($E346,Final_nrj!$1:$1048576,MATCH(DATE(AN$2,1,1),Final_nrj!$A$1:$LI$1),FALSE)</f>
        <v>7.5258881229999997</v>
      </c>
      <c r="AO346" s="333">
        <f>+VLOOKUP($E346,Final_nrj!$1:$1048576,MATCH(DATE(AO$2,1,1),Final_nrj!$A$1:$LI$1),FALSE)</f>
        <v>7.5906467080000004</v>
      </c>
      <c r="AP346" s="333">
        <f>+VLOOKUP($E346,Final_nrj!$1:$1048576,MATCH(DATE(AP$2,1,1),Final_nrj!$A$1:$LI$1),FALSE)</f>
        <v>7.6528409210000001</v>
      </c>
      <c r="AQ346" s="333">
        <f>+VLOOKUP($E346,Final_nrj!$1:$1048576,MATCH(DATE(AQ$2,1,1),Final_nrj!$A$1:$LI$1),FALSE)</f>
        <v>7.7145391679999999</v>
      </c>
      <c r="AR346" s="333">
        <f>+VLOOKUP($E346,Final_nrj!$1:$1048576,MATCH(DATE(AR$2,1,1),Final_nrj!$A$1:$LI$1),FALSE)</f>
        <v>7.7764793719999998</v>
      </c>
      <c r="AS346" s="333">
        <f>+VLOOKUP($E346,Final_nrj!$1:$1048576,MATCH(DATE(AS$2,1,1),Final_nrj!$A$1:$LI$1),FALSE)</f>
        <v>7.8389465139999999</v>
      </c>
      <c r="AT346" s="333">
        <f>+VLOOKUP($E346,Final_nrj!$1:$1048576,MATCH(DATE(AT$2,1,1),Final_nrj!$A$1:$LI$1),FALSE)</f>
        <v>7.9005509070000004</v>
      </c>
      <c r="AU346" s="333">
        <f>+VLOOKUP($E346,Final_nrj!$1:$1048576,MATCH(DATE(AU$2,1,1),Final_nrj!$A$1:$LI$1),FALSE)</f>
        <v>7.9614833239999996</v>
      </c>
      <c r="AV346" s="333">
        <f>+VLOOKUP($E346,Final_nrj!$1:$1048576,MATCH(DATE(AV$2,1,1),Final_nrj!$A$1:$LI$1),FALSE)</f>
        <v>8.0221582470000001</v>
      </c>
      <c r="AW346" s="333">
        <f>+VLOOKUP($E346,Final_nrj!$1:$1048576,MATCH(DATE(AW$2,1,1),Final_nrj!$A$1:$LI$1),FALSE)</f>
        <v>8.0828151340000005</v>
      </c>
      <c r="AX346" s="333">
        <f>+VLOOKUP($E346,Final_nrj!$1:$1048576,MATCH(DATE(AX$2,1,1),Final_nrj!$A$1:$LI$1),FALSE)</f>
        <v>8.1433358489999996</v>
      </c>
      <c r="AY346" s="333">
        <f>+VLOOKUP($E346,Final_nrj!$1:$1048576,MATCH(DATE(AY$2,1,1),Final_nrj!$A$1:$LI$1),FALSE)</f>
        <v>8.2041136409999993</v>
      </c>
      <c r="AZ346" s="333">
        <f>+VLOOKUP($E346,Final_nrj!$1:$1048576,MATCH(DATE(AZ$2,1,1),Final_nrj!$A$1:$LI$1),FALSE)</f>
        <v>8.2657837250000004</v>
      </c>
      <c r="BA346" s="333">
        <f>+VLOOKUP($E346,Final_nrj!$1:$1048576,MATCH(DATE(BA$2,1,1),Final_nrj!$A$1:$LI$1),FALSE)</f>
        <v>8.3283154990000003</v>
      </c>
      <c r="BB346" s="333">
        <f>+VLOOKUP($E346,Final_nrj!$1:$1048576,MATCH(DATE(BB$2,1,1),Final_nrj!$A$1:$LI$1),FALSE)</f>
        <v>8.3916739880000009</v>
      </c>
      <c r="BC346" s="333">
        <f>+VLOOKUP($E346,Final_nrj!$1:$1048576,MATCH(DATE(BC$2,1,1),Final_nrj!$A$1:$LI$1),FALSE)</f>
        <v>8.4558177630000007</v>
      </c>
      <c r="BD346" s="333">
        <f>+VLOOKUP($E346,Final_nrj!$1:$1048576,MATCH(DATE(BD$2,1,1),Final_nrj!$A$1:$LI$1),FALSE)</f>
        <v>8.5207130899999992</v>
      </c>
      <c r="BE346" s="333">
        <f>+VLOOKUP($E346,Final_nrj!$1:$1048576,MATCH(DATE(BE$2,1,1),Final_nrj!$A$1:$LI$1),FALSE)</f>
        <v>8.5863383090000003</v>
      </c>
      <c r="BF346" s="333">
        <f>+VLOOKUP($E346,Final_nrj!$1:$1048576,MATCH(DATE(BF$2,1,1),Final_nrj!$A$1:$LI$1),FALSE)</f>
        <v>8.6526825560000002</v>
      </c>
      <c r="BG346" s="333">
        <f>+VLOOKUP($E346,Final_nrj!$1:$1048576,MATCH(DATE(BG$2,1,1),Final_nrj!$A$1:$LI$1),FALSE)</f>
        <v>8.7197430980000004</v>
      </c>
      <c r="BH346" s="333">
        <f>+VLOOKUP($E346,Final_nrj!$1:$1048576,MATCH(DATE(BH$2,1,1),Final_nrj!$A$1:$LI$1),FALSE)</f>
        <v>8.7875230519999992</v>
      </c>
      <c r="BI346" s="333">
        <f>+VLOOKUP($E346,Final_nrj!$1:$1048576,MATCH(DATE(BI$2,1,1),Final_nrj!$A$1:$LI$1),FALSE)</f>
        <v>8.8560297979999998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8.1678534939999992</v>
      </c>
      <c r="G347" s="315">
        <f>+VLOOKUP($E347,Final_nrj!$1:$1048576,MATCH(DATE(G$2,1,1),Final_nrj!$A$1:$LI$1),FALSE)</f>
        <v>8.1943073290000008</v>
      </c>
      <c r="H347" s="315">
        <f>+VLOOKUP($E347,Final_nrj!$1:$1048576,MATCH(DATE(H$2,1,1),Final_nrj!$A$1:$LI$1),FALSE)</f>
        <v>8.1923678310000003</v>
      </c>
      <c r="I347" s="315">
        <f>+VLOOKUP($E347,Final_nrj!$1:$1048576,MATCH(DATE(I$2,1,1),Final_nrj!$A$1:$LI$1),FALSE)</f>
        <v>8.1841400110000002</v>
      </c>
      <c r="J347" s="315">
        <f>+VLOOKUP($E347,Final_nrj!$1:$1048576,MATCH(DATE(J$2,1,1),Final_nrj!$A$1:$LI$1),FALSE)</f>
        <v>8.1788419890000004</v>
      </c>
      <c r="K347" s="315">
        <f>+VLOOKUP($E347,Final_nrj!$1:$1048576,MATCH(DATE(K$2,1,1),Final_nrj!$A$1:$LI$1),FALSE)</f>
        <v>8.1789539310000006</v>
      </c>
      <c r="L347" s="315">
        <f>+VLOOKUP($E347,Final_nrj!$1:$1048576,MATCH(DATE(L$2,1,1),Final_nrj!$A$1:$LI$1),FALSE)</f>
        <v>8.1808267990000001</v>
      </c>
      <c r="M347" s="315">
        <f>+VLOOKUP($E347,Final_nrj!$1:$1048576,MATCH(DATE(M$2,1,1),Final_nrj!$A$1:$LI$1),FALSE)</f>
        <v>8.1843796960000006</v>
      </c>
      <c r="N347" s="315">
        <f>+VLOOKUP($E347,Final_nrj!$1:$1048576,MATCH(DATE(N$2,1,1),Final_nrj!$A$1:$LI$1),FALSE)</f>
        <v>8.1878247630000001</v>
      </c>
      <c r="O347" s="315">
        <f>+VLOOKUP($E347,Final_nrj!$1:$1048576,MATCH(DATE(O$2,1,1),Final_nrj!$A$1:$LI$1),FALSE)</f>
        <v>8.1899157939999991</v>
      </c>
      <c r="P347" s="315">
        <f>+VLOOKUP($E347,Final_nrj!$1:$1048576,MATCH(DATE(P$2,1,1),Final_nrj!$A$1:$LI$1),FALSE)</f>
        <v>8.1963276510000007</v>
      </c>
      <c r="Q347" s="315">
        <f>+VLOOKUP($E347,Final_nrj!$1:$1048576,MATCH(DATE(Q$2,1,1),Final_nrj!$A$1:$LI$1),FALSE)</f>
        <v>8.1998064690000003</v>
      </c>
      <c r="R347" s="315">
        <f>+VLOOKUP($E347,Final_nrj!$1:$1048576,MATCH(DATE(R$2,1,1),Final_nrj!$A$1:$LI$1),FALSE)</f>
        <v>8.2029341290000009</v>
      </c>
      <c r="S347" s="315">
        <f>+VLOOKUP($E347,Final_nrj!$1:$1048576,MATCH(DATE(S$2,1,1),Final_nrj!$A$1:$LI$1),FALSE)</f>
        <v>8.2066360150000008</v>
      </c>
      <c r="T347" s="315">
        <f>+VLOOKUP($E347,Final_nrj!$1:$1048576,MATCH(DATE(T$2,1,1),Final_nrj!$A$1:$LI$1),FALSE)</f>
        <v>8.2110809370000002</v>
      </c>
      <c r="U347" s="315">
        <f>+VLOOKUP($E347,Final_nrj!$1:$1048576,MATCH(DATE(U$2,1,1),Final_nrj!$A$1:$LI$1),FALSE)</f>
        <v>8.2160290880000009</v>
      </c>
      <c r="V347" s="315">
        <f>+VLOOKUP($E347,Final_nrj!$1:$1048576,MATCH(DATE(V$2,1,1),Final_nrj!$A$1:$LI$1),FALSE)</f>
        <v>8.2211958989999996</v>
      </c>
      <c r="W347" s="315">
        <f>+VLOOKUP($E347,Final_nrj!$1:$1048576,MATCH(DATE(W$2,1,1),Final_nrj!$A$1:$LI$1),FALSE)</f>
        <v>8.2263380710000007</v>
      </c>
      <c r="X347" s="315">
        <f>+VLOOKUP($E347,Final_nrj!$1:$1048576,MATCH(DATE(X$2,1,1),Final_nrj!$A$1:$LI$1),FALSE)</f>
        <v>8.2312894889999999</v>
      </c>
      <c r="Y347" s="315">
        <f>+VLOOKUP($E347,Final_nrj!$1:$1048576,MATCH(DATE(Y$2,1,1),Final_nrj!$A$1:$LI$1),FALSE)</f>
        <v>8.2359704110000003</v>
      </c>
      <c r="Z347" s="315">
        <f>+VLOOKUP($E347,Final_nrj!$1:$1048576,MATCH(DATE(Z$2,1,1),Final_nrj!$A$1:$LI$1),FALSE)</f>
        <v>8.2367152299999997</v>
      </c>
      <c r="AA347" s="315">
        <f>+VLOOKUP($E347,Final_nrj!$1:$1048576,MATCH(DATE(AA$2,1,1),Final_nrj!$A$1:$LI$1),FALSE)</f>
        <v>8.2393258159999991</v>
      </c>
      <c r="AB347" s="315">
        <f>+VLOOKUP($E347,Final_nrj!$1:$1048576,MATCH(DATE(AB$2,1,1),Final_nrj!$A$1:$LI$1),FALSE)</f>
        <v>8.2477296990000006</v>
      </c>
      <c r="AC347" s="315">
        <f>+VLOOKUP($E347,Final_nrj!$1:$1048576,MATCH(DATE(AC$2,1,1),Final_nrj!$A$1:$LI$1),FALSE)</f>
        <v>8.2633503949999998</v>
      </c>
      <c r="AD347" s="315">
        <f>+VLOOKUP($E347,Final_nrj!$1:$1048576,MATCH(DATE(AD$2,1,1),Final_nrj!$A$1:$LI$1),FALSE)</f>
        <v>8.2852573899999999</v>
      </c>
      <c r="AE347" s="315">
        <f>+VLOOKUP($E347,Final_nrj!$1:$1048576,MATCH(DATE(AE$2,1,1),Final_nrj!$A$1:$LI$1),FALSE)</f>
        <v>8.3016106080000007</v>
      </c>
      <c r="AF347" s="315">
        <f>+VLOOKUP($E347,Final_nrj!$1:$1048576,MATCH(DATE(AF$2,1,1),Final_nrj!$A$1:$LI$1),FALSE)</f>
        <v>8.3221418899999993</v>
      </c>
      <c r="AG347" s="315">
        <f>+VLOOKUP($E347,Final_nrj!$1:$1048576,MATCH(DATE(AG$2,1,1),Final_nrj!$A$1:$LI$1),FALSE)</f>
        <v>8.3449748459999995</v>
      </c>
      <c r="AH347" s="315">
        <f>+VLOOKUP($E347,Final_nrj!$1:$1048576,MATCH(DATE(AH$2,1,1),Final_nrj!$A$1:$LI$1),FALSE)</f>
        <v>8.3692815379999992</v>
      </c>
      <c r="AI347" s="315">
        <f>+VLOOKUP($E347,Final_nrj!$1:$1048576,MATCH(DATE(AI$2,1,1),Final_nrj!$A$1:$LI$1),FALSE)</f>
        <v>8.3946760359999999</v>
      </c>
      <c r="AJ347" s="315">
        <f>+VLOOKUP($E347,Final_nrj!$1:$1048576,MATCH(DATE(AJ$2,1,1),Final_nrj!$A$1:$LI$1),FALSE)</f>
        <v>8.4209888209999999</v>
      </c>
      <c r="AK347" s="315">
        <f>+VLOOKUP($E347,Final_nrj!$1:$1048576,MATCH(DATE(AK$2,1,1),Final_nrj!$A$1:$LI$1),FALSE)</f>
        <v>8.4481571809999991</v>
      </c>
      <c r="AL347" s="315">
        <f>+VLOOKUP($E347,Final_nrj!$1:$1048576,MATCH(DATE(AL$2,1,1),Final_nrj!$A$1:$LI$1),FALSE)</f>
        <v>8.4761670230000004</v>
      </c>
      <c r="AM347" s="315">
        <f>+VLOOKUP($E347,Final_nrj!$1:$1048576,MATCH(DATE(AM$2,1,1),Final_nrj!$A$1:$LI$1),FALSE)</f>
        <v>8.5050226900000006</v>
      </c>
      <c r="AN347" s="315">
        <f>+VLOOKUP($E347,Final_nrj!$1:$1048576,MATCH(DATE(AN$2,1,1),Final_nrj!$A$1:$LI$1),FALSE)</f>
        <v>8.5347321839999992</v>
      </c>
      <c r="AO347" s="315">
        <f>+VLOOKUP($E347,Final_nrj!$1:$1048576,MATCH(DATE(AO$2,1,1),Final_nrj!$A$1:$LI$1),FALSE)</f>
        <v>8.5652998730000007</v>
      </c>
      <c r="AP347" s="315">
        <f>+VLOOKUP($E347,Final_nrj!$1:$1048576,MATCH(DATE(AP$2,1,1),Final_nrj!$A$1:$LI$1),FALSE)</f>
        <v>8.5944267350000008</v>
      </c>
      <c r="AQ347" s="315">
        <f>+VLOOKUP($E347,Final_nrj!$1:$1048576,MATCH(DATE(AQ$2,1,1),Final_nrj!$A$1:$LI$1),FALSE)</f>
        <v>8.6233879150000003</v>
      </c>
      <c r="AR347" s="315">
        <f>+VLOOKUP($E347,Final_nrj!$1:$1048576,MATCH(DATE(AR$2,1,1),Final_nrj!$A$1:$LI$1),FALSE)</f>
        <v>8.6526545600000002</v>
      </c>
      <c r="AS347" s="315">
        <f>+VLOOKUP($E347,Final_nrj!$1:$1048576,MATCH(DATE(AS$2,1,1),Final_nrj!$A$1:$LI$1),FALSE)</f>
        <v>8.6824128900000002</v>
      </c>
      <c r="AT347" s="315">
        <f>+VLOOKUP($E347,Final_nrj!$1:$1048576,MATCH(DATE(AT$2,1,1),Final_nrj!$A$1:$LI$1),FALSE)</f>
        <v>8.7112626950000003</v>
      </c>
      <c r="AU347" s="315">
        <f>+VLOOKUP($E347,Final_nrj!$1:$1048576,MATCH(DATE(AU$2,1,1),Final_nrj!$A$1:$LI$1),FALSE)</f>
        <v>8.7393808320000002</v>
      </c>
      <c r="AV347" s="315">
        <f>+VLOOKUP($E347,Final_nrj!$1:$1048576,MATCH(DATE(AV$2,1,1),Final_nrj!$A$1:$LI$1),FALSE)</f>
        <v>8.7670679269999994</v>
      </c>
      <c r="AW347" s="315">
        <f>+VLOOKUP($E347,Final_nrj!$1:$1048576,MATCH(DATE(AW$2,1,1),Final_nrj!$A$1:$LI$1),FALSE)</f>
        <v>8.7943481460000008</v>
      </c>
      <c r="AX347" s="315">
        <f>+VLOOKUP($E347,Final_nrj!$1:$1048576,MATCH(DATE(AX$2,1,1),Final_nrj!$A$1:$LI$1),FALSE)</f>
        <v>8.8218027699999997</v>
      </c>
      <c r="AY347" s="315">
        <f>+VLOOKUP($E347,Final_nrj!$1:$1048576,MATCH(DATE(AY$2,1,1),Final_nrj!$A$1:$LI$1),FALSE)</f>
        <v>8.8499641790000005</v>
      </c>
      <c r="AZ347" s="315">
        <f>+VLOOKUP($E347,Final_nrj!$1:$1048576,MATCH(DATE(AZ$2,1,1),Final_nrj!$A$1:$LI$1),FALSE)</f>
        <v>8.8792801459999993</v>
      </c>
      <c r="BA347" s="315">
        <f>+VLOOKUP($E347,Final_nrj!$1:$1048576,MATCH(DATE(BA$2,1,1),Final_nrj!$A$1:$LI$1),FALSE)</f>
        <v>8.9096622790000009</v>
      </c>
      <c r="BB347" s="315">
        <f>+VLOOKUP($E347,Final_nrj!$1:$1048576,MATCH(DATE(BB$2,1,1),Final_nrj!$A$1:$LI$1),FALSE)</f>
        <v>8.9409978070000005</v>
      </c>
      <c r="BC347" s="315">
        <f>+VLOOKUP($E347,Final_nrj!$1:$1048576,MATCH(DATE(BC$2,1,1),Final_nrj!$A$1:$LI$1),FALSE)</f>
        <v>8.9731872490000004</v>
      </c>
      <c r="BD347" s="315">
        <f>+VLOOKUP($E347,Final_nrj!$1:$1048576,MATCH(DATE(BD$2,1,1),Final_nrj!$A$1:$LI$1),FALSE)</f>
        <v>9.0061603909999999</v>
      </c>
      <c r="BE347" s="315">
        <f>+VLOOKUP($E347,Final_nrj!$1:$1048576,MATCH(DATE(BE$2,1,1),Final_nrj!$A$1:$LI$1),FALSE)</f>
        <v>9.0398747749999995</v>
      </c>
      <c r="BF347" s="315">
        <f>+VLOOKUP($E347,Final_nrj!$1:$1048576,MATCH(DATE(BF$2,1,1),Final_nrj!$A$1:$LI$1),FALSE)</f>
        <v>9.0743084899999999</v>
      </c>
      <c r="BG347" s="315">
        <f>+VLOOKUP($E347,Final_nrj!$1:$1048576,MATCH(DATE(BG$2,1,1),Final_nrj!$A$1:$LI$1),FALSE)</f>
        <v>9.1094532059999995</v>
      </c>
      <c r="BH347" s="315">
        <f>+VLOOKUP($E347,Final_nrj!$1:$1048576,MATCH(DATE(BH$2,1,1),Final_nrj!$A$1:$LI$1),FALSE)</f>
        <v>9.1453091450000006</v>
      </c>
      <c r="BI347" s="315">
        <f>+VLOOKUP($E347,Final_nrj!$1:$1048576,MATCH(DATE(BI$2,1,1),Final_nrj!$A$1:$LI$1),FALSE)</f>
        <v>9.1818819210000004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7.0415422000000003</v>
      </c>
      <c r="G348" s="333">
        <f>+VLOOKUP($E348,Final_nrj!$1:$1048576,MATCH(DATE(G$2,1,1),Final_nrj!$A$1:$LI$1),FALSE)</f>
        <v>7.063132886</v>
      </c>
      <c r="H348" s="333">
        <f>+VLOOKUP($E348,Final_nrj!$1:$1048576,MATCH(DATE(H$2,1,1),Final_nrj!$A$1:$LI$1),FALSE)</f>
        <v>7.0592022999999999</v>
      </c>
      <c r="I348" s="333">
        <f>+VLOOKUP($E348,Final_nrj!$1:$1048576,MATCH(DATE(I$2,1,1),Final_nrj!$A$1:$LI$1),FALSE)</f>
        <v>7.0495134469999998</v>
      </c>
      <c r="J348" s="333">
        <f>+VLOOKUP($E348,Final_nrj!$1:$1048576,MATCH(DATE(J$2,1,1),Final_nrj!$A$1:$LI$1),FALSE)</f>
        <v>7.0422285149999997</v>
      </c>
      <c r="K348" s="333">
        <f>+VLOOKUP($E348,Final_nrj!$1:$1048576,MATCH(DATE(K$2,1,1),Final_nrj!$A$1:$LI$1),FALSE)</f>
        <v>7.0395463239999998</v>
      </c>
      <c r="L348" s="333">
        <f>+VLOOKUP($E348,Final_nrj!$1:$1048576,MATCH(DATE(L$2,1,1),Final_nrj!$A$1:$LI$1),FALSE)</f>
        <v>7.0384044550000002</v>
      </c>
      <c r="M348" s="333">
        <f>+VLOOKUP($E348,Final_nrj!$1:$1048576,MATCH(DATE(M$2,1,1),Final_nrj!$A$1:$LI$1),FALSE)</f>
        <v>7.0386650749999999</v>
      </c>
      <c r="N348" s="333">
        <f>+VLOOKUP($E348,Final_nrj!$1:$1048576,MATCH(DATE(N$2,1,1),Final_nrj!$A$1:$LI$1),FALSE)</f>
        <v>7.0387207610000004</v>
      </c>
      <c r="O348" s="333">
        <f>+VLOOKUP($E348,Final_nrj!$1:$1048576,MATCH(DATE(O$2,1,1),Final_nrj!$A$1:$LI$1),FALSE)</f>
        <v>7.0374782700000003</v>
      </c>
      <c r="P348" s="333">
        <f>+VLOOKUP($E348,Final_nrj!$1:$1048576,MATCH(DATE(P$2,1,1),Final_nrj!$A$1:$LI$1),FALSE)</f>
        <v>7.0397339309999998</v>
      </c>
      <c r="Q348" s="333">
        <f>+VLOOKUP($E348,Final_nrj!$1:$1048576,MATCH(DATE(Q$2,1,1),Final_nrj!$A$1:$LI$1),FALSE)</f>
        <v>7.0395064959999996</v>
      </c>
      <c r="R348" s="333">
        <f>+VLOOKUP($E348,Final_nrj!$1:$1048576,MATCH(DATE(R$2,1,1),Final_nrj!$A$1:$LI$1),FALSE)</f>
        <v>7.0390212520000004</v>
      </c>
      <c r="S348" s="333">
        <f>+VLOOKUP($E348,Final_nrj!$1:$1048576,MATCH(DATE(S$2,1,1),Final_nrj!$A$1:$LI$1),FALSE)</f>
        <v>7.0390816909999998</v>
      </c>
      <c r="T348" s="333">
        <f>+VLOOKUP($E348,Final_nrj!$1:$1048576,MATCH(DATE(T$2,1,1),Final_nrj!$A$1:$LI$1),FALSE)</f>
        <v>7.0398302680000002</v>
      </c>
      <c r="U348" s="333">
        <f>+VLOOKUP($E348,Final_nrj!$1:$1048576,MATCH(DATE(U$2,1,1),Final_nrj!$A$1:$LI$1),FALSE)</f>
        <v>7.0410480189999998</v>
      </c>
      <c r="V348" s="333">
        <f>+VLOOKUP($E348,Final_nrj!$1:$1048576,MATCH(DATE(V$2,1,1),Final_nrj!$A$1:$LI$1),FALSE)</f>
        <v>7.0424754119999999</v>
      </c>
      <c r="W348" s="333">
        <f>+VLOOKUP($E348,Final_nrj!$1:$1048576,MATCH(DATE(W$2,1,1),Final_nrj!$A$1:$LI$1),FALSE)</f>
        <v>7.043888516</v>
      </c>
      <c r="X348" s="333">
        <f>+VLOOKUP($E348,Final_nrj!$1:$1048576,MATCH(DATE(X$2,1,1),Final_nrj!$A$1:$LI$1),FALSE)</f>
        <v>7.0451315020000003</v>
      </c>
      <c r="Y348" s="333">
        <f>+VLOOKUP($E348,Final_nrj!$1:$1048576,MATCH(DATE(Y$2,1,1),Final_nrj!$A$1:$LI$1),FALSE)</f>
        <v>7.0461254689999997</v>
      </c>
      <c r="Z348" s="333">
        <f>+VLOOKUP($E348,Final_nrj!$1:$1048576,MATCH(DATE(Z$2,1,1),Final_nrj!$A$1:$LI$1),FALSE)</f>
        <v>7.0438021089999996</v>
      </c>
      <c r="AA348" s="333">
        <f>+VLOOKUP($E348,Final_nrj!$1:$1048576,MATCH(DATE(AA$2,1,1),Final_nrj!$A$1:$LI$1),FALSE)</f>
        <v>7.0430012790000003</v>
      </c>
      <c r="AB348" s="333">
        <f>+VLOOKUP($E348,Final_nrj!$1:$1048576,MATCH(DATE(AB$2,1,1),Final_nrj!$A$1:$LI$1),FALSE)</f>
        <v>7.047342102</v>
      </c>
      <c r="AC348" s="333">
        <f>+VLOOKUP($E348,Final_nrj!$1:$1048576,MATCH(DATE(AC$2,1,1),Final_nrj!$A$1:$LI$1),FALSE)</f>
        <v>7.0581420589999997</v>
      </c>
      <c r="AD348" s="333">
        <f>+VLOOKUP($E348,Final_nrj!$1:$1048576,MATCH(DATE(AD$2,1,1),Final_nrj!$A$1:$LI$1),FALSE)</f>
        <v>7.0745744589999999</v>
      </c>
      <c r="AE348" s="333">
        <f>+VLOOKUP($E348,Final_nrj!$1:$1048576,MATCH(DATE(AE$2,1,1),Final_nrj!$A$1:$LI$1),FALSE)</f>
        <v>7.0866488810000003</v>
      </c>
      <c r="AF348" s="333">
        <f>+VLOOKUP($E348,Final_nrj!$1:$1048576,MATCH(DATE(AF$2,1,1),Final_nrj!$A$1:$LI$1),FALSE)</f>
        <v>7.1023763779999998</v>
      </c>
      <c r="AG348" s="333">
        <f>+VLOOKUP($E348,Final_nrj!$1:$1048576,MATCH(DATE(AG$2,1,1),Final_nrj!$A$1:$LI$1),FALSE)</f>
        <v>7.1201134069999998</v>
      </c>
      <c r="AH348" s="333">
        <f>+VLOOKUP($E348,Final_nrj!$1:$1048576,MATCH(DATE(AH$2,1,1),Final_nrj!$A$1:$LI$1),FALSE)</f>
        <v>7.13911826</v>
      </c>
      <c r="AI348" s="333">
        <f>+VLOOKUP($E348,Final_nrj!$1:$1048576,MATCH(DATE(AI$2,1,1),Final_nrj!$A$1:$LI$1),FALSE)</f>
        <v>7.1590409079999997</v>
      </c>
      <c r="AJ348" s="333">
        <f>+VLOOKUP($E348,Final_nrj!$1:$1048576,MATCH(DATE(AJ$2,1,1),Final_nrj!$A$1:$LI$1),FALSE)</f>
        <v>7.1797247200000003</v>
      </c>
      <c r="AK348" s="333">
        <f>+VLOOKUP($E348,Final_nrj!$1:$1048576,MATCH(DATE(AK$2,1,1),Final_nrj!$A$1:$LI$1),FALSE)</f>
        <v>7.2011099160000001</v>
      </c>
      <c r="AL348" s="333">
        <f>+VLOOKUP($E348,Final_nrj!$1:$1048576,MATCH(DATE(AL$2,1,1),Final_nrj!$A$1:$LI$1),FALSE)</f>
        <v>7.2231816970000002</v>
      </c>
      <c r="AM348" s="333">
        <f>+VLOOKUP($E348,Final_nrj!$1:$1048576,MATCH(DATE(AM$2,1,1),Final_nrj!$A$1:$LI$1),FALSE)</f>
        <v>7.2459431460000001</v>
      </c>
      <c r="AN348" s="333">
        <f>+VLOOKUP($E348,Final_nrj!$1:$1048576,MATCH(DATE(AN$2,1,1),Final_nrj!$A$1:$LI$1),FALSE)</f>
        <v>7.2694017649999996</v>
      </c>
      <c r="AO348" s="333">
        <f>+VLOOKUP($E348,Final_nrj!$1:$1048576,MATCH(DATE(AO$2,1,1),Final_nrj!$A$1:$LI$1),FALSE)</f>
        <v>7.293562294</v>
      </c>
      <c r="AP348" s="333">
        <f>+VLOOKUP($E348,Final_nrj!$1:$1048576,MATCH(DATE(AP$2,1,1),Final_nrj!$A$1:$LI$1),FALSE)</f>
        <v>7.3165099140000001</v>
      </c>
      <c r="AQ348" s="333">
        <f>+VLOOKUP($E348,Final_nrj!$1:$1048576,MATCH(DATE(AQ$2,1,1),Final_nrj!$A$1:$LI$1),FALSE)</f>
        <v>7.3393062840000001</v>
      </c>
      <c r="AR348" s="333">
        <f>+VLOOKUP($E348,Final_nrj!$1:$1048576,MATCH(DATE(AR$2,1,1),Final_nrj!$A$1:$LI$1),FALSE)</f>
        <v>7.3623443960000001</v>
      </c>
      <c r="AS348" s="333">
        <f>+VLOOKUP($E348,Final_nrj!$1:$1048576,MATCH(DATE(AS$2,1,1),Final_nrj!$A$1:$LI$1),FALSE)</f>
        <v>7.3857793589999998</v>
      </c>
      <c r="AT348" s="333">
        <f>+VLOOKUP($E348,Final_nrj!$1:$1048576,MATCH(DATE(AT$2,1,1),Final_nrj!$A$1:$LI$1),FALSE)</f>
        <v>7.4084033390000004</v>
      </c>
      <c r="AU348" s="333">
        <f>+VLOOKUP($E348,Final_nrj!$1:$1048576,MATCH(DATE(AU$2,1,1),Final_nrj!$A$1:$LI$1),FALSE)</f>
        <v>7.4303735050000004</v>
      </c>
      <c r="AV348" s="333">
        <f>+VLOOKUP($E348,Final_nrj!$1:$1048576,MATCH(DATE(AV$2,1,1),Final_nrj!$A$1:$LI$1),FALSE)</f>
        <v>7.4519466489999999</v>
      </c>
      <c r="AW348" s="333">
        <f>+VLOOKUP($E348,Final_nrj!$1:$1048576,MATCH(DATE(AW$2,1,1),Final_nrj!$A$1:$LI$1),FALSE)</f>
        <v>7.4731388619999999</v>
      </c>
      <c r="AX348" s="333">
        <f>+VLOOKUP($E348,Final_nrj!$1:$1048576,MATCH(DATE(AX$2,1,1),Final_nrj!$A$1:$LI$1),FALSE)</f>
        <v>7.4944580729999997</v>
      </c>
      <c r="AY348" s="333">
        <f>+VLOOKUP($E348,Final_nrj!$1:$1048576,MATCH(DATE(AY$2,1,1),Final_nrj!$A$1:$LI$1),FALSE)</f>
        <v>7.516364416</v>
      </c>
      <c r="AZ348" s="333">
        <f>+VLOOKUP($E348,Final_nrj!$1:$1048576,MATCH(DATE(AZ$2,1,1),Final_nrj!$A$1:$LI$1),FALSE)</f>
        <v>7.5392365349999997</v>
      </c>
      <c r="BA348" s="333">
        <f>+VLOOKUP($E348,Final_nrj!$1:$1048576,MATCH(DATE(BA$2,1,1),Final_nrj!$A$1:$LI$1),FALSE)</f>
        <v>7.5630001690000004</v>
      </c>
      <c r="BB348" s="333">
        <f>+VLOOKUP($E348,Final_nrj!$1:$1048576,MATCH(DATE(BB$2,1,1),Final_nrj!$A$1:$LI$1),FALSE)</f>
        <v>7.5875584920000003</v>
      </c>
      <c r="BC348" s="333">
        <f>+VLOOKUP($E348,Final_nrj!$1:$1048576,MATCH(DATE(BC$2,1,1),Final_nrj!$A$1:$LI$1),FALSE)</f>
        <v>7.6128259460000001</v>
      </c>
      <c r="BD348" s="333">
        <f>+VLOOKUP($E348,Final_nrj!$1:$1048576,MATCH(DATE(BD$2,1,1),Final_nrj!$A$1:$LI$1),FALSE)</f>
        <v>7.6387420930000003</v>
      </c>
      <c r="BE348" s="333">
        <f>+VLOOKUP($E348,Final_nrj!$1:$1048576,MATCH(DATE(BE$2,1,1),Final_nrj!$A$1:$LI$1),FALSE)</f>
        <v>7.6652703200000003</v>
      </c>
      <c r="BF348" s="333">
        <f>+VLOOKUP($E348,Final_nrj!$1:$1048576,MATCH(DATE(BF$2,1,1),Final_nrj!$A$1:$LI$1),FALSE)</f>
        <v>7.6923916219999997</v>
      </c>
      <c r="BG348" s="333">
        <f>+VLOOKUP($E348,Final_nrj!$1:$1048576,MATCH(DATE(BG$2,1,1),Final_nrj!$A$1:$LI$1),FALSE)</f>
        <v>7.7200986040000004</v>
      </c>
      <c r="BH348" s="333">
        <f>+VLOOKUP($E348,Final_nrj!$1:$1048576,MATCH(DATE(BH$2,1,1),Final_nrj!$A$1:$LI$1),FALSE)</f>
        <v>7.7483911430000001</v>
      </c>
      <c r="BI348" s="333">
        <f>+VLOOKUP($E348,Final_nrj!$1:$1048576,MATCH(DATE(BI$2,1,1),Final_nrj!$A$1:$LI$1),FALSE)</f>
        <v>7.7772736660000001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1.12631328</v>
      </c>
      <c r="G349" s="333">
        <f>+VLOOKUP($E349,Final_nrj!$1:$1048576,MATCH(DATE(G$2,1,1),Final_nrj!$A$1:$LI$1),FALSE)</f>
        <v>1.1311764390000001</v>
      </c>
      <c r="H349" s="333">
        <f>+VLOOKUP($E349,Final_nrj!$1:$1048576,MATCH(DATE(H$2,1,1),Final_nrj!$A$1:$LI$1),FALSE)</f>
        <v>1.1331675320000001</v>
      </c>
      <c r="I349" s="333">
        <f>+VLOOKUP($E349,Final_nrj!$1:$1048576,MATCH(DATE(I$2,1,1),Final_nrj!$A$1:$LI$1),FALSE)</f>
        <v>1.134628569</v>
      </c>
      <c r="J349" s="333">
        <f>+VLOOKUP($E349,Final_nrj!$1:$1048576,MATCH(DATE(J$2,1,1),Final_nrj!$A$1:$LI$1),FALSE)</f>
        <v>1.136615484</v>
      </c>
      <c r="K349" s="333">
        <f>+VLOOKUP($E349,Final_nrj!$1:$1048576,MATCH(DATE(K$2,1,1),Final_nrj!$A$1:$LI$1),FALSE)</f>
        <v>1.1394096229999999</v>
      </c>
      <c r="L349" s="333">
        <f>+VLOOKUP($E349,Final_nrj!$1:$1048576,MATCH(DATE(L$2,1,1),Final_nrj!$A$1:$LI$1),FALSE)</f>
        <v>1.1424243670000001</v>
      </c>
      <c r="M349" s="333">
        <f>+VLOOKUP($E349,Final_nrj!$1:$1048576,MATCH(DATE(M$2,1,1),Final_nrj!$A$1:$LI$1),FALSE)</f>
        <v>1.1457166510000001</v>
      </c>
      <c r="N349" s="333">
        <f>+VLOOKUP($E349,Final_nrj!$1:$1048576,MATCH(DATE(N$2,1,1),Final_nrj!$A$1:$LI$1),FALSE)</f>
        <v>1.1491060399999999</v>
      </c>
      <c r="O349" s="333">
        <f>+VLOOKUP($E349,Final_nrj!$1:$1048576,MATCH(DATE(O$2,1,1),Final_nrj!$A$1:$LI$1),FALSE)</f>
        <v>1.152439569</v>
      </c>
      <c r="P349" s="333">
        <f>+VLOOKUP($E349,Final_nrj!$1:$1048576,MATCH(DATE(P$2,1,1),Final_nrj!$A$1:$LI$1),FALSE)</f>
        <v>1.156595773</v>
      </c>
      <c r="Q349" s="333">
        <f>+VLOOKUP($E349,Final_nrj!$1:$1048576,MATCH(DATE(Q$2,1,1),Final_nrj!$A$1:$LI$1),FALSE)</f>
        <v>1.160302036</v>
      </c>
      <c r="R349" s="333">
        <f>+VLOOKUP($E349,Final_nrj!$1:$1048576,MATCH(DATE(R$2,1,1),Final_nrj!$A$1:$LI$1),FALSE)</f>
        <v>1.1639149470000001</v>
      </c>
      <c r="S349" s="333">
        <f>+VLOOKUP($E349,Final_nrj!$1:$1048576,MATCH(DATE(S$2,1,1),Final_nrj!$A$1:$LI$1),FALSE)</f>
        <v>1.1675564030000001</v>
      </c>
      <c r="T349" s="333">
        <f>+VLOOKUP($E349,Final_nrj!$1:$1048576,MATCH(DATE(T$2,1,1),Final_nrj!$A$1:$LI$1),FALSE)</f>
        <v>1.1712527559999999</v>
      </c>
      <c r="U349" s="333">
        <f>+VLOOKUP($E349,Final_nrj!$1:$1048576,MATCH(DATE(U$2,1,1),Final_nrj!$A$1:$LI$1),FALSE)</f>
        <v>1.1749831639999999</v>
      </c>
      <c r="V349" s="333">
        <f>+VLOOKUP($E349,Final_nrj!$1:$1048576,MATCH(DATE(V$2,1,1),Final_nrj!$A$1:$LI$1),FALSE)</f>
        <v>1.1787225910000001</v>
      </c>
      <c r="W349" s="333">
        <f>+VLOOKUP($E349,Final_nrj!$1:$1048576,MATCH(DATE(W$2,1,1),Final_nrj!$A$1:$LI$1),FALSE)</f>
        <v>1.182451667</v>
      </c>
      <c r="X349" s="333">
        <f>+VLOOKUP($E349,Final_nrj!$1:$1048576,MATCH(DATE(X$2,1,1),Final_nrj!$A$1:$LI$1),FALSE)</f>
        <v>1.1861601070000001</v>
      </c>
      <c r="Y349" s="333">
        <f>+VLOOKUP($E349,Final_nrj!$1:$1048576,MATCH(DATE(Y$2,1,1),Final_nrj!$A$1:$LI$1),FALSE)</f>
        <v>1.1898470699999999</v>
      </c>
      <c r="Z349" s="333">
        <f>+VLOOKUP($E349,Final_nrj!$1:$1048576,MATCH(DATE(Z$2,1,1),Final_nrj!$A$1:$LI$1),FALSE)</f>
        <v>1.192915255</v>
      </c>
      <c r="AA349" s="333">
        <f>+VLOOKUP($E349,Final_nrj!$1:$1048576,MATCH(DATE(AA$2,1,1),Final_nrj!$A$1:$LI$1),FALSE)</f>
        <v>1.196326679</v>
      </c>
      <c r="AB349" s="333">
        <f>+VLOOKUP($E349,Final_nrj!$1:$1048576,MATCH(DATE(AB$2,1,1),Final_nrj!$A$1:$LI$1),FALSE)</f>
        <v>1.200389747</v>
      </c>
      <c r="AC349" s="333">
        <f>+VLOOKUP($E349,Final_nrj!$1:$1048576,MATCH(DATE(AC$2,1,1),Final_nrj!$A$1:$LI$1),FALSE)</f>
        <v>1.205210498</v>
      </c>
      <c r="AD349" s="333">
        <f>+VLOOKUP($E349,Final_nrj!$1:$1048576,MATCH(DATE(AD$2,1,1),Final_nrj!$A$1:$LI$1),FALSE)</f>
        <v>1.2106851030000001</v>
      </c>
      <c r="AE349" s="333">
        <f>+VLOOKUP($E349,Final_nrj!$1:$1048576,MATCH(DATE(AE$2,1,1),Final_nrj!$A$1:$LI$1),FALSE)</f>
        <v>1.214963907</v>
      </c>
      <c r="AF349" s="333">
        <f>+VLOOKUP($E349,Final_nrj!$1:$1048576,MATCH(DATE(AF$2,1,1),Final_nrj!$A$1:$LI$1),FALSE)</f>
        <v>1.219767702</v>
      </c>
      <c r="AG349" s="333">
        <f>+VLOOKUP($E349,Final_nrj!$1:$1048576,MATCH(DATE(AG$2,1,1),Final_nrj!$A$1:$LI$1),FALSE)</f>
        <v>1.2248636390000001</v>
      </c>
      <c r="AH349" s="333">
        <f>+VLOOKUP($E349,Final_nrj!$1:$1048576,MATCH(DATE(AH$2,1,1),Final_nrj!$A$1:$LI$1),FALSE)</f>
        <v>1.2301654879999999</v>
      </c>
      <c r="AI349" s="333">
        <f>+VLOOKUP($E349,Final_nrj!$1:$1048576,MATCH(DATE(AI$2,1,1),Final_nrj!$A$1:$LI$1),FALSE)</f>
        <v>1.2356373490000001</v>
      </c>
      <c r="AJ349" s="333">
        <f>+VLOOKUP($E349,Final_nrj!$1:$1048576,MATCH(DATE(AJ$2,1,1),Final_nrj!$A$1:$LI$1),FALSE)</f>
        <v>1.241266333</v>
      </c>
      <c r="AK349" s="333">
        <f>+VLOOKUP($E349,Final_nrj!$1:$1048576,MATCH(DATE(AK$2,1,1),Final_nrj!$A$1:$LI$1),FALSE)</f>
        <v>1.2470495079999999</v>
      </c>
      <c r="AL349" s="333">
        <f>+VLOOKUP($E349,Final_nrj!$1:$1048576,MATCH(DATE(AL$2,1,1),Final_nrj!$A$1:$LI$1),FALSE)</f>
        <v>1.252987581</v>
      </c>
      <c r="AM349" s="333">
        <f>+VLOOKUP($E349,Final_nrj!$1:$1048576,MATCH(DATE(AM$2,1,1),Final_nrj!$A$1:$LI$1),FALSE)</f>
        <v>1.2590818109999999</v>
      </c>
      <c r="AN349" s="333">
        <f>+VLOOKUP($E349,Final_nrj!$1:$1048576,MATCH(DATE(AN$2,1,1),Final_nrj!$A$1:$LI$1),FALSE)</f>
        <v>1.265332699</v>
      </c>
      <c r="AO349" s="333">
        <f>+VLOOKUP($E349,Final_nrj!$1:$1048576,MATCH(DATE(AO$2,1,1),Final_nrj!$A$1:$LI$1),FALSE)</f>
        <v>1.27173987</v>
      </c>
      <c r="AP349" s="333">
        <f>+VLOOKUP($E349,Final_nrj!$1:$1048576,MATCH(DATE(AP$2,1,1),Final_nrj!$A$1:$LI$1),FALSE)</f>
        <v>1.2779191249999999</v>
      </c>
      <c r="AQ349" s="333">
        <f>+VLOOKUP($E349,Final_nrj!$1:$1048576,MATCH(DATE(AQ$2,1,1),Final_nrj!$A$1:$LI$1),FALSE)</f>
        <v>1.2840839470000001</v>
      </c>
      <c r="AR349" s="333">
        <f>+VLOOKUP($E349,Final_nrj!$1:$1048576,MATCH(DATE(AR$2,1,1),Final_nrj!$A$1:$LI$1),FALSE)</f>
        <v>1.290312492</v>
      </c>
      <c r="AS349" s="333">
        <f>+VLOOKUP($E349,Final_nrj!$1:$1048576,MATCH(DATE(AS$2,1,1),Final_nrj!$A$1:$LI$1),FALSE)</f>
        <v>1.2966358710000001</v>
      </c>
      <c r="AT349" s="333">
        <f>+VLOOKUP($E349,Final_nrj!$1:$1048576,MATCH(DATE(AT$2,1,1),Final_nrj!$A$1:$LI$1),FALSE)</f>
        <v>1.302861708</v>
      </c>
      <c r="AU349" s="333">
        <f>+VLOOKUP($E349,Final_nrj!$1:$1048576,MATCH(DATE(AU$2,1,1),Final_nrj!$A$1:$LI$1),FALSE)</f>
        <v>1.309009691</v>
      </c>
      <c r="AV349" s="333">
        <f>+VLOOKUP($E349,Final_nrj!$1:$1048576,MATCH(DATE(AV$2,1,1),Final_nrj!$A$1:$LI$1),FALSE)</f>
        <v>1.315123654</v>
      </c>
      <c r="AW349" s="333">
        <f>+VLOOKUP($E349,Final_nrj!$1:$1048576,MATCH(DATE(AW$2,1,1),Final_nrj!$A$1:$LI$1),FALSE)</f>
        <v>1.3212116730000001</v>
      </c>
      <c r="AX349" s="333">
        <f>+VLOOKUP($E349,Final_nrj!$1:$1048576,MATCH(DATE(AX$2,1,1),Final_nrj!$A$1:$LI$1),FALSE)</f>
        <v>1.3273470970000001</v>
      </c>
      <c r="AY349" s="333">
        <f>+VLOOKUP($E349,Final_nrj!$1:$1048576,MATCH(DATE(AY$2,1,1),Final_nrj!$A$1:$LI$1),FALSE)</f>
        <v>1.3336021760000001</v>
      </c>
      <c r="AZ349" s="333">
        <f>+VLOOKUP($E349,Final_nrj!$1:$1048576,MATCH(DATE(AZ$2,1,1),Final_nrj!$A$1:$LI$1),FALSE)</f>
        <v>1.3400460359999999</v>
      </c>
      <c r="BA349" s="333">
        <f>+VLOOKUP($E349,Final_nrj!$1:$1048576,MATCH(DATE(BA$2,1,1),Final_nrj!$A$1:$LI$1),FALSE)</f>
        <v>1.346664547</v>
      </c>
      <c r="BB349" s="333">
        <f>+VLOOKUP($E349,Final_nrj!$1:$1048576,MATCH(DATE(BB$2,1,1),Final_nrj!$A$1:$LI$1),FALSE)</f>
        <v>1.3534417670000001</v>
      </c>
      <c r="BC349" s="333">
        <f>+VLOOKUP($E349,Final_nrj!$1:$1048576,MATCH(DATE(BC$2,1,1),Final_nrj!$A$1:$LI$1),FALSE)</f>
        <v>1.360363768</v>
      </c>
      <c r="BD349" s="333">
        <f>+VLOOKUP($E349,Final_nrj!$1:$1048576,MATCH(DATE(BD$2,1,1),Final_nrj!$A$1:$LI$1),FALSE)</f>
        <v>1.367420777</v>
      </c>
      <c r="BE349" s="333">
        <f>+VLOOKUP($E349,Final_nrj!$1:$1048576,MATCH(DATE(BE$2,1,1),Final_nrj!$A$1:$LI$1),FALSE)</f>
        <v>1.3746069480000001</v>
      </c>
      <c r="BF349" s="333">
        <f>+VLOOKUP($E349,Final_nrj!$1:$1048576,MATCH(DATE(BF$2,1,1),Final_nrj!$A$1:$LI$1),FALSE)</f>
        <v>1.3819193750000001</v>
      </c>
      <c r="BG349" s="333">
        <f>+VLOOKUP($E349,Final_nrj!$1:$1048576,MATCH(DATE(BG$2,1,1),Final_nrj!$A$1:$LI$1),FALSE)</f>
        <v>1.389357124</v>
      </c>
      <c r="BH349" s="333">
        <f>+VLOOKUP($E349,Final_nrj!$1:$1048576,MATCH(DATE(BH$2,1,1),Final_nrj!$A$1:$LI$1),FALSE)</f>
        <v>1.3969205389999999</v>
      </c>
      <c r="BI349" s="333">
        <f>+VLOOKUP($E349,Final_nrj!$1:$1048576,MATCH(DATE(BI$2,1,1),Final_nrj!$A$1:$LI$1),FALSE)</f>
        <v>1.404610806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8.4492217329999999</v>
      </c>
      <c r="G350" s="315">
        <f>+VLOOKUP($E350,Final_nrj!$1:$1048576,MATCH(DATE(G$2,1,1),Final_nrj!$A$1:$LI$1),FALSE)</f>
        <v>8.5048034240000003</v>
      </c>
      <c r="H350" s="315">
        <f>+VLOOKUP($E350,Final_nrj!$1:$1048576,MATCH(DATE(H$2,1,1),Final_nrj!$A$1:$LI$1),FALSE)</f>
        <v>8.6091123110000005</v>
      </c>
      <c r="I350" s="315">
        <f>+VLOOKUP($E350,Final_nrj!$1:$1048576,MATCH(DATE(I$2,1,1),Final_nrj!$A$1:$LI$1),FALSE)</f>
        <v>8.7320089830000001</v>
      </c>
      <c r="J350" s="315">
        <f>+VLOOKUP($E350,Final_nrj!$1:$1048576,MATCH(DATE(J$2,1,1),Final_nrj!$A$1:$LI$1),FALSE)</f>
        <v>8.8674292389999998</v>
      </c>
      <c r="K350" s="315">
        <f>+VLOOKUP($E350,Final_nrj!$1:$1048576,MATCH(DATE(K$2,1,1),Final_nrj!$A$1:$LI$1),FALSE)</f>
        <v>9.0127489870000002</v>
      </c>
      <c r="L350" s="315">
        <f>+VLOOKUP($E350,Final_nrj!$1:$1048576,MATCH(DATE(L$2,1,1),Final_nrj!$A$1:$LI$1),FALSE)</f>
        <v>9.1597367100000007</v>
      </c>
      <c r="M350" s="315">
        <f>+VLOOKUP($E350,Final_nrj!$1:$1048576,MATCH(DATE(M$2,1,1),Final_nrj!$A$1:$LI$1),FALSE)</f>
        <v>9.3109981889999993</v>
      </c>
      <c r="N350" s="315">
        <f>+VLOOKUP($E350,Final_nrj!$1:$1048576,MATCH(DATE(N$2,1,1),Final_nrj!$A$1:$LI$1),FALSE)</f>
        <v>9.465948332</v>
      </c>
      <c r="O350" s="315">
        <f>+VLOOKUP($E350,Final_nrj!$1:$1048576,MATCH(DATE(O$2,1,1),Final_nrj!$A$1:$LI$1),FALSE)</f>
        <v>9.6236891569999994</v>
      </c>
      <c r="P350" s="315">
        <f>+VLOOKUP($E350,Final_nrj!$1:$1048576,MATCH(DATE(P$2,1,1),Final_nrj!$A$1:$LI$1),FALSE)</f>
        <v>9.7943813370000008</v>
      </c>
      <c r="Q350" s="315">
        <f>+VLOOKUP($E350,Final_nrj!$1:$1048576,MATCH(DATE(Q$2,1,1),Final_nrj!$A$1:$LI$1),FALSE)</f>
        <v>9.9587451300000005</v>
      </c>
      <c r="R350" s="315">
        <f>+VLOOKUP($E350,Final_nrj!$1:$1048576,MATCH(DATE(R$2,1,1),Final_nrj!$A$1:$LI$1),FALSE)</f>
        <v>10.12256253</v>
      </c>
      <c r="S350" s="315">
        <f>+VLOOKUP($E350,Final_nrj!$1:$1048576,MATCH(DATE(S$2,1,1),Final_nrj!$A$1:$LI$1),FALSE)</f>
        <v>10.28659017</v>
      </c>
      <c r="T350" s="315">
        <f>+VLOOKUP($E350,Final_nrj!$1:$1048576,MATCH(DATE(T$2,1,1),Final_nrj!$A$1:$LI$1),FALSE)</f>
        <v>10.450929779999999</v>
      </c>
      <c r="U350" s="315">
        <f>+VLOOKUP($E350,Final_nrj!$1:$1048576,MATCH(DATE(U$2,1,1),Final_nrj!$A$1:$LI$1),FALSE)</f>
        <v>10.61568289</v>
      </c>
      <c r="V350" s="315">
        <f>+VLOOKUP($E350,Final_nrj!$1:$1048576,MATCH(DATE(V$2,1,1),Final_nrj!$A$1:$LI$1),FALSE)</f>
        <v>10.78103203</v>
      </c>
      <c r="W350" s="315">
        <f>+VLOOKUP($E350,Final_nrj!$1:$1048576,MATCH(DATE(W$2,1,1),Final_nrj!$A$1:$LI$1),FALSE)</f>
        <v>10.94722915</v>
      </c>
      <c r="X350" s="315">
        <f>+VLOOKUP($E350,Final_nrj!$1:$1048576,MATCH(DATE(X$2,1,1),Final_nrj!$A$1:$LI$1),FALSE)</f>
        <v>11.11457094</v>
      </c>
      <c r="Y350" s="315">
        <f>+VLOOKUP($E350,Final_nrj!$1:$1048576,MATCH(DATE(Y$2,1,1),Final_nrj!$A$1:$LI$1),FALSE)</f>
        <v>11.28337601</v>
      </c>
      <c r="Z350" s="315">
        <f>+VLOOKUP($E350,Final_nrj!$1:$1048576,MATCH(DATE(Z$2,1,1),Final_nrj!$A$1:$LI$1),FALSE)</f>
        <v>11.445819309999999</v>
      </c>
      <c r="AA350" s="315">
        <f>+VLOOKUP($E350,Final_nrj!$1:$1048576,MATCH(DATE(AA$2,1,1),Final_nrj!$A$1:$LI$1),FALSE)</f>
        <v>11.61610559</v>
      </c>
      <c r="AB350" s="315">
        <f>+VLOOKUP($E350,Final_nrj!$1:$1048576,MATCH(DATE(AB$2,1,1),Final_nrj!$A$1:$LI$1),FALSE)</f>
        <v>11.789895810000001</v>
      </c>
      <c r="AC350" s="315">
        <f>+VLOOKUP($E350,Final_nrj!$1:$1048576,MATCH(DATE(AC$2,1,1),Final_nrj!$A$1:$LI$1),FALSE)</f>
        <v>11.96672</v>
      </c>
      <c r="AD350" s="315">
        <f>+VLOOKUP($E350,Final_nrj!$1:$1048576,MATCH(DATE(AD$2,1,1),Final_nrj!$A$1:$LI$1),FALSE)</f>
        <v>12.14669477</v>
      </c>
      <c r="AE350" s="315">
        <f>+VLOOKUP($E350,Final_nrj!$1:$1048576,MATCH(DATE(AE$2,1,1),Final_nrj!$A$1:$LI$1),FALSE)</f>
        <v>12.30650256</v>
      </c>
      <c r="AF350" s="315">
        <f>+VLOOKUP($E350,Final_nrj!$1:$1048576,MATCH(DATE(AF$2,1,1),Final_nrj!$A$1:$LI$1),FALSE)</f>
        <v>12.47517751</v>
      </c>
      <c r="AG350" s="315">
        <f>+VLOOKUP($E350,Final_nrj!$1:$1048576,MATCH(DATE(AG$2,1,1),Final_nrj!$A$1:$LI$1),FALSE)</f>
        <v>12.647312879999999</v>
      </c>
      <c r="AH350" s="315">
        <f>+VLOOKUP($E350,Final_nrj!$1:$1048576,MATCH(DATE(AH$2,1,1),Final_nrj!$A$1:$LI$1),FALSE)</f>
        <v>12.82242686</v>
      </c>
      <c r="AI350" s="315">
        <f>+VLOOKUP($E350,Final_nrj!$1:$1048576,MATCH(DATE(AI$2,1,1),Final_nrj!$A$1:$LI$1),FALSE)</f>
        <v>13.00073257</v>
      </c>
      <c r="AJ350" s="315">
        <f>+VLOOKUP($E350,Final_nrj!$1:$1048576,MATCH(DATE(AJ$2,1,1),Final_nrj!$A$1:$LI$1),FALSE)</f>
        <v>13.182484479999999</v>
      </c>
      <c r="AK350" s="315">
        <f>+VLOOKUP($E350,Final_nrj!$1:$1048576,MATCH(DATE(AK$2,1,1),Final_nrj!$A$1:$LI$1),FALSE)</f>
        <v>13.367872070000001</v>
      </c>
      <c r="AL350" s="315">
        <f>+VLOOKUP($E350,Final_nrj!$1:$1048576,MATCH(DATE(AL$2,1,1),Final_nrj!$A$1:$LI$1),FALSE)</f>
        <v>13.557007820000001</v>
      </c>
      <c r="AM350" s="315">
        <f>+VLOOKUP($E350,Final_nrj!$1:$1048576,MATCH(DATE(AM$2,1,1),Final_nrj!$A$1:$LI$1),FALSE)</f>
        <v>13.74993577</v>
      </c>
      <c r="AN350" s="315">
        <f>+VLOOKUP($E350,Final_nrj!$1:$1048576,MATCH(DATE(AN$2,1,1),Final_nrj!$A$1:$LI$1),FALSE)</f>
        <v>13.94664586</v>
      </c>
      <c r="AO350" s="315">
        <f>+VLOOKUP($E350,Final_nrj!$1:$1048576,MATCH(DATE(AO$2,1,1),Final_nrj!$A$1:$LI$1),FALSE)</f>
        <v>14.14708909</v>
      </c>
      <c r="AP350" s="315">
        <f>+VLOOKUP($E350,Final_nrj!$1:$1048576,MATCH(DATE(AP$2,1,1),Final_nrj!$A$1:$LI$1),FALSE)</f>
        <v>14.345488720000001</v>
      </c>
      <c r="AQ350" s="315">
        <f>+VLOOKUP($E350,Final_nrj!$1:$1048576,MATCH(DATE(AQ$2,1,1),Final_nrj!$A$1:$LI$1),FALSE)</f>
        <v>14.54568589</v>
      </c>
      <c r="AR350" s="315">
        <f>+VLOOKUP($E350,Final_nrj!$1:$1048576,MATCH(DATE(AR$2,1,1),Final_nrj!$A$1:$LI$1),FALSE)</f>
        <v>14.748363510000001</v>
      </c>
      <c r="AS350" s="315">
        <f>+VLOOKUP($E350,Final_nrj!$1:$1048576,MATCH(DATE(AS$2,1,1),Final_nrj!$A$1:$LI$1),FALSE)</f>
        <v>14.953707189999999</v>
      </c>
      <c r="AT350" s="315">
        <f>+VLOOKUP($E350,Final_nrj!$1:$1048576,MATCH(DATE(AT$2,1,1),Final_nrj!$A$1:$LI$1),FALSE)</f>
        <v>15.16183118</v>
      </c>
      <c r="AU350" s="315">
        <f>+VLOOKUP($E350,Final_nrj!$1:$1048576,MATCH(DATE(AU$2,1,1),Final_nrj!$A$1:$LI$1),FALSE)</f>
        <v>15.372808170000001</v>
      </c>
      <c r="AV350" s="315">
        <f>+VLOOKUP($E350,Final_nrj!$1:$1048576,MATCH(DATE(AV$2,1,1),Final_nrj!$A$1:$LI$1),FALSE)</f>
        <v>15.58668595</v>
      </c>
      <c r="AW350" s="315">
        <f>+VLOOKUP($E350,Final_nrj!$1:$1048576,MATCH(DATE(AW$2,1,1),Final_nrj!$A$1:$LI$1),FALSE)</f>
        <v>15.803495119999999</v>
      </c>
      <c r="AX350" s="315">
        <f>+VLOOKUP($E350,Final_nrj!$1:$1048576,MATCH(DATE(AX$2,1,1),Final_nrj!$A$1:$LI$1),FALSE)</f>
        <v>16.023227039999998</v>
      </c>
      <c r="AY350" s="315">
        <f>+VLOOKUP($E350,Final_nrj!$1:$1048576,MATCH(DATE(AY$2,1,1),Final_nrj!$A$1:$LI$1),FALSE)</f>
        <v>16.245864860000001</v>
      </c>
      <c r="AZ350" s="315">
        <f>+VLOOKUP($E350,Final_nrj!$1:$1048576,MATCH(DATE(AZ$2,1,1),Final_nrj!$A$1:$LI$1),FALSE)</f>
        <v>16.471910909999998</v>
      </c>
      <c r="BA350" s="315">
        <f>+VLOOKUP($E350,Final_nrj!$1:$1048576,MATCH(DATE(BA$2,1,1),Final_nrj!$A$1:$LI$1),FALSE)</f>
        <v>16.70098999</v>
      </c>
      <c r="BB350" s="315">
        <f>+VLOOKUP($E350,Final_nrj!$1:$1048576,MATCH(DATE(BB$2,1,1),Final_nrj!$A$1:$LI$1),FALSE)</f>
        <v>16.933018239999999</v>
      </c>
      <c r="BC350" s="315">
        <f>+VLOOKUP($E350,Final_nrj!$1:$1048576,MATCH(DATE(BC$2,1,1),Final_nrj!$A$1:$LI$1),FALSE)</f>
        <v>17.167962979999999</v>
      </c>
      <c r="BD350" s="315">
        <f>+VLOOKUP($E350,Final_nrj!$1:$1048576,MATCH(DATE(BD$2,1,1),Final_nrj!$A$1:$LI$1),FALSE)</f>
        <v>17.405807580000001</v>
      </c>
      <c r="BE350" s="315">
        <f>+VLOOKUP($E350,Final_nrj!$1:$1048576,MATCH(DATE(BE$2,1,1),Final_nrj!$A$1:$LI$1),FALSE)</f>
        <v>17.646547340000001</v>
      </c>
      <c r="BF350" s="315">
        <f>+VLOOKUP($E350,Final_nrj!$1:$1048576,MATCH(DATE(BF$2,1,1),Final_nrj!$A$1:$LI$1),FALSE)</f>
        <v>17.89018952</v>
      </c>
      <c r="BG350" s="315">
        <f>+VLOOKUP($E350,Final_nrj!$1:$1048576,MATCH(DATE(BG$2,1,1),Final_nrj!$A$1:$LI$1),FALSE)</f>
        <v>18.13675344</v>
      </c>
      <c r="BH350" s="315">
        <f>+VLOOKUP($E350,Final_nrj!$1:$1048576,MATCH(DATE(BH$2,1,1),Final_nrj!$A$1:$LI$1),FALSE)</f>
        <v>18.386269800000001</v>
      </c>
      <c r="BI350" s="315">
        <f>+VLOOKUP($E350,Final_nrj!$1:$1048576,MATCH(DATE(BI$2,1,1),Final_nrj!$A$1:$LI$1),FALSE)</f>
        <v>18.638779620000001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7.2622408820000004</v>
      </c>
      <c r="G351" s="333">
        <f>+VLOOKUP($E351,Final_nrj!$1:$1048576,MATCH(DATE(G$2,1,1),Final_nrj!$A$1:$LI$1),FALSE)</f>
        <v>7.3079420089999996</v>
      </c>
      <c r="H351" s="333">
        <f>+VLOOKUP($E351,Final_nrj!$1:$1048576,MATCH(DATE(H$2,1,1),Final_nrj!$A$1:$LI$1),FALSE)</f>
        <v>7.3982960999999996</v>
      </c>
      <c r="I351" s="333">
        <f>+VLOOKUP($E351,Final_nrj!$1:$1048576,MATCH(DATE(I$2,1,1),Final_nrj!$A$1:$LI$1),FALSE)</f>
        <v>7.5055681290000003</v>
      </c>
      <c r="J351" s="333">
        <f>+VLOOKUP($E351,Final_nrj!$1:$1048576,MATCH(DATE(J$2,1,1),Final_nrj!$A$1:$LI$1),FALSE)</f>
        <v>7.6240175710000004</v>
      </c>
      <c r="K351" s="333">
        <f>+VLOOKUP($E351,Final_nrj!$1:$1048576,MATCH(DATE(K$2,1,1),Final_nrj!$A$1:$LI$1),FALSE)</f>
        <v>7.7511964139999998</v>
      </c>
      <c r="L351" s="333">
        <f>+VLOOKUP($E351,Final_nrj!$1:$1048576,MATCH(DATE(L$2,1,1),Final_nrj!$A$1:$LI$1),FALSE)</f>
        <v>7.8799720530000004</v>
      </c>
      <c r="M351" s="333">
        <f>+VLOOKUP($E351,Final_nrj!$1:$1048576,MATCH(DATE(M$2,1,1),Final_nrj!$A$1:$LI$1),FALSE)</f>
        <v>8.0124266340000005</v>
      </c>
      <c r="N351" s="333">
        <f>+VLOOKUP($E351,Final_nrj!$1:$1048576,MATCH(DATE(N$2,1,1),Final_nrj!$A$1:$LI$1),FALSE)</f>
        <v>8.1480472820000003</v>
      </c>
      <c r="O351" s="333">
        <f>+VLOOKUP($E351,Final_nrj!$1:$1048576,MATCH(DATE(O$2,1,1),Final_nrj!$A$1:$LI$1),FALSE)</f>
        <v>8.2860387240000009</v>
      </c>
      <c r="P351" s="333">
        <f>+VLOOKUP($E351,Final_nrj!$1:$1048576,MATCH(DATE(P$2,1,1),Final_nrj!$A$1:$LI$1),FALSE)</f>
        <v>8.4350473969999999</v>
      </c>
      <c r="Q351" s="333">
        <f>+VLOOKUP($E351,Final_nrj!$1:$1048576,MATCH(DATE(Q$2,1,1),Final_nrj!$A$1:$LI$1),FALSE)</f>
        <v>8.5787034020000004</v>
      </c>
      <c r="R351" s="333">
        <f>+VLOOKUP($E351,Final_nrj!$1:$1048576,MATCH(DATE(R$2,1,1),Final_nrj!$A$1:$LI$1),FALSE)</f>
        <v>8.7217359250000008</v>
      </c>
      <c r="S351" s="333">
        <f>+VLOOKUP($E351,Final_nrj!$1:$1048576,MATCH(DATE(S$2,1,1),Final_nrj!$A$1:$LI$1),FALSE)</f>
        <v>8.8648352080000006</v>
      </c>
      <c r="T351" s="333">
        <f>+VLOOKUP($E351,Final_nrj!$1:$1048576,MATCH(DATE(T$2,1,1),Final_nrj!$A$1:$LI$1),FALSE)</f>
        <v>9.0080972740000007</v>
      </c>
      <c r="U351" s="333">
        <f>+VLOOKUP($E351,Final_nrj!$1:$1048576,MATCH(DATE(U$2,1,1),Final_nrj!$A$1:$LI$1),FALSE)</f>
        <v>9.1516205950000007</v>
      </c>
      <c r="V351" s="333">
        <f>+VLOOKUP($E351,Final_nrj!$1:$1048576,MATCH(DATE(V$2,1,1),Final_nrj!$A$1:$LI$1),FALSE)</f>
        <v>9.2955777990000001</v>
      </c>
      <c r="W351" s="333">
        <f>+VLOOKUP($E351,Final_nrj!$1:$1048576,MATCH(DATE(W$2,1,1),Final_nrj!$A$1:$LI$1),FALSE)</f>
        <v>9.4402041620000006</v>
      </c>
      <c r="X351" s="333">
        <f>+VLOOKUP($E351,Final_nrj!$1:$1048576,MATCH(DATE(X$2,1,1),Final_nrj!$A$1:$LI$1),FALSE)</f>
        <v>9.5857747789999994</v>
      </c>
      <c r="Y351" s="333">
        <f>+VLOOKUP($E351,Final_nrj!$1:$1048576,MATCH(DATE(Y$2,1,1),Final_nrj!$A$1:$LI$1),FALSE)</f>
        <v>9.732583794</v>
      </c>
      <c r="Z351" s="333">
        <f>+VLOOKUP($E351,Final_nrj!$1:$1048576,MATCH(DATE(Z$2,1,1),Final_nrj!$A$1:$LI$1),FALSE)</f>
        <v>9.8739647920000007</v>
      </c>
      <c r="AA351" s="333">
        <f>+VLOOKUP($E351,Final_nrj!$1:$1048576,MATCH(DATE(AA$2,1,1),Final_nrj!$A$1:$LI$1),FALSE)</f>
        <v>10.02198113</v>
      </c>
      <c r="AB351" s="333">
        <f>+VLOOKUP($E351,Final_nrj!$1:$1048576,MATCH(DATE(AB$2,1,1),Final_nrj!$A$1:$LI$1),FALSE)</f>
        <v>10.17307973</v>
      </c>
      <c r="AC351" s="333">
        <f>+VLOOKUP($E351,Final_nrj!$1:$1048576,MATCH(DATE(AC$2,1,1),Final_nrj!$A$1:$LI$1),FALSE)</f>
        <v>10.326840089999999</v>
      </c>
      <c r="AD351" s="333">
        <f>+VLOOKUP($E351,Final_nrj!$1:$1048576,MATCH(DATE(AD$2,1,1),Final_nrj!$A$1:$LI$1),FALSE)</f>
        <v>10.48337707</v>
      </c>
      <c r="AE351" s="333">
        <f>+VLOOKUP($E351,Final_nrj!$1:$1048576,MATCH(DATE(AE$2,1,1),Final_nrj!$A$1:$LI$1),FALSE)</f>
        <v>10.622777749999999</v>
      </c>
      <c r="AF351" s="333">
        <f>+VLOOKUP($E351,Final_nrj!$1:$1048576,MATCH(DATE(AF$2,1,1),Final_nrj!$A$1:$LI$1),FALSE)</f>
        <v>10.76958058</v>
      </c>
      <c r="AG351" s="333">
        <f>+VLOOKUP($E351,Final_nrj!$1:$1048576,MATCH(DATE(AG$2,1,1),Final_nrj!$A$1:$LI$1),FALSE)</f>
        <v>10.919469940000001</v>
      </c>
      <c r="AH351" s="333">
        <f>+VLOOKUP($E351,Final_nrj!$1:$1048576,MATCH(DATE(AH$2,1,1),Final_nrj!$A$1:$LI$1),FALSE)</f>
        <v>11.072003649999999</v>
      </c>
      <c r="AI351" s="333">
        <f>+VLOOKUP($E351,Final_nrj!$1:$1048576,MATCH(DATE(AI$2,1,1),Final_nrj!$A$1:$LI$1),FALSE)</f>
        <v>11.22737534</v>
      </c>
      <c r="AJ351" s="333">
        <f>+VLOOKUP($E351,Final_nrj!$1:$1048576,MATCH(DATE(AJ$2,1,1),Final_nrj!$A$1:$LI$1),FALSE)</f>
        <v>11.38581467</v>
      </c>
      <c r="AK351" s="333">
        <f>+VLOOKUP($E351,Final_nrj!$1:$1048576,MATCH(DATE(AK$2,1,1),Final_nrj!$A$1:$LI$1),FALSE)</f>
        <v>11.54749127</v>
      </c>
      <c r="AL351" s="333">
        <f>+VLOOKUP($E351,Final_nrj!$1:$1048576,MATCH(DATE(AL$2,1,1),Final_nrj!$A$1:$LI$1),FALSE)</f>
        <v>11.71250425</v>
      </c>
      <c r="AM351" s="333">
        <f>+VLOOKUP($E351,Final_nrj!$1:$1048576,MATCH(DATE(AM$2,1,1),Final_nrj!$A$1:$LI$1),FALSE)</f>
        <v>11.880890089999999</v>
      </c>
      <c r="AN351" s="333">
        <f>+VLOOKUP($E351,Final_nrj!$1:$1048576,MATCH(DATE(AN$2,1,1),Final_nrj!$A$1:$LI$1),FALSE)</f>
        <v>12.052635909999999</v>
      </c>
      <c r="AO351" s="333">
        <f>+VLOOKUP($E351,Final_nrj!$1:$1048576,MATCH(DATE(AO$2,1,1),Final_nrj!$A$1:$LI$1),FALSE)</f>
        <v>12.227693309999999</v>
      </c>
      <c r="AP351" s="333">
        <f>+VLOOKUP($E351,Final_nrj!$1:$1048576,MATCH(DATE(AP$2,1,1),Final_nrj!$A$1:$LI$1),FALSE)</f>
        <v>12.401115089999999</v>
      </c>
      <c r="AQ351" s="333">
        <f>+VLOOKUP($E351,Final_nrj!$1:$1048576,MATCH(DATE(AQ$2,1,1),Final_nrj!$A$1:$LI$1),FALSE)</f>
        <v>12.57610586</v>
      </c>
      <c r="AR351" s="333">
        <f>+VLOOKUP($E351,Final_nrj!$1:$1048576,MATCH(DATE(AR$2,1,1),Final_nrj!$A$1:$LI$1),FALSE)</f>
        <v>12.75327731</v>
      </c>
      <c r="AS351" s="333">
        <f>+VLOOKUP($E351,Final_nrj!$1:$1048576,MATCH(DATE(AS$2,1,1),Final_nrj!$A$1:$LI$1),FALSE)</f>
        <v>12.93279188</v>
      </c>
      <c r="AT351" s="333">
        <f>+VLOOKUP($E351,Final_nrj!$1:$1048576,MATCH(DATE(AT$2,1,1),Final_nrj!$A$1:$LI$1),FALSE)</f>
        <v>13.114772479999999</v>
      </c>
      <c r="AU351" s="333">
        <f>+VLOOKUP($E351,Final_nrj!$1:$1048576,MATCH(DATE(AU$2,1,1),Final_nrj!$A$1:$LI$1),FALSE)</f>
        <v>13.29928342</v>
      </c>
      <c r="AV351" s="333">
        <f>+VLOOKUP($E351,Final_nrj!$1:$1048576,MATCH(DATE(AV$2,1,1),Final_nrj!$A$1:$LI$1),FALSE)</f>
        <v>13.486361309999999</v>
      </c>
      <c r="AW351" s="333">
        <f>+VLOOKUP($E351,Final_nrj!$1:$1048576,MATCH(DATE(AW$2,1,1),Final_nrj!$A$1:$LI$1),FALSE)</f>
        <v>13.67603098</v>
      </c>
      <c r="AX351" s="333">
        <f>+VLOOKUP($E351,Final_nrj!$1:$1048576,MATCH(DATE(AX$2,1,1),Final_nrj!$A$1:$LI$1),FALSE)</f>
        <v>13.868267299999999</v>
      </c>
      <c r="AY351" s="333">
        <f>+VLOOKUP($E351,Final_nrj!$1:$1048576,MATCH(DATE(AY$2,1,1),Final_nrj!$A$1:$LI$1),FALSE)</f>
        <v>14.063042469999999</v>
      </c>
      <c r="AZ351" s="333">
        <f>+VLOOKUP($E351,Final_nrj!$1:$1048576,MATCH(DATE(AZ$2,1,1),Final_nrj!$A$1:$LI$1),FALSE)</f>
        <v>14.26077959</v>
      </c>
      <c r="BA351" s="333">
        <f>+VLOOKUP($E351,Final_nrj!$1:$1048576,MATCH(DATE(BA$2,1,1),Final_nrj!$A$1:$LI$1),FALSE)</f>
        <v>14.46116153</v>
      </c>
      <c r="BB351" s="333">
        <f>+VLOOKUP($E351,Final_nrj!$1:$1048576,MATCH(DATE(BB$2,1,1),Final_nrj!$A$1:$LI$1),FALSE)</f>
        <v>14.66411231</v>
      </c>
      <c r="BC351" s="333">
        <f>+VLOOKUP($E351,Final_nrj!$1:$1048576,MATCH(DATE(BC$2,1,1),Final_nrj!$A$1:$LI$1),FALSE)</f>
        <v>14.869602370000001</v>
      </c>
      <c r="BD351" s="333">
        <f>+VLOOKUP($E351,Final_nrj!$1:$1048576,MATCH(DATE(BD$2,1,1),Final_nrj!$A$1:$LI$1),FALSE)</f>
        <v>15.07761612</v>
      </c>
      <c r="BE351" s="333">
        <f>+VLOOKUP($E351,Final_nrj!$1:$1048576,MATCH(DATE(BE$2,1,1),Final_nrj!$A$1:$LI$1),FALSE)</f>
        <v>15.28814831</v>
      </c>
      <c r="BF351" s="333">
        <f>+VLOOKUP($E351,Final_nrj!$1:$1048576,MATCH(DATE(BF$2,1,1),Final_nrj!$A$1:$LI$1),FALSE)</f>
        <v>15.50120429</v>
      </c>
      <c r="BG351" s="333">
        <f>+VLOOKUP($E351,Final_nrj!$1:$1048576,MATCH(DATE(BG$2,1,1),Final_nrj!$A$1:$LI$1),FALSE)</f>
        <v>15.716800190000001</v>
      </c>
      <c r="BH351" s="333">
        <f>+VLOOKUP($E351,Final_nrj!$1:$1048576,MATCH(DATE(BH$2,1,1),Final_nrj!$A$1:$LI$1),FALSE)</f>
        <v>15.93496247</v>
      </c>
      <c r="BI351" s="333">
        <f>+VLOOKUP($E351,Final_nrj!$1:$1048576,MATCH(DATE(BI$2,1,1),Final_nrj!$A$1:$LI$1),FALSE)</f>
        <v>16.155726940000001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1.186982784</v>
      </c>
      <c r="G352" s="334">
        <f>+VLOOKUP($E352,Final_nrj!$1:$1048576,MATCH(DATE(G$2,1,1),Final_nrj!$A$1:$LI$1),FALSE)</f>
        <v>1.1968633639999999</v>
      </c>
      <c r="H352" s="334">
        <f>+VLOOKUP($E352,Final_nrj!$1:$1048576,MATCH(DATE(H$2,1,1),Final_nrj!$A$1:$LI$1),FALSE)</f>
        <v>1.210818183</v>
      </c>
      <c r="I352" s="334">
        <f>+VLOOKUP($E352,Final_nrj!$1:$1048576,MATCH(DATE(I$2,1,1),Final_nrj!$A$1:$LI$1),FALSE)</f>
        <v>1.2264428510000001</v>
      </c>
      <c r="J352" s="334">
        <f>+VLOOKUP($E352,Final_nrj!$1:$1048576,MATCH(DATE(J$2,1,1),Final_nrj!$A$1:$LI$1),FALSE)</f>
        <v>1.2434136929999999</v>
      </c>
      <c r="K352" s="334">
        <f>+VLOOKUP($E352,Final_nrj!$1:$1048576,MATCH(DATE(K$2,1,1),Final_nrj!$A$1:$LI$1),FALSE)</f>
        <v>1.2615546280000001</v>
      </c>
      <c r="L352" s="334">
        <f>+VLOOKUP($E352,Final_nrj!$1:$1048576,MATCH(DATE(L$2,1,1),Final_nrj!$A$1:$LI$1),FALSE)</f>
        <v>1.279766741</v>
      </c>
      <c r="M352" s="334">
        <f>+VLOOKUP($E352,Final_nrj!$1:$1048576,MATCH(DATE(M$2,1,1),Final_nrj!$A$1:$LI$1),FALSE)</f>
        <v>1.2985736699999999</v>
      </c>
      <c r="N352" s="334">
        <f>+VLOOKUP($E352,Final_nrj!$1:$1048576,MATCH(DATE(N$2,1,1),Final_nrj!$A$1:$LI$1),FALSE)</f>
        <v>1.3179031960000001</v>
      </c>
      <c r="O352" s="334">
        <f>+VLOOKUP($E352,Final_nrj!$1:$1048576,MATCH(DATE(O$2,1,1),Final_nrj!$A$1:$LI$1),FALSE)</f>
        <v>1.3376526120000001</v>
      </c>
      <c r="P352" s="334">
        <f>+VLOOKUP($E352,Final_nrj!$1:$1048576,MATCH(DATE(P$2,1,1),Final_nrj!$A$1:$LI$1),FALSE)</f>
        <v>1.359336154</v>
      </c>
      <c r="Q352" s="334">
        <f>+VLOOKUP($E352,Final_nrj!$1:$1048576,MATCH(DATE(Q$2,1,1),Final_nrj!$A$1:$LI$1),FALSE)</f>
        <v>1.3800439760000001</v>
      </c>
      <c r="R352" s="334">
        <f>+VLOOKUP($E352,Final_nrj!$1:$1048576,MATCH(DATE(R$2,1,1),Final_nrj!$A$1:$LI$1),FALSE)</f>
        <v>1.4008288870000001</v>
      </c>
      <c r="S352" s="334">
        <f>+VLOOKUP($E352,Final_nrj!$1:$1048576,MATCH(DATE(S$2,1,1),Final_nrj!$A$1:$LI$1),FALSE)</f>
        <v>1.421757274</v>
      </c>
      <c r="T352" s="334">
        <f>+VLOOKUP($E352,Final_nrj!$1:$1048576,MATCH(DATE(T$2,1,1),Final_nrj!$A$1:$LI$1),FALSE)</f>
        <v>1.442834854</v>
      </c>
      <c r="U352" s="334">
        <f>+VLOOKUP($E352,Final_nrj!$1:$1048576,MATCH(DATE(U$2,1,1),Final_nrj!$A$1:$LI$1),FALSE)</f>
        <v>1.464064679</v>
      </c>
      <c r="V352" s="334">
        <f>+VLOOKUP($E352,Final_nrj!$1:$1048576,MATCH(DATE(V$2,1,1),Final_nrj!$A$1:$LI$1),FALSE)</f>
        <v>1.485456648</v>
      </c>
      <c r="W352" s="334">
        <f>+VLOOKUP($E352,Final_nrj!$1:$1048576,MATCH(DATE(W$2,1,1),Final_nrj!$A$1:$LI$1),FALSE)</f>
        <v>1.5070274459999999</v>
      </c>
      <c r="X352" s="334">
        <f>+VLOOKUP($E352,Final_nrj!$1:$1048576,MATCH(DATE(X$2,1,1),Final_nrj!$A$1:$LI$1),FALSE)</f>
        <v>1.528798651</v>
      </c>
      <c r="Y352" s="334">
        <f>+VLOOKUP($E352,Final_nrj!$1:$1048576,MATCH(DATE(Y$2,1,1),Final_nrj!$A$1:$LI$1),FALSE)</f>
        <v>1.5507947399999999</v>
      </c>
      <c r="Z352" s="334">
        <f>+VLOOKUP($E352,Final_nrj!$1:$1048576,MATCH(DATE(Z$2,1,1),Final_nrj!$A$1:$LI$1),FALSE)</f>
        <v>1.5718570730000001</v>
      </c>
      <c r="AA352" s="334">
        <f>+VLOOKUP($E352,Final_nrj!$1:$1048576,MATCH(DATE(AA$2,1,1),Final_nrj!$A$1:$LI$1),FALSE)</f>
        <v>1.594127055</v>
      </c>
      <c r="AB352" s="334">
        <f>+VLOOKUP($E352,Final_nrj!$1:$1048576,MATCH(DATE(AB$2,1,1),Final_nrj!$A$1:$LI$1),FALSE)</f>
        <v>1.616818713</v>
      </c>
      <c r="AC352" s="334">
        <f>+VLOOKUP($E352,Final_nrj!$1:$1048576,MATCH(DATE(AC$2,1,1),Final_nrj!$A$1:$LI$1),FALSE)</f>
        <v>1.639882582</v>
      </c>
      <c r="AD352" s="334">
        <f>+VLOOKUP($E352,Final_nrj!$1:$1048576,MATCH(DATE(AD$2,1,1),Final_nrj!$A$1:$LI$1),FALSE)</f>
        <v>1.6633204029999999</v>
      </c>
      <c r="AE352" s="334">
        <f>+VLOOKUP($E352,Final_nrj!$1:$1048576,MATCH(DATE(AE$2,1,1),Final_nrj!$A$1:$LI$1),FALSE)</f>
        <v>1.6837275549999999</v>
      </c>
      <c r="AF352" s="334">
        <f>+VLOOKUP($E352,Final_nrj!$1:$1048576,MATCH(DATE(AF$2,1,1),Final_nrj!$A$1:$LI$1),FALSE)</f>
        <v>1.705599705</v>
      </c>
      <c r="AG352" s="334">
        <f>+VLOOKUP($E352,Final_nrj!$1:$1048576,MATCH(DATE(AG$2,1,1),Final_nrj!$A$1:$LI$1),FALSE)</f>
        <v>1.727845753</v>
      </c>
      <c r="AH352" s="334">
        <f>+VLOOKUP($E352,Final_nrj!$1:$1048576,MATCH(DATE(AH$2,1,1),Final_nrj!$A$1:$LI$1),FALSE)</f>
        <v>1.7504260549999999</v>
      </c>
      <c r="AI352" s="334">
        <f>+VLOOKUP($E352,Final_nrj!$1:$1048576,MATCH(DATE(AI$2,1,1),Final_nrj!$A$1:$LI$1),FALSE)</f>
        <v>1.7733601139999999</v>
      </c>
      <c r="AJ352" s="334">
        <f>+VLOOKUP($E352,Final_nrj!$1:$1048576,MATCH(DATE(AJ$2,1,1),Final_nrj!$A$1:$LI$1),FALSE)</f>
        <v>1.796672737</v>
      </c>
      <c r="AK352" s="334">
        <f>+VLOOKUP($E352,Final_nrj!$1:$1048576,MATCH(DATE(AK$2,1,1),Final_nrj!$A$1:$LI$1),FALSE)</f>
        <v>1.8203837650000001</v>
      </c>
      <c r="AL352" s="334">
        <f>+VLOOKUP($E352,Final_nrj!$1:$1048576,MATCH(DATE(AL$2,1,1),Final_nrj!$A$1:$LI$1),FALSE)</f>
        <v>1.8445065700000001</v>
      </c>
      <c r="AM352" s="334">
        <f>+VLOOKUP($E352,Final_nrj!$1:$1048576,MATCH(DATE(AM$2,1,1),Final_nrj!$A$1:$LI$1),FALSE)</f>
        <v>1.8690487200000001</v>
      </c>
      <c r="AN352" s="334">
        <f>+VLOOKUP($E352,Final_nrj!$1:$1048576,MATCH(DATE(AN$2,1,1),Final_nrj!$A$1:$LI$1),FALSE)</f>
        <v>1.894013035</v>
      </c>
      <c r="AO352" s="334">
        <f>+VLOOKUP($E352,Final_nrj!$1:$1048576,MATCH(DATE(AO$2,1,1),Final_nrj!$A$1:$LI$1),FALSE)</f>
        <v>1.919398903</v>
      </c>
      <c r="AP352" s="334">
        <f>+VLOOKUP($E352,Final_nrj!$1:$1048576,MATCH(DATE(AP$2,1,1),Final_nrj!$A$1:$LI$1),FALSE)</f>
        <v>1.944376793</v>
      </c>
      <c r="AQ352" s="334">
        <f>+VLOOKUP($E352,Final_nrj!$1:$1048576,MATCH(DATE(AQ$2,1,1),Final_nrj!$A$1:$LI$1),FALSE)</f>
        <v>1.969583241</v>
      </c>
      <c r="AR352" s="334">
        <f>+VLOOKUP($E352,Final_nrj!$1:$1048576,MATCH(DATE(AR$2,1,1),Final_nrj!$A$1:$LI$1),FALSE)</f>
        <v>1.9950894429999999</v>
      </c>
      <c r="AS352" s="334">
        <f>+VLOOKUP($E352,Final_nrj!$1:$1048576,MATCH(DATE(AS$2,1,1),Final_nrj!$A$1:$LI$1),FALSE)</f>
        <v>2.0209186020000001</v>
      </c>
      <c r="AT352" s="334">
        <f>+VLOOKUP($E352,Final_nrj!$1:$1048576,MATCH(DATE(AT$2,1,1),Final_nrj!$A$1:$LI$1),FALSE)</f>
        <v>2.047062033</v>
      </c>
      <c r="AU352" s="334">
        <f>+VLOOKUP($E352,Final_nrj!$1:$1048576,MATCH(DATE(AU$2,1,1),Final_nrj!$A$1:$LI$1),FALSE)</f>
        <v>2.0735281290000001</v>
      </c>
      <c r="AV352" s="334">
        <f>+VLOOKUP($E352,Final_nrj!$1:$1048576,MATCH(DATE(AV$2,1,1),Final_nrj!$A$1:$LI$1),FALSE)</f>
        <v>2.100328062</v>
      </c>
      <c r="AW352" s="334">
        <f>+VLOOKUP($E352,Final_nrj!$1:$1048576,MATCH(DATE(AW$2,1,1),Final_nrj!$A$1:$LI$1),FALSE)</f>
        <v>2.1274676119999998</v>
      </c>
      <c r="AX352" s="334">
        <f>+VLOOKUP($E352,Final_nrj!$1:$1048576,MATCH(DATE(AX$2,1,1),Final_nrj!$A$1:$LI$1),FALSE)</f>
        <v>2.1549632430000001</v>
      </c>
      <c r="AY352" s="334">
        <f>+VLOOKUP($E352,Final_nrj!$1:$1048576,MATCH(DATE(AY$2,1,1),Final_nrj!$A$1:$LI$1),FALSE)</f>
        <v>2.182825936</v>
      </c>
      <c r="AZ352" s="334">
        <f>+VLOOKUP($E352,Final_nrj!$1:$1048576,MATCH(DATE(AZ$2,1,1),Final_nrj!$A$1:$LI$1),FALSE)</f>
        <v>2.2111349159999998</v>
      </c>
      <c r="BA352" s="334">
        <f>+VLOOKUP($E352,Final_nrj!$1:$1048576,MATCH(DATE(BA$2,1,1),Final_nrj!$A$1:$LI$1),FALSE)</f>
        <v>2.239832109</v>
      </c>
      <c r="BB352" s="334">
        <f>+VLOOKUP($E352,Final_nrj!$1:$1048576,MATCH(DATE(BB$2,1,1),Final_nrj!$A$1:$LI$1),FALSE)</f>
        <v>2.268909625</v>
      </c>
      <c r="BC352" s="334">
        <f>+VLOOKUP($E352,Final_nrj!$1:$1048576,MATCH(DATE(BC$2,1,1),Final_nrj!$A$1:$LI$1),FALSE)</f>
        <v>2.2983643520000001</v>
      </c>
      <c r="BD352" s="334">
        <f>+VLOOKUP($E352,Final_nrj!$1:$1048576,MATCH(DATE(BD$2,1,1),Final_nrj!$A$1:$LI$1),FALSE)</f>
        <v>2.3281952540000002</v>
      </c>
      <c r="BE352" s="334">
        <f>+VLOOKUP($E352,Final_nrj!$1:$1048576,MATCH(DATE(BE$2,1,1),Final_nrj!$A$1:$LI$1),FALSE)</f>
        <v>2.3584028670000001</v>
      </c>
      <c r="BF352" s="334">
        <f>+VLOOKUP($E352,Final_nrj!$1:$1048576,MATCH(DATE(BF$2,1,1),Final_nrj!$A$1:$LI$1),FALSE)</f>
        <v>2.3889891219999999</v>
      </c>
      <c r="BG352" s="334">
        <f>+VLOOKUP($E352,Final_nrj!$1:$1048576,MATCH(DATE(BG$2,1,1),Final_nrj!$A$1:$LI$1),FALSE)</f>
        <v>2.4199571880000001</v>
      </c>
      <c r="BH352" s="334">
        <f>+VLOOKUP($E352,Final_nrj!$1:$1048576,MATCH(DATE(BH$2,1,1),Final_nrj!$A$1:$LI$1),FALSE)</f>
        <v>2.451311322</v>
      </c>
      <c r="BI352" s="334">
        <f>+VLOOKUP($E352,Final_nrj!$1:$1048576,MATCH(DATE(BI$2,1,1),Final_nrj!$A$1:$LI$1),FALSE)</f>
        <v>2.483056726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64.372322729999993</v>
      </c>
      <c r="H353" s="313">
        <f>+VLOOKUP($E353,Final_nrj!$1:$1048576,MATCH(DATE(H$2,1,1),Final_nrj!$A$1:$LI$1),FALSE)</f>
        <v>64.144048159999997</v>
      </c>
      <c r="I353" s="313">
        <f>+VLOOKUP($E353,Final_nrj!$1:$1048576,MATCH(DATE(I$2,1,1),Final_nrj!$A$1:$LI$1),FALSE)</f>
        <v>63.876574939999998</v>
      </c>
      <c r="J353" s="313">
        <f>+VLOOKUP($E353,Final_nrj!$1:$1048576,MATCH(DATE(J$2,1,1),Final_nrj!$A$1:$LI$1),FALSE)</f>
        <v>63.658932780000001</v>
      </c>
      <c r="K353" s="313">
        <f>+VLOOKUP($E353,Final_nrj!$1:$1048576,MATCH(DATE(K$2,1,1),Final_nrj!$A$1:$LI$1),FALSE)</f>
        <v>63.510219650000003</v>
      </c>
      <c r="L353" s="313">
        <f>+VLOOKUP($E353,Final_nrj!$1:$1048576,MATCH(DATE(L$2,1,1),Final_nrj!$A$1:$LI$1),FALSE)</f>
        <v>63.406256829999997</v>
      </c>
      <c r="M353" s="313">
        <f>+VLOOKUP($E353,Final_nrj!$1:$1048576,MATCH(DATE(M$2,1,1),Final_nrj!$A$1:$LI$1),FALSE)</f>
        <v>63.34117749</v>
      </c>
      <c r="N353" s="313">
        <f>+VLOOKUP($E353,Final_nrj!$1:$1048576,MATCH(DATE(N$2,1,1),Final_nrj!$A$1:$LI$1),FALSE)</f>
        <v>63.302442339999999</v>
      </c>
      <c r="O353" s="313">
        <f>+VLOOKUP($E353,Final_nrj!$1:$1048576,MATCH(DATE(O$2,1,1),Final_nrj!$A$1:$LI$1),FALSE)</f>
        <v>63.300727459999997</v>
      </c>
      <c r="P353" s="313">
        <f>+VLOOKUP($E353,Final_nrj!$1:$1048576,MATCH(DATE(P$2,1,1),Final_nrj!$A$1:$LI$1),FALSE)</f>
        <v>63.33744987</v>
      </c>
      <c r="Q353" s="313">
        <f>+VLOOKUP($E353,Final_nrj!$1:$1048576,MATCH(DATE(Q$2,1,1),Final_nrj!$A$1:$LI$1),FALSE)</f>
        <v>63.37767384</v>
      </c>
      <c r="R353" s="313">
        <f>+VLOOKUP($E353,Final_nrj!$1:$1048576,MATCH(DATE(R$2,1,1),Final_nrj!$A$1:$LI$1),FALSE)</f>
        <v>63.432220460000003</v>
      </c>
      <c r="S353" s="313">
        <f>+VLOOKUP($E353,Final_nrj!$1:$1048576,MATCH(DATE(S$2,1,1),Final_nrj!$A$1:$LI$1),FALSE)</f>
        <v>63.50250801</v>
      </c>
      <c r="T353" s="313">
        <f>+VLOOKUP($E353,Final_nrj!$1:$1048576,MATCH(DATE(T$2,1,1),Final_nrj!$A$1:$LI$1),FALSE)</f>
        <v>63.585702380000001</v>
      </c>
      <c r="U353" s="313">
        <f>+VLOOKUP($E353,Final_nrj!$1:$1048576,MATCH(DATE(U$2,1,1),Final_nrj!$A$1:$LI$1),FALSE)</f>
        <v>63.678566570000001</v>
      </c>
      <c r="V353" s="313">
        <f>+VLOOKUP($E353,Final_nrj!$1:$1048576,MATCH(DATE(V$2,1,1),Final_nrj!$A$1:$LI$1),FALSE)</f>
        <v>63.77842613</v>
      </c>
      <c r="W353" s="313">
        <f>+VLOOKUP($E353,Final_nrj!$1:$1048576,MATCH(DATE(W$2,1,1),Final_nrj!$A$1:$LI$1),FALSE)</f>
        <v>63.883331669999997</v>
      </c>
      <c r="X353" s="313">
        <f>+VLOOKUP($E353,Final_nrj!$1:$1048576,MATCH(DATE(X$2,1,1),Final_nrj!$A$1:$LI$1),FALSE)</f>
        <v>63.991929929999998</v>
      </c>
      <c r="Y353" s="313">
        <f>+VLOOKUP($E353,Final_nrj!$1:$1048576,MATCH(DATE(Y$2,1,1),Final_nrj!$A$1:$LI$1),FALSE)</f>
        <v>64.103351739999994</v>
      </c>
      <c r="Z353" s="313">
        <f>+VLOOKUP($E353,Final_nrj!$1:$1048576,MATCH(DATE(Z$2,1,1),Final_nrj!$A$1:$LI$1),FALSE)</f>
        <v>64.197604659999996</v>
      </c>
      <c r="AA353" s="313">
        <f>+VLOOKUP($E353,Final_nrj!$1:$1048576,MATCH(DATE(AA$2,1,1),Final_nrj!$A$1:$LI$1),FALSE)</f>
        <v>64.303642800000006</v>
      </c>
      <c r="AB353" s="313">
        <f>+VLOOKUP($E353,Final_nrj!$1:$1048576,MATCH(DATE(AB$2,1,1),Final_nrj!$A$1:$LI$1),FALSE)</f>
        <v>64.416540389999994</v>
      </c>
      <c r="AC353" s="313">
        <f>+VLOOKUP($E353,Final_nrj!$1:$1048576,MATCH(DATE(AC$2,1,1),Final_nrj!$A$1:$LI$1),FALSE)</f>
        <v>64.531569750000003</v>
      </c>
      <c r="AD353" s="313">
        <f>+VLOOKUP($E353,Final_nrj!$1:$1048576,MATCH(DATE(AD$2,1,1),Final_nrj!$A$1:$LI$1),FALSE)</f>
        <v>64.639100479999996</v>
      </c>
      <c r="AE353" s="313">
        <f>+VLOOKUP($E353,Final_nrj!$1:$1048576,MATCH(DATE(AE$2,1,1),Final_nrj!$A$1:$LI$1),FALSE)</f>
        <v>64.678505680000001</v>
      </c>
      <c r="AF353" s="313">
        <f>+VLOOKUP($E353,Final_nrj!$1:$1048576,MATCH(DATE(AF$2,1,1),Final_nrj!$A$1:$LI$1),FALSE)</f>
        <v>64.703873549999997</v>
      </c>
      <c r="AG353" s="313">
        <f>+VLOOKUP($E353,Final_nrj!$1:$1048576,MATCH(DATE(AG$2,1,1),Final_nrj!$A$1:$LI$1),FALSE)</f>
        <v>64.718222609999998</v>
      </c>
      <c r="AH353" s="313">
        <f>+VLOOKUP($E353,Final_nrj!$1:$1048576,MATCH(DATE(AH$2,1,1),Final_nrj!$A$1:$LI$1),FALSE)</f>
        <v>64.726902850000002</v>
      </c>
      <c r="AI353" s="313">
        <f>+VLOOKUP($E353,Final_nrj!$1:$1048576,MATCH(DATE(AI$2,1,1),Final_nrj!$A$1:$LI$1),FALSE)</f>
        <v>64.734622479999999</v>
      </c>
      <c r="AJ353" s="313">
        <f>+VLOOKUP($E353,Final_nrj!$1:$1048576,MATCH(DATE(AJ$2,1,1),Final_nrj!$A$1:$LI$1),FALSE)</f>
        <v>64.74422835</v>
      </c>
      <c r="AK353" s="313">
        <f>+VLOOKUP($E353,Final_nrj!$1:$1048576,MATCH(DATE(AK$2,1,1),Final_nrj!$A$1:$LI$1),FALSE)</f>
        <v>64.757196980000003</v>
      </c>
      <c r="AL353" s="313">
        <f>+VLOOKUP($E353,Final_nrj!$1:$1048576,MATCH(DATE(AL$2,1,1),Final_nrj!$A$1:$LI$1),FALSE)</f>
        <v>64.773994680000001</v>
      </c>
      <c r="AM353" s="313">
        <f>+VLOOKUP($E353,Final_nrj!$1:$1048576,MATCH(DATE(AM$2,1,1),Final_nrj!$A$1:$LI$1),FALSE)</f>
        <v>64.794521110000005</v>
      </c>
      <c r="AN353" s="313">
        <f>+VLOOKUP($E353,Final_nrj!$1:$1048576,MATCH(DATE(AN$2,1,1),Final_nrj!$A$1:$LI$1),FALSE)</f>
        <v>64.818437840000001</v>
      </c>
      <c r="AO353" s="313">
        <f>+VLOOKUP($E353,Final_nrj!$1:$1048576,MATCH(DATE(AO$2,1,1),Final_nrj!$A$1:$LI$1),FALSE)</f>
        <v>64.845361550000007</v>
      </c>
      <c r="AP353" s="313">
        <f>+VLOOKUP($E353,Final_nrj!$1:$1048576,MATCH(DATE(AP$2,1,1),Final_nrj!$A$1:$LI$1),FALSE)</f>
        <v>64.863663250000002</v>
      </c>
      <c r="AQ353" s="313">
        <f>+VLOOKUP($E353,Final_nrj!$1:$1048576,MATCH(DATE(AQ$2,1,1),Final_nrj!$A$1:$LI$1),FALSE)</f>
        <v>64.878964949999997</v>
      </c>
      <c r="AR353" s="313">
        <f>+VLOOKUP($E353,Final_nrj!$1:$1048576,MATCH(DATE(AR$2,1,1),Final_nrj!$A$1:$LI$1),FALSE)</f>
        <v>64.894075330000007</v>
      </c>
      <c r="AS353" s="313">
        <f>+VLOOKUP($E353,Final_nrj!$1:$1048576,MATCH(DATE(AS$2,1,1),Final_nrj!$A$1:$LI$1),FALSE)</f>
        <v>64.910511330000006</v>
      </c>
      <c r="AT353" s="313">
        <f>+VLOOKUP($E353,Final_nrj!$1:$1048576,MATCH(DATE(AT$2,1,1),Final_nrj!$A$1:$LI$1),FALSE)</f>
        <v>64.929192439999994</v>
      </c>
      <c r="AU353" s="313">
        <f>+VLOOKUP($E353,Final_nrj!$1:$1048576,MATCH(DATE(AU$2,1,1),Final_nrj!$A$1:$LI$1),FALSE)</f>
        <v>64.950758039999997</v>
      </c>
      <c r="AV353" s="313">
        <f>+VLOOKUP($E353,Final_nrj!$1:$1048576,MATCH(DATE(AV$2,1,1),Final_nrj!$A$1:$LI$1),FALSE)</f>
        <v>64.975666059999995</v>
      </c>
      <c r="AW353" s="313">
        <f>+VLOOKUP($E353,Final_nrj!$1:$1048576,MATCH(DATE(AW$2,1,1),Final_nrj!$A$1:$LI$1),FALSE)</f>
        <v>65.004209250000002</v>
      </c>
      <c r="AX353" s="313">
        <f>+VLOOKUP($E353,Final_nrj!$1:$1048576,MATCH(DATE(AX$2,1,1),Final_nrj!$A$1:$LI$1),FALSE)</f>
        <v>65.036528880000006</v>
      </c>
      <c r="AY353" s="313">
        <f>+VLOOKUP($E353,Final_nrj!$1:$1048576,MATCH(DATE(AY$2,1,1),Final_nrj!$A$1:$LI$1),FALSE)</f>
        <v>65.072635410000004</v>
      </c>
      <c r="AZ353" s="313">
        <f>+VLOOKUP($E353,Final_nrj!$1:$1048576,MATCH(DATE(AZ$2,1,1),Final_nrj!$A$1:$LI$1),FALSE)</f>
        <v>65.113409689999997</v>
      </c>
      <c r="BA353" s="313">
        <f>+VLOOKUP($E353,Final_nrj!$1:$1048576,MATCH(DATE(BA$2,1,1),Final_nrj!$A$1:$LI$1),FALSE)</f>
        <v>65.158301050000006</v>
      </c>
      <c r="BB353" s="313">
        <f>+VLOOKUP($E353,Final_nrj!$1:$1048576,MATCH(DATE(BB$2,1,1),Final_nrj!$A$1:$LI$1),FALSE)</f>
        <v>65.206908119999994</v>
      </c>
      <c r="BC353" s="313">
        <f>+VLOOKUP($E353,Final_nrj!$1:$1048576,MATCH(DATE(BC$2,1,1),Final_nrj!$A$1:$LI$1),FALSE)</f>
        <v>65.258879489999998</v>
      </c>
      <c r="BD353" s="313">
        <f>+VLOOKUP($E353,Final_nrj!$1:$1048576,MATCH(DATE(BD$2,1,1),Final_nrj!$A$1:$LI$1),FALSE)</f>
        <v>65.313888509999998</v>
      </c>
      <c r="BE353" s="313">
        <f>+VLOOKUP($E353,Final_nrj!$1:$1048576,MATCH(DATE(BE$2,1,1),Final_nrj!$A$1:$LI$1),FALSE)</f>
        <v>65.371656299999998</v>
      </c>
      <c r="BF353" s="313">
        <f>+VLOOKUP($E353,Final_nrj!$1:$1048576,MATCH(DATE(BF$2,1,1),Final_nrj!$A$1:$LI$1),FALSE)</f>
        <v>65.431939139999997</v>
      </c>
      <c r="BG353" s="313">
        <f>+VLOOKUP($E353,Final_nrj!$1:$1048576,MATCH(DATE(BG$2,1,1),Final_nrj!$A$1:$LI$1),FALSE)</f>
        <v>65.494494430000003</v>
      </c>
      <c r="BH353" s="313">
        <f>+VLOOKUP($E353,Final_nrj!$1:$1048576,MATCH(DATE(BH$2,1,1),Final_nrj!$A$1:$LI$1),FALSE)</f>
        <v>65.559081180000007</v>
      </c>
      <c r="BI353" s="313">
        <f>+VLOOKUP($E353,Final_nrj!$1:$1048576,MATCH(DATE(BI$2,1,1),Final_nrj!$A$1:$LI$1),FALSE)</f>
        <v>65.625465919999996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42.89135177</v>
      </c>
      <c r="H354" s="313">
        <f>+VLOOKUP($E354,Final_nrj!$1:$1048576,MATCH(DATE(H$2,1,1),Final_nrj!$A$1:$LI$1),FALSE)/1000000</f>
        <v>42.840275649999995</v>
      </c>
      <c r="I354" s="313">
        <f>+VLOOKUP($E354,Final_nrj!$1:$1048576,MATCH(DATE(I$2,1,1),Final_nrj!$A$1:$LI$1),FALSE)/1000000</f>
        <v>42.664860329999996</v>
      </c>
      <c r="J354" s="313">
        <f>+VLOOKUP($E354,Final_nrj!$1:$1048576,MATCH(DATE(J$2,1,1),Final_nrj!$A$1:$LI$1),FALSE)/1000000</f>
        <v>42.478599259999996</v>
      </c>
      <c r="K354" s="313">
        <f>+VLOOKUP($E354,Final_nrj!$1:$1048576,MATCH(DATE(K$2,1,1),Final_nrj!$A$1:$LI$1),FALSE)/1000000</f>
        <v>42.316388170000003</v>
      </c>
      <c r="L354" s="313">
        <f>+VLOOKUP($E354,Final_nrj!$1:$1048576,MATCH(DATE(L$2,1,1),Final_nrj!$A$1:$LI$1),FALSE)/1000000</f>
        <v>42.166957090000004</v>
      </c>
      <c r="M354" s="313">
        <f>+VLOOKUP($E354,Final_nrj!$1:$1048576,MATCH(DATE(M$2,1,1),Final_nrj!$A$1:$LI$1),FALSE)/1000000</f>
        <v>42.03139393</v>
      </c>
      <c r="N354" s="313">
        <f>+VLOOKUP($E354,Final_nrj!$1:$1048576,MATCH(DATE(N$2,1,1),Final_nrj!$A$1:$LI$1),FALSE)/1000000</f>
        <v>41.902089170000004</v>
      </c>
      <c r="O354" s="313">
        <f>+VLOOKUP($E354,Final_nrj!$1:$1048576,MATCH(DATE(O$2,1,1),Final_nrj!$A$1:$LI$1),FALSE)/1000000</f>
        <v>41.793397590000005</v>
      </c>
      <c r="P354" s="313">
        <f>+VLOOKUP($E354,Final_nrj!$1:$1048576,MATCH(DATE(P$2,1,1),Final_nrj!$A$1:$LI$1),FALSE)/1000000</f>
        <v>41.705225149999997</v>
      </c>
      <c r="Q354" s="313">
        <f>+VLOOKUP($E354,Final_nrj!$1:$1048576,MATCH(DATE(Q$2,1,1),Final_nrj!$A$1:$LI$1),FALSE)/1000000</f>
        <v>41.609757450000004</v>
      </c>
      <c r="R354" s="313">
        <f>+VLOOKUP($E354,Final_nrj!$1:$1048576,MATCH(DATE(R$2,1,1),Final_nrj!$A$1:$LI$1),FALSE)/1000000</f>
        <v>41.519881359999999</v>
      </c>
      <c r="S354" s="313">
        <f>+VLOOKUP($E354,Final_nrj!$1:$1048576,MATCH(DATE(S$2,1,1),Final_nrj!$A$1:$LI$1),FALSE)/1000000</f>
        <v>41.438788789999997</v>
      </c>
      <c r="T354" s="313">
        <f>+VLOOKUP($E354,Final_nrj!$1:$1048576,MATCH(DATE(T$2,1,1),Final_nrj!$A$1:$LI$1),FALSE)/1000000</f>
        <v>41.365120990000001</v>
      </c>
      <c r="U354" s="313">
        <f>+VLOOKUP($E354,Final_nrj!$1:$1048576,MATCH(DATE(U$2,1,1),Final_nrj!$A$1:$LI$1),FALSE)/1000000</f>
        <v>41.296857969999998</v>
      </c>
      <c r="V354" s="313">
        <f>+VLOOKUP($E354,Final_nrj!$1:$1048576,MATCH(DATE(V$2,1,1),Final_nrj!$A$1:$LI$1),FALSE)/1000000</f>
        <v>41.232453659999997</v>
      </c>
      <c r="W354" s="313">
        <f>+VLOOKUP($E354,Final_nrj!$1:$1048576,MATCH(DATE(W$2,1,1),Final_nrj!$A$1:$LI$1),FALSE)/1000000</f>
        <v>41.170845469999996</v>
      </c>
      <c r="X354" s="313">
        <f>+VLOOKUP($E354,Final_nrj!$1:$1048576,MATCH(DATE(X$2,1,1),Final_nrj!$A$1:$LI$1),FALSE)/1000000</f>
        <v>41.111401880000003</v>
      </c>
      <c r="Y354" s="313">
        <f>+VLOOKUP($E354,Final_nrj!$1:$1048576,MATCH(DATE(Y$2,1,1),Final_nrj!$A$1:$LI$1),FALSE)/1000000</f>
        <v>41.053858599999998</v>
      </c>
      <c r="Z354" s="313">
        <f>+VLOOKUP($E354,Final_nrj!$1:$1048576,MATCH(DATE(Z$2,1,1),Final_nrj!$A$1:$LI$1),FALSE)/1000000</f>
        <v>40.981861119999998</v>
      </c>
      <c r="AA354" s="313">
        <f>+VLOOKUP($E354,Final_nrj!$1:$1048576,MATCH(DATE(AA$2,1,1),Final_nrj!$A$1:$LI$1),FALSE)/1000000</f>
        <v>40.92141736</v>
      </c>
      <c r="AB354" s="313">
        <f>+VLOOKUP($E354,Final_nrj!$1:$1048576,MATCH(DATE(AB$2,1,1),Final_nrj!$A$1:$LI$1),FALSE)/1000000</f>
        <v>40.867907729999999</v>
      </c>
      <c r="AC354" s="313">
        <f>+VLOOKUP($E354,Final_nrj!$1:$1048576,MATCH(DATE(AC$2,1,1),Final_nrj!$A$1:$LI$1),FALSE)/1000000</f>
        <v>40.816814130000004</v>
      </c>
      <c r="AD354" s="313">
        <f>+VLOOKUP($E354,Final_nrj!$1:$1048576,MATCH(DATE(AD$2,1,1),Final_nrj!$A$1:$LI$1),FALSE)/1000000</f>
        <v>40.758683659999996</v>
      </c>
      <c r="AE354" s="313">
        <f>+VLOOKUP($E354,Final_nrj!$1:$1048576,MATCH(DATE(AE$2,1,1),Final_nrj!$A$1:$LI$1),FALSE)/1000000</f>
        <v>40.641811140000002</v>
      </c>
      <c r="AF354" s="313">
        <f>+VLOOKUP($E354,Final_nrj!$1:$1048576,MATCH(DATE(AF$2,1,1),Final_nrj!$A$1:$LI$1),FALSE)/1000000</f>
        <v>40.515010689999997</v>
      </c>
      <c r="AG354" s="313">
        <f>+VLOOKUP($E354,Final_nrj!$1:$1048576,MATCH(DATE(AG$2,1,1),Final_nrj!$A$1:$LI$1),FALSE)/1000000</f>
        <v>40.380936820000002</v>
      </c>
      <c r="AH354" s="313">
        <f>+VLOOKUP($E354,Final_nrj!$1:$1048576,MATCH(DATE(AH$2,1,1),Final_nrj!$A$1:$LI$1),FALSE)/1000000</f>
        <v>40.244422049999997</v>
      </c>
      <c r="AI354" s="313">
        <f>+VLOOKUP($E354,Final_nrj!$1:$1048576,MATCH(DATE(AI$2,1,1),Final_nrj!$A$1:$LI$1),FALSE)/1000000</f>
        <v>40.109629170000005</v>
      </c>
      <c r="AJ354" s="313">
        <f>+VLOOKUP($E354,Final_nrj!$1:$1048576,MATCH(DATE(AJ$2,1,1),Final_nrj!$A$1:$LI$1),FALSE)/1000000</f>
        <v>39.978894479999994</v>
      </c>
      <c r="AK354" s="313">
        <f>+VLOOKUP($E354,Final_nrj!$1:$1048576,MATCH(DATE(AK$2,1,1),Final_nrj!$A$1:$LI$1),FALSE)/1000000</f>
        <v>39.853222649999999</v>
      </c>
      <c r="AL354" s="313">
        <f>+VLOOKUP($E354,Final_nrj!$1:$1048576,MATCH(DATE(AL$2,1,1),Final_nrj!$A$1:$LI$1),FALSE)/1000000</f>
        <v>39.7326944</v>
      </c>
      <c r="AM354" s="313">
        <f>+VLOOKUP($E354,Final_nrj!$1:$1048576,MATCH(DATE(AM$2,1,1),Final_nrj!$A$1:$LI$1),FALSE)/1000000</f>
        <v>39.616896650000001</v>
      </c>
      <c r="AN354" s="313">
        <f>+VLOOKUP($E354,Final_nrj!$1:$1048576,MATCH(DATE(AN$2,1,1),Final_nrj!$A$1:$LI$1),FALSE)/1000000</f>
        <v>39.505233840000002</v>
      </c>
      <c r="AO354" s="313">
        <f>+VLOOKUP($E354,Final_nrj!$1:$1048576,MATCH(DATE(AO$2,1,1),Final_nrj!$A$1:$LI$1),FALSE)/1000000</f>
        <v>39.397107320000003</v>
      </c>
      <c r="AP354" s="313">
        <f>+VLOOKUP($E354,Final_nrj!$1:$1048576,MATCH(DATE(AP$2,1,1),Final_nrj!$A$1:$LI$1),FALSE)/1000000</f>
        <v>39.282462150000001</v>
      </c>
      <c r="AQ354" s="313">
        <f>+VLOOKUP($E354,Final_nrj!$1:$1048576,MATCH(DATE(AQ$2,1,1),Final_nrj!$A$1:$LI$1),FALSE)/1000000</f>
        <v>39.166531570000004</v>
      </c>
      <c r="AR354" s="313">
        <f>+VLOOKUP($E354,Final_nrj!$1:$1048576,MATCH(DATE(AR$2,1,1),Final_nrj!$A$1:$LI$1),FALSE)/1000000</f>
        <v>39.051805350000002</v>
      </c>
      <c r="AS354" s="313">
        <f>+VLOOKUP($E354,Final_nrj!$1:$1048576,MATCH(DATE(AS$2,1,1),Final_nrj!$A$1:$LI$1),FALSE)/1000000</f>
        <v>38.939474789999998</v>
      </c>
      <c r="AT354" s="313">
        <f>+VLOOKUP($E354,Final_nrj!$1:$1048576,MATCH(DATE(AT$2,1,1),Final_nrj!$A$1:$LI$1),FALSE)/1000000</f>
        <v>38.83012995</v>
      </c>
      <c r="AU354" s="313">
        <f>+VLOOKUP($E354,Final_nrj!$1:$1048576,MATCH(DATE(AU$2,1,1),Final_nrj!$A$1:$LI$1),FALSE)/1000000</f>
        <v>38.72406857</v>
      </c>
      <c r="AV354" s="313">
        <f>+VLOOKUP($E354,Final_nrj!$1:$1048576,MATCH(DATE(AV$2,1,1),Final_nrj!$A$1:$LI$1),FALSE)/1000000</f>
        <v>38.621468460000003</v>
      </c>
      <c r="AW354" s="313">
        <f>+VLOOKUP($E354,Final_nrj!$1:$1048576,MATCH(DATE(AW$2,1,1),Final_nrj!$A$1:$LI$1),FALSE)/1000000</f>
        <v>38.522405899999995</v>
      </c>
      <c r="AX354" s="313">
        <f>+VLOOKUP($E354,Final_nrj!$1:$1048576,MATCH(DATE(AX$2,1,1),Final_nrj!$A$1:$LI$1),FALSE)/1000000</f>
        <v>38.42686175</v>
      </c>
      <c r="AY354" s="313">
        <f>+VLOOKUP($E354,Final_nrj!$1:$1048576,MATCH(DATE(AY$2,1,1),Final_nrj!$A$1:$LI$1),FALSE)/1000000</f>
        <v>38.334735049999999</v>
      </c>
      <c r="AZ354" s="313">
        <f>+VLOOKUP($E354,Final_nrj!$1:$1048576,MATCH(DATE(AZ$2,1,1),Final_nrj!$A$1:$LI$1),FALSE)/1000000</f>
        <v>38.246568969999998</v>
      </c>
      <c r="BA354" s="313">
        <f>+VLOOKUP($E354,Final_nrj!$1:$1048576,MATCH(DATE(BA$2,1,1),Final_nrj!$A$1:$LI$1),FALSE)/1000000</f>
        <v>38.161757259999995</v>
      </c>
      <c r="BB354" s="313">
        <f>+VLOOKUP($E354,Final_nrj!$1:$1048576,MATCH(DATE(BB$2,1,1),Final_nrj!$A$1:$LI$1),FALSE)/1000000</f>
        <v>38.079914170000002</v>
      </c>
      <c r="BC354" s="313">
        <f>+VLOOKUP($E354,Final_nrj!$1:$1048576,MATCH(DATE(BC$2,1,1),Final_nrj!$A$1:$LI$1),FALSE)/1000000</f>
        <v>38.000736520000004</v>
      </c>
      <c r="BD354" s="313">
        <f>+VLOOKUP($E354,Final_nrj!$1:$1048576,MATCH(DATE(BD$2,1,1),Final_nrj!$A$1:$LI$1),FALSE)/1000000</f>
        <v>37.923961670000004</v>
      </c>
      <c r="BE354" s="313">
        <f>+VLOOKUP($E354,Final_nrj!$1:$1048576,MATCH(DATE(BE$2,1,1),Final_nrj!$A$1:$LI$1),FALSE)/1000000</f>
        <v>37.849322399999998</v>
      </c>
      <c r="BF354" s="313">
        <f>+VLOOKUP($E354,Final_nrj!$1:$1048576,MATCH(DATE(BF$2,1,1),Final_nrj!$A$1:$LI$1),FALSE)/1000000</f>
        <v>37.77663604</v>
      </c>
      <c r="BG354" s="313">
        <f>+VLOOKUP($E354,Final_nrj!$1:$1048576,MATCH(DATE(BG$2,1,1),Final_nrj!$A$1:$LI$1),FALSE)/1000000</f>
        <v>37.705754119999995</v>
      </c>
      <c r="BH354" s="313">
        <f>+VLOOKUP($E354,Final_nrj!$1:$1048576,MATCH(DATE(BH$2,1,1),Final_nrj!$A$1:$LI$1),FALSE)/1000000</f>
        <v>37.636540369999999</v>
      </c>
      <c r="BI354" s="313">
        <f>+VLOOKUP($E354,Final_nrj!$1:$1048576,MATCH(DATE(BI$2,1,1),Final_nrj!$A$1:$LI$1),FALSE)/1000000</f>
        <v>37.568869380000002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3.6239712110000002E-2</v>
      </c>
      <c r="H355" s="328">
        <f>+VLOOKUP($E355,Final_nrj!$1:$1048576,MATCH(DATE(H$2,1,1),Final_nrj!$A$1:$LI$1),FALSE)/1000000</f>
        <v>3.5770613599999994E-2</v>
      </c>
      <c r="I355" s="328">
        <f>+VLOOKUP($E355,Final_nrj!$1:$1048576,MATCH(DATE(I$2,1,1),Final_nrj!$A$1:$LI$1),FALSE)/1000000</f>
        <v>3.52003491E-2</v>
      </c>
      <c r="J355" s="328">
        <f>+VLOOKUP($E355,Final_nrj!$1:$1048576,MATCH(DATE(J$2,1,1),Final_nrj!$A$1:$LI$1),FALSE)/1000000</f>
        <v>3.4624089180000005E-2</v>
      </c>
      <c r="K355" s="328">
        <f>+VLOOKUP($E355,Final_nrj!$1:$1048576,MATCH(DATE(K$2,1,1),Final_nrj!$A$1:$LI$1),FALSE)/1000000</f>
        <v>3.4072674939999999E-2</v>
      </c>
      <c r="L355" s="328">
        <f>+VLOOKUP($E355,Final_nrj!$1:$1048576,MATCH(DATE(L$2,1,1),Final_nrj!$A$1:$LI$1),FALSE)/1000000</f>
        <v>3.3548621829999993E-2</v>
      </c>
      <c r="M355" s="328">
        <f>+VLOOKUP($E355,Final_nrj!$1:$1048576,MATCH(DATE(M$2,1,1),Final_nrj!$A$1:$LI$1),FALSE)/1000000</f>
        <v>3.3042138169999999E-2</v>
      </c>
      <c r="N355" s="328">
        <f>+VLOOKUP($E355,Final_nrj!$1:$1048576,MATCH(DATE(N$2,1,1),Final_nrj!$A$1:$LI$1),FALSE)/1000000</f>
        <v>3.2537812549999996E-2</v>
      </c>
      <c r="O355" s="328">
        <f>+VLOOKUP($E355,Final_nrj!$1:$1048576,MATCH(DATE(O$2,1,1),Final_nrj!$A$1:$LI$1),FALSE)/1000000</f>
        <v>3.2059096150000001E-2</v>
      </c>
      <c r="P355" s="328">
        <f>+VLOOKUP($E355,Final_nrj!$1:$1048576,MATCH(DATE(P$2,1,1),Final_nrj!$A$1:$LI$1),FALSE)/1000000</f>
        <v>3.1638932260000002E-2</v>
      </c>
      <c r="Q355" s="328">
        <f>+VLOOKUP($E355,Final_nrj!$1:$1048576,MATCH(DATE(Q$2,1,1),Final_nrj!$A$1:$LI$1),FALSE)/1000000</f>
        <v>3.1271552719999998E-2</v>
      </c>
      <c r="R355" s="328">
        <f>+VLOOKUP($E355,Final_nrj!$1:$1048576,MATCH(DATE(R$2,1,1),Final_nrj!$A$1:$LI$1),FALSE)/1000000</f>
        <v>3.0942218560000002E-2</v>
      </c>
      <c r="S355" s="328">
        <f>+VLOOKUP($E355,Final_nrj!$1:$1048576,MATCH(DATE(S$2,1,1),Final_nrj!$A$1:$LI$1),FALSE)/1000000</f>
        <v>3.0638023150000002E-2</v>
      </c>
      <c r="T355" s="328">
        <f>+VLOOKUP($E355,Final_nrj!$1:$1048576,MATCH(DATE(T$2,1,1),Final_nrj!$A$1:$LI$1),FALSE)/1000000</f>
        <v>3.0350061559999999E-2</v>
      </c>
      <c r="U355" s="328">
        <f>+VLOOKUP($E355,Final_nrj!$1:$1048576,MATCH(DATE(U$2,1,1),Final_nrj!$A$1:$LI$1),FALSE)/1000000</f>
        <v>3.00724653E-2</v>
      </c>
      <c r="V355" s="328">
        <f>+VLOOKUP($E355,Final_nrj!$1:$1048576,MATCH(DATE(V$2,1,1),Final_nrj!$A$1:$LI$1),FALSE)/1000000</f>
        <v>2.9801843769999999E-2</v>
      </c>
      <c r="W355" s="328">
        <f>+VLOOKUP($E355,Final_nrj!$1:$1048576,MATCH(DATE(W$2,1,1),Final_nrj!$A$1:$LI$1),FALSE)/1000000</f>
        <v>2.9536463380000003E-2</v>
      </c>
      <c r="X355" s="328">
        <f>+VLOOKUP($E355,Final_nrj!$1:$1048576,MATCH(DATE(X$2,1,1),Final_nrj!$A$1:$LI$1),FALSE)/1000000</f>
        <v>2.927548504E-2</v>
      </c>
      <c r="Y355" s="328">
        <f>+VLOOKUP($E355,Final_nrj!$1:$1048576,MATCH(DATE(Y$2,1,1),Final_nrj!$A$1:$LI$1),FALSE)/1000000</f>
        <v>2.9018523639999998E-2</v>
      </c>
      <c r="Z355" s="328">
        <f>+VLOOKUP($E355,Final_nrj!$1:$1048576,MATCH(DATE(Z$2,1,1),Final_nrj!$A$1:$LI$1),FALSE)/1000000</f>
        <v>2.8765422790000002E-2</v>
      </c>
      <c r="AA355" s="328">
        <f>+VLOOKUP($E355,Final_nrj!$1:$1048576,MATCH(DATE(AA$2,1,1),Final_nrj!$A$1:$LI$1),FALSE)/1000000</f>
        <v>2.8516051319999999E-2</v>
      </c>
      <c r="AB355" s="328">
        <f>+VLOOKUP($E355,Final_nrj!$1:$1048576,MATCH(DATE(AB$2,1,1),Final_nrj!$A$1:$LI$1),FALSE)/1000000</f>
        <v>2.8270349970000001E-2</v>
      </c>
      <c r="AC355" s="328">
        <f>+VLOOKUP($E355,Final_nrj!$1:$1048576,MATCH(DATE(AC$2,1,1),Final_nrj!$A$1:$LI$1),FALSE)/1000000</f>
        <v>2.802827586E-2</v>
      </c>
      <c r="AD355" s="328">
        <f>+VLOOKUP($E355,Final_nrj!$1:$1048576,MATCH(DATE(AD$2,1,1),Final_nrj!$A$1:$LI$1),FALSE)/1000000</f>
        <v>2.7789772170000001E-2</v>
      </c>
      <c r="AE355" s="328">
        <f>+VLOOKUP($E355,Final_nrj!$1:$1048576,MATCH(DATE(AE$2,1,1),Final_nrj!$A$1:$LI$1),FALSE)/1000000</f>
        <v>2.755480791E-2</v>
      </c>
      <c r="AF355" s="328">
        <f>+VLOOKUP($E355,Final_nrj!$1:$1048576,MATCH(DATE(AF$2,1,1),Final_nrj!$A$1:$LI$1),FALSE)/1000000</f>
        <v>2.732320777E-2</v>
      </c>
      <c r="AG355" s="328">
        <f>+VLOOKUP($E355,Final_nrj!$1:$1048576,MATCH(DATE(AG$2,1,1),Final_nrj!$A$1:$LI$1),FALSE)/1000000</f>
        <v>2.709486417E-2</v>
      </c>
      <c r="AH355" s="328">
        <f>+VLOOKUP($E355,Final_nrj!$1:$1048576,MATCH(DATE(AH$2,1,1),Final_nrj!$A$1:$LI$1),FALSE)/1000000</f>
        <v>2.686970159E-2</v>
      </c>
      <c r="AI355" s="328">
        <f>+VLOOKUP($E355,Final_nrj!$1:$1048576,MATCH(DATE(AI$2,1,1),Final_nrj!$A$1:$LI$1),FALSE)/1000000</f>
        <v>2.6647657340000002E-2</v>
      </c>
      <c r="AJ355" s="328">
        <f>+VLOOKUP($E355,Final_nrj!$1:$1048576,MATCH(DATE(AJ$2,1,1),Final_nrj!$A$1:$LI$1),FALSE)/1000000</f>
        <v>2.642851068E-2</v>
      </c>
      <c r="AK355" s="328">
        <f>+VLOOKUP($E355,Final_nrj!$1:$1048576,MATCH(DATE(AK$2,1,1),Final_nrj!$A$1:$LI$1),FALSE)/1000000</f>
        <v>2.6212079750000002E-2</v>
      </c>
      <c r="AL355" s="328">
        <f>+VLOOKUP($E355,Final_nrj!$1:$1048576,MATCH(DATE(AL$2,1,1),Final_nrj!$A$1:$LI$1),FALSE)/1000000</f>
        <v>2.5998296779999999E-2</v>
      </c>
      <c r="AM355" s="328">
        <f>+VLOOKUP($E355,Final_nrj!$1:$1048576,MATCH(DATE(AM$2,1,1),Final_nrj!$A$1:$LI$1),FALSE)/1000000</f>
        <v>2.5787142489999998E-2</v>
      </c>
      <c r="AN355" s="328">
        <f>+VLOOKUP($E355,Final_nrj!$1:$1048576,MATCH(DATE(AN$2,1,1),Final_nrj!$A$1:$LI$1),FALSE)/1000000</f>
        <v>2.55786161E-2</v>
      </c>
      <c r="AO355" s="328">
        <f>+VLOOKUP($E355,Final_nrj!$1:$1048576,MATCH(DATE(AO$2,1,1),Final_nrj!$A$1:$LI$1),FALSE)/1000000</f>
        <v>2.537272175E-2</v>
      </c>
      <c r="AP355" s="328">
        <f>+VLOOKUP($E355,Final_nrj!$1:$1048576,MATCH(DATE(AP$2,1,1),Final_nrj!$A$1:$LI$1),FALSE)/1000000</f>
        <v>2.516941126E-2</v>
      </c>
      <c r="AQ355" s="328">
        <f>+VLOOKUP($E355,Final_nrj!$1:$1048576,MATCH(DATE(AQ$2,1,1),Final_nrj!$A$1:$LI$1),FALSE)/1000000</f>
        <v>2.4968677540000001E-2</v>
      </c>
      <c r="AR355" s="328">
        <f>+VLOOKUP($E355,Final_nrj!$1:$1048576,MATCH(DATE(AR$2,1,1),Final_nrj!$A$1:$LI$1),FALSE)/1000000</f>
        <v>2.4770514459999997E-2</v>
      </c>
      <c r="AS355" s="328">
        <f>+VLOOKUP($E355,Final_nrj!$1:$1048576,MATCH(DATE(AS$2,1,1),Final_nrj!$A$1:$LI$1),FALSE)/1000000</f>
        <v>2.4574903300000003E-2</v>
      </c>
      <c r="AT355" s="328">
        <f>+VLOOKUP($E355,Final_nrj!$1:$1048576,MATCH(DATE(AT$2,1,1),Final_nrj!$A$1:$LI$1),FALSE)/1000000</f>
        <v>2.4381812119999999E-2</v>
      </c>
      <c r="AU355" s="328">
        <f>+VLOOKUP($E355,Final_nrj!$1:$1048576,MATCH(DATE(AU$2,1,1),Final_nrj!$A$1:$LI$1),FALSE)/1000000</f>
        <v>2.4191191040000001E-2</v>
      </c>
      <c r="AV355" s="328">
        <f>+VLOOKUP($E355,Final_nrj!$1:$1048576,MATCH(DATE(AV$2,1,1),Final_nrj!$A$1:$LI$1),FALSE)/1000000</f>
        <v>2.4002999699999999E-2</v>
      </c>
      <c r="AW355" s="328">
        <f>+VLOOKUP($E355,Final_nrj!$1:$1048576,MATCH(DATE(AW$2,1,1),Final_nrj!$A$1:$LI$1),FALSE)/1000000</f>
        <v>2.3817198429999999E-2</v>
      </c>
      <c r="AX355" s="328">
        <f>+VLOOKUP($E355,Final_nrj!$1:$1048576,MATCH(DATE(AX$2,1,1),Final_nrj!$A$1:$LI$1),FALSE)/1000000</f>
        <v>2.363374599E-2</v>
      </c>
      <c r="AY355" s="328">
        <f>+VLOOKUP($E355,Final_nrj!$1:$1048576,MATCH(DATE(AY$2,1,1),Final_nrj!$A$1:$LI$1),FALSE)/1000000</f>
        <v>2.3452599670000001E-2</v>
      </c>
      <c r="AZ355" s="328">
        <f>+VLOOKUP($E355,Final_nrj!$1:$1048576,MATCH(DATE(AZ$2,1,1),Final_nrj!$A$1:$LI$1),FALSE)/1000000</f>
        <v>2.3273683640000001E-2</v>
      </c>
      <c r="BA355" s="328">
        <f>+VLOOKUP($E355,Final_nrj!$1:$1048576,MATCH(DATE(BA$2,1,1),Final_nrj!$A$1:$LI$1),FALSE)/1000000</f>
        <v>2.3096970939999999E-2</v>
      </c>
      <c r="BB355" s="328">
        <f>+VLOOKUP($E355,Final_nrj!$1:$1048576,MATCH(DATE(BB$2,1,1),Final_nrj!$A$1:$LI$1),FALSE)/1000000</f>
        <v>2.2922439560000001E-2</v>
      </c>
      <c r="BC355" s="328">
        <f>+VLOOKUP($E355,Final_nrj!$1:$1048576,MATCH(DATE(BC$2,1,1),Final_nrj!$A$1:$LI$1),FALSE)/1000000</f>
        <v>2.2750059249999999E-2</v>
      </c>
      <c r="BD355" s="328">
        <f>+VLOOKUP($E355,Final_nrj!$1:$1048576,MATCH(DATE(BD$2,1,1),Final_nrj!$A$1:$LI$1),FALSE)/1000000</f>
        <v>2.2579791000000002E-2</v>
      </c>
      <c r="BE355" s="328">
        <f>+VLOOKUP($E355,Final_nrj!$1:$1048576,MATCH(DATE(BE$2,1,1),Final_nrj!$A$1:$LI$1),FALSE)/1000000</f>
        <v>2.241156922E-2</v>
      </c>
      <c r="BF355" s="328">
        <f>+VLOOKUP($E355,Final_nrj!$1:$1048576,MATCH(DATE(BF$2,1,1),Final_nrj!$A$1:$LI$1),FALSE)/1000000</f>
        <v>2.2245354129999999E-2</v>
      </c>
      <c r="BG355" s="328">
        <f>+VLOOKUP($E355,Final_nrj!$1:$1048576,MATCH(DATE(BG$2,1,1),Final_nrj!$A$1:$LI$1),FALSE)/1000000</f>
        <v>2.208110818E-2</v>
      </c>
      <c r="BH355" s="328">
        <f>+VLOOKUP($E355,Final_nrj!$1:$1048576,MATCH(DATE(BH$2,1,1),Final_nrj!$A$1:$LI$1),FALSE)/1000000</f>
        <v>2.1918789639999998E-2</v>
      </c>
      <c r="BI355" s="328">
        <f>+VLOOKUP($E355,Final_nrj!$1:$1048576,MATCH(DATE(BI$2,1,1),Final_nrj!$A$1:$LI$1),FALSE)/1000000</f>
        <v>2.1758353090000002E-2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6.4905258190000001</v>
      </c>
      <c r="H356" s="328">
        <f>+VLOOKUP($E356,Final_nrj!$1:$1048576,MATCH(DATE(H$2,1,1),Final_nrj!$A$1:$LI$1),FALSE)/1000000</f>
        <v>6.4739263569999999</v>
      </c>
      <c r="I356" s="328">
        <f>+VLOOKUP($E356,Final_nrj!$1:$1048576,MATCH(DATE(I$2,1,1),Final_nrj!$A$1:$LI$1),FALSE)/1000000</f>
        <v>6.4444182149999998</v>
      </c>
      <c r="J356" s="328">
        <f>+VLOOKUP($E356,Final_nrj!$1:$1048576,MATCH(DATE(J$2,1,1),Final_nrj!$A$1:$LI$1),FALSE)/1000000</f>
        <v>6.4129319430000002</v>
      </c>
      <c r="K356" s="328">
        <f>+VLOOKUP($E356,Final_nrj!$1:$1048576,MATCH(DATE(K$2,1,1),Final_nrj!$A$1:$LI$1),FALSE)/1000000</f>
        <v>6.3832448930000005</v>
      </c>
      <c r="L356" s="328">
        <f>+VLOOKUP($E356,Final_nrj!$1:$1048576,MATCH(DATE(L$2,1,1),Final_nrj!$A$1:$LI$1),FALSE)/1000000</f>
        <v>6.3539361919999999</v>
      </c>
      <c r="M356" s="328">
        <f>+VLOOKUP($E356,Final_nrj!$1:$1048576,MATCH(DATE(M$2,1,1),Final_nrj!$A$1:$LI$1),FALSE)/1000000</f>
        <v>6.3252223430000001</v>
      </c>
      <c r="N356" s="328">
        <f>+VLOOKUP($E356,Final_nrj!$1:$1048576,MATCH(DATE(N$2,1,1),Final_nrj!$A$1:$LI$1),FALSE)/1000000</f>
        <v>6.2958877810000002</v>
      </c>
      <c r="O356" s="328">
        <f>+VLOOKUP($E356,Final_nrj!$1:$1048576,MATCH(DATE(O$2,1,1),Final_nrj!$A$1:$LI$1),FALSE)/1000000</f>
        <v>6.269708745</v>
      </c>
      <c r="P356" s="328">
        <f>+VLOOKUP($E356,Final_nrj!$1:$1048576,MATCH(DATE(P$2,1,1),Final_nrj!$A$1:$LI$1),FALSE)/1000000</f>
        <v>6.2479217839999999</v>
      </c>
      <c r="Q356" s="328">
        <f>+VLOOKUP($E356,Final_nrj!$1:$1048576,MATCH(DATE(Q$2,1,1),Final_nrj!$A$1:$LI$1),FALSE)/1000000</f>
        <v>6.2272114730000006</v>
      </c>
      <c r="R356" s="328">
        <f>+VLOOKUP($E356,Final_nrj!$1:$1048576,MATCH(DATE(R$2,1,1),Final_nrj!$A$1:$LI$1),FALSE)/1000000</f>
        <v>6.2089644829999999</v>
      </c>
      <c r="S356" s="328">
        <f>+VLOOKUP($E356,Final_nrj!$1:$1048576,MATCH(DATE(S$2,1,1),Final_nrj!$A$1:$LI$1),FALSE)/1000000</f>
        <v>6.193109303</v>
      </c>
      <c r="T356" s="328">
        <f>+VLOOKUP($E356,Final_nrj!$1:$1048576,MATCH(DATE(T$2,1,1),Final_nrj!$A$1:$LI$1),FALSE)/1000000</f>
        <v>6.1790042459999999</v>
      </c>
      <c r="U356" s="328">
        <f>+VLOOKUP($E356,Final_nrj!$1:$1048576,MATCH(DATE(U$2,1,1),Final_nrj!$A$1:$LI$1),FALSE)/1000000</f>
        <v>6.1660226260000002</v>
      </c>
      <c r="V356" s="328">
        <f>+VLOOKUP($E356,Final_nrj!$1:$1048576,MATCH(DATE(V$2,1,1),Final_nrj!$A$1:$LI$1),FALSE)/1000000</f>
        <v>6.1537523619999996</v>
      </c>
      <c r="W356" s="328">
        <f>+VLOOKUP($E356,Final_nrj!$1:$1048576,MATCH(DATE(W$2,1,1),Final_nrj!$A$1:$LI$1),FALSE)/1000000</f>
        <v>6.1419453490000002</v>
      </c>
      <c r="X356" s="328">
        <f>+VLOOKUP($E356,Final_nrj!$1:$1048576,MATCH(DATE(X$2,1,1),Final_nrj!$A$1:$LI$1),FALSE)/1000000</f>
        <v>6.1304663339999994</v>
      </c>
      <c r="Y356" s="328">
        <f>+VLOOKUP($E356,Final_nrj!$1:$1048576,MATCH(DATE(Y$2,1,1),Final_nrj!$A$1:$LI$1),FALSE)/1000000</f>
        <v>6.119252661</v>
      </c>
      <c r="Z356" s="328">
        <f>+VLOOKUP($E356,Final_nrj!$1:$1048576,MATCH(DATE(Z$2,1,1),Final_nrj!$A$1:$LI$1),FALSE)/1000000</f>
        <v>6.1061473470000003</v>
      </c>
      <c r="AA356" s="328">
        <f>+VLOOKUP($E356,Final_nrj!$1:$1048576,MATCH(DATE(AA$2,1,1),Final_nrj!$A$1:$LI$1),FALSE)/1000000</f>
        <v>6.0945948080000001</v>
      </c>
      <c r="AB356" s="328">
        <f>+VLOOKUP($E356,Final_nrj!$1:$1048576,MATCH(DATE(AB$2,1,1),Final_nrj!$A$1:$LI$1),FALSE)/1000000</f>
        <v>6.0839622049999997</v>
      </c>
      <c r="AC356" s="328">
        <f>+VLOOKUP($E356,Final_nrj!$1:$1048576,MATCH(DATE(AC$2,1,1),Final_nrj!$A$1:$LI$1),FALSE)/1000000</f>
        <v>6.073591425</v>
      </c>
      <c r="AD356" s="328">
        <f>+VLOOKUP($E356,Final_nrj!$1:$1048576,MATCH(DATE(AD$2,1,1),Final_nrj!$A$1:$LI$1),FALSE)/1000000</f>
        <v>6.062020586</v>
      </c>
      <c r="AE356" s="328">
        <f>+VLOOKUP($E356,Final_nrj!$1:$1048576,MATCH(DATE(AE$2,1,1),Final_nrj!$A$1:$LI$1),FALSE)/1000000</f>
        <v>6.0422836960000001</v>
      </c>
      <c r="AF356" s="328">
        <f>+VLOOKUP($E356,Final_nrj!$1:$1048576,MATCH(DATE(AF$2,1,1),Final_nrj!$A$1:$LI$1),FALSE)/1000000</f>
        <v>6.0208878519999995</v>
      </c>
      <c r="AG356" s="328">
        <f>+VLOOKUP($E356,Final_nrj!$1:$1048576,MATCH(DATE(AG$2,1,1),Final_nrj!$A$1:$LI$1),FALSE)/1000000</f>
        <v>5.9982570849999997</v>
      </c>
      <c r="AH356" s="328">
        <f>+VLOOKUP($E356,Final_nrj!$1:$1048576,MATCH(DATE(AH$2,1,1),Final_nrj!$A$1:$LI$1),FALSE)/1000000</f>
        <v>5.975158049</v>
      </c>
      <c r="AI356" s="328">
        <f>+VLOOKUP($E356,Final_nrj!$1:$1048576,MATCH(DATE(AI$2,1,1),Final_nrj!$A$1:$LI$1),FALSE)/1000000</f>
        <v>5.9522457730000005</v>
      </c>
      <c r="AJ356" s="328">
        <f>+VLOOKUP($E356,Final_nrj!$1:$1048576,MATCH(DATE(AJ$2,1,1),Final_nrj!$A$1:$LI$1),FALSE)/1000000</f>
        <v>5.9298451930000002</v>
      </c>
      <c r="AK356" s="328">
        <f>+VLOOKUP($E356,Final_nrj!$1:$1048576,MATCH(DATE(AK$2,1,1),Final_nrj!$A$1:$LI$1),FALSE)/1000000</f>
        <v>5.9080991469999997</v>
      </c>
      <c r="AL356" s="328">
        <f>+VLOOKUP($E356,Final_nrj!$1:$1048576,MATCH(DATE(AL$2,1,1),Final_nrj!$A$1:$LI$1),FALSE)/1000000</f>
        <v>5.8870199060000008</v>
      </c>
      <c r="AM356" s="328">
        <f>+VLOOKUP($E356,Final_nrj!$1:$1048576,MATCH(DATE(AM$2,1,1),Final_nrj!$A$1:$LI$1),FALSE)/1000000</f>
        <v>5.8665484960000001</v>
      </c>
      <c r="AN356" s="328">
        <f>+VLOOKUP($E356,Final_nrj!$1:$1048576,MATCH(DATE(AN$2,1,1),Final_nrj!$A$1:$LI$1),FALSE)/1000000</f>
        <v>5.8466015279999999</v>
      </c>
      <c r="AO356" s="328">
        <f>+VLOOKUP($E356,Final_nrj!$1:$1048576,MATCH(DATE(AO$2,1,1),Final_nrj!$A$1:$LI$1),FALSE)/1000000</f>
        <v>5.8271002560000005</v>
      </c>
      <c r="AP356" s="328">
        <f>+VLOOKUP($E356,Final_nrj!$1:$1048576,MATCH(DATE(AP$2,1,1),Final_nrj!$A$1:$LI$1),FALSE)/1000000</f>
        <v>5.8067217539999998</v>
      </c>
      <c r="AQ356" s="328">
        <f>+VLOOKUP($E356,Final_nrj!$1:$1048576,MATCH(DATE(AQ$2,1,1),Final_nrj!$A$1:$LI$1),FALSE)/1000000</f>
        <v>5.7861849859999994</v>
      </c>
      <c r="AR356" s="328">
        <f>+VLOOKUP($E356,Final_nrj!$1:$1048576,MATCH(DATE(AR$2,1,1),Final_nrj!$A$1:$LI$1),FALSE)/1000000</f>
        <v>5.7658306210000001</v>
      </c>
      <c r="AS356" s="328">
        <f>+VLOOKUP($E356,Final_nrj!$1:$1048576,MATCH(DATE(AS$2,1,1),Final_nrj!$A$1:$LI$1),FALSE)/1000000</f>
        <v>5.7458256250000002</v>
      </c>
      <c r="AT356" s="328">
        <f>+VLOOKUP($E356,Final_nrj!$1:$1048576,MATCH(DATE(AT$2,1,1),Final_nrj!$A$1:$LI$1),FALSE)/1000000</f>
        <v>5.7262560929999999</v>
      </c>
      <c r="AU356" s="328">
        <f>+VLOOKUP($E356,Final_nrj!$1:$1048576,MATCH(DATE(AU$2,1,1),Final_nrj!$A$1:$LI$1),FALSE)/1000000</f>
        <v>5.7071667019999994</v>
      </c>
      <c r="AV356" s="328">
        <f>+VLOOKUP($E356,Final_nrj!$1:$1048576,MATCH(DATE(AV$2,1,1),Final_nrj!$A$1:$LI$1),FALSE)/1000000</f>
        <v>5.6885838370000004</v>
      </c>
      <c r="AW356" s="328">
        <f>+VLOOKUP($E356,Final_nrj!$1:$1048576,MATCH(DATE(AW$2,1,1),Final_nrj!$A$1:$LI$1),FALSE)/1000000</f>
        <v>5.6705185920000005</v>
      </c>
      <c r="AX356" s="328">
        <f>+VLOOKUP($E356,Final_nrj!$1:$1048576,MATCH(DATE(AX$2,1,1),Final_nrj!$A$1:$LI$1),FALSE)/1000000</f>
        <v>5.6529681929999995</v>
      </c>
      <c r="AY356" s="328">
        <f>+VLOOKUP($E356,Final_nrj!$1:$1048576,MATCH(DATE(AY$2,1,1),Final_nrj!$A$1:$LI$1),FALSE)/1000000</f>
        <v>5.63591804</v>
      </c>
      <c r="AZ356" s="328">
        <f>+VLOOKUP($E356,Final_nrj!$1:$1048576,MATCH(DATE(AZ$2,1,1),Final_nrj!$A$1:$LI$1),FALSE)/1000000</f>
        <v>5.6194375650000001</v>
      </c>
      <c r="BA356" s="328">
        <f>+VLOOKUP($E356,Final_nrj!$1:$1048576,MATCH(DATE(BA$2,1,1),Final_nrj!$A$1:$LI$1),FALSE)/1000000</f>
        <v>5.6034428639999998</v>
      </c>
      <c r="BB356" s="328">
        <f>+VLOOKUP($E356,Final_nrj!$1:$1048576,MATCH(DATE(BB$2,1,1),Final_nrj!$A$1:$LI$1),FALSE)/1000000</f>
        <v>5.5878808849999997</v>
      </c>
      <c r="BC356" s="328">
        <f>+VLOOKUP($E356,Final_nrj!$1:$1048576,MATCH(DATE(BC$2,1,1),Final_nrj!$A$1:$LI$1),FALSE)/1000000</f>
        <v>5.5727100040000002</v>
      </c>
      <c r="BD356" s="328">
        <f>+VLOOKUP($E356,Final_nrj!$1:$1048576,MATCH(DATE(BD$2,1,1),Final_nrj!$A$1:$LI$1),FALSE)/1000000</f>
        <v>5.5578935559999998</v>
      </c>
      <c r="BE356" s="328">
        <f>+VLOOKUP($E356,Final_nrj!$1:$1048576,MATCH(DATE(BE$2,1,1),Final_nrj!$A$1:$LI$1),FALSE)/1000000</f>
        <v>5.5433929409999996</v>
      </c>
      <c r="BF356" s="328">
        <f>+VLOOKUP($E356,Final_nrj!$1:$1048576,MATCH(DATE(BF$2,1,1),Final_nrj!$A$1:$LI$1),FALSE)/1000000</f>
        <v>5.5291810949999993</v>
      </c>
      <c r="BG356" s="328">
        <f>+VLOOKUP($E356,Final_nrj!$1:$1048576,MATCH(DATE(BG$2,1,1),Final_nrj!$A$1:$LI$1),FALSE)/1000000</f>
        <v>5.5152355750000002</v>
      </c>
      <c r="BH356" s="328">
        <f>+VLOOKUP($E356,Final_nrj!$1:$1048576,MATCH(DATE(BH$2,1,1),Final_nrj!$A$1:$LI$1),FALSE)/1000000</f>
        <v>5.5015358830000007</v>
      </c>
      <c r="BI356" s="328">
        <f>+VLOOKUP($E356,Final_nrj!$1:$1048576,MATCH(DATE(BI$2,1,1),Final_nrj!$A$1:$LI$1),FALSE)/1000000</f>
        <v>5.4880628979999999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13.38622279</v>
      </c>
      <c r="H357" s="328">
        <f>+VLOOKUP($E357,Final_nrj!$1:$1048576,MATCH(DATE(H$2,1,1),Final_nrj!$A$1:$LI$1),FALSE)/1000000</f>
        <v>13.330789509999999</v>
      </c>
      <c r="I357" s="328">
        <f>+VLOOKUP($E357,Final_nrj!$1:$1048576,MATCH(DATE(I$2,1,1),Final_nrj!$A$1:$LI$1),FALSE)/1000000</f>
        <v>13.24688446</v>
      </c>
      <c r="J357" s="328">
        <f>+VLOOKUP($E357,Final_nrj!$1:$1048576,MATCH(DATE(J$2,1,1),Final_nrj!$A$1:$LI$1),FALSE)/1000000</f>
        <v>13.157819119999999</v>
      </c>
      <c r="K357" s="328">
        <f>+VLOOKUP($E357,Final_nrj!$1:$1048576,MATCH(DATE(K$2,1,1),Final_nrj!$A$1:$LI$1),FALSE)/1000000</f>
        <v>13.071674269999999</v>
      </c>
      <c r="L357" s="328">
        <f>+VLOOKUP($E357,Final_nrj!$1:$1048576,MATCH(DATE(L$2,1,1),Final_nrj!$A$1:$LI$1),FALSE)/1000000</f>
        <v>12.98690747</v>
      </c>
      <c r="M357" s="328">
        <f>+VLOOKUP($E357,Final_nrj!$1:$1048576,MATCH(DATE(M$2,1,1),Final_nrj!$A$1:$LI$1),FALSE)/1000000</f>
        <v>12.903983890000001</v>
      </c>
      <c r="N357" s="328">
        <f>+VLOOKUP($E357,Final_nrj!$1:$1048576,MATCH(DATE(N$2,1,1),Final_nrj!$A$1:$LI$1),FALSE)/1000000</f>
        <v>12.82102555</v>
      </c>
      <c r="O357" s="328">
        <f>+VLOOKUP($E357,Final_nrj!$1:$1048576,MATCH(DATE(O$2,1,1),Final_nrj!$A$1:$LI$1),FALSE)/1000000</f>
        <v>12.743788159999999</v>
      </c>
      <c r="P357" s="328">
        <f>+VLOOKUP($E357,Final_nrj!$1:$1048576,MATCH(DATE(P$2,1,1),Final_nrj!$A$1:$LI$1),FALSE)/1000000</f>
        <v>12.671886519999999</v>
      </c>
      <c r="Q357" s="328">
        <f>+VLOOKUP($E357,Final_nrj!$1:$1048576,MATCH(DATE(Q$2,1,1),Final_nrj!$A$1:$LI$1),FALSE)/1000000</f>
        <v>12.599000500000001</v>
      </c>
      <c r="R357" s="328">
        <f>+VLOOKUP($E357,Final_nrj!$1:$1048576,MATCH(DATE(R$2,1,1),Final_nrj!$A$1:$LI$1),FALSE)/1000000</f>
        <v>12.52794688</v>
      </c>
      <c r="S357" s="328">
        <f>+VLOOKUP($E357,Final_nrj!$1:$1048576,MATCH(DATE(S$2,1,1),Final_nrj!$A$1:$LI$1),FALSE)/1000000</f>
        <v>12.459436519999999</v>
      </c>
      <c r="T357" s="328">
        <f>+VLOOKUP($E357,Final_nrj!$1:$1048576,MATCH(DATE(T$2,1,1),Final_nrj!$A$1:$LI$1),FALSE)/1000000</f>
        <v>12.39325524</v>
      </c>
      <c r="U357" s="328">
        <f>+VLOOKUP($E357,Final_nrj!$1:$1048576,MATCH(DATE(U$2,1,1),Final_nrj!$A$1:$LI$1),FALSE)/1000000</f>
        <v>12.328972199999999</v>
      </c>
      <c r="V357" s="328">
        <f>+VLOOKUP($E357,Final_nrj!$1:$1048576,MATCH(DATE(V$2,1,1),Final_nrj!$A$1:$LI$1),FALSE)/1000000</f>
        <v>12.26622298</v>
      </c>
      <c r="W357" s="328">
        <f>+VLOOKUP($E357,Final_nrj!$1:$1048576,MATCH(DATE(W$2,1,1),Final_nrj!$A$1:$LI$1),FALSE)/1000000</f>
        <v>12.204769650000001</v>
      </c>
      <c r="X357" s="328">
        <f>+VLOOKUP($E357,Final_nrj!$1:$1048576,MATCH(DATE(X$2,1,1),Final_nrj!$A$1:$LI$1),FALSE)/1000000</f>
        <v>12.144484800000001</v>
      </c>
      <c r="Y357" s="328">
        <f>+VLOOKUP($E357,Final_nrj!$1:$1048576,MATCH(DATE(Y$2,1,1),Final_nrj!$A$1:$LI$1),FALSE)/1000000</f>
        <v>12.085324099999999</v>
      </c>
      <c r="Z357" s="328">
        <f>+VLOOKUP($E357,Final_nrj!$1:$1048576,MATCH(DATE(Z$2,1,1),Final_nrj!$A$1:$LI$1),FALSE)/1000000</f>
        <v>12.02402416</v>
      </c>
      <c r="AA357" s="328">
        <f>+VLOOKUP($E357,Final_nrj!$1:$1048576,MATCH(DATE(AA$2,1,1),Final_nrj!$A$1:$LI$1),FALSE)/1000000</f>
        <v>11.966006740000001</v>
      </c>
      <c r="AB357" s="328">
        <f>+VLOOKUP($E357,Final_nrj!$1:$1048576,MATCH(DATE(AB$2,1,1),Final_nrj!$A$1:$LI$1),FALSE)/1000000</f>
        <v>11.910394460000001</v>
      </c>
      <c r="AC357" s="328">
        <f>+VLOOKUP($E357,Final_nrj!$1:$1048576,MATCH(DATE(AC$2,1,1),Final_nrj!$A$1:$LI$1),FALSE)/1000000</f>
        <v>11.856362240000001</v>
      </c>
      <c r="AD357" s="328">
        <f>+VLOOKUP($E357,Final_nrj!$1:$1048576,MATCH(DATE(AD$2,1,1),Final_nrj!$A$1:$LI$1),FALSE)/1000000</f>
        <v>11.801507990000001</v>
      </c>
      <c r="AE357" s="328">
        <f>+VLOOKUP($E357,Final_nrj!$1:$1048576,MATCH(DATE(AE$2,1,1),Final_nrj!$A$1:$LI$1),FALSE)/1000000</f>
        <v>11.7350049</v>
      </c>
      <c r="AF357" s="328">
        <f>+VLOOKUP($E357,Final_nrj!$1:$1048576,MATCH(DATE(AF$2,1,1),Final_nrj!$A$1:$LI$1),FALSE)/1000000</f>
        <v>11.66688804</v>
      </c>
      <c r="AG357" s="328">
        <f>+VLOOKUP($E357,Final_nrj!$1:$1048576,MATCH(DATE(AG$2,1,1),Final_nrj!$A$1:$LI$1),FALSE)/1000000</f>
        <v>11.59765239</v>
      </c>
      <c r="AH357" s="328">
        <f>+VLOOKUP($E357,Final_nrj!$1:$1048576,MATCH(DATE(AH$2,1,1),Final_nrj!$A$1:$LI$1),FALSE)/1000000</f>
        <v>11.5283628</v>
      </c>
      <c r="AI357" s="328">
        <f>+VLOOKUP($E357,Final_nrj!$1:$1048576,MATCH(DATE(AI$2,1,1),Final_nrj!$A$1:$LI$1),FALSE)/1000000</f>
        <v>11.45997157</v>
      </c>
      <c r="AJ357" s="328">
        <f>+VLOOKUP($E357,Final_nrj!$1:$1048576,MATCH(DATE(AJ$2,1,1),Final_nrj!$A$1:$LI$1),FALSE)/1000000</f>
        <v>11.393070489999999</v>
      </c>
      <c r="AK357" s="328">
        <f>+VLOOKUP($E357,Final_nrj!$1:$1048576,MATCH(DATE(AK$2,1,1),Final_nrj!$A$1:$LI$1),FALSE)/1000000</f>
        <v>11.32790434</v>
      </c>
      <c r="AL357" s="328">
        <f>+VLOOKUP($E357,Final_nrj!$1:$1048576,MATCH(DATE(AL$2,1,1),Final_nrj!$A$1:$LI$1),FALSE)/1000000</f>
        <v>11.264480130000001</v>
      </c>
      <c r="AM357" s="328">
        <f>+VLOOKUP($E357,Final_nrj!$1:$1048576,MATCH(DATE(AM$2,1,1),Final_nrj!$A$1:$LI$1),FALSE)/1000000</f>
        <v>11.202677550000001</v>
      </c>
      <c r="AN357" s="328">
        <f>+VLOOKUP($E357,Final_nrj!$1:$1048576,MATCH(DATE(AN$2,1,1),Final_nrj!$A$1:$LI$1),FALSE)/1000000</f>
        <v>11.142330339999999</v>
      </c>
      <c r="AO357" s="328">
        <f>+VLOOKUP($E357,Final_nrj!$1:$1048576,MATCH(DATE(AO$2,1,1),Final_nrj!$A$1:$LI$1),FALSE)/1000000</f>
        <v>11.083258519999999</v>
      </c>
      <c r="AP357" s="328">
        <f>+VLOOKUP($E357,Final_nrj!$1:$1048576,MATCH(DATE(AP$2,1,1),Final_nrj!$A$1:$LI$1),FALSE)/1000000</f>
        <v>11.02340579</v>
      </c>
      <c r="AQ357" s="328">
        <f>+VLOOKUP($E357,Final_nrj!$1:$1048576,MATCH(DATE(AQ$2,1,1),Final_nrj!$A$1:$LI$1),FALSE)/1000000</f>
        <v>10.96385523</v>
      </c>
      <c r="AR357" s="328">
        <f>+VLOOKUP($E357,Final_nrj!$1:$1048576,MATCH(DATE(AR$2,1,1),Final_nrj!$A$1:$LI$1),FALSE)/1000000</f>
        <v>10.905091039999999</v>
      </c>
      <c r="AS357" s="328">
        <f>+VLOOKUP($E357,Final_nrj!$1:$1048576,MATCH(DATE(AS$2,1,1),Final_nrj!$A$1:$LI$1),FALSE)/1000000</f>
        <v>10.847328150000001</v>
      </c>
      <c r="AT357" s="328">
        <f>+VLOOKUP($E357,Final_nrj!$1:$1048576,MATCH(DATE(AT$2,1,1),Final_nrj!$A$1:$LI$1),FALSE)/1000000</f>
        <v>10.790662730000001</v>
      </c>
      <c r="AU357" s="328">
        <f>+VLOOKUP($E357,Final_nrj!$1:$1048576,MATCH(DATE(AU$2,1,1),Final_nrj!$A$1:$LI$1),FALSE)/1000000</f>
        <v>10.735137679999999</v>
      </c>
      <c r="AV357" s="328">
        <f>+VLOOKUP($E357,Final_nrj!$1:$1048576,MATCH(DATE(AV$2,1,1),Final_nrj!$A$1:$LI$1),FALSE)/1000000</f>
        <v>10.68076744</v>
      </c>
      <c r="AW357" s="328">
        <f>+VLOOKUP($E357,Final_nrj!$1:$1048576,MATCH(DATE(AW$2,1,1),Final_nrj!$A$1:$LI$1),FALSE)/1000000</f>
        <v>10.62754616</v>
      </c>
      <c r="AX357" s="328">
        <f>+VLOOKUP($E357,Final_nrj!$1:$1048576,MATCH(DATE(AX$2,1,1),Final_nrj!$A$1:$LI$1),FALSE)/1000000</f>
        <v>10.57545051</v>
      </c>
      <c r="AY357" s="328">
        <f>+VLOOKUP($E357,Final_nrj!$1:$1048576,MATCH(DATE(AY$2,1,1),Final_nrj!$A$1:$LI$1),FALSE)/1000000</f>
        <v>10.52444232</v>
      </c>
      <c r="AZ357" s="328">
        <f>+VLOOKUP($E357,Final_nrj!$1:$1048576,MATCH(DATE(AZ$2,1,1),Final_nrj!$A$1:$LI$1),FALSE)/1000000</f>
        <v>10.47462722</v>
      </c>
      <c r="BA357" s="328">
        <f>+VLOOKUP($E357,Final_nrj!$1:$1048576,MATCH(DATE(BA$2,1,1),Final_nrj!$A$1:$LI$1),FALSE)/1000000</f>
        <v>10.425853529999999</v>
      </c>
      <c r="BB357" s="328">
        <f>+VLOOKUP($E357,Final_nrj!$1:$1048576,MATCH(DATE(BB$2,1,1),Final_nrj!$A$1:$LI$1),FALSE)/1000000</f>
        <v>10.378017640000001</v>
      </c>
      <c r="BC357" s="328">
        <f>+VLOOKUP($E357,Final_nrj!$1:$1048576,MATCH(DATE(BC$2,1,1),Final_nrj!$A$1:$LI$1),FALSE)/1000000</f>
        <v>10.331040609999999</v>
      </c>
      <c r="BD357" s="328">
        <f>+VLOOKUP($E357,Final_nrj!$1:$1048576,MATCH(DATE(BD$2,1,1),Final_nrj!$A$1:$LI$1),FALSE)/1000000</f>
        <v>10.284858310000001</v>
      </c>
      <c r="BE357" s="328">
        <f>+VLOOKUP($E357,Final_nrj!$1:$1048576,MATCH(DATE(BE$2,1,1),Final_nrj!$A$1:$LI$1),FALSE)/1000000</f>
        <v>10.23941778</v>
      </c>
      <c r="BF357" s="328">
        <f>+VLOOKUP($E357,Final_nrj!$1:$1048576,MATCH(DATE(BF$2,1,1),Final_nrj!$A$1:$LI$1),FALSE)/1000000</f>
        <v>10.194672779999999</v>
      </c>
      <c r="BG357" s="328">
        <f>+VLOOKUP($E357,Final_nrj!$1:$1048576,MATCH(DATE(BG$2,1,1),Final_nrj!$A$1:$LI$1),FALSE)/1000000</f>
        <v>10.150583150000001</v>
      </c>
      <c r="BH357" s="328">
        <f>+VLOOKUP($E357,Final_nrj!$1:$1048576,MATCH(DATE(BH$2,1,1),Final_nrj!$A$1:$LI$1),FALSE)/1000000</f>
        <v>10.107114320000001</v>
      </c>
      <c r="BI357" s="328">
        <f>+VLOOKUP($E357,Final_nrj!$1:$1048576,MATCH(DATE(BI$2,1,1),Final_nrj!$A$1:$LI$1),FALSE)/1000000</f>
        <v>10.06423669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13.302784019999999</v>
      </c>
      <c r="H358" s="328">
        <f>+VLOOKUP($E358,Final_nrj!$1:$1048576,MATCH(DATE(H$2,1,1),Final_nrj!$A$1:$LI$1),FALSE)/1000000</f>
        <v>13.31608458</v>
      </c>
      <c r="I358" s="328">
        <f>+VLOOKUP($E358,Final_nrj!$1:$1048576,MATCH(DATE(I$2,1,1),Final_nrj!$A$1:$LI$1),FALSE)/1000000</f>
        <v>13.30655906</v>
      </c>
      <c r="J358" s="328">
        <f>+VLOOKUP($E358,Final_nrj!$1:$1048576,MATCH(DATE(J$2,1,1),Final_nrj!$A$1:$LI$1),FALSE)/1000000</f>
        <v>13.292069029999999</v>
      </c>
      <c r="K358" s="328">
        <f>+VLOOKUP($E358,Final_nrj!$1:$1048576,MATCH(DATE(K$2,1,1),Final_nrj!$A$1:$LI$1),FALSE)/1000000</f>
        <v>13.27920404</v>
      </c>
      <c r="L358" s="328">
        <f>+VLOOKUP($E358,Final_nrj!$1:$1048576,MATCH(DATE(L$2,1,1),Final_nrj!$A$1:$LI$1),FALSE)/1000000</f>
        <v>13.26391692</v>
      </c>
      <c r="M358" s="328">
        <f>+VLOOKUP($E358,Final_nrj!$1:$1048576,MATCH(DATE(M$2,1,1),Final_nrj!$A$1:$LI$1),FALSE)/1000000</f>
        <v>13.248477970000001</v>
      </c>
      <c r="N358" s="328">
        <f>+VLOOKUP($E358,Final_nrj!$1:$1048576,MATCH(DATE(N$2,1,1),Final_nrj!$A$1:$LI$1),FALSE)/1000000</f>
        <v>13.23198681</v>
      </c>
      <c r="O358" s="328">
        <f>+VLOOKUP($E358,Final_nrj!$1:$1048576,MATCH(DATE(O$2,1,1),Final_nrj!$A$1:$LI$1),FALSE)/1000000</f>
        <v>13.220919949999999</v>
      </c>
      <c r="P358" s="328">
        <f>+VLOOKUP($E358,Final_nrj!$1:$1048576,MATCH(DATE(P$2,1,1),Final_nrj!$A$1:$LI$1),FALSE)/1000000</f>
        <v>13.214302460000001</v>
      </c>
      <c r="Q358" s="328">
        <f>+VLOOKUP($E358,Final_nrj!$1:$1048576,MATCH(DATE(Q$2,1,1),Final_nrj!$A$1:$LI$1),FALSE)/1000000</f>
        <v>13.206119429999999</v>
      </c>
      <c r="R358" s="328">
        <f>+VLOOKUP($E358,Final_nrj!$1:$1048576,MATCH(DATE(R$2,1,1),Final_nrj!$A$1:$LI$1),FALSE)/1000000</f>
        <v>13.201514250000001</v>
      </c>
      <c r="S358" s="328">
        <f>+VLOOKUP($E358,Final_nrj!$1:$1048576,MATCH(DATE(S$2,1,1),Final_nrj!$A$1:$LI$1),FALSE)/1000000</f>
        <v>13.201187089999999</v>
      </c>
      <c r="T358" s="328">
        <f>+VLOOKUP($E358,Final_nrj!$1:$1048576,MATCH(DATE(T$2,1,1),Final_nrj!$A$1:$LI$1),FALSE)/1000000</f>
        <v>13.203996050000001</v>
      </c>
      <c r="U358" s="328">
        <f>+VLOOKUP($E358,Final_nrj!$1:$1048576,MATCH(DATE(U$2,1,1),Final_nrj!$A$1:$LI$1),FALSE)/1000000</f>
        <v>13.208860609999999</v>
      </c>
      <c r="V358" s="328">
        <f>+VLOOKUP($E358,Final_nrj!$1:$1048576,MATCH(DATE(V$2,1,1),Final_nrj!$A$1:$LI$1),FALSE)/1000000</f>
        <v>13.215016439999999</v>
      </c>
      <c r="W358" s="328">
        <f>+VLOOKUP($E358,Final_nrj!$1:$1048576,MATCH(DATE(W$2,1,1),Final_nrj!$A$1:$LI$1),FALSE)/1000000</f>
        <v>13.221970580000001</v>
      </c>
      <c r="X358" s="328">
        <f>+VLOOKUP($E358,Final_nrj!$1:$1048576,MATCH(DATE(X$2,1,1),Final_nrj!$A$1:$LI$1),FALSE)/1000000</f>
        <v>13.22942276</v>
      </c>
      <c r="Y358" s="328">
        <f>+VLOOKUP($E358,Final_nrj!$1:$1048576,MATCH(DATE(Y$2,1,1),Final_nrj!$A$1:$LI$1),FALSE)/1000000</f>
        <v>13.23719397</v>
      </c>
      <c r="Z358" s="328">
        <f>+VLOOKUP($E358,Final_nrj!$1:$1048576,MATCH(DATE(Z$2,1,1),Final_nrj!$A$1:$LI$1),FALSE)/1000000</f>
        <v>13.23916724</v>
      </c>
      <c r="AA358" s="328">
        <f>+VLOOKUP($E358,Final_nrj!$1:$1048576,MATCH(DATE(AA$2,1,1),Final_nrj!$A$1:$LI$1),FALSE)/1000000</f>
        <v>13.244792439999999</v>
      </c>
      <c r="AB358" s="328">
        <f>+VLOOKUP($E358,Final_nrj!$1:$1048576,MATCH(DATE(AB$2,1,1),Final_nrj!$A$1:$LI$1),FALSE)/1000000</f>
        <v>13.25190125</v>
      </c>
      <c r="AC358" s="328">
        <f>+VLOOKUP($E358,Final_nrj!$1:$1048576,MATCH(DATE(AC$2,1,1),Final_nrj!$A$1:$LI$1),FALSE)/1000000</f>
        <v>13.257822939999999</v>
      </c>
      <c r="AD358" s="328">
        <f>+VLOOKUP($E358,Final_nrj!$1:$1048576,MATCH(DATE(AD$2,1,1),Final_nrj!$A$1:$LI$1),FALSE)/1000000</f>
        <v>13.258522039999999</v>
      </c>
      <c r="AE358" s="328">
        <f>+VLOOKUP($E358,Final_nrj!$1:$1048576,MATCH(DATE(AE$2,1,1),Final_nrj!$A$1:$LI$1),FALSE)/1000000</f>
        <v>13.234644150000001</v>
      </c>
      <c r="AF358" s="328">
        <f>+VLOOKUP($E358,Final_nrj!$1:$1048576,MATCH(DATE(AF$2,1,1),Final_nrj!$A$1:$LI$1),FALSE)/1000000</f>
        <v>13.20481927</v>
      </c>
      <c r="AG358" s="328">
        <f>+VLOOKUP($E358,Final_nrj!$1:$1048576,MATCH(DATE(AG$2,1,1),Final_nrj!$A$1:$LI$1),FALSE)/1000000</f>
        <v>13.1708321</v>
      </c>
      <c r="AH358" s="328">
        <f>+VLOOKUP($E358,Final_nrj!$1:$1048576,MATCH(DATE(AH$2,1,1),Final_nrj!$A$1:$LI$1),FALSE)/1000000</f>
        <v>13.13534952</v>
      </c>
      <c r="AI358" s="328">
        <f>+VLOOKUP($E358,Final_nrj!$1:$1048576,MATCH(DATE(AI$2,1,1),Final_nrj!$A$1:$LI$1),FALSE)/1000000</f>
        <v>13.10051447</v>
      </c>
      <c r="AJ358" s="328">
        <f>+VLOOKUP($E358,Final_nrj!$1:$1048576,MATCH(DATE(AJ$2,1,1),Final_nrj!$A$1:$LI$1),FALSE)/1000000</f>
        <v>13.06741804</v>
      </c>
      <c r="AK358" s="328">
        <f>+VLOOKUP($E358,Final_nrj!$1:$1048576,MATCH(DATE(AK$2,1,1),Final_nrj!$A$1:$LI$1),FALSE)/1000000</f>
        <v>13.03648918</v>
      </c>
      <c r="AL358" s="328">
        <f>+VLOOKUP($E358,Final_nrj!$1:$1048576,MATCH(DATE(AL$2,1,1),Final_nrj!$A$1:$LI$1),FALSE)/1000000</f>
        <v>13.007710660000001</v>
      </c>
      <c r="AM358" s="328">
        <f>+VLOOKUP($E358,Final_nrj!$1:$1048576,MATCH(DATE(AM$2,1,1),Final_nrj!$A$1:$LI$1),FALSE)/1000000</f>
        <v>12.98083596</v>
      </c>
      <c r="AN358" s="328">
        <f>+VLOOKUP($E358,Final_nrj!$1:$1048576,MATCH(DATE(AN$2,1,1),Final_nrj!$A$1:$LI$1),FALSE)/1000000</f>
        <v>12.955549080000001</v>
      </c>
      <c r="AO358" s="328">
        <f>+VLOOKUP($E358,Final_nrj!$1:$1048576,MATCH(DATE(AO$2,1,1),Final_nrj!$A$1:$LI$1),FALSE)/1000000</f>
        <v>12.931559349999999</v>
      </c>
      <c r="AP358" s="328">
        <f>+VLOOKUP($E358,Final_nrj!$1:$1048576,MATCH(DATE(AP$2,1,1),Final_nrj!$A$1:$LI$1),FALSE)/1000000</f>
        <v>12.905124039999999</v>
      </c>
      <c r="AQ358" s="328">
        <f>+VLOOKUP($E358,Final_nrj!$1:$1048576,MATCH(DATE(AQ$2,1,1),Final_nrj!$A$1:$LI$1),FALSE)/1000000</f>
        <v>12.87823199</v>
      </c>
      <c r="AR358" s="328">
        <f>+VLOOKUP($E358,Final_nrj!$1:$1048576,MATCH(DATE(AR$2,1,1),Final_nrj!$A$1:$LI$1),FALSE)/1000000</f>
        <v>12.85183382</v>
      </c>
      <c r="AS358" s="328">
        <f>+VLOOKUP($E358,Final_nrj!$1:$1048576,MATCH(DATE(AS$2,1,1),Final_nrj!$A$1:$LI$1),FALSE)/1000000</f>
        <v>12.826404419999999</v>
      </c>
      <c r="AT358" s="328">
        <f>+VLOOKUP($E358,Final_nrj!$1:$1048576,MATCH(DATE(AT$2,1,1),Final_nrj!$A$1:$LI$1),FALSE)/1000000</f>
        <v>12.802196380000002</v>
      </c>
      <c r="AU358" s="328">
        <f>+VLOOKUP($E358,Final_nrj!$1:$1048576,MATCH(DATE(AU$2,1,1),Final_nrj!$A$1:$LI$1),FALSE)/1000000</f>
        <v>12.779348109999999</v>
      </c>
      <c r="AV358" s="328">
        <f>+VLOOKUP($E358,Final_nrj!$1:$1048576,MATCH(DATE(AV$2,1,1),Final_nrj!$A$1:$LI$1),FALSE)/1000000</f>
        <v>12.75794048</v>
      </c>
      <c r="AW358" s="328">
        <f>+VLOOKUP($E358,Final_nrj!$1:$1048576,MATCH(DATE(AW$2,1,1),Final_nrj!$A$1:$LI$1),FALSE)/1000000</f>
        <v>12.738005320000001</v>
      </c>
      <c r="AX358" s="328">
        <f>+VLOOKUP($E358,Final_nrj!$1:$1048576,MATCH(DATE(AX$2,1,1),Final_nrj!$A$1:$LI$1),FALSE)/1000000</f>
        <v>12.71952969</v>
      </c>
      <c r="AY358" s="328">
        <f>+VLOOKUP($E358,Final_nrj!$1:$1048576,MATCH(DATE(AY$2,1,1),Final_nrj!$A$1:$LI$1),FALSE)/1000000</f>
        <v>12.70246276</v>
      </c>
      <c r="AZ358" s="328">
        <f>+VLOOKUP($E358,Final_nrj!$1:$1048576,MATCH(DATE(AZ$2,1,1),Final_nrj!$A$1:$LI$1),FALSE)/1000000</f>
        <v>12.686992480000001</v>
      </c>
      <c r="BA358" s="328">
        <f>+VLOOKUP($E358,Final_nrj!$1:$1048576,MATCH(DATE(BA$2,1,1),Final_nrj!$A$1:$LI$1),FALSE)/1000000</f>
        <v>12.672865939999999</v>
      </c>
      <c r="BB358" s="328">
        <f>+VLOOKUP($E358,Final_nrj!$1:$1048576,MATCH(DATE(BB$2,1,1),Final_nrj!$A$1:$LI$1),FALSE)/1000000</f>
        <v>12.65991416</v>
      </c>
      <c r="BC358" s="328">
        <f>+VLOOKUP($E358,Final_nrj!$1:$1048576,MATCH(DATE(BC$2,1,1),Final_nrj!$A$1:$LI$1),FALSE)/1000000</f>
        <v>12.64800198</v>
      </c>
      <c r="BD358" s="328">
        <f>+VLOOKUP($E358,Final_nrj!$1:$1048576,MATCH(DATE(BD$2,1,1),Final_nrj!$A$1:$LI$1),FALSE)/1000000</f>
        <v>12.63701135</v>
      </c>
      <c r="BE358" s="328">
        <f>+VLOOKUP($E358,Final_nrj!$1:$1048576,MATCH(DATE(BE$2,1,1),Final_nrj!$A$1:$LI$1),FALSE)/1000000</f>
        <v>12.62682639</v>
      </c>
      <c r="BF358" s="328">
        <f>+VLOOKUP($E358,Final_nrj!$1:$1048576,MATCH(DATE(BF$2,1,1),Final_nrj!$A$1:$LI$1),FALSE)/1000000</f>
        <v>12.6173605</v>
      </c>
      <c r="BG358" s="328">
        <f>+VLOOKUP($E358,Final_nrj!$1:$1048576,MATCH(DATE(BG$2,1,1),Final_nrj!$A$1:$LI$1),FALSE)/1000000</f>
        <v>12.60854142</v>
      </c>
      <c r="BH358" s="328">
        <f>+VLOOKUP($E358,Final_nrj!$1:$1048576,MATCH(DATE(BH$2,1,1),Final_nrj!$A$1:$LI$1),FALSE)/1000000</f>
        <v>12.6003045</v>
      </c>
      <c r="BI358" s="328">
        <f>+VLOOKUP($E358,Final_nrj!$1:$1048576,MATCH(DATE(BI$2,1,1),Final_nrj!$A$1:$LI$1),FALSE)/1000000</f>
        <v>12.59259078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3.0635203450000001</v>
      </c>
      <c r="H359" s="328">
        <f>+VLOOKUP($E359,Final_nrj!$1:$1048576,MATCH(DATE(H$2,1,1),Final_nrj!$A$1:$LI$1),FALSE)/1000000</f>
        <v>3.1031792880000002</v>
      </c>
      <c r="I359" s="328">
        <f>+VLOOKUP($E359,Final_nrj!$1:$1048576,MATCH(DATE(I$2,1,1),Final_nrj!$A$1:$LI$1),FALSE)/1000000</f>
        <v>3.1403012349999999</v>
      </c>
      <c r="J359" s="328">
        <f>+VLOOKUP($E359,Final_nrj!$1:$1048576,MATCH(DATE(J$2,1,1),Final_nrj!$A$1:$LI$1),FALSE)/1000000</f>
        <v>3.1760059919999999</v>
      </c>
      <c r="K359" s="328">
        <f>+VLOOKUP($E359,Final_nrj!$1:$1048576,MATCH(DATE(K$2,1,1),Final_nrj!$A$1:$LI$1),FALSE)/1000000</f>
        <v>3.2112090419999997</v>
      </c>
      <c r="L359" s="328">
        <f>+VLOOKUP($E359,Final_nrj!$1:$1048576,MATCH(DATE(L$2,1,1),Final_nrj!$A$1:$LI$1),FALSE)/1000000</f>
        <v>3.24333743</v>
      </c>
      <c r="M359" s="328">
        <f>+VLOOKUP($E359,Final_nrj!$1:$1048576,MATCH(DATE(M$2,1,1),Final_nrj!$A$1:$LI$1),FALSE)/1000000</f>
        <v>3.2751629169999998</v>
      </c>
      <c r="N359" s="328">
        <f>+VLOOKUP($E359,Final_nrj!$1:$1048576,MATCH(DATE(N$2,1,1),Final_nrj!$A$1:$LI$1),FALSE)/1000000</f>
        <v>3.3084352469999998</v>
      </c>
      <c r="O359" s="328">
        <f>+VLOOKUP($E359,Final_nrj!$1:$1048576,MATCH(DATE(O$2,1,1),Final_nrj!$A$1:$LI$1),FALSE)/1000000</f>
        <v>3.3413933360000003</v>
      </c>
      <c r="P359" s="328">
        <f>+VLOOKUP($E359,Final_nrj!$1:$1048576,MATCH(DATE(P$2,1,1),Final_nrj!$A$1:$LI$1),FALSE)/1000000</f>
        <v>3.3743832579999999</v>
      </c>
      <c r="Q359" s="328">
        <f>+VLOOKUP($E359,Final_nrj!$1:$1048576,MATCH(DATE(Q$2,1,1),Final_nrj!$A$1:$LI$1),FALSE)/1000000</f>
        <v>3.398968</v>
      </c>
      <c r="R359" s="328">
        <f>+VLOOKUP($E359,Final_nrj!$1:$1048576,MATCH(DATE(R$2,1,1),Final_nrj!$A$1:$LI$1),FALSE)/1000000</f>
        <v>3.4191788539999997</v>
      </c>
      <c r="S359" s="328">
        <f>+VLOOKUP($E359,Final_nrj!$1:$1048576,MATCH(DATE(S$2,1,1),Final_nrj!$A$1:$LI$1),FALSE)/1000000</f>
        <v>3.4375161299999997</v>
      </c>
      <c r="T359" s="328">
        <f>+VLOOKUP($E359,Final_nrj!$1:$1048576,MATCH(DATE(T$2,1,1),Final_nrj!$A$1:$LI$1),FALSE)/1000000</f>
        <v>3.4552482119999999</v>
      </c>
      <c r="U359" s="328">
        <f>+VLOOKUP($E359,Final_nrj!$1:$1048576,MATCH(DATE(U$2,1,1),Final_nrj!$A$1:$LI$1),FALSE)/1000000</f>
        <v>3.4729600019999998</v>
      </c>
      <c r="V359" s="328">
        <f>+VLOOKUP($E359,Final_nrj!$1:$1048576,MATCH(DATE(V$2,1,1),Final_nrj!$A$1:$LI$1),FALSE)/1000000</f>
        <v>3.4908884419999997</v>
      </c>
      <c r="W359" s="328">
        <f>+VLOOKUP($E359,Final_nrj!$1:$1048576,MATCH(DATE(W$2,1,1),Final_nrj!$A$1:$LI$1),FALSE)/1000000</f>
        <v>3.5091105250000001</v>
      </c>
      <c r="X359" s="328">
        <f>+VLOOKUP($E359,Final_nrj!$1:$1048576,MATCH(DATE(X$2,1,1),Final_nrj!$A$1:$LI$1),FALSE)/1000000</f>
        <v>3.5276411409999997</v>
      </c>
      <c r="Y359" s="328">
        <f>+VLOOKUP($E359,Final_nrj!$1:$1048576,MATCH(DATE(Y$2,1,1),Final_nrj!$A$1:$LI$1),FALSE)/1000000</f>
        <v>3.5464813500000001</v>
      </c>
      <c r="Z359" s="328">
        <f>+VLOOKUP($E359,Final_nrj!$1:$1048576,MATCH(DATE(Z$2,1,1),Final_nrj!$A$1:$LI$1),FALSE)/1000000</f>
        <v>3.5619331760000001</v>
      </c>
      <c r="AA359" s="328">
        <f>+VLOOKUP($E359,Final_nrj!$1:$1048576,MATCH(DATE(AA$2,1,1),Final_nrj!$A$1:$LI$1),FALSE)/1000000</f>
        <v>3.5799782410000001</v>
      </c>
      <c r="AB359" s="328">
        <f>+VLOOKUP($E359,Final_nrj!$1:$1048576,MATCH(DATE(AB$2,1,1),Final_nrj!$A$1:$LI$1),FALSE)/1000000</f>
        <v>3.5995567400000001</v>
      </c>
      <c r="AC359" s="328">
        <f>+VLOOKUP($E359,Final_nrj!$1:$1048576,MATCH(DATE(AC$2,1,1),Final_nrj!$A$1:$LI$1),FALSE)/1000000</f>
        <v>3.6202662270000001</v>
      </c>
      <c r="AD359" s="328">
        <f>+VLOOKUP($E359,Final_nrj!$1:$1048576,MATCH(DATE(AD$2,1,1),Final_nrj!$A$1:$LI$1),FALSE)/1000000</f>
        <v>3.6413112820000002</v>
      </c>
      <c r="AE359" s="328">
        <f>+VLOOKUP($E359,Final_nrj!$1:$1048576,MATCH(DATE(AE$2,1,1),Final_nrj!$A$1:$LI$1),FALSE)/1000000</f>
        <v>3.6519663169999999</v>
      </c>
      <c r="AF359" s="328">
        <f>+VLOOKUP($E359,Final_nrj!$1:$1048576,MATCH(DATE(AF$2,1,1),Final_nrj!$A$1:$LI$1),FALSE)/1000000</f>
        <v>3.663400947</v>
      </c>
      <c r="AG359" s="328">
        <f>+VLOOKUP($E359,Final_nrj!$1:$1048576,MATCH(DATE(AG$2,1,1),Final_nrj!$A$1:$LI$1),FALSE)/1000000</f>
        <v>3.6751360800000001</v>
      </c>
      <c r="AH359" s="328">
        <f>+VLOOKUP($E359,Final_nrj!$1:$1048576,MATCH(DATE(AH$2,1,1),Final_nrj!$A$1:$LI$1),FALSE)/1000000</f>
        <v>3.687030408</v>
      </c>
      <c r="AI359" s="328">
        <f>+VLOOKUP($E359,Final_nrj!$1:$1048576,MATCH(DATE(AI$2,1,1),Final_nrj!$A$1:$LI$1),FALSE)/1000000</f>
        <v>3.6990738799999998</v>
      </c>
      <c r="AJ359" s="328">
        <f>+VLOOKUP($E359,Final_nrj!$1:$1048576,MATCH(DATE(AJ$2,1,1),Final_nrj!$A$1:$LI$1),FALSE)/1000000</f>
        <v>3.7112845830000003</v>
      </c>
      <c r="AK359" s="328">
        <f>+VLOOKUP($E359,Final_nrj!$1:$1048576,MATCH(DATE(AK$2,1,1),Final_nrj!$A$1:$LI$1),FALSE)/1000000</f>
        <v>3.7236646039999997</v>
      </c>
      <c r="AL359" s="328">
        <f>+VLOOKUP($E359,Final_nrj!$1:$1048576,MATCH(DATE(AL$2,1,1),Final_nrj!$A$1:$LI$1),FALSE)/1000000</f>
        <v>3.736189779</v>
      </c>
      <c r="AM359" s="328">
        <f>+VLOOKUP($E359,Final_nrj!$1:$1048576,MATCH(DATE(AM$2,1,1),Final_nrj!$A$1:$LI$1),FALSE)/1000000</f>
        <v>3.7488350920000002</v>
      </c>
      <c r="AN359" s="328">
        <f>+VLOOKUP($E359,Final_nrj!$1:$1048576,MATCH(DATE(AN$2,1,1),Final_nrj!$A$1:$LI$1),FALSE)/1000000</f>
        <v>3.761575616</v>
      </c>
      <c r="AO359" s="328">
        <f>+VLOOKUP($E359,Final_nrj!$1:$1048576,MATCH(DATE(AO$2,1,1),Final_nrj!$A$1:$LI$1),FALSE)/1000000</f>
        <v>3.7743892519999998</v>
      </c>
      <c r="AP359" s="328">
        <f>+VLOOKUP($E359,Final_nrj!$1:$1048576,MATCH(DATE(AP$2,1,1),Final_nrj!$A$1:$LI$1),FALSE)/1000000</f>
        <v>3.785095734</v>
      </c>
      <c r="AQ359" s="328">
        <f>+VLOOKUP($E359,Final_nrj!$1:$1048576,MATCH(DATE(AQ$2,1,1),Final_nrj!$A$1:$LI$1),FALSE)/1000000</f>
        <v>3.7949666069999997</v>
      </c>
      <c r="AR359" s="328">
        <f>+VLOOKUP($E359,Final_nrj!$1:$1048576,MATCH(DATE(AR$2,1,1),Final_nrj!$A$1:$LI$1),FALSE)/1000000</f>
        <v>3.804565116</v>
      </c>
      <c r="AS359" s="328">
        <f>+VLOOKUP($E359,Final_nrj!$1:$1048576,MATCH(DATE(AS$2,1,1),Final_nrj!$A$1:$LI$1),FALSE)/1000000</f>
        <v>3.8141278080000003</v>
      </c>
      <c r="AT359" s="328">
        <f>+VLOOKUP($E359,Final_nrj!$1:$1048576,MATCH(DATE(AT$2,1,1),Final_nrj!$A$1:$LI$1),FALSE)/1000000</f>
        <v>3.823746216</v>
      </c>
      <c r="AU359" s="328">
        <f>+VLOOKUP($E359,Final_nrj!$1:$1048576,MATCH(DATE(AU$2,1,1),Final_nrj!$A$1:$LI$1),FALSE)/1000000</f>
        <v>3.8334504229999999</v>
      </c>
      <c r="AV359" s="328">
        <f>+VLOOKUP($E359,Final_nrj!$1:$1048576,MATCH(DATE(AV$2,1,1),Final_nrj!$A$1:$LI$1),FALSE)/1000000</f>
        <v>3.843246648</v>
      </c>
      <c r="AW359" s="328">
        <f>+VLOOKUP($E359,Final_nrj!$1:$1048576,MATCH(DATE(AW$2,1,1),Final_nrj!$A$1:$LI$1),FALSE)/1000000</f>
        <v>3.8531320820000001</v>
      </c>
      <c r="AX359" s="328">
        <f>+VLOOKUP($E359,Final_nrj!$1:$1048576,MATCH(DATE(AX$2,1,1),Final_nrj!$A$1:$LI$1),FALSE)/1000000</f>
        <v>3.8631004670000002</v>
      </c>
      <c r="AY359" s="328">
        <f>+VLOOKUP($E359,Final_nrj!$1:$1048576,MATCH(DATE(AY$2,1,1),Final_nrj!$A$1:$LI$1),FALSE)/1000000</f>
        <v>3.8731440580000003</v>
      </c>
      <c r="AZ359" s="328">
        <f>+VLOOKUP($E359,Final_nrj!$1:$1048576,MATCH(DATE(AZ$2,1,1),Final_nrj!$A$1:$LI$1),FALSE)/1000000</f>
        <v>3.8834275740000002</v>
      </c>
      <c r="BA359" s="328">
        <f>+VLOOKUP($E359,Final_nrj!$1:$1048576,MATCH(DATE(BA$2,1,1),Final_nrj!$A$1:$LI$1),FALSE)/1000000</f>
        <v>3.8938395880000001</v>
      </c>
      <c r="BB359" s="328">
        <f>+VLOOKUP($E359,Final_nrj!$1:$1048576,MATCH(DATE(BB$2,1,1),Final_nrj!$A$1:$LI$1),FALSE)/1000000</f>
        <v>3.9043265550000004</v>
      </c>
      <c r="BC359" s="328">
        <f>+VLOOKUP($E359,Final_nrj!$1:$1048576,MATCH(DATE(BC$2,1,1),Final_nrj!$A$1:$LI$1),FALSE)/1000000</f>
        <v>3.914861674</v>
      </c>
      <c r="BD359" s="328">
        <f>+VLOOKUP($E359,Final_nrj!$1:$1048576,MATCH(DATE(BD$2,1,1),Final_nrj!$A$1:$LI$1),FALSE)/1000000</f>
        <v>3.9254303560000001</v>
      </c>
      <c r="BE359" s="328">
        <f>+VLOOKUP($E359,Final_nrj!$1:$1048576,MATCH(DATE(BE$2,1,1),Final_nrj!$A$1:$LI$1),FALSE)/1000000</f>
        <v>3.9360229700000002</v>
      </c>
      <c r="BF359" s="328">
        <f>+VLOOKUP($E359,Final_nrj!$1:$1048576,MATCH(DATE(BF$2,1,1),Final_nrj!$A$1:$LI$1),FALSE)/1000000</f>
        <v>3.9466337089999999</v>
      </c>
      <c r="BG359" s="328">
        <f>+VLOOKUP($E359,Final_nrj!$1:$1048576,MATCH(DATE(BG$2,1,1),Final_nrj!$A$1:$LI$1),FALSE)/1000000</f>
        <v>3.957258344</v>
      </c>
      <c r="BH359" s="328">
        <f>+VLOOKUP($E359,Final_nrj!$1:$1048576,MATCH(DATE(BH$2,1,1),Final_nrj!$A$1:$LI$1),FALSE)/1000000</f>
        <v>3.9678934410000002</v>
      </c>
      <c r="BI359" s="328">
        <f>+VLOOKUP($E359,Final_nrj!$1:$1048576,MATCH(DATE(BI$2,1,1),Final_nrj!$A$1:$LI$1),FALSE)/1000000</f>
        <v>3.9785361039999998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6.4352232189999992</v>
      </c>
      <c r="H360" s="328">
        <f>+VLOOKUP($E360,Final_nrj!$1:$1048576,MATCH(DATE(H$2,1,1),Final_nrj!$A$1:$LI$1),FALSE)/1000000</f>
        <v>6.4186691539999998</v>
      </c>
      <c r="I360" s="328">
        <f>+VLOOKUP($E360,Final_nrj!$1:$1048576,MATCH(DATE(I$2,1,1),Final_nrj!$A$1:$LI$1),FALSE)/1000000</f>
        <v>6.390659082</v>
      </c>
      <c r="J360" s="328">
        <f>+VLOOKUP($E360,Final_nrj!$1:$1048576,MATCH(DATE(J$2,1,1),Final_nrj!$A$1:$LI$1),FALSE)/1000000</f>
        <v>6.3611790570000002</v>
      </c>
      <c r="K360" s="328">
        <f>+VLOOKUP($E360,Final_nrj!$1:$1048576,MATCH(DATE(K$2,1,1),Final_nrj!$A$1:$LI$1),FALSE)/1000000</f>
        <v>6.3333972750000003</v>
      </c>
      <c r="L360" s="328">
        <f>+VLOOKUP($E360,Final_nrj!$1:$1048576,MATCH(DATE(L$2,1,1),Final_nrj!$A$1:$LI$1),FALSE)/1000000</f>
        <v>6.3055493799999995</v>
      </c>
      <c r="M360" s="328">
        <f>+VLOOKUP($E360,Final_nrj!$1:$1048576,MATCH(DATE(M$2,1,1),Final_nrj!$A$1:$LI$1),FALSE)/1000000</f>
        <v>6.2777982750000003</v>
      </c>
      <c r="N360" s="328">
        <f>+VLOOKUP($E360,Final_nrj!$1:$1048576,MATCH(DATE(N$2,1,1),Final_nrj!$A$1:$LI$1),FALSE)/1000000</f>
        <v>6.2490444510000005</v>
      </c>
      <c r="O360" s="328">
        <f>+VLOOKUP($E360,Final_nrj!$1:$1048576,MATCH(DATE(O$2,1,1),Final_nrj!$A$1:$LI$1),FALSE)/1000000</f>
        <v>6.2224584060000003</v>
      </c>
      <c r="P360" s="328">
        <f>+VLOOKUP($E360,Final_nrj!$1:$1048576,MATCH(DATE(P$2,1,1),Final_nrj!$A$1:$LI$1),FALSE)/1000000</f>
        <v>6.2011205450000002</v>
      </c>
      <c r="Q360" s="328">
        <f>+VLOOKUP($E360,Final_nrj!$1:$1048576,MATCH(DATE(Q$2,1,1),Final_nrj!$A$1:$LI$1),FALSE)/1000000</f>
        <v>6.1798263669999995</v>
      </c>
      <c r="R360" s="328">
        <f>+VLOOKUP($E360,Final_nrj!$1:$1048576,MATCH(DATE(R$2,1,1),Final_nrj!$A$1:$LI$1),FALSE)/1000000</f>
        <v>6.1596842460000003</v>
      </c>
      <c r="S360" s="328">
        <f>+VLOOKUP($E360,Final_nrj!$1:$1048576,MATCH(DATE(S$2,1,1),Final_nrj!$A$1:$LI$1),FALSE)/1000000</f>
        <v>6.1408277729999998</v>
      </c>
      <c r="T360" s="328">
        <f>+VLOOKUP($E360,Final_nrj!$1:$1048576,MATCH(DATE(T$2,1,1),Final_nrj!$A$1:$LI$1),FALSE)/1000000</f>
        <v>6.1230083839999994</v>
      </c>
      <c r="U360" s="328">
        <f>+VLOOKUP($E360,Final_nrj!$1:$1048576,MATCH(DATE(U$2,1,1),Final_nrj!$A$1:$LI$1),FALSE)/1000000</f>
        <v>6.1059304299999999</v>
      </c>
      <c r="V360" s="328">
        <f>+VLOOKUP($E360,Final_nrj!$1:$1048576,MATCH(DATE(V$2,1,1),Final_nrj!$A$1:$LI$1),FALSE)/1000000</f>
        <v>6.0893701289999997</v>
      </c>
      <c r="W360" s="328">
        <f>+VLOOKUP($E360,Final_nrj!$1:$1048576,MATCH(DATE(W$2,1,1),Final_nrj!$A$1:$LI$1),FALSE)/1000000</f>
        <v>6.0731810880000001</v>
      </c>
      <c r="X360" s="328">
        <f>+VLOOKUP($E360,Final_nrj!$1:$1048576,MATCH(DATE(X$2,1,1),Final_nrj!$A$1:$LI$1),FALSE)/1000000</f>
        <v>6.0572649749999998</v>
      </c>
      <c r="Y360" s="328">
        <f>+VLOOKUP($E360,Final_nrj!$1:$1048576,MATCH(DATE(Y$2,1,1),Final_nrj!$A$1:$LI$1),FALSE)/1000000</f>
        <v>6.0416047730000004</v>
      </c>
      <c r="Z360" s="328">
        <f>+VLOOKUP($E360,Final_nrj!$1:$1048576,MATCH(DATE(Z$2,1,1),Final_nrj!$A$1:$LI$1),FALSE)/1000000</f>
        <v>6.0240408380000003</v>
      </c>
      <c r="AA360" s="328">
        <f>+VLOOKUP($E360,Final_nrj!$1:$1048576,MATCH(DATE(AA$2,1,1),Final_nrj!$A$1:$LI$1),FALSE)/1000000</f>
        <v>6.0081729890000002</v>
      </c>
      <c r="AB360" s="328">
        <f>+VLOOKUP($E360,Final_nrj!$1:$1048576,MATCH(DATE(AB$2,1,1),Final_nrj!$A$1:$LI$1),FALSE)/1000000</f>
        <v>5.993468977</v>
      </c>
      <c r="AC360" s="328">
        <f>+VLOOKUP($E360,Final_nrj!$1:$1048576,MATCH(DATE(AC$2,1,1),Final_nrj!$A$1:$LI$1),FALSE)/1000000</f>
        <v>5.9796861359999998</v>
      </c>
      <c r="AD360" s="328">
        <f>+VLOOKUP($E360,Final_nrj!$1:$1048576,MATCH(DATE(AD$2,1,1),Final_nrj!$A$1:$LI$1),FALSE)/1000000</f>
        <v>5.9659342319999995</v>
      </c>
      <c r="AE360" s="328">
        <f>+VLOOKUP($E360,Final_nrj!$1:$1048576,MATCH(DATE(AE$2,1,1),Final_nrj!$A$1:$LI$1),FALSE)/1000000</f>
        <v>5.9455322300000004</v>
      </c>
      <c r="AF360" s="328">
        <f>+VLOOKUP($E360,Final_nrj!$1:$1048576,MATCH(DATE(AF$2,1,1),Final_nrj!$A$1:$LI$1),FALSE)/1000000</f>
        <v>5.9250526539999999</v>
      </c>
      <c r="AG360" s="328">
        <f>+VLOOKUP($E360,Final_nrj!$1:$1048576,MATCH(DATE(AG$2,1,1),Final_nrj!$A$1:$LI$1),FALSE)/1000000</f>
        <v>5.9044205719999994</v>
      </c>
      <c r="AH360" s="328">
        <f>+VLOOKUP($E360,Final_nrj!$1:$1048576,MATCH(DATE(AH$2,1,1),Final_nrj!$A$1:$LI$1),FALSE)/1000000</f>
        <v>5.8838331119999996</v>
      </c>
      <c r="AI360" s="328">
        <f>+VLOOKUP($E360,Final_nrj!$1:$1048576,MATCH(DATE(AI$2,1,1),Final_nrj!$A$1:$LI$1),FALSE)/1000000</f>
        <v>5.8635168499999999</v>
      </c>
      <c r="AJ360" s="328">
        <f>+VLOOKUP($E360,Final_nrj!$1:$1048576,MATCH(DATE(AJ$2,1,1),Final_nrj!$A$1:$LI$1),FALSE)/1000000</f>
        <v>5.843627906</v>
      </c>
      <c r="AK360" s="328">
        <f>+VLOOKUP($E360,Final_nrj!$1:$1048576,MATCH(DATE(AK$2,1,1),Final_nrj!$A$1:$LI$1),FALSE)/1000000</f>
        <v>5.8242378239999999</v>
      </c>
      <c r="AL360" s="328">
        <f>+VLOOKUP($E360,Final_nrj!$1:$1048576,MATCH(DATE(AL$2,1,1),Final_nrj!$A$1:$LI$1),FALSE)/1000000</f>
        <v>5.8053533490000007</v>
      </c>
      <c r="AM360" s="328">
        <f>+VLOOKUP($E360,Final_nrj!$1:$1048576,MATCH(DATE(AM$2,1,1),Final_nrj!$A$1:$LI$1),FALSE)/1000000</f>
        <v>5.7869436919999995</v>
      </c>
      <c r="AN360" s="328">
        <f>+VLOOKUP($E360,Final_nrj!$1:$1048576,MATCH(DATE(AN$2,1,1),Final_nrj!$A$1:$LI$1),FALSE)/1000000</f>
        <v>5.7689623120000002</v>
      </c>
      <c r="AO360" s="328">
        <f>+VLOOKUP($E360,Final_nrj!$1:$1048576,MATCH(DATE(AO$2,1,1),Final_nrj!$A$1:$LI$1),FALSE)/1000000</f>
        <v>5.7513611239999998</v>
      </c>
      <c r="AP360" s="328">
        <f>+VLOOKUP($E360,Final_nrj!$1:$1048576,MATCH(DATE(AP$2,1,1),Final_nrj!$A$1:$LI$1),FALSE)/1000000</f>
        <v>5.7328229589999999</v>
      </c>
      <c r="AQ360" s="328">
        <f>+VLOOKUP($E360,Final_nrj!$1:$1048576,MATCH(DATE(AQ$2,1,1),Final_nrj!$A$1:$LI$1),FALSE)/1000000</f>
        <v>5.7140747379999999</v>
      </c>
      <c r="AR360" s="328">
        <f>+VLOOKUP($E360,Final_nrj!$1:$1048576,MATCH(DATE(AR$2,1,1),Final_nrj!$A$1:$LI$1),FALSE)/1000000</f>
        <v>5.695435421</v>
      </c>
      <c r="AS360" s="328">
        <f>+VLOOKUP($E360,Final_nrj!$1:$1048576,MATCH(DATE(AS$2,1,1),Final_nrj!$A$1:$LI$1),FALSE)/1000000</f>
        <v>5.6770401960000001</v>
      </c>
      <c r="AT360" s="328">
        <f>+VLOOKUP($E360,Final_nrj!$1:$1048576,MATCH(DATE(AT$2,1,1),Final_nrj!$A$1:$LI$1),FALSE)/1000000</f>
        <v>5.6589400840000001</v>
      </c>
      <c r="AU360" s="328">
        <f>+VLOOKUP($E360,Final_nrj!$1:$1048576,MATCH(DATE(AU$2,1,1),Final_nrj!$A$1:$LI$1),FALSE)/1000000</f>
        <v>5.6411529030000001</v>
      </c>
      <c r="AV360" s="328">
        <f>+VLOOKUP($E360,Final_nrj!$1:$1048576,MATCH(DATE(AV$2,1,1),Final_nrj!$A$1:$LI$1),FALSE)/1000000</f>
        <v>5.6236818770000001</v>
      </c>
      <c r="AW360" s="328">
        <f>+VLOOKUP($E360,Final_nrj!$1:$1048576,MATCH(DATE(AW$2,1,1),Final_nrj!$A$1:$LI$1),FALSE)/1000000</f>
        <v>5.6065227750000002</v>
      </c>
      <c r="AX360" s="328">
        <f>+VLOOKUP($E360,Final_nrj!$1:$1048576,MATCH(DATE(AX$2,1,1),Final_nrj!$A$1:$LI$1),FALSE)/1000000</f>
        <v>5.5896664820000002</v>
      </c>
      <c r="AY360" s="328">
        <f>+VLOOKUP($E360,Final_nrj!$1:$1048576,MATCH(DATE(AY$2,1,1),Final_nrj!$A$1:$LI$1),FALSE)/1000000</f>
        <v>5.5731002290000005</v>
      </c>
      <c r="AZ360" s="328">
        <f>+VLOOKUP($E360,Final_nrj!$1:$1048576,MATCH(DATE(AZ$2,1,1),Final_nrj!$A$1:$LI$1),FALSE)/1000000</f>
        <v>5.5569114699999993</v>
      </c>
      <c r="BA360" s="328">
        <f>+VLOOKUP($E360,Final_nrj!$1:$1048576,MATCH(DATE(BA$2,1,1),Final_nrj!$A$1:$LI$1),FALSE)/1000000</f>
        <v>5.5410222669999998</v>
      </c>
      <c r="BB360" s="328">
        <f>+VLOOKUP($E360,Final_nrj!$1:$1048576,MATCH(DATE(BB$2,1,1),Final_nrj!$A$1:$LI$1),FALSE)/1000000</f>
        <v>5.5253883550000005</v>
      </c>
      <c r="BC360" s="328">
        <f>+VLOOKUP($E360,Final_nrj!$1:$1048576,MATCH(DATE(BC$2,1,1),Final_nrj!$A$1:$LI$1),FALSE)/1000000</f>
        <v>5.5099813660000008</v>
      </c>
      <c r="BD360" s="328">
        <f>+VLOOKUP($E360,Final_nrj!$1:$1048576,MATCH(DATE(BD$2,1,1),Final_nrj!$A$1:$LI$1),FALSE)/1000000</f>
        <v>5.4947807329999998</v>
      </c>
      <c r="BE360" s="328">
        <f>+VLOOKUP($E360,Final_nrj!$1:$1048576,MATCH(DATE(BE$2,1,1),Final_nrj!$A$1:$LI$1),FALSE)/1000000</f>
        <v>5.4797701560000007</v>
      </c>
      <c r="BF360" s="328">
        <f>+VLOOKUP($E360,Final_nrj!$1:$1048576,MATCH(DATE(BF$2,1,1),Final_nrj!$A$1:$LI$1),FALSE)/1000000</f>
        <v>5.4649362029999997</v>
      </c>
      <c r="BG360" s="328">
        <f>+VLOOKUP($E360,Final_nrj!$1:$1048576,MATCH(DATE(BG$2,1,1),Final_nrj!$A$1:$LI$1),FALSE)/1000000</f>
        <v>5.4502678590000002</v>
      </c>
      <c r="BH360" s="328">
        <f>+VLOOKUP($E360,Final_nrj!$1:$1048576,MATCH(DATE(BH$2,1,1),Final_nrj!$A$1:$LI$1),FALSE)/1000000</f>
        <v>5.4357560539999996</v>
      </c>
      <c r="BI360" s="328">
        <f>+VLOOKUP($E360,Final_nrj!$1:$1048576,MATCH(DATE(BI$2,1,1),Final_nrj!$A$1:$LI$1),FALSE)/1000000</f>
        <v>5.4213932680000001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22.801527579999998</v>
      </c>
      <c r="H361" s="381">
        <f>+VLOOKUP($E361,Final_nrj!$1:$1048576,MATCH(DATE(H$2,1,1),Final_nrj!$A$1:$LI$1),FALSE)/1000000</f>
        <v>22.837933020000001</v>
      </c>
      <c r="I361" s="381">
        <f>+VLOOKUP($E361,Final_nrj!$1:$1048576,MATCH(DATE(I$2,1,1),Final_nrj!$A$1:$LI$1),FALSE)/1000000</f>
        <v>22.837519370000003</v>
      </c>
      <c r="J361" s="381">
        <f>+VLOOKUP($E361,Final_nrj!$1:$1048576,MATCH(DATE(J$2,1,1),Final_nrj!$A$1:$LI$1),FALSE)/1000000</f>
        <v>22.829254070000001</v>
      </c>
      <c r="K361" s="381">
        <f>+VLOOKUP($E361,Final_nrj!$1:$1048576,MATCH(DATE(K$2,1,1),Final_nrj!$A$1:$LI$1),FALSE)/1000000</f>
        <v>22.82381036</v>
      </c>
      <c r="L361" s="381">
        <f>+VLOOKUP($E361,Final_nrj!$1:$1048576,MATCH(DATE(L$2,1,1),Final_nrj!$A$1:$LI$1),FALSE)/1000000</f>
        <v>22.812803729999999</v>
      </c>
      <c r="M361" s="381">
        <f>+VLOOKUP($E361,Final_nrj!$1:$1048576,MATCH(DATE(M$2,1,1),Final_nrj!$A$1:$LI$1),FALSE)/1000000</f>
        <v>22.801439170000002</v>
      </c>
      <c r="N361" s="381">
        <f>+VLOOKUP($E361,Final_nrj!$1:$1048576,MATCH(DATE(N$2,1,1),Final_nrj!$A$1:$LI$1),FALSE)/1000000</f>
        <v>22.78946651</v>
      </c>
      <c r="O361" s="381">
        <f>+VLOOKUP($E361,Final_nrj!$1:$1048576,MATCH(DATE(O$2,1,1),Final_nrj!$A$1:$LI$1),FALSE)/1000000</f>
        <v>22.784771690000003</v>
      </c>
      <c r="P361" s="381">
        <f>+VLOOKUP($E361,Final_nrj!$1:$1048576,MATCH(DATE(P$2,1,1),Final_nrj!$A$1:$LI$1),FALSE)/1000000</f>
        <v>22.789806260000002</v>
      </c>
      <c r="Q361" s="381">
        <f>+VLOOKUP($E361,Final_nrj!$1:$1048576,MATCH(DATE(Q$2,1,1),Final_nrj!$A$1:$LI$1),FALSE)/1000000</f>
        <v>22.784913789999997</v>
      </c>
      <c r="R361" s="381">
        <f>+VLOOKUP($E361,Final_nrj!$1:$1048576,MATCH(DATE(R$2,1,1),Final_nrj!$A$1:$LI$1),FALSE)/1000000</f>
        <v>22.780377350000002</v>
      </c>
      <c r="S361" s="381">
        <f>+VLOOKUP($E361,Final_nrj!$1:$1048576,MATCH(DATE(S$2,1,1),Final_nrj!$A$1:$LI$1),FALSE)/1000000</f>
        <v>22.779530989999998</v>
      </c>
      <c r="T361" s="381">
        <f>+VLOOKUP($E361,Final_nrj!$1:$1048576,MATCH(DATE(T$2,1,1),Final_nrj!$A$1:$LI$1),FALSE)/1000000</f>
        <v>22.782252639999999</v>
      </c>
      <c r="U361" s="381">
        <f>+VLOOKUP($E361,Final_nrj!$1:$1048576,MATCH(DATE(U$2,1,1),Final_nrj!$A$1:$LI$1),FALSE)/1000000</f>
        <v>22.78775104</v>
      </c>
      <c r="V361" s="381">
        <f>+VLOOKUP($E361,Final_nrj!$1:$1048576,MATCH(DATE(V$2,1,1),Final_nrj!$A$1:$LI$1),FALSE)/1000000</f>
        <v>22.795275010000001</v>
      </c>
      <c r="W361" s="381">
        <f>+VLOOKUP($E361,Final_nrj!$1:$1048576,MATCH(DATE(W$2,1,1),Final_nrj!$A$1:$LI$1),FALSE)/1000000</f>
        <v>22.804262190000003</v>
      </c>
      <c r="X361" s="381">
        <f>+VLOOKUP($E361,Final_nrj!$1:$1048576,MATCH(DATE(X$2,1,1),Final_nrj!$A$1:$LI$1),FALSE)/1000000</f>
        <v>22.814328870000001</v>
      </c>
      <c r="Y361" s="381">
        <f>+VLOOKUP($E361,Final_nrj!$1:$1048576,MATCH(DATE(Y$2,1,1),Final_nrj!$A$1:$LI$1),FALSE)/1000000</f>
        <v>22.825280100000001</v>
      </c>
      <c r="Z361" s="381">
        <f>+VLOOKUP($E361,Final_nrj!$1:$1048576,MATCH(DATE(Z$2,1,1),Final_nrj!$A$1:$LI$1),FALSE)/1000000</f>
        <v>22.825141250000001</v>
      </c>
      <c r="AA361" s="381">
        <f>+VLOOKUP($E361,Final_nrj!$1:$1048576,MATCH(DATE(AA$2,1,1),Final_nrj!$A$1:$LI$1),FALSE)/1000000</f>
        <v>22.832943670000002</v>
      </c>
      <c r="AB361" s="381">
        <f>+VLOOKUP($E361,Final_nrj!$1:$1048576,MATCH(DATE(AB$2,1,1),Final_nrj!$A$1:$LI$1),FALSE)/1000000</f>
        <v>22.844926960000002</v>
      </c>
      <c r="AC361" s="381">
        <f>+VLOOKUP($E361,Final_nrj!$1:$1048576,MATCH(DATE(AC$2,1,1),Final_nrj!$A$1:$LI$1),FALSE)/1000000</f>
        <v>22.8577753</v>
      </c>
      <c r="AD361" s="381">
        <f>+VLOOKUP($E361,Final_nrj!$1:$1048576,MATCH(DATE(AD$2,1,1),Final_nrj!$A$1:$LI$1),FALSE)/1000000</f>
        <v>22.865767550000001</v>
      </c>
      <c r="AE361" s="381">
        <f>+VLOOKUP($E361,Final_nrj!$1:$1048576,MATCH(DATE(AE$2,1,1),Final_nrj!$A$1:$LI$1),FALSE)/1000000</f>
        <v>22.832142699999999</v>
      </c>
      <c r="AF361" s="381">
        <f>+VLOOKUP($E361,Final_nrj!$1:$1048576,MATCH(DATE(AF$2,1,1),Final_nrj!$A$1:$LI$1),FALSE)/1000000</f>
        <v>22.793272870000003</v>
      </c>
      <c r="AG361" s="381">
        <f>+VLOOKUP($E361,Final_nrj!$1:$1048576,MATCH(DATE(AG$2,1,1),Final_nrj!$A$1:$LI$1),FALSE)/1000000</f>
        <v>22.750388749999999</v>
      </c>
      <c r="AH361" s="381">
        <f>+VLOOKUP($E361,Final_nrj!$1:$1048576,MATCH(DATE(AH$2,1,1),Final_nrj!$A$1:$LI$1),FALSE)/1000000</f>
        <v>22.706213039999998</v>
      </c>
      <c r="AI361" s="381">
        <f>+VLOOKUP($E361,Final_nrj!$1:$1048576,MATCH(DATE(AI$2,1,1),Final_nrj!$A$1:$LI$1),FALSE)/1000000</f>
        <v>22.6631052</v>
      </c>
      <c r="AJ361" s="381">
        <f>+VLOOKUP($E361,Final_nrj!$1:$1048576,MATCH(DATE(AJ$2,1,1),Final_nrj!$A$1:$LI$1),FALSE)/1000000</f>
        <v>22.622330530000003</v>
      </c>
      <c r="AK361" s="381">
        <f>+VLOOKUP($E361,Final_nrj!$1:$1048576,MATCH(DATE(AK$2,1,1),Final_nrj!$A$1:$LI$1),FALSE)/1000000</f>
        <v>22.584391610000001</v>
      </c>
      <c r="AL361" s="381">
        <f>+VLOOKUP($E361,Final_nrj!$1:$1048576,MATCH(DATE(AL$2,1,1),Final_nrj!$A$1:$LI$1),FALSE)/1000000</f>
        <v>22.549253789999998</v>
      </c>
      <c r="AM361" s="381">
        <f>+VLOOKUP($E361,Final_nrj!$1:$1048576,MATCH(DATE(AM$2,1,1),Final_nrj!$A$1:$LI$1),FALSE)/1000000</f>
        <v>22.516614749999999</v>
      </c>
      <c r="AN361" s="381">
        <f>+VLOOKUP($E361,Final_nrj!$1:$1048576,MATCH(DATE(AN$2,1,1),Final_nrj!$A$1:$LI$1),FALSE)/1000000</f>
        <v>22.486087010000002</v>
      </c>
      <c r="AO361" s="381">
        <f>+VLOOKUP($E361,Final_nrj!$1:$1048576,MATCH(DATE(AO$2,1,1),Final_nrj!$A$1:$LI$1),FALSE)/1000000</f>
        <v>22.457309719999998</v>
      </c>
      <c r="AP361" s="381">
        <f>+VLOOKUP($E361,Final_nrj!$1:$1048576,MATCH(DATE(AP$2,1,1),Final_nrj!$A$1:$LI$1),FALSE)/1000000</f>
        <v>22.42304274</v>
      </c>
      <c r="AQ361" s="381">
        <f>+VLOOKUP($E361,Final_nrj!$1:$1048576,MATCH(DATE(AQ$2,1,1),Final_nrj!$A$1:$LI$1),FALSE)/1000000</f>
        <v>22.387273329999999</v>
      </c>
      <c r="AR361" s="381">
        <f>+VLOOKUP($E361,Final_nrj!$1:$1048576,MATCH(DATE(AR$2,1,1),Final_nrj!$A$1:$LI$1),FALSE)/1000000</f>
        <v>22.351834359999998</v>
      </c>
      <c r="AS361" s="381">
        <f>+VLOOKUP($E361,Final_nrj!$1:$1048576,MATCH(DATE(AS$2,1,1),Final_nrj!$A$1:$LI$1),FALSE)/1000000</f>
        <v>22.317572420000001</v>
      </c>
      <c r="AT361" s="381">
        <f>+VLOOKUP($E361,Final_nrj!$1:$1048576,MATCH(DATE(AT$2,1,1),Final_nrj!$A$1:$LI$1),FALSE)/1000000</f>
        <v>22.284882679999999</v>
      </c>
      <c r="AU361" s="381">
        <f>+VLOOKUP($E361,Final_nrj!$1:$1048576,MATCH(DATE(AU$2,1,1),Final_nrj!$A$1:$LI$1),FALSE)/1000000</f>
        <v>22.253951430000001</v>
      </c>
      <c r="AV361" s="381">
        <f>+VLOOKUP($E361,Final_nrj!$1:$1048576,MATCH(DATE(AV$2,1,1),Final_nrj!$A$1:$LI$1),FALSE)/1000000</f>
        <v>22.224869000000002</v>
      </c>
      <c r="AW361" s="381">
        <f>+VLOOKUP($E361,Final_nrj!$1:$1048576,MATCH(DATE(AW$2,1,1),Final_nrj!$A$1:$LI$1),FALSE)/1000000</f>
        <v>22.19766018</v>
      </c>
      <c r="AX361" s="381">
        <f>+VLOOKUP($E361,Final_nrj!$1:$1048576,MATCH(DATE(AX$2,1,1),Final_nrj!$A$1:$LI$1),FALSE)/1000000</f>
        <v>22.172296639999999</v>
      </c>
      <c r="AY361" s="381">
        <f>+VLOOKUP($E361,Final_nrj!$1:$1048576,MATCH(DATE(AY$2,1,1),Final_nrj!$A$1:$LI$1),FALSE)/1000000</f>
        <v>22.148707039999998</v>
      </c>
      <c r="AZ361" s="381">
        <f>+VLOOKUP($E361,Final_nrj!$1:$1048576,MATCH(DATE(AZ$2,1,1),Final_nrj!$A$1:$LI$1),FALSE)/1000000</f>
        <v>22.127331519999998</v>
      </c>
      <c r="BA361" s="381">
        <f>+VLOOKUP($E361,Final_nrj!$1:$1048576,MATCH(DATE(BA$2,1,1),Final_nrj!$A$1:$LI$1),FALSE)/1000000</f>
        <v>22.107727799999999</v>
      </c>
      <c r="BB361" s="381">
        <f>+VLOOKUP($E361,Final_nrj!$1:$1048576,MATCH(DATE(BB$2,1,1),Final_nrj!$A$1:$LI$1),FALSE)/1000000</f>
        <v>22.089629070000001</v>
      </c>
      <c r="BC361" s="381">
        <f>+VLOOKUP($E361,Final_nrj!$1:$1048576,MATCH(DATE(BC$2,1,1),Final_nrj!$A$1:$LI$1),FALSE)/1000000</f>
        <v>22.072845019999999</v>
      </c>
      <c r="BD361" s="381">
        <f>+VLOOKUP($E361,Final_nrj!$1:$1048576,MATCH(DATE(BD$2,1,1),Final_nrj!$A$1:$LI$1),FALSE)/1000000</f>
        <v>22.05722244</v>
      </c>
      <c r="BE361" s="381">
        <f>+VLOOKUP($E361,Final_nrj!$1:$1048576,MATCH(DATE(BE$2,1,1),Final_nrj!$A$1:$LI$1),FALSE)/1000000</f>
        <v>22.042619510000002</v>
      </c>
      <c r="BF361" s="381">
        <f>+VLOOKUP($E361,Final_nrj!$1:$1048576,MATCH(DATE(BF$2,1,1),Final_nrj!$A$1:$LI$1),FALSE)/1000000</f>
        <v>22.028930410000001</v>
      </c>
      <c r="BG361" s="381">
        <f>+VLOOKUP($E361,Final_nrj!$1:$1048576,MATCH(DATE(BG$2,1,1),Final_nrj!$A$1:$LI$1),FALSE)/1000000</f>
        <v>22.016067620000001</v>
      </c>
      <c r="BH361" s="381">
        <f>+VLOOKUP($E361,Final_nrj!$1:$1048576,MATCH(DATE(BH$2,1,1),Final_nrj!$A$1:$LI$1),FALSE)/1000000</f>
        <v>22.003954</v>
      </c>
      <c r="BI361" s="381">
        <f>+VLOOKUP($E361,Final_nrj!$1:$1048576,MATCH(DATE(BI$2,1,1),Final_nrj!$A$1:$LI$1),FALSE)/1000000</f>
        <v>21.992520149999997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21.480970960000001</v>
      </c>
      <c r="H362" s="313">
        <f>+VLOOKUP($E362,Final_nrj!$1:$1048576,MATCH(DATE(H$2,1,1),Final_nrj!$A$1:$LI$1),FALSE)/1000000</f>
        <v>21.303772510000002</v>
      </c>
      <c r="I362" s="313">
        <f>+VLOOKUP($E362,Final_nrj!$1:$1048576,MATCH(DATE(I$2,1,1),Final_nrj!$A$1:$LI$1),FALSE)/1000000</f>
        <v>21.211714609999998</v>
      </c>
      <c r="J362" s="313">
        <f>+VLOOKUP($E362,Final_nrj!$1:$1048576,MATCH(DATE(J$2,1,1),Final_nrj!$A$1:$LI$1),FALSE)/1000000</f>
        <v>21.180333519999998</v>
      </c>
      <c r="K362" s="313">
        <f>+VLOOKUP($E362,Final_nrj!$1:$1048576,MATCH(DATE(K$2,1,1),Final_nrj!$A$1:$LI$1),FALSE)/1000000</f>
        <v>21.19383148</v>
      </c>
      <c r="L362" s="313">
        <f>+VLOOKUP($E362,Final_nrj!$1:$1048576,MATCH(DATE(L$2,1,1),Final_nrj!$A$1:$LI$1),FALSE)/1000000</f>
        <v>21.23929974</v>
      </c>
      <c r="M362" s="313">
        <f>+VLOOKUP($E362,Final_nrj!$1:$1048576,MATCH(DATE(M$2,1,1),Final_nrj!$A$1:$LI$1),FALSE)/1000000</f>
        <v>21.30978356</v>
      </c>
      <c r="N362" s="313">
        <f>+VLOOKUP($E362,Final_nrj!$1:$1048576,MATCH(DATE(N$2,1,1),Final_nrj!$A$1:$LI$1),FALSE)/1000000</f>
        <v>21.400353170000002</v>
      </c>
      <c r="O362" s="313">
        <f>+VLOOKUP($E362,Final_nrj!$1:$1048576,MATCH(DATE(O$2,1,1),Final_nrj!$A$1:$LI$1),FALSE)/1000000</f>
        <v>21.50732987</v>
      </c>
      <c r="P362" s="313">
        <f>+VLOOKUP($E362,Final_nrj!$1:$1048576,MATCH(DATE(P$2,1,1),Final_nrj!$A$1:$LI$1),FALSE)/1000000</f>
        <v>21.63222472</v>
      </c>
      <c r="Q362" s="313">
        <f>+VLOOKUP($E362,Final_nrj!$1:$1048576,MATCH(DATE(Q$2,1,1),Final_nrj!$A$1:$LI$1),FALSE)/1000000</f>
        <v>21.76791639</v>
      </c>
      <c r="R362" s="313">
        <f>+VLOOKUP($E362,Final_nrj!$1:$1048576,MATCH(DATE(R$2,1,1),Final_nrj!$A$1:$LI$1),FALSE)/1000000</f>
        <v>21.912339100000001</v>
      </c>
      <c r="S362" s="313">
        <f>+VLOOKUP($E362,Final_nrj!$1:$1048576,MATCH(DATE(S$2,1,1),Final_nrj!$A$1:$LI$1),FALSE)/1000000</f>
        <v>22.063719219999999</v>
      </c>
      <c r="T362" s="313">
        <f>+VLOOKUP($E362,Final_nrj!$1:$1048576,MATCH(DATE(T$2,1,1),Final_nrj!$A$1:$LI$1),FALSE)/1000000</f>
        <v>22.22058139</v>
      </c>
      <c r="U362" s="313">
        <f>+VLOOKUP($E362,Final_nrj!$1:$1048576,MATCH(DATE(U$2,1,1),Final_nrj!$A$1:$LI$1),FALSE)/1000000</f>
        <v>22.381708589999999</v>
      </c>
      <c r="V362" s="313">
        <f>+VLOOKUP($E362,Final_nrj!$1:$1048576,MATCH(DATE(V$2,1,1),Final_nrj!$A$1:$LI$1),FALSE)/1000000</f>
        <v>22.545972469999999</v>
      </c>
      <c r="W362" s="313">
        <f>+VLOOKUP($E362,Final_nrj!$1:$1048576,MATCH(DATE(W$2,1,1),Final_nrj!$A$1:$LI$1),FALSE)/1000000</f>
        <v>22.712486210000002</v>
      </c>
      <c r="X362" s="313">
        <f>+VLOOKUP($E362,Final_nrj!$1:$1048576,MATCH(DATE(X$2,1,1),Final_nrj!$A$1:$LI$1),FALSE)/1000000</f>
        <v>22.880528050000002</v>
      </c>
      <c r="Y362" s="313">
        <f>+VLOOKUP($E362,Final_nrj!$1:$1048576,MATCH(DATE(Y$2,1,1),Final_nrj!$A$1:$LI$1),FALSE)/1000000</f>
        <v>23.049493129999998</v>
      </c>
      <c r="Z362" s="313">
        <f>+VLOOKUP($E362,Final_nrj!$1:$1048576,MATCH(DATE(Z$2,1,1),Final_nrj!$A$1:$LI$1),FALSE)/1000000</f>
        <v>23.215743539999998</v>
      </c>
      <c r="AA362" s="313">
        <f>+VLOOKUP($E362,Final_nrj!$1:$1048576,MATCH(DATE(AA$2,1,1),Final_nrj!$A$1:$LI$1),FALSE)/1000000</f>
        <v>23.382225440000003</v>
      </c>
      <c r="AB362" s="313">
        <f>+VLOOKUP($E362,Final_nrj!$1:$1048576,MATCH(DATE(AB$2,1,1),Final_nrj!$A$1:$LI$1),FALSE)/1000000</f>
        <v>23.548632649999998</v>
      </c>
      <c r="AC362" s="313">
        <f>+VLOOKUP($E362,Final_nrj!$1:$1048576,MATCH(DATE(AC$2,1,1),Final_nrj!$A$1:$LI$1),FALSE)/1000000</f>
        <v>23.714755620000002</v>
      </c>
      <c r="AD362" s="313">
        <f>+VLOOKUP($E362,Final_nrj!$1:$1048576,MATCH(DATE(AD$2,1,1),Final_nrj!$A$1:$LI$1),FALSE)/1000000</f>
        <v>23.880416820000001</v>
      </c>
      <c r="AE362" s="313">
        <f>+VLOOKUP($E362,Final_nrj!$1:$1048576,MATCH(DATE(AE$2,1,1),Final_nrj!$A$1:$LI$1),FALSE)/1000000</f>
        <v>24.036694539999999</v>
      </c>
      <c r="AF362" s="313">
        <f>+VLOOKUP($E362,Final_nrj!$1:$1048576,MATCH(DATE(AF$2,1,1),Final_nrj!$A$1:$LI$1),FALSE)/1000000</f>
        <v>24.188862870000001</v>
      </c>
      <c r="AG362" s="313">
        <f>+VLOOKUP($E362,Final_nrj!$1:$1048576,MATCH(DATE(AG$2,1,1),Final_nrj!$A$1:$LI$1),FALSE)/1000000</f>
        <v>24.3372858</v>
      </c>
      <c r="AH362" s="313">
        <f>+VLOOKUP($E362,Final_nrj!$1:$1048576,MATCH(DATE(AH$2,1,1),Final_nrj!$A$1:$LI$1),FALSE)/1000000</f>
        <v>24.482480800000001</v>
      </c>
      <c r="AI362" s="313">
        <f>+VLOOKUP($E362,Final_nrj!$1:$1048576,MATCH(DATE(AI$2,1,1),Final_nrj!$A$1:$LI$1),FALSE)/1000000</f>
        <v>24.624993320000002</v>
      </c>
      <c r="AJ362" s="313">
        <f>+VLOOKUP($E362,Final_nrj!$1:$1048576,MATCH(DATE(AJ$2,1,1),Final_nrj!$A$1:$LI$1),FALSE)/1000000</f>
        <v>24.765333870000003</v>
      </c>
      <c r="AK362" s="313">
        <f>+VLOOKUP($E362,Final_nrj!$1:$1048576,MATCH(DATE(AK$2,1,1),Final_nrj!$A$1:$LI$1),FALSE)/1000000</f>
        <v>24.903974329999997</v>
      </c>
      <c r="AL362" s="313">
        <f>+VLOOKUP($E362,Final_nrj!$1:$1048576,MATCH(DATE(AL$2,1,1),Final_nrj!$A$1:$LI$1),FALSE)/1000000</f>
        <v>25.041300280000002</v>
      </c>
      <c r="AM362" s="313">
        <f>+VLOOKUP($E362,Final_nrj!$1:$1048576,MATCH(DATE(AM$2,1,1),Final_nrj!$A$1:$LI$1),FALSE)/1000000</f>
        <v>25.17762445</v>
      </c>
      <c r="AN362" s="313">
        <f>+VLOOKUP($E362,Final_nrj!$1:$1048576,MATCH(DATE(AN$2,1,1),Final_nrj!$A$1:$LI$1),FALSE)/1000000</f>
        <v>25.313204010000003</v>
      </c>
      <c r="AO362" s="313">
        <f>+VLOOKUP($E362,Final_nrj!$1:$1048576,MATCH(DATE(AO$2,1,1),Final_nrj!$A$1:$LI$1),FALSE)/1000000</f>
        <v>25.44825423</v>
      </c>
      <c r="AP362" s="313">
        <f>+VLOOKUP($E362,Final_nrj!$1:$1048576,MATCH(DATE(AP$2,1,1),Final_nrj!$A$1:$LI$1),FALSE)/1000000</f>
        <v>25.58120109</v>
      </c>
      <c r="AQ362" s="313">
        <f>+VLOOKUP($E362,Final_nrj!$1:$1048576,MATCH(DATE(AQ$2,1,1),Final_nrj!$A$1:$LI$1),FALSE)/1000000</f>
        <v>25.712433390000001</v>
      </c>
      <c r="AR362" s="313">
        <f>+VLOOKUP($E362,Final_nrj!$1:$1048576,MATCH(DATE(AR$2,1,1),Final_nrj!$A$1:$LI$1),FALSE)/1000000</f>
        <v>25.842269980000001</v>
      </c>
      <c r="AS362" s="313">
        <f>+VLOOKUP($E362,Final_nrj!$1:$1048576,MATCH(DATE(AS$2,1,1),Final_nrj!$A$1:$LI$1),FALSE)/1000000</f>
        <v>25.971036530000003</v>
      </c>
      <c r="AT362" s="313">
        <f>+VLOOKUP($E362,Final_nrj!$1:$1048576,MATCH(DATE(AT$2,1,1),Final_nrj!$A$1:$LI$1),FALSE)/1000000</f>
        <v>26.099062480000001</v>
      </c>
      <c r="AU362" s="313">
        <f>+VLOOKUP($E362,Final_nrj!$1:$1048576,MATCH(DATE(AU$2,1,1),Final_nrj!$A$1:$LI$1),FALSE)/1000000</f>
        <v>26.22668947</v>
      </c>
      <c r="AV362" s="313">
        <f>+VLOOKUP($E362,Final_nrj!$1:$1048576,MATCH(DATE(AV$2,1,1),Final_nrj!$A$1:$LI$1),FALSE)/1000000</f>
        <v>26.354197600000003</v>
      </c>
      <c r="AW362" s="313">
        <f>+VLOOKUP($E362,Final_nrj!$1:$1048576,MATCH(DATE(AW$2,1,1),Final_nrj!$A$1:$LI$1),FALSE)/1000000</f>
        <v>26.481803339999999</v>
      </c>
      <c r="AX362" s="313">
        <f>+VLOOKUP($E362,Final_nrj!$1:$1048576,MATCH(DATE(AX$2,1,1),Final_nrj!$A$1:$LI$1),FALSE)/1000000</f>
        <v>26.609667129999998</v>
      </c>
      <c r="AY362" s="313">
        <f>+VLOOKUP($E362,Final_nrj!$1:$1048576,MATCH(DATE(AY$2,1,1),Final_nrj!$A$1:$LI$1),FALSE)/1000000</f>
        <v>26.737900360000001</v>
      </c>
      <c r="AZ362" s="313">
        <f>+VLOOKUP($E362,Final_nrj!$1:$1048576,MATCH(DATE(AZ$2,1,1),Final_nrj!$A$1:$LI$1),FALSE)/1000000</f>
        <v>26.86684073</v>
      </c>
      <c r="BA362" s="313">
        <f>+VLOOKUP($E362,Final_nrj!$1:$1048576,MATCH(DATE(BA$2,1,1),Final_nrj!$A$1:$LI$1),FALSE)/1000000</f>
        <v>26.996543800000001</v>
      </c>
      <c r="BB362" s="313">
        <f>+VLOOKUP($E362,Final_nrj!$1:$1048576,MATCH(DATE(BB$2,1,1),Final_nrj!$A$1:$LI$1),FALSE)/1000000</f>
        <v>27.126993949999999</v>
      </c>
      <c r="BC362" s="313">
        <f>+VLOOKUP($E362,Final_nrj!$1:$1048576,MATCH(DATE(BC$2,1,1),Final_nrj!$A$1:$LI$1),FALSE)/1000000</f>
        <v>27.258142969999998</v>
      </c>
      <c r="BD362" s="313">
        <f>+VLOOKUP($E362,Final_nrj!$1:$1048576,MATCH(DATE(BD$2,1,1),Final_nrj!$A$1:$LI$1),FALSE)/1000000</f>
        <v>27.389926829999997</v>
      </c>
      <c r="BE362" s="313">
        <f>+VLOOKUP($E362,Final_nrj!$1:$1048576,MATCH(DATE(BE$2,1,1),Final_nrj!$A$1:$LI$1),FALSE)/1000000</f>
        <v>27.5223339</v>
      </c>
      <c r="BF362" s="313">
        <f>+VLOOKUP($E362,Final_nrj!$1:$1048576,MATCH(DATE(BF$2,1,1),Final_nrj!$A$1:$LI$1),FALSE)/1000000</f>
        <v>27.655303100000001</v>
      </c>
      <c r="BG362" s="313">
        <f>+VLOOKUP($E362,Final_nrj!$1:$1048576,MATCH(DATE(BG$2,1,1),Final_nrj!$A$1:$LI$1),FALSE)/1000000</f>
        <v>27.788740309999998</v>
      </c>
      <c r="BH362" s="313">
        <f>+VLOOKUP($E362,Final_nrj!$1:$1048576,MATCH(DATE(BH$2,1,1),Final_nrj!$A$1:$LI$1),FALSE)/1000000</f>
        <v>27.922540809999997</v>
      </c>
      <c r="BI362" s="313">
        <f>+VLOOKUP($E362,Final_nrj!$1:$1048576,MATCH(DATE(BI$2,1,1),Final_nrj!$A$1:$LI$1),FALSE)/1000000</f>
        <v>28.056596539999997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21.452590949999998</v>
      </c>
      <c r="H363" s="328">
        <f>+VLOOKUP($E363,Final_nrj!$1:$1048576,MATCH(DATE(H$2,1,1),Final_nrj!$A$1:$LI$1),FALSE)/1000000</f>
        <v>21.267952899999997</v>
      </c>
      <c r="I363" s="328">
        <f>+VLOOKUP($E363,Final_nrj!$1:$1048576,MATCH(DATE(I$2,1,1),Final_nrj!$A$1:$LI$1),FALSE)/1000000</f>
        <v>21.16833012</v>
      </c>
      <c r="J363" s="328">
        <f>+VLOOKUP($E363,Final_nrj!$1:$1048576,MATCH(DATE(J$2,1,1),Final_nrj!$A$1:$LI$1),FALSE)/1000000</f>
        <v>21.129354320000001</v>
      </c>
      <c r="K363" s="328">
        <f>+VLOOKUP($E363,Final_nrj!$1:$1048576,MATCH(DATE(K$2,1,1),Final_nrj!$A$1:$LI$1),FALSE)/1000000</f>
        <v>21.13528037</v>
      </c>
      <c r="L363" s="328">
        <f>+VLOOKUP($E363,Final_nrj!$1:$1048576,MATCH(DATE(L$2,1,1),Final_nrj!$A$1:$LI$1),FALSE)/1000000</f>
        <v>21.173242010000003</v>
      </c>
      <c r="M363" s="328">
        <f>+VLOOKUP($E363,Final_nrj!$1:$1048576,MATCH(DATE(M$2,1,1),Final_nrj!$A$1:$LI$1),FALSE)/1000000</f>
        <v>21.23629815</v>
      </c>
      <c r="N363" s="328">
        <f>+VLOOKUP($E363,Final_nrj!$1:$1048576,MATCH(DATE(N$2,1,1),Final_nrj!$A$1:$LI$1),FALSE)/1000000</f>
        <v>21.319524949999998</v>
      </c>
      <c r="O363" s="328">
        <f>+VLOOKUP($E363,Final_nrj!$1:$1048576,MATCH(DATE(O$2,1,1),Final_nrj!$A$1:$LI$1),FALSE)/1000000</f>
        <v>21.41924547</v>
      </c>
      <c r="P363" s="328">
        <f>+VLOOKUP($E363,Final_nrj!$1:$1048576,MATCH(DATE(P$2,1,1),Final_nrj!$A$1:$LI$1),FALSE)/1000000</f>
        <v>21.536943820000001</v>
      </c>
      <c r="Q363" s="328">
        <f>+VLOOKUP($E363,Final_nrj!$1:$1048576,MATCH(DATE(Q$2,1,1),Final_nrj!$A$1:$LI$1),FALSE)/1000000</f>
        <v>21.665524530000003</v>
      </c>
      <c r="R363" s="328">
        <f>+VLOOKUP($E363,Final_nrj!$1:$1048576,MATCH(DATE(R$2,1,1),Final_nrj!$A$1:$LI$1),FALSE)/1000000</f>
        <v>21.80292017</v>
      </c>
      <c r="S363" s="328">
        <f>+VLOOKUP($E363,Final_nrj!$1:$1048576,MATCH(DATE(S$2,1,1),Final_nrj!$A$1:$LI$1),FALSE)/1000000</f>
        <v>21.947354780000001</v>
      </c>
      <c r="T363" s="328">
        <f>+VLOOKUP($E363,Final_nrj!$1:$1048576,MATCH(DATE(T$2,1,1),Final_nrj!$A$1:$LI$1),FALSE)/1000000</f>
        <v>22.097349749999999</v>
      </c>
      <c r="U363" s="328">
        <f>+VLOOKUP($E363,Final_nrj!$1:$1048576,MATCH(DATE(U$2,1,1),Final_nrj!$A$1:$LI$1),FALSE)/1000000</f>
        <v>22.25168378</v>
      </c>
      <c r="V363" s="328">
        <f>+VLOOKUP($E363,Final_nrj!$1:$1048576,MATCH(DATE(V$2,1,1),Final_nrj!$A$1:$LI$1),FALSE)/1000000</f>
        <v>22.409224010000003</v>
      </c>
      <c r="W363" s="328">
        <f>+VLOOKUP($E363,Final_nrj!$1:$1048576,MATCH(DATE(W$2,1,1),Final_nrj!$A$1:$LI$1),FALSE)/1000000</f>
        <v>22.569077800000002</v>
      </c>
      <c r="X363" s="328">
        <f>+VLOOKUP($E363,Final_nrj!$1:$1048576,MATCH(DATE(X$2,1,1),Final_nrj!$A$1:$LI$1),FALSE)/1000000</f>
        <v>22.730516469999998</v>
      </c>
      <c r="Y363" s="328">
        <f>+VLOOKUP($E363,Final_nrj!$1:$1048576,MATCH(DATE(Y$2,1,1),Final_nrj!$A$1:$LI$1),FALSE)/1000000</f>
        <v>22.892927230000002</v>
      </c>
      <c r="Z363" s="328">
        <f>+VLOOKUP($E363,Final_nrj!$1:$1048576,MATCH(DATE(Z$2,1,1),Final_nrj!$A$1:$LI$1),FALSE)/1000000</f>
        <v>23.052683930000001</v>
      </c>
      <c r="AA363" s="328">
        <f>+VLOOKUP($E363,Final_nrj!$1:$1048576,MATCH(DATE(AA$2,1,1),Final_nrj!$A$1:$LI$1),FALSE)/1000000</f>
        <v>23.212701629999998</v>
      </c>
      <c r="AB363" s="328">
        <f>+VLOOKUP($E363,Final_nrj!$1:$1048576,MATCH(DATE(AB$2,1,1),Final_nrj!$A$1:$LI$1),FALSE)/1000000</f>
        <v>23.372662760000001</v>
      </c>
      <c r="AC363" s="328">
        <f>+VLOOKUP($E363,Final_nrj!$1:$1048576,MATCH(DATE(AC$2,1,1),Final_nrj!$A$1:$LI$1),FALSE)/1000000</f>
        <v>23.532345079999999</v>
      </c>
      <c r="AD363" s="328">
        <f>+VLOOKUP($E363,Final_nrj!$1:$1048576,MATCH(DATE(AD$2,1,1),Final_nrj!$A$1:$LI$1),FALSE)/1000000</f>
        <v>23.691557469999999</v>
      </c>
      <c r="AE363" s="328">
        <f>+VLOOKUP($E363,Final_nrj!$1:$1048576,MATCH(DATE(AE$2,1,1),Final_nrj!$A$1:$LI$1),FALSE)/1000000</f>
        <v>23.841425129999998</v>
      </c>
      <c r="AF363" s="328">
        <f>+VLOOKUP($E363,Final_nrj!$1:$1048576,MATCH(DATE(AF$2,1,1),Final_nrj!$A$1:$LI$1),FALSE)/1000000</f>
        <v>23.98717207</v>
      </c>
      <c r="AG363" s="328">
        <f>+VLOOKUP($E363,Final_nrj!$1:$1048576,MATCH(DATE(AG$2,1,1),Final_nrj!$A$1:$LI$1),FALSE)/1000000</f>
        <v>24.129143389999999</v>
      </c>
      <c r="AH363" s="328">
        <f>+VLOOKUP($E363,Final_nrj!$1:$1048576,MATCH(DATE(AH$2,1,1),Final_nrj!$A$1:$LI$1),FALSE)/1000000</f>
        <v>24.2678352</v>
      </c>
      <c r="AI363" s="328">
        <f>+VLOOKUP($E363,Final_nrj!$1:$1048576,MATCH(DATE(AI$2,1,1),Final_nrj!$A$1:$LI$1),FALSE)/1000000</f>
        <v>24.40376981</v>
      </c>
      <c r="AJ363" s="328">
        <f>+VLOOKUP($E363,Final_nrj!$1:$1048576,MATCH(DATE(AJ$2,1,1),Final_nrj!$A$1:$LI$1),FALSE)/1000000</f>
        <v>24.53743338</v>
      </c>
      <c r="AK363" s="328">
        <f>+VLOOKUP($E363,Final_nrj!$1:$1048576,MATCH(DATE(AK$2,1,1),Final_nrj!$A$1:$LI$1),FALSE)/1000000</f>
        <v>24.669272070000002</v>
      </c>
      <c r="AL363" s="328">
        <f>+VLOOKUP($E363,Final_nrj!$1:$1048576,MATCH(DATE(AL$2,1,1),Final_nrj!$A$1:$LI$1),FALSE)/1000000</f>
        <v>24.799644749999999</v>
      </c>
      <c r="AM363" s="328">
        <f>+VLOOKUP($E363,Final_nrj!$1:$1048576,MATCH(DATE(AM$2,1,1),Final_nrj!$A$1:$LI$1),FALSE)/1000000</f>
        <v>24.9288363</v>
      </c>
      <c r="AN363" s="328">
        <f>+VLOOKUP($E363,Final_nrj!$1:$1048576,MATCH(DATE(AN$2,1,1),Final_nrj!$A$1:$LI$1),FALSE)/1000000</f>
        <v>25.057074679999999</v>
      </c>
      <c r="AO363" s="328">
        <f>+VLOOKUP($E363,Final_nrj!$1:$1048576,MATCH(DATE(AO$2,1,1),Final_nrj!$A$1:$LI$1),FALSE)/1000000</f>
        <v>25.184544429999999</v>
      </c>
      <c r="AP363" s="328">
        <f>+VLOOKUP($E363,Final_nrj!$1:$1048576,MATCH(DATE(AP$2,1,1),Final_nrj!$A$1:$LI$1),FALSE)/1000000</f>
        <v>25.30965445</v>
      </c>
      <c r="AQ363" s="328">
        <f>+VLOOKUP($E363,Final_nrj!$1:$1048576,MATCH(DATE(AQ$2,1,1),Final_nrj!$A$1:$LI$1),FALSE)/1000000</f>
        <v>25.432758410000002</v>
      </c>
      <c r="AR363" s="328">
        <f>+VLOOKUP($E363,Final_nrj!$1:$1048576,MATCH(DATE(AR$2,1,1),Final_nrj!$A$1:$LI$1),FALSE)/1000000</f>
        <v>25.554138170000002</v>
      </c>
      <c r="AS363" s="328">
        <f>+VLOOKUP($E363,Final_nrj!$1:$1048576,MATCH(DATE(AS$2,1,1),Final_nrj!$A$1:$LI$1),FALSE)/1000000</f>
        <v>25.67407966</v>
      </c>
      <c r="AT363" s="328">
        <f>+VLOOKUP($E363,Final_nrj!$1:$1048576,MATCH(DATE(AT$2,1,1),Final_nrj!$A$1:$LI$1),FALSE)/1000000</f>
        <v>25.79286969</v>
      </c>
      <c r="AU363" s="328">
        <f>+VLOOKUP($E363,Final_nrj!$1:$1048576,MATCH(DATE(AU$2,1,1),Final_nrj!$A$1:$LI$1),FALSE)/1000000</f>
        <v>25.910803980000001</v>
      </c>
      <c r="AV363" s="328">
        <f>+VLOOKUP($E363,Final_nrj!$1:$1048576,MATCH(DATE(AV$2,1,1),Final_nrj!$A$1:$LI$1),FALSE)/1000000</f>
        <v>26.028113910000002</v>
      </c>
      <c r="AW363" s="328">
        <f>+VLOOKUP($E363,Final_nrj!$1:$1048576,MATCH(DATE(AW$2,1,1),Final_nrj!$A$1:$LI$1),FALSE)/1000000</f>
        <v>26.144964250000001</v>
      </c>
      <c r="AX363" s="328">
        <f>+VLOOKUP($E363,Final_nrj!$1:$1048576,MATCH(DATE(AX$2,1,1),Final_nrj!$A$1:$LI$1),FALSE)/1000000</f>
        <v>26.261460460000002</v>
      </c>
      <c r="AY363" s="328">
        <f>+VLOOKUP($E363,Final_nrj!$1:$1048576,MATCH(DATE(AY$2,1,1),Final_nrj!$A$1:$LI$1),FALSE)/1000000</f>
        <v>26.37765546</v>
      </c>
      <c r="AZ363" s="328">
        <f>+VLOOKUP($E363,Final_nrj!$1:$1048576,MATCH(DATE(AZ$2,1,1),Final_nrj!$A$1:$LI$1),FALSE)/1000000</f>
        <v>26.493821219999997</v>
      </c>
      <c r="BA363" s="328">
        <f>+VLOOKUP($E363,Final_nrj!$1:$1048576,MATCH(DATE(BA$2,1,1),Final_nrj!$A$1:$LI$1),FALSE)/1000000</f>
        <v>26.609945979999999</v>
      </c>
      <c r="BB363" s="328">
        <f>+VLOOKUP($E363,Final_nrj!$1:$1048576,MATCH(DATE(BB$2,1,1),Final_nrj!$A$1:$LI$1),FALSE)/1000000</f>
        <v>26.725942710000002</v>
      </c>
      <c r="BC363" s="328">
        <f>+VLOOKUP($E363,Final_nrj!$1:$1048576,MATCH(DATE(BC$2,1,1),Final_nrj!$A$1:$LI$1),FALSE)/1000000</f>
        <v>26.841686969999998</v>
      </c>
      <c r="BD363" s="328">
        <f>+VLOOKUP($E363,Final_nrj!$1:$1048576,MATCH(DATE(BD$2,1,1),Final_nrj!$A$1:$LI$1),FALSE)/1000000</f>
        <v>26.957033160000002</v>
      </c>
      <c r="BE363" s="328">
        <f>+VLOOKUP($E363,Final_nrj!$1:$1048576,MATCH(DATE(BE$2,1,1),Final_nrj!$A$1:$LI$1),FALSE)/1000000</f>
        <v>27.071881250000001</v>
      </c>
      <c r="BF363" s="328">
        <f>+VLOOKUP($E363,Final_nrj!$1:$1048576,MATCH(DATE(BF$2,1,1),Final_nrj!$A$1:$LI$1),FALSE)/1000000</f>
        <v>27.186076019999998</v>
      </c>
      <c r="BG363" s="328">
        <f>+VLOOKUP($E363,Final_nrj!$1:$1048576,MATCH(DATE(BG$2,1,1),Final_nrj!$A$1:$LI$1),FALSE)/1000000</f>
        <v>27.299422800000002</v>
      </c>
      <c r="BH363" s="328">
        <f>+VLOOKUP($E363,Final_nrj!$1:$1048576,MATCH(DATE(BH$2,1,1),Final_nrj!$A$1:$LI$1),FALSE)/1000000</f>
        <v>27.411709300000002</v>
      </c>
      <c r="BI363" s="328">
        <f>+VLOOKUP($E363,Final_nrj!$1:$1048576,MATCH(DATE(BI$2,1,1),Final_nrj!$A$1:$LI$1),FALSE)/1000000</f>
        <v>27.522712160000001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2.8743674740000003E-3</v>
      </c>
      <c r="H364" s="328">
        <f>+VLOOKUP($E364,Final_nrj!$1:$1048576,MATCH(DATE(H$2,1,1),Final_nrj!$A$1:$LI$1),FALSE)/1000000</f>
        <v>2.9622409690000001E-3</v>
      </c>
      <c r="I364" s="328">
        <f>+VLOOKUP($E364,Final_nrj!$1:$1048576,MATCH(DATE(I$2,1,1),Final_nrj!$A$1:$LI$1),FALSE)/1000000</f>
        <v>3.0573507949999998E-3</v>
      </c>
      <c r="J364" s="328">
        <f>+VLOOKUP($E364,Final_nrj!$1:$1048576,MATCH(DATE(J$2,1,1),Final_nrj!$A$1:$LI$1),FALSE)/1000000</f>
        <v>3.156046232E-3</v>
      </c>
      <c r="K364" s="328">
        <f>+VLOOKUP($E364,Final_nrj!$1:$1048576,MATCH(DATE(K$2,1,1),Final_nrj!$A$1:$LI$1),FALSE)/1000000</f>
        <v>3.2561167099999996E-3</v>
      </c>
      <c r="L364" s="328">
        <f>+VLOOKUP($E364,Final_nrj!$1:$1048576,MATCH(DATE(L$2,1,1),Final_nrj!$A$1:$LI$1),FALSE)/1000000</f>
        <v>3.3557877400000003E-3</v>
      </c>
      <c r="M364" s="328">
        <f>+VLOOKUP($E364,Final_nrj!$1:$1048576,MATCH(DATE(M$2,1,1),Final_nrj!$A$1:$LI$1),FALSE)/1000000</f>
        <v>3.4542828809999999E-3</v>
      </c>
      <c r="N364" s="328">
        <f>+VLOOKUP($E364,Final_nrj!$1:$1048576,MATCH(DATE(N$2,1,1),Final_nrj!$A$1:$LI$1),FALSE)/1000000</f>
        <v>3.5511403449999999E-3</v>
      </c>
      <c r="O364" s="328">
        <f>+VLOOKUP($E364,Final_nrj!$1:$1048576,MATCH(DATE(O$2,1,1),Final_nrj!$A$1:$LI$1),FALSE)/1000000</f>
        <v>3.6460828239999999E-3</v>
      </c>
      <c r="P364" s="328">
        <f>+VLOOKUP($E364,Final_nrj!$1:$1048576,MATCH(DATE(P$2,1,1),Final_nrj!$A$1:$LI$1),FALSE)/1000000</f>
        <v>3.7397286579999999E-3</v>
      </c>
      <c r="Q364" s="328">
        <f>+VLOOKUP($E364,Final_nrj!$1:$1048576,MATCH(DATE(Q$2,1,1),Final_nrj!$A$1:$LI$1),FALSE)/1000000</f>
        <v>3.831132564E-3</v>
      </c>
      <c r="R364" s="328">
        <f>+VLOOKUP($E364,Final_nrj!$1:$1048576,MATCH(DATE(R$2,1,1),Final_nrj!$A$1:$LI$1),FALSE)/1000000</f>
        <v>3.920214749E-3</v>
      </c>
      <c r="S364" s="328">
        <f>+VLOOKUP($E364,Final_nrj!$1:$1048576,MATCH(DATE(S$2,1,1),Final_nrj!$A$1:$LI$1),FALSE)/1000000</f>
        <v>4.006923943E-3</v>
      </c>
      <c r="T364" s="328">
        <f>+VLOOKUP($E364,Final_nrj!$1:$1048576,MATCH(DATE(T$2,1,1),Final_nrj!$A$1:$LI$1),FALSE)/1000000</f>
        <v>4.0912407499999999E-3</v>
      </c>
      <c r="U364" s="328">
        <f>+VLOOKUP($E364,Final_nrj!$1:$1048576,MATCH(DATE(U$2,1,1),Final_nrj!$A$1:$LI$1),FALSE)/1000000</f>
        <v>4.1731726129999999E-3</v>
      </c>
      <c r="V364" s="328">
        <f>+VLOOKUP($E364,Final_nrj!$1:$1048576,MATCH(DATE(V$2,1,1),Final_nrj!$A$1:$LI$1),FALSE)/1000000</f>
        <v>4.2527253229999997E-3</v>
      </c>
      <c r="W364" s="328">
        <f>+VLOOKUP($E364,Final_nrj!$1:$1048576,MATCH(DATE(W$2,1,1),Final_nrj!$A$1:$LI$1),FALSE)/1000000</f>
        <v>4.3299317030000006E-3</v>
      </c>
      <c r="X364" s="328">
        <f>+VLOOKUP($E364,Final_nrj!$1:$1048576,MATCH(DATE(X$2,1,1),Final_nrj!$A$1:$LI$1),FALSE)/1000000</f>
        <v>4.4048395480000002E-3</v>
      </c>
      <c r="Y364" s="328">
        <f>+VLOOKUP($E364,Final_nrj!$1:$1048576,MATCH(DATE(Y$2,1,1),Final_nrj!$A$1:$LI$1),FALSE)/1000000</f>
        <v>4.4775043359999997E-3</v>
      </c>
      <c r="Z364" s="328">
        <f>+VLOOKUP($E364,Final_nrj!$1:$1048576,MATCH(DATE(Z$2,1,1),Final_nrj!$A$1:$LI$1),FALSE)/1000000</f>
        <v>4.5474265579999998E-3</v>
      </c>
      <c r="AA364" s="328">
        <f>+VLOOKUP($E364,Final_nrj!$1:$1048576,MATCH(DATE(AA$2,1,1),Final_nrj!$A$1:$LI$1),FALSE)/1000000</f>
        <v>4.6152656239999996E-3</v>
      </c>
      <c r="AB364" s="328">
        <f>+VLOOKUP($E364,Final_nrj!$1:$1048576,MATCH(DATE(AB$2,1,1),Final_nrj!$A$1:$LI$1),FALSE)/1000000</f>
        <v>4.68109817E-3</v>
      </c>
      <c r="AC364" s="328">
        <f>+VLOOKUP($E364,Final_nrj!$1:$1048576,MATCH(DATE(AC$2,1,1),Final_nrj!$A$1:$LI$1),FALSE)/1000000</f>
        <v>4.7450087739999997E-3</v>
      </c>
      <c r="AD364" s="328">
        <f>+VLOOKUP($E364,Final_nrj!$1:$1048576,MATCH(DATE(AD$2,1,1),Final_nrj!$A$1:$LI$1),FALSE)/1000000</f>
        <v>4.8070792090000002E-3</v>
      </c>
      <c r="AE364" s="328">
        <f>+VLOOKUP($E364,Final_nrj!$1:$1048576,MATCH(DATE(AE$2,1,1),Final_nrj!$A$1:$LI$1),FALSE)/1000000</f>
        <v>4.8658189220000007E-3</v>
      </c>
      <c r="AF364" s="328">
        <f>+VLOOKUP($E364,Final_nrj!$1:$1048576,MATCH(DATE(AF$2,1,1),Final_nrj!$A$1:$LI$1),FALSE)/1000000</f>
        <v>4.9222462720000006E-3</v>
      </c>
      <c r="AG364" s="328">
        <f>+VLOOKUP($E364,Final_nrj!$1:$1048576,MATCH(DATE(AG$2,1,1),Final_nrj!$A$1:$LI$1),FALSE)/1000000</f>
        <v>4.9765101840000001E-3</v>
      </c>
      <c r="AH364" s="328">
        <f>+VLOOKUP($E364,Final_nrj!$1:$1048576,MATCH(DATE(AH$2,1,1),Final_nrj!$A$1:$LI$1),FALSE)/1000000</f>
        <v>5.0287823150000008E-3</v>
      </c>
      <c r="AI364" s="328">
        <f>+VLOOKUP($E364,Final_nrj!$1:$1048576,MATCH(DATE(AI$2,1,1),Final_nrj!$A$1:$LI$1),FALSE)/1000000</f>
        <v>5.0792352769999998E-3</v>
      </c>
      <c r="AJ364" s="328">
        <f>+VLOOKUP($E364,Final_nrj!$1:$1048576,MATCH(DATE(AJ$2,1,1),Final_nrj!$A$1:$LI$1),FALSE)/1000000</f>
        <v>5.1280317010000001E-3</v>
      </c>
      <c r="AK364" s="328">
        <f>+VLOOKUP($E364,Final_nrj!$1:$1048576,MATCH(DATE(AK$2,1,1),Final_nrj!$A$1:$LI$1),FALSE)/1000000</f>
        <v>5.1753236610000003E-3</v>
      </c>
      <c r="AL364" s="328">
        <f>+VLOOKUP($E364,Final_nrj!$1:$1048576,MATCH(DATE(AL$2,1,1),Final_nrj!$A$1:$LI$1),FALSE)/1000000</f>
        <v>5.2212442600000006E-3</v>
      </c>
      <c r="AM364" s="328">
        <f>+VLOOKUP($E364,Final_nrj!$1:$1048576,MATCH(DATE(AM$2,1,1),Final_nrj!$A$1:$LI$1),FALSE)/1000000</f>
        <v>5.265909977E-3</v>
      </c>
      <c r="AN364" s="328">
        <f>+VLOOKUP($E364,Final_nrj!$1:$1048576,MATCH(DATE(AN$2,1,1),Final_nrj!$A$1:$LI$1),FALSE)/1000000</f>
        <v>5.3094237549999998E-3</v>
      </c>
      <c r="AO364" s="328">
        <f>+VLOOKUP($E364,Final_nrj!$1:$1048576,MATCH(DATE(AO$2,1,1),Final_nrj!$A$1:$LI$1),FALSE)/1000000</f>
        <v>5.3518774720000004E-3</v>
      </c>
      <c r="AP364" s="328">
        <f>+VLOOKUP($E364,Final_nrj!$1:$1048576,MATCH(DATE(AP$2,1,1),Final_nrj!$A$1:$LI$1),FALSE)/1000000</f>
        <v>5.3930399399999994E-3</v>
      </c>
      <c r="AQ364" s="328">
        <f>+VLOOKUP($E364,Final_nrj!$1:$1048576,MATCH(DATE(AQ$2,1,1),Final_nrj!$A$1:$LI$1),FALSE)/1000000</f>
        <v>5.4330224930000002E-3</v>
      </c>
      <c r="AR364" s="328">
        <f>+VLOOKUP($E364,Final_nrj!$1:$1048576,MATCH(DATE(AR$2,1,1),Final_nrj!$A$1:$LI$1),FALSE)/1000000</f>
        <v>5.4719215320000007E-3</v>
      </c>
      <c r="AS364" s="328">
        <f>+VLOOKUP($E364,Final_nrj!$1:$1048576,MATCH(DATE(AS$2,1,1),Final_nrj!$A$1:$LI$1),FALSE)/1000000</f>
        <v>5.5098321199999996E-3</v>
      </c>
      <c r="AT364" s="328">
        <f>+VLOOKUP($E364,Final_nrj!$1:$1048576,MATCH(DATE(AT$2,1,1),Final_nrj!$A$1:$LI$1),FALSE)/1000000</f>
        <v>5.5468475420000002E-3</v>
      </c>
      <c r="AU364" s="328">
        <f>+VLOOKUP($E364,Final_nrj!$1:$1048576,MATCH(DATE(AU$2,1,1),Final_nrj!$A$1:$LI$1),FALSE)/1000000</f>
        <v>5.5830608830000003E-3</v>
      </c>
      <c r="AV364" s="328">
        <f>+VLOOKUP($E364,Final_nrj!$1:$1048576,MATCH(DATE(AV$2,1,1),Final_nrj!$A$1:$LI$1),FALSE)/1000000</f>
        <v>5.6185519599999999E-3</v>
      </c>
      <c r="AW364" s="328">
        <f>+VLOOKUP($E364,Final_nrj!$1:$1048576,MATCH(DATE(AW$2,1,1),Final_nrj!$A$1:$LI$1),FALSE)/1000000</f>
        <v>5.6533868469999995E-3</v>
      </c>
      <c r="AX364" s="328">
        <f>+VLOOKUP($E364,Final_nrj!$1:$1048576,MATCH(DATE(AX$2,1,1),Final_nrj!$A$1:$LI$1),FALSE)/1000000</f>
        <v>5.6876191170000005E-3</v>
      </c>
      <c r="AY364" s="328">
        <f>+VLOOKUP($E364,Final_nrj!$1:$1048576,MATCH(DATE(AY$2,1,1),Final_nrj!$A$1:$LI$1),FALSE)/1000000</f>
        <v>5.7212909980000008E-3</v>
      </c>
      <c r="AZ364" s="328">
        <f>+VLOOKUP($E364,Final_nrj!$1:$1048576,MATCH(DATE(AZ$2,1,1),Final_nrj!$A$1:$LI$1),FALSE)/1000000</f>
        <v>5.7544822940000006E-3</v>
      </c>
      <c r="BA364" s="328">
        <f>+VLOOKUP($E364,Final_nrj!$1:$1048576,MATCH(DATE(BA$2,1,1),Final_nrj!$A$1:$LI$1),FALSE)/1000000</f>
        <v>5.7872205110000002E-3</v>
      </c>
      <c r="BB364" s="328">
        <f>+VLOOKUP($E364,Final_nrj!$1:$1048576,MATCH(DATE(BB$2,1,1),Final_nrj!$A$1:$LI$1),FALSE)/1000000</f>
        <v>5.8195177149999999E-3</v>
      </c>
      <c r="BC364" s="328">
        <f>+VLOOKUP($E364,Final_nrj!$1:$1048576,MATCH(DATE(BC$2,1,1),Final_nrj!$A$1:$LI$1),FALSE)/1000000</f>
        <v>5.8513772499999995E-3</v>
      </c>
      <c r="BD364" s="328">
        <f>+VLOOKUP($E364,Final_nrj!$1:$1048576,MATCH(DATE(BD$2,1,1),Final_nrj!$A$1:$LI$1),FALSE)/1000000</f>
        <v>5.8827967010000003E-3</v>
      </c>
      <c r="BE364" s="328">
        <f>+VLOOKUP($E364,Final_nrj!$1:$1048576,MATCH(DATE(BE$2,1,1),Final_nrj!$A$1:$LI$1),FALSE)/1000000</f>
        <v>5.9137799679999997E-3</v>
      </c>
      <c r="BF364" s="328">
        <f>+VLOOKUP($E364,Final_nrj!$1:$1048576,MATCH(DATE(BF$2,1,1),Final_nrj!$A$1:$LI$1),FALSE)/1000000</f>
        <v>5.9443193600000003E-3</v>
      </c>
      <c r="BG364" s="328">
        <f>+VLOOKUP($E364,Final_nrj!$1:$1048576,MATCH(DATE(BG$2,1,1),Final_nrj!$A$1:$LI$1),FALSE)/1000000</f>
        <v>5.9743983899999999E-3</v>
      </c>
      <c r="BH364" s="328">
        <f>+VLOOKUP($E364,Final_nrj!$1:$1048576,MATCH(DATE(BH$2,1,1),Final_nrj!$A$1:$LI$1),FALSE)/1000000</f>
        <v>6.0039956879999997E-3</v>
      </c>
      <c r="BI364" s="328">
        <f>+VLOOKUP($E364,Final_nrj!$1:$1048576,MATCH(DATE(BI$2,1,1),Final_nrj!$A$1:$LI$1),FALSE)/1000000</f>
        <v>6.0330862570000003E-3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2.5505644509999998E-2</v>
      </c>
      <c r="H365" s="328">
        <f>+VLOOKUP($E365,Final_nrj!$1:$1048576,MATCH(DATE(H$2,1,1),Final_nrj!$A$1:$LI$1),FALSE)/1000000</f>
        <v>3.2857376219999998E-2</v>
      </c>
      <c r="I365" s="328">
        <f>+VLOOKUP($E365,Final_nrj!$1:$1048576,MATCH(DATE(I$2,1,1),Final_nrj!$A$1:$LI$1),FALSE)/1000000</f>
        <v>4.0327132530000004E-2</v>
      </c>
      <c r="J365" s="328">
        <f>+VLOOKUP($E365,Final_nrj!$1:$1048576,MATCH(DATE(J$2,1,1),Final_nrj!$A$1:$LI$1),FALSE)/1000000</f>
        <v>4.7823157870000001E-2</v>
      </c>
      <c r="K365" s="328">
        <f>+VLOOKUP($E365,Final_nrj!$1:$1048576,MATCH(DATE(K$2,1,1),Final_nrj!$A$1:$LI$1),FALSE)/1000000</f>
        <v>5.529499274E-2</v>
      </c>
      <c r="L365" s="328">
        <f>+VLOOKUP($E365,Final_nrj!$1:$1048576,MATCH(DATE(L$2,1,1),Final_nrj!$A$1:$LI$1),FALSE)/1000000</f>
        <v>6.2701943260000004E-2</v>
      </c>
      <c r="M365" s="328">
        <f>+VLOOKUP($E365,Final_nrj!$1:$1048576,MATCH(DATE(M$2,1,1),Final_nrj!$A$1:$LI$1),FALSE)/1000000</f>
        <v>7.0031126690000001E-2</v>
      </c>
      <c r="N365" s="328">
        <f>+VLOOKUP($E365,Final_nrj!$1:$1048576,MATCH(DATE(N$2,1,1),Final_nrj!$A$1:$LI$1),FALSE)/1000000</f>
        <v>7.7277079989999997E-2</v>
      </c>
      <c r="O365" s="328">
        <f>+VLOOKUP($E365,Final_nrj!$1:$1048576,MATCH(DATE(O$2,1,1),Final_nrj!$A$1:$LI$1),FALSE)/1000000</f>
        <v>8.4438322320000009E-2</v>
      </c>
      <c r="P365" s="328">
        <f>+VLOOKUP($E365,Final_nrj!$1:$1048576,MATCH(DATE(P$2,1,1),Final_nrj!$A$1:$LI$1),FALSE)/1000000</f>
        <v>9.154117665E-2</v>
      </c>
      <c r="Q365" s="328">
        <f>+VLOOKUP($E365,Final_nrj!$1:$1048576,MATCH(DATE(Q$2,1,1),Final_nrj!$A$1:$LI$1),FALSE)/1000000</f>
        <v>9.8560720749999997E-2</v>
      </c>
      <c r="R365" s="328">
        <f>+VLOOKUP($E365,Final_nrj!$1:$1048576,MATCH(DATE(R$2,1,1),Final_nrj!$A$1:$LI$1),FALSE)/1000000</f>
        <v>0.10549872019999999</v>
      </c>
      <c r="S365" s="328">
        <f>+VLOOKUP($E365,Final_nrj!$1:$1048576,MATCH(DATE(S$2,1,1),Final_nrj!$A$1:$LI$1),FALSE)/1000000</f>
        <v>0.11235751799999999</v>
      </c>
      <c r="T365" s="328">
        <f>+VLOOKUP($E365,Final_nrj!$1:$1048576,MATCH(DATE(T$2,1,1),Final_nrj!$A$1:$LI$1),FALSE)/1000000</f>
        <v>0.11914040050000001</v>
      </c>
      <c r="U365" s="328">
        <f>+VLOOKUP($E365,Final_nrj!$1:$1048576,MATCH(DATE(U$2,1,1),Final_nrj!$A$1:$LI$1),FALSE)/1000000</f>
        <v>0.12585164669999999</v>
      </c>
      <c r="V365" s="328">
        <f>+VLOOKUP($E365,Final_nrj!$1:$1048576,MATCH(DATE(V$2,1,1),Final_nrj!$A$1:$LI$1),FALSE)/1000000</f>
        <v>0.132495736</v>
      </c>
      <c r="W365" s="328">
        <f>+VLOOKUP($E365,Final_nrj!$1:$1048576,MATCH(DATE(W$2,1,1),Final_nrj!$A$1:$LI$1),FALSE)/1000000</f>
        <v>0.1390784722</v>
      </c>
      <c r="X365" s="328">
        <f>+VLOOKUP($E365,Final_nrj!$1:$1048576,MATCH(DATE(X$2,1,1),Final_nrj!$A$1:$LI$1),FALSE)/1000000</f>
        <v>0.1456067442</v>
      </c>
      <c r="Y365" s="328">
        <f>+VLOOKUP($E365,Final_nrj!$1:$1048576,MATCH(DATE(Y$2,1,1),Final_nrj!$A$1:$LI$1),FALSE)/1000000</f>
        <v>0.15208839590000001</v>
      </c>
      <c r="Z365" s="328">
        <f>+VLOOKUP($E365,Final_nrj!$1:$1048576,MATCH(DATE(Z$2,1,1),Final_nrj!$A$1:$LI$1),FALSE)/1000000</f>
        <v>0.1585121813</v>
      </c>
      <c r="AA365" s="328">
        <f>+VLOOKUP($E365,Final_nrj!$1:$1048576,MATCH(DATE(AA$2,1,1),Final_nrj!$A$1:$LI$1),FALSE)/1000000</f>
        <v>0.1649085451</v>
      </c>
      <c r="AB365" s="328">
        <f>+VLOOKUP($E365,Final_nrj!$1:$1048576,MATCH(DATE(AB$2,1,1),Final_nrj!$A$1:$LI$1),FALSE)/1000000</f>
        <v>0.17128879749999998</v>
      </c>
      <c r="AC365" s="328">
        <f>+VLOOKUP($E365,Final_nrj!$1:$1048576,MATCH(DATE(AC$2,1,1),Final_nrj!$A$1:$LI$1),FALSE)/1000000</f>
        <v>0.17766552990000001</v>
      </c>
      <c r="AD365" s="328">
        <f>+VLOOKUP($E365,Final_nrj!$1:$1048576,MATCH(DATE(AD$2,1,1),Final_nrj!$A$1:$LI$1),FALSE)/1000000</f>
        <v>0.18405227110000003</v>
      </c>
      <c r="AE365" s="328">
        <f>+VLOOKUP($E365,Final_nrj!$1:$1048576,MATCH(DATE(AE$2,1,1),Final_nrj!$A$1:$LI$1),FALSE)/1000000</f>
        <v>0.19040359160000001</v>
      </c>
      <c r="AF365" s="328">
        <f>+VLOOKUP($E365,Final_nrj!$1:$1048576,MATCH(DATE(AF$2,1,1),Final_nrj!$A$1:$LI$1),FALSE)/1000000</f>
        <v>0.1967685562</v>
      </c>
      <c r="AG365" s="328">
        <f>+VLOOKUP($E365,Final_nrj!$1:$1048576,MATCH(DATE(AG$2,1,1),Final_nrj!$A$1:$LI$1),FALSE)/1000000</f>
        <v>0.20316589259999998</v>
      </c>
      <c r="AH365" s="328">
        <f>+VLOOKUP($E365,Final_nrj!$1:$1048576,MATCH(DATE(AH$2,1,1),Final_nrj!$A$1:$LI$1),FALSE)/1000000</f>
        <v>0.20961682339999999</v>
      </c>
      <c r="AI365" s="328">
        <f>+VLOOKUP($E365,Final_nrj!$1:$1048576,MATCH(DATE(AI$2,1,1),Final_nrj!$A$1:$LI$1),FALSE)/1000000</f>
        <v>0.21614427089999999</v>
      </c>
      <c r="AJ365" s="328">
        <f>+VLOOKUP($E365,Final_nrj!$1:$1048576,MATCH(DATE(AJ$2,1,1),Final_nrj!$A$1:$LI$1),FALSE)/1000000</f>
        <v>0.22277245939999998</v>
      </c>
      <c r="AK365" s="328">
        <f>+VLOOKUP($E365,Final_nrj!$1:$1048576,MATCH(DATE(AK$2,1,1),Final_nrj!$A$1:$LI$1),FALSE)/1000000</f>
        <v>0.2295269395</v>
      </c>
      <c r="AL365" s="328">
        <f>+VLOOKUP($E365,Final_nrj!$1:$1048576,MATCH(DATE(AL$2,1,1),Final_nrj!$A$1:$LI$1),FALSE)/1000000</f>
        <v>0.23643428700000002</v>
      </c>
      <c r="AM365" s="328">
        <f>+VLOOKUP($E365,Final_nrj!$1:$1048576,MATCH(DATE(AM$2,1,1),Final_nrj!$A$1:$LI$1),FALSE)/1000000</f>
        <v>0.24352224040000001</v>
      </c>
      <c r="AN365" s="328">
        <f>+VLOOKUP($E365,Final_nrj!$1:$1048576,MATCH(DATE(AN$2,1,1),Final_nrj!$A$1:$LI$1),FALSE)/1000000</f>
        <v>0.25081989920000003</v>
      </c>
      <c r="AO365" s="328">
        <f>+VLOOKUP($E365,Final_nrj!$1:$1048576,MATCH(DATE(AO$2,1,1),Final_nrj!$A$1:$LI$1),FALSE)/1000000</f>
        <v>0.25835792340000002</v>
      </c>
      <c r="AP365" s="328">
        <f>+VLOOKUP($E365,Final_nrj!$1:$1048576,MATCH(DATE(AP$2,1,1),Final_nrj!$A$1:$LI$1),FALSE)/1000000</f>
        <v>0.26615359890000001</v>
      </c>
      <c r="AQ365" s="328">
        <f>+VLOOKUP($E365,Final_nrj!$1:$1048576,MATCH(DATE(AQ$2,1,1),Final_nrj!$A$1:$LI$1),FALSE)/1000000</f>
        <v>0.27424195200000001</v>
      </c>
      <c r="AR365" s="328">
        <f>+VLOOKUP($E365,Final_nrj!$1:$1048576,MATCH(DATE(AR$2,1,1),Final_nrj!$A$1:$LI$1),FALSE)/1000000</f>
        <v>0.2826598931</v>
      </c>
      <c r="AS365" s="328">
        <f>+VLOOKUP($E365,Final_nrj!$1:$1048576,MATCH(DATE(AS$2,1,1),Final_nrj!$A$1:$LI$1),FALSE)/1000000</f>
        <v>0.29144704389999998</v>
      </c>
      <c r="AT365" s="328">
        <f>+VLOOKUP($E365,Final_nrj!$1:$1048576,MATCH(DATE(AT$2,1,1),Final_nrj!$A$1:$LI$1),FALSE)/1000000</f>
        <v>0.3006459487</v>
      </c>
      <c r="AU365" s="328">
        <f>+VLOOKUP($E365,Final_nrj!$1:$1048576,MATCH(DATE(AU$2,1,1),Final_nrj!$A$1:$LI$1),FALSE)/1000000</f>
        <v>0.31030243140000002</v>
      </c>
      <c r="AV365" s="328">
        <f>+VLOOKUP($E365,Final_nrj!$1:$1048576,MATCH(DATE(AV$2,1,1),Final_nrj!$A$1:$LI$1),FALSE)/1000000</f>
        <v>0.32046514000000004</v>
      </c>
      <c r="AW365" s="328">
        <f>+VLOOKUP($E365,Final_nrj!$1:$1048576,MATCH(DATE(AW$2,1,1),Final_nrj!$A$1:$LI$1),FALSE)/1000000</f>
        <v>0.33118571069999997</v>
      </c>
      <c r="AX365" s="328">
        <f>+VLOOKUP($E365,Final_nrj!$1:$1048576,MATCH(DATE(AX$2,1,1),Final_nrj!$A$1:$LI$1),FALSE)/1000000</f>
        <v>0.34251904430000002</v>
      </c>
      <c r="AY365" s="328">
        <f>+VLOOKUP($E365,Final_nrj!$1:$1048576,MATCH(DATE(AY$2,1,1),Final_nrj!$A$1:$LI$1),FALSE)/1000000</f>
        <v>0.35452360059999999</v>
      </c>
      <c r="AZ365" s="328">
        <f>+VLOOKUP($E365,Final_nrj!$1:$1048576,MATCH(DATE(AZ$2,1,1),Final_nrj!$A$1:$LI$1),FALSE)/1000000</f>
        <v>0.36726502120000004</v>
      </c>
      <c r="BA365" s="328">
        <f>+VLOOKUP($E365,Final_nrj!$1:$1048576,MATCH(DATE(BA$2,1,1),Final_nrj!$A$1:$LI$1),FALSE)/1000000</f>
        <v>0.38081059759999997</v>
      </c>
      <c r="BB365" s="328">
        <f>+VLOOKUP($E365,Final_nrj!$1:$1048576,MATCH(DATE(BB$2,1,1),Final_nrj!$A$1:$LI$1),FALSE)/1000000</f>
        <v>0.39523172680000002</v>
      </c>
      <c r="BC365" s="328">
        <f>+VLOOKUP($E365,Final_nrj!$1:$1048576,MATCH(DATE(BC$2,1,1),Final_nrj!$A$1:$LI$1),FALSE)/1000000</f>
        <v>0.41060462579999996</v>
      </c>
      <c r="BD365" s="328">
        <f>+VLOOKUP($E365,Final_nrj!$1:$1048576,MATCH(DATE(BD$2,1,1),Final_nrj!$A$1:$LI$1),FALSE)/1000000</f>
        <v>0.42701087900000001</v>
      </c>
      <c r="BE365" s="328">
        <f>+VLOOKUP($E365,Final_nrj!$1:$1048576,MATCH(DATE(BE$2,1,1),Final_nrj!$A$1:$LI$1),FALSE)/1000000</f>
        <v>0.44453886589999997</v>
      </c>
      <c r="BF365" s="328">
        <f>+VLOOKUP($E365,Final_nrj!$1:$1048576,MATCH(DATE(BF$2,1,1),Final_nrj!$A$1:$LI$1),FALSE)/1000000</f>
        <v>0.4632827652</v>
      </c>
      <c r="BG365" s="328">
        <f>+VLOOKUP($E365,Final_nrj!$1:$1048576,MATCH(DATE(BG$2,1,1),Final_nrj!$A$1:$LI$1),FALSE)/1000000</f>
        <v>0.48334310680000003</v>
      </c>
      <c r="BH365" s="328">
        <f>+VLOOKUP($E365,Final_nrj!$1:$1048576,MATCH(DATE(BH$2,1,1),Final_nrj!$A$1:$LI$1),FALSE)/1000000</f>
        <v>0.50482751459999997</v>
      </c>
      <c r="BI365" s="328">
        <f>+VLOOKUP($E365,Final_nrj!$1:$1048576,MATCH(DATE(BI$2,1,1),Final_nrj!$A$1:$LI$1),FALSE)/1000000</f>
        <v>0.52785128989999996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25.844349520000002</v>
      </c>
      <c r="G366" s="313">
        <f>+VLOOKUP($E366,Final_nrj!$1:$1048576,MATCH(DATE(G$2,1,1),Final_nrj!$A$1:$LI$1),FALSE)</f>
        <v>25.971194010000001</v>
      </c>
      <c r="H366" s="313">
        <f>+VLOOKUP($E366,Final_nrj!$1:$1048576,MATCH(DATE(H$2,1,1),Final_nrj!$A$1:$LI$1),FALSE)</f>
        <v>26.184648070000001</v>
      </c>
      <c r="I366" s="313">
        <f>+VLOOKUP($E366,Final_nrj!$1:$1048576,MATCH(DATE(I$2,1,1),Final_nrj!$A$1:$LI$1),FALSE)</f>
        <v>26.442208969999999</v>
      </c>
      <c r="J366" s="313">
        <f>+VLOOKUP($E366,Final_nrj!$1:$1048576,MATCH(DATE(J$2,1,1),Final_nrj!$A$1:$LI$1),FALSE)</f>
        <v>26.735703220000001</v>
      </c>
      <c r="K366" s="313">
        <f>+VLOOKUP($E366,Final_nrj!$1:$1048576,MATCH(DATE(K$2,1,1),Final_nrj!$A$1:$LI$1),FALSE)</f>
        <v>27.06051802</v>
      </c>
      <c r="L366" s="313">
        <f>+VLOOKUP($E366,Final_nrj!$1:$1048576,MATCH(DATE(L$2,1,1),Final_nrj!$A$1:$LI$1),FALSE)</f>
        <v>27.396314700000001</v>
      </c>
      <c r="M366" s="313">
        <f>+VLOOKUP($E366,Final_nrj!$1:$1048576,MATCH(DATE(M$2,1,1),Final_nrj!$A$1:$LI$1),FALSE)</f>
        <v>27.747605499999999</v>
      </c>
      <c r="N366" s="313">
        <f>+VLOOKUP($E366,Final_nrj!$1:$1048576,MATCH(DATE(N$2,1,1),Final_nrj!$A$1:$LI$1),FALSE)</f>
        <v>28.112726219999999</v>
      </c>
      <c r="O366" s="313">
        <f>+VLOOKUP($E366,Final_nrj!$1:$1048576,MATCH(DATE(O$2,1,1),Final_nrj!$A$1:$LI$1),FALSE)</f>
        <v>28.488997250000001</v>
      </c>
      <c r="P366" s="313">
        <f>+VLOOKUP($E366,Final_nrj!$1:$1048576,MATCH(DATE(P$2,1,1),Final_nrj!$A$1:$LI$1),FALSE)</f>
        <v>28.900302839999998</v>
      </c>
      <c r="Q366" s="313">
        <f>+VLOOKUP($E366,Final_nrj!$1:$1048576,MATCH(DATE(Q$2,1,1),Final_nrj!$A$1:$LI$1),FALSE)</f>
        <v>29.300578560000002</v>
      </c>
      <c r="R366" s="313">
        <f>+VLOOKUP($E366,Final_nrj!$1:$1048576,MATCH(DATE(R$2,1,1),Final_nrj!$A$1:$LI$1),FALSE)</f>
        <v>29.7008312</v>
      </c>
      <c r="S366" s="313">
        <f>+VLOOKUP($E366,Final_nrj!$1:$1048576,MATCH(DATE(S$2,1,1),Final_nrj!$A$1:$LI$1),FALSE)</f>
        <v>30.102603859999999</v>
      </c>
      <c r="T366" s="313">
        <f>+VLOOKUP($E366,Final_nrj!$1:$1048576,MATCH(DATE(T$2,1,1),Final_nrj!$A$1:$LI$1),FALSE)</f>
        <v>30.505863309999999</v>
      </c>
      <c r="U366" s="313">
        <f>+VLOOKUP($E366,Final_nrj!$1:$1048576,MATCH(DATE(U$2,1,1),Final_nrj!$A$1:$LI$1),FALSE)</f>
        <v>30.910524110000001</v>
      </c>
      <c r="V366" s="313">
        <f>+VLOOKUP($E366,Final_nrj!$1:$1048576,MATCH(DATE(V$2,1,1),Final_nrj!$A$1:$LI$1),FALSE)</f>
        <v>31.314294279999999</v>
      </c>
      <c r="W366" s="313">
        <f>+VLOOKUP($E366,Final_nrj!$1:$1048576,MATCH(DATE(W$2,1,1),Final_nrj!$A$1:$LI$1),FALSE)</f>
        <v>31.719208470000002</v>
      </c>
      <c r="X366" s="313">
        <f>+VLOOKUP($E366,Final_nrj!$1:$1048576,MATCH(DATE(X$2,1,1),Final_nrj!$A$1:$LI$1),FALSE)</f>
        <v>32.126012099999997</v>
      </c>
      <c r="Y366" s="313">
        <f>+VLOOKUP($E366,Final_nrj!$1:$1048576,MATCH(DATE(Y$2,1,1),Final_nrj!$A$1:$LI$1),FALSE)</f>
        <v>32.53526677</v>
      </c>
      <c r="Z366" s="313">
        <f>+VLOOKUP($E366,Final_nrj!$1:$1048576,MATCH(DATE(Z$2,1,1),Final_nrj!$A$1:$LI$1),FALSE)</f>
        <v>32.92824761</v>
      </c>
      <c r="AA366" s="313">
        <f>+VLOOKUP($E366,Final_nrj!$1:$1048576,MATCH(DATE(AA$2,1,1),Final_nrj!$A$1:$LI$1),FALSE)</f>
        <v>33.336024090000002</v>
      </c>
      <c r="AB366" s="313">
        <f>+VLOOKUP($E366,Final_nrj!$1:$1048576,MATCH(DATE(AB$2,1,1),Final_nrj!$A$1:$LI$1),FALSE)</f>
        <v>33.751120389999997</v>
      </c>
      <c r="AC366" s="313">
        <f>+VLOOKUP($E366,Final_nrj!$1:$1048576,MATCH(DATE(AC$2,1,1),Final_nrj!$A$1:$LI$1),FALSE)</f>
        <v>34.172295290000001</v>
      </c>
      <c r="AD366" s="313">
        <f>+VLOOKUP($E366,Final_nrj!$1:$1048576,MATCH(DATE(AD$2,1,1),Final_nrj!$A$1:$LI$1),FALSE)</f>
        <v>34.599560519999997</v>
      </c>
      <c r="AE366" s="313">
        <f>+VLOOKUP($E366,Final_nrj!$1:$1048576,MATCH(DATE(AE$2,1,1),Final_nrj!$A$1:$LI$1),FALSE)</f>
        <v>34.977995530000001</v>
      </c>
      <c r="AF366" s="313">
        <f>+VLOOKUP($E366,Final_nrj!$1:$1048576,MATCH(DATE(AF$2,1,1),Final_nrj!$A$1:$LI$1),FALSE)</f>
        <v>35.369944029999999</v>
      </c>
      <c r="AG366" s="313">
        <f>+VLOOKUP($E366,Final_nrj!$1:$1048576,MATCH(DATE(AG$2,1,1),Final_nrj!$A$1:$LI$1),FALSE)</f>
        <v>35.767030040000002</v>
      </c>
      <c r="AH366" s="313">
        <f>+VLOOKUP($E366,Final_nrj!$1:$1048576,MATCH(DATE(AH$2,1,1),Final_nrj!$A$1:$LI$1),FALSE)</f>
        <v>36.168681470000003</v>
      </c>
      <c r="AI366" s="313">
        <f>+VLOOKUP($E366,Final_nrj!$1:$1048576,MATCH(DATE(AI$2,1,1),Final_nrj!$A$1:$LI$1),FALSE)</f>
        <v>36.575713100000002</v>
      </c>
      <c r="AJ366" s="313">
        <f>+VLOOKUP($E366,Final_nrj!$1:$1048576,MATCH(DATE(AJ$2,1,1),Final_nrj!$A$1:$LI$1),FALSE)</f>
        <v>36.989000050000001</v>
      </c>
      <c r="AK366" s="313">
        <f>+VLOOKUP($E366,Final_nrj!$1:$1048576,MATCH(DATE(AK$2,1,1),Final_nrj!$A$1:$LI$1),FALSE)</f>
        <v>37.40975194</v>
      </c>
      <c r="AL366" s="313">
        <f>+VLOOKUP($E366,Final_nrj!$1:$1048576,MATCH(DATE(AL$2,1,1),Final_nrj!$A$1:$LI$1),FALSE)</f>
        <v>37.838028809999997</v>
      </c>
      <c r="AM366" s="313">
        <f>+VLOOKUP($E366,Final_nrj!$1:$1048576,MATCH(DATE(AM$2,1,1),Final_nrj!$A$1:$LI$1),FALSE)</f>
        <v>38.27400437</v>
      </c>
      <c r="AN366" s="313">
        <f>+VLOOKUP($E366,Final_nrj!$1:$1048576,MATCH(DATE(AN$2,1,1),Final_nrj!$A$1:$LI$1),FALSE)</f>
        <v>38.717761029999998</v>
      </c>
      <c r="AO366" s="313">
        <f>+VLOOKUP($E366,Final_nrj!$1:$1048576,MATCH(DATE(AO$2,1,1),Final_nrj!$A$1:$LI$1),FALSE)</f>
        <v>39.169294270000002</v>
      </c>
      <c r="AP366" s="313">
        <f>+VLOOKUP($E366,Final_nrj!$1:$1048576,MATCH(DATE(AP$2,1,1),Final_nrj!$A$1:$LI$1),FALSE)</f>
        <v>39.620132050000002</v>
      </c>
      <c r="AQ366" s="313">
        <f>+VLOOKUP($E366,Final_nrj!$1:$1048576,MATCH(DATE(AQ$2,1,1),Final_nrj!$A$1:$LI$1),FALSE)</f>
        <v>40.074266080000001</v>
      </c>
      <c r="AR366" s="313">
        <f>+VLOOKUP($E366,Final_nrj!$1:$1048576,MATCH(DATE(AR$2,1,1),Final_nrj!$A$1:$LI$1),FALSE)</f>
        <v>40.533065630000003</v>
      </c>
      <c r="AS366" s="313">
        <f>+VLOOKUP($E366,Final_nrj!$1:$1048576,MATCH(DATE(AS$2,1,1),Final_nrj!$A$1:$LI$1),FALSE)</f>
        <v>40.997217730000003</v>
      </c>
      <c r="AT366" s="313">
        <f>+VLOOKUP($E366,Final_nrj!$1:$1048576,MATCH(DATE(AT$2,1,1),Final_nrj!$A$1:$LI$1),FALSE)</f>
        <v>41.467210590000001</v>
      </c>
      <c r="AU366" s="313">
        <f>+VLOOKUP($E366,Final_nrj!$1:$1048576,MATCH(DATE(AU$2,1,1),Final_nrj!$A$1:$LI$1),FALSE)</f>
        <v>41.94418898</v>
      </c>
      <c r="AV366" s="313">
        <f>+VLOOKUP($E366,Final_nrj!$1:$1048576,MATCH(DATE(AV$2,1,1),Final_nrj!$A$1:$LI$1),FALSE)</f>
        <v>42.427907990000001</v>
      </c>
      <c r="AW366" s="313">
        <f>+VLOOKUP($E366,Final_nrj!$1:$1048576,MATCH(DATE(AW$2,1,1),Final_nrj!$A$1:$LI$1),FALSE)</f>
        <v>42.918453960000001</v>
      </c>
      <c r="AX366" s="313">
        <f>+VLOOKUP($E366,Final_nrj!$1:$1048576,MATCH(DATE(AX$2,1,1),Final_nrj!$A$1:$LI$1),FALSE)</f>
        <v>43.415905270000003</v>
      </c>
      <c r="AY366" s="313">
        <f>+VLOOKUP($E366,Final_nrj!$1:$1048576,MATCH(DATE(AY$2,1,1),Final_nrj!$A$1:$LI$1),FALSE)</f>
        <v>43.92029368</v>
      </c>
      <c r="AZ366" s="313">
        <f>+VLOOKUP($E366,Final_nrj!$1:$1048576,MATCH(DATE(AZ$2,1,1),Final_nrj!$A$1:$LI$1),FALSE)</f>
        <v>44.435378190000002</v>
      </c>
      <c r="BA366" s="313">
        <f>+VLOOKUP($E366,Final_nrj!$1:$1048576,MATCH(DATE(BA$2,1,1),Final_nrj!$A$1:$LI$1),FALSE)</f>
        <v>44.958651830000001</v>
      </c>
      <c r="BB366" s="313">
        <f>+VLOOKUP($E366,Final_nrj!$1:$1048576,MATCH(DATE(BB$2,1,1),Final_nrj!$A$1:$LI$1),FALSE)</f>
        <v>45.489498750000003</v>
      </c>
      <c r="BC366" s="313">
        <f>+VLOOKUP($E366,Final_nrj!$1:$1048576,MATCH(DATE(BC$2,1,1),Final_nrj!$A$1:$LI$1),FALSE)</f>
        <v>46.027657689999998</v>
      </c>
      <c r="BD366" s="313">
        <f>+VLOOKUP($E366,Final_nrj!$1:$1048576,MATCH(DATE(BD$2,1,1),Final_nrj!$A$1:$LI$1),FALSE)</f>
        <v>46.572967740000003</v>
      </c>
      <c r="BE366" s="313">
        <f>+VLOOKUP($E366,Final_nrj!$1:$1048576,MATCH(DATE(BE$2,1,1),Final_nrj!$A$1:$LI$1),FALSE)</f>
        <v>47.12694845</v>
      </c>
      <c r="BF366" s="313">
        <f>+VLOOKUP($E366,Final_nrj!$1:$1048576,MATCH(DATE(BF$2,1,1),Final_nrj!$A$1:$LI$1),FALSE)</f>
        <v>47.688416779999997</v>
      </c>
      <c r="BG366" s="313">
        <f>+VLOOKUP($E366,Final_nrj!$1:$1048576,MATCH(DATE(BG$2,1,1),Final_nrj!$A$1:$LI$1),FALSE)</f>
        <v>48.25711656</v>
      </c>
      <c r="BH366" s="313">
        <f>+VLOOKUP($E366,Final_nrj!$1:$1048576,MATCH(DATE(BH$2,1,1),Final_nrj!$A$1:$LI$1),FALSE)</f>
        <v>48.832979719999997</v>
      </c>
      <c r="BI366" s="313">
        <f>+VLOOKUP($E366,Final_nrj!$1:$1048576,MATCH(DATE(BI$2,1,1),Final_nrj!$A$1:$LI$1),FALSE)</f>
        <v>49.41600502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3.0213595000000001E-3</v>
      </c>
      <c r="G367" s="328">
        <f>+VLOOKUP($E367,Final_nrj!$1:$1048576,MATCH(DATE(G$2,1,1),Final_nrj!$A$1:$LI$1),FALSE)</f>
        <v>3.0366611499999998E-3</v>
      </c>
      <c r="H367" s="328">
        <f>+VLOOKUP($E367,Final_nrj!$1:$1048576,MATCH(DATE(H$2,1,1),Final_nrj!$A$1:$LI$1),FALSE)</f>
        <v>3.06251903E-3</v>
      </c>
      <c r="I367" s="328">
        <f>+VLOOKUP($E367,Final_nrj!$1:$1048576,MATCH(DATE(I$2,1,1),Final_nrj!$A$1:$LI$1),FALSE)</f>
        <v>3.0936109399999998E-3</v>
      </c>
      <c r="J367" s="328">
        <f>+VLOOKUP($E367,Final_nrj!$1:$1048576,MATCH(DATE(J$2,1,1),Final_nrj!$A$1:$LI$1),FALSE)</f>
        <v>3.1289348899999998E-3</v>
      </c>
      <c r="K367" s="328">
        <f>+VLOOKUP($E367,Final_nrj!$1:$1048576,MATCH(DATE(K$2,1,1),Final_nrj!$A$1:$LI$1),FALSE)</f>
        <v>3.1679371399999999E-3</v>
      </c>
      <c r="L367" s="328">
        <f>+VLOOKUP($E367,Final_nrj!$1:$1048576,MATCH(DATE(L$2,1,1),Final_nrj!$A$1:$LI$1),FALSE)</f>
        <v>3.2081820299999998E-3</v>
      </c>
      <c r="M367" s="328">
        <f>+VLOOKUP($E367,Final_nrj!$1:$1048576,MATCH(DATE(M$2,1,1),Final_nrj!$A$1:$LI$1),FALSE)</f>
        <v>3.2502277099999998E-3</v>
      </c>
      <c r="N367" s="328">
        <f>+VLOOKUP($E367,Final_nrj!$1:$1048576,MATCH(DATE(N$2,1,1),Final_nrj!$A$1:$LI$1),FALSE)</f>
        <v>3.29387509E-3</v>
      </c>
      <c r="O367" s="328">
        <f>+VLOOKUP($E367,Final_nrj!$1:$1048576,MATCH(DATE(O$2,1,1),Final_nrj!$A$1:$LI$1),FALSE)</f>
        <v>3.33880605E-3</v>
      </c>
      <c r="P367" s="328">
        <f>+VLOOKUP($E367,Final_nrj!$1:$1048576,MATCH(DATE(P$2,1,1),Final_nrj!$A$1:$LI$1),FALSE)</f>
        <v>3.3878872499999999E-3</v>
      </c>
      <c r="Q367" s="328">
        <f>+VLOOKUP($E367,Final_nrj!$1:$1048576,MATCH(DATE(Q$2,1,1),Final_nrj!$A$1:$LI$1),FALSE)</f>
        <v>3.4355747800000002E-3</v>
      </c>
      <c r="R367" s="328">
        <f>+VLOOKUP($E367,Final_nrj!$1:$1048576,MATCH(DATE(R$2,1,1),Final_nrj!$A$1:$LI$1),FALSE)</f>
        <v>3.4832291900000001E-3</v>
      </c>
      <c r="S367" s="328">
        <f>+VLOOKUP($E367,Final_nrj!$1:$1048576,MATCH(DATE(S$2,1,1),Final_nrj!$A$1:$LI$1),FALSE)</f>
        <v>3.5310376399999999E-3</v>
      </c>
      <c r="T367" s="328">
        <f>+VLOOKUP($E367,Final_nrj!$1:$1048576,MATCH(DATE(T$2,1,1),Final_nrj!$A$1:$LI$1),FALSE)</f>
        <v>3.5789989699999999E-3</v>
      </c>
      <c r="U367" s="328">
        <f>+VLOOKUP($E367,Final_nrj!$1:$1048576,MATCH(DATE(U$2,1,1),Final_nrj!$A$1:$LI$1),FALSE)</f>
        <v>3.6271068E-3</v>
      </c>
      <c r="V367" s="328">
        <f>+VLOOKUP($E367,Final_nrj!$1:$1048576,MATCH(DATE(V$2,1,1),Final_nrj!$A$1:$LI$1),FALSE)</f>
        <v>3.6750832499999999E-3</v>
      </c>
      <c r="W367" s="328">
        <f>+VLOOKUP($E367,Final_nrj!$1:$1048576,MATCH(DATE(W$2,1,1),Final_nrj!$A$1:$LI$1),FALSE)</f>
        <v>3.7231842599999999E-3</v>
      </c>
      <c r="X367" s="328">
        <f>+VLOOKUP($E367,Final_nrj!$1:$1048576,MATCH(DATE(X$2,1,1),Final_nrj!$A$1:$LI$1),FALSE)</f>
        <v>3.7715030099999998E-3</v>
      </c>
      <c r="Y367" s="328">
        <f>+VLOOKUP($E367,Final_nrj!$1:$1048576,MATCH(DATE(Y$2,1,1),Final_nrj!$A$1:$LI$1),FALSE)</f>
        <v>3.8201100999999999E-3</v>
      </c>
      <c r="Z367" s="328">
        <f>+VLOOKUP($E367,Final_nrj!$1:$1048576,MATCH(DATE(Z$2,1,1),Final_nrj!$A$1:$LI$1),FALSE)</f>
        <v>3.8667614299999998E-3</v>
      </c>
      <c r="AA367" s="328">
        <f>+VLOOKUP($E367,Final_nrj!$1:$1048576,MATCH(DATE(AA$2,1,1),Final_nrj!$A$1:$LI$1),FALSE)</f>
        <v>3.9152020600000002E-3</v>
      </c>
      <c r="AB367" s="328">
        <f>+VLOOKUP($E367,Final_nrj!$1:$1048576,MATCH(DATE(AB$2,1,1),Final_nrj!$A$1:$LI$1),FALSE)</f>
        <v>3.9645187499999998E-3</v>
      </c>
      <c r="AC367" s="328">
        <f>+VLOOKUP($E367,Final_nrj!$1:$1048576,MATCH(DATE(AC$2,1,1),Final_nrj!$A$1:$LI$1),FALSE)</f>
        <v>4.0145670999999997E-3</v>
      </c>
      <c r="AD367" s="328">
        <f>+VLOOKUP($E367,Final_nrj!$1:$1048576,MATCH(DATE(AD$2,1,1),Final_nrj!$A$1:$LI$1),FALSE)</f>
        <v>4.0653515900000003E-3</v>
      </c>
      <c r="AE367" s="328">
        <f>+VLOOKUP($E367,Final_nrj!$1:$1048576,MATCH(DATE(AE$2,1,1),Final_nrj!$A$1:$LI$1),FALSE)</f>
        <v>4.11028022E-3</v>
      </c>
      <c r="AF367" s="328">
        <f>+VLOOKUP($E367,Final_nrj!$1:$1048576,MATCH(DATE(AF$2,1,1),Final_nrj!$A$1:$LI$1),FALSE)</f>
        <v>4.1568788200000003E-3</v>
      </c>
      <c r="AG367" s="328">
        <f>+VLOOKUP($E367,Final_nrj!$1:$1048576,MATCH(DATE(AG$2,1,1),Final_nrj!$A$1:$LI$1),FALSE)</f>
        <v>4.2041070300000002E-3</v>
      </c>
      <c r="AH367" s="328">
        <f>+VLOOKUP($E367,Final_nrj!$1:$1048576,MATCH(DATE(AH$2,1,1),Final_nrj!$A$1:$LI$1),FALSE)</f>
        <v>4.2518981799999998E-3</v>
      </c>
      <c r="AI367" s="328">
        <f>+VLOOKUP($E367,Final_nrj!$1:$1048576,MATCH(DATE(AI$2,1,1),Final_nrj!$A$1:$LI$1),FALSE)</f>
        <v>4.3003516000000002E-3</v>
      </c>
      <c r="AJ367" s="328">
        <f>+VLOOKUP($E367,Final_nrj!$1:$1048576,MATCH(DATE(AJ$2,1,1),Final_nrj!$A$1:$LI$1),FALSE)</f>
        <v>4.3495726500000003E-3</v>
      </c>
      <c r="AK367" s="328">
        <f>+VLOOKUP($E367,Final_nrj!$1:$1048576,MATCH(DATE(AK$2,1,1),Final_nrj!$A$1:$LI$1),FALSE)</f>
        <v>4.3997079399999998E-3</v>
      </c>
      <c r="AL367" s="328">
        <f>+VLOOKUP($E367,Final_nrj!$1:$1048576,MATCH(DATE(AL$2,1,1),Final_nrj!$A$1:$LI$1),FALSE)</f>
        <v>4.4507626600000004E-3</v>
      </c>
      <c r="AM367" s="328">
        <f>+VLOOKUP($E367,Final_nrj!$1:$1048576,MATCH(DATE(AM$2,1,1),Final_nrj!$A$1:$LI$1),FALSE)</f>
        <v>4.5027572199999996E-3</v>
      </c>
      <c r="AN367" s="328">
        <f>+VLOOKUP($E367,Final_nrj!$1:$1048576,MATCH(DATE(AN$2,1,1),Final_nrj!$A$1:$LI$1),FALSE)</f>
        <v>4.5557011200000001E-3</v>
      </c>
      <c r="AO367" s="328">
        <f>+VLOOKUP($E367,Final_nrj!$1:$1048576,MATCH(DATE(AO$2,1,1),Final_nrj!$A$1:$LI$1),FALSE)</f>
        <v>4.6095933899999997E-3</v>
      </c>
      <c r="AP367" s="328">
        <f>+VLOOKUP($E367,Final_nrj!$1:$1048576,MATCH(DATE(AP$2,1,1),Final_nrj!$A$1:$LI$1),FALSE)</f>
        <v>4.6634285400000003E-3</v>
      </c>
      <c r="AQ367" s="328">
        <f>+VLOOKUP($E367,Final_nrj!$1:$1048576,MATCH(DATE(AQ$2,1,1),Final_nrj!$A$1:$LI$1),FALSE)</f>
        <v>4.7176787599999999E-3</v>
      </c>
      <c r="AR367" s="328">
        <f>+VLOOKUP($E367,Final_nrj!$1:$1048576,MATCH(DATE(AR$2,1,1),Final_nrj!$A$1:$LI$1),FALSE)</f>
        <v>4.7725051000000003E-3</v>
      </c>
      <c r="AS367" s="328">
        <f>+VLOOKUP($E367,Final_nrj!$1:$1048576,MATCH(DATE(AS$2,1,1),Final_nrj!$A$1:$LI$1),FALSE)</f>
        <v>4.8279889399999998E-3</v>
      </c>
      <c r="AT367" s="328">
        <f>+VLOOKUP($E367,Final_nrj!$1:$1048576,MATCH(DATE(AT$2,1,1),Final_nrj!$A$1:$LI$1),FALSE)</f>
        <v>4.8841884600000001E-3</v>
      </c>
      <c r="AU367" s="328">
        <f>+VLOOKUP($E367,Final_nrj!$1:$1048576,MATCH(DATE(AU$2,1,1),Final_nrj!$A$1:$LI$1),FALSE)</f>
        <v>4.9412431799999998E-3</v>
      </c>
      <c r="AV367" s="328">
        <f>+VLOOKUP($E367,Final_nrj!$1:$1048576,MATCH(DATE(AV$2,1,1),Final_nrj!$A$1:$LI$1),FALSE)</f>
        <v>4.9991211799999997E-3</v>
      </c>
      <c r="AW367" s="328">
        <f>+VLOOKUP($E367,Final_nrj!$1:$1048576,MATCH(DATE(AW$2,1,1),Final_nrj!$A$1:$LI$1),FALSE)</f>
        <v>5.0578327099999997E-3</v>
      </c>
      <c r="AX367" s="328">
        <f>+VLOOKUP($E367,Final_nrj!$1:$1048576,MATCH(DATE(AX$2,1,1),Final_nrj!$A$1:$LI$1),FALSE)</f>
        <v>5.1173871299999996E-3</v>
      </c>
      <c r="AY367" s="328">
        <f>+VLOOKUP($E367,Final_nrj!$1:$1048576,MATCH(DATE(AY$2,1,1),Final_nrj!$A$1:$LI$1),FALSE)</f>
        <v>5.17778823E-3</v>
      </c>
      <c r="AZ367" s="328">
        <f>+VLOOKUP($E367,Final_nrj!$1:$1048576,MATCH(DATE(AZ$2,1,1),Final_nrj!$A$1:$LI$1),FALSE)</f>
        <v>5.23949551E-3</v>
      </c>
      <c r="BA367" s="328">
        <f>+VLOOKUP($E367,Final_nrj!$1:$1048576,MATCH(DATE(BA$2,1,1),Final_nrj!$A$1:$LI$1),FALSE)</f>
        <v>5.3021993599999999E-3</v>
      </c>
      <c r="BB367" s="328">
        <f>+VLOOKUP($E367,Final_nrj!$1:$1048576,MATCH(DATE(BB$2,1,1),Final_nrj!$A$1:$LI$1),FALSE)</f>
        <v>5.3658260099999997E-3</v>
      </c>
      <c r="BC367" s="328">
        <f>+VLOOKUP($E367,Final_nrj!$1:$1048576,MATCH(DATE(BC$2,1,1),Final_nrj!$A$1:$LI$1),FALSE)</f>
        <v>5.4303443399999997E-3</v>
      </c>
      <c r="BD367" s="328">
        <f>+VLOOKUP($E367,Final_nrj!$1:$1048576,MATCH(DATE(BD$2,1,1),Final_nrj!$A$1:$LI$1),FALSE)</f>
        <v>5.49573519E-3</v>
      </c>
      <c r="BE367" s="328">
        <f>+VLOOKUP($E367,Final_nrj!$1:$1048576,MATCH(DATE(BE$2,1,1),Final_nrj!$A$1:$LI$1),FALSE)</f>
        <v>5.5621861700000004E-3</v>
      </c>
      <c r="BF367" s="328">
        <f>+VLOOKUP($E367,Final_nrj!$1:$1048576,MATCH(DATE(BF$2,1,1),Final_nrj!$A$1:$LI$1),FALSE)</f>
        <v>5.6295505200000002E-3</v>
      </c>
      <c r="BG367" s="328">
        <f>+VLOOKUP($E367,Final_nrj!$1:$1048576,MATCH(DATE(BG$2,1,1),Final_nrj!$A$1:$LI$1),FALSE)</f>
        <v>5.6977976899999999E-3</v>
      </c>
      <c r="BH367" s="328">
        <f>+VLOOKUP($E367,Final_nrj!$1:$1048576,MATCH(DATE(BH$2,1,1),Final_nrj!$A$1:$LI$1),FALSE)</f>
        <v>5.7669199000000004E-3</v>
      </c>
      <c r="BI367" s="328">
        <f>+VLOOKUP($E367,Final_nrj!$1:$1048576,MATCH(DATE(BI$2,1,1),Final_nrj!$A$1:$LI$1),FALSE)</f>
        <v>5.8369173699999999E-3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1.1896828999999999E-2</v>
      </c>
      <c r="G368" s="328">
        <f>+VLOOKUP($E368,Final_nrj!$1:$1048576,MATCH(DATE(G$2,1,1),Final_nrj!$A$1:$LI$1),FALSE)</f>
        <v>1.19648063E-2</v>
      </c>
      <c r="H368" s="328">
        <f>+VLOOKUP($E368,Final_nrj!$1:$1048576,MATCH(DATE(H$2,1,1),Final_nrj!$A$1:$LI$1),FALSE)</f>
        <v>1.2080080199999999E-2</v>
      </c>
      <c r="I368" s="328">
        <f>+VLOOKUP($E368,Final_nrj!$1:$1048576,MATCH(DATE(I$2,1,1),Final_nrj!$A$1:$LI$1),FALSE)</f>
        <v>1.22152936E-2</v>
      </c>
      <c r="J368" s="328">
        <f>+VLOOKUP($E368,Final_nrj!$1:$1048576,MATCH(DATE(J$2,1,1),Final_nrj!$A$1:$LI$1),FALSE)</f>
        <v>1.23665832E-2</v>
      </c>
      <c r="K368" s="328">
        <f>+VLOOKUP($E368,Final_nrj!$1:$1048576,MATCH(DATE(K$2,1,1),Final_nrj!$A$1:$LI$1),FALSE)</f>
        <v>1.2532485899999999E-2</v>
      </c>
      <c r="L368" s="328">
        <f>+VLOOKUP($E368,Final_nrj!$1:$1048576,MATCH(DATE(L$2,1,1),Final_nrj!$A$1:$LI$1),FALSE)</f>
        <v>1.27029776E-2</v>
      </c>
      <c r="M368" s="328">
        <f>+VLOOKUP($E368,Final_nrj!$1:$1048576,MATCH(DATE(M$2,1,1),Final_nrj!$A$1:$LI$1),FALSE)</f>
        <v>1.28813264E-2</v>
      </c>
      <c r="N368" s="328">
        <f>+VLOOKUP($E368,Final_nrj!$1:$1048576,MATCH(DATE(N$2,1,1),Final_nrj!$A$1:$LI$1),FALSE)</f>
        <v>1.3066949600000001E-2</v>
      </c>
      <c r="O368" s="328">
        <f>+VLOOKUP($E368,Final_nrj!$1:$1048576,MATCH(DATE(O$2,1,1),Final_nrj!$A$1:$LI$1),FALSE)</f>
        <v>1.3258643699999999E-2</v>
      </c>
      <c r="P368" s="328">
        <f>+VLOOKUP($E368,Final_nrj!$1:$1048576,MATCH(DATE(P$2,1,1),Final_nrj!$A$1:$LI$1),FALSE)</f>
        <v>1.34693316E-2</v>
      </c>
      <c r="Q368" s="328">
        <f>+VLOOKUP($E368,Final_nrj!$1:$1048576,MATCH(DATE(Q$2,1,1),Final_nrj!$A$1:$LI$1),FALSE)</f>
        <v>1.36740365E-2</v>
      </c>
      <c r="R368" s="328">
        <f>+VLOOKUP($E368,Final_nrj!$1:$1048576,MATCH(DATE(R$2,1,1),Final_nrj!$A$1:$LI$1),FALSE)</f>
        <v>1.38793757E-2</v>
      </c>
      <c r="S368" s="328">
        <f>+VLOOKUP($E368,Final_nrj!$1:$1048576,MATCH(DATE(S$2,1,1),Final_nrj!$A$1:$LI$1),FALSE)</f>
        <v>1.4086101300000001E-2</v>
      </c>
      <c r="T368" s="328">
        <f>+VLOOKUP($E368,Final_nrj!$1:$1048576,MATCH(DATE(T$2,1,1),Final_nrj!$A$1:$LI$1),FALSE)</f>
        <v>1.42941479E-2</v>
      </c>
      <c r="U368" s="328">
        <f>+VLOOKUP($E368,Final_nrj!$1:$1048576,MATCH(DATE(U$2,1,1),Final_nrj!$A$1:$LI$1),FALSE)</f>
        <v>1.45034428E-2</v>
      </c>
      <c r="V368" s="328">
        <f>+VLOOKUP($E368,Final_nrj!$1:$1048576,MATCH(DATE(V$2,1,1),Final_nrj!$A$1:$LI$1),FALSE)</f>
        <v>1.47125754E-2</v>
      </c>
      <c r="W368" s="328">
        <f>+VLOOKUP($E368,Final_nrj!$1:$1048576,MATCH(DATE(W$2,1,1),Final_nrj!$A$1:$LI$1),FALSE)</f>
        <v>1.4922768100000001E-2</v>
      </c>
      <c r="X368" s="328">
        <f>+VLOOKUP($E368,Final_nrj!$1:$1048576,MATCH(DATE(X$2,1,1),Final_nrj!$A$1:$LI$1),FALSE)</f>
        <v>1.51343772E-2</v>
      </c>
      <c r="Y368" s="328">
        <f>+VLOOKUP($E368,Final_nrj!$1:$1048576,MATCH(DATE(Y$2,1,1),Final_nrj!$A$1:$LI$1),FALSE)</f>
        <v>1.53476564E-2</v>
      </c>
      <c r="Z368" s="328">
        <f>+VLOOKUP($E368,Final_nrj!$1:$1048576,MATCH(DATE(Z$2,1,1),Final_nrj!$A$1:$LI$1),FALSE)</f>
        <v>1.5552446899999999E-2</v>
      </c>
      <c r="AA368" s="328">
        <f>+VLOOKUP($E368,Final_nrj!$1:$1048576,MATCH(DATE(AA$2,1,1),Final_nrj!$A$1:$LI$1),FALSE)</f>
        <v>1.5765636699999998E-2</v>
      </c>
      <c r="AB368" s="328">
        <f>+VLOOKUP($E368,Final_nrj!$1:$1048576,MATCH(DATE(AB$2,1,1),Final_nrj!$A$1:$LI$1),FALSE)</f>
        <v>1.59828622E-2</v>
      </c>
      <c r="AC368" s="328">
        <f>+VLOOKUP($E368,Final_nrj!$1:$1048576,MATCH(DATE(AC$2,1,1),Final_nrj!$A$1:$LI$1),FALSE)</f>
        <v>1.62035151E-2</v>
      </c>
      <c r="AD368" s="328">
        <f>+VLOOKUP($E368,Final_nrj!$1:$1048576,MATCH(DATE(AD$2,1,1),Final_nrj!$A$1:$LI$1),FALSE)</f>
        <v>1.6427614699999999E-2</v>
      </c>
      <c r="AE368" s="328">
        <f>+VLOOKUP($E368,Final_nrj!$1:$1048576,MATCH(DATE(AE$2,1,1),Final_nrj!$A$1:$LI$1),FALSE)</f>
        <v>1.66253479E-2</v>
      </c>
      <c r="AF368" s="328">
        <f>+VLOOKUP($E368,Final_nrj!$1:$1048576,MATCH(DATE(AF$2,1,1),Final_nrj!$A$1:$LI$1),FALSE)</f>
        <v>1.6830905199999999E-2</v>
      </c>
      <c r="AG368" s="328">
        <f>+VLOOKUP($E368,Final_nrj!$1:$1048576,MATCH(DATE(AG$2,1,1),Final_nrj!$A$1:$LI$1),FALSE)</f>
        <v>1.70390817E-2</v>
      </c>
      <c r="AH368" s="328">
        <f>+VLOOKUP($E368,Final_nrj!$1:$1048576,MATCH(DATE(AH$2,1,1),Final_nrj!$A$1:$LI$1),FALSE)</f>
        <v>1.7249647199999999E-2</v>
      </c>
      <c r="AI368" s="328">
        <f>+VLOOKUP($E368,Final_nrj!$1:$1048576,MATCH(DATE(AI$2,1,1),Final_nrj!$A$1:$LI$1),FALSE)</f>
        <v>1.7463104199999999E-2</v>
      </c>
      <c r="AJ368" s="328">
        <f>+VLOOKUP($E368,Final_nrj!$1:$1048576,MATCH(DATE(AJ$2,1,1),Final_nrj!$A$1:$LI$1),FALSE)</f>
        <v>1.7679964999999999E-2</v>
      </c>
      <c r="AK368" s="328">
        <f>+VLOOKUP($E368,Final_nrj!$1:$1048576,MATCH(DATE(AK$2,1,1),Final_nrj!$A$1:$LI$1),FALSE)</f>
        <v>1.79009496E-2</v>
      </c>
      <c r="AL368" s="328">
        <f>+VLOOKUP($E368,Final_nrj!$1:$1048576,MATCH(DATE(AL$2,1,1),Final_nrj!$A$1:$LI$1),FALSE)</f>
        <v>1.8126086900000001E-2</v>
      </c>
      <c r="AM368" s="328">
        <f>+VLOOKUP($E368,Final_nrj!$1:$1048576,MATCH(DATE(AM$2,1,1),Final_nrj!$A$1:$LI$1),FALSE)</f>
        <v>1.8355503700000001E-2</v>
      </c>
      <c r="AN368" s="328">
        <f>+VLOOKUP($E368,Final_nrj!$1:$1048576,MATCH(DATE(AN$2,1,1),Final_nrj!$A$1:$LI$1),FALSE)</f>
        <v>1.8589278899999999E-2</v>
      </c>
      <c r="AO368" s="328">
        <f>+VLOOKUP($E368,Final_nrj!$1:$1048576,MATCH(DATE(AO$2,1,1),Final_nrj!$A$1:$LI$1),FALSE)</f>
        <v>1.88274438E-2</v>
      </c>
      <c r="AP368" s="328">
        <f>+VLOOKUP($E368,Final_nrj!$1:$1048576,MATCH(DATE(AP$2,1,1),Final_nrj!$A$1:$LI$1),FALSE)</f>
        <v>1.90656622E-2</v>
      </c>
      <c r="AQ368" s="328">
        <f>+VLOOKUP($E368,Final_nrj!$1:$1048576,MATCH(DATE(AQ$2,1,1),Final_nrj!$A$1:$LI$1),FALSE)</f>
        <v>1.93059028E-2</v>
      </c>
      <c r="AR368" s="328">
        <f>+VLOOKUP($E368,Final_nrj!$1:$1048576,MATCH(DATE(AR$2,1,1),Final_nrj!$A$1:$LI$1),FALSE)</f>
        <v>1.9548867000000001E-2</v>
      </c>
      <c r="AS368" s="328">
        <f>+VLOOKUP($E368,Final_nrj!$1:$1048576,MATCH(DATE(AS$2,1,1),Final_nrj!$A$1:$LI$1),FALSE)</f>
        <v>1.9794952399999999E-2</v>
      </c>
      <c r="AT368" s="328">
        <f>+VLOOKUP($E368,Final_nrj!$1:$1048576,MATCH(DATE(AT$2,1,1),Final_nrj!$A$1:$LI$1),FALSE)</f>
        <v>2.0044464599999999E-2</v>
      </c>
      <c r="AU368" s="328">
        <f>+VLOOKUP($E368,Final_nrj!$1:$1048576,MATCH(DATE(AU$2,1,1),Final_nrj!$A$1:$LI$1),FALSE)</f>
        <v>2.0298111600000002E-2</v>
      </c>
      <c r="AV368" s="328">
        <f>+VLOOKUP($E368,Final_nrj!$1:$1048576,MATCH(DATE(AV$2,1,1),Final_nrj!$A$1:$LI$1),FALSE)</f>
        <v>2.0555749200000001E-2</v>
      </c>
      <c r="AW368" s="328">
        <f>+VLOOKUP($E368,Final_nrj!$1:$1048576,MATCH(DATE(AW$2,1,1),Final_nrj!$A$1:$LI$1),FALSE)</f>
        <v>2.0817457000000001E-2</v>
      </c>
      <c r="AX368" s="328">
        <f>+VLOOKUP($E368,Final_nrj!$1:$1048576,MATCH(DATE(AX$2,1,1),Final_nrj!$A$1:$LI$1),FALSE)</f>
        <v>2.10833068E-2</v>
      </c>
      <c r="AY368" s="328">
        <f>+VLOOKUP($E368,Final_nrj!$1:$1048576,MATCH(DATE(AY$2,1,1),Final_nrj!$A$1:$LI$1),FALSE)</f>
        <v>2.13533401E-2</v>
      </c>
      <c r="AZ368" s="328">
        <f>+VLOOKUP($E368,Final_nrj!$1:$1048576,MATCH(DATE(AZ$2,1,1),Final_nrj!$A$1:$LI$1),FALSE)</f>
        <v>2.1629786799999998E-2</v>
      </c>
      <c r="BA368" s="328">
        <f>+VLOOKUP($E368,Final_nrj!$1:$1048576,MATCH(DATE(BA$2,1,1),Final_nrj!$A$1:$LI$1),FALSE)</f>
        <v>2.1911139100000001E-2</v>
      </c>
      <c r="BB368" s="328">
        <f>+VLOOKUP($E368,Final_nrj!$1:$1048576,MATCH(DATE(BB$2,1,1),Final_nrj!$A$1:$LI$1),FALSE)</f>
        <v>2.21970929E-2</v>
      </c>
      <c r="BC368" s="328">
        <f>+VLOOKUP($E368,Final_nrj!$1:$1048576,MATCH(DATE(BC$2,1,1),Final_nrj!$A$1:$LI$1),FALSE)</f>
        <v>2.2487531799999998E-2</v>
      </c>
      <c r="BD368" s="328">
        <f>+VLOOKUP($E368,Final_nrj!$1:$1048576,MATCH(DATE(BD$2,1,1),Final_nrj!$A$1:$LI$1),FALSE)</f>
        <v>2.27823856E-2</v>
      </c>
      <c r="BE368" s="328">
        <f>+VLOOKUP($E368,Final_nrj!$1:$1048576,MATCH(DATE(BE$2,1,1),Final_nrj!$A$1:$LI$1),FALSE)</f>
        <v>2.3082592799999999E-2</v>
      </c>
      <c r="BF368" s="328">
        <f>+VLOOKUP($E368,Final_nrj!$1:$1048576,MATCH(DATE(BF$2,1,1),Final_nrj!$A$1:$LI$1),FALSE)</f>
        <v>2.3387422000000001E-2</v>
      </c>
      <c r="BG368" s="328">
        <f>+VLOOKUP($E368,Final_nrj!$1:$1048576,MATCH(DATE(BG$2,1,1),Final_nrj!$A$1:$LI$1),FALSE)</f>
        <v>2.3696746899999999E-2</v>
      </c>
      <c r="BH368" s="328">
        <f>+VLOOKUP($E368,Final_nrj!$1:$1048576,MATCH(DATE(BH$2,1,1),Final_nrj!$A$1:$LI$1),FALSE)</f>
        <v>2.40105444E-2</v>
      </c>
      <c r="BI368" s="328">
        <f>+VLOOKUP($E368,Final_nrj!$1:$1048576,MATCH(DATE(BI$2,1,1),Final_nrj!$A$1:$LI$1),FALSE)</f>
        <v>2.4328824900000001E-2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17.991957759999998</v>
      </c>
      <c r="G369" s="328">
        <f>+VLOOKUP($E369,Final_nrj!$1:$1048576,MATCH(DATE(G$2,1,1),Final_nrj!$A$1:$LI$1),FALSE)</f>
        <v>18.080879769999999</v>
      </c>
      <c r="H369" s="328">
        <f>+VLOOKUP($E369,Final_nrj!$1:$1048576,MATCH(DATE(H$2,1,1),Final_nrj!$A$1:$LI$1),FALSE)</f>
        <v>18.23065227</v>
      </c>
      <c r="I369" s="328">
        <f>+VLOOKUP($E369,Final_nrj!$1:$1048576,MATCH(DATE(I$2,1,1),Final_nrj!$A$1:$LI$1),FALSE)</f>
        <v>18.410126080000001</v>
      </c>
      <c r="J369" s="328">
        <f>+VLOOKUP($E369,Final_nrj!$1:$1048576,MATCH(DATE(J$2,1,1),Final_nrj!$A$1:$LI$1),FALSE)</f>
        <v>18.613778870000001</v>
      </c>
      <c r="K369" s="328">
        <f>+VLOOKUP($E369,Final_nrj!$1:$1048576,MATCH(DATE(K$2,1,1),Final_nrj!$A$1:$LI$1),FALSE)</f>
        <v>18.838764730000001</v>
      </c>
      <c r="L369" s="328">
        <f>+VLOOKUP($E369,Final_nrj!$1:$1048576,MATCH(DATE(L$2,1,1),Final_nrj!$A$1:$LI$1),FALSE)</f>
        <v>19.07105155</v>
      </c>
      <c r="M369" s="328">
        <f>+VLOOKUP($E369,Final_nrj!$1:$1048576,MATCH(DATE(M$2,1,1),Final_nrj!$A$1:$LI$1),FALSE)</f>
        <v>19.314216810000001</v>
      </c>
      <c r="N369" s="328">
        <f>+VLOOKUP($E369,Final_nrj!$1:$1048576,MATCH(DATE(N$2,1,1),Final_nrj!$A$1:$LI$1),FALSE)</f>
        <v>19.567263220000001</v>
      </c>
      <c r="O369" s="328">
        <f>+VLOOKUP($E369,Final_nrj!$1:$1048576,MATCH(DATE(O$2,1,1),Final_nrj!$A$1:$LI$1),FALSE)</f>
        <v>19.82841814</v>
      </c>
      <c r="P369" s="328">
        <f>+VLOOKUP($E369,Final_nrj!$1:$1048576,MATCH(DATE(P$2,1,1),Final_nrj!$A$1:$LI$1),FALSE)</f>
        <v>20.11466841</v>
      </c>
      <c r="Q369" s="328">
        <f>+VLOOKUP($E369,Final_nrj!$1:$1048576,MATCH(DATE(Q$2,1,1),Final_nrj!$A$1:$LI$1),FALSE)</f>
        <v>20.393287390000001</v>
      </c>
      <c r="R369" s="328">
        <f>+VLOOKUP($E369,Final_nrj!$1:$1048576,MATCH(DATE(R$2,1,1),Final_nrj!$A$1:$LI$1),FALSE)</f>
        <v>20.672305919999999</v>
      </c>
      <c r="S369" s="328">
        <f>+VLOOKUP($E369,Final_nrj!$1:$1048576,MATCH(DATE(S$2,1,1),Final_nrj!$A$1:$LI$1),FALSE)</f>
        <v>20.952802859999998</v>
      </c>
      <c r="T369" s="328">
        <f>+VLOOKUP($E369,Final_nrj!$1:$1048576,MATCH(DATE(T$2,1,1),Final_nrj!$A$1:$LI$1),FALSE)</f>
        <v>21.234725480000002</v>
      </c>
      <c r="U369" s="328">
        <f>+VLOOKUP($E369,Final_nrj!$1:$1048576,MATCH(DATE(U$2,1,1),Final_nrj!$A$1:$LI$1),FALSE)</f>
        <v>21.517979499999999</v>
      </c>
      <c r="V369" s="328">
        <f>+VLOOKUP($E369,Final_nrj!$1:$1048576,MATCH(DATE(V$2,1,1),Final_nrj!$A$1:$LI$1),FALSE)</f>
        <v>21.800865380000001</v>
      </c>
      <c r="W369" s="328">
        <f>+VLOOKUP($E369,Final_nrj!$1:$1048576,MATCH(DATE(W$2,1,1),Final_nrj!$A$1:$LI$1),FALSE)</f>
        <v>22.08482192</v>
      </c>
      <c r="X369" s="328">
        <f>+VLOOKUP($E369,Final_nrj!$1:$1048576,MATCH(DATE(X$2,1,1),Final_nrj!$A$1:$LI$1),FALSE)</f>
        <v>22.37033143</v>
      </c>
      <c r="Y369" s="328">
        <f>+VLOOKUP($E369,Final_nrj!$1:$1048576,MATCH(DATE(Y$2,1,1),Final_nrj!$A$1:$LI$1),FALSE)</f>
        <v>22.657745800000001</v>
      </c>
      <c r="Z369" s="328">
        <f>+VLOOKUP($E369,Final_nrj!$1:$1048576,MATCH(DATE(Z$2,1,1),Final_nrj!$A$1:$LI$1),FALSE)</f>
        <v>22.933759009999999</v>
      </c>
      <c r="AA369" s="328">
        <f>+VLOOKUP($E369,Final_nrj!$1:$1048576,MATCH(DATE(AA$2,1,1),Final_nrj!$A$1:$LI$1),FALSE)</f>
        <v>23.220417699999999</v>
      </c>
      <c r="AB369" s="328">
        <f>+VLOOKUP($E369,Final_nrj!$1:$1048576,MATCH(DATE(AB$2,1,1),Final_nrj!$A$1:$LI$1),FALSE)</f>
        <v>23.51227351</v>
      </c>
      <c r="AC369" s="328">
        <f>+VLOOKUP($E369,Final_nrj!$1:$1048576,MATCH(DATE(AC$2,1,1),Final_nrj!$A$1:$LI$1),FALSE)</f>
        <v>23.808431670000001</v>
      </c>
      <c r="AD369" s="328">
        <f>+VLOOKUP($E369,Final_nrj!$1:$1048576,MATCH(DATE(AD$2,1,1),Final_nrj!$A$1:$LI$1),FALSE)</f>
        <v>24.10888508</v>
      </c>
      <c r="AE369" s="328">
        <f>+VLOOKUP($E369,Final_nrj!$1:$1048576,MATCH(DATE(AE$2,1,1),Final_nrj!$A$1:$LI$1),FALSE)</f>
        <v>24.374696549999999</v>
      </c>
      <c r="AF369" s="328">
        <f>+VLOOKUP($E369,Final_nrj!$1:$1048576,MATCH(DATE(AF$2,1,1),Final_nrj!$A$1:$LI$1),FALSE)</f>
        <v>24.650248359999999</v>
      </c>
      <c r="AG369" s="328">
        <f>+VLOOKUP($E369,Final_nrj!$1:$1048576,MATCH(DATE(AG$2,1,1),Final_nrj!$A$1:$LI$1),FALSE)</f>
        <v>24.929341359999999</v>
      </c>
      <c r="AH369" s="328">
        <f>+VLOOKUP($E369,Final_nrj!$1:$1048576,MATCH(DATE(AH$2,1,1),Final_nrj!$A$1:$LI$1),FALSE)</f>
        <v>25.211544799999999</v>
      </c>
      <c r="AI369" s="328">
        <f>+VLOOKUP($E369,Final_nrj!$1:$1048576,MATCH(DATE(AI$2,1,1),Final_nrj!$A$1:$LI$1),FALSE)</f>
        <v>25.497427590000001</v>
      </c>
      <c r="AJ369" s="328">
        <f>+VLOOKUP($E369,Final_nrj!$1:$1048576,MATCH(DATE(AJ$2,1,1),Final_nrj!$A$1:$LI$1),FALSE)</f>
        <v>25.787606230000002</v>
      </c>
      <c r="AK369" s="328">
        <f>+VLOOKUP($E369,Final_nrj!$1:$1048576,MATCH(DATE(AK$2,1,1),Final_nrj!$A$1:$LI$1),FALSE)</f>
        <v>26.082947239999999</v>
      </c>
      <c r="AL369" s="328">
        <f>+VLOOKUP($E369,Final_nrj!$1:$1048576,MATCH(DATE(AL$2,1,1),Final_nrj!$A$1:$LI$1),FALSE)</f>
        <v>26.383490170000002</v>
      </c>
      <c r="AM369" s="328">
        <f>+VLOOKUP($E369,Final_nrj!$1:$1048576,MATCH(DATE(AM$2,1,1),Final_nrj!$A$1:$LI$1),FALSE)</f>
        <v>26.689368099999999</v>
      </c>
      <c r="AN369" s="328">
        <f>+VLOOKUP($E369,Final_nrj!$1:$1048576,MATCH(DATE(AN$2,1,1),Final_nrj!$A$1:$LI$1),FALSE)</f>
        <v>27.000652250000002</v>
      </c>
      <c r="AO369" s="328">
        <f>+VLOOKUP($E369,Final_nrj!$1:$1048576,MATCH(DATE(AO$2,1,1),Final_nrj!$A$1:$LI$1),FALSE)</f>
        <v>27.31735342</v>
      </c>
      <c r="AP369" s="328">
        <f>+VLOOKUP($E369,Final_nrj!$1:$1048576,MATCH(DATE(AP$2,1,1),Final_nrj!$A$1:$LI$1),FALSE)</f>
        <v>27.633545389999998</v>
      </c>
      <c r="AQ369" s="328">
        <f>+VLOOKUP($E369,Final_nrj!$1:$1048576,MATCH(DATE(AQ$2,1,1),Final_nrj!$A$1:$LI$1),FALSE)</f>
        <v>27.952039769999999</v>
      </c>
      <c r="AR369" s="328">
        <f>+VLOOKUP($E369,Final_nrj!$1:$1048576,MATCH(DATE(AR$2,1,1),Final_nrj!$A$1:$LI$1),FALSE)</f>
        <v>28.27379754</v>
      </c>
      <c r="AS369" s="328">
        <f>+VLOOKUP($E369,Final_nrj!$1:$1048576,MATCH(DATE(AS$2,1,1),Final_nrj!$A$1:$LI$1),FALSE)</f>
        <v>28.599307509999999</v>
      </c>
      <c r="AT369" s="328">
        <f>+VLOOKUP($E369,Final_nrj!$1:$1048576,MATCH(DATE(AT$2,1,1),Final_nrj!$A$1:$LI$1),FALSE)</f>
        <v>28.928920819999998</v>
      </c>
      <c r="AU369" s="328">
        <f>+VLOOKUP($E369,Final_nrj!$1:$1048576,MATCH(DATE(AU$2,1,1),Final_nrj!$A$1:$LI$1),FALSE)</f>
        <v>29.263464979999998</v>
      </c>
      <c r="AV369" s="328">
        <f>+VLOOKUP($E369,Final_nrj!$1:$1048576,MATCH(DATE(AV$2,1,1),Final_nrj!$A$1:$LI$1),FALSE)</f>
        <v>29.60275944</v>
      </c>
      <c r="AW369" s="328">
        <f>+VLOOKUP($E369,Final_nrj!$1:$1048576,MATCH(DATE(AW$2,1,1),Final_nrj!$A$1:$LI$1),FALSE)</f>
        <v>29.94687188</v>
      </c>
      <c r="AX369" s="328">
        <f>+VLOOKUP($E369,Final_nrj!$1:$1048576,MATCH(DATE(AX$2,1,1),Final_nrj!$A$1:$LI$1),FALSE)</f>
        <v>30.295865129999999</v>
      </c>
      <c r="AY369" s="328">
        <f>+VLOOKUP($E369,Final_nrj!$1:$1048576,MATCH(DATE(AY$2,1,1),Final_nrj!$A$1:$LI$1),FALSE)</f>
        <v>30.64976871</v>
      </c>
      <c r="AZ369" s="328">
        <f>+VLOOKUP($E369,Final_nrj!$1:$1048576,MATCH(DATE(AZ$2,1,1),Final_nrj!$A$1:$LI$1),FALSE)</f>
        <v>31.011289130000002</v>
      </c>
      <c r="BA369" s="328">
        <f>+VLOOKUP($E369,Final_nrj!$1:$1048576,MATCH(DATE(BA$2,1,1),Final_nrj!$A$1:$LI$1),FALSE)</f>
        <v>31.378609650000001</v>
      </c>
      <c r="BB369" s="328">
        <f>+VLOOKUP($E369,Final_nrj!$1:$1048576,MATCH(DATE(BB$2,1,1),Final_nrj!$A$1:$LI$1),FALSE)</f>
        <v>31.751305039999998</v>
      </c>
      <c r="BC369" s="328">
        <f>+VLOOKUP($E369,Final_nrj!$1:$1048576,MATCH(DATE(BC$2,1,1),Final_nrj!$A$1:$LI$1),FALSE)</f>
        <v>32.129201700000003</v>
      </c>
      <c r="BD369" s="328">
        <f>+VLOOKUP($E369,Final_nrj!$1:$1048576,MATCH(DATE(BD$2,1,1),Final_nrj!$A$1:$LI$1),FALSE)</f>
        <v>32.51219407</v>
      </c>
      <c r="BE369" s="328">
        <f>+VLOOKUP($E369,Final_nrj!$1:$1048576,MATCH(DATE(BE$2,1,1),Final_nrj!$A$1:$LI$1),FALSE)</f>
        <v>32.901386240000001</v>
      </c>
      <c r="BF369" s="328">
        <f>+VLOOKUP($E369,Final_nrj!$1:$1048576,MATCH(DATE(BF$2,1,1),Final_nrj!$A$1:$LI$1),FALSE)</f>
        <v>33.295916769999998</v>
      </c>
      <c r="BG369" s="328">
        <f>+VLOOKUP($E369,Final_nrj!$1:$1048576,MATCH(DATE(BG$2,1,1),Final_nrj!$A$1:$LI$1),FALSE)</f>
        <v>33.695607860000003</v>
      </c>
      <c r="BH369" s="328">
        <f>+VLOOKUP($E369,Final_nrj!$1:$1048576,MATCH(DATE(BH$2,1,1),Final_nrj!$A$1:$LI$1),FALSE)</f>
        <v>34.100415150000003</v>
      </c>
      <c r="BI369" s="328">
        <f>+VLOOKUP($E369,Final_nrj!$1:$1048576,MATCH(DATE(BI$2,1,1),Final_nrj!$A$1:$LI$1),FALSE)</f>
        <v>34.510339829999999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5.2544124920000002</v>
      </c>
      <c r="G370" s="328">
        <f>+VLOOKUP($E370,Final_nrj!$1:$1048576,MATCH(DATE(G$2,1,1),Final_nrj!$A$1:$LI$1),FALSE)</f>
        <v>5.2784416350000001</v>
      </c>
      <c r="H370" s="328">
        <f>+VLOOKUP($E370,Final_nrj!$1:$1048576,MATCH(DATE(H$2,1,1),Final_nrj!$A$1:$LI$1),FALSE)</f>
        <v>5.3181121039999999</v>
      </c>
      <c r="I370" s="328">
        <f>+VLOOKUP($E370,Final_nrj!$1:$1048576,MATCH(DATE(I$2,1,1),Final_nrj!$A$1:$LI$1),FALSE)</f>
        <v>5.3664054449999998</v>
      </c>
      <c r="J370" s="328">
        <f>+VLOOKUP($E370,Final_nrj!$1:$1048576,MATCH(DATE(J$2,1,1),Final_nrj!$A$1:$LI$1),FALSE)</f>
        <v>5.4218976840000002</v>
      </c>
      <c r="K370" s="328">
        <f>+VLOOKUP($E370,Final_nrj!$1:$1048576,MATCH(DATE(K$2,1,1),Final_nrj!$A$1:$LI$1),FALSE)</f>
        <v>5.4837480019999996</v>
      </c>
      <c r="L370" s="328">
        <f>+VLOOKUP($E370,Final_nrj!$1:$1048576,MATCH(DATE(L$2,1,1),Final_nrj!$A$1:$LI$1),FALSE)</f>
        <v>5.5480905380000003</v>
      </c>
      <c r="M370" s="328">
        <f>+VLOOKUP($E370,Final_nrj!$1:$1048576,MATCH(DATE(M$2,1,1),Final_nrj!$A$1:$LI$1),FALSE)</f>
        <v>5.615708615</v>
      </c>
      <c r="N370" s="328">
        <f>+VLOOKUP($E370,Final_nrj!$1:$1048576,MATCH(DATE(N$2,1,1),Final_nrj!$A$1:$LI$1),FALSE)</f>
        <v>5.6862916940000003</v>
      </c>
      <c r="O370" s="328">
        <f>+VLOOKUP($E370,Final_nrj!$1:$1048576,MATCH(DATE(O$2,1,1),Final_nrj!$A$1:$LI$1),FALSE)</f>
        <v>5.7593186259999998</v>
      </c>
      <c r="P370" s="328">
        <f>+VLOOKUP($E370,Final_nrj!$1:$1048576,MATCH(DATE(P$2,1,1),Final_nrj!$A$1:$LI$1),FALSE)</f>
        <v>5.8393398970000003</v>
      </c>
      <c r="Q370" s="328">
        <f>+VLOOKUP($E370,Final_nrj!$1:$1048576,MATCH(DATE(Q$2,1,1),Final_nrj!$A$1:$LI$1),FALSE)</f>
        <v>5.9176861660000002</v>
      </c>
      <c r="R370" s="328">
        <f>+VLOOKUP($E370,Final_nrj!$1:$1048576,MATCH(DATE(R$2,1,1),Final_nrj!$A$1:$LI$1),FALSE)</f>
        <v>5.9962296759999996</v>
      </c>
      <c r="S370" s="328">
        <f>+VLOOKUP($E370,Final_nrj!$1:$1048576,MATCH(DATE(S$2,1,1),Final_nrj!$A$1:$LI$1),FALSE)</f>
        <v>6.0752442819999999</v>
      </c>
      <c r="T370" s="328">
        <f>+VLOOKUP($E370,Final_nrj!$1:$1048576,MATCH(DATE(T$2,1,1),Final_nrj!$A$1:$LI$1),FALSE)</f>
        <v>6.1547052410000003</v>
      </c>
      <c r="U370" s="328">
        <f>+VLOOKUP($E370,Final_nrj!$1:$1048576,MATCH(DATE(U$2,1,1),Final_nrj!$A$1:$LI$1),FALSE)</f>
        <v>6.2345743919999999</v>
      </c>
      <c r="V370" s="328">
        <f>+VLOOKUP($E370,Final_nrj!$1:$1048576,MATCH(DATE(V$2,1,1),Final_nrj!$A$1:$LI$1),FALSE)</f>
        <v>6.3144267640000002</v>
      </c>
      <c r="W370" s="328">
        <f>+VLOOKUP($E370,Final_nrj!$1:$1048576,MATCH(DATE(W$2,1,1),Final_nrj!$A$1:$LI$1),FALSE)</f>
        <v>6.3945885730000001</v>
      </c>
      <c r="X370" s="328">
        <f>+VLOOKUP($E370,Final_nrj!$1:$1048576,MATCH(DATE(X$2,1,1),Final_nrj!$A$1:$LI$1),FALSE)</f>
        <v>6.4751805500000001</v>
      </c>
      <c r="Y370" s="328">
        <f>+VLOOKUP($E370,Final_nrj!$1:$1048576,MATCH(DATE(Y$2,1,1),Final_nrj!$A$1:$LI$1),FALSE)</f>
        <v>6.5562918970000004</v>
      </c>
      <c r="Z370" s="328">
        <f>+VLOOKUP($E370,Final_nrj!$1:$1048576,MATCH(DATE(Z$2,1,1),Final_nrj!$A$1:$LI$1),FALSE)</f>
        <v>6.6343305380000004</v>
      </c>
      <c r="AA370" s="328">
        <f>+VLOOKUP($E370,Final_nrj!$1:$1048576,MATCH(DATE(AA$2,1,1),Final_nrj!$A$1:$LI$1),FALSE)</f>
        <v>6.7151204460000002</v>
      </c>
      <c r="AB370" s="328">
        <f>+VLOOKUP($E370,Final_nrj!$1:$1048576,MATCH(DATE(AB$2,1,1),Final_nrj!$A$1:$LI$1),FALSE)</f>
        <v>6.79733623</v>
      </c>
      <c r="AC370" s="328">
        <f>+VLOOKUP($E370,Final_nrj!$1:$1048576,MATCH(DATE(AC$2,1,1),Final_nrj!$A$1:$LI$1),FALSE)</f>
        <v>6.8807234299999998</v>
      </c>
      <c r="AD370" s="328">
        <f>+VLOOKUP($E370,Final_nrj!$1:$1048576,MATCH(DATE(AD$2,1,1),Final_nrj!$A$1:$LI$1),FALSE)</f>
        <v>6.9652695019999999</v>
      </c>
      <c r="AE370" s="328">
        <f>+VLOOKUP($E370,Final_nrj!$1:$1048576,MATCH(DATE(AE$2,1,1),Final_nrj!$A$1:$LI$1),FALSE)</f>
        <v>7.040482709</v>
      </c>
      <c r="AF370" s="328">
        <f>+VLOOKUP($E370,Final_nrj!$1:$1048576,MATCH(DATE(AF$2,1,1),Final_nrj!$A$1:$LI$1),FALSE)</f>
        <v>7.117981307</v>
      </c>
      <c r="AG370" s="328">
        <f>+VLOOKUP($E370,Final_nrj!$1:$1048576,MATCH(DATE(AG$2,1,1),Final_nrj!$A$1:$LI$1),FALSE)</f>
        <v>7.1963753480000001</v>
      </c>
      <c r="AH370" s="328">
        <f>+VLOOKUP($E370,Final_nrj!$1:$1048576,MATCH(DATE(AH$2,1,1),Final_nrj!$A$1:$LI$1),FALSE)</f>
        <v>7.2755611829999998</v>
      </c>
      <c r="AI370" s="328">
        <f>+VLOOKUP($E370,Final_nrj!$1:$1048576,MATCH(DATE(AI$2,1,1),Final_nrj!$A$1:$LI$1),FALSE)</f>
        <v>7.3556961010000004</v>
      </c>
      <c r="AJ370" s="328">
        <f>+VLOOKUP($E370,Final_nrj!$1:$1048576,MATCH(DATE(AJ$2,1,1),Final_nrj!$A$1:$LI$1),FALSE)</f>
        <v>7.43695241</v>
      </c>
      <c r="AK370" s="328">
        <f>+VLOOKUP($E370,Final_nrj!$1:$1048576,MATCH(DATE(AK$2,1,1),Final_nrj!$A$1:$LI$1),FALSE)</f>
        <v>7.519559042</v>
      </c>
      <c r="AL370" s="328">
        <f>+VLOOKUP($E370,Final_nrj!$1:$1048576,MATCH(DATE(AL$2,1,1),Final_nrj!$A$1:$LI$1),FALSE)</f>
        <v>7.6035419160000002</v>
      </c>
      <c r="AM370" s="328">
        <f>+VLOOKUP($E370,Final_nrj!$1:$1048576,MATCH(DATE(AM$2,1,1),Final_nrj!$A$1:$LI$1),FALSE)</f>
        <v>7.6889394690000001</v>
      </c>
      <c r="AN370" s="328">
        <f>+VLOOKUP($E370,Final_nrj!$1:$1048576,MATCH(DATE(AN$2,1,1),Final_nrj!$A$1:$LI$1),FALSE)</f>
        <v>7.775771786</v>
      </c>
      <c r="AO370" s="328">
        <f>+VLOOKUP($E370,Final_nrj!$1:$1048576,MATCH(DATE(AO$2,1,1),Final_nrj!$A$1:$LI$1),FALSE)</f>
        <v>7.8640420689999999</v>
      </c>
      <c r="AP370" s="328">
        <f>+VLOOKUP($E370,Final_nrj!$1:$1048576,MATCH(DATE(AP$2,1,1),Final_nrj!$A$1:$LI$1),FALSE)</f>
        <v>7.9520712580000001</v>
      </c>
      <c r="AQ370" s="328">
        <f>+VLOOKUP($E370,Final_nrj!$1:$1048576,MATCH(DATE(AQ$2,1,1),Final_nrj!$A$1:$LI$1),FALSE)</f>
        <v>8.0406436340000003</v>
      </c>
      <c r="AR370" s="328">
        <f>+VLOOKUP($E370,Final_nrj!$1:$1048576,MATCH(DATE(AR$2,1,1),Final_nrj!$A$1:$LI$1),FALSE)</f>
        <v>8.1300396359999993</v>
      </c>
      <c r="AS370" s="328">
        <f>+VLOOKUP($E370,Final_nrj!$1:$1048576,MATCH(DATE(AS$2,1,1),Final_nrj!$A$1:$LI$1),FALSE)</f>
        <v>8.2204010039999993</v>
      </c>
      <c r="AT370" s="328">
        <f>+VLOOKUP($E370,Final_nrj!$1:$1048576,MATCH(DATE(AT$2,1,1),Final_nrj!$A$1:$LI$1),FALSE)</f>
        <v>8.3118284340000006</v>
      </c>
      <c r="AU370" s="328">
        <f>+VLOOKUP($E370,Final_nrj!$1:$1048576,MATCH(DATE(AU$2,1,1),Final_nrj!$A$1:$LI$1),FALSE)</f>
        <v>8.4045349700000003</v>
      </c>
      <c r="AV370" s="328">
        <f>+VLOOKUP($E370,Final_nrj!$1:$1048576,MATCH(DATE(AV$2,1,1),Final_nrj!$A$1:$LI$1),FALSE)</f>
        <v>8.4984909870000003</v>
      </c>
      <c r="AW370" s="328">
        <f>+VLOOKUP($E370,Final_nrj!$1:$1048576,MATCH(DATE(AW$2,1,1),Final_nrj!$A$1:$LI$1),FALSE)</f>
        <v>8.5937171299999999</v>
      </c>
      <c r="AX370" s="328">
        <f>+VLOOKUP($E370,Final_nrj!$1:$1048576,MATCH(DATE(AX$2,1,1),Final_nrj!$A$1:$LI$1),FALSE)</f>
        <v>8.6902310380000003</v>
      </c>
      <c r="AY370" s="328">
        <f>+VLOOKUP($E370,Final_nrj!$1:$1048576,MATCH(DATE(AY$2,1,1),Final_nrj!$A$1:$LI$1),FALSE)</f>
        <v>8.7880407960000007</v>
      </c>
      <c r="AZ370" s="328">
        <f>+VLOOKUP($E370,Final_nrj!$1:$1048576,MATCH(DATE(AZ$2,1,1),Final_nrj!$A$1:$LI$1),FALSE)</f>
        <v>8.8878248719999995</v>
      </c>
      <c r="BA370" s="328">
        <f>+VLOOKUP($E370,Final_nrj!$1:$1048576,MATCH(DATE(BA$2,1,1),Final_nrj!$A$1:$LI$1),FALSE)</f>
        <v>8.9891523650000007</v>
      </c>
      <c r="BB370" s="328">
        <f>+VLOOKUP($E370,Final_nrj!$1:$1048576,MATCH(DATE(BB$2,1,1),Final_nrj!$A$1:$LI$1),FALSE)</f>
        <v>9.0919065440000004</v>
      </c>
      <c r="BC370" s="328">
        <f>+VLOOKUP($E370,Final_nrj!$1:$1048576,MATCH(DATE(BC$2,1,1),Final_nrj!$A$1:$LI$1),FALSE)</f>
        <v>9.1960365950000007</v>
      </c>
      <c r="BD370" s="328">
        <f>+VLOOKUP($E370,Final_nrj!$1:$1048576,MATCH(DATE(BD$2,1,1),Final_nrj!$A$1:$LI$1),FALSE)</f>
        <v>9.3015112589999998</v>
      </c>
      <c r="BE370" s="328">
        <f>+VLOOKUP($E370,Final_nrj!$1:$1048576,MATCH(DATE(BE$2,1,1),Final_nrj!$A$1:$LI$1),FALSE)</f>
        <v>9.4085949790000001</v>
      </c>
      <c r="BF370" s="328">
        <f>+VLOOKUP($E370,Final_nrj!$1:$1048576,MATCH(DATE(BF$2,1,1),Final_nrj!$A$1:$LI$1),FALSE)</f>
        <v>9.5170869319999998</v>
      </c>
      <c r="BG370" s="328">
        <f>+VLOOKUP($E370,Final_nrj!$1:$1048576,MATCH(DATE(BG$2,1,1),Final_nrj!$A$1:$LI$1),FALSE)</f>
        <v>9.6269380089999999</v>
      </c>
      <c r="BH370" s="328">
        <f>+VLOOKUP($E370,Final_nrj!$1:$1048576,MATCH(DATE(BH$2,1,1),Final_nrj!$A$1:$LI$1),FALSE)</f>
        <v>9.7381336649999994</v>
      </c>
      <c r="BI370" s="328">
        <f>+VLOOKUP($E370,Final_nrj!$1:$1048576,MATCH(DATE(BI$2,1,1),Final_nrj!$A$1:$LI$1),FALSE)</f>
        <v>9.8506722060000005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23.25826709</v>
      </c>
      <c r="G371" s="381">
        <f>+VLOOKUP($E371,Final_nrj!$1:$1048576,MATCH(DATE(G$2,1,1),Final_nrj!$A$1:$LI$1),FALSE)</f>
        <v>23.371286210000001</v>
      </c>
      <c r="H371" s="381">
        <f>+VLOOKUP($E371,Final_nrj!$1:$1048576,MATCH(DATE(H$2,1,1),Final_nrj!$A$1:$LI$1),FALSE)</f>
        <v>23.560844459999998</v>
      </c>
      <c r="I371" s="381">
        <f>+VLOOKUP($E371,Final_nrj!$1:$1048576,MATCH(DATE(I$2,1,1),Final_nrj!$A$1:$LI$1),FALSE)</f>
        <v>23.78874682</v>
      </c>
      <c r="J371" s="381">
        <f>+VLOOKUP($E371,Final_nrj!$1:$1048576,MATCH(DATE(J$2,1,1),Final_nrj!$A$1:$LI$1),FALSE)</f>
        <v>24.048043140000001</v>
      </c>
      <c r="K371" s="381">
        <f>+VLOOKUP($E371,Final_nrj!$1:$1048576,MATCH(DATE(K$2,1,1),Final_nrj!$A$1:$LI$1),FALSE)</f>
        <v>24.335045220000001</v>
      </c>
      <c r="L371" s="381">
        <f>+VLOOKUP($E371,Final_nrj!$1:$1048576,MATCH(DATE(L$2,1,1),Final_nrj!$A$1:$LI$1),FALSE)</f>
        <v>24.631845070000001</v>
      </c>
      <c r="M371" s="381">
        <f>+VLOOKUP($E371,Final_nrj!$1:$1048576,MATCH(DATE(M$2,1,1),Final_nrj!$A$1:$LI$1),FALSE)</f>
        <v>24.94280676</v>
      </c>
      <c r="N371" s="381">
        <f>+VLOOKUP($E371,Final_nrj!$1:$1048576,MATCH(DATE(N$2,1,1),Final_nrj!$A$1:$LI$1),FALSE)</f>
        <v>25.266621870000002</v>
      </c>
      <c r="O371" s="381">
        <f>+VLOOKUP($E371,Final_nrj!$1:$1048576,MATCH(DATE(O$2,1,1),Final_nrj!$A$1:$LI$1),FALSE)</f>
        <v>25.600995409999999</v>
      </c>
      <c r="P371" s="381">
        <f>+VLOOKUP($E371,Final_nrj!$1:$1048576,MATCH(DATE(P$2,1,1),Final_nrj!$A$1:$LI$1),FALSE)</f>
        <v>25.967477639999998</v>
      </c>
      <c r="Q371" s="381">
        <f>+VLOOKUP($E371,Final_nrj!$1:$1048576,MATCH(DATE(Q$2,1,1),Final_nrj!$A$1:$LI$1),FALSE)</f>
        <v>26.324647590000001</v>
      </c>
      <c r="R371" s="381">
        <f>+VLOOKUP($E371,Final_nrj!$1:$1048576,MATCH(DATE(R$2,1,1),Final_nrj!$A$1:$LI$1),FALSE)</f>
        <v>26.68241497</v>
      </c>
      <c r="S371" s="381">
        <f>+VLOOKUP($E371,Final_nrj!$1:$1048576,MATCH(DATE(S$2,1,1),Final_nrj!$A$1:$LI$1),FALSE)</f>
        <v>27.042133239999998</v>
      </c>
      <c r="T371" s="381">
        <f>+VLOOKUP($E371,Final_nrj!$1:$1048576,MATCH(DATE(T$2,1,1),Final_nrj!$A$1:$LI$1),FALSE)</f>
        <v>27.403724860000001</v>
      </c>
      <c r="U371" s="381">
        <f>+VLOOKUP($E371,Final_nrj!$1:$1048576,MATCH(DATE(U$2,1,1),Final_nrj!$A$1:$LI$1),FALSE)</f>
        <v>27.76705733</v>
      </c>
      <c r="V371" s="381">
        <f>+VLOOKUP($E371,Final_nrj!$1:$1048576,MATCH(DATE(V$2,1,1),Final_nrj!$A$1:$LI$1),FALSE)</f>
        <v>28.130004719999999</v>
      </c>
      <c r="W371" s="381">
        <f>+VLOOKUP($E371,Final_nrj!$1:$1048576,MATCH(DATE(W$2,1,1),Final_nrj!$A$1:$LI$1),FALSE)</f>
        <v>28.494333260000001</v>
      </c>
      <c r="X371" s="381">
        <f>+VLOOKUP($E371,Final_nrj!$1:$1048576,MATCH(DATE(X$2,1,1),Final_nrj!$A$1:$LI$1),FALSE)</f>
        <v>28.86064636</v>
      </c>
      <c r="Y371" s="381">
        <f>+VLOOKUP($E371,Final_nrj!$1:$1048576,MATCH(DATE(Y$2,1,1),Final_nrj!$A$1:$LI$1),FALSE)</f>
        <v>29.229385359999998</v>
      </c>
      <c r="Z371" s="381">
        <f>+VLOOKUP($E371,Final_nrj!$1:$1048576,MATCH(DATE(Z$2,1,1),Final_nrj!$A$1:$LI$1),FALSE)</f>
        <v>29.58364199</v>
      </c>
      <c r="AA371" s="381">
        <f>+VLOOKUP($E371,Final_nrj!$1:$1048576,MATCH(DATE(AA$2,1,1),Final_nrj!$A$1:$LI$1),FALSE)</f>
        <v>29.95130378</v>
      </c>
      <c r="AB371" s="381">
        <f>+VLOOKUP($E371,Final_nrj!$1:$1048576,MATCH(DATE(AB$2,1,1),Final_nrj!$A$1:$LI$1),FALSE)</f>
        <v>30.3255926</v>
      </c>
      <c r="AC371" s="381">
        <f>+VLOOKUP($E371,Final_nrj!$1:$1048576,MATCH(DATE(AC$2,1,1),Final_nrj!$A$1:$LI$1),FALSE)</f>
        <v>30.705358619999998</v>
      </c>
      <c r="AD371" s="381">
        <f>+VLOOKUP($E371,Final_nrj!$1:$1048576,MATCH(DATE(AD$2,1,1),Final_nrj!$A$1:$LI$1),FALSE)</f>
        <v>31.0905822</v>
      </c>
      <c r="AE371" s="381">
        <f>+VLOOKUP($E371,Final_nrj!$1:$1048576,MATCH(DATE(AE$2,1,1),Final_nrj!$A$1:$LI$1),FALSE)</f>
        <v>31.43180461</v>
      </c>
      <c r="AF371" s="381">
        <f>+VLOOKUP($E371,Final_nrj!$1:$1048576,MATCH(DATE(AF$2,1,1),Final_nrj!$A$1:$LI$1),FALSE)</f>
        <v>31.785060569999999</v>
      </c>
      <c r="AG371" s="381">
        <f>+VLOOKUP($E371,Final_nrj!$1:$1048576,MATCH(DATE(AG$2,1,1),Final_nrj!$A$1:$LI$1),FALSE)</f>
        <v>32.142755790000002</v>
      </c>
      <c r="AH371" s="381">
        <f>+VLOOKUP($E371,Final_nrj!$1:$1048576,MATCH(DATE(AH$2,1,1),Final_nrj!$A$1:$LI$1),FALSE)</f>
        <v>32.504355629999999</v>
      </c>
      <c r="AI371" s="381">
        <f>+VLOOKUP($E371,Final_nrj!$1:$1048576,MATCH(DATE(AI$2,1,1),Final_nrj!$A$1:$LI$1),FALSE)</f>
        <v>32.870586789999997</v>
      </c>
      <c r="AJ371" s="381">
        <f>+VLOOKUP($E371,Final_nrj!$1:$1048576,MATCH(DATE(AJ$2,1,1),Final_nrj!$A$1:$LI$1),FALSE)</f>
        <v>33.242238610000001</v>
      </c>
      <c r="AK371" s="381">
        <f>+VLOOKUP($E371,Final_nrj!$1:$1048576,MATCH(DATE(AK$2,1,1),Final_nrj!$A$1:$LI$1),FALSE)</f>
        <v>33.620407229999998</v>
      </c>
      <c r="AL371" s="381">
        <f>+VLOOKUP($E371,Final_nrj!$1:$1048576,MATCH(DATE(AL$2,1,1),Final_nrj!$A$1:$LI$1),FALSE)</f>
        <v>34.005158170000001</v>
      </c>
      <c r="AM371" s="381">
        <f>+VLOOKUP($E371,Final_nrj!$1:$1048576,MATCH(DATE(AM$2,1,1),Final_nrj!$A$1:$LI$1),FALSE)</f>
        <v>34.396663080000003</v>
      </c>
      <c r="AN371" s="381">
        <f>+VLOOKUP($E371,Final_nrj!$1:$1048576,MATCH(DATE(AN$2,1,1),Final_nrj!$A$1:$LI$1),FALSE)</f>
        <v>34.795013310000002</v>
      </c>
      <c r="AO371" s="381">
        <f>+VLOOKUP($E371,Final_nrj!$1:$1048576,MATCH(DATE(AO$2,1,1),Final_nrj!$A$1:$LI$1),FALSE)</f>
        <v>35.200222930000002</v>
      </c>
      <c r="AP371" s="381">
        <f>+VLOOKUP($E371,Final_nrj!$1:$1048576,MATCH(DATE(AP$2,1,1),Final_nrj!$A$1:$LI$1),FALSE)</f>
        <v>35.604682310000001</v>
      </c>
      <c r="AQ371" s="381">
        <f>+VLOOKUP($E371,Final_nrj!$1:$1048576,MATCH(DATE(AQ$2,1,1),Final_nrj!$A$1:$LI$1),FALSE)</f>
        <v>36.011989300000003</v>
      </c>
      <c r="AR371" s="381">
        <f>+VLOOKUP($E371,Final_nrj!$1:$1048576,MATCH(DATE(AR$2,1,1),Final_nrj!$A$1:$LI$1),FALSE)</f>
        <v>36.423386039999997</v>
      </c>
      <c r="AS371" s="381">
        <f>+VLOOKUP($E371,Final_nrj!$1:$1048576,MATCH(DATE(AS$2,1,1),Final_nrj!$A$1:$LI$1),FALSE)</f>
        <v>36.839503460000003</v>
      </c>
      <c r="AT371" s="381">
        <f>+VLOOKUP($E371,Final_nrj!$1:$1048576,MATCH(DATE(AT$2,1,1),Final_nrj!$A$1:$LI$1),FALSE)</f>
        <v>37.260793720000002</v>
      </c>
      <c r="AU371" s="381">
        <f>+VLOOKUP($E371,Final_nrj!$1:$1048576,MATCH(DATE(AU$2,1,1),Final_nrj!$A$1:$LI$1),FALSE)</f>
        <v>37.688298060000001</v>
      </c>
      <c r="AV371" s="381">
        <f>+VLOOKUP($E371,Final_nrj!$1:$1048576,MATCH(DATE(AV$2,1,1),Final_nrj!$A$1:$LI$1),FALSE)</f>
        <v>38.12180618</v>
      </c>
      <c r="AW371" s="381">
        <f>+VLOOKUP($E371,Final_nrj!$1:$1048576,MATCH(DATE(AW$2,1,1),Final_nrj!$A$1:$LI$1),FALSE)</f>
        <v>38.561406470000001</v>
      </c>
      <c r="AX371" s="381">
        <f>+VLOOKUP($E371,Final_nrj!$1:$1048576,MATCH(DATE(AX$2,1,1),Final_nrj!$A$1:$LI$1),FALSE)</f>
        <v>39.007179479999998</v>
      </c>
      <c r="AY371" s="381">
        <f>+VLOOKUP($E371,Final_nrj!$1:$1048576,MATCH(DATE(AY$2,1,1),Final_nrj!$A$1:$LI$1),FALSE)</f>
        <v>39.459162849999998</v>
      </c>
      <c r="AZ371" s="381">
        <f>+VLOOKUP($E371,Final_nrj!$1:$1048576,MATCH(DATE(AZ$2,1,1),Final_nrj!$A$1:$LI$1),FALSE)</f>
        <v>39.920743790000003</v>
      </c>
      <c r="BA371" s="381">
        <f>+VLOOKUP($E371,Final_nrj!$1:$1048576,MATCH(DATE(BA$2,1,1),Final_nrj!$A$1:$LI$1),FALSE)</f>
        <v>40.389673160000001</v>
      </c>
      <c r="BB371" s="381">
        <f>+VLOOKUP($E371,Final_nrj!$1:$1048576,MATCH(DATE(BB$2,1,1),Final_nrj!$A$1:$LI$1),FALSE)</f>
        <v>40.865408670000001</v>
      </c>
      <c r="BC371" s="381">
        <f>+VLOOKUP($E371,Final_nrj!$1:$1048576,MATCH(DATE(BC$2,1,1),Final_nrj!$A$1:$LI$1),FALSE)</f>
        <v>41.347725820000001</v>
      </c>
      <c r="BD371" s="381">
        <f>+VLOOKUP($E371,Final_nrj!$1:$1048576,MATCH(DATE(BD$2,1,1),Final_nrj!$A$1:$LI$1),FALSE)</f>
        <v>41.83648771</v>
      </c>
      <c r="BE371" s="381">
        <f>+VLOOKUP($E371,Final_nrj!$1:$1048576,MATCH(DATE(BE$2,1,1),Final_nrj!$A$1:$LI$1),FALSE)</f>
        <v>42.333063809999999</v>
      </c>
      <c r="BF371" s="381">
        <f>+VLOOKUP($E371,Final_nrj!$1:$1048576,MATCH(DATE(BF$2,1,1),Final_nrj!$A$1:$LI$1),FALSE)</f>
        <v>42.836391120000002</v>
      </c>
      <c r="BG371" s="381">
        <f>+VLOOKUP($E371,Final_nrj!$1:$1048576,MATCH(DATE(BG$2,1,1),Final_nrj!$A$1:$LI$1),FALSE)</f>
        <v>43.346242619999998</v>
      </c>
      <c r="BH371" s="381">
        <f>+VLOOKUP($E371,Final_nrj!$1:$1048576,MATCH(DATE(BH$2,1,1),Final_nrj!$A$1:$LI$1),FALSE)</f>
        <v>43.862559349999998</v>
      </c>
      <c r="BI371" s="381">
        <f>+VLOOKUP($E371,Final_nrj!$1:$1048576,MATCH(DATE(BI$2,1,1),Final_nrj!$A$1:$LI$1),FALSE)</f>
        <v>44.385340859999999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1.9931650430000001</v>
      </c>
      <c r="G372" s="328">
        <f>+VLOOKUP($E372,Final_nrj!$1:$1048576,MATCH(DATE(G$2,1,1),Final_nrj!$A$1:$LI$1),FALSE)</f>
        <v>2.0036268270000002</v>
      </c>
      <c r="H372" s="328">
        <f>+VLOOKUP($E372,Final_nrj!$1:$1048576,MATCH(DATE(H$2,1,1),Final_nrj!$A$1:$LI$1),FALSE)</f>
        <v>2.021639022</v>
      </c>
      <c r="I372" s="328">
        <f>+VLOOKUP($E372,Final_nrj!$1:$1048576,MATCH(DATE(I$2,1,1),Final_nrj!$A$1:$LI$1),FALSE)</f>
        <v>2.0444296959999999</v>
      </c>
      <c r="J372" s="328">
        <f>+VLOOKUP($E372,Final_nrj!$1:$1048576,MATCH(DATE(J$2,1,1),Final_nrj!$A$1:$LI$1),FALSE)</f>
        <v>2.0710031390000001</v>
      </c>
      <c r="K372" s="328">
        <f>+VLOOKUP($E372,Final_nrj!$1:$1048576,MATCH(DATE(K$2,1,1),Final_nrj!$A$1:$LI$1),FALSE)</f>
        <v>2.100525411</v>
      </c>
      <c r="L372" s="328">
        <f>+VLOOKUP($E372,Final_nrj!$1:$1048576,MATCH(DATE(L$2,1,1),Final_nrj!$A$1:$LI$1),FALSE)</f>
        <v>2.1310833219999998</v>
      </c>
      <c r="M372" s="328">
        <f>+VLOOKUP($E372,Final_nrj!$1:$1048576,MATCH(DATE(M$2,1,1),Final_nrj!$A$1:$LI$1),FALSE)</f>
        <v>2.1626413860000002</v>
      </c>
      <c r="N372" s="328">
        <f>+VLOOKUP($E372,Final_nrj!$1:$1048576,MATCH(DATE(N$2,1,1),Final_nrj!$A$1:$LI$1),FALSE)</f>
        <v>2.1948708149999998</v>
      </c>
      <c r="O372" s="328">
        <f>+VLOOKUP($E372,Final_nrj!$1:$1048576,MATCH(DATE(O$2,1,1),Final_nrj!$A$1:$LI$1),FALSE)</f>
        <v>2.227443557</v>
      </c>
      <c r="P372" s="328">
        <f>+VLOOKUP($E372,Final_nrj!$1:$1048576,MATCH(DATE(P$2,1,1),Final_nrj!$A$1:$LI$1),FALSE)</f>
        <v>2.2620340259999998</v>
      </c>
      <c r="Q372" s="328">
        <f>+VLOOKUP($E372,Final_nrj!$1:$1048576,MATCH(DATE(Q$2,1,1),Final_nrj!$A$1:$LI$1),FALSE)</f>
        <v>2.2952932270000002</v>
      </c>
      <c r="R372" s="328">
        <f>+VLOOKUP($E372,Final_nrj!$1:$1048576,MATCH(DATE(R$2,1,1),Final_nrj!$A$1:$LI$1),FALSE)</f>
        <v>2.3279360019999999</v>
      </c>
      <c r="S372" s="328">
        <f>+VLOOKUP($E372,Final_nrj!$1:$1048576,MATCH(DATE(S$2,1,1),Final_nrj!$A$1:$LI$1),FALSE)</f>
        <v>2.3601059539999998</v>
      </c>
      <c r="T372" s="328">
        <f>+VLOOKUP($E372,Final_nrj!$1:$1048576,MATCH(DATE(T$2,1,1),Final_nrj!$A$1:$LI$1),FALSE)</f>
        <v>2.3918468590000002</v>
      </c>
      <c r="U372" s="328">
        <f>+VLOOKUP($E372,Final_nrj!$1:$1048576,MATCH(DATE(U$2,1,1),Final_nrj!$A$1:$LI$1),FALSE)</f>
        <v>2.4232065110000001</v>
      </c>
      <c r="V372" s="328">
        <f>+VLOOKUP($E372,Final_nrj!$1:$1048576,MATCH(DATE(V$2,1,1),Final_nrj!$A$1:$LI$1),FALSE)</f>
        <v>2.4540927309999998</v>
      </c>
      <c r="W372" s="328">
        <f>+VLOOKUP($E372,Final_nrj!$1:$1048576,MATCH(DATE(W$2,1,1),Final_nrj!$A$1:$LI$1),FALSE)</f>
        <v>2.4847038459999999</v>
      </c>
      <c r="X372" s="328">
        <f>+VLOOKUP($E372,Final_nrj!$1:$1048576,MATCH(DATE(X$2,1,1),Final_nrj!$A$1:$LI$1),FALSE)</f>
        <v>2.515161558</v>
      </c>
      <c r="Y372" s="328">
        <f>+VLOOKUP($E372,Final_nrj!$1:$1048576,MATCH(DATE(Y$2,1,1),Final_nrj!$A$1:$LI$1),FALSE)</f>
        <v>2.545571738</v>
      </c>
      <c r="Z372" s="328">
        <f>+VLOOKUP($E372,Final_nrj!$1:$1048576,MATCH(DATE(Z$2,1,1),Final_nrj!$A$1:$LI$1),FALSE)</f>
        <v>2.5746272690000001</v>
      </c>
      <c r="AA372" s="328">
        <f>+VLOOKUP($E372,Final_nrj!$1:$1048576,MATCH(DATE(AA$2,1,1),Final_nrj!$A$1:$LI$1),FALSE)</f>
        <v>2.6046346439999999</v>
      </c>
      <c r="AB372" s="328">
        <f>+VLOOKUP($E372,Final_nrj!$1:$1048576,MATCH(DATE(AB$2,1,1),Final_nrj!$A$1:$LI$1),FALSE)</f>
        <v>2.635142171</v>
      </c>
      <c r="AC372" s="328">
        <f>+VLOOKUP($E372,Final_nrj!$1:$1048576,MATCH(DATE(AC$2,1,1),Final_nrj!$A$1:$LI$1),FALSE)</f>
        <v>2.6660902160000002</v>
      </c>
      <c r="AD372" s="328">
        <f>+VLOOKUP($E372,Final_nrj!$1:$1048576,MATCH(DATE(AD$2,1,1),Final_nrj!$A$1:$LI$1),FALSE)</f>
        <v>2.69750815</v>
      </c>
      <c r="AE372" s="328">
        <f>+VLOOKUP($E372,Final_nrj!$1:$1048576,MATCH(DATE(AE$2,1,1),Final_nrj!$A$1:$LI$1),FALSE)</f>
        <v>2.7254281460000001</v>
      </c>
      <c r="AF372" s="328">
        <f>+VLOOKUP($E372,Final_nrj!$1:$1048576,MATCH(DATE(AF$2,1,1),Final_nrj!$A$1:$LI$1),FALSE)</f>
        <v>2.7543687750000001</v>
      </c>
      <c r="AG372" s="328">
        <f>+VLOOKUP($E372,Final_nrj!$1:$1048576,MATCH(DATE(AG$2,1,1),Final_nrj!$A$1:$LI$1),FALSE)</f>
        <v>2.7838576740000001</v>
      </c>
      <c r="AH372" s="328">
        <f>+VLOOKUP($E372,Final_nrj!$1:$1048576,MATCH(DATE(AH$2,1,1),Final_nrj!$A$1:$LI$1),FALSE)</f>
        <v>2.8138779810000001</v>
      </c>
      <c r="AI372" s="328">
        <f>+VLOOKUP($E372,Final_nrj!$1:$1048576,MATCH(DATE(AI$2,1,1),Final_nrj!$A$1:$LI$1),FALSE)</f>
        <v>2.8444975709999998</v>
      </c>
      <c r="AJ372" s="328">
        <f>+VLOOKUP($E372,Final_nrj!$1:$1048576,MATCH(DATE(AJ$2,1,1),Final_nrj!$A$1:$LI$1),FALSE)</f>
        <v>2.8757806000000001</v>
      </c>
      <c r="AK372" s="328">
        <f>+VLOOKUP($E372,Final_nrj!$1:$1048576,MATCH(DATE(AK$2,1,1),Final_nrj!$A$1:$LI$1),FALSE)</f>
        <v>2.907806452</v>
      </c>
      <c r="AL372" s="328">
        <f>+VLOOKUP($E372,Final_nrj!$1:$1048576,MATCH(DATE(AL$2,1,1),Final_nrj!$A$1:$LI$1),FALSE)</f>
        <v>2.9405721210000002</v>
      </c>
      <c r="AM372" s="328">
        <f>+VLOOKUP($E372,Final_nrj!$1:$1048576,MATCH(DATE(AM$2,1,1),Final_nrj!$A$1:$LI$1),FALSE)</f>
        <v>2.974075263</v>
      </c>
      <c r="AN372" s="328">
        <f>+VLOOKUP($E372,Final_nrj!$1:$1048576,MATCH(DATE(AN$2,1,1),Final_nrj!$A$1:$LI$1),FALSE)</f>
        <v>3.0083043680000001</v>
      </c>
      <c r="AO372" s="328">
        <f>+VLOOKUP($E372,Final_nrj!$1:$1048576,MATCH(DATE(AO$2,1,1),Final_nrj!$A$1:$LI$1),FALSE)</f>
        <v>3.0432404370000001</v>
      </c>
      <c r="AP372" s="328">
        <f>+VLOOKUP($E372,Final_nrj!$1:$1048576,MATCH(DATE(AP$2,1,1),Final_nrj!$A$1:$LI$1),FALSE)</f>
        <v>3.078227531</v>
      </c>
      <c r="AQ372" s="328">
        <f>+VLOOKUP($E372,Final_nrj!$1:$1048576,MATCH(DATE(AQ$2,1,1),Final_nrj!$A$1:$LI$1),FALSE)</f>
        <v>3.1135575640000002</v>
      </c>
      <c r="AR372" s="328">
        <f>+VLOOKUP($E372,Final_nrj!$1:$1048576,MATCH(DATE(AR$2,1,1),Final_nrj!$A$1:$LI$1),FALSE)</f>
        <v>3.1493261119999998</v>
      </c>
      <c r="AS372" s="328">
        <f>+VLOOKUP($E372,Final_nrj!$1:$1048576,MATCH(DATE(AS$2,1,1),Final_nrj!$A$1:$LI$1),FALSE)</f>
        <v>3.185573062</v>
      </c>
      <c r="AT372" s="328">
        <f>+VLOOKUP($E372,Final_nrj!$1:$1048576,MATCH(DATE(AT$2,1,1),Final_nrj!$A$1:$LI$1),FALSE)</f>
        <v>3.2223225869999998</v>
      </c>
      <c r="AU372" s="328">
        <f>+VLOOKUP($E372,Final_nrj!$1:$1048576,MATCH(DATE(AU$2,1,1),Final_nrj!$A$1:$LI$1),FALSE)</f>
        <v>3.2596440430000002</v>
      </c>
      <c r="AV372" s="328">
        <f>+VLOOKUP($E372,Final_nrj!$1:$1048576,MATCH(DATE(AV$2,1,1),Final_nrj!$A$1:$LI$1),FALSE)</f>
        <v>3.2975145389999998</v>
      </c>
      <c r="AW372" s="328">
        <f>+VLOOKUP($E372,Final_nrj!$1:$1048576,MATCH(DATE(AW$2,1,1),Final_nrj!$A$1:$LI$1),FALSE)</f>
        <v>3.3359300350000001</v>
      </c>
      <c r="AX372" s="328">
        <f>+VLOOKUP($E372,Final_nrj!$1:$1048576,MATCH(DATE(AX$2,1,1),Final_nrj!$A$1:$LI$1),FALSE)</f>
        <v>3.3748861190000001</v>
      </c>
      <c r="AY372" s="328">
        <f>+VLOOKUP($E372,Final_nrj!$1:$1048576,MATCH(DATE(AY$2,1,1),Final_nrj!$A$1:$LI$1),FALSE)</f>
        <v>3.4143757739999998</v>
      </c>
      <c r="AZ372" s="328">
        <f>+VLOOKUP($E372,Final_nrj!$1:$1048576,MATCH(DATE(AZ$2,1,1),Final_nrj!$A$1:$LI$1),FALSE)</f>
        <v>3.4546542910000002</v>
      </c>
      <c r="BA372" s="328">
        <f>+VLOOKUP($E372,Final_nrj!$1:$1048576,MATCH(DATE(BA$2,1,1),Final_nrj!$A$1:$LI$1),FALSE)</f>
        <v>3.4955482450000002</v>
      </c>
      <c r="BB372" s="328">
        <f>+VLOOKUP($E372,Final_nrj!$1:$1048576,MATCH(DATE(BB$2,1,1),Final_nrj!$A$1:$LI$1),FALSE)</f>
        <v>3.536999872</v>
      </c>
      <c r="BC372" s="328">
        <f>+VLOOKUP($E372,Final_nrj!$1:$1048576,MATCH(DATE(BC$2,1,1),Final_nrj!$A$1:$LI$1),FALSE)</f>
        <v>3.578978003</v>
      </c>
      <c r="BD372" s="328">
        <f>+VLOOKUP($E372,Final_nrj!$1:$1048576,MATCH(DATE(BD$2,1,1),Final_nrj!$A$1:$LI$1),FALSE)</f>
        <v>3.6214619109999999</v>
      </c>
      <c r="BE372" s="328">
        <f>+VLOOKUP($E372,Final_nrj!$1:$1048576,MATCH(DATE(BE$2,1,1),Final_nrj!$A$1:$LI$1),FALSE)</f>
        <v>3.6645510479999999</v>
      </c>
      <c r="BF372" s="328">
        <f>+VLOOKUP($E372,Final_nrj!$1:$1048576,MATCH(DATE(BF$2,1,1),Final_nrj!$A$1:$LI$1),FALSE)</f>
        <v>3.708166206</v>
      </c>
      <c r="BG372" s="328">
        <f>+VLOOKUP($E372,Final_nrj!$1:$1048576,MATCH(DATE(BG$2,1,1),Final_nrj!$A$1:$LI$1),FALSE)</f>
        <v>3.7522847869999998</v>
      </c>
      <c r="BH372" s="328">
        <f>+VLOOKUP($E372,Final_nrj!$1:$1048576,MATCH(DATE(BH$2,1,1),Final_nrj!$A$1:$LI$1),FALSE)</f>
        <v>3.7968987009999999</v>
      </c>
      <c r="BI372" s="328">
        <f>+VLOOKUP($E372,Final_nrj!$1:$1048576,MATCH(DATE(BI$2,1,1),Final_nrj!$A$1:$LI$1),FALSE)</f>
        <v>3.8420066450000001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0.24528246710000001</v>
      </c>
      <c r="G373" s="328">
        <f>+VLOOKUP($E373,Final_nrj!$1:$1048576,MATCH(DATE(G$2,1,1),Final_nrj!$A$1:$LI$1),FALSE)</f>
        <v>0.2464068791</v>
      </c>
      <c r="H373" s="328">
        <f>+VLOOKUP($E373,Final_nrj!$1:$1048576,MATCH(DATE(H$2,1,1),Final_nrj!$A$1:$LI$1),FALSE)</f>
        <v>0.24827309550000001</v>
      </c>
      <c r="I373" s="328">
        <f>+VLOOKUP($E373,Final_nrj!$1:$1048576,MATCH(DATE(I$2,1,1),Final_nrj!$A$1:$LI$1),FALSE)</f>
        <v>0.25053156170000002</v>
      </c>
      <c r="J373" s="328">
        <f>+VLOOKUP($E373,Final_nrj!$1:$1048576,MATCH(DATE(J$2,1,1),Final_nrj!$A$1:$LI$1),FALSE)</f>
        <v>0.25312016650000002</v>
      </c>
      <c r="K373" s="328">
        <f>+VLOOKUP($E373,Final_nrj!$1:$1048576,MATCH(DATE(K$2,1,1),Final_nrj!$A$1:$LI$1),FALSE)</f>
        <v>0.25600622340000001</v>
      </c>
      <c r="L373" s="328">
        <f>+VLOOKUP($E373,Final_nrj!$1:$1048576,MATCH(DATE(L$2,1,1),Final_nrj!$A$1:$LI$1),FALSE)</f>
        <v>0.25901023810000001</v>
      </c>
      <c r="M373" s="328">
        <f>+VLOOKUP($E373,Final_nrj!$1:$1048576,MATCH(DATE(M$2,1,1),Final_nrj!$A$1:$LI$1),FALSE)</f>
        <v>0.26217471619999999</v>
      </c>
      <c r="N373" s="328">
        <f>+VLOOKUP($E373,Final_nrj!$1:$1048576,MATCH(DATE(N$2,1,1),Final_nrj!$A$1:$LI$1),FALSE)</f>
        <v>0.26548700590000002</v>
      </c>
      <c r="O373" s="328">
        <f>+VLOOKUP($E373,Final_nrj!$1:$1048576,MATCH(DATE(O$2,1,1),Final_nrj!$A$1:$LI$1),FALSE)</f>
        <v>0.26892347589999999</v>
      </c>
      <c r="P373" s="328">
        <f>+VLOOKUP($E373,Final_nrj!$1:$1048576,MATCH(DATE(P$2,1,1),Final_nrj!$A$1:$LI$1),FALSE)</f>
        <v>0.27270337569999997</v>
      </c>
      <c r="Q373" s="328">
        <f>+VLOOKUP($E373,Final_nrj!$1:$1048576,MATCH(DATE(Q$2,1,1),Final_nrj!$A$1:$LI$1),FALSE)</f>
        <v>0.27640975569999998</v>
      </c>
      <c r="R373" s="328">
        <f>+VLOOKUP($E373,Final_nrj!$1:$1048576,MATCH(DATE(R$2,1,1),Final_nrj!$A$1:$LI$1),FALSE)</f>
        <v>0.28013442399999999</v>
      </c>
      <c r="S373" s="328">
        <f>+VLOOKUP($E373,Final_nrj!$1:$1048576,MATCH(DATE(S$2,1,1),Final_nrj!$A$1:$LI$1),FALSE)</f>
        <v>0.28388975030000002</v>
      </c>
      <c r="T373" s="328">
        <f>+VLOOKUP($E373,Final_nrj!$1:$1048576,MATCH(DATE(T$2,1,1),Final_nrj!$A$1:$LI$1),FALSE)</f>
        <v>0.2876738056</v>
      </c>
      <c r="U373" s="328">
        <f>+VLOOKUP($E373,Final_nrj!$1:$1048576,MATCH(DATE(U$2,1,1),Final_nrj!$A$1:$LI$1),FALSE)</f>
        <v>0.29148402080000002</v>
      </c>
      <c r="V373" s="328">
        <f>+VLOOKUP($E373,Final_nrj!$1:$1048576,MATCH(DATE(V$2,1,1),Final_nrj!$A$1:$LI$1),FALSE)</f>
        <v>0.29529864500000003</v>
      </c>
      <c r="W373" s="328">
        <f>+VLOOKUP($E373,Final_nrj!$1:$1048576,MATCH(DATE(W$2,1,1),Final_nrj!$A$1:$LI$1),FALSE)</f>
        <v>0.29913305010000002</v>
      </c>
      <c r="X373" s="328">
        <f>+VLOOKUP($E373,Final_nrj!$1:$1048576,MATCH(DATE(X$2,1,1),Final_nrj!$A$1:$LI$1),FALSE)</f>
        <v>0.30299215270000002</v>
      </c>
      <c r="Y373" s="328">
        <f>+VLOOKUP($E373,Final_nrj!$1:$1048576,MATCH(DATE(Y$2,1,1),Final_nrj!$A$1:$LI$1),FALSE)</f>
        <v>0.3068793628</v>
      </c>
      <c r="Z373" s="328">
        <f>+VLOOKUP($E373,Final_nrj!$1:$1048576,MATCH(DATE(Z$2,1,1),Final_nrj!$A$1:$LI$1),FALSE)</f>
        <v>0.31062098729999998</v>
      </c>
      <c r="AA373" s="328">
        <f>+VLOOKUP($E373,Final_nrj!$1:$1048576,MATCH(DATE(AA$2,1,1),Final_nrj!$A$1:$LI$1),FALSE)</f>
        <v>0.31449664319999998</v>
      </c>
      <c r="AB373" s="328">
        <f>+VLOOKUP($E373,Final_nrj!$1:$1048576,MATCH(DATE(AB$2,1,1),Final_nrj!$A$1:$LI$1),FALSE)</f>
        <v>0.31844113280000003</v>
      </c>
      <c r="AC373" s="328">
        <f>+VLOOKUP($E373,Final_nrj!$1:$1048576,MATCH(DATE(AC$2,1,1),Final_nrj!$A$1:$LI$1),FALSE)</f>
        <v>0.32244202690000001</v>
      </c>
      <c r="AD373" s="328">
        <f>+VLOOKUP($E373,Final_nrj!$1:$1048576,MATCH(DATE(AD$2,1,1),Final_nrj!$A$1:$LI$1),FALSE)</f>
        <v>0.32649842060000001</v>
      </c>
      <c r="AE373" s="328">
        <f>+VLOOKUP($E373,Final_nrj!$1:$1048576,MATCH(DATE(AE$2,1,1),Final_nrj!$A$1:$LI$1),FALSE)</f>
        <v>0.33010448149999999</v>
      </c>
      <c r="AF373" s="328">
        <f>+VLOOKUP($E373,Final_nrj!$1:$1048576,MATCH(DATE(AF$2,1,1),Final_nrj!$A$1:$LI$1),FALSE)</f>
        <v>0.33381994570000001</v>
      </c>
      <c r="AG373" s="328">
        <f>+VLOOKUP($E373,Final_nrj!$1:$1048576,MATCH(DATE(AG$2,1,1),Final_nrj!$A$1:$LI$1),FALSE)</f>
        <v>0.3375756292</v>
      </c>
      <c r="AH373" s="328">
        <f>+VLOOKUP($E373,Final_nrj!$1:$1048576,MATCH(DATE(AH$2,1,1),Final_nrj!$A$1:$LI$1),FALSE)</f>
        <v>0.34136671680000003</v>
      </c>
      <c r="AI373" s="328">
        <f>+VLOOKUP($E373,Final_nrj!$1:$1048576,MATCH(DATE(AI$2,1,1),Final_nrj!$A$1:$LI$1),FALSE)</f>
        <v>0.34520088560000001</v>
      </c>
      <c r="AJ373" s="328">
        <f>+VLOOKUP($E373,Final_nrj!$1:$1048576,MATCH(DATE(AJ$2,1,1),Final_nrj!$A$1:$LI$1),FALSE)</f>
        <v>0.34908651619999997</v>
      </c>
      <c r="AK373" s="328">
        <f>+VLOOKUP($E373,Final_nrj!$1:$1048576,MATCH(DATE(AK$2,1,1),Final_nrj!$A$1:$LI$1),FALSE)</f>
        <v>0.35303488710000003</v>
      </c>
      <c r="AL373" s="328">
        <f>+VLOOKUP($E373,Final_nrj!$1:$1048576,MATCH(DATE(AL$2,1,1),Final_nrj!$A$1:$LI$1),FALSE)</f>
        <v>0.3570473388</v>
      </c>
      <c r="AM373" s="328">
        <f>+VLOOKUP($E373,Final_nrj!$1:$1048576,MATCH(DATE(AM$2,1,1),Final_nrj!$A$1:$LI$1),FALSE)</f>
        <v>0.36112600030000003</v>
      </c>
      <c r="AN373" s="328">
        <f>+VLOOKUP($E373,Final_nrj!$1:$1048576,MATCH(DATE(AN$2,1,1),Final_nrj!$A$1:$LI$1),FALSE)</f>
        <v>0.3652721686</v>
      </c>
      <c r="AO373" s="328">
        <f>+VLOOKUP($E373,Final_nrj!$1:$1048576,MATCH(DATE(AO$2,1,1),Final_nrj!$A$1:$LI$1),FALSE)</f>
        <v>0.36948635660000001</v>
      </c>
      <c r="AP373" s="328">
        <f>+VLOOKUP($E373,Final_nrj!$1:$1048576,MATCH(DATE(AP$2,1,1),Final_nrj!$A$1:$LI$1),FALSE)</f>
        <v>0.37368881209999999</v>
      </c>
      <c r="AQ373" s="328">
        <f>+VLOOKUP($E373,Final_nrj!$1:$1048576,MATCH(DATE(AQ$2,1,1),Final_nrj!$A$1:$LI$1),FALSE)</f>
        <v>0.37791666769999999</v>
      </c>
      <c r="AR373" s="328">
        <f>+VLOOKUP($E373,Final_nrj!$1:$1048576,MATCH(DATE(AR$2,1,1),Final_nrj!$A$1:$LI$1),FALSE)</f>
        <v>0.3821834636</v>
      </c>
      <c r="AS373" s="328">
        <f>+VLOOKUP($E373,Final_nrj!$1:$1048576,MATCH(DATE(AS$2,1,1),Final_nrj!$A$1:$LI$1),FALSE)</f>
        <v>0.38649633119999999</v>
      </c>
      <c r="AT373" s="328">
        <f>+VLOOKUP($E373,Final_nrj!$1:$1048576,MATCH(DATE(AT$2,1,1),Final_nrj!$A$1:$LI$1),FALSE)</f>
        <v>0.39086048140000001</v>
      </c>
      <c r="AU373" s="328">
        <f>+VLOOKUP($E373,Final_nrj!$1:$1048576,MATCH(DATE(AU$2,1,1),Final_nrj!$A$1:$LI$1),FALSE)</f>
        <v>0.39528668179999998</v>
      </c>
      <c r="AV373" s="328">
        <f>+VLOOKUP($E373,Final_nrj!$1:$1048576,MATCH(DATE(AV$2,1,1),Final_nrj!$A$1:$LI$1),FALSE)</f>
        <v>0.39977364640000002</v>
      </c>
      <c r="AW373" s="328">
        <f>+VLOOKUP($E373,Final_nrj!$1:$1048576,MATCH(DATE(AW$2,1,1),Final_nrj!$A$1:$LI$1),FALSE)</f>
        <v>0.40432263909999999</v>
      </c>
      <c r="AX373" s="328">
        <f>+VLOOKUP($E373,Final_nrj!$1:$1048576,MATCH(DATE(AX$2,1,1),Final_nrj!$A$1:$LI$1),FALSE)</f>
        <v>0.40893474740000002</v>
      </c>
      <c r="AY373" s="328">
        <f>+VLOOKUP($E373,Final_nrj!$1:$1048576,MATCH(DATE(AY$2,1,1),Final_nrj!$A$1:$LI$1),FALSE)</f>
        <v>0.41361056600000001</v>
      </c>
      <c r="AZ373" s="328">
        <f>+VLOOKUP($E373,Final_nrj!$1:$1048576,MATCH(DATE(AZ$2,1,1),Final_nrj!$A$1:$LI$1),FALSE)</f>
        <v>0.41838354020000001</v>
      </c>
      <c r="BA373" s="328">
        <f>+VLOOKUP($E373,Final_nrj!$1:$1048576,MATCH(DATE(BA$2,1,1),Final_nrj!$A$1:$LI$1),FALSE)</f>
        <v>0.4232325193</v>
      </c>
      <c r="BB373" s="328">
        <f>+VLOOKUP($E373,Final_nrj!$1:$1048576,MATCH(DATE(BB$2,1,1),Final_nrj!$A$1:$LI$1),FALSE)</f>
        <v>0.42815206979999998</v>
      </c>
      <c r="BC373" s="328">
        <f>+VLOOKUP($E373,Final_nrj!$1:$1048576,MATCH(DATE(BC$2,1,1),Final_nrj!$A$1:$LI$1),FALSE)</f>
        <v>0.43313991400000001</v>
      </c>
      <c r="BD373" s="328">
        <f>+VLOOKUP($E373,Final_nrj!$1:$1048576,MATCH(DATE(BD$2,1,1),Final_nrj!$A$1:$LI$1),FALSE)</f>
        <v>0.4381946847</v>
      </c>
      <c r="BE373" s="328">
        <f>+VLOOKUP($E373,Final_nrj!$1:$1048576,MATCH(DATE(BE$2,1,1),Final_nrj!$A$1:$LI$1),FALSE)</f>
        <v>0.44332957200000001</v>
      </c>
      <c r="BF373" s="328">
        <f>+VLOOKUP($E373,Final_nrj!$1:$1048576,MATCH(DATE(BF$2,1,1),Final_nrj!$A$1:$LI$1),FALSE)</f>
        <v>0.4485346375</v>
      </c>
      <c r="BG373" s="328">
        <f>+VLOOKUP($E373,Final_nrj!$1:$1048576,MATCH(DATE(BG$2,1,1),Final_nrj!$A$1:$LI$1),FALSE)</f>
        <v>0.45380758319999998</v>
      </c>
      <c r="BH373" s="328">
        <f>+VLOOKUP($E373,Final_nrj!$1:$1048576,MATCH(DATE(BH$2,1,1),Final_nrj!$A$1:$LI$1),FALSE)</f>
        <v>0.4591477726</v>
      </c>
      <c r="BI373" s="328">
        <f>+VLOOKUP($E373,Final_nrj!$1:$1048576,MATCH(DATE(BI$2,1,1),Final_nrj!$A$1:$LI$1),FALSE)</f>
        <v>0.46455517149999997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2.1205707099999999E-2</v>
      </c>
      <c r="G374" s="328">
        <f>+VLOOKUP($E374,Final_nrj!$1:$1048576,MATCH(DATE(G$2,1,1),Final_nrj!$A$1:$LI$1),FALSE)</f>
        <v>2.1308820900000001E-2</v>
      </c>
      <c r="H374" s="328">
        <f>+VLOOKUP($E374,Final_nrj!$1:$1048576,MATCH(DATE(H$2,1,1),Final_nrj!$A$1:$LI$1),FALSE)</f>
        <v>2.1480615000000002E-2</v>
      </c>
      <c r="I374" s="328">
        <f>+VLOOKUP($E374,Final_nrj!$1:$1048576,MATCH(DATE(I$2,1,1),Final_nrj!$A$1:$LI$1),FALSE)</f>
        <v>2.1689309399999999E-2</v>
      </c>
      <c r="J374" s="328">
        <f>+VLOOKUP($E374,Final_nrj!$1:$1048576,MATCH(DATE(J$2,1,1),Final_nrj!$A$1:$LI$1),FALSE)</f>
        <v>2.1928364700000001E-2</v>
      </c>
      <c r="K374" s="328">
        <f>+VLOOKUP($E374,Final_nrj!$1:$1048576,MATCH(DATE(K$2,1,1),Final_nrj!$A$1:$LI$1),FALSE)</f>
        <v>2.2193843099999999E-2</v>
      </c>
      <c r="L374" s="328">
        <f>+VLOOKUP($E374,Final_nrj!$1:$1048576,MATCH(DATE(L$2,1,1),Final_nrj!$A$1:$LI$1),FALSE)</f>
        <v>2.2469196100000002E-2</v>
      </c>
      <c r="M374" s="328">
        <f>+VLOOKUP($E374,Final_nrj!$1:$1048576,MATCH(DATE(M$2,1,1),Final_nrj!$A$1:$LI$1),FALSE)</f>
        <v>2.2757583500000001E-2</v>
      </c>
      <c r="N374" s="328">
        <f>+VLOOKUP($E374,Final_nrj!$1:$1048576,MATCH(DATE(N$2,1,1),Final_nrj!$A$1:$LI$1),FALSE)</f>
        <v>2.30575194E-2</v>
      </c>
      <c r="O374" s="328">
        <f>+VLOOKUP($E374,Final_nrj!$1:$1048576,MATCH(DATE(O$2,1,1),Final_nrj!$A$1:$LI$1),FALSE)</f>
        <v>2.33667288E-2</v>
      </c>
      <c r="P374" s="328">
        <f>+VLOOKUP($E374,Final_nrj!$1:$1048576,MATCH(DATE(P$2,1,1),Final_nrj!$A$1:$LI$1),FALSE)</f>
        <v>2.3704279599999999E-2</v>
      </c>
      <c r="Q374" s="328">
        <f>+VLOOKUP($E374,Final_nrj!$1:$1048576,MATCH(DATE(Q$2,1,1),Final_nrj!$A$1:$LI$1),FALSE)</f>
        <v>2.40335624E-2</v>
      </c>
      <c r="R374" s="328">
        <f>+VLOOKUP($E374,Final_nrj!$1:$1048576,MATCH(DATE(R$2,1,1),Final_nrj!$A$1:$LI$1),FALSE)</f>
        <v>2.4362805299999998E-2</v>
      </c>
      <c r="S374" s="328">
        <f>+VLOOKUP($E374,Final_nrj!$1:$1048576,MATCH(DATE(S$2,1,1),Final_nrj!$A$1:$LI$1),FALSE)</f>
        <v>2.46931993E-2</v>
      </c>
      <c r="T374" s="328">
        <f>+VLOOKUP($E374,Final_nrj!$1:$1048576,MATCH(DATE(T$2,1,1),Final_nrj!$A$1:$LI$1),FALSE)</f>
        <v>2.5024708699999999E-2</v>
      </c>
      <c r="U374" s="328">
        <f>+VLOOKUP($E374,Final_nrj!$1:$1048576,MATCH(DATE(U$2,1,1),Final_nrj!$A$1:$LI$1),FALSE)</f>
        <v>2.5357263299999998E-2</v>
      </c>
      <c r="V374" s="328">
        <f>+VLOOKUP($E374,Final_nrj!$1:$1048576,MATCH(DATE(V$2,1,1),Final_nrj!$A$1:$LI$1),FALSE)</f>
        <v>2.5689108799999999E-2</v>
      </c>
      <c r="W374" s="328">
        <f>+VLOOKUP($E374,Final_nrj!$1:$1048576,MATCH(DATE(W$2,1,1),Final_nrj!$A$1:$LI$1),FALSE)</f>
        <v>2.60217963E-2</v>
      </c>
      <c r="X374" s="328">
        <f>+VLOOKUP($E374,Final_nrj!$1:$1048576,MATCH(DATE(X$2,1,1),Final_nrj!$A$1:$LI$1),FALSE)</f>
        <v>2.6355936E-2</v>
      </c>
      <c r="Y374" s="328">
        <f>+VLOOKUP($E374,Final_nrj!$1:$1048576,MATCH(DATE(Y$2,1,1),Final_nrj!$A$1:$LI$1),FALSE)</f>
        <v>2.6691997799999999E-2</v>
      </c>
      <c r="Z374" s="328">
        <f>+VLOOKUP($E374,Final_nrj!$1:$1048576,MATCH(DATE(Z$2,1,1),Final_nrj!$A$1:$LI$1),FALSE)</f>
        <v>2.7014961099999998E-2</v>
      </c>
      <c r="AA374" s="328">
        <f>+VLOOKUP($E374,Final_nrj!$1:$1048576,MATCH(DATE(AA$2,1,1),Final_nrj!$A$1:$LI$1),FALSE)</f>
        <v>2.7349530899999999E-2</v>
      </c>
      <c r="AB374" s="328">
        <f>+VLOOKUP($E374,Final_nrj!$1:$1048576,MATCH(DATE(AB$2,1,1),Final_nrj!$A$1:$LI$1),FALSE)</f>
        <v>2.7690046199999999E-2</v>
      </c>
      <c r="AC374" s="328">
        <f>+VLOOKUP($E374,Final_nrj!$1:$1048576,MATCH(DATE(AC$2,1,1),Final_nrj!$A$1:$LI$1),FALSE)</f>
        <v>2.8035522399999999E-2</v>
      </c>
      <c r="AD374" s="328">
        <f>+VLOOKUP($E374,Final_nrj!$1:$1048576,MATCH(DATE(AD$2,1,1),Final_nrj!$A$1:$LI$1),FALSE)</f>
        <v>2.83859692E-2</v>
      </c>
      <c r="AE374" s="328">
        <f>+VLOOKUP($E374,Final_nrj!$1:$1048576,MATCH(DATE(AE$2,1,1),Final_nrj!$A$1:$LI$1),FALSE)</f>
        <v>2.86972726E-2</v>
      </c>
      <c r="AF374" s="328">
        <f>+VLOOKUP($E374,Final_nrj!$1:$1048576,MATCH(DATE(AF$2,1,1),Final_nrj!$A$1:$LI$1),FALSE)</f>
        <v>2.9018737499999999E-2</v>
      </c>
      <c r="AG374" s="328">
        <f>+VLOOKUP($E374,Final_nrj!$1:$1048576,MATCH(DATE(AG$2,1,1),Final_nrj!$A$1:$LI$1),FALSE)</f>
        <v>2.9344256999999999E-2</v>
      </c>
      <c r="AH374" s="328">
        <f>+VLOOKUP($E374,Final_nrj!$1:$1048576,MATCH(DATE(AH$2,1,1),Final_nrj!$A$1:$LI$1),FALSE)</f>
        <v>2.96734528E-2</v>
      </c>
      <c r="AI374" s="328">
        <f>+VLOOKUP($E374,Final_nrj!$1:$1048576,MATCH(DATE(AI$2,1,1),Final_nrj!$A$1:$LI$1),FALSE)</f>
        <v>3.00070193E-2</v>
      </c>
      <c r="AJ374" s="328">
        <f>+VLOOKUP($E374,Final_nrj!$1:$1048576,MATCH(DATE(AJ$2,1,1),Final_nrj!$A$1:$LI$1),FALSE)</f>
        <v>3.0345691399999999E-2</v>
      </c>
      <c r="AK374" s="328">
        <f>+VLOOKUP($E374,Final_nrj!$1:$1048576,MATCH(DATE(AK$2,1,1),Final_nrj!$A$1:$LI$1),FALSE)</f>
        <v>3.0690445199999999E-2</v>
      </c>
      <c r="AL374" s="328">
        <f>+VLOOKUP($E374,Final_nrj!$1:$1048576,MATCH(DATE(AL$2,1,1),Final_nrj!$A$1:$LI$1),FALSE)</f>
        <v>3.1041363400000001E-2</v>
      </c>
      <c r="AM374" s="328">
        <f>+VLOOKUP($E374,Final_nrj!$1:$1048576,MATCH(DATE(AM$2,1,1),Final_nrj!$A$1:$LI$1),FALSE)</f>
        <v>3.1398592099999997E-2</v>
      </c>
      <c r="AN374" s="328">
        <f>+VLOOKUP($E374,Final_nrj!$1:$1048576,MATCH(DATE(AN$2,1,1),Final_nrj!$A$1:$LI$1),FALSE)</f>
        <v>3.17621976E-2</v>
      </c>
      <c r="AO374" s="328">
        <f>+VLOOKUP($E374,Final_nrj!$1:$1048576,MATCH(DATE(AO$2,1,1),Final_nrj!$A$1:$LI$1),FALSE)</f>
        <v>3.21321735E-2</v>
      </c>
      <c r="AP374" s="328">
        <f>+VLOOKUP($E374,Final_nrj!$1:$1048576,MATCH(DATE(AP$2,1,1),Final_nrj!$A$1:$LI$1),FALSE)</f>
        <v>3.25015507E-2</v>
      </c>
      <c r="AQ374" s="328">
        <f>+VLOOKUP($E374,Final_nrj!$1:$1048576,MATCH(DATE(AQ$2,1,1),Final_nrj!$A$1:$LI$1),FALSE)</f>
        <v>3.2873539899999998E-2</v>
      </c>
      <c r="AR374" s="328">
        <f>+VLOOKUP($E374,Final_nrj!$1:$1048576,MATCH(DATE(AR$2,1,1),Final_nrj!$A$1:$LI$1),FALSE)</f>
        <v>3.3249280300000003E-2</v>
      </c>
      <c r="AS374" s="328">
        <f>+VLOOKUP($E374,Final_nrj!$1:$1048576,MATCH(DATE(AS$2,1,1),Final_nrj!$A$1:$LI$1),FALSE)</f>
        <v>3.3629350099999997E-2</v>
      </c>
      <c r="AT374" s="328">
        <f>+VLOOKUP($E374,Final_nrj!$1:$1048576,MATCH(DATE(AT$2,1,1),Final_nrj!$A$1:$LI$1),FALSE)</f>
        <v>3.4014162000000001E-2</v>
      </c>
      <c r="AU374" s="328">
        <f>+VLOOKUP($E374,Final_nrj!$1:$1048576,MATCH(DATE(AU$2,1,1),Final_nrj!$A$1:$LI$1),FALSE)</f>
        <v>3.4404627299999997E-2</v>
      </c>
      <c r="AV374" s="328">
        <f>+VLOOKUP($E374,Final_nrj!$1:$1048576,MATCH(DATE(AV$2,1,1),Final_nrj!$A$1:$LI$1),FALSE)</f>
        <v>3.48005911E-2</v>
      </c>
      <c r="AW374" s="328">
        <f>+VLOOKUP($E374,Final_nrj!$1:$1048576,MATCH(DATE(AW$2,1,1),Final_nrj!$A$1:$LI$1),FALSE)</f>
        <v>3.52021317E-2</v>
      </c>
      <c r="AX374" s="328">
        <f>+VLOOKUP($E374,Final_nrj!$1:$1048576,MATCH(DATE(AX$2,1,1),Final_nrj!$A$1:$LI$1),FALSE)</f>
        <v>3.5609315400000001E-2</v>
      </c>
      <c r="AY374" s="328">
        <f>+VLOOKUP($E374,Final_nrj!$1:$1048576,MATCH(DATE(AY$2,1,1),Final_nrj!$A$1:$LI$1),FALSE)</f>
        <v>3.6022168799999997E-2</v>
      </c>
      <c r="AZ374" s="328">
        <f>+VLOOKUP($E374,Final_nrj!$1:$1048576,MATCH(DATE(AZ$2,1,1),Final_nrj!$A$1:$LI$1),FALSE)</f>
        <v>3.6443627700000002E-2</v>
      </c>
      <c r="BA374" s="328">
        <f>+VLOOKUP($E374,Final_nrj!$1:$1048576,MATCH(DATE(BA$2,1,1),Final_nrj!$A$1:$LI$1),FALSE)</f>
        <v>3.68717894E-2</v>
      </c>
      <c r="BB374" s="328">
        <f>+VLOOKUP($E374,Final_nrj!$1:$1048576,MATCH(DATE(BB$2,1,1),Final_nrj!$A$1:$LI$1),FALSE)</f>
        <v>3.7306153500000001E-2</v>
      </c>
      <c r="BC374" s="328">
        <f>+VLOOKUP($E374,Final_nrj!$1:$1048576,MATCH(DATE(BC$2,1,1),Final_nrj!$A$1:$LI$1),FALSE)</f>
        <v>3.7746498699999999E-2</v>
      </c>
      <c r="BD374" s="328">
        <f>+VLOOKUP($E374,Final_nrj!$1:$1048576,MATCH(DATE(BD$2,1,1),Final_nrj!$A$1:$LI$1),FALSE)</f>
        <v>3.8192687000000003E-2</v>
      </c>
      <c r="BE374" s="328">
        <f>+VLOOKUP($E374,Final_nrj!$1:$1048576,MATCH(DATE(BE$2,1,1),Final_nrj!$A$1:$LI$1),FALSE)</f>
        <v>3.86458815E-2</v>
      </c>
      <c r="BF374" s="328">
        <f>+VLOOKUP($E374,Final_nrj!$1:$1048576,MATCH(DATE(BF$2,1,1),Final_nrj!$A$1:$LI$1),FALSE)</f>
        <v>3.9105188999999999E-2</v>
      </c>
      <c r="BG374" s="328">
        <f>+VLOOKUP($E374,Final_nrj!$1:$1048576,MATCH(DATE(BG$2,1,1),Final_nrj!$A$1:$LI$1),FALSE)</f>
        <v>3.9570401999999998E-2</v>
      </c>
      <c r="BH374" s="328">
        <f>+VLOOKUP($E374,Final_nrj!$1:$1048576,MATCH(DATE(BH$2,1,1),Final_nrj!$A$1:$LI$1),FALSE)</f>
        <v>4.0041461100000002E-2</v>
      </c>
      <c r="BI374" s="328">
        <f>+VLOOKUP($E374,Final_nrj!$1:$1048576,MATCH(DATE(BI$2,1,1),Final_nrj!$A$1:$LI$1),FALSE)</f>
        <v>4.0518362799999999E-2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1.45846477E-2</v>
      </c>
      <c r="G375" s="328">
        <f>+VLOOKUP($E375,Final_nrj!$1:$1048576,MATCH(DATE(G$2,1,1),Final_nrj!$A$1:$LI$1),FALSE)</f>
        <v>1.4656304E-2</v>
      </c>
      <c r="H375" s="328">
        <f>+VLOOKUP($E375,Final_nrj!$1:$1048576,MATCH(DATE(H$2,1,1),Final_nrj!$A$1:$LI$1),FALSE)</f>
        <v>1.4777970600000001E-2</v>
      </c>
      <c r="I375" s="328">
        <f>+VLOOKUP($E375,Final_nrj!$1:$1048576,MATCH(DATE(I$2,1,1),Final_nrj!$A$1:$LI$1),FALSE)</f>
        <v>1.4927637400000001E-2</v>
      </c>
      <c r="J375" s="328">
        <f>+VLOOKUP($E375,Final_nrj!$1:$1048576,MATCH(DATE(J$2,1,1),Final_nrj!$A$1:$LI$1),FALSE)</f>
        <v>1.51002116E-2</v>
      </c>
      <c r="K375" s="328">
        <f>+VLOOKUP($E375,Final_nrj!$1:$1048576,MATCH(DATE(K$2,1,1),Final_nrj!$A$1:$LI$1),FALSE)</f>
        <v>1.52922444E-2</v>
      </c>
      <c r="L375" s="328">
        <f>+VLOOKUP($E375,Final_nrj!$1:$1048576,MATCH(DATE(L$2,1,1),Final_nrj!$A$1:$LI$1),FALSE)</f>
        <v>1.5491638E-2</v>
      </c>
      <c r="M375" s="328">
        <f>+VLOOKUP($E375,Final_nrj!$1:$1048576,MATCH(DATE(M$2,1,1),Final_nrj!$A$1:$LI$1),FALSE)</f>
        <v>1.5700051900000001E-2</v>
      </c>
      <c r="N375" s="328">
        <f>+VLOOKUP($E375,Final_nrj!$1:$1048576,MATCH(DATE(N$2,1,1),Final_nrj!$A$1:$LI$1),FALSE)</f>
        <v>1.5916090399999999E-2</v>
      </c>
      <c r="O375" s="328">
        <f>+VLOOKUP($E375,Final_nrj!$1:$1048576,MATCH(DATE(O$2,1,1),Final_nrj!$A$1:$LI$1),FALSE)</f>
        <v>1.61379179E-2</v>
      </c>
      <c r="P375" s="328">
        <f>+VLOOKUP($E375,Final_nrj!$1:$1048576,MATCH(DATE(P$2,1,1),Final_nrj!$A$1:$LI$1),FALSE)</f>
        <v>1.6378550499999998E-2</v>
      </c>
      <c r="Q375" s="328">
        <f>+VLOOKUP($E375,Final_nrj!$1:$1048576,MATCH(DATE(Q$2,1,1),Final_nrj!$A$1:$LI$1),FALSE)</f>
        <v>1.6612516300000001E-2</v>
      </c>
      <c r="R375" s="328">
        <f>+VLOOKUP($E375,Final_nrj!$1:$1048576,MATCH(DATE(R$2,1,1),Final_nrj!$A$1:$LI$1),FALSE)</f>
        <v>1.6845451099999999E-2</v>
      </c>
      <c r="S375" s="328">
        <f>+VLOOKUP($E375,Final_nrj!$1:$1048576,MATCH(DATE(S$2,1,1),Final_nrj!$A$1:$LI$1),FALSE)</f>
        <v>1.7078153700000001E-2</v>
      </c>
      <c r="T375" s="328">
        <f>+VLOOKUP($E375,Final_nrj!$1:$1048576,MATCH(DATE(T$2,1,1),Final_nrj!$A$1:$LI$1),FALSE)</f>
        <v>1.7310611100000001E-2</v>
      </c>
      <c r="U375" s="328">
        <f>+VLOOKUP($E375,Final_nrj!$1:$1048576,MATCH(DATE(U$2,1,1),Final_nrj!$A$1:$LI$1),FALSE)</f>
        <v>1.7542815900000001E-2</v>
      </c>
      <c r="V375" s="328">
        <f>+VLOOKUP($E375,Final_nrj!$1:$1048576,MATCH(DATE(V$2,1,1),Final_nrj!$A$1:$LI$1),FALSE)</f>
        <v>1.7773613600000002E-2</v>
      </c>
      <c r="W375" s="328">
        <f>+VLOOKUP($E375,Final_nrj!$1:$1048576,MATCH(DATE(W$2,1,1),Final_nrj!$A$1:$LI$1),FALSE)</f>
        <v>1.8004168599999999E-2</v>
      </c>
      <c r="X375" s="328">
        <f>+VLOOKUP($E375,Final_nrj!$1:$1048576,MATCH(DATE(X$2,1,1),Final_nrj!$A$1:$LI$1),FALSE)</f>
        <v>1.8235003199999999E-2</v>
      </c>
      <c r="Y375" s="328">
        <f>+VLOOKUP($E375,Final_nrj!$1:$1048576,MATCH(DATE(Y$2,1,1),Final_nrj!$A$1:$LI$1),FALSE)</f>
        <v>1.84665486E-2</v>
      </c>
      <c r="Z375" s="328">
        <f>+VLOOKUP($E375,Final_nrj!$1:$1048576,MATCH(DATE(Z$2,1,1),Final_nrj!$A$1:$LI$1),FALSE)</f>
        <v>1.8688506699999999E-2</v>
      </c>
      <c r="AA375" s="328">
        <f>+VLOOKUP($E375,Final_nrj!$1:$1048576,MATCH(DATE(AA$2,1,1),Final_nrj!$A$1:$LI$1),FALSE)</f>
        <v>1.89181197E-2</v>
      </c>
      <c r="AB375" s="328">
        <f>+VLOOKUP($E375,Final_nrj!$1:$1048576,MATCH(DATE(AB$2,1,1),Final_nrj!$A$1:$LI$1),FALSE)</f>
        <v>1.9151559299999999E-2</v>
      </c>
      <c r="AC375" s="328">
        <f>+VLOOKUP($E375,Final_nrj!$1:$1048576,MATCH(DATE(AC$2,1,1),Final_nrj!$A$1:$LI$1),FALSE)</f>
        <v>1.9388239000000002E-2</v>
      </c>
      <c r="AD375" s="328">
        <f>+VLOOKUP($E375,Final_nrj!$1:$1048576,MATCH(DATE(AD$2,1,1),Final_nrj!$A$1:$LI$1),FALSE)</f>
        <v>1.9628257600000001E-2</v>
      </c>
      <c r="AE375" s="328">
        <f>+VLOOKUP($E375,Final_nrj!$1:$1048576,MATCH(DATE(AE$2,1,1),Final_nrj!$A$1:$LI$1),FALSE)</f>
        <v>1.98411618E-2</v>
      </c>
      <c r="AF375" s="328">
        <f>+VLOOKUP($E375,Final_nrj!$1:$1048576,MATCH(DATE(AF$2,1,1),Final_nrj!$A$1:$LI$1),FALSE)</f>
        <v>2.0061233299999998E-2</v>
      </c>
      <c r="AG375" s="328">
        <f>+VLOOKUP($E375,Final_nrj!$1:$1048576,MATCH(DATE(AG$2,1,1),Final_nrj!$A$1:$LI$1),FALSE)</f>
        <v>2.0284312700000001E-2</v>
      </c>
      <c r="AH375" s="328">
        <f>+VLOOKUP($E375,Final_nrj!$1:$1048576,MATCH(DATE(AH$2,1,1),Final_nrj!$A$1:$LI$1),FALSE)</f>
        <v>2.0510204000000001E-2</v>
      </c>
      <c r="AI375" s="328">
        <f>+VLOOKUP($E375,Final_nrj!$1:$1048576,MATCH(DATE(AI$2,1,1),Final_nrj!$A$1:$LI$1),FALSE)</f>
        <v>2.0739439200000001E-2</v>
      </c>
      <c r="AJ375" s="328">
        <f>+VLOOKUP($E375,Final_nrj!$1:$1048576,MATCH(DATE(AJ$2,1,1),Final_nrj!$A$1:$LI$1),FALSE)</f>
        <v>2.09725643E-2</v>
      </c>
      <c r="AK375" s="328">
        <f>+VLOOKUP($E375,Final_nrj!$1:$1048576,MATCH(DATE(AK$2,1,1),Final_nrj!$A$1:$LI$1),FALSE)</f>
        <v>2.1210281099999999E-2</v>
      </c>
      <c r="AL375" s="328">
        <f>+VLOOKUP($E375,Final_nrj!$1:$1048576,MATCH(DATE(AL$2,1,1),Final_nrj!$A$1:$LI$1),FALSE)</f>
        <v>2.1452657399999998E-2</v>
      </c>
      <c r="AM375" s="328">
        <f>+VLOOKUP($E375,Final_nrj!$1:$1048576,MATCH(DATE(AM$2,1,1),Final_nrj!$A$1:$LI$1),FALSE)</f>
        <v>2.1699793500000002E-2</v>
      </c>
      <c r="AN375" s="328">
        <f>+VLOOKUP($E375,Final_nrj!$1:$1048576,MATCH(DATE(AN$2,1,1),Final_nrj!$A$1:$LI$1),FALSE)</f>
        <v>2.1951723999999999E-2</v>
      </c>
      <c r="AO375" s="328">
        <f>+VLOOKUP($E375,Final_nrj!$1:$1048576,MATCH(DATE(AO$2,1,1),Final_nrj!$A$1:$LI$1),FALSE)</f>
        <v>2.2208424500000001E-2</v>
      </c>
      <c r="AP375" s="328">
        <f>+VLOOKUP($E375,Final_nrj!$1:$1048576,MATCH(DATE(AP$2,1,1),Final_nrj!$A$1:$LI$1),FALSE)</f>
        <v>2.2465065900000001E-2</v>
      </c>
      <c r="AQ375" s="328">
        <f>+VLOOKUP($E375,Final_nrj!$1:$1048576,MATCH(DATE(AQ$2,1,1),Final_nrj!$A$1:$LI$1),FALSE)</f>
        <v>2.2723841599999999E-2</v>
      </c>
      <c r="AR375" s="328">
        <f>+VLOOKUP($E375,Final_nrj!$1:$1048576,MATCH(DATE(AR$2,1,1),Final_nrj!$A$1:$LI$1),FALSE)</f>
        <v>2.2985504399999999E-2</v>
      </c>
      <c r="AS375" s="328">
        <f>+VLOOKUP($E375,Final_nrj!$1:$1048576,MATCH(DATE(AS$2,1,1),Final_nrj!$A$1:$LI$1),FALSE)</f>
        <v>2.3250418500000002E-2</v>
      </c>
      <c r="AT375" s="328">
        <f>+VLOOKUP($E375,Final_nrj!$1:$1048576,MATCH(DATE(AT$2,1,1),Final_nrj!$A$1:$LI$1),FALSE)</f>
        <v>2.3518836599999999E-2</v>
      </c>
      <c r="AU375" s="328">
        <f>+VLOOKUP($E375,Final_nrj!$1:$1048576,MATCH(DATE(AU$2,1,1),Final_nrj!$A$1:$LI$1),FALSE)</f>
        <v>2.37913638E-2</v>
      </c>
      <c r="AV375" s="328">
        <f>+VLOOKUP($E375,Final_nrj!$1:$1048576,MATCH(DATE(AV$2,1,1),Final_nrj!$A$1:$LI$1),FALSE)</f>
        <v>2.40678652E-2</v>
      </c>
      <c r="AW375" s="328">
        <f>+VLOOKUP($E375,Final_nrj!$1:$1048576,MATCH(DATE(AW$2,1,1),Final_nrj!$A$1:$LI$1),FALSE)</f>
        <v>2.4348368700000001E-2</v>
      </c>
      <c r="AX375" s="328">
        <f>+VLOOKUP($E375,Final_nrj!$1:$1048576,MATCH(DATE(AX$2,1,1),Final_nrj!$A$1:$LI$1),FALSE)</f>
        <v>2.4632895500000002E-2</v>
      </c>
      <c r="AY375" s="328">
        <f>+VLOOKUP($E375,Final_nrj!$1:$1048576,MATCH(DATE(AY$2,1,1),Final_nrj!$A$1:$LI$1),FALSE)</f>
        <v>2.4921440199999999E-2</v>
      </c>
      <c r="AZ375" s="328">
        <f>+VLOOKUP($E375,Final_nrj!$1:$1048576,MATCH(DATE(AZ$2,1,1),Final_nrj!$A$1:$LI$1),FALSE)</f>
        <v>2.5216028599999999E-2</v>
      </c>
      <c r="BA375" s="328">
        <f>+VLOOKUP($E375,Final_nrj!$1:$1048576,MATCH(DATE(BA$2,1,1),Final_nrj!$A$1:$LI$1),FALSE)</f>
        <v>2.55153163E-2</v>
      </c>
      <c r="BB375" s="328">
        <f>+VLOOKUP($E375,Final_nrj!$1:$1048576,MATCH(DATE(BB$2,1,1),Final_nrj!$A$1:$LI$1),FALSE)</f>
        <v>2.5818931600000001E-2</v>
      </c>
      <c r="BC375" s="328">
        <f>+VLOOKUP($E375,Final_nrj!$1:$1048576,MATCH(DATE(BC$2,1,1),Final_nrj!$A$1:$LI$1),FALSE)</f>
        <v>2.6126697300000001E-2</v>
      </c>
      <c r="BD375" s="328">
        <f>+VLOOKUP($E375,Final_nrj!$1:$1048576,MATCH(DATE(BD$2,1,1),Final_nrj!$A$1:$LI$1),FALSE)</f>
        <v>2.6438497500000002E-2</v>
      </c>
      <c r="BE375" s="328">
        <f>+VLOOKUP($E375,Final_nrj!$1:$1048576,MATCH(DATE(BE$2,1,1),Final_nrj!$A$1:$LI$1),FALSE)</f>
        <v>2.6755132000000001E-2</v>
      </c>
      <c r="BF375" s="328">
        <f>+VLOOKUP($E375,Final_nrj!$1:$1048576,MATCH(DATE(BF$2,1,1),Final_nrj!$A$1:$LI$1),FALSE)</f>
        <v>2.70759668E-2</v>
      </c>
      <c r="BG375" s="328">
        <f>+VLOOKUP($E375,Final_nrj!$1:$1048576,MATCH(DATE(BG$2,1,1),Final_nrj!$A$1:$LI$1),FALSE)</f>
        <v>2.74008455E-2</v>
      </c>
      <c r="BH375" s="328">
        <f>+VLOOKUP($E375,Final_nrj!$1:$1048576,MATCH(DATE(BH$2,1,1),Final_nrj!$A$1:$LI$1),FALSE)</f>
        <v>2.7729717899999999E-2</v>
      </c>
      <c r="BI375" s="328">
        <f>+VLOOKUP($E375,Final_nrj!$1:$1048576,MATCH(DATE(BI$2,1,1),Final_nrj!$A$1:$LI$1),FALSE)</f>
        <v>2.80625758E-2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0.3088232125</v>
      </c>
      <c r="G376" s="328">
        <f>+VLOOKUP($E376,Final_nrj!$1:$1048576,MATCH(DATE(G$2,1,1),Final_nrj!$A$1:$LI$1),FALSE)</f>
        <v>0.31087230430000001</v>
      </c>
      <c r="H376" s="328">
        <f>+VLOOKUP($E376,Final_nrj!$1:$1048576,MATCH(DATE(H$2,1,1),Final_nrj!$A$1:$LI$1),FALSE)</f>
        <v>0.31457038840000001</v>
      </c>
      <c r="I376" s="328">
        <f>+VLOOKUP($E376,Final_nrj!$1:$1048576,MATCH(DATE(I$2,1,1),Final_nrj!$A$1:$LI$1),FALSE)</f>
        <v>0.3187903332</v>
      </c>
      <c r="J376" s="328">
        <f>+VLOOKUP($E376,Final_nrj!$1:$1048576,MATCH(DATE(J$2,1,1),Final_nrj!$A$1:$LI$1),FALSE)</f>
        <v>0.323379264</v>
      </c>
      <c r="K376" s="328">
        <f>+VLOOKUP($E376,Final_nrj!$1:$1048576,MATCH(DATE(K$2,1,1),Final_nrj!$A$1:$LI$1),FALSE)</f>
        <v>0.3282871436</v>
      </c>
      <c r="L376" s="328">
        <f>+VLOOKUP($E376,Final_nrj!$1:$1048576,MATCH(DATE(L$2,1,1),Final_nrj!$A$1:$LI$1),FALSE)</f>
        <v>0.33320705830000003</v>
      </c>
      <c r="M376" s="328">
        <f>+VLOOKUP($E376,Final_nrj!$1:$1048576,MATCH(DATE(M$2,1,1),Final_nrj!$A$1:$LI$1),FALSE)</f>
        <v>0.33827477919999999</v>
      </c>
      <c r="N376" s="328">
        <f>+VLOOKUP($E376,Final_nrj!$1:$1048576,MATCH(DATE(N$2,1,1),Final_nrj!$A$1:$LI$1),FALSE)</f>
        <v>0.34347905140000001</v>
      </c>
      <c r="O376" s="328">
        <f>+VLOOKUP($E376,Final_nrj!$1:$1048576,MATCH(DATE(O$2,1,1),Final_nrj!$A$1:$LI$1),FALSE)</f>
        <v>0.34879135439999998</v>
      </c>
      <c r="P376" s="328">
        <f>+VLOOKUP($E376,Final_nrj!$1:$1048576,MATCH(DATE(P$2,1,1),Final_nrj!$A$1:$LI$1),FALSE)</f>
        <v>0.35461708829999999</v>
      </c>
      <c r="Q376" s="328">
        <f>+VLOOKUP($E376,Final_nrj!$1:$1048576,MATCH(DATE(Q$2,1,1),Final_nrj!$A$1:$LI$1),FALSE)</f>
        <v>0.36014632899999999</v>
      </c>
      <c r="R376" s="328">
        <f>+VLOOKUP($E376,Final_nrj!$1:$1048576,MATCH(DATE(R$2,1,1),Final_nrj!$A$1:$LI$1),FALSE)</f>
        <v>0.36565432180000002</v>
      </c>
      <c r="S376" s="328">
        <f>+VLOOKUP($E376,Final_nrj!$1:$1048576,MATCH(DATE(S$2,1,1),Final_nrj!$A$1:$LI$1),FALSE)</f>
        <v>0.37117252610000001</v>
      </c>
      <c r="T376" s="328">
        <f>+VLOOKUP($E376,Final_nrj!$1:$1048576,MATCH(DATE(T$2,1,1),Final_nrj!$A$1:$LI$1),FALSE)</f>
        <v>0.3767034635</v>
      </c>
      <c r="U376" s="328">
        <f>+VLOOKUP($E376,Final_nrj!$1:$1048576,MATCH(DATE(U$2,1,1),Final_nrj!$A$1:$LI$1),FALSE)</f>
        <v>0.38224906320000002</v>
      </c>
      <c r="V376" s="328">
        <f>+VLOOKUP($E376,Final_nrj!$1:$1048576,MATCH(DATE(V$2,1,1),Final_nrj!$A$1:$LI$1),FALSE)</f>
        <v>0.3877603798</v>
      </c>
      <c r="W376" s="328">
        <f>+VLOOKUP($E376,Final_nrj!$1:$1048576,MATCH(DATE(W$2,1,1),Final_nrj!$A$1:$LI$1),FALSE)</f>
        <v>0.39328916409999998</v>
      </c>
      <c r="X376" s="328">
        <f>+VLOOKUP($E376,Final_nrj!$1:$1048576,MATCH(DATE(X$2,1,1),Final_nrj!$A$1:$LI$1),FALSE)</f>
        <v>0.39884959590000002</v>
      </c>
      <c r="Y376" s="328">
        <f>+VLOOKUP($E376,Final_nrj!$1:$1048576,MATCH(DATE(Y$2,1,1),Final_nrj!$A$1:$LI$1),FALSE)</f>
        <v>0.40445165900000002</v>
      </c>
      <c r="Z376" s="328">
        <f>+VLOOKUP($E376,Final_nrj!$1:$1048576,MATCH(DATE(Z$2,1,1),Final_nrj!$A$1:$LI$1),FALSE)</f>
        <v>0.40978712630000003</v>
      </c>
      <c r="AA376" s="328">
        <f>+VLOOKUP($E376,Final_nrj!$1:$1048576,MATCH(DATE(AA$2,1,1),Final_nrj!$A$1:$LI$1),FALSE)</f>
        <v>0.41540617349999998</v>
      </c>
      <c r="AB376" s="328">
        <f>+VLOOKUP($E376,Final_nrj!$1:$1048576,MATCH(DATE(AB$2,1,1),Final_nrj!$A$1:$LI$1),FALSE)</f>
        <v>0.42113835970000002</v>
      </c>
      <c r="AC376" s="328">
        <f>+VLOOKUP($E376,Final_nrj!$1:$1048576,MATCH(DATE(AC$2,1,1),Final_nrj!$A$1:$LI$1),FALSE)</f>
        <v>0.42696610369999999</v>
      </c>
      <c r="AD376" s="328">
        <f>+VLOOKUP($E376,Final_nrj!$1:$1048576,MATCH(DATE(AD$2,1,1),Final_nrj!$A$1:$LI$1),FALSE)</f>
        <v>0.43289217829999999</v>
      </c>
      <c r="AE376" s="328">
        <f>+VLOOKUP($E376,Final_nrj!$1:$1048576,MATCH(DATE(AE$2,1,1),Final_nrj!$A$1:$LI$1),FALSE)</f>
        <v>0.43800958210000002</v>
      </c>
      <c r="AF376" s="328">
        <f>+VLOOKUP($E376,Final_nrj!$1:$1048576,MATCH(DATE(AF$2,1,1),Final_nrj!$A$1:$LI$1),FALSE)</f>
        <v>0.44345789279999998</v>
      </c>
      <c r="AG376" s="328">
        <f>+VLOOKUP($E376,Final_nrj!$1:$1048576,MATCH(DATE(AG$2,1,1),Final_nrj!$A$1:$LI$1),FALSE)</f>
        <v>0.4490082668</v>
      </c>
      <c r="AH376" s="328">
        <f>+VLOOKUP($E376,Final_nrj!$1:$1048576,MATCH(DATE(AH$2,1,1),Final_nrj!$A$1:$LI$1),FALSE)</f>
        <v>0.45464559230000001</v>
      </c>
      <c r="AI376" s="328">
        <f>+VLOOKUP($E376,Final_nrj!$1:$1048576,MATCH(DATE(AI$2,1,1),Final_nrj!$A$1:$LI$1),FALSE)</f>
        <v>0.46038104349999998</v>
      </c>
      <c r="AJ376" s="328">
        <f>+VLOOKUP($E376,Final_nrj!$1:$1048576,MATCH(DATE(AJ$2,1,1),Final_nrj!$A$1:$LI$1),FALSE)</f>
        <v>0.46622649770000002</v>
      </c>
      <c r="AK376" s="328">
        <f>+VLOOKUP($E376,Final_nrj!$1:$1048576,MATCH(DATE(AK$2,1,1),Final_nrj!$A$1:$LI$1),FALSE)</f>
        <v>0.47220293279999997</v>
      </c>
      <c r="AL376" s="328">
        <f>+VLOOKUP($E376,Final_nrj!$1:$1048576,MATCH(DATE(AL$2,1,1),Final_nrj!$A$1:$LI$1),FALSE)</f>
        <v>0.47830639200000002</v>
      </c>
      <c r="AM376" s="328">
        <f>+VLOOKUP($E376,Final_nrj!$1:$1048576,MATCH(DATE(AM$2,1,1),Final_nrj!$A$1:$LI$1),FALSE)</f>
        <v>0.48453888569999998</v>
      </c>
      <c r="AN376" s="328">
        <f>+VLOOKUP($E376,Final_nrj!$1:$1048576,MATCH(DATE(AN$2,1,1),Final_nrj!$A$1:$LI$1),FALSE)</f>
        <v>0.49090155260000001</v>
      </c>
      <c r="AO376" s="328">
        <f>+VLOOKUP($E376,Final_nrj!$1:$1048576,MATCH(DATE(AO$2,1,1),Final_nrj!$A$1:$LI$1),FALSE)</f>
        <v>0.4973943509</v>
      </c>
      <c r="AP376" s="328">
        <f>+VLOOKUP($E376,Final_nrj!$1:$1048576,MATCH(DATE(AP$2,1,1),Final_nrj!$A$1:$LI$1),FALSE)</f>
        <v>0.50390335129999997</v>
      </c>
      <c r="AQ376" s="328">
        <f>+VLOOKUP($E376,Final_nrj!$1:$1048576,MATCH(DATE(AQ$2,1,1),Final_nrj!$A$1:$LI$1),FALSE)</f>
        <v>0.51048748030000002</v>
      </c>
      <c r="AR376" s="328">
        <f>+VLOOKUP($E376,Final_nrj!$1:$1048576,MATCH(DATE(AR$2,1,1),Final_nrj!$A$1:$LI$1),FALSE)</f>
        <v>0.51716272119999995</v>
      </c>
      <c r="AS376" s="328">
        <f>+VLOOKUP($E376,Final_nrj!$1:$1048576,MATCH(DATE(AS$2,1,1),Final_nrj!$A$1:$LI$1),FALSE)</f>
        <v>0.5239371142</v>
      </c>
      <c r="AT376" s="328">
        <f>+VLOOKUP($E376,Final_nrj!$1:$1048576,MATCH(DATE(AT$2,1,1),Final_nrj!$A$1:$LI$1),FALSE)</f>
        <v>0.53081661089999999</v>
      </c>
      <c r="AU376" s="328">
        <f>+VLOOKUP($E376,Final_nrj!$1:$1048576,MATCH(DATE(AU$2,1,1),Final_nrj!$A$1:$LI$1),FALSE)</f>
        <v>0.53782295899999999</v>
      </c>
      <c r="AV376" s="328">
        <f>+VLOOKUP($E376,Final_nrj!$1:$1048576,MATCH(DATE(AV$2,1,1),Final_nrj!$A$1:$LI$1),FALSE)</f>
        <v>0.54494605019999998</v>
      </c>
      <c r="AW376" s="328">
        <f>+VLOOKUP($E376,Final_nrj!$1:$1048576,MATCH(DATE(AW$2,1,1),Final_nrj!$A$1:$LI$1),FALSE)</f>
        <v>0.55218648439999996</v>
      </c>
      <c r="AX376" s="328">
        <f>+VLOOKUP($E376,Final_nrj!$1:$1048576,MATCH(DATE(AX$2,1,1),Final_nrj!$A$1:$LI$1),FALSE)</f>
        <v>0.55954532840000004</v>
      </c>
      <c r="AY376" s="328">
        <f>+VLOOKUP($E376,Final_nrj!$1:$1048576,MATCH(DATE(AY$2,1,1),Final_nrj!$A$1:$LI$1),FALSE)</f>
        <v>0.56702309579999999</v>
      </c>
      <c r="AZ376" s="328">
        <f>+VLOOKUP($E376,Final_nrj!$1:$1048576,MATCH(DATE(AZ$2,1,1),Final_nrj!$A$1:$LI$1),FALSE)</f>
        <v>0.57469741870000002</v>
      </c>
      <c r="BA376" s="328">
        <f>+VLOOKUP($E376,Final_nrj!$1:$1048576,MATCH(DATE(BA$2,1,1),Final_nrj!$A$1:$LI$1),FALSE)</f>
        <v>0.58250859830000001</v>
      </c>
      <c r="BB376" s="328">
        <f>+VLOOKUP($E376,Final_nrj!$1:$1048576,MATCH(DATE(BB$2,1,1),Final_nrj!$A$1:$LI$1),FALSE)</f>
        <v>0.59044722699999996</v>
      </c>
      <c r="BC376" s="328">
        <f>+VLOOKUP($E376,Final_nrj!$1:$1048576,MATCH(DATE(BC$2,1,1),Final_nrj!$A$1:$LI$1),FALSE)</f>
        <v>0.59851041140000005</v>
      </c>
      <c r="BD376" s="328">
        <f>+VLOOKUP($E376,Final_nrj!$1:$1048576,MATCH(DATE(BD$2,1,1),Final_nrj!$A$1:$LI$1),FALSE)</f>
        <v>0.60669650720000001</v>
      </c>
      <c r="BE376" s="328">
        <f>+VLOOKUP($E376,Final_nrj!$1:$1048576,MATCH(DATE(BE$2,1,1),Final_nrj!$A$1:$LI$1),FALSE)</f>
        <v>0.61504082000000004</v>
      </c>
      <c r="BF376" s="328">
        <f>+VLOOKUP($E376,Final_nrj!$1:$1048576,MATCH(DATE(BF$2,1,1),Final_nrj!$A$1:$LI$1),FALSE)</f>
        <v>0.62351410659999995</v>
      </c>
      <c r="BG376" s="328">
        <f>+VLOOKUP($E376,Final_nrj!$1:$1048576,MATCH(DATE(BG$2,1,1),Final_nrj!$A$1:$LI$1),FALSE)</f>
        <v>0.63211253180000004</v>
      </c>
      <c r="BH376" s="328">
        <f>+VLOOKUP($E376,Final_nrj!$1:$1048576,MATCH(DATE(BH$2,1,1),Final_nrj!$A$1:$LI$1),FALSE)</f>
        <v>0.64083579479999997</v>
      </c>
      <c r="BI376" s="328">
        <f>+VLOOKUP($E376,Final_nrj!$1:$1048576,MATCH(DATE(BI$2,1,1),Final_nrj!$A$1:$LI$1),FALSE)</f>
        <v>0.64968448570000004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0.58989603440000005</v>
      </c>
      <c r="G377" s="381">
        <f>+VLOOKUP($E377,Final_nrj!$1:$1048576,MATCH(DATE(G$2,1,1),Final_nrj!$A$1:$LI$1),FALSE)</f>
        <v>0.59324430829999997</v>
      </c>
      <c r="H377" s="381">
        <f>+VLOOKUP($E377,Final_nrj!$1:$1048576,MATCH(DATE(H$2,1,1),Final_nrj!$A$1:$LI$1),FALSE)</f>
        <v>0.59910206939999999</v>
      </c>
      <c r="I377" s="381">
        <f>+VLOOKUP($E377,Final_nrj!$1:$1048576,MATCH(DATE(I$2,1,1),Final_nrj!$A$1:$LI$1),FALSE)</f>
        <v>0.60593884170000001</v>
      </c>
      <c r="J377" s="381">
        <f>+VLOOKUP($E377,Final_nrj!$1:$1048576,MATCH(DATE(J$2,1,1),Final_nrj!$A$1:$LI$1),FALSE)</f>
        <v>0.61352800679999997</v>
      </c>
      <c r="K377" s="381">
        <f>+VLOOKUP($E377,Final_nrj!$1:$1048576,MATCH(DATE(K$2,1,1),Final_nrj!$A$1:$LI$1),FALSE)</f>
        <v>0.62177945450000005</v>
      </c>
      <c r="L377" s="381">
        <f>+VLOOKUP($E377,Final_nrj!$1:$1048576,MATCH(DATE(L$2,1,1),Final_nrj!$A$1:$LI$1),FALSE)</f>
        <v>0.63017813040000004</v>
      </c>
      <c r="M377" s="381">
        <f>+VLOOKUP($E377,Final_nrj!$1:$1048576,MATCH(DATE(M$2,1,1),Final_nrj!$A$1:$LI$1),FALSE)</f>
        <v>0.63890713070000005</v>
      </c>
      <c r="N377" s="381">
        <f>+VLOOKUP($E377,Final_nrj!$1:$1048576,MATCH(DATE(N$2,1,1),Final_nrj!$A$1:$LI$1),FALSE)</f>
        <v>0.64793966709999995</v>
      </c>
      <c r="O377" s="381">
        <f>+VLOOKUP($E377,Final_nrj!$1:$1048576,MATCH(DATE(O$2,1,1),Final_nrj!$A$1:$LI$1),FALSE)</f>
        <v>0.65721947700000005</v>
      </c>
      <c r="P377" s="381">
        <f>+VLOOKUP($E377,Final_nrj!$1:$1048576,MATCH(DATE(P$2,1,1),Final_nrj!$A$1:$LI$1),FALSE)</f>
        <v>0.66740329409999999</v>
      </c>
      <c r="Q377" s="381">
        <f>+VLOOKUP($E377,Final_nrj!$1:$1048576,MATCH(DATE(Q$2,1,1),Final_nrj!$A$1:$LI$1),FALSE)</f>
        <v>0.67720216339999995</v>
      </c>
      <c r="R377" s="381">
        <f>+VLOOKUP($E377,Final_nrj!$1:$1048576,MATCH(DATE(R$2,1,1),Final_nrj!$A$1:$LI$1),FALSE)</f>
        <v>0.68699700210000003</v>
      </c>
      <c r="S377" s="381">
        <f>+VLOOKUP($E377,Final_nrj!$1:$1048576,MATCH(DATE(S$2,1,1),Final_nrj!$A$1:$LI$1),FALSE)</f>
        <v>0.69683362940000004</v>
      </c>
      <c r="T377" s="381">
        <f>+VLOOKUP($E377,Final_nrj!$1:$1048576,MATCH(DATE(T$2,1,1),Final_nrj!$A$1:$LI$1),FALSE)</f>
        <v>0.70671258889999999</v>
      </c>
      <c r="U377" s="381">
        <f>+VLOOKUP($E377,Final_nrj!$1:$1048576,MATCH(DATE(U$2,1,1),Final_nrj!$A$1:$LI$1),FALSE)</f>
        <v>0.71663316320000003</v>
      </c>
      <c r="V377" s="381">
        <f>+VLOOKUP($E377,Final_nrj!$1:$1048576,MATCH(DATE(V$2,1,1),Final_nrj!$A$1:$LI$1),FALSE)</f>
        <v>0.72652174719999996</v>
      </c>
      <c r="W377" s="381">
        <f>+VLOOKUP($E377,Final_nrj!$1:$1048576,MATCH(DATE(W$2,1,1),Final_nrj!$A$1:$LI$1),FALSE)</f>
        <v>0.73644817910000004</v>
      </c>
      <c r="X377" s="381">
        <f>+VLOOKUP($E377,Final_nrj!$1:$1048576,MATCH(DATE(X$2,1,1),Final_nrj!$A$1:$LI$1),FALSE)</f>
        <v>0.74643268780000005</v>
      </c>
      <c r="Y377" s="381">
        <f>+VLOOKUP($E377,Final_nrj!$1:$1048576,MATCH(DATE(Y$2,1,1),Final_nrj!$A$1:$LI$1),FALSE)</f>
        <v>0.75648956830000003</v>
      </c>
      <c r="Z377" s="381">
        <f>+VLOOKUP($E377,Final_nrj!$1:$1048576,MATCH(DATE(Z$2,1,1),Final_nrj!$A$1:$LI$1),FALSE)</f>
        <v>0.76611158150000003</v>
      </c>
      <c r="AA377" s="381">
        <f>+VLOOKUP($E377,Final_nrj!$1:$1048576,MATCH(DATE(AA$2,1,1),Final_nrj!$A$1:$LI$1),FALSE)</f>
        <v>0.77617046739999995</v>
      </c>
      <c r="AB377" s="381">
        <f>+VLOOKUP($E377,Final_nrj!$1:$1048576,MATCH(DATE(AB$2,1,1),Final_nrj!$A$1:$LI$1),FALSE)</f>
        <v>0.78642109800000004</v>
      </c>
      <c r="AC377" s="381">
        <f>+VLOOKUP($E377,Final_nrj!$1:$1048576,MATCH(DATE(AC$2,1,1),Final_nrj!$A$1:$LI$1),FALSE)</f>
        <v>0.79683189190000003</v>
      </c>
      <c r="AD377" s="381">
        <f>+VLOOKUP($E377,Final_nrj!$1:$1048576,MATCH(DATE(AD$2,1,1),Final_nrj!$A$1:$LI$1),FALSE)</f>
        <v>0.80740482579999995</v>
      </c>
      <c r="AE377" s="381">
        <f>+VLOOKUP($E377,Final_nrj!$1:$1048576,MATCH(DATE(AE$2,1,1),Final_nrj!$A$1:$LI$1),FALSE)</f>
        <v>0.81665249790000005</v>
      </c>
      <c r="AF377" s="381">
        <f>+VLOOKUP($E377,Final_nrj!$1:$1048576,MATCH(DATE(AF$2,1,1),Final_nrj!$A$1:$LI$1),FALSE)</f>
        <v>0.82635780920000002</v>
      </c>
      <c r="AG377" s="381">
        <f>+VLOOKUP($E377,Final_nrj!$1:$1048576,MATCH(DATE(AG$2,1,1),Final_nrj!$A$1:$LI$1),FALSE)</f>
        <v>0.83621246579999997</v>
      </c>
      <c r="AH377" s="381">
        <f>+VLOOKUP($E377,Final_nrj!$1:$1048576,MATCH(DATE(AH$2,1,1),Final_nrj!$A$1:$LI$1),FALSE)</f>
        <v>0.84619596580000001</v>
      </c>
      <c r="AI377" s="381">
        <f>+VLOOKUP($E377,Final_nrj!$1:$1048576,MATCH(DATE(AI$2,1,1),Final_nrj!$A$1:$LI$1),FALSE)</f>
        <v>0.85632838749999995</v>
      </c>
      <c r="AJ377" s="381">
        <f>+VLOOKUP($E377,Final_nrj!$1:$1048576,MATCH(DATE(AJ$2,1,1),Final_nrj!$A$1:$LI$1),FALSE)</f>
        <v>0.86663126950000002</v>
      </c>
      <c r="AK377" s="381">
        <f>+VLOOKUP($E377,Final_nrj!$1:$1048576,MATCH(DATE(AK$2,1,1),Final_nrj!$A$1:$LI$1),FALSE)</f>
        <v>0.87713854619999998</v>
      </c>
      <c r="AL377" s="381">
        <f>+VLOOKUP($E377,Final_nrj!$1:$1048576,MATCH(DATE(AL$2,1,1),Final_nrj!$A$1:$LI$1),FALSE)</f>
        <v>0.88784775159999996</v>
      </c>
      <c r="AM377" s="381">
        <f>+VLOOKUP($E377,Final_nrj!$1:$1048576,MATCH(DATE(AM$2,1,1),Final_nrj!$A$1:$LI$1),FALSE)</f>
        <v>0.89876327160000002</v>
      </c>
      <c r="AN377" s="381">
        <f>+VLOOKUP($E377,Final_nrj!$1:$1048576,MATCH(DATE(AN$2,1,1),Final_nrj!$A$1:$LI$1),FALSE)</f>
        <v>0.90988764290000002</v>
      </c>
      <c r="AO377" s="381">
        <f>+VLOOKUP($E377,Final_nrj!$1:$1048576,MATCH(DATE(AO$2,1,1),Final_nrj!$A$1:$LI$1),FALSE)</f>
        <v>0.92122130550000003</v>
      </c>
      <c r="AP377" s="381">
        <f>+VLOOKUP($E377,Final_nrj!$1:$1048576,MATCH(DATE(AP$2,1,1),Final_nrj!$A$1:$LI$1),FALSE)</f>
        <v>0.93255877990000002</v>
      </c>
      <c r="AQ377" s="381">
        <f>+VLOOKUP($E377,Final_nrj!$1:$1048576,MATCH(DATE(AQ$2,1,1),Final_nrj!$A$1:$LI$1),FALSE)</f>
        <v>0.94400152950000005</v>
      </c>
      <c r="AR377" s="381">
        <f>+VLOOKUP($E377,Final_nrj!$1:$1048576,MATCH(DATE(AR$2,1,1),Final_nrj!$A$1:$LI$1),FALSE)</f>
        <v>0.95558096960000005</v>
      </c>
      <c r="AS377" s="381">
        <f>+VLOOKUP($E377,Final_nrj!$1:$1048576,MATCH(DATE(AS$2,1,1),Final_nrj!$A$1:$LI$1),FALSE)</f>
        <v>0.96731321400000003</v>
      </c>
      <c r="AT377" s="381">
        <f>+VLOOKUP($E377,Final_nrj!$1:$1048576,MATCH(DATE(AT$2,1,1),Final_nrj!$A$1:$LI$1),FALSE)</f>
        <v>0.9792100909</v>
      </c>
      <c r="AU377" s="381">
        <f>+VLOOKUP($E377,Final_nrj!$1:$1048576,MATCH(DATE(AU$2,1,1),Final_nrj!$A$1:$LI$1),FALSE)</f>
        <v>0.99130563189999998</v>
      </c>
      <c r="AV377" s="381">
        <f>+VLOOKUP($E377,Final_nrj!$1:$1048576,MATCH(DATE(AV$2,1,1),Final_nrj!$A$1:$LI$1),FALSE)</f>
        <v>1.0035881529999999</v>
      </c>
      <c r="AW377" s="381">
        <f>+VLOOKUP($E377,Final_nrj!$1:$1048576,MATCH(DATE(AW$2,1,1),Final_nrj!$A$1:$LI$1),FALSE)</f>
        <v>1.0160596239999999</v>
      </c>
      <c r="AX377" s="381">
        <f>+VLOOKUP($E377,Final_nrj!$1:$1048576,MATCH(DATE(AX$2,1,1),Final_nrj!$A$1:$LI$1),FALSE)</f>
        <v>1.0287222869999999</v>
      </c>
      <c r="AY377" s="381">
        <f>+VLOOKUP($E377,Final_nrj!$1:$1048576,MATCH(DATE(AY$2,1,1),Final_nrj!$A$1:$LI$1),FALSE)</f>
        <v>1.041577271</v>
      </c>
      <c r="AZ377" s="381">
        <f>+VLOOKUP($E377,Final_nrj!$1:$1048576,MATCH(DATE(AZ$2,1,1),Final_nrj!$A$1:$LI$1),FALSE)</f>
        <v>1.054740615</v>
      </c>
      <c r="BA377" s="381">
        <f>+VLOOKUP($E377,Final_nrj!$1:$1048576,MATCH(DATE(BA$2,1,1),Final_nrj!$A$1:$LI$1),FALSE)</f>
        <v>1.068128223</v>
      </c>
      <c r="BB377" s="381">
        <f>+VLOOKUP($E377,Final_nrj!$1:$1048576,MATCH(DATE(BB$2,1,1),Final_nrj!$A$1:$LI$1),FALSE)</f>
        <v>1.081724382</v>
      </c>
      <c r="BC377" s="381">
        <f>+VLOOKUP($E377,Final_nrj!$1:$1048576,MATCH(DATE(BC$2,1,1),Final_nrj!$A$1:$LI$1),FALSE)</f>
        <v>1.0955235210000001</v>
      </c>
      <c r="BD377" s="381">
        <f>+VLOOKUP($E377,Final_nrj!$1:$1048576,MATCH(DATE(BD$2,1,1),Final_nrj!$A$1:$LI$1),FALSE)</f>
        <v>1.1095223759999999</v>
      </c>
      <c r="BE377" s="381">
        <f>+VLOOKUP($E377,Final_nrj!$1:$1048576,MATCH(DATE(BE$2,1,1),Final_nrj!$A$1:$LI$1),FALSE)</f>
        <v>1.1237714050000001</v>
      </c>
      <c r="BF377" s="381">
        <f>+VLOOKUP($E377,Final_nrj!$1:$1048576,MATCH(DATE(BF$2,1,1),Final_nrj!$A$1:$LI$1),FALSE)</f>
        <v>1.1382299</v>
      </c>
      <c r="BG377" s="381">
        <f>+VLOOKUP($E377,Final_nrj!$1:$1048576,MATCH(DATE(BG$2,1,1),Final_nrj!$A$1:$LI$1),FALSE)</f>
        <v>1.1528913629999999</v>
      </c>
      <c r="BH377" s="381">
        <f>+VLOOKUP($E377,Final_nrj!$1:$1048576,MATCH(DATE(BH$2,1,1),Final_nrj!$A$1:$LI$1),FALSE)</f>
        <v>1.167754746</v>
      </c>
      <c r="BI377" s="381">
        <f>+VLOOKUP($E377,Final_nrj!$1:$1048576,MATCH(DATE(BI$2,1,1),Final_nrj!$A$1:$LI$1),FALSE)</f>
        <v>1.182820596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4.7943134040000004</v>
      </c>
      <c r="G378" s="313">
        <f>+VLOOKUP($E378,Final_nrj!$1:$1048576,MATCH(DATE(G$2,1,1),Final_nrj!$A$1:$LI$1),FALSE)</f>
        <v>4.7890754160000002</v>
      </c>
      <c r="H378" s="313">
        <f>+VLOOKUP($E378,Final_nrj!$1:$1048576,MATCH(DATE(H$2,1,1),Final_nrj!$A$1:$LI$1),FALSE)</f>
        <v>4.8006975750000001</v>
      </c>
      <c r="I378" s="313">
        <f>+VLOOKUP($E378,Final_nrj!$1:$1048576,MATCH(DATE(I$2,1,1),Final_nrj!$A$1:$LI$1),FALSE)</f>
        <v>4.8261777989999999</v>
      </c>
      <c r="J378" s="313">
        <f>+VLOOKUP($E378,Final_nrj!$1:$1048576,MATCH(DATE(J$2,1,1),Final_nrj!$A$1:$LI$1),FALSE)</f>
        <v>4.8646592750000002</v>
      </c>
      <c r="K378" s="313">
        <f>+VLOOKUP($E378,Final_nrj!$1:$1048576,MATCH(DATE(K$2,1,1),Final_nrj!$A$1:$LI$1),FALSE)</f>
        <v>4.9147456790000001</v>
      </c>
      <c r="L378" s="313">
        <f>+VLOOKUP($E378,Final_nrj!$1:$1048576,MATCH(DATE(L$2,1,1),Final_nrj!$A$1:$LI$1),FALSE)</f>
        <v>4.9718850120000004</v>
      </c>
      <c r="M378" s="313">
        <f>+VLOOKUP($E378,Final_nrj!$1:$1048576,MATCH(DATE(M$2,1,1),Final_nrj!$A$1:$LI$1),FALSE)</f>
        <v>5.0355320240000001</v>
      </c>
      <c r="N378" s="313">
        <f>+VLOOKUP($E378,Final_nrj!$1:$1048576,MATCH(DATE(N$2,1,1),Final_nrj!$A$1:$LI$1),FALSE)</f>
        <v>5.1045586189999996</v>
      </c>
      <c r="O378" s="313">
        <f>+VLOOKUP($E378,Final_nrj!$1:$1048576,MATCH(DATE(O$2,1,1),Final_nrj!$A$1:$LI$1),FALSE)</f>
        <v>5.1778819489999997</v>
      </c>
      <c r="P378" s="313">
        <f>+VLOOKUP($E378,Final_nrj!$1:$1048576,MATCH(DATE(P$2,1,1),Final_nrj!$A$1:$LI$1),FALSE)</f>
        <v>5.2593045639999998</v>
      </c>
      <c r="Q378" s="313">
        <f>+VLOOKUP($E378,Final_nrj!$1:$1048576,MATCH(DATE(Q$2,1,1),Final_nrj!$A$1:$LI$1),FALSE)</f>
        <v>5.3409456879999997</v>
      </c>
      <c r="R378" s="313">
        <f>+VLOOKUP($E378,Final_nrj!$1:$1048576,MATCH(DATE(R$2,1,1),Final_nrj!$A$1:$LI$1),FALSE)</f>
        <v>5.4236834790000001</v>
      </c>
      <c r="S378" s="313">
        <f>+VLOOKUP($E378,Final_nrj!$1:$1048576,MATCH(DATE(S$2,1,1),Final_nrj!$A$1:$LI$1),FALSE)</f>
        <v>5.5073908300000003</v>
      </c>
      <c r="T378" s="313">
        <f>+VLOOKUP($E378,Final_nrj!$1:$1048576,MATCH(DATE(T$2,1,1),Final_nrj!$A$1:$LI$1),FALSE)</f>
        <v>5.5918262099999998</v>
      </c>
      <c r="U378" s="313">
        <f>+VLOOKUP($E378,Final_nrj!$1:$1048576,MATCH(DATE(U$2,1,1),Final_nrj!$A$1:$LI$1),FALSE)</f>
        <v>5.6768095430000001</v>
      </c>
      <c r="V378" s="313">
        <f>+VLOOKUP($E378,Final_nrj!$1:$1048576,MATCH(DATE(V$2,1,1),Final_nrj!$A$1:$LI$1),FALSE)</f>
        <v>5.7618043999999999</v>
      </c>
      <c r="W378" s="313">
        <f>+VLOOKUP($E378,Final_nrj!$1:$1048576,MATCH(DATE(W$2,1,1),Final_nrj!$A$1:$LI$1),FALSE)</f>
        <v>5.8470457610000004</v>
      </c>
      <c r="X378" s="313">
        <f>+VLOOKUP($E378,Final_nrj!$1:$1048576,MATCH(DATE(X$2,1,1),Final_nrj!$A$1:$LI$1),FALSE)</f>
        <v>5.932590523</v>
      </c>
      <c r="Y378" s="313">
        <f>+VLOOKUP($E378,Final_nrj!$1:$1048576,MATCH(DATE(Y$2,1,1),Final_nrj!$A$1:$LI$1),FALSE)</f>
        <v>6.0184895259999998</v>
      </c>
      <c r="Z378" s="313">
        <f>+VLOOKUP($E378,Final_nrj!$1:$1048576,MATCH(DATE(Z$2,1,1),Final_nrj!$A$1:$LI$1),FALSE)</f>
        <v>6.1013561620000001</v>
      </c>
      <c r="AA378" s="313">
        <f>+VLOOKUP($E378,Final_nrj!$1:$1048576,MATCH(DATE(AA$2,1,1),Final_nrj!$A$1:$LI$1),FALSE)</f>
        <v>6.1861874180000003</v>
      </c>
      <c r="AB378" s="313">
        <f>+VLOOKUP($E378,Final_nrj!$1:$1048576,MATCH(DATE(AB$2,1,1),Final_nrj!$A$1:$LI$1),FALSE)</f>
        <v>6.2721889979999998</v>
      </c>
      <c r="AC378" s="313">
        <f>+VLOOKUP($E378,Final_nrj!$1:$1048576,MATCH(DATE(AC$2,1,1),Final_nrj!$A$1:$LI$1),FALSE)</f>
        <v>6.3592419280000003</v>
      </c>
      <c r="AD378" s="313">
        <f>+VLOOKUP($E378,Final_nrj!$1:$1048576,MATCH(DATE(AD$2,1,1),Final_nrj!$A$1:$LI$1),FALSE)</f>
        <v>6.4473717749999997</v>
      </c>
      <c r="AE378" s="313">
        <f>+VLOOKUP($E378,Final_nrj!$1:$1048576,MATCH(DATE(AE$2,1,1),Final_nrj!$A$1:$LI$1),FALSE)</f>
        <v>6.5267310719999996</v>
      </c>
      <c r="AF378" s="313">
        <f>+VLOOKUP($E378,Final_nrj!$1:$1048576,MATCH(DATE(AF$2,1,1),Final_nrj!$A$1:$LI$1),FALSE)</f>
        <v>6.6069101620000001</v>
      </c>
      <c r="AG378" s="313">
        <f>+VLOOKUP($E378,Final_nrj!$1:$1048576,MATCH(DATE(AG$2,1,1),Final_nrj!$A$1:$LI$1),FALSE)</f>
        <v>6.6872665109999998</v>
      </c>
      <c r="AH378" s="313">
        <f>+VLOOKUP($E378,Final_nrj!$1:$1048576,MATCH(DATE(AH$2,1,1),Final_nrj!$A$1:$LI$1),FALSE)</f>
        <v>6.7679881589999997</v>
      </c>
      <c r="AI378" s="313">
        <f>+VLOOKUP($E378,Final_nrj!$1:$1048576,MATCH(DATE(AI$2,1,1),Final_nrj!$A$1:$LI$1),FALSE)</f>
        <v>6.849397712</v>
      </c>
      <c r="AJ378" s="313">
        <f>+VLOOKUP($E378,Final_nrj!$1:$1048576,MATCH(DATE(AJ$2,1,1),Final_nrj!$A$1:$LI$1),FALSE)</f>
        <v>6.9317843210000003</v>
      </c>
      <c r="AK378" s="313">
        <f>+VLOOKUP($E378,Final_nrj!$1:$1048576,MATCH(DATE(AK$2,1,1),Final_nrj!$A$1:$LI$1),FALSE)</f>
        <v>7.0154660690000004</v>
      </c>
      <c r="AL378" s="313">
        <f>+VLOOKUP($E378,Final_nrj!$1:$1048576,MATCH(DATE(AL$2,1,1),Final_nrj!$A$1:$LI$1),FALSE)</f>
        <v>7.1005400700000001</v>
      </c>
      <c r="AM378" s="313">
        <f>+VLOOKUP($E378,Final_nrj!$1:$1048576,MATCH(DATE(AM$2,1,1),Final_nrj!$A$1:$LI$1),FALSE)</f>
        <v>7.1870990880000001</v>
      </c>
      <c r="AN378" s="313">
        <f>+VLOOKUP($E378,Final_nrj!$1:$1048576,MATCH(DATE(AN$2,1,1),Final_nrj!$A$1:$LI$1),FALSE)</f>
        <v>7.2752028910000002</v>
      </c>
      <c r="AO378" s="313">
        <f>+VLOOKUP($E378,Final_nrj!$1:$1048576,MATCH(DATE(AO$2,1,1),Final_nrj!$A$1:$LI$1),FALSE)</f>
        <v>7.3648831100000001</v>
      </c>
      <c r="AP378" s="313">
        <f>+VLOOKUP($E378,Final_nrj!$1:$1048576,MATCH(DATE(AP$2,1,1),Final_nrj!$A$1:$LI$1),FALSE)</f>
        <v>7.4546329870000001</v>
      </c>
      <c r="AQ378" s="313">
        <f>+VLOOKUP($E378,Final_nrj!$1:$1048576,MATCH(DATE(AQ$2,1,1),Final_nrj!$A$1:$LI$1),FALSE)</f>
        <v>7.54487313</v>
      </c>
      <c r="AR378" s="313">
        <f>+VLOOKUP($E378,Final_nrj!$1:$1048576,MATCH(DATE(AR$2,1,1),Final_nrj!$A$1:$LI$1),FALSE)</f>
        <v>7.6358777309999999</v>
      </c>
      <c r="AS378" s="313">
        <f>+VLOOKUP($E378,Final_nrj!$1:$1048576,MATCH(DATE(AS$2,1,1),Final_nrj!$A$1:$LI$1),FALSE)</f>
        <v>7.7278467409999996</v>
      </c>
      <c r="AT378" s="313">
        <f>+VLOOKUP($E378,Final_nrj!$1:$1048576,MATCH(DATE(AT$2,1,1),Final_nrj!$A$1:$LI$1),FALSE)</f>
        <v>7.8209398710000002</v>
      </c>
      <c r="AU378" s="313">
        <f>+VLOOKUP($E378,Final_nrj!$1:$1048576,MATCH(DATE(AU$2,1,1),Final_nrj!$A$1:$LI$1),FALSE)</f>
        <v>7.9154178860000002</v>
      </c>
      <c r="AV378" s="313">
        <f>+VLOOKUP($E378,Final_nrj!$1:$1048576,MATCH(DATE(AV$2,1,1),Final_nrj!$A$1:$LI$1),FALSE)</f>
        <v>8.0112923370000004</v>
      </c>
      <c r="AW378" s="313">
        <f>+VLOOKUP($E378,Final_nrj!$1:$1048576,MATCH(DATE(AW$2,1,1),Final_nrj!$A$1:$LI$1),FALSE)</f>
        <v>8.1086136270000004</v>
      </c>
      <c r="AX378" s="313">
        <f>+VLOOKUP($E378,Final_nrj!$1:$1048576,MATCH(DATE(AX$2,1,1),Final_nrj!$A$1:$LI$1),FALSE)</f>
        <v>8.207417478</v>
      </c>
      <c r="AY378" s="313">
        <f>+VLOOKUP($E378,Final_nrj!$1:$1048576,MATCH(DATE(AY$2,1,1),Final_nrj!$A$1:$LI$1),FALSE)</f>
        <v>8.3077211389999999</v>
      </c>
      <c r="AZ378" s="313">
        <f>+VLOOKUP($E378,Final_nrj!$1:$1048576,MATCH(DATE(AZ$2,1,1),Final_nrj!$A$1:$LI$1),FALSE)</f>
        <v>8.4101897450000003</v>
      </c>
      <c r="BA378" s="313">
        <f>+VLOOKUP($E378,Final_nrj!$1:$1048576,MATCH(DATE(BA$2,1,1),Final_nrj!$A$1:$LI$1),FALSE)</f>
        <v>8.5144469909999998</v>
      </c>
      <c r="BB378" s="313">
        <f>+VLOOKUP($E378,Final_nrj!$1:$1048576,MATCH(DATE(BB$2,1,1),Final_nrj!$A$1:$LI$1),FALSE)</f>
        <v>8.6203927829999998</v>
      </c>
      <c r="BC378" s="313">
        <f>+VLOOKUP($E378,Final_nrj!$1:$1048576,MATCH(DATE(BC$2,1,1),Final_nrj!$A$1:$LI$1),FALSE)</f>
        <v>8.7279732320000001</v>
      </c>
      <c r="BD378" s="313">
        <f>+VLOOKUP($E378,Final_nrj!$1:$1048576,MATCH(DATE(BD$2,1,1),Final_nrj!$A$1:$LI$1),FALSE)</f>
        <v>8.8371441859999997</v>
      </c>
      <c r="BE378" s="313">
        <f>+VLOOKUP($E378,Final_nrj!$1:$1048576,MATCH(DATE(BE$2,1,1),Final_nrj!$A$1:$LI$1),FALSE)</f>
        <v>8.9481500440000001</v>
      </c>
      <c r="BF378" s="313">
        <f>+VLOOKUP($E378,Final_nrj!$1:$1048576,MATCH(DATE(BF$2,1,1),Final_nrj!$A$1:$LI$1),FALSE)</f>
        <v>9.0607852019999999</v>
      </c>
      <c r="BG378" s="313">
        <f>+VLOOKUP($E378,Final_nrj!$1:$1048576,MATCH(DATE(BG$2,1,1),Final_nrj!$A$1:$LI$1),FALSE)</f>
        <v>9.1749971390000002</v>
      </c>
      <c r="BH378" s="313">
        <f>+VLOOKUP($E378,Final_nrj!$1:$1048576,MATCH(DATE(BH$2,1,1),Final_nrj!$A$1:$LI$1),FALSE)</f>
        <v>9.2907640459999996</v>
      </c>
      <c r="BI378" s="313">
        <f>+VLOOKUP($E378,Final_nrj!$1:$1048576,MATCH(DATE(BI$2,1,1),Final_nrj!$A$1:$LI$1),FALSE)</f>
        <v>9.4080746390000005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2.2312041799999998E-3</v>
      </c>
      <c r="G379" s="328">
        <f>+VLOOKUP($E379,Final_nrj!$1:$1048576,MATCH(DATE(G$2,1,1),Final_nrj!$A$1:$LI$1),FALSE)</f>
        <v>2.2289118099999999E-3</v>
      </c>
      <c r="H379" s="328">
        <f>+VLOOKUP($E379,Final_nrj!$1:$1048576,MATCH(DATE(H$2,1,1),Final_nrj!$A$1:$LI$1),FALSE)</f>
        <v>2.2345586299999999E-3</v>
      </c>
      <c r="I379" s="328">
        <f>+VLOOKUP($E379,Final_nrj!$1:$1048576,MATCH(DATE(I$2,1,1),Final_nrj!$A$1:$LI$1),FALSE)</f>
        <v>2.2467574199999999E-3</v>
      </c>
      <c r="J379" s="328">
        <f>+VLOOKUP($E379,Final_nrj!$1:$1048576,MATCH(DATE(J$2,1,1),Final_nrj!$A$1:$LI$1),FALSE)</f>
        <v>2.2650778000000002E-3</v>
      </c>
      <c r="K379" s="328">
        <f>+VLOOKUP($E379,Final_nrj!$1:$1048576,MATCH(DATE(K$2,1,1),Final_nrj!$A$1:$LI$1),FALSE)</f>
        <v>2.2888279699999998E-3</v>
      </c>
      <c r="L379" s="328">
        <f>+VLOOKUP($E379,Final_nrj!$1:$1048576,MATCH(DATE(L$2,1,1),Final_nrj!$A$1:$LI$1),FALSE)</f>
        <v>2.31585334E-3</v>
      </c>
      <c r="M379" s="328">
        <f>+VLOOKUP($E379,Final_nrj!$1:$1048576,MATCH(DATE(M$2,1,1),Final_nrj!$A$1:$LI$1),FALSE)</f>
        <v>2.3458732499999999E-3</v>
      </c>
      <c r="N379" s="328">
        <f>+VLOOKUP($E379,Final_nrj!$1:$1048576,MATCH(DATE(N$2,1,1),Final_nrj!$A$1:$LI$1),FALSE)</f>
        <v>2.3783456200000001E-3</v>
      </c>
      <c r="O379" s="328">
        <f>+VLOOKUP($E379,Final_nrj!$1:$1048576,MATCH(DATE(O$2,1,1),Final_nrj!$A$1:$LI$1),FALSE)</f>
        <v>2.4127602299999999E-3</v>
      </c>
      <c r="P379" s="328">
        <f>+VLOOKUP($E379,Final_nrj!$1:$1048576,MATCH(DATE(P$2,1,1),Final_nrj!$A$1:$LI$1),FALSE)</f>
        <v>2.4508820899999998E-3</v>
      </c>
      <c r="Q379" s="328">
        <f>+VLOOKUP($E379,Final_nrj!$1:$1048576,MATCH(DATE(Q$2,1,1),Final_nrj!$A$1:$LI$1),FALSE)</f>
        <v>2.4890412000000001E-3</v>
      </c>
      <c r="R379" s="328">
        <f>+VLOOKUP($E379,Final_nrj!$1:$1048576,MATCH(DATE(R$2,1,1),Final_nrj!$A$1:$LI$1),FALSE)</f>
        <v>2.5276489200000002E-3</v>
      </c>
      <c r="S379" s="328">
        <f>+VLOOKUP($E379,Final_nrj!$1:$1048576,MATCH(DATE(S$2,1,1),Final_nrj!$A$1:$LI$1),FALSE)</f>
        <v>2.5666504400000002E-3</v>
      </c>
      <c r="T379" s="328">
        <f>+VLOOKUP($E379,Final_nrj!$1:$1048576,MATCH(DATE(T$2,1,1),Final_nrj!$A$1:$LI$1),FALSE)</f>
        <v>2.6059381700000001E-3</v>
      </c>
      <c r="U379" s="328">
        <f>+VLOOKUP($E379,Final_nrj!$1:$1048576,MATCH(DATE(U$2,1,1),Final_nrj!$A$1:$LI$1),FALSE)</f>
        <v>2.6454336200000001E-3</v>
      </c>
      <c r="V379" s="328">
        <f>+VLOOKUP($E379,Final_nrj!$1:$1048576,MATCH(DATE(V$2,1,1),Final_nrj!$A$1:$LI$1),FALSE)</f>
        <v>2.68489306E-3</v>
      </c>
      <c r="W379" s="328">
        <f>+VLOOKUP($E379,Final_nrj!$1:$1048576,MATCH(DATE(W$2,1,1),Final_nrj!$A$1:$LI$1),FALSE)</f>
        <v>2.7244321799999999E-3</v>
      </c>
      <c r="X379" s="328">
        <f>+VLOOKUP($E379,Final_nrj!$1:$1048576,MATCH(DATE(X$2,1,1),Final_nrj!$A$1:$LI$1),FALSE)</f>
        <v>2.7640838600000001E-3</v>
      </c>
      <c r="Y379" s="328">
        <f>+VLOOKUP($E379,Final_nrj!$1:$1048576,MATCH(DATE(Y$2,1,1),Final_nrj!$A$1:$LI$1),FALSE)</f>
        <v>2.8038779399999999E-3</v>
      </c>
      <c r="Z379" s="328">
        <f>+VLOOKUP($E379,Final_nrj!$1:$1048576,MATCH(DATE(Z$2,1,1),Final_nrj!$A$1:$LI$1),FALSE)</f>
        <v>2.8422450200000001E-3</v>
      </c>
      <c r="AA379" s="328">
        <f>+VLOOKUP($E379,Final_nrj!$1:$1048576,MATCH(DATE(AA$2,1,1),Final_nrj!$A$1:$LI$1),FALSE)</f>
        <v>2.88151801E-3</v>
      </c>
      <c r="AB379" s="328">
        <f>+VLOOKUP($E379,Final_nrj!$1:$1048576,MATCH(DATE(AB$2,1,1),Final_nrj!$A$1:$LI$1),FALSE)</f>
        <v>2.9213314400000001E-3</v>
      </c>
      <c r="AC379" s="328">
        <f>+VLOOKUP($E379,Final_nrj!$1:$1048576,MATCH(DATE(AC$2,1,1),Final_nrj!$A$1:$LI$1),FALSE)</f>
        <v>2.9616330800000001E-3</v>
      </c>
      <c r="AD379" s="328">
        <f>+VLOOKUP($E379,Final_nrj!$1:$1048576,MATCH(DATE(AD$2,1,1),Final_nrj!$A$1:$LI$1),FALSE)</f>
        <v>3.0024369599999999E-3</v>
      </c>
      <c r="AE379" s="328">
        <f>+VLOOKUP($E379,Final_nrj!$1:$1048576,MATCH(DATE(AE$2,1,1),Final_nrj!$A$1:$LI$1),FALSE)</f>
        <v>3.0391663600000001E-3</v>
      </c>
      <c r="AF379" s="328">
        <f>+VLOOKUP($E379,Final_nrj!$1:$1048576,MATCH(DATE(AF$2,1,1),Final_nrj!$A$1:$LI$1),FALSE)</f>
        <v>3.0762927799999999E-3</v>
      </c>
      <c r="AG379" s="328">
        <f>+VLOOKUP($E379,Final_nrj!$1:$1048576,MATCH(DATE(AG$2,1,1),Final_nrj!$A$1:$LI$1),FALSE)</f>
        <v>3.1135215500000001E-3</v>
      </c>
      <c r="AH379" s="328">
        <f>+VLOOKUP($E379,Final_nrj!$1:$1048576,MATCH(DATE(AH$2,1,1),Final_nrj!$A$1:$LI$1),FALSE)</f>
        <v>3.1509419999999999E-3</v>
      </c>
      <c r="AI379" s="328">
        <f>+VLOOKUP($E379,Final_nrj!$1:$1048576,MATCH(DATE(AI$2,1,1),Final_nrj!$A$1:$LI$1),FALSE)</f>
        <v>3.18870468E-3</v>
      </c>
      <c r="AJ379" s="328">
        <f>+VLOOKUP($E379,Final_nrj!$1:$1048576,MATCH(DATE(AJ$2,1,1),Final_nrj!$A$1:$LI$1),FALSE)</f>
        <v>3.2269436599999999E-3</v>
      </c>
      <c r="AK379" s="328">
        <f>+VLOOKUP($E379,Final_nrj!$1:$1048576,MATCH(DATE(AK$2,1,1),Final_nrj!$A$1:$LI$1),FALSE)</f>
        <v>3.2658058600000001E-3</v>
      </c>
      <c r="AL379" s="328">
        <f>+VLOOKUP($E379,Final_nrj!$1:$1048576,MATCH(DATE(AL$2,1,1),Final_nrj!$A$1:$LI$1),FALSE)</f>
        <v>3.3053349299999998E-3</v>
      </c>
      <c r="AM379" s="328">
        <f>+VLOOKUP($E379,Final_nrj!$1:$1048576,MATCH(DATE(AM$2,1,1),Final_nrj!$A$1:$LI$1),FALSE)</f>
        <v>3.3455721899999999E-3</v>
      </c>
      <c r="AN379" s="328">
        <f>+VLOOKUP($E379,Final_nrj!$1:$1048576,MATCH(DATE(AN$2,1,1),Final_nrj!$A$1:$LI$1),FALSE)</f>
        <v>3.38654346E-3</v>
      </c>
      <c r="AO379" s="328">
        <f>+VLOOKUP($E379,Final_nrj!$1:$1048576,MATCH(DATE(AO$2,1,1),Final_nrj!$A$1:$LI$1),FALSE)</f>
        <v>3.4282614099999998E-3</v>
      </c>
      <c r="AP379" s="328">
        <f>+VLOOKUP($E379,Final_nrj!$1:$1048576,MATCH(DATE(AP$2,1,1),Final_nrj!$A$1:$LI$1),FALSE)</f>
        <v>3.4700241700000001E-3</v>
      </c>
      <c r="AQ379" s="328">
        <f>+VLOOKUP($E379,Final_nrj!$1:$1048576,MATCH(DATE(AQ$2,1,1),Final_nrj!$A$1:$LI$1),FALSE)</f>
        <v>3.5120270599999998E-3</v>
      </c>
      <c r="AR379" s="328">
        <f>+VLOOKUP($E379,Final_nrj!$1:$1048576,MATCH(DATE(AR$2,1,1),Final_nrj!$A$1:$LI$1),FALSE)</f>
        <v>3.5543966400000001E-3</v>
      </c>
      <c r="AS379" s="328">
        <f>+VLOOKUP($E379,Final_nrj!$1:$1048576,MATCH(DATE(AS$2,1,1),Final_nrj!$A$1:$LI$1),FALSE)</f>
        <v>3.5972244799999998E-3</v>
      </c>
      <c r="AT379" s="328">
        <f>+VLOOKUP($E379,Final_nrj!$1:$1048576,MATCH(DATE(AT$2,1,1),Final_nrj!$A$1:$LI$1),FALSE)</f>
        <v>3.6405833500000001E-3</v>
      </c>
      <c r="AU379" s="328">
        <f>+VLOOKUP($E379,Final_nrj!$1:$1048576,MATCH(DATE(AU$2,1,1),Final_nrj!$A$1:$LI$1),FALSE)</f>
        <v>3.6845932500000002E-3</v>
      </c>
      <c r="AV379" s="328">
        <f>+VLOOKUP($E379,Final_nrj!$1:$1048576,MATCH(DATE(AV$2,1,1),Final_nrj!$A$1:$LI$1),FALSE)</f>
        <v>3.72925823E-3</v>
      </c>
      <c r="AW379" s="328">
        <f>+VLOOKUP($E379,Final_nrj!$1:$1048576,MATCH(DATE(AW$2,1,1),Final_nrj!$A$1:$LI$1),FALSE)</f>
        <v>3.77460053E-3</v>
      </c>
      <c r="AX379" s="328">
        <f>+VLOOKUP($E379,Final_nrj!$1:$1048576,MATCH(DATE(AX$2,1,1),Final_nrj!$A$1:$LI$1),FALSE)</f>
        <v>3.8206356500000002E-3</v>
      </c>
      <c r="AY379" s="328">
        <f>+VLOOKUP($E379,Final_nrj!$1:$1048576,MATCH(DATE(AY$2,1,1),Final_nrj!$A$1:$LI$1),FALSE)</f>
        <v>3.8673706399999998E-3</v>
      </c>
      <c r="AZ379" s="328">
        <f>+VLOOKUP($E379,Final_nrj!$1:$1048576,MATCH(DATE(AZ$2,1,1),Final_nrj!$A$1:$LI$1),FALSE)</f>
        <v>3.9151144799999997E-3</v>
      </c>
      <c r="BA379" s="328">
        <f>+VLOOKUP($E379,Final_nrj!$1:$1048576,MATCH(DATE(BA$2,1,1),Final_nrj!$A$1:$LI$1),FALSE)</f>
        <v>3.9636910499999999E-3</v>
      </c>
      <c r="BB379" s="328">
        <f>+VLOOKUP($E379,Final_nrj!$1:$1048576,MATCH(DATE(BB$2,1,1),Final_nrj!$A$1:$LI$1),FALSE)</f>
        <v>4.0130526299999997E-3</v>
      </c>
      <c r="BC379" s="328">
        <f>+VLOOKUP($E379,Final_nrj!$1:$1048576,MATCH(DATE(BC$2,1,1),Final_nrj!$A$1:$LI$1),FALSE)</f>
        <v>4.0631731000000003E-3</v>
      </c>
      <c r="BD379" s="328">
        <f>+VLOOKUP($E379,Final_nrj!$1:$1048576,MATCH(DATE(BD$2,1,1),Final_nrj!$A$1:$LI$1),FALSE)</f>
        <v>4.1140311799999999E-3</v>
      </c>
      <c r="BE379" s="328">
        <f>+VLOOKUP($E379,Final_nrj!$1:$1048576,MATCH(DATE(BE$2,1,1),Final_nrj!$A$1:$LI$1),FALSE)</f>
        <v>4.1657404600000001E-3</v>
      </c>
      <c r="BF379" s="328">
        <f>+VLOOKUP($E379,Final_nrj!$1:$1048576,MATCH(DATE(BF$2,1,1),Final_nrj!$A$1:$LI$1),FALSE)</f>
        <v>4.218205E-3</v>
      </c>
      <c r="BG379" s="328">
        <f>+VLOOKUP($E379,Final_nrj!$1:$1048576,MATCH(DATE(BG$2,1,1),Final_nrj!$A$1:$LI$1),FALSE)</f>
        <v>4.2714000599999996E-3</v>
      </c>
      <c r="BH379" s="328">
        <f>+VLOOKUP($E379,Final_nrj!$1:$1048576,MATCH(DATE(BH$2,1,1),Final_nrj!$A$1:$LI$1),FALSE)</f>
        <v>4.3253153000000003E-3</v>
      </c>
      <c r="BI379" s="328">
        <f>+VLOOKUP($E379,Final_nrj!$1:$1048576,MATCH(DATE(BI$2,1,1),Final_nrj!$A$1:$LI$1),FALSE)</f>
        <v>4.3799454499999996E-3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4.0819883500000003E-3</v>
      </c>
      <c r="G380" s="328">
        <f>+VLOOKUP($E380,Final_nrj!$1:$1048576,MATCH(DATE(G$2,1,1),Final_nrj!$A$1:$LI$1),FALSE)</f>
        <v>4.0762430400000001E-3</v>
      </c>
      <c r="H380" s="328">
        <f>+VLOOKUP($E380,Final_nrj!$1:$1048576,MATCH(DATE(H$2,1,1),Final_nrj!$A$1:$LI$1),FALSE)</f>
        <v>4.0839847500000002E-3</v>
      </c>
      <c r="I380" s="328">
        <f>+VLOOKUP($E380,Final_nrj!$1:$1048576,MATCH(DATE(I$2,1,1),Final_nrj!$A$1:$LI$1),FALSE)</f>
        <v>4.1028085899999997E-3</v>
      </c>
      <c r="J380" s="328">
        <f>+VLOOKUP($E380,Final_nrj!$1:$1048576,MATCH(DATE(J$2,1,1),Final_nrj!$A$1:$LI$1),FALSE)</f>
        <v>4.1322517399999996E-3</v>
      </c>
      <c r="K380" s="328">
        <f>+VLOOKUP($E380,Final_nrj!$1:$1048576,MATCH(DATE(K$2,1,1),Final_nrj!$A$1:$LI$1),FALSE)</f>
        <v>4.17139663E-3</v>
      </c>
      <c r="L380" s="328">
        <f>+VLOOKUP($E380,Final_nrj!$1:$1048576,MATCH(DATE(L$2,1,1),Final_nrj!$A$1:$LI$1),FALSE)</f>
        <v>4.2165905399999997E-3</v>
      </c>
      <c r="M380" s="328">
        <f>+VLOOKUP($E380,Final_nrj!$1:$1048576,MATCH(DATE(M$2,1,1),Final_nrj!$A$1:$LI$1),FALSE)</f>
        <v>4.2675228700000001E-3</v>
      </c>
      <c r="N380" s="328">
        <f>+VLOOKUP($E380,Final_nrj!$1:$1048576,MATCH(DATE(N$2,1,1),Final_nrj!$A$1:$LI$1),FALSE)</f>
        <v>4.3233321600000003E-3</v>
      </c>
      <c r="O380" s="328">
        <f>+VLOOKUP($E380,Final_nrj!$1:$1048576,MATCH(DATE(O$2,1,1),Final_nrj!$A$1:$LI$1),FALSE)</f>
        <v>4.3831525799999998E-3</v>
      </c>
      <c r="P380" s="328">
        <f>+VLOOKUP($E380,Final_nrj!$1:$1048576,MATCH(DATE(P$2,1,1),Final_nrj!$A$1:$LI$1),FALSE)</f>
        <v>4.4502431299999999E-3</v>
      </c>
      <c r="Q380" s="328">
        <f>+VLOOKUP($E380,Final_nrj!$1:$1048576,MATCH(DATE(Q$2,1,1),Final_nrj!$A$1:$LI$1),FALSE)</f>
        <v>4.5179352299999998E-3</v>
      </c>
      <c r="R380" s="328">
        <f>+VLOOKUP($E380,Final_nrj!$1:$1048576,MATCH(DATE(R$2,1,1),Final_nrj!$A$1:$LI$1),FALSE)</f>
        <v>4.5869608200000004E-3</v>
      </c>
      <c r="S380" s="328">
        <f>+VLOOKUP($E380,Final_nrj!$1:$1048576,MATCH(DATE(S$2,1,1),Final_nrj!$A$1:$LI$1),FALSE)</f>
        <v>4.6571894699999998E-3</v>
      </c>
      <c r="T380" s="328">
        <f>+VLOOKUP($E380,Final_nrj!$1:$1048576,MATCH(DATE(T$2,1,1),Final_nrj!$A$1:$LI$1),FALSE)</f>
        <v>4.7283873300000001E-3</v>
      </c>
      <c r="U380" s="328">
        <f>+VLOOKUP($E380,Final_nrj!$1:$1048576,MATCH(DATE(U$2,1,1),Final_nrj!$A$1:$LI$1),FALSE)</f>
        <v>4.8003675000000004E-3</v>
      </c>
      <c r="V380" s="328">
        <f>+VLOOKUP($E380,Final_nrj!$1:$1048576,MATCH(DATE(V$2,1,1),Final_nrj!$A$1:$LI$1),FALSE)</f>
        <v>4.8726362800000003E-3</v>
      </c>
      <c r="W380" s="328">
        <f>+VLOOKUP($E380,Final_nrj!$1:$1048576,MATCH(DATE(W$2,1,1),Final_nrj!$A$1:$LI$1),FALSE)</f>
        <v>4.9453497500000004E-3</v>
      </c>
      <c r="X380" s="328">
        <f>+VLOOKUP($E380,Final_nrj!$1:$1048576,MATCH(DATE(X$2,1,1),Final_nrj!$A$1:$LI$1),FALSE)</f>
        <v>5.0185127599999997E-3</v>
      </c>
      <c r="Y380" s="328">
        <f>+VLOOKUP($E380,Final_nrj!$1:$1048576,MATCH(DATE(Y$2,1,1),Final_nrj!$A$1:$LI$1),FALSE)</f>
        <v>5.0921263500000001E-3</v>
      </c>
      <c r="Z380" s="328">
        <f>+VLOOKUP($E380,Final_nrj!$1:$1048576,MATCH(DATE(Z$2,1,1),Final_nrj!$A$1:$LI$1),FALSE)</f>
        <v>5.1632723500000003E-3</v>
      </c>
      <c r="AA380" s="328">
        <f>+VLOOKUP($E380,Final_nrj!$1:$1048576,MATCH(DATE(AA$2,1,1),Final_nrj!$A$1:$LI$1),FALSE)</f>
        <v>5.2361422599999999E-3</v>
      </c>
      <c r="AB380" s="328">
        <f>+VLOOKUP($E380,Final_nrj!$1:$1048576,MATCH(DATE(AB$2,1,1),Final_nrj!$A$1:$LI$1),FALSE)</f>
        <v>5.3100345900000002E-3</v>
      </c>
      <c r="AC380" s="328">
        <f>+VLOOKUP($E380,Final_nrj!$1:$1048576,MATCH(DATE(AC$2,1,1),Final_nrj!$A$1:$LI$1),FALSE)</f>
        <v>5.3848241200000002E-3</v>
      </c>
      <c r="AD380" s="328">
        <f>+VLOOKUP($E380,Final_nrj!$1:$1048576,MATCH(DATE(AD$2,1,1),Final_nrj!$A$1:$LI$1),FALSE)</f>
        <v>5.4605111499999998E-3</v>
      </c>
      <c r="AE380" s="328">
        <f>+VLOOKUP($E380,Final_nrj!$1:$1048576,MATCH(DATE(AE$2,1,1),Final_nrj!$A$1:$LI$1),FALSE)</f>
        <v>5.5286978899999999E-3</v>
      </c>
      <c r="AF380" s="328">
        <f>+VLOOKUP($E380,Final_nrj!$1:$1048576,MATCH(DATE(AF$2,1,1),Final_nrj!$A$1:$LI$1),FALSE)</f>
        <v>5.5974704000000004E-3</v>
      </c>
      <c r="AG380" s="328">
        <f>+VLOOKUP($E380,Final_nrj!$1:$1048576,MATCH(DATE(AG$2,1,1),Final_nrj!$A$1:$LI$1),FALSE)</f>
        <v>5.6662617200000003E-3</v>
      </c>
      <c r="AH380" s="328">
        <f>+VLOOKUP($E380,Final_nrj!$1:$1048576,MATCH(DATE(AH$2,1,1),Final_nrj!$A$1:$LI$1),FALSE)</f>
        <v>5.7352191899999998E-3</v>
      </c>
      <c r="AI380" s="328">
        <f>+VLOOKUP($E380,Final_nrj!$1:$1048576,MATCH(DATE(AI$2,1,1),Final_nrj!$A$1:$LI$1),FALSE)</f>
        <v>5.8046113099999999E-3</v>
      </c>
      <c r="AJ380" s="328">
        <f>+VLOOKUP($E380,Final_nrj!$1:$1048576,MATCH(DATE(AJ$2,1,1),Final_nrj!$A$1:$LI$1),FALSE)</f>
        <v>5.8746834500000003E-3</v>
      </c>
      <c r="AK380" s="328">
        <f>+VLOOKUP($E380,Final_nrj!$1:$1048576,MATCH(DATE(AK$2,1,1),Final_nrj!$A$1:$LI$1),FALSE)</f>
        <v>5.9457094700000003E-3</v>
      </c>
      <c r="AL380" s="328">
        <f>+VLOOKUP($E380,Final_nrj!$1:$1048576,MATCH(DATE(AL$2,1,1),Final_nrj!$A$1:$LI$1),FALSE)</f>
        <v>6.0177793300000004E-3</v>
      </c>
      <c r="AM380" s="328">
        <f>+VLOOKUP($E380,Final_nrj!$1:$1048576,MATCH(DATE(AM$2,1,1),Final_nrj!$A$1:$LI$1),FALSE)</f>
        <v>6.0909818099999999E-3</v>
      </c>
      <c r="AN380" s="328">
        <f>+VLOOKUP($E380,Final_nrj!$1:$1048576,MATCH(DATE(AN$2,1,1),Final_nrj!$A$1:$LI$1),FALSE)</f>
        <v>6.1653794200000004E-3</v>
      </c>
      <c r="AO380" s="328">
        <f>+VLOOKUP($E380,Final_nrj!$1:$1048576,MATCH(DATE(AO$2,1,1),Final_nrj!$A$1:$LI$1),FALSE)</f>
        <v>6.2410117799999998E-3</v>
      </c>
      <c r="AP380" s="328">
        <f>+VLOOKUP($E380,Final_nrj!$1:$1048576,MATCH(DATE(AP$2,1,1),Final_nrj!$A$1:$LI$1),FALSE)</f>
        <v>6.3166050200000002E-3</v>
      </c>
      <c r="AQ380" s="328">
        <f>+VLOOKUP($E380,Final_nrj!$1:$1048576,MATCH(DATE(AQ$2,1,1),Final_nrj!$A$1:$LI$1),FALSE)</f>
        <v>6.3925215400000004E-3</v>
      </c>
      <c r="AR380" s="328">
        <f>+VLOOKUP($E380,Final_nrj!$1:$1048576,MATCH(DATE(AR$2,1,1),Final_nrj!$A$1:$LI$1),FALSE)</f>
        <v>6.4690030699999998E-3</v>
      </c>
      <c r="AS380" s="328">
        <f>+VLOOKUP($E380,Final_nrj!$1:$1048576,MATCH(DATE(AS$2,1,1),Final_nrj!$A$1:$LI$1),FALSE)</f>
        <v>6.5462300499999999E-3</v>
      </c>
      <c r="AT380" s="328">
        <f>+VLOOKUP($E380,Final_nrj!$1:$1048576,MATCH(DATE(AT$2,1,1),Final_nrj!$A$1:$LI$1),FALSE)</f>
        <v>6.6243486900000002E-3</v>
      </c>
      <c r="AU380" s="328">
        <f>+VLOOKUP($E380,Final_nrj!$1:$1048576,MATCH(DATE(AU$2,1,1),Final_nrj!$A$1:$LI$1),FALSE)</f>
        <v>6.7035894000000004E-3</v>
      </c>
      <c r="AV380" s="328">
        <f>+VLOOKUP($E380,Final_nrj!$1:$1048576,MATCH(DATE(AV$2,1,1),Final_nrj!$A$1:$LI$1),FALSE)</f>
        <v>6.7839709899999998E-3</v>
      </c>
      <c r="AW380" s="328">
        <f>+VLOOKUP($E380,Final_nrj!$1:$1048576,MATCH(DATE(AW$2,1,1),Final_nrj!$A$1:$LI$1),FALSE)</f>
        <v>6.8655445899999997E-3</v>
      </c>
      <c r="AX380" s="328">
        <f>+VLOOKUP($E380,Final_nrj!$1:$1048576,MATCH(DATE(AX$2,1,1),Final_nrj!$A$1:$LI$1),FALSE)</f>
        <v>6.9483481600000003E-3</v>
      </c>
      <c r="AY380" s="328">
        <f>+VLOOKUP($E380,Final_nrj!$1:$1048576,MATCH(DATE(AY$2,1,1),Final_nrj!$A$1:$LI$1),FALSE)</f>
        <v>7.0324031899999997E-3</v>
      </c>
      <c r="AZ380" s="328">
        <f>+VLOOKUP($E380,Final_nrj!$1:$1048576,MATCH(DATE(AZ$2,1,1),Final_nrj!$A$1:$LI$1),FALSE)</f>
        <v>7.1182773900000003E-3</v>
      </c>
      <c r="BA380" s="328">
        <f>+VLOOKUP($E380,Final_nrj!$1:$1048576,MATCH(DATE(BA$2,1,1),Final_nrj!$A$1:$LI$1),FALSE)</f>
        <v>7.2056588600000002E-3</v>
      </c>
      <c r="BB380" s="328">
        <f>+VLOOKUP($E380,Final_nrj!$1:$1048576,MATCH(DATE(BB$2,1,1),Final_nrj!$A$1:$LI$1),FALSE)</f>
        <v>7.2944702799999997E-3</v>
      </c>
      <c r="BC380" s="328">
        <f>+VLOOKUP($E380,Final_nrj!$1:$1048576,MATCH(DATE(BC$2,1,1),Final_nrj!$A$1:$LI$1),FALSE)</f>
        <v>7.3846727399999998E-3</v>
      </c>
      <c r="BD380" s="328">
        <f>+VLOOKUP($E380,Final_nrj!$1:$1048576,MATCH(DATE(BD$2,1,1),Final_nrj!$A$1:$LI$1),FALSE)</f>
        <v>7.4762341800000002E-3</v>
      </c>
      <c r="BE380" s="328">
        <f>+VLOOKUP($E380,Final_nrj!$1:$1048576,MATCH(DATE(BE$2,1,1),Final_nrj!$A$1:$LI$1),FALSE)</f>
        <v>7.5693631400000003E-3</v>
      </c>
      <c r="BF380" s="328">
        <f>+VLOOKUP($E380,Final_nrj!$1:$1048576,MATCH(DATE(BF$2,1,1),Final_nrj!$A$1:$LI$1),FALSE)</f>
        <v>7.6638878600000003E-3</v>
      </c>
      <c r="BG380" s="328">
        <f>+VLOOKUP($E380,Final_nrj!$1:$1048576,MATCH(DATE(BG$2,1,1),Final_nrj!$A$1:$LI$1),FALSE)</f>
        <v>7.7597660400000002E-3</v>
      </c>
      <c r="BH380" s="328">
        <f>+VLOOKUP($E380,Final_nrj!$1:$1048576,MATCH(DATE(BH$2,1,1),Final_nrj!$A$1:$LI$1),FALSE)</f>
        <v>7.8569806699999994E-3</v>
      </c>
      <c r="BI380" s="328">
        <f>+VLOOKUP($E380,Final_nrj!$1:$1048576,MATCH(DATE(BI$2,1,1),Final_nrj!$A$1:$LI$1),FALSE)</f>
        <v>7.9555226600000004E-3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2.247991388</v>
      </c>
      <c r="G381" s="328">
        <f>+VLOOKUP($E381,Final_nrj!$1:$1048576,MATCH(DATE(G$2,1,1),Final_nrj!$A$1:$LI$1),FALSE)</f>
        <v>2.2452723450000001</v>
      </c>
      <c r="H381" s="328">
        <f>+VLOOKUP($E381,Final_nrj!$1:$1048576,MATCH(DATE(H$2,1,1),Final_nrj!$A$1:$LI$1),FALSE)</f>
        <v>2.2500617940000001</v>
      </c>
      <c r="I381" s="328">
        <f>+VLOOKUP($E381,Final_nrj!$1:$1048576,MATCH(DATE(I$2,1,1),Final_nrj!$A$1:$LI$1),FALSE)</f>
        <v>2.2610312490000002</v>
      </c>
      <c r="J381" s="328">
        <f>+VLOOKUP($E381,Final_nrj!$1:$1048576,MATCH(DATE(J$2,1,1),Final_nrj!$A$1:$LI$1),FALSE)</f>
        <v>2.2778859549999999</v>
      </c>
      <c r="K381" s="328">
        <f>+VLOOKUP($E381,Final_nrj!$1:$1048576,MATCH(DATE(K$2,1,1),Final_nrj!$A$1:$LI$1),FALSE)</f>
        <v>2.3000756529999999</v>
      </c>
      <c r="L381" s="328">
        <f>+VLOOKUP($E381,Final_nrj!$1:$1048576,MATCH(DATE(L$2,1,1),Final_nrj!$A$1:$LI$1),FALSE)</f>
        <v>2.3255547750000001</v>
      </c>
      <c r="M381" s="328">
        <f>+VLOOKUP($E381,Final_nrj!$1:$1048576,MATCH(DATE(M$2,1,1),Final_nrj!$A$1:$LI$1),FALSE)</f>
        <v>2.3541270650000001</v>
      </c>
      <c r="N381" s="328">
        <f>+VLOOKUP($E381,Final_nrj!$1:$1048576,MATCH(DATE(N$2,1,1),Final_nrj!$A$1:$LI$1),FALSE)</f>
        <v>2.385301927</v>
      </c>
      <c r="O381" s="328">
        <f>+VLOOKUP($E381,Final_nrj!$1:$1048576,MATCH(DATE(O$2,1,1),Final_nrj!$A$1:$LI$1),FALSE)</f>
        <v>2.4185993140000002</v>
      </c>
      <c r="P381" s="328">
        <f>+VLOOKUP($E381,Final_nrj!$1:$1048576,MATCH(DATE(P$2,1,1),Final_nrj!$A$1:$LI$1),FALSE)</f>
        <v>2.4558067549999998</v>
      </c>
      <c r="Q381" s="328">
        <f>+VLOOKUP($E381,Final_nrj!$1:$1048576,MATCH(DATE(Q$2,1,1),Final_nrj!$A$1:$LI$1),FALSE)</f>
        <v>2.4932516919999999</v>
      </c>
      <c r="R381" s="328">
        <f>+VLOOKUP($E381,Final_nrj!$1:$1048576,MATCH(DATE(R$2,1,1),Final_nrj!$A$1:$LI$1),FALSE)</f>
        <v>2.5313415780000001</v>
      </c>
      <c r="S381" s="328">
        <f>+VLOOKUP($E381,Final_nrj!$1:$1048576,MATCH(DATE(S$2,1,1),Final_nrj!$A$1:$LI$1),FALSE)</f>
        <v>2.5700103429999999</v>
      </c>
      <c r="T381" s="328">
        <f>+VLOOKUP($E381,Final_nrj!$1:$1048576,MATCH(DATE(T$2,1,1),Final_nrj!$A$1:$LI$1),FALSE)</f>
        <v>2.609135572</v>
      </c>
      <c r="U381" s="328">
        <f>+VLOOKUP($E381,Final_nrj!$1:$1048576,MATCH(DATE(U$2,1,1),Final_nrj!$A$1:$LI$1),FALSE)</f>
        <v>2.6486215999999998</v>
      </c>
      <c r="V381" s="328">
        <f>+VLOOKUP($E381,Final_nrj!$1:$1048576,MATCH(DATE(V$2,1,1),Final_nrj!$A$1:$LI$1),FALSE)</f>
        <v>2.6882054750000002</v>
      </c>
      <c r="W381" s="328">
        <f>+VLOOKUP($E381,Final_nrj!$1:$1048576,MATCH(DATE(W$2,1,1),Final_nrj!$A$1:$LI$1),FALSE)</f>
        <v>2.727982329</v>
      </c>
      <c r="X381" s="328">
        <f>+VLOOKUP($E381,Final_nrj!$1:$1048576,MATCH(DATE(X$2,1,1),Final_nrj!$A$1:$LI$1),FALSE)</f>
        <v>2.7679643120000001</v>
      </c>
      <c r="Y381" s="328">
        <f>+VLOOKUP($E381,Final_nrj!$1:$1048576,MATCH(DATE(Y$2,1,1),Final_nrj!$A$1:$LI$1),FALSE)</f>
        <v>2.8081614840000002</v>
      </c>
      <c r="Z381" s="328">
        <f>+VLOOKUP($E381,Final_nrj!$1:$1048576,MATCH(DATE(Z$2,1,1),Final_nrj!$A$1:$LI$1),FALSE)</f>
        <v>2.8469792630000001</v>
      </c>
      <c r="AA381" s="328">
        <f>+VLOOKUP($E381,Final_nrj!$1:$1048576,MATCH(DATE(AA$2,1,1),Final_nrj!$A$1:$LI$1),FALSE)</f>
        <v>2.8867350759999999</v>
      </c>
      <c r="AB381" s="328">
        <f>+VLOOKUP($E381,Final_nrj!$1:$1048576,MATCH(DATE(AB$2,1,1),Final_nrj!$A$1:$LI$1),FALSE)</f>
        <v>2.9270492520000002</v>
      </c>
      <c r="AC381" s="328">
        <f>+VLOOKUP($E381,Final_nrj!$1:$1048576,MATCH(DATE(AC$2,1,1),Final_nrj!$A$1:$LI$1),FALSE)</f>
        <v>2.9678585979999998</v>
      </c>
      <c r="AD381" s="328">
        <f>+VLOOKUP($E381,Final_nrj!$1:$1048576,MATCH(DATE(AD$2,1,1),Final_nrj!$A$1:$LI$1),FALSE)</f>
        <v>3.009167197</v>
      </c>
      <c r="AE381" s="328">
        <f>+VLOOKUP($E381,Final_nrj!$1:$1048576,MATCH(DATE(AE$2,1,1),Final_nrj!$A$1:$LI$1),FALSE)</f>
        <v>3.0463656050000001</v>
      </c>
      <c r="AF381" s="328">
        <f>+VLOOKUP($E381,Final_nrj!$1:$1048576,MATCH(DATE(AF$2,1,1),Final_nrj!$A$1:$LI$1),FALSE)</f>
        <v>3.0839135679999998</v>
      </c>
      <c r="AG381" s="328">
        <f>+VLOOKUP($E381,Final_nrj!$1:$1048576,MATCH(DATE(AG$2,1,1),Final_nrj!$A$1:$LI$1),FALSE)</f>
        <v>3.1215033769999998</v>
      </c>
      <c r="AH381" s="328">
        <f>+VLOOKUP($E381,Final_nrj!$1:$1048576,MATCH(DATE(AH$2,1,1),Final_nrj!$A$1:$LI$1),FALSE)</f>
        <v>3.1592186839999998</v>
      </c>
      <c r="AI381" s="328">
        <f>+VLOOKUP($E381,Final_nrj!$1:$1048576,MATCH(DATE(AI$2,1,1),Final_nrj!$A$1:$LI$1),FALSE)</f>
        <v>3.1972087419999999</v>
      </c>
      <c r="AJ381" s="328">
        <f>+VLOOKUP($E381,Final_nrj!$1:$1048576,MATCH(DATE(AJ$2,1,1),Final_nrj!$A$1:$LI$1),FALSE)</f>
        <v>3.235608993</v>
      </c>
      <c r="AK381" s="328">
        <f>+VLOOKUP($E381,Final_nrj!$1:$1048576,MATCH(DATE(AK$2,1,1),Final_nrj!$A$1:$LI$1),FALSE)</f>
        <v>3.2745693999999999</v>
      </c>
      <c r="AL381" s="328">
        <f>+VLOOKUP($E381,Final_nrj!$1:$1048576,MATCH(DATE(AL$2,1,1),Final_nrj!$A$1:$LI$1),FALSE)</f>
        <v>3.3141379190000002</v>
      </c>
      <c r="AM381" s="328">
        <f>+VLOOKUP($E381,Final_nrj!$1:$1048576,MATCH(DATE(AM$2,1,1),Final_nrj!$A$1:$LI$1),FALSE)</f>
        <v>3.3543611019999999</v>
      </c>
      <c r="AN381" s="328">
        <f>+VLOOKUP($E381,Final_nrj!$1:$1048576,MATCH(DATE(AN$2,1,1),Final_nrj!$A$1:$LI$1),FALSE)</f>
        <v>3.3952704960000002</v>
      </c>
      <c r="AO381" s="328">
        <f>+VLOOKUP($E381,Final_nrj!$1:$1048576,MATCH(DATE(AO$2,1,1),Final_nrj!$A$1:$LI$1),FALSE)</f>
        <v>3.4368847219999998</v>
      </c>
      <c r="AP381" s="328">
        <f>+VLOOKUP($E381,Final_nrj!$1:$1048576,MATCH(DATE(AP$2,1,1),Final_nrj!$A$1:$LI$1),FALSE)</f>
        <v>3.4785011379999999</v>
      </c>
      <c r="AQ381" s="328">
        <f>+VLOOKUP($E381,Final_nrj!$1:$1048576,MATCH(DATE(AQ$2,1,1),Final_nrj!$A$1:$LI$1),FALSE)</f>
        <v>3.520318176</v>
      </c>
      <c r="AR381" s="328">
        <f>+VLOOKUP($E381,Final_nrj!$1:$1048576,MATCH(DATE(AR$2,1,1),Final_nrj!$A$1:$LI$1),FALSE)</f>
        <v>3.5624667209999998</v>
      </c>
      <c r="AS381" s="328">
        <f>+VLOOKUP($E381,Final_nrj!$1:$1048576,MATCH(DATE(AS$2,1,1),Final_nrj!$A$1:$LI$1),FALSE)</f>
        <v>3.605043244</v>
      </c>
      <c r="AT381" s="328">
        <f>+VLOOKUP($E381,Final_nrj!$1:$1048576,MATCH(DATE(AT$2,1,1),Final_nrj!$A$1:$LI$1),FALSE)</f>
        <v>3.6481252830000002</v>
      </c>
      <c r="AU381" s="328">
        <f>+VLOOKUP($E381,Final_nrj!$1:$1048576,MATCH(DATE(AU$2,1,1),Final_nrj!$A$1:$LI$1),FALSE)</f>
        <v>3.691836822</v>
      </c>
      <c r="AV381" s="328">
        <f>+VLOOKUP($E381,Final_nrj!$1:$1048576,MATCH(DATE(AV$2,1,1),Final_nrj!$A$1:$LI$1),FALSE)</f>
        <v>3.7361857829999998</v>
      </c>
      <c r="AW381" s="328">
        <f>+VLOOKUP($E381,Final_nrj!$1:$1048576,MATCH(DATE(AW$2,1,1),Final_nrj!$A$1:$LI$1),FALSE)</f>
        <v>3.7811981010000002</v>
      </c>
      <c r="AX381" s="328">
        <f>+VLOOKUP($E381,Final_nrj!$1:$1048576,MATCH(DATE(AX$2,1,1),Final_nrj!$A$1:$LI$1),FALSE)</f>
        <v>3.826892677</v>
      </c>
      <c r="AY381" s="328">
        <f>+VLOOKUP($E381,Final_nrj!$1:$1048576,MATCH(DATE(AY$2,1,1),Final_nrj!$A$1:$LI$1),FALSE)</f>
        <v>3.8732795809999998</v>
      </c>
      <c r="AZ381" s="328">
        <f>+VLOOKUP($E381,Final_nrj!$1:$1048576,MATCH(DATE(AZ$2,1,1),Final_nrj!$A$1:$LI$1),FALSE)</f>
        <v>3.9206694519999998</v>
      </c>
      <c r="BA381" s="328">
        <f>+VLOOKUP($E381,Final_nrj!$1:$1048576,MATCH(DATE(BA$2,1,1),Final_nrj!$A$1:$LI$1),FALSE)</f>
        <v>3.9688891270000002</v>
      </c>
      <c r="BB381" s="328">
        <f>+VLOOKUP($E381,Final_nrj!$1:$1048576,MATCH(DATE(BB$2,1,1),Final_nrj!$A$1:$LI$1),FALSE)</f>
        <v>4.0178945449999999</v>
      </c>
      <c r="BC381" s="328">
        <f>+VLOOKUP($E381,Final_nrj!$1:$1048576,MATCH(DATE(BC$2,1,1),Final_nrj!$A$1:$LI$1),FALSE)</f>
        <v>4.0676628910000003</v>
      </c>
      <c r="BD381" s="328">
        <f>+VLOOKUP($E381,Final_nrj!$1:$1048576,MATCH(DATE(BD$2,1,1),Final_nrj!$A$1:$LI$1),FALSE)</f>
        <v>4.1181753140000001</v>
      </c>
      <c r="BE381" s="328">
        <f>+VLOOKUP($E381,Final_nrj!$1:$1048576,MATCH(DATE(BE$2,1,1),Final_nrj!$A$1:$LI$1),FALSE)</f>
        <v>4.1695457779999998</v>
      </c>
      <c r="BF381" s="328">
        <f>+VLOOKUP($E381,Final_nrj!$1:$1048576,MATCH(DATE(BF$2,1,1),Final_nrj!$A$1:$LI$1),FALSE)</f>
        <v>4.2216792429999996</v>
      </c>
      <c r="BG381" s="328">
        <f>+VLOOKUP($E381,Final_nrj!$1:$1048576,MATCH(DATE(BG$2,1,1),Final_nrj!$A$1:$LI$1),FALSE)</f>
        <v>4.2745520150000003</v>
      </c>
      <c r="BH381" s="328">
        <f>+VLOOKUP($E381,Final_nrj!$1:$1048576,MATCH(DATE(BH$2,1,1),Final_nrj!$A$1:$LI$1),FALSE)</f>
        <v>4.328154445</v>
      </c>
      <c r="BI381" s="328">
        <f>+VLOOKUP($E381,Final_nrj!$1:$1048576,MATCH(DATE(BI$2,1,1),Final_nrj!$A$1:$LI$1),FALSE)</f>
        <v>4.3824814160000001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1.1332494390000001</v>
      </c>
      <c r="G382" s="328">
        <f>+VLOOKUP($E382,Final_nrj!$1:$1048576,MATCH(DATE(G$2,1,1),Final_nrj!$A$1:$LI$1),FALSE)</f>
        <v>1.1318584</v>
      </c>
      <c r="H382" s="328">
        <f>+VLOOKUP($E382,Final_nrj!$1:$1048576,MATCH(DATE(H$2,1,1),Final_nrj!$A$1:$LI$1),FALSE)</f>
        <v>1.1342855940000001</v>
      </c>
      <c r="I382" s="328">
        <f>+VLOOKUP($E382,Final_nrj!$1:$1048576,MATCH(DATE(I$2,1,1),Final_nrj!$A$1:$LI$1),FALSE)</f>
        <v>1.1398407740000001</v>
      </c>
      <c r="J382" s="328">
        <f>+VLOOKUP($E382,Final_nrj!$1:$1048576,MATCH(DATE(J$2,1,1),Final_nrj!$A$1:$LI$1),FALSE)</f>
        <v>1.1483676519999999</v>
      </c>
      <c r="K382" s="328">
        <f>+VLOOKUP($E382,Final_nrj!$1:$1048576,MATCH(DATE(K$2,1,1),Final_nrj!$A$1:$LI$1),FALSE)</f>
        <v>1.159586818</v>
      </c>
      <c r="L382" s="328">
        <f>+VLOOKUP($E382,Final_nrj!$1:$1048576,MATCH(DATE(L$2,1,1),Final_nrj!$A$1:$LI$1),FALSE)</f>
        <v>1.172466467</v>
      </c>
      <c r="M382" s="328">
        <f>+VLOOKUP($E382,Final_nrj!$1:$1048576,MATCH(DATE(M$2,1,1),Final_nrj!$A$1:$LI$1),FALSE)</f>
        <v>1.1869091810000001</v>
      </c>
      <c r="N382" s="328">
        <f>+VLOOKUP($E382,Final_nrj!$1:$1048576,MATCH(DATE(N$2,1,1),Final_nrj!$A$1:$LI$1),FALSE)</f>
        <v>1.202669158</v>
      </c>
      <c r="O382" s="328">
        <f>+VLOOKUP($E382,Final_nrj!$1:$1048576,MATCH(DATE(O$2,1,1),Final_nrj!$A$1:$LI$1),FALSE)</f>
        <v>1.219503217</v>
      </c>
      <c r="P382" s="328">
        <f>+VLOOKUP($E382,Final_nrj!$1:$1048576,MATCH(DATE(P$2,1,1),Final_nrj!$A$1:$LI$1),FALSE)</f>
        <v>1.2383146359999999</v>
      </c>
      <c r="Q382" s="328">
        <f>+VLOOKUP($E382,Final_nrj!$1:$1048576,MATCH(DATE(Q$2,1,1),Final_nrj!$A$1:$LI$1),FALSE)</f>
        <v>1.25725014</v>
      </c>
      <c r="R382" s="328">
        <f>+VLOOKUP($E382,Final_nrj!$1:$1048576,MATCH(DATE(R$2,1,1),Final_nrj!$A$1:$LI$1),FALSE)</f>
        <v>1.2765156479999999</v>
      </c>
      <c r="S382" s="328">
        <f>+VLOOKUP($E382,Final_nrj!$1:$1048576,MATCH(DATE(S$2,1,1),Final_nrj!$A$1:$LI$1),FALSE)</f>
        <v>1.296077774</v>
      </c>
      <c r="T382" s="328">
        <f>+VLOOKUP($E382,Final_nrj!$1:$1048576,MATCH(DATE(T$2,1,1),Final_nrj!$A$1:$LI$1),FALSE)</f>
        <v>1.3158747749999999</v>
      </c>
      <c r="U382" s="328">
        <f>+VLOOKUP($E382,Final_nrj!$1:$1048576,MATCH(DATE(U$2,1,1),Final_nrj!$A$1:$LI$1),FALSE)</f>
        <v>1.335858362</v>
      </c>
      <c r="V382" s="328">
        <f>+VLOOKUP($E382,Final_nrj!$1:$1048576,MATCH(DATE(V$2,1,1),Final_nrj!$A$1:$LI$1),FALSE)</f>
        <v>1.3558955100000001</v>
      </c>
      <c r="W382" s="328">
        <f>+VLOOKUP($E382,Final_nrj!$1:$1048576,MATCH(DATE(W$2,1,1),Final_nrj!$A$1:$LI$1),FALSE)</f>
        <v>1.3760340339999999</v>
      </c>
      <c r="X382" s="328">
        <f>+VLOOKUP($E382,Final_nrj!$1:$1048576,MATCH(DATE(X$2,1,1),Final_nrj!$A$1:$LI$1),FALSE)</f>
        <v>1.3962796900000001</v>
      </c>
      <c r="Y382" s="328">
        <f>+VLOOKUP($E382,Final_nrj!$1:$1048576,MATCH(DATE(Y$2,1,1),Final_nrj!$A$1:$LI$1),FALSE)</f>
        <v>1.416637063</v>
      </c>
      <c r="Z382" s="328">
        <f>+VLOOKUP($E382,Final_nrj!$1:$1048576,MATCH(DATE(Z$2,1,1),Final_nrj!$A$1:$LI$1),FALSE)</f>
        <v>1.4363004859999999</v>
      </c>
      <c r="AA382" s="328">
        <f>+VLOOKUP($E382,Final_nrj!$1:$1048576,MATCH(DATE(AA$2,1,1),Final_nrj!$A$1:$LI$1),FALSE)</f>
        <v>1.456439053</v>
      </c>
      <c r="AB382" s="328">
        <f>+VLOOKUP($E382,Final_nrj!$1:$1048576,MATCH(DATE(AB$2,1,1),Final_nrj!$A$1:$LI$1),FALSE)</f>
        <v>1.4768604569999999</v>
      </c>
      <c r="AC382" s="328">
        <f>+VLOOKUP($E382,Final_nrj!$1:$1048576,MATCH(DATE(AC$2,1,1),Final_nrj!$A$1:$LI$1),FALSE)</f>
        <v>1.497532423</v>
      </c>
      <c r="AD382" s="328">
        <f>+VLOOKUP($E382,Final_nrj!$1:$1048576,MATCH(DATE(AD$2,1,1),Final_nrj!$A$1:$LI$1),FALSE)</f>
        <v>1.518457156</v>
      </c>
      <c r="AE382" s="328">
        <f>+VLOOKUP($E382,Final_nrj!$1:$1048576,MATCH(DATE(AE$2,1,1),Final_nrj!$A$1:$LI$1),FALSE)</f>
        <v>1.5373071519999999</v>
      </c>
      <c r="AF382" s="328">
        <f>+VLOOKUP($E382,Final_nrj!$1:$1048576,MATCH(DATE(AF$2,1,1),Final_nrj!$A$1:$LI$1),FALSE)</f>
        <v>1.5563332350000001</v>
      </c>
      <c r="AG382" s="328">
        <f>+VLOOKUP($E382,Final_nrj!$1:$1048576,MATCH(DATE(AG$2,1,1),Final_nrj!$A$1:$LI$1),FALSE)</f>
        <v>1.5753792579999999</v>
      </c>
      <c r="AH382" s="328">
        <f>+VLOOKUP($E382,Final_nrj!$1:$1048576,MATCH(DATE(AH$2,1,1),Final_nrj!$A$1:$LI$1),FALSE)</f>
        <v>1.5944871009999999</v>
      </c>
      <c r="AI382" s="328">
        <f>+VLOOKUP($E382,Final_nrj!$1:$1048576,MATCH(DATE(AI$2,1,1),Final_nrj!$A$1:$LI$1),FALSE)</f>
        <v>1.6137318730000001</v>
      </c>
      <c r="AJ382" s="328">
        <f>+VLOOKUP($E382,Final_nrj!$1:$1048576,MATCH(DATE(AJ$2,1,1),Final_nrj!$A$1:$LI$1),FALSE)</f>
        <v>1.6331818090000001</v>
      </c>
      <c r="AK382" s="328">
        <f>+VLOOKUP($E382,Final_nrj!$1:$1048576,MATCH(DATE(AK$2,1,1),Final_nrj!$A$1:$LI$1),FALSE)</f>
        <v>1.6529126110000001</v>
      </c>
      <c r="AL382" s="328">
        <f>+VLOOKUP($E382,Final_nrj!$1:$1048576,MATCH(DATE(AL$2,1,1),Final_nrj!$A$1:$LI$1),FALSE)</f>
        <v>1.6729485230000001</v>
      </c>
      <c r="AM382" s="328">
        <f>+VLOOKUP($E382,Final_nrj!$1:$1048576,MATCH(DATE(AM$2,1,1),Final_nrj!$A$1:$LI$1),FALSE)</f>
        <v>1.6933131589999999</v>
      </c>
      <c r="AN382" s="328">
        <f>+VLOOKUP($E382,Final_nrj!$1:$1048576,MATCH(DATE(AN$2,1,1),Final_nrj!$A$1:$LI$1),FALSE)</f>
        <v>1.7140226030000001</v>
      </c>
      <c r="AO382" s="328">
        <f>+VLOOKUP($E382,Final_nrj!$1:$1048576,MATCH(DATE(AO$2,1,1),Final_nrj!$A$1:$LI$1),FALSE)</f>
        <v>1.7350864509999999</v>
      </c>
      <c r="AP382" s="328">
        <f>+VLOOKUP($E382,Final_nrj!$1:$1048576,MATCH(DATE(AP$2,1,1),Final_nrj!$A$1:$LI$1),FALSE)</f>
        <v>1.7561501980000001</v>
      </c>
      <c r="AQ382" s="328">
        <f>+VLOOKUP($E382,Final_nrj!$1:$1048576,MATCH(DATE(AQ$2,1,1),Final_nrj!$A$1:$LI$1),FALSE)</f>
        <v>1.777313951</v>
      </c>
      <c r="AR382" s="328">
        <f>+VLOOKUP($E382,Final_nrj!$1:$1048576,MATCH(DATE(AR$2,1,1),Final_nrj!$A$1:$LI$1),FALSE)</f>
        <v>1.7986438330000001</v>
      </c>
      <c r="AS382" s="328">
        <f>+VLOOKUP($E382,Final_nrj!$1:$1048576,MATCH(DATE(AS$2,1,1),Final_nrj!$A$1:$LI$1),FALSE)</f>
        <v>1.820188718</v>
      </c>
      <c r="AT382" s="328">
        <f>+VLOOKUP($E382,Final_nrj!$1:$1048576,MATCH(DATE(AT$2,1,1),Final_nrj!$A$1:$LI$1),FALSE)</f>
        <v>1.8419879800000001</v>
      </c>
      <c r="AU382" s="328">
        <f>+VLOOKUP($E382,Final_nrj!$1:$1048576,MATCH(DATE(AU$2,1,1),Final_nrj!$A$1:$LI$1),FALSE)</f>
        <v>1.864104494</v>
      </c>
      <c r="AV382" s="328">
        <f>+VLOOKUP($E382,Final_nrj!$1:$1048576,MATCH(DATE(AV$2,1,1),Final_nrj!$A$1:$LI$1),FALSE)</f>
        <v>1.8865424639999999</v>
      </c>
      <c r="AW382" s="328">
        <f>+VLOOKUP($E382,Final_nrj!$1:$1048576,MATCH(DATE(AW$2,1,1),Final_nrj!$A$1:$LI$1),FALSE)</f>
        <v>1.9093151829999999</v>
      </c>
      <c r="AX382" s="328">
        <f>+VLOOKUP($E382,Final_nrj!$1:$1048576,MATCH(DATE(AX$2,1,1),Final_nrj!$A$1:$LI$1),FALSE)</f>
        <v>1.932432377</v>
      </c>
      <c r="AY382" s="328">
        <f>+VLOOKUP($E382,Final_nrj!$1:$1048576,MATCH(DATE(AY$2,1,1),Final_nrj!$A$1:$LI$1),FALSE)</f>
        <v>1.955899287</v>
      </c>
      <c r="AZ382" s="328">
        <f>+VLOOKUP($E382,Final_nrj!$1:$1048576,MATCH(DATE(AZ$2,1,1),Final_nrj!$A$1:$LI$1),FALSE)</f>
        <v>1.9798730339999999</v>
      </c>
      <c r="BA382" s="328">
        <f>+VLOOKUP($E382,Final_nrj!$1:$1048576,MATCH(DATE(BA$2,1,1),Final_nrj!$A$1:$LI$1),FALSE)</f>
        <v>2.0042662510000002</v>
      </c>
      <c r="BB382" s="328">
        <f>+VLOOKUP($E382,Final_nrj!$1:$1048576,MATCH(DATE(BB$2,1,1),Final_nrj!$A$1:$LI$1),FALSE)</f>
        <v>2.0290567980000001</v>
      </c>
      <c r="BC382" s="328">
        <f>+VLOOKUP($E382,Final_nrj!$1:$1048576,MATCH(DATE(BC$2,1,1),Final_nrj!$A$1:$LI$1),FALSE)</f>
        <v>2.0542332540000001</v>
      </c>
      <c r="BD382" s="328">
        <f>+VLOOKUP($E382,Final_nrj!$1:$1048576,MATCH(DATE(BD$2,1,1),Final_nrj!$A$1:$LI$1),FALSE)</f>
        <v>2.0797861900000001</v>
      </c>
      <c r="BE382" s="328">
        <f>+VLOOKUP($E382,Final_nrj!$1:$1048576,MATCH(DATE(BE$2,1,1),Final_nrj!$A$1:$LI$1),FALSE)</f>
        <v>2.105773289</v>
      </c>
      <c r="BF382" s="328">
        <f>+VLOOKUP($E382,Final_nrj!$1:$1048576,MATCH(DATE(BF$2,1,1),Final_nrj!$A$1:$LI$1),FALSE)</f>
        <v>2.1321465829999999</v>
      </c>
      <c r="BG382" s="328">
        <f>+VLOOKUP($E382,Final_nrj!$1:$1048576,MATCH(DATE(BG$2,1,1),Final_nrj!$A$1:$LI$1),FALSE)</f>
        <v>2.158894144</v>
      </c>
      <c r="BH382" s="328">
        <f>+VLOOKUP($E382,Final_nrj!$1:$1048576,MATCH(DATE(BH$2,1,1),Final_nrj!$A$1:$LI$1),FALSE)</f>
        <v>2.1860111350000002</v>
      </c>
      <c r="BI382" s="328">
        <f>+VLOOKUP($E382,Final_nrj!$1:$1048576,MATCH(DATE(BI$2,1,1),Final_nrj!$A$1:$LI$1),FALSE)</f>
        <v>2.2134949960000001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3.3853228149999999</v>
      </c>
      <c r="G383" s="381">
        <f>+VLOOKUP($E383,Final_nrj!$1:$1048576,MATCH(DATE(G$2,1,1),Final_nrj!$A$1:$LI$1),FALSE)</f>
        <v>3.3812069880000002</v>
      </c>
      <c r="H383" s="381">
        <f>+VLOOKUP($E383,Final_nrj!$1:$1048576,MATCH(DATE(H$2,1,1),Final_nrj!$A$1:$LI$1),FALSE)</f>
        <v>3.388431373</v>
      </c>
      <c r="I383" s="381">
        <f>+VLOOKUP($E383,Final_nrj!$1:$1048576,MATCH(DATE(I$2,1,1),Final_nrj!$A$1:$LI$1),FALSE)</f>
        <v>3.4049748310000001</v>
      </c>
      <c r="J383" s="381">
        <f>+VLOOKUP($E383,Final_nrj!$1:$1048576,MATCH(DATE(J$2,1,1),Final_nrj!$A$1:$LI$1),FALSE)</f>
        <v>3.4303858589999998</v>
      </c>
      <c r="K383" s="381">
        <f>+VLOOKUP($E383,Final_nrj!$1:$1048576,MATCH(DATE(K$2,1,1),Final_nrj!$A$1:$LI$1),FALSE)</f>
        <v>3.463833868</v>
      </c>
      <c r="L383" s="381">
        <f>+VLOOKUP($E383,Final_nrj!$1:$1048576,MATCH(DATE(L$2,1,1),Final_nrj!$A$1:$LI$1),FALSE)</f>
        <v>3.5022378320000001</v>
      </c>
      <c r="M383" s="381">
        <f>+VLOOKUP($E383,Final_nrj!$1:$1048576,MATCH(DATE(M$2,1,1),Final_nrj!$A$1:$LI$1),FALSE)</f>
        <v>3.5453037699999999</v>
      </c>
      <c r="N383" s="381">
        <f>+VLOOKUP($E383,Final_nrj!$1:$1048576,MATCH(DATE(N$2,1,1),Final_nrj!$A$1:$LI$1),FALSE)</f>
        <v>3.5922944179999998</v>
      </c>
      <c r="O383" s="381">
        <f>+VLOOKUP($E383,Final_nrj!$1:$1048576,MATCH(DATE(O$2,1,1),Final_nrj!$A$1:$LI$1),FALSE)</f>
        <v>3.6424856829999999</v>
      </c>
      <c r="P383" s="381">
        <f>+VLOOKUP($E383,Final_nrj!$1:$1048576,MATCH(DATE(P$2,1,1),Final_nrj!$A$1:$LI$1),FALSE)</f>
        <v>3.6985716339999999</v>
      </c>
      <c r="Q383" s="381">
        <f>+VLOOKUP($E383,Final_nrj!$1:$1048576,MATCH(DATE(Q$2,1,1),Final_nrj!$A$1:$LI$1),FALSE)</f>
        <v>3.7550197679999999</v>
      </c>
      <c r="R383" s="381">
        <f>+VLOOKUP($E383,Final_nrj!$1:$1048576,MATCH(DATE(R$2,1,1),Final_nrj!$A$1:$LI$1),FALSE)</f>
        <v>3.8124441870000001</v>
      </c>
      <c r="S383" s="381">
        <f>+VLOOKUP($E383,Final_nrj!$1:$1048576,MATCH(DATE(S$2,1,1),Final_nrj!$A$1:$LI$1),FALSE)</f>
        <v>3.870745307</v>
      </c>
      <c r="T383" s="381">
        <f>+VLOOKUP($E383,Final_nrj!$1:$1048576,MATCH(DATE(T$2,1,1),Final_nrj!$A$1:$LI$1),FALSE)</f>
        <v>3.9297387349999999</v>
      </c>
      <c r="U383" s="381">
        <f>+VLOOKUP($E383,Final_nrj!$1:$1048576,MATCH(DATE(U$2,1,1),Final_nrj!$A$1:$LI$1),FALSE)</f>
        <v>3.9892803300000002</v>
      </c>
      <c r="V383" s="381">
        <f>+VLOOKUP($E383,Final_nrj!$1:$1048576,MATCH(DATE(V$2,1,1),Final_nrj!$A$1:$LI$1),FALSE)</f>
        <v>4.0489736199999999</v>
      </c>
      <c r="W383" s="381">
        <f>+VLOOKUP($E383,Final_nrj!$1:$1048576,MATCH(DATE(W$2,1,1),Final_nrj!$A$1:$LI$1),FALSE)</f>
        <v>4.1089617130000002</v>
      </c>
      <c r="X383" s="381">
        <f>+VLOOKUP($E383,Final_nrj!$1:$1048576,MATCH(DATE(X$2,1,1),Final_nrj!$A$1:$LI$1),FALSE)</f>
        <v>4.1692625149999998</v>
      </c>
      <c r="Y383" s="381">
        <f>+VLOOKUP($E383,Final_nrj!$1:$1048576,MATCH(DATE(Y$2,1,1),Final_nrj!$A$1:$LI$1),FALSE)</f>
        <v>4.229890674</v>
      </c>
      <c r="Z383" s="381">
        <f>+VLOOKUP($E383,Final_nrj!$1:$1048576,MATCH(DATE(Z$2,1,1),Final_nrj!$A$1:$LI$1),FALSE)</f>
        <v>4.288443021</v>
      </c>
      <c r="AA383" s="381">
        <f>+VLOOKUP($E383,Final_nrj!$1:$1048576,MATCH(DATE(AA$2,1,1),Final_nrj!$A$1:$LI$1),FALSE)</f>
        <v>4.3484102699999996</v>
      </c>
      <c r="AB383" s="381">
        <f>+VLOOKUP($E383,Final_nrj!$1:$1048576,MATCH(DATE(AB$2,1,1),Final_nrj!$A$1:$LI$1),FALSE)</f>
        <v>4.4092197439999996</v>
      </c>
      <c r="AC383" s="381">
        <f>+VLOOKUP($E383,Final_nrj!$1:$1048576,MATCH(DATE(AC$2,1,1),Final_nrj!$A$1:$LI$1),FALSE)</f>
        <v>4.4707758450000004</v>
      </c>
      <c r="AD383" s="381">
        <f>+VLOOKUP($E383,Final_nrj!$1:$1048576,MATCH(DATE(AD$2,1,1),Final_nrj!$A$1:$LI$1),FALSE)</f>
        <v>4.5330848650000002</v>
      </c>
      <c r="AE383" s="381">
        <f>+VLOOKUP($E383,Final_nrj!$1:$1048576,MATCH(DATE(AE$2,1,1),Final_nrj!$A$1:$LI$1),FALSE)</f>
        <v>4.5892014550000004</v>
      </c>
      <c r="AF383" s="381">
        <f>+VLOOKUP($E383,Final_nrj!$1:$1048576,MATCH(DATE(AF$2,1,1),Final_nrj!$A$1:$LI$1),FALSE)</f>
        <v>4.6458442729999998</v>
      </c>
      <c r="AG383" s="381">
        <f>+VLOOKUP($E383,Final_nrj!$1:$1048576,MATCH(DATE(AG$2,1,1),Final_nrj!$A$1:$LI$1),FALSE)</f>
        <v>4.7025488969999998</v>
      </c>
      <c r="AH383" s="381">
        <f>+VLOOKUP($E383,Final_nrj!$1:$1048576,MATCH(DATE(AH$2,1,1),Final_nrj!$A$1:$LI$1),FALSE)</f>
        <v>4.7594410040000001</v>
      </c>
      <c r="AI383" s="381">
        <f>+VLOOKUP($E383,Final_nrj!$1:$1048576,MATCH(DATE(AI$2,1,1),Final_nrj!$A$1:$LI$1),FALSE)</f>
        <v>4.8167452260000001</v>
      </c>
      <c r="AJ383" s="381">
        <f>+VLOOKUP($E383,Final_nrj!$1:$1048576,MATCH(DATE(AJ$2,1,1),Final_nrj!$A$1:$LI$1),FALSE)</f>
        <v>4.8746654850000004</v>
      </c>
      <c r="AK383" s="381">
        <f>+VLOOKUP($E383,Final_nrj!$1:$1048576,MATCH(DATE(AK$2,1,1),Final_nrj!$A$1:$LI$1),FALSE)</f>
        <v>4.9334277210000002</v>
      </c>
      <c r="AL383" s="381">
        <f>+VLOOKUP($E383,Final_nrj!$1:$1048576,MATCH(DATE(AL$2,1,1),Final_nrj!$A$1:$LI$1),FALSE)</f>
        <v>4.9931042210000003</v>
      </c>
      <c r="AM383" s="381">
        <f>+VLOOKUP($E383,Final_nrj!$1:$1048576,MATCH(DATE(AM$2,1,1),Final_nrj!$A$1:$LI$1),FALSE)</f>
        <v>5.053765243</v>
      </c>
      <c r="AN383" s="381">
        <f>+VLOOKUP($E383,Final_nrj!$1:$1048576,MATCH(DATE(AN$2,1,1),Final_nrj!$A$1:$LI$1),FALSE)</f>
        <v>5.1154584789999999</v>
      </c>
      <c r="AO383" s="381">
        <f>+VLOOKUP($E383,Final_nrj!$1:$1048576,MATCH(DATE(AO$2,1,1),Final_nrj!$A$1:$LI$1),FALSE)</f>
        <v>5.1782121840000004</v>
      </c>
      <c r="AP383" s="381">
        <f>+VLOOKUP($E383,Final_nrj!$1:$1048576,MATCH(DATE(AP$2,1,1),Final_nrj!$A$1:$LI$1),FALSE)</f>
        <v>5.2409679410000001</v>
      </c>
      <c r="AQ383" s="381">
        <f>+VLOOKUP($E383,Final_nrj!$1:$1048576,MATCH(DATE(AQ$2,1,1),Final_nrj!$A$1:$LI$1),FALSE)</f>
        <v>5.3040246489999996</v>
      </c>
      <c r="AR383" s="381">
        <f>+VLOOKUP($E383,Final_nrj!$1:$1048576,MATCH(DATE(AR$2,1,1),Final_nrj!$A$1:$LI$1),FALSE)</f>
        <v>5.367579557</v>
      </c>
      <c r="AS383" s="381">
        <f>+VLOOKUP($E383,Final_nrj!$1:$1048576,MATCH(DATE(AS$2,1,1),Final_nrj!$A$1:$LI$1),FALSE)</f>
        <v>5.4317781920000003</v>
      </c>
      <c r="AT383" s="381">
        <f>+VLOOKUP($E383,Final_nrj!$1:$1048576,MATCH(DATE(AT$2,1,1),Final_nrj!$A$1:$LI$1),FALSE)</f>
        <v>5.4967376120000004</v>
      </c>
      <c r="AU383" s="381">
        <f>+VLOOKUP($E383,Final_nrj!$1:$1048576,MATCH(DATE(AU$2,1,1),Final_nrj!$A$1:$LI$1),FALSE)</f>
        <v>5.562644905</v>
      </c>
      <c r="AV383" s="381">
        <f>+VLOOKUP($E383,Final_nrj!$1:$1048576,MATCH(DATE(AV$2,1,1),Final_nrj!$A$1:$LI$1),FALSE)</f>
        <v>5.6295122180000003</v>
      </c>
      <c r="AW383" s="381">
        <f>+VLOOKUP($E383,Final_nrj!$1:$1048576,MATCH(DATE(AW$2,1,1),Final_nrj!$A$1:$LI$1),FALSE)</f>
        <v>5.6973788289999998</v>
      </c>
      <c r="AX383" s="381">
        <f>+VLOOKUP($E383,Final_nrj!$1:$1048576,MATCH(DATE(AX$2,1,1),Final_nrj!$A$1:$LI$1),FALSE)</f>
        <v>5.7662734020000004</v>
      </c>
      <c r="AY383" s="381">
        <f>+VLOOKUP($E383,Final_nrj!$1:$1048576,MATCH(DATE(AY$2,1,1),Final_nrj!$A$1:$LI$1),FALSE)</f>
        <v>5.8362112699999997</v>
      </c>
      <c r="AZ383" s="381">
        <f>+VLOOKUP($E383,Final_nrj!$1:$1048576,MATCH(DATE(AZ$2,1,1),Final_nrj!$A$1:$LI$1),FALSE)</f>
        <v>5.907660763</v>
      </c>
      <c r="BA383" s="381">
        <f>+VLOOKUP($E383,Final_nrj!$1:$1048576,MATCH(DATE(BA$2,1,1),Final_nrj!$A$1:$LI$1),FALSE)</f>
        <v>5.9803610369999998</v>
      </c>
      <c r="BB383" s="381">
        <f>+VLOOKUP($E383,Final_nrj!$1:$1048576,MATCH(DATE(BB$2,1,1),Final_nrj!$A$1:$LI$1),FALSE)</f>
        <v>6.0542458129999996</v>
      </c>
      <c r="BC383" s="381">
        <f>+VLOOKUP($E383,Final_nrj!$1:$1048576,MATCH(DATE(BC$2,1,1),Final_nrj!$A$1:$LI$1),FALSE)</f>
        <v>6.1292808179999998</v>
      </c>
      <c r="BD383" s="381">
        <f>+VLOOKUP($E383,Final_nrj!$1:$1048576,MATCH(DATE(BD$2,1,1),Final_nrj!$A$1:$LI$1),FALSE)</f>
        <v>6.2054377379999996</v>
      </c>
      <c r="BE383" s="381">
        <f>+VLOOKUP($E383,Final_nrj!$1:$1048576,MATCH(DATE(BE$2,1,1),Final_nrj!$A$1:$LI$1),FALSE)</f>
        <v>6.2828884309999999</v>
      </c>
      <c r="BF383" s="381">
        <f>+VLOOKUP($E383,Final_nrj!$1:$1048576,MATCH(DATE(BF$2,1,1),Final_nrj!$A$1:$LI$1),FALSE)</f>
        <v>6.3614897130000001</v>
      </c>
      <c r="BG383" s="381">
        <f>+VLOOKUP($E383,Final_nrj!$1:$1048576,MATCH(DATE(BG$2,1,1),Final_nrj!$A$1:$LI$1),FALSE)</f>
        <v>6.4412059250000002</v>
      </c>
      <c r="BH383" s="381">
        <f>+VLOOKUP($E383,Final_nrj!$1:$1048576,MATCH(DATE(BH$2,1,1),Final_nrj!$A$1:$LI$1),FALSE)</f>
        <v>6.522022561</v>
      </c>
      <c r="BI383" s="381">
        <f>+VLOOKUP($E383,Final_nrj!$1:$1048576,MATCH(DATE(BI$2,1,1),Final_nrj!$A$1:$LI$1),FALSE)</f>
        <v>6.6039319340000002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0.77355277030000003</v>
      </c>
      <c r="G384" s="328">
        <f>+VLOOKUP($E384,Final_nrj!$1:$1048576,MATCH(DATE(G$2,1,1),Final_nrj!$A$1:$LI$1),FALSE)</f>
        <v>0.77312950319999996</v>
      </c>
      <c r="H384" s="328">
        <f>+VLOOKUP($E384,Final_nrj!$1:$1048576,MATCH(DATE(H$2,1,1),Final_nrj!$A$1:$LI$1),FALSE)</f>
        <v>0.77602725019999996</v>
      </c>
      <c r="I384" s="328">
        <f>+VLOOKUP($E384,Final_nrj!$1:$1048576,MATCH(DATE(I$2,1,1),Final_nrj!$A$1:$LI$1),FALSE)</f>
        <v>0.78165959969999999</v>
      </c>
      <c r="J384" s="328">
        <f>+VLOOKUP($E384,Final_nrj!$1:$1048576,MATCH(DATE(J$2,1,1),Final_nrj!$A$1:$LI$1),FALSE)</f>
        <v>0.78972593999999996</v>
      </c>
      <c r="K384" s="328">
        <f>+VLOOKUP($E384,Final_nrj!$1:$1048576,MATCH(DATE(K$2,1,1),Final_nrj!$A$1:$LI$1),FALSE)</f>
        <v>0.79983495530000004</v>
      </c>
      <c r="L384" s="328">
        <f>+VLOOKUP($E384,Final_nrj!$1:$1048576,MATCH(DATE(L$2,1,1),Final_nrj!$A$1:$LI$1),FALSE)</f>
        <v>0.81110922050000001</v>
      </c>
      <c r="M384" s="328">
        <f>+VLOOKUP($E384,Final_nrj!$1:$1048576,MATCH(DATE(M$2,1,1),Final_nrj!$A$1:$LI$1),FALSE)</f>
        <v>0.82336273159999995</v>
      </c>
      <c r="N384" s="328">
        <f>+VLOOKUP($E384,Final_nrj!$1:$1048576,MATCH(DATE(N$2,1,1),Final_nrj!$A$1:$LI$1),FALSE)</f>
        <v>0.83634962810000002</v>
      </c>
      <c r="O384" s="328">
        <f>+VLOOKUP($E384,Final_nrj!$1:$1048576,MATCH(DATE(O$2,1,1),Final_nrj!$A$1:$LI$1),FALSE)</f>
        <v>0.84985165910000005</v>
      </c>
      <c r="P384" s="328">
        <f>+VLOOKUP($E384,Final_nrj!$1:$1048576,MATCH(DATE(P$2,1,1),Final_nrj!$A$1:$LI$1),FALSE)</f>
        <v>0.86447269360000001</v>
      </c>
      <c r="Q384" s="328">
        <f>+VLOOKUP($E384,Final_nrj!$1:$1048576,MATCH(DATE(Q$2,1,1),Final_nrj!$A$1:$LI$1),FALSE)</f>
        <v>0.87890753440000002</v>
      </c>
      <c r="R384" s="328">
        <f>+VLOOKUP($E384,Final_nrj!$1:$1048576,MATCH(DATE(R$2,1,1),Final_nrj!$A$1:$LI$1),FALSE)</f>
        <v>0.89330481220000002</v>
      </c>
      <c r="S384" s="328">
        <f>+VLOOKUP($E384,Final_nrj!$1:$1048576,MATCH(DATE(S$2,1,1),Final_nrj!$A$1:$LI$1),FALSE)</f>
        <v>0.90765505700000004</v>
      </c>
      <c r="T384" s="328">
        <f>+VLOOKUP($E384,Final_nrj!$1:$1048576,MATCH(DATE(T$2,1,1),Final_nrj!$A$1:$LI$1),FALSE)</f>
        <v>0.92193460679999995</v>
      </c>
      <c r="U384" s="328">
        <f>+VLOOKUP($E384,Final_nrj!$1:$1048576,MATCH(DATE(U$2,1,1),Final_nrj!$A$1:$LI$1),FALSE)</f>
        <v>0.93613297939999995</v>
      </c>
      <c r="V384" s="328">
        <f>+VLOOKUP($E384,Final_nrj!$1:$1048576,MATCH(DATE(V$2,1,1),Final_nrj!$A$1:$LI$1),FALSE)</f>
        <v>0.95018283209999999</v>
      </c>
      <c r="W384" s="328">
        <f>+VLOOKUP($E384,Final_nrj!$1:$1048576,MATCH(DATE(W$2,1,1),Final_nrj!$A$1:$LI$1),FALSE)</f>
        <v>0.96414657530000003</v>
      </c>
      <c r="X384" s="328">
        <f>+VLOOKUP($E384,Final_nrj!$1:$1048576,MATCH(DATE(X$2,1,1),Final_nrj!$A$1:$LI$1),FALSE)</f>
        <v>0.97805718109999995</v>
      </c>
      <c r="Y384" s="328">
        <f>+VLOOKUP($E384,Final_nrj!$1:$1048576,MATCH(DATE(Y$2,1,1),Final_nrj!$A$1:$LI$1),FALSE)</f>
        <v>0.99194546790000004</v>
      </c>
      <c r="Z384" s="328">
        <f>+VLOOKUP($E384,Final_nrj!$1:$1048576,MATCH(DATE(Z$2,1,1),Final_nrj!$A$1:$LI$1),FALSE)</f>
        <v>1.005277744</v>
      </c>
      <c r="AA384" s="328">
        <f>+VLOOKUP($E384,Final_nrj!$1:$1048576,MATCH(DATE(AA$2,1,1),Final_nrj!$A$1:$LI$1),FALSE)</f>
        <v>1.018899972</v>
      </c>
      <c r="AB384" s="328">
        <f>+VLOOKUP($E384,Final_nrj!$1:$1048576,MATCH(DATE(AB$2,1,1),Final_nrj!$A$1:$LI$1),FALSE)</f>
        <v>1.0326963419999999</v>
      </c>
      <c r="AC384" s="328">
        <f>+VLOOKUP($E384,Final_nrj!$1:$1048576,MATCH(DATE(AC$2,1,1),Final_nrj!$A$1:$LI$1),FALSE)</f>
        <v>1.046659725</v>
      </c>
      <c r="AD384" s="328">
        <f>+VLOOKUP($E384,Final_nrj!$1:$1048576,MATCH(DATE(AD$2,1,1),Final_nrj!$A$1:$LI$1),FALSE)</f>
        <v>1.060806422</v>
      </c>
      <c r="AE384" s="328">
        <f>+VLOOKUP($E384,Final_nrj!$1:$1048576,MATCH(DATE(AE$2,1,1),Final_nrj!$A$1:$LI$1),FALSE)</f>
        <v>1.073539083</v>
      </c>
      <c r="AF384" s="328">
        <f>+VLOOKUP($E384,Final_nrj!$1:$1048576,MATCH(DATE(AF$2,1,1),Final_nrj!$A$1:$LI$1),FALSE)</f>
        <v>1.086460779</v>
      </c>
      <c r="AG384" s="328">
        <f>+VLOOKUP($E384,Final_nrj!$1:$1048576,MATCH(DATE(AG$2,1,1),Final_nrj!$A$1:$LI$1),FALSE)</f>
        <v>1.0994788280000001</v>
      </c>
      <c r="AH384" s="328">
        <f>+VLOOKUP($E384,Final_nrj!$1:$1048576,MATCH(DATE(AH$2,1,1),Final_nrj!$A$1:$LI$1),FALSE)</f>
        <v>1.1126309059999999</v>
      </c>
      <c r="AI384" s="328">
        <f>+VLOOKUP($E384,Final_nrj!$1:$1048576,MATCH(DATE(AI$2,1,1),Final_nrj!$A$1:$LI$1),FALSE)</f>
        <v>1.1259722320000001</v>
      </c>
      <c r="AJ384" s="328">
        <f>+VLOOKUP($E384,Final_nrj!$1:$1048576,MATCH(DATE(AJ$2,1,1),Final_nrj!$A$1:$LI$1),FALSE)</f>
        <v>1.139549508</v>
      </c>
      <c r="AK384" s="328">
        <f>+VLOOKUP($E384,Final_nrj!$1:$1048576,MATCH(DATE(AK$2,1,1),Final_nrj!$A$1:$LI$1),FALSE)</f>
        <v>1.15341239</v>
      </c>
      <c r="AL384" s="328">
        <f>+VLOOKUP($E384,Final_nrj!$1:$1048576,MATCH(DATE(AL$2,1,1),Final_nrj!$A$1:$LI$1),FALSE)</f>
        <v>1.167572381</v>
      </c>
      <c r="AM384" s="328">
        <f>+VLOOKUP($E384,Final_nrj!$1:$1048576,MATCH(DATE(AM$2,1,1),Final_nrj!$A$1:$LI$1),FALSE)</f>
        <v>1.182039201</v>
      </c>
      <c r="AN384" s="328">
        <f>+VLOOKUP($E384,Final_nrj!$1:$1048576,MATCH(DATE(AN$2,1,1),Final_nrj!$A$1:$LI$1),FALSE)</f>
        <v>1.1968165049999999</v>
      </c>
      <c r="AO384" s="328">
        <f>+VLOOKUP($E384,Final_nrj!$1:$1048576,MATCH(DATE(AO$2,1,1),Final_nrj!$A$1:$LI$1),FALSE)</f>
        <v>1.2119029969999999</v>
      </c>
      <c r="AP384" s="328">
        <f>+VLOOKUP($E384,Final_nrj!$1:$1048576,MATCH(DATE(AP$2,1,1),Final_nrj!$A$1:$LI$1),FALSE)</f>
        <v>1.2270496339999999</v>
      </c>
      <c r="AQ384" s="328">
        <f>+VLOOKUP($E384,Final_nrj!$1:$1048576,MATCH(DATE(AQ$2,1,1),Final_nrj!$A$1:$LI$1),FALSE)</f>
        <v>1.242322301</v>
      </c>
      <c r="AR384" s="328">
        <f>+VLOOKUP($E384,Final_nrj!$1:$1048576,MATCH(DATE(AR$2,1,1),Final_nrj!$A$1:$LI$1),FALSE)</f>
        <v>1.2577614669999999</v>
      </c>
      <c r="AS384" s="328">
        <f>+VLOOKUP($E384,Final_nrj!$1:$1048576,MATCH(DATE(AS$2,1,1),Final_nrj!$A$1:$LI$1),FALSE)</f>
        <v>1.2733948820000001</v>
      </c>
      <c r="AT384" s="328">
        <f>+VLOOKUP($E384,Final_nrj!$1:$1048576,MATCH(DATE(AT$2,1,1),Final_nrj!$A$1:$LI$1),FALSE)</f>
        <v>1.2892438509999999</v>
      </c>
      <c r="AU384" s="328">
        <f>+VLOOKUP($E384,Final_nrj!$1:$1048576,MATCH(DATE(AU$2,1,1),Final_nrj!$A$1:$LI$1),FALSE)</f>
        <v>1.305347357</v>
      </c>
      <c r="AV384" s="328">
        <f>+VLOOKUP($E384,Final_nrj!$1:$1048576,MATCH(DATE(AV$2,1,1),Final_nrj!$A$1:$LI$1),FALSE)</f>
        <v>1.3217031020000001</v>
      </c>
      <c r="AW384" s="328">
        <f>+VLOOKUP($E384,Final_nrj!$1:$1048576,MATCH(DATE(AW$2,1,1),Final_nrj!$A$1:$LI$1),FALSE)</f>
        <v>1.3383153839999999</v>
      </c>
      <c r="AX384" s="328">
        <f>+VLOOKUP($E384,Final_nrj!$1:$1048576,MATCH(DATE(AX$2,1,1),Final_nrj!$A$1:$LI$1),FALSE)</f>
        <v>1.3551864</v>
      </c>
      <c r="AY384" s="328">
        <f>+VLOOKUP($E384,Final_nrj!$1:$1048576,MATCH(DATE(AY$2,1,1),Final_nrj!$A$1:$LI$1),FALSE)</f>
        <v>1.3723156750000001</v>
      </c>
      <c r="AZ384" s="328">
        <f>+VLOOKUP($E384,Final_nrj!$1:$1048576,MATCH(DATE(AZ$2,1,1),Final_nrj!$A$1:$LI$1),FALSE)</f>
        <v>1.3898119579999999</v>
      </c>
      <c r="BA384" s="328">
        <f>+VLOOKUP($E384,Final_nrj!$1:$1048576,MATCH(DATE(BA$2,1,1),Final_nrj!$A$1:$LI$1),FALSE)</f>
        <v>1.40760949</v>
      </c>
      <c r="BB384" s="328">
        <f>+VLOOKUP($E384,Final_nrj!$1:$1048576,MATCH(DATE(BB$2,1,1),Final_nrj!$A$1:$LI$1),FALSE)</f>
        <v>1.4256875870000001</v>
      </c>
      <c r="BC384" s="328">
        <f>+VLOOKUP($E384,Final_nrj!$1:$1048576,MATCH(DATE(BC$2,1,1),Final_nrj!$A$1:$LI$1),FALSE)</f>
        <v>1.4440336389999999</v>
      </c>
      <c r="BD384" s="328">
        <f>+VLOOKUP($E384,Final_nrj!$1:$1048576,MATCH(DATE(BD$2,1,1),Final_nrj!$A$1:$LI$1),FALSE)</f>
        <v>1.462637556</v>
      </c>
      <c r="BE384" s="328">
        <f>+VLOOKUP($E384,Final_nrj!$1:$1048576,MATCH(DATE(BE$2,1,1),Final_nrj!$A$1:$LI$1),FALSE)</f>
        <v>1.4815395419999999</v>
      </c>
      <c r="BF384" s="328">
        <f>+VLOOKUP($E384,Final_nrj!$1:$1048576,MATCH(DATE(BF$2,1,1),Final_nrj!$A$1:$LI$1),FALSE)</f>
        <v>1.500704378</v>
      </c>
      <c r="BG384" s="328">
        <f>+VLOOKUP($E384,Final_nrj!$1:$1048576,MATCH(DATE(BG$2,1,1),Final_nrj!$A$1:$LI$1),FALSE)</f>
        <v>1.520122156</v>
      </c>
      <c r="BH384" s="328">
        <f>+VLOOKUP($E384,Final_nrj!$1:$1048576,MATCH(DATE(BH$2,1,1),Final_nrj!$A$1:$LI$1),FALSE)</f>
        <v>1.5397884669999999</v>
      </c>
      <c r="BI384" s="328">
        <f>+VLOOKUP($E384,Final_nrj!$1:$1048576,MATCH(DATE(BI$2,1,1),Final_nrj!$A$1:$LI$1),FALSE)</f>
        <v>1.5597012210000001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0.49032618350000001</v>
      </c>
      <c r="G385" s="328">
        <f>+VLOOKUP($E385,Final_nrj!$1:$1048576,MATCH(DATE(G$2,1,1),Final_nrj!$A$1:$LI$1),FALSE)</f>
        <v>0.48977081659999999</v>
      </c>
      <c r="H385" s="328">
        <f>+VLOOKUP($E385,Final_nrj!$1:$1048576,MATCH(DATE(H$2,1,1),Final_nrj!$A$1:$LI$1),FALSE)</f>
        <v>0.49091260390000002</v>
      </c>
      <c r="I385" s="328">
        <f>+VLOOKUP($E385,Final_nrj!$1:$1048576,MATCH(DATE(I$2,1,1),Final_nrj!$A$1:$LI$1),FALSE)</f>
        <v>0.4934301009</v>
      </c>
      <c r="J385" s="328">
        <f>+VLOOKUP($E385,Final_nrj!$1:$1048576,MATCH(DATE(J$2,1,1),Final_nrj!$A$1:$LI$1),FALSE)</f>
        <v>0.49724297000000001</v>
      </c>
      <c r="K385" s="328">
        <f>+VLOOKUP($E385,Final_nrj!$1:$1048576,MATCH(DATE(K$2,1,1),Final_nrj!$A$1:$LI$1),FALSE)</f>
        <v>0.50222353639999995</v>
      </c>
      <c r="L385" s="328">
        <f>+VLOOKUP($E385,Final_nrj!$1:$1048576,MATCH(DATE(L$2,1,1),Final_nrj!$A$1:$LI$1),FALSE)</f>
        <v>0.50792098480000003</v>
      </c>
      <c r="M385" s="328">
        <f>+VLOOKUP($E385,Final_nrj!$1:$1048576,MATCH(DATE(M$2,1,1),Final_nrj!$A$1:$LI$1),FALSE)</f>
        <v>0.51429176060000004</v>
      </c>
      <c r="N385" s="328">
        <f>+VLOOKUP($E385,Final_nrj!$1:$1048576,MATCH(DATE(N$2,1,1),Final_nrj!$A$1:$LI$1),FALSE)</f>
        <v>0.52122883060000003</v>
      </c>
      <c r="O385" s="328">
        <f>+VLOOKUP($E385,Final_nrj!$1:$1048576,MATCH(DATE(O$2,1,1),Final_nrj!$A$1:$LI$1),FALSE)</f>
        <v>0.52862504190000004</v>
      </c>
      <c r="P385" s="328">
        <f>+VLOOKUP($E385,Final_nrj!$1:$1048576,MATCH(DATE(P$2,1,1),Final_nrj!$A$1:$LI$1),FALSE)</f>
        <v>0.53687247650000003</v>
      </c>
      <c r="Q385" s="328">
        <f>+VLOOKUP($E385,Final_nrj!$1:$1048576,MATCH(DATE(Q$2,1,1),Final_nrj!$A$1:$LI$1),FALSE)</f>
        <v>0.54516612149999999</v>
      </c>
      <c r="R385" s="328">
        <f>+VLOOKUP($E385,Final_nrj!$1:$1048576,MATCH(DATE(R$2,1,1),Final_nrj!$A$1:$LI$1),FALSE)</f>
        <v>0.55359539349999998</v>
      </c>
      <c r="S385" s="328">
        <f>+VLOOKUP($E385,Final_nrj!$1:$1048576,MATCH(DATE(S$2,1,1),Final_nrj!$A$1:$LI$1),FALSE)</f>
        <v>0.56214596559999996</v>
      </c>
      <c r="T385" s="328">
        <f>+VLOOKUP($E385,Final_nrj!$1:$1048576,MATCH(DATE(T$2,1,1),Final_nrj!$A$1:$LI$1),FALSE)</f>
        <v>0.57079143379999997</v>
      </c>
      <c r="U385" s="328">
        <f>+VLOOKUP($E385,Final_nrj!$1:$1048576,MATCH(DATE(U$2,1,1),Final_nrj!$A$1:$LI$1),FALSE)</f>
        <v>0.57951139279999997</v>
      </c>
      <c r="V385" s="328">
        <f>+VLOOKUP($E385,Final_nrj!$1:$1048576,MATCH(DATE(V$2,1,1),Final_nrj!$A$1:$LI$1),FALSE)</f>
        <v>0.58824864720000003</v>
      </c>
      <c r="W385" s="328">
        <f>+VLOOKUP($E385,Final_nrj!$1:$1048576,MATCH(DATE(W$2,1,1),Final_nrj!$A$1:$LI$1),FALSE)</f>
        <v>0.59702482410000002</v>
      </c>
      <c r="X385" s="328">
        <f>+VLOOKUP($E385,Final_nrj!$1:$1048576,MATCH(DATE(X$2,1,1),Final_nrj!$A$1:$LI$1),FALSE)</f>
        <v>0.60584325679999995</v>
      </c>
      <c r="Y385" s="328">
        <f>+VLOOKUP($E385,Final_nrj!$1:$1048576,MATCH(DATE(Y$2,1,1),Final_nrj!$A$1:$LI$1),FALSE)</f>
        <v>0.61470670380000003</v>
      </c>
      <c r="Z385" s="328">
        <f>+VLOOKUP($E385,Final_nrj!$1:$1048576,MATCH(DATE(Z$2,1,1),Final_nrj!$A$1:$LI$1),FALSE)</f>
        <v>0.62326597350000001</v>
      </c>
      <c r="AA385" s="328">
        <f>+VLOOKUP($E385,Final_nrj!$1:$1048576,MATCH(DATE(AA$2,1,1),Final_nrj!$A$1:$LI$1),FALSE)</f>
        <v>0.63202967070000005</v>
      </c>
      <c r="AB385" s="328">
        <f>+VLOOKUP($E385,Final_nrj!$1:$1048576,MATCH(DATE(AB$2,1,1),Final_nrj!$A$1:$LI$1),FALSE)</f>
        <v>0.640914769</v>
      </c>
      <c r="AC385" s="328">
        <f>+VLOOKUP($E385,Final_nrj!$1:$1048576,MATCH(DATE(AC$2,1,1),Final_nrj!$A$1:$LI$1),FALSE)</f>
        <v>0.64990776620000001</v>
      </c>
      <c r="AD385" s="328">
        <f>+VLOOKUP($E385,Final_nrj!$1:$1048576,MATCH(DATE(AD$2,1,1),Final_nrj!$A$1:$LI$1),FALSE)</f>
        <v>0.65901046230000004</v>
      </c>
      <c r="AE385" s="328">
        <f>+VLOOKUP($E385,Final_nrj!$1:$1048576,MATCH(DATE(AE$2,1,1),Final_nrj!$A$1:$LI$1),FALSE)</f>
        <v>0.66721291890000001</v>
      </c>
      <c r="AF385" s="328">
        <f>+VLOOKUP($E385,Final_nrj!$1:$1048576,MATCH(DATE(AF$2,1,1),Final_nrj!$A$1:$LI$1),FALSE)</f>
        <v>0.67549402810000003</v>
      </c>
      <c r="AG385" s="328">
        <f>+VLOOKUP($E385,Final_nrj!$1:$1048576,MATCH(DATE(AG$2,1,1),Final_nrj!$A$1:$LI$1),FALSE)</f>
        <v>0.68378644720000004</v>
      </c>
      <c r="AH385" s="328">
        <f>+VLOOKUP($E385,Final_nrj!$1:$1048576,MATCH(DATE(AH$2,1,1),Final_nrj!$A$1:$LI$1),FALSE)</f>
        <v>0.69210856769999995</v>
      </c>
      <c r="AI385" s="328">
        <f>+VLOOKUP($E385,Final_nrj!$1:$1048576,MATCH(DATE(AI$2,1,1),Final_nrj!$A$1:$LI$1),FALSE)</f>
        <v>0.70049300839999995</v>
      </c>
      <c r="AJ385" s="328">
        <f>+VLOOKUP($E385,Final_nrj!$1:$1048576,MATCH(DATE(AJ$2,1,1),Final_nrj!$A$1:$LI$1),FALSE)</f>
        <v>0.70896933049999999</v>
      </c>
      <c r="AK385" s="328">
        <f>+VLOOKUP($E385,Final_nrj!$1:$1048576,MATCH(DATE(AK$2,1,1),Final_nrj!$A$1:$LI$1),FALSE)</f>
        <v>0.71757035059999996</v>
      </c>
      <c r="AL385" s="328">
        <f>+VLOOKUP($E385,Final_nrj!$1:$1048576,MATCH(DATE(AL$2,1,1),Final_nrj!$A$1:$LI$1),FALSE)</f>
        <v>0.72630647179999996</v>
      </c>
      <c r="AM385" s="328">
        <f>+VLOOKUP($E385,Final_nrj!$1:$1048576,MATCH(DATE(AM$2,1,1),Final_nrj!$A$1:$LI$1),FALSE)</f>
        <v>0.73518781700000002</v>
      </c>
      <c r="AN385" s="328">
        <f>+VLOOKUP($E385,Final_nrj!$1:$1048576,MATCH(DATE(AN$2,1,1),Final_nrj!$A$1:$LI$1),FALSE)</f>
        <v>0.74422123080000002</v>
      </c>
      <c r="AO385" s="328">
        <f>+VLOOKUP($E385,Final_nrj!$1:$1048576,MATCH(DATE(AO$2,1,1),Final_nrj!$A$1:$LI$1),FALSE)</f>
        <v>0.75341072620000005</v>
      </c>
      <c r="AP385" s="328">
        <f>+VLOOKUP($E385,Final_nrj!$1:$1048576,MATCH(DATE(AP$2,1,1),Final_nrj!$A$1:$LI$1),FALSE)</f>
        <v>0.76260246269999998</v>
      </c>
      <c r="AQ385" s="328">
        <f>+VLOOKUP($E385,Final_nrj!$1:$1048576,MATCH(DATE(AQ$2,1,1),Final_nrj!$A$1:$LI$1),FALSE)</f>
        <v>0.77183968339999998</v>
      </c>
      <c r="AR385" s="328">
        <f>+VLOOKUP($E385,Final_nrj!$1:$1048576,MATCH(DATE(AR$2,1,1),Final_nrj!$A$1:$LI$1),FALSE)</f>
        <v>0.78115087589999999</v>
      </c>
      <c r="AS385" s="328">
        <f>+VLOOKUP($E385,Final_nrj!$1:$1048576,MATCH(DATE(AS$2,1,1),Final_nrj!$A$1:$LI$1),FALSE)</f>
        <v>0.79055708499999999</v>
      </c>
      <c r="AT385" s="328">
        <f>+VLOOKUP($E385,Final_nrj!$1:$1048576,MATCH(DATE(AT$2,1,1),Final_nrj!$A$1:$LI$1),FALSE)</f>
        <v>0.80007527300000003</v>
      </c>
      <c r="AU385" s="328">
        <f>+VLOOKUP($E385,Final_nrj!$1:$1048576,MATCH(DATE(AU$2,1,1),Final_nrj!$A$1:$LI$1),FALSE)</f>
        <v>0.80973269599999997</v>
      </c>
      <c r="AV385" s="328">
        <f>+VLOOKUP($E385,Final_nrj!$1:$1048576,MATCH(DATE(AV$2,1,1),Final_nrj!$A$1:$LI$1),FALSE)</f>
        <v>0.81953104269999999</v>
      </c>
      <c r="AW385" s="328">
        <f>+VLOOKUP($E385,Final_nrj!$1:$1048576,MATCH(DATE(AW$2,1,1),Final_nrj!$A$1:$LI$1),FALSE)</f>
        <v>0.82947594650000001</v>
      </c>
      <c r="AX385" s="328">
        <f>+VLOOKUP($E385,Final_nrj!$1:$1048576,MATCH(DATE(AX$2,1,1),Final_nrj!$A$1:$LI$1),FALSE)</f>
        <v>0.83957149369999995</v>
      </c>
      <c r="AY385" s="328">
        <f>+VLOOKUP($E385,Final_nrj!$1:$1048576,MATCH(DATE(AY$2,1,1),Final_nrj!$A$1:$LI$1),FALSE)</f>
        <v>0.84981983029999997</v>
      </c>
      <c r="AZ385" s="328">
        <f>+VLOOKUP($E385,Final_nrj!$1:$1048576,MATCH(DATE(AZ$2,1,1),Final_nrj!$A$1:$LI$1),FALSE)</f>
        <v>0.86028931860000002</v>
      </c>
      <c r="BA385" s="328">
        <f>+VLOOKUP($E385,Final_nrj!$1:$1048576,MATCH(DATE(BA$2,1,1),Final_nrj!$A$1:$LI$1),FALSE)</f>
        <v>0.87094175780000005</v>
      </c>
      <c r="BB385" s="328">
        <f>+VLOOKUP($E385,Final_nrj!$1:$1048576,MATCH(DATE(BB$2,1,1),Final_nrj!$A$1:$LI$1),FALSE)</f>
        <v>0.88176728879999999</v>
      </c>
      <c r="BC385" s="328">
        <f>+VLOOKUP($E385,Final_nrj!$1:$1048576,MATCH(DATE(BC$2,1,1),Final_nrj!$A$1:$LI$1),FALSE)</f>
        <v>0.89276076689999995</v>
      </c>
      <c r="BD385" s="328">
        <f>+VLOOKUP($E385,Final_nrj!$1:$1048576,MATCH(DATE(BD$2,1,1),Final_nrj!$A$1:$LI$1),FALSE)</f>
        <v>0.90391797780000005</v>
      </c>
      <c r="BE385" s="328">
        <f>+VLOOKUP($E385,Final_nrj!$1:$1048576,MATCH(DATE(BE$2,1,1),Final_nrj!$A$1:$LI$1),FALSE)</f>
        <v>0.91526407359999995</v>
      </c>
      <c r="BF385" s="328">
        <f>+VLOOKUP($E385,Final_nrj!$1:$1048576,MATCH(DATE(BF$2,1,1),Final_nrj!$A$1:$LI$1),FALSE)</f>
        <v>0.92677811649999997</v>
      </c>
      <c r="BG385" s="328">
        <f>+VLOOKUP($E385,Final_nrj!$1:$1048576,MATCH(DATE(BG$2,1,1),Final_nrj!$A$1:$LI$1),FALSE)</f>
        <v>0.93845484280000002</v>
      </c>
      <c r="BH385" s="328">
        <f>+VLOOKUP($E385,Final_nrj!$1:$1048576,MATCH(DATE(BH$2,1,1),Final_nrj!$A$1:$LI$1),FALSE)</f>
        <v>0.95029210500000005</v>
      </c>
      <c r="BI385" s="328">
        <f>+VLOOKUP($E385,Final_nrj!$1:$1048576,MATCH(DATE(BI$2,1,1),Final_nrj!$A$1:$LI$1),FALSE)</f>
        <v>0.9622887846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8.2723033299999995E-3</v>
      </c>
      <c r="G386" s="328">
        <f>+VLOOKUP($E386,Final_nrj!$1:$1048576,MATCH(DATE(G$2,1,1),Final_nrj!$A$1:$LI$1),FALSE)</f>
        <v>8.2638950200000002E-3</v>
      </c>
      <c r="H386" s="328">
        <f>+VLOOKUP($E386,Final_nrj!$1:$1048576,MATCH(DATE(H$2,1,1),Final_nrj!$A$1:$LI$1),FALSE)</f>
        <v>8.2841291499999997E-3</v>
      </c>
      <c r="I386" s="328">
        <f>+VLOOKUP($E386,Final_nrj!$1:$1048576,MATCH(DATE(I$2,1,1),Final_nrj!$A$1:$LI$1),FALSE)</f>
        <v>8.3282582299999998E-3</v>
      </c>
      <c r="J386" s="328">
        <f>+VLOOKUP($E386,Final_nrj!$1:$1048576,MATCH(DATE(J$2,1,1),Final_nrj!$A$1:$LI$1),FALSE)</f>
        <v>8.3948671599999997E-3</v>
      </c>
      <c r="K386" s="328">
        <f>+VLOOKUP($E386,Final_nrj!$1:$1048576,MATCH(DATE(K$2,1,1),Final_nrj!$A$1:$LI$1),FALSE)</f>
        <v>8.4814736299999999E-3</v>
      </c>
      <c r="L386" s="328">
        <f>+VLOOKUP($E386,Final_nrj!$1:$1048576,MATCH(DATE(L$2,1,1),Final_nrj!$A$1:$LI$1),FALSE)</f>
        <v>8.5801459800000004E-3</v>
      </c>
      <c r="M386" s="328">
        <f>+VLOOKUP($E386,Final_nrj!$1:$1048576,MATCH(DATE(M$2,1,1),Final_nrj!$A$1:$LI$1),FALSE)</f>
        <v>8.6898532599999998E-3</v>
      </c>
      <c r="N386" s="328">
        <f>+VLOOKUP($E386,Final_nrj!$1:$1048576,MATCH(DATE(N$2,1,1),Final_nrj!$A$1:$LI$1),FALSE)</f>
        <v>8.8085877400000002E-3</v>
      </c>
      <c r="O386" s="328">
        <f>+VLOOKUP($E386,Final_nrj!$1:$1048576,MATCH(DATE(O$2,1,1),Final_nrj!$A$1:$LI$1),FALSE)</f>
        <v>8.9345018199999994E-3</v>
      </c>
      <c r="P386" s="328">
        <f>+VLOOKUP($E386,Final_nrj!$1:$1048576,MATCH(DATE(P$2,1,1),Final_nrj!$A$1:$LI$1),FALSE)</f>
        <v>9.07411038E-3</v>
      </c>
      <c r="Q386" s="328">
        <f>+VLOOKUP($E386,Final_nrj!$1:$1048576,MATCH(DATE(Q$2,1,1),Final_nrj!$A$1:$LI$1),FALSE)</f>
        <v>9.2138633300000005E-3</v>
      </c>
      <c r="R386" s="328">
        <f>+VLOOKUP($E386,Final_nrj!$1:$1048576,MATCH(DATE(R$2,1,1),Final_nrj!$A$1:$LI$1),FALSE)</f>
        <v>9.3552830499999996E-3</v>
      </c>
      <c r="S386" s="328">
        <f>+VLOOKUP($E386,Final_nrj!$1:$1048576,MATCH(DATE(S$2,1,1),Final_nrj!$A$1:$LI$1),FALSE)</f>
        <v>9.4981710399999995E-3</v>
      </c>
      <c r="T386" s="328">
        <f>+VLOOKUP($E386,Final_nrj!$1:$1048576,MATCH(DATE(T$2,1,1),Final_nrj!$A$1:$LI$1),FALSE)</f>
        <v>9.6421287299999995E-3</v>
      </c>
      <c r="U386" s="328">
        <f>+VLOOKUP($E386,Final_nrj!$1:$1048576,MATCH(DATE(U$2,1,1),Final_nrj!$A$1:$LI$1),FALSE)</f>
        <v>9.7868626500000003E-3</v>
      </c>
      <c r="V386" s="328">
        <f>+VLOOKUP($E386,Final_nrj!$1:$1048576,MATCH(DATE(V$2,1,1),Final_nrj!$A$1:$LI$1),FALSE)</f>
        <v>9.9314722899999999E-3</v>
      </c>
      <c r="W386" s="328">
        <f>+VLOOKUP($E386,Final_nrj!$1:$1048576,MATCH(DATE(W$2,1,1),Final_nrj!$A$1:$LI$1),FALSE)</f>
        <v>1.00763802E-2</v>
      </c>
      <c r="X386" s="328">
        <f>+VLOOKUP($E386,Final_nrj!$1:$1048576,MATCH(DATE(X$2,1,1),Final_nrj!$A$1:$LI$1),FALSE)</f>
        <v>1.02217049E-2</v>
      </c>
      <c r="Y386" s="328">
        <f>+VLOOKUP($E386,Final_nrj!$1:$1048576,MATCH(DATE(Y$2,1,1),Final_nrj!$A$1:$LI$1),FALSE)</f>
        <v>1.0367555000000001E-2</v>
      </c>
      <c r="Z386" s="328">
        <f>+VLOOKUP($E386,Final_nrj!$1:$1048576,MATCH(DATE(Z$2,1,1),Final_nrj!$A$1:$LI$1),FALSE)</f>
        <v>1.0508139E-2</v>
      </c>
      <c r="AA386" s="328">
        <f>+VLOOKUP($E386,Final_nrj!$1:$1048576,MATCH(DATE(AA$2,1,1),Final_nrj!$A$1:$LI$1),FALSE)</f>
        <v>1.06520707E-2</v>
      </c>
      <c r="AB386" s="328">
        <f>+VLOOKUP($E386,Final_nrj!$1:$1048576,MATCH(DATE(AB$2,1,1),Final_nrj!$A$1:$LI$1),FALSE)</f>
        <v>1.07980015E-2</v>
      </c>
      <c r="AC386" s="328">
        <f>+VLOOKUP($E386,Final_nrj!$1:$1048576,MATCH(DATE(AC$2,1,1),Final_nrj!$A$1:$LI$1),FALSE)</f>
        <v>1.09457355E-2</v>
      </c>
      <c r="AD386" s="328">
        <f>+VLOOKUP($E386,Final_nrj!$1:$1048576,MATCH(DATE(AD$2,1,1),Final_nrj!$A$1:$LI$1),FALSE)</f>
        <v>1.1095313799999999E-2</v>
      </c>
      <c r="AE386" s="328">
        <f>+VLOOKUP($E386,Final_nrj!$1:$1048576,MATCH(DATE(AE$2,1,1),Final_nrj!$A$1:$LI$1),FALSE)</f>
        <v>1.12298437E-2</v>
      </c>
      <c r="AF386" s="328">
        <f>+VLOOKUP($E386,Final_nrj!$1:$1048576,MATCH(DATE(AF$2,1,1),Final_nrj!$A$1:$LI$1),FALSE)</f>
        <v>1.13658322E-2</v>
      </c>
      <c r="AG386" s="328">
        <f>+VLOOKUP($E386,Final_nrj!$1:$1048576,MATCH(DATE(AG$2,1,1),Final_nrj!$A$1:$LI$1),FALSE)</f>
        <v>1.1502197299999999E-2</v>
      </c>
      <c r="AH386" s="328">
        <f>+VLOOKUP($E386,Final_nrj!$1:$1048576,MATCH(DATE(AH$2,1,1),Final_nrj!$A$1:$LI$1),FALSE)</f>
        <v>1.16392678E-2</v>
      </c>
      <c r="AI386" s="328">
        <f>+VLOOKUP($E386,Final_nrj!$1:$1048576,MATCH(DATE(AI$2,1,1),Final_nrj!$A$1:$LI$1),FALSE)</f>
        <v>1.17775985E-2</v>
      </c>
      <c r="AJ386" s="328">
        <f>+VLOOKUP($E386,Final_nrj!$1:$1048576,MATCH(DATE(AJ$2,1,1),Final_nrj!$A$1:$LI$1),FALSE)</f>
        <v>1.1917683300000001E-2</v>
      </c>
      <c r="AK386" s="328">
        <f>+VLOOKUP($E386,Final_nrj!$1:$1048576,MATCH(DATE(AK$2,1,1),Final_nrj!$A$1:$LI$1),FALSE)</f>
        <v>1.2060062599999999E-2</v>
      </c>
      <c r="AL386" s="328">
        <f>+VLOOKUP($E386,Final_nrj!$1:$1048576,MATCH(DATE(AL$2,1,1),Final_nrj!$A$1:$LI$1),FALSE)</f>
        <v>1.22048967E-2</v>
      </c>
      <c r="AM386" s="328">
        <f>+VLOOKUP($E386,Final_nrj!$1:$1048576,MATCH(DATE(AM$2,1,1),Final_nrj!$A$1:$LI$1),FALSE)</f>
        <v>1.23523369E-2</v>
      </c>
      <c r="AN386" s="328">
        <f>+VLOOKUP($E386,Final_nrj!$1:$1048576,MATCH(DATE(AN$2,1,1),Final_nrj!$A$1:$LI$1),FALSE)</f>
        <v>1.25024777E-2</v>
      </c>
      <c r="AO386" s="328">
        <f>+VLOOKUP($E386,Final_nrj!$1:$1048576,MATCH(DATE(AO$2,1,1),Final_nrj!$A$1:$LI$1),FALSE)</f>
        <v>1.26553651E-2</v>
      </c>
      <c r="AP386" s="328">
        <f>+VLOOKUP($E386,Final_nrj!$1:$1048576,MATCH(DATE(AP$2,1,1),Final_nrj!$A$1:$LI$1),FALSE)</f>
        <v>1.2808406600000001E-2</v>
      </c>
      <c r="AQ386" s="328">
        <f>+VLOOKUP($E386,Final_nrj!$1:$1048576,MATCH(DATE(AQ$2,1,1),Final_nrj!$A$1:$LI$1),FALSE)</f>
        <v>1.2962327900000001E-2</v>
      </c>
      <c r="AR386" s="328">
        <f>+VLOOKUP($E386,Final_nrj!$1:$1048576,MATCH(DATE(AR$2,1,1),Final_nrj!$A$1:$LI$1),FALSE)</f>
        <v>1.31175982E-2</v>
      </c>
      <c r="AS386" s="328">
        <f>+VLOOKUP($E386,Final_nrj!$1:$1048576,MATCH(DATE(AS$2,1,1),Final_nrj!$A$1:$LI$1),FALSE)</f>
        <v>1.32745555E-2</v>
      </c>
      <c r="AT386" s="328">
        <f>+VLOOKUP($E386,Final_nrj!$1:$1048576,MATCH(DATE(AT$2,1,1),Final_nrj!$A$1:$LI$1),FALSE)</f>
        <v>1.34334672E-2</v>
      </c>
      <c r="AU386" s="328">
        <f>+VLOOKUP($E386,Final_nrj!$1:$1048576,MATCH(DATE(AU$2,1,1),Final_nrj!$A$1:$LI$1),FALSE)</f>
        <v>1.3594773900000001E-2</v>
      </c>
      <c r="AV386" s="328">
        <f>+VLOOKUP($E386,Final_nrj!$1:$1048576,MATCH(DATE(AV$2,1,1),Final_nrj!$A$1:$LI$1),FALSE)</f>
        <v>1.37584896E-2</v>
      </c>
      <c r="AW386" s="328">
        <f>+VLOOKUP($E386,Final_nrj!$1:$1048576,MATCH(DATE(AW$2,1,1),Final_nrj!$A$1:$LI$1),FALSE)</f>
        <v>1.39246956E-2</v>
      </c>
      <c r="AX386" s="328">
        <f>+VLOOKUP($E386,Final_nrj!$1:$1048576,MATCH(DATE(AX$2,1,1),Final_nrj!$A$1:$LI$1),FALSE)</f>
        <v>1.40934484E-2</v>
      </c>
      <c r="AY386" s="328">
        <f>+VLOOKUP($E386,Final_nrj!$1:$1048576,MATCH(DATE(AY$2,1,1),Final_nrj!$A$1:$LI$1),FALSE)</f>
        <v>1.4264773499999999E-2</v>
      </c>
      <c r="AZ386" s="328">
        <f>+VLOOKUP($E386,Final_nrj!$1:$1048576,MATCH(DATE(AZ$2,1,1),Final_nrj!$A$1:$LI$1),FALSE)</f>
        <v>1.44398076E-2</v>
      </c>
      <c r="BA386" s="328">
        <f>+VLOOKUP($E386,Final_nrj!$1:$1048576,MATCH(DATE(BA$2,1,1),Final_nrj!$A$1:$LI$1),FALSE)</f>
        <v>1.46179016E-2</v>
      </c>
      <c r="BB386" s="328">
        <f>+VLOOKUP($E386,Final_nrj!$1:$1048576,MATCH(DATE(BB$2,1,1),Final_nrj!$A$1:$LI$1),FALSE)</f>
        <v>1.47988797E-2</v>
      </c>
      <c r="BC386" s="328">
        <f>+VLOOKUP($E386,Final_nrj!$1:$1048576,MATCH(DATE(BC$2,1,1),Final_nrj!$A$1:$LI$1),FALSE)</f>
        <v>1.49826458E-2</v>
      </c>
      <c r="BD386" s="328">
        <f>+VLOOKUP($E386,Final_nrj!$1:$1048576,MATCH(DATE(BD$2,1,1),Final_nrj!$A$1:$LI$1),FALSE)</f>
        <v>1.51691215E-2</v>
      </c>
      <c r="BE386" s="328">
        <f>+VLOOKUP($E386,Final_nrj!$1:$1048576,MATCH(DATE(BE$2,1,1),Final_nrj!$A$1:$LI$1),FALSE)</f>
        <v>1.5358724299999999E-2</v>
      </c>
      <c r="BF386" s="328">
        <f>+VLOOKUP($E386,Final_nrj!$1:$1048576,MATCH(DATE(BF$2,1,1),Final_nrj!$A$1:$LI$1),FALSE)</f>
        <v>1.5551101100000001E-2</v>
      </c>
      <c r="BG386" s="328">
        <f>+VLOOKUP($E386,Final_nrj!$1:$1048576,MATCH(DATE(BG$2,1,1),Final_nrj!$A$1:$LI$1),FALSE)</f>
        <v>1.57461609E-2</v>
      </c>
      <c r="BH386" s="328">
        <f>+VLOOKUP($E386,Final_nrj!$1:$1048576,MATCH(DATE(BH$2,1,1),Final_nrj!$A$1:$LI$1),FALSE)</f>
        <v>1.59438657E-2</v>
      </c>
      <c r="BI386" s="328">
        <f>+VLOOKUP($E386,Final_nrj!$1:$1048576,MATCH(DATE(BI$2,1,1),Final_nrj!$A$1:$LI$1),FALSE)</f>
        <v>1.6144196E-2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0.1346081277</v>
      </c>
      <c r="G387" s="328">
        <f>+VLOOKUP($E387,Final_nrj!$1:$1048576,MATCH(DATE(G$2,1,1),Final_nrj!$A$1:$LI$1),FALSE)</f>
        <v>0.1344753011</v>
      </c>
      <c r="H387" s="328">
        <f>+VLOOKUP($E387,Final_nrj!$1:$1048576,MATCH(DATE(H$2,1,1),Final_nrj!$A$1:$LI$1),FALSE)</f>
        <v>0.13480766020000001</v>
      </c>
      <c r="I387" s="328">
        <f>+VLOOKUP($E387,Final_nrj!$1:$1048576,MATCH(DATE(I$2,1,1),Final_nrj!$A$1:$LI$1),FALSE)</f>
        <v>0.13553825180000001</v>
      </c>
      <c r="J387" s="328">
        <f>+VLOOKUP($E387,Final_nrj!$1:$1048576,MATCH(DATE(J$2,1,1),Final_nrj!$A$1:$LI$1),FALSE)</f>
        <v>0.1366445617</v>
      </c>
      <c r="K387" s="328">
        <f>+VLOOKUP($E387,Final_nrj!$1:$1048576,MATCH(DATE(K$2,1,1),Final_nrj!$A$1:$LI$1),FALSE)</f>
        <v>0.13808301810000001</v>
      </c>
      <c r="L387" s="328">
        <f>+VLOOKUP($E387,Final_nrj!$1:$1048576,MATCH(DATE(L$2,1,1),Final_nrj!$A$1:$LI$1),FALSE)</f>
        <v>0.13972097510000001</v>
      </c>
      <c r="M387" s="328">
        <f>+VLOOKUP($E387,Final_nrj!$1:$1048576,MATCH(DATE(M$2,1,1),Final_nrj!$A$1:$LI$1),FALSE)</f>
        <v>0.14153803609999999</v>
      </c>
      <c r="N387" s="328">
        <f>+VLOOKUP($E387,Final_nrj!$1:$1048576,MATCH(DATE(N$2,1,1),Final_nrj!$A$1:$LI$1),FALSE)</f>
        <v>0.14349880940000001</v>
      </c>
      <c r="O387" s="328">
        <f>+VLOOKUP($E387,Final_nrj!$1:$1048576,MATCH(DATE(O$2,1,1),Final_nrj!$A$1:$LI$1),FALSE)</f>
        <v>0.14557230309999999</v>
      </c>
      <c r="P387" s="328">
        <f>+VLOOKUP($E387,Final_nrj!$1:$1048576,MATCH(DATE(P$2,1,1),Final_nrj!$A$1:$LI$1),FALSE)</f>
        <v>0.14786276740000001</v>
      </c>
      <c r="Q387" s="328">
        <f>+VLOOKUP($E387,Final_nrj!$1:$1048576,MATCH(DATE(Q$2,1,1),Final_nrj!$A$1:$LI$1),FALSE)</f>
        <v>0.15014935939999999</v>
      </c>
      <c r="R387" s="328">
        <f>+VLOOKUP($E387,Final_nrj!$1:$1048576,MATCH(DATE(R$2,1,1),Final_nrj!$A$1:$LI$1),FALSE)</f>
        <v>0.15245615400000001</v>
      </c>
      <c r="S387" s="328">
        <f>+VLOOKUP($E387,Final_nrj!$1:$1048576,MATCH(DATE(S$2,1,1),Final_nrj!$A$1:$LI$1),FALSE)</f>
        <v>0.15477967919999999</v>
      </c>
      <c r="T387" s="328">
        <f>+VLOOKUP($E387,Final_nrj!$1:$1048576,MATCH(DATE(T$2,1,1),Final_nrj!$A$1:$LI$1),FALSE)</f>
        <v>0.15711336770000001</v>
      </c>
      <c r="U387" s="328">
        <f>+VLOOKUP($E387,Final_nrj!$1:$1048576,MATCH(DATE(U$2,1,1),Final_nrj!$A$1:$LI$1),FALSE)</f>
        <v>0.15945254489999999</v>
      </c>
      <c r="V387" s="328">
        <f>+VLOOKUP($E387,Final_nrj!$1:$1048576,MATCH(DATE(V$2,1,1),Final_nrj!$A$1:$LI$1),FALSE)</f>
        <v>0.16178293469999999</v>
      </c>
      <c r="W387" s="328">
        <f>+VLOOKUP($E387,Final_nrj!$1:$1048576,MATCH(DATE(W$2,1,1),Final_nrj!$A$1:$LI$1),FALSE)</f>
        <v>0.1641118362</v>
      </c>
      <c r="X387" s="328">
        <f>+VLOOKUP($E387,Final_nrj!$1:$1048576,MATCH(DATE(X$2,1,1),Final_nrj!$A$1:$LI$1),FALSE)</f>
        <v>0.16644178179999999</v>
      </c>
      <c r="Y387" s="328">
        <f>+VLOOKUP($E387,Final_nrj!$1:$1048576,MATCH(DATE(Y$2,1,1),Final_nrj!$A$1:$LI$1),FALSE)</f>
        <v>0.16877524769999999</v>
      </c>
      <c r="Z387" s="328">
        <f>+VLOOKUP($E387,Final_nrj!$1:$1048576,MATCH(DATE(Z$2,1,1),Final_nrj!$A$1:$LI$1),FALSE)</f>
        <v>0.17101903900000001</v>
      </c>
      <c r="AA387" s="328">
        <f>+VLOOKUP($E387,Final_nrj!$1:$1048576,MATCH(DATE(AA$2,1,1),Final_nrj!$A$1:$LI$1),FALSE)</f>
        <v>0.17331391630000001</v>
      </c>
      <c r="AB387" s="328">
        <f>+VLOOKUP($E387,Final_nrj!$1:$1048576,MATCH(DATE(AB$2,1,1),Final_nrj!$A$1:$LI$1),FALSE)</f>
        <v>0.1756388102</v>
      </c>
      <c r="AC387" s="328">
        <f>+VLOOKUP($E387,Final_nrj!$1:$1048576,MATCH(DATE(AC$2,1,1),Final_nrj!$A$1:$LI$1),FALSE)</f>
        <v>0.17799122379999999</v>
      </c>
      <c r="AD387" s="328">
        <f>+VLOOKUP($E387,Final_nrj!$1:$1048576,MATCH(DATE(AD$2,1,1),Final_nrj!$A$1:$LI$1),FALSE)</f>
        <v>0.180372276</v>
      </c>
      <c r="AE387" s="328">
        <f>+VLOOKUP($E387,Final_nrj!$1:$1048576,MATCH(DATE(AE$2,1,1),Final_nrj!$A$1:$LI$1),FALSE)</f>
        <v>0.18250860399999999</v>
      </c>
      <c r="AF387" s="328">
        <f>+VLOOKUP($E387,Final_nrj!$1:$1048576,MATCH(DATE(AF$2,1,1),Final_nrj!$A$1:$LI$1),FALSE)</f>
        <v>0.18466895659999999</v>
      </c>
      <c r="AG387" s="328">
        <f>+VLOOKUP($E387,Final_nrj!$1:$1048576,MATCH(DATE(AG$2,1,1),Final_nrj!$A$1:$LI$1),FALSE)</f>
        <v>0.18683661979999999</v>
      </c>
      <c r="AH387" s="328">
        <f>+VLOOKUP($E387,Final_nrj!$1:$1048576,MATCH(DATE(AH$2,1,1),Final_nrj!$A$1:$LI$1),FALSE)</f>
        <v>0.18901747159999999</v>
      </c>
      <c r="AI387" s="328">
        <f>+VLOOKUP($E387,Final_nrj!$1:$1048576,MATCH(DATE(AI$2,1,1),Final_nrj!$A$1:$LI$1),FALSE)</f>
        <v>0.1912209419</v>
      </c>
      <c r="AJ387" s="328">
        <f>+VLOOKUP($E387,Final_nrj!$1:$1048576,MATCH(DATE(AJ$2,1,1),Final_nrj!$A$1:$LI$1),FALSE)</f>
        <v>0.19345537069999999</v>
      </c>
      <c r="AK387" s="328">
        <f>+VLOOKUP($E387,Final_nrj!$1:$1048576,MATCH(DATE(AK$2,1,1),Final_nrj!$A$1:$LI$1),FALSE)</f>
        <v>0.1957297388</v>
      </c>
      <c r="AL387" s="328">
        <f>+VLOOKUP($E387,Final_nrj!$1:$1048576,MATCH(DATE(AL$2,1,1),Final_nrj!$A$1:$LI$1),FALSE)</f>
        <v>0.19804676469999999</v>
      </c>
      <c r="AM387" s="328">
        <f>+VLOOKUP($E387,Final_nrj!$1:$1048576,MATCH(DATE(AM$2,1,1),Final_nrj!$A$1:$LI$1),FALSE)</f>
        <v>0.20040891790000001</v>
      </c>
      <c r="AN387" s="328">
        <f>+VLOOKUP($E387,Final_nrj!$1:$1048576,MATCH(DATE(AN$2,1,1),Final_nrj!$A$1:$LI$1),FALSE)</f>
        <v>0.20281765500000001</v>
      </c>
      <c r="AO387" s="328">
        <f>+VLOOKUP($E387,Final_nrj!$1:$1048576,MATCH(DATE(AO$2,1,1),Final_nrj!$A$1:$LI$1),FALSE)</f>
        <v>0.2052735768</v>
      </c>
      <c r="AP387" s="328">
        <f>+VLOOKUP($E387,Final_nrj!$1:$1048576,MATCH(DATE(AP$2,1,1),Final_nrj!$A$1:$LI$1),FALSE)</f>
        <v>0.2077345186</v>
      </c>
      <c r="AQ387" s="328">
        <f>+VLOOKUP($E387,Final_nrj!$1:$1048576,MATCH(DATE(AQ$2,1,1),Final_nrj!$A$1:$LI$1),FALSE)</f>
        <v>0.2102121414</v>
      </c>
      <c r="AR387" s="328">
        <f>+VLOOKUP($E387,Final_nrj!$1:$1048576,MATCH(DATE(AR$2,1,1),Final_nrj!$A$1:$LI$1),FALSE)</f>
        <v>0.21271383629999999</v>
      </c>
      <c r="AS387" s="328">
        <f>+VLOOKUP($E387,Final_nrj!$1:$1048576,MATCH(DATE(AS$2,1,1),Final_nrj!$A$1:$LI$1),FALSE)</f>
        <v>0.21524480139999999</v>
      </c>
      <c r="AT387" s="328">
        <f>+VLOOKUP($E387,Final_nrj!$1:$1048576,MATCH(DATE(AT$2,1,1),Final_nrj!$A$1:$LI$1),FALSE)</f>
        <v>0.21780908439999999</v>
      </c>
      <c r="AU387" s="328">
        <f>+VLOOKUP($E387,Final_nrj!$1:$1048576,MATCH(DATE(AU$2,1,1),Final_nrj!$A$1:$LI$1),FALSE)</f>
        <v>0.22041356070000001</v>
      </c>
      <c r="AV387" s="328">
        <f>+VLOOKUP($E387,Final_nrj!$1:$1048576,MATCH(DATE(AV$2,1,1),Final_nrj!$A$1:$LI$1),FALSE)</f>
        <v>0.22305822710000001</v>
      </c>
      <c r="AW387" s="328">
        <f>+VLOOKUP($E387,Final_nrj!$1:$1048576,MATCH(DATE(AW$2,1,1),Final_nrj!$A$1:$LI$1),FALSE)</f>
        <v>0.2257441717</v>
      </c>
      <c r="AX387" s="328">
        <f>+VLOOKUP($E387,Final_nrj!$1:$1048576,MATCH(DATE(AX$2,1,1),Final_nrj!$A$1:$LI$1),FALSE)</f>
        <v>0.22847209800000001</v>
      </c>
      <c r="AY387" s="328">
        <f>+VLOOKUP($E387,Final_nrj!$1:$1048576,MATCH(DATE(AY$2,1,1),Final_nrj!$A$1:$LI$1),FALSE)</f>
        <v>0.23124221950000001</v>
      </c>
      <c r="AZ387" s="328">
        <f>+VLOOKUP($E387,Final_nrj!$1:$1048576,MATCH(DATE(AZ$2,1,1),Final_nrj!$A$1:$LI$1),FALSE)</f>
        <v>0.2340727832</v>
      </c>
      <c r="BA387" s="328">
        <f>+VLOOKUP($E387,Final_nrj!$1:$1048576,MATCH(DATE(BA$2,1,1),Final_nrj!$A$1:$LI$1),FALSE)</f>
        <v>0.23695311299999999</v>
      </c>
      <c r="BB387" s="328">
        <f>+VLOOKUP($E387,Final_nrj!$1:$1048576,MATCH(DATE(BB$2,1,1),Final_nrj!$A$1:$LI$1),FALSE)</f>
        <v>0.23988016200000001</v>
      </c>
      <c r="BC387" s="328">
        <f>+VLOOKUP($E387,Final_nrj!$1:$1048576,MATCH(DATE(BC$2,1,1),Final_nrj!$A$1:$LI$1),FALSE)</f>
        <v>0.24285218859999999</v>
      </c>
      <c r="BD387" s="328">
        <f>+VLOOKUP($E387,Final_nrj!$1:$1048576,MATCH(DATE(BD$2,1,1),Final_nrj!$A$1:$LI$1),FALSE)</f>
        <v>0.2458677611</v>
      </c>
      <c r="BE387" s="328">
        <f>+VLOOKUP($E387,Final_nrj!$1:$1048576,MATCH(DATE(BE$2,1,1),Final_nrj!$A$1:$LI$1),FALSE)</f>
        <v>0.2489335335</v>
      </c>
      <c r="BF387" s="328">
        <f>+VLOOKUP($E387,Final_nrj!$1:$1048576,MATCH(DATE(BF$2,1,1),Final_nrj!$A$1:$LI$1),FALSE)</f>
        <v>0.2520436888</v>
      </c>
      <c r="BG387" s="328">
        <f>+VLOOKUP($E387,Final_nrj!$1:$1048576,MATCH(DATE(BG$2,1,1),Final_nrj!$A$1:$LI$1),FALSE)</f>
        <v>0.25519665339999997</v>
      </c>
      <c r="BH387" s="328">
        <f>+VLOOKUP($E387,Final_nrj!$1:$1048576,MATCH(DATE(BH$2,1,1),Final_nrj!$A$1:$LI$1),FALSE)</f>
        <v>0.25839173269999999</v>
      </c>
      <c r="BI387" s="328">
        <f>+VLOOKUP($E387,Final_nrj!$1:$1048576,MATCH(DATE(BI$2,1,1),Final_nrj!$A$1:$LI$1),FALSE)</f>
        <v>0.2616285579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0.63320661460000005</v>
      </c>
      <c r="G389" s="381">
        <f>+VLOOKUP($E389,Final_nrj!$1:$1048576,MATCH(DATE(G$2,1,1),Final_nrj!$A$1:$LI$1),FALSE)</f>
        <v>0.63251001269999996</v>
      </c>
      <c r="H389" s="381">
        <f>+VLOOKUP($E389,Final_nrj!$1:$1048576,MATCH(DATE(H$2,1,1),Final_nrj!$A$1:$LI$1),FALSE)</f>
        <v>0.63400439330000002</v>
      </c>
      <c r="I389" s="381">
        <f>+VLOOKUP($E389,Final_nrj!$1:$1048576,MATCH(DATE(I$2,1,1),Final_nrj!$A$1:$LI$1),FALSE)</f>
        <v>0.6372966109</v>
      </c>
      <c r="J389" s="381">
        <f>+VLOOKUP($E389,Final_nrj!$1:$1048576,MATCH(DATE(J$2,1,1),Final_nrj!$A$1:$LI$1),FALSE)</f>
        <v>0.64228239890000005</v>
      </c>
      <c r="K389" s="381">
        <f>+VLOOKUP($E389,Final_nrj!$1:$1048576,MATCH(DATE(K$2,1,1),Final_nrj!$A$1:$LI$1),FALSE)</f>
        <v>0.64878802810000002</v>
      </c>
      <c r="L389" s="381">
        <f>+VLOOKUP($E389,Final_nrj!$1:$1048576,MATCH(DATE(L$2,1,1),Final_nrj!$A$1:$LI$1),FALSE)</f>
        <v>0.65622210589999996</v>
      </c>
      <c r="M389" s="381">
        <f>+VLOOKUP($E389,Final_nrj!$1:$1048576,MATCH(DATE(M$2,1,1),Final_nrj!$A$1:$LI$1),FALSE)</f>
        <v>0.66451964990000001</v>
      </c>
      <c r="N389" s="381">
        <f>+VLOOKUP($E389,Final_nrj!$1:$1048576,MATCH(DATE(N$2,1,1),Final_nrj!$A$1:$LI$1),FALSE)</f>
        <v>0.67353622769999999</v>
      </c>
      <c r="O389" s="381">
        <f>+VLOOKUP($E389,Final_nrj!$1:$1048576,MATCH(DATE(O$2,1,1),Final_nrj!$A$1:$LI$1),FALSE)</f>
        <v>0.68313184680000005</v>
      </c>
      <c r="P389" s="381">
        <f>+VLOOKUP($E389,Final_nrj!$1:$1048576,MATCH(DATE(P$2,1,1),Final_nrj!$A$1:$LI$1),FALSE)</f>
        <v>0.69380935430000001</v>
      </c>
      <c r="Q389" s="381">
        <f>+VLOOKUP($E389,Final_nrj!$1:$1048576,MATCH(DATE(Q$2,1,1),Final_nrj!$A$1:$LI$1),FALSE)</f>
        <v>0.70452934420000002</v>
      </c>
      <c r="R389" s="381">
        <f>+VLOOKUP($E389,Final_nrj!$1:$1048576,MATCH(DATE(R$2,1,1),Final_nrj!$A$1:$LI$1),FALSE)</f>
        <v>0.71540683059999999</v>
      </c>
      <c r="S389" s="381">
        <f>+VLOOKUP($E389,Final_nrj!$1:$1048576,MATCH(DATE(S$2,1,1),Final_nrj!$A$1:$LI$1),FALSE)</f>
        <v>0.72642381580000004</v>
      </c>
      <c r="T389" s="381">
        <f>+VLOOKUP($E389,Final_nrj!$1:$1048576,MATCH(DATE(T$2,1,1),Final_nrj!$A$1:$LI$1),FALSE)</f>
        <v>0.73754693019999995</v>
      </c>
      <c r="U389" s="381">
        <f>+VLOOKUP($E389,Final_nrj!$1:$1048576,MATCH(DATE(U$2,1,1),Final_nrj!$A$1:$LI$1),FALSE)</f>
        <v>0.74875080039999997</v>
      </c>
      <c r="V389" s="381">
        <f>+VLOOKUP($E389,Final_nrj!$1:$1048576,MATCH(DATE(V$2,1,1),Final_nrj!$A$1:$LI$1),FALSE)</f>
        <v>0.75996305419999999</v>
      </c>
      <c r="W389" s="381">
        <f>+VLOOKUP($E389,Final_nrj!$1:$1048576,MATCH(DATE(W$2,1,1),Final_nrj!$A$1:$LI$1),FALSE)</f>
        <v>0.77121304049999995</v>
      </c>
      <c r="X389" s="381">
        <f>+VLOOKUP($E389,Final_nrj!$1:$1048576,MATCH(DATE(X$2,1,1),Final_nrj!$A$1:$LI$1),FALSE)</f>
        <v>0.78250674350000005</v>
      </c>
      <c r="Y389" s="381">
        <f>+VLOOKUP($E389,Final_nrj!$1:$1048576,MATCH(DATE(Y$2,1,1),Final_nrj!$A$1:$LI$1),FALSE)</f>
        <v>0.79384950649999997</v>
      </c>
      <c r="Z389" s="381">
        <f>+VLOOKUP($E389,Final_nrj!$1:$1048576,MATCH(DATE(Z$2,1,1),Final_nrj!$A$1:$LI$1),FALSE)</f>
        <v>0.80479315159999998</v>
      </c>
      <c r="AA389" s="381">
        <f>+VLOOKUP($E389,Final_nrj!$1:$1048576,MATCH(DATE(AA$2,1,1),Final_nrj!$A$1:$LI$1),FALSE)</f>
        <v>0.81599565770000004</v>
      </c>
      <c r="AB389" s="381">
        <f>+VLOOKUP($E389,Final_nrj!$1:$1048576,MATCH(DATE(AB$2,1,1),Final_nrj!$A$1:$LI$1),FALSE)</f>
        <v>0.82735158060000003</v>
      </c>
      <c r="AC389" s="381">
        <f>+VLOOKUP($E389,Final_nrj!$1:$1048576,MATCH(DATE(AC$2,1,1),Final_nrj!$A$1:$LI$1),FALSE)</f>
        <v>0.8388447255</v>
      </c>
      <c r="AD389" s="381">
        <f>+VLOOKUP($E389,Final_nrj!$1:$1048576,MATCH(DATE(AD$2,1,1),Final_nrj!$A$1:$LI$1),FALSE)</f>
        <v>0.85047805210000005</v>
      </c>
      <c r="AE389" s="381">
        <f>+VLOOKUP($E389,Final_nrj!$1:$1048576,MATCH(DATE(AE$2,1,1),Final_nrj!$A$1:$LI$1),FALSE)</f>
        <v>0.86095136660000005</v>
      </c>
      <c r="AF389" s="381">
        <f>+VLOOKUP($E389,Final_nrj!$1:$1048576,MATCH(DATE(AF$2,1,1),Final_nrj!$A$1:$LI$1),FALSE)</f>
        <v>0.87152881689999995</v>
      </c>
      <c r="AG389" s="381">
        <f>+VLOOKUP($E389,Final_nrj!$1:$1048576,MATCH(DATE(AG$2,1,1),Final_nrj!$A$1:$LI$1),FALSE)</f>
        <v>0.88212526430000004</v>
      </c>
      <c r="AH389" s="381">
        <f>+VLOOKUP($E389,Final_nrj!$1:$1048576,MATCH(DATE(AH$2,1,1),Final_nrj!$A$1:$LI$1),FALSE)</f>
        <v>0.89276530700000001</v>
      </c>
      <c r="AI389" s="381">
        <f>+VLOOKUP($E389,Final_nrj!$1:$1048576,MATCH(DATE(AI$2,1,1),Final_nrj!$A$1:$LI$1),FALSE)</f>
        <v>0.90349154890000005</v>
      </c>
      <c r="AJ389" s="381">
        <f>+VLOOKUP($E389,Final_nrj!$1:$1048576,MATCH(DATE(AJ$2,1,1),Final_nrj!$A$1:$LI$1),FALSE)</f>
        <v>0.91434238450000005</v>
      </c>
      <c r="AK389" s="381">
        <f>+VLOOKUP($E389,Final_nrj!$1:$1048576,MATCH(DATE(AK$2,1,1),Final_nrj!$A$1:$LI$1),FALSE)</f>
        <v>0.9253601521</v>
      </c>
      <c r="AL389" s="381">
        <f>+VLOOKUP($E389,Final_nrj!$1:$1048576,MATCH(DATE(AL$2,1,1),Final_nrj!$A$1:$LI$1),FALSE)</f>
        <v>0.93655813320000003</v>
      </c>
      <c r="AM389" s="381">
        <f>+VLOOKUP($E389,Final_nrj!$1:$1048576,MATCH(DATE(AM$2,1,1),Final_nrj!$A$1:$LI$1),FALSE)</f>
        <v>0.94794907179999999</v>
      </c>
      <c r="AN389" s="381">
        <f>+VLOOKUP($E389,Final_nrj!$1:$1048576,MATCH(DATE(AN$2,1,1),Final_nrj!$A$1:$LI$1),FALSE)</f>
        <v>0.95954136349999997</v>
      </c>
      <c r="AO389" s="381">
        <f>+VLOOKUP($E389,Final_nrj!$1:$1048576,MATCH(DATE(AO$2,1,1),Final_nrj!$A$1:$LI$1),FALSE)</f>
        <v>0.97133966810000005</v>
      </c>
      <c r="AP389" s="381">
        <f>+VLOOKUP($E389,Final_nrj!$1:$1048576,MATCH(DATE(AP$2,1,1),Final_nrj!$A$1:$LI$1),FALSE)</f>
        <v>0.98314538789999995</v>
      </c>
      <c r="AQ389" s="381">
        <f>+VLOOKUP($E389,Final_nrj!$1:$1048576,MATCH(DATE(AQ$2,1,1),Final_nrj!$A$1:$LI$1),FALSE)</f>
        <v>0.99501415270000004</v>
      </c>
      <c r="AR389" s="381">
        <f>+VLOOKUP($E389,Final_nrj!$1:$1048576,MATCH(DATE(AR$2,1,1),Final_nrj!$A$1:$LI$1),FALSE)</f>
        <v>1.0069823099999999</v>
      </c>
      <c r="AS389" s="381">
        <f>+VLOOKUP($E389,Final_nrj!$1:$1048576,MATCH(DATE(AS$2,1,1),Final_nrj!$A$1:$LI$1),FALSE)</f>
        <v>1.019076442</v>
      </c>
      <c r="AT389" s="381">
        <f>+VLOOKUP($E389,Final_nrj!$1:$1048576,MATCH(DATE(AT$2,1,1),Final_nrj!$A$1:$LI$1),FALSE)</f>
        <v>1.0313178249999999</v>
      </c>
      <c r="AU389" s="381">
        <f>+VLOOKUP($E389,Final_nrj!$1:$1048576,MATCH(DATE(AU$2,1,1),Final_nrj!$A$1:$LI$1),FALSE)</f>
        <v>1.0437410309999999</v>
      </c>
      <c r="AV389" s="381">
        <f>+VLOOKUP($E389,Final_nrj!$1:$1048576,MATCH(DATE(AV$2,1,1),Final_nrj!$A$1:$LI$1),FALSE)</f>
        <v>1.0563477590000001</v>
      </c>
      <c r="AW389" s="381">
        <f>+VLOOKUP($E389,Final_nrj!$1:$1048576,MATCH(DATE(AW$2,1,1),Final_nrj!$A$1:$LI$1),FALSE)</f>
        <v>1.0691448139999999</v>
      </c>
      <c r="AX389" s="381">
        <f>+VLOOKUP($E389,Final_nrj!$1:$1048576,MATCH(DATE(AX$2,1,1),Final_nrj!$A$1:$LI$1),FALSE)</f>
        <v>1.0821370400000001</v>
      </c>
      <c r="AY389" s="381">
        <f>+VLOOKUP($E389,Final_nrj!$1:$1048576,MATCH(DATE(AY$2,1,1),Final_nrj!$A$1:$LI$1),FALSE)</f>
        <v>1.0953268229999999</v>
      </c>
      <c r="AZ389" s="381">
        <f>+VLOOKUP($E389,Final_nrj!$1:$1048576,MATCH(DATE(AZ$2,1,1),Final_nrj!$A$1:$LI$1),FALSE)</f>
        <v>1.1088019090000001</v>
      </c>
      <c r="BA389" s="381">
        <f>+VLOOKUP($E389,Final_nrj!$1:$1048576,MATCH(DATE(BA$2,1,1),Final_nrj!$A$1:$LI$1),FALSE)</f>
        <v>1.1225127720000001</v>
      </c>
      <c r="BB389" s="381">
        <f>+VLOOKUP($E389,Final_nrj!$1:$1048576,MATCH(DATE(BB$2,1,1),Final_nrj!$A$1:$LI$1),FALSE)</f>
        <v>1.1364463300000001</v>
      </c>
      <c r="BC389" s="381">
        <f>+VLOOKUP($E389,Final_nrj!$1:$1048576,MATCH(DATE(BC$2,1,1),Final_nrj!$A$1:$LI$1),FALSE)</f>
        <v>1.150595601</v>
      </c>
      <c r="BD389" s="381">
        <f>+VLOOKUP($E389,Final_nrj!$1:$1048576,MATCH(DATE(BD$2,1,1),Final_nrj!$A$1:$LI$1),FALSE)</f>
        <v>1.1649548599999999</v>
      </c>
      <c r="BE389" s="381">
        <f>+VLOOKUP($E389,Final_nrj!$1:$1048576,MATCH(DATE(BE$2,1,1),Final_nrj!$A$1:$LI$1),FALSE)</f>
        <v>1.1795563309999999</v>
      </c>
      <c r="BF389" s="381">
        <f>+VLOOKUP($E389,Final_nrj!$1:$1048576,MATCH(DATE(BF$2,1,1),Final_nrj!$A$1:$LI$1),FALSE)</f>
        <v>1.1943729059999999</v>
      </c>
      <c r="BG389" s="381">
        <f>+VLOOKUP($E389,Final_nrj!$1:$1048576,MATCH(DATE(BG$2,1,1),Final_nrj!$A$1:$LI$1),FALSE)</f>
        <v>1.209397657</v>
      </c>
      <c r="BH389" s="381">
        <f>+VLOOKUP($E389,Final_nrj!$1:$1048576,MATCH(DATE(BH$2,1,1),Final_nrj!$A$1:$LI$1),FALSE)</f>
        <v>1.2246277029999999</v>
      </c>
      <c r="BI389" s="381">
        <f>+VLOOKUP($E389,Final_nrj!$1:$1048576,MATCH(DATE(BI$2,1,1),Final_nrj!$A$1:$LI$1),FALSE)</f>
        <v>1.240061538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42.879773460000003</v>
      </c>
      <c r="G390" s="313">
        <f>+VLOOKUP($E390,Final_nrj!$1:$1048576,MATCH(DATE(G$2,1,1),Final_nrj!$A$1:$LI$1),FALSE)</f>
        <v>42.951475500000001</v>
      </c>
      <c r="H390" s="313">
        <f>+VLOOKUP($E390,Final_nrj!$1:$1048576,MATCH(DATE(H$2,1,1),Final_nrj!$A$1:$LI$1),FALSE)</f>
        <v>43.240078949999997</v>
      </c>
      <c r="I390" s="313">
        <f>+VLOOKUP($E390,Final_nrj!$1:$1048576,MATCH(DATE(I$2,1,1),Final_nrj!$A$1:$LI$1),FALSE)</f>
        <v>43.63521119</v>
      </c>
      <c r="J390" s="313">
        <f>+VLOOKUP($E390,Final_nrj!$1:$1048576,MATCH(DATE(J$2,1,1),Final_nrj!$A$1:$LI$1),FALSE)</f>
        <v>44.117859299999999</v>
      </c>
      <c r="K390" s="313">
        <f>+VLOOKUP($E390,Final_nrj!$1:$1048576,MATCH(DATE(K$2,1,1),Final_nrj!$A$1:$LI$1),FALSE)</f>
        <v>44.677370740000001</v>
      </c>
      <c r="L390" s="313">
        <f>+VLOOKUP($E390,Final_nrj!$1:$1048576,MATCH(DATE(L$2,1,1),Final_nrj!$A$1:$LI$1),FALSE)</f>
        <v>45.272105920000001</v>
      </c>
      <c r="M390" s="313">
        <f>+VLOOKUP($E390,Final_nrj!$1:$1048576,MATCH(DATE(M$2,1,1),Final_nrj!$A$1:$LI$1),FALSE)</f>
        <v>45.908457409999997</v>
      </c>
      <c r="N390" s="313">
        <f>+VLOOKUP($E390,Final_nrj!$1:$1048576,MATCH(DATE(N$2,1,1),Final_nrj!$A$1:$LI$1),FALSE)</f>
        <v>46.579754170000001</v>
      </c>
      <c r="O390" s="313">
        <f>+VLOOKUP($E390,Final_nrj!$1:$1048576,MATCH(DATE(O$2,1,1),Final_nrj!$A$1:$LI$1),FALSE)</f>
        <v>47.278093650000002</v>
      </c>
      <c r="P390" s="313">
        <f>+VLOOKUP($E390,Final_nrj!$1:$1048576,MATCH(DATE(P$2,1,1),Final_nrj!$A$1:$LI$1),FALSE)</f>
        <v>48.046546339999999</v>
      </c>
      <c r="Q390" s="313">
        <f>+VLOOKUP($E390,Final_nrj!$1:$1048576,MATCH(DATE(Q$2,1,1),Final_nrj!$A$1:$LI$1),FALSE)</f>
        <v>48.793665519999998</v>
      </c>
      <c r="R390" s="313">
        <f>+VLOOKUP($E390,Final_nrj!$1:$1048576,MATCH(DATE(R$2,1,1),Final_nrj!$A$1:$LI$1),FALSE)</f>
        <v>49.542641600000003</v>
      </c>
      <c r="S390" s="313">
        <f>+VLOOKUP($E390,Final_nrj!$1:$1048576,MATCH(DATE(S$2,1,1),Final_nrj!$A$1:$LI$1),FALSE)</f>
        <v>50.295074450000001</v>
      </c>
      <c r="T390" s="313">
        <f>+VLOOKUP($E390,Final_nrj!$1:$1048576,MATCH(DATE(T$2,1,1),Final_nrj!$A$1:$LI$1),FALSE)</f>
        <v>51.049731549999997</v>
      </c>
      <c r="U390" s="313">
        <f>+VLOOKUP($E390,Final_nrj!$1:$1048576,MATCH(DATE(U$2,1,1),Final_nrj!$A$1:$LI$1),FALSE)</f>
        <v>51.805604700000004</v>
      </c>
      <c r="V390" s="313">
        <f>+VLOOKUP($E390,Final_nrj!$1:$1048576,MATCH(DATE(V$2,1,1),Final_nrj!$A$1:$LI$1),FALSE)</f>
        <v>52.556503859999999</v>
      </c>
      <c r="W390" s="313">
        <f>+VLOOKUP($E390,Final_nrj!$1:$1048576,MATCH(DATE(W$2,1,1),Final_nrj!$A$1:$LI$1),FALSE)</f>
        <v>53.307026579999999</v>
      </c>
      <c r="X390" s="313">
        <f>+VLOOKUP($E390,Final_nrj!$1:$1048576,MATCH(DATE(X$2,1,1),Final_nrj!$A$1:$LI$1),FALSE)</f>
        <v>54.05854059</v>
      </c>
      <c r="Y390" s="313">
        <f>+VLOOKUP($E390,Final_nrj!$1:$1048576,MATCH(DATE(Y$2,1,1),Final_nrj!$A$1:$LI$1),FALSE)</f>
        <v>54.812177589999997</v>
      </c>
      <c r="Z390" s="313">
        <f>+VLOOKUP($E390,Final_nrj!$1:$1048576,MATCH(DATE(Z$2,1,1),Final_nrj!$A$1:$LI$1),FALSE)</f>
        <v>55.532718610000003</v>
      </c>
      <c r="AA390" s="313">
        <f>+VLOOKUP($E390,Final_nrj!$1:$1048576,MATCH(DATE(AA$2,1,1),Final_nrj!$A$1:$LI$1),FALSE)</f>
        <v>56.280452850000003</v>
      </c>
      <c r="AB390" s="313">
        <f>+VLOOKUP($E390,Final_nrj!$1:$1048576,MATCH(DATE(AB$2,1,1),Final_nrj!$A$1:$LI$1),FALSE)</f>
        <v>57.039743850000001</v>
      </c>
      <c r="AC390" s="313">
        <f>+VLOOKUP($E390,Final_nrj!$1:$1048576,MATCH(DATE(AC$2,1,1),Final_nrj!$A$1:$LI$1),FALSE)</f>
        <v>57.808980069999997</v>
      </c>
      <c r="AD390" s="313">
        <f>+VLOOKUP($E390,Final_nrj!$1:$1048576,MATCH(DATE(AD$2,1,1),Final_nrj!$A$1:$LI$1),FALSE)</f>
        <v>58.58892367</v>
      </c>
      <c r="AE390" s="313">
        <f>+VLOOKUP($E390,Final_nrj!$1:$1048576,MATCH(DATE(AE$2,1,1),Final_nrj!$A$1:$LI$1),FALSE)</f>
        <v>59.276390929999998</v>
      </c>
      <c r="AF390" s="313">
        <f>+VLOOKUP($E390,Final_nrj!$1:$1048576,MATCH(DATE(AF$2,1,1),Final_nrj!$A$1:$LI$1),FALSE)</f>
        <v>59.993183440000003</v>
      </c>
      <c r="AG390" s="313">
        <f>+VLOOKUP($E390,Final_nrj!$1:$1048576,MATCH(DATE(AG$2,1,1),Final_nrj!$A$1:$LI$1),FALSE)</f>
        <v>60.719427840000002</v>
      </c>
      <c r="AH390" s="313">
        <f>+VLOOKUP($E390,Final_nrj!$1:$1048576,MATCH(DATE(AH$2,1,1),Final_nrj!$A$1:$LI$1),FALSE)</f>
        <v>61.453965480000001</v>
      </c>
      <c r="AI390" s="313">
        <f>+VLOOKUP($E390,Final_nrj!$1:$1048576,MATCH(DATE(AI$2,1,1),Final_nrj!$A$1:$LI$1),FALSE)</f>
        <v>62.198461850000001</v>
      </c>
      <c r="AJ390" s="313">
        <f>+VLOOKUP($E390,Final_nrj!$1:$1048576,MATCH(DATE(AJ$2,1,1),Final_nrj!$A$1:$LI$1),FALSE)</f>
        <v>62.954684999999998</v>
      </c>
      <c r="AK390" s="313">
        <f>+VLOOKUP($E390,Final_nrj!$1:$1048576,MATCH(DATE(AK$2,1,1),Final_nrj!$A$1:$LI$1),FALSE)</f>
        <v>63.725319949999999</v>
      </c>
      <c r="AL390" s="313">
        <f>+VLOOKUP($E390,Final_nrj!$1:$1048576,MATCH(DATE(AL$2,1,1),Final_nrj!$A$1:$LI$1),FALSE)</f>
        <v>64.510411610000006</v>
      </c>
      <c r="AM390" s="313">
        <f>+VLOOKUP($E390,Final_nrj!$1:$1048576,MATCH(DATE(AM$2,1,1),Final_nrj!$A$1:$LI$1),FALSE)</f>
        <v>65.310453170000002</v>
      </c>
      <c r="AN390" s="313">
        <f>+VLOOKUP($E390,Final_nrj!$1:$1048576,MATCH(DATE(AN$2,1,1),Final_nrj!$A$1:$LI$1),FALSE)</f>
        <v>66.125747160000003</v>
      </c>
      <c r="AO390" s="313">
        <f>+VLOOKUP($E390,Final_nrj!$1:$1048576,MATCH(DATE(AO$2,1,1),Final_nrj!$A$1:$LI$1),FALSE)</f>
        <v>66.956362619999993</v>
      </c>
      <c r="AP390" s="313">
        <f>+VLOOKUP($E390,Final_nrj!$1:$1048576,MATCH(DATE(AP$2,1,1),Final_nrj!$A$1:$LI$1),FALSE)</f>
        <v>67.78855394</v>
      </c>
      <c r="AQ390" s="313">
        <f>+VLOOKUP($E390,Final_nrj!$1:$1048576,MATCH(DATE(AQ$2,1,1),Final_nrj!$A$1:$LI$1),FALSE)</f>
        <v>68.628306069999994</v>
      </c>
      <c r="AR390" s="313">
        <f>+VLOOKUP($E390,Final_nrj!$1:$1048576,MATCH(DATE(AR$2,1,1),Final_nrj!$A$1:$LI$1),FALSE)</f>
        <v>69.477501009999997</v>
      </c>
      <c r="AS390" s="313">
        <f>+VLOOKUP($E390,Final_nrj!$1:$1048576,MATCH(DATE(AS$2,1,1),Final_nrj!$A$1:$LI$1),FALSE)</f>
        <v>70.336996619999994</v>
      </c>
      <c r="AT390" s="313">
        <f>+VLOOKUP($E390,Final_nrj!$1:$1048576,MATCH(DATE(AT$2,1,1),Final_nrj!$A$1:$LI$1),FALSE)</f>
        <v>71.207283059999995</v>
      </c>
      <c r="AU390" s="313">
        <f>+VLOOKUP($E390,Final_nrj!$1:$1048576,MATCH(DATE(AU$2,1,1),Final_nrj!$A$1:$LI$1),FALSE)</f>
        <v>72.09042882</v>
      </c>
      <c r="AV390" s="313">
        <f>+VLOOKUP($E390,Final_nrj!$1:$1048576,MATCH(DATE(AV$2,1,1),Final_nrj!$A$1:$LI$1),FALSE)</f>
        <v>72.985265659999996</v>
      </c>
      <c r="AW390" s="313">
        <f>+VLOOKUP($E390,Final_nrj!$1:$1048576,MATCH(DATE(AW$2,1,1),Final_nrj!$A$1:$LI$1),FALSE)</f>
        <v>73.891657839999993</v>
      </c>
      <c r="AX390" s="313">
        <f>+VLOOKUP($E390,Final_nrj!$1:$1048576,MATCH(DATE(AX$2,1,1),Final_nrj!$A$1:$LI$1),FALSE)</f>
        <v>74.809548329999998</v>
      </c>
      <c r="AY390" s="313">
        <f>+VLOOKUP($E390,Final_nrj!$1:$1048576,MATCH(DATE(AY$2,1,1),Final_nrj!$A$1:$LI$1),FALSE)</f>
        <v>75.738833630000002</v>
      </c>
      <c r="AZ390" s="313">
        <f>+VLOOKUP($E390,Final_nrj!$1:$1048576,MATCH(DATE(AZ$2,1,1),Final_nrj!$A$1:$LI$1),FALSE)</f>
        <v>76.68757574</v>
      </c>
      <c r="BA390" s="313">
        <f>+VLOOKUP($E390,Final_nrj!$1:$1048576,MATCH(DATE(BA$2,1,1),Final_nrj!$A$1:$LI$1),FALSE)</f>
        <v>77.649821059999994</v>
      </c>
      <c r="BB390" s="313">
        <f>+VLOOKUP($E390,Final_nrj!$1:$1048576,MATCH(DATE(BB$2,1,1),Final_nrj!$A$1:$LI$1),FALSE)</f>
        <v>78.624446270000007</v>
      </c>
      <c r="BC390" s="313">
        <f>+VLOOKUP($E390,Final_nrj!$1:$1048576,MATCH(DATE(BC$2,1,1),Final_nrj!$A$1:$LI$1),FALSE)</f>
        <v>79.611044480000004</v>
      </c>
      <c r="BD390" s="313">
        <f>+VLOOKUP($E390,Final_nrj!$1:$1048576,MATCH(DATE(BD$2,1,1),Final_nrj!$A$1:$LI$1),FALSE)</f>
        <v>80.609308389999995</v>
      </c>
      <c r="BE390" s="313">
        <f>+VLOOKUP($E390,Final_nrj!$1:$1048576,MATCH(DATE(BE$2,1,1),Final_nrj!$A$1:$LI$1),FALSE)</f>
        <v>81.622708459999998</v>
      </c>
      <c r="BF390" s="313">
        <f>+VLOOKUP($E390,Final_nrj!$1:$1048576,MATCH(DATE(BF$2,1,1),Final_nrj!$A$1:$LI$1),FALSE)</f>
        <v>82.648268470000005</v>
      </c>
      <c r="BG390" s="313">
        <f>+VLOOKUP($E390,Final_nrj!$1:$1048576,MATCH(DATE(BG$2,1,1),Final_nrj!$A$1:$LI$1),FALSE)</f>
        <v>83.685494300000002</v>
      </c>
      <c r="BH390" s="313">
        <f>+VLOOKUP($E390,Final_nrj!$1:$1048576,MATCH(DATE(BH$2,1,1),Final_nrj!$A$1:$LI$1),FALSE)</f>
        <v>84.734299379999996</v>
      </c>
      <c r="BI390" s="313">
        <f>+VLOOKUP($E390,Final_nrj!$1:$1048576,MATCH(DATE(BI$2,1,1),Final_nrj!$A$1:$LI$1),FALSE)</f>
        <v>85.794690489999994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5.1722634000000003</v>
      </c>
      <c r="G391" s="328">
        <f>+VLOOKUP($E391,Final_nrj!$1:$1048576,MATCH(DATE(G$2,1,1),Final_nrj!$A$1:$LI$1),FALSE)</f>
        <v>5.1870013850000003</v>
      </c>
      <c r="H391" s="328">
        <f>+VLOOKUP($E391,Final_nrj!$1:$1048576,MATCH(DATE(H$2,1,1),Final_nrj!$A$1:$LI$1),FALSE)</f>
        <v>5.2322833979999999</v>
      </c>
      <c r="I391" s="328">
        <f>+VLOOKUP($E391,Final_nrj!$1:$1048576,MATCH(DATE(I$2,1,1),Final_nrj!$A$1:$LI$1),FALSE)</f>
        <v>5.2889907789999997</v>
      </c>
      <c r="J391" s="328">
        <f>+VLOOKUP($E391,Final_nrj!$1:$1048576,MATCH(DATE(J$2,1,1),Final_nrj!$A$1:$LI$1),FALSE)</f>
        <v>5.3526607159999999</v>
      </c>
      <c r="K391" s="328">
        <f>+VLOOKUP($E391,Final_nrj!$1:$1048576,MATCH(DATE(K$2,1,1),Final_nrj!$A$1:$LI$1),FALSE)</f>
        <v>5.4216963529999997</v>
      </c>
      <c r="L391" s="328">
        <f>+VLOOKUP($E391,Final_nrj!$1:$1048576,MATCH(DATE(L$2,1,1),Final_nrj!$A$1:$LI$1),FALSE)</f>
        <v>5.4915754659999996</v>
      </c>
      <c r="M391" s="328">
        <f>+VLOOKUP($E391,Final_nrj!$1:$1048576,MATCH(DATE(M$2,1,1),Final_nrj!$A$1:$LI$1),FALSE)</f>
        <v>5.5639250179999999</v>
      </c>
      <c r="N391" s="328">
        <f>+VLOOKUP($E391,Final_nrj!$1:$1048576,MATCH(DATE(N$2,1,1),Final_nrj!$A$1:$LI$1),FALSE)</f>
        <v>5.6387148869999999</v>
      </c>
      <c r="O391" s="328">
        <f>+VLOOKUP($E391,Final_nrj!$1:$1048576,MATCH(DATE(O$2,1,1),Final_nrj!$A$1:$LI$1),FALSE)</f>
        <v>5.7156075770000001</v>
      </c>
      <c r="P391" s="328">
        <f>+VLOOKUP($E391,Final_nrj!$1:$1048576,MATCH(DATE(P$2,1,1),Final_nrj!$A$1:$LI$1),FALSE)</f>
        <v>5.8001855500000001</v>
      </c>
      <c r="Q391" s="328">
        <f>+VLOOKUP($E391,Final_nrj!$1:$1048576,MATCH(DATE(Q$2,1,1),Final_nrj!$A$1:$LI$1),FALSE)</f>
        <v>5.8816311299999997</v>
      </c>
      <c r="R391" s="328">
        <f>+VLOOKUP($E391,Final_nrj!$1:$1048576,MATCH(DATE(R$2,1,1),Final_nrj!$A$1:$LI$1),FALSE)</f>
        <v>5.9631635310000002</v>
      </c>
      <c r="S391" s="328">
        <f>+VLOOKUP($E391,Final_nrj!$1:$1048576,MATCH(DATE(S$2,1,1),Final_nrj!$A$1:$LI$1),FALSE)</f>
        <v>6.0453179119999998</v>
      </c>
      <c r="T391" s="328">
        <f>+VLOOKUP($E391,Final_nrj!$1:$1048576,MATCH(DATE(T$2,1,1),Final_nrj!$A$1:$LI$1),FALSE)</f>
        <v>6.128153481</v>
      </c>
      <c r="U391" s="328">
        <f>+VLOOKUP($E391,Final_nrj!$1:$1048576,MATCH(DATE(U$2,1,1),Final_nrj!$A$1:$LI$1),FALSE)</f>
        <v>6.2116807789999999</v>
      </c>
      <c r="V391" s="328">
        <f>+VLOOKUP($E391,Final_nrj!$1:$1048576,MATCH(DATE(V$2,1,1),Final_nrj!$A$1:$LI$1),FALSE)</f>
        <v>6.2951991469999999</v>
      </c>
      <c r="W391" s="328">
        <f>+VLOOKUP($E391,Final_nrj!$1:$1048576,MATCH(DATE(W$2,1,1),Final_nrj!$A$1:$LI$1),FALSE)</f>
        <v>6.379357454</v>
      </c>
      <c r="X391" s="328">
        <f>+VLOOKUP($E391,Final_nrj!$1:$1048576,MATCH(DATE(X$2,1,1),Final_nrj!$A$1:$LI$1),FALSE)</f>
        <v>6.4643620220000004</v>
      </c>
      <c r="Y391" s="328">
        <f>+VLOOKUP($E391,Final_nrj!$1:$1048576,MATCH(DATE(Y$2,1,1),Final_nrj!$A$1:$LI$1),FALSE)</f>
        <v>6.550347114</v>
      </c>
      <c r="Z391" s="328">
        <f>+VLOOKUP($E391,Final_nrj!$1:$1048576,MATCH(DATE(Z$2,1,1),Final_nrj!$A$1:$LI$1),FALSE)</f>
        <v>6.6331224310000003</v>
      </c>
      <c r="AA391" s="328">
        <f>+VLOOKUP($E391,Final_nrj!$1:$1048576,MATCH(DATE(AA$2,1,1),Final_nrj!$A$1:$LI$1),FALSE)</f>
        <v>6.7199228099999999</v>
      </c>
      <c r="AB391" s="328">
        <f>+VLOOKUP($E391,Final_nrj!$1:$1048576,MATCH(DATE(AB$2,1,1),Final_nrj!$A$1:$LI$1),FALSE)</f>
        <v>6.8087487109999998</v>
      </c>
      <c r="AC391" s="328">
        <f>+VLOOKUP($E391,Final_nrj!$1:$1048576,MATCH(DATE(AC$2,1,1),Final_nrj!$A$1:$LI$1),FALSE)</f>
        <v>6.8992681219999996</v>
      </c>
      <c r="AD391" s="328">
        <f>+VLOOKUP($E391,Final_nrj!$1:$1048576,MATCH(DATE(AD$2,1,1),Final_nrj!$A$1:$LI$1),FALSE)</f>
        <v>6.9914744889999998</v>
      </c>
      <c r="AE391" s="328">
        <f>+VLOOKUP($E391,Final_nrj!$1:$1048576,MATCH(DATE(AE$2,1,1),Final_nrj!$A$1:$LI$1),FALSE)</f>
        <v>7.073096434</v>
      </c>
      <c r="AF391" s="328">
        <f>+VLOOKUP($E391,Final_nrj!$1:$1048576,MATCH(DATE(AF$2,1,1),Final_nrj!$A$1:$LI$1),FALSE)</f>
        <v>7.1589078700000002</v>
      </c>
      <c r="AG391" s="328">
        <f>+VLOOKUP($E391,Final_nrj!$1:$1048576,MATCH(DATE(AG$2,1,1),Final_nrj!$A$1:$LI$1),FALSE)</f>
        <v>7.2464040909999996</v>
      </c>
      <c r="AH391" s="328">
        <f>+VLOOKUP($E391,Final_nrj!$1:$1048576,MATCH(DATE(AH$2,1,1),Final_nrj!$A$1:$LI$1),FALSE)</f>
        <v>7.3352380840000002</v>
      </c>
      <c r="AI391" s="328">
        <f>+VLOOKUP($E391,Final_nrj!$1:$1048576,MATCH(DATE(AI$2,1,1),Final_nrj!$A$1:$LI$1),FALSE)</f>
        <v>7.4254635640000002</v>
      </c>
      <c r="AJ391" s="328">
        <f>+VLOOKUP($E391,Final_nrj!$1:$1048576,MATCH(DATE(AJ$2,1,1),Final_nrj!$A$1:$LI$1),FALSE)</f>
        <v>7.5171863910000001</v>
      </c>
      <c r="AK391" s="328">
        <f>+VLOOKUP($E391,Final_nrj!$1:$1048576,MATCH(DATE(AK$2,1,1),Final_nrj!$A$1:$LI$1),FALSE)</f>
        <v>7.6106592439999998</v>
      </c>
      <c r="AL391" s="328">
        <f>+VLOOKUP($E391,Final_nrj!$1:$1048576,MATCH(DATE(AL$2,1,1),Final_nrj!$A$1:$LI$1),FALSE)</f>
        <v>7.7058131620000001</v>
      </c>
      <c r="AM391" s="328">
        <f>+VLOOKUP($E391,Final_nrj!$1:$1048576,MATCH(DATE(AM$2,1,1),Final_nrj!$A$1:$LI$1),FALSE)</f>
        <v>7.8026510770000002</v>
      </c>
      <c r="AN391" s="328">
        <f>+VLOOKUP($E391,Final_nrj!$1:$1048576,MATCH(DATE(AN$2,1,1),Final_nrj!$A$1:$LI$1),FALSE)</f>
        <v>7.901169211</v>
      </c>
      <c r="AO391" s="328">
        <f>+VLOOKUP($E391,Final_nrj!$1:$1048576,MATCH(DATE(AO$2,1,1),Final_nrj!$A$1:$LI$1),FALSE)</f>
        <v>8.0013487899999998</v>
      </c>
      <c r="AP391" s="328">
        <f>+VLOOKUP($E391,Final_nrj!$1:$1048576,MATCH(DATE(AP$2,1,1),Final_nrj!$A$1:$LI$1),FALSE)</f>
        <v>8.1016764279999993</v>
      </c>
      <c r="AQ391" s="328">
        <f>+VLOOKUP($E391,Final_nrj!$1:$1048576,MATCH(DATE(AQ$2,1,1),Final_nrj!$A$1:$LI$1),FALSE)</f>
        <v>8.2028453389999996</v>
      </c>
      <c r="AR391" s="328">
        <f>+VLOOKUP($E391,Final_nrj!$1:$1048576,MATCH(DATE(AR$2,1,1),Final_nrj!$A$1:$LI$1),FALSE)</f>
        <v>8.3050577929999996</v>
      </c>
      <c r="AS391" s="328">
        <f>+VLOOKUP($E391,Final_nrj!$1:$1048576,MATCH(DATE(AS$2,1,1),Final_nrj!$A$1:$LI$1),FALSE)</f>
        <v>8.4083901210000001</v>
      </c>
      <c r="AT391" s="328">
        <f>+VLOOKUP($E391,Final_nrj!$1:$1048576,MATCH(DATE(AT$2,1,1),Final_nrj!$A$1:$LI$1),FALSE)</f>
        <v>8.5128840649999997</v>
      </c>
      <c r="AU391" s="328">
        <f>+VLOOKUP($E391,Final_nrj!$1:$1048576,MATCH(DATE(AU$2,1,1),Final_nrj!$A$1:$LI$1),FALSE)</f>
        <v>8.6188011010000007</v>
      </c>
      <c r="AV391" s="328">
        <f>+VLOOKUP($E391,Final_nrj!$1:$1048576,MATCH(DATE(AV$2,1,1),Final_nrj!$A$1:$LI$1),FALSE)</f>
        <v>8.7259893230000003</v>
      </c>
      <c r="AW391" s="328">
        <f>+VLOOKUP($E391,Final_nrj!$1:$1048576,MATCH(DATE(AW$2,1,1),Final_nrj!$A$1:$LI$1),FALSE)</f>
        <v>8.8344313119999995</v>
      </c>
      <c r="AX391" s="328">
        <f>+VLOOKUP($E391,Final_nrj!$1:$1048576,MATCH(DATE(AX$2,1,1),Final_nrj!$A$1:$LI$1),FALSE)</f>
        <v>8.9441278470000007</v>
      </c>
      <c r="AY391" s="328">
        <f>+VLOOKUP($E391,Final_nrj!$1:$1048576,MATCH(DATE(AY$2,1,1),Final_nrj!$A$1:$LI$1),FALSE)</f>
        <v>9.0550786120000009</v>
      </c>
      <c r="AZ391" s="328">
        <f>+VLOOKUP($E391,Final_nrj!$1:$1048576,MATCH(DATE(AZ$2,1,1),Final_nrj!$A$1:$LI$1),FALSE)</f>
        <v>9.1683283390000003</v>
      </c>
      <c r="BA391" s="328">
        <f>+VLOOKUP($E391,Final_nrj!$1:$1048576,MATCH(DATE(BA$2,1,1),Final_nrj!$A$1:$LI$1),FALSE)</f>
        <v>9.2831204290000002</v>
      </c>
      <c r="BB391" s="328">
        <f>+VLOOKUP($E391,Final_nrj!$1:$1048576,MATCH(DATE(BB$2,1,1),Final_nrj!$A$1:$LI$1),FALSE)</f>
        <v>9.3992975520000002</v>
      </c>
      <c r="BC391" s="328">
        <f>+VLOOKUP($E391,Final_nrj!$1:$1048576,MATCH(DATE(BC$2,1,1),Final_nrj!$A$1:$LI$1),FALSE)</f>
        <v>9.5168127449999993</v>
      </c>
      <c r="BD391" s="328">
        <f>+VLOOKUP($E391,Final_nrj!$1:$1048576,MATCH(DATE(BD$2,1,1),Final_nrj!$A$1:$LI$1),FALSE)</f>
        <v>9.6356436110000008</v>
      </c>
      <c r="BE391" s="328">
        <f>+VLOOKUP($E391,Final_nrj!$1:$1048576,MATCH(DATE(BE$2,1,1),Final_nrj!$A$1:$LI$1),FALSE)</f>
        <v>9.7562701680000004</v>
      </c>
      <c r="BF391" s="328">
        <f>+VLOOKUP($E391,Final_nrj!$1:$1048576,MATCH(DATE(BF$2,1,1),Final_nrj!$A$1:$LI$1),FALSE)</f>
        <v>9.8783244319999994</v>
      </c>
      <c r="BG391" s="328">
        <f>+VLOOKUP($E391,Final_nrj!$1:$1048576,MATCH(DATE(BG$2,1,1),Final_nrj!$A$1:$LI$1),FALSE)</f>
        <v>10.00174266</v>
      </c>
      <c r="BH391" s="328">
        <f>+VLOOKUP($E391,Final_nrj!$1:$1048576,MATCH(DATE(BH$2,1,1),Final_nrj!$A$1:$LI$1),FALSE)</f>
        <v>10.126519460000001</v>
      </c>
      <c r="BI391" s="328">
        <f>+VLOOKUP($E391,Final_nrj!$1:$1048576,MATCH(DATE(BI$2,1,1),Final_nrj!$A$1:$LI$1),FALSE)</f>
        <v>10.25266499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3.8260420199999999E-2</v>
      </c>
      <c r="G392" s="328">
        <f>+VLOOKUP($E392,Final_nrj!$1:$1048576,MATCH(DATE(G$2,1,1),Final_nrj!$A$1:$LI$1),FALSE)</f>
        <v>3.8282676600000003E-2</v>
      </c>
      <c r="H392" s="328">
        <f>+VLOOKUP($E392,Final_nrj!$1:$1048576,MATCH(DATE(H$2,1,1),Final_nrj!$A$1:$LI$1),FALSE)</f>
        <v>3.8472100400000001E-2</v>
      </c>
      <c r="I392" s="328">
        <f>+VLOOKUP($E392,Final_nrj!$1:$1048576,MATCH(DATE(I$2,1,1),Final_nrj!$A$1:$LI$1),FALSE)</f>
        <v>3.8748471399999998E-2</v>
      </c>
      <c r="J392" s="328">
        <f>+VLOOKUP($E392,Final_nrj!$1:$1048576,MATCH(DATE(J$2,1,1),Final_nrj!$A$1:$LI$1),FALSE)</f>
        <v>3.9105308599999999E-2</v>
      </c>
      <c r="K392" s="328">
        <f>+VLOOKUP($E392,Final_nrj!$1:$1048576,MATCH(DATE(K$2,1,1),Final_nrj!$A$1:$LI$1),FALSE)</f>
        <v>3.95384867E-2</v>
      </c>
      <c r="L392" s="328">
        <f>+VLOOKUP($E392,Final_nrj!$1:$1048576,MATCH(DATE(L$2,1,1),Final_nrj!$A$1:$LI$1),FALSE)</f>
        <v>4.0013365199999998E-2</v>
      </c>
      <c r="M392" s="328">
        <f>+VLOOKUP($E392,Final_nrj!$1:$1048576,MATCH(DATE(M$2,1,1),Final_nrj!$A$1:$LI$1),FALSE)</f>
        <v>4.0535688600000001E-2</v>
      </c>
      <c r="N392" s="328">
        <f>+VLOOKUP($E392,Final_nrj!$1:$1048576,MATCH(DATE(N$2,1,1),Final_nrj!$A$1:$LI$1),FALSE)</f>
        <v>4.1099003500000002E-2</v>
      </c>
      <c r="O392" s="328">
        <f>+VLOOKUP($E392,Final_nrj!$1:$1048576,MATCH(DATE(O$2,1,1),Final_nrj!$A$1:$LI$1),FALSE)</f>
        <v>4.1695637100000002E-2</v>
      </c>
      <c r="P392" s="328">
        <f>+VLOOKUP($E392,Final_nrj!$1:$1048576,MATCH(DATE(P$2,1,1),Final_nrj!$A$1:$LI$1),FALSE)</f>
        <v>4.2362930200000003E-2</v>
      </c>
      <c r="Q392" s="328">
        <f>+VLOOKUP($E392,Final_nrj!$1:$1048576,MATCH(DATE(Q$2,1,1),Final_nrj!$A$1:$LI$1),FALSE)</f>
        <v>4.3020276400000002E-2</v>
      </c>
      <c r="R392" s="328">
        <f>+VLOOKUP($E392,Final_nrj!$1:$1048576,MATCH(DATE(R$2,1,1),Final_nrj!$A$1:$LI$1),FALSE)</f>
        <v>4.3686854099999999E-2</v>
      </c>
      <c r="S392" s="328">
        <f>+VLOOKUP($E392,Final_nrj!$1:$1048576,MATCH(DATE(S$2,1,1),Final_nrj!$A$1:$LI$1),FALSE)</f>
        <v>4.4362861599999998E-2</v>
      </c>
      <c r="T392" s="328">
        <f>+VLOOKUP($E392,Final_nrj!$1:$1048576,MATCH(DATE(T$2,1,1),Final_nrj!$A$1:$LI$1),FALSE)</f>
        <v>4.5046202200000003E-2</v>
      </c>
      <c r="U392" s="328">
        <f>+VLOOKUP($E392,Final_nrj!$1:$1048576,MATCH(DATE(U$2,1,1),Final_nrj!$A$1:$LI$1),FALSE)</f>
        <v>4.5735069400000002E-2</v>
      </c>
      <c r="V392" s="328">
        <f>+VLOOKUP($E392,Final_nrj!$1:$1048576,MATCH(DATE(V$2,1,1),Final_nrj!$A$1:$LI$1),FALSE)</f>
        <v>4.6423221799999997E-2</v>
      </c>
      <c r="W392" s="328">
        <f>+VLOOKUP($E392,Final_nrj!$1:$1048576,MATCH(DATE(W$2,1,1),Final_nrj!$A$1:$LI$1),FALSE)</f>
        <v>4.7113727899999999E-2</v>
      </c>
      <c r="X392" s="328">
        <f>+VLOOKUP($E392,Final_nrj!$1:$1048576,MATCH(DATE(X$2,1,1),Final_nrj!$A$1:$LI$1),FALSE)</f>
        <v>4.7806955499999998E-2</v>
      </c>
      <c r="Y392" s="328">
        <f>+VLOOKUP($E392,Final_nrj!$1:$1048576,MATCH(DATE(Y$2,1,1),Final_nrj!$A$1:$LI$1),FALSE)</f>
        <v>4.8503204799999998E-2</v>
      </c>
      <c r="Z392" s="328">
        <f>+VLOOKUP($E392,Final_nrj!$1:$1048576,MATCH(DATE(Z$2,1,1),Final_nrj!$A$1:$LI$1),FALSE)</f>
        <v>4.9170668799999998E-2</v>
      </c>
      <c r="AA392" s="328">
        <f>+VLOOKUP($E392,Final_nrj!$1:$1048576,MATCH(DATE(AA$2,1,1),Final_nrj!$A$1:$LI$1),FALSE)</f>
        <v>4.98615159E-2</v>
      </c>
      <c r="AB392" s="328">
        <f>+VLOOKUP($E392,Final_nrj!$1:$1048576,MATCH(DATE(AB$2,1,1),Final_nrj!$A$1:$LI$1),FALSE)</f>
        <v>5.0561881699999998E-2</v>
      </c>
      <c r="AC392" s="328">
        <f>+VLOOKUP($E392,Final_nrj!$1:$1048576,MATCH(DATE(AC$2,1,1),Final_nrj!$A$1:$LI$1),FALSE)</f>
        <v>5.1270321899999999E-2</v>
      </c>
      <c r="AD392" s="328">
        <f>+VLOOKUP($E392,Final_nrj!$1:$1048576,MATCH(DATE(AD$2,1,1),Final_nrj!$A$1:$LI$1),FALSE)</f>
        <v>5.1987420700000002E-2</v>
      </c>
      <c r="AE392" s="328">
        <f>+VLOOKUP($E392,Final_nrj!$1:$1048576,MATCH(DATE(AE$2,1,1),Final_nrj!$A$1:$LI$1),FALSE)</f>
        <v>5.2621392000000003E-2</v>
      </c>
      <c r="AF392" s="328">
        <f>+VLOOKUP($E392,Final_nrj!$1:$1048576,MATCH(DATE(AF$2,1,1),Final_nrj!$A$1:$LI$1),FALSE)</f>
        <v>5.3277926599999997E-2</v>
      </c>
      <c r="AG392" s="328">
        <f>+VLOOKUP($E392,Final_nrj!$1:$1048576,MATCH(DATE(AG$2,1,1),Final_nrj!$A$1:$LI$1),FALSE)</f>
        <v>5.39393944E-2</v>
      </c>
      <c r="AH392" s="328">
        <f>+VLOOKUP($E392,Final_nrj!$1:$1048576,MATCH(DATE(AH$2,1,1),Final_nrj!$A$1:$LI$1),FALSE)</f>
        <v>5.46049953E-2</v>
      </c>
      <c r="AI392" s="328">
        <f>+VLOOKUP($E392,Final_nrj!$1:$1048576,MATCH(DATE(AI$2,1,1),Final_nrj!$A$1:$LI$1),FALSE)</f>
        <v>5.52764081E-2</v>
      </c>
      <c r="AJ392" s="328">
        <f>+VLOOKUP($E392,Final_nrj!$1:$1048576,MATCH(DATE(AJ$2,1,1),Final_nrj!$A$1:$LI$1),FALSE)</f>
        <v>5.5955409800000001E-2</v>
      </c>
      <c r="AK392" s="328">
        <f>+VLOOKUP($E392,Final_nrj!$1:$1048576,MATCH(DATE(AK$2,1,1),Final_nrj!$A$1:$LI$1),FALSE)</f>
        <v>5.6644575799999999E-2</v>
      </c>
      <c r="AL392" s="328">
        <f>+VLOOKUP($E392,Final_nrj!$1:$1048576,MATCH(DATE(AL$2,1,1),Final_nrj!$A$1:$LI$1),FALSE)</f>
        <v>5.7344239399999997E-2</v>
      </c>
      <c r="AM392" s="328">
        <f>+VLOOKUP($E392,Final_nrj!$1:$1048576,MATCH(DATE(AM$2,1,1),Final_nrj!$A$1:$LI$1),FALSE)</f>
        <v>5.8055131900000001E-2</v>
      </c>
      <c r="AN392" s="328">
        <f>+VLOOKUP($E392,Final_nrj!$1:$1048576,MATCH(DATE(AN$2,1,1),Final_nrj!$A$1:$LI$1),FALSE)</f>
        <v>5.8777803599999998E-2</v>
      </c>
      <c r="AO392" s="328">
        <f>+VLOOKUP($E392,Final_nrj!$1:$1048576,MATCH(DATE(AO$2,1,1),Final_nrj!$A$1:$LI$1),FALSE)</f>
        <v>5.9512576499999997E-2</v>
      </c>
      <c r="AP392" s="328">
        <f>+VLOOKUP($E392,Final_nrj!$1:$1048576,MATCH(DATE(AP$2,1,1),Final_nrj!$A$1:$LI$1),FALSE)</f>
        <v>6.0247043899999998E-2</v>
      </c>
      <c r="AQ392" s="328">
        <f>+VLOOKUP($E392,Final_nrj!$1:$1048576,MATCH(DATE(AQ$2,1,1),Final_nrj!$A$1:$LI$1),FALSE)</f>
        <v>6.0986530999999997E-2</v>
      </c>
      <c r="AR392" s="328">
        <f>+VLOOKUP($E392,Final_nrj!$1:$1048576,MATCH(DATE(AR$2,1,1),Final_nrj!$A$1:$LI$1),FALSE)</f>
        <v>6.1732824499999998E-2</v>
      </c>
      <c r="AS392" s="328">
        <f>+VLOOKUP($E392,Final_nrj!$1:$1048576,MATCH(DATE(AS$2,1,1),Final_nrj!$A$1:$LI$1),FALSE)</f>
        <v>6.2486838900000001E-2</v>
      </c>
      <c r="AT392" s="328">
        <f>+VLOOKUP($E392,Final_nrj!$1:$1048576,MATCH(DATE(AT$2,1,1),Final_nrj!$A$1:$LI$1),FALSE)</f>
        <v>6.3249129799999998E-2</v>
      </c>
      <c r="AU392" s="328">
        <f>+VLOOKUP($E392,Final_nrj!$1:$1048576,MATCH(DATE(AU$2,1,1),Final_nrj!$A$1:$LI$1),FALSE)</f>
        <v>6.4021539799999999E-2</v>
      </c>
      <c r="AV392" s="328">
        <f>+VLOOKUP($E392,Final_nrj!$1:$1048576,MATCH(DATE(AV$2,1,1),Final_nrj!$A$1:$LI$1),FALSE)</f>
        <v>6.4803136799999994E-2</v>
      </c>
      <c r="AW392" s="328">
        <f>+VLOOKUP($E392,Final_nrj!$1:$1048576,MATCH(DATE(AW$2,1,1),Final_nrj!$A$1:$LI$1),FALSE)</f>
        <v>6.5593881899999998E-2</v>
      </c>
      <c r="AX392" s="328">
        <f>+VLOOKUP($E392,Final_nrj!$1:$1048576,MATCH(DATE(AX$2,1,1),Final_nrj!$A$1:$LI$1),FALSE)</f>
        <v>6.6393789699999997E-2</v>
      </c>
      <c r="AY392" s="328">
        <f>+VLOOKUP($E392,Final_nrj!$1:$1048576,MATCH(DATE(AY$2,1,1),Final_nrj!$A$1:$LI$1),FALSE)</f>
        <v>6.7202822699999998E-2</v>
      </c>
      <c r="AZ392" s="328">
        <f>+VLOOKUP($E392,Final_nrj!$1:$1048576,MATCH(DATE(AZ$2,1,1),Final_nrj!$A$1:$LI$1),FALSE)</f>
        <v>6.8027915899999999E-2</v>
      </c>
      <c r="BA392" s="328">
        <f>+VLOOKUP($E392,Final_nrj!$1:$1048576,MATCH(DATE(BA$2,1,1),Final_nrj!$A$1:$LI$1),FALSE)</f>
        <v>6.8864063700000006E-2</v>
      </c>
      <c r="BB392" s="328">
        <f>+VLOOKUP($E392,Final_nrj!$1:$1048576,MATCH(DATE(BB$2,1,1),Final_nrj!$A$1:$LI$1),FALSE)</f>
        <v>6.9710490900000005E-2</v>
      </c>
      <c r="BC392" s="328">
        <f>+VLOOKUP($E392,Final_nrj!$1:$1048576,MATCH(DATE(BC$2,1,1),Final_nrj!$A$1:$LI$1),FALSE)</f>
        <v>7.0566980799999998E-2</v>
      </c>
      <c r="BD392" s="328">
        <f>+VLOOKUP($E392,Final_nrj!$1:$1048576,MATCH(DATE(BD$2,1,1),Final_nrj!$A$1:$LI$1),FALSE)</f>
        <v>7.1433339200000001E-2</v>
      </c>
      <c r="BE392" s="328">
        <f>+VLOOKUP($E392,Final_nrj!$1:$1048576,MATCH(DATE(BE$2,1,1),Final_nrj!$A$1:$LI$1),FALSE)</f>
        <v>7.2312490600000001E-2</v>
      </c>
      <c r="BF392" s="328">
        <f>+VLOOKUP($E392,Final_nrj!$1:$1048576,MATCH(DATE(BF$2,1,1),Final_nrj!$A$1:$LI$1),FALSE)</f>
        <v>7.3201912999999993E-2</v>
      </c>
      <c r="BG392" s="328">
        <f>+VLOOKUP($E392,Final_nrj!$1:$1048576,MATCH(DATE(BG$2,1,1),Final_nrj!$A$1:$LI$1),FALSE)</f>
        <v>7.4101261799999998E-2</v>
      </c>
      <c r="BH392" s="328">
        <f>+VLOOKUP($E392,Final_nrj!$1:$1048576,MATCH(DATE(BH$2,1,1),Final_nrj!$A$1:$LI$1),FALSE)</f>
        <v>7.5010517799999996E-2</v>
      </c>
      <c r="BI392" s="328">
        <f>+VLOOKUP($E392,Final_nrj!$1:$1048576,MATCH(DATE(BI$2,1,1),Final_nrj!$A$1:$LI$1),FALSE)</f>
        <v>7.5929712699999999E-2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2.9398112379999999</v>
      </c>
      <c r="G393" s="328">
        <f>+VLOOKUP($E393,Final_nrj!$1:$1048576,MATCH(DATE(G$2,1,1),Final_nrj!$A$1:$LI$1),FALSE)</f>
        <v>2.9353562919999998</v>
      </c>
      <c r="H393" s="328">
        <f>+VLOOKUP($E393,Final_nrj!$1:$1048576,MATCH(DATE(H$2,1,1),Final_nrj!$A$1:$LI$1),FALSE)</f>
        <v>2.9399912370000001</v>
      </c>
      <c r="I393" s="328">
        <f>+VLOOKUP($E393,Final_nrj!$1:$1048576,MATCH(DATE(I$2,1,1),Final_nrj!$A$1:$LI$1),FALSE)</f>
        <v>2.9522737540000001</v>
      </c>
      <c r="J393" s="328">
        <f>+VLOOKUP($E393,Final_nrj!$1:$1048576,MATCH(DATE(J$2,1,1),Final_nrj!$A$1:$LI$1),FALSE)</f>
        <v>2.9730507560000001</v>
      </c>
      <c r="K393" s="328">
        <f>+VLOOKUP($E393,Final_nrj!$1:$1048576,MATCH(DATE(K$2,1,1),Final_nrj!$A$1:$LI$1),FALSE)</f>
        <v>3.002238991</v>
      </c>
      <c r="L393" s="328">
        <f>+VLOOKUP($E393,Final_nrj!$1:$1048576,MATCH(DATE(L$2,1,1),Final_nrj!$A$1:$LI$1),FALSE)</f>
        <v>3.0372290409999998</v>
      </c>
      <c r="M393" s="328">
        <f>+VLOOKUP($E393,Final_nrj!$1:$1048576,MATCH(DATE(M$2,1,1),Final_nrj!$A$1:$LI$1),FALSE)</f>
        <v>3.0776564890000002</v>
      </c>
      <c r="N393" s="328">
        <f>+VLOOKUP($E393,Final_nrj!$1:$1048576,MATCH(DATE(N$2,1,1),Final_nrj!$A$1:$LI$1),FALSE)</f>
        <v>3.1226056930000001</v>
      </c>
      <c r="O393" s="328">
        <f>+VLOOKUP($E393,Final_nrj!$1:$1048576,MATCH(DATE(O$2,1,1),Final_nrj!$A$1:$LI$1),FALSE)</f>
        <v>3.171179934</v>
      </c>
      <c r="P393" s="328">
        <f>+VLOOKUP($E393,Final_nrj!$1:$1048576,MATCH(DATE(P$2,1,1),Final_nrj!$A$1:$LI$1),FALSE)</f>
        <v>3.2255768570000001</v>
      </c>
      <c r="Q393" s="328">
        <f>+VLOOKUP($E393,Final_nrj!$1:$1048576,MATCH(DATE(Q$2,1,1),Final_nrj!$A$1:$LI$1),FALSE)</f>
        <v>3.2806429609999999</v>
      </c>
      <c r="R393" s="328">
        <f>+VLOOKUP($E393,Final_nrj!$1:$1048576,MATCH(DATE(R$2,1,1),Final_nrj!$A$1:$LI$1),FALSE)</f>
        <v>3.3369472240000002</v>
      </c>
      <c r="S393" s="328">
        <f>+VLOOKUP($E393,Final_nrj!$1:$1048576,MATCH(DATE(S$2,1,1),Final_nrj!$A$1:$LI$1),FALSE)</f>
        <v>3.3942515700000002</v>
      </c>
      <c r="T393" s="328">
        <f>+VLOOKUP($E393,Final_nrj!$1:$1048576,MATCH(DATE(T$2,1,1),Final_nrj!$A$1:$LI$1),FALSE)</f>
        <v>3.452258075</v>
      </c>
      <c r="U393" s="328">
        <f>+VLOOKUP($E393,Final_nrj!$1:$1048576,MATCH(DATE(U$2,1,1),Final_nrj!$A$1:$LI$1),FALSE)</f>
        <v>3.5107277080000001</v>
      </c>
      <c r="V393" s="328">
        <f>+VLOOKUP($E393,Final_nrj!$1:$1048576,MATCH(DATE(V$2,1,1),Final_nrj!$A$1:$LI$1),FALSE)</f>
        <v>3.5691934729999999</v>
      </c>
      <c r="W393" s="328">
        <f>+VLOOKUP($E393,Final_nrj!$1:$1048576,MATCH(DATE(W$2,1,1),Final_nrj!$A$1:$LI$1),FALSE)</f>
        <v>3.627725533</v>
      </c>
      <c r="X393" s="328">
        <f>+VLOOKUP($E393,Final_nrj!$1:$1048576,MATCH(DATE(X$2,1,1),Final_nrj!$A$1:$LI$1),FALSE)</f>
        <v>3.6862947109999999</v>
      </c>
      <c r="Y393" s="328">
        <f>+VLOOKUP($E393,Final_nrj!$1:$1048576,MATCH(DATE(Y$2,1,1),Final_nrj!$A$1:$LI$1),FALSE)</f>
        <v>3.7448998840000001</v>
      </c>
      <c r="Z393" s="328">
        <f>+VLOOKUP($E393,Final_nrj!$1:$1048576,MATCH(DATE(Z$2,1,1),Final_nrj!$A$1:$LI$1),FALSE)</f>
        <v>3.8013811390000001</v>
      </c>
      <c r="AA393" s="328">
        <f>+VLOOKUP($E393,Final_nrj!$1:$1048576,MATCH(DATE(AA$2,1,1),Final_nrj!$A$1:$LI$1),FALSE)</f>
        <v>3.8589450570000001</v>
      </c>
      <c r="AB393" s="328">
        <f>+VLOOKUP($E393,Final_nrj!$1:$1048576,MATCH(DATE(AB$2,1,1),Final_nrj!$A$1:$LI$1),FALSE)</f>
        <v>3.9170094820000001</v>
      </c>
      <c r="AC393" s="328">
        <f>+VLOOKUP($E393,Final_nrj!$1:$1048576,MATCH(DATE(AC$2,1,1),Final_nrj!$A$1:$LI$1),FALSE)</f>
        <v>3.9755603220000002</v>
      </c>
      <c r="AD393" s="328">
        <f>+VLOOKUP($E393,Final_nrj!$1:$1048576,MATCH(DATE(AD$2,1,1),Final_nrj!$A$1:$LI$1),FALSE)</f>
        <v>4.034684457</v>
      </c>
      <c r="AE393" s="328">
        <f>+VLOOKUP($E393,Final_nrj!$1:$1048576,MATCH(DATE(AE$2,1,1),Final_nrj!$A$1:$LI$1),FALSE)</f>
        <v>4.0881708579999998</v>
      </c>
      <c r="AF393" s="328">
        <f>+VLOOKUP($E393,Final_nrj!$1:$1048576,MATCH(DATE(AF$2,1,1),Final_nrj!$A$1:$LI$1),FALSE)</f>
        <v>4.1422212170000003</v>
      </c>
      <c r="AG393" s="328">
        <f>+VLOOKUP($E393,Final_nrj!$1:$1048576,MATCH(DATE(AG$2,1,1),Final_nrj!$A$1:$LI$1),FALSE)</f>
        <v>4.1961830290000002</v>
      </c>
      <c r="AH393" s="328">
        <f>+VLOOKUP($E393,Final_nrj!$1:$1048576,MATCH(DATE(AH$2,1,1),Final_nrj!$A$1:$LI$1),FALSE)</f>
        <v>4.2501552460000003</v>
      </c>
      <c r="AI393" s="328">
        <f>+VLOOKUP($E393,Final_nrj!$1:$1048576,MATCH(DATE(AI$2,1,1),Final_nrj!$A$1:$LI$1),FALSE)</f>
        <v>4.3043427830000001</v>
      </c>
      <c r="AJ393" s="328">
        <f>+VLOOKUP($E393,Final_nrj!$1:$1048576,MATCH(DATE(AJ$2,1,1),Final_nrj!$A$1:$LI$1),FALSE)</f>
        <v>4.3589375649999997</v>
      </c>
      <c r="AK393" s="328">
        <f>+VLOOKUP($E393,Final_nrj!$1:$1048576,MATCH(DATE(AK$2,1,1),Final_nrj!$A$1:$LI$1),FALSE)</f>
        <v>4.4141612920000002</v>
      </c>
      <c r="AL393" s="328">
        <f>+VLOOKUP($E393,Final_nrj!$1:$1048576,MATCH(DATE(AL$2,1,1),Final_nrj!$A$1:$LI$1),FALSE)</f>
        <v>4.4701032009999997</v>
      </c>
      <c r="AM393" s="328">
        <f>+VLOOKUP($E393,Final_nrj!$1:$1048576,MATCH(DATE(AM$2,1,1),Final_nrj!$A$1:$LI$1),FALSE)</f>
        <v>4.5268578509999999</v>
      </c>
      <c r="AN393" s="328">
        <f>+VLOOKUP($E393,Final_nrj!$1:$1048576,MATCH(DATE(AN$2,1,1),Final_nrj!$A$1:$LI$1),FALSE)</f>
        <v>4.584495145</v>
      </c>
      <c r="AO393" s="328">
        <f>+VLOOKUP($E393,Final_nrj!$1:$1048576,MATCH(DATE(AO$2,1,1),Final_nrj!$A$1:$LI$1),FALSE)</f>
        <v>4.6430583519999997</v>
      </c>
      <c r="AP393" s="328">
        <f>+VLOOKUP($E393,Final_nrj!$1:$1048576,MATCH(DATE(AP$2,1,1),Final_nrj!$A$1:$LI$1),FALSE)</f>
        <v>4.7015876639999998</v>
      </c>
      <c r="AQ393" s="328">
        <f>+VLOOKUP($E393,Final_nrj!$1:$1048576,MATCH(DATE(AQ$2,1,1),Final_nrj!$A$1:$LI$1),FALSE)</f>
        <v>4.7603557949999997</v>
      </c>
      <c r="AR393" s="328">
        <f>+VLOOKUP($E393,Final_nrj!$1:$1048576,MATCH(DATE(AR$2,1,1),Final_nrj!$A$1:$LI$1),FALSE)</f>
        <v>4.8195037569999997</v>
      </c>
      <c r="AS393" s="328">
        <f>+VLOOKUP($E393,Final_nrj!$1:$1048576,MATCH(DATE(AS$2,1,1),Final_nrj!$A$1:$LI$1),FALSE)</f>
        <v>4.8791148</v>
      </c>
      <c r="AT393" s="328">
        <f>+VLOOKUP($E393,Final_nrj!$1:$1048576,MATCH(DATE(AT$2,1,1),Final_nrj!$A$1:$LI$1),FALSE)</f>
        <v>4.9392345410000003</v>
      </c>
      <c r="AU393" s="328">
        <f>+VLOOKUP($E393,Final_nrj!$1:$1048576,MATCH(DATE(AU$2,1,1),Final_nrj!$A$1:$LI$1),FALSE)</f>
        <v>4.9999647439999997</v>
      </c>
      <c r="AV393" s="328">
        <f>+VLOOKUP($E393,Final_nrj!$1:$1048576,MATCH(DATE(AV$2,1,1),Final_nrj!$A$1:$LI$1),FALSE)</f>
        <v>5.0612574449999999</v>
      </c>
      <c r="AW393" s="328">
        <f>+VLOOKUP($E393,Final_nrj!$1:$1048576,MATCH(DATE(AW$2,1,1),Final_nrj!$A$1:$LI$1),FALSE)</f>
        <v>5.1231071650000004</v>
      </c>
      <c r="AX393" s="328">
        <f>+VLOOKUP($E393,Final_nrj!$1:$1048576,MATCH(DATE(AX$2,1,1),Final_nrj!$A$1:$LI$1),FALSE)</f>
        <v>5.1855080239999998</v>
      </c>
      <c r="AY393" s="328">
        <f>+VLOOKUP($E393,Final_nrj!$1:$1048576,MATCH(DATE(AY$2,1,1),Final_nrj!$A$1:$LI$1),FALSE)</f>
        <v>5.2484490920000004</v>
      </c>
      <c r="AZ393" s="328">
        <f>+VLOOKUP($E393,Final_nrj!$1:$1048576,MATCH(DATE(AZ$2,1,1),Final_nrj!$A$1:$LI$1),FALSE)</f>
        <v>5.3123194030000001</v>
      </c>
      <c r="BA393" s="328">
        <f>+VLOOKUP($E393,Final_nrj!$1:$1048576,MATCH(DATE(BA$2,1,1),Final_nrj!$A$1:$LI$1),FALSE)</f>
        <v>5.376872799</v>
      </c>
      <c r="BB393" s="328">
        <f>+VLOOKUP($E393,Final_nrj!$1:$1048576,MATCH(DATE(BB$2,1,1),Final_nrj!$A$1:$LI$1),FALSE)</f>
        <v>5.4420771710000002</v>
      </c>
      <c r="BC393" s="328">
        <f>+VLOOKUP($E393,Final_nrj!$1:$1048576,MATCH(DATE(BC$2,1,1),Final_nrj!$A$1:$LI$1),FALSE)</f>
        <v>5.5079210280000002</v>
      </c>
      <c r="BD393" s="328">
        <f>+VLOOKUP($E393,Final_nrj!$1:$1048576,MATCH(DATE(BD$2,1,1),Final_nrj!$A$1:$LI$1),FALSE)</f>
        <v>5.5743852770000002</v>
      </c>
      <c r="BE393" s="328">
        <f>+VLOOKUP($E393,Final_nrj!$1:$1048576,MATCH(DATE(BE$2,1,1),Final_nrj!$A$1:$LI$1),FALSE)</f>
        <v>5.6416096409999996</v>
      </c>
      <c r="BF393" s="328">
        <f>+VLOOKUP($E393,Final_nrj!$1:$1048576,MATCH(DATE(BF$2,1,1),Final_nrj!$A$1:$LI$1),FALSE)</f>
        <v>5.7094634539999998</v>
      </c>
      <c r="BG393" s="328">
        <f>+VLOOKUP($E393,Final_nrj!$1:$1048576,MATCH(DATE(BG$2,1,1),Final_nrj!$A$1:$LI$1),FALSE)</f>
        <v>5.7779338649999996</v>
      </c>
      <c r="BH393" s="328">
        <f>+VLOOKUP($E393,Final_nrj!$1:$1048576,MATCH(DATE(BH$2,1,1),Final_nrj!$A$1:$LI$1),FALSE)</f>
        <v>5.8470240469999997</v>
      </c>
      <c r="BI393" s="328">
        <f>+VLOOKUP($E393,Final_nrj!$1:$1048576,MATCH(DATE(BI$2,1,1),Final_nrj!$A$1:$LI$1),FALSE)</f>
        <v>5.9167378319999999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0.94323332999999998</v>
      </c>
      <c r="G394" s="328">
        <f>+VLOOKUP($E394,Final_nrj!$1:$1048576,MATCH(DATE(G$2,1,1),Final_nrj!$A$1:$LI$1),FALSE)</f>
        <v>0.94176469370000004</v>
      </c>
      <c r="H394" s="328">
        <f>+VLOOKUP($E394,Final_nrj!$1:$1048576,MATCH(DATE(H$2,1,1),Final_nrj!$A$1:$LI$1),FALSE)</f>
        <v>0.94337408229999997</v>
      </c>
      <c r="I394" s="328">
        <f>+VLOOKUP($E394,Final_nrj!$1:$1048576,MATCH(DATE(I$2,1,1),Final_nrj!$A$1:$LI$1),FALSE)</f>
        <v>0.94739692580000001</v>
      </c>
      <c r="J394" s="328">
        <f>+VLOOKUP($E394,Final_nrj!$1:$1048576,MATCH(DATE(J$2,1,1),Final_nrj!$A$1:$LI$1),FALSE)</f>
        <v>0.95410017130000002</v>
      </c>
      <c r="K394" s="328">
        <f>+VLOOKUP($E394,Final_nrj!$1:$1048576,MATCH(DATE(K$2,1,1),Final_nrj!$A$1:$LI$1),FALSE)</f>
        <v>0.9634608683</v>
      </c>
      <c r="L394" s="328">
        <f>+VLOOKUP($E394,Final_nrj!$1:$1048576,MATCH(DATE(L$2,1,1),Final_nrj!$A$1:$LI$1),FALSE)</f>
        <v>0.97461769050000002</v>
      </c>
      <c r="M394" s="328">
        <f>+VLOOKUP($E394,Final_nrj!$1:$1048576,MATCH(DATE(M$2,1,1),Final_nrj!$A$1:$LI$1),FALSE)</f>
        <v>0.98749237619999997</v>
      </c>
      <c r="N394" s="328">
        <f>+VLOOKUP($E394,Final_nrj!$1:$1048576,MATCH(DATE(N$2,1,1),Final_nrj!$A$1:$LI$1),FALSE)</f>
        <v>1.0017939499999999</v>
      </c>
      <c r="O394" s="328">
        <f>+VLOOKUP($E394,Final_nrj!$1:$1048576,MATCH(DATE(O$2,1,1),Final_nrj!$A$1:$LI$1),FALSE)</f>
        <v>1.0172378070000001</v>
      </c>
      <c r="P394" s="328">
        <f>+VLOOKUP($E394,Final_nrj!$1:$1048576,MATCH(DATE(P$2,1,1),Final_nrj!$A$1:$LI$1),FALSE)</f>
        <v>1.034569842</v>
      </c>
      <c r="Q394" s="328">
        <f>+VLOOKUP($E394,Final_nrj!$1:$1048576,MATCH(DATE(Q$2,1,1),Final_nrj!$A$1:$LI$1),FALSE)</f>
        <v>1.0520358759999999</v>
      </c>
      <c r="R394" s="328">
        <f>+VLOOKUP($E394,Final_nrj!$1:$1048576,MATCH(DATE(R$2,1,1),Final_nrj!$A$1:$LI$1),FALSE)</f>
        <v>1.0699002630000001</v>
      </c>
      <c r="S394" s="328">
        <f>+VLOOKUP($E394,Final_nrj!$1:$1048576,MATCH(DATE(S$2,1,1),Final_nrj!$A$1:$LI$1),FALSE)</f>
        <v>1.088100364</v>
      </c>
      <c r="T394" s="328">
        <f>+VLOOKUP($E394,Final_nrj!$1:$1048576,MATCH(DATE(T$2,1,1),Final_nrj!$A$1:$LI$1),FALSE)</f>
        <v>1.1065456789999999</v>
      </c>
      <c r="U394" s="328">
        <f>+VLOOKUP($E394,Final_nrj!$1:$1048576,MATCH(DATE(U$2,1,1),Final_nrj!$A$1:$LI$1),FALSE)</f>
        <v>1.1251628309999999</v>
      </c>
      <c r="V394" s="328">
        <f>+VLOOKUP($E394,Final_nrj!$1:$1048576,MATCH(DATE(V$2,1,1),Final_nrj!$A$1:$LI$1),FALSE)</f>
        <v>1.1437957910000001</v>
      </c>
      <c r="W394" s="328">
        <f>+VLOOKUP($E394,Final_nrj!$1:$1048576,MATCH(DATE(W$2,1,1),Final_nrj!$A$1:$LI$1),FALSE)</f>
        <v>1.1624775949999999</v>
      </c>
      <c r="X394" s="328">
        <f>+VLOOKUP($E394,Final_nrj!$1:$1048576,MATCH(DATE(X$2,1,1),Final_nrj!$A$1:$LI$1),FALSE)</f>
        <v>1.1812000789999999</v>
      </c>
      <c r="Y394" s="328">
        <f>+VLOOKUP($E394,Final_nrj!$1:$1048576,MATCH(DATE(Y$2,1,1),Final_nrj!$A$1:$LI$1),FALSE)</f>
        <v>1.1999623230000001</v>
      </c>
      <c r="Z394" s="328">
        <f>+VLOOKUP($E394,Final_nrj!$1:$1048576,MATCH(DATE(Z$2,1,1),Final_nrj!$A$1:$LI$1),FALSE)</f>
        <v>1.2180455960000001</v>
      </c>
      <c r="AA394" s="328">
        <f>+VLOOKUP($E394,Final_nrj!$1:$1048576,MATCH(DATE(AA$2,1,1),Final_nrj!$A$1:$LI$1),FALSE)</f>
        <v>1.2365443979999999</v>
      </c>
      <c r="AB394" s="328">
        <f>+VLOOKUP($E394,Final_nrj!$1:$1048576,MATCH(DATE(AB$2,1,1),Final_nrj!$A$1:$LI$1),FALSE)</f>
        <v>1.255224863</v>
      </c>
      <c r="AC394" s="328">
        <f>+VLOOKUP($E394,Final_nrj!$1:$1048576,MATCH(DATE(AC$2,1,1),Final_nrj!$A$1:$LI$1),FALSE)</f>
        <v>1.2740767180000001</v>
      </c>
      <c r="AD394" s="328">
        <f>+VLOOKUP($E394,Final_nrj!$1:$1048576,MATCH(DATE(AD$2,1,1),Final_nrj!$A$1:$LI$1),FALSE)</f>
        <v>1.2931264760000001</v>
      </c>
      <c r="AE394" s="328">
        <f>+VLOOKUP($E394,Final_nrj!$1:$1048576,MATCH(DATE(AE$2,1,1),Final_nrj!$A$1:$LI$1),FALSE)</f>
        <v>1.3103093770000001</v>
      </c>
      <c r="AF394" s="328">
        <f>+VLOOKUP($E394,Final_nrj!$1:$1048576,MATCH(DATE(AF$2,1,1),Final_nrj!$A$1:$LI$1),FALSE)</f>
        <v>1.3277749679999999</v>
      </c>
      <c r="AG394" s="328">
        <f>+VLOOKUP($E394,Final_nrj!$1:$1048576,MATCH(DATE(AG$2,1,1),Final_nrj!$A$1:$LI$1),FALSE)</f>
        <v>1.3452368939999999</v>
      </c>
      <c r="AH394" s="328">
        <f>+VLOOKUP($E394,Final_nrj!$1:$1048576,MATCH(DATE(AH$2,1,1),Final_nrj!$A$1:$LI$1),FALSE)</f>
        <v>1.362711011</v>
      </c>
      <c r="AI394" s="328">
        <f>+VLOOKUP($E394,Final_nrj!$1:$1048576,MATCH(DATE(AI$2,1,1),Final_nrj!$A$1:$LI$1),FALSE)</f>
        <v>1.3802554709999999</v>
      </c>
      <c r="AJ394" s="328">
        <f>+VLOOKUP($E394,Final_nrj!$1:$1048576,MATCH(DATE(AJ$2,1,1),Final_nrj!$A$1:$LI$1),FALSE)</f>
        <v>1.3979263369999999</v>
      </c>
      <c r="AK394" s="328">
        <f>+VLOOKUP($E394,Final_nrj!$1:$1048576,MATCH(DATE(AK$2,1,1),Final_nrj!$A$1:$LI$1),FALSE)</f>
        <v>1.415792484</v>
      </c>
      <c r="AL394" s="328">
        <f>+VLOOKUP($E394,Final_nrj!$1:$1048576,MATCH(DATE(AL$2,1,1),Final_nrj!$A$1:$LI$1),FALSE)</f>
        <v>1.4338775720000001</v>
      </c>
      <c r="AM394" s="328">
        <f>+VLOOKUP($E394,Final_nrj!$1:$1048576,MATCH(DATE(AM$2,1,1),Final_nrj!$A$1:$LI$1),FALSE)</f>
        <v>1.4522097469999999</v>
      </c>
      <c r="AN394" s="328">
        <f>+VLOOKUP($E394,Final_nrj!$1:$1048576,MATCH(DATE(AN$2,1,1),Final_nrj!$A$1:$LI$1),FALSE)</f>
        <v>1.4708101499999999</v>
      </c>
      <c r="AO394" s="328">
        <f>+VLOOKUP($E394,Final_nrj!$1:$1048576,MATCH(DATE(AO$2,1,1),Final_nrj!$A$1:$LI$1),FALSE)</f>
        <v>1.4896918189999999</v>
      </c>
      <c r="AP394" s="328">
        <f>+VLOOKUP($E394,Final_nrj!$1:$1048576,MATCH(DATE(AP$2,1,1),Final_nrj!$A$1:$LI$1),FALSE)</f>
        <v>1.508544917</v>
      </c>
      <c r="AQ394" s="328">
        <f>+VLOOKUP($E394,Final_nrj!$1:$1048576,MATCH(DATE(AQ$2,1,1),Final_nrj!$A$1:$LI$1),FALSE)</f>
        <v>1.527467446</v>
      </c>
      <c r="AR394" s="328">
        <f>+VLOOKUP($E394,Final_nrj!$1:$1048576,MATCH(DATE(AR$2,1,1),Final_nrj!$A$1:$LI$1),FALSE)</f>
        <v>1.5465013249999999</v>
      </c>
      <c r="AS394" s="328">
        <f>+VLOOKUP($E394,Final_nrj!$1:$1048576,MATCH(DATE(AS$2,1,1),Final_nrj!$A$1:$LI$1),FALSE)</f>
        <v>1.5656693749999999</v>
      </c>
      <c r="AT394" s="328">
        <f>+VLOOKUP($E394,Final_nrj!$1:$1048576,MATCH(DATE(AT$2,1,1),Final_nrj!$A$1:$LI$1),FALSE)</f>
        <v>1.5849827679999999</v>
      </c>
      <c r="AU394" s="328">
        <f>+VLOOKUP($E394,Final_nrj!$1:$1048576,MATCH(DATE(AU$2,1,1),Final_nrj!$A$1:$LI$1),FALSE)</f>
        <v>1.604473875</v>
      </c>
      <c r="AV394" s="328">
        <f>+VLOOKUP($E394,Final_nrj!$1:$1048576,MATCH(DATE(AV$2,1,1),Final_nrj!$A$1:$LI$1),FALSE)</f>
        <v>1.624122117</v>
      </c>
      <c r="AW394" s="328">
        <f>+VLOOKUP($E394,Final_nrj!$1:$1048576,MATCH(DATE(AW$2,1,1),Final_nrj!$A$1:$LI$1),FALSE)</f>
        <v>1.6439238389999999</v>
      </c>
      <c r="AX394" s="328">
        <f>+VLOOKUP($E394,Final_nrj!$1:$1048576,MATCH(DATE(AX$2,1,1),Final_nrj!$A$1:$LI$1),FALSE)</f>
        <v>1.6638761929999999</v>
      </c>
      <c r="AY394" s="328">
        <f>+VLOOKUP($E394,Final_nrj!$1:$1048576,MATCH(DATE(AY$2,1,1),Final_nrj!$A$1:$LI$1),FALSE)</f>
        <v>1.6839752450000001</v>
      </c>
      <c r="AZ394" s="328">
        <f>+VLOOKUP($E394,Final_nrj!$1:$1048576,MATCH(DATE(AZ$2,1,1),Final_nrj!$A$1:$LI$1),FALSE)</f>
        <v>1.704356486</v>
      </c>
      <c r="BA394" s="328">
        <f>+VLOOKUP($E394,Final_nrj!$1:$1048576,MATCH(DATE(BA$2,1,1),Final_nrj!$A$1:$LI$1),FALSE)</f>
        <v>1.7249290639999999</v>
      </c>
      <c r="BB394" s="328">
        <f>+VLOOKUP($E394,Final_nrj!$1:$1048576,MATCH(DATE(BB$2,1,1),Final_nrj!$A$1:$LI$1),FALSE)</f>
        <v>1.745682816</v>
      </c>
      <c r="BC394" s="328">
        <f>+VLOOKUP($E394,Final_nrj!$1:$1048576,MATCH(DATE(BC$2,1,1),Final_nrj!$A$1:$LI$1),FALSE)</f>
        <v>1.766615689</v>
      </c>
      <c r="BD394" s="328">
        <f>+VLOOKUP($E394,Final_nrj!$1:$1048576,MATCH(DATE(BD$2,1,1),Final_nrj!$A$1:$LI$1),FALSE)</f>
        <v>1.787723223</v>
      </c>
      <c r="BE394" s="328">
        <f>+VLOOKUP($E394,Final_nrj!$1:$1048576,MATCH(DATE(BE$2,1,1),Final_nrj!$A$1:$LI$1),FALSE)</f>
        <v>1.809057439</v>
      </c>
      <c r="BF394" s="328">
        <f>+VLOOKUP($E394,Final_nrj!$1:$1048576,MATCH(DATE(BF$2,1,1),Final_nrj!$A$1:$LI$1),FALSE)</f>
        <v>1.830571875</v>
      </c>
      <c r="BG394" s="328">
        <f>+VLOOKUP($E394,Final_nrj!$1:$1048576,MATCH(DATE(BG$2,1,1),Final_nrj!$A$1:$LI$1),FALSE)</f>
        <v>1.852263478</v>
      </c>
      <c r="BH394" s="328">
        <f>+VLOOKUP($E394,Final_nrj!$1:$1048576,MATCH(DATE(BH$2,1,1),Final_nrj!$A$1:$LI$1),FALSE)</f>
        <v>1.874135007</v>
      </c>
      <c r="BI394" s="328">
        <f>+VLOOKUP($E394,Final_nrj!$1:$1048576,MATCH(DATE(BI$2,1,1),Final_nrj!$A$1:$LI$1),FALSE)</f>
        <v>1.8961893990000001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3.9213049889999998</v>
      </c>
      <c r="G395" s="381">
        <f>+VLOOKUP($E395,Final_nrj!$1:$1048576,MATCH(DATE(G$2,1,1),Final_nrj!$A$1:$LI$1),FALSE)</f>
        <v>3.9154036630000002</v>
      </c>
      <c r="H395" s="381">
        <f>+VLOOKUP($E395,Final_nrj!$1:$1048576,MATCH(DATE(H$2,1,1),Final_nrj!$A$1:$LI$1),FALSE)</f>
        <v>3.9218374200000001</v>
      </c>
      <c r="I395" s="381">
        <f>+VLOOKUP($E395,Final_nrj!$1:$1048576,MATCH(DATE(I$2,1,1),Final_nrj!$A$1:$LI$1),FALSE)</f>
        <v>3.9384191510000002</v>
      </c>
      <c r="J395" s="381">
        <f>+VLOOKUP($E395,Final_nrj!$1:$1048576,MATCH(DATE(J$2,1,1),Final_nrj!$A$1:$LI$1),FALSE)</f>
        <v>3.966256236</v>
      </c>
      <c r="K395" s="381">
        <f>+VLOOKUP($E395,Final_nrj!$1:$1048576,MATCH(DATE(K$2,1,1),Final_nrj!$A$1:$LI$1),FALSE)</f>
        <v>4.0052383459999996</v>
      </c>
      <c r="L395" s="381">
        <f>+VLOOKUP($E395,Final_nrj!$1:$1048576,MATCH(DATE(L$2,1,1),Final_nrj!$A$1:$LI$1),FALSE)</f>
        <v>4.0518600969999996</v>
      </c>
      <c r="M395" s="381">
        <f>+VLOOKUP($E395,Final_nrj!$1:$1048576,MATCH(DATE(M$2,1,1),Final_nrj!$A$1:$LI$1),FALSE)</f>
        <v>4.1056845539999998</v>
      </c>
      <c r="N395" s="381">
        <f>+VLOOKUP($E395,Final_nrj!$1:$1048576,MATCH(DATE(N$2,1,1),Final_nrj!$A$1:$LI$1),FALSE)</f>
        <v>4.1654986469999997</v>
      </c>
      <c r="O395" s="381">
        <f>+VLOOKUP($E395,Final_nrj!$1:$1048576,MATCH(DATE(O$2,1,1),Final_nrj!$A$1:$LI$1),FALSE)</f>
        <v>4.2301133780000004</v>
      </c>
      <c r="P395" s="381">
        <f>+VLOOKUP($E395,Final_nrj!$1:$1048576,MATCH(DATE(P$2,1,1),Final_nrj!$A$1:$LI$1),FALSE)</f>
        <v>4.3025096290000002</v>
      </c>
      <c r="Q395" s="381">
        <f>+VLOOKUP($E395,Final_nrj!$1:$1048576,MATCH(DATE(Q$2,1,1),Final_nrj!$A$1:$LI$1),FALSE)</f>
        <v>4.3756991129999996</v>
      </c>
      <c r="R395" s="381">
        <f>+VLOOKUP($E395,Final_nrj!$1:$1048576,MATCH(DATE(R$2,1,1),Final_nrj!$A$1:$LI$1),FALSE)</f>
        <v>4.4505343420000001</v>
      </c>
      <c r="S395" s="381">
        <f>+VLOOKUP($E395,Final_nrj!$1:$1048576,MATCH(DATE(S$2,1,1),Final_nrj!$A$1:$LI$1),FALSE)</f>
        <v>4.5267147960000003</v>
      </c>
      <c r="T395" s="381">
        <f>+VLOOKUP($E395,Final_nrj!$1:$1048576,MATCH(DATE(T$2,1,1),Final_nrj!$A$1:$LI$1),FALSE)</f>
        <v>4.6038499560000004</v>
      </c>
      <c r="U395" s="381">
        <f>+VLOOKUP($E395,Final_nrj!$1:$1048576,MATCH(DATE(U$2,1,1),Final_nrj!$A$1:$LI$1),FALSE)</f>
        <v>4.6816256090000001</v>
      </c>
      <c r="V395" s="381">
        <f>+VLOOKUP($E395,Final_nrj!$1:$1048576,MATCH(DATE(V$2,1,1),Final_nrj!$A$1:$LI$1),FALSE)</f>
        <v>4.7594124860000004</v>
      </c>
      <c r="W395" s="381">
        <f>+VLOOKUP($E395,Final_nrj!$1:$1048576,MATCH(DATE(W$2,1,1),Final_nrj!$A$1:$LI$1),FALSE)</f>
        <v>4.8373168550000001</v>
      </c>
      <c r="X395" s="381">
        <f>+VLOOKUP($E395,Final_nrj!$1:$1048576,MATCH(DATE(X$2,1,1),Final_nrj!$A$1:$LI$1),FALSE)</f>
        <v>4.9153017449999998</v>
      </c>
      <c r="Y395" s="381">
        <f>+VLOOKUP($E395,Final_nrj!$1:$1048576,MATCH(DATE(Y$2,1,1),Final_nrj!$A$1:$LI$1),FALSE)</f>
        <v>4.9933654120000002</v>
      </c>
      <c r="Z395" s="381">
        <f>+VLOOKUP($E395,Final_nrj!$1:$1048576,MATCH(DATE(Z$2,1,1),Final_nrj!$A$1:$LI$1),FALSE)</f>
        <v>5.0685974030000001</v>
      </c>
      <c r="AA395" s="381">
        <f>+VLOOKUP($E395,Final_nrj!$1:$1048576,MATCH(DATE(AA$2,1,1),Final_nrj!$A$1:$LI$1),FALSE)</f>
        <v>5.14535097</v>
      </c>
      <c r="AB395" s="381">
        <f>+VLOOKUP($E395,Final_nrj!$1:$1048576,MATCH(DATE(AB$2,1,1),Final_nrj!$A$1:$LI$1),FALSE)</f>
        <v>5.2227962269999999</v>
      </c>
      <c r="AC395" s="381">
        <f>+VLOOKUP($E395,Final_nrj!$1:$1048576,MATCH(DATE(AC$2,1,1),Final_nrj!$A$1:$LI$1),FALSE)</f>
        <v>5.3009073610000002</v>
      </c>
      <c r="AD395" s="381">
        <f>+VLOOKUP($E395,Final_nrj!$1:$1048576,MATCH(DATE(AD$2,1,1),Final_nrj!$A$1:$LI$1),FALSE)</f>
        <v>5.3797983540000001</v>
      </c>
      <c r="AE395" s="381">
        <f>+VLOOKUP($E395,Final_nrj!$1:$1048576,MATCH(DATE(AE$2,1,1),Final_nrj!$A$1:$LI$1),FALSE)</f>
        <v>5.4511016269999999</v>
      </c>
      <c r="AF395" s="381">
        <f>+VLOOKUP($E395,Final_nrj!$1:$1048576,MATCH(DATE(AF$2,1,1),Final_nrj!$A$1:$LI$1),FALSE)</f>
        <v>5.5232741110000001</v>
      </c>
      <c r="AG395" s="381">
        <f>+VLOOKUP($E395,Final_nrj!$1:$1048576,MATCH(DATE(AG$2,1,1),Final_nrj!$A$1:$LI$1),FALSE)</f>
        <v>5.5953593169999998</v>
      </c>
      <c r="AH395" s="381">
        <f>+VLOOKUP($E395,Final_nrj!$1:$1048576,MATCH(DATE(AH$2,1,1),Final_nrj!$A$1:$LI$1),FALSE)</f>
        <v>5.6674712530000004</v>
      </c>
      <c r="AI395" s="381">
        <f>+VLOOKUP($E395,Final_nrj!$1:$1048576,MATCH(DATE(AI$2,1,1),Final_nrj!$A$1:$LI$1),FALSE)</f>
        <v>5.7398746620000001</v>
      </c>
      <c r="AJ395" s="381">
        <f>+VLOOKUP($E395,Final_nrj!$1:$1048576,MATCH(DATE(AJ$2,1,1),Final_nrj!$A$1:$LI$1),FALSE)</f>
        <v>5.8128193120000002</v>
      </c>
      <c r="AK395" s="381">
        <f>+VLOOKUP($E395,Final_nrj!$1:$1048576,MATCH(DATE(AK$2,1,1),Final_nrj!$A$1:$LI$1),FALSE)</f>
        <v>5.886598352</v>
      </c>
      <c r="AL395" s="381">
        <f>+VLOOKUP($E395,Final_nrj!$1:$1048576,MATCH(DATE(AL$2,1,1),Final_nrj!$A$1:$LI$1),FALSE)</f>
        <v>5.9613250119999996</v>
      </c>
      <c r="AM395" s="381">
        <f>+VLOOKUP($E395,Final_nrj!$1:$1048576,MATCH(DATE(AM$2,1,1),Final_nrj!$A$1:$LI$1),FALSE)</f>
        <v>6.037122729</v>
      </c>
      <c r="AN395" s="381">
        <f>+VLOOKUP($E395,Final_nrj!$1:$1048576,MATCH(DATE(AN$2,1,1),Final_nrj!$A$1:$LI$1),FALSE)</f>
        <v>6.1140830990000001</v>
      </c>
      <c r="AO395" s="381">
        <f>+VLOOKUP($E395,Final_nrj!$1:$1048576,MATCH(DATE(AO$2,1,1),Final_nrj!$A$1:$LI$1),FALSE)</f>
        <v>6.1922627480000001</v>
      </c>
      <c r="AP395" s="381">
        <f>+VLOOKUP($E395,Final_nrj!$1:$1048576,MATCH(DATE(AP$2,1,1),Final_nrj!$A$1:$LI$1),FALSE)</f>
        <v>6.2703796250000003</v>
      </c>
      <c r="AQ395" s="381">
        <f>+VLOOKUP($E395,Final_nrj!$1:$1048576,MATCH(DATE(AQ$2,1,1),Final_nrj!$A$1:$LI$1),FALSE)</f>
        <v>6.3488097720000001</v>
      </c>
      <c r="AR395" s="381">
        <f>+VLOOKUP($E395,Final_nrj!$1:$1048576,MATCH(DATE(AR$2,1,1),Final_nrj!$A$1:$LI$1),FALSE)</f>
        <v>6.427737907</v>
      </c>
      <c r="AS395" s="381">
        <f>+VLOOKUP($E395,Final_nrj!$1:$1048576,MATCH(DATE(AS$2,1,1),Final_nrj!$A$1:$LI$1),FALSE)</f>
        <v>6.5072710130000004</v>
      </c>
      <c r="AT395" s="381">
        <f>+VLOOKUP($E395,Final_nrj!$1:$1048576,MATCH(DATE(AT$2,1,1),Final_nrj!$A$1:$LI$1),FALSE)</f>
        <v>6.587466439</v>
      </c>
      <c r="AU395" s="381">
        <f>+VLOOKUP($E395,Final_nrj!$1:$1048576,MATCH(DATE(AU$2,1,1),Final_nrj!$A$1:$LI$1),FALSE)</f>
        <v>6.6684601590000003</v>
      </c>
      <c r="AV395" s="381">
        <f>+VLOOKUP($E395,Final_nrj!$1:$1048576,MATCH(DATE(AV$2,1,1),Final_nrj!$A$1:$LI$1),FALSE)</f>
        <v>6.7501826979999997</v>
      </c>
      <c r="AW395" s="381">
        <f>+VLOOKUP($E395,Final_nrj!$1:$1048576,MATCH(DATE(AW$2,1,1),Final_nrj!$A$1:$LI$1),FALSE)</f>
        <v>6.8326248859999996</v>
      </c>
      <c r="AX395" s="381">
        <f>+VLOOKUP($E395,Final_nrj!$1:$1048576,MATCH(DATE(AX$2,1,1),Final_nrj!$A$1:$LI$1),FALSE)</f>
        <v>6.9157780070000001</v>
      </c>
      <c r="AY395" s="381">
        <f>+VLOOKUP($E395,Final_nrj!$1:$1048576,MATCH(DATE(AY$2,1,1),Final_nrj!$A$1:$LI$1),FALSE)</f>
        <v>6.9996271600000002</v>
      </c>
      <c r="AZ395" s="381">
        <f>+VLOOKUP($E395,Final_nrj!$1:$1048576,MATCH(DATE(AZ$2,1,1),Final_nrj!$A$1:$LI$1),FALSE)</f>
        <v>7.0847038050000002</v>
      </c>
      <c r="BA395" s="381">
        <f>+VLOOKUP($E395,Final_nrj!$1:$1048576,MATCH(DATE(BA$2,1,1),Final_nrj!$A$1:$LI$1),FALSE)</f>
        <v>7.1706659269999999</v>
      </c>
      <c r="BB395" s="381">
        <f>+VLOOKUP($E395,Final_nrj!$1:$1048576,MATCH(DATE(BB$2,1,1),Final_nrj!$A$1:$LI$1),FALSE)</f>
        <v>7.2574704780000001</v>
      </c>
      <c r="BC395" s="381">
        <f>+VLOOKUP($E395,Final_nrj!$1:$1048576,MATCH(DATE(BC$2,1,1),Final_nrj!$A$1:$LI$1),FALSE)</f>
        <v>7.345103698</v>
      </c>
      <c r="BD395" s="381">
        <f>+VLOOKUP($E395,Final_nrj!$1:$1048576,MATCH(DATE(BD$2,1,1),Final_nrj!$A$1:$LI$1),FALSE)</f>
        <v>7.4335418390000001</v>
      </c>
      <c r="BE395" s="381">
        <f>+VLOOKUP($E395,Final_nrj!$1:$1048576,MATCH(DATE(BE$2,1,1),Final_nrj!$A$1:$LI$1),FALSE)</f>
        <v>7.5229795709999996</v>
      </c>
      <c r="BF395" s="381">
        <f>+VLOOKUP($E395,Final_nrj!$1:$1048576,MATCH(DATE(BF$2,1,1),Final_nrj!$A$1:$LI$1),FALSE)</f>
        <v>7.6132372430000004</v>
      </c>
      <c r="BG395" s="381">
        <f>+VLOOKUP($E395,Final_nrj!$1:$1048576,MATCH(DATE(BG$2,1,1),Final_nrj!$A$1:$LI$1),FALSE)</f>
        <v>7.7042986039999999</v>
      </c>
      <c r="BH395" s="381">
        <f>+VLOOKUP($E395,Final_nrj!$1:$1048576,MATCH(DATE(BH$2,1,1),Final_nrj!$A$1:$LI$1),FALSE)</f>
        <v>7.7961695720000002</v>
      </c>
      <c r="BI395" s="381">
        <f>+VLOOKUP($E395,Final_nrj!$1:$1048576,MATCH(DATE(BI$2,1,1),Final_nrj!$A$1:$LI$1),FALSE)</f>
        <v>7.8888569439999996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10.35409392</v>
      </c>
      <c r="G396" s="328">
        <f>+VLOOKUP($E396,Final_nrj!$1:$1048576,MATCH(DATE(G$2,1,1),Final_nrj!$A$1:$LI$1),FALSE)</f>
        <v>10.36609516</v>
      </c>
      <c r="H396" s="328">
        <f>+VLOOKUP($E396,Final_nrj!$1:$1048576,MATCH(DATE(H$2,1,1),Final_nrj!$A$1:$LI$1),FALSE)</f>
        <v>10.43381896</v>
      </c>
      <c r="I396" s="328">
        <f>+VLOOKUP($E396,Final_nrj!$1:$1048576,MATCH(DATE(I$2,1,1),Final_nrj!$A$1:$LI$1),FALSE)</f>
        <v>10.53302772</v>
      </c>
      <c r="J396" s="328">
        <f>+VLOOKUP($E396,Final_nrj!$1:$1048576,MATCH(DATE(J$2,1,1),Final_nrj!$A$1:$LI$1),FALSE)</f>
        <v>10.659120659999999</v>
      </c>
      <c r="K396" s="328">
        <f>+VLOOKUP($E396,Final_nrj!$1:$1048576,MATCH(DATE(K$2,1,1),Final_nrj!$A$1:$LI$1),FALSE)</f>
        <v>10.808408999999999</v>
      </c>
      <c r="L396" s="328">
        <f>+VLOOKUP($E396,Final_nrj!$1:$1048576,MATCH(DATE(L$2,1,1),Final_nrj!$A$1:$LI$1),FALSE)</f>
        <v>10.969388070000001</v>
      </c>
      <c r="M396" s="328">
        <f>+VLOOKUP($E396,Final_nrj!$1:$1048576,MATCH(DATE(M$2,1,1),Final_nrj!$A$1:$LI$1),FALSE)</f>
        <v>11.142022600000001</v>
      </c>
      <c r="N396" s="328">
        <f>+VLOOKUP($E396,Final_nrj!$1:$1048576,MATCH(DATE(N$2,1,1),Final_nrj!$A$1:$LI$1),FALSE)</f>
        <v>11.323565260000001</v>
      </c>
      <c r="O396" s="328">
        <f>+VLOOKUP($E396,Final_nrj!$1:$1048576,MATCH(DATE(O$2,1,1),Final_nrj!$A$1:$LI$1),FALSE)</f>
        <v>11.511253930000001</v>
      </c>
      <c r="P396" s="328">
        <f>+VLOOKUP($E396,Final_nrj!$1:$1048576,MATCH(DATE(P$2,1,1),Final_nrj!$A$1:$LI$1),FALSE)</f>
        <v>11.714920899999999</v>
      </c>
      <c r="Q396" s="328">
        <f>+VLOOKUP($E396,Final_nrj!$1:$1048576,MATCH(DATE(Q$2,1,1),Final_nrj!$A$1:$LI$1),FALSE)</f>
        <v>11.912235519999999</v>
      </c>
      <c r="R396" s="328">
        <f>+VLOOKUP($E396,Final_nrj!$1:$1048576,MATCH(DATE(R$2,1,1),Final_nrj!$A$1:$LI$1),FALSE)</f>
        <v>12.10821518</v>
      </c>
      <c r="S396" s="328">
        <f>+VLOOKUP($E396,Final_nrj!$1:$1048576,MATCH(DATE(S$2,1,1),Final_nrj!$A$1:$LI$1),FALSE)</f>
        <v>12.30303636</v>
      </c>
      <c r="T396" s="328">
        <f>+VLOOKUP($E396,Final_nrj!$1:$1048576,MATCH(DATE(T$2,1,1),Final_nrj!$A$1:$LI$1),FALSE)</f>
        <v>12.496316609999999</v>
      </c>
      <c r="U396" s="328">
        <f>+VLOOKUP($E396,Final_nrj!$1:$1048576,MATCH(DATE(U$2,1,1),Final_nrj!$A$1:$LI$1),FALSE)</f>
        <v>12.687811959999999</v>
      </c>
      <c r="V396" s="328">
        <f>+VLOOKUP($E396,Final_nrj!$1:$1048576,MATCH(DATE(V$2,1,1),Final_nrj!$A$1:$LI$1),FALSE)</f>
        <v>12.876097039999999</v>
      </c>
      <c r="W396" s="328">
        <f>+VLOOKUP($E396,Final_nrj!$1:$1048576,MATCH(DATE(W$2,1,1),Final_nrj!$A$1:$LI$1),FALSE)</f>
        <v>13.062383199999999</v>
      </c>
      <c r="X396" s="328">
        <f>+VLOOKUP($E396,Final_nrj!$1:$1048576,MATCH(DATE(X$2,1,1),Final_nrj!$A$1:$LI$1),FALSE)</f>
        <v>13.24716643</v>
      </c>
      <c r="Y396" s="328">
        <f>+VLOOKUP($E396,Final_nrj!$1:$1048576,MATCH(DATE(Y$2,1,1),Final_nrj!$A$1:$LI$1),FALSE)</f>
        <v>13.430919640000001</v>
      </c>
      <c r="Z396" s="328">
        <f>+VLOOKUP($E396,Final_nrj!$1:$1048576,MATCH(DATE(Z$2,1,1),Final_nrj!$A$1:$LI$1),FALSE)</f>
        <v>13.60529288</v>
      </c>
      <c r="AA396" s="328">
        <f>+VLOOKUP($E396,Final_nrj!$1:$1048576,MATCH(DATE(AA$2,1,1),Final_nrj!$A$1:$LI$1),FALSE)</f>
        <v>13.78505039</v>
      </c>
      <c r="AB396" s="328">
        <f>+VLOOKUP($E396,Final_nrj!$1:$1048576,MATCH(DATE(AB$2,1,1),Final_nrj!$A$1:$LI$1),FALSE)</f>
        <v>13.966792460000001</v>
      </c>
      <c r="AC396" s="328">
        <f>+VLOOKUP($E396,Final_nrj!$1:$1048576,MATCH(DATE(AC$2,1,1),Final_nrj!$A$1:$LI$1),FALSE)</f>
        <v>14.150348920000001</v>
      </c>
      <c r="AD396" s="328">
        <f>+VLOOKUP($E396,Final_nrj!$1:$1048576,MATCH(DATE(AD$2,1,1),Final_nrj!$A$1:$LI$1),FALSE)</f>
        <v>14.33609877</v>
      </c>
      <c r="AE396" s="328">
        <f>+VLOOKUP($E396,Final_nrj!$1:$1048576,MATCH(DATE(AE$2,1,1),Final_nrj!$A$1:$LI$1),FALSE)</f>
        <v>14.499178730000001</v>
      </c>
      <c r="AF396" s="328">
        <f>+VLOOKUP($E396,Final_nrj!$1:$1048576,MATCH(DATE(AF$2,1,1),Final_nrj!$A$1:$LI$1),FALSE)</f>
        <v>14.668989160000001</v>
      </c>
      <c r="AG396" s="328">
        <f>+VLOOKUP($E396,Final_nrj!$1:$1048576,MATCH(DATE(AG$2,1,1),Final_nrj!$A$1:$LI$1),FALSE)</f>
        <v>14.8412212</v>
      </c>
      <c r="AH396" s="328">
        <f>+VLOOKUP($E396,Final_nrj!$1:$1048576,MATCH(DATE(AH$2,1,1),Final_nrj!$A$1:$LI$1),FALSE)</f>
        <v>15.01582382</v>
      </c>
      <c r="AI396" s="328">
        <f>+VLOOKUP($E396,Final_nrj!$1:$1048576,MATCH(DATE(AI$2,1,1),Final_nrj!$A$1:$LI$1),FALSE)</f>
        <v>15.1933483</v>
      </c>
      <c r="AJ396" s="328">
        <f>+VLOOKUP($E396,Final_nrj!$1:$1048576,MATCH(DATE(AJ$2,1,1),Final_nrj!$A$1:$LI$1),FALSE)</f>
        <v>15.37431992</v>
      </c>
      <c r="AK396" s="328">
        <f>+VLOOKUP($E396,Final_nrj!$1:$1048576,MATCH(DATE(AK$2,1,1),Final_nrj!$A$1:$LI$1),FALSE)</f>
        <v>15.55944534</v>
      </c>
      <c r="AL396" s="328">
        <f>+VLOOKUP($E396,Final_nrj!$1:$1048576,MATCH(DATE(AL$2,1,1),Final_nrj!$A$1:$LI$1),FALSE)</f>
        <v>15.748774149999999</v>
      </c>
      <c r="AM396" s="328">
        <f>+VLOOKUP($E396,Final_nrj!$1:$1048576,MATCH(DATE(AM$2,1,1),Final_nrj!$A$1:$LI$1),FALSE)</f>
        <v>15.94243636</v>
      </c>
      <c r="AN396" s="328">
        <f>+VLOOKUP($E396,Final_nrj!$1:$1048576,MATCH(DATE(AN$2,1,1),Final_nrj!$A$1:$LI$1),FALSE)</f>
        <v>16.140494709999999</v>
      </c>
      <c r="AO396" s="328">
        <f>+VLOOKUP($E396,Final_nrj!$1:$1048576,MATCH(DATE(AO$2,1,1),Final_nrj!$A$1:$LI$1),FALSE)</f>
        <v>16.342938199999999</v>
      </c>
      <c r="AP396" s="328">
        <f>+VLOOKUP($E396,Final_nrj!$1:$1048576,MATCH(DATE(AP$2,1,1),Final_nrj!$A$1:$LI$1),FALSE)</f>
        <v>16.546361610000002</v>
      </c>
      <c r="AQ396" s="328">
        <f>+VLOOKUP($E396,Final_nrj!$1:$1048576,MATCH(DATE(AQ$2,1,1),Final_nrj!$A$1:$LI$1),FALSE)</f>
        <v>16.752142509999999</v>
      </c>
      <c r="AR396" s="328">
        <f>+VLOOKUP($E396,Final_nrj!$1:$1048576,MATCH(DATE(AR$2,1,1),Final_nrj!$A$1:$LI$1),FALSE)</f>
        <v>16.96073153</v>
      </c>
      <c r="AS396" s="328">
        <f>+VLOOKUP($E396,Final_nrj!$1:$1048576,MATCH(DATE(AS$2,1,1),Final_nrj!$A$1:$LI$1),FALSE)</f>
        <v>17.17231743</v>
      </c>
      <c r="AT396" s="328">
        <f>+VLOOKUP($E396,Final_nrj!$1:$1048576,MATCH(DATE(AT$2,1,1),Final_nrj!$A$1:$LI$1),FALSE)</f>
        <v>17.386982809999999</v>
      </c>
      <c r="AU396" s="328">
        <f>+VLOOKUP($E396,Final_nrj!$1:$1048576,MATCH(DATE(AU$2,1,1),Final_nrj!$A$1:$LI$1),FALSE)</f>
        <v>17.60517621</v>
      </c>
      <c r="AV396" s="328">
        <f>+VLOOKUP($E396,Final_nrj!$1:$1048576,MATCH(DATE(AV$2,1,1),Final_nrj!$A$1:$LI$1),FALSE)</f>
        <v>17.82657562</v>
      </c>
      <c r="AW396" s="328">
        <f>+VLOOKUP($E396,Final_nrj!$1:$1048576,MATCH(DATE(AW$2,1,1),Final_nrj!$A$1:$LI$1),FALSE)</f>
        <v>18.051101679999999</v>
      </c>
      <c r="AX396" s="328">
        <f>+VLOOKUP($E396,Final_nrj!$1:$1048576,MATCH(DATE(AX$2,1,1),Final_nrj!$A$1:$LI$1),FALSE)</f>
        <v>18.27869282</v>
      </c>
      <c r="AY396" s="328">
        <f>+VLOOKUP($E396,Final_nrj!$1:$1048576,MATCH(DATE(AY$2,1,1),Final_nrj!$A$1:$LI$1),FALSE)</f>
        <v>18.509276839999998</v>
      </c>
      <c r="AZ396" s="328">
        <f>+VLOOKUP($E396,Final_nrj!$1:$1048576,MATCH(DATE(AZ$2,1,1),Final_nrj!$A$1:$LI$1),FALSE)</f>
        <v>18.744739450000001</v>
      </c>
      <c r="BA396" s="328">
        <f>+VLOOKUP($E396,Final_nrj!$1:$1048576,MATCH(DATE(BA$2,1,1),Final_nrj!$A$1:$LI$1),FALSE)</f>
        <v>18.98363921</v>
      </c>
      <c r="BB396" s="328">
        <f>+VLOOKUP($E396,Final_nrj!$1:$1048576,MATCH(DATE(BB$2,1,1),Final_nrj!$A$1:$LI$1),FALSE)</f>
        <v>19.225672020000001</v>
      </c>
      <c r="BC396" s="328">
        <f>+VLOOKUP($E396,Final_nrj!$1:$1048576,MATCH(DATE(BC$2,1,1),Final_nrj!$A$1:$LI$1),FALSE)</f>
        <v>19.470698370000001</v>
      </c>
      <c r="BD396" s="328">
        <f>+VLOOKUP($E396,Final_nrj!$1:$1048576,MATCH(DATE(BD$2,1,1),Final_nrj!$A$1:$LI$1),FALSE)</f>
        <v>19.718600259999999</v>
      </c>
      <c r="BE396" s="328">
        <f>+VLOOKUP($E396,Final_nrj!$1:$1048576,MATCH(DATE(BE$2,1,1),Final_nrj!$A$1:$LI$1),FALSE)</f>
        <v>19.97016386</v>
      </c>
      <c r="BF396" s="328">
        <f>+VLOOKUP($E396,Final_nrj!$1:$1048576,MATCH(DATE(BF$2,1,1),Final_nrj!$A$1:$LI$1),FALSE)</f>
        <v>20.224657149999999</v>
      </c>
      <c r="BG396" s="328">
        <f>+VLOOKUP($E396,Final_nrj!$1:$1048576,MATCH(DATE(BG$2,1,1),Final_nrj!$A$1:$LI$1),FALSE)</f>
        <v>20.481942889999999</v>
      </c>
      <c r="BH396" s="328">
        <f>+VLOOKUP($E396,Final_nrj!$1:$1048576,MATCH(DATE(BH$2,1,1),Final_nrj!$A$1:$LI$1),FALSE)</f>
        <v>20.741982490000002</v>
      </c>
      <c r="BI396" s="328">
        <f>+VLOOKUP($E396,Final_nrj!$1:$1048576,MATCH(DATE(BI$2,1,1),Final_nrj!$A$1:$LI$1),FALSE)</f>
        <v>21.004761550000001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12.90246844</v>
      </c>
      <c r="G397" s="328">
        <f>+VLOOKUP($E397,Final_nrj!$1:$1048576,MATCH(DATE(G$2,1,1),Final_nrj!$A$1:$LI$1),FALSE)</f>
        <v>12.920087179999999</v>
      </c>
      <c r="H397" s="328">
        <f>+VLOOKUP($E397,Final_nrj!$1:$1048576,MATCH(DATE(H$2,1,1),Final_nrj!$A$1:$LI$1),FALSE)</f>
        <v>12.996608050000001</v>
      </c>
      <c r="I397" s="328">
        <f>+VLOOKUP($E397,Final_nrj!$1:$1048576,MATCH(DATE(I$2,1,1),Final_nrj!$A$1:$LI$1),FALSE)</f>
        <v>13.102276209999999</v>
      </c>
      <c r="J397" s="328">
        <f>+VLOOKUP($E397,Final_nrj!$1:$1048576,MATCH(DATE(J$2,1,1),Final_nrj!$A$1:$LI$1),FALSE)</f>
        <v>13.233093090000001</v>
      </c>
      <c r="K397" s="328">
        <f>+VLOOKUP($E397,Final_nrj!$1:$1048576,MATCH(DATE(K$2,1,1),Final_nrj!$A$1:$LI$1),FALSE)</f>
        <v>13.38702428</v>
      </c>
      <c r="L397" s="328">
        <f>+VLOOKUP($E397,Final_nrj!$1:$1048576,MATCH(DATE(L$2,1,1),Final_nrj!$A$1:$LI$1),FALSE)</f>
        <v>13.552450260000001</v>
      </c>
      <c r="M397" s="328">
        <f>+VLOOKUP($E397,Final_nrj!$1:$1048576,MATCH(DATE(M$2,1,1),Final_nrj!$A$1:$LI$1),FALSE)</f>
        <v>13.731636010000001</v>
      </c>
      <c r="N397" s="328">
        <f>+VLOOKUP($E397,Final_nrj!$1:$1048576,MATCH(DATE(N$2,1,1),Final_nrj!$A$1:$LI$1),FALSE)</f>
        <v>13.92283881</v>
      </c>
      <c r="O397" s="328">
        <f>+VLOOKUP($E397,Final_nrj!$1:$1048576,MATCH(DATE(O$2,1,1),Final_nrj!$A$1:$LI$1),FALSE)</f>
        <v>14.12381641</v>
      </c>
      <c r="P397" s="328">
        <f>+VLOOKUP($E397,Final_nrj!$1:$1048576,MATCH(DATE(P$2,1,1),Final_nrj!$A$1:$LI$1),FALSE)</f>
        <v>14.347430060000001</v>
      </c>
      <c r="Q397" s="328">
        <f>+VLOOKUP($E397,Final_nrj!$1:$1048576,MATCH(DATE(Q$2,1,1),Final_nrj!$A$1:$LI$1),FALSE)</f>
        <v>14.566710069999999</v>
      </c>
      <c r="R397" s="328">
        <f>+VLOOKUP($E397,Final_nrj!$1:$1048576,MATCH(DATE(R$2,1,1),Final_nrj!$A$1:$LI$1),FALSE)</f>
        <v>14.78818895</v>
      </c>
      <c r="S397" s="328">
        <f>+VLOOKUP($E397,Final_nrj!$1:$1048576,MATCH(DATE(S$2,1,1),Final_nrj!$A$1:$LI$1),FALSE)</f>
        <v>15.01213424</v>
      </c>
      <c r="T397" s="328">
        <f>+VLOOKUP($E397,Final_nrj!$1:$1048576,MATCH(DATE(T$2,1,1),Final_nrj!$A$1:$LI$1),FALSE)</f>
        <v>15.238009099999999</v>
      </c>
      <c r="U397" s="328">
        <f>+VLOOKUP($E397,Final_nrj!$1:$1048576,MATCH(DATE(U$2,1,1),Final_nrj!$A$1:$LI$1),FALSE)</f>
        <v>15.465347230000001</v>
      </c>
      <c r="V397" s="328">
        <f>+VLOOKUP($E397,Final_nrj!$1:$1048576,MATCH(DATE(V$2,1,1),Final_nrj!$A$1:$LI$1),FALSE)</f>
        <v>15.692184230000001</v>
      </c>
      <c r="W397" s="328">
        <f>+VLOOKUP($E397,Final_nrj!$1:$1048576,MATCH(DATE(W$2,1,1),Final_nrj!$A$1:$LI$1),FALSE)</f>
        <v>15.919657920000001</v>
      </c>
      <c r="X397" s="328">
        <f>+VLOOKUP($E397,Final_nrj!$1:$1048576,MATCH(DATE(X$2,1,1),Final_nrj!$A$1:$LI$1),FALSE)</f>
        <v>16.14798511</v>
      </c>
      <c r="Y397" s="328">
        <f>+VLOOKUP($E397,Final_nrj!$1:$1048576,MATCH(DATE(Y$2,1,1),Final_nrj!$A$1:$LI$1),FALSE)</f>
        <v>16.377331940000001</v>
      </c>
      <c r="Z397" s="328">
        <f>+VLOOKUP($E397,Final_nrj!$1:$1048576,MATCH(DATE(Z$2,1,1),Final_nrj!$A$1:$LI$1),FALSE)</f>
        <v>16.597035529999999</v>
      </c>
      <c r="AA397" s="328">
        <f>+VLOOKUP($E397,Final_nrj!$1:$1048576,MATCH(DATE(AA$2,1,1),Final_nrj!$A$1:$LI$1),FALSE)</f>
        <v>16.82472654</v>
      </c>
      <c r="AB397" s="328">
        <f>+VLOOKUP($E397,Final_nrj!$1:$1048576,MATCH(DATE(AB$2,1,1),Final_nrj!$A$1:$LI$1),FALSE)</f>
        <v>17.05579165</v>
      </c>
      <c r="AC397" s="328">
        <f>+VLOOKUP($E397,Final_nrj!$1:$1048576,MATCH(DATE(AC$2,1,1),Final_nrj!$A$1:$LI$1),FALSE)</f>
        <v>17.289699420000002</v>
      </c>
      <c r="AD397" s="328">
        <f>+VLOOKUP($E397,Final_nrj!$1:$1048576,MATCH(DATE(AD$2,1,1),Final_nrj!$A$1:$LI$1),FALSE)</f>
        <v>17.526606940000001</v>
      </c>
      <c r="AE397" s="328">
        <f>+VLOOKUP($E397,Final_nrj!$1:$1048576,MATCH(DATE(AE$2,1,1),Final_nrj!$A$1:$LI$1),FALSE)</f>
        <v>17.735622769999999</v>
      </c>
      <c r="AF397" s="328">
        <f>+VLOOKUP($E397,Final_nrj!$1:$1048576,MATCH(DATE(AF$2,1,1),Final_nrj!$A$1:$LI$1),FALSE)</f>
        <v>17.952431470000001</v>
      </c>
      <c r="AG397" s="328">
        <f>+VLOOKUP($E397,Final_nrj!$1:$1048576,MATCH(DATE(AG$2,1,1),Final_nrj!$A$1:$LI$1),FALSE)</f>
        <v>18.171282860000002</v>
      </c>
      <c r="AH397" s="328">
        <f>+VLOOKUP($E397,Final_nrj!$1:$1048576,MATCH(DATE(AH$2,1,1),Final_nrj!$A$1:$LI$1),FALSE)</f>
        <v>18.3919058</v>
      </c>
      <c r="AI397" s="328">
        <f>+VLOOKUP($E397,Final_nrj!$1:$1048576,MATCH(DATE(AI$2,1,1),Final_nrj!$A$1:$LI$1),FALSE)</f>
        <v>18.614852939999999</v>
      </c>
      <c r="AJ397" s="328">
        <f>+VLOOKUP($E397,Final_nrj!$1:$1048576,MATCH(DATE(AJ$2,1,1),Final_nrj!$A$1:$LI$1),FALSE)</f>
        <v>18.84070659</v>
      </c>
      <c r="AK397" s="328">
        <f>+VLOOKUP($E397,Final_nrj!$1:$1048576,MATCH(DATE(AK$2,1,1),Final_nrj!$A$1:$LI$1),FALSE)</f>
        <v>19.070311050000001</v>
      </c>
      <c r="AL397" s="328">
        <f>+VLOOKUP($E397,Final_nrj!$1:$1048576,MATCH(DATE(AL$2,1,1),Final_nrj!$A$1:$LI$1),FALSE)</f>
        <v>19.303747730000001</v>
      </c>
      <c r="AM397" s="328">
        <f>+VLOOKUP($E397,Final_nrj!$1:$1048576,MATCH(DATE(AM$2,1,1),Final_nrj!$A$1:$LI$1),FALSE)</f>
        <v>19.54122495</v>
      </c>
      <c r="AN397" s="328">
        <f>+VLOOKUP($E397,Final_nrj!$1:$1048576,MATCH(DATE(AN$2,1,1),Final_nrj!$A$1:$LI$1),FALSE)</f>
        <v>19.78289294</v>
      </c>
      <c r="AO397" s="328">
        <f>+VLOOKUP($E397,Final_nrj!$1:$1048576,MATCH(DATE(AO$2,1,1),Final_nrj!$A$1:$LI$1),FALSE)</f>
        <v>20.028832309999999</v>
      </c>
      <c r="AP397" s="328">
        <f>+VLOOKUP($E397,Final_nrj!$1:$1048576,MATCH(DATE(AP$2,1,1),Final_nrj!$A$1:$LI$1),FALSE)</f>
        <v>20.274881430000001</v>
      </c>
      <c r="AQ397" s="328">
        <f>+VLOOKUP($E397,Final_nrj!$1:$1048576,MATCH(DATE(AQ$2,1,1),Final_nrj!$A$1:$LI$1),FALSE)</f>
        <v>20.522852719999999</v>
      </c>
      <c r="AR397" s="328">
        <f>+VLOOKUP($E397,Final_nrj!$1:$1048576,MATCH(DATE(AR$2,1,1),Final_nrj!$A$1:$LI$1),FALSE)</f>
        <v>20.77337429</v>
      </c>
      <c r="AS397" s="328">
        <f>+VLOOKUP($E397,Final_nrj!$1:$1048576,MATCH(DATE(AS$2,1,1),Final_nrj!$A$1:$LI$1),FALSE)</f>
        <v>21.026779019999999</v>
      </c>
      <c r="AT397" s="328">
        <f>+VLOOKUP($E397,Final_nrj!$1:$1048576,MATCH(DATE(AT$2,1,1),Final_nrj!$A$1:$LI$1),FALSE)</f>
        <v>21.283288890000001</v>
      </c>
      <c r="AU397" s="328">
        <f>+VLOOKUP($E397,Final_nrj!$1:$1048576,MATCH(DATE(AU$2,1,1),Final_nrj!$A$1:$LI$1),FALSE)</f>
        <v>21.54356984</v>
      </c>
      <c r="AV397" s="328">
        <f>+VLOOKUP($E397,Final_nrj!$1:$1048576,MATCH(DATE(AV$2,1,1),Final_nrj!$A$1:$LI$1),FALSE)</f>
        <v>21.807346930000001</v>
      </c>
      <c r="AW397" s="328">
        <f>+VLOOKUP($E397,Final_nrj!$1:$1048576,MATCH(DATE(AW$2,1,1),Final_nrj!$A$1:$LI$1),FALSE)</f>
        <v>22.074632449999999</v>
      </c>
      <c r="AX397" s="328">
        <f>+VLOOKUP($E397,Final_nrj!$1:$1048576,MATCH(DATE(AX$2,1,1),Final_nrj!$A$1:$LI$1),FALSE)</f>
        <v>22.34545039</v>
      </c>
      <c r="AY397" s="328">
        <f>+VLOOKUP($E397,Final_nrj!$1:$1048576,MATCH(DATE(AY$2,1,1),Final_nrj!$A$1:$LI$1),FALSE)</f>
        <v>22.619802549999999</v>
      </c>
      <c r="AZ397" s="328">
        <f>+VLOOKUP($E397,Final_nrj!$1:$1048576,MATCH(DATE(AZ$2,1,1),Final_nrj!$A$1:$LI$1),FALSE)</f>
        <v>22.900051869999999</v>
      </c>
      <c r="BA397" s="328">
        <f>+VLOOKUP($E397,Final_nrj!$1:$1048576,MATCH(DATE(BA$2,1,1),Final_nrj!$A$1:$LI$1),FALSE)</f>
        <v>23.184509080000002</v>
      </c>
      <c r="BB397" s="328">
        <f>+VLOOKUP($E397,Final_nrj!$1:$1048576,MATCH(DATE(BB$2,1,1),Final_nrj!$A$1:$LI$1),FALSE)</f>
        <v>23.472875899999998</v>
      </c>
      <c r="BC397" s="328">
        <f>+VLOOKUP($E397,Final_nrj!$1:$1048576,MATCH(DATE(BC$2,1,1),Final_nrj!$A$1:$LI$1),FALSE)</f>
        <v>23.765051140000001</v>
      </c>
      <c r="BD397" s="328">
        <f>+VLOOKUP($E397,Final_nrj!$1:$1048576,MATCH(DATE(BD$2,1,1),Final_nrj!$A$1:$LI$1),FALSE)</f>
        <v>24.060955</v>
      </c>
      <c r="BE397" s="328">
        <f>+VLOOKUP($E397,Final_nrj!$1:$1048576,MATCH(DATE(BE$2,1,1),Final_nrj!$A$1:$LI$1),FALSE)</f>
        <v>24.361583339999999</v>
      </c>
      <c r="BF397" s="328">
        <f>+VLOOKUP($E397,Final_nrj!$1:$1048576,MATCH(DATE(BF$2,1,1),Final_nrj!$A$1:$LI$1),FALSE)</f>
        <v>24.66608076</v>
      </c>
      <c r="BG397" s="328">
        <f>+VLOOKUP($E397,Final_nrj!$1:$1048576,MATCH(DATE(BG$2,1,1),Final_nrj!$A$1:$LI$1),FALSE)</f>
        <v>24.97430572</v>
      </c>
      <c r="BH397" s="328">
        <f>+VLOOKUP($E397,Final_nrj!$1:$1048576,MATCH(DATE(BH$2,1,1),Final_nrj!$A$1:$LI$1),FALSE)</f>
        <v>25.2862291</v>
      </c>
      <c r="BI397" s="328">
        <f>+VLOOKUP($E397,Final_nrj!$1:$1048576,MATCH(DATE(BI$2,1,1),Final_nrj!$A$1:$LI$1),FALSE)</f>
        <v>25.60184499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1.146490005</v>
      </c>
      <c r="G398" s="328">
        <f>+VLOOKUP($E398,Final_nrj!$1:$1048576,MATCH(DATE(G$2,1,1),Final_nrj!$A$1:$LI$1),FALSE)</f>
        <v>1.1486088699999999</v>
      </c>
      <c r="H398" s="328">
        <f>+VLOOKUP($E398,Final_nrj!$1:$1048576,MATCH(DATE(H$2,1,1),Final_nrj!$A$1:$LI$1),FALSE)</f>
        <v>1.1576811010000001</v>
      </c>
      <c r="I398" s="328">
        <f>+VLOOKUP($E398,Final_nrj!$1:$1048576,MATCH(DATE(I$2,1,1),Final_nrj!$A$1:$LI$1),FALSE)</f>
        <v>1.1697158540000001</v>
      </c>
      <c r="J398" s="328">
        <f>+VLOOKUP($E398,Final_nrj!$1:$1048576,MATCH(DATE(J$2,1,1),Final_nrj!$A$1:$LI$1),FALSE)</f>
        <v>1.183951024</v>
      </c>
      <c r="K398" s="328">
        <f>+VLOOKUP($E398,Final_nrj!$1:$1048576,MATCH(DATE(K$2,1,1),Final_nrj!$A$1:$LI$1),FALSE)</f>
        <v>1.2000452779999999</v>
      </c>
      <c r="L398" s="328">
        <f>+VLOOKUP($E398,Final_nrj!$1:$1048576,MATCH(DATE(L$2,1,1),Final_nrj!$A$1:$LI$1),FALSE)</f>
        <v>1.216836765</v>
      </c>
      <c r="M398" s="328">
        <f>+VLOOKUP($E398,Final_nrj!$1:$1048576,MATCH(DATE(M$2,1,1),Final_nrj!$A$1:$LI$1),FALSE)</f>
        <v>1.234551926</v>
      </c>
      <c r="N398" s="328">
        <f>+VLOOKUP($E398,Final_nrj!$1:$1048576,MATCH(DATE(N$2,1,1),Final_nrj!$A$1:$LI$1),FALSE)</f>
        <v>1.2530216540000001</v>
      </c>
      <c r="O398" s="328">
        <f>+VLOOKUP($E398,Final_nrj!$1:$1048576,MATCH(DATE(O$2,1,1),Final_nrj!$A$1:$LI$1),FALSE)</f>
        <v>1.2720327709999999</v>
      </c>
      <c r="P398" s="328">
        <f>+VLOOKUP($E398,Final_nrj!$1:$1048576,MATCH(DATE(P$2,1,1),Final_nrj!$A$1:$LI$1),FALSE)</f>
        <v>1.292791354</v>
      </c>
      <c r="Q398" s="328">
        <f>+VLOOKUP($E398,Final_nrj!$1:$1048576,MATCH(DATE(Q$2,1,1),Final_nrj!$A$1:$LI$1),FALSE)</f>
        <v>1.3126770160000001</v>
      </c>
      <c r="R398" s="328">
        <f>+VLOOKUP($E398,Final_nrj!$1:$1048576,MATCH(DATE(R$2,1,1),Final_nrj!$A$1:$LI$1),FALSE)</f>
        <v>1.3324114730000001</v>
      </c>
      <c r="S398" s="328">
        <f>+VLOOKUP($E398,Final_nrj!$1:$1048576,MATCH(DATE(S$2,1,1),Final_nrj!$A$1:$LI$1),FALSE)</f>
        <v>1.3520747559999999</v>
      </c>
      <c r="T398" s="328">
        <f>+VLOOKUP($E398,Final_nrj!$1:$1048576,MATCH(DATE(T$2,1,1),Final_nrj!$A$1:$LI$1),FALSE)</f>
        <v>1.37165173</v>
      </c>
      <c r="U398" s="328">
        <f>+VLOOKUP($E398,Final_nrj!$1:$1048576,MATCH(DATE(U$2,1,1),Final_nrj!$A$1:$LI$1),FALSE)</f>
        <v>1.3911305940000001</v>
      </c>
      <c r="V398" s="328">
        <f>+VLOOKUP($E398,Final_nrj!$1:$1048576,MATCH(DATE(V$2,1,1),Final_nrj!$A$1:$LI$1),FALSE)</f>
        <v>1.410339931</v>
      </c>
      <c r="W398" s="328">
        <f>+VLOOKUP($E398,Final_nrj!$1:$1048576,MATCH(DATE(W$2,1,1),Final_nrj!$A$1:$LI$1),FALSE)</f>
        <v>1.4294421319999999</v>
      </c>
      <c r="X398" s="328">
        <f>+VLOOKUP($E398,Final_nrj!$1:$1048576,MATCH(DATE(X$2,1,1),Final_nrj!$A$1:$LI$1),FALSE)</f>
        <v>1.4484970230000001</v>
      </c>
      <c r="Y398" s="328">
        <f>+VLOOKUP($E398,Final_nrj!$1:$1048576,MATCH(DATE(Y$2,1,1),Final_nrj!$A$1:$LI$1),FALSE)</f>
        <v>1.4675531500000001</v>
      </c>
      <c r="Z398" s="328">
        <f>+VLOOKUP($E398,Final_nrj!$1:$1048576,MATCH(DATE(Z$2,1,1),Final_nrj!$A$1:$LI$1),FALSE)</f>
        <v>1.4856457949999999</v>
      </c>
      <c r="AA398" s="328">
        <f>+VLOOKUP($E398,Final_nrj!$1:$1048576,MATCH(DATE(AA$2,1,1),Final_nrj!$A$1:$LI$1),FALSE)</f>
        <v>1.504512334</v>
      </c>
      <c r="AB398" s="328">
        <f>+VLOOKUP($E398,Final_nrj!$1:$1048576,MATCH(DATE(AB$2,1,1),Final_nrj!$A$1:$LI$1),FALSE)</f>
        <v>1.5236907980000001</v>
      </c>
      <c r="AC398" s="328">
        <f>+VLOOKUP($E398,Final_nrj!$1:$1048576,MATCH(DATE(AC$2,1,1),Final_nrj!$A$1:$LI$1),FALSE)</f>
        <v>1.543130449</v>
      </c>
      <c r="AD398" s="328">
        <f>+VLOOKUP($E398,Final_nrj!$1:$1048576,MATCH(DATE(AD$2,1,1),Final_nrj!$A$1:$LI$1),FALSE)</f>
        <v>1.562855345</v>
      </c>
      <c r="AE398" s="328">
        <f>+VLOOKUP($E398,Final_nrj!$1:$1048576,MATCH(DATE(AE$2,1,1),Final_nrj!$A$1:$LI$1),FALSE)</f>
        <v>1.580008144</v>
      </c>
      <c r="AF398" s="328">
        <f>+VLOOKUP($E398,Final_nrj!$1:$1048576,MATCH(DATE(AF$2,1,1),Final_nrj!$A$1:$LI$1),FALSE)</f>
        <v>1.598118208</v>
      </c>
      <c r="AG398" s="328">
        <f>+VLOOKUP($E398,Final_nrj!$1:$1048576,MATCH(DATE(AG$2,1,1),Final_nrj!$A$1:$LI$1),FALSE)</f>
        <v>1.6165871780000001</v>
      </c>
      <c r="AH398" s="328">
        <f>+VLOOKUP($E398,Final_nrj!$1:$1048576,MATCH(DATE(AH$2,1,1),Final_nrj!$A$1:$LI$1),FALSE)</f>
        <v>1.6353576889999999</v>
      </c>
      <c r="AI398" s="328">
        <f>+VLOOKUP($E398,Final_nrj!$1:$1048576,MATCH(DATE(AI$2,1,1),Final_nrj!$A$1:$LI$1),FALSE)</f>
        <v>1.6544639809999999</v>
      </c>
      <c r="AJ398" s="328">
        <f>+VLOOKUP($E398,Final_nrj!$1:$1048576,MATCH(DATE(AJ$2,1,1),Final_nrj!$A$1:$LI$1),FALSE)</f>
        <v>1.6739473659999999</v>
      </c>
      <c r="AK398" s="328">
        <f>+VLOOKUP($E398,Final_nrj!$1:$1048576,MATCH(DATE(AK$2,1,1),Final_nrj!$A$1:$LI$1),FALSE)</f>
        <v>1.693879812</v>
      </c>
      <c r="AL398" s="328">
        <f>+VLOOKUP($E398,Final_nrj!$1:$1048576,MATCH(DATE(AL$2,1,1),Final_nrj!$A$1:$LI$1),FALSE)</f>
        <v>1.714252906</v>
      </c>
      <c r="AM398" s="328">
        <f>+VLOOKUP($E398,Final_nrj!$1:$1048576,MATCH(DATE(AM$2,1,1),Final_nrj!$A$1:$LI$1),FALSE)</f>
        <v>1.735073589</v>
      </c>
      <c r="AN398" s="328">
        <f>+VLOOKUP($E398,Final_nrj!$1:$1048576,MATCH(DATE(AN$2,1,1),Final_nrj!$A$1:$LI$1),FALSE)</f>
        <v>1.7563444960000001</v>
      </c>
      <c r="AO398" s="328">
        <f>+VLOOKUP($E398,Final_nrj!$1:$1048576,MATCH(DATE(AO$2,1,1),Final_nrj!$A$1:$LI$1),FALSE)</f>
        <v>1.7780622180000001</v>
      </c>
      <c r="AP398" s="328">
        <f>+VLOOKUP($E398,Final_nrj!$1:$1048576,MATCH(DATE(AP$2,1,1),Final_nrj!$A$1:$LI$1),FALSE)</f>
        <v>1.799876689</v>
      </c>
      <c r="AQ398" s="328">
        <f>+VLOOKUP($E398,Final_nrj!$1:$1048576,MATCH(DATE(AQ$2,1,1),Final_nrj!$A$1:$LI$1),FALSE)</f>
        <v>1.8219480109999999</v>
      </c>
      <c r="AR398" s="328">
        <f>+VLOOKUP($E398,Final_nrj!$1:$1048576,MATCH(DATE(AR$2,1,1),Final_nrj!$A$1:$LI$1),FALSE)</f>
        <v>1.8443219639999999</v>
      </c>
      <c r="AS398" s="328">
        <f>+VLOOKUP($E398,Final_nrj!$1:$1048576,MATCH(DATE(AS$2,1,1),Final_nrj!$A$1:$LI$1),FALSE)</f>
        <v>1.867014473</v>
      </c>
      <c r="AT398" s="328">
        <f>+VLOOKUP($E398,Final_nrj!$1:$1048576,MATCH(DATE(AT$2,1,1),Final_nrj!$A$1:$LI$1),FALSE)</f>
        <v>1.890031926</v>
      </c>
      <c r="AU398" s="328">
        <f>+VLOOKUP($E398,Final_nrj!$1:$1048576,MATCH(DATE(AU$2,1,1),Final_nrj!$A$1:$LI$1),FALSE)</f>
        <v>1.9134315079999999</v>
      </c>
      <c r="AV398" s="328">
        <f>+VLOOKUP($E398,Final_nrj!$1:$1048576,MATCH(DATE(AV$2,1,1),Final_nrj!$A$1:$LI$1),FALSE)</f>
        <v>1.9371710019999999</v>
      </c>
      <c r="AW398" s="328">
        <f>+VLOOKUP($E398,Final_nrj!$1:$1048576,MATCH(DATE(AW$2,1,1),Final_nrj!$A$1:$LI$1),FALSE)</f>
        <v>1.9612415139999999</v>
      </c>
      <c r="AX398" s="328">
        <f>+VLOOKUP($E398,Final_nrj!$1:$1048576,MATCH(DATE(AX$2,1,1),Final_nrj!$A$1:$LI$1),FALSE)</f>
        <v>1.98563819</v>
      </c>
      <c r="AY398" s="328">
        <f>+VLOOKUP($E398,Final_nrj!$1:$1048576,MATCH(DATE(AY$2,1,1),Final_nrj!$A$1:$LI$1),FALSE)</f>
        <v>2.0103557379999999</v>
      </c>
      <c r="AZ398" s="328">
        <f>+VLOOKUP($E398,Final_nrj!$1:$1048576,MATCH(DATE(AZ$2,1,1),Final_nrj!$A$1:$LI$1),FALSE)</f>
        <v>2.035635358</v>
      </c>
      <c r="BA398" s="328">
        <f>+VLOOKUP($E398,Final_nrj!$1:$1048576,MATCH(DATE(BA$2,1,1),Final_nrj!$A$1:$LI$1),FALSE)</f>
        <v>2.0612898369999999</v>
      </c>
      <c r="BB398" s="328">
        <f>+VLOOKUP($E398,Final_nrj!$1:$1048576,MATCH(DATE(BB$2,1,1),Final_nrj!$A$1:$LI$1),FALSE)</f>
        <v>2.0872806709999998</v>
      </c>
      <c r="BC398" s="328">
        <f>+VLOOKUP($E398,Final_nrj!$1:$1048576,MATCH(DATE(BC$2,1,1),Final_nrj!$A$1:$LI$1),FALSE)</f>
        <v>2.1135941210000002</v>
      </c>
      <c r="BD398" s="328">
        <f>+VLOOKUP($E398,Final_nrj!$1:$1048576,MATCH(DATE(BD$2,1,1),Final_nrj!$A$1:$LI$1),FALSE)</f>
        <v>2.1402207409999998</v>
      </c>
      <c r="BE398" s="328">
        <f>+VLOOKUP($E398,Final_nrj!$1:$1048576,MATCH(DATE(BE$2,1,1),Final_nrj!$A$1:$LI$1),FALSE)</f>
        <v>2.1672690050000001</v>
      </c>
      <c r="BF398" s="328">
        <f>+VLOOKUP($E398,Final_nrj!$1:$1048576,MATCH(DATE(BF$2,1,1),Final_nrj!$A$1:$LI$1),FALSE)</f>
        <v>2.1946452079999998</v>
      </c>
      <c r="BG398" s="328">
        <f>+VLOOKUP($E398,Final_nrj!$1:$1048576,MATCH(DATE(BG$2,1,1),Final_nrj!$A$1:$LI$1),FALSE)</f>
        <v>2.222332105</v>
      </c>
      <c r="BH398" s="328">
        <f>+VLOOKUP($E398,Final_nrj!$1:$1048576,MATCH(DATE(BH$2,1,1),Final_nrj!$A$1:$LI$1),FALSE)</f>
        <v>2.250326109</v>
      </c>
      <c r="BI398" s="328">
        <f>+VLOOKUP($E398,Final_nrj!$1:$1048576,MATCH(DATE(BI$2,1,1),Final_nrj!$A$1:$LI$1),FALSE)</f>
        <v>2.2786269209999999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1.264977375</v>
      </c>
      <c r="G399" s="328">
        <f>+VLOOKUP($E399,Final_nrj!$1:$1048576,MATCH(DATE(G$2,1,1),Final_nrj!$A$1:$LI$1),FALSE)</f>
        <v>1.266640336</v>
      </c>
      <c r="H399" s="328">
        <f>+VLOOKUP($E399,Final_nrj!$1:$1048576,MATCH(DATE(H$2,1,1),Final_nrj!$A$1:$LI$1),FALSE)</f>
        <v>1.2744694029999999</v>
      </c>
      <c r="I399" s="328">
        <f>+VLOOKUP($E399,Final_nrj!$1:$1048576,MATCH(DATE(I$2,1,1),Final_nrj!$A$1:$LI$1),FALSE)</f>
        <v>1.285958581</v>
      </c>
      <c r="J399" s="328">
        <f>+VLOOKUP($E399,Final_nrj!$1:$1048576,MATCH(DATE(J$2,1,1),Final_nrj!$A$1:$LI$1),FALSE)</f>
        <v>1.3004963549999999</v>
      </c>
      <c r="K399" s="328">
        <f>+VLOOKUP($E399,Final_nrj!$1:$1048576,MATCH(DATE(K$2,1,1),Final_nrj!$A$1:$LI$1),FALSE)</f>
        <v>1.317632758</v>
      </c>
      <c r="L399" s="328">
        <f>+VLOOKUP($E399,Final_nrj!$1:$1048576,MATCH(DATE(L$2,1,1),Final_nrj!$A$1:$LI$1),FALSE)</f>
        <v>1.3360784290000001</v>
      </c>
      <c r="M399" s="328">
        <f>+VLOOKUP($E399,Final_nrj!$1:$1048576,MATCH(DATE(M$2,1,1),Final_nrj!$A$1:$LI$1),FALSE)</f>
        <v>1.355843197</v>
      </c>
      <c r="N399" s="328">
        <f>+VLOOKUP($E399,Final_nrj!$1:$1048576,MATCH(DATE(N$2,1,1),Final_nrj!$A$1:$LI$1),FALSE)</f>
        <v>1.3766704919999999</v>
      </c>
      <c r="O399" s="328">
        <f>+VLOOKUP($E399,Final_nrj!$1:$1048576,MATCH(DATE(O$2,1,1),Final_nrj!$A$1:$LI$1),FALSE)</f>
        <v>1.3982882889999999</v>
      </c>
      <c r="P399" s="328">
        <f>+VLOOKUP($E399,Final_nrj!$1:$1048576,MATCH(DATE(P$2,1,1),Final_nrj!$A$1:$LI$1),FALSE)</f>
        <v>1.4218579309999999</v>
      </c>
      <c r="Q399" s="328">
        <f>+VLOOKUP($E399,Final_nrj!$1:$1048576,MATCH(DATE(Q$2,1,1),Final_nrj!$A$1:$LI$1),FALSE)</f>
        <v>1.444916622</v>
      </c>
      <c r="R399" s="328">
        <f>+VLOOKUP($E399,Final_nrj!$1:$1048576,MATCH(DATE(R$2,1,1),Final_nrj!$A$1:$LI$1),FALSE)</f>
        <v>1.4679562100000001</v>
      </c>
      <c r="S399" s="328">
        <f>+VLOOKUP($E399,Final_nrj!$1:$1048576,MATCH(DATE(S$2,1,1),Final_nrj!$A$1:$LI$1),FALSE)</f>
        <v>1.491004207</v>
      </c>
      <c r="T399" s="328">
        <f>+VLOOKUP($E399,Final_nrj!$1:$1048576,MATCH(DATE(T$2,1,1),Final_nrj!$A$1:$LI$1),FALSE)</f>
        <v>1.5140249429999999</v>
      </c>
      <c r="U399" s="328">
        <f>+VLOOKUP($E399,Final_nrj!$1:$1048576,MATCH(DATE(U$2,1,1),Final_nrj!$A$1:$LI$1),FALSE)</f>
        <v>1.536993375</v>
      </c>
      <c r="V399" s="328">
        <f>+VLOOKUP($E399,Final_nrj!$1:$1048576,MATCH(DATE(V$2,1,1),Final_nrj!$A$1:$LI$1),FALSE)</f>
        <v>1.559759254</v>
      </c>
      <c r="W399" s="328">
        <f>+VLOOKUP($E399,Final_nrj!$1:$1048576,MATCH(DATE(W$2,1,1),Final_nrj!$A$1:$LI$1),FALSE)</f>
        <v>1.5824400089999999</v>
      </c>
      <c r="X399" s="328">
        <f>+VLOOKUP($E399,Final_nrj!$1:$1048576,MATCH(DATE(X$2,1,1),Final_nrj!$A$1:$LI$1),FALSE)</f>
        <v>1.605083058</v>
      </c>
      <c r="Y399" s="328">
        <f>+VLOOKUP($E399,Final_nrj!$1:$1048576,MATCH(DATE(Y$2,1,1),Final_nrj!$A$1:$LI$1),FALSE)</f>
        <v>1.627731362</v>
      </c>
      <c r="Z399" s="328">
        <f>+VLOOKUP($E399,Final_nrj!$1:$1048576,MATCH(DATE(Z$2,1,1),Final_nrj!$A$1:$LI$1),FALSE)</f>
        <v>1.6494140390000001</v>
      </c>
      <c r="AA399" s="328">
        <f>+VLOOKUP($E399,Final_nrj!$1:$1048576,MATCH(DATE(AA$2,1,1),Final_nrj!$A$1:$LI$1),FALSE)</f>
        <v>1.671755509</v>
      </c>
      <c r="AB399" s="328">
        <f>+VLOOKUP($E399,Final_nrj!$1:$1048576,MATCH(DATE(AB$2,1,1),Final_nrj!$A$1:$LI$1),FALSE)</f>
        <v>1.6944131490000001</v>
      </c>
      <c r="AC399" s="328">
        <f>+VLOOKUP($E399,Final_nrj!$1:$1048576,MATCH(DATE(AC$2,1,1),Final_nrj!$A$1:$LI$1),FALSE)</f>
        <v>1.7173530779999999</v>
      </c>
      <c r="AD399" s="328">
        <f>+VLOOKUP($E399,Final_nrj!$1:$1048576,MATCH(DATE(AD$2,1,1),Final_nrj!$A$1:$LI$1),FALSE)</f>
        <v>1.740602647</v>
      </c>
      <c r="AE399" s="328">
        <f>+VLOOKUP($E399,Final_nrj!$1:$1048576,MATCH(DATE(AE$2,1,1),Final_nrj!$A$1:$LI$1),FALSE)</f>
        <v>1.761289699</v>
      </c>
      <c r="AF399" s="328">
        <f>+VLOOKUP($E399,Final_nrj!$1:$1048576,MATCH(DATE(AF$2,1,1),Final_nrj!$A$1:$LI$1),FALSE)</f>
        <v>1.7826215169999999</v>
      </c>
      <c r="AG399" s="328">
        <f>+VLOOKUP($E399,Final_nrj!$1:$1048576,MATCH(DATE(AG$2,1,1),Final_nrj!$A$1:$LI$1),FALSE)</f>
        <v>1.8042054380000001</v>
      </c>
      <c r="AH399" s="328">
        <f>+VLOOKUP($E399,Final_nrj!$1:$1048576,MATCH(DATE(AH$2,1,1),Final_nrj!$A$1:$LI$1),FALSE)</f>
        <v>1.82604028</v>
      </c>
      <c r="AI399" s="328">
        <f>+VLOOKUP($E399,Final_nrj!$1:$1048576,MATCH(DATE(AI$2,1,1),Final_nrj!$A$1:$LI$1),FALSE)</f>
        <v>1.848189342</v>
      </c>
      <c r="AJ399" s="328">
        <f>+VLOOKUP($E399,Final_nrj!$1:$1048576,MATCH(DATE(AJ$2,1,1),Final_nrj!$A$1:$LI$1),FALSE)</f>
        <v>1.8707149000000001</v>
      </c>
      <c r="AK399" s="328">
        <f>+VLOOKUP($E399,Final_nrj!$1:$1048576,MATCH(DATE(AK$2,1,1),Final_nrj!$A$1:$LI$1),FALSE)</f>
        <v>1.8936978229999999</v>
      </c>
      <c r="AL399" s="328">
        <f>+VLOOKUP($E399,Final_nrj!$1:$1048576,MATCH(DATE(AL$2,1,1),Final_nrj!$A$1:$LI$1),FALSE)</f>
        <v>1.9171497639999999</v>
      </c>
      <c r="AM399" s="328">
        <f>+VLOOKUP($E399,Final_nrj!$1:$1048576,MATCH(DATE(AM$2,1,1),Final_nrj!$A$1:$LI$1),FALSE)</f>
        <v>1.9410877929999999</v>
      </c>
      <c r="AN399" s="328">
        <f>+VLOOKUP($E399,Final_nrj!$1:$1048576,MATCH(DATE(AN$2,1,1),Final_nrj!$A$1:$LI$1),FALSE)</f>
        <v>1.965521064</v>
      </c>
      <c r="AO399" s="328">
        <f>+VLOOKUP($E399,Final_nrj!$1:$1048576,MATCH(DATE(AO$2,1,1),Final_nrj!$A$1:$LI$1),FALSE)</f>
        <v>1.9904507090000001</v>
      </c>
      <c r="AP399" s="328">
        <f>+VLOOKUP($E399,Final_nrj!$1:$1048576,MATCH(DATE(AP$2,1,1),Final_nrj!$A$1:$LI$1),FALSE)</f>
        <v>2.0154605430000001</v>
      </c>
      <c r="AQ399" s="328">
        <f>+VLOOKUP($E399,Final_nrj!$1:$1048576,MATCH(DATE(AQ$2,1,1),Final_nrj!$A$1:$LI$1),FALSE)</f>
        <v>2.0407085980000002</v>
      </c>
      <c r="AR399" s="328">
        <f>+VLOOKUP($E399,Final_nrj!$1:$1048576,MATCH(DATE(AR$2,1,1),Final_nrj!$A$1:$LI$1),FALSE)</f>
        <v>2.066256079</v>
      </c>
      <c r="AS399" s="328">
        <f>+VLOOKUP($E399,Final_nrj!$1:$1048576,MATCH(DATE(AS$2,1,1),Final_nrj!$A$1:$LI$1),FALSE)</f>
        <v>2.0921335619999999</v>
      </c>
      <c r="AT399" s="328">
        <f>+VLOOKUP($E399,Final_nrj!$1:$1048576,MATCH(DATE(AT$2,1,1),Final_nrj!$A$1:$LI$1),FALSE)</f>
        <v>2.118360037</v>
      </c>
      <c r="AU399" s="328">
        <f>+VLOOKUP($E399,Final_nrj!$1:$1048576,MATCH(DATE(AU$2,1,1),Final_nrj!$A$1:$LI$1),FALSE)</f>
        <v>2.144992936</v>
      </c>
      <c r="AV399" s="328">
        <f>+VLOOKUP($E399,Final_nrj!$1:$1048576,MATCH(DATE(AV$2,1,1),Final_nrj!$A$1:$LI$1),FALSE)</f>
        <v>2.1720090600000002</v>
      </c>
      <c r="AW399" s="328">
        <f>+VLOOKUP($E399,Final_nrj!$1:$1048576,MATCH(DATE(AW$2,1,1),Final_nrj!$A$1:$LI$1),FALSE)</f>
        <v>2.1994067940000002</v>
      </c>
      <c r="AX399" s="328">
        <f>+VLOOKUP($E399,Final_nrj!$1:$1048576,MATCH(DATE(AX$2,1,1),Final_nrj!$A$1:$LI$1),FALSE)</f>
        <v>2.227184941</v>
      </c>
      <c r="AY399" s="328">
        <f>+VLOOKUP($E399,Final_nrj!$1:$1048576,MATCH(DATE(AY$2,1,1),Final_nrj!$A$1:$LI$1),FALSE)</f>
        <v>2.255340087</v>
      </c>
      <c r="AZ399" s="328">
        <f>+VLOOKUP($E399,Final_nrj!$1:$1048576,MATCH(DATE(AZ$2,1,1),Final_nrj!$A$1:$LI$1),FALSE)</f>
        <v>2.2840805039999998</v>
      </c>
      <c r="BA399" s="328">
        <f>+VLOOKUP($E399,Final_nrj!$1:$1048576,MATCH(DATE(BA$2,1,1),Final_nrj!$A$1:$LI$1),FALSE)</f>
        <v>2.3132625789999999</v>
      </c>
      <c r="BB399" s="328">
        <f>+VLOOKUP($E399,Final_nrj!$1:$1048576,MATCH(DATE(BB$2,1,1),Final_nrj!$A$1:$LI$1),FALSE)</f>
        <v>2.3428519350000001</v>
      </c>
      <c r="BC399" s="328">
        <f>+VLOOKUP($E399,Final_nrj!$1:$1048576,MATCH(DATE(BC$2,1,1),Final_nrj!$A$1:$LI$1),FALSE)</f>
        <v>2.372832147</v>
      </c>
      <c r="BD399" s="328">
        <f>+VLOOKUP($E399,Final_nrj!$1:$1048576,MATCH(DATE(BD$2,1,1),Final_nrj!$A$1:$LI$1),FALSE)</f>
        <v>2.4031903360000002</v>
      </c>
      <c r="BE399" s="328">
        <f>+VLOOKUP($E399,Final_nrj!$1:$1048576,MATCH(DATE(BE$2,1,1),Final_nrj!$A$1:$LI$1),FALSE)</f>
        <v>2.4340103769999999</v>
      </c>
      <c r="BF399" s="328">
        <f>+VLOOKUP($E399,Final_nrj!$1:$1048576,MATCH(DATE(BF$2,1,1),Final_nrj!$A$1:$LI$1),FALSE)</f>
        <v>2.4652193090000001</v>
      </c>
      <c r="BG399" s="328">
        <f>+VLOOKUP($E399,Final_nrj!$1:$1048576,MATCH(DATE(BG$2,1,1),Final_nrj!$A$1:$LI$1),FALSE)</f>
        <v>2.4968012659999999</v>
      </c>
      <c r="BH399" s="328">
        <f>+VLOOKUP($E399,Final_nrj!$1:$1048576,MATCH(DATE(BH$2,1,1),Final_nrj!$A$1:$LI$1),FALSE)</f>
        <v>2.528751051</v>
      </c>
      <c r="BI399" s="328">
        <f>+VLOOKUP($E399,Final_nrj!$1:$1048576,MATCH(DATE(BI$2,1,1),Final_nrj!$A$1:$LI$1),FALSE)</f>
        <v>2.5610667629999999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8.1181753360000002</v>
      </c>
      <c r="G400" s="328">
        <f>+VLOOKUP($E400,Final_nrj!$1:$1048576,MATCH(DATE(G$2,1,1),Final_nrj!$A$1:$LI$1),FALSE)</f>
        <v>8.1476389030000007</v>
      </c>
      <c r="H400" s="328">
        <f>+VLOOKUP($E400,Final_nrj!$1:$1048576,MATCH(DATE(H$2,1,1),Final_nrj!$A$1:$LI$1),FALSE)</f>
        <v>8.2233806129999998</v>
      </c>
      <c r="I400" s="328">
        <f>+VLOOKUP($E400,Final_nrj!$1:$1048576,MATCH(DATE(I$2,1,1),Final_nrj!$A$1:$LI$1),FALSE)</f>
        <v>8.3168228979999999</v>
      </c>
      <c r="J400" s="328">
        <f>+VLOOKUP($E400,Final_nrj!$1:$1048576,MATCH(DATE(J$2,1,1),Final_nrj!$A$1:$LI$1),FALSE)</f>
        <v>8.4222812149999999</v>
      </c>
      <c r="K400" s="328">
        <f>+VLOOKUP($E400,Final_nrj!$1:$1048576,MATCH(DATE(K$2,1,1),Final_nrj!$A$1:$LI$1),FALSE)</f>
        <v>8.5373247239999994</v>
      </c>
      <c r="L400" s="328">
        <f>+VLOOKUP($E400,Final_nrj!$1:$1048576,MATCH(DATE(L$2,1,1),Final_nrj!$A$1:$LI$1),FALSE)</f>
        <v>8.6539168360000005</v>
      </c>
      <c r="M400" s="328">
        <f>+VLOOKUP($E400,Final_nrj!$1:$1048576,MATCH(DATE(M$2,1,1),Final_nrj!$A$1:$LI$1),FALSE)</f>
        <v>8.774794108</v>
      </c>
      <c r="N400" s="328">
        <f>+VLOOKUP($E400,Final_nrj!$1:$1048576,MATCH(DATE(N$2,1,1),Final_nrj!$A$1:$LI$1),FALSE)</f>
        <v>8.8994444179999999</v>
      </c>
      <c r="O400" s="328">
        <f>+VLOOKUP($E400,Final_nrj!$1:$1048576,MATCH(DATE(O$2,1,1),Final_nrj!$A$1:$LI$1),FALSE)</f>
        <v>9.0269812859999998</v>
      </c>
      <c r="P400" s="328">
        <f>+VLOOKUP($E400,Final_nrj!$1:$1048576,MATCH(DATE(P$2,1,1),Final_nrj!$A$1:$LI$1),FALSE)</f>
        <v>9.1668509070000006</v>
      </c>
      <c r="Q400" s="328">
        <f>+VLOOKUP($E400,Final_nrj!$1:$1048576,MATCH(DATE(Q$2,1,1),Final_nrj!$A$1:$LI$1),FALSE)</f>
        <v>9.2997960460000009</v>
      </c>
      <c r="R400" s="328">
        <f>+VLOOKUP($E400,Final_nrj!$1:$1048576,MATCH(DATE(R$2,1,1),Final_nrj!$A$1:$LI$1),FALSE)</f>
        <v>9.4321719149999996</v>
      </c>
      <c r="S400" s="328">
        <f>+VLOOKUP($E400,Final_nrj!$1:$1048576,MATCH(DATE(S$2,1,1),Final_nrj!$A$1:$LI$1),FALSE)</f>
        <v>9.5647921789999995</v>
      </c>
      <c r="T400" s="328">
        <f>+VLOOKUP($E400,Final_nrj!$1:$1048576,MATCH(DATE(T$2,1,1),Final_nrj!$A$1:$LI$1),FALSE)</f>
        <v>9.6977257269999999</v>
      </c>
      <c r="U400" s="328">
        <f>+VLOOKUP($E400,Final_nrj!$1:$1048576,MATCH(DATE(U$2,1,1),Final_nrj!$A$1:$LI$1),FALSE)</f>
        <v>9.8310151569999995</v>
      </c>
      <c r="V400" s="328">
        <f>+VLOOKUP($E400,Final_nrj!$1:$1048576,MATCH(DATE(V$2,1,1),Final_nrj!$A$1:$LI$1),FALSE)</f>
        <v>9.9635117770000008</v>
      </c>
      <c r="W400" s="328">
        <f>+VLOOKUP($E400,Final_nrj!$1:$1048576,MATCH(DATE(W$2,1,1),Final_nrj!$A$1:$LI$1),FALSE)</f>
        <v>10.09642901</v>
      </c>
      <c r="X400" s="328">
        <f>+VLOOKUP($E400,Final_nrj!$1:$1048576,MATCH(DATE(X$2,1,1),Final_nrj!$A$1:$LI$1),FALSE)</f>
        <v>10.230145200000001</v>
      </c>
      <c r="Y400" s="328">
        <f>+VLOOKUP($E400,Final_nrj!$1:$1048576,MATCH(DATE(Y$2,1,1),Final_nrj!$A$1:$LI$1),FALSE)</f>
        <v>10.364928969999999</v>
      </c>
      <c r="Z400" s="328">
        <f>+VLOOKUP($E400,Final_nrj!$1:$1048576,MATCH(DATE(Z$2,1,1),Final_nrj!$A$1:$LI$1),FALSE)</f>
        <v>10.49361053</v>
      </c>
      <c r="AA400" s="328">
        <f>+VLOOKUP($E400,Final_nrj!$1:$1048576,MATCH(DATE(AA$2,1,1),Final_nrj!$A$1:$LI$1),FALSE)</f>
        <v>10.6291343</v>
      </c>
      <c r="AB400" s="328">
        <f>+VLOOKUP($E400,Final_nrj!$1:$1048576,MATCH(DATE(AB$2,1,1),Final_nrj!$A$1:$LI$1),FALSE)</f>
        <v>10.76751086</v>
      </c>
      <c r="AC400" s="328">
        <f>+VLOOKUP($E400,Final_nrj!$1:$1048576,MATCH(DATE(AC$2,1,1),Final_nrj!$A$1:$LI$1),FALSE)</f>
        <v>10.90827271</v>
      </c>
      <c r="AD400" s="328">
        <f>+VLOOKUP($E400,Final_nrj!$1:$1048576,MATCH(DATE(AD$2,1,1),Final_nrj!$A$1:$LI$1),FALSE)</f>
        <v>11.05148713</v>
      </c>
      <c r="AE400" s="328">
        <f>+VLOOKUP($E400,Final_nrj!$1:$1048576,MATCH(DATE(AE$2,1,1),Final_nrj!$A$1:$LI$1),FALSE)</f>
        <v>11.176093529999999</v>
      </c>
      <c r="AF400" s="328">
        <f>+VLOOKUP($E400,Final_nrj!$1:$1048576,MATCH(DATE(AF$2,1,1),Final_nrj!$A$1:$LI$1),FALSE)</f>
        <v>11.308841109999999</v>
      </c>
      <c r="AG400" s="328">
        <f>+VLOOKUP($E400,Final_nrj!$1:$1048576,MATCH(DATE(AG$2,1,1),Final_nrj!$A$1:$LI$1),FALSE)</f>
        <v>11.44436776</v>
      </c>
      <c r="AH400" s="328">
        <f>+VLOOKUP($E400,Final_nrj!$1:$1048576,MATCH(DATE(AH$2,1,1),Final_nrj!$A$1:$LI$1),FALSE)</f>
        <v>11.58212855</v>
      </c>
      <c r="AI400" s="328">
        <f>+VLOOKUP($E400,Final_nrj!$1:$1048576,MATCH(DATE(AI$2,1,1),Final_nrj!$A$1:$LI$1),FALSE)</f>
        <v>11.72226906</v>
      </c>
      <c r="AJ400" s="328">
        <f>+VLOOKUP($E400,Final_nrj!$1:$1048576,MATCH(DATE(AJ$2,1,1),Final_nrj!$A$1:$LI$1),FALSE)</f>
        <v>11.864990519999999</v>
      </c>
      <c r="AK400" s="328">
        <f>+VLOOKUP($E400,Final_nrj!$1:$1048576,MATCH(DATE(AK$2,1,1),Final_nrj!$A$1:$LI$1),FALSE)</f>
        <v>12.01072834</v>
      </c>
      <c r="AL400" s="328">
        <f>+VLOOKUP($E400,Final_nrj!$1:$1048576,MATCH(DATE(AL$2,1,1),Final_nrj!$A$1:$LI$1),FALSE)</f>
        <v>12.15934889</v>
      </c>
      <c r="AM400" s="328">
        <f>+VLOOKUP($E400,Final_nrj!$1:$1048576,MATCH(DATE(AM$2,1,1),Final_nrj!$A$1:$LI$1),FALSE)</f>
        <v>12.31085667</v>
      </c>
      <c r="AN400" s="328">
        <f>+VLOOKUP($E400,Final_nrj!$1:$1048576,MATCH(DATE(AN$2,1,1),Final_nrj!$A$1:$LI$1),FALSE)</f>
        <v>12.46524163</v>
      </c>
      <c r="AO400" s="328">
        <f>+VLOOKUP($E400,Final_nrj!$1:$1048576,MATCH(DATE(AO$2,1,1),Final_nrj!$A$1:$LI$1),FALSE)</f>
        <v>12.622467650000001</v>
      </c>
      <c r="AP400" s="328">
        <f>+VLOOKUP($E400,Final_nrj!$1:$1048576,MATCH(DATE(AP$2,1,1),Final_nrj!$A$1:$LI$1),FALSE)</f>
        <v>12.77991761</v>
      </c>
      <c r="AQ400" s="328">
        <f>+VLOOKUP($E400,Final_nrj!$1:$1048576,MATCH(DATE(AQ$2,1,1),Final_nrj!$A$1:$LI$1),FALSE)</f>
        <v>12.93899912</v>
      </c>
      <c r="AR400" s="328">
        <f>+VLOOKUP($E400,Final_nrj!$1:$1048576,MATCH(DATE(AR$2,1,1),Final_nrj!$A$1:$LI$1),FALSE)</f>
        <v>13.10002145</v>
      </c>
      <c r="AS400" s="328">
        <f>+VLOOKUP($E400,Final_nrj!$1:$1048576,MATCH(DATE(AS$2,1,1),Final_nrj!$A$1:$LI$1),FALSE)</f>
        <v>13.26309099</v>
      </c>
      <c r="AT400" s="328">
        <f>+VLOOKUP($E400,Final_nrj!$1:$1048576,MATCH(DATE(AT$2,1,1),Final_nrj!$A$1:$LI$1),FALSE)</f>
        <v>13.428268900000001</v>
      </c>
      <c r="AU400" s="328">
        <f>+VLOOKUP($E400,Final_nrj!$1:$1048576,MATCH(DATE(AU$2,1,1),Final_nrj!$A$1:$LI$1),FALSE)</f>
        <v>13.595997069999999</v>
      </c>
      <c r="AV400" s="328">
        <f>+VLOOKUP($E400,Final_nrj!$1:$1048576,MATCH(DATE(AV$2,1,1),Final_nrj!$A$1:$LI$1),FALSE)</f>
        <v>13.76599103</v>
      </c>
      <c r="AW400" s="328">
        <f>+VLOOKUP($E400,Final_nrj!$1:$1048576,MATCH(DATE(AW$2,1,1),Final_nrj!$A$1:$LI$1),FALSE)</f>
        <v>13.93821921</v>
      </c>
      <c r="AX400" s="328">
        <f>+VLOOKUP($E400,Final_nrj!$1:$1048576,MATCH(DATE(AX$2,1,1),Final_nrj!$A$1:$LI$1),FALSE)</f>
        <v>14.11267614</v>
      </c>
      <c r="AY400" s="328">
        <f>+VLOOKUP($E400,Final_nrj!$1:$1048576,MATCH(DATE(AY$2,1,1),Final_nrj!$A$1:$LI$1),FALSE)</f>
        <v>14.289352640000001</v>
      </c>
      <c r="AZ400" s="328">
        <f>+VLOOKUP($E400,Final_nrj!$1:$1048576,MATCH(DATE(AZ$2,1,1),Final_nrj!$A$1:$LI$1),FALSE)</f>
        <v>14.470036410000001</v>
      </c>
      <c r="BA400" s="328">
        <f>+VLOOKUP($E400,Final_nrj!$1:$1048576,MATCH(DATE(BA$2,1,1),Final_nrj!$A$1:$LI$1),FALSE)</f>
        <v>14.65333399</v>
      </c>
      <c r="BB400" s="328">
        <f>+VLOOKUP($E400,Final_nrj!$1:$1048576,MATCH(DATE(BB$2,1,1),Final_nrj!$A$1:$LI$1),FALSE)</f>
        <v>14.838997709999999</v>
      </c>
      <c r="BC400" s="328">
        <f>+VLOOKUP($E400,Final_nrj!$1:$1048576,MATCH(DATE(BC$2,1,1),Final_nrj!$A$1:$LI$1),FALSE)</f>
        <v>15.02695226</v>
      </c>
      <c r="BD400" s="328">
        <f>+VLOOKUP($E400,Final_nrj!$1:$1048576,MATCH(DATE(BD$2,1,1),Final_nrj!$A$1:$LI$1),FALSE)</f>
        <v>15.217156599999999</v>
      </c>
      <c r="BE400" s="328">
        <f>+VLOOKUP($E400,Final_nrj!$1:$1048576,MATCH(DATE(BE$2,1,1),Final_nrj!$A$1:$LI$1),FALSE)</f>
        <v>15.41043213</v>
      </c>
      <c r="BF400" s="328">
        <f>+VLOOKUP($E400,Final_nrj!$1:$1048576,MATCH(DATE(BF$2,1,1),Final_nrj!$A$1:$LI$1),FALSE)</f>
        <v>15.60610436</v>
      </c>
      <c r="BG400" s="328">
        <f>+VLOOKUP($E400,Final_nrj!$1:$1048576,MATCH(DATE(BG$2,1,1),Final_nrj!$A$1:$LI$1),FALSE)</f>
        <v>15.80407106</v>
      </c>
      <c r="BH400" s="328">
        <f>+VLOOKUP($E400,Final_nrj!$1:$1048576,MATCH(DATE(BH$2,1,1),Final_nrj!$A$1:$LI$1),FALSE)</f>
        <v>16.004321600000001</v>
      </c>
      <c r="BI400" s="328">
        <f>+VLOOKUP($E400,Final_nrj!$1:$1048576,MATCH(DATE(BI$2,1,1),Final_nrj!$A$1:$LI$1),FALSE)</f>
        <v>16.206868329999999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23.432111150000001</v>
      </c>
      <c r="G401" s="381">
        <f>+VLOOKUP($E401,Final_nrj!$1:$1048576,MATCH(DATE(G$2,1,1),Final_nrj!$A$1:$LI$1),FALSE)</f>
        <v>23.482975289999999</v>
      </c>
      <c r="H401" s="381">
        <f>+VLOOKUP($E401,Final_nrj!$1:$1048576,MATCH(DATE(H$2,1,1),Final_nrj!$A$1:$LI$1),FALSE)</f>
        <v>23.652139170000002</v>
      </c>
      <c r="I401" s="381">
        <f>+VLOOKUP($E401,Final_nrj!$1:$1048576,MATCH(DATE(I$2,1,1),Final_nrj!$A$1:$LI$1),FALSE)</f>
        <v>23.87477354</v>
      </c>
      <c r="J401" s="381">
        <f>+VLOOKUP($E401,Final_nrj!$1:$1048576,MATCH(DATE(J$2,1,1),Final_nrj!$A$1:$LI$1),FALSE)</f>
        <v>24.139821680000001</v>
      </c>
      <c r="K401" s="381">
        <f>+VLOOKUP($E401,Final_nrj!$1:$1048576,MATCH(DATE(K$2,1,1),Final_nrj!$A$1:$LI$1),FALSE)</f>
        <v>24.442027039999999</v>
      </c>
      <c r="L401" s="381">
        <f>+VLOOKUP($E401,Final_nrj!$1:$1048576,MATCH(DATE(L$2,1,1),Final_nrj!$A$1:$LI$1),FALSE)</f>
        <v>24.759282290000002</v>
      </c>
      <c r="M401" s="381">
        <f>+VLOOKUP($E401,Final_nrj!$1:$1048576,MATCH(DATE(M$2,1,1),Final_nrj!$A$1:$LI$1),FALSE)</f>
        <v>25.096825240000001</v>
      </c>
      <c r="N401" s="381">
        <f>+VLOOKUP($E401,Final_nrj!$1:$1048576,MATCH(DATE(N$2,1,1),Final_nrj!$A$1:$LI$1),FALSE)</f>
        <v>25.45197538</v>
      </c>
      <c r="O401" s="381">
        <f>+VLOOKUP($E401,Final_nrj!$1:$1048576,MATCH(DATE(O$2,1,1),Final_nrj!$A$1:$LI$1),FALSE)</f>
        <v>25.821118760000001</v>
      </c>
      <c r="P401" s="381">
        <f>+VLOOKUP($E401,Final_nrj!$1:$1048576,MATCH(DATE(P$2,1,1),Final_nrj!$A$1:$LI$1),FALSE)</f>
        <v>26.228930259999998</v>
      </c>
      <c r="Q401" s="381">
        <f>+VLOOKUP($E401,Final_nrj!$1:$1048576,MATCH(DATE(Q$2,1,1),Final_nrj!$A$1:$LI$1),FALSE)</f>
        <v>26.62409976</v>
      </c>
      <c r="R401" s="381">
        <f>+VLOOKUP($E401,Final_nrj!$1:$1048576,MATCH(DATE(R$2,1,1),Final_nrj!$A$1:$LI$1),FALSE)</f>
        <v>27.020728550000001</v>
      </c>
      <c r="S401" s="381">
        <f>+VLOOKUP($E401,Final_nrj!$1:$1048576,MATCH(DATE(S$2,1,1),Final_nrj!$A$1:$LI$1),FALSE)</f>
        <v>27.420005379999999</v>
      </c>
      <c r="T401" s="381">
        <f>+VLOOKUP($E401,Final_nrj!$1:$1048576,MATCH(DATE(T$2,1,1),Final_nrj!$A$1:$LI$1),FALSE)</f>
        <v>27.8214115</v>
      </c>
      <c r="U401" s="381">
        <f>+VLOOKUP($E401,Final_nrj!$1:$1048576,MATCH(DATE(U$2,1,1),Final_nrj!$A$1:$LI$1),FALSE)</f>
        <v>28.22448636</v>
      </c>
      <c r="V401" s="381">
        <f>+VLOOKUP($E401,Final_nrj!$1:$1048576,MATCH(DATE(V$2,1,1),Final_nrj!$A$1:$LI$1),FALSE)</f>
        <v>28.625795190000002</v>
      </c>
      <c r="W401" s="381">
        <f>+VLOOKUP($E401,Final_nrj!$1:$1048576,MATCH(DATE(W$2,1,1),Final_nrj!$A$1:$LI$1),FALSE)</f>
        <v>29.027969070000001</v>
      </c>
      <c r="X401" s="381">
        <f>+VLOOKUP($E401,Final_nrj!$1:$1048576,MATCH(DATE(X$2,1,1),Final_nrj!$A$1:$LI$1),FALSE)</f>
        <v>29.431710389999999</v>
      </c>
      <c r="Y401" s="381">
        <f>+VLOOKUP($E401,Final_nrj!$1:$1048576,MATCH(DATE(Y$2,1,1),Final_nrj!$A$1:$LI$1),FALSE)</f>
        <v>29.837545420000001</v>
      </c>
      <c r="Z401" s="381">
        <f>+VLOOKUP($E401,Final_nrj!$1:$1048576,MATCH(DATE(Z$2,1,1),Final_nrj!$A$1:$LI$1),FALSE)</f>
        <v>30.225705900000001</v>
      </c>
      <c r="AA401" s="381">
        <f>+VLOOKUP($E401,Final_nrj!$1:$1048576,MATCH(DATE(AA$2,1,1),Final_nrj!$A$1:$LI$1),FALSE)</f>
        <v>30.630128679999999</v>
      </c>
      <c r="AB401" s="381">
        <f>+VLOOKUP($E401,Final_nrj!$1:$1048576,MATCH(DATE(AB$2,1,1),Final_nrj!$A$1:$LI$1),FALSE)</f>
        <v>31.04140645</v>
      </c>
      <c r="AC401" s="381">
        <f>+VLOOKUP($E401,Final_nrj!$1:$1048576,MATCH(DATE(AC$2,1,1),Final_nrj!$A$1:$LI$1),FALSE)</f>
        <v>31.458455659999998</v>
      </c>
      <c r="AD401" s="381">
        <f>+VLOOKUP($E401,Final_nrj!$1:$1048576,MATCH(DATE(AD$2,1,1),Final_nrj!$A$1:$LI$1),FALSE)</f>
        <v>31.881552060000001</v>
      </c>
      <c r="AE401" s="381">
        <f>+VLOOKUP($E401,Final_nrj!$1:$1048576,MATCH(DATE(AE$2,1,1),Final_nrj!$A$1:$LI$1),FALSE)</f>
        <v>32.253014139999998</v>
      </c>
      <c r="AF401" s="381">
        <f>+VLOOKUP($E401,Final_nrj!$1:$1048576,MATCH(DATE(AF$2,1,1),Final_nrj!$A$1:$LI$1),FALSE)</f>
        <v>32.642012299999998</v>
      </c>
      <c r="AG401" s="381">
        <f>+VLOOKUP($E401,Final_nrj!$1:$1048576,MATCH(DATE(AG$2,1,1),Final_nrj!$A$1:$LI$1),FALSE)</f>
        <v>33.036443239999997</v>
      </c>
      <c r="AH401" s="381">
        <f>+VLOOKUP($E401,Final_nrj!$1:$1048576,MATCH(DATE(AH$2,1,1),Final_nrj!$A$1:$LI$1),FALSE)</f>
        <v>33.435432319999997</v>
      </c>
      <c r="AI401" s="381">
        <f>+VLOOKUP($E401,Final_nrj!$1:$1048576,MATCH(DATE(AI$2,1,1),Final_nrj!$A$1:$LI$1),FALSE)</f>
        <v>33.839775330000002</v>
      </c>
      <c r="AJ401" s="381">
        <f>+VLOOKUP($E401,Final_nrj!$1:$1048576,MATCH(DATE(AJ$2,1,1),Final_nrj!$A$1:$LI$1),FALSE)</f>
        <v>34.250359379999999</v>
      </c>
      <c r="AK401" s="381">
        <f>+VLOOKUP($E401,Final_nrj!$1:$1048576,MATCH(DATE(AK$2,1,1),Final_nrj!$A$1:$LI$1),FALSE)</f>
        <v>34.668617019999999</v>
      </c>
      <c r="AL401" s="381">
        <f>+VLOOKUP($E401,Final_nrj!$1:$1048576,MATCH(DATE(AL$2,1,1),Final_nrj!$A$1:$LI$1),FALSE)</f>
        <v>35.094499290000002</v>
      </c>
      <c r="AM401" s="381">
        <f>+VLOOKUP($E401,Final_nrj!$1:$1048576,MATCH(DATE(AM$2,1,1),Final_nrj!$A$1:$LI$1),FALSE)</f>
        <v>35.528243000000003</v>
      </c>
      <c r="AN401" s="381">
        <f>+VLOOKUP($E401,Final_nrj!$1:$1048576,MATCH(DATE(AN$2,1,1),Final_nrj!$A$1:$LI$1),FALSE)</f>
        <v>35.970000130000003</v>
      </c>
      <c r="AO401" s="381">
        <f>+VLOOKUP($E401,Final_nrj!$1:$1048576,MATCH(DATE(AO$2,1,1),Final_nrj!$A$1:$LI$1),FALSE)</f>
        <v>36.419812880000002</v>
      </c>
      <c r="AP401" s="381">
        <f>+VLOOKUP($E401,Final_nrj!$1:$1048576,MATCH(DATE(AP$2,1,1),Final_nrj!$A$1:$LI$1),FALSE)</f>
        <v>36.870136270000003</v>
      </c>
      <c r="AQ401" s="381">
        <f>+VLOOKUP($E401,Final_nrj!$1:$1048576,MATCH(DATE(AQ$2,1,1),Final_nrj!$A$1:$LI$1),FALSE)</f>
        <v>37.324508450000003</v>
      </c>
      <c r="AR401" s="381">
        <f>+VLOOKUP($E401,Final_nrj!$1:$1048576,MATCH(DATE(AR$2,1,1),Final_nrj!$A$1:$LI$1),FALSE)</f>
        <v>37.783973779999997</v>
      </c>
      <c r="AS401" s="381">
        <f>+VLOOKUP($E401,Final_nrj!$1:$1048576,MATCH(DATE(AS$2,1,1),Final_nrj!$A$1:$LI$1),FALSE)</f>
        <v>38.249018049999997</v>
      </c>
      <c r="AT401" s="381">
        <f>+VLOOKUP($E401,Final_nrj!$1:$1048576,MATCH(DATE(AT$2,1,1),Final_nrj!$A$1:$LI$1),FALSE)</f>
        <v>38.719949749999998</v>
      </c>
      <c r="AU401" s="381">
        <f>+VLOOKUP($E401,Final_nrj!$1:$1048576,MATCH(DATE(AU$2,1,1),Final_nrj!$A$1:$LI$1),FALSE)</f>
        <v>39.197991350000002</v>
      </c>
      <c r="AV401" s="381">
        <f>+VLOOKUP($E401,Final_nrj!$1:$1048576,MATCH(DATE(AV$2,1,1),Final_nrj!$A$1:$LI$1),FALSE)</f>
        <v>39.682518020000003</v>
      </c>
      <c r="AW401" s="381">
        <f>+VLOOKUP($E401,Final_nrj!$1:$1048576,MATCH(DATE(AW$2,1,1),Final_nrj!$A$1:$LI$1),FALSE)</f>
        <v>40.173499960000001</v>
      </c>
      <c r="AX401" s="381">
        <f>+VLOOKUP($E401,Final_nrj!$1:$1048576,MATCH(DATE(AX$2,1,1),Final_nrj!$A$1:$LI$1),FALSE)</f>
        <v>40.670949659999998</v>
      </c>
      <c r="AY401" s="381">
        <f>+VLOOKUP($E401,Final_nrj!$1:$1048576,MATCH(DATE(AY$2,1,1),Final_nrj!$A$1:$LI$1),FALSE)</f>
        <v>41.174851009999998</v>
      </c>
      <c r="AZ401" s="381">
        <f>+VLOOKUP($E401,Final_nrj!$1:$1048576,MATCH(DATE(AZ$2,1,1),Final_nrj!$A$1:$LI$1),FALSE)</f>
        <v>41.689804150000001</v>
      </c>
      <c r="BA401" s="381">
        <f>+VLOOKUP($E401,Final_nrj!$1:$1048576,MATCH(DATE(BA$2,1,1),Final_nrj!$A$1:$LI$1),FALSE)</f>
        <v>42.212395489999999</v>
      </c>
      <c r="BB401" s="381">
        <f>+VLOOKUP($E401,Final_nrj!$1:$1048576,MATCH(DATE(BB$2,1,1),Final_nrj!$A$1:$LI$1),FALSE)</f>
        <v>42.74200622</v>
      </c>
      <c r="BC401" s="381">
        <f>+VLOOKUP($E401,Final_nrj!$1:$1048576,MATCH(DATE(BC$2,1,1),Final_nrj!$A$1:$LI$1),FALSE)</f>
        <v>43.278429680000002</v>
      </c>
      <c r="BD401" s="381">
        <f>+VLOOKUP($E401,Final_nrj!$1:$1048576,MATCH(DATE(BD$2,1,1),Final_nrj!$A$1:$LI$1),FALSE)</f>
        <v>43.821522680000001</v>
      </c>
      <c r="BE401" s="381">
        <f>+VLOOKUP($E401,Final_nrj!$1:$1048576,MATCH(DATE(BE$2,1,1),Final_nrj!$A$1:$LI$1),FALSE)</f>
        <v>44.373294850000001</v>
      </c>
      <c r="BF401" s="381">
        <f>+VLOOKUP($E401,Final_nrj!$1:$1048576,MATCH(DATE(BF$2,1,1),Final_nrj!$A$1:$LI$1),FALSE)</f>
        <v>44.932049650000003</v>
      </c>
      <c r="BG401" s="381">
        <f>+VLOOKUP($E401,Final_nrj!$1:$1048576,MATCH(DATE(BG$2,1,1),Final_nrj!$A$1:$LI$1),FALSE)</f>
        <v>45.497510149999997</v>
      </c>
      <c r="BH401" s="381">
        <f>+VLOOKUP($E401,Final_nrj!$1:$1048576,MATCH(DATE(BH$2,1,1),Final_nrj!$A$1:$LI$1),FALSE)</f>
        <v>46.069627859999997</v>
      </c>
      <c r="BI401" s="381">
        <f>+VLOOKUP($E401,Final_nrj!$1:$1048576,MATCH(DATE(BI$2,1,1),Final_nrj!$A$1:$LI$1),FALSE)</f>
        <v>46.648406999999999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22.208781470000002</v>
      </c>
      <c r="G402" s="313">
        <f>+VLOOKUP($E402,Final_nrj!$1:$1048576,MATCH(DATE(G$2,1,1),Final_nrj!$A$1:$LI$1),FALSE)</f>
        <v>22.283502089999999</v>
      </c>
      <c r="H402" s="313">
        <f>+VLOOKUP($E402,Final_nrj!$1:$1048576,MATCH(DATE(H$2,1,1),Final_nrj!$A$1:$LI$1),FALSE)</f>
        <v>22.41607415</v>
      </c>
      <c r="I402" s="313">
        <f>+VLOOKUP($E402,Final_nrj!$1:$1048576,MATCH(DATE(I$2,1,1),Final_nrj!$A$1:$LI$1),FALSE)</f>
        <v>22.599797370000001</v>
      </c>
      <c r="J402" s="313">
        <f>+VLOOKUP($E402,Final_nrj!$1:$1048576,MATCH(DATE(J$2,1,1),Final_nrj!$A$1:$LI$1),FALSE)</f>
        <v>22.835628759999999</v>
      </c>
      <c r="K402" s="313">
        <f>+VLOOKUP($E402,Final_nrj!$1:$1048576,MATCH(DATE(K$2,1,1),Final_nrj!$A$1:$LI$1),FALSE)</f>
        <v>23.120713599999998</v>
      </c>
      <c r="L402" s="313">
        <f>+VLOOKUP($E402,Final_nrj!$1:$1048576,MATCH(DATE(L$2,1,1),Final_nrj!$A$1:$LI$1),FALSE)</f>
        <v>23.43443418</v>
      </c>
      <c r="M402" s="313">
        <f>+VLOOKUP($E402,Final_nrj!$1:$1048576,MATCH(DATE(M$2,1,1),Final_nrj!$A$1:$LI$1),FALSE)</f>
        <v>23.777196589999999</v>
      </c>
      <c r="N402" s="313">
        <f>+VLOOKUP($E402,Final_nrj!$1:$1048576,MATCH(DATE(N$2,1,1),Final_nrj!$A$1:$LI$1),FALSE)</f>
        <v>24.144243320000001</v>
      </c>
      <c r="O402" s="313">
        <f>+VLOOKUP($E402,Final_nrj!$1:$1048576,MATCH(DATE(O$2,1,1),Final_nrj!$A$1:$LI$1),FALSE)</f>
        <v>24.530437849999998</v>
      </c>
      <c r="P402" s="313">
        <f>+VLOOKUP($E402,Final_nrj!$1:$1048576,MATCH(DATE(P$2,1,1),Final_nrj!$A$1:$LI$1),FALSE)</f>
        <v>24.95653613</v>
      </c>
      <c r="Q402" s="313">
        <f>+VLOOKUP($E402,Final_nrj!$1:$1048576,MATCH(DATE(Q$2,1,1),Final_nrj!$A$1:$LI$1),FALSE)</f>
        <v>25.379691229999999</v>
      </c>
      <c r="R402" s="313">
        <f>+VLOOKUP($E402,Final_nrj!$1:$1048576,MATCH(DATE(R$2,1,1),Final_nrj!$A$1:$LI$1),FALSE)</f>
        <v>25.80701887</v>
      </c>
      <c r="S402" s="313">
        <f>+VLOOKUP($E402,Final_nrj!$1:$1048576,MATCH(DATE(S$2,1,1),Final_nrj!$A$1:$LI$1),FALSE)</f>
        <v>26.238198480000001</v>
      </c>
      <c r="T402" s="313">
        <f>+VLOOKUP($E402,Final_nrj!$1:$1048576,MATCH(DATE(T$2,1,1),Final_nrj!$A$1:$LI$1),FALSE)</f>
        <v>26.67203439</v>
      </c>
      <c r="U402" s="313">
        <f>+VLOOKUP($E402,Final_nrj!$1:$1048576,MATCH(DATE(U$2,1,1),Final_nrj!$A$1:$LI$1),FALSE)</f>
        <v>27.107578709999999</v>
      </c>
      <c r="V402" s="313">
        <f>+VLOOKUP($E402,Final_nrj!$1:$1048576,MATCH(DATE(V$2,1,1),Final_nrj!$A$1:$LI$1),FALSE)</f>
        <v>27.54293238</v>
      </c>
      <c r="W402" s="313">
        <f>+VLOOKUP($E402,Final_nrj!$1:$1048576,MATCH(DATE(W$2,1,1),Final_nrj!$A$1:$LI$1),FALSE)</f>
        <v>27.978495519999999</v>
      </c>
      <c r="X402" s="313">
        <f>+VLOOKUP($E402,Final_nrj!$1:$1048576,MATCH(DATE(X$2,1,1),Final_nrj!$A$1:$LI$1),FALSE)</f>
        <v>28.414432770000001</v>
      </c>
      <c r="Y402" s="313">
        <f>+VLOOKUP($E402,Final_nrj!$1:$1048576,MATCH(DATE(Y$2,1,1),Final_nrj!$A$1:$LI$1),FALSE)</f>
        <v>28.851014190000001</v>
      </c>
      <c r="Z402" s="313">
        <f>+VLOOKUP($E402,Final_nrj!$1:$1048576,MATCH(DATE(Z$2,1,1),Final_nrj!$A$1:$LI$1),FALSE)</f>
        <v>29.27002843</v>
      </c>
      <c r="AA402" s="313">
        <f>+VLOOKUP($E402,Final_nrj!$1:$1048576,MATCH(DATE(AA$2,1,1),Final_nrj!$A$1:$LI$1),FALSE)</f>
        <v>29.700353570000001</v>
      </c>
      <c r="AB402" s="313">
        <f>+VLOOKUP($E402,Final_nrj!$1:$1048576,MATCH(DATE(AB$2,1,1),Final_nrj!$A$1:$LI$1),FALSE)</f>
        <v>30.13557029</v>
      </c>
      <c r="AC402" s="313">
        <f>+VLOOKUP($E402,Final_nrj!$1:$1048576,MATCH(DATE(AC$2,1,1),Final_nrj!$A$1:$LI$1),FALSE)</f>
        <v>30.574972580000001</v>
      </c>
      <c r="AD402" s="313">
        <f>+VLOOKUP($E402,Final_nrj!$1:$1048576,MATCH(DATE(AD$2,1,1),Final_nrj!$A$1:$LI$1),FALSE)</f>
        <v>31.01890375</v>
      </c>
      <c r="AE402" s="313">
        <f>+VLOOKUP($E402,Final_nrj!$1:$1048576,MATCH(DATE(AE$2,1,1),Final_nrj!$A$1:$LI$1),FALSE)</f>
        <v>31.414247670000002</v>
      </c>
      <c r="AF402" s="313">
        <f>+VLOOKUP($E402,Final_nrj!$1:$1048576,MATCH(DATE(AF$2,1,1),Final_nrj!$A$1:$LI$1),FALSE)</f>
        <v>31.818301399999999</v>
      </c>
      <c r="AG402" s="313">
        <f>+VLOOKUP($E402,Final_nrj!$1:$1048576,MATCH(DATE(AG$2,1,1),Final_nrj!$A$1:$LI$1),FALSE)</f>
        <v>32.224146830000002</v>
      </c>
      <c r="AH402" s="313">
        <f>+VLOOKUP($E402,Final_nrj!$1:$1048576,MATCH(DATE(AH$2,1,1),Final_nrj!$A$1:$LI$1),FALSE)</f>
        <v>32.632027909999998</v>
      </c>
      <c r="AI402" s="313">
        <f>+VLOOKUP($E402,Final_nrj!$1:$1048576,MATCH(DATE(AI$2,1,1),Final_nrj!$A$1:$LI$1),FALSE)</f>
        <v>33.04327017</v>
      </c>
      <c r="AJ402" s="313">
        <f>+VLOOKUP($E402,Final_nrj!$1:$1048576,MATCH(DATE(AJ$2,1,1),Final_nrj!$A$1:$LI$1),FALSE)</f>
        <v>33.459151980000001</v>
      </c>
      <c r="AK402" s="313">
        <f>+VLOOKUP($E402,Final_nrj!$1:$1048576,MATCH(DATE(AK$2,1,1),Final_nrj!$A$1:$LI$1),FALSE)</f>
        <v>33.880988240000001</v>
      </c>
      <c r="AL402" s="313">
        <f>+VLOOKUP($E402,Final_nrj!$1:$1048576,MATCH(DATE(AL$2,1,1),Final_nrj!$A$1:$LI$1),FALSE)</f>
        <v>34.309425050000002</v>
      </c>
      <c r="AM402" s="313">
        <f>+VLOOKUP($E402,Final_nrj!$1:$1048576,MATCH(DATE(AM$2,1,1),Final_nrj!$A$1:$LI$1),FALSE)</f>
        <v>34.745005810000002</v>
      </c>
      <c r="AN402" s="313">
        <f>+VLOOKUP($E402,Final_nrj!$1:$1048576,MATCH(DATE(AN$2,1,1),Final_nrj!$A$1:$LI$1),FALSE)</f>
        <v>35.188112840000002</v>
      </c>
      <c r="AO402" s="313">
        <f>+VLOOKUP($E402,Final_nrj!$1:$1048576,MATCH(DATE(AO$2,1,1),Final_nrj!$A$1:$LI$1),FALSE)</f>
        <v>35.638985320000003</v>
      </c>
      <c r="AP402" s="313">
        <f>+VLOOKUP($E402,Final_nrj!$1:$1048576,MATCH(DATE(AP$2,1,1),Final_nrj!$A$1:$LI$1),FALSE)</f>
        <v>36.087292269999999</v>
      </c>
      <c r="AQ402" s="313">
        <f>+VLOOKUP($E402,Final_nrj!$1:$1048576,MATCH(DATE(AQ$2,1,1),Final_nrj!$A$1:$LI$1),FALSE)</f>
        <v>36.538439570000001</v>
      </c>
      <c r="AR402" s="313">
        <f>+VLOOKUP($E402,Final_nrj!$1:$1048576,MATCH(DATE(AR$2,1,1),Final_nrj!$A$1:$LI$1),FALSE)</f>
        <v>36.994034040000003</v>
      </c>
      <c r="AS402" s="313">
        <f>+VLOOKUP($E402,Final_nrj!$1:$1048576,MATCH(DATE(AS$2,1,1),Final_nrj!$A$1:$LI$1),FALSE)</f>
        <v>37.454905060000002</v>
      </c>
      <c r="AT402" s="313">
        <f>+VLOOKUP($E402,Final_nrj!$1:$1048576,MATCH(DATE(AT$2,1,1),Final_nrj!$A$1:$LI$1),FALSE)</f>
        <v>37.921620410000003</v>
      </c>
      <c r="AU402" s="313">
        <f>+VLOOKUP($E402,Final_nrj!$1:$1048576,MATCH(DATE(AU$2,1,1),Final_nrj!$A$1:$LI$1),FALSE)</f>
        <v>38.394967399999999</v>
      </c>
      <c r="AV402" s="313">
        <f>+VLOOKUP($E402,Final_nrj!$1:$1048576,MATCH(DATE(AV$2,1,1),Final_nrj!$A$1:$LI$1),FALSE)</f>
        <v>38.875044410000001</v>
      </c>
      <c r="AW402" s="313">
        <f>+VLOOKUP($E402,Final_nrj!$1:$1048576,MATCH(DATE(AW$2,1,1),Final_nrj!$A$1:$LI$1),FALSE)</f>
        <v>39.362012980000003</v>
      </c>
      <c r="AX402" s="313">
        <f>+VLOOKUP($E402,Final_nrj!$1:$1048576,MATCH(DATE(AX$2,1,1),Final_nrj!$A$1:$LI$1),FALSE)</f>
        <v>39.855977750000001</v>
      </c>
      <c r="AY402" s="313">
        <f>+VLOOKUP($E402,Final_nrj!$1:$1048576,MATCH(DATE(AY$2,1,1),Final_nrj!$A$1:$LI$1),FALSE)</f>
        <v>40.356979119999998</v>
      </c>
      <c r="AZ402" s="313">
        <f>+VLOOKUP($E402,Final_nrj!$1:$1048576,MATCH(DATE(AZ$2,1,1),Final_nrj!$A$1:$LI$1),FALSE)</f>
        <v>40.867411949999997</v>
      </c>
      <c r="BA402" s="313">
        <f>+VLOOKUP($E402,Final_nrj!$1:$1048576,MATCH(DATE(BA$2,1,1),Final_nrj!$A$1:$LI$1),FALSE)</f>
        <v>41.38600048</v>
      </c>
      <c r="BB402" s="313">
        <f>+VLOOKUP($E402,Final_nrj!$1:$1048576,MATCH(DATE(BB$2,1,1),Final_nrj!$A$1:$LI$1),FALSE)</f>
        <v>41.912434859999998</v>
      </c>
      <c r="BC402" s="313">
        <f>+VLOOKUP($E402,Final_nrj!$1:$1048576,MATCH(DATE(BC$2,1,1),Final_nrj!$A$1:$LI$1),FALSE)</f>
        <v>42.446549779999998</v>
      </c>
      <c r="BD402" s="313">
        <f>+VLOOKUP($E402,Final_nrj!$1:$1048576,MATCH(DATE(BD$2,1,1),Final_nrj!$A$1:$LI$1),FALSE)</f>
        <v>42.988183909999997</v>
      </c>
      <c r="BE402" s="313">
        <f>+VLOOKUP($E402,Final_nrj!$1:$1048576,MATCH(DATE(BE$2,1,1),Final_nrj!$A$1:$LI$1),FALSE)</f>
        <v>43.537945229999998</v>
      </c>
      <c r="BF402" s="313">
        <f>+VLOOKUP($E402,Final_nrj!$1:$1048576,MATCH(DATE(BF$2,1,1),Final_nrj!$A$1:$LI$1),FALSE)</f>
        <v>44.095307259999998</v>
      </c>
      <c r="BG402" s="313">
        <f>+VLOOKUP($E402,Final_nrj!$1:$1048576,MATCH(DATE(BG$2,1,1),Final_nrj!$A$1:$LI$1),FALSE)</f>
        <v>44.660133029999997</v>
      </c>
      <c r="BH402" s="313">
        <f>+VLOOKUP($E402,Final_nrj!$1:$1048576,MATCH(DATE(BH$2,1,1),Final_nrj!$A$1:$LI$1),FALSE)</f>
        <v>45.232369730000002</v>
      </c>
      <c r="BI402" s="313">
        <f>+VLOOKUP($E402,Final_nrj!$1:$1048576,MATCH(DATE(BI$2,1,1),Final_nrj!$A$1:$LI$1),FALSE)</f>
        <v>45.811989009999998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9.6347582900000006E-2</v>
      </c>
      <c r="G403" s="328">
        <f>+VLOOKUP($E403,Final_nrj!$1:$1048576,MATCH(DATE(G$2,1,1),Final_nrj!$A$1:$LI$1),FALSE)</f>
        <v>9.6425611100000003E-2</v>
      </c>
      <c r="H403" s="328">
        <f>+VLOOKUP($E403,Final_nrj!$1:$1048576,MATCH(DATE(H$2,1,1),Final_nrj!$A$1:$LI$1),FALSE)</f>
        <v>9.6617062599999998E-2</v>
      </c>
      <c r="I403" s="328">
        <f>+VLOOKUP($E403,Final_nrj!$1:$1048576,MATCH(DATE(I$2,1,1),Final_nrj!$A$1:$LI$1),FALSE)</f>
        <v>9.6912494399999993E-2</v>
      </c>
      <c r="J403" s="328">
        <f>+VLOOKUP($E403,Final_nrj!$1:$1048576,MATCH(DATE(J$2,1,1),Final_nrj!$A$1:$LI$1),FALSE)</f>
        <v>9.7358255899999996E-2</v>
      </c>
      <c r="K403" s="328">
        <f>+VLOOKUP($E403,Final_nrj!$1:$1048576,MATCH(DATE(K$2,1,1),Final_nrj!$A$1:$LI$1),FALSE)</f>
        <v>9.7987276200000001E-2</v>
      </c>
      <c r="L403" s="328">
        <f>+VLOOKUP($E403,Final_nrj!$1:$1048576,MATCH(DATE(L$2,1,1),Final_nrj!$A$1:$LI$1),FALSE)</f>
        <v>9.875196E-2</v>
      </c>
      <c r="M403" s="328">
        <f>+VLOOKUP($E403,Final_nrj!$1:$1048576,MATCH(DATE(M$2,1,1),Final_nrj!$A$1:$LI$1),FALSE)</f>
        <v>9.9674285700000004E-2</v>
      </c>
      <c r="N403" s="328">
        <f>+VLOOKUP($E403,Final_nrj!$1:$1048576,MATCH(DATE(N$2,1,1),Final_nrj!$A$1:$LI$1),FALSE)</f>
        <v>0.1007494518</v>
      </c>
      <c r="O403" s="328">
        <f>+VLOOKUP($E403,Final_nrj!$1:$1048576,MATCH(DATE(O$2,1,1),Final_nrj!$A$1:$LI$1),FALSE)</f>
        <v>0.10196449990000001</v>
      </c>
      <c r="P403" s="328">
        <f>+VLOOKUP($E403,Final_nrj!$1:$1048576,MATCH(DATE(P$2,1,1),Final_nrj!$A$1:$LI$1),FALSE)</f>
        <v>0.10340447630000001</v>
      </c>
      <c r="Q403" s="328">
        <f>+VLOOKUP($E403,Final_nrj!$1:$1048576,MATCH(DATE(Q$2,1,1),Final_nrj!$A$1:$LI$1),FALSE)</f>
        <v>0.1049061627</v>
      </c>
      <c r="R403" s="328">
        <f>+VLOOKUP($E403,Final_nrj!$1:$1048576,MATCH(DATE(R$2,1,1),Final_nrj!$A$1:$LI$1),FALSE)</f>
        <v>0.1064877576</v>
      </c>
      <c r="S403" s="328">
        <f>+VLOOKUP($E403,Final_nrj!$1:$1048576,MATCH(DATE(S$2,1,1),Final_nrj!$A$1:$LI$1),FALSE)</f>
        <v>0.1081431828</v>
      </c>
      <c r="T403" s="328">
        <f>+VLOOKUP($E403,Final_nrj!$1:$1048576,MATCH(DATE(T$2,1,1),Final_nrj!$A$1:$LI$1),FALSE)</f>
        <v>0.10986255960000001</v>
      </c>
      <c r="U403" s="328">
        <f>+VLOOKUP($E403,Final_nrj!$1:$1048576,MATCH(DATE(U$2,1,1),Final_nrj!$A$1:$LI$1),FALSE)</f>
        <v>0.1116364661</v>
      </c>
      <c r="V403" s="328">
        <f>+VLOOKUP($E403,Final_nrj!$1:$1048576,MATCH(DATE(V$2,1,1),Final_nrj!$A$1:$LI$1),FALSE)</f>
        <v>0.113450337</v>
      </c>
      <c r="W403" s="328">
        <f>+VLOOKUP($E403,Final_nrj!$1:$1048576,MATCH(DATE(W$2,1,1),Final_nrj!$A$1:$LI$1),FALSE)</f>
        <v>0.115299729</v>
      </c>
      <c r="X403" s="328">
        <f>+VLOOKUP($E403,Final_nrj!$1:$1048576,MATCH(DATE(X$2,1,1),Final_nrj!$A$1:$LI$1),FALSE)</f>
        <v>0.11717891649999999</v>
      </c>
      <c r="Y403" s="328">
        <f>+VLOOKUP($E403,Final_nrj!$1:$1048576,MATCH(DATE(Y$2,1,1),Final_nrj!$A$1:$LI$1),FALSE)</f>
        <v>0.1190828293</v>
      </c>
      <c r="Z403" s="328">
        <f>+VLOOKUP($E403,Final_nrj!$1:$1048576,MATCH(DATE(Z$2,1,1),Final_nrj!$A$1:$LI$1),FALSE)</f>
        <v>0.1209334483</v>
      </c>
      <c r="AA403" s="328">
        <f>+VLOOKUP($E403,Final_nrj!$1:$1048576,MATCH(DATE(AA$2,1,1),Final_nrj!$A$1:$LI$1),FALSE)</f>
        <v>0.1228328466</v>
      </c>
      <c r="AB403" s="328">
        <f>+VLOOKUP($E403,Final_nrj!$1:$1048576,MATCH(DATE(AB$2,1,1),Final_nrj!$A$1:$LI$1),FALSE)</f>
        <v>0.12475717460000001</v>
      </c>
      <c r="AC403" s="328">
        <f>+VLOOKUP($E403,Final_nrj!$1:$1048576,MATCH(DATE(AC$2,1,1),Final_nrj!$A$1:$LI$1),FALSE)</f>
        <v>0.12670055490000001</v>
      </c>
      <c r="AD403" s="328">
        <f>+VLOOKUP($E403,Final_nrj!$1:$1048576,MATCH(DATE(AD$2,1,1),Final_nrj!$A$1:$LI$1),FALSE)</f>
        <v>0.12866117520000001</v>
      </c>
      <c r="AE403" s="328">
        <f>+VLOOKUP($E403,Final_nrj!$1:$1048576,MATCH(DATE(AE$2,1,1),Final_nrj!$A$1:$LI$1),FALSE)</f>
        <v>0.13042415169999999</v>
      </c>
      <c r="AF403" s="328">
        <f>+VLOOKUP($E403,Final_nrj!$1:$1048576,MATCH(DATE(AF$2,1,1),Final_nrj!$A$1:$LI$1),FALSE)</f>
        <v>0.13219383909999999</v>
      </c>
      <c r="AG403" s="328">
        <f>+VLOOKUP($E403,Final_nrj!$1:$1048576,MATCH(DATE(AG$2,1,1),Final_nrj!$A$1:$LI$1),FALSE)</f>
        <v>0.1339483517</v>
      </c>
      <c r="AH403" s="328">
        <f>+VLOOKUP($E403,Final_nrj!$1:$1048576,MATCH(DATE(AH$2,1,1),Final_nrj!$A$1:$LI$1),FALSE)</f>
        <v>0.1356882995</v>
      </c>
      <c r="AI403" s="328">
        <f>+VLOOKUP($E403,Final_nrj!$1:$1048576,MATCH(DATE(AI$2,1,1),Final_nrj!$A$1:$LI$1),FALSE)</f>
        <v>0.13741913359999999</v>
      </c>
      <c r="AJ403" s="328">
        <f>+VLOOKUP($E403,Final_nrj!$1:$1048576,MATCH(DATE(AJ$2,1,1),Final_nrj!$A$1:$LI$1),FALSE)</f>
        <v>0.1391468166</v>
      </c>
      <c r="AK403" s="328">
        <f>+VLOOKUP($E403,Final_nrj!$1:$1048576,MATCH(DATE(AK$2,1,1),Final_nrj!$A$1:$LI$1),FALSE)</f>
        <v>0.14087807299999999</v>
      </c>
      <c r="AL403" s="328">
        <f>+VLOOKUP($E403,Final_nrj!$1:$1048576,MATCH(DATE(AL$2,1,1),Final_nrj!$A$1:$LI$1),FALSE)</f>
        <v>0.14261700799999999</v>
      </c>
      <c r="AM403" s="328">
        <f>+VLOOKUP($E403,Final_nrj!$1:$1048576,MATCH(DATE(AM$2,1,1),Final_nrj!$A$1:$LI$1),FALSE)</f>
        <v>0.1443676112</v>
      </c>
      <c r="AN403" s="328">
        <f>+VLOOKUP($E403,Final_nrj!$1:$1048576,MATCH(DATE(AN$2,1,1),Final_nrj!$A$1:$LI$1),FALSE)</f>
        <v>0.14613334729999999</v>
      </c>
      <c r="AO403" s="328">
        <f>+VLOOKUP($E403,Final_nrj!$1:$1048576,MATCH(DATE(AO$2,1,1),Final_nrj!$A$1:$LI$1),FALSE)</f>
        <v>0.14791714019999999</v>
      </c>
      <c r="AP403" s="328">
        <f>+VLOOKUP($E403,Final_nrj!$1:$1048576,MATCH(DATE(AP$2,1,1),Final_nrj!$A$1:$LI$1),FALSE)</f>
        <v>0.14968100009999999</v>
      </c>
      <c r="AQ403" s="328">
        <f>+VLOOKUP($E403,Final_nrj!$1:$1048576,MATCH(DATE(AQ$2,1,1),Final_nrj!$A$1:$LI$1),FALSE)</f>
        <v>0.15144253290000001</v>
      </c>
      <c r="AR403" s="328">
        <f>+VLOOKUP($E403,Final_nrj!$1:$1048576,MATCH(DATE(AR$2,1,1),Final_nrj!$A$1:$LI$1),FALSE)</f>
        <v>0.1532095406</v>
      </c>
      <c r="AS403" s="328">
        <f>+VLOOKUP($E403,Final_nrj!$1:$1048576,MATCH(DATE(AS$2,1,1),Final_nrj!$A$1:$LI$1),FALSE)</f>
        <v>0.15498729410000001</v>
      </c>
      <c r="AT403" s="328">
        <f>+VLOOKUP($E403,Final_nrj!$1:$1048576,MATCH(DATE(AT$2,1,1),Final_nrj!$A$1:$LI$1),FALSE)</f>
        <v>0.15677992839999999</v>
      </c>
      <c r="AU403" s="328">
        <f>+VLOOKUP($E403,Final_nrj!$1:$1048576,MATCH(DATE(AU$2,1,1),Final_nrj!$A$1:$LI$1),FALSE)</f>
        <v>0.15859238019999999</v>
      </c>
      <c r="AV403" s="328">
        <f>+VLOOKUP($E403,Final_nrj!$1:$1048576,MATCH(DATE(AV$2,1,1),Final_nrj!$A$1:$LI$1),FALSE)</f>
        <v>0.160426334</v>
      </c>
      <c r="AW403" s="328">
        <f>+VLOOKUP($E403,Final_nrj!$1:$1048576,MATCH(DATE(AW$2,1,1),Final_nrj!$A$1:$LI$1),FALSE)</f>
        <v>0.1622837121</v>
      </c>
      <c r="AX403" s="328">
        <f>+VLOOKUP($E403,Final_nrj!$1:$1048576,MATCH(DATE(AX$2,1,1),Final_nrj!$A$1:$LI$1),FALSE)</f>
        <v>0.16416607380000001</v>
      </c>
      <c r="AY403" s="328">
        <f>+VLOOKUP($E403,Final_nrj!$1:$1048576,MATCH(DATE(AY$2,1,1),Final_nrj!$A$1:$LI$1),FALSE)</f>
        <v>0.16607456579999999</v>
      </c>
      <c r="AZ403" s="328">
        <f>+VLOOKUP($E403,Final_nrj!$1:$1048576,MATCH(DATE(AZ$2,1,1),Final_nrj!$A$1:$LI$1),FALSE)</f>
        <v>0.16801993509999999</v>
      </c>
      <c r="BA403" s="328">
        <f>+VLOOKUP($E403,Final_nrj!$1:$1048576,MATCH(DATE(BA$2,1,1),Final_nrj!$A$1:$LI$1),FALSE)</f>
        <v>0.169997913</v>
      </c>
      <c r="BB403" s="328">
        <f>+VLOOKUP($E403,Final_nrj!$1:$1048576,MATCH(DATE(BB$2,1,1),Final_nrj!$A$1:$LI$1),FALSE)</f>
        <v>0.17200823630000001</v>
      </c>
      <c r="BC403" s="328">
        <f>+VLOOKUP($E403,Final_nrj!$1:$1048576,MATCH(DATE(BC$2,1,1),Final_nrj!$A$1:$LI$1),FALSE)</f>
        <v>0.1740511387</v>
      </c>
      <c r="BD403" s="328">
        <f>+VLOOKUP($E403,Final_nrj!$1:$1048576,MATCH(DATE(BD$2,1,1),Final_nrj!$A$1:$LI$1),FALSE)</f>
        <v>0.17612663119999999</v>
      </c>
      <c r="BE403" s="328">
        <f>+VLOOKUP($E403,Final_nrj!$1:$1048576,MATCH(DATE(BE$2,1,1),Final_nrj!$A$1:$LI$1),FALSE)</f>
        <v>0.17823769340000001</v>
      </c>
      <c r="BF403" s="328">
        <f>+VLOOKUP($E403,Final_nrj!$1:$1048576,MATCH(DATE(BF$2,1,1),Final_nrj!$A$1:$LI$1),FALSE)</f>
        <v>0.1803821364</v>
      </c>
      <c r="BG403" s="328">
        <f>+VLOOKUP($E403,Final_nrj!$1:$1048576,MATCH(DATE(BG$2,1,1),Final_nrj!$A$1:$LI$1),FALSE)</f>
        <v>0.1825595944</v>
      </c>
      <c r="BH403" s="328">
        <f>+VLOOKUP($E403,Final_nrj!$1:$1048576,MATCH(DATE(BH$2,1,1),Final_nrj!$A$1:$LI$1),FALSE)</f>
        <v>0.18476998629999999</v>
      </c>
      <c r="BI403" s="328">
        <f>+VLOOKUP($E403,Final_nrj!$1:$1048576,MATCH(DATE(BI$2,1,1),Final_nrj!$A$1:$LI$1),FALSE)</f>
        <v>0.18701318959999999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2.86715346E-2</v>
      </c>
      <c r="G404" s="328">
        <f>+VLOOKUP($E404,Final_nrj!$1:$1048576,MATCH(DATE(G$2,1,1),Final_nrj!$A$1:$LI$1),FALSE)</f>
        <v>2.8734505800000001E-2</v>
      </c>
      <c r="H404" s="328">
        <f>+VLOOKUP($E404,Final_nrj!$1:$1048576,MATCH(DATE(H$2,1,1),Final_nrj!$A$1:$LI$1),FALSE)</f>
        <v>2.8859230199999999E-2</v>
      </c>
      <c r="I404" s="328">
        <f>+VLOOKUP($E404,Final_nrj!$1:$1048576,MATCH(DATE(I$2,1,1),Final_nrj!$A$1:$LI$1),FALSE)</f>
        <v>2.9039607200000001E-2</v>
      </c>
      <c r="J404" s="328">
        <f>+VLOOKUP($E404,Final_nrj!$1:$1048576,MATCH(DATE(J$2,1,1),Final_nrj!$A$1:$LI$1),FALSE)</f>
        <v>2.9281105599999999E-2</v>
      </c>
      <c r="K404" s="328">
        <f>+VLOOKUP($E404,Final_nrj!$1:$1048576,MATCH(DATE(K$2,1,1),Final_nrj!$A$1:$LI$1),FALSE)</f>
        <v>2.9584353300000001E-2</v>
      </c>
      <c r="L404" s="328">
        <f>+VLOOKUP($E404,Final_nrj!$1:$1048576,MATCH(DATE(L$2,1,1),Final_nrj!$A$1:$LI$1),FALSE)</f>
        <v>2.99267657E-2</v>
      </c>
      <c r="M404" s="328">
        <f>+VLOOKUP($E404,Final_nrj!$1:$1048576,MATCH(DATE(M$2,1,1),Final_nrj!$A$1:$LI$1),FALSE)</f>
        <v>3.03104625E-2</v>
      </c>
      <c r="N404" s="328">
        <f>+VLOOKUP($E404,Final_nrj!$1:$1048576,MATCH(DATE(N$2,1,1),Final_nrj!$A$1:$LI$1),FALSE)</f>
        <v>3.0730739900000002E-2</v>
      </c>
      <c r="O404" s="328">
        <f>+VLOOKUP($E404,Final_nrj!$1:$1048576,MATCH(DATE(O$2,1,1),Final_nrj!$A$1:$LI$1),FALSE)</f>
        <v>3.1181820400000001E-2</v>
      </c>
      <c r="P404" s="328">
        <f>+VLOOKUP($E404,Final_nrj!$1:$1048576,MATCH(DATE(P$2,1,1),Final_nrj!$A$1:$LI$1),FALSE)</f>
        <v>3.1689753199999997E-2</v>
      </c>
      <c r="Q404" s="328">
        <f>+VLOOKUP($E404,Final_nrj!$1:$1048576,MATCH(DATE(Q$2,1,1),Final_nrj!$A$1:$LI$1),FALSE)</f>
        <v>3.2202056799999997E-2</v>
      </c>
      <c r="R404" s="328">
        <f>+VLOOKUP($E404,Final_nrj!$1:$1048576,MATCH(DATE(R$2,1,1),Final_nrj!$A$1:$LI$1),FALSE)</f>
        <v>3.2726246799999997E-2</v>
      </c>
      <c r="S404" s="328">
        <f>+VLOOKUP($E404,Final_nrj!$1:$1048576,MATCH(DATE(S$2,1,1),Final_nrj!$A$1:$LI$1),FALSE)</f>
        <v>3.3261381100000001E-2</v>
      </c>
      <c r="T404" s="328">
        <f>+VLOOKUP($E404,Final_nrj!$1:$1048576,MATCH(DATE(T$2,1,1),Final_nrj!$A$1:$LI$1),FALSE)</f>
        <v>3.3805415300000002E-2</v>
      </c>
      <c r="U404" s="328">
        <f>+VLOOKUP($E404,Final_nrj!$1:$1048576,MATCH(DATE(U$2,1,1),Final_nrj!$A$1:$LI$1),FALSE)</f>
        <v>3.4356558799999999E-2</v>
      </c>
      <c r="V404" s="328">
        <f>+VLOOKUP($E404,Final_nrj!$1:$1048576,MATCH(DATE(V$2,1,1),Final_nrj!$A$1:$LI$1),FALSE)</f>
        <v>3.4911652799999998E-2</v>
      </c>
      <c r="W404" s="328">
        <f>+VLOOKUP($E404,Final_nrj!$1:$1048576,MATCH(DATE(W$2,1,1),Final_nrj!$A$1:$LI$1),FALSE)</f>
        <v>3.5470565599999997E-2</v>
      </c>
      <c r="X404" s="328">
        <f>+VLOOKUP($E404,Final_nrj!$1:$1048576,MATCH(DATE(X$2,1,1),Final_nrj!$A$1:$LI$1),FALSE)</f>
        <v>3.6032824900000003E-2</v>
      </c>
      <c r="Y404" s="328">
        <f>+VLOOKUP($E404,Final_nrj!$1:$1048576,MATCH(DATE(Y$2,1,1),Final_nrj!$A$1:$LI$1),FALSE)</f>
        <v>3.65981134E-2</v>
      </c>
      <c r="Z404" s="328">
        <f>+VLOOKUP($E404,Final_nrj!$1:$1048576,MATCH(DATE(Z$2,1,1),Final_nrj!$A$1:$LI$1),FALSE)</f>
        <v>3.7143137299999997E-2</v>
      </c>
      <c r="AA404" s="328">
        <f>+VLOOKUP($E404,Final_nrj!$1:$1048576,MATCH(DATE(AA$2,1,1),Final_nrj!$A$1:$LI$1),FALSE)</f>
        <v>3.77023597E-2</v>
      </c>
      <c r="AB404" s="328">
        <f>+VLOOKUP($E404,Final_nrj!$1:$1048576,MATCH(DATE(AB$2,1,1),Final_nrj!$A$1:$LI$1),FALSE)</f>
        <v>3.8268163100000002E-2</v>
      </c>
      <c r="AC404" s="328">
        <f>+VLOOKUP($E404,Final_nrj!$1:$1048576,MATCH(DATE(AC$2,1,1),Final_nrj!$A$1:$LI$1),FALSE)</f>
        <v>3.8839353899999998E-2</v>
      </c>
      <c r="AD404" s="328">
        <f>+VLOOKUP($E404,Final_nrj!$1:$1048576,MATCH(DATE(AD$2,1,1),Final_nrj!$A$1:$LI$1),FALSE)</f>
        <v>3.9416026E-2</v>
      </c>
      <c r="AE404" s="328">
        <f>+VLOOKUP($E404,Final_nrj!$1:$1048576,MATCH(DATE(AE$2,1,1),Final_nrj!$A$1:$LI$1),FALSE)</f>
        <v>3.99316043E-2</v>
      </c>
      <c r="AF404" s="328">
        <f>+VLOOKUP($E404,Final_nrj!$1:$1048576,MATCH(DATE(AF$2,1,1),Final_nrj!$A$1:$LI$1),FALSE)</f>
        <v>4.0454546100000002E-2</v>
      </c>
      <c r="AG404" s="328">
        <f>+VLOOKUP($E404,Final_nrj!$1:$1048576,MATCH(DATE(AG$2,1,1),Final_nrj!$A$1:$LI$1),FALSE)</f>
        <v>4.0977183600000001E-2</v>
      </c>
      <c r="AH404" s="328">
        <f>+VLOOKUP($E404,Final_nrj!$1:$1048576,MATCH(DATE(AH$2,1,1),Final_nrj!$A$1:$LI$1),FALSE)</f>
        <v>4.1499855000000002E-2</v>
      </c>
      <c r="AI404" s="328">
        <f>+VLOOKUP($E404,Final_nrj!$1:$1048576,MATCH(DATE(AI$2,1,1),Final_nrj!$A$1:$LI$1),FALSE)</f>
        <v>4.2024262799999997E-2</v>
      </c>
      <c r="AJ404" s="328">
        <f>+VLOOKUP($E404,Final_nrj!$1:$1048576,MATCH(DATE(AJ$2,1,1),Final_nrj!$A$1:$LI$1),FALSE)</f>
        <v>4.2552111900000002E-2</v>
      </c>
      <c r="AK404" s="328">
        <f>+VLOOKUP($E404,Final_nrj!$1:$1048576,MATCH(DATE(AK$2,1,1),Final_nrj!$A$1:$LI$1),FALSE)</f>
        <v>4.3085219799999998E-2</v>
      </c>
      <c r="AL404" s="328">
        <f>+VLOOKUP($E404,Final_nrj!$1:$1048576,MATCH(DATE(AL$2,1,1),Final_nrj!$A$1:$LI$1),FALSE)</f>
        <v>4.3624558399999999E-2</v>
      </c>
      <c r="AM404" s="328">
        <f>+VLOOKUP($E404,Final_nrj!$1:$1048576,MATCH(DATE(AM$2,1,1),Final_nrj!$A$1:$LI$1),FALSE)</f>
        <v>4.4171003299999997E-2</v>
      </c>
      <c r="AN404" s="328">
        <f>+VLOOKUP($E404,Final_nrj!$1:$1048576,MATCH(DATE(AN$2,1,1),Final_nrj!$A$1:$LI$1),FALSE)</f>
        <v>4.4725240999999999E-2</v>
      </c>
      <c r="AO404" s="328">
        <f>+VLOOKUP($E404,Final_nrj!$1:$1048576,MATCH(DATE(AO$2,1,1),Final_nrj!$A$1:$LI$1),FALSE)</f>
        <v>4.5287782700000001E-2</v>
      </c>
      <c r="AP404" s="328">
        <f>+VLOOKUP($E404,Final_nrj!$1:$1048576,MATCH(DATE(AP$2,1,1),Final_nrj!$A$1:$LI$1),FALSE)</f>
        <v>4.58461665E-2</v>
      </c>
      <c r="AQ404" s="328">
        <f>+VLOOKUP($E404,Final_nrj!$1:$1048576,MATCH(DATE(AQ$2,1,1),Final_nrj!$A$1:$LI$1),FALSE)</f>
        <v>4.6406563400000003E-2</v>
      </c>
      <c r="AR404" s="328">
        <f>+VLOOKUP($E404,Final_nrj!$1:$1048576,MATCH(DATE(AR$2,1,1),Final_nrj!$A$1:$LI$1),FALSE)</f>
        <v>4.6971133200000001E-2</v>
      </c>
      <c r="AS404" s="328">
        <f>+VLOOKUP($E404,Final_nrj!$1:$1048576,MATCH(DATE(AS$2,1,1),Final_nrj!$A$1:$LI$1),FALSE)</f>
        <v>4.7541139099999997E-2</v>
      </c>
      <c r="AT404" s="328">
        <f>+VLOOKUP($E404,Final_nrj!$1:$1048576,MATCH(DATE(AT$2,1,1),Final_nrj!$A$1:$LI$1),FALSE)</f>
        <v>4.81175062E-2</v>
      </c>
      <c r="AU404" s="328">
        <f>+VLOOKUP($E404,Final_nrj!$1:$1048576,MATCH(DATE(AU$2,1,1),Final_nrj!$A$1:$LI$1),FALSE)</f>
        <v>4.8701435000000001E-2</v>
      </c>
      <c r="AV404" s="328">
        <f>+VLOOKUP($E404,Final_nrj!$1:$1048576,MATCH(DATE(AV$2,1,1),Final_nrj!$A$1:$LI$1),FALSE)</f>
        <v>4.9293191899999998E-2</v>
      </c>
      <c r="AW404" s="328">
        <f>+VLOOKUP($E404,Final_nrj!$1:$1048576,MATCH(DATE(AW$2,1,1),Final_nrj!$A$1:$LI$1),FALSE)</f>
        <v>4.9893120999999999E-2</v>
      </c>
      <c r="AX404" s="328">
        <f>+VLOOKUP($E404,Final_nrj!$1:$1048576,MATCH(DATE(AX$2,1,1),Final_nrj!$A$1:$LI$1),FALSE)</f>
        <v>5.05014794E-2</v>
      </c>
      <c r="AY404" s="328">
        <f>+VLOOKUP($E404,Final_nrj!$1:$1048576,MATCH(DATE(AY$2,1,1),Final_nrj!$A$1:$LI$1),FALSE)</f>
        <v>5.1118426000000002E-2</v>
      </c>
      <c r="AZ404" s="328">
        <f>+VLOOKUP($E404,Final_nrj!$1:$1048576,MATCH(DATE(AZ$2,1,1),Final_nrj!$A$1:$LI$1),FALSE)</f>
        <v>5.1747119100000002E-2</v>
      </c>
      <c r="BA404" s="328">
        <f>+VLOOKUP($E404,Final_nrj!$1:$1048576,MATCH(DATE(BA$2,1,1),Final_nrj!$A$1:$LI$1),FALSE)</f>
        <v>5.2386047200000001E-2</v>
      </c>
      <c r="BB404" s="328">
        <f>+VLOOKUP($E404,Final_nrj!$1:$1048576,MATCH(DATE(BB$2,1,1),Final_nrj!$A$1:$LI$1),FALSE)</f>
        <v>5.3034918200000003E-2</v>
      </c>
      <c r="BC404" s="328">
        <f>+VLOOKUP($E404,Final_nrj!$1:$1048576,MATCH(DATE(BC$2,1,1),Final_nrj!$A$1:$LI$1),FALSE)</f>
        <v>5.3693614399999999E-2</v>
      </c>
      <c r="BD404" s="328">
        <f>+VLOOKUP($E404,Final_nrj!$1:$1048576,MATCH(DATE(BD$2,1,1),Final_nrj!$A$1:$LI$1),FALSE)</f>
        <v>5.4362000200000003E-2</v>
      </c>
      <c r="BE404" s="328">
        <f>+VLOOKUP($E404,Final_nrj!$1:$1048576,MATCH(DATE(BE$2,1,1),Final_nrj!$A$1:$LI$1),FALSE)</f>
        <v>5.5040917100000003E-2</v>
      </c>
      <c r="BF404" s="328">
        <f>+VLOOKUP($E404,Final_nrj!$1:$1048576,MATCH(DATE(BF$2,1,1),Final_nrj!$A$1:$LI$1),FALSE)</f>
        <v>5.5729685199999997E-2</v>
      </c>
      <c r="BG404" s="328">
        <f>+VLOOKUP($E404,Final_nrj!$1:$1048576,MATCH(DATE(BG$2,1,1),Final_nrj!$A$1:$LI$1),FALSE)</f>
        <v>5.6428147099999999E-2</v>
      </c>
      <c r="BH404" s="328">
        <f>+VLOOKUP($E404,Final_nrj!$1:$1048576,MATCH(DATE(BH$2,1,1),Final_nrj!$A$1:$LI$1),FALSE)</f>
        <v>5.7136248100000002E-2</v>
      </c>
      <c r="BI404" s="328">
        <f>+VLOOKUP($E404,Final_nrj!$1:$1048576,MATCH(DATE(BI$2,1,1),Final_nrj!$A$1:$LI$1),FALSE)</f>
        <v>5.7853950100000003E-2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1.9198664050000001</v>
      </c>
      <c r="G405" s="328">
        <f>+VLOOKUP($E405,Final_nrj!$1:$1048576,MATCH(DATE(G$2,1,1),Final_nrj!$A$1:$LI$1),FALSE)</f>
        <v>1.9232292520000001</v>
      </c>
      <c r="H405" s="328">
        <f>+VLOOKUP($E405,Final_nrj!$1:$1048576,MATCH(DATE(H$2,1,1),Final_nrj!$A$1:$LI$1),FALSE)</f>
        <v>1.9314809449999999</v>
      </c>
      <c r="I405" s="328">
        <f>+VLOOKUP($E405,Final_nrj!$1:$1048576,MATCH(DATE(I$2,1,1),Final_nrj!$A$1:$LI$1),FALSE)</f>
        <v>1.944071004</v>
      </c>
      <c r="J405" s="328">
        <f>+VLOOKUP($E405,Final_nrj!$1:$1048576,MATCH(DATE(J$2,1,1),Final_nrj!$A$1:$LI$1),FALSE)</f>
        <v>1.9611819290000001</v>
      </c>
      <c r="K405" s="328">
        <f>+VLOOKUP($E405,Final_nrj!$1:$1048576,MATCH(DATE(K$2,1,1),Final_nrj!$A$1:$LI$1),FALSE)</f>
        <v>1.9826883390000001</v>
      </c>
      <c r="L405" s="328">
        <f>+VLOOKUP($E405,Final_nrj!$1:$1048576,MATCH(DATE(L$2,1,1),Final_nrj!$A$1:$LI$1),FALSE)</f>
        <v>2.006995839</v>
      </c>
      <c r="M405" s="328">
        <f>+VLOOKUP($E405,Final_nrj!$1:$1048576,MATCH(DATE(M$2,1,1),Final_nrj!$A$1:$LI$1),FALSE)</f>
        <v>2.0340625619999999</v>
      </c>
      <c r="N405" s="328">
        <f>+VLOOKUP($E405,Final_nrj!$1:$1048576,MATCH(DATE(N$2,1,1),Final_nrj!$A$1:$LI$1),FALSE)</f>
        <v>2.0635013569999998</v>
      </c>
      <c r="O405" s="328">
        <f>+VLOOKUP($E405,Final_nrj!$1:$1048576,MATCH(DATE(O$2,1,1),Final_nrj!$A$1:$LI$1),FALSE)</f>
        <v>2.094878193</v>
      </c>
      <c r="P405" s="328">
        <f>+VLOOKUP($E405,Final_nrj!$1:$1048576,MATCH(DATE(P$2,1,1),Final_nrj!$A$1:$LI$1),FALSE)</f>
        <v>2.1298107470000001</v>
      </c>
      <c r="Q405" s="328">
        <f>+VLOOKUP($E405,Final_nrj!$1:$1048576,MATCH(DATE(Q$2,1,1),Final_nrj!$A$1:$LI$1),FALSE)</f>
        <v>2.1649869430000002</v>
      </c>
      <c r="R405" s="328">
        <f>+VLOOKUP($E405,Final_nrj!$1:$1048576,MATCH(DATE(R$2,1,1),Final_nrj!$A$1:$LI$1),FALSE)</f>
        <v>2.2007588170000001</v>
      </c>
      <c r="S405" s="328">
        <f>+VLOOKUP($E405,Final_nrj!$1:$1048576,MATCH(DATE(S$2,1,1),Final_nrj!$A$1:$LI$1),FALSE)</f>
        <v>2.2370528420000002</v>
      </c>
      <c r="T405" s="328">
        <f>+VLOOKUP($E405,Final_nrj!$1:$1048576,MATCH(DATE(T$2,1,1),Final_nrj!$A$1:$LI$1),FALSE)</f>
        <v>2.2737394110000002</v>
      </c>
      <c r="U405" s="328">
        <f>+VLOOKUP($E405,Final_nrj!$1:$1048576,MATCH(DATE(U$2,1,1),Final_nrj!$A$1:$LI$1),FALSE)</f>
        <v>2.3107117709999998</v>
      </c>
      <c r="V405" s="328">
        <f>+VLOOKUP($E405,Final_nrj!$1:$1048576,MATCH(DATE(V$2,1,1),Final_nrj!$A$1:$LI$1),FALSE)</f>
        <v>2.3477645900000002</v>
      </c>
      <c r="W405" s="328">
        <f>+VLOOKUP($E405,Final_nrj!$1:$1048576,MATCH(DATE(W$2,1,1),Final_nrj!$A$1:$LI$1),FALSE)</f>
        <v>2.3849172689999998</v>
      </c>
      <c r="X405" s="328">
        <f>+VLOOKUP($E405,Final_nrj!$1:$1048576,MATCH(DATE(X$2,1,1),Final_nrj!$A$1:$LI$1),FALSE)</f>
        <v>2.422162862</v>
      </c>
      <c r="Y405" s="328">
        <f>+VLOOKUP($E405,Final_nrj!$1:$1048576,MATCH(DATE(Y$2,1,1),Final_nrj!$A$1:$LI$1),FALSE)</f>
        <v>2.4595041229999999</v>
      </c>
      <c r="Z405" s="328">
        <f>+VLOOKUP($E405,Final_nrj!$1:$1048576,MATCH(DATE(Z$2,1,1),Final_nrj!$A$1:$LI$1),FALSE)</f>
        <v>2.4954783310000002</v>
      </c>
      <c r="AA405" s="328">
        <f>+VLOOKUP($E405,Final_nrj!$1:$1048576,MATCH(DATE(AA$2,1,1),Final_nrj!$A$1:$LI$1),FALSE)</f>
        <v>2.5322385829999998</v>
      </c>
      <c r="AB405" s="328">
        <f>+VLOOKUP($E405,Final_nrj!$1:$1048576,MATCH(DATE(AB$2,1,1),Final_nrj!$A$1:$LI$1),FALSE)</f>
        <v>2.5694052799999998</v>
      </c>
      <c r="AC405" s="328">
        <f>+VLOOKUP($E405,Final_nrj!$1:$1048576,MATCH(DATE(AC$2,1,1),Final_nrj!$A$1:$LI$1),FALSE)</f>
        <v>2.6069235989999999</v>
      </c>
      <c r="AD405" s="328">
        <f>+VLOOKUP($E405,Final_nrj!$1:$1048576,MATCH(DATE(AD$2,1,1),Final_nrj!$A$1:$LI$1),FALSE)</f>
        <v>2.6448140709999999</v>
      </c>
      <c r="AE405" s="328">
        <f>+VLOOKUP($E405,Final_nrj!$1:$1048576,MATCH(DATE(AE$2,1,1),Final_nrj!$A$1:$LI$1),FALSE)</f>
        <v>2.6788523259999999</v>
      </c>
      <c r="AF405" s="328">
        <f>+VLOOKUP($E405,Final_nrj!$1:$1048576,MATCH(DATE(AF$2,1,1),Final_nrj!$A$1:$LI$1),FALSE)</f>
        <v>2.7132169949999998</v>
      </c>
      <c r="AG405" s="328">
        <f>+VLOOKUP($E405,Final_nrj!$1:$1048576,MATCH(DATE(AG$2,1,1),Final_nrj!$A$1:$LI$1),FALSE)</f>
        <v>2.7475791479999998</v>
      </c>
      <c r="AH405" s="328">
        <f>+VLOOKUP($E405,Final_nrj!$1:$1048576,MATCH(DATE(AH$2,1,1),Final_nrj!$A$1:$LI$1),FALSE)</f>
        <v>2.7819945619999999</v>
      </c>
      <c r="AI405" s="328">
        <f>+VLOOKUP($E405,Final_nrj!$1:$1048576,MATCH(DATE(AI$2,1,1),Final_nrj!$A$1:$LI$1),FALSE)</f>
        <v>2.8165917710000001</v>
      </c>
      <c r="AJ405" s="328">
        <f>+VLOOKUP($E405,Final_nrj!$1:$1048576,MATCH(DATE(AJ$2,1,1),Final_nrj!$A$1:$LI$1),FALSE)</f>
        <v>2.851493864</v>
      </c>
      <c r="AK405" s="328">
        <f>+VLOOKUP($E405,Final_nrj!$1:$1048576,MATCH(DATE(AK$2,1,1),Final_nrj!$A$1:$LI$1),FALSE)</f>
        <v>2.8868296710000001</v>
      </c>
      <c r="AL405" s="328">
        <f>+VLOOKUP($E405,Final_nrj!$1:$1048576,MATCH(DATE(AL$2,1,1),Final_nrj!$A$1:$LI$1),FALSE)</f>
        <v>2.9226633639999999</v>
      </c>
      <c r="AM405" s="328">
        <f>+VLOOKUP($E405,Final_nrj!$1:$1048576,MATCH(DATE(AM$2,1,1),Final_nrj!$A$1:$LI$1),FALSE)</f>
        <v>2.959050537</v>
      </c>
      <c r="AN405" s="328">
        <f>+VLOOKUP($E405,Final_nrj!$1:$1048576,MATCH(DATE(AN$2,1,1),Final_nrj!$A$1:$LI$1),FALSE)</f>
        <v>2.9960319009999998</v>
      </c>
      <c r="AO405" s="328">
        <f>+VLOOKUP($E405,Final_nrj!$1:$1048576,MATCH(DATE(AO$2,1,1),Final_nrj!$A$1:$LI$1),FALSE)</f>
        <v>3.0336347400000001</v>
      </c>
      <c r="AP405" s="328">
        <f>+VLOOKUP($E405,Final_nrj!$1:$1048576,MATCH(DATE(AP$2,1,1),Final_nrj!$A$1:$LI$1),FALSE)</f>
        <v>3.071095095</v>
      </c>
      <c r="AQ405" s="328">
        <f>+VLOOKUP($E405,Final_nrj!$1:$1048576,MATCH(DATE(AQ$2,1,1),Final_nrj!$A$1:$LI$1),FALSE)</f>
        <v>3.108729334</v>
      </c>
      <c r="AR405" s="328">
        <f>+VLOOKUP($E405,Final_nrj!$1:$1048576,MATCH(DATE(AR$2,1,1),Final_nrj!$A$1:$LI$1),FALSE)</f>
        <v>3.146672841</v>
      </c>
      <c r="AS405" s="328">
        <f>+VLOOKUP($E405,Final_nrj!$1:$1048576,MATCH(DATE(AS$2,1,1),Final_nrj!$A$1:$LI$1),FALSE)</f>
        <v>3.1850081750000001</v>
      </c>
      <c r="AT405" s="328">
        <f>+VLOOKUP($E405,Final_nrj!$1:$1048576,MATCH(DATE(AT$2,1,1),Final_nrj!$A$1:$LI$1),FALSE)</f>
        <v>3.2237949690000001</v>
      </c>
      <c r="AU405" s="328">
        <f>+VLOOKUP($E405,Final_nrj!$1:$1048576,MATCH(DATE(AU$2,1,1),Final_nrj!$A$1:$LI$1),FALSE)</f>
        <v>3.2631145840000002</v>
      </c>
      <c r="AV405" s="328">
        <f>+VLOOKUP($E405,Final_nrj!$1:$1048576,MATCH(DATE(AV$2,1,1),Final_nrj!$A$1:$LI$1),FALSE)</f>
        <v>3.3029795800000001</v>
      </c>
      <c r="AW405" s="328">
        <f>+VLOOKUP($E405,Final_nrj!$1:$1048576,MATCH(DATE(AW$2,1,1),Final_nrj!$A$1:$LI$1),FALSE)</f>
        <v>3.3434088800000001</v>
      </c>
      <c r="AX405" s="328">
        <f>+VLOOKUP($E405,Final_nrj!$1:$1048576,MATCH(DATE(AX$2,1,1),Final_nrj!$A$1:$LI$1),FALSE)</f>
        <v>3.3844156139999999</v>
      </c>
      <c r="AY405" s="328">
        <f>+VLOOKUP($E405,Final_nrj!$1:$1048576,MATCH(DATE(AY$2,1,1),Final_nrj!$A$1:$LI$1),FALSE)</f>
        <v>3.4260062800000002</v>
      </c>
      <c r="AZ405" s="328">
        <f>+VLOOKUP($E405,Final_nrj!$1:$1048576,MATCH(DATE(AZ$2,1,1),Final_nrj!$A$1:$LI$1),FALSE)</f>
        <v>3.4683964020000002</v>
      </c>
      <c r="BA405" s="328">
        <f>+VLOOKUP($E405,Final_nrj!$1:$1048576,MATCH(DATE(BA$2,1,1),Final_nrj!$A$1:$LI$1),FALSE)</f>
        <v>3.5114804639999999</v>
      </c>
      <c r="BB405" s="328">
        <f>+VLOOKUP($E405,Final_nrj!$1:$1048576,MATCH(DATE(BB$2,1,1),Final_nrj!$A$1:$LI$1),FALSE)</f>
        <v>3.5552324610000001</v>
      </c>
      <c r="BC405" s="328">
        <f>+VLOOKUP($E405,Final_nrj!$1:$1048576,MATCH(DATE(BC$2,1,1),Final_nrj!$A$1:$LI$1),FALSE)</f>
        <v>3.5996387529999998</v>
      </c>
      <c r="BD405" s="328">
        <f>+VLOOKUP($E405,Final_nrj!$1:$1048576,MATCH(DATE(BD$2,1,1),Final_nrj!$A$1:$LI$1),FALSE)</f>
        <v>3.6446853570000002</v>
      </c>
      <c r="BE405" s="328">
        <f>+VLOOKUP($E405,Final_nrj!$1:$1048576,MATCH(DATE(BE$2,1,1),Final_nrj!$A$1:$LI$1),FALSE)</f>
        <v>3.6904331180000001</v>
      </c>
      <c r="BF405" s="328">
        <f>+VLOOKUP($E405,Final_nrj!$1:$1048576,MATCH(DATE(BF$2,1,1),Final_nrj!$A$1:$LI$1),FALSE)</f>
        <v>3.736829331</v>
      </c>
      <c r="BG405" s="328">
        <f>+VLOOKUP($E405,Final_nrj!$1:$1048576,MATCH(DATE(BG$2,1,1),Final_nrj!$A$1:$LI$1),FALSE)</f>
        <v>3.7838601019999998</v>
      </c>
      <c r="BH405" s="328">
        <f>+VLOOKUP($E405,Final_nrj!$1:$1048576,MATCH(DATE(BH$2,1,1),Final_nrj!$A$1:$LI$1),FALSE)</f>
        <v>3.8315196220000001</v>
      </c>
      <c r="BI405" s="328">
        <f>+VLOOKUP($E405,Final_nrj!$1:$1048576,MATCH(DATE(BI$2,1,1),Final_nrj!$A$1:$LI$1),FALSE)</f>
        <v>3.8798040359999999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0.87998867940000003</v>
      </c>
      <c r="G406" s="328">
        <f>+VLOOKUP($E406,Final_nrj!$1:$1048576,MATCH(DATE(G$2,1,1),Final_nrj!$A$1:$LI$1),FALSE)</f>
        <v>0.88334543519999997</v>
      </c>
      <c r="H406" s="328">
        <f>+VLOOKUP($E406,Final_nrj!$1:$1048576,MATCH(DATE(H$2,1,1),Final_nrj!$A$1:$LI$1),FALSE)</f>
        <v>0.88852049789999998</v>
      </c>
      <c r="I406" s="328">
        <f>+VLOOKUP($E406,Final_nrj!$1:$1048576,MATCH(DATE(I$2,1,1),Final_nrj!$A$1:$LI$1),FALSE)</f>
        <v>0.89528891420000001</v>
      </c>
      <c r="J406" s="328">
        <f>+VLOOKUP($E406,Final_nrj!$1:$1048576,MATCH(DATE(J$2,1,1),Final_nrj!$A$1:$LI$1),FALSE)</f>
        <v>0.90379747239999997</v>
      </c>
      <c r="K406" s="328">
        <f>+VLOOKUP($E406,Final_nrj!$1:$1048576,MATCH(DATE(K$2,1,1),Final_nrj!$A$1:$LI$1),FALSE)</f>
        <v>0.91405425169999999</v>
      </c>
      <c r="L406" s="328">
        <f>+VLOOKUP($E406,Final_nrj!$1:$1048576,MATCH(DATE(L$2,1,1),Final_nrj!$A$1:$LI$1),FALSE)</f>
        <v>0.92533291939999995</v>
      </c>
      <c r="M406" s="328">
        <f>+VLOOKUP($E406,Final_nrj!$1:$1048576,MATCH(DATE(M$2,1,1),Final_nrj!$A$1:$LI$1),FALSE)</f>
        <v>0.93776113090000002</v>
      </c>
      <c r="N406" s="328">
        <f>+VLOOKUP($E406,Final_nrj!$1:$1048576,MATCH(DATE(N$2,1,1),Final_nrj!$A$1:$LI$1),FALSE)</f>
        <v>0.95120776939999996</v>
      </c>
      <c r="O406" s="328">
        <f>+VLOOKUP($E406,Final_nrj!$1:$1048576,MATCH(DATE(O$2,1,1),Final_nrj!$A$1:$LI$1),FALSE)</f>
        <v>0.96550716069999998</v>
      </c>
      <c r="P406" s="328">
        <f>+VLOOKUP($E406,Final_nrj!$1:$1048576,MATCH(DATE(P$2,1,1),Final_nrj!$A$1:$LI$1),FALSE)</f>
        <v>0.98153271890000005</v>
      </c>
      <c r="Q406" s="328">
        <f>+VLOOKUP($E406,Final_nrj!$1:$1048576,MATCH(DATE(Q$2,1,1),Final_nrj!$A$1:$LI$1),FALSE)</f>
        <v>0.99753078849999999</v>
      </c>
      <c r="R406" s="328">
        <f>+VLOOKUP($E406,Final_nrj!$1:$1048576,MATCH(DATE(R$2,1,1),Final_nrj!$A$1:$LI$1),FALSE)</f>
        <v>1.0138371690000001</v>
      </c>
      <c r="S406" s="328">
        <f>+VLOOKUP($E406,Final_nrj!$1:$1048576,MATCH(DATE(S$2,1,1),Final_nrj!$A$1:$LI$1),FALSE)</f>
        <v>1.0304402180000001</v>
      </c>
      <c r="T406" s="328">
        <f>+VLOOKUP($E406,Final_nrj!$1:$1048576,MATCH(DATE(T$2,1,1),Final_nrj!$A$1:$LI$1),FALSE)</f>
        <v>1.0472855210000001</v>
      </c>
      <c r="U406" s="328">
        <f>+VLOOKUP($E406,Final_nrj!$1:$1048576,MATCH(DATE(U$2,1,1),Final_nrj!$A$1:$LI$1),FALSE)</f>
        <v>1.0643252030000001</v>
      </c>
      <c r="V406" s="328">
        <f>+VLOOKUP($E406,Final_nrj!$1:$1048576,MATCH(DATE(V$2,1,1),Final_nrj!$A$1:$LI$1),FALSE)</f>
        <v>1.0814759089999999</v>
      </c>
      <c r="W406" s="328">
        <f>+VLOOKUP($E406,Final_nrj!$1:$1048576,MATCH(DATE(W$2,1,1),Final_nrj!$A$1:$LI$1),FALSE)</f>
        <v>1.0987358739999999</v>
      </c>
      <c r="X406" s="328">
        <f>+VLOOKUP($E406,Final_nrj!$1:$1048576,MATCH(DATE(X$2,1,1),Final_nrj!$A$1:$LI$1),FALSE)</f>
        <v>1.1160951699999999</v>
      </c>
      <c r="Y406" s="328">
        <f>+VLOOKUP($E406,Final_nrj!$1:$1048576,MATCH(DATE(Y$2,1,1),Final_nrj!$A$1:$LI$1),FALSE)</f>
        <v>1.133548695</v>
      </c>
      <c r="Z406" s="328">
        <f>+VLOOKUP($E406,Final_nrj!$1:$1048576,MATCH(DATE(Z$2,1,1),Final_nrj!$A$1:$LI$1),FALSE)</f>
        <v>1.1503382339999999</v>
      </c>
      <c r="AA406" s="328">
        <f>+VLOOKUP($E406,Final_nrj!$1:$1048576,MATCH(DATE(AA$2,1,1),Final_nrj!$A$1:$LI$1),FALSE)</f>
        <v>1.167647651</v>
      </c>
      <c r="AB406" s="328">
        <f>+VLOOKUP($E406,Final_nrj!$1:$1048576,MATCH(DATE(AB$2,1,1),Final_nrj!$A$1:$LI$1),FALSE)</f>
        <v>1.1851724100000001</v>
      </c>
      <c r="AC406" s="328">
        <f>+VLOOKUP($E406,Final_nrj!$1:$1048576,MATCH(DATE(AC$2,1,1),Final_nrj!$A$1:$LI$1),FALSE)</f>
        <v>1.2028722380000001</v>
      </c>
      <c r="AD406" s="328">
        <f>+VLOOKUP($E406,Final_nrj!$1:$1048576,MATCH(DATE(AD$2,1,1),Final_nrj!$A$1:$LI$1),FALSE)</f>
        <v>1.2207522019999999</v>
      </c>
      <c r="AE406" s="328">
        <f>+VLOOKUP($E406,Final_nrj!$1:$1048576,MATCH(DATE(AE$2,1,1),Final_nrj!$A$1:$LI$1),FALSE)</f>
        <v>1.2366325970000001</v>
      </c>
      <c r="AF406" s="328">
        <f>+VLOOKUP($E406,Final_nrj!$1:$1048576,MATCH(DATE(AF$2,1,1),Final_nrj!$A$1:$LI$1),FALSE)</f>
        <v>1.252903737</v>
      </c>
      <c r="AG406" s="328">
        <f>+VLOOKUP($E406,Final_nrj!$1:$1048576,MATCH(DATE(AG$2,1,1),Final_nrj!$A$1:$LI$1),FALSE)</f>
        <v>1.269220491</v>
      </c>
      <c r="AH406" s="328">
        <f>+VLOOKUP($E406,Final_nrj!$1:$1048576,MATCH(DATE(AH$2,1,1),Final_nrj!$A$1:$LI$1),FALSE)</f>
        <v>1.285577821</v>
      </c>
      <c r="AI406" s="328">
        <f>+VLOOKUP($E406,Final_nrj!$1:$1048576,MATCH(DATE(AI$2,1,1),Final_nrj!$A$1:$LI$1),FALSE)</f>
        <v>1.3020223319999999</v>
      </c>
      <c r="AJ406" s="328">
        <f>+VLOOKUP($E406,Final_nrj!$1:$1048576,MATCH(DATE(AJ$2,1,1),Final_nrj!$A$1:$LI$1),FALSE)</f>
        <v>1.3186020300000001</v>
      </c>
      <c r="AK406" s="328">
        <f>+VLOOKUP($E406,Final_nrj!$1:$1048576,MATCH(DATE(AK$2,1,1),Final_nrj!$A$1:$LI$1),FALSE)</f>
        <v>1.335367462</v>
      </c>
      <c r="AL406" s="328">
        <f>+VLOOKUP($E406,Final_nrj!$1:$1048576,MATCH(DATE(AL$2,1,1),Final_nrj!$A$1:$LI$1),FALSE)</f>
        <v>1.352346184</v>
      </c>
      <c r="AM406" s="328">
        <f>+VLOOKUP($E406,Final_nrj!$1:$1048576,MATCH(DATE(AM$2,1,1),Final_nrj!$A$1:$LI$1),FALSE)</f>
        <v>1.3695626249999999</v>
      </c>
      <c r="AN406" s="328">
        <f>+VLOOKUP($E406,Final_nrj!$1:$1048576,MATCH(DATE(AN$2,1,1),Final_nrj!$A$1:$LI$1),FALSE)</f>
        <v>1.3870356639999999</v>
      </c>
      <c r="AO406" s="328">
        <f>+VLOOKUP($E406,Final_nrj!$1:$1048576,MATCH(DATE(AO$2,1,1),Final_nrj!$A$1:$LI$1),FALSE)</f>
        <v>1.404779067</v>
      </c>
      <c r="AP406" s="328">
        <f>+VLOOKUP($E406,Final_nrj!$1:$1048576,MATCH(DATE(AP$2,1,1),Final_nrj!$A$1:$LI$1),FALSE)</f>
        <v>1.422360673</v>
      </c>
      <c r="AQ406" s="328">
        <f>+VLOOKUP($E406,Final_nrj!$1:$1048576,MATCH(DATE(AQ$2,1,1),Final_nrj!$A$1:$LI$1),FALSE)</f>
        <v>1.440028613</v>
      </c>
      <c r="AR406" s="328">
        <f>+VLOOKUP($E406,Final_nrj!$1:$1048576,MATCH(DATE(AR$2,1,1),Final_nrj!$A$1:$LI$1),FALSE)</f>
        <v>1.4578504960000001</v>
      </c>
      <c r="AS406" s="328">
        <f>+VLOOKUP($E406,Final_nrj!$1:$1048576,MATCH(DATE(AS$2,1,1),Final_nrj!$A$1:$LI$1),FALSE)</f>
        <v>1.475860908</v>
      </c>
      <c r="AT406" s="328">
        <f>+VLOOKUP($E406,Final_nrj!$1:$1048576,MATCH(DATE(AT$2,1,1),Final_nrj!$A$1:$LI$1),FALSE)</f>
        <v>1.494084204</v>
      </c>
      <c r="AU406" s="328">
        <f>+VLOOKUP($E406,Final_nrj!$1:$1048576,MATCH(DATE(AU$2,1,1),Final_nrj!$A$1:$LI$1),FALSE)</f>
        <v>1.5125517829999999</v>
      </c>
      <c r="AV406" s="328">
        <f>+VLOOKUP($E406,Final_nrj!$1:$1048576,MATCH(DATE(AV$2,1,1),Final_nrj!$A$1:$LI$1),FALSE)</f>
        <v>1.5312704420000001</v>
      </c>
      <c r="AW406" s="328">
        <f>+VLOOKUP($E406,Final_nrj!$1:$1048576,MATCH(DATE(AW$2,1,1),Final_nrj!$A$1:$LI$1),FALSE)</f>
        <v>1.550249129</v>
      </c>
      <c r="AX406" s="328">
        <f>+VLOOKUP($E406,Final_nrj!$1:$1048576,MATCH(DATE(AX$2,1,1),Final_nrj!$A$1:$LI$1),FALSE)</f>
        <v>1.569494476</v>
      </c>
      <c r="AY406" s="328">
        <f>+VLOOKUP($E406,Final_nrj!$1:$1048576,MATCH(DATE(AY$2,1,1),Final_nrj!$A$1:$LI$1),FALSE)</f>
        <v>1.589010502</v>
      </c>
      <c r="AZ406" s="328">
        <f>+VLOOKUP($E406,Final_nrj!$1:$1048576,MATCH(DATE(AZ$2,1,1),Final_nrj!$A$1:$LI$1),FALSE)</f>
        <v>1.608889679</v>
      </c>
      <c r="BA406" s="328">
        <f>+VLOOKUP($E406,Final_nrj!$1:$1048576,MATCH(DATE(BA$2,1,1),Final_nrj!$A$1:$LI$1),FALSE)</f>
        <v>1.629084567</v>
      </c>
      <c r="BB406" s="328">
        <f>+VLOOKUP($E406,Final_nrj!$1:$1048576,MATCH(DATE(BB$2,1,1),Final_nrj!$A$1:$LI$1),FALSE)</f>
        <v>1.6495869569999999</v>
      </c>
      <c r="BC406" s="328">
        <f>+VLOOKUP($E406,Final_nrj!$1:$1048576,MATCH(DATE(BC$2,1,1),Final_nrj!$A$1:$LI$1),FALSE)</f>
        <v>1.670393837</v>
      </c>
      <c r="BD406" s="328">
        <f>+VLOOKUP($E406,Final_nrj!$1:$1048576,MATCH(DATE(BD$2,1,1),Final_nrj!$A$1:$LI$1),FALSE)</f>
        <v>1.6915015769999999</v>
      </c>
      <c r="BE406" s="328">
        <f>+VLOOKUP($E406,Final_nrj!$1:$1048576,MATCH(DATE(BE$2,1,1),Final_nrj!$A$1:$LI$1),FALSE)</f>
        <v>1.7129321529999999</v>
      </c>
      <c r="BF406" s="328">
        <f>+VLOOKUP($E406,Final_nrj!$1:$1048576,MATCH(DATE(BF$2,1,1),Final_nrj!$A$1:$LI$1),FALSE)</f>
        <v>1.734667797</v>
      </c>
      <c r="BG406" s="328">
        <f>+VLOOKUP($E406,Final_nrj!$1:$1048576,MATCH(DATE(BG$2,1,1),Final_nrj!$A$1:$LI$1),FALSE)</f>
        <v>1.7567048519999999</v>
      </c>
      <c r="BH406" s="328">
        <f>+VLOOKUP($E406,Final_nrj!$1:$1048576,MATCH(DATE(BH$2,1,1),Final_nrj!$A$1:$LI$1),FALSE)</f>
        <v>1.779042349</v>
      </c>
      <c r="BI406" s="328">
        <f>+VLOOKUP($E406,Final_nrj!$1:$1048576,MATCH(DATE(BI$2,1,1),Final_nrj!$A$1:$LI$1),FALSE)</f>
        <v>1.8016797339999999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2.8285266189999998</v>
      </c>
      <c r="G407" s="381">
        <f>+VLOOKUP($E407,Final_nrj!$1:$1048576,MATCH(DATE(G$2,1,1),Final_nrj!$A$1:$LI$1),FALSE)</f>
        <v>2.8353091930000001</v>
      </c>
      <c r="H407" s="381">
        <f>+VLOOKUP($E407,Final_nrj!$1:$1048576,MATCH(DATE(H$2,1,1),Final_nrj!$A$1:$LI$1),FALSE)</f>
        <v>2.8488606729999999</v>
      </c>
      <c r="I407" s="381">
        <f>+VLOOKUP($E407,Final_nrj!$1:$1048576,MATCH(DATE(I$2,1,1),Final_nrj!$A$1:$LI$1),FALSE)</f>
        <v>2.8683995260000001</v>
      </c>
      <c r="J407" s="381">
        <f>+VLOOKUP($E407,Final_nrj!$1:$1048576,MATCH(DATE(J$2,1,1),Final_nrj!$A$1:$LI$1),FALSE)</f>
        <v>2.8942605069999998</v>
      </c>
      <c r="K407" s="381">
        <f>+VLOOKUP($E407,Final_nrj!$1:$1048576,MATCH(DATE(K$2,1,1),Final_nrj!$A$1:$LI$1),FALSE)</f>
        <v>2.9263269439999999</v>
      </c>
      <c r="L407" s="381">
        <f>+VLOOKUP($E407,Final_nrj!$1:$1048576,MATCH(DATE(L$2,1,1),Final_nrj!$A$1:$LI$1),FALSE)</f>
        <v>2.9622555240000001</v>
      </c>
      <c r="M407" s="381">
        <f>+VLOOKUP($E407,Final_nrj!$1:$1048576,MATCH(DATE(M$2,1,1),Final_nrj!$A$1:$LI$1),FALSE)</f>
        <v>3.0021341549999998</v>
      </c>
      <c r="N407" s="381">
        <f>+VLOOKUP($E407,Final_nrj!$1:$1048576,MATCH(DATE(N$2,1,1),Final_nrj!$A$1:$LI$1),FALSE)</f>
        <v>3.0454398660000002</v>
      </c>
      <c r="O407" s="381">
        <f>+VLOOKUP($E407,Final_nrj!$1:$1048576,MATCH(DATE(O$2,1,1),Final_nrj!$A$1:$LI$1),FALSE)</f>
        <v>3.0915671740000001</v>
      </c>
      <c r="P407" s="381">
        <f>+VLOOKUP($E407,Final_nrj!$1:$1048576,MATCH(DATE(P$2,1,1),Final_nrj!$A$1:$LI$1),FALSE)</f>
        <v>3.1430332189999999</v>
      </c>
      <c r="Q407" s="381">
        <f>+VLOOKUP($E407,Final_nrj!$1:$1048576,MATCH(DATE(Q$2,1,1),Final_nrj!$A$1:$LI$1),FALSE)</f>
        <v>3.194719788</v>
      </c>
      <c r="R407" s="381">
        <f>+VLOOKUP($E407,Final_nrj!$1:$1048576,MATCH(DATE(R$2,1,1),Final_nrj!$A$1:$LI$1),FALSE)</f>
        <v>3.2473222329999998</v>
      </c>
      <c r="S407" s="381">
        <f>+VLOOKUP($E407,Final_nrj!$1:$1048576,MATCH(DATE(S$2,1,1),Final_nrj!$A$1:$LI$1),FALSE)</f>
        <v>3.300754441</v>
      </c>
      <c r="T407" s="381">
        <f>+VLOOKUP($E407,Final_nrj!$1:$1048576,MATCH(DATE(T$2,1,1),Final_nrj!$A$1:$LI$1),FALSE)</f>
        <v>3.3548303480000001</v>
      </c>
      <c r="U407" s="381">
        <f>+VLOOKUP($E407,Final_nrj!$1:$1048576,MATCH(DATE(U$2,1,1),Final_nrj!$A$1:$LI$1),FALSE)</f>
        <v>3.4093935329999998</v>
      </c>
      <c r="V407" s="381">
        <f>+VLOOKUP($E407,Final_nrj!$1:$1048576,MATCH(DATE(V$2,1,1),Final_nrj!$A$1:$LI$1),FALSE)</f>
        <v>3.464152152</v>
      </c>
      <c r="W407" s="381">
        <f>+VLOOKUP($E407,Final_nrj!$1:$1048576,MATCH(DATE(W$2,1,1),Final_nrj!$A$1:$LI$1),FALSE)</f>
        <v>3.519123709</v>
      </c>
      <c r="X407" s="381">
        <f>+VLOOKUP($E407,Final_nrj!$1:$1048576,MATCH(DATE(X$2,1,1),Final_nrj!$A$1:$LI$1),FALSE)</f>
        <v>3.5742908560000002</v>
      </c>
      <c r="Y407" s="381">
        <f>+VLOOKUP($E407,Final_nrj!$1:$1048576,MATCH(DATE(Y$2,1,1),Final_nrj!$A$1:$LI$1),FALSE)</f>
        <v>3.629650931</v>
      </c>
      <c r="Z407" s="381">
        <f>+VLOOKUP($E407,Final_nrj!$1:$1048576,MATCH(DATE(Z$2,1,1),Final_nrj!$A$1:$LI$1),FALSE)</f>
        <v>3.6829597029999999</v>
      </c>
      <c r="AA407" s="381">
        <f>+VLOOKUP($E407,Final_nrj!$1:$1048576,MATCH(DATE(AA$2,1,1),Final_nrj!$A$1:$LI$1),FALSE)</f>
        <v>3.7375885929999999</v>
      </c>
      <c r="AB407" s="381">
        <f>+VLOOKUP($E407,Final_nrj!$1:$1048576,MATCH(DATE(AB$2,1,1),Final_nrj!$A$1:$LI$1),FALSE)</f>
        <v>3.7928458520000001</v>
      </c>
      <c r="AC407" s="381">
        <f>+VLOOKUP($E407,Final_nrj!$1:$1048576,MATCH(DATE(AC$2,1,1),Final_nrj!$A$1:$LI$1),FALSE)</f>
        <v>3.8486351910000001</v>
      </c>
      <c r="AD407" s="381">
        <f>+VLOOKUP($E407,Final_nrj!$1:$1048576,MATCH(DATE(AD$2,1,1),Final_nrj!$A$1:$LI$1),FALSE)</f>
        <v>3.9049822989999998</v>
      </c>
      <c r="AE407" s="381">
        <f>+VLOOKUP($E407,Final_nrj!$1:$1048576,MATCH(DATE(AE$2,1,1),Final_nrj!$A$1:$LI$1),FALSE)</f>
        <v>3.9554165270000001</v>
      </c>
      <c r="AF407" s="381">
        <f>+VLOOKUP($E407,Final_nrj!$1:$1048576,MATCH(DATE(AF$2,1,1),Final_nrj!$A$1:$LI$1),FALSE)</f>
        <v>4.0065752789999998</v>
      </c>
      <c r="AG407" s="381">
        <f>+VLOOKUP($E407,Final_nrj!$1:$1048576,MATCH(DATE(AG$2,1,1),Final_nrj!$A$1:$LI$1),FALSE)</f>
        <v>4.0577768230000002</v>
      </c>
      <c r="AH407" s="381">
        <f>+VLOOKUP($E407,Final_nrj!$1:$1048576,MATCH(DATE(AH$2,1,1),Final_nrj!$A$1:$LI$1),FALSE)</f>
        <v>4.1090722370000003</v>
      </c>
      <c r="AI407" s="381">
        <f>+VLOOKUP($E407,Final_nrj!$1:$1048576,MATCH(DATE(AI$2,1,1),Final_nrj!$A$1:$LI$1),FALSE)</f>
        <v>4.1606383659999997</v>
      </c>
      <c r="AJ407" s="381">
        <f>+VLOOKUP($E407,Final_nrj!$1:$1048576,MATCH(DATE(AJ$2,1,1),Final_nrj!$A$1:$LI$1),FALSE)</f>
        <v>4.2126480060000002</v>
      </c>
      <c r="AK407" s="381">
        <f>+VLOOKUP($E407,Final_nrj!$1:$1048576,MATCH(DATE(AK$2,1,1),Final_nrj!$A$1:$LI$1),FALSE)</f>
        <v>4.2652823529999999</v>
      </c>
      <c r="AL407" s="381">
        <f>+VLOOKUP($E407,Final_nrj!$1:$1048576,MATCH(DATE(AL$2,1,1),Final_nrj!$A$1:$LI$1),FALSE)</f>
        <v>4.3186341070000003</v>
      </c>
      <c r="AM407" s="381">
        <f>+VLOOKUP($E407,Final_nrj!$1:$1048576,MATCH(DATE(AM$2,1,1),Final_nrj!$A$1:$LI$1),FALSE)</f>
        <v>4.3727841659999998</v>
      </c>
      <c r="AN407" s="381">
        <f>+VLOOKUP($E407,Final_nrj!$1:$1048576,MATCH(DATE(AN$2,1,1),Final_nrj!$A$1:$LI$1),FALSE)</f>
        <v>4.4277928060000002</v>
      </c>
      <c r="AO407" s="381">
        <f>+VLOOKUP($E407,Final_nrj!$1:$1048576,MATCH(DATE(AO$2,1,1),Final_nrj!$A$1:$LI$1),FALSE)</f>
        <v>4.4837015889999998</v>
      </c>
      <c r="AP407" s="381">
        <f>+VLOOKUP($E407,Final_nrj!$1:$1048576,MATCH(DATE(AP$2,1,1),Final_nrj!$A$1:$LI$1),FALSE)</f>
        <v>4.5393019350000001</v>
      </c>
      <c r="AQ407" s="381">
        <f>+VLOOKUP($E407,Final_nrj!$1:$1048576,MATCH(DATE(AQ$2,1,1),Final_nrj!$A$1:$LI$1),FALSE)</f>
        <v>4.59516451</v>
      </c>
      <c r="AR407" s="381">
        <f>+VLOOKUP($E407,Final_nrj!$1:$1048576,MATCH(DATE(AR$2,1,1),Final_nrj!$A$1:$LI$1),FALSE)</f>
        <v>4.6514944710000004</v>
      </c>
      <c r="AS407" s="381">
        <f>+VLOOKUP($E407,Final_nrj!$1:$1048576,MATCH(DATE(AS$2,1,1),Final_nrj!$A$1:$LI$1),FALSE)</f>
        <v>4.7084102220000004</v>
      </c>
      <c r="AT407" s="381">
        <f>+VLOOKUP($E407,Final_nrj!$1:$1048576,MATCH(DATE(AT$2,1,1),Final_nrj!$A$1:$LI$1),FALSE)</f>
        <v>4.7659966789999997</v>
      </c>
      <c r="AU407" s="381">
        <f>+VLOOKUP($E407,Final_nrj!$1:$1048576,MATCH(DATE(AU$2,1,1),Final_nrj!$A$1:$LI$1),FALSE)</f>
        <v>4.8243678010000002</v>
      </c>
      <c r="AV407" s="381">
        <f>+VLOOKUP($E407,Final_nrj!$1:$1048576,MATCH(DATE(AV$2,1,1),Final_nrj!$A$1:$LI$1),FALSE)</f>
        <v>4.8835432140000004</v>
      </c>
      <c r="AW407" s="381">
        <f>+VLOOKUP($E407,Final_nrj!$1:$1048576,MATCH(DATE(AW$2,1,1),Final_nrj!$A$1:$LI$1),FALSE)</f>
        <v>4.9435511310000004</v>
      </c>
      <c r="AX407" s="381">
        <f>+VLOOKUP($E407,Final_nrj!$1:$1048576,MATCH(DATE(AX$2,1,1),Final_nrj!$A$1:$LI$1),FALSE)</f>
        <v>5.0044115700000003</v>
      </c>
      <c r="AY407" s="381">
        <f>+VLOOKUP($E407,Final_nrj!$1:$1048576,MATCH(DATE(AY$2,1,1),Final_nrj!$A$1:$LI$1),FALSE)</f>
        <v>5.0661352080000004</v>
      </c>
      <c r="AZ407" s="381">
        <f>+VLOOKUP($E407,Final_nrj!$1:$1048576,MATCH(DATE(AZ$2,1,1),Final_nrj!$A$1:$LI$1),FALSE)</f>
        <v>5.1290332000000003</v>
      </c>
      <c r="BA407" s="381">
        <f>+VLOOKUP($E407,Final_nrj!$1:$1048576,MATCH(DATE(BA$2,1,1),Final_nrj!$A$1:$LI$1),FALSE)</f>
        <v>5.1929510780000001</v>
      </c>
      <c r="BB407" s="381">
        <f>+VLOOKUP($E407,Final_nrj!$1:$1048576,MATCH(DATE(BB$2,1,1),Final_nrj!$A$1:$LI$1),FALSE)</f>
        <v>5.2578543360000003</v>
      </c>
      <c r="BC407" s="381">
        <f>+VLOOKUP($E407,Final_nrj!$1:$1048576,MATCH(DATE(BC$2,1,1),Final_nrj!$A$1:$LI$1),FALSE)</f>
        <v>5.3237262039999997</v>
      </c>
      <c r="BD407" s="381">
        <f>+VLOOKUP($E407,Final_nrj!$1:$1048576,MATCH(DATE(BD$2,1,1),Final_nrj!$A$1:$LI$1),FALSE)</f>
        <v>5.390548935</v>
      </c>
      <c r="BE407" s="381">
        <f>+VLOOKUP($E407,Final_nrj!$1:$1048576,MATCH(DATE(BE$2,1,1),Final_nrj!$A$1:$LI$1),FALSE)</f>
        <v>5.4584061879999997</v>
      </c>
      <c r="BF407" s="381">
        <f>+VLOOKUP($E407,Final_nrj!$1:$1048576,MATCH(DATE(BF$2,1,1),Final_nrj!$A$1:$LI$1),FALSE)</f>
        <v>5.5272268130000004</v>
      </c>
      <c r="BG407" s="381">
        <f>+VLOOKUP($E407,Final_nrj!$1:$1048576,MATCH(DATE(BG$2,1,1),Final_nrj!$A$1:$LI$1),FALSE)</f>
        <v>5.5969931019999999</v>
      </c>
      <c r="BH407" s="381">
        <f>+VLOOKUP($E407,Final_nrj!$1:$1048576,MATCH(DATE(BH$2,1,1),Final_nrj!$A$1:$LI$1),FALSE)</f>
        <v>5.6676982200000001</v>
      </c>
      <c r="BI407" s="381">
        <f>+VLOOKUP($E407,Final_nrj!$1:$1048576,MATCH(DATE(BI$2,1,1),Final_nrj!$A$1:$LI$1),FALSE)</f>
        <v>5.73933772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10.962913459999999</v>
      </c>
      <c r="G408" s="328">
        <f>+VLOOKUP($E408,Final_nrj!$1:$1048576,MATCH(DATE(G$2,1,1),Final_nrj!$A$1:$LI$1),FALSE)</f>
        <v>10.99851546</v>
      </c>
      <c r="H408" s="328">
        <f>+VLOOKUP($E408,Final_nrj!$1:$1048576,MATCH(DATE(H$2,1,1),Final_nrj!$A$1:$LI$1),FALSE)</f>
        <v>11.068368189999999</v>
      </c>
      <c r="I408" s="328">
        <f>+VLOOKUP($E408,Final_nrj!$1:$1048576,MATCH(DATE(I$2,1,1),Final_nrj!$A$1:$LI$1),FALSE)</f>
        <v>11.168487839999999</v>
      </c>
      <c r="J408" s="328">
        <f>+VLOOKUP($E408,Final_nrj!$1:$1048576,MATCH(DATE(J$2,1,1),Final_nrj!$A$1:$LI$1),FALSE)</f>
        <v>11.297912910000001</v>
      </c>
      <c r="K408" s="328">
        <f>+VLOOKUP($E408,Final_nrj!$1:$1048576,MATCH(DATE(K$2,1,1),Final_nrj!$A$1:$LI$1),FALSE)</f>
        <v>11.453703640000001</v>
      </c>
      <c r="L408" s="328">
        <f>+VLOOKUP($E408,Final_nrj!$1:$1048576,MATCH(DATE(L$2,1,1),Final_nrj!$A$1:$LI$1),FALSE)</f>
        <v>11.624512129999999</v>
      </c>
      <c r="M408" s="328">
        <f>+VLOOKUP($E408,Final_nrj!$1:$1048576,MATCH(DATE(M$2,1,1),Final_nrj!$A$1:$LI$1),FALSE)</f>
        <v>11.809312390000001</v>
      </c>
      <c r="N408" s="328">
        <f>+VLOOKUP($E408,Final_nrj!$1:$1048576,MATCH(DATE(N$2,1,1),Final_nrj!$A$1:$LI$1),FALSE)</f>
        <v>12.00509697</v>
      </c>
      <c r="O408" s="328">
        <f>+VLOOKUP($E408,Final_nrj!$1:$1048576,MATCH(DATE(O$2,1,1),Final_nrj!$A$1:$LI$1),FALSE)</f>
        <v>12.208908020000001</v>
      </c>
      <c r="P408" s="328">
        <f>+VLOOKUP($E408,Final_nrj!$1:$1048576,MATCH(DATE(P$2,1,1),Final_nrj!$A$1:$LI$1),FALSE)</f>
        <v>12.430519970000001</v>
      </c>
      <c r="Q408" s="328">
        <f>+VLOOKUP($E408,Final_nrj!$1:$1048576,MATCH(DATE(Q$2,1,1),Final_nrj!$A$1:$LI$1),FALSE)</f>
        <v>12.64920043</v>
      </c>
      <c r="R408" s="328">
        <f>+VLOOKUP($E408,Final_nrj!$1:$1048576,MATCH(DATE(R$2,1,1),Final_nrj!$A$1:$LI$1),FALSE)</f>
        <v>12.86802855</v>
      </c>
      <c r="S408" s="328">
        <f>+VLOOKUP($E408,Final_nrj!$1:$1048576,MATCH(DATE(S$2,1,1),Final_nrj!$A$1:$LI$1),FALSE)</f>
        <v>13.086879509999999</v>
      </c>
      <c r="T408" s="328">
        <f>+VLOOKUP($E408,Final_nrj!$1:$1048576,MATCH(DATE(T$2,1,1),Final_nrj!$A$1:$LI$1),FALSE)</f>
        <v>13.305275959999999</v>
      </c>
      <c r="U408" s="328">
        <f>+VLOOKUP($E408,Final_nrj!$1:$1048576,MATCH(DATE(U$2,1,1),Final_nrj!$A$1:$LI$1),FALSE)</f>
        <v>13.522899389999999</v>
      </c>
      <c r="V408" s="328">
        <f>+VLOOKUP($E408,Final_nrj!$1:$1048576,MATCH(DATE(V$2,1,1),Final_nrj!$A$1:$LI$1),FALSE)</f>
        <v>13.73894799</v>
      </c>
      <c r="W408" s="328">
        <f>+VLOOKUP($E408,Final_nrj!$1:$1048576,MATCH(DATE(W$2,1,1),Final_nrj!$A$1:$LI$1),FALSE)</f>
        <v>13.95384677</v>
      </c>
      <c r="X408" s="328">
        <f>+VLOOKUP($E408,Final_nrj!$1:$1048576,MATCH(DATE(X$2,1,1),Final_nrj!$A$1:$LI$1),FALSE)</f>
        <v>14.16789354</v>
      </c>
      <c r="Y408" s="328">
        <f>+VLOOKUP($E408,Final_nrj!$1:$1048576,MATCH(DATE(Y$2,1,1),Final_nrj!$A$1:$LI$1),FALSE)</f>
        <v>14.381429689999999</v>
      </c>
      <c r="Z408" s="328">
        <f>+VLOOKUP($E408,Final_nrj!$1:$1048576,MATCH(DATE(Z$2,1,1),Final_nrj!$A$1:$LI$1),FALSE)</f>
        <v>14.585841220000001</v>
      </c>
      <c r="AA408" s="328">
        <f>+VLOOKUP($E408,Final_nrj!$1:$1048576,MATCH(DATE(AA$2,1,1),Final_nrj!$A$1:$LI$1),FALSE)</f>
        <v>14.795146450000001</v>
      </c>
      <c r="AB408" s="328">
        <f>+VLOOKUP($E408,Final_nrj!$1:$1048576,MATCH(DATE(AB$2,1,1),Final_nrj!$A$1:$LI$1),FALSE)</f>
        <v>15.00665094</v>
      </c>
      <c r="AC408" s="328">
        <f>+VLOOKUP($E408,Final_nrj!$1:$1048576,MATCH(DATE(AC$2,1,1),Final_nrj!$A$1:$LI$1),FALSE)</f>
        <v>15.220151420000001</v>
      </c>
      <c r="AD408" s="328">
        <f>+VLOOKUP($E408,Final_nrj!$1:$1048576,MATCH(DATE(AD$2,1,1),Final_nrj!$A$1:$LI$1),FALSE)</f>
        <v>15.43592709</v>
      </c>
      <c r="AE408" s="328">
        <f>+VLOOKUP($E408,Final_nrj!$1:$1048576,MATCH(DATE(AE$2,1,1),Final_nrj!$A$1:$LI$1),FALSE)</f>
        <v>15.628432249999999</v>
      </c>
      <c r="AF408" s="328">
        <f>+VLOOKUP($E408,Final_nrj!$1:$1048576,MATCH(DATE(AF$2,1,1),Final_nrj!$A$1:$LI$1),FALSE)</f>
        <v>15.825043709999999</v>
      </c>
      <c r="AG408" s="328">
        <f>+VLOOKUP($E408,Final_nrj!$1:$1048576,MATCH(DATE(AG$2,1,1),Final_nrj!$A$1:$LI$1),FALSE)</f>
        <v>16.022991810000001</v>
      </c>
      <c r="AH408" s="328">
        <f>+VLOOKUP($E408,Final_nrj!$1:$1048576,MATCH(DATE(AH$2,1,1),Final_nrj!$A$1:$LI$1),FALSE)</f>
        <v>16.222543519999999</v>
      </c>
      <c r="AI408" s="328">
        <f>+VLOOKUP($E408,Final_nrj!$1:$1048576,MATCH(DATE(AI$2,1,1),Final_nrj!$A$1:$LI$1),FALSE)</f>
        <v>16.424413139999999</v>
      </c>
      <c r="AJ408" s="328">
        <f>+VLOOKUP($E408,Final_nrj!$1:$1048576,MATCH(DATE(AJ$2,1,1),Final_nrj!$A$1:$LI$1),FALSE)</f>
        <v>16.62925456</v>
      </c>
      <c r="AK408" s="328">
        <f>+VLOOKUP($E408,Final_nrj!$1:$1048576,MATCH(DATE(AK$2,1,1),Final_nrj!$A$1:$LI$1),FALSE)</f>
        <v>16.837723740000001</v>
      </c>
      <c r="AL408" s="328">
        <f>+VLOOKUP($E408,Final_nrj!$1:$1048576,MATCH(DATE(AL$2,1,1),Final_nrj!$A$1:$LI$1),FALSE)</f>
        <v>17.05010923</v>
      </c>
      <c r="AM408" s="328">
        <f>+VLOOKUP($E408,Final_nrj!$1:$1048576,MATCH(DATE(AM$2,1,1),Final_nrj!$A$1:$LI$1),FALSE)</f>
        <v>17.266636500000001</v>
      </c>
      <c r="AN408" s="328">
        <f>+VLOOKUP($E408,Final_nrj!$1:$1048576,MATCH(DATE(AN$2,1,1),Final_nrj!$A$1:$LI$1),FALSE)</f>
        <v>17.487441440000001</v>
      </c>
      <c r="AO408" s="328">
        <f>+VLOOKUP($E408,Final_nrj!$1:$1048576,MATCH(DATE(AO$2,1,1),Final_nrj!$A$1:$LI$1),FALSE)</f>
        <v>17.712582770000001</v>
      </c>
      <c r="AP408" s="328">
        <f>+VLOOKUP($E408,Final_nrj!$1:$1048576,MATCH(DATE(AP$2,1,1),Final_nrj!$A$1:$LI$1),FALSE)</f>
        <v>17.93714138</v>
      </c>
      <c r="AQ408" s="328">
        <f>+VLOOKUP($E408,Final_nrj!$1:$1048576,MATCH(DATE(AQ$2,1,1),Final_nrj!$A$1:$LI$1),FALSE)</f>
        <v>18.16348576</v>
      </c>
      <c r="AR408" s="328">
        <f>+VLOOKUP($E408,Final_nrj!$1:$1048576,MATCH(DATE(AR$2,1,1),Final_nrj!$A$1:$LI$1),FALSE)</f>
        <v>18.392361510000001</v>
      </c>
      <c r="AS408" s="328">
        <f>+VLOOKUP($E408,Final_nrj!$1:$1048576,MATCH(DATE(AS$2,1,1),Final_nrj!$A$1:$LI$1),FALSE)</f>
        <v>18.624146150000001</v>
      </c>
      <c r="AT408" s="328">
        <f>+VLOOKUP($E408,Final_nrj!$1:$1048576,MATCH(DATE(AT$2,1,1),Final_nrj!$A$1:$LI$1),FALSE)</f>
        <v>18.85908663</v>
      </c>
      <c r="AU408" s="328">
        <f>+VLOOKUP($E408,Final_nrj!$1:$1048576,MATCH(DATE(AU$2,1,1),Final_nrj!$A$1:$LI$1),FALSE)</f>
        <v>19.09755552</v>
      </c>
      <c r="AV408" s="328">
        <f>+VLOOKUP($E408,Final_nrj!$1:$1048576,MATCH(DATE(AV$2,1,1),Final_nrj!$A$1:$LI$1),FALSE)</f>
        <v>19.339561440000001</v>
      </c>
      <c r="AW408" s="328">
        <f>+VLOOKUP($E408,Final_nrj!$1:$1048576,MATCH(DATE(AW$2,1,1),Final_nrj!$A$1:$LI$1),FALSE)</f>
        <v>19.58514856</v>
      </c>
      <c r="AX408" s="328">
        <f>+VLOOKUP($E408,Final_nrj!$1:$1048576,MATCH(DATE(AX$2,1,1),Final_nrj!$A$1:$LI$1),FALSE)</f>
        <v>19.834334680000001</v>
      </c>
      <c r="AY408" s="328">
        <f>+VLOOKUP($E408,Final_nrj!$1:$1048576,MATCH(DATE(AY$2,1,1),Final_nrj!$A$1:$LI$1),FALSE)</f>
        <v>20.087107679999999</v>
      </c>
      <c r="AZ408" s="328">
        <f>+VLOOKUP($E408,Final_nrj!$1:$1048576,MATCH(DATE(AZ$2,1,1),Final_nrj!$A$1:$LI$1),FALSE)</f>
        <v>20.344667650000002</v>
      </c>
      <c r="BA408" s="328">
        <f>+VLOOKUP($E408,Final_nrj!$1:$1048576,MATCH(DATE(BA$2,1,1),Final_nrj!$A$1:$LI$1),FALSE)</f>
        <v>20.606344669999999</v>
      </c>
      <c r="BB408" s="328">
        <f>+VLOOKUP($E408,Final_nrj!$1:$1048576,MATCH(DATE(BB$2,1,1),Final_nrj!$A$1:$LI$1),FALSE)</f>
        <v>20.871938029999999</v>
      </c>
      <c r="BC408" s="328">
        <f>+VLOOKUP($E408,Final_nrj!$1:$1048576,MATCH(DATE(BC$2,1,1),Final_nrj!$A$1:$LI$1),FALSE)</f>
        <v>21.141324229999999</v>
      </c>
      <c r="BD408" s="328">
        <f>+VLOOKUP($E408,Final_nrj!$1:$1048576,MATCH(DATE(BD$2,1,1),Final_nrj!$A$1:$LI$1),FALSE)</f>
        <v>21.414390820000001</v>
      </c>
      <c r="BE408" s="328">
        <f>+VLOOKUP($E408,Final_nrj!$1:$1048576,MATCH(DATE(BE$2,1,1),Final_nrj!$A$1:$LI$1),FALSE)</f>
        <v>21.69145481</v>
      </c>
      <c r="BF408" s="328">
        <f>+VLOOKUP($E408,Final_nrj!$1:$1048576,MATCH(DATE(BF$2,1,1),Final_nrj!$A$1:$LI$1),FALSE)</f>
        <v>21.972224910000001</v>
      </c>
      <c r="BG408" s="328">
        <f>+VLOOKUP($E408,Final_nrj!$1:$1048576,MATCH(DATE(BG$2,1,1),Final_nrj!$A$1:$LI$1),FALSE)</f>
        <v>22.256614769999999</v>
      </c>
      <c r="BH408" s="328">
        <f>+VLOOKUP($E408,Final_nrj!$1:$1048576,MATCH(DATE(BH$2,1,1),Final_nrj!$A$1:$LI$1),FALSE)</f>
        <v>22.544586389999999</v>
      </c>
      <c r="BI408" s="328">
        <f>+VLOOKUP($E408,Final_nrj!$1:$1048576,MATCH(DATE(BI$2,1,1),Final_nrj!$A$1:$LI$1),FALSE)</f>
        <v>22.836120260000001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7.0926091209999997</v>
      </c>
      <c r="G409" s="328">
        <f>+VLOOKUP($E409,Final_nrj!$1:$1048576,MATCH(DATE(G$2,1,1),Final_nrj!$A$1:$LI$1),FALSE)</f>
        <v>7.1197012190000004</v>
      </c>
      <c r="H409" s="328">
        <f>+VLOOKUP($E409,Final_nrj!$1:$1048576,MATCH(DATE(H$2,1,1),Final_nrj!$A$1:$LI$1),FALSE)</f>
        <v>7.1602564360000001</v>
      </c>
      <c r="I409" s="328">
        <f>+VLOOKUP($E409,Final_nrj!$1:$1048576,MATCH(DATE(I$2,1,1),Final_nrj!$A$1:$LI$1),FALSE)</f>
        <v>7.212741887</v>
      </c>
      <c r="J409" s="328">
        <f>+VLOOKUP($E409,Final_nrj!$1:$1048576,MATCH(DATE(J$2,1,1),Final_nrj!$A$1:$LI$1),FALSE)</f>
        <v>7.278681529</v>
      </c>
      <c r="K409" s="328">
        <f>+VLOOKUP($E409,Final_nrj!$1:$1048576,MATCH(DATE(K$2,1,1),Final_nrj!$A$1:$LI$1),FALSE)</f>
        <v>7.35844392</v>
      </c>
      <c r="L409" s="328">
        <f>+VLOOKUP($E409,Final_nrj!$1:$1048576,MATCH(DATE(L$2,1,1),Final_nrj!$A$1:$LI$1),FALSE)</f>
        <v>7.4463489249999997</v>
      </c>
      <c r="M409" s="328">
        <f>+VLOOKUP($E409,Final_nrj!$1:$1048576,MATCH(DATE(M$2,1,1),Final_nrj!$A$1:$LI$1),FALSE)</f>
        <v>7.5436732720000004</v>
      </c>
      <c r="N409" s="328">
        <f>+VLOOKUP($E409,Final_nrj!$1:$1048576,MATCH(DATE(N$2,1,1),Final_nrj!$A$1:$LI$1),FALSE)</f>
        <v>7.6494648190000003</v>
      </c>
      <c r="O409" s="328">
        <f>+VLOOKUP($E409,Final_nrj!$1:$1048576,MATCH(DATE(O$2,1,1),Final_nrj!$A$1:$LI$1),FALSE)</f>
        <v>7.762450308</v>
      </c>
      <c r="P409" s="328">
        <f>+VLOOKUP($E409,Final_nrj!$1:$1048576,MATCH(DATE(P$2,1,1),Final_nrj!$A$1:$LI$1),FALSE)</f>
        <v>7.8898079770000002</v>
      </c>
      <c r="Q409" s="328">
        <f>+VLOOKUP($E409,Final_nrj!$1:$1048576,MATCH(DATE(Q$2,1,1),Final_nrj!$A$1:$LI$1),FALSE)</f>
        <v>8.0171948119999996</v>
      </c>
      <c r="R409" s="328">
        <f>+VLOOKUP($E409,Final_nrj!$1:$1048576,MATCH(DATE(R$2,1,1),Final_nrj!$A$1:$LI$1),FALSE)</f>
        <v>8.1474607369999994</v>
      </c>
      <c r="S409" s="328">
        <f>+VLOOKUP($E409,Final_nrj!$1:$1048576,MATCH(DATE(S$2,1,1),Final_nrj!$A$1:$LI$1),FALSE)</f>
        <v>8.2805068609999992</v>
      </c>
      <c r="T409" s="328">
        <f>+VLOOKUP($E409,Final_nrj!$1:$1048576,MATCH(DATE(T$2,1,1),Final_nrj!$A$1:$LI$1),FALSE)</f>
        <v>8.4158696289999995</v>
      </c>
      <c r="U409" s="328">
        <f>+VLOOKUP($E409,Final_nrj!$1:$1048576,MATCH(DATE(U$2,1,1),Final_nrj!$A$1:$LI$1),FALSE)</f>
        <v>8.5531306610000009</v>
      </c>
      <c r="V409" s="328">
        <f>+VLOOKUP($E409,Final_nrj!$1:$1048576,MATCH(DATE(V$2,1,1),Final_nrj!$A$1:$LI$1),FALSE)</f>
        <v>8.6915914589999996</v>
      </c>
      <c r="W409" s="328">
        <f>+VLOOKUP($E409,Final_nrj!$1:$1048576,MATCH(DATE(W$2,1,1),Final_nrj!$A$1:$LI$1),FALSE)</f>
        <v>8.8311868689999997</v>
      </c>
      <c r="X409" s="328">
        <f>+VLOOKUP($E409,Final_nrj!$1:$1048576,MATCH(DATE(X$2,1,1),Final_nrj!$A$1:$LI$1),FALSE)</f>
        <v>8.9717904999999991</v>
      </c>
      <c r="Y409" s="328">
        <f>+VLOOKUP($E409,Final_nrj!$1:$1048576,MATCH(DATE(Y$2,1,1),Final_nrj!$A$1:$LI$1),FALSE)</f>
        <v>9.1133164769999997</v>
      </c>
      <c r="Z409" s="328">
        <f>+VLOOKUP($E409,Final_nrj!$1:$1048576,MATCH(DATE(Z$2,1,1),Final_nrj!$A$1:$LI$1),FALSE)</f>
        <v>9.2495296529999997</v>
      </c>
      <c r="AA409" s="328">
        <f>+VLOOKUP($E409,Final_nrj!$1:$1048576,MATCH(DATE(AA$2,1,1),Final_nrj!$A$1:$LI$1),FALSE)</f>
        <v>9.3901126819999998</v>
      </c>
      <c r="AB409" s="328">
        <f>+VLOOKUP($E409,Final_nrj!$1:$1048576,MATCH(DATE(AB$2,1,1),Final_nrj!$A$1:$LI$1),FALSE)</f>
        <v>9.5324634439999993</v>
      </c>
      <c r="AC409" s="328">
        <f>+VLOOKUP($E409,Final_nrj!$1:$1048576,MATCH(DATE(AC$2,1,1),Final_nrj!$A$1:$LI$1),FALSE)</f>
        <v>9.6762204300000008</v>
      </c>
      <c r="AD409" s="328">
        <f>+VLOOKUP($E409,Final_nrj!$1:$1048576,MATCH(DATE(AD$2,1,1),Final_nrj!$A$1:$LI$1),FALSE)</f>
        <v>9.821400294</v>
      </c>
      <c r="AE409" s="328">
        <f>+VLOOKUP($E409,Final_nrj!$1:$1048576,MATCH(DATE(AE$2,1,1),Final_nrj!$A$1:$LI$1),FALSE)</f>
        <v>9.9501659619999998</v>
      </c>
      <c r="AF409" s="328">
        <f>+VLOOKUP($E409,Final_nrj!$1:$1048576,MATCH(DATE(AF$2,1,1),Final_nrj!$A$1:$LI$1),FALSE)</f>
        <v>10.082190239999999</v>
      </c>
      <c r="AG409" s="328">
        <f>+VLOOKUP($E409,Final_nrj!$1:$1048576,MATCH(DATE(AG$2,1,1),Final_nrj!$A$1:$LI$1),FALSE)</f>
        <v>10.21449258</v>
      </c>
      <c r="AH409" s="328">
        <f>+VLOOKUP($E409,Final_nrj!$1:$1048576,MATCH(DATE(AH$2,1,1),Final_nrj!$A$1:$LI$1),FALSE)</f>
        <v>10.346994090000001</v>
      </c>
      <c r="AI409" s="328">
        <f>+VLOOKUP($E409,Final_nrj!$1:$1048576,MATCH(DATE(AI$2,1,1),Final_nrj!$A$1:$LI$1),FALSE)</f>
        <v>10.48005315</v>
      </c>
      <c r="AJ409" s="328">
        <f>+VLOOKUP($E409,Final_nrj!$1:$1048576,MATCH(DATE(AJ$2,1,1),Final_nrj!$A$1:$LI$1),FALSE)</f>
        <v>10.614047149999999</v>
      </c>
      <c r="AK409" s="328">
        <f>+VLOOKUP($E409,Final_nrj!$1:$1048576,MATCH(DATE(AK$2,1,1),Final_nrj!$A$1:$LI$1),FALSE)</f>
        <v>10.74937789</v>
      </c>
      <c r="AL409" s="328">
        <f>+VLOOKUP($E409,Final_nrj!$1:$1048576,MATCH(DATE(AL$2,1,1),Final_nrj!$A$1:$LI$1),FALSE)</f>
        <v>10.886272160000001</v>
      </c>
      <c r="AM409" s="328">
        <f>+VLOOKUP($E409,Final_nrj!$1:$1048576,MATCH(DATE(AM$2,1,1),Final_nrj!$A$1:$LI$1),FALSE)</f>
        <v>11.024935149999999</v>
      </c>
      <c r="AN409" s="328">
        <f>+VLOOKUP($E409,Final_nrj!$1:$1048576,MATCH(DATE(AN$2,1,1),Final_nrj!$A$1:$LI$1),FALSE)</f>
        <v>11.165530739999999</v>
      </c>
      <c r="AO409" s="328">
        <f>+VLOOKUP($E409,Final_nrj!$1:$1048576,MATCH(DATE(AO$2,1,1),Final_nrj!$A$1:$LI$1),FALSE)</f>
        <v>11.308183959999999</v>
      </c>
      <c r="AP409" s="328">
        <f>+VLOOKUP($E409,Final_nrj!$1:$1048576,MATCH(DATE(AP$2,1,1),Final_nrj!$A$1:$LI$1),FALSE)</f>
        <v>11.449340749999999</v>
      </c>
      <c r="AQ409" s="328">
        <f>+VLOOKUP($E409,Final_nrj!$1:$1048576,MATCH(DATE(AQ$2,1,1),Final_nrj!$A$1:$LI$1),FALSE)</f>
        <v>11.591106030000001</v>
      </c>
      <c r="AR409" s="328">
        <f>+VLOOKUP($E409,Final_nrj!$1:$1048576,MATCH(DATE(AR$2,1,1),Final_nrj!$A$1:$LI$1),FALSE)</f>
        <v>11.73403894</v>
      </c>
      <c r="AS409" s="328">
        <f>+VLOOKUP($E409,Final_nrj!$1:$1048576,MATCH(DATE(AS$2,1,1),Final_nrj!$A$1:$LI$1),FALSE)</f>
        <v>11.878425910000001</v>
      </c>
      <c r="AT409" s="328">
        <f>+VLOOKUP($E409,Final_nrj!$1:$1048576,MATCH(DATE(AT$2,1,1),Final_nrj!$A$1:$LI$1),FALSE)</f>
        <v>12.02447128</v>
      </c>
      <c r="AU409" s="328">
        <f>+VLOOKUP($E409,Final_nrj!$1:$1048576,MATCH(DATE(AU$2,1,1),Final_nrj!$A$1:$LI$1),FALSE)</f>
        <v>12.17243217</v>
      </c>
      <c r="AV409" s="328">
        <f>+VLOOKUP($E409,Final_nrj!$1:$1048576,MATCH(DATE(AV$2,1,1),Final_nrj!$A$1:$LI$1),FALSE)</f>
        <v>12.32237344</v>
      </c>
      <c r="AW409" s="328">
        <f>+VLOOKUP($E409,Final_nrj!$1:$1048576,MATCH(DATE(AW$2,1,1),Final_nrj!$A$1:$LI$1),FALSE)</f>
        <v>12.47437545</v>
      </c>
      <c r="AX409" s="328">
        <f>+VLOOKUP($E409,Final_nrj!$1:$1048576,MATCH(DATE(AX$2,1,1),Final_nrj!$A$1:$LI$1),FALSE)</f>
        <v>12.62849946</v>
      </c>
      <c r="AY409" s="328">
        <f>+VLOOKUP($E409,Final_nrj!$1:$1048576,MATCH(DATE(AY$2,1,1),Final_nrj!$A$1:$LI$1),FALSE)</f>
        <v>12.784785319999999</v>
      </c>
      <c r="AZ409" s="328">
        <f>+VLOOKUP($E409,Final_nrj!$1:$1048576,MATCH(DATE(AZ$2,1,1),Final_nrj!$A$1:$LI$1),FALSE)</f>
        <v>12.94397663</v>
      </c>
      <c r="BA409" s="328">
        <f>+VLOOKUP($E409,Final_nrj!$1:$1048576,MATCH(DATE(BA$2,1,1),Final_nrj!$A$1:$LI$1),FALSE)</f>
        <v>13.105698670000001</v>
      </c>
      <c r="BB409" s="328">
        <f>+VLOOKUP($E409,Final_nrj!$1:$1048576,MATCH(DATE(BB$2,1,1),Final_nrj!$A$1:$LI$1),FALSE)</f>
        <v>13.26989468</v>
      </c>
      <c r="BC409" s="328">
        <f>+VLOOKUP($E409,Final_nrj!$1:$1048576,MATCH(DATE(BC$2,1,1),Final_nrj!$A$1:$LI$1),FALSE)</f>
        <v>13.436548999999999</v>
      </c>
      <c r="BD409" s="328">
        <f>+VLOOKUP($E409,Final_nrj!$1:$1048576,MATCH(DATE(BD$2,1,1),Final_nrj!$A$1:$LI$1),FALSE)</f>
        <v>13.60563975</v>
      </c>
      <c r="BE409" s="328">
        <f>+VLOOKUP($E409,Final_nrj!$1:$1048576,MATCH(DATE(BE$2,1,1),Final_nrj!$A$1:$LI$1),FALSE)</f>
        <v>13.777340580000001</v>
      </c>
      <c r="BF409" s="328">
        <f>+VLOOKUP($E409,Final_nrj!$1:$1048576,MATCH(DATE(BF$2,1,1),Final_nrj!$A$1:$LI$1),FALSE)</f>
        <v>13.951516850000001</v>
      </c>
      <c r="BG409" s="328">
        <f>+VLOOKUP($E409,Final_nrj!$1:$1048576,MATCH(DATE(BG$2,1,1),Final_nrj!$A$1:$LI$1),FALSE)</f>
        <v>14.12814313</v>
      </c>
      <c r="BH409" s="328">
        <f>+VLOOKUP($E409,Final_nrj!$1:$1048576,MATCH(DATE(BH$2,1,1),Final_nrj!$A$1:$LI$1),FALSE)</f>
        <v>14.30721423</v>
      </c>
      <c r="BI409" s="328">
        <f>+VLOOKUP($E409,Final_nrj!$1:$1048576,MATCH(DATE(BI$2,1,1),Final_nrj!$A$1:$LI$1),FALSE)</f>
        <v>14.48872714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0.89315604670000004</v>
      </c>
      <c r="G410" s="328">
        <f>+VLOOKUP($E410,Final_nrj!$1:$1048576,MATCH(DATE(G$2,1,1),Final_nrj!$A$1:$LI$1),FALSE)</f>
        <v>0.89714617350000003</v>
      </c>
      <c r="H410" s="328">
        <f>+VLOOKUP($E410,Final_nrj!$1:$1048576,MATCH(DATE(H$2,1,1),Final_nrj!$A$1:$LI$1),FALSE)</f>
        <v>0.90344742200000006</v>
      </c>
      <c r="I410" s="328">
        <f>+VLOOKUP($E410,Final_nrj!$1:$1048576,MATCH(DATE(I$2,1,1),Final_nrj!$A$1:$LI$1),FALSE)</f>
        <v>0.91177298539999996</v>
      </c>
      <c r="J410" s="328">
        <f>+VLOOKUP($E410,Final_nrj!$1:$1048576,MATCH(DATE(J$2,1,1),Final_nrj!$A$1:$LI$1),FALSE)</f>
        <v>0.92213936870000002</v>
      </c>
      <c r="K410" s="328">
        <f>+VLOOKUP($E410,Final_nrj!$1:$1048576,MATCH(DATE(K$2,1,1),Final_nrj!$A$1:$LI$1),FALSE)</f>
        <v>0.93441009269999997</v>
      </c>
      <c r="L410" s="328">
        <f>+VLOOKUP($E410,Final_nrj!$1:$1048576,MATCH(DATE(L$2,1,1),Final_nrj!$A$1:$LI$1),FALSE)</f>
        <v>0.94771601890000001</v>
      </c>
      <c r="M410" s="328">
        <f>+VLOOKUP($E410,Final_nrj!$1:$1048576,MATCH(DATE(M$2,1,1),Final_nrj!$A$1:$LI$1),FALSE)</f>
        <v>0.9621090497</v>
      </c>
      <c r="N410" s="328">
        <f>+VLOOKUP($E410,Final_nrj!$1:$1048576,MATCH(DATE(N$2,1,1),Final_nrj!$A$1:$LI$1),FALSE)</f>
        <v>0.97739984999999996</v>
      </c>
      <c r="O410" s="328">
        <f>+VLOOKUP($E410,Final_nrj!$1:$1048576,MATCH(DATE(O$2,1,1),Final_nrj!$A$1:$LI$1),FALSE)</f>
        <v>0.99338531839999999</v>
      </c>
      <c r="P410" s="328">
        <f>+VLOOKUP($E410,Final_nrj!$1:$1048576,MATCH(DATE(P$2,1,1),Final_nrj!$A$1:$LI$1),FALSE)</f>
        <v>1.0109551720000001</v>
      </c>
      <c r="Q410" s="328">
        <f>+VLOOKUP($E410,Final_nrj!$1:$1048576,MATCH(DATE(Q$2,1,1),Final_nrj!$A$1:$LI$1),FALSE)</f>
        <v>1.0282735430000001</v>
      </c>
      <c r="R410" s="328">
        <f>+VLOOKUP($E410,Final_nrj!$1:$1048576,MATCH(DATE(R$2,1,1),Final_nrj!$A$1:$LI$1),FALSE)</f>
        <v>1.0457060140000001</v>
      </c>
      <c r="S410" s="328">
        <f>+VLOOKUP($E410,Final_nrj!$1:$1048576,MATCH(DATE(S$2,1,1),Final_nrj!$A$1:$LI$1),FALSE)</f>
        <v>1.0632530149999999</v>
      </c>
      <c r="T410" s="328">
        <f>+VLOOKUP($E410,Final_nrj!$1:$1048576,MATCH(DATE(T$2,1,1),Final_nrj!$A$1:$LI$1),FALSE)</f>
        <v>1.080873344</v>
      </c>
      <c r="U410" s="328">
        <f>+VLOOKUP($E410,Final_nrj!$1:$1048576,MATCH(DATE(U$2,1,1),Final_nrj!$A$1:$LI$1),FALSE)</f>
        <v>1.0985349820000001</v>
      </c>
      <c r="V410" s="328">
        <f>+VLOOKUP($E410,Final_nrj!$1:$1048576,MATCH(DATE(V$2,1,1),Final_nrj!$A$1:$LI$1),FALSE)</f>
        <v>1.116172556</v>
      </c>
      <c r="W410" s="328">
        <f>+VLOOKUP($E410,Final_nrj!$1:$1048576,MATCH(DATE(W$2,1,1),Final_nrj!$A$1:$LI$1),FALSE)</f>
        <v>1.1338048510000001</v>
      </c>
      <c r="X410" s="328">
        <f>+VLOOKUP($E410,Final_nrj!$1:$1048576,MATCH(DATE(X$2,1,1),Final_nrj!$A$1:$LI$1),FALSE)</f>
        <v>1.15144297</v>
      </c>
      <c r="Y410" s="328">
        <f>+VLOOKUP($E410,Final_nrj!$1:$1048576,MATCH(DATE(Y$2,1,1),Final_nrj!$A$1:$LI$1),FALSE)</f>
        <v>1.169102248</v>
      </c>
      <c r="Z410" s="328">
        <f>+VLOOKUP($E410,Final_nrj!$1:$1048576,MATCH(DATE(Z$2,1,1),Final_nrj!$A$1:$LI$1),FALSE)</f>
        <v>1.186016696</v>
      </c>
      <c r="AA410" s="328">
        <f>+VLOOKUP($E410,Final_nrj!$1:$1048576,MATCH(DATE(AA$2,1,1),Final_nrj!$A$1:$LI$1),FALSE)</f>
        <v>1.2034468739999999</v>
      </c>
      <c r="AB410" s="328">
        <f>+VLOOKUP($E410,Final_nrj!$1:$1048576,MATCH(DATE(AB$2,1,1),Final_nrj!$A$1:$LI$1),FALSE)</f>
        <v>1.221081173</v>
      </c>
      <c r="AC410" s="328">
        <f>+VLOOKUP($E410,Final_nrj!$1:$1048576,MATCH(DATE(AC$2,1,1),Final_nrj!$A$1:$LI$1),FALSE)</f>
        <v>1.2388888090000001</v>
      </c>
      <c r="AD410" s="328">
        <f>+VLOOKUP($E410,Final_nrj!$1:$1048576,MATCH(DATE(AD$2,1,1),Final_nrj!$A$1:$LI$1),FALSE)</f>
        <v>1.256885703</v>
      </c>
      <c r="AE410" s="328">
        <f>+VLOOKUP($E410,Final_nrj!$1:$1048576,MATCH(DATE(AE$2,1,1),Final_nrj!$A$1:$LI$1),FALSE)</f>
        <v>1.2728286360000001</v>
      </c>
      <c r="AF410" s="328">
        <f>+VLOOKUP($E410,Final_nrj!$1:$1048576,MATCH(DATE(AF$2,1,1),Final_nrj!$A$1:$LI$1),FALSE)</f>
        <v>1.2892474089999999</v>
      </c>
      <c r="AG410" s="328">
        <f>+VLOOKUP($E410,Final_nrj!$1:$1048576,MATCH(DATE(AG$2,1,1),Final_nrj!$A$1:$LI$1),FALSE)</f>
        <v>1.305781597</v>
      </c>
      <c r="AH410" s="328">
        <f>+VLOOKUP($E410,Final_nrj!$1:$1048576,MATCH(DATE(AH$2,1,1),Final_nrj!$A$1:$LI$1),FALSE)</f>
        <v>1.3224300419999999</v>
      </c>
      <c r="AI410" s="328">
        <f>+VLOOKUP($E410,Final_nrj!$1:$1048576,MATCH(DATE(AI$2,1,1),Final_nrj!$A$1:$LI$1),FALSE)</f>
        <v>1.339241959</v>
      </c>
      <c r="AJ410" s="328">
        <f>+VLOOKUP($E410,Final_nrj!$1:$1048576,MATCH(DATE(AJ$2,1,1),Final_nrj!$A$1:$LI$1),FALSE)</f>
        <v>1.356265381</v>
      </c>
      <c r="AK410" s="328">
        <f>+VLOOKUP($E410,Final_nrj!$1:$1048576,MATCH(DATE(AK$2,1,1),Final_nrj!$A$1:$LI$1),FALSE)</f>
        <v>1.3735490539999999</v>
      </c>
      <c r="AL410" s="328">
        <f>+VLOOKUP($E410,Final_nrj!$1:$1048576,MATCH(DATE(AL$2,1,1),Final_nrj!$A$1:$LI$1),FALSE)</f>
        <v>1.391116968</v>
      </c>
      <c r="AM410" s="328">
        <f>+VLOOKUP($E410,Final_nrj!$1:$1048576,MATCH(DATE(AM$2,1,1),Final_nrj!$A$1:$LI$1),FALSE)</f>
        <v>1.4089888500000001</v>
      </c>
      <c r="AN410" s="328">
        <f>+VLOOKUP($E410,Final_nrj!$1:$1048576,MATCH(DATE(AN$2,1,1),Final_nrj!$A$1:$LI$1),FALSE)</f>
        <v>1.4271781670000001</v>
      </c>
      <c r="AO410" s="328">
        <f>+VLOOKUP($E410,Final_nrj!$1:$1048576,MATCH(DATE(AO$2,1,1),Final_nrj!$A$1:$LI$1),FALSE)</f>
        <v>1.4456928790000001</v>
      </c>
      <c r="AP410" s="328">
        <f>+VLOOKUP($E410,Final_nrj!$1:$1048576,MATCH(DATE(AP$2,1,1),Final_nrj!$A$1:$LI$1),FALSE)</f>
        <v>1.464079245</v>
      </c>
      <c r="AQ410" s="328">
        <f>+VLOOKUP($E410,Final_nrj!$1:$1048576,MATCH(DATE(AQ$2,1,1),Final_nrj!$A$1:$LI$1),FALSE)</f>
        <v>1.4825995750000001</v>
      </c>
      <c r="AR410" s="328">
        <f>+VLOOKUP($E410,Final_nrj!$1:$1048576,MATCH(DATE(AR$2,1,1),Final_nrj!$A$1:$LI$1),FALSE)</f>
        <v>1.501319541</v>
      </c>
      <c r="AS410" s="328">
        <f>+VLOOKUP($E410,Final_nrj!$1:$1048576,MATCH(DATE(AS$2,1,1),Final_nrj!$A$1:$LI$1),FALSE)</f>
        <v>1.5202693279999999</v>
      </c>
      <c r="AT410" s="328">
        <f>+VLOOKUP($E410,Final_nrj!$1:$1048576,MATCH(DATE(AT$2,1,1),Final_nrj!$A$1:$LI$1),FALSE)</f>
        <v>1.5394686959999999</v>
      </c>
      <c r="AU410" s="328">
        <f>+VLOOKUP($E410,Final_nrj!$1:$1048576,MATCH(DATE(AU$2,1,1),Final_nrj!$A$1:$LI$1),FALSE)</f>
        <v>1.558945257</v>
      </c>
      <c r="AV410" s="328">
        <f>+VLOOKUP($E410,Final_nrj!$1:$1048576,MATCH(DATE(AV$2,1,1),Final_nrj!$A$1:$LI$1),FALSE)</f>
        <v>1.5787018639999999</v>
      </c>
      <c r="AW410" s="328">
        <f>+VLOOKUP($E410,Final_nrj!$1:$1048576,MATCH(DATE(AW$2,1,1),Final_nrj!$A$1:$LI$1),FALSE)</f>
        <v>1.598743679</v>
      </c>
      <c r="AX410" s="328">
        <f>+VLOOKUP($E410,Final_nrj!$1:$1048576,MATCH(DATE(AX$2,1,1),Final_nrj!$A$1:$LI$1),FALSE)</f>
        <v>1.619073837</v>
      </c>
      <c r="AY410" s="328">
        <f>+VLOOKUP($E410,Final_nrj!$1:$1048576,MATCH(DATE(AY$2,1,1),Final_nrj!$A$1:$LI$1),FALSE)</f>
        <v>1.639693203</v>
      </c>
      <c r="AZ410" s="328">
        <f>+VLOOKUP($E410,Final_nrj!$1:$1048576,MATCH(DATE(AZ$2,1,1),Final_nrj!$A$1:$LI$1),FALSE)</f>
        <v>1.6606950789999999</v>
      </c>
      <c r="BA410" s="328">
        <f>+VLOOKUP($E410,Final_nrj!$1:$1048576,MATCH(DATE(BA$2,1,1),Final_nrj!$A$1:$LI$1),FALSE)</f>
        <v>1.682027092</v>
      </c>
      <c r="BB410" s="328">
        <f>+VLOOKUP($E410,Final_nrj!$1:$1048576,MATCH(DATE(BB$2,1,1),Final_nrj!$A$1:$LI$1),FALSE)</f>
        <v>1.7036770109999999</v>
      </c>
      <c r="BC410" s="328">
        <f>+VLOOKUP($E410,Final_nrj!$1:$1048576,MATCH(DATE(BC$2,1,1),Final_nrj!$A$1:$LI$1),FALSE)</f>
        <v>1.725638367</v>
      </c>
      <c r="BD410" s="328">
        <f>+VLOOKUP($E410,Final_nrj!$1:$1048576,MATCH(DATE(BD$2,1,1),Final_nrj!$A$1:$LI$1),FALSE)</f>
        <v>1.7479049120000001</v>
      </c>
      <c r="BE410" s="328">
        <f>+VLOOKUP($E410,Final_nrj!$1:$1048576,MATCH(DATE(BE$2,1,1),Final_nrj!$A$1:$LI$1),FALSE)</f>
        <v>1.77049835</v>
      </c>
      <c r="BF410" s="328">
        <f>+VLOOKUP($E410,Final_nrj!$1:$1048576,MATCH(DATE(BF$2,1,1),Final_nrj!$A$1:$LI$1),FALSE)</f>
        <v>1.793399787</v>
      </c>
      <c r="BG410" s="328">
        <f>+VLOOKUP($E410,Final_nrj!$1:$1048576,MATCH(DATE(BG$2,1,1),Final_nrj!$A$1:$LI$1),FALSE)</f>
        <v>1.8166044880000001</v>
      </c>
      <c r="BH410" s="328">
        <f>+VLOOKUP($E410,Final_nrj!$1:$1048576,MATCH(DATE(BH$2,1,1),Final_nrj!$A$1:$LI$1),FALSE)</f>
        <v>1.8401107999999999</v>
      </c>
      <c r="BI410" s="328">
        <f>+VLOOKUP($E410,Final_nrj!$1:$1048576,MATCH(DATE(BI$2,1,1),Final_nrj!$A$1:$LI$1),FALSE)</f>
        <v>1.863918027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0.3352286418</v>
      </c>
      <c r="G411" s="328">
        <f>+VLOOKUP($E411,Final_nrj!$1:$1048576,MATCH(DATE(G$2,1,1),Final_nrj!$A$1:$LI$1),FALSE)</f>
        <v>0.33640444009999998</v>
      </c>
      <c r="H411" s="328">
        <f>+VLOOKUP($E411,Final_nrj!$1:$1048576,MATCH(DATE(H$2,1,1),Final_nrj!$A$1:$LI$1),FALSE)</f>
        <v>0.3385243637</v>
      </c>
      <c r="I411" s="328">
        <f>+VLOOKUP($E411,Final_nrj!$1:$1048576,MATCH(DATE(I$2,1,1),Final_nrj!$A$1:$LI$1),FALSE)</f>
        <v>0.341482642</v>
      </c>
      <c r="J411" s="328">
        <f>+VLOOKUP($E411,Final_nrj!$1:$1048576,MATCH(DATE(J$2,1,1),Final_nrj!$A$1:$LI$1),FALSE)</f>
        <v>0.3452761869</v>
      </c>
      <c r="K411" s="328">
        <f>+VLOOKUP($E411,Final_nrj!$1:$1048576,MATCH(DATE(K$2,1,1),Final_nrj!$A$1:$LI$1),FALSE)</f>
        <v>0.34984172609999997</v>
      </c>
      <c r="L411" s="328">
        <f>+VLOOKUP($E411,Final_nrj!$1:$1048576,MATCH(DATE(L$2,1,1),Final_nrj!$A$1:$LI$1),FALSE)</f>
        <v>0.35484962510000001</v>
      </c>
      <c r="M411" s="328">
        <f>+VLOOKUP($E411,Final_nrj!$1:$1048576,MATCH(DATE(M$2,1,1),Final_nrj!$A$1:$LI$1),FALSE)</f>
        <v>0.3602934371</v>
      </c>
      <c r="N411" s="328">
        <f>+VLOOKUP($E411,Final_nrj!$1:$1048576,MATCH(DATE(N$2,1,1),Final_nrj!$A$1:$LI$1),FALSE)</f>
        <v>0.36609236369999998</v>
      </c>
      <c r="O411" s="328">
        <f>+VLOOKUP($E411,Final_nrj!$1:$1048576,MATCH(DATE(O$2,1,1),Final_nrj!$A$1:$LI$1),FALSE)</f>
        <v>0.37216252589999999</v>
      </c>
      <c r="P411" s="328">
        <f>+VLOOKUP($E411,Final_nrj!$1:$1048576,MATCH(DATE(P$2,1,1),Final_nrj!$A$1:$LI$1),FALSE)</f>
        <v>0.37881531340000002</v>
      </c>
      <c r="Q411" s="328">
        <f>+VLOOKUP($E411,Final_nrj!$1:$1048576,MATCH(DATE(Q$2,1,1),Final_nrj!$A$1:$LI$1),FALSE)</f>
        <v>0.3853965036</v>
      </c>
      <c r="R411" s="328">
        <f>+VLOOKUP($E411,Final_nrj!$1:$1048576,MATCH(DATE(R$2,1,1),Final_nrj!$A$1:$LI$1),FALSE)</f>
        <v>0.39201358209999998</v>
      </c>
      <c r="S411" s="328">
        <f>+VLOOKUP($E411,Final_nrj!$1:$1048576,MATCH(DATE(S$2,1,1),Final_nrj!$A$1:$LI$1),FALSE)</f>
        <v>0.3986614651</v>
      </c>
      <c r="T411" s="328">
        <f>+VLOOKUP($E411,Final_nrj!$1:$1048576,MATCH(DATE(T$2,1,1),Final_nrj!$A$1:$LI$1),FALSE)</f>
        <v>0.40532254490000003</v>
      </c>
      <c r="U411" s="328">
        <f>+VLOOKUP($E411,Final_nrj!$1:$1048576,MATCH(DATE(U$2,1,1),Final_nrj!$A$1:$LI$1),FALSE)</f>
        <v>0.41198367299999999</v>
      </c>
      <c r="V411" s="328">
        <f>+VLOOKUP($E411,Final_nrj!$1:$1048576,MATCH(DATE(V$2,1,1),Final_nrj!$A$1:$LI$1),FALSE)</f>
        <v>0.41861788719999998</v>
      </c>
      <c r="W411" s="328">
        <f>+VLOOKUP($E411,Final_nrj!$1:$1048576,MATCH(DATE(W$2,1,1),Final_nrj!$A$1:$LI$1),FALSE)</f>
        <v>0.42523359350000001</v>
      </c>
      <c r="X411" s="328">
        <f>+VLOOKUP($E411,Final_nrj!$1:$1048576,MATCH(DATE(X$2,1,1),Final_nrj!$A$1:$LI$1),FALSE)</f>
        <v>0.43183598179999999</v>
      </c>
      <c r="Y411" s="328">
        <f>+VLOOKUP($E411,Final_nrj!$1:$1048576,MATCH(DATE(Y$2,1,1),Final_nrj!$A$1:$LI$1),FALSE)</f>
        <v>0.43843201240000002</v>
      </c>
      <c r="Z411" s="328">
        <f>+VLOOKUP($E411,Final_nrj!$1:$1048576,MATCH(DATE(Z$2,1,1),Final_nrj!$A$1:$LI$1),FALSE)</f>
        <v>0.44474771260000001</v>
      </c>
      <c r="AA411" s="328">
        <f>+VLOOKUP($E411,Final_nrj!$1:$1048576,MATCH(DATE(AA$2,1,1),Final_nrj!$A$1:$LI$1),FALSE)</f>
        <v>0.45122612229999998</v>
      </c>
      <c r="AB411" s="328">
        <f>+VLOOKUP($E411,Final_nrj!$1:$1048576,MATCH(DATE(AB$2,1,1),Final_nrj!$A$1:$LI$1),FALSE)</f>
        <v>0.45777170039999998</v>
      </c>
      <c r="AC411" s="328">
        <f>+VLOOKUP($E411,Final_nrj!$1:$1048576,MATCH(DATE(AC$2,1,1),Final_nrj!$A$1:$LI$1),FALSE)</f>
        <v>0.4643761763</v>
      </c>
      <c r="AD411" s="328">
        <f>+VLOOKUP($E411,Final_nrj!$1:$1048576,MATCH(DATE(AD$2,1,1),Final_nrj!$A$1:$LI$1),FALSE)</f>
        <v>0.47104718709999999</v>
      </c>
      <c r="AE411" s="328">
        <f>+VLOOKUP($E411,Final_nrj!$1:$1048576,MATCH(DATE(AE$2,1,1),Final_nrj!$A$1:$LI$1),FALSE)</f>
        <v>0.47698014430000002</v>
      </c>
      <c r="AF411" s="328">
        <f>+VLOOKUP($E411,Final_nrj!$1:$1048576,MATCH(DATE(AF$2,1,1),Final_nrj!$A$1:$LI$1),FALSE)</f>
        <v>0.48305091550000001</v>
      </c>
      <c r="AG411" s="328">
        <f>+VLOOKUP($E411,Final_nrj!$1:$1048576,MATCH(DATE(AG$2,1,1),Final_nrj!$A$1:$LI$1),FALSE)</f>
        <v>0.4891556735</v>
      </c>
      <c r="AH411" s="328">
        <f>+VLOOKUP($E411,Final_nrj!$1:$1048576,MATCH(DATE(AH$2,1,1),Final_nrj!$A$1:$LI$1),FALSE)</f>
        <v>0.49529971880000001</v>
      </c>
      <c r="AI411" s="328">
        <f>+VLOOKUP($E411,Final_nrj!$1:$1048576,MATCH(DATE(AI$2,1,1),Final_nrj!$A$1:$LI$1),FALSE)</f>
        <v>0.50150442269999995</v>
      </c>
      <c r="AJ411" s="328">
        <f>+VLOOKUP($E411,Final_nrj!$1:$1048576,MATCH(DATE(AJ$2,1,1),Final_nrj!$A$1:$LI$1),FALSE)</f>
        <v>0.50779006250000003</v>
      </c>
      <c r="AK411" s="328">
        <f>+VLOOKUP($E411,Final_nrj!$1:$1048576,MATCH(DATE(AK$2,1,1),Final_nrj!$A$1:$LI$1),FALSE)</f>
        <v>0.51417712189999998</v>
      </c>
      <c r="AL411" s="328">
        <f>+VLOOKUP($E411,Final_nrj!$1:$1048576,MATCH(DATE(AL$2,1,1),Final_nrj!$A$1:$LI$1),FALSE)</f>
        <v>0.52067558010000003</v>
      </c>
      <c r="AM411" s="328">
        <f>+VLOOKUP($E411,Final_nrj!$1:$1048576,MATCH(DATE(AM$2,1,1),Final_nrj!$A$1:$LI$1),FALSE)</f>
        <v>0.52729352709999999</v>
      </c>
      <c r="AN411" s="328">
        <f>+VLOOKUP($E411,Final_nrj!$1:$1048576,MATCH(DATE(AN$2,1,1),Final_nrj!$A$1:$LI$1),FALSE)</f>
        <v>0.53403633480000001</v>
      </c>
      <c r="AO411" s="328">
        <f>+VLOOKUP($E411,Final_nrj!$1:$1048576,MATCH(DATE(AO$2,1,1),Final_nrj!$A$1:$LI$1),FALSE)</f>
        <v>0.54090698240000001</v>
      </c>
      <c r="AP411" s="328">
        <f>+VLOOKUP($E411,Final_nrj!$1:$1048576,MATCH(DATE(AP$2,1,1),Final_nrj!$A$1:$LI$1),FALSE)</f>
        <v>0.54774795919999997</v>
      </c>
      <c r="AQ411" s="328">
        <f>+VLOOKUP($E411,Final_nrj!$1:$1048576,MATCH(DATE(AQ$2,1,1),Final_nrj!$A$1:$LI$1),FALSE)</f>
        <v>0.55464115820000004</v>
      </c>
      <c r="AR411" s="328">
        <f>+VLOOKUP($E411,Final_nrj!$1:$1048576,MATCH(DATE(AR$2,1,1),Final_nrj!$A$1:$LI$1),FALSE)</f>
        <v>0.56161003949999999</v>
      </c>
      <c r="AS411" s="328">
        <f>+VLOOKUP($E411,Final_nrj!$1:$1048576,MATCH(DATE(AS$2,1,1),Final_nrj!$A$1:$LI$1),FALSE)</f>
        <v>0.5686661677</v>
      </c>
      <c r="AT411" s="328">
        <f>+VLOOKUP($E411,Final_nrj!$1:$1048576,MATCH(DATE(AT$2,1,1),Final_nrj!$A$1:$LI$1),FALSE)</f>
        <v>0.57581720000000003</v>
      </c>
      <c r="AU411" s="328">
        <f>+VLOOKUP($E411,Final_nrj!$1:$1048576,MATCH(DATE(AU$2,1,1),Final_nrj!$A$1:$LI$1),FALSE)</f>
        <v>0.58307427519999999</v>
      </c>
      <c r="AV411" s="328">
        <f>+VLOOKUP($E411,Final_nrj!$1:$1048576,MATCH(DATE(AV$2,1,1),Final_nrj!$A$1:$LI$1),FALSE)</f>
        <v>0.59043811980000005</v>
      </c>
      <c r="AW411" s="328">
        <f>+VLOOKUP($E411,Final_nrj!$1:$1048576,MATCH(DATE(AW$2,1,1),Final_nrj!$A$1:$LI$1),FALSE)</f>
        <v>0.59791044439999996</v>
      </c>
      <c r="AX411" s="328">
        <f>+VLOOKUP($E411,Final_nrj!$1:$1048576,MATCH(DATE(AX$2,1,1),Final_nrj!$A$1:$LI$1),FALSE)</f>
        <v>0.6054921351</v>
      </c>
      <c r="AY411" s="328">
        <f>+VLOOKUP($E411,Final_nrj!$1:$1048576,MATCH(DATE(AY$2,1,1),Final_nrj!$A$1:$LI$1),FALSE)</f>
        <v>0.6131831458</v>
      </c>
      <c r="AZ411" s="328">
        <f>+VLOOKUP($E411,Final_nrj!$1:$1048576,MATCH(DATE(AZ$2,1,1),Final_nrj!$A$1:$LI$1),FALSE)</f>
        <v>0.62101945400000003</v>
      </c>
      <c r="BA411" s="328">
        <f>+VLOOKUP($E411,Final_nrj!$1:$1048576,MATCH(DATE(BA$2,1,1),Final_nrj!$A$1:$LI$1),FALSE)</f>
        <v>0.6289810575</v>
      </c>
      <c r="BB411" s="328">
        <f>+VLOOKUP($E411,Final_nrj!$1:$1048576,MATCH(DATE(BB$2,1,1),Final_nrj!$A$1:$LI$1),FALSE)</f>
        <v>0.63706256949999995</v>
      </c>
      <c r="BC411" s="328">
        <f>+VLOOKUP($E411,Final_nrj!$1:$1048576,MATCH(DATE(BC$2,1,1),Final_nrj!$A$1:$LI$1),FALSE)</f>
        <v>0.64526083820000002</v>
      </c>
      <c r="BD411" s="328">
        <f>+VLOOKUP($E411,Final_nrj!$1:$1048576,MATCH(DATE(BD$2,1,1),Final_nrj!$A$1:$LI$1),FALSE)</f>
        <v>0.65357286540000004</v>
      </c>
      <c r="BE411" s="328">
        <f>+VLOOKUP($E411,Final_nrj!$1:$1048576,MATCH(DATE(BE$2,1,1),Final_nrj!$A$1:$LI$1),FALSE)</f>
        <v>0.66200760999999997</v>
      </c>
      <c r="BF411" s="328">
        <f>+VLOOKUP($E411,Final_nrj!$1:$1048576,MATCH(DATE(BF$2,1,1),Final_nrj!$A$1:$LI$1),FALSE)</f>
        <v>0.67055676620000004</v>
      </c>
      <c r="BG411" s="328">
        <f>+VLOOKUP($E411,Final_nrj!$1:$1048576,MATCH(DATE(BG$2,1,1),Final_nrj!$A$1:$LI$1),FALSE)</f>
        <v>0.67921794420000003</v>
      </c>
      <c r="BH411" s="328">
        <f>+VLOOKUP($E411,Final_nrj!$1:$1048576,MATCH(DATE(BH$2,1,1),Final_nrj!$A$1:$LI$1),FALSE)</f>
        <v>0.68799010500000002</v>
      </c>
      <c r="BI411" s="328">
        <f>+VLOOKUP($E411,Final_nrj!$1:$1048576,MATCH(DATE(BI$2,1,1),Final_nrj!$A$1:$LI$1),FALSE)</f>
        <v>0.69687267590000002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8.3209938090000009</v>
      </c>
      <c r="G413" s="382">
        <f>+VLOOKUP($E413,Final_nrj!$1:$1048576,MATCH(DATE(G$2,1,1),Final_nrj!$A$1:$LI$1),FALSE)</f>
        <v>8.3532518319999998</v>
      </c>
      <c r="H413" s="382">
        <f>+VLOOKUP($E413,Final_nrj!$1:$1048576,MATCH(DATE(H$2,1,1),Final_nrj!$A$1:$LI$1),FALSE)</f>
        <v>8.4022282219999997</v>
      </c>
      <c r="I413" s="382">
        <f>+VLOOKUP($E413,Final_nrj!$1:$1048576,MATCH(DATE(I$2,1,1),Final_nrj!$A$1:$LI$1),FALSE)</f>
        <v>8.4659975139999997</v>
      </c>
      <c r="J413" s="382">
        <f>+VLOOKUP($E413,Final_nrj!$1:$1048576,MATCH(DATE(J$2,1,1),Final_nrj!$A$1:$LI$1),FALSE)</f>
        <v>8.5460970849999995</v>
      </c>
      <c r="K413" s="382">
        <f>+VLOOKUP($E413,Final_nrj!$1:$1048576,MATCH(DATE(K$2,1,1),Final_nrj!$A$1:$LI$1),FALSE)</f>
        <v>8.6426957390000005</v>
      </c>
      <c r="L413" s="382">
        <f>+VLOOKUP($E413,Final_nrj!$1:$1048576,MATCH(DATE(L$2,1,1),Final_nrj!$A$1:$LI$1),FALSE)</f>
        <v>8.7489145690000001</v>
      </c>
      <c r="M413" s="382">
        <f>+VLOOKUP($E413,Final_nrj!$1:$1048576,MATCH(DATE(M$2,1,1),Final_nrj!$A$1:$LI$1),FALSE)</f>
        <v>8.8660757589999992</v>
      </c>
      <c r="N413" s="382">
        <f>+VLOOKUP($E413,Final_nrj!$1:$1048576,MATCH(DATE(N$2,1,1),Final_nrj!$A$1:$LI$1),FALSE)</f>
        <v>8.9929570329999997</v>
      </c>
      <c r="O413" s="382">
        <f>+VLOOKUP($E413,Final_nrj!$1:$1048576,MATCH(DATE(O$2,1,1),Final_nrj!$A$1:$LI$1),FALSE)</f>
        <v>9.127998152</v>
      </c>
      <c r="P413" s="382">
        <f>+VLOOKUP($E413,Final_nrj!$1:$1048576,MATCH(DATE(P$2,1,1),Final_nrj!$A$1:$LI$1),FALSE)</f>
        <v>9.279578463</v>
      </c>
      <c r="Q413" s="382">
        <f>+VLOOKUP($E413,Final_nrj!$1:$1048576,MATCH(DATE(Q$2,1,1),Final_nrj!$A$1:$LI$1),FALSE)</f>
        <v>9.4308648589999997</v>
      </c>
      <c r="R413" s="382">
        <f>+VLOOKUP($E413,Final_nrj!$1:$1048576,MATCH(DATE(R$2,1,1),Final_nrj!$A$1:$LI$1),FALSE)</f>
        <v>9.5851803330000003</v>
      </c>
      <c r="S413" s="382">
        <f>+VLOOKUP($E413,Final_nrj!$1:$1048576,MATCH(DATE(S$2,1,1),Final_nrj!$A$1:$LI$1),FALSE)</f>
        <v>9.742421341</v>
      </c>
      <c r="T413" s="382">
        <f>+VLOOKUP($E413,Final_nrj!$1:$1048576,MATCH(DATE(T$2,1,1),Final_nrj!$A$1:$LI$1),FALSE)</f>
        <v>9.9020655190000006</v>
      </c>
      <c r="U413" s="382">
        <f>+VLOOKUP($E413,Final_nrj!$1:$1048576,MATCH(DATE(U$2,1,1),Final_nrj!$A$1:$LI$1),FALSE)</f>
        <v>10.06364932</v>
      </c>
      <c r="V413" s="382">
        <f>+VLOOKUP($E413,Final_nrj!$1:$1048576,MATCH(DATE(V$2,1,1),Final_nrj!$A$1:$LI$1),FALSE)</f>
        <v>10.2263819</v>
      </c>
      <c r="W413" s="382">
        <f>+VLOOKUP($E413,Final_nrj!$1:$1048576,MATCH(DATE(W$2,1,1),Final_nrj!$A$1:$LI$1),FALSE)</f>
        <v>10.39022531</v>
      </c>
      <c r="X413" s="382">
        <f>+VLOOKUP($E413,Final_nrj!$1:$1048576,MATCH(DATE(X$2,1,1),Final_nrj!$A$1:$LI$1),FALSE)</f>
        <v>10.55506945</v>
      </c>
      <c r="Y413" s="382">
        <f>+VLOOKUP($E413,Final_nrj!$1:$1048576,MATCH(DATE(Y$2,1,1),Final_nrj!$A$1:$LI$1),FALSE)</f>
        <v>10.720850739999999</v>
      </c>
      <c r="Z413" s="382">
        <f>+VLOOKUP($E413,Final_nrj!$1:$1048576,MATCH(DATE(Z$2,1,1),Final_nrj!$A$1:$LI$1),FALSE)</f>
        <v>10.880294060000001</v>
      </c>
      <c r="AA413" s="382">
        <f>+VLOOKUP($E413,Final_nrj!$1:$1048576,MATCH(DATE(AA$2,1,1),Final_nrj!$A$1:$LI$1),FALSE)</f>
        <v>11.04478568</v>
      </c>
      <c r="AB413" s="382">
        <f>+VLOOKUP($E413,Final_nrj!$1:$1048576,MATCH(DATE(AB$2,1,1),Final_nrj!$A$1:$LI$1),FALSE)</f>
        <v>11.21131632</v>
      </c>
      <c r="AC413" s="382">
        <f>+VLOOKUP($E413,Final_nrj!$1:$1048576,MATCH(DATE(AC$2,1,1),Final_nrj!$A$1:$LI$1),FALSE)</f>
        <v>11.37948542</v>
      </c>
      <c r="AD413" s="382">
        <f>+VLOOKUP($E413,Final_nrj!$1:$1048576,MATCH(DATE(AD$2,1,1),Final_nrj!$A$1:$LI$1),FALSE)</f>
        <v>11.54933318</v>
      </c>
      <c r="AE413" s="382">
        <f>+VLOOKUP($E413,Final_nrj!$1:$1048576,MATCH(DATE(AE$2,1,1),Final_nrj!$A$1:$LI$1),FALSE)</f>
        <v>11.69997474</v>
      </c>
      <c r="AF413" s="382">
        <f>+VLOOKUP($E413,Final_nrj!$1:$1048576,MATCH(DATE(AF$2,1,1),Final_nrj!$A$1:$LI$1),FALSE)</f>
        <v>11.854488569999999</v>
      </c>
      <c r="AG413" s="382">
        <f>+VLOOKUP($E413,Final_nrj!$1:$1048576,MATCH(DATE(AG$2,1,1),Final_nrj!$A$1:$LI$1),FALSE)</f>
        <v>12.00942985</v>
      </c>
      <c r="AH413" s="382">
        <f>+VLOOKUP($E413,Final_nrj!$1:$1048576,MATCH(DATE(AH$2,1,1),Final_nrj!$A$1:$LI$1),FALSE)</f>
        <v>12.16472386</v>
      </c>
      <c r="AI413" s="382">
        <f>+VLOOKUP($E413,Final_nrj!$1:$1048576,MATCH(DATE(AI$2,1,1),Final_nrj!$A$1:$LI$1),FALSE)</f>
        <v>12.32079953</v>
      </c>
      <c r="AJ413" s="382">
        <f>+VLOOKUP($E413,Final_nrj!$1:$1048576,MATCH(DATE(AJ$2,1,1),Final_nrj!$A$1:$LI$1),FALSE)</f>
        <v>12.478102590000001</v>
      </c>
      <c r="AK413" s="382">
        <f>+VLOOKUP($E413,Final_nrj!$1:$1048576,MATCH(DATE(AK$2,1,1),Final_nrj!$A$1:$LI$1),FALSE)</f>
        <v>12.637104069999999</v>
      </c>
      <c r="AL413" s="382">
        <f>+VLOOKUP($E413,Final_nrj!$1:$1048576,MATCH(DATE(AL$2,1,1),Final_nrj!$A$1:$LI$1),FALSE)</f>
        <v>12.79806471</v>
      </c>
      <c r="AM413" s="382">
        <f>+VLOOKUP($E413,Final_nrj!$1:$1048576,MATCH(DATE(AM$2,1,1),Final_nrj!$A$1:$LI$1),FALSE)</f>
        <v>12.961217530000001</v>
      </c>
      <c r="AN413" s="382">
        <f>+VLOOKUP($E413,Final_nrj!$1:$1048576,MATCH(DATE(AN$2,1,1),Final_nrj!$A$1:$LI$1),FALSE)</f>
        <v>13.12674524</v>
      </c>
      <c r="AO413" s="382">
        <f>+VLOOKUP($E413,Final_nrj!$1:$1048576,MATCH(DATE(AO$2,1,1),Final_nrj!$A$1:$LI$1),FALSE)</f>
        <v>13.294783819999999</v>
      </c>
      <c r="AP413" s="382">
        <f>+VLOOKUP($E413,Final_nrj!$1:$1048576,MATCH(DATE(AP$2,1,1),Final_nrj!$A$1:$LI$1),FALSE)</f>
        <v>13.461167959999999</v>
      </c>
      <c r="AQ413" s="382">
        <f>+VLOOKUP($E413,Final_nrj!$1:$1048576,MATCH(DATE(AQ$2,1,1),Final_nrj!$A$1:$LI$1),FALSE)</f>
        <v>13.628346759999999</v>
      </c>
      <c r="AR413" s="382">
        <f>+VLOOKUP($E413,Final_nrj!$1:$1048576,MATCH(DATE(AR$2,1,1),Final_nrj!$A$1:$LI$1),FALSE)</f>
        <v>13.79696852</v>
      </c>
      <c r="AS413" s="382">
        <f>+VLOOKUP($E413,Final_nrj!$1:$1048576,MATCH(DATE(AS$2,1,1),Final_nrj!$A$1:$LI$1),FALSE)</f>
        <v>13.9673614</v>
      </c>
      <c r="AT413" s="382">
        <f>+VLOOKUP($E413,Final_nrj!$1:$1048576,MATCH(DATE(AT$2,1,1),Final_nrj!$A$1:$LI$1),FALSE)</f>
        <v>14.13975718</v>
      </c>
      <c r="AU413" s="382">
        <f>+VLOOKUP($E413,Final_nrj!$1:$1048576,MATCH(DATE(AU$2,1,1),Final_nrj!$A$1:$LI$1),FALSE)</f>
        <v>14.314451699999999</v>
      </c>
      <c r="AV413" s="382">
        <f>+VLOOKUP($E413,Final_nrj!$1:$1048576,MATCH(DATE(AV$2,1,1),Final_nrj!$A$1:$LI$1),FALSE)</f>
        <v>14.491513429999999</v>
      </c>
      <c r="AW413" s="382">
        <f>+VLOOKUP($E413,Final_nrj!$1:$1048576,MATCH(DATE(AW$2,1,1),Final_nrj!$A$1:$LI$1),FALSE)</f>
        <v>14.67102957</v>
      </c>
      <c r="AX413" s="382">
        <f>+VLOOKUP($E413,Final_nrj!$1:$1048576,MATCH(DATE(AX$2,1,1),Final_nrj!$A$1:$LI$1),FALSE)</f>
        <v>14.853065429999999</v>
      </c>
      <c r="AY413" s="382">
        <f>+VLOOKUP($E413,Final_nrj!$1:$1048576,MATCH(DATE(AY$2,1,1),Final_nrj!$A$1:$LI$1),FALSE)</f>
        <v>15.037661659999999</v>
      </c>
      <c r="AZ413" s="382">
        <f>+VLOOKUP($E413,Final_nrj!$1:$1048576,MATCH(DATE(AZ$2,1,1),Final_nrj!$A$1:$LI$1),FALSE)</f>
        <v>15.225691169999999</v>
      </c>
      <c r="BA413" s="382">
        <f>+VLOOKUP($E413,Final_nrj!$1:$1048576,MATCH(DATE(BA$2,1,1),Final_nrj!$A$1:$LI$1),FALSE)</f>
        <v>15.41670682</v>
      </c>
      <c r="BB413" s="382">
        <f>+VLOOKUP($E413,Final_nrj!$1:$1048576,MATCH(DATE(BB$2,1,1),Final_nrj!$A$1:$LI$1),FALSE)</f>
        <v>15.610634259999999</v>
      </c>
      <c r="BC413" s="382">
        <f>+VLOOKUP($E413,Final_nrj!$1:$1048576,MATCH(DATE(BC$2,1,1),Final_nrj!$A$1:$LI$1),FALSE)</f>
        <v>15.8074482</v>
      </c>
      <c r="BD413" s="382">
        <f>+VLOOKUP($E413,Final_nrj!$1:$1048576,MATCH(DATE(BD$2,1,1),Final_nrj!$A$1:$LI$1),FALSE)</f>
        <v>16.007117520000001</v>
      </c>
      <c r="BE413" s="382">
        <f>+VLOOKUP($E413,Final_nrj!$1:$1048576,MATCH(DATE(BE$2,1,1),Final_nrj!$A$1:$LI$1),FALSE)</f>
        <v>16.209846540000001</v>
      </c>
      <c r="BF413" s="382">
        <f>+VLOOKUP($E413,Final_nrj!$1:$1048576,MATCH(DATE(BF$2,1,1),Final_nrj!$A$1:$LI$1),FALSE)</f>
        <v>16.4154734</v>
      </c>
      <c r="BG413" s="382">
        <f>+VLOOKUP($E413,Final_nrj!$1:$1048576,MATCH(DATE(BG$2,1,1),Final_nrj!$A$1:$LI$1),FALSE)</f>
        <v>16.623965569999999</v>
      </c>
      <c r="BH413" s="382">
        <f>+VLOOKUP($E413,Final_nrj!$1:$1048576,MATCH(DATE(BH$2,1,1),Final_nrj!$A$1:$LI$1),FALSE)</f>
        <v>16.835315139999999</v>
      </c>
      <c r="BI413" s="382">
        <f>+VLOOKUP($E413,Final_nrj!$1:$1048576,MATCH(DATE(BI$2,1,1),Final_nrj!$A$1:$LI$1),FALSE)</f>
        <v>17.04951784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64.375679880000007</v>
      </c>
      <c r="H414" s="313">
        <f>+VLOOKUP($E414,Final_nrj!$1:$1048576,MATCH(DATE(H$2,1,1),Final_nrj!$A$1:$LI$1),FALSE)</f>
        <v>64.154968010000005</v>
      </c>
      <c r="I414" s="313">
        <f>+VLOOKUP($E414,Final_nrj!$1:$1048576,MATCH(DATE(I$2,1,1),Final_nrj!$A$1:$LI$1),FALSE)</f>
        <v>63.899428159999999</v>
      </c>
      <c r="J414" s="313">
        <f>+VLOOKUP($E414,Final_nrj!$1:$1048576,MATCH(DATE(J$2,1,1),Final_nrj!$A$1:$LI$1),FALSE)</f>
        <v>63.697675349999997</v>
      </c>
      <c r="K414" s="313">
        <f>+VLOOKUP($E414,Final_nrj!$1:$1048576,MATCH(DATE(K$2,1,1),Final_nrj!$A$1:$LI$1),FALSE)</f>
        <v>63.568059419999997</v>
      </c>
      <c r="L414" s="313">
        <f>+VLOOKUP($E414,Final_nrj!$1:$1048576,MATCH(DATE(L$2,1,1),Final_nrj!$A$1:$LI$1),FALSE)</f>
        <v>63.485398609999997</v>
      </c>
      <c r="M414" s="313">
        <f>+VLOOKUP($E414,Final_nrj!$1:$1048576,MATCH(DATE(M$2,1,1),Final_nrj!$A$1:$LI$1),FALSE)</f>
        <v>63.44234857</v>
      </c>
      <c r="N414" s="313">
        <f>+VLOOKUP($E414,Final_nrj!$1:$1048576,MATCH(DATE(N$2,1,1),Final_nrj!$A$1:$LI$1),FALSE)</f>
        <v>63.423900209999999</v>
      </c>
      <c r="O414" s="313">
        <f>+VLOOKUP($E414,Final_nrj!$1:$1048576,MATCH(DATE(O$2,1,1),Final_nrj!$A$1:$LI$1),FALSE)</f>
        <v>63.416588259999997</v>
      </c>
      <c r="P414" s="313">
        <f>+VLOOKUP($E414,Final_nrj!$1:$1048576,MATCH(DATE(P$2,1,1),Final_nrj!$A$1:$LI$1),FALSE)</f>
        <v>63.454124819999997</v>
      </c>
      <c r="Q414" s="313">
        <f>+VLOOKUP($E414,Final_nrj!$1:$1048576,MATCH(DATE(Q$2,1,1),Final_nrj!$A$1:$LI$1),FALSE)</f>
        <v>63.496916450000001</v>
      </c>
      <c r="R414" s="313">
        <f>+VLOOKUP($E414,Final_nrj!$1:$1048576,MATCH(DATE(R$2,1,1),Final_nrj!$A$1:$LI$1),FALSE)</f>
        <v>63.552983089999998</v>
      </c>
      <c r="S414" s="313">
        <f>+VLOOKUP($E414,Final_nrj!$1:$1048576,MATCH(DATE(S$2,1,1),Final_nrj!$A$1:$LI$1),FALSE)</f>
        <v>63.623170399999999</v>
      </c>
      <c r="T414" s="313">
        <f>+VLOOKUP($E414,Final_nrj!$1:$1048576,MATCH(DATE(T$2,1,1),Final_nrj!$A$1:$LI$1),FALSE)</f>
        <v>63.705124220000002</v>
      </c>
      <c r="U414" s="313">
        <f>+VLOOKUP($E414,Final_nrj!$1:$1048576,MATCH(DATE(U$2,1,1),Final_nrj!$A$1:$LI$1),FALSE)</f>
        <v>63.795444459999999</v>
      </c>
      <c r="V414" s="313">
        <f>+VLOOKUP($E414,Final_nrj!$1:$1048576,MATCH(DATE(V$2,1,1),Final_nrj!$A$1:$LI$1),FALSE)</f>
        <v>63.89088065</v>
      </c>
      <c r="W414" s="313">
        <f>+VLOOKUP($E414,Final_nrj!$1:$1048576,MATCH(DATE(W$2,1,1),Final_nrj!$A$1:$LI$1),FALSE)</f>
        <v>63.98870737</v>
      </c>
      <c r="X414" s="313">
        <f>+VLOOKUP($E414,Final_nrj!$1:$1048576,MATCH(DATE(X$2,1,1),Final_nrj!$A$1:$LI$1),FALSE)</f>
        <v>64.086805409999997</v>
      </c>
      <c r="Y414" s="313">
        <f>+VLOOKUP($E414,Final_nrj!$1:$1048576,MATCH(DATE(Y$2,1,1),Final_nrj!$A$1:$LI$1),FALSE)</f>
        <v>64.183627439999995</v>
      </c>
      <c r="Z414" s="313">
        <f>+VLOOKUP($E414,Final_nrj!$1:$1048576,MATCH(DATE(Z$2,1,1),Final_nrj!$A$1:$LI$1),FALSE)</f>
        <v>64.258558539999996</v>
      </c>
      <c r="AA414" s="313">
        <f>+VLOOKUP($E414,Final_nrj!$1:$1048576,MATCH(DATE(AA$2,1,1),Final_nrj!$A$1:$LI$1),FALSE)</f>
        <v>64.340054789999996</v>
      </c>
      <c r="AB414" s="313">
        <f>+VLOOKUP($E414,Final_nrj!$1:$1048576,MATCH(DATE(AB$2,1,1),Final_nrj!$A$1:$LI$1),FALSE)</f>
        <v>64.450621240000004</v>
      </c>
      <c r="AC414" s="313">
        <f>+VLOOKUP($E414,Final_nrj!$1:$1048576,MATCH(DATE(AC$2,1,1),Final_nrj!$A$1:$LI$1),FALSE)</f>
        <v>64.590653099999997</v>
      </c>
      <c r="AD414" s="313">
        <f>+VLOOKUP($E414,Final_nrj!$1:$1048576,MATCH(DATE(AD$2,1,1),Final_nrj!$A$1:$LI$1),FALSE)</f>
        <v>64.751091130000006</v>
      </c>
      <c r="AE414" s="313">
        <f>+VLOOKUP($E414,Final_nrj!$1:$1048576,MATCH(DATE(AE$2,1,1),Final_nrj!$A$1:$LI$1),FALSE)</f>
        <v>64.869521759999998</v>
      </c>
      <c r="AF414" s="313">
        <f>+VLOOKUP($E414,Final_nrj!$1:$1048576,MATCH(DATE(AF$2,1,1),Final_nrj!$A$1:$LI$1),FALSE)</f>
        <v>64.994280910000001</v>
      </c>
      <c r="AG414" s="313">
        <f>+VLOOKUP($E414,Final_nrj!$1:$1048576,MATCH(DATE(AG$2,1,1),Final_nrj!$A$1:$LI$1),FALSE)</f>
        <v>65.120021309999998</v>
      </c>
      <c r="AH414" s="313">
        <f>+VLOOKUP($E414,Final_nrj!$1:$1048576,MATCH(DATE(AH$2,1,1),Final_nrj!$A$1:$LI$1),FALSE)</f>
        <v>65.244084139999998</v>
      </c>
      <c r="AI414" s="313">
        <f>+VLOOKUP($E414,Final_nrj!$1:$1048576,MATCH(DATE(AI$2,1,1),Final_nrj!$A$1:$LI$1),FALSE)</f>
        <v>65.36538711</v>
      </c>
      <c r="AJ414" s="313">
        <f>+VLOOKUP($E414,Final_nrj!$1:$1048576,MATCH(DATE(AJ$2,1,1),Final_nrj!$A$1:$LI$1),FALSE)</f>
        <v>65.483711439999993</v>
      </c>
      <c r="AK414" s="313">
        <f>+VLOOKUP($E414,Final_nrj!$1:$1048576,MATCH(DATE(AK$2,1,1),Final_nrj!$A$1:$LI$1),FALSE)</f>
        <v>65.599113540000005</v>
      </c>
      <c r="AL414" s="313">
        <f>+VLOOKUP($E414,Final_nrj!$1:$1048576,MATCH(DATE(AL$2,1,1),Final_nrj!$A$1:$LI$1),FALSE)</f>
        <v>65.711832319999999</v>
      </c>
      <c r="AM414" s="313">
        <f>+VLOOKUP($E414,Final_nrj!$1:$1048576,MATCH(DATE(AM$2,1,1),Final_nrj!$A$1:$LI$1),FALSE)</f>
        <v>65.822352859999995</v>
      </c>
      <c r="AN414" s="313">
        <f>+VLOOKUP($E414,Final_nrj!$1:$1048576,MATCH(DATE(AN$2,1,1),Final_nrj!$A$1:$LI$1),FALSE)</f>
        <v>65.931228430000004</v>
      </c>
      <c r="AO414" s="313">
        <f>+VLOOKUP($E414,Final_nrj!$1:$1048576,MATCH(DATE(AO$2,1,1),Final_nrj!$A$1:$LI$1),FALSE)</f>
        <v>66.038995510000007</v>
      </c>
      <c r="AP414" s="313">
        <f>+VLOOKUP($E414,Final_nrj!$1:$1048576,MATCH(DATE(AP$2,1,1),Final_nrj!$A$1:$LI$1),FALSE)</f>
        <v>66.134580659999997</v>
      </c>
      <c r="AQ414" s="313">
        <f>+VLOOKUP($E414,Final_nrj!$1:$1048576,MATCH(DATE(AQ$2,1,1),Final_nrj!$A$1:$LI$1),FALSE)</f>
        <v>66.223791860000006</v>
      </c>
      <c r="AR414" s="313">
        <f>+VLOOKUP($E414,Final_nrj!$1:$1048576,MATCH(DATE(AR$2,1,1),Final_nrj!$A$1:$LI$1),FALSE)</f>
        <v>66.30927982</v>
      </c>
      <c r="AS414" s="313">
        <f>+VLOOKUP($E414,Final_nrj!$1:$1048576,MATCH(DATE(AS$2,1,1),Final_nrj!$A$1:$LI$1),FALSE)</f>
        <v>66.39203388</v>
      </c>
      <c r="AT414" s="313">
        <f>+VLOOKUP($E414,Final_nrj!$1:$1048576,MATCH(DATE(AT$2,1,1),Final_nrj!$A$1:$LI$1),FALSE)</f>
        <v>66.458899459999998</v>
      </c>
      <c r="AU414" s="313">
        <f>+VLOOKUP($E414,Final_nrj!$1:$1048576,MATCH(DATE(AU$2,1,1),Final_nrj!$A$1:$LI$1),FALSE)</f>
        <v>66.510463290000004</v>
      </c>
      <c r="AV414" s="313">
        <f>+VLOOKUP($E414,Final_nrj!$1:$1048576,MATCH(DATE(AV$2,1,1),Final_nrj!$A$1:$LI$1),FALSE)</f>
        <v>66.548170310000003</v>
      </c>
      <c r="AW414" s="313">
        <f>+VLOOKUP($E414,Final_nrj!$1:$1048576,MATCH(DATE(AW$2,1,1),Final_nrj!$A$1:$LI$1),FALSE)</f>
        <v>66.569851589999999</v>
      </c>
      <c r="AX414" s="313">
        <f>+VLOOKUP($E414,Final_nrj!$1:$1048576,MATCH(DATE(AX$2,1,1),Final_nrj!$A$1:$LI$1),FALSE)</f>
        <v>66.595132300000003</v>
      </c>
      <c r="AY414" s="313">
        <f>+VLOOKUP($E414,Final_nrj!$1:$1048576,MATCH(DATE(AY$2,1,1),Final_nrj!$A$1:$LI$1),FALSE)</f>
        <v>66.630485570000005</v>
      </c>
      <c r="AZ414" s="313">
        <f>+VLOOKUP($E414,Final_nrj!$1:$1048576,MATCH(DATE(AZ$2,1,1),Final_nrj!$A$1:$LI$1),FALSE)</f>
        <v>66.676669959999998</v>
      </c>
      <c r="BA414" s="313">
        <f>+VLOOKUP($E414,Final_nrj!$1:$1048576,MATCH(DATE(BA$2,1,1),Final_nrj!$A$1:$LI$1),FALSE)</f>
        <v>66.730996039999994</v>
      </c>
      <c r="BB414" s="313">
        <f>+VLOOKUP($E414,Final_nrj!$1:$1048576,MATCH(DATE(BB$2,1,1),Final_nrj!$A$1:$LI$1),FALSE)</f>
        <v>66.791002050000003</v>
      </c>
      <c r="BC414" s="313">
        <f>+VLOOKUP($E414,Final_nrj!$1:$1048576,MATCH(DATE(BC$2,1,1),Final_nrj!$A$1:$LI$1),FALSE)</f>
        <v>66.854944439999997</v>
      </c>
      <c r="BD414" s="313">
        <f>+VLOOKUP($E414,Final_nrj!$1:$1048576,MATCH(DATE(BD$2,1,1),Final_nrj!$A$1:$LI$1),FALSE)</f>
        <v>66.921746589999998</v>
      </c>
      <c r="BE414" s="313">
        <f>+VLOOKUP($E414,Final_nrj!$1:$1048576,MATCH(DATE(BE$2,1,1),Final_nrj!$A$1:$LI$1),FALSE)</f>
        <v>66.990803909999997</v>
      </c>
      <c r="BF414" s="313">
        <f>+VLOOKUP($E414,Final_nrj!$1:$1048576,MATCH(DATE(BF$2,1,1),Final_nrj!$A$1:$LI$1),FALSE)</f>
        <v>67.061801349999996</v>
      </c>
      <c r="BG414" s="313">
        <f>+VLOOKUP($E414,Final_nrj!$1:$1048576,MATCH(DATE(BG$2,1,1),Final_nrj!$A$1:$LI$1),FALSE)</f>
        <v>67.134583109999994</v>
      </c>
      <c r="BH414" s="313">
        <f>+VLOOKUP($E414,Final_nrj!$1:$1048576,MATCH(DATE(BH$2,1,1),Final_nrj!$A$1:$LI$1),FALSE)</f>
        <v>67.209071499999993</v>
      </c>
      <c r="BI414" s="313">
        <f>+VLOOKUP($E414,Final_nrj!$1:$1048576,MATCH(DATE(BI$2,1,1),Final_nrj!$A$1:$LI$1),FALSE)</f>
        <v>67.285221000000007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42.891321340000005</v>
      </c>
      <c r="H415" s="313">
        <f>+VLOOKUP($E415,Final_nrj!$1:$1048576,MATCH(DATE(H$2,1,1),Final_nrj!$A$1:$LI$1),FALSE)/1000000</f>
        <v>42.840822509999995</v>
      </c>
      <c r="I415" s="313">
        <f>+VLOOKUP($E415,Final_nrj!$1:$1048576,MATCH(DATE(I$2,1,1),Final_nrj!$A$1:$LI$1),FALSE)/1000000</f>
        <v>42.667092539999999</v>
      </c>
      <c r="J415" s="313">
        <f>+VLOOKUP($E415,Final_nrj!$1:$1048576,MATCH(DATE(J$2,1,1),Final_nrj!$A$1:$LI$1),FALSE)/1000000</f>
        <v>42.483640100000002</v>
      </c>
      <c r="K415" s="313">
        <f>+VLOOKUP($E415,Final_nrj!$1:$1048576,MATCH(DATE(K$2,1,1),Final_nrj!$A$1:$LI$1),FALSE)/1000000</f>
        <v>42.325070509999996</v>
      </c>
      <c r="L415" s="313">
        <f>+VLOOKUP($E415,Final_nrj!$1:$1048576,MATCH(DATE(L$2,1,1),Final_nrj!$A$1:$LI$1),FALSE)/1000000</f>
        <v>42.179530280000002</v>
      </c>
      <c r="M415" s="313">
        <f>+VLOOKUP($E415,Final_nrj!$1:$1048576,MATCH(DATE(M$2,1,1),Final_nrj!$A$1:$LI$1),FALSE)/1000000</f>
        <v>42.047050970000001</v>
      </c>
      <c r="N415" s="313">
        <f>+VLOOKUP($E415,Final_nrj!$1:$1048576,MATCH(DATE(N$2,1,1),Final_nrj!$A$1:$LI$1),FALSE)/1000000</f>
        <v>41.917951340000002</v>
      </c>
      <c r="O415" s="313">
        <f>+VLOOKUP($E415,Final_nrj!$1:$1048576,MATCH(DATE(O$2,1,1),Final_nrj!$A$1:$LI$1),FALSE)/1000000</f>
        <v>41.782802109999999</v>
      </c>
      <c r="P415" s="313">
        <f>+VLOOKUP($E415,Final_nrj!$1:$1048576,MATCH(DATE(P$2,1,1),Final_nrj!$A$1:$LI$1),FALSE)/1000000</f>
        <v>41.674109439999995</v>
      </c>
      <c r="Q415" s="313">
        <f>+VLOOKUP($E415,Final_nrj!$1:$1048576,MATCH(DATE(Q$2,1,1),Final_nrj!$A$1:$LI$1),FALSE)/1000000</f>
        <v>41.559571859999998</v>
      </c>
      <c r="R415" s="313">
        <f>+VLOOKUP($E415,Final_nrj!$1:$1048576,MATCH(DATE(R$2,1,1),Final_nrj!$A$1:$LI$1),FALSE)/1000000</f>
        <v>41.449486899999997</v>
      </c>
      <c r="S415" s="313">
        <f>+VLOOKUP($E415,Final_nrj!$1:$1048576,MATCH(DATE(S$2,1,1),Final_nrj!$A$1:$LI$1),FALSE)/1000000</f>
        <v>41.346689349999998</v>
      </c>
      <c r="T415" s="313">
        <f>+VLOOKUP($E415,Final_nrj!$1:$1048576,MATCH(DATE(T$2,1,1),Final_nrj!$A$1:$LI$1),FALSE)/1000000</f>
        <v>41.250496579999997</v>
      </c>
      <c r="U415" s="313">
        <f>+VLOOKUP($E415,Final_nrj!$1:$1048576,MATCH(DATE(U$2,1,1),Final_nrj!$A$1:$LI$1),FALSE)/1000000</f>
        <v>41.1588943</v>
      </c>
      <c r="V415" s="313">
        <f>+VLOOKUP($E415,Final_nrj!$1:$1048576,MATCH(DATE(V$2,1,1),Final_nrj!$A$1:$LI$1),FALSE)/1000000</f>
        <v>41.069779109999999</v>
      </c>
      <c r="W415" s="313">
        <f>+VLOOKUP($E415,Final_nrj!$1:$1048576,MATCH(DATE(W$2,1,1),Final_nrj!$A$1:$LI$1),FALSE)/1000000</f>
        <v>40.981378640000003</v>
      </c>
      <c r="X415" s="313">
        <f>+VLOOKUP($E415,Final_nrj!$1:$1048576,MATCH(DATE(X$2,1,1),Final_nrj!$A$1:$LI$1),FALSE)/1000000</f>
        <v>40.89236863</v>
      </c>
      <c r="Y415" s="313">
        <f>+VLOOKUP($E415,Final_nrj!$1:$1048576,MATCH(DATE(Y$2,1,1),Final_nrj!$A$1:$LI$1),FALSE)/1000000</f>
        <v>40.801864610000003</v>
      </c>
      <c r="Z415" s="313">
        <f>+VLOOKUP($E415,Final_nrj!$1:$1048576,MATCH(DATE(Z$2,1,1),Final_nrj!$A$1:$LI$1),FALSE)/1000000</f>
        <v>40.692954270000001</v>
      </c>
      <c r="AA415" s="313">
        <f>+VLOOKUP($E415,Final_nrj!$1:$1048576,MATCH(DATE(AA$2,1,1),Final_nrj!$A$1:$LI$1),FALSE)/1000000</f>
        <v>40.591154639999999</v>
      </c>
      <c r="AB415" s="313">
        <f>+VLOOKUP($E415,Final_nrj!$1:$1048576,MATCH(DATE(AB$2,1,1),Final_nrj!$A$1:$LI$1),FALSE)/1000000</f>
        <v>40.519270409999997</v>
      </c>
      <c r="AC415" s="313">
        <f>+VLOOKUP($E415,Final_nrj!$1:$1048576,MATCH(DATE(AC$2,1,1),Final_nrj!$A$1:$LI$1),FALSE)/1000000</f>
        <v>40.477886409999996</v>
      </c>
      <c r="AD415" s="313">
        <f>+VLOOKUP($E415,Final_nrj!$1:$1048576,MATCH(DATE(AD$2,1,1),Final_nrj!$A$1:$LI$1),FALSE)/1000000</f>
        <v>40.458088609999997</v>
      </c>
      <c r="AE415" s="313">
        <f>+VLOOKUP($E415,Final_nrj!$1:$1048576,MATCH(DATE(AE$2,1,1),Final_nrj!$A$1:$LI$1),FALSE)/1000000</f>
        <v>40.406433719999995</v>
      </c>
      <c r="AF415" s="313">
        <f>+VLOOKUP($E415,Final_nrj!$1:$1048576,MATCH(DATE(AF$2,1,1),Final_nrj!$A$1:$LI$1),FALSE)/1000000</f>
        <v>40.365987409999995</v>
      </c>
      <c r="AG415" s="313">
        <f>+VLOOKUP($E415,Final_nrj!$1:$1048576,MATCH(DATE(AG$2,1,1),Final_nrj!$A$1:$LI$1),FALSE)/1000000</f>
        <v>40.330984280000003</v>
      </c>
      <c r="AH415" s="313">
        <f>+VLOOKUP($E415,Final_nrj!$1:$1048576,MATCH(DATE(AH$2,1,1),Final_nrj!$A$1:$LI$1),FALSE)/1000000</f>
        <v>40.298163039999999</v>
      </c>
      <c r="AI415" s="313">
        <f>+VLOOKUP($E415,Final_nrj!$1:$1048576,MATCH(DATE(AI$2,1,1),Final_nrj!$A$1:$LI$1),FALSE)/1000000</f>
        <v>40.265802560000004</v>
      </c>
      <c r="AJ415" s="313">
        <f>+VLOOKUP($E415,Final_nrj!$1:$1048576,MATCH(DATE(AJ$2,1,1),Final_nrj!$A$1:$LI$1),FALSE)/1000000</f>
        <v>40.233081169999998</v>
      </c>
      <c r="AK415" s="313">
        <f>+VLOOKUP($E415,Final_nrj!$1:$1048576,MATCH(DATE(AK$2,1,1),Final_nrj!$A$1:$LI$1),FALSE)/1000000</f>
        <v>40.199520039999996</v>
      </c>
      <c r="AL415" s="313">
        <f>+VLOOKUP($E415,Final_nrj!$1:$1048576,MATCH(DATE(AL$2,1,1),Final_nrj!$A$1:$LI$1),FALSE)/1000000</f>
        <v>40.164898289999996</v>
      </c>
      <c r="AM415" s="313">
        <f>+VLOOKUP($E415,Final_nrj!$1:$1048576,MATCH(DATE(AM$2,1,1),Final_nrj!$A$1:$LI$1),FALSE)/1000000</f>
        <v>40.129311460000004</v>
      </c>
      <c r="AN415" s="313">
        <f>+VLOOKUP($E415,Final_nrj!$1:$1048576,MATCH(DATE(AN$2,1,1),Final_nrj!$A$1:$LI$1),FALSE)/1000000</f>
        <v>40.092982859999999</v>
      </c>
      <c r="AO415" s="313">
        <f>+VLOOKUP($E415,Final_nrj!$1:$1048576,MATCH(DATE(AO$2,1,1),Final_nrj!$A$1:$LI$1),FALSE)/1000000</f>
        <v>40.056166789999999</v>
      </c>
      <c r="AP415" s="313">
        <f>+VLOOKUP($E415,Final_nrj!$1:$1048576,MATCH(DATE(AP$2,1,1),Final_nrj!$A$1:$LI$1),FALSE)/1000000</f>
        <v>40.009537359999996</v>
      </c>
      <c r="AQ415" s="313">
        <f>+VLOOKUP($E415,Final_nrj!$1:$1048576,MATCH(DATE(AQ$2,1,1),Final_nrj!$A$1:$LI$1),FALSE)/1000000</f>
        <v>39.95854018</v>
      </c>
      <c r="AR415" s="313">
        <f>+VLOOKUP($E415,Final_nrj!$1:$1048576,MATCH(DATE(AR$2,1,1),Final_nrj!$A$1:$LI$1),FALSE)/1000000</f>
        <v>39.905451929999998</v>
      </c>
      <c r="AS415" s="313">
        <f>+VLOOKUP($E415,Final_nrj!$1:$1048576,MATCH(DATE(AS$2,1,1),Final_nrj!$A$1:$LI$1),FALSE)/1000000</f>
        <v>39.850860670000003</v>
      </c>
      <c r="AT415" s="313">
        <f>+VLOOKUP($E415,Final_nrj!$1:$1048576,MATCH(DATE(AT$2,1,1),Final_nrj!$A$1:$LI$1),FALSE)/1000000</f>
        <v>39.781204719999998</v>
      </c>
      <c r="AU415" s="313">
        <f>+VLOOKUP($E415,Final_nrj!$1:$1048576,MATCH(DATE(AU$2,1,1),Final_nrj!$A$1:$LI$1),FALSE)/1000000</f>
        <v>39.696687570000002</v>
      </c>
      <c r="AV415" s="313">
        <f>+VLOOKUP($E415,Final_nrj!$1:$1048576,MATCH(DATE(AV$2,1,1),Final_nrj!$A$1:$LI$1),FALSE)/1000000</f>
        <v>39.598415450000005</v>
      </c>
      <c r="AW415" s="313">
        <f>+VLOOKUP($E415,Final_nrj!$1:$1048576,MATCH(DATE(AW$2,1,1),Final_nrj!$A$1:$LI$1),FALSE)/1000000</f>
        <v>39.483934570000002</v>
      </c>
      <c r="AX415" s="313">
        <f>+VLOOKUP($E415,Final_nrj!$1:$1048576,MATCH(DATE(AX$2,1,1),Final_nrj!$A$1:$LI$1),FALSE)/1000000</f>
        <v>39.372645329999997</v>
      </c>
      <c r="AY415" s="313">
        <f>+VLOOKUP($E415,Final_nrj!$1:$1048576,MATCH(DATE(AY$2,1,1),Final_nrj!$A$1:$LI$1),FALSE)/1000000</f>
        <v>39.27085056</v>
      </c>
      <c r="AZ415" s="313">
        <f>+VLOOKUP($E415,Final_nrj!$1:$1048576,MATCH(DATE(AZ$2,1,1),Final_nrj!$A$1:$LI$1),FALSE)/1000000</f>
        <v>39.179015979999996</v>
      </c>
      <c r="BA415" s="313">
        <f>+VLOOKUP($E415,Final_nrj!$1:$1048576,MATCH(DATE(BA$2,1,1),Final_nrj!$A$1:$LI$1),FALSE)/1000000</f>
        <v>39.094375979999995</v>
      </c>
      <c r="BB415" s="313">
        <f>+VLOOKUP($E415,Final_nrj!$1:$1048576,MATCH(DATE(BB$2,1,1),Final_nrj!$A$1:$LI$1),FALSE)/1000000</f>
        <v>39.014424399999996</v>
      </c>
      <c r="BC415" s="313">
        <f>+VLOOKUP($E415,Final_nrj!$1:$1048576,MATCH(DATE(BC$2,1,1),Final_nrj!$A$1:$LI$1),FALSE)/1000000</f>
        <v>38.93740012</v>
      </c>
      <c r="BD415" s="313">
        <f>+VLOOKUP($E415,Final_nrj!$1:$1048576,MATCH(DATE(BD$2,1,1),Final_nrj!$A$1:$LI$1),FALSE)/1000000</f>
        <v>38.862228950000002</v>
      </c>
      <c r="BE415" s="313">
        <f>+VLOOKUP($E415,Final_nrj!$1:$1048576,MATCH(DATE(BE$2,1,1),Final_nrj!$A$1:$LI$1),FALSE)/1000000</f>
        <v>38.788322919999999</v>
      </c>
      <c r="BF415" s="313">
        <f>+VLOOKUP($E415,Final_nrj!$1:$1048576,MATCH(DATE(BF$2,1,1),Final_nrj!$A$1:$LI$1),FALSE)/1000000</f>
        <v>38.715393479999996</v>
      </c>
      <c r="BG415" s="313">
        <f>+VLOOKUP($E415,Final_nrj!$1:$1048576,MATCH(DATE(BG$2,1,1),Final_nrj!$A$1:$LI$1),FALSE)/1000000</f>
        <v>38.643318520000001</v>
      </c>
      <c r="BH415" s="313">
        <f>+VLOOKUP($E415,Final_nrj!$1:$1048576,MATCH(DATE(BH$2,1,1),Final_nrj!$A$1:$LI$1),FALSE)/1000000</f>
        <v>38.572059689999996</v>
      </c>
      <c r="BI415" s="313">
        <f>+VLOOKUP($E415,Final_nrj!$1:$1048576,MATCH(DATE(BI$2,1,1),Final_nrj!$A$1:$LI$1),FALSE)/1000000</f>
        <v>38.501615790000002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3.6240377569999996E-2</v>
      </c>
      <c r="H416" s="328">
        <f>+VLOOKUP($E416,Final_nrj!$1:$1048576,MATCH(DATE(H$2,1,1),Final_nrj!$A$1:$LI$1),FALSE)/1000000</f>
        <v>3.5772725989999997E-2</v>
      </c>
      <c r="I416" s="328">
        <f>+VLOOKUP($E416,Final_nrj!$1:$1048576,MATCH(DATE(I$2,1,1),Final_nrj!$A$1:$LI$1),FALSE)/1000000</f>
        <v>3.5204663650000002E-2</v>
      </c>
      <c r="J416" s="328">
        <f>+VLOOKUP($E416,Final_nrj!$1:$1048576,MATCH(DATE(J$2,1,1),Final_nrj!$A$1:$LI$1),FALSE)/1000000</f>
        <v>3.4631046320000004E-2</v>
      </c>
      <c r="K416" s="328">
        <f>+VLOOKUP($E416,Final_nrj!$1:$1048576,MATCH(DATE(K$2,1,1),Final_nrj!$A$1:$LI$1),FALSE)/1000000</f>
        <v>3.4082088409999996E-2</v>
      </c>
      <c r="L416" s="328">
        <f>+VLOOKUP($E416,Final_nrj!$1:$1048576,MATCH(DATE(L$2,1,1),Final_nrj!$A$1:$LI$1),FALSE)/1000000</f>
        <v>3.3559282599999997E-2</v>
      </c>
      <c r="M416" s="328">
        <f>+VLOOKUP($E416,Final_nrj!$1:$1048576,MATCH(DATE(M$2,1,1),Final_nrj!$A$1:$LI$1),FALSE)/1000000</f>
        <v>3.3051249769999999E-2</v>
      </c>
      <c r="N416" s="328">
        <f>+VLOOKUP($E416,Final_nrj!$1:$1048576,MATCH(DATE(N$2,1,1),Final_nrj!$A$1:$LI$1),FALSE)/1000000</f>
        <v>3.2540286719999999E-2</v>
      </c>
      <c r="O416" s="328">
        <f>+VLOOKUP($E416,Final_nrj!$1:$1048576,MATCH(DATE(O$2,1,1),Final_nrj!$A$1:$LI$1),FALSE)/1000000</f>
        <v>3.2017669320000004E-2</v>
      </c>
      <c r="P416" s="328">
        <f>+VLOOKUP($E416,Final_nrj!$1:$1048576,MATCH(DATE(P$2,1,1),Final_nrj!$A$1:$LI$1),FALSE)/1000000</f>
        <v>3.1487792200000003E-2</v>
      </c>
      <c r="Q416" s="328">
        <f>+VLOOKUP($E416,Final_nrj!$1:$1048576,MATCH(DATE(Q$2,1,1),Final_nrj!$A$1:$LI$1),FALSE)/1000000</f>
        <v>3.095983326E-2</v>
      </c>
      <c r="R416" s="328">
        <f>+VLOOKUP($E416,Final_nrj!$1:$1048576,MATCH(DATE(R$2,1,1),Final_nrj!$A$1:$LI$1),FALSE)/1000000</f>
        <v>3.044029882E-2</v>
      </c>
      <c r="S416" s="328">
        <f>+VLOOKUP($E416,Final_nrj!$1:$1048576,MATCH(DATE(S$2,1,1),Final_nrj!$A$1:$LI$1),FALSE)/1000000</f>
        <v>2.9932410329999999E-2</v>
      </c>
      <c r="T416" s="328">
        <f>+VLOOKUP($E416,Final_nrj!$1:$1048576,MATCH(DATE(T$2,1,1),Final_nrj!$A$1:$LI$1),FALSE)/1000000</f>
        <v>2.9436309140000002E-2</v>
      </c>
      <c r="U416" s="328">
        <f>+VLOOKUP($E416,Final_nrj!$1:$1048576,MATCH(DATE(U$2,1,1),Final_nrj!$A$1:$LI$1),FALSE)/1000000</f>
        <v>2.8950128320000001E-2</v>
      </c>
      <c r="V416" s="328">
        <f>+VLOOKUP($E416,Final_nrj!$1:$1048576,MATCH(DATE(V$2,1,1),Final_nrj!$A$1:$LI$1),FALSE)/1000000</f>
        <v>2.847114299E-2</v>
      </c>
      <c r="W416" s="328">
        <f>+VLOOKUP($E416,Final_nrj!$1:$1048576,MATCH(DATE(W$2,1,1),Final_nrj!$A$1:$LI$1),FALSE)/1000000</f>
        <v>2.799659434E-2</v>
      </c>
      <c r="X416" s="328">
        <f>+VLOOKUP($E416,Final_nrj!$1:$1048576,MATCH(DATE(X$2,1,1),Final_nrj!$A$1:$LI$1),FALSE)/1000000</f>
        <v>2.7524170809999998E-2</v>
      </c>
      <c r="Y416" s="328">
        <f>+VLOOKUP($E416,Final_nrj!$1:$1048576,MATCH(DATE(Y$2,1,1),Final_nrj!$A$1:$LI$1),FALSE)/1000000</f>
        <v>2.7052230189999998E-2</v>
      </c>
      <c r="Z416" s="328">
        <f>+VLOOKUP($E416,Final_nrj!$1:$1048576,MATCH(DATE(Z$2,1,1),Final_nrj!$A$1:$LI$1),FALSE)/1000000</f>
        <v>2.657980054E-2</v>
      </c>
      <c r="AA416" s="328">
        <f>+VLOOKUP($E416,Final_nrj!$1:$1048576,MATCH(DATE(AA$2,1,1),Final_nrj!$A$1:$LI$1),FALSE)/1000000</f>
        <v>2.610642744E-2</v>
      </c>
      <c r="AB416" s="328">
        <f>+VLOOKUP($E416,Final_nrj!$1:$1048576,MATCH(DATE(AB$2,1,1),Final_nrj!$A$1:$LI$1),FALSE)/1000000</f>
        <v>2.5676252820000002E-2</v>
      </c>
      <c r="AC416" s="328">
        <f>+VLOOKUP($E416,Final_nrj!$1:$1048576,MATCH(DATE(AC$2,1,1),Final_nrj!$A$1:$LI$1),FALSE)/1000000</f>
        <v>2.530867245E-2</v>
      </c>
      <c r="AD416" s="328">
        <f>+VLOOKUP($E416,Final_nrj!$1:$1048576,MATCH(DATE(AD$2,1,1),Final_nrj!$A$1:$LI$1),FALSE)/1000000</f>
        <v>2.4998402810000001E-2</v>
      </c>
      <c r="AE416" s="328">
        <f>+VLOOKUP($E416,Final_nrj!$1:$1048576,MATCH(DATE(AE$2,1,1),Final_nrj!$A$1:$LI$1),FALSE)/1000000</f>
        <v>2.4730924800000002E-2</v>
      </c>
      <c r="AF416" s="328">
        <f>+VLOOKUP($E416,Final_nrj!$1:$1048576,MATCH(DATE(AF$2,1,1),Final_nrj!$A$1:$LI$1),FALSE)/1000000</f>
        <v>2.449181844E-2</v>
      </c>
      <c r="AG416" s="328">
        <f>+VLOOKUP($E416,Final_nrj!$1:$1048576,MATCH(DATE(AG$2,1,1),Final_nrj!$A$1:$LI$1),FALSE)/1000000</f>
        <v>2.4270208670000001E-2</v>
      </c>
      <c r="AH416" s="328">
        <f>+VLOOKUP($E416,Final_nrj!$1:$1048576,MATCH(DATE(AH$2,1,1),Final_nrj!$A$1:$LI$1),FALSE)/1000000</f>
        <v>2.4058950830000002E-2</v>
      </c>
      <c r="AI416" s="328">
        <f>+VLOOKUP($E416,Final_nrj!$1:$1048576,MATCH(DATE(AI$2,1,1),Final_nrj!$A$1:$LI$1),FALSE)/1000000</f>
        <v>2.385379353E-2</v>
      </c>
      <c r="AJ416" s="328">
        <f>+VLOOKUP($E416,Final_nrj!$1:$1048576,MATCH(DATE(AJ$2,1,1),Final_nrj!$A$1:$LI$1),FALSE)/1000000</f>
        <v>2.365242482E-2</v>
      </c>
      <c r="AK416" s="328">
        <f>+VLOOKUP($E416,Final_nrj!$1:$1048576,MATCH(DATE(AK$2,1,1),Final_nrj!$A$1:$LI$1),FALSE)/1000000</f>
        <v>2.3453709729999998E-2</v>
      </c>
      <c r="AL416" s="328">
        <f>+VLOOKUP($E416,Final_nrj!$1:$1048576,MATCH(DATE(AL$2,1,1),Final_nrj!$A$1:$LI$1),FALSE)/1000000</f>
        <v>2.3256953229999999E-2</v>
      </c>
      <c r="AM416" s="328">
        <f>+VLOOKUP($E416,Final_nrj!$1:$1048576,MATCH(DATE(AM$2,1,1),Final_nrj!$A$1:$LI$1),FALSE)/1000000</f>
        <v>2.306192336E-2</v>
      </c>
      <c r="AN416" s="328">
        <f>+VLOOKUP($E416,Final_nrj!$1:$1048576,MATCH(DATE(AN$2,1,1),Final_nrj!$A$1:$LI$1),FALSE)/1000000</f>
        <v>2.2868610599999999E-2</v>
      </c>
      <c r="AO416" s="328">
        <f>+VLOOKUP($E416,Final_nrj!$1:$1048576,MATCH(DATE(AO$2,1,1),Final_nrj!$A$1:$LI$1),FALSE)/1000000</f>
        <v>2.26770811E-2</v>
      </c>
      <c r="AP416" s="328">
        <f>+VLOOKUP($E416,Final_nrj!$1:$1048576,MATCH(DATE(AP$2,1,1),Final_nrj!$A$1:$LI$1),FALSE)/1000000</f>
        <v>2.2487418959999998E-2</v>
      </c>
      <c r="AQ416" s="328">
        <f>+VLOOKUP($E416,Final_nrj!$1:$1048576,MATCH(DATE(AQ$2,1,1),Final_nrj!$A$1:$LI$1),FALSE)/1000000</f>
        <v>2.2299674070000001E-2</v>
      </c>
      <c r="AR416" s="328">
        <f>+VLOOKUP($E416,Final_nrj!$1:$1048576,MATCH(DATE(AR$2,1,1),Final_nrj!$A$1:$LI$1),FALSE)/1000000</f>
        <v>2.2113902479999999E-2</v>
      </c>
      <c r="AS416" s="328">
        <f>+VLOOKUP($E416,Final_nrj!$1:$1048576,MATCH(DATE(AS$2,1,1),Final_nrj!$A$1:$LI$1),FALSE)/1000000</f>
        <v>2.1930180349999998E-2</v>
      </c>
      <c r="AT416" s="328">
        <f>+VLOOKUP($E416,Final_nrj!$1:$1048576,MATCH(DATE(AT$2,1,1),Final_nrj!$A$1:$LI$1),FALSE)/1000000</f>
        <v>2.1750457670000001E-2</v>
      </c>
      <c r="AU416" s="328">
        <f>+VLOOKUP($E416,Final_nrj!$1:$1048576,MATCH(DATE(AU$2,1,1),Final_nrj!$A$1:$LI$1),FALSE)/1000000</f>
        <v>2.1574816439999998E-2</v>
      </c>
      <c r="AV416" s="328">
        <f>+VLOOKUP($E416,Final_nrj!$1:$1048576,MATCH(DATE(AV$2,1,1),Final_nrj!$A$1:$LI$1),FALSE)/1000000</f>
        <v>2.1402734359999998E-2</v>
      </c>
      <c r="AW416" s="328">
        <f>+VLOOKUP($E416,Final_nrj!$1:$1048576,MATCH(DATE(AW$2,1,1),Final_nrj!$A$1:$LI$1),FALSE)/1000000</f>
        <v>2.12336635E-2</v>
      </c>
      <c r="AX416" s="328">
        <f>+VLOOKUP($E416,Final_nrj!$1:$1048576,MATCH(DATE(AX$2,1,1),Final_nrj!$A$1:$LI$1),FALSE)/1000000</f>
        <v>2.1067197329999999E-2</v>
      </c>
      <c r="AY416" s="328">
        <f>+VLOOKUP($E416,Final_nrj!$1:$1048576,MATCH(DATE(AY$2,1,1),Final_nrj!$A$1:$LI$1),FALSE)/1000000</f>
        <v>2.0903074379999997E-2</v>
      </c>
      <c r="AZ416" s="328">
        <f>+VLOOKUP($E416,Final_nrj!$1:$1048576,MATCH(DATE(AZ$2,1,1),Final_nrj!$A$1:$LI$1),FALSE)/1000000</f>
        <v>2.074113331E-2</v>
      </c>
      <c r="BA416" s="328">
        <f>+VLOOKUP($E416,Final_nrj!$1:$1048576,MATCH(DATE(BA$2,1,1),Final_nrj!$A$1:$LI$1),FALSE)/1000000</f>
        <v>2.0581272330000001E-2</v>
      </c>
      <c r="BB416" s="328">
        <f>+VLOOKUP($E416,Final_nrj!$1:$1048576,MATCH(DATE(BB$2,1,1),Final_nrj!$A$1:$LI$1),FALSE)/1000000</f>
        <v>2.0423419290000001E-2</v>
      </c>
      <c r="BC416" s="328">
        <f>+VLOOKUP($E416,Final_nrj!$1:$1048576,MATCH(DATE(BC$2,1,1),Final_nrj!$A$1:$LI$1),FALSE)/1000000</f>
        <v>2.0267517329999998E-2</v>
      </c>
      <c r="BD416" s="328">
        <f>+VLOOKUP($E416,Final_nrj!$1:$1048576,MATCH(DATE(BD$2,1,1),Final_nrj!$A$1:$LI$1),FALSE)/1000000</f>
        <v>2.0113518699999999E-2</v>
      </c>
      <c r="BE416" s="328">
        <f>+VLOOKUP($E416,Final_nrj!$1:$1048576,MATCH(DATE(BE$2,1,1),Final_nrj!$A$1:$LI$1),FALSE)/1000000</f>
        <v>1.9961381659999999E-2</v>
      </c>
      <c r="BF416" s="328">
        <f>+VLOOKUP($E416,Final_nrj!$1:$1048576,MATCH(DATE(BF$2,1,1),Final_nrj!$A$1:$LI$1),FALSE)/1000000</f>
        <v>1.981106836E-2</v>
      </c>
      <c r="BG416" s="328">
        <f>+VLOOKUP($E416,Final_nrj!$1:$1048576,MATCH(DATE(BG$2,1,1),Final_nrj!$A$1:$LI$1),FALSE)/1000000</f>
        <v>1.9662543050000002E-2</v>
      </c>
      <c r="BH416" s="328">
        <f>+VLOOKUP($E416,Final_nrj!$1:$1048576,MATCH(DATE(BH$2,1,1),Final_nrj!$A$1:$LI$1),FALSE)/1000000</f>
        <v>1.9515770919999998E-2</v>
      </c>
      <c r="BI416" s="328">
        <f>+VLOOKUP($E416,Final_nrj!$1:$1048576,MATCH(DATE(BI$2,1,1),Final_nrj!$A$1:$LI$1),FALSE)/1000000</f>
        <v>1.9370717329999999E-2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6.4908900960000002</v>
      </c>
      <c r="H417" s="328">
        <f>+VLOOKUP($E417,Final_nrj!$1:$1048576,MATCH(DATE(H$2,1,1),Final_nrj!$A$1:$LI$1),FALSE)/1000000</f>
        <v>6.4749031260000001</v>
      </c>
      <c r="I417" s="328">
        <f>+VLOOKUP($E417,Final_nrj!$1:$1048576,MATCH(DATE(I$2,1,1),Final_nrj!$A$1:$LI$1),FALSE)/1000000</f>
        <v>6.4462727730000005</v>
      </c>
      <c r="J417" s="328">
        <f>+VLOOKUP($E417,Final_nrj!$1:$1048576,MATCH(DATE(J$2,1,1),Final_nrj!$A$1:$LI$1),FALSE)/1000000</f>
        <v>6.415892253</v>
      </c>
      <c r="K417" s="328">
        <f>+VLOOKUP($E417,Final_nrj!$1:$1048576,MATCH(DATE(K$2,1,1),Final_nrj!$A$1:$LI$1),FALSE)/1000000</f>
        <v>6.3874553940000007</v>
      </c>
      <c r="L417" s="328">
        <f>+VLOOKUP($E417,Final_nrj!$1:$1048576,MATCH(DATE(L$2,1,1),Final_nrj!$A$1:$LI$1),FALSE)/1000000</f>
        <v>6.3594000130000001</v>
      </c>
      <c r="M417" s="328">
        <f>+VLOOKUP($E417,Final_nrj!$1:$1048576,MATCH(DATE(M$2,1,1),Final_nrj!$A$1:$LI$1),FALSE)/1000000</f>
        <v>6.3317042959999998</v>
      </c>
      <c r="N417" s="328">
        <f>+VLOOKUP($E417,Final_nrj!$1:$1048576,MATCH(DATE(N$2,1,1),Final_nrj!$A$1:$LI$1),FALSE)/1000000</f>
        <v>6.3027235070000005</v>
      </c>
      <c r="O417" s="328">
        <f>+VLOOKUP($E417,Final_nrj!$1:$1048576,MATCH(DATE(O$2,1,1),Final_nrj!$A$1:$LI$1),FALSE)/1000000</f>
        <v>6.2711686310000001</v>
      </c>
      <c r="P417" s="328">
        <f>+VLOOKUP($E417,Final_nrj!$1:$1048576,MATCH(DATE(P$2,1,1),Final_nrj!$A$1:$LI$1),FALSE)/1000000</f>
        <v>6.2420900609999999</v>
      </c>
      <c r="Q417" s="328">
        <f>+VLOOKUP($E417,Final_nrj!$1:$1048576,MATCH(DATE(Q$2,1,1),Final_nrj!$A$1:$LI$1),FALSE)/1000000</f>
        <v>6.2119714450000005</v>
      </c>
      <c r="R417" s="328">
        <f>+VLOOKUP($E417,Final_nrj!$1:$1048576,MATCH(DATE(R$2,1,1),Final_nrj!$A$1:$LI$1),FALSE)/1000000</f>
        <v>6.182672824</v>
      </c>
      <c r="S417" s="328">
        <f>+VLOOKUP($E417,Final_nrj!$1:$1048576,MATCH(DATE(S$2,1,1),Final_nrj!$A$1:$LI$1),FALSE)/1000000</f>
        <v>6.1547907149999999</v>
      </c>
      <c r="T417" s="328">
        <f>+VLOOKUP($E417,Final_nrj!$1:$1048576,MATCH(DATE(T$2,1,1),Final_nrj!$A$1:$LI$1),FALSE)/1000000</f>
        <v>6.1282445499999998</v>
      </c>
      <c r="U417" s="328">
        <f>+VLOOKUP($E417,Final_nrj!$1:$1048576,MATCH(DATE(U$2,1,1),Final_nrj!$A$1:$LI$1),FALSE)/1000000</f>
        <v>6.1026620109999996</v>
      </c>
      <c r="V417" s="328">
        <f>+VLOOKUP($E417,Final_nrj!$1:$1048576,MATCH(DATE(V$2,1,1),Final_nrj!$A$1:$LI$1),FALSE)/1000000</f>
        <v>6.0775999829999998</v>
      </c>
      <c r="W417" s="328">
        <f>+VLOOKUP($E417,Final_nrj!$1:$1048576,MATCH(DATE(W$2,1,1),Final_nrj!$A$1:$LI$1),FALSE)/1000000</f>
        <v>6.0526535999999993</v>
      </c>
      <c r="X417" s="328">
        <f>+VLOOKUP($E417,Final_nrj!$1:$1048576,MATCH(DATE(X$2,1,1),Final_nrj!$A$1:$LI$1),FALSE)/1000000</f>
        <v>6.0275020480000006</v>
      </c>
      <c r="Y417" s="328">
        <f>+VLOOKUP($E417,Final_nrj!$1:$1048576,MATCH(DATE(Y$2,1,1),Final_nrj!$A$1:$LI$1),FALSE)/1000000</f>
        <v>6.001921555</v>
      </c>
      <c r="Z417" s="328">
        <f>+VLOOKUP($E417,Final_nrj!$1:$1048576,MATCH(DATE(Z$2,1,1),Final_nrj!$A$1:$LI$1),FALSE)/1000000</f>
        <v>5.9736223559999999</v>
      </c>
      <c r="AA417" s="328">
        <f>+VLOOKUP($E417,Final_nrj!$1:$1048576,MATCH(DATE(AA$2,1,1),Final_nrj!$A$1:$LI$1),FALSE)/1000000</f>
        <v>5.9459625530000002</v>
      </c>
      <c r="AB417" s="328">
        <f>+VLOOKUP($E417,Final_nrj!$1:$1048576,MATCH(DATE(AB$2,1,1),Final_nrj!$A$1:$LI$1),FALSE)/1000000</f>
        <v>5.9244758099999997</v>
      </c>
      <c r="AC417" s="328">
        <f>+VLOOKUP($E417,Final_nrj!$1:$1048576,MATCH(DATE(AC$2,1,1),Final_nrj!$A$1:$LI$1),FALSE)/1000000</f>
        <v>5.9102304979999998</v>
      </c>
      <c r="AD417" s="328">
        <f>+VLOOKUP($E417,Final_nrj!$1:$1048576,MATCH(DATE(AD$2,1,1),Final_nrj!$A$1:$LI$1),FALSE)/1000000</f>
        <v>5.9016838550000008</v>
      </c>
      <c r="AE417" s="328">
        <f>+VLOOKUP($E417,Final_nrj!$1:$1048576,MATCH(DATE(AE$2,1,1),Final_nrj!$A$1:$LI$1),FALSE)/1000000</f>
        <v>5.890966165</v>
      </c>
      <c r="AF417" s="328">
        <f>+VLOOKUP($E417,Final_nrj!$1:$1048576,MATCH(DATE(AF$2,1,1),Final_nrj!$A$1:$LI$1),FALSE)/1000000</f>
        <v>5.8830473140000006</v>
      </c>
      <c r="AG417" s="328">
        <f>+VLOOKUP($E417,Final_nrj!$1:$1048576,MATCH(DATE(AG$2,1,1),Final_nrj!$A$1:$LI$1),FALSE)/1000000</f>
        <v>5.8765275259999994</v>
      </c>
      <c r="AH417" s="328">
        <f>+VLOOKUP($E417,Final_nrj!$1:$1048576,MATCH(DATE(AH$2,1,1),Final_nrj!$A$1:$LI$1),FALSE)/1000000</f>
        <v>5.8705721119999996</v>
      </c>
      <c r="AI417" s="328">
        <f>+VLOOKUP($E417,Final_nrj!$1:$1048576,MATCH(DATE(AI$2,1,1),Final_nrj!$A$1:$LI$1),FALSE)/1000000</f>
        <v>5.8647154879999999</v>
      </c>
      <c r="AJ417" s="328">
        <f>+VLOOKUP($E417,Final_nrj!$1:$1048576,MATCH(DATE(AJ$2,1,1),Final_nrj!$A$1:$LI$1),FALSE)/1000000</f>
        <v>5.8587204269999997</v>
      </c>
      <c r="AK417" s="328">
        <f>+VLOOKUP($E417,Final_nrj!$1:$1048576,MATCH(DATE(AK$2,1,1),Final_nrj!$A$1:$LI$1),FALSE)/1000000</f>
        <v>5.852449504</v>
      </c>
      <c r="AL417" s="328">
        <f>+VLOOKUP($E417,Final_nrj!$1:$1048576,MATCH(DATE(AL$2,1,1),Final_nrj!$A$1:$LI$1),FALSE)/1000000</f>
        <v>5.8458161290000001</v>
      </c>
      <c r="AM417" s="328">
        <f>+VLOOKUP($E417,Final_nrj!$1:$1048576,MATCH(DATE(AM$2,1,1),Final_nrj!$A$1:$LI$1),FALSE)/1000000</f>
        <v>5.838827824</v>
      </c>
      <c r="AN417" s="328">
        <f>+VLOOKUP($E417,Final_nrj!$1:$1048576,MATCH(DATE(AN$2,1,1),Final_nrj!$A$1:$LI$1),FALSE)/1000000</f>
        <v>5.8315333020000004</v>
      </c>
      <c r="AO417" s="328">
        <f>+VLOOKUP($E417,Final_nrj!$1:$1048576,MATCH(DATE(AO$2,1,1),Final_nrj!$A$1:$LI$1),FALSE)/1000000</f>
        <v>5.8239922350000004</v>
      </c>
      <c r="AP417" s="328">
        <f>+VLOOKUP($E417,Final_nrj!$1:$1048576,MATCH(DATE(AP$2,1,1),Final_nrj!$A$1:$LI$1),FALSE)/1000000</f>
        <v>5.8149955990000004</v>
      </c>
      <c r="AQ417" s="328">
        <f>+VLOOKUP($E417,Final_nrj!$1:$1048576,MATCH(DATE(AQ$2,1,1),Final_nrj!$A$1:$LI$1),FALSE)/1000000</f>
        <v>5.805304424</v>
      </c>
      <c r="AR417" s="328">
        <f>+VLOOKUP($E417,Final_nrj!$1:$1048576,MATCH(DATE(AR$2,1,1),Final_nrj!$A$1:$LI$1),FALSE)/1000000</f>
        <v>5.7952344849999999</v>
      </c>
      <c r="AS417" s="328">
        <f>+VLOOKUP($E417,Final_nrj!$1:$1048576,MATCH(DATE(AS$2,1,1),Final_nrj!$A$1:$LI$1),FALSE)/1000000</f>
        <v>5.784865097</v>
      </c>
      <c r="AT417" s="328">
        <f>+VLOOKUP($E417,Final_nrj!$1:$1048576,MATCH(DATE(AT$2,1,1),Final_nrj!$A$1:$LI$1),FALSE)/1000000</f>
        <v>5.7721440039999994</v>
      </c>
      <c r="AU417" s="328">
        <f>+VLOOKUP($E417,Final_nrj!$1:$1048576,MATCH(DATE(AU$2,1,1),Final_nrj!$A$1:$LI$1),FALSE)/1000000</f>
        <v>5.7571090869999999</v>
      </c>
      <c r="AV417" s="328">
        <f>+VLOOKUP($E417,Final_nrj!$1:$1048576,MATCH(DATE(AV$2,1,1),Final_nrj!$A$1:$LI$1),FALSE)/1000000</f>
        <v>5.7399195870000002</v>
      </c>
      <c r="AW417" s="328">
        <f>+VLOOKUP($E417,Final_nrj!$1:$1048576,MATCH(DATE(AW$2,1,1),Final_nrj!$A$1:$LI$1),FALSE)/1000000</f>
        <v>5.7201750970000003</v>
      </c>
      <c r="AX417" s="328">
        <f>+VLOOKUP($E417,Final_nrj!$1:$1048576,MATCH(DATE(AX$2,1,1),Final_nrj!$A$1:$LI$1),FALSE)/1000000</f>
        <v>5.7008902189999997</v>
      </c>
      <c r="AY417" s="328">
        <f>+VLOOKUP($E417,Final_nrj!$1:$1048576,MATCH(DATE(AY$2,1,1),Final_nrj!$A$1:$LI$1),FALSE)/1000000</f>
        <v>5.683046601</v>
      </c>
      <c r="AZ417" s="328">
        <f>+VLOOKUP($E417,Final_nrj!$1:$1048576,MATCH(DATE(AZ$2,1,1),Final_nrj!$A$1:$LI$1),FALSE)/1000000</f>
        <v>5.666700938</v>
      </c>
      <c r="BA417" s="328">
        <f>+VLOOKUP($E417,Final_nrj!$1:$1048576,MATCH(DATE(BA$2,1,1),Final_nrj!$A$1:$LI$1),FALSE)/1000000</f>
        <v>5.6514325230000004</v>
      </c>
      <c r="BB417" s="328">
        <f>+VLOOKUP($E417,Final_nrj!$1:$1048576,MATCH(DATE(BB$2,1,1),Final_nrj!$A$1:$LI$1),FALSE)/1000000</f>
        <v>5.6368571739999993</v>
      </c>
      <c r="BC417" s="328">
        <f>+VLOOKUP($E417,Final_nrj!$1:$1048576,MATCH(DATE(BC$2,1,1),Final_nrj!$A$1:$LI$1),FALSE)/1000000</f>
        <v>5.6227046649999997</v>
      </c>
      <c r="BD417" s="328">
        <f>+VLOOKUP($E417,Final_nrj!$1:$1048576,MATCH(DATE(BD$2,1,1),Final_nrj!$A$1:$LI$1),FALSE)/1000000</f>
        <v>5.6088108600000002</v>
      </c>
      <c r="BE417" s="328">
        <f>+VLOOKUP($E417,Final_nrj!$1:$1048576,MATCH(DATE(BE$2,1,1),Final_nrj!$A$1:$LI$1),FALSE)/1000000</f>
        <v>5.5950869890000003</v>
      </c>
      <c r="BF417" s="328">
        <f>+VLOOKUP($E417,Final_nrj!$1:$1048576,MATCH(DATE(BF$2,1,1),Final_nrj!$A$1:$LI$1),FALSE)/1000000</f>
        <v>5.5814906610000001</v>
      </c>
      <c r="BG417" s="328">
        <f>+VLOOKUP($E417,Final_nrj!$1:$1048576,MATCH(DATE(BG$2,1,1),Final_nrj!$A$1:$LI$1),FALSE)/1000000</f>
        <v>5.5680050919999999</v>
      </c>
      <c r="BH417" s="328">
        <f>+VLOOKUP($E417,Final_nrj!$1:$1048576,MATCH(DATE(BH$2,1,1),Final_nrj!$A$1:$LI$1),FALSE)/1000000</f>
        <v>5.5546261380000006</v>
      </c>
      <c r="BI417" s="328">
        <f>+VLOOKUP($E417,Final_nrj!$1:$1048576,MATCH(DATE(BI$2,1,1),Final_nrj!$A$1:$LI$1),FALSE)/1000000</f>
        <v>5.541354986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13.385886510000001</v>
      </c>
      <c r="H418" s="328">
        <f>+VLOOKUP($E418,Final_nrj!$1:$1048576,MATCH(DATE(H$2,1,1),Final_nrj!$A$1:$LI$1),FALSE)/1000000</f>
        <v>13.330145210000001</v>
      </c>
      <c r="I418" s="328">
        <f>+VLOOKUP($E418,Final_nrj!$1:$1048576,MATCH(DATE(I$2,1,1),Final_nrj!$A$1:$LI$1),FALSE)/1000000</f>
        <v>13.24591146</v>
      </c>
      <c r="J418" s="328">
        <f>+VLOOKUP($E418,Final_nrj!$1:$1048576,MATCH(DATE(J$2,1,1),Final_nrj!$A$1:$LI$1),FALSE)/1000000</f>
        <v>13.156463140000001</v>
      </c>
      <c r="K418" s="328">
        <f>+VLOOKUP($E418,Final_nrj!$1:$1048576,MATCH(DATE(K$2,1,1),Final_nrj!$A$1:$LI$1),FALSE)/1000000</f>
        <v>13.06982165</v>
      </c>
      <c r="L418" s="328">
        <f>+VLOOKUP($E418,Final_nrj!$1:$1048576,MATCH(DATE(L$2,1,1),Final_nrj!$A$1:$LI$1),FALSE)/1000000</f>
        <v>12.9843169</v>
      </c>
      <c r="M418" s="328">
        <f>+VLOOKUP($E418,Final_nrj!$1:$1048576,MATCH(DATE(M$2,1,1),Final_nrj!$A$1:$LI$1),FALSE)/1000000</f>
        <v>12.90014659</v>
      </c>
      <c r="N418" s="328">
        <f>+VLOOKUP($E418,Final_nrj!$1:$1048576,MATCH(DATE(N$2,1,1),Final_nrj!$A$1:$LI$1),FALSE)/1000000</f>
        <v>12.814890460000001</v>
      </c>
      <c r="O418" s="328">
        <f>+VLOOKUP($E418,Final_nrj!$1:$1048576,MATCH(DATE(O$2,1,1),Final_nrj!$A$1:$LI$1),FALSE)/1000000</f>
        <v>12.726471539999999</v>
      </c>
      <c r="P418" s="328">
        <f>+VLOOKUP($E418,Final_nrj!$1:$1048576,MATCH(DATE(P$2,1,1),Final_nrj!$A$1:$LI$1),FALSE)/1000000</f>
        <v>12.64194088</v>
      </c>
      <c r="Q418" s="328">
        <f>+VLOOKUP($E418,Final_nrj!$1:$1048576,MATCH(DATE(Q$2,1,1),Final_nrj!$A$1:$LI$1),FALSE)/1000000</f>
        <v>12.555760429999999</v>
      </c>
      <c r="R418" s="328">
        <f>+VLOOKUP($E418,Final_nrj!$1:$1048576,MATCH(DATE(R$2,1,1),Final_nrj!$A$1:$LI$1),FALSE)/1000000</f>
        <v>12.4709165</v>
      </c>
      <c r="S418" s="328">
        <f>+VLOOKUP($E418,Final_nrj!$1:$1048576,MATCH(DATE(S$2,1,1),Final_nrj!$A$1:$LI$1),FALSE)/1000000</f>
        <v>12.388416150000001</v>
      </c>
      <c r="T418" s="328">
        <f>+VLOOKUP($E418,Final_nrj!$1:$1048576,MATCH(DATE(T$2,1,1),Final_nrj!$A$1:$LI$1),FALSE)/1000000</f>
        <v>12.308224289999998</v>
      </c>
      <c r="U418" s="328">
        <f>+VLOOKUP($E418,Final_nrj!$1:$1048576,MATCH(DATE(U$2,1,1),Final_nrj!$A$1:$LI$1),FALSE)/1000000</f>
        <v>12.229870099999999</v>
      </c>
      <c r="V418" s="328">
        <f>+VLOOKUP($E418,Final_nrj!$1:$1048576,MATCH(DATE(V$2,1,1),Final_nrj!$A$1:$LI$1),FALSE)/1000000</f>
        <v>12.152781689999999</v>
      </c>
      <c r="W418" s="328">
        <f>+VLOOKUP($E418,Final_nrj!$1:$1048576,MATCH(DATE(W$2,1,1),Final_nrj!$A$1:$LI$1),FALSE)/1000000</f>
        <v>12.076441060000001</v>
      </c>
      <c r="X418" s="328">
        <f>+VLOOKUP($E418,Final_nrj!$1:$1048576,MATCH(DATE(X$2,1,1),Final_nrj!$A$1:$LI$1),FALSE)/1000000</f>
        <v>12.000442849999999</v>
      </c>
      <c r="Y418" s="328">
        <f>+VLOOKUP($E418,Final_nrj!$1:$1048576,MATCH(DATE(Y$2,1,1),Final_nrj!$A$1:$LI$1),FALSE)/1000000</f>
        <v>11.924507460000001</v>
      </c>
      <c r="Z418" s="328">
        <f>+VLOOKUP($E418,Final_nrj!$1:$1048576,MATCH(DATE(Z$2,1,1),Final_nrj!$A$1:$LI$1),FALSE)/1000000</f>
        <v>11.84517232</v>
      </c>
      <c r="AA418" s="328">
        <f>+VLOOKUP($E418,Final_nrj!$1:$1048576,MATCH(DATE(AA$2,1,1),Final_nrj!$A$1:$LI$1),FALSE)/1000000</f>
        <v>11.76765509</v>
      </c>
      <c r="AB418" s="328">
        <f>+VLOOKUP($E418,Final_nrj!$1:$1048576,MATCH(DATE(AB$2,1,1),Final_nrj!$A$1:$LI$1),FALSE)/1000000</f>
        <v>11.700406039999999</v>
      </c>
      <c r="AC418" s="328">
        <f>+VLOOKUP($E418,Final_nrj!$1:$1048576,MATCH(DATE(AC$2,1,1),Final_nrj!$A$1:$LI$1),FALSE)/1000000</f>
        <v>11.644283949999998</v>
      </c>
      <c r="AD418" s="328">
        <f>+VLOOKUP($E418,Final_nrj!$1:$1048576,MATCH(DATE(AD$2,1,1),Final_nrj!$A$1:$LI$1),FALSE)/1000000</f>
        <v>11.596537699999999</v>
      </c>
      <c r="AE418" s="328">
        <f>+VLOOKUP($E418,Final_nrj!$1:$1048576,MATCH(DATE(AE$2,1,1),Final_nrj!$A$1:$LI$1),FALSE)/1000000</f>
        <v>11.54519734</v>
      </c>
      <c r="AF418" s="328">
        <f>+VLOOKUP($E418,Final_nrj!$1:$1048576,MATCH(DATE(AF$2,1,1),Final_nrj!$A$1:$LI$1),FALSE)/1000000</f>
        <v>11.49828739</v>
      </c>
      <c r="AG418" s="328">
        <f>+VLOOKUP($E418,Final_nrj!$1:$1048576,MATCH(DATE(AG$2,1,1),Final_nrj!$A$1:$LI$1),FALSE)/1000000</f>
        <v>11.45392957</v>
      </c>
      <c r="AH418" s="328">
        <f>+VLOOKUP($E418,Final_nrj!$1:$1048576,MATCH(DATE(AH$2,1,1),Final_nrj!$A$1:$LI$1),FALSE)/1000000</f>
        <v>11.411026380000001</v>
      </c>
      <c r="AI418" s="328">
        <f>+VLOOKUP($E418,Final_nrj!$1:$1048576,MATCH(DATE(AI$2,1,1),Final_nrj!$A$1:$LI$1),FALSE)/1000000</f>
        <v>11.36896535</v>
      </c>
      <c r="AJ418" s="328">
        <f>+VLOOKUP($E418,Final_nrj!$1:$1048576,MATCH(DATE(AJ$2,1,1),Final_nrj!$A$1:$LI$1),FALSE)/1000000</f>
        <v>11.327420679999999</v>
      </c>
      <c r="AK418" s="328">
        <f>+VLOOKUP($E418,Final_nrj!$1:$1048576,MATCH(DATE(AK$2,1,1),Final_nrj!$A$1:$LI$1),FALSE)/1000000</f>
        <v>11.286232179999999</v>
      </c>
      <c r="AL418" s="328">
        <f>+VLOOKUP($E418,Final_nrj!$1:$1048576,MATCH(DATE(AL$2,1,1),Final_nrj!$A$1:$LI$1),FALSE)/1000000</f>
        <v>11.24533475</v>
      </c>
      <c r="AM418" s="328">
        <f>+VLOOKUP($E418,Final_nrj!$1:$1048576,MATCH(DATE(AM$2,1,1),Final_nrj!$A$1:$LI$1),FALSE)/1000000</f>
        <v>11.204717460000001</v>
      </c>
      <c r="AN418" s="328">
        <f>+VLOOKUP($E418,Final_nrj!$1:$1048576,MATCH(DATE(AN$2,1,1),Final_nrj!$A$1:$LI$1),FALSE)/1000000</f>
        <v>11.1643974</v>
      </c>
      <c r="AO418" s="328">
        <f>+VLOOKUP($E418,Final_nrj!$1:$1048576,MATCH(DATE(AO$2,1,1),Final_nrj!$A$1:$LI$1),FALSE)/1000000</f>
        <v>11.124400550000001</v>
      </c>
      <c r="AP418" s="328">
        <f>+VLOOKUP($E418,Final_nrj!$1:$1048576,MATCH(DATE(AP$2,1,1),Final_nrj!$A$1:$LI$1),FALSE)/1000000</f>
        <v>11.082829419999999</v>
      </c>
      <c r="AQ418" s="328">
        <f>+VLOOKUP($E418,Final_nrj!$1:$1048576,MATCH(DATE(AQ$2,1,1),Final_nrj!$A$1:$LI$1),FALSE)/1000000</f>
        <v>11.04084376</v>
      </c>
      <c r="AR418" s="328">
        <f>+VLOOKUP($E418,Final_nrj!$1:$1048576,MATCH(DATE(AR$2,1,1),Final_nrj!$A$1:$LI$1),FALSE)/1000000</f>
        <v>10.99891358</v>
      </c>
      <c r="AS418" s="328">
        <f>+VLOOKUP($E418,Final_nrj!$1:$1048576,MATCH(DATE(AS$2,1,1),Final_nrj!$A$1:$LI$1),FALSE)/1000000</f>
        <v>10.95714124</v>
      </c>
      <c r="AT418" s="328">
        <f>+VLOOKUP($E418,Final_nrj!$1:$1048576,MATCH(DATE(AT$2,1,1),Final_nrj!$A$1:$LI$1),FALSE)/1000000</f>
        <v>10.911722749999999</v>
      </c>
      <c r="AU418" s="328">
        <f>+VLOOKUP($E418,Final_nrj!$1:$1048576,MATCH(DATE(AU$2,1,1),Final_nrj!$A$1:$LI$1),FALSE)/1000000</f>
        <v>10.86277265</v>
      </c>
      <c r="AV418" s="328">
        <f>+VLOOKUP($E418,Final_nrj!$1:$1048576,MATCH(DATE(AV$2,1,1),Final_nrj!$A$1:$LI$1),FALSE)/1000000</f>
        <v>10.810727199999999</v>
      </c>
      <c r="AW418" s="328">
        <f>+VLOOKUP($E418,Final_nrj!$1:$1048576,MATCH(DATE(AW$2,1,1),Final_nrj!$A$1:$LI$1),FALSE)/1000000</f>
        <v>10.75516326</v>
      </c>
      <c r="AX418" s="328">
        <f>+VLOOKUP($E418,Final_nrj!$1:$1048576,MATCH(DATE(AX$2,1,1),Final_nrj!$A$1:$LI$1),FALSE)/1000000</f>
        <v>10.6999654</v>
      </c>
      <c r="AY418" s="328">
        <f>+VLOOKUP($E418,Final_nrj!$1:$1048576,MATCH(DATE(AY$2,1,1),Final_nrj!$A$1:$LI$1),FALSE)/1000000</f>
        <v>10.646718630000001</v>
      </c>
      <c r="AZ418" s="328">
        <f>+VLOOKUP($E418,Final_nrj!$1:$1048576,MATCH(DATE(AZ$2,1,1),Final_nrj!$A$1:$LI$1),FALSE)/1000000</f>
        <v>10.595763439999999</v>
      </c>
      <c r="BA418" s="328">
        <f>+VLOOKUP($E418,Final_nrj!$1:$1048576,MATCH(DATE(BA$2,1,1),Final_nrj!$A$1:$LI$1),FALSE)/1000000</f>
        <v>10.54662461</v>
      </c>
      <c r="BB418" s="328">
        <f>+VLOOKUP($E418,Final_nrj!$1:$1048576,MATCH(DATE(BB$2,1,1),Final_nrj!$A$1:$LI$1),FALSE)/1000000</f>
        <v>10.498795529999999</v>
      </c>
      <c r="BC418" s="328">
        <f>+VLOOKUP($E418,Final_nrj!$1:$1048576,MATCH(DATE(BC$2,1,1),Final_nrj!$A$1:$LI$1),FALSE)/1000000</f>
        <v>10.451893570000001</v>
      </c>
      <c r="BD418" s="328">
        <f>+VLOOKUP($E418,Final_nrj!$1:$1048576,MATCH(DATE(BD$2,1,1),Final_nrj!$A$1:$LI$1),FALSE)/1000000</f>
        <v>10.40567499</v>
      </c>
      <c r="BE418" s="328">
        <f>+VLOOKUP($E418,Final_nrj!$1:$1048576,MATCH(DATE(BE$2,1,1),Final_nrj!$A$1:$LI$1),FALSE)/1000000</f>
        <v>10.360002</v>
      </c>
      <c r="BF418" s="328">
        <f>+VLOOKUP($E418,Final_nrj!$1:$1048576,MATCH(DATE(BF$2,1,1),Final_nrj!$A$1:$LI$1),FALSE)/1000000</f>
        <v>10.314804779999999</v>
      </c>
      <c r="BG418" s="328">
        <f>+VLOOKUP($E418,Final_nrj!$1:$1048576,MATCH(DATE(BG$2,1,1),Final_nrj!$A$1:$LI$1),FALSE)/1000000</f>
        <v>10.270052310000001</v>
      </c>
      <c r="BH418" s="328">
        <f>+VLOOKUP($E418,Final_nrj!$1:$1048576,MATCH(DATE(BH$2,1,1),Final_nrj!$A$1:$LI$1),FALSE)/1000000</f>
        <v>10.22573351</v>
      </c>
      <c r="BI418" s="328">
        <f>+VLOOKUP($E418,Final_nrj!$1:$1048576,MATCH(DATE(BI$2,1,1),Final_nrj!$A$1:$LI$1),FALSE)/1000000</f>
        <v>10.18184625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13.30365297</v>
      </c>
      <c r="H419" s="328">
        <f>+VLOOKUP($E419,Final_nrj!$1:$1048576,MATCH(DATE(H$2,1,1),Final_nrj!$A$1:$LI$1),FALSE)/1000000</f>
        <v>13.318337869999999</v>
      </c>
      <c r="I419" s="328">
        <f>+VLOOKUP($E419,Final_nrj!$1:$1048576,MATCH(DATE(I$2,1,1),Final_nrj!$A$1:$LI$1),FALSE)/1000000</f>
        <v>13.31076792</v>
      </c>
      <c r="J419" s="328">
        <f>+VLOOKUP($E419,Final_nrj!$1:$1048576,MATCH(DATE(J$2,1,1),Final_nrj!$A$1:$LI$1),FALSE)/1000000</f>
        <v>13.298752949999999</v>
      </c>
      <c r="K419" s="328">
        <f>+VLOOKUP($E419,Final_nrj!$1:$1048576,MATCH(DATE(K$2,1,1),Final_nrj!$A$1:$LI$1),FALSE)/1000000</f>
        <v>13.28874802</v>
      </c>
      <c r="L419" s="328">
        <f>+VLOOKUP($E419,Final_nrj!$1:$1048576,MATCH(DATE(L$2,1,1),Final_nrj!$A$1:$LI$1),FALSE)/1000000</f>
        <v>13.276472050000001</v>
      </c>
      <c r="M419" s="328">
        <f>+VLOOKUP($E419,Final_nrj!$1:$1048576,MATCH(DATE(M$2,1,1),Final_nrj!$A$1:$LI$1),FALSE)/1000000</f>
        <v>13.26377746</v>
      </c>
      <c r="N419" s="328">
        <f>+VLOOKUP($E419,Final_nrj!$1:$1048576,MATCH(DATE(N$2,1,1),Final_nrj!$A$1:$LI$1),FALSE)/1000000</f>
        <v>13.248885359999999</v>
      </c>
      <c r="O419" s="328">
        <f>+VLOOKUP($E419,Final_nrj!$1:$1048576,MATCH(DATE(O$2,1,1),Final_nrj!$A$1:$LI$1),FALSE)/1000000</f>
        <v>13.22925274</v>
      </c>
      <c r="P419" s="328">
        <f>+VLOOKUP($E419,Final_nrj!$1:$1048576,MATCH(DATE(P$2,1,1),Final_nrj!$A$1:$LI$1),FALSE)/1000000</f>
        <v>13.219806539999999</v>
      </c>
      <c r="Q419" s="328">
        <f>+VLOOKUP($E419,Final_nrj!$1:$1048576,MATCH(DATE(Q$2,1,1),Final_nrj!$A$1:$LI$1),FALSE)/1000000</f>
        <v>13.20955212</v>
      </c>
      <c r="R419" s="328">
        <f>+VLOOKUP($E419,Final_nrj!$1:$1048576,MATCH(DATE(R$2,1,1),Final_nrj!$A$1:$LI$1),FALSE)/1000000</f>
        <v>13.202210039999999</v>
      </c>
      <c r="S419" s="328">
        <f>+VLOOKUP($E419,Final_nrj!$1:$1048576,MATCH(DATE(S$2,1,1),Final_nrj!$A$1:$LI$1),FALSE)/1000000</f>
        <v>13.19833298</v>
      </c>
      <c r="T419" s="328">
        <f>+VLOOKUP($E419,Final_nrj!$1:$1048576,MATCH(DATE(T$2,1,1),Final_nrj!$A$1:$LI$1),FALSE)/1000000</f>
        <v>13.19721936</v>
      </c>
      <c r="U419" s="328">
        <f>+VLOOKUP($E419,Final_nrj!$1:$1048576,MATCH(DATE(U$2,1,1),Final_nrj!$A$1:$LI$1),FALSE)/1000000</f>
        <v>13.19785517</v>
      </c>
      <c r="V419" s="328">
        <f>+VLOOKUP($E419,Final_nrj!$1:$1048576,MATCH(DATE(V$2,1,1),Final_nrj!$A$1:$LI$1),FALSE)/1000000</f>
        <v>13.199301550000001</v>
      </c>
      <c r="W419" s="328">
        <f>+VLOOKUP($E419,Final_nrj!$1:$1048576,MATCH(DATE(W$2,1,1),Final_nrj!$A$1:$LI$1),FALSE)/1000000</f>
        <v>13.200812150000001</v>
      </c>
      <c r="X419" s="328">
        <f>+VLOOKUP($E419,Final_nrj!$1:$1048576,MATCH(DATE(X$2,1,1),Final_nrj!$A$1:$LI$1),FALSE)/1000000</f>
        <v>13.20184259</v>
      </c>
      <c r="Y419" s="328">
        <f>+VLOOKUP($E419,Final_nrj!$1:$1048576,MATCH(DATE(Y$2,1,1),Final_nrj!$A$1:$LI$1),FALSE)/1000000</f>
        <v>13.20202604</v>
      </c>
      <c r="Z419" s="328">
        <f>+VLOOKUP($E419,Final_nrj!$1:$1048576,MATCH(DATE(Z$2,1,1),Final_nrj!$A$1:$LI$1),FALSE)/1000000</f>
        <v>13.195102840000001</v>
      </c>
      <c r="AA419" s="328">
        <f>+VLOOKUP($E419,Final_nrj!$1:$1048576,MATCH(DATE(AA$2,1,1),Final_nrj!$A$1:$LI$1),FALSE)/1000000</f>
        <v>13.190521949999999</v>
      </c>
      <c r="AB419" s="328">
        <f>+VLOOKUP($E419,Final_nrj!$1:$1048576,MATCH(DATE(AB$2,1,1),Final_nrj!$A$1:$LI$1),FALSE)/1000000</f>
        <v>13.196768</v>
      </c>
      <c r="AC419" s="328">
        <f>+VLOOKUP($E419,Final_nrj!$1:$1048576,MATCH(DATE(AC$2,1,1),Final_nrj!$A$1:$LI$1),FALSE)/1000000</f>
        <v>13.212501230000001</v>
      </c>
      <c r="AD419" s="328">
        <f>+VLOOKUP($E419,Final_nrj!$1:$1048576,MATCH(DATE(AD$2,1,1),Final_nrj!$A$1:$LI$1),FALSE)/1000000</f>
        <v>13.23362565</v>
      </c>
      <c r="AE419" s="328">
        <f>+VLOOKUP($E419,Final_nrj!$1:$1048576,MATCH(DATE(AE$2,1,1),Final_nrj!$A$1:$LI$1),FALSE)/1000000</f>
        <v>13.240518679999999</v>
      </c>
      <c r="AF419" s="328">
        <f>+VLOOKUP($E419,Final_nrj!$1:$1048576,MATCH(DATE(AF$2,1,1),Final_nrj!$A$1:$LI$1),FALSE)/1000000</f>
        <v>13.24979433</v>
      </c>
      <c r="AG419" s="328">
        <f>+VLOOKUP($E419,Final_nrj!$1:$1048576,MATCH(DATE(AG$2,1,1),Final_nrj!$A$1:$LI$1),FALSE)/1000000</f>
        <v>13.259703849999999</v>
      </c>
      <c r="AH419" s="328">
        <f>+VLOOKUP($E419,Final_nrj!$1:$1048576,MATCH(DATE(AH$2,1,1),Final_nrj!$A$1:$LI$1),FALSE)/1000000</f>
        <v>13.26937918</v>
      </c>
      <c r="AI419" s="328">
        <f>+VLOOKUP($E419,Final_nrj!$1:$1048576,MATCH(DATE(AI$2,1,1),Final_nrj!$A$1:$LI$1),FALSE)/1000000</f>
        <v>13.278414130000002</v>
      </c>
      <c r="AJ419" s="328">
        <f>+VLOOKUP($E419,Final_nrj!$1:$1048576,MATCH(DATE(AJ$2,1,1),Final_nrj!$A$1:$LI$1),FALSE)/1000000</f>
        <v>13.28664766</v>
      </c>
      <c r="AK419" s="328">
        <f>+VLOOKUP($E419,Final_nrj!$1:$1048576,MATCH(DATE(AK$2,1,1),Final_nrj!$A$1:$LI$1),FALSE)/1000000</f>
        <v>13.29392249</v>
      </c>
      <c r="AL419" s="328">
        <f>+VLOOKUP($E419,Final_nrj!$1:$1048576,MATCH(DATE(AL$2,1,1),Final_nrj!$A$1:$LI$1),FALSE)/1000000</f>
        <v>13.30016069</v>
      </c>
      <c r="AM419" s="328">
        <f>+VLOOKUP($E419,Final_nrj!$1:$1048576,MATCH(DATE(AM$2,1,1),Final_nrj!$A$1:$LI$1),FALSE)/1000000</f>
        <v>13.3054471</v>
      </c>
      <c r="AN419" s="328">
        <f>+VLOOKUP($E419,Final_nrj!$1:$1048576,MATCH(DATE(AN$2,1,1),Final_nrj!$A$1:$LI$1),FALSE)/1000000</f>
        <v>13.309931630000001</v>
      </c>
      <c r="AO419" s="328">
        <f>+VLOOKUP($E419,Final_nrj!$1:$1048576,MATCH(DATE(AO$2,1,1),Final_nrj!$A$1:$LI$1),FALSE)/1000000</f>
        <v>13.313768640000001</v>
      </c>
      <c r="AP419" s="328">
        <f>+VLOOKUP($E419,Final_nrj!$1:$1048576,MATCH(DATE(AP$2,1,1),Final_nrj!$A$1:$LI$1),FALSE)/1000000</f>
        <v>13.313534990000001</v>
      </c>
      <c r="AQ419" s="328">
        <f>+VLOOKUP($E419,Final_nrj!$1:$1048576,MATCH(DATE(AQ$2,1,1),Final_nrj!$A$1:$LI$1),FALSE)/1000000</f>
        <v>13.311304029999999</v>
      </c>
      <c r="AR419" s="328">
        <f>+VLOOKUP($E419,Final_nrj!$1:$1048576,MATCH(DATE(AR$2,1,1),Final_nrj!$A$1:$LI$1),FALSE)/1000000</f>
        <v>13.30787986</v>
      </c>
      <c r="AS419" s="328">
        <f>+VLOOKUP($E419,Final_nrj!$1:$1048576,MATCH(DATE(AS$2,1,1),Final_nrj!$A$1:$LI$1),FALSE)/1000000</f>
        <v>13.30337535</v>
      </c>
      <c r="AT419" s="328">
        <f>+VLOOKUP($E419,Final_nrj!$1:$1048576,MATCH(DATE(AT$2,1,1),Final_nrj!$A$1:$LI$1),FALSE)/1000000</f>
        <v>13.292956029999999</v>
      </c>
      <c r="AU419" s="328">
        <f>+VLOOKUP($E419,Final_nrj!$1:$1048576,MATCH(DATE(AU$2,1,1),Final_nrj!$A$1:$LI$1),FALSE)/1000000</f>
        <v>13.27633344</v>
      </c>
      <c r="AV419" s="328">
        <f>+VLOOKUP($E419,Final_nrj!$1:$1048576,MATCH(DATE(AV$2,1,1),Final_nrj!$A$1:$LI$1),FALSE)/1000000</f>
        <v>13.253301630000001</v>
      </c>
      <c r="AW419" s="328">
        <f>+VLOOKUP($E419,Final_nrj!$1:$1048576,MATCH(DATE(AW$2,1,1),Final_nrj!$A$1:$LI$1),FALSE)/1000000</f>
        <v>13.221951460000001</v>
      </c>
      <c r="AX419" s="328">
        <f>+VLOOKUP($E419,Final_nrj!$1:$1048576,MATCH(DATE(AX$2,1,1),Final_nrj!$A$1:$LI$1),FALSE)/1000000</f>
        <v>13.19427977</v>
      </c>
      <c r="AY419" s="328">
        <f>+VLOOKUP($E419,Final_nrj!$1:$1048576,MATCH(DATE(AY$2,1,1),Final_nrj!$A$1:$LI$1),FALSE)/1000000</f>
        <v>13.173054800000001</v>
      </c>
      <c r="AZ419" s="328">
        <f>+VLOOKUP($E419,Final_nrj!$1:$1048576,MATCH(DATE(AZ$2,1,1),Final_nrj!$A$1:$LI$1),FALSE)/1000000</f>
        <v>13.157493329999999</v>
      </c>
      <c r="BA419" s="328">
        <f>+VLOOKUP($E419,Final_nrj!$1:$1048576,MATCH(DATE(BA$2,1,1),Final_nrj!$A$1:$LI$1),FALSE)/1000000</f>
        <v>13.14564873</v>
      </c>
      <c r="BB419" s="328">
        <f>+VLOOKUP($E419,Final_nrj!$1:$1048576,MATCH(DATE(BB$2,1,1),Final_nrj!$A$1:$LI$1),FALSE)/1000000</f>
        <v>13.13598923</v>
      </c>
      <c r="BC419" s="328">
        <f>+VLOOKUP($E419,Final_nrj!$1:$1048576,MATCH(DATE(BC$2,1,1),Final_nrj!$A$1:$LI$1),FALSE)/1000000</f>
        <v>13.12752191</v>
      </c>
      <c r="BD419" s="328">
        <f>+VLOOKUP($E419,Final_nrj!$1:$1048576,MATCH(DATE(BD$2,1,1),Final_nrj!$A$1:$LI$1),FALSE)/1000000</f>
        <v>13.119674980000001</v>
      </c>
      <c r="BE419" s="328">
        <f>+VLOOKUP($E419,Final_nrj!$1:$1048576,MATCH(DATE(BE$2,1,1),Final_nrj!$A$1:$LI$1),FALSE)/1000000</f>
        <v>13.112150949999998</v>
      </c>
      <c r="BF419" s="328">
        <f>+VLOOKUP($E419,Final_nrj!$1:$1048576,MATCH(DATE(BF$2,1,1),Final_nrj!$A$1:$LI$1),FALSE)/1000000</f>
        <v>13.10481235</v>
      </c>
      <c r="BG419" s="328">
        <f>+VLOOKUP($E419,Final_nrj!$1:$1048576,MATCH(DATE(BG$2,1,1),Final_nrj!$A$1:$LI$1),FALSE)/1000000</f>
        <v>13.097606970000001</v>
      </c>
      <c r="BH419" s="328">
        <f>+VLOOKUP($E419,Final_nrj!$1:$1048576,MATCH(DATE(BH$2,1,1),Final_nrj!$A$1:$LI$1),FALSE)/1000000</f>
        <v>13.090523579999999</v>
      </c>
      <c r="BI419" s="328">
        <f>+VLOOKUP($E419,Final_nrj!$1:$1048576,MATCH(DATE(BI$2,1,1),Final_nrj!$A$1:$LI$1),FALSE)/1000000</f>
        <v>13.0835679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3.0635793900000001</v>
      </c>
      <c r="H420" s="328">
        <f>+VLOOKUP($E420,Final_nrj!$1:$1048576,MATCH(DATE(H$2,1,1),Final_nrj!$A$1:$LI$1),FALSE)/1000000</f>
        <v>3.103349562</v>
      </c>
      <c r="I420" s="328">
        <f>+VLOOKUP($E420,Final_nrj!$1:$1048576,MATCH(DATE(I$2,1,1),Final_nrj!$A$1:$LI$1),FALSE)/1000000</f>
        <v>3.1406532069999997</v>
      </c>
      <c r="J420" s="328">
        <f>+VLOOKUP($E420,Final_nrj!$1:$1048576,MATCH(DATE(J$2,1,1),Final_nrj!$A$1:$LI$1),FALSE)/1000000</f>
        <v>3.1766358029999999</v>
      </c>
      <c r="K420" s="328">
        <f>+VLOOKUP($E420,Final_nrj!$1:$1048576,MATCH(DATE(K$2,1,1),Final_nrj!$A$1:$LI$1),FALSE)/1000000</f>
        <v>3.212248818</v>
      </c>
      <c r="L420" s="328">
        <f>+VLOOKUP($E420,Final_nrj!$1:$1048576,MATCH(DATE(L$2,1,1),Final_nrj!$A$1:$LI$1),FALSE)/1000000</f>
        <v>3.244992426</v>
      </c>
      <c r="M420" s="328">
        <f>+VLOOKUP($E420,Final_nrj!$1:$1048576,MATCH(DATE(M$2,1,1),Final_nrj!$A$1:$LI$1),FALSE)/1000000</f>
        <v>3.2777335480000001</v>
      </c>
      <c r="N420" s="328">
        <f>+VLOOKUP($E420,Final_nrj!$1:$1048576,MATCH(DATE(N$2,1,1),Final_nrj!$A$1:$LI$1),FALSE)/1000000</f>
        <v>3.3123472990000002</v>
      </c>
      <c r="O420" s="328">
        <f>+VLOOKUP($E420,Final_nrj!$1:$1048576,MATCH(DATE(O$2,1,1),Final_nrj!$A$1:$LI$1),FALSE)/1000000</f>
        <v>3.349319715</v>
      </c>
      <c r="P420" s="328">
        <f>+VLOOKUP($E420,Final_nrj!$1:$1048576,MATCH(DATE(P$2,1,1),Final_nrj!$A$1:$LI$1),FALSE)/1000000</f>
        <v>3.3935520070000003</v>
      </c>
      <c r="Q420" s="328">
        <f>+VLOOKUP($E420,Final_nrj!$1:$1048576,MATCH(DATE(Q$2,1,1),Final_nrj!$A$1:$LI$1),FALSE)/1000000</f>
        <v>3.4353597149999997</v>
      </c>
      <c r="R420" s="328">
        <f>+VLOOKUP($E420,Final_nrj!$1:$1048576,MATCH(DATE(R$2,1,1),Final_nrj!$A$1:$LI$1),FALSE)/1000000</f>
        <v>3.4760050980000003</v>
      </c>
      <c r="S420" s="328">
        <f>+VLOOKUP($E420,Final_nrj!$1:$1048576,MATCH(DATE(S$2,1,1),Final_nrj!$A$1:$LI$1),FALSE)/1000000</f>
        <v>3.5160052409999998</v>
      </c>
      <c r="T420" s="328">
        <f>+VLOOKUP($E420,Final_nrj!$1:$1048576,MATCH(DATE(T$2,1,1),Final_nrj!$A$1:$LI$1),FALSE)/1000000</f>
        <v>3.5556377489999997</v>
      </c>
      <c r="U420" s="328">
        <f>+VLOOKUP($E420,Final_nrj!$1:$1048576,MATCH(DATE(U$2,1,1),Final_nrj!$A$1:$LI$1),FALSE)/1000000</f>
        <v>3.5951200540000001</v>
      </c>
      <c r="V420" s="328">
        <f>+VLOOKUP($E420,Final_nrj!$1:$1048576,MATCH(DATE(V$2,1,1),Final_nrj!$A$1:$LI$1),FALSE)/1000000</f>
        <v>3.6346460639999996</v>
      </c>
      <c r="W420" s="328">
        <f>+VLOOKUP($E420,Final_nrj!$1:$1048576,MATCH(DATE(W$2,1,1),Final_nrj!$A$1:$LI$1),FALSE)/1000000</f>
        <v>3.6743828879999998</v>
      </c>
      <c r="X420" s="328">
        <f>+VLOOKUP($E420,Final_nrj!$1:$1048576,MATCH(DATE(X$2,1,1),Final_nrj!$A$1:$LI$1),FALSE)/1000000</f>
        <v>3.7144596940000003</v>
      </c>
      <c r="Y420" s="328">
        <f>+VLOOKUP($E420,Final_nrj!$1:$1048576,MATCH(DATE(Y$2,1,1),Final_nrj!$A$1:$LI$1),FALSE)/1000000</f>
        <v>3.7549597650000002</v>
      </c>
      <c r="Z420" s="328">
        <f>+VLOOKUP($E420,Final_nrj!$1:$1048576,MATCH(DATE(Z$2,1,1),Final_nrj!$A$1:$LI$1),FALSE)/1000000</f>
        <v>3.7922062310000002</v>
      </c>
      <c r="AA420" s="328">
        <f>+VLOOKUP($E420,Final_nrj!$1:$1048576,MATCH(DATE(AA$2,1,1),Final_nrj!$A$1:$LI$1),FALSE)/1000000</f>
        <v>3.8321125149999999</v>
      </c>
      <c r="AB420" s="328">
        <f>+VLOOKUP($E420,Final_nrj!$1:$1048576,MATCH(DATE(AB$2,1,1),Final_nrj!$A$1:$LI$1),FALSE)/1000000</f>
        <v>3.8699073530000003</v>
      </c>
      <c r="AC420" s="328">
        <f>+VLOOKUP($E420,Final_nrj!$1:$1048576,MATCH(DATE(AC$2,1,1),Final_nrj!$A$1:$LI$1),FALSE)/1000000</f>
        <v>3.9038151220000001</v>
      </c>
      <c r="AD420" s="328">
        <f>+VLOOKUP($E420,Final_nrj!$1:$1048576,MATCH(DATE(AD$2,1,1),Final_nrj!$A$1:$LI$1),FALSE)/1000000</f>
        <v>3.9341533280000003</v>
      </c>
      <c r="AE420" s="328">
        <f>+VLOOKUP($E420,Final_nrj!$1:$1048576,MATCH(DATE(AE$2,1,1),Final_nrj!$A$1:$LI$1),FALSE)/1000000</f>
        <v>3.9517537459999996</v>
      </c>
      <c r="AF420" s="328">
        <f>+VLOOKUP($E420,Final_nrj!$1:$1048576,MATCH(DATE(AF$2,1,1),Final_nrj!$A$1:$LI$1),FALSE)/1000000</f>
        <v>3.9689891209999999</v>
      </c>
      <c r="AG420" s="328">
        <f>+VLOOKUP($E420,Final_nrj!$1:$1048576,MATCH(DATE(AG$2,1,1),Final_nrj!$A$1:$LI$1),FALSE)/1000000</f>
        <v>3.986045099</v>
      </c>
      <c r="AH420" s="328">
        <f>+VLOOKUP($E420,Final_nrj!$1:$1048576,MATCH(DATE(AH$2,1,1),Final_nrj!$A$1:$LI$1),FALSE)/1000000</f>
        <v>4.0030673129999998</v>
      </c>
      <c r="AI420" s="328">
        <f>+VLOOKUP($E420,Final_nrj!$1:$1048576,MATCH(DATE(AI$2,1,1),Final_nrj!$A$1:$LI$1),FALSE)/1000000</f>
        <v>4.020132941</v>
      </c>
      <c r="AJ420" s="328">
        <f>+VLOOKUP($E420,Final_nrj!$1:$1048576,MATCH(DATE(AJ$2,1,1),Final_nrj!$A$1:$LI$1),FALSE)/1000000</f>
        <v>4.0372666920000002</v>
      </c>
      <c r="AK420" s="328">
        <f>+VLOOKUP($E420,Final_nrj!$1:$1048576,MATCH(DATE(AK$2,1,1),Final_nrj!$A$1:$LI$1),FALSE)/1000000</f>
        <v>4.0544635090000005</v>
      </c>
      <c r="AL420" s="328">
        <f>+VLOOKUP($E420,Final_nrj!$1:$1048576,MATCH(DATE(AL$2,1,1),Final_nrj!$A$1:$LI$1),FALSE)/1000000</f>
        <v>4.0717060199999997</v>
      </c>
      <c r="AM420" s="328">
        <f>+VLOOKUP($E420,Final_nrj!$1:$1048576,MATCH(DATE(AM$2,1,1),Final_nrj!$A$1:$LI$1),FALSE)/1000000</f>
        <v>4.0889696099999995</v>
      </c>
      <c r="AN420" s="328">
        <f>+VLOOKUP($E420,Final_nrj!$1:$1048576,MATCH(DATE(AN$2,1,1),Final_nrj!$A$1:$LI$1),FALSE)/1000000</f>
        <v>4.1062260329999996</v>
      </c>
      <c r="AO420" s="328">
        <f>+VLOOKUP($E420,Final_nrj!$1:$1048576,MATCH(DATE(AO$2,1,1),Final_nrj!$A$1:$LI$1),FALSE)/1000000</f>
        <v>4.1234630049999996</v>
      </c>
      <c r="AP420" s="328">
        <f>+VLOOKUP($E420,Final_nrj!$1:$1048576,MATCH(DATE(AP$2,1,1),Final_nrj!$A$1:$LI$1),FALSE)/1000000</f>
        <v>4.1385136060000001</v>
      </c>
      <c r="AQ420" s="328">
        <f>+VLOOKUP($E420,Final_nrj!$1:$1048576,MATCH(DATE(AQ$2,1,1),Final_nrj!$A$1:$LI$1),FALSE)/1000000</f>
        <v>4.1526627449999998</v>
      </c>
      <c r="AR420" s="328">
        <f>+VLOOKUP($E420,Final_nrj!$1:$1048576,MATCH(DATE(AR$2,1,1),Final_nrj!$A$1:$LI$1),FALSE)/1000000</f>
        <v>4.1664774800000002</v>
      </c>
      <c r="AS420" s="328">
        <f>+VLOOKUP($E420,Final_nrj!$1:$1048576,MATCH(DATE(AS$2,1,1),Final_nrj!$A$1:$LI$1),FALSE)/1000000</f>
        <v>4.1801838199999999</v>
      </c>
      <c r="AT420" s="328">
        <f>+VLOOKUP($E420,Final_nrj!$1:$1048576,MATCH(DATE(AT$2,1,1),Final_nrj!$A$1:$LI$1),FALSE)/1000000</f>
        <v>4.1923490690000005</v>
      </c>
      <c r="AU420" s="328">
        <f>+VLOOKUP($E420,Final_nrj!$1:$1048576,MATCH(DATE(AU$2,1,1),Final_nrj!$A$1:$LI$1),FALSE)/1000000</f>
        <v>4.2031330659999995</v>
      </c>
      <c r="AV420" s="328">
        <f>+VLOOKUP($E420,Final_nrj!$1:$1048576,MATCH(DATE(AV$2,1,1),Final_nrj!$A$1:$LI$1),FALSE)/1000000</f>
        <v>4.2129291530000001</v>
      </c>
      <c r="AW420" s="328">
        <f>+VLOOKUP($E420,Final_nrj!$1:$1048576,MATCH(DATE(AW$2,1,1),Final_nrj!$A$1:$LI$1),FALSE)/1000000</f>
        <v>4.2219633859999997</v>
      </c>
      <c r="AX420" s="328">
        <f>+VLOOKUP($E420,Final_nrj!$1:$1048576,MATCH(DATE(AX$2,1,1),Final_nrj!$A$1:$LI$1),FALSE)/1000000</f>
        <v>4.2301196459999995</v>
      </c>
      <c r="AY420" s="328">
        <f>+VLOOKUP($E420,Final_nrj!$1:$1048576,MATCH(DATE(AY$2,1,1),Final_nrj!$A$1:$LI$1),FALSE)/1000000</f>
        <v>4.2377994689999996</v>
      </c>
      <c r="AZ420" s="328">
        <f>+VLOOKUP($E420,Final_nrj!$1:$1048576,MATCH(DATE(AZ$2,1,1),Final_nrj!$A$1:$LI$1),FALSE)/1000000</f>
        <v>4.2455282390000004</v>
      </c>
      <c r="BA420" s="328">
        <f>+VLOOKUP($E420,Final_nrj!$1:$1048576,MATCH(DATE(BA$2,1,1),Final_nrj!$A$1:$LI$1),FALSE)/1000000</f>
        <v>4.2533581189999996</v>
      </c>
      <c r="BB420" s="328">
        <f>+VLOOKUP($E420,Final_nrj!$1:$1048576,MATCH(DATE(BB$2,1,1),Final_nrj!$A$1:$LI$1),FALSE)/1000000</f>
        <v>4.2612796150000003</v>
      </c>
      <c r="BC420" s="328">
        <f>+VLOOKUP($E420,Final_nrj!$1:$1048576,MATCH(DATE(BC$2,1,1),Final_nrj!$A$1:$LI$1),FALSE)/1000000</f>
        <v>4.269264358</v>
      </c>
      <c r="BD420" s="328">
        <f>+VLOOKUP($E420,Final_nrj!$1:$1048576,MATCH(DATE(BD$2,1,1),Final_nrj!$A$1:$LI$1),FALSE)/1000000</f>
        <v>4.2772870789999997</v>
      </c>
      <c r="BE420" s="328">
        <f>+VLOOKUP($E420,Final_nrj!$1:$1048576,MATCH(DATE(BE$2,1,1),Final_nrj!$A$1:$LI$1),FALSE)/1000000</f>
        <v>4.2853312890000002</v>
      </c>
      <c r="BF420" s="328">
        <f>+VLOOKUP($E420,Final_nrj!$1:$1048576,MATCH(DATE(BF$2,1,1),Final_nrj!$A$1:$LI$1),FALSE)/1000000</f>
        <v>4.293388148</v>
      </c>
      <c r="BG420" s="328">
        <f>+VLOOKUP($E420,Final_nrj!$1:$1048576,MATCH(DATE(BG$2,1,1),Final_nrj!$A$1:$LI$1),FALSE)/1000000</f>
        <v>4.3014538059999996</v>
      </c>
      <c r="BH420" s="328">
        <f>+VLOOKUP($E420,Final_nrj!$1:$1048576,MATCH(DATE(BH$2,1,1),Final_nrj!$A$1:$LI$1),FALSE)/1000000</f>
        <v>4.3095271650000004</v>
      </c>
      <c r="BI420" s="328">
        <f>+VLOOKUP($E420,Final_nrj!$1:$1048576,MATCH(DATE(BI$2,1,1),Final_nrj!$A$1:$LI$1),FALSE)/1000000</f>
        <v>4.3176084259999996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6.4352951100000002</v>
      </c>
      <c r="H421" s="328">
        <f>+VLOOKUP($E421,Final_nrj!$1:$1048576,MATCH(DATE(H$2,1,1),Final_nrj!$A$1:$LI$1),FALSE)/1000000</f>
        <v>6.4187791479999996</v>
      </c>
      <c r="I421" s="328">
        <f>+VLOOKUP($E421,Final_nrj!$1:$1048576,MATCH(DATE(I$2,1,1),Final_nrj!$A$1:$LI$1),FALSE)/1000000</f>
        <v>6.3907802460000003</v>
      </c>
      <c r="J421" s="328">
        <f>+VLOOKUP($E421,Final_nrj!$1:$1048576,MATCH(DATE(J$2,1,1),Final_nrj!$A$1:$LI$1),FALSE)/1000000</f>
        <v>6.3612688760000005</v>
      </c>
      <c r="K421" s="328">
        <f>+VLOOKUP($E421,Final_nrj!$1:$1048576,MATCH(DATE(K$2,1,1),Final_nrj!$A$1:$LI$1),FALSE)/1000000</f>
        <v>6.3333702660000002</v>
      </c>
      <c r="L421" s="328">
        <f>+VLOOKUP($E421,Final_nrj!$1:$1048576,MATCH(DATE(L$2,1,1),Final_nrj!$A$1:$LI$1),FALSE)/1000000</f>
        <v>6.305234671</v>
      </c>
      <c r="M421" s="328">
        <f>+VLOOKUP($E421,Final_nrj!$1:$1048576,MATCH(DATE(M$2,1,1),Final_nrj!$A$1:$LI$1),FALSE)/1000000</f>
        <v>6.2768662599999994</v>
      </c>
      <c r="N421" s="328">
        <f>+VLOOKUP($E421,Final_nrj!$1:$1048576,MATCH(DATE(N$2,1,1),Final_nrj!$A$1:$LI$1),FALSE)/1000000</f>
        <v>6.2468879890000002</v>
      </c>
      <c r="O421" s="328">
        <f>+VLOOKUP($E421,Final_nrj!$1:$1048576,MATCH(DATE(O$2,1,1),Final_nrj!$A$1:$LI$1),FALSE)/1000000</f>
        <v>6.2144526569999998</v>
      </c>
      <c r="P421" s="328">
        <f>+VLOOKUP($E421,Final_nrj!$1:$1048576,MATCH(DATE(P$2,1,1),Final_nrj!$A$1:$LI$1),FALSE)/1000000</f>
        <v>6.1836194309999994</v>
      </c>
      <c r="Q421" s="328">
        <f>+VLOOKUP($E421,Final_nrj!$1:$1048576,MATCH(DATE(Q$2,1,1),Final_nrj!$A$1:$LI$1),FALSE)/1000000</f>
        <v>6.1503977330000001</v>
      </c>
      <c r="R421" s="328">
        <f>+VLOOKUP($E421,Final_nrj!$1:$1048576,MATCH(DATE(R$2,1,1),Final_nrj!$A$1:$LI$1),FALSE)/1000000</f>
        <v>6.1168425719999995</v>
      </c>
      <c r="S421" s="328">
        <f>+VLOOKUP($E421,Final_nrj!$1:$1048576,MATCH(DATE(S$2,1,1),Final_nrj!$A$1:$LI$1),FALSE)/1000000</f>
        <v>6.0838795659999994</v>
      </c>
      <c r="T421" s="328">
        <f>+VLOOKUP($E421,Final_nrj!$1:$1048576,MATCH(DATE(T$2,1,1),Final_nrj!$A$1:$LI$1),FALSE)/1000000</f>
        <v>6.0517406540000005</v>
      </c>
      <c r="U421" s="328">
        <f>+VLOOKUP($E421,Final_nrj!$1:$1048576,MATCH(DATE(U$2,1,1),Final_nrj!$A$1:$LI$1),FALSE)/1000000</f>
        <v>6.0202248809999999</v>
      </c>
      <c r="V421" s="328">
        <f>+VLOOKUP($E421,Final_nrj!$1:$1048576,MATCH(DATE(V$2,1,1),Final_nrj!$A$1:$LI$1),FALSE)/1000000</f>
        <v>5.989051634</v>
      </c>
      <c r="W421" s="328">
        <f>+VLOOKUP($E421,Final_nrj!$1:$1048576,MATCH(DATE(W$2,1,1),Final_nrj!$A$1:$LI$1),FALSE)/1000000</f>
        <v>5.9579517339999999</v>
      </c>
      <c r="X421" s="328">
        <f>+VLOOKUP($E421,Final_nrj!$1:$1048576,MATCH(DATE(X$2,1,1),Final_nrj!$A$1:$LI$1),FALSE)/1000000</f>
        <v>5.9267109429999998</v>
      </c>
      <c r="Y421" s="328">
        <f>+VLOOKUP($E421,Final_nrj!$1:$1048576,MATCH(DATE(Y$2,1,1),Final_nrj!$A$1:$LI$1),FALSE)/1000000</f>
        <v>5.8951862450000005</v>
      </c>
      <c r="Z421" s="328">
        <f>+VLOOKUP($E421,Final_nrj!$1:$1048576,MATCH(DATE(Z$2,1,1),Final_nrj!$A$1:$LI$1),FALSE)/1000000</f>
        <v>5.8611024910000005</v>
      </c>
      <c r="AA421" s="328">
        <f>+VLOOKUP($E421,Final_nrj!$1:$1048576,MATCH(DATE(AA$2,1,1),Final_nrj!$A$1:$LI$1),FALSE)/1000000</f>
        <v>5.827939143</v>
      </c>
      <c r="AB421" s="328">
        <f>+VLOOKUP($E421,Final_nrj!$1:$1048576,MATCH(DATE(AB$2,1,1),Final_nrj!$A$1:$LI$1),FALSE)/1000000</f>
        <v>5.8001085449999996</v>
      </c>
      <c r="AC421" s="328">
        <f>+VLOOKUP($E421,Final_nrj!$1:$1048576,MATCH(DATE(AC$2,1,1),Final_nrj!$A$1:$LI$1),FALSE)/1000000</f>
        <v>5.779080381</v>
      </c>
      <c r="AD421" s="328">
        <f>+VLOOKUP($E421,Final_nrj!$1:$1048576,MATCH(DATE(AD$2,1,1),Final_nrj!$A$1:$LI$1),FALSE)/1000000</f>
        <v>5.7638820839999996</v>
      </c>
      <c r="AE421" s="328">
        <f>+VLOOKUP($E421,Final_nrj!$1:$1048576,MATCH(DATE(AE$2,1,1),Final_nrj!$A$1:$LI$1),FALSE)/1000000</f>
        <v>5.7468325190000007</v>
      </c>
      <c r="AF421" s="328">
        <f>+VLOOKUP($E421,Final_nrj!$1:$1048576,MATCH(DATE(AF$2,1,1),Final_nrj!$A$1:$LI$1),FALSE)/1000000</f>
        <v>5.7331367889999996</v>
      </c>
      <c r="AG421" s="328">
        <f>+VLOOKUP($E421,Final_nrj!$1:$1048576,MATCH(DATE(AG$2,1,1),Final_nrj!$A$1:$LI$1),FALSE)/1000000</f>
        <v>5.7213949770000001</v>
      </c>
      <c r="AH421" s="328">
        <f>+VLOOKUP($E421,Final_nrj!$1:$1048576,MATCH(DATE(AH$2,1,1),Final_nrj!$A$1:$LI$1),FALSE)/1000000</f>
        <v>5.7107399719999998</v>
      </c>
      <c r="AI421" s="328">
        <f>+VLOOKUP($E421,Final_nrj!$1:$1048576,MATCH(DATE(AI$2,1,1),Final_nrj!$A$1:$LI$1),FALSE)/1000000</f>
        <v>5.7006652199999994</v>
      </c>
      <c r="AJ421" s="328">
        <f>+VLOOKUP($E421,Final_nrj!$1:$1048576,MATCH(DATE(AJ$2,1,1),Final_nrj!$A$1:$LI$1),FALSE)/1000000</f>
        <v>5.6908887450000005</v>
      </c>
      <c r="AK421" s="328">
        <f>+VLOOKUP($E421,Final_nrj!$1:$1048576,MATCH(DATE(AK$2,1,1),Final_nrj!$A$1:$LI$1),FALSE)/1000000</f>
        <v>5.6812612209999998</v>
      </c>
      <c r="AL421" s="328">
        <f>+VLOOKUP($E421,Final_nrj!$1:$1048576,MATCH(DATE(AL$2,1,1),Final_nrj!$A$1:$LI$1),FALSE)/1000000</f>
        <v>5.6717089280000001</v>
      </c>
      <c r="AM421" s="328">
        <f>+VLOOKUP($E421,Final_nrj!$1:$1048576,MATCH(DATE(AM$2,1,1),Final_nrj!$A$1:$LI$1),FALSE)/1000000</f>
        <v>5.662200318</v>
      </c>
      <c r="AN421" s="328">
        <f>+VLOOKUP($E421,Final_nrj!$1:$1048576,MATCH(DATE(AN$2,1,1),Final_nrj!$A$1:$LI$1),FALSE)/1000000</f>
        <v>5.6527267180000003</v>
      </c>
      <c r="AO421" s="328">
        <f>+VLOOKUP($E421,Final_nrj!$1:$1048576,MATCH(DATE(AO$2,1,1),Final_nrj!$A$1:$LI$1),FALSE)/1000000</f>
        <v>5.6432904519999996</v>
      </c>
      <c r="AP421" s="328">
        <f>+VLOOKUP($E421,Final_nrj!$1:$1048576,MATCH(DATE(AP$2,1,1),Final_nrj!$A$1:$LI$1),FALSE)/1000000</f>
        <v>5.6326197410000001</v>
      </c>
      <c r="AQ421" s="328">
        <f>+VLOOKUP($E421,Final_nrj!$1:$1048576,MATCH(DATE(AQ$2,1,1),Final_nrj!$A$1:$LI$1),FALSE)/1000000</f>
        <v>5.6214745329999998</v>
      </c>
      <c r="AR421" s="328">
        <f>+VLOOKUP($E421,Final_nrj!$1:$1048576,MATCH(DATE(AR$2,1,1),Final_nrj!$A$1:$LI$1),FALSE)/1000000</f>
        <v>5.610188248</v>
      </c>
      <c r="AS421" s="328">
        <f>+VLOOKUP($E421,Final_nrj!$1:$1048576,MATCH(DATE(AS$2,1,1),Final_nrj!$A$1:$LI$1),FALSE)/1000000</f>
        <v>5.5988863169999998</v>
      </c>
      <c r="AT421" s="328">
        <f>+VLOOKUP($E421,Final_nrj!$1:$1048576,MATCH(DATE(AT$2,1,1),Final_nrj!$A$1:$LI$1),FALSE)/1000000</f>
        <v>5.586118892</v>
      </c>
      <c r="AU421" s="328">
        <f>+VLOOKUP($E421,Final_nrj!$1:$1048576,MATCH(DATE(AU$2,1,1),Final_nrj!$A$1:$LI$1),FALSE)/1000000</f>
        <v>5.5720264000000004</v>
      </c>
      <c r="AV421" s="328">
        <f>+VLOOKUP($E421,Final_nrj!$1:$1048576,MATCH(DATE(AV$2,1,1),Final_nrj!$A$1:$LI$1),FALSE)/1000000</f>
        <v>5.5568844639999995</v>
      </c>
      <c r="AW421" s="328">
        <f>+VLOOKUP($E421,Final_nrj!$1:$1048576,MATCH(DATE(AW$2,1,1),Final_nrj!$A$1:$LI$1),FALSE)/1000000</f>
        <v>5.5407010549999995</v>
      </c>
      <c r="AX421" s="328">
        <f>+VLOOKUP($E421,Final_nrj!$1:$1048576,MATCH(DATE(AX$2,1,1),Final_nrj!$A$1:$LI$1),FALSE)/1000000</f>
        <v>5.5240588749999997</v>
      </c>
      <c r="AY421" s="328">
        <f>+VLOOKUP($E421,Final_nrj!$1:$1048576,MATCH(DATE(AY$2,1,1),Final_nrj!$A$1:$LI$1),FALSE)/1000000</f>
        <v>5.5074974369999996</v>
      </c>
      <c r="AZ421" s="328">
        <f>+VLOOKUP($E421,Final_nrj!$1:$1048576,MATCH(DATE(AZ$2,1,1),Final_nrj!$A$1:$LI$1),FALSE)/1000000</f>
        <v>5.4913807769999998</v>
      </c>
      <c r="BA421" s="328">
        <f>+VLOOKUP($E421,Final_nrj!$1:$1048576,MATCH(DATE(BA$2,1,1),Final_nrj!$A$1:$LI$1),FALSE)/1000000</f>
        <v>5.4756775719999995</v>
      </c>
      <c r="BB421" s="328">
        <f>+VLOOKUP($E421,Final_nrj!$1:$1048576,MATCH(DATE(BB$2,1,1),Final_nrj!$A$1:$LI$1),FALSE)/1000000</f>
        <v>5.4602965039999996</v>
      </c>
      <c r="BC421" s="328">
        <f>+VLOOKUP($E421,Final_nrj!$1:$1048576,MATCH(DATE(BC$2,1,1),Final_nrj!$A$1:$LI$1),FALSE)/1000000</f>
        <v>5.445150655</v>
      </c>
      <c r="BD421" s="328">
        <f>+VLOOKUP($E421,Final_nrj!$1:$1048576,MATCH(DATE(BD$2,1,1),Final_nrj!$A$1:$LI$1),FALSE)/1000000</f>
        <v>5.4301785599999999</v>
      </c>
      <c r="BE421" s="328">
        <f>+VLOOKUP($E421,Final_nrj!$1:$1048576,MATCH(DATE(BE$2,1,1),Final_nrj!$A$1:$LI$1),FALSE)/1000000</f>
        <v>5.4153435769999998</v>
      </c>
      <c r="BF421" s="328">
        <f>+VLOOKUP($E421,Final_nrj!$1:$1048576,MATCH(DATE(BF$2,1,1),Final_nrj!$A$1:$LI$1),FALSE)/1000000</f>
        <v>5.400626784</v>
      </c>
      <c r="BG421" s="328">
        <f>+VLOOKUP($E421,Final_nrj!$1:$1048576,MATCH(DATE(BG$2,1,1),Final_nrj!$A$1:$LI$1),FALSE)/1000000</f>
        <v>5.3860200120000004</v>
      </c>
      <c r="BH421" s="328">
        <f>+VLOOKUP($E421,Final_nrj!$1:$1048576,MATCH(DATE(BH$2,1,1),Final_nrj!$A$1:$LI$1),FALSE)/1000000</f>
        <v>5.3715208519999997</v>
      </c>
      <c r="BI421" s="328">
        <f>+VLOOKUP($E421,Final_nrj!$1:$1048576,MATCH(DATE(BI$2,1,1),Final_nrj!$A$1:$LI$1),FALSE)/1000000</f>
        <v>5.3571296139999998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22.802527469999998</v>
      </c>
      <c r="H422" s="381">
        <f>+VLOOKUP($E422,Final_nrj!$1:$1048576,MATCH(DATE(H$2,1,1),Final_nrj!$A$1:$LI$1),FALSE)/1000000</f>
        <v>22.840466579999998</v>
      </c>
      <c r="I422" s="381">
        <f>+VLOOKUP($E422,Final_nrj!$1:$1048576,MATCH(DATE(I$2,1,1),Final_nrj!$A$1:$LI$1),FALSE)/1000000</f>
        <v>22.842201370000002</v>
      </c>
      <c r="J422" s="381">
        <f>+VLOOKUP($E422,Final_nrj!$1:$1048576,MATCH(DATE(J$2,1,1),Final_nrj!$A$1:$LI$1),FALSE)/1000000</f>
        <v>22.83665762</v>
      </c>
      <c r="K422" s="381">
        <f>+VLOOKUP($E422,Final_nrj!$1:$1048576,MATCH(DATE(K$2,1,1),Final_nrj!$A$1:$LI$1),FALSE)/1000000</f>
        <v>22.834367100000001</v>
      </c>
      <c r="L422" s="381">
        <f>+VLOOKUP($E422,Final_nrj!$1:$1048576,MATCH(DATE(L$2,1,1),Final_nrj!$A$1:$LI$1),FALSE)/1000000</f>
        <v>22.82669915</v>
      </c>
      <c r="M422" s="381">
        <f>+VLOOKUP($E422,Final_nrj!$1:$1048576,MATCH(DATE(M$2,1,1),Final_nrj!$A$1:$LI$1),FALSE)/1000000</f>
        <v>22.818377269999999</v>
      </c>
      <c r="N422" s="381">
        <f>+VLOOKUP($E422,Final_nrj!$1:$1048576,MATCH(DATE(N$2,1,1),Final_nrj!$A$1:$LI$1),FALSE)/1000000</f>
        <v>22.808120640000002</v>
      </c>
      <c r="O422" s="381">
        <f>+VLOOKUP($E422,Final_nrj!$1:$1048576,MATCH(DATE(O$2,1,1),Final_nrj!$A$1:$LI$1),FALSE)/1000000</f>
        <v>22.793025109999999</v>
      </c>
      <c r="P422" s="381">
        <f>+VLOOKUP($E422,Final_nrj!$1:$1048576,MATCH(DATE(P$2,1,1),Final_nrj!$A$1:$LI$1),FALSE)/1000000</f>
        <v>22.796977980000001</v>
      </c>
      <c r="Q422" s="381">
        <f>+VLOOKUP($E422,Final_nrj!$1:$1048576,MATCH(DATE(Q$2,1,1),Final_nrj!$A$1:$LI$1),FALSE)/1000000</f>
        <v>22.79530956</v>
      </c>
      <c r="R422" s="381">
        <f>+VLOOKUP($E422,Final_nrj!$1:$1048576,MATCH(DATE(R$2,1,1),Final_nrj!$A$1:$LI$1),FALSE)/1000000</f>
        <v>22.795057710000002</v>
      </c>
      <c r="S422" s="381">
        <f>+VLOOKUP($E422,Final_nrj!$1:$1048576,MATCH(DATE(S$2,1,1),Final_nrj!$A$1:$LI$1),FALSE)/1000000</f>
        <v>22.798217789999999</v>
      </c>
      <c r="T422" s="381">
        <f>+VLOOKUP($E422,Final_nrj!$1:$1048576,MATCH(DATE(T$2,1,1),Final_nrj!$A$1:$LI$1),FALSE)/1000000</f>
        <v>22.80459776</v>
      </c>
      <c r="U422" s="381">
        <f>+VLOOKUP($E422,Final_nrj!$1:$1048576,MATCH(DATE(U$2,1,1),Final_nrj!$A$1:$LI$1),FALSE)/1000000</f>
        <v>22.813200100000003</v>
      </c>
      <c r="V422" s="381">
        <f>+VLOOKUP($E422,Final_nrj!$1:$1048576,MATCH(DATE(V$2,1,1),Final_nrj!$A$1:$LI$1),FALSE)/1000000</f>
        <v>22.822999249999999</v>
      </c>
      <c r="W422" s="381">
        <f>+VLOOKUP($E422,Final_nrj!$1:$1048576,MATCH(DATE(W$2,1,1),Final_nrj!$A$1:$LI$1),FALSE)/1000000</f>
        <v>22.833146769999999</v>
      </c>
      <c r="X422" s="381">
        <f>+VLOOKUP($E422,Final_nrj!$1:$1048576,MATCH(DATE(X$2,1,1),Final_nrj!$A$1:$LI$1),FALSE)/1000000</f>
        <v>22.84301323</v>
      </c>
      <c r="Y422" s="381">
        <f>+VLOOKUP($E422,Final_nrj!$1:$1048576,MATCH(DATE(Y$2,1,1),Final_nrj!$A$1:$LI$1),FALSE)/1000000</f>
        <v>22.85217205</v>
      </c>
      <c r="Z422" s="381">
        <f>+VLOOKUP($E422,Final_nrj!$1:$1048576,MATCH(DATE(Z$2,1,1),Final_nrj!$A$1:$LI$1),FALSE)/1000000</f>
        <v>22.848411559999999</v>
      </c>
      <c r="AA422" s="381">
        <f>+VLOOKUP($E422,Final_nrj!$1:$1048576,MATCH(DATE(AA$2,1,1),Final_nrj!$A$1:$LI$1),FALSE)/1000000</f>
        <v>22.850573609999998</v>
      </c>
      <c r="AB422" s="381">
        <f>+VLOOKUP($E422,Final_nrj!$1:$1048576,MATCH(DATE(AB$2,1,1),Final_nrj!$A$1:$LI$1),FALSE)/1000000</f>
        <v>22.866783899999998</v>
      </c>
      <c r="AC422" s="381">
        <f>+VLOOKUP($E422,Final_nrj!$1:$1048576,MATCH(DATE(AC$2,1,1),Final_nrj!$A$1:$LI$1),FALSE)/1000000</f>
        <v>22.895396730000002</v>
      </c>
      <c r="AD422" s="381">
        <f>+VLOOKUP($E422,Final_nrj!$1:$1048576,MATCH(DATE(AD$2,1,1),Final_nrj!$A$1:$LI$1),FALSE)/1000000</f>
        <v>22.93166106</v>
      </c>
      <c r="AE422" s="381">
        <f>+VLOOKUP($E422,Final_nrj!$1:$1048576,MATCH(DATE(AE$2,1,1),Final_nrj!$A$1:$LI$1),FALSE)/1000000</f>
        <v>22.93910494</v>
      </c>
      <c r="AF422" s="381">
        <f>+VLOOKUP($E422,Final_nrj!$1:$1048576,MATCH(DATE(AF$2,1,1),Final_nrj!$A$1:$LI$1),FALSE)/1000000</f>
        <v>22.95192024</v>
      </c>
      <c r="AG422" s="381">
        <f>+VLOOKUP($E422,Final_nrj!$1:$1048576,MATCH(DATE(AG$2,1,1),Final_nrj!$A$1:$LI$1),FALSE)/1000000</f>
        <v>22.967143920000002</v>
      </c>
      <c r="AH422" s="381">
        <f>+VLOOKUP($E422,Final_nrj!$1:$1048576,MATCH(DATE(AH$2,1,1),Final_nrj!$A$1:$LI$1),FALSE)/1000000</f>
        <v>22.98318647</v>
      </c>
      <c r="AI422" s="381">
        <f>+VLOOKUP($E422,Final_nrj!$1:$1048576,MATCH(DATE(AI$2,1,1),Final_nrj!$A$1:$LI$1),FALSE)/1000000</f>
        <v>22.999212289999999</v>
      </c>
      <c r="AJ422" s="381">
        <f>+VLOOKUP($E422,Final_nrj!$1:$1048576,MATCH(DATE(AJ$2,1,1),Final_nrj!$A$1:$LI$1),FALSE)/1000000</f>
        <v>23.014803100000002</v>
      </c>
      <c r="AK422" s="381">
        <f>+VLOOKUP($E422,Final_nrj!$1:$1048576,MATCH(DATE(AK$2,1,1),Final_nrj!$A$1:$LI$1),FALSE)/1000000</f>
        <v>23.029647219999998</v>
      </c>
      <c r="AL422" s="381">
        <f>+VLOOKUP($E422,Final_nrj!$1:$1048576,MATCH(DATE(AL$2,1,1),Final_nrj!$A$1:$LI$1),FALSE)/1000000</f>
        <v>23.043575629999999</v>
      </c>
      <c r="AM422" s="381">
        <f>+VLOOKUP($E422,Final_nrj!$1:$1048576,MATCH(DATE(AM$2,1,1),Final_nrj!$A$1:$LI$1),FALSE)/1000000</f>
        <v>23.056617030000002</v>
      </c>
      <c r="AN422" s="381">
        <f>+VLOOKUP($E422,Final_nrj!$1:$1048576,MATCH(DATE(AN$2,1,1),Final_nrj!$A$1:$LI$1),FALSE)/1000000</f>
        <v>23.06888438</v>
      </c>
      <c r="AO422" s="381">
        <f>+VLOOKUP($E422,Final_nrj!$1:$1048576,MATCH(DATE(AO$2,1,1),Final_nrj!$A$1:$LI$1),FALSE)/1000000</f>
        <v>23.080522100000003</v>
      </c>
      <c r="AP422" s="381">
        <f>+VLOOKUP($E422,Final_nrj!$1:$1048576,MATCH(DATE(AP$2,1,1),Final_nrj!$A$1:$LI$1),FALSE)/1000000</f>
        <v>23.08466834</v>
      </c>
      <c r="AQ422" s="381">
        <f>+VLOOKUP($E422,Final_nrj!$1:$1048576,MATCH(DATE(AQ$2,1,1),Final_nrj!$A$1:$LI$1),FALSE)/1000000</f>
        <v>23.085441299999999</v>
      </c>
      <c r="AR422" s="381">
        <f>+VLOOKUP($E422,Final_nrj!$1:$1048576,MATCH(DATE(AR$2,1,1),Final_nrj!$A$1:$LI$1),FALSE)/1000000</f>
        <v>23.084545590000001</v>
      </c>
      <c r="AS422" s="381">
        <f>+VLOOKUP($E422,Final_nrj!$1:$1048576,MATCH(DATE(AS$2,1,1),Final_nrj!$A$1:$LI$1),FALSE)/1000000</f>
        <v>23.082445489999998</v>
      </c>
      <c r="AT422" s="381">
        <f>+VLOOKUP($E422,Final_nrj!$1:$1048576,MATCH(DATE(AT$2,1,1),Final_nrj!$A$1:$LI$1),FALSE)/1000000</f>
        <v>23.07142399</v>
      </c>
      <c r="AU422" s="381">
        <f>+VLOOKUP($E422,Final_nrj!$1:$1048576,MATCH(DATE(AU$2,1,1),Final_nrj!$A$1:$LI$1),FALSE)/1000000</f>
        <v>23.0514929</v>
      </c>
      <c r="AV422" s="381">
        <f>+VLOOKUP($E422,Final_nrj!$1:$1048576,MATCH(DATE(AV$2,1,1),Final_nrj!$A$1:$LI$1),FALSE)/1000000</f>
        <v>23.023115239999999</v>
      </c>
      <c r="AW422" s="381">
        <f>+VLOOKUP($E422,Final_nrj!$1:$1048576,MATCH(DATE(AW$2,1,1),Final_nrj!$A$1:$LI$1),FALSE)/1000000</f>
        <v>22.984615899999998</v>
      </c>
      <c r="AX422" s="381">
        <f>+VLOOKUP($E422,Final_nrj!$1:$1048576,MATCH(DATE(AX$2,1,1),Final_nrj!$A$1:$LI$1),FALSE)/1000000</f>
        <v>22.948458289999998</v>
      </c>
      <c r="AY422" s="381">
        <f>+VLOOKUP($E422,Final_nrj!$1:$1048576,MATCH(DATE(AY$2,1,1),Final_nrj!$A$1:$LI$1),FALSE)/1000000</f>
        <v>22.91835171</v>
      </c>
      <c r="AZ422" s="381">
        <f>+VLOOKUP($E422,Final_nrj!$1:$1048576,MATCH(DATE(AZ$2,1,1),Final_nrj!$A$1:$LI$1),FALSE)/1000000</f>
        <v>22.89440235</v>
      </c>
      <c r="BA422" s="381">
        <f>+VLOOKUP($E422,Final_nrj!$1:$1048576,MATCH(DATE(BA$2,1,1),Final_nrj!$A$1:$LI$1),FALSE)/1000000</f>
        <v>22.874684420000001</v>
      </c>
      <c r="BB422" s="381">
        <f>+VLOOKUP($E422,Final_nrj!$1:$1048576,MATCH(DATE(BB$2,1,1),Final_nrj!$A$1:$LI$1),FALSE)/1000000</f>
        <v>22.857565350000002</v>
      </c>
      <c r="BC422" s="381">
        <f>+VLOOKUP($E422,Final_nrj!$1:$1048576,MATCH(DATE(BC$2,1,1),Final_nrj!$A$1:$LI$1),FALSE)/1000000</f>
        <v>22.841936920000002</v>
      </c>
      <c r="BD422" s="381">
        <f>+VLOOKUP($E422,Final_nrj!$1:$1048576,MATCH(DATE(BD$2,1,1),Final_nrj!$A$1:$LI$1),FALSE)/1000000</f>
        <v>22.827140620000002</v>
      </c>
      <c r="BE422" s="381">
        <f>+VLOOKUP($E422,Final_nrj!$1:$1048576,MATCH(DATE(BE$2,1,1),Final_nrj!$A$1:$LI$1),FALSE)/1000000</f>
        <v>22.81282582</v>
      </c>
      <c r="BF422" s="381">
        <f>+VLOOKUP($E422,Final_nrj!$1:$1048576,MATCH(DATE(BF$2,1,1),Final_nrj!$A$1:$LI$1),FALSE)/1000000</f>
        <v>22.798827280000001</v>
      </c>
      <c r="BG422" s="381">
        <f>+VLOOKUP($E422,Final_nrj!$1:$1048576,MATCH(DATE(BG$2,1,1),Final_nrj!$A$1:$LI$1),FALSE)/1000000</f>
        <v>22.785080780000001</v>
      </c>
      <c r="BH422" s="381">
        <f>+VLOOKUP($E422,Final_nrj!$1:$1048576,MATCH(DATE(BH$2,1,1),Final_nrj!$A$1:$LI$1),FALSE)/1000000</f>
        <v>22.771571600000001</v>
      </c>
      <c r="BI422" s="381">
        <f>+VLOOKUP($E422,Final_nrj!$1:$1048576,MATCH(DATE(BI$2,1,1),Final_nrj!$A$1:$LI$1),FALSE)/1000000</f>
        <v>22.75830594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21.484358539999999</v>
      </c>
      <c r="H423" s="313">
        <f>+VLOOKUP($E423,Final_nrj!$1:$1048576,MATCH(DATE(H$2,1,1),Final_nrj!$A$1:$LI$1),FALSE)/1000000</f>
        <v>21.314145499999999</v>
      </c>
      <c r="I423" s="313">
        <f>+VLOOKUP($E423,Final_nrj!$1:$1048576,MATCH(DATE(I$2,1,1),Final_nrj!$A$1:$LI$1),FALSE)/1000000</f>
        <v>21.232335620000001</v>
      </c>
      <c r="J423" s="313">
        <f>+VLOOKUP($E423,Final_nrj!$1:$1048576,MATCH(DATE(J$2,1,1),Final_nrj!$A$1:$LI$1),FALSE)/1000000</f>
        <v>21.214035249999998</v>
      </c>
      <c r="K423" s="313">
        <f>+VLOOKUP($E423,Final_nrj!$1:$1048576,MATCH(DATE(K$2,1,1),Final_nrj!$A$1:$LI$1),FALSE)/1000000</f>
        <v>21.242988910000001</v>
      </c>
      <c r="L423" s="313">
        <f>+VLOOKUP($E423,Final_nrj!$1:$1048576,MATCH(DATE(L$2,1,1),Final_nrj!$A$1:$LI$1),FALSE)/1000000</f>
        <v>21.305868329999999</v>
      </c>
      <c r="M423" s="313">
        <f>+VLOOKUP($E423,Final_nrj!$1:$1048576,MATCH(DATE(M$2,1,1),Final_nrj!$A$1:$LI$1),FALSE)/1000000</f>
        <v>21.395297600000003</v>
      </c>
      <c r="N423" s="313">
        <f>+VLOOKUP($E423,Final_nrj!$1:$1048576,MATCH(DATE(N$2,1,1),Final_nrj!$A$1:$LI$1),FALSE)/1000000</f>
        <v>21.505948870000001</v>
      </c>
      <c r="O423" s="313">
        <f>+VLOOKUP($E423,Final_nrj!$1:$1048576,MATCH(DATE(O$2,1,1),Final_nrj!$A$1:$LI$1),FALSE)/1000000</f>
        <v>21.63378616</v>
      </c>
      <c r="P423" s="313">
        <f>+VLOOKUP($E423,Final_nrj!$1:$1048576,MATCH(DATE(P$2,1,1),Final_nrj!$A$1:$LI$1),FALSE)/1000000</f>
        <v>21.780015379999998</v>
      </c>
      <c r="Q423" s="313">
        <f>+VLOOKUP($E423,Final_nrj!$1:$1048576,MATCH(DATE(Q$2,1,1),Final_nrj!$A$1:$LI$1),FALSE)/1000000</f>
        <v>21.937344589999999</v>
      </c>
      <c r="R423" s="313">
        <f>+VLOOKUP($E423,Final_nrj!$1:$1048576,MATCH(DATE(R$2,1,1),Final_nrj!$A$1:$LI$1),FALSE)/1000000</f>
        <v>22.103496190000001</v>
      </c>
      <c r="S423" s="313">
        <f>+VLOOKUP($E423,Final_nrj!$1:$1048576,MATCH(DATE(S$2,1,1),Final_nrj!$A$1:$LI$1),FALSE)/1000000</f>
        <v>22.276481050000001</v>
      </c>
      <c r="T423" s="313">
        <f>+VLOOKUP($E423,Final_nrj!$1:$1048576,MATCH(DATE(T$2,1,1),Final_nrj!$A$1:$LI$1),FALSE)/1000000</f>
        <v>22.454627640000002</v>
      </c>
      <c r="U423" s="313">
        <f>+VLOOKUP($E423,Final_nrj!$1:$1048576,MATCH(DATE(U$2,1,1),Final_nrj!$A$1:$LI$1),FALSE)/1000000</f>
        <v>22.636550159999999</v>
      </c>
      <c r="V423" s="313">
        <f>+VLOOKUP($E423,Final_nrj!$1:$1048576,MATCH(DATE(V$2,1,1),Final_nrj!$A$1:$LI$1),FALSE)/1000000</f>
        <v>22.821101540000001</v>
      </c>
      <c r="W423" s="313">
        <f>+VLOOKUP($E423,Final_nrj!$1:$1048576,MATCH(DATE(W$2,1,1),Final_nrj!$A$1:$LI$1),FALSE)/1000000</f>
        <v>23.007328730000001</v>
      </c>
      <c r="X423" s="313">
        <f>+VLOOKUP($E423,Final_nrj!$1:$1048576,MATCH(DATE(X$2,1,1),Final_nrj!$A$1:$LI$1),FALSE)/1000000</f>
        <v>23.19443678</v>
      </c>
      <c r="Y423" s="313">
        <f>+VLOOKUP($E423,Final_nrj!$1:$1048576,MATCH(DATE(Y$2,1,1),Final_nrj!$A$1:$LI$1),FALSE)/1000000</f>
        <v>23.38176283</v>
      </c>
      <c r="Z423" s="313">
        <f>+VLOOKUP($E423,Final_nrj!$1:$1048576,MATCH(DATE(Z$2,1,1),Final_nrj!$A$1:$LI$1),FALSE)/1000000</f>
        <v>23.565604269999998</v>
      </c>
      <c r="AA423" s="313">
        <f>+VLOOKUP($E423,Final_nrj!$1:$1048576,MATCH(DATE(AA$2,1,1),Final_nrj!$A$1:$LI$1),FALSE)/1000000</f>
        <v>23.748900149999997</v>
      </c>
      <c r="AB423" s="313">
        <f>+VLOOKUP($E423,Final_nrj!$1:$1048576,MATCH(DATE(AB$2,1,1),Final_nrj!$A$1:$LI$1),FALSE)/1000000</f>
        <v>23.93135083</v>
      </c>
      <c r="AC423" s="313">
        <f>+VLOOKUP($E423,Final_nrj!$1:$1048576,MATCH(DATE(AC$2,1,1),Final_nrj!$A$1:$LI$1),FALSE)/1000000</f>
        <v>24.112766690000001</v>
      </c>
      <c r="AD423" s="313">
        <f>+VLOOKUP($E423,Final_nrj!$1:$1048576,MATCH(DATE(AD$2,1,1),Final_nrj!$A$1:$LI$1),FALSE)/1000000</f>
        <v>24.293002519999998</v>
      </c>
      <c r="AE423" s="313">
        <f>+VLOOKUP($E423,Final_nrj!$1:$1048576,MATCH(DATE(AE$2,1,1),Final_nrj!$A$1:$LI$1),FALSE)/1000000</f>
        <v>24.463088039999999</v>
      </c>
      <c r="AF423" s="313">
        <f>+VLOOKUP($E423,Final_nrj!$1:$1048576,MATCH(DATE(AF$2,1,1),Final_nrj!$A$1:$LI$1),FALSE)/1000000</f>
        <v>24.628293500000002</v>
      </c>
      <c r="AG423" s="313">
        <f>+VLOOKUP($E423,Final_nrj!$1:$1048576,MATCH(DATE(AG$2,1,1),Final_nrj!$A$1:$LI$1),FALSE)/1000000</f>
        <v>24.789037030000003</v>
      </c>
      <c r="AH423" s="313">
        <f>+VLOOKUP($E423,Final_nrj!$1:$1048576,MATCH(DATE(AH$2,1,1),Final_nrj!$A$1:$LI$1),FALSE)/1000000</f>
        <v>24.945921100000003</v>
      </c>
      <c r="AI423" s="313">
        <f>+VLOOKUP($E423,Final_nrj!$1:$1048576,MATCH(DATE(AI$2,1,1),Final_nrj!$A$1:$LI$1),FALSE)/1000000</f>
        <v>25.099584549999999</v>
      </c>
      <c r="AJ423" s="313">
        <f>+VLOOKUP($E423,Final_nrj!$1:$1048576,MATCH(DATE(AJ$2,1,1),Final_nrj!$A$1:$LI$1),FALSE)/1000000</f>
        <v>25.250630269999998</v>
      </c>
      <c r="AK423" s="313">
        <f>+VLOOKUP($E423,Final_nrj!$1:$1048576,MATCH(DATE(AK$2,1,1),Final_nrj!$A$1:$LI$1),FALSE)/1000000</f>
        <v>25.399593500000002</v>
      </c>
      <c r="AL423" s="313">
        <f>+VLOOKUP($E423,Final_nrj!$1:$1048576,MATCH(DATE(AL$2,1,1),Final_nrj!$A$1:$LI$1),FALSE)/1000000</f>
        <v>25.54693404</v>
      </c>
      <c r="AM423" s="313">
        <f>+VLOOKUP($E423,Final_nrj!$1:$1048576,MATCH(DATE(AM$2,1,1),Final_nrj!$A$1:$LI$1),FALSE)/1000000</f>
        <v>25.693041390000001</v>
      </c>
      <c r="AN423" s="313">
        <f>+VLOOKUP($E423,Final_nrj!$1:$1048576,MATCH(DATE(AN$2,1,1),Final_nrj!$A$1:$LI$1),FALSE)/1000000</f>
        <v>25.838245570000002</v>
      </c>
      <c r="AO423" s="313">
        <f>+VLOOKUP($E423,Final_nrj!$1:$1048576,MATCH(DATE(AO$2,1,1),Final_nrj!$A$1:$LI$1),FALSE)/1000000</f>
        <v>25.982828730000001</v>
      </c>
      <c r="AP423" s="313">
        <f>+VLOOKUP($E423,Final_nrj!$1:$1048576,MATCH(DATE(AP$2,1,1),Final_nrj!$A$1:$LI$1),FALSE)/1000000</f>
        <v>26.125043300000002</v>
      </c>
      <c r="AQ423" s="313">
        <f>+VLOOKUP($E423,Final_nrj!$1:$1048576,MATCH(DATE(AQ$2,1,1),Final_nrj!$A$1:$LI$1),FALSE)/1000000</f>
        <v>26.265251670000001</v>
      </c>
      <c r="AR423" s="313">
        <f>+VLOOKUP($E423,Final_nrj!$1:$1048576,MATCH(DATE(AR$2,1,1),Final_nrj!$A$1:$LI$1),FALSE)/1000000</f>
        <v>26.403827890000002</v>
      </c>
      <c r="AS423" s="313">
        <f>+VLOOKUP($E423,Final_nrj!$1:$1048576,MATCH(DATE(AS$2,1,1),Final_nrj!$A$1:$LI$1),FALSE)/1000000</f>
        <v>26.54117321</v>
      </c>
      <c r="AT423" s="313">
        <f>+VLOOKUP($E423,Final_nrj!$1:$1048576,MATCH(DATE(AT$2,1,1),Final_nrj!$A$1:$LI$1),FALSE)/1000000</f>
        <v>26.67769474</v>
      </c>
      <c r="AU423" s="313">
        <f>+VLOOKUP($E423,Final_nrj!$1:$1048576,MATCH(DATE(AU$2,1,1),Final_nrj!$A$1:$LI$1),FALSE)/1000000</f>
        <v>26.813775719999999</v>
      </c>
      <c r="AV423" s="313">
        <f>+VLOOKUP($E423,Final_nrj!$1:$1048576,MATCH(DATE(AV$2,1,1),Final_nrj!$A$1:$LI$1),FALSE)/1000000</f>
        <v>26.949754859999999</v>
      </c>
      <c r="AW423" s="313">
        <f>+VLOOKUP($E423,Final_nrj!$1:$1048576,MATCH(DATE(AW$2,1,1),Final_nrj!$A$1:$LI$1),FALSE)/1000000</f>
        <v>27.085917030000001</v>
      </c>
      <c r="AX423" s="313">
        <f>+VLOOKUP($E423,Final_nrj!$1:$1048576,MATCH(DATE(AX$2,1,1),Final_nrj!$A$1:$LI$1),FALSE)/1000000</f>
        <v>27.222486969999999</v>
      </c>
      <c r="AY423" s="313">
        <f>+VLOOKUP($E423,Final_nrj!$1:$1048576,MATCH(DATE(AY$2,1,1),Final_nrj!$A$1:$LI$1),FALSE)/1000000</f>
        <v>27.359635010000002</v>
      </c>
      <c r="AZ423" s="313">
        <f>+VLOOKUP($E423,Final_nrj!$1:$1048576,MATCH(DATE(AZ$2,1,1),Final_nrj!$A$1:$LI$1),FALSE)/1000000</f>
        <v>27.497653979999999</v>
      </c>
      <c r="BA423" s="313">
        <f>+VLOOKUP($E423,Final_nrj!$1:$1048576,MATCH(DATE(BA$2,1,1),Final_nrj!$A$1:$LI$1),FALSE)/1000000</f>
        <v>27.636620059999998</v>
      </c>
      <c r="BB423" s="313">
        <f>+VLOOKUP($E423,Final_nrj!$1:$1048576,MATCH(DATE(BB$2,1,1),Final_nrj!$A$1:$LI$1),FALSE)/1000000</f>
        <v>27.77657765</v>
      </c>
      <c r="BC423" s="313">
        <f>+VLOOKUP($E423,Final_nrj!$1:$1048576,MATCH(DATE(BC$2,1,1),Final_nrj!$A$1:$LI$1),FALSE)/1000000</f>
        <v>27.917544320000001</v>
      </c>
      <c r="BD423" s="313">
        <f>+VLOOKUP($E423,Final_nrj!$1:$1048576,MATCH(DATE(BD$2,1,1),Final_nrj!$A$1:$LI$1),FALSE)/1000000</f>
        <v>28.059517639999999</v>
      </c>
      <c r="BE423" s="313">
        <f>+VLOOKUP($E423,Final_nrj!$1:$1048576,MATCH(DATE(BE$2,1,1),Final_nrj!$A$1:$LI$1),FALSE)/1000000</f>
        <v>28.202480989999998</v>
      </c>
      <c r="BF423" s="313">
        <f>+VLOOKUP($E423,Final_nrj!$1:$1048576,MATCH(DATE(BF$2,1,1),Final_nrj!$A$1:$LI$1),FALSE)/1000000</f>
        <v>28.34640787</v>
      </c>
      <c r="BG423" s="313">
        <f>+VLOOKUP($E423,Final_nrj!$1:$1048576,MATCH(DATE(BG$2,1,1),Final_nrj!$A$1:$LI$1),FALSE)/1000000</f>
        <v>28.49126459</v>
      </c>
      <c r="BH423" s="313">
        <f>+VLOOKUP($E423,Final_nrj!$1:$1048576,MATCH(DATE(BH$2,1,1),Final_nrj!$A$1:$LI$1),FALSE)/1000000</f>
        <v>28.637011809999997</v>
      </c>
      <c r="BI423" s="313">
        <f>+VLOOKUP($E423,Final_nrj!$1:$1048576,MATCH(DATE(BI$2,1,1),Final_nrj!$A$1:$LI$1),FALSE)/1000000</f>
        <v>28.7836052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21.455959059999998</v>
      </c>
      <c r="H424" s="328">
        <f>+VLOOKUP($E424,Final_nrj!$1:$1048576,MATCH(DATE(H$2,1,1),Final_nrj!$A$1:$LI$1),FALSE)/1000000</f>
        <v>21.27826623</v>
      </c>
      <c r="I424" s="328">
        <f>+VLOOKUP($E424,Final_nrj!$1:$1048576,MATCH(DATE(I$2,1,1),Final_nrj!$A$1:$LI$1),FALSE)/1000000</f>
        <v>21.188832920000003</v>
      </c>
      <c r="J424" s="328">
        <f>+VLOOKUP($E424,Final_nrj!$1:$1048576,MATCH(DATE(J$2,1,1),Final_nrj!$A$1:$LI$1),FALSE)/1000000</f>
        <v>21.162864210000002</v>
      </c>
      <c r="K424" s="328">
        <f>+VLOOKUP($E424,Final_nrj!$1:$1048576,MATCH(DATE(K$2,1,1),Final_nrj!$A$1:$LI$1),FALSE)/1000000</f>
        <v>21.184161249999999</v>
      </c>
      <c r="L424" s="328">
        <f>+VLOOKUP($E424,Final_nrj!$1:$1048576,MATCH(DATE(L$2,1,1),Final_nrj!$A$1:$LI$1),FALSE)/1000000</f>
        <v>21.239442309999998</v>
      </c>
      <c r="M424" s="328">
        <f>+VLOOKUP($E424,Final_nrj!$1:$1048576,MATCH(DATE(M$2,1,1),Final_nrj!$A$1:$LI$1),FALSE)/1000000</f>
        <v>21.321349590000001</v>
      </c>
      <c r="N424" s="328">
        <f>+VLOOKUP($E424,Final_nrj!$1:$1048576,MATCH(DATE(N$2,1,1),Final_nrj!$A$1:$LI$1),FALSE)/1000000</f>
        <v>21.424565739999998</v>
      </c>
      <c r="O424" s="328">
        <f>+VLOOKUP($E424,Final_nrj!$1:$1048576,MATCH(DATE(O$2,1,1),Final_nrj!$A$1:$LI$1),FALSE)/1000000</f>
        <v>21.54506112</v>
      </c>
      <c r="P424" s="328">
        <f>+VLOOKUP($E424,Final_nrj!$1:$1048576,MATCH(DATE(P$2,1,1),Final_nrj!$A$1:$LI$1),FALSE)/1000000</f>
        <v>21.684019370000001</v>
      </c>
      <c r="Q424" s="328">
        <f>+VLOOKUP($E424,Final_nrj!$1:$1048576,MATCH(DATE(Q$2,1,1),Final_nrj!$A$1:$LI$1),FALSE)/1000000</f>
        <v>21.834178050000002</v>
      </c>
      <c r="R424" s="328">
        <f>+VLOOKUP($E424,Final_nrj!$1:$1048576,MATCH(DATE(R$2,1,1),Final_nrj!$A$1:$LI$1),FALSE)/1000000</f>
        <v>21.993262089999998</v>
      </c>
      <c r="S424" s="328">
        <f>+VLOOKUP($E424,Final_nrj!$1:$1048576,MATCH(DATE(S$2,1,1),Final_nrj!$A$1:$LI$1),FALSE)/1000000</f>
        <v>22.159284469999999</v>
      </c>
      <c r="T424" s="328">
        <f>+VLOOKUP($E424,Final_nrj!$1:$1048576,MATCH(DATE(T$2,1,1),Final_nrj!$A$1:$LI$1),FALSE)/1000000</f>
        <v>22.33057487</v>
      </c>
      <c r="U424" s="328">
        <f>+VLOOKUP($E424,Final_nrj!$1:$1048576,MATCH(DATE(U$2,1,1),Final_nrj!$A$1:$LI$1),FALSE)/1000000</f>
        <v>22.505747660000001</v>
      </c>
      <c r="V424" s="328">
        <f>+VLOOKUP($E424,Final_nrj!$1:$1048576,MATCH(DATE(V$2,1,1),Final_nrj!$A$1:$LI$1),FALSE)/1000000</f>
        <v>22.683654960000002</v>
      </c>
      <c r="W424" s="328">
        <f>+VLOOKUP($E424,Final_nrj!$1:$1048576,MATCH(DATE(W$2,1,1),Final_nrj!$A$1:$LI$1),FALSE)/1000000</f>
        <v>22.863341920000003</v>
      </c>
      <c r="X424" s="328">
        <f>+VLOOKUP($E424,Final_nrj!$1:$1048576,MATCH(DATE(X$2,1,1),Final_nrj!$A$1:$LI$1),FALSE)/1000000</f>
        <v>23.0440109</v>
      </c>
      <c r="Y424" s="328">
        <f>+VLOOKUP($E424,Final_nrj!$1:$1048576,MATCH(DATE(Y$2,1,1),Final_nrj!$A$1:$LI$1),FALSE)/1000000</f>
        <v>23.224995449999998</v>
      </c>
      <c r="Z424" s="328">
        <f>+VLOOKUP($E424,Final_nrj!$1:$1048576,MATCH(DATE(Z$2,1,1),Final_nrj!$A$1:$LI$1),FALSE)/1000000</f>
        <v>23.402608409999999</v>
      </c>
      <c r="AA424" s="328">
        <f>+VLOOKUP($E424,Final_nrj!$1:$1048576,MATCH(DATE(AA$2,1,1),Final_nrj!$A$1:$LI$1),FALSE)/1000000</f>
        <v>23.579762819999999</v>
      </c>
      <c r="AB424" s="328">
        <f>+VLOOKUP($E424,Final_nrj!$1:$1048576,MATCH(DATE(AB$2,1,1),Final_nrj!$A$1:$LI$1),FALSE)/1000000</f>
        <v>23.756152219999997</v>
      </c>
      <c r="AC424" s="328">
        <f>+VLOOKUP($E424,Final_nrj!$1:$1048576,MATCH(DATE(AC$2,1,1),Final_nrj!$A$1:$LI$1),FALSE)/1000000</f>
        <v>23.931579109999998</v>
      </c>
      <c r="AD424" s="328">
        <f>+VLOOKUP($E424,Final_nrj!$1:$1048576,MATCH(DATE(AD$2,1,1),Final_nrj!$A$1:$LI$1),FALSE)/1000000</f>
        <v>24.105889829999999</v>
      </c>
      <c r="AE424" s="328">
        <f>+VLOOKUP($E424,Final_nrj!$1:$1048576,MATCH(DATE(AE$2,1,1),Final_nrj!$A$1:$LI$1),FALSE)/1000000</f>
        <v>24.270162890000002</v>
      </c>
      <c r="AF424" s="328">
        <f>+VLOOKUP($E424,Final_nrj!$1:$1048576,MATCH(DATE(AF$2,1,1),Final_nrj!$A$1:$LI$1),FALSE)/1000000</f>
        <v>24.429626500000001</v>
      </c>
      <c r="AG424" s="328">
        <f>+VLOOKUP($E424,Final_nrj!$1:$1048576,MATCH(DATE(AG$2,1,1),Final_nrj!$A$1:$LI$1),FALSE)/1000000</f>
        <v>24.58468598</v>
      </c>
      <c r="AH424" s="328">
        <f>+VLOOKUP($E424,Final_nrj!$1:$1048576,MATCH(DATE(AH$2,1,1),Final_nrj!$A$1:$LI$1),FALSE)/1000000</f>
        <v>24.735928789999999</v>
      </c>
      <c r="AI424" s="328">
        <f>+VLOOKUP($E424,Final_nrj!$1:$1048576,MATCH(DATE(AI$2,1,1),Final_nrj!$A$1:$LI$1),FALSE)/1000000</f>
        <v>24.88397745</v>
      </c>
      <c r="AJ424" s="328">
        <f>+VLOOKUP($E424,Final_nrj!$1:$1048576,MATCH(DATE(AJ$2,1,1),Final_nrj!$A$1:$LI$1),FALSE)/1000000</f>
        <v>25.02941775</v>
      </c>
      <c r="AK424" s="328">
        <f>+VLOOKUP($E424,Final_nrj!$1:$1048576,MATCH(DATE(AK$2,1,1),Final_nrj!$A$1:$LI$1),FALSE)/1000000</f>
        <v>25.172767239999999</v>
      </c>
      <c r="AL424" s="328">
        <f>+VLOOKUP($E424,Final_nrj!$1:$1048576,MATCH(DATE(AL$2,1,1),Final_nrj!$A$1:$LI$1),FALSE)/1000000</f>
        <v>25.314467539999999</v>
      </c>
      <c r="AM424" s="328">
        <f>+VLOOKUP($E424,Final_nrj!$1:$1048576,MATCH(DATE(AM$2,1,1),Final_nrj!$A$1:$LI$1),FALSE)/1000000</f>
        <v>25.45488945</v>
      </c>
      <c r="AN424" s="328">
        <f>+VLOOKUP($E424,Final_nrj!$1:$1048576,MATCH(DATE(AN$2,1,1),Final_nrj!$A$1:$LI$1),FALSE)/1000000</f>
        <v>25.5943437</v>
      </c>
      <c r="AO424" s="328">
        <f>+VLOOKUP($E424,Final_nrj!$1:$1048576,MATCH(DATE(AO$2,1,1),Final_nrj!$A$1:$LI$1),FALSE)/1000000</f>
        <v>25.733092460000002</v>
      </c>
      <c r="AP424" s="328">
        <f>+VLOOKUP($E424,Final_nrj!$1:$1048576,MATCH(DATE(AP$2,1,1),Final_nrj!$A$1:$LI$1),FALSE)/1000000</f>
        <v>25.869382239999997</v>
      </c>
      <c r="AQ424" s="328">
        <f>+VLOOKUP($E424,Final_nrj!$1:$1048576,MATCH(DATE(AQ$2,1,1),Final_nrj!$A$1:$LI$1),FALSE)/1000000</f>
        <v>26.003553629999999</v>
      </c>
      <c r="AR424" s="328">
        <f>+VLOOKUP($E424,Final_nrj!$1:$1048576,MATCH(DATE(AR$2,1,1),Final_nrj!$A$1:$LI$1),FALSE)/1000000</f>
        <v>26.13595746</v>
      </c>
      <c r="AS424" s="328">
        <f>+VLOOKUP($E424,Final_nrj!$1:$1048576,MATCH(DATE(AS$2,1,1),Final_nrj!$A$1:$LI$1),FALSE)/1000000</f>
        <v>26.266970050000001</v>
      </c>
      <c r="AT424" s="328">
        <f>+VLOOKUP($E424,Final_nrj!$1:$1048576,MATCH(DATE(AT$2,1,1),Final_nrj!$A$1:$LI$1),FALSE)/1000000</f>
        <v>26.396971839999999</v>
      </c>
      <c r="AU424" s="328">
        <f>+VLOOKUP($E424,Final_nrj!$1:$1048576,MATCH(DATE(AU$2,1,1),Final_nrj!$A$1:$LI$1),FALSE)/1000000</f>
        <v>26.526317769999999</v>
      </c>
      <c r="AV424" s="328">
        <f>+VLOOKUP($E424,Final_nrj!$1:$1048576,MATCH(DATE(AV$2,1,1),Final_nrj!$A$1:$LI$1),FALSE)/1000000</f>
        <v>26.655316620000001</v>
      </c>
      <c r="AW424" s="328">
        <f>+VLOOKUP($E424,Final_nrj!$1:$1048576,MATCH(DATE(AW$2,1,1),Final_nrj!$A$1:$LI$1),FALSE)/1000000</f>
        <v>26.78422162</v>
      </c>
      <c r="AX424" s="328">
        <f>+VLOOKUP($E424,Final_nrj!$1:$1048576,MATCH(DATE(AX$2,1,1),Final_nrj!$A$1:$LI$1),FALSE)/1000000</f>
        <v>26.913224230000001</v>
      </c>
      <c r="AY424" s="328">
        <f>+VLOOKUP($E424,Final_nrj!$1:$1048576,MATCH(DATE(AY$2,1,1),Final_nrj!$A$1:$LI$1),FALSE)/1000000</f>
        <v>27.042459579999999</v>
      </c>
      <c r="AZ424" s="328">
        <f>+VLOOKUP($E424,Final_nrj!$1:$1048576,MATCH(DATE(AZ$2,1,1),Final_nrj!$A$1:$LI$1),FALSE)/1000000</f>
        <v>27.17218175</v>
      </c>
      <c r="BA424" s="328">
        <f>+VLOOKUP($E424,Final_nrj!$1:$1048576,MATCH(DATE(BA$2,1,1),Final_nrj!$A$1:$LI$1),FALSE)/1000000</f>
        <v>27.302427379999997</v>
      </c>
      <c r="BB424" s="328">
        <f>+VLOOKUP($E424,Final_nrj!$1:$1048576,MATCH(DATE(BB$2,1,1),Final_nrj!$A$1:$LI$1),FALSE)/1000000</f>
        <v>27.433198860000001</v>
      </c>
      <c r="BC424" s="328">
        <f>+VLOOKUP($E424,Final_nrj!$1:$1048576,MATCH(DATE(BC$2,1,1),Final_nrj!$A$1:$LI$1),FALSE)/1000000</f>
        <v>27.564468959999999</v>
      </c>
      <c r="BD424" s="328">
        <f>+VLOOKUP($E424,Final_nrj!$1:$1048576,MATCH(DATE(BD$2,1,1),Final_nrj!$A$1:$LI$1),FALSE)/1000000</f>
        <v>27.696187370000001</v>
      </c>
      <c r="BE424" s="328">
        <f>+VLOOKUP($E424,Final_nrj!$1:$1048576,MATCH(DATE(BE$2,1,1),Final_nrj!$A$1:$LI$1),FALSE)/1000000</f>
        <v>27.82828619</v>
      </c>
      <c r="BF424" s="328">
        <f>+VLOOKUP($E424,Final_nrj!$1:$1048576,MATCH(DATE(BF$2,1,1),Final_nrj!$A$1:$LI$1),FALSE)/1000000</f>
        <v>27.960683960000001</v>
      </c>
      <c r="BG424" s="328">
        <f>+VLOOKUP($E424,Final_nrj!$1:$1048576,MATCH(DATE(BG$2,1,1),Final_nrj!$A$1:$LI$1),FALSE)/1000000</f>
        <v>28.093287979999999</v>
      </c>
      <c r="BH424" s="328">
        <f>+VLOOKUP($E424,Final_nrj!$1:$1048576,MATCH(DATE(BH$2,1,1),Final_nrj!$A$1:$LI$1),FALSE)/1000000</f>
        <v>28.22599555</v>
      </c>
      <c r="BI424" s="328">
        <f>+VLOOKUP($E424,Final_nrj!$1:$1048576,MATCH(DATE(BI$2,1,1),Final_nrj!$A$1:$LI$1),FALSE)/1000000</f>
        <v>28.358694309999997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2.8749743069999998E-3</v>
      </c>
      <c r="H425" s="328">
        <f>+VLOOKUP($E425,Final_nrj!$1:$1048576,MATCH(DATE(H$2,1,1),Final_nrj!$A$1:$LI$1),FALSE)/1000000</f>
        <v>2.9641084259999996E-3</v>
      </c>
      <c r="I425" s="328">
        <f>+VLOOKUP($E425,Final_nrj!$1:$1048576,MATCH(DATE(I$2,1,1),Final_nrj!$A$1:$LI$1),FALSE)/1000000</f>
        <v>3.0610819780000002E-3</v>
      </c>
      <c r="J425" s="328">
        <f>+VLOOKUP($E425,Final_nrj!$1:$1048576,MATCH(DATE(J$2,1,1),Final_nrj!$A$1:$LI$1),FALSE)/1000000</f>
        <v>3.1621751819999998E-3</v>
      </c>
      <c r="K425" s="328">
        <f>+VLOOKUP($E425,Final_nrj!$1:$1048576,MATCH(DATE(K$2,1,1),Final_nrj!$A$1:$LI$1),FALSE)/1000000</f>
        <v>3.265101843E-3</v>
      </c>
      <c r="L425" s="328">
        <f>+VLOOKUP($E425,Final_nrj!$1:$1048576,MATCH(DATE(L$2,1,1),Final_nrj!$A$1:$LI$1),FALSE)/1000000</f>
        <v>3.368017111E-3</v>
      </c>
      <c r="M425" s="328">
        <f>+VLOOKUP($E425,Final_nrj!$1:$1048576,MATCH(DATE(M$2,1,1),Final_nrj!$A$1:$LI$1),FALSE)/1000000</f>
        <v>3.4700725299999999E-3</v>
      </c>
      <c r="N425" s="328">
        <f>+VLOOKUP($E425,Final_nrj!$1:$1048576,MATCH(DATE(N$2,1,1),Final_nrj!$A$1:$LI$1),FALSE)/1000000</f>
        <v>3.5707371409999999E-3</v>
      </c>
      <c r="O425" s="328">
        <f>+VLOOKUP($E425,Final_nrj!$1:$1048576,MATCH(DATE(O$2,1,1),Final_nrj!$A$1:$LI$1),FALSE)/1000000</f>
        <v>3.669670619E-3</v>
      </c>
      <c r="P425" s="328">
        <f>+VLOOKUP($E425,Final_nrj!$1:$1048576,MATCH(DATE(P$2,1,1),Final_nrj!$A$1:$LI$1),FALSE)/1000000</f>
        <v>3.7674366890000002E-3</v>
      </c>
      <c r="Q425" s="328">
        <f>+VLOOKUP($E425,Final_nrj!$1:$1048576,MATCH(DATE(Q$2,1,1),Final_nrj!$A$1:$LI$1),FALSE)/1000000</f>
        <v>3.8630587080000002E-3</v>
      </c>
      <c r="R425" s="328">
        <f>+VLOOKUP($E425,Final_nrj!$1:$1048576,MATCH(DATE(R$2,1,1),Final_nrj!$A$1:$LI$1),FALSE)/1000000</f>
        <v>3.956417817E-3</v>
      </c>
      <c r="S425" s="328">
        <f>+VLOOKUP($E425,Final_nrj!$1:$1048576,MATCH(DATE(S$2,1,1),Final_nrj!$A$1:$LI$1),FALSE)/1000000</f>
        <v>4.047422591E-3</v>
      </c>
      <c r="T425" s="328">
        <f>+VLOOKUP($E425,Final_nrj!$1:$1048576,MATCH(DATE(T$2,1,1),Final_nrj!$A$1:$LI$1),FALSE)/1000000</f>
        <v>4.1360165159999998E-3</v>
      </c>
      <c r="U425" s="328">
        <f>+VLOOKUP($E425,Final_nrj!$1:$1048576,MATCH(DATE(U$2,1,1),Final_nrj!$A$1:$LI$1),FALSE)/1000000</f>
        <v>4.2221744840000002E-3</v>
      </c>
      <c r="V425" s="328">
        <f>+VLOOKUP($E425,Final_nrj!$1:$1048576,MATCH(DATE(V$2,1,1),Final_nrj!$A$1:$LI$1),FALSE)/1000000</f>
        <v>4.3058963620000003E-3</v>
      </c>
      <c r="W425" s="328">
        <f>+VLOOKUP($E425,Final_nrj!$1:$1048576,MATCH(DATE(W$2,1,1),Final_nrj!$A$1:$LI$1),FALSE)/1000000</f>
        <v>4.3872007119999997E-3</v>
      </c>
      <c r="X425" s="328">
        <f>+VLOOKUP($E425,Final_nrj!$1:$1048576,MATCH(DATE(X$2,1,1),Final_nrj!$A$1:$LI$1),FALSE)/1000000</f>
        <v>4.4661198689999997E-3</v>
      </c>
      <c r="Y425" s="328">
        <f>+VLOOKUP($E425,Final_nrj!$1:$1048576,MATCH(DATE(Y$2,1,1),Final_nrj!$A$1:$LI$1),FALSE)/1000000</f>
        <v>4.5426966050000003E-3</v>
      </c>
      <c r="Z425" s="328">
        <f>+VLOOKUP($E425,Final_nrj!$1:$1048576,MATCH(DATE(Z$2,1,1),Final_nrj!$A$1:$LI$1),FALSE)/1000000</f>
        <v>4.6164174249999999E-3</v>
      </c>
      <c r="AA425" s="328">
        <f>+VLOOKUP($E425,Final_nrj!$1:$1048576,MATCH(DATE(AA$2,1,1),Final_nrj!$A$1:$LI$1),FALSE)/1000000</f>
        <v>4.6879383980000001E-3</v>
      </c>
      <c r="AB425" s="328">
        <f>+VLOOKUP($E425,Final_nrj!$1:$1048576,MATCH(DATE(AB$2,1,1),Final_nrj!$A$1:$LI$1),FALSE)/1000000</f>
        <v>4.757335368E-3</v>
      </c>
      <c r="AC425" s="328">
        <f>+VLOOKUP($E425,Final_nrj!$1:$1048576,MATCH(DATE(AC$2,1,1),Final_nrj!$A$1:$LI$1),FALSE)/1000000</f>
        <v>4.8246947760000004E-3</v>
      </c>
      <c r="AD425" s="328">
        <f>+VLOOKUP($E425,Final_nrj!$1:$1048576,MATCH(DATE(AD$2,1,1),Final_nrj!$A$1:$LI$1),FALSE)/1000000</f>
        <v>4.8901027870000002E-3</v>
      </c>
      <c r="AE425" s="328">
        <f>+VLOOKUP($E425,Final_nrj!$1:$1048576,MATCH(DATE(AE$2,1,1),Final_nrj!$A$1:$LI$1),FALSE)/1000000</f>
        <v>4.9520583280000001E-3</v>
      </c>
      <c r="AF425" s="328">
        <f>+VLOOKUP($E425,Final_nrj!$1:$1048576,MATCH(DATE(AF$2,1,1),Final_nrj!$A$1:$LI$1),FALSE)/1000000</f>
        <v>5.0115784059999993E-3</v>
      </c>
      <c r="AG425" s="328">
        <f>+VLOOKUP($E425,Final_nrj!$1:$1048576,MATCH(DATE(AG$2,1,1),Final_nrj!$A$1:$LI$1),FALSE)/1000000</f>
        <v>5.0688208340000001E-3</v>
      </c>
      <c r="AH425" s="328">
        <f>+VLOOKUP($E425,Final_nrj!$1:$1048576,MATCH(DATE(AH$2,1,1),Final_nrj!$A$1:$LI$1),FALSE)/1000000</f>
        <v>5.1239720519999999E-3</v>
      </c>
      <c r="AI425" s="328">
        <f>+VLOOKUP($E425,Final_nrj!$1:$1048576,MATCH(DATE(AI$2,1,1),Final_nrj!$A$1:$LI$1),FALSE)/1000000</f>
        <v>5.1772214120000002E-3</v>
      </c>
      <c r="AJ425" s="328">
        <f>+VLOOKUP($E425,Final_nrj!$1:$1048576,MATCH(DATE(AJ$2,1,1),Final_nrj!$A$1:$LI$1),FALSE)/1000000</f>
        <v>5.2287485350000001E-3</v>
      </c>
      <c r="AK425" s="328">
        <f>+VLOOKUP($E425,Final_nrj!$1:$1048576,MATCH(DATE(AK$2,1,1),Final_nrj!$A$1:$LI$1),FALSE)/1000000</f>
        <v>5.2787177359999993E-3</v>
      </c>
      <c r="AL425" s="328">
        <f>+VLOOKUP($E425,Final_nrj!$1:$1048576,MATCH(DATE(AL$2,1,1),Final_nrj!$A$1:$LI$1),FALSE)/1000000</f>
        <v>5.3272766350000002E-3</v>
      </c>
      <c r="AM425" s="328">
        <f>+VLOOKUP($E425,Final_nrj!$1:$1048576,MATCH(DATE(AM$2,1,1),Final_nrj!$A$1:$LI$1),FALSE)/1000000</f>
        <v>5.3745570630000005E-3</v>
      </c>
      <c r="AN425" s="328">
        <f>+VLOOKUP($E425,Final_nrj!$1:$1048576,MATCH(DATE(AN$2,1,1),Final_nrj!$A$1:$LI$1),FALSE)/1000000</f>
        <v>5.4206769809999993E-3</v>
      </c>
      <c r="AO425" s="328">
        <f>+VLOOKUP($E425,Final_nrj!$1:$1048576,MATCH(DATE(AO$2,1,1),Final_nrj!$A$1:$LI$1),FALSE)/1000000</f>
        <v>5.4657425929999998E-3</v>
      </c>
      <c r="AP425" s="328">
        <f>+VLOOKUP($E425,Final_nrj!$1:$1048576,MATCH(DATE(AP$2,1,1),Final_nrj!$A$1:$LI$1),FALSE)/1000000</f>
        <v>5.5094939689999999E-3</v>
      </c>
      <c r="AQ425" s="328">
        <f>+VLOOKUP($E425,Final_nrj!$1:$1048576,MATCH(DATE(AQ$2,1,1),Final_nrj!$A$1:$LI$1),FALSE)/1000000</f>
        <v>5.5520401399999997E-3</v>
      </c>
      <c r="AR425" s="328">
        <f>+VLOOKUP($E425,Final_nrj!$1:$1048576,MATCH(DATE(AR$2,1,1),Final_nrj!$A$1:$LI$1),FALSE)/1000000</f>
        <v>5.5934899349999994E-3</v>
      </c>
      <c r="AS425" s="328">
        <f>+VLOOKUP($E425,Final_nrj!$1:$1048576,MATCH(DATE(AS$2,1,1),Final_nrj!$A$1:$LI$1),FALSE)/1000000</f>
        <v>5.6339548979999999E-3</v>
      </c>
      <c r="AT425" s="328">
        <f>+VLOOKUP($E425,Final_nrj!$1:$1048576,MATCH(DATE(AT$2,1,1),Final_nrj!$A$1:$LI$1),FALSE)/1000000</f>
        <v>5.6735456180000005E-3</v>
      </c>
      <c r="AU425" s="328">
        <f>+VLOOKUP($E425,Final_nrj!$1:$1048576,MATCH(DATE(AU$2,1,1),Final_nrj!$A$1:$LI$1),FALSE)/1000000</f>
        <v>5.7123665140000005E-3</v>
      </c>
      <c r="AV425" s="328">
        <f>+VLOOKUP($E425,Final_nrj!$1:$1048576,MATCH(DATE(AV$2,1,1),Final_nrj!$A$1:$LI$1),FALSE)/1000000</f>
        <v>5.7505121339999996E-3</v>
      </c>
      <c r="AW425" s="328">
        <f>+VLOOKUP($E425,Final_nrj!$1:$1048576,MATCH(DATE(AW$2,1,1),Final_nrj!$A$1:$LI$1),FALSE)/1000000</f>
        <v>5.7880654440000002E-3</v>
      </c>
      <c r="AX425" s="328">
        <f>+VLOOKUP($E425,Final_nrj!$1:$1048576,MATCH(DATE(AX$2,1,1),Final_nrj!$A$1:$LI$1),FALSE)/1000000</f>
        <v>5.8250966400000001E-3</v>
      </c>
      <c r="AY425" s="328">
        <f>+VLOOKUP($E425,Final_nrj!$1:$1048576,MATCH(DATE(AY$2,1,1),Final_nrj!$A$1:$LI$1),FALSE)/1000000</f>
        <v>5.8616640730000001E-3</v>
      </c>
      <c r="AZ425" s="328">
        <f>+VLOOKUP($E425,Final_nrj!$1:$1048576,MATCH(DATE(AZ$2,1,1),Final_nrj!$A$1:$LI$1),FALSE)/1000000</f>
        <v>5.8978457649999996E-3</v>
      </c>
      <c r="BA425" s="328">
        <f>+VLOOKUP($E425,Final_nrj!$1:$1048576,MATCH(DATE(BA$2,1,1),Final_nrj!$A$1:$LI$1),FALSE)/1000000</f>
        <v>5.9336792550000001E-3</v>
      </c>
      <c r="BB425" s="328">
        <f>+VLOOKUP($E425,Final_nrj!$1:$1048576,MATCH(DATE(BB$2,1,1),Final_nrj!$A$1:$LI$1),FALSE)/1000000</f>
        <v>5.9691940740000003E-3</v>
      </c>
      <c r="BC425" s="328">
        <f>+VLOOKUP($E425,Final_nrj!$1:$1048576,MATCH(DATE(BC$2,1,1),Final_nrj!$A$1:$LI$1),FALSE)/1000000</f>
        <v>6.0044126079999999E-3</v>
      </c>
      <c r="BD425" s="328">
        <f>+VLOOKUP($E425,Final_nrj!$1:$1048576,MATCH(DATE(BD$2,1,1),Final_nrj!$A$1:$LI$1),FALSE)/1000000</f>
        <v>6.0393512979999998E-3</v>
      </c>
      <c r="BE425" s="328">
        <f>+VLOOKUP($E425,Final_nrj!$1:$1048576,MATCH(DATE(BE$2,1,1),Final_nrj!$A$1:$LI$1),FALSE)/1000000</f>
        <v>6.074021691E-3</v>
      </c>
      <c r="BF425" s="328">
        <f>+VLOOKUP($E425,Final_nrj!$1:$1048576,MATCH(DATE(BF$2,1,1),Final_nrj!$A$1:$LI$1),FALSE)/1000000</f>
        <v>6.1084312080000001E-3</v>
      </c>
      <c r="BG425" s="328">
        <f>+VLOOKUP($E425,Final_nrj!$1:$1048576,MATCH(DATE(BG$2,1,1),Final_nrj!$A$1:$LI$1),FALSE)/1000000</f>
        <v>6.1425836449999997E-3</v>
      </c>
      <c r="BH425" s="328">
        <f>+VLOOKUP($E425,Final_nrj!$1:$1048576,MATCH(DATE(BH$2,1,1),Final_nrj!$A$1:$LI$1),FALSE)/1000000</f>
        <v>6.1764794609999998E-3</v>
      </c>
      <c r="BI425" s="328">
        <f>+VLOOKUP($E425,Final_nrj!$1:$1048576,MATCH(DATE(BI$2,1,1),Final_nrj!$A$1:$LI$1),FALSE)/1000000</f>
        <v>6.2101158980000003E-3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2.552450719E-2</v>
      </c>
      <c r="H426" s="328">
        <f>+VLOOKUP($E426,Final_nrj!$1:$1048576,MATCH(DATE(H$2,1,1),Final_nrj!$A$1:$LI$1),FALSE)/1000000</f>
        <v>3.29151554E-2</v>
      </c>
      <c r="I426" s="328">
        <f>+VLOOKUP($E426,Final_nrj!$1:$1048576,MATCH(DATE(I$2,1,1),Final_nrj!$A$1:$LI$1),FALSE)/1000000</f>
        <v>4.0441618130000002E-2</v>
      </c>
      <c r="J426" s="328">
        <f>+VLOOKUP($E426,Final_nrj!$1:$1048576,MATCH(DATE(J$2,1,1),Final_nrj!$A$1:$LI$1),FALSE)/1000000</f>
        <v>4.800886134E-2</v>
      </c>
      <c r="K426" s="328">
        <f>+VLOOKUP($E426,Final_nrj!$1:$1048576,MATCH(DATE(K$2,1,1),Final_nrj!$A$1:$LI$1),FALSE)/1000000</f>
        <v>5.5562555600000001E-2</v>
      </c>
      <c r="L426" s="328">
        <f>+VLOOKUP($E426,Final_nrj!$1:$1048576,MATCH(DATE(L$2,1,1),Final_nrj!$A$1:$LI$1),FALSE)/1000000</f>
        <v>6.3057996450000001E-2</v>
      </c>
      <c r="M426" s="328">
        <f>+VLOOKUP($E426,Final_nrj!$1:$1048576,MATCH(DATE(M$2,1,1),Final_nrj!$A$1:$LI$1),FALSE)/1000000</f>
        <v>7.0477940579999995E-2</v>
      </c>
      <c r="N426" s="328">
        <f>+VLOOKUP($E426,Final_nrj!$1:$1048576,MATCH(DATE(N$2,1,1),Final_nrj!$A$1:$LI$1),FALSE)/1000000</f>
        <v>7.781239911E-2</v>
      </c>
      <c r="O426" s="328">
        <f>+VLOOKUP($E426,Final_nrj!$1:$1048576,MATCH(DATE(O$2,1,1),Final_nrj!$A$1:$LI$1),FALSE)/1000000</f>
        <v>8.5055369919999999E-2</v>
      </c>
      <c r="P426" s="328">
        <f>+VLOOKUP($E426,Final_nrj!$1:$1048576,MATCH(DATE(P$2,1,1),Final_nrj!$A$1:$LI$1),FALSE)/1000000</f>
        <v>9.2228577569999998E-2</v>
      </c>
      <c r="Q426" s="328">
        <f>+VLOOKUP($E426,Final_nrj!$1:$1048576,MATCH(DATE(Q$2,1,1),Final_nrj!$A$1:$LI$1),FALSE)/1000000</f>
        <v>9.9303485349999998E-2</v>
      </c>
      <c r="R426" s="328">
        <f>+VLOOKUP($E426,Final_nrj!$1:$1048576,MATCH(DATE(R$2,1,1),Final_nrj!$A$1:$LI$1),FALSE)/1000000</f>
        <v>0.10627768829999999</v>
      </c>
      <c r="S426" s="328">
        <f>+VLOOKUP($E426,Final_nrj!$1:$1048576,MATCH(DATE(S$2,1,1),Final_nrj!$A$1:$LI$1),FALSE)/1000000</f>
        <v>0.11314915959999999</v>
      </c>
      <c r="T426" s="328">
        <f>+VLOOKUP($E426,Final_nrj!$1:$1048576,MATCH(DATE(T$2,1,1),Final_nrj!$A$1:$LI$1),FALSE)/1000000</f>
        <v>0.11991675380000001</v>
      </c>
      <c r="U426" s="328">
        <f>+VLOOKUP($E426,Final_nrj!$1:$1048576,MATCH(DATE(U$2,1,1),Final_nrj!$A$1:$LI$1),FALSE)/1000000</f>
        <v>0.12658031980000001</v>
      </c>
      <c r="V426" s="328">
        <f>+VLOOKUP($E426,Final_nrj!$1:$1048576,MATCH(DATE(V$2,1,1),Final_nrj!$A$1:$LI$1),FALSE)/1000000</f>
        <v>0.1331406849</v>
      </c>
      <c r="W426" s="328">
        <f>+VLOOKUP($E426,Final_nrj!$1:$1048576,MATCH(DATE(W$2,1,1),Final_nrj!$A$1:$LI$1),FALSE)/1000000</f>
        <v>0.13959961100000001</v>
      </c>
      <c r="X426" s="328">
        <f>+VLOOKUP($E426,Final_nrj!$1:$1048576,MATCH(DATE(X$2,1,1),Final_nrj!$A$1:$LI$1),FALSE)/1000000</f>
        <v>0.1459597594</v>
      </c>
      <c r="Y426" s="328">
        <f>+VLOOKUP($E426,Final_nrj!$1:$1048576,MATCH(DATE(Y$2,1,1),Final_nrj!$A$1:$LI$1),FALSE)/1000000</f>
        <v>0.1522246763</v>
      </c>
      <c r="Z426" s="328">
        <f>+VLOOKUP($E426,Final_nrj!$1:$1048576,MATCH(DATE(Z$2,1,1),Final_nrj!$A$1:$LI$1),FALSE)/1000000</f>
        <v>0.15837945019999999</v>
      </c>
      <c r="AA426" s="328">
        <f>+VLOOKUP($E426,Final_nrj!$1:$1048576,MATCH(DATE(AA$2,1,1),Final_nrj!$A$1:$LI$1),FALSE)/1000000</f>
        <v>0.164449393</v>
      </c>
      <c r="AB426" s="328">
        <f>+VLOOKUP($E426,Final_nrj!$1:$1048576,MATCH(DATE(AB$2,1,1),Final_nrj!$A$1:$LI$1),FALSE)/1000000</f>
        <v>0.17044127809999998</v>
      </c>
      <c r="AC426" s="328">
        <f>+VLOOKUP($E426,Final_nrj!$1:$1048576,MATCH(DATE(AC$2,1,1),Final_nrj!$A$1:$LI$1),FALSE)/1000000</f>
        <v>0.176362882</v>
      </c>
      <c r="AD426" s="328">
        <f>+VLOOKUP($E426,Final_nrj!$1:$1048576,MATCH(DATE(AD$2,1,1),Final_nrj!$A$1:$LI$1),FALSE)/1000000</f>
        <v>0.18222258689999998</v>
      </c>
      <c r="AE426" s="328">
        <f>+VLOOKUP($E426,Final_nrj!$1:$1048576,MATCH(DATE(AE$2,1,1),Final_nrj!$A$1:$LI$1),FALSE)/1000000</f>
        <v>0.18797309299999998</v>
      </c>
      <c r="AF426" s="328">
        <f>+VLOOKUP($E426,Final_nrj!$1:$1048576,MATCH(DATE(AF$2,1,1),Final_nrj!$A$1:$LI$1),FALSE)/1000000</f>
        <v>0.19365542319999998</v>
      </c>
      <c r="AG426" s="328">
        <f>+VLOOKUP($E426,Final_nrj!$1:$1048576,MATCH(DATE(AG$2,1,1),Final_nrj!$A$1:$LI$1),FALSE)/1000000</f>
        <v>0.19928222940000001</v>
      </c>
      <c r="AH426" s="328">
        <f>+VLOOKUP($E426,Final_nrj!$1:$1048576,MATCH(DATE(AH$2,1,1),Final_nrj!$A$1:$LI$1),FALSE)/1000000</f>
        <v>0.2048683439</v>
      </c>
      <c r="AI426" s="328">
        <f>+VLOOKUP($E426,Final_nrj!$1:$1048576,MATCH(DATE(AI$2,1,1),Final_nrj!$A$1:$LI$1),FALSE)/1000000</f>
        <v>0.21042988070000002</v>
      </c>
      <c r="AJ426" s="328">
        <f>+VLOOKUP($E426,Final_nrj!$1:$1048576,MATCH(DATE(AJ$2,1,1),Final_nrj!$A$1:$LI$1),FALSE)/1000000</f>
        <v>0.21598377189999998</v>
      </c>
      <c r="AK426" s="328">
        <f>+VLOOKUP($E426,Final_nrj!$1:$1048576,MATCH(DATE(AK$2,1,1),Final_nrj!$A$1:$LI$1),FALSE)/1000000</f>
        <v>0.2215475405</v>
      </c>
      <c r="AL426" s="328">
        <f>+VLOOKUP($E426,Final_nrj!$1:$1048576,MATCH(DATE(AL$2,1,1),Final_nrj!$A$1:$LI$1),FALSE)/1000000</f>
        <v>0.22713922320000002</v>
      </c>
      <c r="AM426" s="328">
        <f>+VLOOKUP($E426,Final_nrj!$1:$1048576,MATCH(DATE(AM$2,1,1),Final_nrj!$A$1:$LI$1),FALSE)/1000000</f>
        <v>0.232777386</v>
      </c>
      <c r="AN426" s="328">
        <f>+VLOOKUP($E426,Final_nrj!$1:$1048576,MATCH(DATE(AN$2,1,1),Final_nrj!$A$1:$LI$1),FALSE)/1000000</f>
        <v>0.2384811956</v>
      </c>
      <c r="AO426" s="328">
        <f>+VLOOKUP($E426,Final_nrj!$1:$1048576,MATCH(DATE(AO$2,1,1),Final_nrj!$A$1:$LI$1),FALSE)/1000000</f>
        <v>0.24427051950000001</v>
      </c>
      <c r="AP426" s="328">
        <f>+VLOOKUP($E426,Final_nrj!$1:$1048576,MATCH(DATE(AP$2,1,1),Final_nrj!$A$1:$LI$1),FALSE)/1000000</f>
        <v>0.25015156420000001</v>
      </c>
      <c r="AQ426" s="328">
        <f>+VLOOKUP($E426,Final_nrj!$1:$1048576,MATCH(DATE(AQ$2,1,1),Final_nrj!$A$1:$LI$1),FALSE)/1000000</f>
        <v>0.2561459988</v>
      </c>
      <c r="AR426" s="328">
        <f>+VLOOKUP($E426,Final_nrj!$1:$1048576,MATCH(DATE(AR$2,1,1),Final_nrj!$A$1:$LI$1),FALSE)/1000000</f>
        <v>0.26227693880000003</v>
      </c>
      <c r="AS426" s="328">
        <f>+VLOOKUP($E426,Final_nrj!$1:$1048576,MATCH(DATE(AS$2,1,1),Final_nrj!$A$1:$LI$1),FALSE)/1000000</f>
        <v>0.26856920890000002</v>
      </c>
      <c r="AT426" s="328">
        <f>+VLOOKUP($E426,Final_nrj!$1:$1048576,MATCH(DATE(AT$2,1,1),Final_nrj!$A$1:$LI$1),FALSE)/1000000</f>
        <v>0.27504935259999996</v>
      </c>
      <c r="AU426" s="328">
        <f>+VLOOKUP($E426,Final_nrj!$1:$1048576,MATCH(DATE(AU$2,1,1),Final_nrj!$A$1:$LI$1),FALSE)/1000000</f>
        <v>0.28174557760000002</v>
      </c>
      <c r="AV426" s="328">
        <f>+VLOOKUP($E426,Final_nrj!$1:$1048576,MATCH(DATE(AV$2,1,1),Final_nrj!$A$1:$LI$1),FALSE)/1000000</f>
        <v>0.28868773060000003</v>
      </c>
      <c r="AW426" s="328">
        <f>+VLOOKUP($E426,Final_nrj!$1:$1048576,MATCH(DATE(AW$2,1,1),Final_nrj!$A$1:$LI$1),FALSE)/1000000</f>
        <v>0.29590733720000001</v>
      </c>
      <c r="AX426" s="328">
        <f>+VLOOKUP($E426,Final_nrj!$1:$1048576,MATCH(DATE(AX$2,1,1),Final_nrj!$A$1:$LI$1),FALSE)/1000000</f>
        <v>0.30343764699999998</v>
      </c>
      <c r="AY426" s="328">
        <f>+VLOOKUP($E426,Final_nrj!$1:$1048576,MATCH(DATE(AY$2,1,1),Final_nrj!$A$1:$LI$1),FALSE)/1000000</f>
        <v>0.31131376589999998</v>
      </c>
      <c r="AZ426" s="328">
        <f>+VLOOKUP($E426,Final_nrj!$1:$1048576,MATCH(DATE(AZ$2,1,1),Final_nrj!$A$1:$LI$1),FALSE)/1000000</f>
        <v>0.31957439179999997</v>
      </c>
      <c r="BA426" s="328">
        <f>+VLOOKUP($E426,Final_nrj!$1:$1048576,MATCH(DATE(BA$2,1,1),Final_nrj!$A$1:$LI$1),FALSE)/1000000</f>
        <v>0.32825900329999996</v>
      </c>
      <c r="BB426" s="328">
        <f>+VLOOKUP($E426,Final_nrj!$1:$1048576,MATCH(DATE(BB$2,1,1),Final_nrj!$A$1:$LI$1),FALSE)/1000000</f>
        <v>0.33740959679999999</v>
      </c>
      <c r="BC426" s="328">
        <f>+VLOOKUP($E426,Final_nrj!$1:$1048576,MATCH(DATE(BC$2,1,1),Final_nrj!$A$1:$LI$1),FALSE)/1000000</f>
        <v>0.3470709501</v>
      </c>
      <c r="BD426" s="328">
        <f>+VLOOKUP($E426,Final_nrj!$1:$1048576,MATCH(DATE(BD$2,1,1),Final_nrj!$A$1:$LI$1),FALSE)/1000000</f>
        <v>0.35729092479999996</v>
      </c>
      <c r="BE426" s="328">
        <f>+VLOOKUP($E426,Final_nrj!$1:$1048576,MATCH(DATE(BE$2,1,1),Final_nrj!$A$1:$LI$1),FALSE)/1000000</f>
        <v>0.3681207782</v>
      </c>
      <c r="BF426" s="328">
        <f>+VLOOKUP($E426,Final_nrj!$1:$1048576,MATCH(DATE(BF$2,1,1),Final_nrj!$A$1:$LI$1),FALSE)/1000000</f>
        <v>0.37961547919999999</v>
      </c>
      <c r="BG426" s="328">
        <f>+VLOOKUP($E426,Final_nrj!$1:$1048576,MATCH(DATE(BG$2,1,1),Final_nrj!$A$1:$LI$1),FALSE)/1000000</f>
        <v>0.39183402709999998</v>
      </c>
      <c r="BH426" s="328">
        <f>+VLOOKUP($E426,Final_nrj!$1:$1048576,MATCH(DATE(BH$2,1,1),Final_nrj!$A$1:$LI$1),FALSE)/1000000</f>
        <v>0.40483977809999999</v>
      </c>
      <c r="BI426" s="328">
        <f>+VLOOKUP($E426,Final_nrj!$1:$1048576,MATCH(DATE(BI$2,1,1),Final_nrj!$A$1:$LI$1),FALSE)/1000000</f>
        <v>0.41870078290000001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25.88371587</v>
      </c>
      <c r="G427" s="313">
        <f>+VLOOKUP($E427,Final_nrj!$1:$1048576,MATCH(DATE(G$2,1,1),Final_nrj!$A$1:$LI$1),FALSE)</f>
        <v>26.057522479999999</v>
      </c>
      <c r="H427" s="313">
        <f>+VLOOKUP($E427,Final_nrj!$1:$1048576,MATCH(DATE(H$2,1,1),Final_nrj!$A$1:$LI$1),FALSE)</f>
        <v>26.32214729</v>
      </c>
      <c r="I427" s="313">
        <f>+VLOOKUP($E427,Final_nrj!$1:$1048576,MATCH(DATE(I$2,1,1),Final_nrj!$A$1:$LI$1),FALSE)</f>
        <v>26.633315549999999</v>
      </c>
      <c r="J427" s="313">
        <f>+VLOOKUP($E427,Final_nrj!$1:$1048576,MATCH(DATE(J$2,1,1),Final_nrj!$A$1:$LI$1),FALSE)</f>
        <v>26.981748700000001</v>
      </c>
      <c r="K427" s="313">
        <f>+VLOOKUP($E427,Final_nrj!$1:$1048576,MATCH(DATE(K$2,1,1),Final_nrj!$A$1:$LI$1),FALSE)</f>
        <v>27.362087720000002</v>
      </c>
      <c r="L427" s="313">
        <f>+VLOOKUP($E427,Final_nrj!$1:$1048576,MATCH(DATE(L$2,1,1),Final_nrj!$A$1:$LI$1),FALSE)</f>
        <v>27.753870500000001</v>
      </c>
      <c r="M427" s="313">
        <f>+VLOOKUP($E427,Final_nrj!$1:$1048576,MATCH(DATE(M$2,1,1),Final_nrj!$A$1:$LI$1),FALSE)</f>
        <v>28.160911469999999</v>
      </c>
      <c r="N427" s="313">
        <f>+VLOOKUP($E427,Final_nrj!$1:$1048576,MATCH(DATE(N$2,1,1),Final_nrj!$A$1:$LI$1),FALSE)</f>
        <v>28.58123951</v>
      </c>
      <c r="O427" s="313">
        <f>+VLOOKUP($E427,Final_nrj!$1:$1048576,MATCH(DATE(O$2,1,1),Final_nrj!$A$1:$LI$1),FALSE)</f>
        <v>29.012077789999999</v>
      </c>
      <c r="P427" s="313">
        <f>+VLOOKUP($E427,Final_nrj!$1:$1048576,MATCH(DATE(P$2,1,1),Final_nrj!$A$1:$LI$1),FALSE)</f>
        <v>29.477728549999998</v>
      </c>
      <c r="Q427" s="313">
        <f>+VLOOKUP($E427,Final_nrj!$1:$1048576,MATCH(DATE(Q$2,1,1),Final_nrj!$A$1:$LI$1),FALSE)</f>
        <v>29.93355056</v>
      </c>
      <c r="R427" s="313">
        <f>+VLOOKUP($E427,Final_nrj!$1:$1048576,MATCH(DATE(R$2,1,1),Final_nrj!$A$1:$LI$1),FALSE)</f>
        <v>30.389096479999999</v>
      </c>
      <c r="S427" s="313">
        <f>+VLOOKUP($E427,Final_nrj!$1:$1048576,MATCH(DATE(S$2,1,1),Final_nrj!$A$1:$LI$1),FALSE)</f>
        <v>30.84564979</v>
      </c>
      <c r="T427" s="313">
        <f>+VLOOKUP($E427,Final_nrj!$1:$1048576,MATCH(DATE(T$2,1,1),Final_nrj!$A$1:$LI$1),FALSE)</f>
        <v>31.303152149999999</v>
      </c>
      <c r="U427" s="313">
        <f>+VLOOKUP($E427,Final_nrj!$1:$1048576,MATCH(DATE(U$2,1,1),Final_nrj!$A$1:$LI$1),FALSE)</f>
        <v>31.76157044</v>
      </c>
      <c r="V427" s="313">
        <f>+VLOOKUP($E427,Final_nrj!$1:$1048576,MATCH(DATE(V$2,1,1),Final_nrj!$A$1:$LI$1),FALSE)</f>
        <v>32.221103669999998</v>
      </c>
      <c r="W427" s="313">
        <f>+VLOOKUP($E427,Final_nrj!$1:$1048576,MATCH(DATE(W$2,1,1),Final_nrj!$A$1:$LI$1),FALSE)</f>
        <v>32.682153249999999</v>
      </c>
      <c r="X427" s="313">
        <f>+VLOOKUP($E427,Final_nrj!$1:$1048576,MATCH(DATE(X$2,1,1),Final_nrj!$A$1:$LI$1),FALSE)</f>
        <v>33.145256889999999</v>
      </c>
      <c r="Y427" s="313">
        <f>+VLOOKUP($E427,Final_nrj!$1:$1048576,MATCH(DATE(Y$2,1,1),Final_nrj!$A$1:$LI$1),FALSE)</f>
        <v>33.61103061</v>
      </c>
      <c r="Z427" s="313">
        <f>+VLOOKUP($E427,Final_nrj!$1:$1048576,MATCH(DATE(Z$2,1,1),Final_nrj!$A$1:$LI$1),FALSE)</f>
        <v>34.060134669999997</v>
      </c>
      <c r="AA427" s="313">
        <f>+VLOOKUP($E427,Final_nrj!$1:$1048576,MATCH(DATE(AA$2,1,1),Final_nrj!$A$1:$LI$1),FALSE)</f>
        <v>34.524865859999998</v>
      </c>
      <c r="AB427" s="313">
        <f>+VLOOKUP($E427,Final_nrj!$1:$1048576,MATCH(DATE(AB$2,1,1),Final_nrj!$A$1:$LI$1),FALSE)</f>
        <v>34.99752196</v>
      </c>
      <c r="AC427" s="313">
        <f>+VLOOKUP($E427,Final_nrj!$1:$1048576,MATCH(DATE(AC$2,1,1),Final_nrj!$A$1:$LI$1),FALSE)</f>
        <v>35.476937239999998</v>
      </c>
      <c r="AD427" s="313">
        <f>+VLOOKUP($E427,Final_nrj!$1:$1048576,MATCH(DATE(AD$2,1,1),Final_nrj!$A$1:$LI$1),FALSE)</f>
        <v>35.963260589999997</v>
      </c>
      <c r="AE427" s="313">
        <f>+VLOOKUP($E427,Final_nrj!$1:$1048576,MATCH(DATE(AE$2,1,1),Final_nrj!$A$1:$LI$1),FALSE)</f>
        <v>36.399208170000001</v>
      </c>
      <c r="AF427" s="313">
        <f>+VLOOKUP($E427,Final_nrj!$1:$1048576,MATCH(DATE(AF$2,1,1),Final_nrj!$A$1:$LI$1),FALSE)</f>
        <v>36.848968079999999</v>
      </c>
      <c r="AG427" s="313">
        <f>+VLOOKUP($E427,Final_nrj!$1:$1048576,MATCH(DATE(AG$2,1,1),Final_nrj!$A$1:$LI$1),FALSE)</f>
        <v>37.304628659999999</v>
      </c>
      <c r="AH427" s="313">
        <f>+VLOOKUP($E427,Final_nrj!$1:$1048576,MATCH(DATE(AH$2,1,1),Final_nrj!$A$1:$LI$1),FALSE)</f>
        <v>37.76588907</v>
      </c>
      <c r="AI427" s="313">
        <f>+VLOOKUP($E427,Final_nrj!$1:$1048576,MATCH(DATE(AI$2,1,1),Final_nrj!$A$1:$LI$1),FALSE)</f>
        <v>38.233776829999996</v>
      </c>
      <c r="AJ427" s="313">
        <f>+VLOOKUP($E427,Final_nrj!$1:$1048576,MATCH(DATE(AJ$2,1,1),Final_nrj!$A$1:$LI$1),FALSE)</f>
        <v>38.709330530000003</v>
      </c>
      <c r="AK427" s="313">
        <f>+VLOOKUP($E427,Final_nrj!$1:$1048576,MATCH(DATE(AK$2,1,1),Final_nrj!$A$1:$LI$1),FALSE)</f>
        <v>39.19333907</v>
      </c>
      <c r="AL427" s="313">
        <f>+VLOOKUP($E427,Final_nrj!$1:$1048576,MATCH(DATE(AL$2,1,1),Final_nrj!$A$1:$LI$1),FALSE)</f>
        <v>39.686322629999999</v>
      </c>
      <c r="AM427" s="313">
        <f>+VLOOKUP($E427,Final_nrj!$1:$1048576,MATCH(DATE(AM$2,1,1),Final_nrj!$A$1:$LI$1),FALSE)</f>
        <v>40.188574330000002</v>
      </c>
      <c r="AN427" s="313">
        <f>+VLOOKUP($E427,Final_nrj!$1:$1048576,MATCH(DATE(AN$2,1,1),Final_nrj!$A$1:$LI$1),FALSE)</f>
        <v>40.700215450000002</v>
      </c>
      <c r="AO427" s="313">
        <f>+VLOOKUP($E427,Final_nrj!$1:$1048576,MATCH(DATE(AO$2,1,1),Final_nrj!$A$1:$LI$1),FALSE)</f>
        <v>41.221247910000002</v>
      </c>
      <c r="AP427" s="313">
        <f>+VLOOKUP($E427,Final_nrj!$1:$1048576,MATCH(DATE(AP$2,1,1),Final_nrj!$A$1:$LI$1),FALSE)</f>
        <v>41.737658580000002</v>
      </c>
      <c r="AQ427" s="313">
        <f>+VLOOKUP($E427,Final_nrj!$1:$1048576,MATCH(DATE(AQ$2,1,1),Final_nrj!$A$1:$LI$1),FALSE)</f>
        <v>42.257288809999999</v>
      </c>
      <c r="AR427" s="313">
        <f>+VLOOKUP($E427,Final_nrj!$1:$1048576,MATCH(DATE(AR$2,1,1),Final_nrj!$A$1:$LI$1),FALSE)</f>
        <v>42.782292890000001</v>
      </c>
      <c r="AS427" s="313">
        <f>+VLOOKUP($E427,Final_nrj!$1:$1048576,MATCH(DATE(AS$2,1,1),Final_nrj!$A$1:$LI$1),FALSE)</f>
        <v>43.31362257</v>
      </c>
      <c r="AT427" s="313">
        <f>+VLOOKUP($E427,Final_nrj!$1:$1048576,MATCH(DATE(AT$2,1,1),Final_nrj!$A$1:$LI$1),FALSE)</f>
        <v>43.851964180000003</v>
      </c>
      <c r="AU427" s="313">
        <f>+VLOOKUP($E427,Final_nrj!$1:$1048576,MATCH(DATE(AU$2,1,1),Final_nrj!$A$1:$LI$1),FALSE)</f>
        <v>44.397822009999999</v>
      </c>
      <c r="AV427" s="313">
        <f>+VLOOKUP($E427,Final_nrj!$1:$1048576,MATCH(DATE(AV$2,1,1),Final_nrj!$A$1:$LI$1),FALSE)</f>
        <v>44.951562150000001</v>
      </c>
      <c r="AW427" s="313">
        <f>+VLOOKUP($E427,Final_nrj!$1:$1048576,MATCH(DATE(AW$2,1,1),Final_nrj!$A$1:$LI$1),FALSE)</f>
        <v>45.513442759999997</v>
      </c>
      <c r="AX427" s="313">
        <f>+VLOOKUP($E427,Final_nrj!$1:$1048576,MATCH(DATE(AX$2,1,1),Final_nrj!$A$1:$LI$1),FALSE)</f>
        <v>46.08356766</v>
      </c>
      <c r="AY427" s="313">
        <f>+VLOOKUP($E427,Final_nrj!$1:$1048576,MATCH(DATE(AY$2,1,1),Final_nrj!$A$1:$LI$1),FALSE)</f>
        <v>46.661975830000003</v>
      </c>
      <c r="AZ427" s="313">
        <f>+VLOOKUP($E427,Final_nrj!$1:$1048576,MATCH(DATE(AZ$2,1,1),Final_nrj!$A$1:$LI$1),FALSE)</f>
        <v>47.249941960000001</v>
      </c>
      <c r="BA427" s="313">
        <f>+VLOOKUP($E427,Final_nrj!$1:$1048576,MATCH(DATE(BA$2,1,1),Final_nrj!$A$1:$LI$1),FALSE)</f>
        <v>47.84673343</v>
      </c>
      <c r="BB427" s="313">
        <f>+VLOOKUP($E427,Final_nrj!$1:$1048576,MATCH(DATE(BB$2,1,1),Final_nrj!$A$1:$LI$1),FALSE)</f>
        <v>48.452130990000001</v>
      </c>
      <c r="BC427" s="313">
        <f>+VLOOKUP($E427,Final_nrj!$1:$1048576,MATCH(DATE(BC$2,1,1),Final_nrj!$A$1:$LI$1),FALSE)</f>
        <v>49.066029309999998</v>
      </c>
      <c r="BD427" s="313">
        <f>+VLOOKUP($E427,Final_nrj!$1:$1048576,MATCH(DATE(BD$2,1,1),Final_nrj!$A$1:$LI$1),FALSE)</f>
        <v>49.688363529999997</v>
      </c>
      <c r="BE427" s="313">
        <f>+VLOOKUP($E427,Final_nrj!$1:$1048576,MATCH(DATE(BE$2,1,1),Final_nrj!$A$1:$LI$1),FALSE)</f>
        <v>50.319099739999999</v>
      </c>
      <c r="BF427" s="313">
        <f>+VLOOKUP($E427,Final_nrj!$1:$1048576,MATCH(DATE(BF$2,1,1),Final_nrj!$A$1:$LI$1),FALSE)</f>
        <v>50.958235620000004</v>
      </c>
      <c r="BG427" s="313">
        <f>+VLOOKUP($E427,Final_nrj!$1:$1048576,MATCH(DATE(BG$2,1,1),Final_nrj!$A$1:$LI$1),FALSE)</f>
        <v>51.6058004</v>
      </c>
      <c r="BH427" s="313">
        <f>+VLOOKUP($E427,Final_nrj!$1:$1048576,MATCH(DATE(BH$2,1,1),Final_nrj!$A$1:$LI$1),FALSE)</f>
        <v>52.261852709999999</v>
      </c>
      <c r="BI427" s="313">
        <f>+VLOOKUP($E427,Final_nrj!$1:$1048576,MATCH(DATE(BI$2,1,1),Final_nrj!$A$1:$LI$1),FALSE)</f>
        <v>52.92647702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3.0261730900000001E-3</v>
      </c>
      <c r="G428" s="328">
        <f>+VLOOKUP($E428,Final_nrj!$1:$1048576,MATCH(DATE(G$2,1,1),Final_nrj!$A$1:$LI$1),FALSE)</f>
        <v>3.0471762599999998E-3</v>
      </c>
      <c r="H428" s="328">
        <f>+VLOOKUP($E428,Final_nrj!$1:$1048576,MATCH(DATE(H$2,1,1),Final_nrj!$A$1:$LI$1),FALSE)</f>
        <v>3.0792273299999999E-3</v>
      </c>
      <c r="I428" s="328">
        <f>+VLOOKUP($E428,Final_nrj!$1:$1048576,MATCH(DATE(I$2,1,1),Final_nrj!$A$1:$LI$1),FALSE)</f>
        <v>3.11679214E-3</v>
      </c>
      <c r="J428" s="328">
        <f>+VLOOKUP($E428,Final_nrj!$1:$1048576,MATCH(DATE(J$2,1,1),Final_nrj!$A$1:$LI$1),FALSE)</f>
        <v>3.1587374599999999E-3</v>
      </c>
      <c r="K428" s="328">
        <f>+VLOOKUP($E428,Final_nrj!$1:$1048576,MATCH(DATE(K$2,1,1),Final_nrj!$A$1:$LI$1),FALSE)</f>
        <v>3.20442182E-3</v>
      </c>
      <c r="L428" s="328">
        <f>+VLOOKUP($E428,Final_nrj!$1:$1048576,MATCH(DATE(L$2,1,1),Final_nrj!$A$1:$LI$1),FALSE)</f>
        <v>3.2513974899999998E-3</v>
      </c>
      <c r="M428" s="328">
        <f>+VLOOKUP($E428,Final_nrj!$1:$1048576,MATCH(DATE(M$2,1,1),Final_nrj!$A$1:$LI$1),FALSE)</f>
        <v>3.3001389599999998E-3</v>
      </c>
      <c r="N428" s="328">
        <f>+VLOOKUP($E428,Final_nrj!$1:$1048576,MATCH(DATE(N$2,1,1),Final_nrj!$A$1:$LI$1),FALSE)</f>
        <v>3.3504116600000002E-3</v>
      </c>
      <c r="O428" s="328">
        <f>+VLOOKUP($E428,Final_nrj!$1:$1048576,MATCH(DATE(O$2,1,1),Final_nrj!$A$1:$LI$1),FALSE)</f>
        <v>3.4018868900000001E-3</v>
      </c>
      <c r="P428" s="328">
        <f>+VLOOKUP($E428,Final_nrj!$1:$1048576,MATCH(DATE(P$2,1,1),Final_nrj!$A$1:$LI$1),FALSE)</f>
        <v>3.45748504E-3</v>
      </c>
      <c r="Q428" s="328">
        <f>+VLOOKUP($E428,Final_nrj!$1:$1048576,MATCH(DATE(Q$2,1,1),Final_nrj!$A$1:$LI$1),FALSE)</f>
        <v>3.5118373500000002E-3</v>
      </c>
      <c r="R428" s="328">
        <f>+VLOOKUP($E428,Final_nrj!$1:$1048576,MATCH(DATE(R$2,1,1),Final_nrj!$A$1:$LI$1),FALSE)</f>
        <v>3.5661242199999999E-3</v>
      </c>
      <c r="S428" s="328">
        <f>+VLOOKUP($E428,Final_nrj!$1:$1048576,MATCH(DATE(S$2,1,1),Final_nrj!$A$1:$LI$1),FALSE)</f>
        <v>3.6205024099999999E-3</v>
      </c>
      <c r="T428" s="328">
        <f>+VLOOKUP($E428,Final_nrj!$1:$1048576,MATCH(DATE(T$2,1,1),Final_nrj!$A$1:$LI$1),FALSE)</f>
        <v>3.6749687700000002E-3</v>
      </c>
      <c r="U428" s="328">
        <f>+VLOOKUP($E428,Final_nrj!$1:$1048576,MATCH(DATE(U$2,1,1),Final_nrj!$A$1:$LI$1),FALSE)</f>
        <v>3.7295242000000002E-3</v>
      </c>
      <c r="V428" s="328">
        <f>+VLOOKUP($E428,Final_nrj!$1:$1048576,MATCH(DATE(V$2,1,1),Final_nrj!$A$1:$LI$1),FALSE)</f>
        <v>3.78419755E-3</v>
      </c>
      <c r="W428" s="328">
        <f>+VLOOKUP($E428,Final_nrj!$1:$1048576,MATCH(DATE(W$2,1,1),Final_nrj!$A$1:$LI$1),FALSE)</f>
        <v>3.8390418299999998E-3</v>
      </c>
      <c r="X428" s="328">
        <f>+VLOOKUP($E428,Final_nrj!$1:$1048576,MATCH(DATE(X$2,1,1),Final_nrj!$A$1:$LI$1),FALSE)</f>
        <v>3.8941261199999999E-3</v>
      </c>
      <c r="Y428" s="328">
        <f>+VLOOKUP($E428,Final_nrj!$1:$1048576,MATCH(DATE(Y$2,1,1),Final_nrj!$A$1:$LI$1),FALSE)</f>
        <v>3.9495285200000004E-3</v>
      </c>
      <c r="Z428" s="328">
        <f>+VLOOKUP($E428,Final_nrj!$1:$1048576,MATCH(DATE(Z$2,1,1),Final_nrj!$A$1:$LI$1),FALSE)</f>
        <v>4.0029298299999998E-3</v>
      </c>
      <c r="AA428" s="328">
        <f>+VLOOKUP($E428,Final_nrj!$1:$1048576,MATCH(DATE(AA$2,1,1),Final_nrj!$A$1:$LI$1),FALSE)</f>
        <v>4.0582268499999999E-3</v>
      </c>
      <c r="AB428" s="328">
        <f>+VLOOKUP($E428,Final_nrj!$1:$1048576,MATCH(DATE(AB$2,1,1),Final_nrj!$A$1:$LI$1),FALSE)</f>
        <v>4.1144783799999998E-3</v>
      </c>
      <c r="AC428" s="328">
        <f>+VLOOKUP($E428,Final_nrj!$1:$1048576,MATCH(DATE(AC$2,1,1),Final_nrj!$A$1:$LI$1),FALSE)</f>
        <v>4.1715491199999996E-3</v>
      </c>
      <c r="AD428" s="328">
        <f>+VLOOKUP($E428,Final_nrj!$1:$1048576,MATCH(DATE(AD$2,1,1),Final_nrj!$A$1:$LI$1),FALSE)</f>
        <v>4.2294599200000003E-3</v>
      </c>
      <c r="AE428" s="328">
        <f>+VLOOKUP($E428,Final_nrj!$1:$1048576,MATCH(DATE(AE$2,1,1),Final_nrj!$A$1:$LI$1),FALSE)</f>
        <v>4.2813278999999996E-3</v>
      </c>
      <c r="AF428" s="328">
        <f>+VLOOKUP($E428,Final_nrj!$1:$1048576,MATCH(DATE(AF$2,1,1),Final_nrj!$A$1:$LI$1),FALSE)</f>
        <v>4.3349073400000002E-3</v>
      </c>
      <c r="AG428" s="328">
        <f>+VLOOKUP($E428,Final_nrj!$1:$1048576,MATCH(DATE(AG$2,1,1),Final_nrj!$A$1:$LI$1),FALSE)</f>
        <v>4.3892145800000001E-3</v>
      </c>
      <c r="AH428" s="328">
        <f>+VLOOKUP($E428,Final_nrj!$1:$1048576,MATCH(DATE(AH$2,1,1),Final_nrj!$A$1:$LI$1),FALSE)</f>
        <v>4.4442160399999998E-3</v>
      </c>
      <c r="AI428" s="328">
        <f>+VLOOKUP($E428,Final_nrj!$1:$1048576,MATCH(DATE(AI$2,1,1),Final_nrj!$A$1:$LI$1),FALSE)</f>
        <v>4.5000371700000003E-3</v>
      </c>
      <c r="AJ428" s="328">
        <f>+VLOOKUP($E428,Final_nrj!$1:$1048576,MATCH(DATE(AJ$2,1,1),Final_nrj!$A$1:$LI$1),FALSE)</f>
        <v>4.5568034699999998E-3</v>
      </c>
      <c r="AK428" s="328">
        <f>+VLOOKUP($E428,Final_nrj!$1:$1048576,MATCH(DATE(AK$2,1,1),Final_nrj!$A$1:$LI$1),FALSE)</f>
        <v>4.6146098199999997E-3</v>
      </c>
      <c r="AL428" s="328">
        <f>+VLOOKUP($E428,Final_nrj!$1:$1048576,MATCH(DATE(AL$2,1,1),Final_nrj!$A$1:$LI$1),FALSE)</f>
        <v>4.6735184599999997E-3</v>
      </c>
      <c r="AM428" s="328">
        <f>+VLOOKUP($E428,Final_nrj!$1:$1048576,MATCH(DATE(AM$2,1,1),Final_nrj!$A$1:$LI$1),FALSE)</f>
        <v>4.7335641500000003E-3</v>
      </c>
      <c r="AN428" s="328">
        <f>+VLOOKUP($E428,Final_nrj!$1:$1048576,MATCH(DATE(AN$2,1,1),Final_nrj!$A$1:$LI$1),FALSE)</f>
        <v>4.7947608700000003E-3</v>
      </c>
      <c r="AO428" s="328">
        <f>+VLOOKUP($E428,Final_nrj!$1:$1048576,MATCH(DATE(AO$2,1,1),Final_nrj!$A$1:$LI$1),FALSE)</f>
        <v>4.8571082399999996E-3</v>
      </c>
      <c r="AP428" s="328">
        <f>+VLOOKUP($E428,Final_nrj!$1:$1048576,MATCH(DATE(AP$2,1,1),Final_nrj!$A$1:$LI$1),FALSE)</f>
        <v>4.91891897E-3</v>
      </c>
      <c r="AQ428" s="328">
        <f>+VLOOKUP($E428,Final_nrj!$1:$1048576,MATCH(DATE(AQ$2,1,1),Final_nrj!$A$1:$LI$1),FALSE)</f>
        <v>4.9811440199999998E-3</v>
      </c>
      <c r="AR428" s="328">
        <f>+VLOOKUP($E428,Final_nrj!$1:$1048576,MATCH(DATE(AR$2,1,1),Final_nrj!$A$1:$LI$1),FALSE)</f>
        <v>5.0440387700000002E-3</v>
      </c>
      <c r="AS428" s="328">
        <f>+VLOOKUP($E428,Final_nrj!$1:$1048576,MATCH(DATE(AS$2,1,1),Final_nrj!$A$1:$LI$1),FALSE)</f>
        <v>5.1077160799999997E-3</v>
      </c>
      <c r="AT428" s="328">
        <f>+VLOOKUP($E428,Final_nrj!$1:$1048576,MATCH(DATE(AT$2,1,1),Final_nrj!$A$1:$LI$1),FALSE)</f>
        <v>5.1722578099999998E-3</v>
      </c>
      <c r="AU428" s="328">
        <f>+VLOOKUP($E428,Final_nrj!$1:$1048576,MATCH(DATE(AU$2,1,1),Final_nrj!$A$1:$LI$1),FALSE)</f>
        <v>5.2377245500000004E-3</v>
      </c>
      <c r="AV428" s="328">
        <f>+VLOOKUP($E428,Final_nrj!$1:$1048576,MATCH(DATE(AV$2,1,1),Final_nrj!$A$1:$LI$1),FALSE)</f>
        <v>5.3041603599999999E-3</v>
      </c>
      <c r="AW428" s="328">
        <f>+VLOOKUP($E428,Final_nrj!$1:$1048576,MATCH(DATE(AW$2,1,1),Final_nrj!$A$1:$LI$1),FALSE)</f>
        <v>5.3715961800000003E-3</v>
      </c>
      <c r="AX428" s="328">
        <f>+VLOOKUP($E428,Final_nrj!$1:$1048576,MATCH(DATE(AX$2,1,1),Final_nrj!$A$1:$LI$1),FALSE)</f>
        <v>5.4400445200000003E-3</v>
      </c>
      <c r="AY428" s="328">
        <f>+VLOOKUP($E428,Final_nrj!$1:$1048576,MATCH(DATE(AY$2,1,1),Final_nrj!$A$1:$LI$1),FALSE)</f>
        <v>5.5095097299999998E-3</v>
      </c>
      <c r="AZ428" s="328">
        <f>+VLOOKUP($E428,Final_nrj!$1:$1048576,MATCH(DATE(AZ$2,1,1),Final_nrj!$A$1:$LI$1),FALSE)</f>
        <v>5.5801450299999998E-3</v>
      </c>
      <c r="BA428" s="328">
        <f>+VLOOKUP($E428,Final_nrj!$1:$1048576,MATCH(DATE(BA$2,1,1),Final_nrj!$A$1:$LI$1),FALSE)</f>
        <v>5.6518611399999997E-3</v>
      </c>
      <c r="BB428" s="328">
        <f>+VLOOKUP($E428,Final_nrj!$1:$1048576,MATCH(DATE(BB$2,1,1),Final_nrj!$A$1:$LI$1),FALSE)</f>
        <v>5.7246318000000003E-3</v>
      </c>
      <c r="BC428" s="328">
        <f>+VLOOKUP($E428,Final_nrj!$1:$1048576,MATCH(DATE(BC$2,1,1),Final_nrj!$A$1:$LI$1),FALSE)</f>
        <v>5.7984444599999997E-3</v>
      </c>
      <c r="BD428" s="328">
        <f>+VLOOKUP($E428,Final_nrj!$1:$1048576,MATCH(DATE(BD$2,1,1),Final_nrj!$A$1:$LI$1),FALSE)</f>
        <v>5.8732914799999999E-3</v>
      </c>
      <c r="BE428" s="328">
        <f>+VLOOKUP($E428,Final_nrj!$1:$1048576,MATCH(DATE(BE$2,1,1),Final_nrj!$A$1:$LI$1),FALSE)</f>
        <v>5.9491690399999997E-3</v>
      </c>
      <c r="BF428" s="328">
        <f>+VLOOKUP($E428,Final_nrj!$1:$1048576,MATCH(DATE(BF$2,1,1),Final_nrj!$A$1:$LI$1),FALSE)</f>
        <v>6.0260771199999999E-3</v>
      </c>
      <c r="BG428" s="328">
        <f>+VLOOKUP($E428,Final_nrj!$1:$1048576,MATCH(DATE(BG$2,1,1),Final_nrj!$A$1:$LI$1),FALSE)</f>
        <v>6.1040195300000001E-3</v>
      </c>
      <c r="BH428" s="328">
        <f>+VLOOKUP($E428,Final_nrj!$1:$1048576,MATCH(DATE(BH$2,1,1),Final_nrj!$A$1:$LI$1),FALSE)</f>
        <v>6.1830036600000002E-3</v>
      </c>
      <c r="BI428" s="328">
        <f>+VLOOKUP($E428,Final_nrj!$1:$1048576,MATCH(DATE(BI$2,1,1),Final_nrj!$A$1:$LI$1),FALSE)</f>
        <v>6.2630399900000001E-3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1.19199379E-2</v>
      </c>
      <c r="G429" s="328">
        <f>+VLOOKUP($E429,Final_nrj!$1:$1048576,MATCH(DATE(G$2,1,1),Final_nrj!$A$1:$LI$1),FALSE)</f>
        <v>1.20149716E-2</v>
      </c>
      <c r="H429" s="328">
        <f>+VLOOKUP($E429,Final_nrj!$1:$1048576,MATCH(DATE(H$2,1,1),Final_nrj!$A$1:$LI$1),FALSE)</f>
        <v>1.21597262E-2</v>
      </c>
      <c r="I429" s="328">
        <f>+VLOOKUP($E429,Final_nrj!$1:$1048576,MATCH(DATE(I$2,1,1),Final_nrj!$A$1:$LI$1),FALSE)</f>
        <v>1.23259106E-2</v>
      </c>
      <c r="J429" s="328">
        <f>+VLOOKUP($E429,Final_nrj!$1:$1048576,MATCH(DATE(J$2,1,1),Final_nrj!$A$1:$LI$1),FALSE)</f>
        <v>1.25090783E-2</v>
      </c>
      <c r="K429" s="328">
        <f>+VLOOKUP($E429,Final_nrj!$1:$1048576,MATCH(DATE(K$2,1,1),Final_nrj!$A$1:$LI$1),FALSE)</f>
        <v>1.27073785E-2</v>
      </c>
      <c r="L429" s="328">
        <f>+VLOOKUP($E429,Final_nrj!$1:$1048576,MATCH(DATE(L$2,1,1),Final_nrj!$A$1:$LI$1),FALSE)</f>
        <v>1.2910746000000001E-2</v>
      </c>
      <c r="M429" s="328">
        <f>+VLOOKUP($E429,Final_nrj!$1:$1048576,MATCH(DATE(M$2,1,1),Final_nrj!$A$1:$LI$1),FALSE)</f>
        <v>1.31220417E-2</v>
      </c>
      <c r="N429" s="328">
        <f>+VLOOKUP($E429,Final_nrj!$1:$1048576,MATCH(DATE(N$2,1,1),Final_nrj!$A$1:$LI$1),FALSE)</f>
        <v>1.3340510099999999E-2</v>
      </c>
      <c r="O429" s="328">
        <f>+VLOOKUP($E429,Final_nrj!$1:$1048576,MATCH(DATE(O$2,1,1),Final_nrj!$A$1:$LI$1),FALSE)</f>
        <v>1.35648682E-2</v>
      </c>
      <c r="P429" s="328">
        <f>+VLOOKUP($E429,Final_nrj!$1:$1048576,MATCH(DATE(P$2,1,1),Final_nrj!$A$1:$LI$1),FALSE)</f>
        <v>1.38083258E-2</v>
      </c>
      <c r="Q429" s="328">
        <f>+VLOOKUP($E429,Final_nrj!$1:$1048576,MATCH(DATE(Q$2,1,1),Final_nrj!$A$1:$LI$1),FALSE)</f>
        <v>1.4046708E-2</v>
      </c>
      <c r="R429" s="328">
        <f>+VLOOKUP($E429,Final_nrj!$1:$1048576,MATCH(DATE(R$2,1,1),Final_nrj!$A$1:$LI$1),FALSE)</f>
        <v>1.42857061E-2</v>
      </c>
      <c r="S429" s="328">
        <f>+VLOOKUP($E429,Final_nrj!$1:$1048576,MATCH(DATE(S$2,1,1),Final_nrj!$A$1:$LI$1),FALSE)</f>
        <v>1.45259217E-2</v>
      </c>
      <c r="T429" s="328">
        <f>+VLOOKUP($E429,Final_nrj!$1:$1048576,MATCH(DATE(T$2,1,1),Final_nrj!$A$1:$LI$1),FALSE)</f>
        <v>1.47672653E-2</v>
      </c>
      <c r="U429" s="328">
        <f>+VLOOKUP($E429,Final_nrj!$1:$1048576,MATCH(DATE(U$2,1,1),Final_nrj!$A$1:$LI$1),FALSE)</f>
        <v>1.50096776E-2</v>
      </c>
      <c r="V429" s="328">
        <f>+VLOOKUP($E429,Final_nrj!$1:$1048576,MATCH(DATE(V$2,1,1),Final_nrj!$A$1:$LI$1),FALSE)</f>
        <v>1.5253221799999999E-2</v>
      </c>
      <c r="W429" s="328">
        <f>+VLOOKUP($E429,Final_nrj!$1:$1048576,MATCH(DATE(W$2,1,1),Final_nrj!$A$1:$LI$1),FALSE)</f>
        <v>1.54980655E-2</v>
      </c>
      <c r="X429" s="328">
        <f>+VLOOKUP($E429,Final_nrj!$1:$1048576,MATCH(DATE(X$2,1,1),Final_nrj!$A$1:$LI$1),FALSE)</f>
        <v>1.57444458E-2</v>
      </c>
      <c r="Y429" s="328">
        <f>+VLOOKUP($E429,Final_nrj!$1:$1048576,MATCH(DATE(Y$2,1,1),Final_nrj!$A$1:$LI$1),FALSE)</f>
        <v>1.5992642000000001E-2</v>
      </c>
      <c r="Z429" s="328">
        <f>+VLOOKUP($E429,Final_nrj!$1:$1048576,MATCH(DATE(Z$2,1,1),Final_nrj!$A$1:$LI$1),FALSE)</f>
        <v>1.6232070000000001E-2</v>
      </c>
      <c r="AA429" s="328">
        <f>+VLOOKUP($E429,Final_nrj!$1:$1048576,MATCH(DATE(AA$2,1,1),Final_nrj!$A$1:$LI$1),FALSE)</f>
        <v>1.6480407999999998E-2</v>
      </c>
      <c r="AB429" s="328">
        <f>+VLOOKUP($E429,Final_nrj!$1:$1048576,MATCH(DATE(AB$2,1,1),Final_nrj!$A$1:$LI$1),FALSE)</f>
        <v>1.6733139899999999E-2</v>
      </c>
      <c r="AC429" s="328">
        <f>+VLOOKUP($E429,Final_nrj!$1:$1048576,MATCH(DATE(AC$2,1,1),Final_nrj!$A$1:$LI$1),FALSE)</f>
        <v>1.6989701999999999E-2</v>
      </c>
      <c r="AD429" s="328">
        <f>+VLOOKUP($E429,Final_nrj!$1:$1048576,MATCH(DATE(AD$2,1,1),Final_nrj!$A$1:$LI$1),FALSE)</f>
        <v>1.72501914E-2</v>
      </c>
      <c r="AE429" s="328">
        <f>+VLOOKUP($E429,Final_nrj!$1:$1048576,MATCH(DATE(AE$2,1,1),Final_nrj!$A$1:$LI$1),FALSE)</f>
        <v>1.7483221399999999E-2</v>
      </c>
      <c r="AF429" s="328">
        <f>+VLOOKUP($E429,Final_nrj!$1:$1048576,MATCH(DATE(AF$2,1,1),Final_nrj!$A$1:$LI$1),FALSE)</f>
        <v>1.77242492E-2</v>
      </c>
      <c r="AG429" s="328">
        <f>+VLOOKUP($E429,Final_nrj!$1:$1048576,MATCH(DATE(AG$2,1,1),Final_nrj!$A$1:$LI$1),FALSE)</f>
        <v>1.7968309599999999E-2</v>
      </c>
      <c r="AH429" s="328">
        <f>+VLOOKUP($E429,Final_nrj!$1:$1048576,MATCH(DATE(AH$2,1,1),Final_nrj!$A$1:$LI$1),FALSE)</f>
        <v>1.8215313899999998E-2</v>
      </c>
      <c r="AI429" s="328">
        <f>+VLOOKUP($E429,Final_nrj!$1:$1048576,MATCH(DATE(AI$2,1,1),Final_nrj!$A$1:$LI$1),FALSE)</f>
        <v>1.84658815E-2</v>
      </c>
      <c r="AJ429" s="328">
        <f>+VLOOKUP($E429,Final_nrj!$1:$1048576,MATCH(DATE(AJ$2,1,1),Final_nrj!$A$1:$LI$1),FALSE)</f>
        <v>1.8720620300000001E-2</v>
      </c>
      <c r="AK429" s="328">
        <f>+VLOOKUP($E429,Final_nrj!$1:$1048576,MATCH(DATE(AK$2,1,1),Final_nrj!$A$1:$LI$1),FALSE)</f>
        <v>1.8979999399999999E-2</v>
      </c>
      <c r="AL429" s="328">
        <f>+VLOOKUP($E429,Final_nrj!$1:$1048576,MATCH(DATE(AL$2,1,1),Final_nrj!$A$1:$LI$1),FALSE)</f>
        <v>1.9244344E-2</v>
      </c>
      <c r="AM429" s="328">
        <f>+VLOOKUP($E429,Final_nrj!$1:$1048576,MATCH(DATE(AM$2,1,1),Final_nrj!$A$1:$LI$1),FALSE)</f>
        <v>1.9513858299999999E-2</v>
      </c>
      <c r="AN429" s="328">
        <f>+VLOOKUP($E429,Final_nrj!$1:$1048576,MATCH(DATE(AN$2,1,1),Final_nrj!$A$1:$LI$1),FALSE)</f>
        <v>1.9788654700000002E-2</v>
      </c>
      <c r="AO429" s="328">
        <f>+VLOOKUP($E429,Final_nrj!$1:$1048576,MATCH(DATE(AO$2,1,1),Final_nrj!$A$1:$LI$1),FALSE)</f>
        <v>2.0068782E-2</v>
      </c>
      <c r="AP429" s="328">
        <f>+VLOOKUP($E429,Final_nrj!$1:$1048576,MATCH(DATE(AP$2,1,1),Final_nrj!$A$1:$LI$1),FALSE)</f>
        <v>2.0346533199999999E-2</v>
      </c>
      <c r="AQ429" s="328">
        <f>+VLOOKUP($E429,Final_nrj!$1:$1048576,MATCH(DATE(AQ$2,1,1),Final_nrj!$A$1:$LI$1),FALSE)</f>
        <v>2.06263325E-2</v>
      </c>
      <c r="AR429" s="328">
        <f>+VLOOKUP($E429,Final_nrj!$1:$1048576,MATCH(DATE(AR$2,1,1),Final_nrj!$A$1:$LI$1),FALSE)</f>
        <v>2.0909309599999999E-2</v>
      </c>
      <c r="AS429" s="328">
        <f>+VLOOKUP($E429,Final_nrj!$1:$1048576,MATCH(DATE(AS$2,1,1),Final_nrj!$A$1:$LI$1),FALSE)</f>
        <v>2.1196001799999999E-2</v>
      </c>
      <c r="AT429" s="328">
        <f>+VLOOKUP($E429,Final_nrj!$1:$1048576,MATCH(DATE(AT$2,1,1),Final_nrj!$A$1:$LI$1),FALSE)</f>
        <v>2.14868171E-2</v>
      </c>
      <c r="AU429" s="328">
        <f>+VLOOKUP($E429,Final_nrj!$1:$1048576,MATCH(DATE(AU$2,1,1),Final_nrj!$A$1:$LI$1),FALSE)</f>
        <v>2.17820762E-2</v>
      </c>
      <c r="AV429" s="328">
        <f>+VLOOKUP($E429,Final_nrj!$1:$1048576,MATCH(DATE(AV$2,1,1),Final_nrj!$A$1:$LI$1),FALSE)</f>
        <v>2.20820259E-2</v>
      </c>
      <c r="AW429" s="328">
        <f>+VLOOKUP($E429,Final_nrj!$1:$1048576,MATCH(DATE(AW$2,1,1),Final_nrj!$A$1:$LI$1),FALSE)</f>
        <v>2.2386849E-2</v>
      </c>
      <c r="AX429" s="328">
        <f>+VLOOKUP($E429,Final_nrj!$1:$1048576,MATCH(DATE(AX$2,1,1),Final_nrj!$A$1:$LI$1),FALSE)</f>
        <v>2.26966519E-2</v>
      </c>
      <c r="AY429" s="328">
        <f>+VLOOKUP($E429,Final_nrj!$1:$1048576,MATCH(DATE(AY$2,1,1),Final_nrj!$A$1:$LI$1),FALSE)</f>
        <v>2.30114992E-2</v>
      </c>
      <c r="AZ429" s="328">
        <f>+VLOOKUP($E429,Final_nrj!$1:$1048576,MATCH(DATE(AZ$2,1,1),Final_nrj!$A$1:$LI$1),FALSE)</f>
        <v>2.3332137400000001E-2</v>
      </c>
      <c r="BA429" s="328">
        <f>+VLOOKUP($E429,Final_nrj!$1:$1048576,MATCH(DATE(BA$2,1,1),Final_nrj!$A$1:$LI$1),FALSE)</f>
        <v>2.3658186099999999E-2</v>
      </c>
      <c r="BB429" s="328">
        <f>+VLOOKUP($E429,Final_nrj!$1:$1048576,MATCH(DATE(BB$2,1,1),Final_nrj!$A$1:$LI$1),FALSE)</f>
        <v>2.3989558099999999E-2</v>
      </c>
      <c r="BC429" s="328">
        <f>+VLOOKUP($E429,Final_nrj!$1:$1048576,MATCH(DATE(BC$2,1,1),Final_nrj!$A$1:$LI$1),FALSE)</f>
        <v>2.4326219400000001E-2</v>
      </c>
      <c r="BD429" s="328">
        <f>+VLOOKUP($E429,Final_nrj!$1:$1048576,MATCH(DATE(BD$2,1,1),Final_nrj!$A$1:$LI$1),FALSE)</f>
        <v>2.4668154099999999E-2</v>
      </c>
      <c r="BE429" s="328">
        <f>+VLOOKUP($E429,Final_nrj!$1:$1048576,MATCH(DATE(BE$2,1,1),Final_nrj!$A$1:$LI$1),FALSE)</f>
        <v>2.50153613E-2</v>
      </c>
      <c r="BF429" s="328">
        <f>+VLOOKUP($E429,Final_nrj!$1:$1048576,MATCH(DATE(BF$2,1,1),Final_nrj!$A$1:$LI$1),FALSE)</f>
        <v>2.5367856899999999E-2</v>
      </c>
      <c r="BG429" s="328">
        <f>+VLOOKUP($E429,Final_nrj!$1:$1048576,MATCH(DATE(BG$2,1,1),Final_nrj!$A$1:$LI$1),FALSE)</f>
        <v>2.5725673500000001E-2</v>
      </c>
      <c r="BH429" s="328">
        <f>+VLOOKUP($E429,Final_nrj!$1:$1048576,MATCH(DATE(BH$2,1,1),Final_nrj!$A$1:$LI$1),FALSE)</f>
        <v>2.6088859900000001E-2</v>
      </c>
      <c r="BI429" s="328">
        <f>+VLOOKUP($E429,Final_nrj!$1:$1048576,MATCH(DATE(BI$2,1,1),Final_nrj!$A$1:$LI$1),FALSE)</f>
        <v>2.6457478699999998E-2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18.020484580000002</v>
      </c>
      <c r="G430" s="328">
        <f>+VLOOKUP($E430,Final_nrj!$1:$1048576,MATCH(DATE(G$2,1,1),Final_nrj!$A$1:$LI$1),FALSE)</f>
        <v>18.143272249999999</v>
      </c>
      <c r="H430" s="328">
        <f>+VLOOKUP($E430,Final_nrj!$1:$1048576,MATCH(DATE(H$2,1,1),Final_nrj!$A$1:$LI$1),FALSE)</f>
        <v>18.32995017</v>
      </c>
      <c r="I430" s="328">
        <f>+VLOOKUP($E430,Final_nrj!$1:$1048576,MATCH(DATE(I$2,1,1),Final_nrj!$A$1:$LI$1),FALSE)</f>
        <v>18.54815146</v>
      </c>
      <c r="J430" s="328">
        <f>+VLOOKUP($E430,Final_nrj!$1:$1048576,MATCH(DATE(J$2,1,1),Final_nrj!$A$1:$LI$1),FALSE)</f>
        <v>18.791593299999999</v>
      </c>
      <c r="K430" s="328">
        <f>+VLOOKUP($E430,Final_nrj!$1:$1048576,MATCH(DATE(K$2,1,1),Final_nrj!$A$1:$LI$1),FALSE)</f>
        <v>19.05691298</v>
      </c>
      <c r="L430" s="328">
        <f>+VLOOKUP($E430,Final_nrj!$1:$1048576,MATCH(DATE(L$2,1,1),Final_nrj!$A$1:$LI$1),FALSE)</f>
        <v>19.329998629999999</v>
      </c>
      <c r="M430" s="328">
        <f>+VLOOKUP($E430,Final_nrj!$1:$1048576,MATCH(DATE(M$2,1,1),Final_nrj!$A$1:$LI$1),FALSE)</f>
        <v>19.61392305</v>
      </c>
      <c r="N430" s="328">
        <f>+VLOOKUP($E430,Final_nrj!$1:$1048576,MATCH(DATE(N$2,1,1),Final_nrj!$A$1:$LI$1),FALSE)</f>
        <v>19.907464130000001</v>
      </c>
      <c r="O430" s="328">
        <f>+VLOOKUP($E430,Final_nrj!$1:$1048576,MATCH(DATE(O$2,1,1),Final_nrj!$A$1:$LI$1),FALSE)</f>
        <v>20.208762270000001</v>
      </c>
      <c r="P430" s="328">
        <f>+VLOOKUP($E430,Final_nrj!$1:$1048576,MATCH(DATE(P$2,1,1),Final_nrj!$A$1:$LI$1),FALSE)</f>
        <v>20.53510687</v>
      </c>
      <c r="Q430" s="328">
        <f>+VLOOKUP($E430,Final_nrj!$1:$1048576,MATCH(DATE(Q$2,1,1),Final_nrj!$A$1:$LI$1),FALSE)</f>
        <v>20.85477698</v>
      </c>
      <c r="R430" s="328">
        <f>+VLOOKUP($E430,Final_nrj!$1:$1048576,MATCH(DATE(R$2,1,1),Final_nrj!$A$1:$LI$1),FALSE)</f>
        <v>21.17473201</v>
      </c>
      <c r="S430" s="328">
        <f>+VLOOKUP($E430,Final_nrj!$1:$1048576,MATCH(DATE(S$2,1,1),Final_nrj!$A$1:$LI$1),FALSE)</f>
        <v>21.49585742</v>
      </c>
      <c r="T430" s="328">
        <f>+VLOOKUP($E430,Final_nrj!$1:$1048576,MATCH(DATE(T$2,1,1),Final_nrj!$A$1:$LI$1),FALSE)</f>
        <v>21.81807272</v>
      </c>
      <c r="U430" s="328">
        <f>+VLOOKUP($E430,Final_nrj!$1:$1048576,MATCH(DATE(U$2,1,1),Final_nrj!$A$1:$LI$1),FALSE)</f>
        <v>22.14130883</v>
      </c>
      <c r="V430" s="328">
        <f>+VLOOKUP($E430,Final_nrj!$1:$1048576,MATCH(DATE(V$2,1,1),Final_nrj!$A$1:$LI$1),FALSE)</f>
        <v>22.46565536</v>
      </c>
      <c r="W430" s="328">
        <f>+VLOOKUP($E430,Final_nrj!$1:$1048576,MATCH(DATE(W$2,1,1),Final_nrj!$A$1:$LI$1),FALSE)</f>
        <v>22.791342090000001</v>
      </c>
      <c r="X430" s="328">
        <f>+VLOOKUP($E430,Final_nrj!$1:$1048576,MATCH(DATE(X$2,1,1),Final_nrj!$A$1:$LI$1),FALSE)</f>
        <v>23.118695129999999</v>
      </c>
      <c r="Y430" s="328">
        <f>+VLOOKUP($E430,Final_nrj!$1:$1048576,MATCH(DATE(Y$2,1,1),Final_nrj!$A$1:$LI$1),FALSE)</f>
        <v>23.448098420000001</v>
      </c>
      <c r="Z430" s="328">
        <f>+VLOOKUP($E430,Final_nrj!$1:$1048576,MATCH(DATE(Z$2,1,1),Final_nrj!$A$1:$LI$1),FALSE)</f>
        <v>23.765777480000001</v>
      </c>
      <c r="AA430" s="328">
        <f>+VLOOKUP($E430,Final_nrj!$1:$1048576,MATCH(DATE(AA$2,1,1),Final_nrj!$A$1:$LI$1),FALSE)</f>
        <v>24.09468609</v>
      </c>
      <c r="AB430" s="328">
        <f>+VLOOKUP($E430,Final_nrj!$1:$1048576,MATCH(DATE(AB$2,1,1),Final_nrj!$A$1:$LI$1),FALSE)</f>
        <v>24.429205369999998</v>
      </c>
      <c r="AC430" s="328">
        <f>+VLOOKUP($E430,Final_nrj!$1:$1048576,MATCH(DATE(AC$2,1,1),Final_nrj!$A$1:$LI$1),FALSE)</f>
        <v>24.768498950000001</v>
      </c>
      <c r="AD430" s="328">
        <f>+VLOOKUP($E430,Final_nrj!$1:$1048576,MATCH(DATE(AD$2,1,1),Final_nrj!$A$1:$LI$1),FALSE)</f>
        <v>25.112662230000002</v>
      </c>
      <c r="AE430" s="328">
        <f>+VLOOKUP($E430,Final_nrj!$1:$1048576,MATCH(DATE(AE$2,1,1),Final_nrj!$A$1:$LI$1),FALSE)</f>
        <v>25.420994199999999</v>
      </c>
      <c r="AF430" s="328">
        <f>+VLOOKUP($E430,Final_nrj!$1:$1048576,MATCH(DATE(AF$2,1,1),Final_nrj!$A$1:$LI$1),FALSE)</f>
        <v>25.739277120000001</v>
      </c>
      <c r="AG430" s="328">
        <f>+VLOOKUP($E430,Final_nrj!$1:$1048576,MATCH(DATE(AG$2,1,1),Final_nrj!$A$1:$LI$1),FALSE)</f>
        <v>26.0616287</v>
      </c>
      <c r="AH430" s="328">
        <f>+VLOOKUP($E430,Final_nrj!$1:$1048576,MATCH(DATE(AH$2,1,1),Final_nrj!$A$1:$LI$1),FALSE)</f>
        <v>26.38779903</v>
      </c>
      <c r="AI430" s="328">
        <f>+VLOOKUP($E430,Final_nrj!$1:$1048576,MATCH(DATE(AI$2,1,1),Final_nrj!$A$1:$LI$1),FALSE)</f>
        <v>26.718498709999999</v>
      </c>
      <c r="AJ430" s="328">
        <f>+VLOOKUP($E430,Final_nrj!$1:$1048576,MATCH(DATE(AJ$2,1,1),Final_nrj!$A$1:$LI$1),FALSE)</f>
        <v>27.054454199999999</v>
      </c>
      <c r="AK430" s="328">
        <f>+VLOOKUP($E430,Final_nrj!$1:$1048576,MATCH(DATE(AK$2,1,1),Final_nrj!$A$1:$LI$1),FALSE)</f>
        <v>27.3962237</v>
      </c>
      <c r="AL430" s="328">
        <f>+VLOOKUP($E430,Final_nrj!$1:$1048576,MATCH(DATE(AL$2,1,1),Final_nrj!$A$1:$LI$1),FALSE)</f>
        <v>27.74418288</v>
      </c>
      <c r="AM430" s="328">
        <f>+VLOOKUP($E430,Final_nrj!$1:$1048576,MATCH(DATE(AM$2,1,1),Final_nrj!$A$1:$LI$1),FALSE)</f>
        <v>28.09855262</v>
      </c>
      <c r="AN430" s="328">
        <f>+VLOOKUP($E430,Final_nrj!$1:$1048576,MATCH(DATE(AN$2,1,1),Final_nrj!$A$1:$LI$1),FALSE)</f>
        <v>28.459436090000001</v>
      </c>
      <c r="AO430" s="328">
        <f>+VLOOKUP($E430,Final_nrj!$1:$1048576,MATCH(DATE(AO$2,1,1),Final_nrj!$A$1:$LI$1),FALSE)</f>
        <v>28.82685412</v>
      </c>
      <c r="AP430" s="328">
        <f>+VLOOKUP($E430,Final_nrj!$1:$1048576,MATCH(DATE(AP$2,1,1),Final_nrj!$A$1:$LI$1),FALSE)</f>
        <v>29.190863660000002</v>
      </c>
      <c r="AQ430" s="328">
        <f>+VLOOKUP($E430,Final_nrj!$1:$1048576,MATCH(DATE(AQ$2,1,1),Final_nrj!$A$1:$LI$1),FALSE)</f>
        <v>29.55710788</v>
      </c>
      <c r="AR430" s="328">
        <f>+VLOOKUP($E430,Final_nrj!$1:$1048576,MATCH(DATE(AR$2,1,1),Final_nrj!$A$1:$LI$1),FALSE)</f>
        <v>29.927105709999999</v>
      </c>
      <c r="AS430" s="328">
        <f>+VLOOKUP($E430,Final_nrj!$1:$1048576,MATCH(DATE(AS$2,1,1),Final_nrj!$A$1:$LI$1),FALSE)</f>
        <v>30.30152897</v>
      </c>
      <c r="AT430" s="328">
        <f>+VLOOKUP($E430,Final_nrj!$1:$1048576,MATCH(DATE(AT$2,1,1),Final_nrj!$A$1:$LI$1),FALSE)</f>
        <v>30.68086177</v>
      </c>
      <c r="AU430" s="328">
        <f>+VLOOKUP($E430,Final_nrj!$1:$1048576,MATCH(DATE(AU$2,1,1),Final_nrj!$A$1:$LI$1),FALSE)</f>
        <v>31.065462159999999</v>
      </c>
      <c r="AV430" s="328">
        <f>+VLOOKUP($E430,Final_nrj!$1:$1048576,MATCH(DATE(AV$2,1,1),Final_nrj!$A$1:$LI$1),FALSE)</f>
        <v>31.455593910000001</v>
      </c>
      <c r="AW430" s="328">
        <f>+VLOOKUP($E430,Final_nrj!$1:$1048576,MATCH(DATE(AW$2,1,1),Final_nrj!$A$1:$LI$1),FALSE)</f>
        <v>31.85144687</v>
      </c>
      <c r="AX430" s="328">
        <f>+VLOOKUP($E430,Final_nrj!$1:$1048576,MATCH(DATE(AX$2,1,1),Final_nrj!$A$1:$LI$1),FALSE)</f>
        <v>32.25310837</v>
      </c>
      <c r="AY430" s="328">
        <f>+VLOOKUP($E430,Final_nrj!$1:$1048576,MATCH(DATE(AY$2,1,1),Final_nrj!$A$1:$LI$1),FALSE)</f>
        <v>32.660622760000003</v>
      </c>
      <c r="AZ430" s="328">
        <f>+VLOOKUP($E430,Final_nrj!$1:$1048576,MATCH(DATE(AZ$2,1,1),Final_nrj!$A$1:$LI$1),FALSE)</f>
        <v>33.074912910000002</v>
      </c>
      <c r="BA430" s="328">
        <f>+VLOOKUP($E430,Final_nrj!$1:$1048576,MATCH(DATE(BA$2,1,1),Final_nrj!$A$1:$LI$1),FALSE)</f>
        <v>33.495466780000001</v>
      </c>
      <c r="BB430" s="328">
        <f>+VLOOKUP($E430,Final_nrj!$1:$1048576,MATCH(DATE(BB$2,1,1),Final_nrj!$A$1:$LI$1),FALSE)</f>
        <v>33.922141099999997</v>
      </c>
      <c r="BC430" s="328">
        <f>+VLOOKUP($E430,Final_nrj!$1:$1048576,MATCH(DATE(BC$2,1,1),Final_nrj!$A$1:$LI$1),FALSE)</f>
        <v>34.354869890000003</v>
      </c>
      <c r="BD430" s="328">
        <f>+VLOOKUP($E430,Final_nrj!$1:$1048576,MATCH(DATE(BD$2,1,1),Final_nrj!$A$1:$LI$1),FALSE)</f>
        <v>34.793613299999997</v>
      </c>
      <c r="BE430" s="328">
        <f>+VLOOKUP($E430,Final_nrj!$1:$1048576,MATCH(DATE(BE$2,1,1),Final_nrj!$A$1:$LI$1),FALSE)</f>
        <v>35.23835201</v>
      </c>
      <c r="BF430" s="328">
        <f>+VLOOKUP($E430,Final_nrj!$1:$1048576,MATCH(DATE(BF$2,1,1),Final_nrj!$A$1:$LI$1),FALSE)</f>
        <v>35.689088320000003</v>
      </c>
      <c r="BG430" s="328">
        <f>+VLOOKUP($E430,Final_nrj!$1:$1048576,MATCH(DATE(BG$2,1,1),Final_nrj!$A$1:$LI$1),FALSE)</f>
        <v>36.145846370000001</v>
      </c>
      <c r="BH430" s="328">
        <f>+VLOOKUP($E430,Final_nrj!$1:$1048576,MATCH(DATE(BH$2,1,1),Final_nrj!$A$1:$LI$1),FALSE)</f>
        <v>36.608670850000003</v>
      </c>
      <c r="BI430" s="328">
        <f>+VLOOKUP($E430,Final_nrj!$1:$1048576,MATCH(DATE(BI$2,1,1),Final_nrj!$A$1:$LI$1),FALSE)</f>
        <v>37.077624450000002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5.2614169159999999</v>
      </c>
      <c r="G431" s="328">
        <f>+VLOOKUP($E431,Final_nrj!$1:$1048576,MATCH(DATE(G$2,1,1),Final_nrj!$A$1:$LI$1),FALSE)</f>
        <v>5.2940475510000002</v>
      </c>
      <c r="H431" s="328">
        <f>+VLOOKUP($E431,Final_nrj!$1:$1048576,MATCH(DATE(H$2,1,1),Final_nrj!$A$1:$LI$1),FALSE)</f>
        <v>5.3432211699999996</v>
      </c>
      <c r="I431" s="328">
        <f>+VLOOKUP($E431,Final_nrj!$1:$1048576,MATCH(DATE(I$2,1,1),Final_nrj!$A$1:$LI$1),FALSE)</f>
        <v>5.4015724409999999</v>
      </c>
      <c r="J431" s="328">
        <f>+VLOOKUP($E431,Final_nrj!$1:$1048576,MATCH(DATE(J$2,1,1),Final_nrj!$A$1:$LI$1),FALSE)</f>
        <v>5.4674565560000001</v>
      </c>
      <c r="K431" s="328">
        <f>+VLOOKUP($E431,Final_nrj!$1:$1048576,MATCH(DATE(K$2,1,1),Final_nrj!$A$1:$LI$1),FALSE)</f>
        <v>5.5398792190000004</v>
      </c>
      <c r="L431" s="328">
        <f>+VLOOKUP($E431,Final_nrj!$1:$1048576,MATCH(DATE(L$2,1,1),Final_nrj!$A$1:$LI$1),FALSE)</f>
        <v>5.6149349969999998</v>
      </c>
      <c r="M431" s="328">
        <f>+VLOOKUP($E431,Final_nrj!$1:$1048576,MATCH(DATE(M$2,1,1),Final_nrj!$A$1:$LI$1),FALSE)</f>
        <v>5.6932710399999999</v>
      </c>
      <c r="N431" s="328">
        <f>+VLOOKUP($E431,Final_nrj!$1:$1048576,MATCH(DATE(N$2,1,1),Final_nrj!$A$1:$LI$1),FALSE)</f>
        <v>5.7745082999999999</v>
      </c>
      <c r="O431" s="328">
        <f>+VLOOKUP($E431,Final_nrj!$1:$1048576,MATCH(DATE(O$2,1,1),Final_nrj!$A$1:$LI$1),FALSE)</f>
        <v>5.8580974709999998</v>
      </c>
      <c r="P431" s="328">
        <f>+VLOOKUP($E431,Final_nrj!$1:$1048576,MATCH(DATE(P$2,1,1),Final_nrj!$A$1:$LI$1),FALSE)</f>
        <v>5.9486486540000003</v>
      </c>
      <c r="Q431" s="328">
        <f>+VLOOKUP($E431,Final_nrj!$1:$1048576,MATCH(DATE(Q$2,1,1),Final_nrj!$A$1:$LI$1),FALSE)</f>
        <v>6.0377376729999996</v>
      </c>
      <c r="R431" s="328">
        <f>+VLOOKUP($E431,Final_nrj!$1:$1048576,MATCH(DATE(R$2,1,1),Final_nrj!$A$1:$LI$1),FALSE)</f>
        <v>6.1269852480000004</v>
      </c>
      <c r="S431" s="328">
        <f>+VLOOKUP($E431,Final_nrj!$1:$1048576,MATCH(DATE(S$2,1,1),Final_nrj!$A$1:$LI$1),FALSE)</f>
        <v>6.2166097929999999</v>
      </c>
      <c r="T431" s="328">
        <f>+VLOOKUP($E431,Final_nrj!$1:$1048576,MATCH(DATE(T$2,1,1),Final_nrj!$A$1:$LI$1),FALSE)</f>
        <v>6.3065742550000001</v>
      </c>
      <c r="U431" s="328">
        <f>+VLOOKUP($E431,Final_nrj!$1:$1048576,MATCH(DATE(U$2,1,1),Final_nrj!$A$1:$LI$1),FALSE)</f>
        <v>6.3968435049999997</v>
      </c>
      <c r="V431" s="328">
        <f>+VLOOKUP($E431,Final_nrj!$1:$1048576,MATCH(DATE(V$2,1,1),Final_nrj!$A$1:$LI$1),FALSE)</f>
        <v>6.4874269949999999</v>
      </c>
      <c r="W431" s="328">
        <f>+VLOOKUP($E431,Final_nrj!$1:$1048576,MATCH(DATE(W$2,1,1),Final_nrj!$A$1:$LI$1),FALSE)</f>
        <v>6.5783743130000003</v>
      </c>
      <c r="X431" s="328">
        <f>+VLOOKUP($E431,Final_nrj!$1:$1048576,MATCH(DATE(X$2,1,1),Final_nrj!$A$1:$LI$1),FALSE)</f>
        <v>6.6697630510000003</v>
      </c>
      <c r="Y431" s="328">
        <f>+VLOOKUP($E431,Final_nrj!$1:$1048576,MATCH(DATE(Y$2,1,1),Final_nrj!$A$1:$LI$1),FALSE)</f>
        <v>6.7616880180000001</v>
      </c>
      <c r="Z431" s="328">
        <f>+VLOOKUP($E431,Final_nrj!$1:$1048576,MATCH(DATE(Z$2,1,1),Final_nrj!$A$1:$LI$1),FALSE)</f>
        <v>6.850445358</v>
      </c>
      <c r="AA431" s="328">
        <f>+VLOOKUP($E431,Final_nrj!$1:$1048576,MATCH(DATE(AA$2,1,1),Final_nrj!$A$1:$LI$1),FALSE)</f>
        <v>6.9420729999999997</v>
      </c>
      <c r="AB431" s="328">
        <f>+VLOOKUP($E431,Final_nrj!$1:$1048576,MATCH(DATE(AB$2,1,1),Final_nrj!$A$1:$LI$1),FALSE)</f>
        <v>7.0352080199999998</v>
      </c>
      <c r="AC431" s="328">
        <f>+VLOOKUP($E431,Final_nrj!$1:$1048576,MATCH(DATE(AC$2,1,1),Final_nrj!$A$1:$LI$1),FALSE)</f>
        <v>7.1296115670000004</v>
      </c>
      <c r="AD431" s="328">
        <f>+VLOOKUP($E431,Final_nrj!$1:$1048576,MATCH(DATE(AD$2,1,1),Final_nrj!$A$1:$LI$1),FALSE)</f>
        <v>7.2252987539999998</v>
      </c>
      <c r="AE431" s="328">
        <f>+VLOOKUP($E431,Final_nrj!$1:$1048576,MATCH(DATE(AE$2,1,1),Final_nrj!$A$1:$LI$1),FALSE)</f>
        <v>7.3113594849999997</v>
      </c>
      <c r="AF431" s="328">
        <f>+VLOOKUP($E431,Final_nrj!$1:$1048576,MATCH(DATE(AF$2,1,1),Final_nrj!$A$1:$LI$1),FALSE)</f>
        <v>7.3997315920000002</v>
      </c>
      <c r="AG431" s="328">
        <f>+VLOOKUP($E431,Final_nrj!$1:$1048576,MATCH(DATE(AG$2,1,1),Final_nrj!$A$1:$LI$1),FALSE)</f>
        <v>7.4891103970000001</v>
      </c>
      <c r="AH431" s="328">
        <f>+VLOOKUP($E431,Final_nrj!$1:$1048576,MATCH(DATE(AH$2,1,1),Final_nrj!$A$1:$LI$1),FALSE)</f>
        <v>7.5794429819999998</v>
      </c>
      <c r="AI431" s="328">
        <f>+VLOOKUP($E431,Final_nrj!$1:$1048576,MATCH(DATE(AI$2,1,1),Final_nrj!$A$1:$LI$1),FALSE)</f>
        <v>7.6709259410000001</v>
      </c>
      <c r="AJ431" s="328">
        <f>+VLOOKUP($E431,Final_nrj!$1:$1048576,MATCH(DATE(AJ$2,1,1),Final_nrj!$A$1:$LI$1),FALSE)</f>
        <v>7.7637616779999998</v>
      </c>
      <c r="AK431" s="328">
        <f>+VLOOKUP($E431,Final_nrj!$1:$1048576,MATCH(DATE(AK$2,1,1),Final_nrj!$A$1:$LI$1),FALSE)</f>
        <v>7.8581062790000002</v>
      </c>
      <c r="AL431" s="328">
        <f>+VLOOKUP($E431,Final_nrj!$1:$1048576,MATCH(DATE(AL$2,1,1),Final_nrj!$A$1:$LI$1),FALSE)</f>
        <v>7.9540648819999999</v>
      </c>
      <c r="AM431" s="328">
        <f>+VLOOKUP($E431,Final_nrj!$1:$1048576,MATCH(DATE(AM$2,1,1),Final_nrj!$A$1:$LI$1),FALSE)</f>
        <v>8.0516992960000007</v>
      </c>
      <c r="AN431" s="328">
        <f>+VLOOKUP($E431,Final_nrj!$1:$1048576,MATCH(DATE(AN$2,1,1),Final_nrj!$A$1:$LI$1),FALSE)</f>
        <v>8.1510384059999996</v>
      </c>
      <c r="AO431" s="328">
        <f>+VLOOKUP($E431,Final_nrj!$1:$1048576,MATCH(DATE(AO$2,1,1),Final_nrj!$A$1:$LI$1),FALSE)</f>
        <v>8.2520880860000005</v>
      </c>
      <c r="AP431" s="328">
        <f>+VLOOKUP($E431,Final_nrj!$1:$1048576,MATCH(DATE(AP$2,1,1),Final_nrj!$A$1:$LI$1),FALSE)</f>
        <v>8.3521943800000003</v>
      </c>
      <c r="AQ431" s="328">
        <f>+VLOOKUP($E431,Final_nrj!$1:$1048576,MATCH(DATE(AQ$2,1,1),Final_nrj!$A$1:$LI$1),FALSE)</f>
        <v>8.4527898740000005</v>
      </c>
      <c r="AR431" s="328">
        <f>+VLOOKUP($E431,Final_nrj!$1:$1048576,MATCH(DATE(AR$2,1,1),Final_nrj!$A$1:$LI$1),FALSE)</f>
        <v>8.5543032829999994</v>
      </c>
      <c r="AS431" s="328">
        <f>+VLOOKUP($E431,Final_nrj!$1:$1048576,MATCH(DATE(AS$2,1,1),Final_nrj!$A$1:$LI$1),FALSE)</f>
        <v>8.6569290080000005</v>
      </c>
      <c r="AT431" s="328">
        <f>+VLOOKUP($E431,Final_nrj!$1:$1048576,MATCH(DATE(AT$2,1,1),Final_nrj!$A$1:$LI$1),FALSE)</f>
        <v>8.7608068009999993</v>
      </c>
      <c r="AU431" s="328">
        <f>+VLOOKUP($E431,Final_nrj!$1:$1048576,MATCH(DATE(AU$2,1,1),Final_nrj!$A$1:$LI$1),FALSE)</f>
        <v>8.8660384239999992</v>
      </c>
      <c r="AV431" s="328">
        <f>+VLOOKUP($E431,Final_nrj!$1:$1048576,MATCH(DATE(AV$2,1,1),Final_nrj!$A$1:$LI$1),FALSE)</f>
        <v>8.9726982189999998</v>
      </c>
      <c r="AW431" s="328">
        <f>+VLOOKUP($E431,Final_nrj!$1:$1048576,MATCH(DATE(AW$2,1,1),Final_nrj!$A$1:$LI$1),FALSE)</f>
        <v>9.0808397480000007</v>
      </c>
      <c r="AX431" s="328">
        <f>+VLOOKUP($E431,Final_nrj!$1:$1048576,MATCH(DATE(AX$2,1,1),Final_nrj!$A$1:$LI$1),FALSE)</f>
        <v>9.1904862319999996</v>
      </c>
      <c r="AY431" s="328">
        <f>+VLOOKUP($E431,Final_nrj!$1:$1048576,MATCH(DATE(AY$2,1,1),Final_nrj!$A$1:$LI$1),FALSE)</f>
        <v>9.3016493580000006</v>
      </c>
      <c r="AZ431" s="328">
        <f>+VLOOKUP($E431,Final_nrj!$1:$1048576,MATCH(DATE(AZ$2,1,1),Final_nrj!$A$1:$LI$1),FALSE)</f>
        <v>9.4145745190000003</v>
      </c>
      <c r="BA431" s="328">
        <f>+VLOOKUP($E431,Final_nrj!$1:$1048576,MATCH(DATE(BA$2,1,1),Final_nrj!$A$1:$LI$1),FALSE)</f>
        <v>9.5291316750000004</v>
      </c>
      <c r="BB431" s="328">
        <f>+VLOOKUP($E431,Final_nrj!$1:$1048576,MATCH(DATE(BB$2,1,1),Final_nrj!$A$1:$LI$1),FALSE)</f>
        <v>9.6452800389999993</v>
      </c>
      <c r="BC431" s="328">
        <f>+VLOOKUP($E431,Final_nrj!$1:$1048576,MATCH(DATE(BC$2,1,1),Final_nrj!$A$1:$LI$1),FALSE)</f>
        <v>9.7629998419999993</v>
      </c>
      <c r="BD431" s="328">
        <f>+VLOOKUP($E431,Final_nrj!$1:$1048576,MATCH(DATE(BD$2,1,1),Final_nrj!$A$1:$LI$1),FALSE)</f>
        <v>9.8822786019999995</v>
      </c>
      <c r="BE431" s="328">
        <f>+VLOOKUP($E431,Final_nrj!$1:$1048576,MATCH(DATE(BE$2,1,1),Final_nrj!$A$1:$LI$1),FALSE)</f>
        <v>10.003109459999999</v>
      </c>
      <c r="BF431" s="328">
        <f>+VLOOKUP($E431,Final_nrj!$1:$1048576,MATCH(DATE(BF$2,1,1),Final_nrj!$A$1:$LI$1),FALSE)</f>
        <v>10.125491459999999</v>
      </c>
      <c r="BG431" s="328">
        <f>+VLOOKUP($E431,Final_nrj!$1:$1048576,MATCH(DATE(BG$2,1,1),Final_nrj!$A$1:$LI$1),FALSE)</f>
        <v>10.24942963</v>
      </c>
      <c r="BH431" s="328">
        <f>+VLOOKUP($E431,Final_nrj!$1:$1048576,MATCH(DATE(BH$2,1,1),Final_nrj!$A$1:$LI$1),FALSE)</f>
        <v>10.374934590000001</v>
      </c>
      <c r="BI431" s="328">
        <f>+VLOOKUP($E431,Final_nrj!$1:$1048576,MATCH(DATE(BI$2,1,1),Final_nrj!$A$1:$LI$1),FALSE)</f>
        <v>10.50202187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23.293821430000001</v>
      </c>
      <c r="G432" s="381">
        <f>+VLOOKUP($E432,Final_nrj!$1:$1048576,MATCH(DATE(G$2,1,1),Final_nrj!$A$1:$LI$1),FALSE)</f>
        <v>23.44933477</v>
      </c>
      <c r="H432" s="381">
        <f>+VLOOKUP($E432,Final_nrj!$1:$1048576,MATCH(DATE(H$2,1,1),Final_nrj!$A$1:$LI$1),FALSE)</f>
        <v>23.68533107</v>
      </c>
      <c r="I432" s="381">
        <f>+VLOOKUP($E432,Final_nrj!$1:$1048576,MATCH(DATE(I$2,1,1),Final_nrj!$A$1:$LI$1),FALSE)</f>
        <v>23.96204981</v>
      </c>
      <c r="J432" s="381">
        <f>+VLOOKUP($E432,Final_nrj!$1:$1048576,MATCH(DATE(J$2,1,1),Final_nrj!$A$1:$LI$1),FALSE)</f>
        <v>24.271558939999998</v>
      </c>
      <c r="K432" s="381">
        <f>+VLOOKUP($E432,Final_nrj!$1:$1048576,MATCH(DATE(K$2,1,1),Final_nrj!$A$1:$LI$1),FALSE)</f>
        <v>24.609499580000001</v>
      </c>
      <c r="L432" s="381">
        <f>+VLOOKUP($E432,Final_nrj!$1:$1048576,MATCH(DATE(L$2,1,1),Final_nrj!$A$1:$LI$1),FALSE)</f>
        <v>24.957844380000001</v>
      </c>
      <c r="M432" s="381">
        <f>+VLOOKUP($E432,Final_nrj!$1:$1048576,MATCH(DATE(M$2,1,1),Final_nrj!$A$1:$LI$1),FALSE)</f>
        <v>25.320316129999998</v>
      </c>
      <c r="N432" s="381">
        <f>+VLOOKUP($E432,Final_nrj!$1:$1048576,MATCH(DATE(N$2,1,1),Final_nrj!$A$1:$LI$1),FALSE)</f>
        <v>25.695312940000001</v>
      </c>
      <c r="O432" s="381">
        <f>+VLOOKUP($E432,Final_nrj!$1:$1048576,MATCH(DATE(O$2,1,1),Final_nrj!$A$1:$LI$1),FALSE)</f>
        <v>26.080424600000001</v>
      </c>
      <c r="P432" s="381">
        <f>+VLOOKUP($E432,Final_nrj!$1:$1048576,MATCH(DATE(P$2,1,1),Final_nrj!$A$1:$LI$1),FALSE)</f>
        <v>26.497563849999999</v>
      </c>
      <c r="Q432" s="381">
        <f>+VLOOKUP($E432,Final_nrj!$1:$1048576,MATCH(DATE(Q$2,1,1),Final_nrj!$A$1:$LI$1),FALSE)</f>
        <v>26.906561360000001</v>
      </c>
      <c r="R432" s="381">
        <f>+VLOOKUP($E432,Final_nrj!$1:$1048576,MATCH(DATE(R$2,1,1),Final_nrj!$A$1:$LI$1),FALSE)</f>
        <v>27.316002959999999</v>
      </c>
      <c r="S432" s="381">
        <f>+VLOOKUP($E432,Final_nrj!$1:$1048576,MATCH(DATE(S$2,1,1),Final_nrj!$A$1:$LI$1),FALSE)</f>
        <v>27.726993140000001</v>
      </c>
      <c r="T432" s="381">
        <f>+VLOOKUP($E432,Final_nrj!$1:$1048576,MATCH(DATE(T$2,1,1),Final_nrj!$A$1:$LI$1),FALSE)</f>
        <v>28.139414240000001</v>
      </c>
      <c r="U432" s="381">
        <f>+VLOOKUP($E432,Final_nrj!$1:$1048576,MATCH(DATE(U$2,1,1),Final_nrj!$A$1:$LI$1),FALSE)</f>
        <v>28.553162010000001</v>
      </c>
      <c r="V432" s="381">
        <f>+VLOOKUP($E432,Final_nrj!$1:$1048576,MATCH(DATE(V$2,1,1),Final_nrj!$A$1:$LI$1),FALSE)</f>
        <v>28.968335580000002</v>
      </c>
      <c r="W432" s="381">
        <f>+VLOOKUP($E432,Final_nrj!$1:$1048576,MATCH(DATE(W$2,1,1),Final_nrj!$A$1:$LI$1),FALSE)</f>
        <v>29.385214470000001</v>
      </c>
      <c r="X432" s="381">
        <f>+VLOOKUP($E432,Final_nrj!$1:$1048576,MATCH(DATE(X$2,1,1),Final_nrj!$A$1:$LI$1),FALSE)</f>
        <v>29.804202629999999</v>
      </c>
      <c r="Y432" s="381">
        <f>+VLOOKUP($E432,Final_nrj!$1:$1048576,MATCH(DATE(Y$2,1,1),Final_nrj!$A$1:$LI$1),FALSE)</f>
        <v>30.225779079999999</v>
      </c>
      <c r="Z432" s="381">
        <f>+VLOOKUP($E432,Final_nrj!$1:$1048576,MATCH(DATE(Z$2,1,1),Final_nrj!$A$1:$LI$1),FALSE)</f>
        <v>30.63245491</v>
      </c>
      <c r="AA432" s="381">
        <f>+VLOOKUP($E432,Final_nrj!$1:$1048576,MATCH(DATE(AA$2,1,1),Final_nrj!$A$1:$LI$1),FALSE)</f>
        <v>31.0532395</v>
      </c>
      <c r="AB432" s="381">
        <f>+VLOOKUP($E432,Final_nrj!$1:$1048576,MATCH(DATE(AB$2,1,1),Final_nrj!$A$1:$LI$1),FALSE)</f>
        <v>31.48114653</v>
      </c>
      <c r="AC432" s="381">
        <f>+VLOOKUP($E432,Final_nrj!$1:$1048576,MATCH(DATE(AC$2,1,1),Final_nrj!$A$1:$LI$1),FALSE)</f>
        <v>31.915100209999999</v>
      </c>
      <c r="AD432" s="381">
        <f>+VLOOKUP($E432,Final_nrj!$1:$1048576,MATCH(DATE(AD$2,1,1),Final_nrj!$A$1:$LI$1),FALSE)</f>
        <v>32.355211169999997</v>
      </c>
      <c r="AE432" s="381">
        <f>+VLOOKUP($E432,Final_nrj!$1:$1048576,MATCH(DATE(AE$2,1,1),Final_nrj!$A$1:$LI$1),FALSE)</f>
        <v>32.749836899999998</v>
      </c>
      <c r="AF432" s="381">
        <f>+VLOOKUP($E432,Final_nrj!$1:$1048576,MATCH(DATE(AF$2,1,1),Final_nrj!$A$1:$LI$1),FALSE)</f>
        <v>33.156732959999999</v>
      </c>
      <c r="AG432" s="381">
        <f>+VLOOKUP($E432,Final_nrj!$1:$1048576,MATCH(DATE(AG$2,1,1),Final_nrj!$A$1:$LI$1),FALSE)</f>
        <v>33.568707410000002</v>
      </c>
      <c r="AH432" s="381">
        <f>+VLOOKUP($E432,Final_nrj!$1:$1048576,MATCH(DATE(AH$2,1,1),Final_nrj!$A$1:$LI$1),FALSE)</f>
        <v>33.985457330000003</v>
      </c>
      <c r="AI432" s="381">
        <f>+VLOOKUP($E432,Final_nrj!$1:$1048576,MATCH(DATE(AI$2,1,1),Final_nrj!$A$1:$LI$1),FALSE)</f>
        <v>34.407890539999997</v>
      </c>
      <c r="AJ432" s="381">
        <f>+VLOOKUP($E432,Final_nrj!$1:$1048576,MATCH(DATE(AJ$2,1,1),Final_nrj!$A$1:$LI$1),FALSE)</f>
        <v>34.8369365</v>
      </c>
      <c r="AK432" s="381">
        <f>+VLOOKUP($E432,Final_nrj!$1:$1048576,MATCH(DATE(AK$2,1,1),Final_nrj!$A$1:$LI$1),FALSE)</f>
        <v>35.273309980000001</v>
      </c>
      <c r="AL432" s="381">
        <f>+VLOOKUP($E432,Final_nrj!$1:$1048576,MATCH(DATE(AL$2,1,1),Final_nrj!$A$1:$LI$1),FALSE)</f>
        <v>35.717492110000002</v>
      </c>
      <c r="AM432" s="381">
        <f>+VLOOKUP($E432,Final_nrj!$1:$1048576,MATCH(DATE(AM$2,1,1),Final_nrj!$A$1:$LI$1),FALSE)</f>
        <v>36.169765769999998</v>
      </c>
      <c r="AN432" s="381">
        <f>+VLOOKUP($E432,Final_nrj!$1:$1048576,MATCH(DATE(AN$2,1,1),Final_nrj!$A$1:$LI$1),FALSE)</f>
        <v>36.630263149999998</v>
      </c>
      <c r="AO432" s="381">
        <f>+VLOOKUP($E432,Final_nrj!$1:$1048576,MATCH(DATE(AO$2,1,1),Final_nrj!$A$1:$LI$1),FALSE)</f>
        <v>37.099010989999996</v>
      </c>
      <c r="AP432" s="381">
        <f>+VLOOKUP($E432,Final_nrj!$1:$1048576,MATCH(DATE(AP$2,1,1),Final_nrj!$A$1:$LI$1),FALSE)</f>
        <v>37.563404579999997</v>
      </c>
      <c r="AQ432" s="381">
        <f>+VLOOKUP($E432,Final_nrj!$1:$1048576,MATCH(DATE(AQ$2,1,1),Final_nrj!$A$1:$LI$1),FALSE)</f>
        <v>38.030524079999999</v>
      </c>
      <c r="AR432" s="381">
        <f>+VLOOKUP($E432,Final_nrj!$1:$1048576,MATCH(DATE(AR$2,1,1),Final_nrj!$A$1:$LI$1),FALSE)</f>
        <v>38.502318299999999</v>
      </c>
      <c r="AS432" s="381">
        <f>+VLOOKUP($E432,Final_nrj!$1:$1048576,MATCH(DATE(AS$2,1,1),Final_nrj!$A$1:$LI$1),FALSE)</f>
        <v>38.979653980000002</v>
      </c>
      <c r="AT432" s="381">
        <f>+VLOOKUP($E432,Final_nrj!$1:$1048576,MATCH(DATE(AT$2,1,1),Final_nrj!$A$1:$LI$1),FALSE)</f>
        <v>39.463155389999997</v>
      </c>
      <c r="AU432" s="381">
        <f>+VLOOKUP($E432,Final_nrj!$1:$1048576,MATCH(DATE(AU$2,1,1),Final_nrj!$A$1:$LI$1),FALSE)</f>
        <v>39.953282659999999</v>
      </c>
      <c r="AV432" s="381">
        <f>+VLOOKUP($E432,Final_nrj!$1:$1048576,MATCH(DATE(AV$2,1,1),Final_nrj!$A$1:$LI$1),FALSE)</f>
        <v>40.450374160000003</v>
      </c>
      <c r="AW432" s="381">
        <f>+VLOOKUP($E432,Final_nrj!$1:$1048576,MATCH(DATE(AW$2,1,1),Final_nrj!$A$1:$LI$1),FALSE)</f>
        <v>40.954673460000002</v>
      </c>
      <c r="AX432" s="381">
        <f>+VLOOKUP($E432,Final_nrj!$1:$1048576,MATCH(DATE(AX$2,1,1),Final_nrj!$A$1:$LI$1),FALSE)</f>
        <v>41.466291249999998</v>
      </c>
      <c r="AY432" s="381">
        <f>+VLOOKUP($E432,Final_nrj!$1:$1048576,MATCH(DATE(AY$2,1,1),Final_nrj!$A$1:$LI$1),FALSE)</f>
        <v>41.985283619999997</v>
      </c>
      <c r="AZ432" s="381">
        <f>+VLOOKUP($E432,Final_nrj!$1:$1048576,MATCH(DATE(AZ$2,1,1),Final_nrj!$A$1:$LI$1),FALSE)</f>
        <v>42.512819559999997</v>
      </c>
      <c r="BA432" s="381">
        <f>+VLOOKUP($E432,Final_nrj!$1:$1048576,MATCH(DATE(BA$2,1,1),Final_nrj!$A$1:$LI$1),FALSE)</f>
        <v>43.048256639999998</v>
      </c>
      <c r="BB432" s="381">
        <f>+VLOOKUP($E432,Final_nrj!$1:$1048576,MATCH(DATE(BB$2,1,1),Final_nrj!$A$1:$LI$1),FALSE)</f>
        <v>43.591410699999997</v>
      </c>
      <c r="BC432" s="381">
        <f>+VLOOKUP($E432,Final_nrj!$1:$1048576,MATCH(DATE(BC$2,1,1),Final_nrj!$A$1:$LI$1),FALSE)</f>
        <v>44.142195950000001</v>
      </c>
      <c r="BD432" s="381">
        <f>+VLOOKUP($E432,Final_nrj!$1:$1048576,MATCH(DATE(BD$2,1,1),Final_nrj!$A$1:$LI$1),FALSE)</f>
        <v>44.70056005</v>
      </c>
      <c r="BE432" s="381">
        <f>+VLOOKUP($E432,Final_nrj!$1:$1048576,MATCH(DATE(BE$2,1,1),Final_nrj!$A$1:$LI$1),FALSE)</f>
        <v>45.266476840000003</v>
      </c>
      <c r="BF432" s="381">
        <f>+VLOOKUP($E432,Final_nrj!$1:$1048576,MATCH(DATE(BF$2,1,1),Final_nrj!$A$1:$LI$1),FALSE)</f>
        <v>45.839947639999998</v>
      </c>
      <c r="BG432" s="381">
        <f>+VLOOKUP($E432,Final_nrj!$1:$1048576,MATCH(DATE(BG$2,1,1),Final_nrj!$A$1:$LI$1),FALSE)</f>
        <v>46.421001680000003</v>
      </c>
      <c r="BH432" s="381">
        <f>+VLOOKUP($E432,Final_nrj!$1:$1048576,MATCH(DATE(BH$2,1,1),Final_nrj!$A$1:$LI$1),FALSE)</f>
        <v>47.0096943</v>
      </c>
      <c r="BI432" s="381">
        <f>+VLOOKUP($E432,Final_nrj!$1:$1048576,MATCH(DATE(BI$2,1,1),Final_nrj!$A$1:$LI$1),FALSE)</f>
        <v>47.6061038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1.9957090390000001</v>
      </c>
      <c r="G433" s="328">
        <f>+VLOOKUP($E433,Final_nrj!$1:$1048576,MATCH(DATE(G$2,1,1),Final_nrj!$A$1:$LI$1),FALSE)</f>
        <v>2.0092059619999998</v>
      </c>
      <c r="H433" s="328">
        <f>+VLOOKUP($E433,Final_nrj!$1:$1048576,MATCH(DATE(H$2,1,1),Final_nrj!$A$1:$LI$1),FALSE)</f>
        <v>2.030422572</v>
      </c>
      <c r="I433" s="328">
        <f>+VLOOKUP($E433,Final_nrj!$1:$1048576,MATCH(DATE(I$2,1,1),Final_nrj!$A$1:$LI$1),FALSE)</f>
        <v>2.0564219490000002</v>
      </c>
      <c r="J433" s="328">
        <f>+VLOOKUP($E433,Final_nrj!$1:$1048576,MATCH(DATE(J$2,1,1),Final_nrj!$A$1:$LI$1),FALSE)</f>
        <v>2.0861100320000001</v>
      </c>
      <c r="K433" s="328">
        <f>+VLOOKUP($E433,Final_nrj!$1:$1048576,MATCH(DATE(K$2,1,1),Final_nrj!$A$1:$LI$1),FALSE)</f>
        <v>2.118593342</v>
      </c>
      <c r="L433" s="328">
        <f>+VLOOKUP($E433,Final_nrj!$1:$1048576,MATCH(DATE(L$2,1,1),Final_nrj!$A$1:$LI$1),FALSE)</f>
        <v>2.1519530320000002</v>
      </c>
      <c r="M433" s="328">
        <f>+VLOOKUP($E433,Final_nrj!$1:$1048576,MATCH(DATE(M$2,1,1),Final_nrj!$A$1:$LI$1),FALSE)</f>
        <v>2.186116347</v>
      </c>
      <c r="N433" s="328">
        <f>+VLOOKUP($E433,Final_nrj!$1:$1048576,MATCH(DATE(N$2,1,1),Final_nrj!$A$1:$LI$1),FALSE)</f>
        <v>2.2207476860000002</v>
      </c>
      <c r="O433" s="328">
        <f>+VLOOKUP($E433,Final_nrj!$1:$1048576,MATCH(DATE(O$2,1,1),Final_nrj!$A$1:$LI$1),FALSE)</f>
        <v>2.2555391020000002</v>
      </c>
      <c r="P433" s="328">
        <f>+VLOOKUP($E433,Final_nrj!$1:$1048576,MATCH(DATE(P$2,1,1),Final_nrj!$A$1:$LI$1),FALSE)</f>
        <v>2.2922035570000001</v>
      </c>
      <c r="Q433" s="328">
        <f>+VLOOKUP($E433,Final_nrj!$1:$1048576,MATCH(DATE(Q$2,1,1),Final_nrj!$A$1:$LI$1),FALSE)</f>
        <v>2.3275187549999998</v>
      </c>
      <c r="R433" s="328">
        <f>+VLOOKUP($E433,Final_nrj!$1:$1048576,MATCH(DATE(R$2,1,1),Final_nrj!$A$1:$LI$1),FALSE)</f>
        <v>2.3621198130000001</v>
      </c>
      <c r="S433" s="328">
        <f>+VLOOKUP($E433,Final_nrj!$1:$1048576,MATCH(DATE(S$2,1,1),Final_nrj!$A$1:$LI$1),FALSE)</f>
        <v>2.3961464690000001</v>
      </c>
      <c r="T433" s="328">
        <f>+VLOOKUP($E433,Final_nrj!$1:$1048576,MATCH(DATE(T$2,1,1),Final_nrj!$A$1:$LI$1),FALSE)</f>
        <v>2.4296574839999998</v>
      </c>
      <c r="U433" s="328">
        <f>+VLOOKUP($E433,Final_nrj!$1:$1048576,MATCH(DATE(U$2,1,1),Final_nrj!$A$1:$LI$1),FALSE)</f>
        <v>2.462722887</v>
      </c>
      <c r="V433" s="328">
        <f>+VLOOKUP($E433,Final_nrj!$1:$1048576,MATCH(DATE(V$2,1,1),Final_nrj!$A$1:$LI$1),FALSE)</f>
        <v>2.4954359519999998</v>
      </c>
      <c r="W433" s="328">
        <f>+VLOOKUP($E433,Final_nrj!$1:$1048576,MATCH(DATE(W$2,1,1),Final_nrj!$A$1:$LI$1),FALSE)</f>
        <v>2.5279072490000001</v>
      </c>
      <c r="X433" s="328">
        <f>+VLOOKUP($E433,Final_nrj!$1:$1048576,MATCH(DATE(X$2,1,1),Final_nrj!$A$1:$LI$1),FALSE)</f>
        <v>2.5602560639999998</v>
      </c>
      <c r="Y433" s="328">
        <f>+VLOOKUP($E433,Final_nrj!$1:$1048576,MATCH(DATE(Y$2,1,1),Final_nrj!$A$1:$LI$1),FALSE)</f>
        <v>2.5926031049999998</v>
      </c>
      <c r="Z433" s="328">
        <f>+VLOOKUP($E433,Final_nrj!$1:$1048576,MATCH(DATE(Z$2,1,1),Final_nrj!$A$1:$LI$1),FALSE)</f>
        <v>2.6236286880000002</v>
      </c>
      <c r="AA433" s="328">
        <f>+VLOOKUP($E433,Final_nrj!$1:$1048576,MATCH(DATE(AA$2,1,1),Final_nrj!$A$1:$LI$1),FALSE)</f>
        <v>2.6557023100000001</v>
      </c>
      <c r="AB433" s="328">
        <f>+VLOOKUP($E433,Final_nrj!$1:$1048576,MATCH(DATE(AB$2,1,1),Final_nrj!$A$1:$LI$1),FALSE)</f>
        <v>2.6883629990000002</v>
      </c>
      <c r="AC433" s="328">
        <f>+VLOOKUP($E433,Final_nrj!$1:$1048576,MATCH(DATE(AC$2,1,1),Final_nrj!$A$1:$LI$1),FALSE)</f>
        <v>2.7215504959999999</v>
      </c>
      <c r="AD433" s="328">
        <f>+VLOOKUP($E433,Final_nrj!$1:$1048576,MATCH(DATE(AD$2,1,1),Final_nrj!$A$1:$LI$1),FALSE)</f>
        <v>2.7552973719999998</v>
      </c>
      <c r="AE433" s="328">
        <f>+VLOOKUP($E433,Final_nrj!$1:$1048576,MATCH(DATE(AE$2,1,1),Final_nrj!$A$1:$LI$1),FALSE)</f>
        <v>2.785538233</v>
      </c>
      <c r="AF433" s="328">
        <f>+VLOOKUP($E433,Final_nrj!$1:$1048576,MATCH(DATE(AF$2,1,1),Final_nrj!$A$1:$LI$1),FALSE)</f>
        <v>2.8168469279999999</v>
      </c>
      <c r="AG433" s="328">
        <f>+VLOOKUP($E433,Final_nrj!$1:$1048576,MATCH(DATE(AG$2,1,1),Final_nrj!$A$1:$LI$1),FALSE)</f>
        <v>2.8488008169999999</v>
      </c>
      <c r="AH433" s="328">
        <f>+VLOOKUP($E433,Final_nrj!$1:$1048576,MATCH(DATE(AH$2,1,1),Final_nrj!$A$1:$LI$1),FALSE)</f>
        <v>2.8814160439999998</v>
      </c>
      <c r="AI433" s="328">
        <f>+VLOOKUP($E433,Final_nrj!$1:$1048576,MATCH(DATE(AI$2,1,1),Final_nrj!$A$1:$LI$1),FALSE)</f>
        <v>2.914786871</v>
      </c>
      <c r="AJ433" s="328">
        <f>+VLOOKUP($E433,Final_nrj!$1:$1048576,MATCH(DATE(AJ$2,1,1),Final_nrj!$A$1:$LI$1),FALSE)</f>
        <v>2.9489966029999999</v>
      </c>
      <c r="AK433" s="328">
        <f>+VLOOKUP($E433,Final_nrj!$1:$1048576,MATCH(DATE(AK$2,1,1),Final_nrj!$A$1:$LI$1),FALSE)</f>
        <v>2.9840996230000001</v>
      </c>
      <c r="AL433" s="328">
        <f>+VLOOKUP($E433,Final_nrj!$1:$1048576,MATCH(DATE(AL$2,1,1),Final_nrj!$A$1:$LI$1),FALSE)</f>
        <v>3.020121676</v>
      </c>
      <c r="AM433" s="328">
        <f>+VLOOKUP($E433,Final_nrj!$1:$1048576,MATCH(DATE(AM$2,1,1),Final_nrj!$A$1:$LI$1),FALSE)</f>
        <v>3.0570651369999999</v>
      </c>
      <c r="AN433" s="328">
        <f>+VLOOKUP($E433,Final_nrj!$1:$1048576,MATCH(DATE(AN$2,1,1),Final_nrj!$A$1:$LI$1),FALSE)</f>
        <v>3.0949153900000002</v>
      </c>
      <c r="AO433" s="328">
        <f>+VLOOKUP($E433,Final_nrj!$1:$1048576,MATCH(DATE(AO$2,1,1),Final_nrj!$A$1:$LI$1),FALSE)</f>
        <v>3.1336468069999999</v>
      </c>
      <c r="AP433" s="328">
        <f>+VLOOKUP($E433,Final_nrj!$1:$1048576,MATCH(DATE(AP$2,1,1),Final_nrj!$A$1:$LI$1),FALSE)</f>
        <v>3.1722383519999999</v>
      </c>
      <c r="AQ433" s="328">
        <f>+VLOOKUP($E433,Final_nrj!$1:$1048576,MATCH(DATE(AQ$2,1,1),Final_nrj!$A$1:$LI$1),FALSE)</f>
        <v>3.211211869</v>
      </c>
      <c r="AR433" s="328">
        <f>+VLOOKUP($E433,Final_nrj!$1:$1048576,MATCH(DATE(AR$2,1,1),Final_nrj!$A$1:$LI$1),FALSE)</f>
        <v>3.2507192310000002</v>
      </c>
      <c r="AS433" s="328">
        <f>+VLOOKUP($E433,Final_nrj!$1:$1048576,MATCH(DATE(AS$2,1,1),Final_nrj!$A$1:$LI$1),FALSE)</f>
        <v>3.290823026</v>
      </c>
      <c r="AT433" s="328">
        <f>+VLOOKUP($E433,Final_nrj!$1:$1048576,MATCH(DATE(AT$2,1,1),Final_nrj!$A$1:$LI$1),FALSE)</f>
        <v>3.3315691059999999</v>
      </c>
      <c r="AU433" s="328">
        <f>+VLOOKUP($E433,Final_nrj!$1:$1048576,MATCH(DATE(AU$2,1,1),Final_nrj!$A$1:$LI$1),FALSE)</f>
        <v>3.3729892110000002</v>
      </c>
      <c r="AV433" s="328">
        <f>+VLOOKUP($E433,Final_nrj!$1:$1048576,MATCH(DATE(AV$2,1,1),Final_nrj!$A$1:$LI$1),FALSE)</f>
        <v>3.4151017690000001</v>
      </c>
      <c r="AW433" s="328">
        <f>+VLOOKUP($E433,Final_nrj!$1:$1048576,MATCH(DATE(AW$2,1,1),Final_nrj!$A$1:$LI$1),FALSE)</f>
        <v>3.457914685</v>
      </c>
      <c r="AX433" s="328">
        <f>+VLOOKUP($E433,Final_nrj!$1:$1048576,MATCH(DATE(AX$2,1,1),Final_nrj!$A$1:$LI$1),FALSE)</f>
        <v>3.5014177769999999</v>
      </c>
      <c r="AY433" s="328">
        <f>+VLOOKUP($E433,Final_nrj!$1:$1048576,MATCH(DATE(AY$2,1,1),Final_nrj!$A$1:$LI$1),FALSE)</f>
        <v>3.5455922869999998</v>
      </c>
      <c r="AZ433" s="328">
        <f>+VLOOKUP($E433,Final_nrj!$1:$1048576,MATCH(DATE(AZ$2,1,1),Final_nrj!$A$1:$LI$1),FALSE)</f>
        <v>3.59050783</v>
      </c>
      <c r="BA433" s="328">
        <f>+VLOOKUP($E433,Final_nrj!$1:$1048576,MATCH(DATE(BA$2,1,1),Final_nrj!$A$1:$LI$1),FALSE)</f>
        <v>3.6360959720000001</v>
      </c>
      <c r="BB433" s="328">
        <f>+VLOOKUP($E433,Final_nrj!$1:$1048576,MATCH(DATE(BB$2,1,1),Final_nrj!$A$1:$LI$1),FALSE)</f>
        <v>3.682326539</v>
      </c>
      <c r="BC433" s="328">
        <f>+VLOOKUP($E433,Final_nrj!$1:$1048576,MATCH(DATE(BC$2,1,1),Final_nrj!$A$1:$LI$1),FALSE)</f>
        <v>3.7291819679999998</v>
      </c>
      <c r="BD433" s="328">
        <f>+VLOOKUP($E433,Final_nrj!$1:$1048576,MATCH(DATE(BD$2,1,1),Final_nrj!$A$1:$LI$1),FALSE)</f>
        <v>3.7766507300000001</v>
      </c>
      <c r="BE433" s="328">
        <f>+VLOOKUP($E433,Final_nrj!$1:$1048576,MATCH(DATE(BE$2,1,1),Final_nrj!$A$1:$LI$1),FALSE)</f>
        <v>3.824725366</v>
      </c>
      <c r="BF433" s="328">
        <f>+VLOOKUP($E433,Final_nrj!$1:$1048576,MATCH(DATE(BF$2,1,1),Final_nrj!$A$1:$LI$1),FALSE)</f>
        <v>3.873401699</v>
      </c>
      <c r="BG433" s="328">
        <f>+VLOOKUP($E433,Final_nrj!$1:$1048576,MATCH(DATE(BG$2,1,1),Final_nrj!$A$1:$LI$1),FALSE)</f>
        <v>3.9226784139999999</v>
      </c>
      <c r="BH433" s="328">
        <f>+VLOOKUP($E433,Final_nrj!$1:$1048576,MATCH(DATE(BH$2,1,1),Final_nrj!$A$1:$LI$1),FALSE)</f>
        <v>3.9725567530000001</v>
      </c>
      <c r="BI433" s="328">
        <f>+VLOOKUP($E433,Final_nrj!$1:$1048576,MATCH(DATE(BI$2,1,1),Final_nrj!$A$1:$LI$1),FALSE)</f>
        <v>4.0230402099999996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0.24562662930000001</v>
      </c>
      <c r="G434" s="328">
        <f>+VLOOKUP($E434,Final_nrj!$1:$1048576,MATCH(DATE(G$2,1,1),Final_nrj!$A$1:$LI$1),FALSE)</f>
        <v>0.2471728846</v>
      </c>
      <c r="H434" s="328">
        <f>+VLOOKUP($E434,Final_nrj!$1:$1048576,MATCH(DATE(H$2,1,1),Final_nrj!$A$1:$LI$1),FALSE)</f>
        <v>0.24950649389999999</v>
      </c>
      <c r="I434" s="328">
        <f>+VLOOKUP($E434,Final_nrj!$1:$1048576,MATCH(DATE(I$2,1,1),Final_nrj!$A$1:$LI$1),FALSE)</f>
        <v>0.25226145570000003</v>
      </c>
      <c r="J434" s="328">
        <f>+VLOOKUP($E434,Final_nrj!$1:$1048576,MATCH(DATE(J$2,1,1),Final_nrj!$A$1:$LI$1),FALSE)</f>
        <v>0.25536516809999998</v>
      </c>
      <c r="K434" s="328">
        <f>+VLOOKUP($E434,Final_nrj!$1:$1048576,MATCH(DATE(K$2,1,1),Final_nrj!$A$1:$LI$1),FALSE)</f>
        <v>0.25877761770000002</v>
      </c>
      <c r="L434" s="328">
        <f>+VLOOKUP($E434,Final_nrj!$1:$1048576,MATCH(DATE(L$2,1,1),Final_nrj!$A$1:$LI$1),FALSE)</f>
        <v>0.26231740920000002</v>
      </c>
      <c r="M434" s="328">
        <f>+VLOOKUP($E434,Final_nrj!$1:$1048576,MATCH(DATE(M$2,1,1),Final_nrj!$A$1:$LI$1),FALSE)</f>
        <v>0.26602026740000001</v>
      </c>
      <c r="N434" s="328">
        <f>+VLOOKUP($E434,Final_nrj!$1:$1048576,MATCH(DATE(N$2,1,1),Final_nrj!$A$1:$LI$1),FALSE)</f>
        <v>0.269870057</v>
      </c>
      <c r="O434" s="328">
        <f>+VLOOKUP($E434,Final_nrj!$1:$1048576,MATCH(DATE(O$2,1,1),Final_nrj!$A$1:$LI$1),FALSE)</f>
        <v>0.27384153900000002</v>
      </c>
      <c r="P434" s="328">
        <f>+VLOOKUP($E434,Final_nrj!$1:$1048576,MATCH(DATE(P$2,1,1),Final_nrj!$A$1:$LI$1),FALSE)</f>
        <v>0.27815689589999998</v>
      </c>
      <c r="Q434" s="328">
        <f>+VLOOKUP($E434,Final_nrj!$1:$1048576,MATCH(DATE(Q$2,1,1),Final_nrj!$A$1:$LI$1),FALSE)</f>
        <v>0.2824107179</v>
      </c>
      <c r="R434" s="328">
        <f>+VLOOKUP($E434,Final_nrj!$1:$1048576,MATCH(DATE(R$2,1,1),Final_nrj!$A$1:$LI$1),FALSE)</f>
        <v>0.28668203289999999</v>
      </c>
      <c r="S434" s="328">
        <f>+VLOOKUP($E434,Final_nrj!$1:$1048576,MATCH(DATE(S$2,1,1),Final_nrj!$A$1:$LI$1),FALSE)</f>
        <v>0.29098031759999998</v>
      </c>
      <c r="T434" s="328">
        <f>+VLOOKUP($E434,Final_nrj!$1:$1048576,MATCH(DATE(T$2,1,1),Final_nrj!$A$1:$LI$1),FALSE)</f>
        <v>0.29530283689999998</v>
      </c>
      <c r="U434" s="328">
        <f>+VLOOKUP($E434,Final_nrj!$1:$1048576,MATCH(DATE(U$2,1,1),Final_nrj!$A$1:$LI$1),FALSE)</f>
        <v>0.29964694530000002</v>
      </c>
      <c r="V434" s="328">
        <f>+VLOOKUP($E434,Final_nrj!$1:$1048576,MATCH(DATE(V$2,1,1),Final_nrj!$A$1:$LI$1),FALSE)</f>
        <v>0.30401209000000001</v>
      </c>
      <c r="W434" s="328">
        <f>+VLOOKUP($E434,Final_nrj!$1:$1048576,MATCH(DATE(W$2,1,1),Final_nrj!$A$1:$LI$1),FALSE)</f>
        <v>0.3083996114</v>
      </c>
      <c r="X434" s="328">
        <f>+VLOOKUP($E434,Final_nrj!$1:$1048576,MATCH(DATE(X$2,1,1),Final_nrj!$A$1:$LI$1),FALSE)</f>
        <v>0.31281219220000001</v>
      </c>
      <c r="Y434" s="328">
        <f>+VLOOKUP($E434,Final_nrj!$1:$1048576,MATCH(DATE(Y$2,1,1),Final_nrj!$A$1:$LI$1),FALSE)</f>
        <v>0.31725337419999999</v>
      </c>
      <c r="Z434" s="328">
        <f>+VLOOKUP($E434,Final_nrj!$1:$1048576,MATCH(DATE(Z$2,1,1),Final_nrj!$A$1:$LI$1),FALSE)</f>
        <v>0.32154348420000001</v>
      </c>
      <c r="AA434" s="328">
        <f>+VLOOKUP($E434,Final_nrj!$1:$1048576,MATCH(DATE(AA$2,1,1),Final_nrj!$A$1:$LI$1),FALSE)</f>
        <v>0.3259730193</v>
      </c>
      <c r="AB434" s="328">
        <f>+VLOOKUP($E434,Final_nrj!$1:$1048576,MATCH(DATE(AB$2,1,1),Final_nrj!$A$1:$LI$1),FALSE)</f>
        <v>0.33047470769999998</v>
      </c>
      <c r="AC434" s="328">
        <f>+VLOOKUP($E434,Final_nrj!$1:$1048576,MATCH(DATE(AC$2,1,1),Final_nrj!$A$1:$LI$1),FALSE)</f>
        <v>0.3350367528</v>
      </c>
      <c r="AD434" s="328">
        <f>+VLOOKUP($E434,Final_nrj!$1:$1048576,MATCH(DATE(AD$2,1,1),Final_nrj!$A$1:$LI$1),FALSE)</f>
        <v>0.33965948829999998</v>
      </c>
      <c r="AE434" s="328">
        <f>+VLOOKUP($E434,Final_nrj!$1:$1048576,MATCH(DATE(AE$2,1,1),Final_nrj!$A$1:$LI$1),FALSE)</f>
        <v>0.34381527519999999</v>
      </c>
      <c r="AF434" s="328">
        <f>+VLOOKUP($E434,Final_nrj!$1:$1048576,MATCH(DATE(AF$2,1,1),Final_nrj!$A$1:$LI$1),FALSE)</f>
        <v>0.34808068019999999</v>
      </c>
      <c r="AG434" s="328">
        <f>+VLOOKUP($E434,Final_nrj!$1:$1048576,MATCH(DATE(AG$2,1,1),Final_nrj!$A$1:$LI$1),FALSE)</f>
        <v>0.35239054240000001</v>
      </c>
      <c r="AH434" s="328">
        <f>+VLOOKUP($E434,Final_nrj!$1:$1048576,MATCH(DATE(AH$2,1,1),Final_nrj!$A$1:$LI$1),FALSE)</f>
        <v>0.35674252350000002</v>
      </c>
      <c r="AI434" s="328">
        <f>+VLOOKUP($E434,Final_nrj!$1:$1048576,MATCH(DATE(AI$2,1,1),Final_nrj!$A$1:$LI$1),FALSE)</f>
        <v>0.36114629259999997</v>
      </c>
      <c r="AJ434" s="328">
        <f>+VLOOKUP($E434,Final_nrj!$1:$1048576,MATCH(DATE(AJ$2,1,1),Final_nrj!$A$1:$LI$1),FALSE)</f>
        <v>0.36561180710000002</v>
      </c>
      <c r="AK434" s="328">
        <f>+VLOOKUP($E434,Final_nrj!$1:$1048576,MATCH(DATE(AK$2,1,1),Final_nrj!$A$1:$LI$1),FALSE)</f>
        <v>0.37014685720000001</v>
      </c>
      <c r="AL434" s="328">
        <f>+VLOOKUP($E434,Final_nrj!$1:$1048576,MATCH(DATE(AL$2,1,1),Final_nrj!$A$1:$LI$1),FALSE)</f>
        <v>0.374756849</v>
      </c>
      <c r="AM434" s="328">
        <f>+VLOOKUP($E434,Final_nrj!$1:$1048576,MATCH(DATE(AM$2,1,1),Final_nrj!$A$1:$LI$1),FALSE)</f>
        <v>0.37944516029999997</v>
      </c>
      <c r="AN434" s="328">
        <f>+VLOOKUP($E434,Final_nrj!$1:$1048576,MATCH(DATE(AN$2,1,1),Final_nrj!$A$1:$LI$1),FALSE)</f>
        <v>0.38421362549999999</v>
      </c>
      <c r="AO434" s="328">
        <f>+VLOOKUP($E434,Final_nrj!$1:$1048576,MATCH(DATE(AO$2,1,1),Final_nrj!$A$1:$LI$1),FALSE)</f>
        <v>0.3890629967</v>
      </c>
      <c r="AP434" s="328">
        <f>+VLOOKUP($E434,Final_nrj!$1:$1048576,MATCH(DATE(AP$2,1,1),Final_nrj!$A$1:$LI$1),FALSE)</f>
        <v>0.39386518659999997</v>
      </c>
      <c r="AQ434" s="328">
        <f>+VLOOKUP($E434,Final_nrj!$1:$1048576,MATCH(DATE(AQ$2,1,1),Final_nrj!$A$1:$LI$1),FALSE)</f>
        <v>0.39868993730000002</v>
      </c>
      <c r="AR434" s="328">
        <f>+VLOOKUP($E434,Final_nrj!$1:$1048576,MATCH(DATE(AR$2,1,1),Final_nrj!$A$1:$LI$1),FALSE)</f>
        <v>0.40355801159999999</v>
      </c>
      <c r="AS434" s="328">
        <f>+VLOOKUP($E434,Final_nrj!$1:$1048576,MATCH(DATE(AS$2,1,1),Final_nrj!$A$1:$LI$1),FALSE)</f>
        <v>0.40847910729999998</v>
      </c>
      <c r="AT434" s="328">
        <f>+VLOOKUP($E434,Final_nrj!$1:$1048576,MATCH(DATE(AT$2,1,1),Final_nrj!$A$1:$LI$1),FALSE)</f>
        <v>0.41346035660000002</v>
      </c>
      <c r="AU434" s="328">
        <f>+VLOOKUP($E434,Final_nrj!$1:$1048576,MATCH(DATE(AU$2,1,1),Final_nrj!$A$1:$LI$1),FALSE)</f>
        <v>0.41850709720000001</v>
      </c>
      <c r="AV434" s="328">
        <f>+VLOOKUP($E434,Final_nrj!$1:$1048576,MATCH(DATE(AV$2,1,1),Final_nrj!$A$1:$LI$1),FALSE)</f>
        <v>0.42362332279999998</v>
      </c>
      <c r="AW434" s="328">
        <f>+VLOOKUP($E434,Final_nrj!$1:$1048576,MATCH(DATE(AW$2,1,1),Final_nrj!$A$1:$LI$1),FALSE)</f>
        <v>0.42881198250000002</v>
      </c>
      <c r="AX434" s="328">
        <f>+VLOOKUP($E434,Final_nrj!$1:$1048576,MATCH(DATE(AX$2,1,1),Final_nrj!$A$1:$LI$1),FALSE)</f>
        <v>0.43407450600000003</v>
      </c>
      <c r="AY434" s="328">
        <f>+VLOOKUP($E434,Final_nrj!$1:$1048576,MATCH(DATE(AY$2,1,1),Final_nrj!$A$1:$LI$1),FALSE)</f>
        <v>0.43941168149999998</v>
      </c>
      <c r="AZ434" s="328">
        <f>+VLOOKUP($E434,Final_nrj!$1:$1048576,MATCH(DATE(AZ$2,1,1),Final_nrj!$A$1:$LI$1),FALSE)</f>
        <v>0.44483559820000002</v>
      </c>
      <c r="BA434" s="328">
        <f>+VLOOKUP($E434,Final_nrj!$1:$1048576,MATCH(DATE(BA$2,1,1),Final_nrj!$A$1:$LI$1),FALSE)</f>
        <v>0.45034015109999997</v>
      </c>
      <c r="BB434" s="328">
        <f>+VLOOKUP($E434,Final_nrj!$1:$1048576,MATCH(DATE(BB$2,1,1),Final_nrj!$A$1:$LI$1),FALSE)</f>
        <v>0.4559235955</v>
      </c>
      <c r="BC434" s="328">
        <f>+VLOOKUP($E434,Final_nrj!$1:$1048576,MATCH(DATE(BC$2,1,1),Final_nrj!$A$1:$LI$1),FALSE)</f>
        <v>0.46158517869999999</v>
      </c>
      <c r="BD434" s="328">
        <f>+VLOOKUP($E434,Final_nrj!$1:$1048576,MATCH(DATE(BD$2,1,1),Final_nrj!$A$1:$LI$1),FALSE)</f>
        <v>0.46732447999999999</v>
      </c>
      <c r="BE434" s="328">
        <f>+VLOOKUP($E434,Final_nrj!$1:$1048576,MATCH(DATE(BE$2,1,1),Final_nrj!$A$1:$LI$1),FALSE)</f>
        <v>0.47314132800000003</v>
      </c>
      <c r="BF434" s="328">
        <f>+VLOOKUP($E434,Final_nrj!$1:$1048576,MATCH(DATE(BF$2,1,1),Final_nrj!$A$1:$LI$1),FALSE)</f>
        <v>0.47903581140000001</v>
      </c>
      <c r="BG434" s="328">
        <f>+VLOOKUP($E434,Final_nrj!$1:$1048576,MATCH(DATE(BG$2,1,1),Final_nrj!$A$1:$LI$1),FALSE)</f>
        <v>0.48500828410000002</v>
      </c>
      <c r="BH434" s="328">
        <f>+VLOOKUP($E434,Final_nrj!$1:$1048576,MATCH(DATE(BH$2,1,1),Final_nrj!$A$1:$LI$1),FALSE)</f>
        <v>0.49105935039999998</v>
      </c>
      <c r="BI434" s="328">
        <f>+VLOOKUP($E434,Final_nrj!$1:$1048576,MATCH(DATE(BI$2,1,1),Final_nrj!$A$1:$LI$1),FALSE)</f>
        <v>0.4971898354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2.12358726E-2</v>
      </c>
      <c r="G435" s="328">
        <f>+VLOOKUP($E435,Final_nrj!$1:$1048576,MATCH(DATE(G$2,1,1),Final_nrj!$A$1:$LI$1),FALSE)</f>
        <v>2.13755638E-2</v>
      </c>
      <c r="H435" s="328">
        <f>+VLOOKUP($E435,Final_nrj!$1:$1048576,MATCH(DATE(H$2,1,1),Final_nrj!$A$1:$LI$1),FALSE)</f>
        <v>2.1587475700000001E-2</v>
      </c>
      <c r="I435" s="328">
        <f>+VLOOKUP($E435,Final_nrj!$1:$1048576,MATCH(DATE(I$2,1,1),Final_nrj!$A$1:$LI$1),FALSE)</f>
        <v>2.18383394E-2</v>
      </c>
      <c r="J435" s="328">
        <f>+VLOOKUP($E435,Final_nrj!$1:$1048576,MATCH(DATE(J$2,1,1),Final_nrj!$A$1:$LI$1),FALSE)</f>
        <v>2.2120680100000002E-2</v>
      </c>
      <c r="K435" s="328">
        <f>+VLOOKUP($E435,Final_nrj!$1:$1048576,MATCH(DATE(K$2,1,1),Final_nrj!$A$1:$LI$1),FALSE)</f>
        <v>2.2429926699999998E-2</v>
      </c>
      <c r="L435" s="328">
        <f>+VLOOKUP($E435,Final_nrj!$1:$1048576,MATCH(DATE(L$2,1,1),Final_nrj!$A$1:$LI$1),FALSE)</f>
        <v>2.2749395499999998E-2</v>
      </c>
      <c r="M435" s="328">
        <f>+VLOOKUP($E435,Final_nrj!$1:$1048576,MATCH(DATE(M$2,1,1),Final_nrj!$A$1:$LI$1),FALSE)</f>
        <v>2.3081685000000001E-2</v>
      </c>
      <c r="N435" s="328">
        <f>+VLOOKUP($E435,Final_nrj!$1:$1048576,MATCH(DATE(N$2,1,1),Final_nrj!$A$1:$LI$1),FALSE)</f>
        <v>2.34250493E-2</v>
      </c>
      <c r="O435" s="328">
        <f>+VLOOKUP($E435,Final_nrj!$1:$1048576,MATCH(DATE(O$2,1,1),Final_nrj!$A$1:$LI$1),FALSE)</f>
        <v>2.37771305E-2</v>
      </c>
      <c r="P435" s="328">
        <f>+VLOOKUP($E435,Final_nrj!$1:$1048576,MATCH(DATE(P$2,1,1),Final_nrj!$A$1:$LI$1),FALSE)</f>
        <v>2.4157297300000002E-2</v>
      </c>
      <c r="Q435" s="328">
        <f>+VLOOKUP($E435,Final_nrj!$1:$1048576,MATCH(DATE(Q$2,1,1),Final_nrj!$A$1:$LI$1),FALSE)</f>
        <v>2.4530041299999999E-2</v>
      </c>
      <c r="R435" s="328">
        <f>+VLOOKUP($E435,Final_nrj!$1:$1048576,MATCH(DATE(R$2,1,1),Final_nrj!$A$1:$LI$1),FALSE)</f>
        <v>2.49024919E-2</v>
      </c>
      <c r="S435" s="328">
        <f>+VLOOKUP($E435,Final_nrj!$1:$1048576,MATCH(DATE(S$2,1,1),Final_nrj!$A$1:$LI$1),FALSE)</f>
        <v>2.5275629399999999E-2</v>
      </c>
      <c r="T435" s="328">
        <f>+VLOOKUP($E435,Final_nrj!$1:$1048576,MATCH(DATE(T$2,1,1),Final_nrj!$A$1:$LI$1),FALSE)</f>
        <v>2.5649393600000001E-2</v>
      </c>
      <c r="U435" s="328">
        <f>+VLOOKUP($E435,Final_nrj!$1:$1048576,MATCH(DATE(U$2,1,1),Final_nrj!$A$1:$LI$1),FALSE)</f>
        <v>2.6023754600000001E-2</v>
      </c>
      <c r="V435" s="328">
        <f>+VLOOKUP($E435,Final_nrj!$1:$1048576,MATCH(DATE(V$2,1,1),Final_nrj!$A$1:$LI$1),FALSE)</f>
        <v>2.6398878300000001E-2</v>
      </c>
      <c r="W435" s="328">
        <f>+VLOOKUP($E435,Final_nrj!$1:$1048576,MATCH(DATE(W$2,1,1),Final_nrj!$A$1:$LI$1),FALSE)</f>
        <v>2.6775100499999999E-2</v>
      </c>
      <c r="X435" s="328">
        <f>+VLOOKUP($E435,Final_nrj!$1:$1048576,MATCH(DATE(X$2,1,1),Final_nrj!$A$1:$LI$1),FALSE)</f>
        <v>2.71528706E-2</v>
      </c>
      <c r="Y435" s="328">
        <f>+VLOOKUP($E435,Final_nrj!$1:$1048576,MATCH(DATE(Y$2,1,1),Final_nrj!$A$1:$LI$1),FALSE)</f>
        <v>2.7532702799999999E-2</v>
      </c>
      <c r="Z435" s="328">
        <f>+VLOOKUP($E435,Final_nrj!$1:$1048576,MATCH(DATE(Z$2,1,1),Final_nrj!$A$1:$LI$1),FALSE)</f>
        <v>2.78991172E-2</v>
      </c>
      <c r="AA435" s="328">
        <f>+VLOOKUP($E435,Final_nrj!$1:$1048576,MATCH(DATE(AA$2,1,1),Final_nrj!$A$1:$LI$1),FALSE)</f>
        <v>2.8277747400000001E-2</v>
      </c>
      <c r="AB435" s="328">
        <f>+VLOOKUP($E435,Final_nrj!$1:$1048576,MATCH(DATE(AB$2,1,1),Final_nrj!$A$1:$LI$1),FALSE)</f>
        <v>2.8662771900000002E-2</v>
      </c>
      <c r="AC435" s="328">
        <f>+VLOOKUP($E435,Final_nrj!$1:$1048576,MATCH(DATE(AC$2,1,1),Final_nrj!$A$1:$LI$1),FALSE)</f>
        <v>2.90532667E-2</v>
      </c>
      <c r="AD435" s="328">
        <f>+VLOOKUP($E435,Final_nrj!$1:$1048576,MATCH(DATE(AD$2,1,1),Final_nrj!$A$1:$LI$1),FALSE)</f>
        <v>2.9449350999999999E-2</v>
      </c>
      <c r="AE435" s="328">
        <f>+VLOOKUP($E435,Final_nrj!$1:$1048576,MATCH(DATE(AE$2,1,1),Final_nrj!$A$1:$LI$1),FALSE)</f>
        <v>2.98051267E-2</v>
      </c>
      <c r="AF435" s="328">
        <f>+VLOOKUP($E435,Final_nrj!$1:$1048576,MATCH(DATE(AF$2,1,1),Final_nrj!$A$1:$LI$1),FALSE)</f>
        <v>3.0171257600000001E-2</v>
      </c>
      <c r="AG435" s="328">
        <f>+VLOOKUP($E435,Final_nrj!$1:$1048576,MATCH(DATE(AG$2,1,1),Final_nrj!$A$1:$LI$1),FALSE)</f>
        <v>3.0542019399999999E-2</v>
      </c>
      <c r="AH435" s="328">
        <f>+VLOOKUP($E435,Final_nrj!$1:$1048576,MATCH(DATE(AH$2,1,1),Final_nrj!$A$1:$LI$1),FALSE)</f>
        <v>3.09172653E-2</v>
      </c>
      <c r="AI435" s="328">
        <f>+VLOOKUP($E435,Final_nrj!$1:$1048576,MATCH(DATE(AI$2,1,1),Final_nrj!$A$1:$LI$1),FALSE)</f>
        <v>3.1297872099999999E-2</v>
      </c>
      <c r="AJ435" s="328">
        <f>+VLOOKUP($E435,Final_nrj!$1:$1048576,MATCH(DATE(AJ$2,1,1),Final_nrj!$A$1:$LI$1),FALSE)</f>
        <v>3.1684714199999998E-2</v>
      </c>
      <c r="AK435" s="328">
        <f>+VLOOKUP($E435,Final_nrj!$1:$1048576,MATCH(DATE(AK$2,1,1),Final_nrj!$A$1:$LI$1),FALSE)</f>
        <v>3.2078452700000003E-2</v>
      </c>
      <c r="AL435" s="328">
        <f>+VLOOKUP($E435,Final_nrj!$1:$1048576,MATCH(DATE(AL$2,1,1),Final_nrj!$A$1:$LI$1),FALSE)</f>
        <v>3.2479521400000003E-2</v>
      </c>
      <c r="AM435" s="328">
        <f>+VLOOKUP($E435,Final_nrj!$1:$1048576,MATCH(DATE(AM$2,1,1),Final_nrj!$A$1:$LI$1),FALSE)</f>
        <v>3.2888161700000001E-2</v>
      </c>
      <c r="AN435" s="328">
        <f>+VLOOKUP($E435,Final_nrj!$1:$1048576,MATCH(DATE(AN$2,1,1),Final_nrj!$A$1:$LI$1),FALSE)</f>
        <v>3.3304471000000002E-2</v>
      </c>
      <c r="AO435" s="328">
        <f>+VLOOKUP($E435,Final_nrj!$1:$1048576,MATCH(DATE(AO$2,1,1),Final_nrj!$A$1:$LI$1),FALSE)</f>
        <v>3.3728446000000002E-2</v>
      </c>
      <c r="AP435" s="328">
        <f>+VLOOKUP($E435,Final_nrj!$1:$1048576,MATCH(DATE(AP$2,1,1),Final_nrj!$A$1:$LI$1),FALSE)</f>
        <v>3.4148855700000001E-2</v>
      </c>
      <c r="AQ435" s="328">
        <f>+VLOOKUP($E435,Final_nrj!$1:$1048576,MATCH(DATE(AQ$2,1,1),Final_nrj!$A$1:$LI$1),FALSE)</f>
        <v>3.4571785700000003E-2</v>
      </c>
      <c r="AR435" s="328">
        <f>+VLOOKUP($E435,Final_nrj!$1:$1048576,MATCH(DATE(AR$2,1,1),Final_nrj!$A$1:$LI$1),FALSE)</f>
        <v>3.4998999199999999E-2</v>
      </c>
      <c r="AS435" s="328">
        <f>+VLOOKUP($E435,Final_nrj!$1:$1048576,MATCH(DATE(AS$2,1,1),Final_nrj!$A$1:$LI$1),FALSE)</f>
        <v>3.5431296000000001E-2</v>
      </c>
      <c r="AT435" s="328">
        <f>+VLOOKUP($E435,Final_nrj!$1:$1048576,MATCH(DATE(AT$2,1,1),Final_nrj!$A$1:$LI$1),FALSE)</f>
        <v>3.5869259000000001E-2</v>
      </c>
      <c r="AU435" s="328">
        <f>+VLOOKUP($E435,Final_nrj!$1:$1048576,MATCH(DATE(AU$2,1,1),Final_nrj!$A$1:$LI$1),FALSE)</f>
        <v>3.6313316900000003E-2</v>
      </c>
      <c r="AV435" s="328">
        <f>+VLOOKUP($E435,Final_nrj!$1:$1048576,MATCH(DATE(AV$2,1,1),Final_nrj!$A$1:$LI$1),FALSE)</f>
        <v>3.6763780599999997E-2</v>
      </c>
      <c r="AW435" s="328">
        <f>+VLOOKUP($E435,Final_nrj!$1:$1048576,MATCH(DATE(AW$2,1,1),Final_nrj!$A$1:$LI$1),FALSE)</f>
        <v>3.72208682E-2</v>
      </c>
      <c r="AX435" s="328">
        <f>+VLOOKUP($E435,Final_nrj!$1:$1048576,MATCH(DATE(AX$2,1,1),Final_nrj!$A$1:$LI$1),FALSE)</f>
        <v>3.76846651E-2</v>
      </c>
      <c r="AY435" s="328">
        <f>+VLOOKUP($E435,Final_nrj!$1:$1048576,MATCH(DATE(AY$2,1,1),Final_nrj!$A$1:$LI$1),FALSE)</f>
        <v>3.8155199700000003E-2</v>
      </c>
      <c r="AZ435" s="328">
        <f>+VLOOKUP($E435,Final_nrj!$1:$1048576,MATCH(DATE(AZ$2,1,1),Final_nrj!$A$1:$LI$1),FALSE)</f>
        <v>3.8633488799999997E-2</v>
      </c>
      <c r="BA435" s="328">
        <f>+VLOOKUP($E435,Final_nrj!$1:$1048576,MATCH(DATE(BA$2,1,1),Final_nrj!$A$1:$LI$1),FALSE)</f>
        <v>3.9118958600000003E-2</v>
      </c>
      <c r="BB435" s="328">
        <f>+VLOOKUP($E435,Final_nrj!$1:$1048576,MATCH(DATE(BB$2,1,1),Final_nrj!$A$1:$LI$1),FALSE)</f>
        <v>3.9611426700000001E-2</v>
      </c>
      <c r="BC435" s="328">
        <f>+VLOOKUP($E435,Final_nrj!$1:$1048576,MATCH(DATE(BC$2,1,1),Final_nrj!$A$1:$LI$1),FALSE)</f>
        <v>4.0110802600000002E-2</v>
      </c>
      <c r="BD435" s="328">
        <f>+VLOOKUP($E435,Final_nrj!$1:$1048576,MATCH(DATE(BD$2,1,1),Final_nrj!$A$1:$LI$1),FALSE)</f>
        <v>4.06170301E-2</v>
      </c>
      <c r="BE435" s="328">
        <f>+VLOOKUP($E435,Final_nrj!$1:$1048576,MATCH(DATE(BE$2,1,1),Final_nrj!$A$1:$LI$1),FALSE)</f>
        <v>4.1130078899999999E-2</v>
      </c>
      <c r="BF435" s="328">
        <f>+VLOOKUP($E435,Final_nrj!$1:$1048576,MATCH(DATE(BF$2,1,1),Final_nrj!$A$1:$LI$1),FALSE)</f>
        <v>4.1649945299999998E-2</v>
      </c>
      <c r="BG435" s="328">
        <f>+VLOOKUP($E435,Final_nrj!$1:$1048576,MATCH(DATE(BG$2,1,1),Final_nrj!$A$1:$LI$1),FALSE)</f>
        <v>4.2176651400000001E-2</v>
      </c>
      <c r="BH435" s="328">
        <f>+VLOOKUP($E435,Final_nrj!$1:$1048576,MATCH(DATE(BH$2,1,1),Final_nrj!$A$1:$LI$1),FALSE)</f>
        <v>4.2710243799999999E-2</v>
      </c>
      <c r="BI435" s="328">
        <f>+VLOOKUP($E435,Final_nrj!$1:$1048576,MATCH(DATE(BI$2,1,1),Final_nrj!$A$1:$LI$1),FALSE)</f>
        <v>4.3250790499999997E-2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1.4605445E-2</v>
      </c>
      <c r="G436" s="328">
        <f>+VLOOKUP($E436,Final_nrj!$1:$1048576,MATCH(DATE(G$2,1,1),Final_nrj!$A$1:$LI$1),FALSE)</f>
        <v>1.47022044E-2</v>
      </c>
      <c r="H436" s="328">
        <f>+VLOOKUP($E436,Final_nrj!$1:$1048576,MATCH(DATE(H$2,1,1),Final_nrj!$A$1:$LI$1),FALSE)</f>
        <v>1.4851236199999999E-2</v>
      </c>
      <c r="I436" s="328">
        <f>+VLOOKUP($E436,Final_nrj!$1:$1048576,MATCH(DATE(I$2,1,1),Final_nrj!$A$1:$LI$1),FALSE)</f>
        <v>1.5029448399999999E-2</v>
      </c>
      <c r="J436" s="328">
        <f>+VLOOKUP($E436,Final_nrj!$1:$1048576,MATCH(DATE(J$2,1,1),Final_nrj!$A$1:$LI$1),FALSE)</f>
        <v>1.5231059E-2</v>
      </c>
      <c r="K436" s="328">
        <f>+VLOOKUP($E436,Final_nrj!$1:$1048576,MATCH(DATE(K$2,1,1),Final_nrj!$A$1:$LI$1),FALSE)</f>
        <v>1.5452150200000001E-2</v>
      </c>
      <c r="L436" s="328">
        <f>+VLOOKUP($E436,Final_nrj!$1:$1048576,MATCH(DATE(L$2,1,1),Final_nrj!$A$1:$LI$1),FALSE)</f>
        <v>1.5680514400000001E-2</v>
      </c>
      <c r="M436" s="328">
        <f>+VLOOKUP($E436,Final_nrj!$1:$1048576,MATCH(DATE(M$2,1,1),Final_nrj!$A$1:$LI$1),FALSE)</f>
        <v>1.5917417100000001E-2</v>
      </c>
      <c r="N436" s="328">
        <f>+VLOOKUP($E436,Final_nrj!$1:$1048576,MATCH(DATE(N$2,1,1),Final_nrj!$A$1:$LI$1),FALSE)</f>
        <v>1.6161291000000001E-2</v>
      </c>
      <c r="O436" s="328">
        <f>+VLOOKUP($E436,Final_nrj!$1:$1048576,MATCH(DATE(O$2,1,1),Final_nrj!$A$1:$LI$1),FALSE)</f>
        <v>1.64102819E-2</v>
      </c>
      <c r="P436" s="328">
        <f>+VLOOKUP($E436,Final_nrj!$1:$1048576,MATCH(DATE(P$2,1,1),Final_nrj!$A$1:$LI$1),FALSE)</f>
        <v>1.6677647300000001E-2</v>
      </c>
      <c r="Q436" s="328">
        <f>+VLOOKUP($E436,Final_nrj!$1:$1048576,MATCH(DATE(Q$2,1,1),Final_nrj!$A$1:$LI$1),FALSE)</f>
        <v>1.6938730199999998E-2</v>
      </c>
      <c r="R436" s="328">
        <f>+VLOOKUP($E436,Final_nrj!$1:$1048576,MATCH(DATE(R$2,1,1),Final_nrj!$A$1:$LI$1),FALSE)</f>
        <v>1.7198420700000001E-2</v>
      </c>
      <c r="S436" s="328">
        <f>+VLOOKUP($E436,Final_nrj!$1:$1048576,MATCH(DATE(S$2,1,1),Final_nrj!$A$1:$LI$1),FALSE)</f>
        <v>1.7457386299999999E-2</v>
      </c>
      <c r="T436" s="328">
        <f>+VLOOKUP($E436,Final_nrj!$1:$1048576,MATCH(DATE(T$2,1,1),Final_nrj!$A$1:$LI$1),FALSE)</f>
        <v>1.7715614300000002E-2</v>
      </c>
      <c r="U436" s="328">
        <f>+VLOOKUP($E436,Final_nrj!$1:$1048576,MATCH(DATE(U$2,1,1),Final_nrj!$A$1:$LI$1),FALSE)</f>
        <v>1.7973151199999999E-2</v>
      </c>
      <c r="V436" s="328">
        <f>+VLOOKUP($E436,Final_nrj!$1:$1048576,MATCH(DATE(V$2,1,1),Final_nrj!$A$1:$LI$1),FALSE)</f>
        <v>1.82302108E-2</v>
      </c>
      <c r="W436" s="328">
        <f>+VLOOKUP($E436,Final_nrj!$1:$1048576,MATCH(DATE(W$2,1,1),Final_nrj!$A$1:$LI$1),FALSE)</f>
        <v>1.8487147700000001E-2</v>
      </c>
      <c r="X436" s="328">
        <f>+VLOOKUP($E436,Final_nrj!$1:$1048576,MATCH(DATE(X$2,1,1),Final_nrj!$A$1:$LI$1),FALSE)</f>
        <v>1.8744409E-2</v>
      </c>
      <c r="Y436" s="328">
        <f>+VLOOKUP($E436,Final_nrj!$1:$1048576,MATCH(DATE(Y$2,1,1),Final_nrj!$A$1:$LI$1),FALSE)</f>
        <v>1.90024913E-2</v>
      </c>
      <c r="Z436" s="328">
        <f>+VLOOKUP($E436,Final_nrj!$1:$1048576,MATCH(DATE(Z$2,1,1),Final_nrj!$A$1:$LI$1),FALSE)</f>
        <v>1.92508378E-2</v>
      </c>
      <c r="AA436" s="328">
        <f>+VLOOKUP($E436,Final_nrj!$1:$1048576,MATCH(DATE(AA$2,1,1),Final_nrj!$A$1:$LI$1),FALSE)</f>
        <v>1.9507319700000001E-2</v>
      </c>
      <c r="AB436" s="328">
        <f>+VLOOKUP($E436,Final_nrj!$1:$1048576,MATCH(DATE(AB$2,1,1),Final_nrj!$A$1:$LI$1),FALSE)</f>
        <v>1.9767999200000001E-2</v>
      </c>
      <c r="AC436" s="328">
        <f>+VLOOKUP($E436,Final_nrj!$1:$1048576,MATCH(DATE(AC$2,1,1),Final_nrj!$A$1:$LI$1),FALSE)</f>
        <v>2.0032306499999999E-2</v>
      </c>
      <c r="AD436" s="328">
        <f>+VLOOKUP($E436,Final_nrj!$1:$1048576,MATCH(DATE(AD$2,1,1),Final_nrj!$A$1:$LI$1),FALSE)</f>
        <v>2.0300397099999999E-2</v>
      </c>
      <c r="AE436" s="328">
        <f>+VLOOKUP($E436,Final_nrj!$1:$1048576,MATCH(DATE(AE$2,1,1),Final_nrj!$A$1:$LI$1),FALSE)</f>
        <v>2.05406889E-2</v>
      </c>
      <c r="AF436" s="328">
        <f>+VLOOKUP($E436,Final_nrj!$1:$1048576,MATCH(DATE(AF$2,1,1),Final_nrj!$A$1:$LI$1),FALSE)</f>
        <v>2.0788324100000002E-2</v>
      </c>
      <c r="AG436" s="328">
        <f>+VLOOKUP($E436,Final_nrj!$1:$1048576,MATCH(DATE(AG$2,1,1),Final_nrj!$A$1:$LI$1),FALSE)</f>
        <v>2.1039465E-2</v>
      </c>
      <c r="AH436" s="328">
        <f>+VLOOKUP($E436,Final_nrj!$1:$1048576,MATCH(DATE(AH$2,1,1),Final_nrj!$A$1:$LI$1),FALSE)</f>
        <v>2.1294122799999999E-2</v>
      </c>
      <c r="AI436" s="328">
        <f>+VLOOKUP($E436,Final_nrj!$1:$1048576,MATCH(DATE(AI$2,1,1),Final_nrj!$A$1:$LI$1),FALSE)</f>
        <v>2.15529907E-2</v>
      </c>
      <c r="AJ436" s="328">
        <f>+VLOOKUP($E436,Final_nrj!$1:$1048576,MATCH(DATE(AJ$2,1,1),Final_nrj!$A$1:$LI$1),FALSE)</f>
        <v>2.1816730499999999E-2</v>
      </c>
      <c r="AK436" s="328">
        <f>+VLOOKUP($E436,Final_nrj!$1:$1048576,MATCH(DATE(AK$2,1,1),Final_nrj!$A$1:$LI$1),FALSE)</f>
        <v>2.2085827200000002E-2</v>
      </c>
      <c r="AL436" s="328">
        <f>+VLOOKUP($E436,Final_nrj!$1:$1048576,MATCH(DATE(AL$2,1,1),Final_nrj!$A$1:$LI$1),FALSE)</f>
        <v>2.2360582600000001E-2</v>
      </c>
      <c r="AM436" s="328">
        <f>+VLOOKUP($E436,Final_nrj!$1:$1048576,MATCH(DATE(AM$2,1,1),Final_nrj!$A$1:$LI$1),FALSE)</f>
        <v>2.2641145200000001E-2</v>
      </c>
      <c r="AN436" s="328">
        <f>+VLOOKUP($E436,Final_nrj!$1:$1048576,MATCH(DATE(AN$2,1,1),Final_nrj!$A$1:$LI$1),FALSE)</f>
        <v>2.29275491E-2</v>
      </c>
      <c r="AO436" s="328">
        <f>+VLOOKUP($E436,Final_nrj!$1:$1048576,MATCH(DATE(AO$2,1,1),Final_nrj!$A$1:$LI$1),FALSE)</f>
        <v>2.3219749599999999E-2</v>
      </c>
      <c r="AP436" s="328">
        <f>+VLOOKUP($E436,Final_nrj!$1:$1048576,MATCH(DATE(AP$2,1,1),Final_nrj!$A$1:$LI$1),FALSE)</f>
        <v>2.35099574E-2</v>
      </c>
      <c r="AQ436" s="328">
        <f>+VLOOKUP($E436,Final_nrj!$1:$1048576,MATCH(DATE(AQ$2,1,1),Final_nrj!$A$1:$LI$1),FALSE)</f>
        <v>2.3802331600000001E-2</v>
      </c>
      <c r="AR436" s="328">
        <f>+VLOOKUP($E436,Final_nrj!$1:$1048576,MATCH(DATE(AR$2,1,1),Final_nrj!$A$1:$LI$1),FALSE)</f>
        <v>2.4098047899999999E-2</v>
      </c>
      <c r="AS436" s="328">
        <f>+VLOOKUP($E436,Final_nrj!$1:$1048576,MATCH(DATE(AS$2,1,1),Final_nrj!$A$1:$LI$1),FALSE)</f>
        <v>2.4397622099999999E-2</v>
      </c>
      <c r="AT436" s="328">
        <f>+VLOOKUP($E436,Final_nrj!$1:$1048576,MATCH(DATE(AT$2,1,1),Final_nrj!$A$1:$LI$1),FALSE)</f>
        <v>2.4701435800000001E-2</v>
      </c>
      <c r="AU436" s="328">
        <f>+VLOOKUP($E436,Final_nrj!$1:$1048576,MATCH(DATE(AU$2,1,1),Final_nrj!$A$1:$LI$1),FALSE)</f>
        <v>2.5009768500000001E-2</v>
      </c>
      <c r="AV436" s="328">
        <f>+VLOOKUP($E436,Final_nrj!$1:$1048576,MATCH(DATE(AV$2,1,1),Final_nrj!$A$1:$LI$1),FALSE)</f>
        <v>2.5322811899999999E-2</v>
      </c>
      <c r="AW436" s="328">
        <f>+VLOOKUP($E436,Final_nrj!$1:$1048576,MATCH(DATE(AW$2,1,1),Final_nrj!$A$1:$LI$1),FALSE)</f>
        <v>2.5640687299999999E-2</v>
      </c>
      <c r="AX436" s="328">
        <f>+VLOOKUP($E436,Final_nrj!$1:$1048576,MATCH(DATE(AX$2,1,1),Final_nrj!$A$1:$LI$1),FALSE)</f>
        <v>2.59634171E-2</v>
      </c>
      <c r="AY436" s="328">
        <f>+VLOOKUP($E436,Final_nrj!$1:$1048576,MATCH(DATE(AY$2,1,1),Final_nrj!$A$1:$LI$1),FALSE)</f>
        <v>2.62909791E-2</v>
      </c>
      <c r="AZ436" s="328">
        <f>+VLOOKUP($E436,Final_nrj!$1:$1048576,MATCH(DATE(AZ$2,1,1),Final_nrj!$A$1:$LI$1),FALSE)</f>
        <v>2.6624032799999999E-2</v>
      </c>
      <c r="BA436" s="328">
        <f>+VLOOKUP($E436,Final_nrj!$1:$1048576,MATCH(DATE(BA$2,1,1),Final_nrj!$A$1:$LI$1),FALSE)</f>
        <v>2.6962145E-2</v>
      </c>
      <c r="BB436" s="328">
        <f>+VLOOKUP($E436,Final_nrj!$1:$1048576,MATCH(DATE(BB$2,1,1),Final_nrj!$A$1:$LI$1),FALSE)</f>
        <v>2.7305161000000001E-2</v>
      </c>
      <c r="BC436" s="328">
        <f>+VLOOKUP($E436,Final_nrj!$1:$1048576,MATCH(DATE(BC$2,1,1),Final_nrj!$A$1:$LI$1),FALSE)</f>
        <v>2.7652997299999999E-2</v>
      </c>
      <c r="BD436" s="328">
        <f>+VLOOKUP($E436,Final_nrj!$1:$1048576,MATCH(DATE(BD$2,1,1),Final_nrj!$A$1:$LI$1),FALSE)</f>
        <v>2.8005599499999999E-2</v>
      </c>
      <c r="BE436" s="328">
        <f>+VLOOKUP($E436,Final_nrj!$1:$1048576,MATCH(DATE(BE$2,1,1),Final_nrj!$A$1:$LI$1),FALSE)</f>
        <v>2.83629343E-2</v>
      </c>
      <c r="BF436" s="328">
        <f>+VLOOKUP($E436,Final_nrj!$1:$1048576,MATCH(DATE(BF$2,1,1),Final_nrj!$A$1:$LI$1),FALSE)</f>
        <v>2.8724988399999998E-2</v>
      </c>
      <c r="BG436" s="328">
        <f>+VLOOKUP($E436,Final_nrj!$1:$1048576,MATCH(DATE(BG$2,1,1),Final_nrj!$A$1:$LI$1),FALSE)</f>
        <v>2.9091767599999999E-2</v>
      </c>
      <c r="BH436" s="328">
        <f>+VLOOKUP($E436,Final_nrj!$1:$1048576,MATCH(DATE(BH$2,1,1),Final_nrj!$A$1:$LI$1),FALSE)</f>
        <v>2.94632955E-2</v>
      </c>
      <c r="BI436" s="328">
        <f>+VLOOKUP($E436,Final_nrj!$1:$1048576,MATCH(DATE(BI$2,1,1),Final_nrj!$A$1:$LI$1),FALSE)</f>
        <v>2.98396116E-2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0.30969128369999999</v>
      </c>
      <c r="G437" s="328">
        <f>+VLOOKUP($E437,Final_nrj!$1:$1048576,MATCH(DATE(G$2,1,1),Final_nrj!$A$1:$LI$1),FALSE)</f>
        <v>0.31268391550000002</v>
      </c>
      <c r="H437" s="328">
        <f>+VLOOKUP($E437,Final_nrj!$1:$1048576,MATCH(DATE(H$2,1,1),Final_nrj!$A$1:$LI$1),FALSE)</f>
        <v>0.31736921740000001</v>
      </c>
      <c r="I437" s="328">
        <f>+VLOOKUP($E437,Final_nrj!$1:$1048576,MATCH(DATE(I$2,1,1),Final_nrj!$A$1:$LI$1),FALSE)</f>
        <v>0.32259775099999999</v>
      </c>
      <c r="J437" s="328">
        <f>+VLOOKUP($E437,Final_nrj!$1:$1048576,MATCH(DATE(J$2,1,1),Final_nrj!$A$1:$LI$1),FALSE)</f>
        <v>0.32820408740000001</v>
      </c>
      <c r="K437" s="328">
        <f>+VLOOKUP($E437,Final_nrj!$1:$1048576,MATCH(DATE(K$2,1,1),Final_nrj!$A$1:$LI$1),FALSE)</f>
        <v>0.3341306799</v>
      </c>
      <c r="L437" s="328">
        <f>+VLOOKUP($E437,Final_nrj!$1:$1048576,MATCH(DATE(L$2,1,1),Final_nrj!$A$1:$LI$1),FALSE)</f>
        <v>0.34007437029999998</v>
      </c>
      <c r="M437" s="328">
        <f>+VLOOKUP($E437,Final_nrj!$1:$1048576,MATCH(DATE(M$2,1,1),Final_nrj!$A$1:$LI$1),FALSE)</f>
        <v>0.34615948349999998</v>
      </c>
      <c r="N437" s="328">
        <f>+VLOOKUP($E437,Final_nrj!$1:$1048576,MATCH(DATE(N$2,1,1),Final_nrj!$A$1:$LI$1),FALSE)</f>
        <v>0.35237207100000001</v>
      </c>
      <c r="O437" s="328">
        <f>+VLOOKUP($E437,Final_nrj!$1:$1048576,MATCH(DATE(O$2,1,1),Final_nrj!$A$1:$LI$1),FALSE)</f>
        <v>0.3586832425</v>
      </c>
      <c r="P437" s="328">
        <f>+VLOOKUP($E437,Final_nrj!$1:$1048576,MATCH(DATE(P$2,1,1),Final_nrj!$A$1:$LI$1),FALSE)</f>
        <v>0.36551181669999999</v>
      </c>
      <c r="Q437" s="328">
        <f>+VLOOKUP($E437,Final_nrj!$1:$1048576,MATCH(DATE(Q$2,1,1),Final_nrj!$A$1:$LI$1),FALSE)</f>
        <v>0.37207912100000001</v>
      </c>
      <c r="R437" s="328">
        <f>+VLOOKUP($E437,Final_nrj!$1:$1048576,MATCH(DATE(R$2,1,1),Final_nrj!$A$1:$LI$1),FALSE)</f>
        <v>0.37862463790000001</v>
      </c>
      <c r="S437" s="328">
        <f>+VLOOKUP($E437,Final_nrj!$1:$1048576,MATCH(DATE(S$2,1,1),Final_nrj!$A$1:$LI$1),FALSE)</f>
        <v>0.3851763439</v>
      </c>
      <c r="T437" s="328">
        <f>+VLOOKUP($E437,Final_nrj!$1:$1048576,MATCH(DATE(T$2,1,1),Final_nrj!$A$1:$LI$1),FALSE)</f>
        <v>0.39173761509999999</v>
      </c>
      <c r="U437" s="328">
        <f>+VLOOKUP($E437,Final_nrj!$1:$1048576,MATCH(DATE(U$2,1,1),Final_nrj!$A$1:$LI$1),FALSE)</f>
        <v>0.39831217029999999</v>
      </c>
      <c r="V437" s="328">
        <f>+VLOOKUP($E437,Final_nrj!$1:$1048576,MATCH(DATE(V$2,1,1),Final_nrj!$A$1:$LI$1),FALSE)</f>
        <v>0.40490676139999998</v>
      </c>
      <c r="W437" s="328">
        <f>+VLOOKUP($E437,Final_nrj!$1:$1048576,MATCH(DATE(W$2,1,1),Final_nrj!$A$1:$LI$1),FALSE)</f>
        <v>0.41153063029999998</v>
      </c>
      <c r="X437" s="328">
        <f>+VLOOKUP($E437,Final_nrj!$1:$1048576,MATCH(DATE(X$2,1,1),Final_nrj!$A$1:$LI$1),FALSE)</f>
        <v>0.41819460400000003</v>
      </c>
      <c r="Y437" s="328">
        <f>+VLOOKUP($E437,Final_nrj!$1:$1048576,MATCH(DATE(Y$2,1,1),Final_nrj!$A$1:$LI$1),FALSE)</f>
        <v>0.42491032429999998</v>
      </c>
      <c r="Z437" s="328">
        <f>+VLOOKUP($E437,Final_nrj!$1:$1048576,MATCH(DATE(Z$2,1,1),Final_nrj!$A$1:$LI$1),FALSE)</f>
        <v>0.43135470199999998</v>
      </c>
      <c r="AA437" s="328">
        <f>+VLOOKUP($E437,Final_nrj!$1:$1048576,MATCH(DATE(AA$2,1,1),Final_nrj!$A$1:$LI$1),FALSE)</f>
        <v>0.43810773479999998</v>
      </c>
      <c r="AB437" s="328">
        <f>+VLOOKUP($E437,Final_nrj!$1:$1048576,MATCH(DATE(AB$2,1,1),Final_nrj!$A$1:$LI$1),FALSE)</f>
        <v>0.44499247650000001</v>
      </c>
      <c r="AC437" s="328">
        <f>+VLOOKUP($E437,Final_nrj!$1:$1048576,MATCH(DATE(AC$2,1,1),Final_nrj!$A$1:$LI$1),FALSE)</f>
        <v>0.45199265440000003</v>
      </c>
      <c r="AD437" s="328">
        <f>+VLOOKUP($E437,Final_nrj!$1:$1048576,MATCH(DATE(AD$2,1,1),Final_nrj!$A$1:$LI$1),FALSE)</f>
        <v>0.45911335339999998</v>
      </c>
      <c r="AE437" s="328">
        <f>+VLOOKUP($E437,Final_nrj!$1:$1048576,MATCH(DATE(AE$2,1,1),Final_nrj!$A$1:$LI$1),FALSE)</f>
        <v>0.46539061120000003</v>
      </c>
      <c r="AF437" s="328">
        <f>+VLOOKUP($E437,Final_nrj!$1:$1048576,MATCH(DATE(AF$2,1,1),Final_nrj!$A$1:$LI$1),FALSE)</f>
        <v>0.47201302630000003</v>
      </c>
      <c r="AG437" s="328">
        <f>+VLOOKUP($E437,Final_nrj!$1:$1048576,MATCH(DATE(AG$2,1,1),Final_nrj!$A$1:$LI$1),FALSE)</f>
        <v>0.47875919140000001</v>
      </c>
      <c r="AH437" s="328">
        <f>+VLOOKUP($E437,Final_nrj!$1:$1048576,MATCH(DATE(AH$2,1,1),Final_nrj!$A$1:$LI$1),FALSE)</f>
        <v>0.48561757039999998</v>
      </c>
      <c r="AI437" s="328">
        <f>+VLOOKUP($E437,Final_nrj!$1:$1048576,MATCH(DATE(AI$2,1,1),Final_nrj!$A$1:$LI$1),FALSE)</f>
        <v>0.49260222749999999</v>
      </c>
      <c r="AJ437" s="328">
        <f>+VLOOKUP($E437,Final_nrj!$1:$1048576,MATCH(DATE(AJ$2,1,1),Final_nrj!$A$1:$LI$1),FALSE)</f>
        <v>0.49972737179999999</v>
      </c>
      <c r="AK437" s="328">
        <f>+VLOOKUP($E437,Final_nrj!$1:$1048576,MATCH(DATE(AK$2,1,1),Final_nrj!$A$1:$LI$1),FALSE)</f>
        <v>0.50700372270000005</v>
      </c>
      <c r="AL437" s="328">
        <f>+VLOOKUP($E437,Final_nrj!$1:$1048576,MATCH(DATE(AL$2,1,1),Final_nrj!$A$1:$LI$1),FALSE)</f>
        <v>0.51443837719999996</v>
      </c>
      <c r="AM437" s="328">
        <f>+VLOOKUP($E437,Final_nrj!$1:$1048576,MATCH(DATE(AM$2,1,1),Final_nrj!$A$1:$LI$1),FALSE)</f>
        <v>0.5220353902</v>
      </c>
      <c r="AN437" s="328">
        <f>+VLOOKUP($E437,Final_nrj!$1:$1048576,MATCH(DATE(AN$2,1,1),Final_nrj!$A$1:$LI$1),FALSE)</f>
        <v>0.52979649870000001</v>
      </c>
      <c r="AO437" s="328">
        <f>+VLOOKUP($E437,Final_nrj!$1:$1048576,MATCH(DATE(AO$2,1,1),Final_nrj!$A$1:$LI$1),FALSE)</f>
        <v>0.53772181340000003</v>
      </c>
      <c r="AP437" s="328">
        <f>+VLOOKUP($E437,Final_nrj!$1:$1048576,MATCH(DATE(AP$2,1,1),Final_nrj!$A$1:$LI$1),FALSE)</f>
        <v>0.5455727266</v>
      </c>
      <c r="AQ437" s="328">
        <f>+VLOOKUP($E437,Final_nrj!$1:$1048576,MATCH(DATE(AQ$2,1,1),Final_nrj!$A$1:$LI$1),FALSE)</f>
        <v>0.5535076592</v>
      </c>
      <c r="AR437" s="328">
        <f>+VLOOKUP($E437,Final_nrj!$1:$1048576,MATCH(DATE(AR$2,1,1),Final_nrj!$A$1:$LI$1),FALSE)</f>
        <v>0.56155626670000003</v>
      </c>
      <c r="AS437" s="328">
        <f>+VLOOKUP($E437,Final_nrj!$1:$1048576,MATCH(DATE(AS$2,1,1),Final_nrj!$A$1:$LI$1),FALSE)</f>
        <v>0.56972982009999995</v>
      </c>
      <c r="AT437" s="328">
        <f>+VLOOKUP($E437,Final_nrj!$1:$1048576,MATCH(DATE(AT$2,1,1),Final_nrj!$A$1:$LI$1),FALSE)</f>
        <v>0.57803637350000003</v>
      </c>
      <c r="AU437" s="328">
        <f>+VLOOKUP($E437,Final_nrj!$1:$1048576,MATCH(DATE(AU$2,1,1),Final_nrj!$A$1:$LI$1),FALSE)</f>
        <v>0.58648223150000001</v>
      </c>
      <c r="AV437" s="328">
        <f>+VLOOKUP($E437,Final_nrj!$1:$1048576,MATCH(DATE(AV$2,1,1),Final_nrj!$A$1:$LI$1),FALSE)</f>
        <v>0.59507214429999999</v>
      </c>
      <c r="AW437" s="328">
        <f>+VLOOKUP($E437,Final_nrj!$1:$1048576,MATCH(DATE(AW$2,1,1),Final_nrj!$A$1:$LI$1),FALSE)</f>
        <v>0.60380947190000001</v>
      </c>
      <c r="AX437" s="328">
        <f>+VLOOKUP($E437,Final_nrj!$1:$1048576,MATCH(DATE(AX$2,1,1),Final_nrj!$A$1:$LI$1),FALSE)</f>
        <v>0.61269599750000003</v>
      </c>
      <c r="AY437" s="328">
        <f>+VLOOKUP($E437,Final_nrj!$1:$1048576,MATCH(DATE(AY$2,1,1),Final_nrj!$A$1:$LI$1),FALSE)</f>
        <v>0.62173255409999995</v>
      </c>
      <c r="AZ437" s="328">
        <f>+VLOOKUP($E437,Final_nrj!$1:$1048576,MATCH(DATE(AZ$2,1,1),Final_nrj!$A$1:$LI$1),FALSE)</f>
        <v>0.63094130029999995</v>
      </c>
      <c r="BA437" s="328">
        <f>+VLOOKUP($E437,Final_nrj!$1:$1048576,MATCH(DATE(BA$2,1,1),Final_nrj!$A$1:$LI$1),FALSE)</f>
        <v>0.6403077036</v>
      </c>
      <c r="BB437" s="328">
        <f>+VLOOKUP($E437,Final_nrj!$1:$1048576,MATCH(DATE(BB$2,1,1),Final_nrj!$A$1:$LI$1),FALSE)</f>
        <v>0.64982893639999995</v>
      </c>
      <c r="BC437" s="328">
        <f>+VLOOKUP($E437,Final_nrj!$1:$1048576,MATCH(DATE(BC$2,1,1),Final_nrj!$A$1:$LI$1),FALSE)</f>
        <v>0.65950397390000004</v>
      </c>
      <c r="BD437" s="328">
        <f>+VLOOKUP($E437,Final_nrj!$1:$1048576,MATCH(DATE(BD$2,1,1),Final_nrj!$A$1:$LI$1),FALSE)</f>
        <v>0.66933234409999998</v>
      </c>
      <c r="BE437" s="328">
        <f>+VLOOKUP($E437,Final_nrj!$1:$1048576,MATCH(DATE(BE$2,1,1),Final_nrj!$A$1:$LI$1),FALSE)</f>
        <v>0.67931402510000005</v>
      </c>
      <c r="BF437" s="328">
        <f>+VLOOKUP($E437,Final_nrj!$1:$1048576,MATCH(DATE(BF$2,1,1),Final_nrj!$A$1:$LI$1),FALSE)</f>
        <v>0.68944946559999998</v>
      </c>
      <c r="BG437" s="328">
        <f>+VLOOKUP($E437,Final_nrj!$1:$1048576,MATCH(DATE(BG$2,1,1),Final_nrj!$A$1:$LI$1),FALSE)</f>
        <v>0.69973958729999997</v>
      </c>
      <c r="BH437" s="328">
        <f>+VLOOKUP($E437,Final_nrj!$1:$1048576,MATCH(DATE(BH$2,1,1),Final_nrj!$A$1:$LI$1),FALSE)</f>
        <v>0.71018575650000004</v>
      </c>
      <c r="BI437" s="328">
        <f>+VLOOKUP($E437,Final_nrj!$1:$1048576,MATCH(DATE(BI$2,1,1),Final_nrj!$A$1:$LI$1),FALSE)</f>
        <v>0.72078973359999998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0.59115923059999997</v>
      </c>
      <c r="G438" s="381">
        <f>+VLOOKUP($E438,Final_nrj!$1:$1048576,MATCH(DATE(G$2,1,1),Final_nrj!$A$1:$LI$1),FALSE)</f>
        <v>0.59593456830000002</v>
      </c>
      <c r="H438" s="381">
        <f>+VLOOKUP($E438,Final_nrj!$1:$1048576,MATCH(DATE(H$2,1,1),Final_nrj!$A$1:$LI$1),FALSE)</f>
        <v>0.60331442329999996</v>
      </c>
      <c r="I438" s="381">
        <f>+VLOOKUP($E438,Final_nrj!$1:$1048576,MATCH(DATE(I$2,1,1),Final_nrj!$A$1:$LI$1),FALSE)</f>
        <v>0.61172699450000001</v>
      </c>
      <c r="J438" s="381">
        <f>+VLOOKUP($E438,Final_nrj!$1:$1048576,MATCH(DATE(J$2,1,1),Final_nrj!$A$1:$LI$1),FALSE)</f>
        <v>0.62092099460000005</v>
      </c>
      <c r="K438" s="381">
        <f>+VLOOKUP($E438,Final_nrj!$1:$1048576,MATCH(DATE(K$2,1,1),Final_nrj!$A$1:$LI$1),FALSE)</f>
        <v>0.63079037439999996</v>
      </c>
      <c r="L438" s="381">
        <f>+VLOOKUP($E438,Final_nrj!$1:$1048576,MATCH(DATE(L$2,1,1),Final_nrj!$A$1:$LI$1),FALSE)</f>
        <v>0.64082168949999996</v>
      </c>
      <c r="M438" s="381">
        <f>+VLOOKUP($E438,Final_nrj!$1:$1048576,MATCH(DATE(M$2,1,1),Final_nrj!$A$1:$LI$1),FALSE)</f>
        <v>0.651178853</v>
      </c>
      <c r="N438" s="381">
        <f>+VLOOKUP($E438,Final_nrj!$1:$1048576,MATCH(DATE(N$2,1,1),Final_nrj!$A$1:$LI$1),FALSE)</f>
        <v>0.66182846819999996</v>
      </c>
      <c r="O438" s="381">
        <f>+VLOOKUP($E438,Final_nrj!$1:$1048576,MATCH(DATE(O$2,1,1),Final_nrj!$A$1:$LI$1),FALSE)</f>
        <v>0.67271219390000003</v>
      </c>
      <c r="P438" s="381">
        <f>+VLOOKUP($E438,Final_nrj!$1:$1048576,MATCH(DATE(P$2,1,1),Final_nrj!$A$1:$LI$1),FALSE)</f>
        <v>0.68450365710000005</v>
      </c>
      <c r="Q438" s="381">
        <f>+VLOOKUP($E438,Final_nrj!$1:$1048576,MATCH(DATE(Q$2,1,1),Final_nrj!$A$1:$LI$1),FALSE)</f>
        <v>0.69595861039999996</v>
      </c>
      <c r="R438" s="381">
        <f>+VLOOKUP($E438,Final_nrj!$1:$1048576,MATCH(DATE(R$2,1,1),Final_nrj!$A$1:$LI$1),FALSE)</f>
        <v>0.70740758339999998</v>
      </c>
      <c r="S438" s="381">
        <f>+VLOOKUP($E438,Final_nrj!$1:$1048576,MATCH(DATE(S$2,1,1),Final_nrj!$A$1:$LI$1),FALSE)</f>
        <v>0.71888967719999997</v>
      </c>
      <c r="T438" s="381">
        <f>+VLOOKUP($E438,Final_nrj!$1:$1048576,MATCH(DATE(T$2,1,1),Final_nrj!$A$1:$LI$1),FALSE)</f>
        <v>0.73040545990000005</v>
      </c>
      <c r="U438" s="381">
        <f>+VLOOKUP($E438,Final_nrj!$1:$1048576,MATCH(DATE(U$2,1,1),Final_nrj!$A$1:$LI$1),FALSE)</f>
        <v>0.74195602130000005</v>
      </c>
      <c r="V438" s="381">
        <f>+VLOOKUP($E438,Final_nrj!$1:$1048576,MATCH(DATE(V$2,1,1),Final_nrj!$A$1:$LI$1),FALSE)</f>
        <v>0.75354794049999996</v>
      </c>
      <c r="W438" s="381">
        <f>+VLOOKUP($E438,Final_nrj!$1:$1048576,MATCH(DATE(W$2,1,1),Final_nrj!$A$1:$LI$1),FALSE)</f>
        <v>0.76519248989999999</v>
      </c>
      <c r="X438" s="381">
        <f>+VLOOKUP($E438,Final_nrj!$1:$1048576,MATCH(DATE(X$2,1,1),Final_nrj!$A$1:$LI$1),FALSE)</f>
        <v>0.77690407589999999</v>
      </c>
      <c r="Y438" s="381">
        <f>+VLOOKUP($E438,Final_nrj!$1:$1048576,MATCH(DATE(Y$2,1,1),Final_nrj!$A$1:$LI$1),FALSE)</f>
        <v>0.78869889260000003</v>
      </c>
      <c r="Z438" s="381">
        <f>+VLOOKUP($E438,Final_nrj!$1:$1048576,MATCH(DATE(Z$2,1,1),Final_nrj!$A$1:$LI$1),FALSE)</f>
        <v>0.8000481411</v>
      </c>
      <c r="AA438" s="381">
        <f>+VLOOKUP($E438,Final_nrj!$1:$1048576,MATCH(DATE(AA$2,1,1),Final_nrj!$A$1:$LI$1),FALSE)</f>
        <v>0.81186582129999996</v>
      </c>
      <c r="AB438" s="381">
        <f>+VLOOKUP($E438,Final_nrj!$1:$1048576,MATCH(DATE(AB$2,1,1),Final_nrj!$A$1:$LI$1),FALSE)</f>
        <v>0.82389795539999999</v>
      </c>
      <c r="AC438" s="381">
        <f>+VLOOKUP($E438,Final_nrj!$1:$1048576,MATCH(DATE(AC$2,1,1),Final_nrj!$A$1:$LI$1),FALSE)</f>
        <v>0.83611498049999999</v>
      </c>
      <c r="AD438" s="381">
        <f>+VLOOKUP($E438,Final_nrj!$1:$1048576,MATCH(DATE(AD$2,1,1),Final_nrj!$A$1:$LI$1),FALSE)</f>
        <v>0.84852258989999996</v>
      </c>
      <c r="AE438" s="381">
        <f>+VLOOKUP($E438,Final_nrj!$1:$1048576,MATCH(DATE(AE$2,1,1),Final_nrj!$A$1:$LI$1),FALSE)</f>
        <v>0.85955170199999997</v>
      </c>
      <c r="AF438" s="381">
        <f>+VLOOKUP($E438,Final_nrj!$1:$1048576,MATCH(DATE(AF$2,1,1),Final_nrj!$A$1:$LI$1),FALSE)</f>
        <v>0.87105328820000005</v>
      </c>
      <c r="AG438" s="381">
        <f>+VLOOKUP($E438,Final_nrj!$1:$1048576,MATCH(DATE(AG$2,1,1),Final_nrj!$A$1:$LI$1),FALSE)</f>
        <v>0.88273121830000001</v>
      </c>
      <c r="AH438" s="381">
        <f>+VLOOKUP($E438,Final_nrj!$1:$1048576,MATCH(DATE(AH$2,1,1),Final_nrj!$A$1:$LI$1),FALSE)</f>
        <v>0.89457148200000003</v>
      </c>
      <c r="AI438" s="381">
        <f>+VLOOKUP($E438,Final_nrj!$1:$1048576,MATCH(DATE(AI$2,1,1),Final_nrj!$A$1:$LI$1),FALSE)</f>
        <v>0.90659938289999997</v>
      </c>
      <c r="AJ438" s="381">
        <f>+VLOOKUP($E438,Final_nrj!$1:$1048576,MATCH(DATE(AJ$2,1,1),Final_nrj!$A$1:$LI$1),FALSE)</f>
        <v>0.91884062349999995</v>
      </c>
      <c r="AK438" s="381">
        <f>+VLOOKUP($E438,Final_nrj!$1:$1048576,MATCH(DATE(AK$2,1,1),Final_nrj!$A$1:$LI$1),FALSE)</f>
        <v>0.93131485979999995</v>
      </c>
      <c r="AL438" s="381">
        <f>+VLOOKUP($E438,Final_nrj!$1:$1048576,MATCH(DATE(AL$2,1,1),Final_nrj!$A$1:$LI$1),FALSE)</f>
        <v>0.94403533019999997</v>
      </c>
      <c r="AM438" s="381">
        <f>+VLOOKUP($E438,Final_nrj!$1:$1048576,MATCH(DATE(AM$2,1,1),Final_nrj!$A$1:$LI$1),FALSE)</f>
        <v>0.9570098574</v>
      </c>
      <c r="AN438" s="381">
        <f>+VLOOKUP($E438,Final_nrj!$1:$1048576,MATCH(DATE(AN$2,1,1),Final_nrj!$A$1:$LI$1),FALSE)</f>
        <v>0.9702421443</v>
      </c>
      <c r="AO438" s="381">
        <f>+VLOOKUP($E438,Final_nrj!$1:$1048576,MATCH(DATE(AO$2,1,1),Final_nrj!$A$1:$LI$1),FALSE)</f>
        <v>0.98373300559999999</v>
      </c>
      <c r="AP438" s="381">
        <f>+VLOOKUP($E438,Final_nrj!$1:$1048576,MATCH(DATE(AP$2,1,1),Final_nrj!$A$1:$LI$1),FALSE)</f>
        <v>0.99709672620000001</v>
      </c>
      <c r="AQ438" s="381">
        <f>+VLOOKUP($E438,Final_nrj!$1:$1048576,MATCH(DATE(AQ$2,1,1),Final_nrj!$A$1:$LI$1),FALSE)</f>
        <v>1.0105717139999999</v>
      </c>
      <c r="AR438" s="381">
        <f>+VLOOKUP($E438,Final_nrj!$1:$1048576,MATCH(DATE(AR$2,1,1),Final_nrj!$A$1:$LI$1),FALSE)</f>
        <v>1.024211325</v>
      </c>
      <c r="AS438" s="381">
        <f>+VLOOKUP($E438,Final_nrj!$1:$1048576,MATCH(DATE(AS$2,1,1),Final_nrj!$A$1:$LI$1),FALSE)</f>
        <v>1.0380378450000001</v>
      </c>
      <c r="AT438" s="381">
        <f>+VLOOKUP($E438,Final_nrj!$1:$1048576,MATCH(DATE(AT$2,1,1),Final_nrj!$A$1:$LI$1),FALSE)</f>
        <v>1.0520674249999999</v>
      </c>
      <c r="AU438" s="381">
        <f>+VLOOKUP($E438,Final_nrj!$1:$1048576,MATCH(DATE(AU$2,1,1),Final_nrj!$A$1:$LI$1),FALSE)</f>
        <v>1.066312414</v>
      </c>
      <c r="AV438" s="381">
        <f>+VLOOKUP($E438,Final_nrj!$1:$1048576,MATCH(DATE(AV$2,1,1),Final_nrj!$A$1:$LI$1),FALSE)</f>
        <v>1.08078206</v>
      </c>
      <c r="AW438" s="381">
        <f>+VLOOKUP($E438,Final_nrj!$1:$1048576,MATCH(DATE(AW$2,1,1),Final_nrj!$A$1:$LI$1),FALSE)</f>
        <v>1.0954830099999999</v>
      </c>
      <c r="AX438" s="381">
        <f>+VLOOKUP($E438,Final_nrj!$1:$1048576,MATCH(DATE(AX$2,1,1),Final_nrj!$A$1:$LI$1),FALSE)</f>
        <v>1.110418586</v>
      </c>
      <c r="AY438" s="381">
        <f>+VLOOKUP($E438,Final_nrj!$1:$1048576,MATCH(DATE(AY$2,1,1),Final_nrj!$A$1:$LI$1),FALSE)</f>
        <v>1.1255904139999999</v>
      </c>
      <c r="AZ438" s="381">
        <f>+VLOOKUP($E438,Final_nrj!$1:$1048576,MATCH(DATE(AZ$2,1,1),Final_nrj!$A$1:$LI$1),FALSE)</f>
        <v>1.14103442</v>
      </c>
      <c r="BA438" s="381">
        <f>+VLOOKUP($E438,Final_nrj!$1:$1048576,MATCH(DATE(BA$2,1,1),Final_nrj!$A$1:$LI$1),FALSE)</f>
        <v>1.156728958</v>
      </c>
      <c r="BB438" s="381">
        <f>+VLOOKUP($E438,Final_nrj!$1:$1048576,MATCH(DATE(BB$2,1,1),Final_nrj!$A$1:$LI$1),FALSE)</f>
        <v>1.1726691199999999</v>
      </c>
      <c r="BC438" s="381">
        <f>+VLOOKUP($E438,Final_nrj!$1:$1048576,MATCH(DATE(BC$2,1,1),Final_nrj!$A$1:$LI$1),FALSE)</f>
        <v>1.188852953</v>
      </c>
      <c r="BD438" s="381">
        <f>+VLOOKUP($E438,Final_nrj!$1:$1048576,MATCH(DATE(BD$2,1,1),Final_nrj!$A$1:$LI$1),FALSE)</f>
        <v>1.205279454</v>
      </c>
      <c r="BE438" s="381">
        <f>+VLOOKUP($E438,Final_nrj!$1:$1048576,MATCH(DATE(BE$2,1,1),Final_nrj!$A$1:$LI$1),FALSE)</f>
        <v>1.2219483659999999</v>
      </c>
      <c r="BF438" s="381">
        <f>+VLOOKUP($E438,Final_nrj!$1:$1048576,MATCH(DATE(BF$2,1,1),Final_nrj!$A$1:$LI$1),FALSE)</f>
        <v>1.238860211</v>
      </c>
      <c r="BG438" s="381">
        <f>+VLOOKUP($E438,Final_nrj!$1:$1048576,MATCH(DATE(BG$2,1,1),Final_nrj!$A$1:$LI$1),FALSE)</f>
        <v>1.25601629</v>
      </c>
      <c r="BH438" s="381">
        <f>+VLOOKUP($E438,Final_nrj!$1:$1048576,MATCH(DATE(BH$2,1,1),Final_nrj!$A$1:$LI$1),FALSE)</f>
        <v>1.2734186460000001</v>
      </c>
      <c r="BI438" s="381">
        <f>+VLOOKUP($E438,Final_nrj!$1:$1048576,MATCH(DATE(BI$2,1,1),Final_nrj!$A$1:$LI$1),FALSE)</f>
        <v>1.291069971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4.8019324389999998</v>
      </c>
      <c r="G439" s="313">
        <f>+VLOOKUP($E439,Final_nrj!$1:$1048576,MATCH(DATE(G$2,1,1),Final_nrj!$A$1:$LI$1),FALSE)</f>
        <v>4.8062793519999998</v>
      </c>
      <c r="H439" s="313">
        <f>+VLOOKUP($E439,Final_nrj!$1:$1048576,MATCH(DATE(H$2,1,1),Final_nrj!$A$1:$LI$1),FALSE)</f>
        <v>4.8288040429999999</v>
      </c>
      <c r="I439" s="313">
        <f>+VLOOKUP($E439,Final_nrj!$1:$1048576,MATCH(DATE(I$2,1,1),Final_nrj!$A$1:$LI$1),FALSE)</f>
        <v>4.8661457649999997</v>
      </c>
      <c r="J439" s="313">
        <f>+VLOOKUP($E439,Final_nrj!$1:$1048576,MATCH(DATE(J$2,1,1),Final_nrj!$A$1:$LI$1),FALSE)</f>
        <v>4.9171577749999997</v>
      </c>
      <c r="K439" s="313">
        <f>+VLOOKUP($E439,Final_nrj!$1:$1048576,MATCH(DATE(K$2,1,1),Final_nrj!$A$1:$LI$1),FALSE)</f>
        <v>4.9802069610000004</v>
      </c>
      <c r="L439" s="313">
        <f>+VLOOKUP($E439,Final_nrj!$1:$1048576,MATCH(DATE(L$2,1,1),Final_nrj!$A$1:$LI$1),FALSE)</f>
        <v>5.0506240169999996</v>
      </c>
      <c r="M439" s="313">
        <f>+VLOOKUP($E439,Final_nrj!$1:$1048576,MATCH(DATE(M$2,1,1),Final_nrj!$A$1:$LI$1),FALSE)</f>
        <v>5.1276637379999999</v>
      </c>
      <c r="N439" s="313">
        <f>+VLOOKUP($E439,Final_nrj!$1:$1048576,MATCH(DATE(N$2,1,1),Final_nrj!$A$1:$LI$1),FALSE)</f>
        <v>5.2100756290000003</v>
      </c>
      <c r="O439" s="313">
        <f>+VLOOKUP($E439,Final_nrj!$1:$1048576,MATCH(DATE(O$2,1,1),Final_nrj!$A$1:$LI$1),FALSE)</f>
        <v>5.2966930359999997</v>
      </c>
      <c r="P439" s="313">
        <f>+VLOOKUP($E439,Final_nrj!$1:$1048576,MATCH(DATE(P$2,1,1),Final_nrj!$A$1:$LI$1),FALSE)</f>
        <v>5.3913323950000001</v>
      </c>
      <c r="Q439" s="313">
        <f>+VLOOKUP($E439,Final_nrj!$1:$1048576,MATCH(DATE(Q$2,1,1),Final_nrj!$A$1:$LI$1),FALSE)</f>
        <v>5.4863368640000001</v>
      </c>
      <c r="R439" s="313">
        <f>+VLOOKUP($E439,Final_nrj!$1:$1048576,MATCH(DATE(R$2,1,1),Final_nrj!$A$1:$LI$1),FALSE)</f>
        <v>5.5823377699999996</v>
      </c>
      <c r="S439" s="313">
        <f>+VLOOKUP($E439,Final_nrj!$1:$1048576,MATCH(DATE(S$2,1,1),Final_nrj!$A$1:$LI$1),FALSE)</f>
        <v>5.6791476589999998</v>
      </c>
      <c r="T439" s="313">
        <f>+VLOOKUP($E439,Final_nrj!$1:$1048576,MATCH(DATE(T$2,1,1),Final_nrj!$A$1:$LI$1),FALSE)</f>
        <v>5.7764983350000003</v>
      </c>
      <c r="U439" s="313">
        <f>+VLOOKUP($E439,Final_nrj!$1:$1048576,MATCH(DATE(U$2,1,1),Final_nrj!$A$1:$LI$1),FALSE)</f>
        <v>5.8741949309999999</v>
      </c>
      <c r="V439" s="313">
        <f>+VLOOKUP($E439,Final_nrj!$1:$1048576,MATCH(DATE(V$2,1,1),Final_nrj!$A$1:$LI$1),FALSE)</f>
        <v>5.9721308180000001</v>
      </c>
      <c r="W439" s="313">
        <f>+VLOOKUP($E439,Final_nrj!$1:$1048576,MATCH(DATE(W$2,1,1),Final_nrj!$A$1:$LI$1),FALSE)</f>
        <v>6.070271086</v>
      </c>
      <c r="X439" s="313">
        <f>+VLOOKUP($E439,Final_nrj!$1:$1048576,MATCH(DATE(X$2,1,1),Final_nrj!$A$1:$LI$1),FALSE)</f>
        <v>6.168633507</v>
      </c>
      <c r="Y439" s="313">
        <f>+VLOOKUP($E439,Final_nrj!$1:$1048576,MATCH(DATE(Y$2,1,1),Final_nrj!$A$1:$LI$1),FALSE)</f>
        <v>6.2672730049999998</v>
      </c>
      <c r="Z439" s="313">
        <f>+VLOOKUP($E439,Final_nrj!$1:$1048576,MATCH(DATE(Z$2,1,1),Final_nrj!$A$1:$LI$1),FALSE)</f>
        <v>6.3626668630000003</v>
      </c>
      <c r="AA439" s="313">
        <f>+VLOOKUP($E439,Final_nrj!$1:$1048576,MATCH(DATE(AA$2,1,1),Final_nrj!$A$1:$LI$1),FALSE)</f>
        <v>6.4600460560000004</v>
      </c>
      <c r="AB439" s="313">
        <f>+VLOOKUP($E439,Final_nrj!$1:$1048576,MATCH(DATE(AB$2,1,1),Final_nrj!$A$1:$LI$1),FALSE)</f>
        <v>6.5585950000000004</v>
      </c>
      <c r="AC439" s="313">
        <f>+VLOOKUP($E439,Final_nrj!$1:$1048576,MATCH(DATE(AC$2,1,1),Final_nrj!$A$1:$LI$1),FALSE)</f>
        <v>6.6582219230000002</v>
      </c>
      <c r="AD439" s="313">
        <f>+VLOOKUP($E439,Final_nrj!$1:$1048576,MATCH(DATE(AD$2,1,1),Final_nrj!$A$1:$LI$1),FALSE)</f>
        <v>6.7589817940000003</v>
      </c>
      <c r="AE439" s="313">
        <f>+VLOOKUP($E439,Final_nrj!$1:$1048576,MATCH(DATE(AE$2,1,1),Final_nrj!$A$1:$LI$1),FALSE)</f>
        <v>6.8505361740000001</v>
      </c>
      <c r="AF439" s="313">
        <f>+VLOOKUP($E439,Final_nrj!$1:$1048576,MATCH(DATE(AF$2,1,1),Final_nrj!$A$1:$LI$1),FALSE)</f>
        <v>6.9428318600000001</v>
      </c>
      <c r="AG439" s="313">
        <f>+VLOOKUP($E439,Final_nrj!$1:$1048576,MATCH(DATE(AG$2,1,1),Final_nrj!$A$1:$LI$1),FALSE)</f>
        <v>7.0353092869999996</v>
      </c>
      <c r="AH439" s="313">
        <f>+VLOOKUP($E439,Final_nrj!$1:$1048576,MATCH(DATE(AH$2,1,1),Final_nrj!$A$1:$LI$1),FALSE)</f>
        <v>7.12822055</v>
      </c>
      <c r="AI439" s="313">
        <f>+VLOOKUP($E439,Final_nrj!$1:$1048576,MATCH(DATE(AI$2,1,1),Final_nrj!$A$1:$LI$1),FALSE)</f>
        <v>7.2219497519999996</v>
      </c>
      <c r="AJ439" s="313">
        <f>+VLOOKUP($E439,Final_nrj!$1:$1048576,MATCH(DATE(AJ$2,1,1),Final_nrj!$A$1:$LI$1),FALSE)</f>
        <v>7.3168403590000004</v>
      </c>
      <c r="AK439" s="313">
        <f>+VLOOKUP($E439,Final_nrj!$1:$1048576,MATCH(DATE(AK$2,1,1),Final_nrj!$A$1:$LI$1),FALSE)</f>
        <v>7.4131593850000002</v>
      </c>
      <c r="AL439" s="313">
        <f>+VLOOKUP($E439,Final_nrj!$1:$1048576,MATCH(DATE(AL$2,1,1),Final_nrj!$A$1:$LI$1),FALSE)</f>
        <v>7.5110990600000003</v>
      </c>
      <c r="AM439" s="313">
        <f>+VLOOKUP($E439,Final_nrj!$1:$1048576,MATCH(DATE(AM$2,1,1),Final_nrj!$A$1:$LI$1),FALSE)</f>
        <v>7.6107885770000001</v>
      </c>
      <c r="AN439" s="313">
        <f>+VLOOKUP($E439,Final_nrj!$1:$1048576,MATCH(DATE(AN$2,1,1),Final_nrj!$A$1:$LI$1),FALSE)</f>
        <v>7.7123081339999997</v>
      </c>
      <c r="AO439" s="313">
        <f>+VLOOKUP($E439,Final_nrj!$1:$1048576,MATCH(DATE(AO$2,1,1),Final_nrj!$A$1:$LI$1),FALSE)</f>
        <v>7.8157019569999999</v>
      </c>
      <c r="AP439" s="313">
        <f>+VLOOKUP($E439,Final_nrj!$1:$1048576,MATCH(DATE(AP$2,1,1),Final_nrj!$A$1:$LI$1),FALSE)</f>
        <v>7.9184736940000002</v>
      </c>
      <c r="AQ439" s="313">
        <f>+VLOOKUP($E439,Final_nrj!$1:$1048576,MATCH(DATE(AQ$2,1,1),Final_nrj!$A$1:$LI$1),FALSE)</f>
        <v>8.0216661449999993</v>
      </c>
      <c r="AR439" s="313">
        <f>+VLOOKUP($E439,Final_nrj!$1:$1048576,MATCH(DATE(AR$2,1,1),Final_nrj!$A$1:$LI$1),FALSE)</f>
        <v>8.1256812679999992</v>
      </c>
      <c r="AS439" s="313">
        <f>+VLOOKUP($E439,Final_nrj!$1:$1048576,MATCH(DATE(AS$2,1,1),Final_nrj!$A$1:$LI$1),FALSE)</f>
        <v>8.2307714159999996</v>
      </c>
      <c r="AT439" s="313">
        <f>+VLOOKUP($E439,Final_nrj!$1:$1048576,MATCH(DATE(AT$2,1,1),Final_nrj!$A$1:$LI$1),FALSE)</f>
        <v>8.3371506209999993</v>
      </c>
      <c r="AU439" s="313">
        <f>+VLOOKUP($E439,Final_nrj!$1:$1048576,MATCH(DATE(AU$2,1,1),Final_nrj!$A$1:$LI$1),FALSE)</f>
        <v>8.4449924939999992</v>
      </c>
      <c r="AV439" s="313">
        <f>+VLOOKUP($E439,Final_nrj!$1:$1048576,MATCH(DATE(AV$2,1,1),Final_nrj!$A$1:$LI$1),FALSE)</f>
        <v>8.5544308600000001</v>
      </c>
      <c r="AW439" s="313">
        <f>+VLOOKUP($E439,Final_nrj!$1:$1048576,MATCH(DATE(AW$2,1,1),Final_nrj!$A$1:$LI$1),FALSE)</f>
        <v>8.6655664360000006</v>
      </c>
      <c r="AX439" s="313">
        <f>+VLOOKUP($E439,Final_nrj!$1:$1048576,MATCH(DATE(AX$2,1,1),Final_nrj!$A$1:$LI$1),FALSE)</f>
        <v>8.7784378029999992</v>
      </c>
      <c r="AY439" s="313">
        <f>+VLOOKUP($E439,Final_nrj!$1:$1048576,MATCH(DATE(AY$2,1,1),Final_nrj!$A$1:$LI$1),FALSE)</f>
        <v>8.8930696129999998</v>
      </c>
      <c r="AZ439" s="313">
        <f>+VLOOKUP($E439,Final_nrj!$1:$1048576,MATCH(DATE(AZ$2,1,1),Final_nrj!$A$1:$LI$1),FALSE)</f>
        <v>9.0097065480000005</v>
      </c>
      <c r="BA439" s="313">
        <f>+VLOOKUP($E439,Final_nrj!$1:$1048576,MATCH(DATE(BA$2,1,1),Final_nrj!$A$1:$LI$1),FALSE)</f>
        <v>9.128262629</v>
      </c>
      <c r="BB439" s="313">
        <f>+VLOOKUP($E439,Final_nrj!$1:$1048576,MATCH(DATE(BB$2,1,1),Final_nrj!$A$1:$LI$1),FALSE)</f>
        <v>9.2487044489999999</v>
      </c>
      <c r="BC439" s="313">
        <f>+VLOOKUP($E439,Final_nrj!$1:$1048576,MATCH(DATE(BC$2,1,1),Final_nrj!$A$1:$LI$1),FALSE)</f>
        <v>9.3710094230000003</v>
      </c>
      <c r="BD439" s="313">
        <f>+VLOOKUP($E439,Final_nrj!$1:$1048576,MATCH(DATE(BD$2,1,1),Final_nrj!$A$1:$LI$1),FALSE)</f>
        <v>9.4951592950000006</v>
      </c>
      <c r="BE439" s="313">
        <f>+VLOOKUP($E439,Final_nrj!$1:$1048576,MATCH(DATE(BE$2,1,1),Final_nrj!$A$1:$LI$1),FALSE)</f>
        <v>9.6211408360000004</v>
      </c>
      <c r="BF439" s="313">
        <f>+VLOOKUP($E439,Final_nrj!$1:$1048576,MATCH(DATE(BF$2,1,1),Final_nrj!$A$1:$LI$1),FALSE)</f>
        <v>9.7489470990000004</v>
      </c>
      <c r="BG439" s="313">
        <f>+VLOOKUP($E439,Final_nrj!$1:$1048576,MATCH(DATE(BG$2,1,1),Final_nrj!$A$1:$LI$1),FALSE)</f>
        <v>9.8785779700000003</v>
      </c>
      <c r="BH439" s="313">
        <f>+VLOOKUP($E439,Final_nrj!$1:$1048576,MATCH(DATE(BH$2,1,1),Final_nrj!$A$1:$LI$1),FALSE)</f>
        <v>10.010040010000001</v>
      </c>
      <c r="BI439" s="313">
        <f>+VLOOKUP($E439,Final_nrj!$1:$1048576,MATCH(DATE(BI$2,1,1),Final_nrj!$A$1:$LI$1),FALSE)</f>
        <v>10.14334582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2.23473571E-3</v>
      </c>
      <c r="G440" s="328">
        <f>+VLOOKUP($E440,Final_nrj!$1:$1048576,MATCH(DATE(G$2,1,1),Final_nrj!$A$1:$LI$1),FALSE)</f>
        <v>2.23687515E-3</v>
      </c>
      <c r="H440" s="328">
        <f>+VLOOKUP($E440,Final_nrj!$1:$1048576,MATCH(DATE(H$2,1,1),Final_nrj!$A$1:$LI$1),FALSE)</f>
        <v>2.2475485E-3</v>
      </c>
      <c r="I440" s="328">
        <f>+VLOOKUP($E440,Final_nrj!$1:$1048576,MATCH(DATE(I$2,1,1),Final_nrj!$A$1:$LI$1),FALSE)</f>
        <v>2.2652001300000001E-3</v>
      </c>
      <c r="J440" s="328">
        <f>+VLOOKUP($E440,Final_nrj!$1:$1048576,MATCH(DATE(J$2,1,1),Final_nrj!$A$1:$LI$1),FALSE)</f>
        <v>2.2892647500000001E-3</v>
      </c>
      <c r="K440" s="328">
        <f>+VLOOKUP($E440,Final_nrj!$1:$1048576,MATCH(DATE(K$2,1,1),Final_nrj!$A$1:$LI$1),FALSE)</f>
        <v>2.31894114E-3</v>
      </c>
      <c r="L440" s="328">
        <f>+VLOOKUP($E440,Final_nrj!$1:$1048576,MATCH(DATE(L$2,1,1),Final_nrj!$A$1:$LI$1),FALSE)</f>
        <v>2.3520212000000002E-3</v>
      </c>
      <c r="M440" s="328">
        <f>+VLOOKUP($E440,Final_nrj!$1:$1048576,MATCH(DATE(M$2,1,1),Final_nrj!$A$1:$LI$1),FALSE)</f>
        <v>2.3881323099999999E-3</v>
      </c>
      <c r="N440" s="328">
        <f>+VLOOKUP($E440,Final_nrj!$1:$1048576,MATCH(DATE(N$2,1,1),Final_nrj!$A$1:$LI$1),FALSE)</f>
        <v>2.4266764699999999E-3</v>
      </c>
      <c r="O440" s="328">
        <f>+VLOOKUP($E440,Final_nrj!$1:$1048576,MATCH(DATE(O$2,1,1),Final_nrj!$A$1:$LI$1),FALSE)</f>
        <v>2.4671029299999999E-3</v>
      </c>
      <c r="P440" s="328">
        <f>+VLOOKUP($E440,Final_nrj!$1:$1048576,MATCH(DATE(P$2,1,1),Final_nrj!$A$1:$LI$1),FALSE)</f>
        <v>2.51118467E-3</v>
      </c>
      <c r="Q440" s="328">
        <f>+VLOOKUP($E440,Final_nrj!$1:$1048576,MATCH(DATE(Q$2,1,1),Final_nrj!$A$1:$LI$1),FALSE)</f>
        <v>2.5553591799999998E-3</v>
      </c>
      <c r="R440" s="328">
        <f>+VLOOKUP($E440,Final_nrj!$1:$1048576,MATCH(DATE(R$2,1,1),Final_nrj!$A$1:$LI$1),FALSE)</f>
        <v>2.5999246200000001E-3</v>
      </c>
      <c r="S440" s="328">
        <f>+VLOOKUP($E440,Final_nrj!$1:$1048576,MATCH(DATE(S$2,1,1),Final_nrj!$A$1:$LI$1),FALSE)</f>
        <v>2.6447999800000002E-3</v>
      </c>
      <c r="T440" s="328">
        <f>+VLOOKUP($E440,Final_nrj!$1:$1048576,MATCH(DATE(T$2,1,1),Final_nrj!$A$1:$LI$1),FALSE)</f>
        <v>2.6898672299999998E-3</v>
      </c>
      <c r="U440" s="328">
        <f>+VLOOKUP($E440,Final_nrj!$1:$1048576,MATCH(DATE(U$2,1,1),Final_nrj!$A$1:$LI$1),FALSE)</f>
        <v>2.73504287E-3</v>
      </c>
      <c r="V440" s="328">
        <f>+VLOOKUP($E440,Final_nrj!$1:$1048576,MATCH(DATE(V$2,1,1),Final_nrj!$A$1:$LI$1),FALSE)</f>
        <v>2.7802848999999999E-3</v>
      </c>
      <c r="W440" s="328">
        <f>+VLOOKUP($E440,Final_nrj!$1:$1048576,MATCH(DATE(W$2,1,1),Final_nrj!$A$1:$LI$1),FALSE)</f>
        <v>2.8255848799999999E-3</v>
      </c>
      <c r="X440" s="328">
        <f>+VLOOKUP($E440,Final_nrj!$1:$1048576,MATCH(DATE(X$2,1,1),Final_nrj!$A$1:$LI$1),FALSE)</f>
        <v>2.87095893E-3</v>
      </c>
      <c r="Y440" s="328">
        <f>+VLOOKUP($E440,Final_nrj!$1:$1048576,MATCH(DATE(Y$2,1,1),Final_nrj!$A$1:$LI$1),FALSE)</f>
        <v>2.91644015E-3</v>
      </c>
      <c r="Z440" s="328">
        <f>+VLOOKUP($E440,Final_nrj!$1:$1048576,MATCH(DATE(Z$2,1,1),Final_nrj!$A$1:$LI$1),FALSE)</f>
        <v>2.9603989799999999E-3</v>
      </c>
      <c r="AA440" s="328">
        <f>+VLOOKUP($E440,Final_nrj!$1:$1048576,MATCH(DATE(AA$2,1,1),Final_nrj!$A$1:$LI$1),FALSE)</f>
        <v>3.0052760300000002E-3</v>
      </c>
      <c r="AB440" s="328">
        <f>+VLOOKUP($E440,Final_nrj!$1:$1048576,MATCH(DATE(AB$2,1,1),Final_nrj!$A$1:$LI$1),FALSE)</f>
        <v>3.0507009899999999E-3</v>
      </c>
      <c r="AC440" s="328">
        <f>+VLOOKUP($E440,Final_nrj!$1:$1048576,MATCH(DATE(AC$2,1,1),Final_nrj!$A$1:$LI$1),FALSE)</f>
        <v>3.09663596E-3</v>
      </c>
      <c r="AD440" s="328">
        <f>+VLOOKUP($E440,Final_nrj!$1:$1048576,MATCH(DATE(AD$2,1,1),Final_nrj!$A$1:$LI$1),FALSE)</f>
        <v>3.1431084399999999E-3</v>
      </c>
      <c r="AE440" s="328">
        <f>+VLOOKUP($E440,Final_nrj!$1:$1048576,MATCH(DATE(AE$2,1,1),Final_nrj!$A$1:$LI$1),FALSE)</f>
        <v>3.18531907E-3</v>
      </c>
      <c r="AF440" s="328">
        <f>+VLOOKUP($E440,Final_nrj!$1:$1048576,MATCH(DATE(AF$2,1,1),Final_nrj!$A$1:$LI$1),FALSE)</f>
        <v>3.22789894E-3</v>
      </c>
      <c r="AG440" s="328">
        <f>+VLOOKUP($E440,Final_nrj!$1:$1048576,MATCH(DATE(AG$2,1,1),Final_nrj!$A$1:$LI$1),FALSE)</f>
        <v>3.27059224E-3</v>
      </c>
      <c r="AH440" s="328">
        <f>+VLOOKUP($E440,Final_nrj!$1:$1048576,MATCH(DATE(AH$2,1,1),Final_nrj!$A$1:$LI$1),FALSE)</f>
        <v>3.3135182699999999E-3</v>
      </c>
      <c r="AI440" s="328">
        <f>+VLOOKUP($E440,Final_nrj!$1:$1048576,MATCH(DATE(AI$2,1,1),Final_nrj!$A$1:$LI$1),FALSE)</f>
        <v>3.35685646E-3</v>
      </c>
      <c r="AJ440" s="328">
        <f>+VLOOKUP($E440,Final_nrj!$1:$1048576,MATCH(DATE(AJ$2,1,1),Final_nrj!$A$1:$LI$1),FALSE)</f>
        <v>3.4007663800000002E-3</v>
      </c>
      <c r="AK440" s="328">
        <f>+VLOOKUP($E440,Final_nrj!$1:$1048576,MATCH(DATE(AK$2,1,1),Final_nrj!$A$1:$LI$1),FALSE)</f>
        <v>3.4453711700000002E-3</v>
      </c>
      <c r="AL440" s="328">
        <f>+VLOOKUP($E440,Final_nrj!$1:$1048576,MATCH(DATE(AL$2,1,1),Final_nrj!$A$1:$LI$1),FALSE)</f>
        <v>3.4907584699999999E-3</v>
      </c>
      <c r="AM440" s="328">
        <f>+VLOOKUP($E440,Final_nrj!$1:$1048576,MATCH(DATE(AM$2,1,1),Final_nrj!$A$1:$LI$1),FALSE)</f>
        <v>3.5369860200000001E-3</v>
      </c>
      <c r="AN440" s="328">
        <f>+VLOOKUP($E440,Final_nrj!$1:$1048576,MATCH(DATE(AN$2,1,1),Final_nrj!$A$1:$LI$1),FALSE)</f>
        <v>3.58408844E-3</v>
      </c>
      <c r="AO440" s="328">
        <f>+VLOOKUP($E440,Final_nrj!$1:$1048576,MATCH(DATE(AO$2,1,1),Final_nrj!$A$1:$LI$1),FALSE)</f>
        <v>3.6320834299999999E-3</v>
      </c>
      <c r="AP440" s="328">
        <f>+VLOOKUP($E440,Final_nrj!$1:$1048576,MATCH(DATE(AP$2,1,1),Final_nrj!$A$1:$LI$1),FALSE)</f>
        <v>3.6798095000000002E-3</v>
      </c>
      <c r="AQ440" s="328">
        <f>+VLOOKUP($E440,Final_nrj!$1:$1048576,MATCH(DATE(AQ$2,1,1),Final_nrj!$A$1:$LI$1),FALSE)</f>
        <v>3.7277503300000001E-3</v>
      </c>
      <c r="AR440" s="328">
        <f>+VLOOKUP($E440,Final_nrj!$1:$1048576,MATCH(DATE(AR$2,1,1),Final_nrj!$A$1:$LI$1),FALSE)</f>
        <v>3.77609177E-3</v>
      </c>
      <c r="AS440" s="328">
        <f>+VLOOKUP($E440,Final_nrj!$1:$1048576,MATCH(DATE(AS$2,1,1),Final_nrj!$A$1:$LI$1),FALSE)</f>
        <v>3.8249497800000001E-3</v>
      </c>
      <c r="AT440" s="328">
        <f>+VLOOKUP($E440,Final_nrj!$1:$1048576,MATCH(DATE(AT$2,1,1),Final_nrj!$A$1:$LI$1),FALSE)</f>
        <v>3.8744213E-3</v>
      </c>
      <c r="AU440" s="328">
        <f>+VLOOKUP($E440,Final_nrj!$1:$1048576,MATCH(DATE(AU$2,1,1),Final_nrj!$A$1:$LI$1),FALSE)</f>
        <v>3.92458596E-3</v>
      </c>
      <c r="AV440" s="328">
        <f>+VLOOKUP($E440,Final_nrj!$1:$1048576,MATCH(DATE(AV$2,1,1),Final_nrj!$A$1:$LI$1),FALSE)</f>
        <v>3.9755050299999997E-3</v>
      </c>
      <c r="AW440" s="328">
        <f>+VLOOKUP($E440,Final_nrj!$1:$1048576,MATCH(DATE(AW$2,1,1),Final_nrj!$A$1:$LI$1),FALSE)</f>
        <v>4.0272239700000004E-3</v>
      </c>
      <c r="AX440" s="328">
        <f>+VLOOKUP($E440,Final_nrj!$1:$1048576,MATCH(DATE(AX$2,1,1),Final_nrj!$A$1:$LI$1),FALSE)</f>
        <v>4.0797592800000003E-3</v>
      </c>
      <c r="AY440" s="328">
        <f>+VLOOKUP($E440,Final_nrj!$1:$1048576,MATCH(DATE(AY$2,1,1),Final_nrj!$A$1:$LI$1),FALSE)</f>
        <v>4.1331206599999996E-3</v>
      </c>
      <c r="AZ440" s="328">
        <f>+VLOOKUP($E440,Final_nrj!$1:$1048576,MATCH(DATE(AZ$2,1,1),Final_nrj!$A$1:$LI$1),FALSE)</f>
        <v>4.1874197599999999E-3</v>
      </c>
      <c r="BA440" s="328">
        <f>+VLOOKUP($E440,Final_nrj!$1:$1048576,MATCH(DATE(BA$2,1,1),Final_nrj!$A$1:$LI$1),FALSE)</f>
        <v>4.2426146600000004E-3</v>
      </c>
      <c r="BB440" s="328">
        <f>+VLOOKUP($E440,Final_nrj!$1:$1048576,MATCH(DATE(BB$2,1,1),Final_nrj!$A$1:$LI$1),FALSE)</f>
        <v>4.2986883099999998E-3</v>
      </c>
      <c r="BC440" s="328">
        <f>+VLOOKUP($E440,Final_nrj!$1:$1048576,MATCH(DATE(BC$2,1,1),Final_nrj!$A$1:$LI$1),FALSE)</f>
        <v>4.35562915E-3</v>
      </c>
      <c r="BD440" s="328">
        <f>+VLOOKUP($E440,Final_nrj!$1:$1048576,MATCH(DATE(BD$2,1,1),Final_nrj!$A$1:$LI$1),FALSE)</f>
        <v>4.4134279899999997E-3</v>
      </c>
      <c r="BE440" s="328">
        <f>+VLOOKUP($E440,Final_nrj!$1:$1048576,MATCH(DATE(BE$2,1,1),Final_nrj!$A$1:$LI$1),FALSE)</f>
        <v>4.4720781900000001E-3</v>
      </c>
      <c r="BF440" s="328">
        <f>+VLOOKUP($E440,Final_nrj!$1:$1048576,MATCH(DATE(BF$2,1,1),Final_nrj!$A$1:$LI$1),FALSE)</f>
        <v>4.5315761400000001E-3</v>
      </c>
      <c r="BG440" s="328">
        <f>+VLOOKUP($E440,Final_nrj!$1:$1048576,MATCH(DATE(BG$2,1,1),Final_nrj!$A$1:$LI$1),FALSE)</f>
        <v>4.5919214900000003E-3</v>
      </c>
      <c r="BH440" s="328">
        <f>+VLOOKUP($E440,Final_nrj!$1:$1048576,MATCH(DATE(BH$2,1,1),Final_nrj!$A$1:$LI$1),FALSE)</f>
        <v>4.6531170199999999E-3</v>
      </c>
      <c r="BI440" s="328">
        <f>+VLOOKUP($E440,Final_nrj!$1:$1048576,MATCH(DATE(BI$2,1,1),Final_nrj!$A$1:$LI$1),FALSE)</f>
        <v>4.7151683599999999E-3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4.0885263599999997E-3</v>
      </c>
      <c r="G441" s="328">
        <f>+VLOOKUP($E441,Final_nrj!$1:$1048576,MATCH(DATE(G$2,1,1),Final_nrj!$A$1:$LI$1),FALSE)</f>
        <v>4.0910753000000001E-3</v>
      </c>
      <c r="H441" s="328">
        <f>+VLOOKUP($E441,Final_nrj!$1:$1048576,MATCH(DATE(H$2,1,1),Final_nrj!$A$1:$LI$1),FALSE)</f>
        <v>4.1083401699999996E-3</v>
      </c>
      <c r="I441" s="328">
        <f>+VLOOKUP($E441,Final_nrj!$1:$1048576,MATCH(DATE(I$2,1,1),Final_nrj!$A$1:$LI$1),FALSE)</f>
        <v>4.1376231900000001E-3</v>
      </c>
      <c r="J441" s="328">
        <f>+VLOOKUP($E441,Final_nrj!$1:$1048576,MATCH(DATE(J$2,1,1),Final_nrj!$A$1:$LI$1),FALSE)</f>
        <v>4.1782190200000003E-3</v>
      </c>
      <c r="K441" s="328">
        <f>+VLOOKUP($E441,Final_nrj!$1:$1048576,MATCH(DATE(K$2,1,1),Final_nrj!$A$1:$LI$1),FALSE)</f>
        <v>4.2290080899999999E-3</v>
      </c>
      <c r="L441" s="328">
        <f>+VLOOKUP($E441,Final_nrj!$1:$1048576,MATCH(DATE(L$2,1,1),Final_nrj!$A$1:$LI$1),FALSE)</f>
        <v>4.2862331599999998E-3</v>
      </c>
      <c r="M441" s="328">
        <f>+VLOOKUP($E441,Final_nrj!$1:$1048576,MATCH(DATE(M$2,1,1),Final_nrj!$A$1:$LI$1),FALSE)</f>
        <v>4.3494076600000004E-3</v>
      </c>
      <c r="N441" s="328">
        <f>+VLOOKUP($E441,Final_nrj!$1:$1048576,MATCH(DATE(N$2,1,1),Final_nrj!$A$1:$LI$1),FALSE)</f>
        <v>4.41755807E-3</v>
      </c>
      <c r="O441" s="328">
        <f>+VLOOKUP($E441,Final_nrj!$1:$1048576,MATCH(DATE(O$2,1,1),Final_nrj!$A$1:$LI$1),FALSE)</f>
        <v>4.4897379400000003E-3</v>
      </c>
      <c r="P441" s="328">
        <f>+VLOOKUP($E441,Final_nrj!$1:$1048576,MATCH(DATE(P$2,1,1),Final_nrj!$A$1:$LI$1),FALSE)</f>
        <v>4.5692115099999998E-3</v>
      </c>
      <c r="Q441" s="328">
        <f>+VLOOKUP($E441,Final_nrj!$1:$1048576,MATCH(DATE(Q$2,1,1),Final_nrj!$A$1:$LI$1),FALSE)</f>
        <v>4.6494816600000004E-3</v>
      </c>
      <c r="R441" s="328">
        <f>+VLOOKUP($E441,Final_nrj!$1:$1048576,MATCH(DATE(R$2,1,1),Final_nrj!$A$1:$LI$1),FALSE)</f>
        <v>4.7310620300000002E-3</v>
      </c>
      <c r="S441" s="328">
        <f>+VLOOKUP($E441,Final_nrj!$1:$1048576,MATCH(DATE(S$2,1,1),Final_nrj!$A$1:$LI$1),FALSE)</f>
        <v>4.8137602999999999E-3</v>
      </c>
      <c r="T441" s="328">
        <f>+VLOOKUP($E441,Final_nrj!$1:$1048576,MATCH(DATE(T$2,1,1),Final_nrj!$A$1:$LI$1),FALSE)</f>
        <v>4.8973079599999997E-3</v>
      </c>
      <c r="U441" s="328">
        <f>+VLOOKUP($E441,Final_nrj!$1:$1048576,MATCH(DATE(U$2,1,1),Final_nrj!$A$1:$LI$1),FALSE)</f>
        <v>4.9814928499999998E-3</v>
      </c>
      <c r="V441" s="328">
        <f>+VLOOKUP($E441,Final_nrj!$1:$1048576,MATCH(DATE(V$2,1,1),Final_nrj!$A$1:$LI$1),FALSE)</f>
        <v>5.06617348E-3</v>
      </c>
      <c r="W441" s="328">
        <f>+VLOOKUP($E441,Final_nrj!$1:$1048576,MATCH(DATE(W$2,1,1),Final_nrj!$A$1:$LI$1),FALSE)</f>
        <v>5.1512670599999999E-3</v>
      </c>
      <c r="X441" s="328">
        <f>+VLOOKUP($E441,Final_nrj!$1:$1048576,MATCH(DATE(X$2,1,1),Final_nrj!$A$1:$LI$1),FALSE)</f>
        <v>5.23673549E-3</v>
      </c>
      <c r="Y441" s="328">
        <f>+VLOOKUP($E441,Final_nrj!$1:$1048576,MATCH(DATE(Y$2,1,1),Final_nrj!$A$1:$LI$1),FALSE)</f>
        <v>5.3225740699999998E-3</v>
      </c>
      <c r="Z441" s="328">
        <f>+VLOOKUP($E441,Final_nrj!$1:$1048576,MATCH(DATE(Z$2,1,1),Final_nrj!$A$1:$LI$1),FALSE)</f>
        <v>5.4057287000000001E-3</v>
      </c>
      <c r="AA441" s="328">
        <f>+VLOOKUP($E441,Final_nrj!$1:$1048576,MATCH(DATE(AA$2,1,1),Final_nrj!$A$1:$LI$1),FALSE)</f>
        <v>5.4905974999999996E-3</v>
      </c>
      <c r="AB441" s="328">
        <f>+VLOOKUP($E441,Final_nrj!$1:$1048576,MATCH(DATE(AB$2,1,1),Final_nrj!$A$1:$LI$1),FALSE)</f>
        <v>5.5764512700000003E-3</v>
      </c>
      <c r="AC441" s="328">
        <f>+VLOOKUP($E441,Final_nrj!$1:$1048576,MATCH(DATE(AC$2,1,1),Final_nrj!$A$1:$LI$1),FALSE)</f>
        <v>5.6631858099999996E-3</v>
      </c>
      <c r="AD441" s="328">
        <f>+VLOOKUP($E441,Final_nrj!$1:$1048576,MATCH(DATE(AD$2,1,1),Final_nrj!$A$1:$LI$1),FALSE)</f>
        <v>5.7508269100000004E-3</v>
      </c>
      <c r="AE441" s="328">
        <f>+VLOOKUP($E441,Final_nrj!$1:$1048576,MATCH(DATE(AE$2,1,1),Final_nrj!$A$1:$LI$1),FALSE)</f>
        <v>5.8305185000000004E-3</v>
      </c>
      <c r="AF441" s="328">
        <f>+VLOOKUP($E441,Final_nrj!$1:$1048576,MATCH(DATE(AF$2,1,1),Final_nrj!$A$1:$LI$1),FALSE)</f>
        <v>5.9106836599999999E-3</v>
      </c>
      <c r="AG441" s="328">
        <f>+VLOOKUP($E441,Final_nrj!$1:$1048576,MATCH(DATE(AG$2,1,1),Final_nrj!$A$1:$LI$1),FALSE)</f>
        <v>5.9908192199999996E-3</v>
      </c>
      <c r="AH441" s="328">
        <f>+VLOOKUP($E441,Final_nrj!$1:$1048576,MATCH(DATE(AH$2,1,1),Final_nrj!$A$1:$LI$1),FALSE)</f>
        <v>6.0711225400000004E-3</v>
      </c>
      <c r="AI441" s="328">
        <f>+VLOOKUP($E441,Final_nrj!$1:$1048576,MATCH(DATE(AI$2,1,1),Final_nrj!$A$1:$LI$1),FALSE)</f>
        <v>6.1519111399999998E-3</v>
      </c>
      <c r="AJ441" s="328">
        <f>+VLOOKUP($E441,Final_nrj!$1:$1048576,MATCH(DATE(AJ$2,1,1),Final_nrj!$A$1:$LI$1),FALSE)</f>
        <v>6.2334750600000002E-3</v>
      </c>
      <c r="AK441" s="328">
        <f>+VLOOKUP($E441,Final_nrj!$1:$1048576,MATCH(DATE(AK$2,1,1),Final_nrj!$A$1:$LI$1),FALSE)</f>
        <v>6.3160456300000003E-3</v>
      </c>
      <c r="AL441" s="328">
        <f>+VLOOKUP($E441,Final_nrj!$1:$1048576,MATCH(DATE(AL$2,1,1),Final_nrj!$A$1:$LI$1),FALSE)</f>
        <v>6.3997958699999998E-3</v>
      </c>
      <c r="AM441" s="328">
        <f>+VLOOKUP($E441,Final_nrj!$1:$1048576,MATCH(DATE(AM$2,1,1),Final_nrj!$A$1:$LI$1),FALSE)</f>
        <v>6.4848492799999997E-3</v>
      </c>
      <c r="AN441" s="328">
        <f>+VLOOKUP($E441,Final_nrj!$1:$1048576,MATCH(DATE(AN$2,1,1),Final_nrj!$A$1:$LI$1),FALSE)</f>
        <v>6.5712905000000002E-3</v>
      </c>
      <c r="AO441" s="328">
        <f>+VLOOKUP($E441,Final_nrj!$1:$1048576,MATCH(DATE(AO$2,1,1),Final_nrj!$A$1:$LI$1),FALSE)</f>
        <v>6.6591751200000002E-3</v>
      </c>
      <c r="AP441" s="328">
        <f>+VLOOKUP($E441,Final_nrj!$1:$1048576,MATCH(DATE(AP$2,1,1),Final_nrj!$A$1:$LI$1),FALSE)</f>
        <v>6.74638558E-3</v>
      </c>
      <c r="AQ441" s="328">
        <f>+VLOOKUP($E441,Final_nrj!$1:$1048576,MATCH(DATE(AQ$2,1,1),Final_nrj!$A$1:$LI$1),FALSE)</f>
        <v>6.8338189299999999E-3</v>
      </c>
      <c r="AR441" s="328">
        <f>+VLOOKUP($E441,Final_nrj!$1:$1048576,MATCH(DATE(AR$2,1,1),Final_nrj!$A$1:$LI$1),FALSE)</f>
        <v>6.92182704E-3</v>
      </c>
      <c r="AS441" s="328">
        <f>+VLOOKUP($E441,Final_nrj!$1:$1048576,MATCH(DATE(AS$2,1,1),Final_nrj!$A$1:$LI$1),FALSE)</f>
        <v>7.0106351799999996E-3</v>
      </c>
      <c r="AT441" s="328">
        <f>+VLOOKUP($E441,Final_nrj!$1:$1048576,MATCH(DATE(AT$2,1,1),Final_nrj!$A$1:$LI$1),FALSE)</f>
        <v>7.1004358700000004E-3</v>
      </c>
      <c r="AU441" s="328">
        <f>+VLOOKUP($E441,Final_nrj!$1:$1048576,MATCH(DATE(AU$2,1,1),Final_nrj!$A$1:$LI$1),FALSE)</f>
        <v>7.1913852199999998E-3</v>
      </c>
      <c r="AV441" s="328">
        <f>+VLOOKUP($E441,Final_nrj!$1:$1048576,MATCH(DATE(AV$2,1,1),Final_nrj!$A$1:$LI$1),FALSE)</f>
        <v>7.28360595E-3</v>
      </c>
      <c r="AW441" s="328">
        <f>+VLOOKUP($E441,Final_nrj!$1:$1048576,MATCH(DATE(AW$2,1,1),Final_nrj!$A$1:$LI$1),FALSE)</f>
        <v>7.3771935800000001E-3</v>
      </c>
      <c r="AX441" s="328">
        <f>+VLOOKUP($E441,Final_nrj!$1:$1048576,MATCH(DATE(AX$2,1,1),Final_nrj!$A$1:$LI$1),FALSE)</f>
        <v>7.4721925500000003E-3</v>
      </c>
      <c r="AY441" s="328">
        <f>+VLOOKUP($E441,Final_nrj!$1:$1048576,MATCH(DATE(AY$2,1,1),Final_nrj!$A$1:$LI$1),FALSE)</f>
        <v>7.5686367599999997E-3</v>
      </c>
      <c r="AZ441" s="328">
        <f>+VLOOKUP($E441,Final_nrj!$1:$1048576,MATCH(DATE(AZ$2,1,1),Final_nrj!$A$1:$LI$1),FALSE)</f>
        <v>7.66674781E-3</v>
      </c>
      <c r="BA441" s="328">
        <f>+VLOOKUP($E441,Final_nrj!$1:$1048576,MATCH(DATE(BA$2,1,1),Final_nrj!$A$1:$LI$1),FALSE)</f>
        <v>7.7664640499999996E-3</v>
      </c>
      <c r="BB441" s="328">
        <f>+VLOOKUP($E441,Final_nrj!$1:$1048576,MATCH(DATE(BB$2,1,1),Final_nrj!$A$1:$LI$1),FALSE)</f>
        <v>7.8677660900000005E-3</v>
      </c>
      <c r="BC441" s="328">
        <f>+VLOOKUP($E441,Final_nrj!$1:$1048576,MATCH(DATE(BC$2,1,1),Final_nrj!$A$1:$LI$1),FALSE)</f>
        <v>7.9706414499999996E-3</v>
      </c>
      <c r="BD441" s="328">
        <f>+VLOOKUP($E441,Final_nrj!$1:$1048576,MATCH(DATE(BD$2,1,1),Final_nrj!$A$1:$LI$1),FALSE)</f>
        <v>8.07507958E-3</v>
      </c>
      <c r="BE441" s="328">
        <f>+VLOOKUP($E441,Final_nrj!$1:$1048576,MATCH(DATE(BE$2,1,1),Final_nrj!$A$1:$LI$1),FALSE)</f>
        <v>8.1810730499999994E-3</v>
      </c>
      <c r="BF441" s="328">
        <f>+VLOOKUP($E441,Final_nrj!$1:$1048576,MATCH(DATE(BF$2,1,1),Final_nrj!$A$1:$LI$1),FALSE)</f>
        <v>8.2886189699999998E-3</v>
      </c>
      <c r="BG441" s="328">
        <f>+VLOOKUP($E441,Final_nrj!$1:$1048576,MATCH(DATE(BG$2,1,1),Final_nrj!$A$1:$LI$1),FALSE)</f>
        <v>8.3977197099999994E-3</v>
      </c>
      <c r="BH441" s="328">
        <f>+VLOOKUP($E441,Final_nrj!$1:$1048576,MATCH(DATE(BH$2,1,1),Final_nrj!$A$1:$LI$1),FALSE)</f>
        <v>8.5083828299999994E-3</v>
      </c>
      <c r="BI441" s="328">
        <f>+VLOOKUP($E441,Final_nrj!$1:$1048576,MATCH(DATE(BI$2,1,1),Final_nrj!$A$1:$LI$1),FALSE)</f>
        <v>8.6206206399999999E-3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2.251564965</v>
      </c>
      <c r="G442" s="328">
        <f>+VLOOKUP($E442,Final_nrj!$1:$1048576,MATCH(DATE(G$2,1,1),Final_nrj!$A$1:$LI$1),FALSE)</f>
        <v>2.2533633420000001</v>
      </c>
      <c r="H442" s="328">
        <f>+VLOOKUP($E442,Final_nrj!$1:$1048576,MATCH(DATE(H$2,1,1),Final_nrj!$A$1:$LI$1),FALSE)</f>
        <v>2.2633207149999999</v>
      </c>
      <c r="I442" s="328">
        <f>+VLOOKUP($E442,Final_nrj!$1:$1048576,MATCH(DATE(I$2,1,1),Final_nrj!$A$1:$LI$1),FALSE)</f>
        <v>2.279945975</v>
      </c>
      <c r="J442" s="328">
        <f>+VLOOKUP($E442,Final_nrj!$1:$1048576,MATCH(DATE(J$2,1,1),Final_nrj!$A$1:$LI$1),FALSE)</f>
        <v>2.3028106359999998</v>
      </c>
      <c r="K442" s="328">
        <f>+VLOOKUP($E442,Final_nrj!$1:$1048576,MATCH(DATE(K$2,1,1),Final_nrj!$A$1:$LI$1),FALSE)</f>
        <v>2.3312536370000001</v>
      </c>
      <c r="L442" s="328">
        <f>+VLOOKUP($E442,Final_nrj!$1:$1048576,MATCH(DATE(L$2,1,1),Final_nrj!$A$1:$LI$1),FALSE)</f>
        <v>2.363172847</v>
      </c>
      <c r="M442" s="328">
        <f>+VLOOKUP($E442,Final_nrj!$1:$1048576,MATCH(DATE(M$2,1,1),Final_nrj!$A$1:$LI$1),FALSE)</f>
        <v>2.398276327</v>
      </c>
      <c r="N442" s="328">
        <f>+VLOOKUP($E442,Final_nrj!$1:$1048576,MATCH(DATE(N$2,1,1),Final_nrj!$A$1:$LI$1),FALSE)</f>
        <v>2.4360130770000001</v>
      </c>
      <c r="O442" s="328">
        <f>+VLOOKUP($E442,Final_nrj!$1:$1048576,MATCH(DATE(O$2,1,1),Final_nrj!$A$1:$LI$1),FALSE)</f>
        <v>2.475854902</v>
      </c>
      <c r="P442" s="328">
        <f>+VLOOKUP($E442,Final_nrj!$1:$1048576,MATCH(DATE(P$2,1,1),Final_nrj!$A$1:$LI$1),FALSE)</f>
        <v>2.5195944510000001</v>
      </c>
      <c r="Q442" s="328">
        <f>+VLOOKUP($E442,Final_nrj!$1:$1048576,MATCH(DATE(Q$2,1,1),Final_nrj!$A$1:$LI$1),FALSE)</f>
        <v>2.5636590840000002</v>
      </c>
      <c r="R442" s="328">
        <f>+VLOOKUP($E442,Final_nrj!$1:$1048576,MATCH(DATE(R$2,1,1),Final_nrj!$A$1:$LI$1),FALSE)</f>
        <v>2.6083396080000001</v>
      </c>
      <c r="S442" s="328">
        <f>+VLOOKUP($E442,Final_nrj!$1:$1048576,MATCH(DATE(S$2,1,1),Final_nrj!$A$1:$LI$1),FALSE)</f>
        <v>2.6535394370000001</v>
      </c>
      <c r="T442" s="328">
        <f>+VLOOKUP($E442,Final_nrj!$1:$1048576,MATCH(DATE(T$2,1,1),Final_nrj!$A$1:$LI$1),FALSE)</f>
        <v>2.6991204639999999</v>
      </c>
      <c r="U442" s="328">
        <f>+VLOOKUP($E442,Final_nrj!$1:$1048576,MATCH(DATE(U$2,1,1),Final_nrj!$A$1:$LI$1),FALSE)</f>
        <v>2.7449761000000001</v>
      </c>
      <c r="V442" s="328">
        <f>+VLOOKUP($E442,Final_nrj!$1:$1048576,MATCH(DATE(V$2,1,1),Final_nrj!$A$1:$LI$1),FALSE)</f>
        <v>2.791039381</v>
      </c>
      <c r="W442" s="328">
        <f>+VLOOKUP($E442,Final_nrj!$1:$1048576,MATCH(DATE(W$2,1,1),Final_nrj!$A$1:$LI$1),FALSE)</f>
        <v>2.837276208</v>
      </c>
      <c r="X442" s="328">
        <f>+VLOOKUP($E442,Final_nrj!$1:$1048576,MATCH(DATE(X$2,1,1),Final_nrj!$A$1:$LI$1),FALSE)</f>
        <v>2.8836772960000001</v>
      </c>
      <c r="Y442" s="328">
        <f>+VLOOKUP($E442,Final_nrj!$1:$1048576,MATCH(DATE(Y$2,1,1),Final_nrj!$A$1:$LI$1),FALSE)</f>
        <v>2.9302515929999999</v>
      </c>
      <c r="Z442" s="328">
        <f>+VLOOKUP($E442,Final_nrj!$1:$1048576,MATCH(DATE(Z$2,1,1),Final_nrj!$A$1:$LI$1),FALSE)</f>
        <v>2.9753345000000002</v>
      </c>
      <c r="AA442" s="328">
        <f>+VLOOKUP($E442,Final_nrj!$1:$1048576,MATCH(DATE(AA$2,1,1),Final_nrj!$A$1:$LI$1),FALSE)</f>
        <v>3.0213551459999999</v>
      </c>
      <c r="AB442" s="328">
        <f>+VLOOKUP($E442,Final_nrj!$1:$1048576,MATCH(DATE(AB$2,1,1),Final_nrj!$A$1:$LI$1),FALSE)</f>
        <v>3.067927778</v>
      </c>
      <c r="AC442" s="328">
        <f>+VLOOKUP($E442,Final_nrj!$1:$1048576,MATCH(DATE(AC$2,1,1),Final_nrj!$A$1:$LI$1),FALSE)</f>
        <v>3.1150052750000001</v>
      </c>
      <c r="AD442" s="328">
        <f>+VLOOKUP($E442,Final_nrj!$1:$1048576,MATCH(DATE(AD$2,1,1),Final_nrj!$A$1:$LI$1),FALSE)</f>
        <v>3.1626070089999998</v>
      </c>
      <c r="AE442" s="328">
        <f>+VLOOKUP($E442,Final_nrj!$1:$1048576,MATCH(DATE(AE$2,1,1),Final_nrj!$A$1:$LI$1),FALSE)</f>
        <v>3.2058809460000002</v>
      </c>
      <c r="AF442" s="328">
        <f>+VLOOKUP($E442,Final_nrj!$1:$1048576,MATCH(DATE(AF$2,1,1),Final_nrj!$A$1:$LI$1),FALSE)</f>
        <v>3.2494627550000001</v>
      </c>
      <c r="AG442" s="328">
        <f>+VLOOKUP($E442,Final_nrj!$1:$1048576,MATCH(DATE(AG$2,1,1),Final_nrj!$A$1:$LI$1),FALSE)</f>
        <v>3.2930788030000002</v>
      </c>
      <c r="AH442" s="328">
        <f>+VLOOKUP($E442,Final_nrj!$1:$1048576,MATCH(DATE(AH$2,1,1),Final_nrj!$A$1:$LI$1),FALSE)</f>
        <v>3.336838668</v>
      </c>
      <c r="AI442" s="328">
        <f>+VLOOKUP($E442,Final_nrj!$1:$1048576,MATCH(DATE(AI$2,1,1),Final_nrj!$A$1:$LI$1),FALSE)</f>
        <v>3.380917111</v>
      </c>
      <c r="AJ442" s="328">
        <f>+VLOOKUP($E442,Final_nrj!$1:$1048576,MATCH(DATE(AJ$2,1,1),Final_nrj!$A$1:$LI$1),FALSE)</f>
        <v>3.425472852</v>
      </c>
      <c r="AK442" s="328">
        <f>+VLOOKUP($E442,Final_nrj!$1:$1048576,MATCH(DATE(AK$2,1,1),Final_nrj!$A$1:$LI$1),FALSE)</f>
        <v>3.4706313660000001</v>
      </c>
      <c r="AL442" s="328">
        <f>+VLOOKUP($E442,Final_nrj!$1:$1048576,MATCH(DATE(AL$2,1,1),Final_nrj!$A$1:$LI$1),FALSE)</f>
        <v>3.5164851769999999</v>
      </c>
      <c r="AM442" s="328">
        <f>+VLOOKUP($E442,Final_nrj!$1:$1048576,MATCH(DATE(AM$2,1,1),Final_nrj!$A$1:$LI$1),FALSE)</f>
        <v>3.5630988210000001</v>
      </c>
      <c r="AN442" s="328">
        <f>+VLOOKUP($E442,Final_nrj!$1:$1048576,MATCH(DATE(AN$2,1,1),Final_nrj!$A$1:$LI$1),FALSE)</f>
        <v>3.610514888</v>
      </c>
      <c r="AO442" s="328">
        <f>+VLOOKUP($E442,Final_nrj!$1:$1048576,MATCH(DATE(AO$2,1,1),Final_nrj!$A$1:$LI$1),FALSE)</f>
        <v>3.6587596429999998</v>
      </c>
      <c r="AP442" s="328">
        <f>+VLOOKUP($E442,Final_nrj!$1:$1048576,MATCH(DATE(AP$2,1,1),Final_nrj!$A$1:$LI$1),FALSE)</f>
        <v>3.7066685050000001</v>
      </c>
      <c r="AQ442" s="328">
        <f>+VLOOKUP($E442,Final_nrj!$1:$1048576,MATCH(DATE(AQ$2,1,1),Final_nrj!$A$1:$LI$1),FALSE)</f>
        <v>3.7547321220000001</v>
      </c>
      <c r="AR442" s="328">
        <f>+VLOOKUP($E442,Final_nrj!$1:$1048576,MATCH(DATE(AR$2,1,1),Final_nrj!$A$1:$LI$1),FALSE)</f>
        <v>3.8031410069999998</v>
      </c>
      <c r="AS442" s="328">
        <f>+VLOOKUP($E442,Final_nrj!$1:$1048576,MATCH(DATE(AS$2,1,1),Final_nrj!$A$1:$LI$1),FALSE)</f>
        <v>3.8520156939999999</v>
      </c>
      <c r="AT442" s="328">
        <f>+VLOOKUP($E442,Final_nrj!$1:$1048576,MATCH(DATE(AT$2,1,1),Final_nrj!$A$1:$LI$1),FALSE)</f>
        <v>3.9014562179999999</v>
      </c>
      <c r="AU442" s="328">
        <f>+VLOOKUP($E442,Final_nrj!$1:$1048576,MATCH(DATE(AU$2,1,1),Final_nrj!$A$1:$LI$1),FALSE)</f>
        <v>3.951545087</v>
      </c>
      <c r="AV442" s="328">
        <f>+VLOOKUP($E442,Final_nrj!$1:$1048576,MATCH(DATE(AV$2,1,1),Final_nrj!$A$1:$LI$1),FALSE)</f>
        <v>4.0023471480000001</v>
      </c>
      <c r="AW442" s="328">
        <f>+VLOOKUP($E442,Final_nrj!$1:$1048576,MATCH(DATE(AW$2,1,1),Final_nrj!$A$1:$LI$1),FALSE)</f>
        <v>4.0539120779999998</v>
      </c>
      <c r="AX442" s="328">
        <f>+VLOOKUP($E442,Final_nrj!$1:$1048576,MATCH(DATE(AX$2,1,1),Final_nrj!$A$1:$LI$1),FALSE)</f>
        <v>4.1062625060000002</v>
      </c>
      <c r="AY442" s="328">
        <f>+VLOOKUP($E442,Final_nrj!$1:$1048576,MATCH(DATE(AY$2,1,1),Final_nrj!$A$1:$LI$1),FALSE)</f>
        <v>4.1594154980000004</v>
      </c>
      <c r="AZ442" s="328">
        <f>+VLOOKUP($E442,Final_nrj!$1:$1048576,MATCH(DATE(AZ$2,1,1),Final_nrj!$A$1:$LI$1),FALSE)</f>
        <v>4.2134907630000002</v>
      </c>
      <c r="BA442" s="328">
        <f>+VLOOKUP($E442,Final_nrj!$1:$1048576,MATCH(DATE(BA$2,1,1),Final_nrj!$A$1:$LI$1),FALSE)</f>
        <v>4.2684522779999998</v>
      </c>
      <c r="BB442" s="328">
        <f>+VLOOKUP($E442,Final_nrj!$1:$1048576,MATCH(DATE(BB$2,1,1),Final_nrj!$A$1:$LI$1),FALSE)</f>
        <v>4.3242873550000001</v>
      </c>
      <c r="BC442" s="328">
        <f>+VLOOKUP($E442,Final_nrj!$1:$1048576,MATCH(DATE(BC$2,1,1),Final_nrj!$A$1:$LI$1),FALSE)</f>
        <v>4.3809873550000002</v>
      </c>
      <c r="BD442" s="328">
        <f>+VLOOKUP($E442,Final_nrj!$1:$1048576,MATCH(DATE(BD$2,1,1),Final_nrj!$A$1:$LI$1),FALSE)</f>
        <v>4.4385450080000002</v>
      </c>
      <c r="BE442" s="328">
        <f>+VLOOKUP($E442,Final_nrj!$1:$1048576,MATCH(DATE(BE$2,1,1),Final_nrj!$A$1:$LI$1),FALSE)</f>
        <v>4.4969550390000004</v>
      </c>
      <c r="BF442" s="328">
        <f>+VLOOKUP($E442,Final_nrj!$1:$1048576,MATCH(DATE(BF$2,1,1),Final_nrj!$A$1:$LI$1),FALSE)</f>
        <v>4.556214937</v>
      </c>
      <c r="BG442" s="328">
        <f>+VLOOKUP($E442,Final_nrj!$1:$1048576,MATCH(DATE(BG$2,1,1),Final_nrj!$A$1:$LI$1),FALSE)</f>
        <v>4.6163252970000004</v>
      </c>
      <c r="BH442" s="328">
        <f>+VLOOKUP($E442,Final_nrj!$1:$1048576,MATCH(DATE(BH$2,1,1),Final_nrj!$A$1:$LI$1),FALSE)</f>
        <v>4.6772897750000002</v>
      </c>
      <c r="BI442" s="328">
        <f>+VLOOKUP($E442,Final_nrj!$1:$1048576,MATCH(DATE(BI$2,1,1),Final_nrj!$A$1:$LI$1),FALSE)</f>
        <v>4.7391147929999997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1.1350568910000001</v>
      </c>
      <c r="G443" s="328">
        <f>+VLOOKUP($E443,Final_nrj!$1:$1048576,MATCH(DATE(G$2,1,1),Final_nrj!$A$1:$LI$1),FALSE)</f>
        <v>1.1359511369999999</v>
      </c>
      <c r="H443" s="328">
        <f>+VLOOKUP($E443,Final_nrj!$1:$1048576,MATCH(DATE(H$2,1,1),Final_nrj!$A$1:$LI$1),FALSE)</f>
        <v>1.1409934020000001</v>
      </c>
      <c r="I443" s="328">
        <f>+VLOOKUP($E443,Final_nrj!$1:$1048576,MATCH(DATE(I$2,1,1),Final_nrj!$A$1:$LI$1),FALSE)</f>
        <v>1.1494114390000001</v>
      </c>
      <c r="J443" s="328">
        <f>+VLOOKUP($E443,Final_nrj!$1:$1048576,MATCH(DATE(J$2,1,1),Final_nrj!$A$1:$LI$1),FALSE)</f>
        <v>1.160981552</v>
      </c>
      <c r="K443" s="328">
        <f>+VLOOKUP($E443,Final_nrj!$1:$1048576,MATCH(DATE(K$2,1,1),Final_nrj!$A$1:$LI$1),FALSE)</f>
        <v>1.175368492</v>
      </c>
      <c r="L443" s="328">
        <f>+VLOOKUP($E443,Final_nrj!$1:$1048576,MATCH(DATE(L$2,1,1),Final_nrj!$A$1:$LI$1),FALSE)</f>
        <v>1.191512009</v>
      </c>
      <c r="M443" s="328">
        <f>+VLOOKUP($E443,Final_nrj!$1:$1048576,MATCH(DATE(M$2,1,1),Final_nrj!$A$1:$LI$1),FALSE)</f>
        <v>1.2092664550000001</v>
      </c>
      <c r="N443" s="328">
        <f>+VLOOKUP($E443,Final_nrj!$1:$1048576,MATCH(DATE(N$2,1,1),Final_nrj!$A$1:$LI$1),FALSE)</f>
        <v>1.2283556600000001</v>
      </c>
      <c r="O443" s="328">
        <f>+VLOOKUP($E443,Final_nrj!$1:$1048576,MATCH(DATE(O$2,1,1),Final_nrj!$A$1:$LI$1),FALSE)</f>
        <v>1.248514414</v>
      </c>
      <c r="P443" s="328">
        <f>+VLOOKUP($E443,Final_nrj!$1:$1048576,MATCH(DATE(P$2,1,1),Final_nrj!$A$1:$LI$1),FALSE)</f>
        <v>1.27064796</v>
      </c>
      <c r="Q443" s="328">
        <f>+VLOOKUP($E443,Final_nrj!$1:$1048576,MATCH(DATE(Q$2,1,1),Final_nrj!$A$1:$LI$1),FALSE)</f>
        <v>1.292952592</v>
      </c>
      <c r="R443" s="328">
        <f>+VLOOKUP($E443,Final_nrj!$1:$1048576,MATCH(DATE(R$2,1,1),Final_nrj!$A$1:$LI$1),FALSE)</f>
        <v>1.3155746020000001</v>
      </c>
      <c r="S443" s="328">
        <f>+VLOOKUP($E443,Final_nrj!$1:$1048576,MATCH(DATE(S$2,1,1),Final_nrj!$A$1:$LI$1),FALSE)</f>
        <v>1.338464594</v>
      </c>
      <c r="T443" s="328">
        <f>+VLOOKUP($E443,Final_nrj!$1:$1048576,MATCH(DATE(T$2,1,1),Final_nrj!$A$1:$LI$1),FALSE)</f>
        <v>1.3615524459999999</v>
      </c>
      <c r="U443" s="328">
        <f>+VLOOKUP($E443,Final_nrj!$1:$1048576,MATCH(DATE(U$2,1,1),Final_nrj!$A$1:$LI$1),FALSE)</f>
        <v>1.384784105</v>
      </c>
      <c r="V443" s="328">
        <f>+VLOOKUP($E443,Final_nrj!$1:$1048576,MATCH(DATE(V$2,1,1),Final_nrj!$A$1:$LI$1),FALSE)</f>
        <v>1.408125482</v>
      </c>
      <c r="W443" s="328">
        <f>+VLOOKUP($E443,Final_nrj!$1:$1048576,MATCH(DATE(W$2,1,1),Final_nrj!$A$1:$LI$1),FALSE)</f>
        <v>1.4315589849999999</v>
      </c>
      <c r="X443" s="328">
        <f>+VLOOKUP($E443,Final_nrj!$1:$1048576,MATCH(DATE(X$2,1,1),Final_nrj!$A$1:$LI$1),FALSE)</f>
        <v>1.4550794410000001</v>
      </c>
      <c r="Y443" s="328">
        <f>+VLOOKUP($E443,Final_nrj!$1:$1048576,MATCH(DATE(Y$2,1,1),Final_nrj!$A$1:$LI$1),FALSE)</f>
        <v>1.478690796</v>
      </c>
      <c r="Z443" s="328">
        <f>+VLOOKUP($E443,Final_nrj!$1:$1048576,MATCH(DATE(Z$2,1,1),Final_nrj!$A$1:$LI$1),FALSE)</f>
        <v>1.5015517789999999</v>
      </c>
      <c r="AA443" s="328">
        <f>+VLOOKUP($E443,Final_nrj!$1:$1048576,MATCH(DATE(AA$2,1,1),Final_nrj!$A$1:$LI$1),FALSE)</f>
        <v>1.524888069</v>
      </c>
      <c r="AB443" s="328">
        <f>+VLOOKUP($E443,Final_nrj!$1:$1048576,MATCH(DATE(AB$2,1,1),Final_nrj!$A$1:$LI$1),FALSE)</f>
        <v>1.548501283</v>
      </c>
      <c r="AC443" s="328">
        <f>+VLOOKUP($E443,Final_nrj!$1:$1048576,MATCH(DATE(AC$2,1,1),Final_nrj!$A$1:$LI$1),FALSE)</f>
        <v>1.572365869</v>
      </c>
      <c r="AD443" s="328">
        <f>+VLOOKUP($E443,Final_nrj!$1:$1048576,MATCH(DATE(AD$2,1,1),Final_nrj!$A$1:$LI$1),FALSE)</f>
        <v>1.5964915529999999</v>
      </c>
      <c r="AE443" s="328">
        <f>+VLOOKUP($E443,Final_nrj!$1:$1048576,MATCH(DATE(AE$2,1,1),Final_nrj!$A$1:$LI$1),FALSE)</f>
        <v>1.61842814</v>
      </c>
      <c r="AF443" s="328">
        <f>+VLOOKUP($E443,Final_nrj!$1:$1048576,MATCH(DATE(AF$2,1,1),Final_nrj!$A$1:$LI$1),FALSE)</f>
        <v>1.640516579</v>
      </c>
      <c r="AG443" s="328">
        <f>+VLOOKUP($E443,Final_nrj!$1:$1048576,MATCH(DATE(AG$2,1,1),Final_nrj!$A$1:$LI$1),FALSE)</f>
        <v>1.662618755</v>
      </c>
      <c r="AH443" s="328">
        <f>+VLOOKUP($E443,Final_nrj!$1:$1048576,MATCH(DATE(AH$2,1,1),Final_nrj!$A$1:$LI$1),FALSE)</f>
        <v>1.6847903689999999</v>
      </c>
      <c r="AI443" s="328">
        <f>+VLOOKUP($E443,Final_nrj!$1:$1048576,MATCH(DATE(AI$2,1,1),Final_nrj!$A$1:$LI$1),FALSE)</f>
        <v>1.7071199530000001</v>
      </c>
      <c r="AJ443" s="328">
        <f>+VLOOKUP($E443,Final_nrj!$1:$1048576,MATCH(DATE(AJ$2,1,1),Final_nrj!$A$1:$LI$1),FALSE)</f>
        <v>1.7296878469999999</v>
      </c>
      <c r="AK443" s="328">
        <f>+VLOOKUP($E443,Final_nrj!$1:$1048576,MATCH(DATE(AK$2,1,1),Final_nrj!$A$1:$LI$1),FALSE)</f>
        <v>1.7525575630000001</v>
      </c>
      <c r="AL443" s="328">
        <f>+VLOOKUP($E443,Final_nrj!$1:$1048576,MATCH(DATE(AL$2,1,1),Final_nrj!$A$1:$LI$1),FALSE)</f>
        <v>1.775775975</v>
      </c>
      <c r="AM443" s="328">
        <f>+VLOOKUP($E443,Final_nrj!$1:$1048576,MATCH(DATE(AM$2,1,1),Final_nrj!$A$1:$LI$1),FALSE)</f>
        <v>1.7993758399999999</v>
      </c>
      <c r="AN443" s="328">
        <f>+VLOOKUP($E443,Final_nrj!$1:$1048576,MATCH(DATE(AN$2,1,1),Final_nrj!$A$1:$LI$1),FALSE)</f>
        <v>1.823378862</v>
      </c>
      <c r="AO443" s="328">
        <f>+VLOOKUP($E443,Final_nrj!$1:$1048576,MATCH(DATE(AO$2,1,1),Final_nrj!$A$1:$LI$1),FALSE)</f>
        <v>1.8477985299999999</v>
      </c>
      <c r="AP443" s="328">
        <f>+VLOOKUP($E443,Final_nrj!$1:$1048576,MATCH(DATE(AP$2,1,1),Final_nrj!$A$1:$LI$1),FALSE)</f>
        <v>1.8720467030000001</v>
      </c>
      <c r="AQ443" s="328">
        <f>+VLOOKUP($E443,Final_nrj!$1:$1048576,MATCH(DATE(AQ$2,1,1),Final_nrj!$A$1:$LI$1),FALSE)</f>
        <v>1.896371281</v>
      </c>
      <c r="AR443" s="328">
        <f>+VLOOKUP($E443,Final_nrj!$1:$1048576,MATCH(DATE(AR$2,1,1),Final_nrj!$A$1:$LI$1),FALSE)</f>
        <v>1.9208685999999999</v>
      </c>
      <c r="AS443" s="328">
        <f>+VLOOKUP($E443,Final_nrj!$1:$1048576,MATCH(DATE(AS$2,1,1),Final_nrj!$A$1:$LI$1),FALSE)</f>
        <v>1.9455997700000001</v>
      </c>
      <c r="AT443" s="328">
        <f>+VLOOKUP($E443,Final_nrj!$1:$1048576,MATCH(DATE(AT$2,1,1),Final_nrj!$A$1:$LI$1),FALSE)</f>
        <v>1.9706165840000001</v>
      </c>
      <c r="AU443" s="328">
        <f>+VLOOKUP($E443,Final_nrj!$1:$1048576,MATCH(DATE(AU$2,1,1),Final_nrj!$A$1:$LI$1),FALSE)</f>
        <v>1.995961036</v>
      </c>
      <c r="AV443" s="328">
        <f>+VLOOKUP($E443,Final_nrj!$1:$1048576,MATCH(DATE(AV$2,1,1),Final_nrj!$A$1:$LI$1),FALSE)</f>
        <v>2.0216659589999999</v>
      </c>
      <c r="AW443" s="328">
        <f>+VLOOKUP($E443,Final_nrj!$1:$1048576,MATCH(DATE(AW$2,1,1),Final_nrj!$A$1:$LI$1),FALSE)</f>
        <v>2.0477566490000001</v>
      </c>
      <c r="AX443" s="328">
        <f>+VLOOKUP($E443,Final_nrj!$1:$1048576,MATCH(DATE(AX$2,1,1),Final_nrj!$A$1:$LI$1),FALSE)</f>
        <v>2.0742443540000002</v>
      </c>
      <c r="AY443" s="328">
        <f>+VLOOKUP($E443,Final_nrj!$1:$1048576,MATCH(DATE(AY$2,1,1),Final_nrj!$A$1:$LI$1),FALSE)</f>
        <v>2.1011374799999998</v>
      </c>
      <c r="AZ443" s="328">
        <f>+VLOOKUP($E443,Final_nrj!$1:$1048576,MATCH(DATE(AZ$2,1,1),Final_nrj!$A$1:$LI$1),FALSE)</f>
        <v>2.1284964639999999</v>
      </c>
      <c r="BA443" s="328">
        <f>+VLOOKUP($E443,Final_nrj!$1:$1048576,MATCH(DATE(BA$2,1,1),Final_nrj!$A$1:$LI$1),FALSE)</f>
        <v>2.1563032390000001</v>
      </c>
      <c r="BB443" s="328">
        <f>+VLOOKUP($E443,Final_nrj!$1:$1048576,MATCH(DATE(BB$2,1,1),Final_nrj!$A$1:$LI$1),FALSE)</f>
        <v>2.1845515870000001</v>
      </c>
      <c r="BC443" s="328">
        <f>+VLOOKUP($E443,Final_nrj!$1:$1048576,MATCH(DATE(BC$2,1,1),Final_nrj!$A$1:$LI$1),FALSE)</f>
        <v>2.2132373300000001</v>
      </c>
      <c r="BD443" s="328">
        <f>+VLOOKUP($E443,Final_nrj!$1:$1048576,MATCH(DATE(BD$2,1,1),Final_nrj!$A$1:$LI$1),FALSE)</f>
        <v>2.2423569429999999</v>
      </c>
      <c r="BE443" s="328">
        <f>+VLOOKUP($E443,Final_nrj!$1:$1048576,MATCH(DATE(BE$2,1,1),Final_nrj!$A$1:$LI$1),FALSE)</f>
        <v>2.271907879</v>
      </c>
      <c r="BF443" s="328">
        <f>+VLOOKUP($E443,Final_nrj!$1:$1048576,MATCH(DATE(BF$2,1,1),Final_nrj!$A$1:$LI$1),FALSE)</f>
        <v>2.3018889570000001</v>
      </c>
      <c r="BG443" s="328">
        <f>+VLOOKUP($E443,Final_nrj!$1:$1048576,MATCH(DATE(BG$2,1,1),Final_nrj!$A$1:$LI$1),FALSE)</f>
        <v>2.3323005440000002</v>
      </c>
      <c r="BH443" s="328">
        <f>+VLOOKUP($E443,Final_nrj!$1:$1048576,MATCH(DATE(BH$2,1,1),Final_nrj!$A$1:$LI$1),FALSE)</f>
        <v>2.3631445329999998</v>
      </c>
      <c r="BI443" s="328">
        <f>+VLOOKUP($E443,Final_nrj!$1:$1048576,MATCH(DATE(BI$2,1,1),Final_nrj!$A$1:$LI$1),FALSE)</f>
        <v>2.394424205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3.390710382</v>
      </c>
      <c r="G444" s="381">
        <f>+VLOOKUP($E444,Final_nrj!$1:$1048576,MATCH(DATE(G$2,1,1),Final_nrj!$A$1:$LI$1),FALSE)</f>
        <v>3.3934055550000002</v>
      </c>
      <c r="H444" s="381">
        <f>+VLOOKUP($E444,Final_nrj!$1:$1048576,MATCH(DATE(H$2,1,1),Final_nrj!$A$1:$LI$1),FALSE)</f>
        <v>3.4084224569999999</v>
      </c>
      <c r="I444" s="381">
        <f>+VLOOKUP($E444,Final_nrj!$1:$1048576,MATCH(DATE(I$2,1,1),Final_nrj!$A$1:$LI$1),FALSE)</f>
        <v>3.4334950370000001</v>
      </c>
      <c r="J444" s="381">
        <f>+VLOOKUP($E444,Final_nrj!$1:$1048576,MATCH(DATE(J$2,1,1),Final_nrj!$A$1:$LI$1),FALSE)</f>
        <v>3.4679704070000001</v>
      </c>
      <c r="K444" s="381">
        <f>+VLOOKUP($E444,Final_nrj!$1:$1048576,MATCH(DATE(K$2,1,1),Final_nrj!$A$1:$LI$1),FALSE)</f>
        <v>3.510851137</v>
      </c>
      <c r="L444" s="381">
        <f>+VLOOKUP($E444,Final_nrj!$1:$1048576,MATCH(DATE(L$2,1,1),Final_nrj!$A$1:$LI$1),FALSE)</f>
        <v>3.55897109</v>
      </c>
      <c r="M444" s="381">
        <f>+VLOOKUP($E444,Final_nrj!$1:$1048576,MATCH(DATE(M$2,1,1),Final_nrj!$A$1:$LI$1),FALSE)</f>
        <v>3.6118921899999998</v>
      </c>
      <c r="N444" s="381">
        <f>+VLOOKUP($E444,Final_nrj!$1:$1048576,MATCH(DATE(N$2,1,1),Final_nrj!$A$1:$LI$1),FALSE)</f>
        <v>3.6687862949999999</v>
      </c>
      <c r="O444" s="381">
        <f>+VLOOKUP($E444,Final_nrj!$1:$1048576,MATCH(DATE(O$2,1,1),Final_nrj!$A$1:$LI$1),FALSE)</f>
        <v>3.7288590529999999</v>
      </c>
      <c r="P444" s="381">
        <f>+VLOOKUP($E444,Final_nrj!$1:$1048576,MATCH(DATE(P$2,1,1),Final_nrj!$A$1:$LI$1),FALSE)</f>
        <v>3.7948116220000001</v>
      </c>
      <c r="Q444" s="381">
        <f>+VLOOKUP($E444,Final_nrj!$1:$1048576,MATCH(DATE(Q$2,1,1),Final_nrj!$A$1:$LI$1),FALSE)</f>
        <v>3.8612611569999999</v>
      </c>
      <c r="R444" s="381">
        <f>+VLOOKUP($E444,Final_nrj!$1:$1048576,MATCH(DATE(R$2,1,1),Final_nrj!$A$1:$LI$1),FALSE)</f>
        <v>3.9286452719999998</v>
      </c>
      <c r="S444" s="381">
        <f>+VLOOKUP($E444,Final_nrj!$1:$1048576,MATCH(DATE(S$2,1,1),Final_nrj!$A$1:$LI$1),FALSE)</f>
        <v>3.9968177919999999</v>
      </c>
      <c r="T444" s="381">
        <f>+VLOOKUP($E444,Final_nrj!$1:$1048576,MATCH(DATE(T$2,1,1),Final_nrj!$A$1:$LI$1),FALSE)</f>
        <v>4.0655702180000004</v>
      </c>
      <c r="U444" s="381">
        <f>+VLOOKUP($E444,Final_nrj!$1:$1048576,MATCH(DATE(U$2,1,1),Final_nrj!$A$1:$LI$1),FALSE)</f>
        <v>4.134741698</v>
      </c>
      <c r="V444" s="381">
        <f>+VLOOKUP($E444,Final_nrj!$1:$1048576,MATCH(DATE(V$2,1,1),Final_nrj!$A$1:$LI$1),FALSE)</f>
        <v>4.2042310369999996</v>
      </c>
      <c r="W444" s="381">
        <f>+VLOOKUP($E444,Final_nrj!$1:$1048576,MATCH(DATE(W$2,1,1),Final_nrj!$A$1:$LI$1),FALSE)</f>
        <v>4.2739864599999997</v>
      </c>
      <c r="X444" s="381">
        <f>+VLOOKUP($E444,Final_nrj!$1:$1048576,MATCH(DATE(X$2,1,1),Final_nrj!$A$1:$LI$1),FALSE)</f>
        <v>4.3439934720000002</v>
      </c>
      <c r="Y444" s="381">
        <f>+VLOOKUP($E444,Final_nrj!$1:$1048576,MATCH(DATE(Y$2,1,1),Final_nrj!$A$1:$LI$1),FALSE)</f>
        <v>4.4142649629999999</v>
      </c>
      <c r="Z444" s="381">
        <f>+VLOOKUP($E444,Final_nrj!$1:$1048576,MATCH(DATE(Z$2,1,1),Final_nrj!$A$1:$LI$1),FALSE)</f>
        <v>4.4822920079999999</v>
      </c>
      <c r="AA444" s="381">
        <f>+VLOOKUP($E444,Final_nrj!$1:$1048576,MATCH(DATE(AA$2,1,1),Final_nrj!$A$1:$LI$1),FALSE)</f>
        <v>4.5517338130000002</v>
      </c>
      <c r="AB444" s="381">
        <f>+VLOOKUP($E444,Final_nrj!$1:$1048576,MATCH(DATE(AB$2,1,1),Final_nrj!$A$1:$LI$1),FALSE)</f>
        <v>4.6220055110000002</v>
      </c>
      <c r="AC444" s="381">
        <f>+VLOOKUP($E444,Final_nrj!$1:$1048576,MATCH(DATE(AC$2,1,1),Final_nrj!$A$1:$LI$1),FALSE)</f>
        <v>4.6930343299999997</v>
      </c>
      <c r="AD444" s="381">
        <f>+VLOOKUP($E444,Final_nrj!$1:$1048576,MATCH(DATE(AD$2,1,1),Final_nrj!$A$1:$LI$1),FALSE)</f>
        <v>4.7648493890000001</v>
      </c>
      <c r="AE444" s="381">
        <f>+VLOOKUP($E444,Final_nrj!$1:$1048576,MATCH(DATE(AE$2,1,1),Final_nrj!$A$1:$LI$1),FALSE)</f>
        <v>4.8301396050000003</v>
      </c>
      <c r="AF444" s="381">
        <f>+VLOOKUP($E444,Final_nrj!$1:$1048576,MATCH(DATE(AF$2,1,1),Final_nrj!$A$1:$LI$1),FALSE)</f>
        <v>4.8958900180000002</v>
      </c>
      <c r="AG444" s="381">
        <f>+VLOOKUP($E444,Final_nrj!$1:$1048576,MATCH(DATE(AG$2,1,1),Final_nrj!$A$1:$LI$1),FALSE)</f>
        <v>4.9616883769999998</v>
      </c>
      <c r="AH444" s="381">
        <f>+VLOOKUP($E444,Final_nrj!$1:$1048576,MATCH(DATE(AH$2,1,1),Final_nrj!$A$1:$LI$1),FALSE)</f>
        <v>5.0277001600000002</v>
      </c>
      <c r="AI444" s="381">
        <f>+VLOOKUP($E444,Final_nrj!$1:$1048576,MATCH(DATE(AI$2,1,1),Final_nrj!$A$1:$LI$1),FALSE)</f>
        <v>5.0941889759999999</v>
      </c>
      <c r="AJ444" s="381">
        <f>+VLOOKUP($E444,Final_nrj!$1:$1048576,MATCH(DATE(AJ$2,1,1),Final_nrj!$A$1:$LI$1),FALSE)</f>
        <v>5.1613941739999998</v>
      </c>
      <c r="AK444" s="381">
        <f>+VLOOKUP($E444,Final_nrj!$1:$1048576,MATCH(DATE(AK$2,1,1),Final_nrj!$A$1:$LI$1),FALSE)</f>
        <v>5.2295049750000002</v>
      </c>
      <c r="AL444" s="381">
        <f>+VLOOKUP($E444,Final_nrj!$1:$1048576,MATCH(DATE(AL$2,1,1),Final_nrj!$A$1:$LI$1),FALSE)</f>
        <v>5.2986609480000002</v>
      </c>
      <c r="AM444" s="381">
        <f>+VLOOKUP($E444,Final_nrj!$1:$1048576,MATCH(DATE(AM$2,1,1),Final_nrj!$A$1:$LI$1),FALSE)</f>
        <v>5.3689595099999998</v>
      </c>
      <c r="AN444" s="381">
        <f>+VLOOKUP($E444,Final_nrj!$1:$1048576,MATCH(DATE(AN$2,1,1),Final_nrj!$A$1:$LI$1),FALSE)</f>
        <v>5.4404650410000004</v>
      </c>
      <c r="AO444" s="381">
        <f>+VLOOKUP($E444,Final_nrj!$1:$1048576,MATCH(DATE(AO$2,1,1),Final_nrj!$A$1:$LI$1),FALSE)</f>
        <v>5.5132173480000004</v>
      </c>
      <c r="AP444" s="381">
        <f>+VLOOKUP($E444,Final_nrj!$1:$1048576,MATCH(DATE(AP$2,1,1),Final_nrj!$A$1:$LI$1),FALSE)</f>
        <v>5.5854615939999999</v>
      </c>
      <c r="AQ444" s="381">
        <f>+VLOOKUP($E444,Final_nrj!$1:$1048576,MATCH(DATE(AQ$2,1,1),Final_nrj!$A$1:$LI$1),FALSE)</f>
        <v>5.6579372220000002</v>
      </c>
      <c r="AR444" s="381">
        <f>+VLOOKUP($E444,Final_nrj!$1:$1048576,MATCH(DATE(AR$2,1,1),Final_nrj!$A$1:$LI$1),FALSE)</f>
        <v>5.7309314340000004</v>
      </c>
      <c r="AS444" s="381">
        <f>+VLOOKUP($E444,Final_nrj!$1:$1048576,MATCH(DATE(AS$2,1,1),Final_nrj!$A$1:$LI$1),FALSE)</f>
        <v>5.804626099</v>
      </c>
      <c r="AT444" s="381">
        <f>+VLOOKUP($E444,Final_nrj!$1:$1048576,MATCH(DATE(AT$2,1,1),Final_nrj!$A$1:$LI$1),FALSE)</f>
        <v>5.8791732379999999</v>
      </c>
      <c r="AU444" s="381">
        <f>+VLOOKUP($E444,Final_nrj!$1:$1048576,MATCH(DATE(AU$2,1,1),Final_nrj!$A$1:$LI$1),FALSE)</f>
        <v>5.9546975089999998</v>
      </c>
      <c r="AV444" s="381">
        <f>+VLOOKUP($E444,Final_nrj!$1:$1048576,MATCH(DATE(AV$2,1,1),Final_nrj!$A$1:$LI$1),FALSE)</f>
        <v>6.0312967129999997</v>
      </c>
      <c r="AW444" s="381">
        <f>+VLOOKUP($E444,Final_nrj!$1:$1048576,MATCH(DATE(AW$2,1,1),Final_nrj!$A$1:$LI$1),FALSE)</f>
        <v>6.1090459199999998</v>
      </c>
      <c r="AX444" s="381">
        <f>+VLOOKUP($E444,Final_nrj!$1:$1048576,MATCH(DATE(AX$2,1,1),Final_nrj!$A$1:$LI$1),FALSE)</f>
        <v>6.1879790520000002</v>
      </c>
      <c r="AY444" s="381">
        <f>+VLOOKUP($E444,Final_nrj!$1:$1048576,MATCH(DATE(AY$2,1,1),Final_nrj!$A$1:$LI$1),FALSE)</f>
        <v>6.268121614</v>
      </c>
      <c r="AZ444" s="381">
        <f>+VLOOKUP($E444,Final_nrj!$1:$1048576,MATCH(DATE(AZ$2,1,1),Final_nrj!$A$1:$LI$1),FALSE)</f>
        <v>6.3496539739999998</v>
      </c>
      <c r="BA444" s="381">
        <f>+VLOOKUP($E444,Final_nrj!$1:$1048576,MATCH(DATE(BA$2,1,1),Final_nrj!$A$1:$LI$1),FALSE)</f>
        <v>6.4325219809999998</v>
      </c>
      <c r="BB444" s="381">
        <f>+VLOOKUP($E444,Final_nrj!$1:$1048576,MATCH(DATE(BB$2,1,1),Final_nrj!$A$1:$LI$1),FALSE)</f>
        <v>6.5167067090000002</v>
      </c>
      <c r="BC444" s="381">
        <f>+VLOOKUP($E444,Final_nrj!$1:$1048576,MATCH(DATE(BC$2,1,1),Final_nrj!$A$1:$LI$1),FALSE)</f>
        <v>6.6021953260000004</v>
      </c>
      <c r="BD444" s="381">
        <f>+VLOOKUP($E444,Final_nrj!$1:$1048576,MATCH(DATE(BD$2,1,1),Final_nrj!$A$1:$LI$1),FALSE)</f>
        <v>6.6889770310000003</v>
      </c>
      <c r="BE444" s="381">
        <f>+VLOOKUP($E444,Final_nrj!$1:$1048576,MATCH(DATE(BE$2,1,1),Final_nrj!$A$1:$LI$1),FALSE)</f>
        <v>6.7770439920000003</v>
      </c>
      <c r="BF444" s="381">
        <f>+VLOOKUP($E444,Final_nrj!$1:$1048576,MATCH(DATE(BF$2,1,1),Final_nrj!$A$1:$LI$1),FALSE)</f>
        <v>6.8663925130000001</v>
      </c>
      <c r="BG444" s="381">
        <f>+VLOOKUP($E444,Final_nrj!$1:$1048576,MATCH(DATE(BG$2,1,1),Final_nrj!$A$1:$LI$1),FALSE)</f>
        <v>6.9570235609999997</v>
      </c>
      <c r="BH444" s="381">
        <f>+VLOOKUP($E444,Final_nrj!$1:$1048576,MATCH(DATE(BH$2,1,1),Final_nrj!$A$1:$LI$1),FALSE)</f>
        <v>7.0489426919999998</v>
      </c>
      <c r="BI444" s="381">
        <f>+VLOOKUP($E444,Final_nrj!$1:$1048576,MATCH(DATE(BI$2,1,1),Final_nrj!$A$1:$LI$1),FALSE)</f>
        <v>7.1421596190000001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0.77477457709999997</v>
      </c>
      <c r="G445" s="328">
        <f>+VLOOKUP($E445,Final_nrj!$1:$1048576,MATCH(DATE(G$2,1,1),Final_nrj!$A$1:$LI$1),FALSE)</f>
        <v>0.77585328639999995</v>
      </c>
      <c r="H445" s="328">
        <f>+VLOOKUP($E445,Final_nrj!$1:$1048576,MATCH(DATE(H$2,1,1),Final_nrj!$A$1:$LI$1),FALSE)</f>
        <v>0.78041176189999995</v>
      </c>
      <c r="I445" s="328">
        <f>+VLOOKUP($E445,Final_nrj!$1:$1048576,MATCH(DATE(I$2,1,1),Final_nrj!$A$1:$LI$1),FALSE)</f>
        <v>0.78779669070000002</v>
      </c>
      <c r="J445" s="328">
        <f>+VLOOKUP($E445,Final_nrj!$1:$1048576,MATCH(DATE(J$2,1,1),Final_nrj!$A$1:$LI$1),FALSE)</f>
        <v>0.79765699749999996</v>
      </c>
      <c r="K445" s="328">
        <f>+VLOOKUP($E445,Final_nrj!$1:$1048576,MATCH(DATE(K$2,1,1),Final_nrj!$A$1:$LI$1),FALSE)</f>
        <v>0.80956274790000005</v>
      </c>
      <c r="L445" s="328">
        <f>+VLOOKUP($E445,Final_nrj!$1:$1048576,MATCH(DATE(L$2,1,1),Final_nrj!$A$1:$LI$1),FALSE)</f>
        <v>0.82262008090000005</v>
      </c>
      <c r="M445" s="328">
        <f>+VLOOKUP($E445,Final_nrj!$1:$1048576,MATCH(DATE(M$2,1,1),Final_nrj!$A$1:$LI$1),FALSE)</f>
        <v>0.83661394580000004</v>
      </c>
      <c r="N445" s="328">
        <f>+VLOOKUP($E445,Final_nrj!$1:$1048576,MATCH(DATE(N$2,1,1),Final_nrj!$A$1:$LI$1),FALSE)</f>
        <v>0.85128362229999999</v>
      </c>
      <c r="O445" s="328">
        <f>+VLOOKUP($E445,Final_nrj!$1:$1048576,MATCH(DATE(O$2,1,1),Final_nrj!$A$1:$LI$1),FALSE)</f>
        <v>0.8664094041</v>
      </c>
      <c r="P445" s="328">
        <f>+VLOOKUP($E445,Final_nrj!$1:$1048576,MATCH(DATE(P$2,1,1),Final_nrj!$A$1:$LI$1),FALSE)</f>
        <v>0.88260037520000001</v>
      </c>
      <c r="Q445" s="328">
        <f>+VLOOKUP($E445,Final_nrj!$1:$1048576,MATCH(DATE(Q$2,1,1),Final_nrj!$A$1:$LI$1),FALSE)</f>
        <v>0.89859654379999998</v>
      </c>
      <c r="R445" s="328">
        <f>+VLOOKUP($E445,Final_nrj!$1:$1048576,MATCH(DATE(R$2,1,1),Final_nrj!$A$1:$LI$1),FALSE)</f>
        <v>0.91450914689999996</v>
      </c>
      <c r="S445" s="328">
        <f>+VLOOKUP($E445,Final_nrj!$1:$1048576,MATCH(DATE(S$2,1,1),Final_nrj!$A$1:$LI$1),FALSE)</f>
        <v>0.93032326009999999</v>
      </c>
      <c r="T445" s="328">
        <f>+VLOOKUP($E445,Final_nrj!$1:$1048576,MATCH(DATE(T$2,1,1),Final_nrj!$A$1:$LI$1),FALSE)</f>
        <v>0.9460165237</v>
      </c>
      <c r="U445" s="328">
        <f>+VLOOKUP($E445,Final_nrj!$1:$1048576,MATCH(DATE(U$2,1,1),Final_nrj!$A$1:$LI$1),FALSE)</f>
        <v>0.96158268739999997</v>
      </c>
      <c r="V445" s="328">
        <f>+VLOOKUP($E445,Final_nrj!$1:$1048576,MATCH(DATE(V$2,1,1),Final_nrj!$A$1:$LI$1),FALSE)</f>
        <v>0.97703237229999995</v>
      </c>
      <c r="W445" s="328">
        <f>+VLOOKUP($E445,Final_nrj!$1:$1048576,MATCH(DATE(W$2,1,1),Final_nrj!$A$1:$LI$1),FALSE)</f>
        <v>0.99238890049999995</v>
      </c>
      <c r="X445" s="328">
        <f>+VLOOKUP($E445,Final_nrj!$1:$1048576,MATCH(DATE(X$2,1,1),Final_nrj!$A$1:$LI$1),FALSE)</f>
        <v>1.0076838589999999</v>
      </c>
      <c r="Y445" s="328">
        <f>+VLOOKUP($E445,Final_nrj!$1:$1048576,MATCH(DATE(Y$2,1,1),Final_nrj!$A$1:$LI$1),FALSE)</f>
        <v>1.022953488</v>
      </c>
      <c r="Z445" s="328">
        <f>+VLOOKUP($E445,Final_nrj!$1:$1048576,MATCH(DATE(Z$2,1,1),Final_nrj!$A$1:$LI$1),FALSE)</f>
        <v>1.0376521480000001</v>
      </c>
      <c r="AA445" s="328">
        <f>+VLOOKUP($E445,Final_nrj!$1:$1048576,MATCH(DATE(AA$2,1,1),Final_nrj!$A$1:$LI$1),FALSE)</f>
        <v>1.0526599860000001</v>
      </c>
      <c r="AB445" s="328">
        <f>+VLOOKUP($E445,Final_nrj!$1:$1048576,MATCH(DATE(AB$2,1,1),Final_nrj!$A$1:$LI$1),FALSE)</f>
        <v>1.0678544379999999</v>
      </c>
      <c r="AC445" s="328">
        <f>+VLOOKUP($E445,Final_nrj!$1:$1048576,MATCH(DATE(AC$2,1,1),Final_nrj!$A$1:$LI$1),FALSE)</f>
        <v>1.0832289239999999</v>
      </c>
      <c r="AD445" s="328">
        <f>+VLOOKUP($E445,Final_nrj!$1:$1048576,MATCH(DATE(AD$2,1,1),Final_nrj!$A$1:$LI$1),FALSE)</f>
        <v>1.098802362</v>
      </c>
      <c r="AE445" s="328">
        <f>+VLOOKUP($E445,Final_nrj!$1:$1048576,MATCH(DATE(AE$2,1,1),Final_nrj!$A$1:$LI$1),FALSE)</f>
        <v>1.1129181640000001</v>
      </c>
      <c r="AF445" s="328">
        <f>+VLOOKUP($E445,Final_nrj!$1:$1048576,MATCH(DATE(AF$2,1,1),Final_nrj!$A$1:$LI$1),FALSE)</f>
        <v>1.1272213760000001</v>
      </c>
      <c r="AG445" s="328">
        <f>+VLOOKUP($E445,Final_nrj!$1:$1048576,MATCH(DATE(AG$2,1,1),Final_nrj!$A$1:$LI$1),FALSE)</f>
        <v>1.141639262</v>
      </c>
      <c r="AH445" s="328">
        <f>+VLOOKUP($E445,Final_nrj!$1:$1048576,MATCH(DATE(AH$2,1,1),Final_nrj!$A$1:$LI$1),FALSE)</f>
        <v>1.156225313</v>
      </c>
      <c r="AI445" s="328">
        <f>+VLOOKUP($E445,Final_nrj!$1:$1048576,MATCH(DATE(AI$2,1,1),Final_nrj!$A$1:$LI$1),FALSE)</f>
        <v>1.1710491569999999</v>
      </c>
      <c r="AJ445" s="328">
        <f>+VLOOKUP($E445,Final_nrj!$1:$1048576,MATCH(DATE(AJ$2,1,1),Final_nrj!$A$1:$LI$1),FALSE)</f>
        <v>1.1861692070000001</v>
      </c>
      <c r="AK445" s="328">
        <f>+VLOOKUP($E445,Final_nrj!$1:$1048576,MATCH(DATE(AK$2,1,1),Final_nrj!$A$1:$LI$1),FALSE)</f>
        <v>1.201627542</v>
      </c>
      <c r="AL445" s="328">
        <f>+VLOOKUP($E445,Final_nrj!$1:$1048576,MATCH(DATE(AL$2,1,1),Final_nrj!$A$1:$LI$1),FALSE)</f>
        <v>1.2174509179999999</v>
      </c>
      <c r="AM445" s="328">
        <f>+VLOOKUP($E445,Final_nrj!$1:$1048576,MATCH(DATE(AM$2,1,1),Final_nrj!$A$1:$LI$1),FALSE)</f>
        <v>1.233653511</v>
      </c>
      <c r="AN445" s="328">
        <f>+VLOOKUP($E445,Final_nrj!$1:$1048576,MATCH(DATE(AN$2,1,1),Final_nrj!$A$1:$LI$1),FALSE)</f>
        <v>1.2502400149999999</v>
      </c>
      <c r="AO445" s="328">
        <f>+VLOOKUP($E445,Final_nrj!$1:$1048576,MATCH(DATE(AO$2,1,1),Final_nrj!$A$1:$LI$1),FALSE)</f>
        <v>1.2672084969999999</v>
      </c>
      <c r="AP445" s="328">
        <f>+VLOOKUP($E445,Final_nrj!$1:$1048576,MATCH(DATE(AP$2,1,1),Final_nrj!$A$1:$LI$1),FALSE)</f>
        <v>1.2841479069999999</v>
      </c>
      <c r="AQ445" s="328">
        <f>+VLOOKUP($E445,Final_nrj!$1:$1048576,MATCH(DATE(AQ$2,1,1),Final_nrj!$A$1:$LI$1),FALSE)</f>
        <v>1.30122333</v>
      </c>
      <c r="AR445" s="328">
        <f>+VLOOKUP($E445,Final_nrj!$1:$1048576,MATCH(DATE(AR$2,1,1),Final_nrj!$A$1:$LI$1),FALSE)</f>
        <v>1.3184961639999999</v>
      </c>
      <c r="AS445" s="328">
        <f>+VLOOKUP($E445,Final_nrj!$1:$1048576,MATCH(DATE(AS$2,1,1),Final_nrj!$A$1:$LI$1),FALSE)</f>
        <v>1.3360033650000001</v>
      </c>
      <c r="AT445" s="328">
        <f>+VLOOKUP($E445,Final_nrj!$1:$1048576,MATCH(DATE(AT$2,1,1),Final_nrj!$A$1:$LI$1),FALSE)</f>
        <v>1.35377868</v>
      </c>
      <c r="AU445" s="328">
        <f>+VLOOKUP($E445,Final_nrj!$1:$1048576,MATCH(DATE(AU$2,1,1),Final_nrj!$A$1:$LI$1),FALSE)</f>
        <v>1.3718479450000001</v>
      </c>
      <c r="AV445" s="328">
        <f>+VLOOKUP($E445,Final_nrj!$1:$1048576,MATCH(DATE(AV$2,1,1),Final_nrj!$A$1:$LI$1),FALSE)</f>
        <v>1.3902292730000001</v>
      </c>
      <c r="AW445" s="328">
        <f>+VLOOKUP($E445,Final_nrj!$1:$1048576,MATCH(DATE(AW$2,1,1),Final_nrj!$A$1:$LI$1),FALSE)</f>
        <v>1.4089347999999999</v>
      </c>
      <c r="AX445" s="328">
        <f>+VLOOKUP($E445,Final_nrj!$1:$1048576,MATCH(DATE(AX$2,1,1),Final_nrj!$A$1:$LI$1),FALSE)</f>
        <v>1.4279638720000001</v>
      </c>
      <c r="AY445" s="328">
        <f>+VLOOKUP($E445,Final_nrj!$1:$1048576,MATCH(DATE(AY$2,1,1),Final_nrj!$A$1:$LI$1),FALSE)</f>
        <v>1.4473121790000001</v>
      </c>
      <c r="AZ445" s="328">
        <f>+VLOOKUP($E445,Final_nrj!$1:$1048576,MATCH(DATE(AZ$2,1,1),Final_nrj!$A$1:$LI$1),FALSE)</f>
        <v>1.467011437</v>
      </c>
      <c r="BA445" s="328">
        <f>+VLOOKUP($E445,Final_nrj!$1:$1048576,MATCH(DATE(BA$2,1,1),Final_nrj!$A$1:$LI$1),FALSE)</f>
        <v>1.487041026</v>
      </c>
      <c r="BB445" s="328">
        <f>+VLOOKUP($E445,Final_nrj!$1:$1048576,MATCH(DATE(BB$2,1,1),Final_nrj!$A$1:$LI$1),FALSE)</f>
        <v>1.5073907209999999</v>
      </c>
      <c r="BC445" s="328">
        <f>+VLOOKUP($E445,Final_nrj!$1:$1048576,MATCH(DATE(BC$2,1,1),Final_nrj!$A$1:$LI$1),FALSE)</f>
        <v>1.5280536140000001</v>
      </c>
      <c r="BD445" s="328">
        <f>+VLOOKUP($E445,Final_nrj!$1:$1048576,MATCH(DATE(BD$2,1,1),Final_nrj!$A$1:$LI$1),FALSE)</f>
        <v>1.5490245460000001</v>
      </c>
      <c r="BE445" s="328">
        <f>+VLOOKUP($E445,Final_nrj!$1:$1048576,MATCH(DATE(BE$2,1,1),Final_nrj!$A$1:$LI$1),FALSE)</f>
        <v>1.570299788</v>
      </c>
      <c r="BF445" s="328">
        <f>+VLOOKUP($E445,Final_nrj!$1:$1048576,MATCH(DATE(BF$2,1,1),Final_nrj!$A$1:$LI$1),FALSE)</f>
        <v>1.5918769530000001</v>
      </c>
      <c r="BG445" s="328">
        <f>+VLOOKUP($E445,Final_nrj!$1:$1048576,MATCH(DATE(BG$2,1,1),Final_nrj!$A$1:$LI$1),FALSE)</f>
        <v>1.6137549449999999</v>
      </c>
      <c r="BH445" s="328">
        <f>+VLOOKUP($E445,Final_nrj!$1:$1048576,MATCH(DATE(BH$2,1,1),Final_nrj!$A$1:$LI$1),FALSE)</f>
        <v>1.6359338859999999</v>
      </c>
      <c r="BI445" s="328">
        <f>+VLOOKUP($E445,Final_nrj!$1:$1048576,MATCH(DATE(BI$2,1,1),Final_nrj!$A$1:$LI$1),FALSE)</f>
        <v>1.6584150070000001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0.49111075679999999</v>
      </c>
      <c r="G446" s="328">
        <f>+VLOOKUP($E446,Final_nrj!$1:$1048576,MATCH(DATE(G$2,1,1),Final_nrj!$A$1:$LI$1),FALSE)</f>
        <v>0.49154542690000003</v>
      </c>
      <c r="H446" s="328">
        <f>+VLOOKUP($E446,Final_nrj!$1:$1048576,MATCH(DATE(H$2,1,1),Final_nrj!$A$1:$LI$1),FALSE)</f>
        <v>0.49381776729999999</v>
      </c>
      <c r="I446" s="328">
        <f>+VLOOKUP($E446,Final_nrj!$1:$1048576,MATCH(DATE(I$2,1,1),Final_nrj!$A$1:$LI$1),FALSE)</f>
        <v>0.49757062829999998</v>
      </c>
      <c r="J446" s="328">
        <f>+VLOOKUP($E446,Final_nrj!$1:$1048576,MATCH(DATE(J$2,1,1),Final_nrj!$A$1:$LI$1),FALSE)</f>
        <v>0.50269455789999995</v>
      </c>
      <c r="K446" s="328">
        <f>+VLOOKUP($E446,Final_nrj!$1:$1048576,MATCH(DATE(K$2,1,1),Final_nrj!$A$1:$LI$1),FALSE)</f>
        <v>0.5090378538</v>
      </c>
      <c r="L446" s="328">
        <f>+VLOOKUP($E446,Final_nrj!$1:$1048576,MATCH(DATE(L$2,1,1),Final_nrj!$A$1:$LI$1),FALSE)</f>
        <v>0.51613759749999999</v>
      </c>
      <c r="M446" s="328">
        <f>+VLOOKUP($E446,Final_nrj!$1:$1048576,MATCH(DATE(M$2,1,1),Final_nrj!$A$1:$LI$1),FALSE)</f>
        <v>0.52392948090000002</v>
      </c>
      <c r="N446" s="328">
        <f>+VLOOKUP($E446,Final_nrj!$1:$1048576,MATCH(DATE(N$2,1,1),Final_nrj!$A$1:$LI$1),FALSE)</f>
        <v>0.53229352640000005</v>
      </c>
      <c r="O446" s="328">
        <f>+VLOOKUP($E446,Final_nrj!$1:$1048576,MATCH(DATE(O$2,1,1),Final_nrj!$A$1:$LI$1),FALSE)</f>
        <v>0.54111469190000006</v>
      </c>
      <c r="P446" s="328">
        <f>+VLOOKUP($E446,Final_nrj!$1:$1048576,MATCH(DATE(P$2,1,1),Final_nrj!$A$1:$LI$1),FALSE)</f>
        <v>0.55078544190000001</v>
      </c>
      <c r="Q446" s="328">
        <f>+VLOOKUP($E446,Final_nrj!$1:$1048576,MATCH(DATE(Q$2,1,1),Final_nrj!$A$1:$LI$1),FALSE)</f>
        <v>0.56052203020000002</v>
      </c>
      <c r="R446" s="328">
        <f>+VLOOKUP($E446,Final_nrj!$1:$1048576,MATCH(DATE(R$2,1,1),Final_nrj!$A$1:$LI$1),FALSE)</f>
        <v>0.5703876417</v>
      </c>
      <c r="S446" s="328">
        <f>+VLOOKUP($E446,Final_nrj!$1:$1048576,MATCH(DATE(S$2,1,1),Final_nrj!$A$1:$LI$1),FALSE)</f>
        <v>0.58036091440000004</v>
      </c>
      <c r="T446" s="328">
        <f>+VLOOKUP($E446,Final_nrj!$1:$1048576,MATCH(DATE(T$2,1,1),Final_nrj!$A$1:$LI$1),FALSE)</f>
        <v>0.59041192740000004</v>
      </c>
      <c r="U446" s="328">
        <f>+VLOOKUP($E446,Final_nrj!$1:$1048576,MATCH(DATE(U$2,1,1),Final_nrj!$A$1:$LI$1),FALSE)</f>
        <v>0.60051806419999998</v>
      </c>
      <c r="V446" s="328">
        <f>+VLOOKUP($E446,Final_nrj!$1:$1048576,MATCH(DATE(V$2,1,1),Final_nrj!$A$1:$LI$1),FALSE)</f>
        <v>0.61066553509999999</v>
      </c>
      <c r="W446" s="328">
        <f>+VLOOKUP($E446,Final_nrj!$1:$1048576,MATCH(DATE(W$2,1,1),Final_nrj!$A$1:$LI$1),FALSE)</f>
        <v>0.62084777800000002</v>
      </c>
      <c r="X446" s="328">
        <f>+VLOOKUP($E446,Final_nrj!$1:$1048576,MATCH(DATE(X$2,1,1),Final_nrj!$A$1:$LI$1),FALSE)</f>
        <v>0.63106362179999997</v>
      </c>
      <c r="Y446" s="328">
        <f>+VLOOKUP($E446,Final_nrj!$1:$1048576,MATCH(DATE(Y$2,1,1),Final_nrj!$A$1:$LI$1),FALSE)</f>
        <v>0.64131580509999997</v>
      </c>
      <c r="Z446" s="328">
        <f>+VLOOKUP($E446,Final_nrj!$1:$1048576,MATCH(DATE(Z$2,1,1),Final_nrj!$A$1:$LI$1),FALSE)</f>
        <v>0.65124016910000004</v>
      </c>
      <c r="AA446" s="328">
        <f>+VLOOKUP($E446,Final_nrj!$1:$1048576,MATCH(DATE(AA$2,1,1),Final_nrj!$A$1:$LI$1),FALSE)</f>
        <v>0.66136982460000004</v>
      </c>
      <c r="AB446" s="328">
        <f>+VLOOKUP($E446,Final_nrj!$1:$1048576,MATCH(DATE(AB$2,1,1),Final_nrj!$A$1:$LI$1),FALSE)</f>
        <v>0.6716174989</v>
      </c>
      <c r="AC446" s="328">
        <f>+VLOOKUP($E446,Final_nrj!$1:$1048576,MATCH(DATE(AC$2,1,1),Final_nrj!$A$1:$LI$1),FALSE)</f>
        <v>0.68197182410000001</v>
      </c>
      <c r="AD446" s="328">
        <f>+VLOOKUP($E446,Final_nrj!$1:$1048576,MATCH(DATE(AD$2,1,1),Final_nrj!$A$1:$LI$1),FALSE)</f>
        <v>0.69243776509999999</v>
      </c>
      <c r="AE446" s="328">
        <f>+VLOOKUP($E446,Final_nrj!$1:$1048576,MATCH(DATE(AE$2,1,1),Final_nrj!$A$1:$LI$1),FALSE)</f>
        <v>0.70195326759999999</v>
      </c>
      <c r="AF446" s="328">
        <f>+VLOOKUP($E446,Final_nrj!$1:$1048576,MATCH(DATE(AF$2,1,1),Final_nrj!$A$1:$LI$1),FALSE)</f>
        <v>0.71153613869999999</v>
      </c>
      <c r="AG446" s="328">
        <f>+VLOOKUP($E446,Final_nrj!$1:$1048576,MATCH(DATE(AG$2,1,1),Final_nrj!$A$1:$LI$1),FALSE)</f>
        <v>0.72112767899999997</v>
      </c>
      <c r="AH446" s="328">
        <f>+VLOOKUP($E446,Final_nrj!$1:$1048576,MATCH(DATE(AH$2,1,1),Final_nrj!$A$1:$LI$1),FALSE)</f>
        <v>0.73075299059999999</v>
      </c>
      <c r="AI446" s="328">
        <f>+VLOOKUP($E446,Final_nrj!$1:$1048576,MATCH(DATE(AI$2,1,1),Final_nrj!$A$1:$LI$1),FALSE)</f>
        <v>0.74045108520000003</v>
      </c>
      <c r="AJ446" s="328">
        <f>+VLOOKUP($E446,Final_nrj!$1:$1048576,MATCH(DATE(AJ$2,1,1),Final_nrj!$A$1:$LI$1),FALSE)</f>
        <v>0.75025716279999999</v>
      </c>
      <c r="AK446" s="328">
        <f>+VLOOKUP($E446,Final_nrj!$1:$1048576,MATCH(DATE(AK$2,1,1),Final_nrj!$A$1:$LI$1),FALSE)</f>
        <v>0.76019891620000002</v>
      </c>
      <c r="AL446" s="328">
        <f>+VLOOKUP($E446,Final_nrj!$1:$1048576,MATCH(DATE(AL$2,1,1),Final_nrj!$A$1:$LI$1),FALSE)</f>
        <v>0.77029664860000002</v>
      </c>
      <c r="AM446" s="328">
        <f>+VLOOKUP($E446,Final_nrj!$1:$1048576,MATCH(DATE(AM$2,1,1),Final_nrj!$A$1:$LI$1),FALSE)</f>
        <v>0.78056440689999995</v>
      </c>
      <c r="AN446" s="328">
        <f>+VLOOKUP($E446,Final_nrj!$1:$1048576,MATCH(DATE(AN$2,1,1),Final_nrj!$A$1:$LI$1),FALSE)</f>
        <v>0.79101134770000003</v>
      </c>
      <c r="AO446" s="328">
        <f>+VLOOKUP($E446,Final_nrj!$1:$1048576,MATCH(DATE(AO$2,1,1),Final_nrj!$A$1:$LI$1),FALSE)</f>
        <v>0.80164300479999995</v>
      </c>
      <c r="AP446" s="328">
        <f>+VLOOKUP($E446,Final_nrj!$1:$1048576,MATCH(DATE(AP$2,1,1),Final_nrj!$A$1:$LI$1),FALSE)</f>
        <v>0.8122038023</v>
      </c>
      <c r="AQ446" s="328">
        <f>+VLOOKUP($E446,Final_nrj!$1:$1048576,MATCH(DATE(AQ$2,1,1),Final_nrj!$A$1:$LI$1),FALSE)</f>
        <v>0.82280114940000004</v>
      </c>
      <c r="AR446" s="328">
        <f>+VLOOKUP($E446,Final_nrj!$1:$1048576,MATCH(DATE(AR$2,1,1),Final_nrj!$A$1:$LI$1),FALSE)</f>
        <v>0.83347671079999996</v>
      </c>
      <c r="AS446" s="328">
        <f>+VLOOKUP($E446,Final_nrj!$1:$1048576,MATCH(DATE(AS$2,1,1),Final_nrj!$A$1:$LI$1),FALSE)</f>
        <v>0.84425687910000002</v>
      </c>
      <c r="AT446" s="328">
        <f>+VLOOKUP($E446,Final_nrj!$1:$1048576,MATCH(DATE(AT$2,1,1),Final_nrj!$A$1:$LI$1),FALSE)</f>
        <v>0.85516469159999997</v>
      </c>
      <c r="AU446" s="328">
        <f>+VLOOKUP($E446,Final_nrj!$1:$1048576,MATCH(DATE(AU$2,1,1),Final_nrj!$A$1:$LI$1),FALSE)</f>
        <v>0.8662183806</v>
      </c>
      <c r="AV446" s="328">
        <f>+VLOOKUP($E446,Final_nrj!$1:$1048576,MATCH(DATE(AV$2,1,1),Final_nrj!$A$1:$LI$1),FALSE)</f>
        <v>0.87743201859999997</v>
      </c>
      <c r="AW446" s="328">
        <f>+VLOOKUP($E446,Final_nrj!$1:$1048576,MATCH(DATE(AW$2,1,1),Final_nrj!$A$1:$LI$1),FALSE)</f>
        <v>0.88881645070000004</v>
      </c>
      <c r="AX446" s="328">
        <f>+VLOOKUP($E446,Final_nrj!$1:$1048576,MATCH(DATE(AX$2,1,1),Final_nrj!$A$1:$LI$1),FALSE)</f>
        <v>0.90037594080000005</v>
      </c>
      <c r="AY446" s="328">
        <f>+VLOOKUP($E446,Final_nrj!$1:$1048576,MATCH(DATE(AY$2,1,1),Final_nrj!$A$1:$LI$1),FALSE)</f>
        <v>0.9121133535</v>
      </c>
      <c r="AZ446" s="328">
        <f>+VLOOKUP($E446,Final_nrj!$1:$1048576,MATCH(DATE(AZ$2,1,1),Final_nrj!$A$1:$LI$1),FALSE)</f>
        <v>0.92405429220000002</v>
      </c>
      <c r="BA446" s="328">
        <f>+VLOOKUP($E446,Final_nrj!$1:$1048576,MATCH(DATE(BA$2,1,1),Final_nrj!$A$1:$LI$1),FALSE)</f>
        <v>0.93619051379999996</v>
      </c>
      <c r="BB446" s="328">
        <f>+VLOOKUP($E446,Final_nrj!$1:$1048576,MATCH(DATE(BB$2,1,1),Final_nrj!$A$1:$LI$1),FALSE)</f>
        <v>0.94851912350000001</v>
      </c>
      <c r="BC446" s="328">
        <f>+VLOOKUP($E446,Final_nrj!$1:$1048576,MATCH(DATE(BC$2,1,1),Final_nrj!$A$1:$LI$1),FALSE)</f>
        <v>0.96103823239999997</v>
      </c>
      <c r="BD446" s="328">
        <f>+VLOOKUP($E446,Final_nrj!$1:$1048576,MATCH(DATE(BD$2,1,1),Final_nrj!$A$1:$LI$1),FALSE)</f>
        <v>0.97374628910000005</v>
      </c>
      <c r="BE446" s="328">
        <f>+VLOOKUP($E446,Final_nrj!$1:$1048576,MATCH(DATE(BE$2,1,1),Final_nrj!$A$1:$LI$1),FALSE)</f>
        <v>0.98664217330000004</v>
      </c>
      <c r="BF446" s="328">
        <f>+VLOOKUP($E446,Final_nrj!$1:$1048576,MATCH(DATE(BF$2,1,1),Final_nrj!$A$1:$LI$1),FALSE)</f>
        <v>0.99972534830000004</v>
      </c>
      <c r="BG446" s="328">
        <f>+VLOOKUP($E446,Final_nrj!$1:$1048576,MATCH(DATE(BG$2,1,1),Final_nrj!$A$1:$LI$1),FALSE)</f>
        <v>1.012995936</v>
      </c>
      <c r="BH446" s="328">
        <f>+VLOOKUP($E446,Final_nrj!$1:$1048576,MATCH(DATE(BH$2,1,1),Final_nrj!$A$1:$LI$1),FALSE)</f>
        <v>1.0264547129999999</v>
      </c>
      <c r="BI446" s="328">
        <f>+VLOOKUP($E446,Final_nrj!$1:$1048576,MATCH(DATE(BI$2,1,1),Final_nrj!$A$1:$LI$1),FALSE)</f>
        <v>1.0401030570000001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8.2852929500000002E-3</v>
      </c>
      <c r="G447" s="328">
        <f>+VLOOKUP($E447,Final_nrj!$1:$1048576,MATCH(DATE(G$2,1,1),Final_nrj!$A$1:$LI$1),FALSE)</f>
        <v>8.29318582E-3</v>
      </c>
      <c r="H447" s="328">
        <f>+VLOOKUP($E447,Final_nrj!$1:$1048576,MATCH(DATE(H$2,1,1),Final_nrj!$A$1:$LI$1),FALSE)</f>
        <v>8.33190883E-3</v>
      </c>
      <c r="I447" s="328">
        <f>+VLOOKUP($E447,Final_nrj!$1:$1048576,MATCH(DATE(I$2,1,1),Final_nrj!$A$1:$LI$1),FALSE)</f>
        <v>8.3960950100000001E-3</v>
      </c>
      <c r="J447" s="328">
        <f>+VLOOKUP($E447,Final_nrj!$1:$1048576,MATCH(DATE(J$2,1,1),Final_nrj!$A$1:$LI$1),FALSE)</f>
        <v>8.4838327200000008E-3</v>
      </c>
      <c r="K447" s="328">
        <f>+VLOOKUP($E447,Final_nrj!$1:$1048576,MATCH(DATE(K$2,1,1),Final_nrj!$A$1:$LI$1),FALSE)</f>
        <v>8.5922363099999993E-3</v>
      </c>
      <c r="L447" s="328">
        <f>+VLOOKUP($E447,Final_nrj!$1:$1048576,MATCH(DATE(L$2,1,1),Final_nrj!$A$1:$LI$1),FALSE)</f>
        <v>8.7131761200000008E-3</v>
      </c>
      <c r="M447" s="328">
        <f>+VLOOKUP($E447,Final_nrj!$1:$1048576,MATCH(DATE(M$2,1,1),Final_nrj!$A$1:$LI$1),FALSE)</f>
        <v>8.8452809200000003E-3</v>
      </c>
      <c r="N447" s="328">
        <f>+VLOOKUP($E447,Final_nrj!$1:$1048576,MATCH(DATE(N$2,1,1),Final_nrj!$A$1:$LI$1),FALSE)</f>
        <v>8.9863341700000005E-3</v>
      </c>
      <c r="O447" s="328">
        <f>+VLOOKUP($E447,Final_nrj!$1:$1048576,MATCH(DATE(O$2,1,1),Final_nrj!$A$1:$LI$1),FALSE)</f>
        <v>9.1342963499999996E-3</v>
      </c>
      <c r="P447" s="328">
        <f>+VLOOKUP($E447,Final_nrj!$1:$1048576,MATCH(DATE(P$2,1,1),Final_nrj!$A$1:$LI$1),FALSE)</f>
        <v>9.2957225499999997E-3</v>
      </c>
      <c r="Q447" s="328">
        <f>+VLOOKUP($E447,Final_nrj!$1:$1048576,MATCH(DATE(Q$2,1,1),Final_nrj!$A$1:$LI$1),FALSE)</f>
        <v>9.4574717600000007E-3</v>
      </c>
      <c r="R447" s="328">
        <f>+VLOOKUP($E447,Final_nrj!$1:$1048576,MATCH(DATE(R$2,1,1),Final_nrj!$A$1:$LI$1),FALSE)</f>
        <v>9.6206596599999993E-3</v>
      </c>
      <c r="S447" s="328">
        <f>+VLOOKUP($E447,Final_nrj!$1:$1048576,MATCH(DATE(S$2,1,1),Final_nrj!$A$1:$LI$1),FALSE)</f>
        <v>9.7849992799999997E-3</v>
      </c>
      <c r="T447" s="328">
        <f>+VLOOKUP($E447,Final_nrj!$1:$1048576,MATCH(DATE(T$2,1,1),Final_nrj!$A$1:$LI$1),FALSE)</f>
        <v>9.9500588599999995E-3</v>
      </c>
      <c r="U447" s="328">
        <f>+VLOOKUP($E447,Final_nrj!$1:$1048576,MATCH(DATE(U$2,1,1),Final_nrj!$A$1:$LI$1),FALSE)</f>
        <v>1.0115527799999999E-2</v>
      </c>
      <c r="V447" s="328">
        <f>+VLOOKUP($E447,Final_nrj!$1:$1048576,MATCH(DATE(V$2,1,1),Final_nrj!$A$1:$LI$1),FALSE)</f>
        <v>1.0281246900000001E-2</v>
      </c>
      <c r="W447" s="328">
        <f>+VLOOKUP($E447,Final_nrj!$1:$1048576,MATCH(DATE(W$2,1,1),Final_nrj!$A$1:$LI$1),FALSE)</f>
        <v>1.04471806E-2</v>
      </c>
      <c r="X447" s="328">
        <f>+VLOOKUP($E447,Final_nrj!$1:$1048576,MATCH(DATE(X$2,1,1),Final_nrj!$A$1:$LI$1),FALSE)</f>
        <v>1.06133845E-2</v>
      </c>
      <c r="Y447" s="328">
        <f>+VLOOKUP($E447,Final_nrj!$1:$1048576,MATCH(DATE(Y$2,1,1),Final_nrj!$A$1:$LI$1),FALSE)</f>
        <v>1.0779977899999999E-2</v>
      </c>
      <c r="Z447" s="328">
        <f>+VLOOKUP($E447,Final_nrj!$1:$1048576,MATCH(DATE(Z$2,1,1),Final_nrj!$A$1:$LI$1),FALSE)</f>
        <v>1.0940946700000001E-2</v>
      </c>
      <c r="AA447" s="328">
        <f>+VLOOKUP($E447,Final_nrj!$1:$1048576,MATCH(DATE(AA$2,1,1),Final_nrj!$A$1:$LI$1),FALSE)</f>
        <v>1.1105299500000001E-2</v>
      </c>
      <c r="AB447" s="328">
        <f>+VLOOKUP($E447,Final_nrj!$1:$1048576,MATCH(DATE(AB$2,1,1),Final_nrj!$A$1:$LI$1),FALSE)</f>
        <v>1.12717216E-2</v>
      </c>
      <c r="AC447" s="328">
        <f>+VLOOKUP($E447,Final_nrj!$1:$1048576,MATCH(DATE(AC$2,1,1),Final_nrj!$A$1:$LI$1),FALSE)</f>
        <v>1.1440092900000001E-2</v>
      </c>
      <c r="AD447" s="328">
        <f>+VLOOKUP($E447,Final_nrj!$1:$1048576,MATCH(DATE(AD$2,1,1),Final_nrj!$A$1:$LI$1),FALSE)</f>
        <v>1.1610505700000001E-2</v>
      </c>
      <c r="AE447" s="328">
        <f>+VLOOKUP($E447,Final_nrj!$1:$1048576,MATCH(DATE(AE$2,1,1),Final_nrj!$A$1:$LI$1),FALSE)</f>
        <v>1.17652382E-2</v>
      </c>
      <c r="AF447" s="328">
        <f>+VLOOKUP($E447,Final_nrj!$1:$1048576,MATCH(DATE(AF$2,1,1),Final_nrj!$A$1:$LI$1),FALSE)</f>
        <v>1.1921370400000001E-2</v>
      </c>
      <c r="AG447" s="328">
        <f>+VLOOKUP($E447,Final_nrj!$1:$1048576,MATCH(DATE(AG$2,1,1),Final_nrj!$A$1:$LI$1),FALSE)</f>
        <v>1.20779471E-2</v>
      </c>
      <c r="AH447" s="328">
        <f>+VLOOKUP($E447,Final_nrj!$1:$1048576,MATCH(DATE(AH$2,1,1),Final_nrj!$A$1:$LI$1),FALSE)</f>
        <v>1.2235394E-2</v>
      </c>
      <c r="AI447" s="328">
        <f>+VLOOKUP($E447,Final_nrj!$1:$1048576,MATCH(DATE(AI$2,1,1),Final_nrj!$A$1:$LI$1),FALSE)</f>
        <v>1.2394362399999999E-2</v>
      </c>
      <c r="AJ447" s="328">
        <f>+VLOOKUP($E447,Final_nrj!$1:$1048576,MATCH(DATE(AJ$2,1,1),Final_nrj!$A$1:$LI$1),FALSE)</f>
        <v>1.25554341E-2</v>
      </c>
      <c r="AK447" s="328">
        <f>+VLOOKUP($E447,Final_nrj!$1:$1048576,MATCH(DATE(AK$2,1,1),Final_nrj!$A$1:$LI$1),FALSE)</f>
        <v>1.2719059099999999E-2</v>
      </c>
      <c r="AL447" s="328">
        <f>+VLOOKUP($E447,Final_nrj!$1:$1048576,MATCH(DATE(AL$2,1,1),Final_nrj!$A$1:$LI$1),FALSE)</f>
        <v>1.2885558199999999E-2</v>
      </c>
      <c r="AM447" s="328">
        <f>+VLOOKUP($E447,Final_nrj!$1:$1048576,MATCH(DATE(AM$2,1,1),Final_nrj!$A$1:$LI$1),FALSE)</f>
        <v>1.3055143199999999E-2</v>
      </c>
      <c r="AN447" s="328">
        <f>+VLOOKUP($E447,Final_nrj!$1:$1048576,MATCH(DATE(AN$2,1,1),Final_nrj!$A$1:$LI$1),FALSE)</f>
        <v>1.32279411E-2</v>
      </c>
      <c r="AO447" s="328">
        <f>+VLOOKUP($E447,Final_nrj!$1:$1048576,MATCH(DATE(AO$2,1,1),Final_nrj!$A$1:$LI$1),FALSE)</f>
        <v>1.34040172E-2</v>
      </c>
      <c r="AP447" s="328">
        <f>+VLOOKUP($E447,Final_nrj!$1:$1048576,MATCH(DATE(AP$2,1,1),Final_nrj!$A$1:$LI$1),FALSE)</f>
        <v>1.3579089500000001E-2</v>
      </c>
      <c r="AQ447" s="328">
        <f>+VLOOKUP($E447,Final_nrj!$1:$1048576,MATCH(DATE(AQ$2,1,1),Final_nrj!$A$1:$LI$1),FALSE)</f>
        <v>1.3754944999999999E-2</v>
      </c>
      <c r="AR447" s="328">
        <f>+VLOOKUP($E447,Final_nrj!$1:$1048576,MATCH(DATE(AR$2,1,1),Final_nrj!$A$1:$LI$1),FALSE)</f>
        <v>1.39322712E-2</v>
      </c>
      <c r="AS447" s="328">
        <f>+VLOOKUP($E447,Final_nrj!$1:$1048576,MATCH(DATE(AS$2,1,1),Final_nrj!$A$1:$LI$1),FALSE)</f>
        <v>1.41114951E-2</v>
      </c>
      <c r="AT447" s="328">
        <f>+VLOOKUP($E447,Final_nrj!$1:$1048576,MATCH(DATE(AT$2,1,1),Final_nrj!$A$1:$LI$1),FALSE)</f>
        <v>1.42929548E-2</v>
      </c>
      <c r="AU447" s="328">
        <f>+VLOOKUP($E447,Final_nrj!$1:$1048576,MATCH(DATE(AU$2,1,1),Final_nrj!$A$1:$LI$1),FALSE)</f>
        <v>1.4476941599999999E-2</v>
      </c>
      <c r="AV447" s="328">
        <f>+VLOOKUP($E447,Final_nrj!$1:$1048576,MATCH(DATE(AV$2,1,1),Final_nrj!$A$1:$LI$1),FALSE)</f>
        <v>1.4663683300000001E-2</v>
      </c>
      <c r="AW447" s="328">
        <f>+VLOOKUP($E447,Final_nrj!$1:$1048576,MATCH(DATE(AW$2,1,1),Final_nrj!$A$1:$LI$1),FALSE)</f>
        <v>1.48533469E-2</v>
      </c>
      <c r="AX447" s="328">
        <f>+VLOOKUP($E447,Final_nrj!$1:$1048576,MATCH(DATE(AX$2,1,1),Final_nrj!$A$1:$LI$1),FALSE)</f>
        <v>1.5045999799999999E-2</v>
      </c>
      <c r="AY447" s="328">
        <f>+VLOOKUP($E447,Final_nrj!$1:$1048576,MATCH(DATE(AY$2,1,1),Final_nrj!$A$1:$LI$1),FALSE)</f>
        <v>1.52416845E-2</v>
      </c>
      <c r="AZ447" s="328">
        <f>+VLOOKUP($E447,Final_nrj!$1:$1048576,MATCH(DATE(AZ$2,1,1),Final_nrj!$A$1:$LI$1),FALSE)</f>
        <v>1.54408159E-2</v>
      </c>
      <c r="BA447" s="328">
        <f>+VLOOKUP($E447,Final_nrj!$1:$1048576,MATCH(DATE(BA$2,1,1),Final_nrj!$A$1:$LI$1),FALSE)</f>
        <v>1.5643240100000001E-2</v>
      </c>
      <c r="BB447" s="328">
        <f>+VLOOKUP($E447,Final_nrj!$1:$1048576,MATCH(DATE(BB$2,1,1),Final_nrj!$A$1:$LI$1),FALSE)</f>
        <v>1.5848893100000001E-2</v>
      </c>
      <c r="BC447" s="328">
        <f>+VLOOKUP($E447,Final_nrj!$1:$1048576,MATCH(DATE(BC$2,1,1),Final_nrj!$A$1:$LI$1),FALSE)</f>
        <v>1.6057731400000001E-2</v>
      </c>
      <c r="BD447" s="328">
        <f>+VLOOKUP($E447,Final_nrj!$1:$1048576,MATCH(DATE(BD$2,1,1),Final_nrj!$A$1:$LI$1),FALSE)</f>
        <v>1.6269720299999998E-2</v>
      </c>
      <c r="BE447" s="328">
        <f>+VLOOKUP($E447,Final_nrj!$1:$1048576,MATCH(DATE(BE$2,1,1),Final_nrj!$A$1:$LI$1),FALSE)</f>
        <v>1.6484835E-2</v>
      </c>
      <c r="BF447" s="328">
        <f>+VLOOKUP($E447,Final_nrj!$1:$1048576,MATCH(DATE(BF$2,1,1),Final_nrj!$A$1:$LI$1),FALSE)</f>
        <v>1.6703062000000001E-2</v>
      </c>
      <c r="BG447" s="328">
        <f>+VLOOKUP($E447,Final_nrj!$1:$1048576,MATCH(DATE(BG$2,1,1),Final_nrj!$A$1:$LI$1),FALSE)</f>
        <v>1.6924399999999999E-2</v>
      </c>
      <c r="BH447" s="328">
        <f>+VLOOKUP($E447,Final_nrj!$1:$1048576,MATCH(DATE(BH$2,1,1),Final_nrj!$A$1:$LI$1),FALSE)</f>
        <v>1.71488591E-2</v>
      </c>
      <c r="BI447" s="328">
        <f>+VLOOKUP($E447,Final_nrj!$1:$1048576,MATCH(DATE(BI$2,1,1),Final_nrj!$A$1:$LI$1),FALSE)</f>
        <v>1.737646E-2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0.1348166942</v>
      </c>
      <c r="G448" s="328">
        <f>+VLOOKUP($E448,Final_nrj!$1:$1048576,MATCH(DATE(G$2,1,1),Final_nrj!$A$1:$LI$1),FALSE)</f>
        <v>0.13494502280000001</v>
      </c>
      <c r="H448" s="328">
        <f>+VLOOKUP($E448,Final_nrj!$1:$1048576,MATCH(DATE(H$2,1,1),Final_nrj!$A$1:$LI$1),FALSE)</f>
        <v>0.13557259939999999</v>
      </c>
      <c r="I448" s="328">
        <f>+VLOOKUP($E448,Final_nrj!$1:$1048576,MATCH(DATE(I$2,1,1),Final_nrj!$A$1:$LI$1),FALSE)</f>
        <v>0.13662211339999999</v>
      </c>
      <c r="J448" s="328">
        <f>+VLOOKUP($E448,Final_nrj!$1:$1048576,MATCH(DATE(J$2,1,1),Final_nrj!$A$1:$LI$1),FALSE)</f>
        <v>0.13806271489999999</v>
      </c>
      <c r="K448" s="328">
        <f>+VLOOKUP($E448,Final_nrj!$1:$1048576,MATCH(DATE(K$2,1,1),Final_nrj!$A$1:$LI$1),FALSE)</f>
        <v>0.13984404449999999</v>
      </c>
      <c r="L448" s="328">
        <f>+VLOOKUP($E448,Final_nrj!$1:$1048576,MATCH(DATE(L$2,1,1),Final_nrj!$A$1:$LI$1),FALSE)</f>
        <v>0.14183005169999999</v>
      </c>
      <c r="M448" s="328">
        <f>+VLOOKUP($E448,Final_nrj!$1:$1048576,MATCH(DATE(M$2,1,1),Final_nrj!$A$1:$LI$1),FALSE)</f>
        <v>0.1439947083</v>
      </c>
      <c r="N448" s="328">
        <f>+VLOOKUP($E448,Final_nrj!$1:$1048576,MATCH(DATE(N$2,1,1),Final_nrj!$A$1:$LI$1),FALSE)</f>
        <v>0.1462991743</v>
      </c>
      <c r="O448" s="328">
        <f>+VLOOKUP($E448,Final_nrj!$1:$1048576,MATCH(DATE(O$2,1,1),Final_nrj!$A$1:$LI$1),FALSE)</f>
        <v>0.14870848749999999</v>
      </c>
      <c r="P448" s="328">
        <f>+VLOOKUP($E448,Final_nrj!$1:$1048576,MATCH(DATE(P$2,1,1),Final_nrj!$A$1:$LI$1),FALSE)</f>
        <v>0.15132804850000001</v>
      </c>
      <c r="Q448" s="328">
        <f>+VLOOKUP($E448,Final_nrj!$1:$1048576,MATCH(DATE(Q$2,1,1),Final_nrj!$A$1:$LI$1),FALSE)</f>
        <v>0.1539443023</v>
      </c>
      <c r="R448" s="328">
        <f>+VLOOKUP($E448,Final_nrj!$1:$1048576,MATCH(DATE(R$2,1,1),Final_nrj!$A$1:$LI$1),FALSE)</f>
        <v>0.15657512439999999</v>
      </c>
      <c r="S448" s="328">
        <f>+VLOOKUP($E448,Final_nrj!$1:$1048576,MATCH(DATE(S$2,1,1),Final_nrj!$A$1:$LI$1),FALSE)</f>
        <v>0.159215894</v>
      </c>
      <c r="T448" s="328">
        <f>+VLOOKUP($E448,Final_nrj!$1:$1048576,MATCH(DATE(T$2,1,1),Final_nrj!$A$1:$LI$1),FALSE)</f>
        <v>0.16185973980000001</v>
      </c>
      <c r="U448" s="328">
        <f>+VLOOKUP($E448,Final_nrj!$1:$1048576,MATCH(DATE(U$2,1,1),Final_nrj!$A$1:$LI$1),FALSE)</f>
        <v>0.16450191119999999</v>
      </c>
      <c r="V448" s="328">
        <f>+VLOOKUP($E448,Final_nrj!$1:$1048576,MATCH(DATE(V$2,1,1),Final_nrj!$A$1:$LI$1),FALSE)</f>
        <v>0.16714034159999999</v>
      </c>
      <c r="W448" s="328">
        <f>+VLOOKUP($E448,Final_nrj!$1:$1048576,MATCH(DATE(W$2,1,1),Final_nrj!$A$1:$LI$1),FALSE)</f>
        <v>0.16977518159999999</v>
      </c>
      <c r="X448" s="328">
        <f>+VLOOKUP($E448,Final_nrj!$1:$1048576,MATCH(DATE(X$2,1,1),Final_nrj!$A$1:$LI$1),FALSE)</f>
        <v>0.17240821040000001</v>
      </c>
      <c r="Y448" s="328">
        <f>+VLOOKUP($E448,Final_nrj!$1:$1048576,MATCH(DATE(Y$2,1,1),Final_nrj!$A$1:$LI$1),FALSE)</f>
        <v>0.17504233089999999</v>
      </c>
      <c r="Z448" s="328">
        <f>+VLOOKUP($E448,Final_nrj!$1:$1048576,MATCH(DATE(Z$2,1,1),Final_nrj!$A$1:$LI$1),FALSE)</f>
        <v>0.17758119250000001</v>
      </c>
      <c r="AA448" s="328">
        <f>+VLOOKUP($E448,Final_nrj!$1:$1048576,MATCH(DATE(AA$2,1,1),Final_nrj!$A$1:$LI$1),FALSE)</f>
        <v>0.1801718574</v>
      </c>
      <c r="AB448" s="328">
        <f>+VLOOKUP($E448,Final_nrj!$1:$1048576,MATCH(DATE(AB$2,1,1),Final_nrj!$A$1:$LI$1),FALSE)</f>
        <v>0.18279512880000001</v>
      </c>
      <c r="AC448" s="328">
        <f>+VLOOKUP($E448,Final_nrj!$1:$1048576,MATCH(DATE(AC$2,1,1),Final_nrj!$A$1:$LI$1),FALSE)</f>
        <v>0.1854501164</v>
      </c>
      <c r="AD448" s="328">
        <f>+VLOOKUP($E448,Final_nrj!$1:$1048576,MATCH(DATE(AD$2,1,1),Final_nrj!$A$1:$LI$1),FALSE)</f>
        <v>0.18813866360000001</v>
      </c>
      <c r="AE448" s="328">
        <f>+VLOOKUP($E448,Final_nrj!$1:$1048576,MATCH(DATE(AE$2,1,1),Final_nrj!$A$1:$LI$1),FALSE)</f>
        <v>0.19057458090000001</v>
      </c>
      <c r="AF448" s="328">
        <f>+VLOOKUP($E448,Final_nrj!$1:$1048576,MATCH(DATE(AF$2,1,1),Final_nrj!$A$1:$LI$1),FALSE)</f>
        <v>0.1930350572</v>
      </c>
      <c r="AG448" s="328">
        <f>+VLOOKUP($E448,Final_nrj!$1:$1048576,MATCH(DATE(AG$2,1,1),Final_nrj!$A$1:$LI$1),FALSE)</f>
        <v>0.19550543049999999</v>
      </c>
      <c r="AH448" s="328">
        <f>+VLOOKUP($E448,Final_nrj!$1:$1048576,MATCH(DATE(AH$2,1,1),Final_nrj!$A$1:$LI$1),FALSE)</f>
        <v>0.19799317380000001</v>
      </c>
      <c r="AI448" s="328">
        <f>+VLOOKUP($E448,Final_nrj!$1:$1048576,MATCH(DATE(AI$2,1,1),Final_nrj!$A$1:$LI$1),FALSE)</f>
        <v>0.20050931559999999</v>
      </c>
      <c r="AJ448" s="328">
        <f>+VLOOKUP($E448,Final_nrj!$1:$1048576,MATCH(DATE(AJ$2,1,1),Final_nrj!$A$1:$LI$1),FALSE)</f>
        <v>0.20306361419999999</v>
      </c>
      <c r="AK448" s="328">
        <f>+VLOOKUP($E448,Final_nrj!$1:$1048576,MATCH(DATE(AK$2,1,1),Final_nrj!$A$1:$LI$1),FALSE)</f>
        <v>0.20566352199999999</v>
      </c>
      <c r="AL448" s="328">
        <f>+VLOOKUP($E448,Final_nrj!$1:$1048576,MATCH(DATE(AL$2,1,1),Final_nrj!$A$1:$LI$1),FALSE)</f>
        <v>0.20831422969999999</v>
      </c>
      <c r="AM448" s="328">
        <f>+VLOOKUP($E448,Final_nrj!$1:$1048576,MATCH(DATE(AM$2,1,1),Final_nrj!$A$1:$LI$1),FALSE)</f>
        <v>0.21101902049999999</v>
      </c>
      <c r="AN448" s="328">
        <f>+VLOOKUP($E448,Final_nrj!$1:$1048576,MATCH(DATE(AN$2,1,1),Final_nrj!$A$1:$LI$1),FALSE)</f>
        <v>0.2137797011</v>
      </c>
      <c r="AO448" s="328">
        <f>+VLOOKUP($E448,Final_nrj!$1:$1048576,MATCH(DATE(AO$2,1,1),Final_nrj!$A$1:$LI$1),FALSE)</f>
        <v>0.21659700579999999</v>
      </c>
      <c r="AP448" s="328">
        <f>+VLOOKUP($E448,Final_nrj!$1:$1048576,MATCH(DATE(AP$2,1,1),Final_nrj!$A$1:$LI$1),FALSE)</f>
        <v>0.21940149119999999</v>
      </c>
      <c r="AQ448" s="328">
        <f>+VLOOKUP($E448,Final_nrj!$1:$1048576,MATCH(DATE(AQ$2,1,1),Final_nrj!$A$1:$LI$1),FALSE)</f>
        <v>0.22222174759999999</v>
      </c>
      <c r="AR448" s="328">
        <f>+VLOOKUP($E448,Final_nrj!$1:$1048576,MATCH(DATE(AR$2,1,1),Final_nrj!$A$1:$LI$1),FALSE)</f>
        <v>0.22506859579999999</v>
      </c>
      <c r="AS448" s="328">
        <f>+VLOOKUP($E448,Final_nrj!$1:$1048576,MATCH(DATE(AS$2,1,1),Final_nrj!$A$1:$LI$1),FALSE)</f>
        <v>0.22794862739999999</v>
      </c>
      <c r="AT448" s="328">
        <f>+VLOOKUP($E448,Final_nrj!$1:$1048576,MATCH(DATE(AT$2,1,1),Final_nrj!$A$1:$LI$1),FALSE)</f>
        <v>0.23086663460000001</v>
      </c>
      <c r="AU448" s="328">
        <f>+VLOOKUP($E448,Final_nrj!$1:$1048576,MATCH(DATE(AU$2,1,1),Final_nrj!$A$1:$LI$1),FALSE)</f>
        <v>0.23382713190000001</v>
      </c>
      <c r="AV448" s="328">
        <f>+VLOOKUP($E448,Final_nrj!$1:$1048576,MATCH(DATE(AV$2,1,1),Final_nrj!$A$1:$LI$1),FALSE)</f>
        <v>0.236833667</v>
      </c>
      <c r="AW448" s="328">
        <f>+VLOOKUP($E448,Final_nrj!$1:$1048576,MATCH(DATE(AW$2,1,1),Final_nrj!$A$1:$LI$1),FALSE)</f>
        <v>0.2398886935</v>
      </c>
      <c r="AX448" s="328">
        <f>+VLOOKUP($E448,Final_nrj!$1:$1048576,MATCH(DATE(AX$2,1,1),Final_nrj!$A$1:$LI$1),FALSE)</f>
        <v>0.24299317870000001</v>
      </c>
      <c r="AY448" s="328">
        <f>+VLOOKUP($E448,Final_nrj!$1:$1048576,MATCH(DATE(AY$2,1,1),Final_nrj!$A$1:$LI$1),FALSE)</f>
        <v>0.24614766199999999</v>
      </c>
      <c r="AZ448" s="328">
        <f>+VLOOKUP($E448,Final_nrj!$1:$1048576,MATCH(DATE(AZ$2,1,1),Final_nrj!$A$1:$LI$1),FALSE)</f>
        <v>0.2493586092</v>
      </c>
      <c r="BA448" s="328">
        <f>+VLOOKUP($E448,Final_nrj!$1:$1048576,MATCH(DATE(BA$2,1,1),Final_nrj!$A$1:$LI$1),FALSE)</f>
        <v>0.25262325349999998</v>
      </c>
      <c r="BB448" s="328">
        <f>+VLOOKUP($E448,Final_nrj!$1:$1048576,MATCH(DATE(BB$2,1,1),Final_nrj!$A$1:$LI$1),FALSE)</f>
        <v>0.25594031360000002</v>
      </c>
      <c r="BC448" s="328">
        <f>+VLOOKUP($E448,Final_nrj!$1:$1048576,MATCH(DATE(BC$2,1,1),Final_nrj!$A$1:$LI$1),FALSE)</f>
        <v>0.2593088905</v>
      </c>
      <c r="BD448" s="328">
        <f>+VLOOKUP($E448,Final_nrj!$1:$1048576,MATCH(DATE(BD$2,1,1),Final_nrj!$A$1:$LI$1),FALSE)</f>
        <v>0.26272828050000002</v>
      </c>
      <c r="BE448" s="328">
        <f>+VLOOKUP($E448,Final_nrj!$1:$1048576,MATCH(DATE(BE$2,1,1),Final_nrj!$A$1:$LI$1),FALSE)</f>
        <v>0.26619796969999998</v>
      </c>
      <c r="BF448" s="328">
        <f>+VLOOKUP($E448,Final_nrj!$1:$1048576,MATCH(DATE(BF$2,1,1),Final_nrj!$A$1:$LI$1),FALSE)</f>
        <v>0.269717647</v>
      </c>
      <c r="BG448" s="328">
        <f>+VLOOKUP($E448,Final_nrj!$1:$1048576,MATCH(DATE(BG$2,1,1),Final_nrj!$A$1:$LI$1),FALSE)</f>
        <v>0.27328720629999997</v>
      </c>
      <c r="BH448" s="328">
        <f>+VLOOKUP($E448,Final_nrj!$1:$1048576,MATCH(DATE(BH$2,1,1),Final_nrj!$A$1:$LI$1),FALSE)</f>
        <v>0.27690673840000002</v>
      </c>
      <c r="BI448" s="328">
        <f>+VLOOKUP($E448,Final_nrj!$1:$1048576,MATCH(DATE(BI$2,1,1),Final_nrj!$A$1:$LI$1),FALSE)</f>
        <v>0.28057651290000002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0.63421274390000004</v>
      </c>
      <c r="G450" s="381">
        <f>+VLOOKUP($E450,Final_nrj!$1:$1048576,MATCH(DATE(G$2,1,1),Final_nrj!$A$1:$LI$1),FALSE)</f>
        <v>0.63478363550000005</v>
      </c>
      <c r="H450" s="381">
        <f>+VLOOKUP($E450,Final_nrj!$1:$1048576,MATCH(DATE(H$2,1,1),Final_nrj!$A$1:$LI$1),FALSE)</f>
        <v>0.63772227560000005</v>
      </c>
      <c r="I450" s="381">
        <f>+VLOOKUP($E450,Final_nrj!$1:$1048576,MATCH(DATE(I$2,1,1),Final_nrj!$A$1:$LI$1),FALSE)</f>
        <v>0.6425888367</v>
      </c>
      <c r="J450" s="381">
        <f>+VLOOKUP($E450,Final_nrj!$1:$1048576,MATCH(DATE(J$2,1,1),Final_nrj!$A$1:$LI$1),FALSE)</f>
        <v>0.64924110550000003</v>
      </c>
      <c r="K450" s="381">
        <f>+VLOOKUP($E450,Final_nrj!$1:$1048576,MATCH(DATE(K$2,1,1),Final_nrj!$A$1:$LI$1),FALSE)</f>
        <v>0.65747413460000004</v>
      </c>
      <c r="L450" s="381">
        <f>+VLOOKUP($E450,Final_nrj!$1:$1048576,MATCH(DATE(L$2,1,1),Final_nrj!$A$1:$LI$1),FALSE)</f>
        <v>0.66668082539999995</v>
      </c>
      <c r="M450" s="381">
        <f>+VLOOKUP($E450,Final_nrj!$1:$1048576,MATCH(DATE(M$2,1,1),Final_nrj!$A$1:$LI$1),FALSE)</f>
        <v>0.67676947009999999</v>
      </c>
      <c r="N450" s="381">
        <f>+VLOOKUP($E450,Final_nrj!$1:$1048576,MATCH(DATE(N$2,1,1),Final_nrj!$A$1:$LI$1),FALSE)</f>
        <v>0.68757903480000004</v>
      </c>
      <c r="O450" s="381">
        <f>+VLOOKUP($E450,Final_nrj!$1:$1048576,MATCH(DATE(O$2,1,1),Final_nrj!$A$1:$LI$1),FALSE)</f>
        <v>0.6989574757</v>
      </c>
      <c r="P450" s="381">
        <f>+VLOOKUP($E450,Final_nrj!$1:$1048576,MATCH(DATE(P$2,1,1),Final_nrj!$A$1:$LI$1),FALSE)</f>
        <v>0.71140921300000004</v>
      </c>
      <c r="Q450" s="381">
        <f>+VLOOKUP($E450,Final_nrj!$1:$1048576,MATCH(DATE(Q$2,1,1),Final_nrj!$A$1:$LI$1),FALSE)</f>
        <v>0.72392380430000003</v>
      </c>
      <c r="R450" s="381">
        <f>+VLOOKUP($E450,Final_nrj!$1:$1048576,MATCH(DATE(R$2,1,1),Final_nrj!$A$1:$LI$1),FALSE)</f>
        <v>0.73658342580000002</v>
      </c>
      <c r="S450" s="381">
        <f>+VLOOKUP($E450,Final_nrj!$1:$1048576,MATCH(DATE(S$2,1,1),Final_nrj!$A$1:$LI$1),FALSE)</f>
        <v>0.74936180770000005</v>
      </c>
      <c r="T450" s="381">
        <f>+VLOOKUP($E450,Final_nrj!$1:$1048576,MATCH(DATE(T$2,1,1),Final_nrj!$A$1:$LI$1),FALSE)</f>
        <v>0.76222172610000005</v>
      </c>
      <c r="U450" s="381">
        <f>+VLOOKUP($E450,Final_nrj!$1:$1048576,MATCH(DATE(U$2,1,1),Final_nrj!$A$1:$LI$1),FALSE)</f>
        <v>0.77513550330000003</v>
      </c>
      <c r="V450" s="381">
        <f>+VLOOKUP($E450,Final_nrj!$1:$1048576,MATCH(DATE(V$2,1,1),Final_nrj!$A$1:$LI$1),FALSE)</f>
        <v>0.78808712359999999</v>
      </c>
      <c r="W450" s="381">
        <f>+VLOOKUP($E450,Final_nrj!$1:$1048576,MATCH(DATE(W$2,1,1),Final_nrj!$A$1:$LI$1),FALSE)</f>
        <v>0.8010701402</v>
      </c>
      <c r="X450" s="381">
        <f>+VLOOKUP($E450,Final_nrj!$1:$1048576,MATCH(DATE(X$2,1,1),Final_nrj!$A$1:$LI$1),FALSE)</f>
        <v>0.8140852167</v>
      </c>
      <c r="Y450" s="381">
        <f>+VLOOKUP($E450,Final_nrj!$1:$1048576,MATCH(DATE(Y$2,1,1),Final_nrj!$A$1:$LI$1),FALSE)</f>
        <v>0.82713811390000003</v>
      </c>
      <c r="Z450" s="381">
        <f>+VLOOKUP($E450,Final_nrj!$1:$1048576,MATCH(DATE(Z$2,1,1),Final_nrj!$A$1:$LI$1),FALSE)</f>
        <v>0.83976230819999997</v>
      </c>
      <c r="AA450" s="381">
        <f>+VLOOKUP($E450,Final_nrj!$1:$1048576,MATCH(DATE(AA$2,1,1),Final_nrj!$A$1:$LI$1),FALSE)</f>
        <v>0.85264698159999996</v>
      </c>
      <c r="AB450" s="381">
        <f>+VLOOKUP($E450,Final_nrj!$1:$1048576,MATCH(DATE(AB$2,1,1),Final_nrj!$A$1:$LI$1),FALSE)</f>
        <v>0.86568434940000005</v>
      </c>
      <c r="AC450" s="381">
        <f>+VLOOKUP($E450,Final_nrj!$1:$1048576,MATCH(DATE(AC$2,1,1),Final_nrj!$A$1:$LI$1),FALSE)</f>
        <v>0.87886203340000002</v>
      </c>
      <c r="AD450" s="381">
        <f>+VLOOKUP($E450,Final_nrj!$1:$1048576,MATCH(DATE(AD$2,1,1),Final_nrj!$A$1:$LI$1),FALSE)</f>
        <v>0.89218693429999996</v>
      </c>
      <c r="AE450" s="381">
        <f>+VLOOKUP($E450,Final_nrj!$1:$1048576,MATCH(DATE(AE$2,1,1),Final_nrj!$A$1:$LI$1),FALSE)</f>
        <v>0.90429308659999996</v>
      </c>
      <c r="AF450" s="381">
        <f>+VLOOKUP($E450,Final_nrj!$1:$1048576,MATCH(DATE(AF$2,1,1),Final_nrj!$A$1:$LI$1),FALSE)</f>
        <v>0.91649256629999998</v>
      </c>
      <c r="AG450" s="381">
        <f>+VLOOKUP($E450,Final_nrj!$1:$1048576,MATCH(DATE(AG$2,1,1),Final_nrj!$A$1:$LI$1),FALSE)</f>
        <v>0.92871105659999997</v>
      </c>
      <c r="AH450" s="381">
        <f>+VLOOKUP($E450,Final_nrj!$1:$1048576,MATCH(DATE(AH$2,1,1),Final_nrj!$A$1:$LI$1),FALSE)</f>
        <v>0.94098155839999997</v>
      </c>
      <c r="AI450" s="381">
        <f>+VLOOKUP($E450,Final_nrj!$1:$1048576,MATCH(DATE(AI$2,1,1),Final_nrj!$A$1:$LI$1),FALSE)</f>
        <v>0.95335476320000001</v>
      </c>
      <c r="AJ450" s="381">
        <f>+VLOOKUP($E450,Final_nrj!$1:$1048576,MATCH(DATE(AJ$2,1,1),Final_nrj!$A$1:$LI$1),FALSE)</f>
        <v>0.96587621109999999</v>
      </c>
      <c r="AK450" s="381">
        <f>+VLOOKUP($E450,Final_nrj!$1:$1048576,MATCH(DATE(AK$2,1,1),Final_nrj!$A$1:$LI$1),FALSE)</f>
        <v>0.97858149719999998</v>
      </c>
      <c r="AL450" s="381">
        <f>+VLOOKUP($E450,Final_nrj!$1:$1048576,MATCH(DATE(AL$2,1,1),Final_nrj!$A$1:$LI$1),FALSE)</f>
        <v>0.99149643639999996</v>
      </c>
      <c r="AM450" s="381">
        <f>+VLOOKUP($E450,Final_nrj!$1:$1048576,MATCH(DATE(AM$2,1,1),Final_nrj!$A$1:$LI$1),FALSE)</f>
        <v>1.0046385710000001</v>
      </c>
      <c r="AN450" s="381">
        <f>+VLOOKUP($E450,Final_nrj!$1:$1048576,MATCH(DATE(AN$2,1,1),Final_nrj!$A$1:$LI$1),FALSE)</f>
        <v>1.0180189900000001</v>
      </c>
      <c r="AO450" s="381">
        <f>+VLOOKUP($E450,Final_nrj!$1:$1048576,MATCH(DATE(AO$2,1,1),Final_nrj!$A$1:$LI$1),FALSE)</f>
        <v>1.0316440280000001</v>
      </c>
      <c r="AP450" s="381">
        <f>+VLOOKUP($E450,Final_nrj!$1:$1048576,MATCH(DATE(AP$2,1,1),Final_nrj!$A$1:$LI$1),FALSE)</f>
        <v>1.0451843830000001</v>
      </c>
      <c r="AQ450" s="381">
        <f>+VLOOKUP($E450,Final_nrj!$1:$1048576,MATCH(DATE(AQ$2,1,1),Final_nrj!$A$1:$LI$1),FALSE)</f>
        <v>1.058777842</v>
      </c>
      <c r="AR450" s="381">
        <f>+VLOOKUP($E450,Final_nrj!$1:$1048576,MATCH(DATE(AR$2,1,1),Final_nrj!$A$1:$LI$1),FALSE)</f>
        <v>1.072477578</v>
      </c>
      <c r="AS450" s="381">
        <f>+VLOOKUP($E450,Final_nrj!$1:$1048576,MATCH(DATE(AS$2,1,1),Final_nrj!$A$1:$LI$1),FALSE)</f>
        <v>1.0863170019999999</v>
      </c>
      <c r="AT450" s="381">
        <f>+VLOOKUP($E450,Final_nrj!$1:$1048576,MATCH(DATE(AT$2,1,1),Final_nrj!$A$1:$LI$1),FALSE)</f>
        <v>1.100324281</v>
      </c>
      <c r="AU450" s="381">
        <f>+VLOOKUP($E450,Final_nrj!$1:$1048576,MATCH(DATE(AU$2,1,1),Final_nrj!$A$1:$LI$1),FALSE)</f>
        <v>1.1145224540000001</v>
      </c>
      <c r="AV450" s="381">
        <f>+VLOOKUP($E450,Final_nrj!$1:$1048576,MATCH(DATE(AV$2,1,1),Final_nrj!$A$1:$LI$1),FALSE)</f>
        <v>1.128929369</v>
      </c>
      <c r="AW450" s="381">
        <f>+VLOOKUP($E450,Final_nrj!$1:$1048576,MATCH(DATE(AW$2,1,1),Final_nrj!$A$1:$LI$1),FALSE)</f>
        <v>1.1435584910000001</v>
      </c>
      <c r="AX450" s="381">
        <f>+VLOOKUP($E450,Final_nrj!$1:$1048576,MATCH(DATE(AX$2,1,1),Final_nrj!$A$1:$LI$1),FALSE)</f>
        <v>1.158415119</v>
      </c>
      <c r="AY450" s="381">
        <f>+VLOOKUP($E450,Final_nrj!$1:$1048576,MATCH(DATE(AY$2,1,1),Final_nrj!$A$1:$LI$1),FALSE)</f>
        <v>1.1735027</v>
      </c>
      <c r="AZ450" s="381">
        <f>+VLOOKUP($E450,Final_nrj!$1:$1048576,MATCH(DATE(AZ$2,1,1),Final_nrj!$A$1:$LI$1),FALSE)</f>
        <v>1.188853717</v>
      </c>
      <c r="BA450" s="381">
        <f>+VLOOKUP($E450,Final_nrj!$1:$1048576,MATCH(DATE(BA$2,1,1),Final_nrj!$A$1:$LI$1),FALSE)</f>
        <v>1.204457007</v>
      </c>
      <c r="BB450" s="381">
        <f>+VLOOKUP($E450,Final_nrj!$1:$1048576,MATCH(DATE(BB$2,1,1),Final_nrj!$A$1:$LI$1),FALSE)</f>
        <v>1.2203083299999999</v>
      </c>
      <c r="BC450" s="381">
        <f>+VLOOKUP($E450,Final_nrj!$1:$1048576,MATCH(DATE(BC$2,1,1),Final_nrj!$A$1:$LI$1),FALSE)</f>
        <v>1.2364048540000001</v>
      </c>
      <c r="BD450" s="381">
        <f>+VLOOKUP($E450,Final_nrj!$1:$1048576,MATCH(DATE(BD$2,1,1),Final_nrj!$A$1:$LI$1),FALSE)</f>
        <v>1.2527442900000001</v>
      </c>
      <c r="BE450" s="381">
        <f>+VLOOKUP($E450,Final_nrj!$1:$1048576,MATCH(DATE(BE$2,1,1),Final_nrj!$A$1:$LI$1),FALSE)</f>
        <v>1.269324978</v>
      </c>
      <c r="BF450" s="381">
        <f>+VLOOKUP($E450,Final_nrj!$1:$1048576,MATCH(DATE(BF$2,1,1),Final_nrj!$A$1:$LI$1),FALSE)</f>
        <v>1.2861460570000001</v>
      </c>
      <c r="BG450" s="381">
        <f>+VLOOKUP($E450,Final_nrj!$1:$1048576,MATCH(DATE(BG$2,1,1),Final_nrj!$A$1:$LI$1),FALSE)</f>
        <v>1.303207542</v>
      </c>
      <c r="BH450" s="381">
        <f>+VLOOKUP($E450,Final_nrj!$1:$1048576,MATCH(DATE(BH$2,1,1),Final_nrj!$A$1:$LI$1),FALSE)</f>
        <v>1.320510311</v>
      </c>
      <c r="BI450" s="381">
        <f>+VLOOKUP($E450,Final_nrj!$1:$1048576,MATCH(DATE(BI$2,1,1),Final_nrj!$A$1:$LI$1),FALSE)</f>
        <v>1.33805603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42.979428710000001</v>
      </c>
      <c r="G451" s="313">
        <f>+VLOOKUP($E451,Final_nrj!$1:$1048576,MATCH(DATE(G$2,1,1),Final_nrj!$A$1:$LI$1),FALSE)</f>
        <v>43.165912970000001</v>
      </c>
      <c r="H451" s="313">
        <f>+VLOOKUP($E451,Final_nrj!$1:$1048576,MATCH(DATE(H$2,1,1),Final_nrj!$A$1:$LI$1),FALSE)</f>
        <v>43.578420680000001</v>
      </c>
      <c r="I451" s="313">
        <f>+VLOOKUP($E451,Final_nrj!$1:$1048576,MATCH(DATE(I$2,1,1),Final_nrj!$A$1:$LI$1),FALSE)</f>
        <v>44.103366989999998</v>
      </c>
      <c r="J451" s="313">
        <f>+VLOOKUP($E451,Final_nrj!$1:$1048576,MATCH(DATE(J$2,1,1),Final_nrj!$A$1:$LI$1),FALSE)</f>
        <v>44.7195538</v>
      </c>
      <c r="K451" s="313">
        <f>+VLOOKUP($E451,Final_nrj!$1:$1048576,MATCH(DATE(K$2,1,1),Final_nrj!$A$1:$LI$1),FALSE)</f>
        <v>45.414749800000003</v>
      </c>
      <c r="L451" s="313">
        <f>+VLOOKUP($E451,Final_nrj!$1:$1048576,MATCH(DATE(L$2,1,1),Final_nrj!$A$1:$LI$1),FALSE)</f>
        <v>46.147066899999999</v>
      </c>
      <c r="M451" s="313">
        <f>+VLOOKUP($E451,Final_nrj!$1:$1048576,MATCH(DATE(M$2,1,1),Final_nrj!$A$1:$LI$1),FALSE)</f>
        <v>46.921233460000003</v>
      </c>
      <c r="N451" s="313">
        <f>+VLOOKUP($E451,Final_nrj!$1:$1048576,MATCH(DATE(N$2,1,1),Final_nrj!$A$1:$LI$1),FALSE)</f>
        <v>47.72985937</v>
      </c>
      <c r="O451" s="313">
        <f>+VLOOKUP($E451,Final_nrj!$1:$1048576,MATCH(DATE(O$2,1,1),Final_nrj!$A$1:$LI$1),FALSE)</f>
        <v>48.564825210000002</v>
      </c>
      <c r="P451" s="313">
        <f>+VLOOKUP($E451,Final_nrj!$1:$1048576,MATCH(DATE(P$2,1,1),Final_nrj!$A$1:$LI$1),FALSE)</f>
        <v>49.470326890000003</v>
      </c>
      <c r="Q451" s="313">
        <f>+VLOOKUP($E451,Final_nrj!$1:$1048576,MATCH(DATE(Q$2,1,1),Final_nrj!$A$1:$LI$1),FALSE)</f>
        <v>50.358095159999998</v>
      </c>
      <c r="R451" s="313">
        <f>+VLOOKUP($E451,Final_nrj!$1:$1048576,MATCH(DATE(R$2,1,1),Final_nrj!$A$1:$LI$1),FALSE)</f>
        <v>51.247701370000001</v>
      </c>
      <c r="S451" s="313">
        <f>+VLOOKUP($E451,Final_nrj!$1:$1048576,MATCH(DATE(S$2,1,1),Final_nrj!$A$1:$LI$1),FALSE)</f>
        <v>52.140176840000002</v>
      </c>
      <c r="T451" s="313">
        <f>+VLOOKUP($E451,Final_nrj!$1:$1048576,MATCH(DATE(T$2,1,1),Final_nrj!$A$1:$LI$1),FALSE)</f>
        <v>53.034244899999997</v>
      </c>
      <c r="U451" s="313">
        <f>+VLOOKUP($E451,Final_nrj!$1:$1048576,MATCH(DATE(U$2,1,1),Final_nrj!$A$1:$LI$1),FALSE)</f>
        <v>53.929009280000002</v>
      </c>
      <c r="V451" s="313">
        <f>+VLOOKUP($E451,Final_nrj!$1:$1048576,MATCH(DATE(V$2,1,1),Final_nrj!$A$1:$LI$1),FALSE)</f>
        <v>54.824293419999997</v>
      </c>
      <c r="W451" s="313">
        <f>+VLOOKUP($E451,Final_nrj!$1:$1048576,MATCH(DATE(W$2,1,1),Final_nrj!$A$1:$LI$1),FALSE)</f>
        <v>55.720563560000002</v>
      </c>
      <c r="X451" s="313">
        <f>+VLOOKUP($E451,Final_nrj!$1:$1048576,MATCH(DATE(X$2,1,1),Final_nrj!$A$1:$LI$1),FALSE)</f>
        <v>56.618784400000003</v>
      </c>
      <c r="Y451" s="313">
        <f>+VLOOKUP($E451,Final_nrj!$1:$1048576,MATCH(DATE(Y$2,1,1),Final_nrj!$A$1:$LI$1),FALSE)</f>
        <v>57.520276330000002</v>
      </c>
      <c r="Z451" s="313">
        <f>+VLOOKUP($E451,Final_nrj!$1:$1048576,MATCH(DATE(Z$2,1,1),Final_nrj!$A$1:$LI$1),FALSE)</f>
        <v>58.388188810000003</v>
      </c>
      <c r="AA451" s="313">
        <f>+VLOOKUP($E451,Final_nrj!$1:$1048576,MATCH(DATE(AA$2,1,1),Final_nrj!$A$1:$LI$1),FALSE)</f>
        <v>59.286024019999999</v>
      </c>
      <c r="AB451" s="313">
        <f>+VLOOKUP($E451,Final_nrj!$1:$1048576,MATCH(DATE(AB$2,1,1),Final_nrj!$A$1:$LI$1),FALSE)</f>
        <v>60.197355960000003</v>
      </c>
      <c r="AC451" s="313">
        <f>+VLOOKUP($E451,Final_nrj!$1:$1048576,MATCH(DATE(AC$2,1,1),Final_nrj!$A$1:$LI$1),FALSE)</f>
        <v>61.120613550000002</v>
      </c>
      <c r="AD451" s="313">
        <f>+VLOOKUP($E451,Final_nrj!$1:$1048576,MATCH(DATE(AD$2,1,1),Final_nrj!$A$1:$LI$1),FALSE)</f>
        <v>62.056773980000003</v>
      </c>
      <c r="AE451" s="313">
        <f>+VLOOKUP($E451,Final_nrj!$1:$1048576,MATCH(DATE(AE$2,1,1),Final_nrj!$A$1:$LI$1),FALSE)</f>
        <v>62.896385960000003</v>
      </c>
      <c r="AF451" s="313">
        <f>+VLOOKUP($E451,Final_nrj!$1:$1048576,MATCH(DATE(AF$2,1,1),Final_nrj!$A$1:$LI$1),FALSE)</f>
        <v>63.766296029999999</v>
      </c>
      <c r="AG451" s="313">
        <f>+VLOOKUP($E451,Final_nrj!$1:$1048576,MATCH(DATE(AG$2,1,1),Final_nrj!$A$1:$LI$1),FALSE)</f>
        <v>64.647501539999993</v>
      </c>
      <c r="AH451" s="313">
        <f>+VLOOKUP($E451,Final_nrj!$1:$1048576,MATCH(DATE(AH$2,1,1),Final_nrj!$A$1:$LI$1),FALSE)</f>
        <v>65.539311850000004</v>
      </c>
      <c r="AI451" s="313">
        <f>+VLOOKUP($E451,Final_nrj!$1:$1048576,MATCH(DATE(AI$2,1,1),Final_nrj!$A$1:$LI$1),FALSE)</f>
        <v>66.443803880000004</v>
      </c>
      <c r="AJ451" s="313">
        <f>+VLOOKUP($E451,Final_nrj!$1:$1048576,MATCH(DATE(AJ$2,1,1),Final_nrj!$A$1:$LI$1),FALSE)</f>
        <v>67.363102369999993</v>
      </c>
      <c r="AK451" s="313">
        <f>+VLOOKUP($E451,Final_nrj!$1:$1048576,MATCH(DATE(AK$2,1,1),Final_nrj!$A$1:$LI$1),FALSE)</f>
        <v>68.298893410000005</v>
      </c>
      <c r="AL451" s="313">
        <f>+VLOOKUP($E451,Final_nrj!$1:$1048576,MATCH(DATE(AL$2,1,1),Final_nrj!$A$1:$LI$1),FALSE)</f>
        <v>69.252364940000007</v>
      </c>
      <c r="AM451" s="313">
        <f>+VLOOKUP($E451,Final_nrj!$1:$1048576,MATCH(DATE(AM$2,1,1),Final_nrj!$A$1:$LI$1),FALSE)</f>
        <v>70.224245460000006</v>
      </c>
      <c r="AN451" s="313">
        <f>+VLOOKUP($E451,Final_nrj!$1:$1048576,MATCH(DATE(AN$2,1,1),Final_nrj!$A$1:$LI$1),FALSE)</f>
        <v>71.214873420000004</v>
      </c>
      <c r="AO451" s="313">
        <f>+VLOOKUP($E451,Final_nrj!$1:$1048576,MATCH(DATE(AO$2,1,1),Final_nrj!$A$1:$LI$1),FALSE)</f>
        <v>72.224275309999996</v>
      </c>
      <c r="AP451" s="313">
        <f>+VLOOKUP($E451,Final_nrj!$1:$1048576,MATCH(DATE(AP$2,1,1),Final_nrj!$A$1:$LI$1),FALSE)</f>
        <v>73.225435279999999</v>
      </c>
      <c r="AQ451" s="313">
        <f>+VLOOKUP($E451,Final_nrj!$1:$1048576,MATCH(DATE(AQ$2,1,1),Final_nrj!$A$1:$LI$1),FALSE)</f>
        <v>74.233906719999993</v>
      </c>
      <c r="AR451" s="313">
        <f>+VLOOKUP($E451,Final_nrj!$1:$1048576,MATCH(DATE(AR$2,1,1),Final_nrj!$A$1:$LI$1),FALSE)</f>
        <v>75.252938069999999</v>
      </c>
      <c r="AS451" s="313">
        <f>+VLOOKUP($E451,Final_nrj!$1:$1048576,MATCH(DATE(AS$2,1,1),Final_nrj!$A$1:$LI$1),FALSE)</f>
        <v>76.283612070000004</v>
      </c>
      <c r="AT451" s="313">
        <f>+VLOOKUP($E451,Final_nrj!$1:$1048576,MATCH(DATE(AT$2,1,1),Final_nrj!$A$1:$LI$1),FALSE)</f>
        <v>77.32669507</v>
      </c>
      <c r="AU451" s="313">
        <f>+VLOOKUP($E451,Final_nrj!$1:$1048576,MATCH(DATE(AU$2,1,1),Final_nrj!$A$1:$LI$1),FALSE)</f>
        <v>78.382704369999999</v>
      </c>
      <c r="AV451" s="313">
        <f>+VLOOKUP($E451,Final_nrj!$1:$1048576,MATCH(DATE(AV$2,1,1),Final_nrj!$A$1:$LI$1),FALSE)</f>
        <v>79.45198585</v>
      </c>
      <c r="AW451" s="313">
        <f>+VLOOKUP($E451,Final_nrj!$1:$1048576,MATCH(DATE(AW$2,1,1),Final_nrj!$A$1:$LI$1),FALSE)</f>
        <v>80.534762670000006</v>
      </c>
      <c r="AX451" s="313">
        <f>+VLOOKUP($E451,Final_nrj!$1:$1048576,MATCH(DATE(AX$2,1,1),Final_nrj!$A$1:$LI$1),FALSE)</f>
        <v>81.630979499999995</v>
      </c>
      <c r="AY451" s="313">
        <f>+VLOOKUP($E451,Final_nrj!$1:$1048576,MATCH(DATE(AY$2,1,1),Final_nrj!$A$1:$LI$1),FALSE)</f>
        <v>82.74049608</v>
      </c>
      <c r="AZ451" s="313">
        <f>+VLOOKUP($E451,Final_nrj!$1:$1048576,MATCH(DATE(AZ$2,1,1),Final_nrj!$A$1:$LI$1),FALSE)</f>
        <v>83.865590850000004</v>
      </c>
      <c r="BA451" s="313">
        <f>+VLOOKUP($E451,Final_nrj!$1:$1048576,MATCH(DATE(BA$2,1,1),Final_nrj!$A$1:$LI$1),FALSE)</f>
        <v>85.004658480000003</v>
      </c>
      <c r="BB451" s="313">
        <f>+VLOOKUP($E451,Final_nrj!$1:$1048576,MATCH(DATE(BB$2,1,1),Final_nrj!$A$1:$LI$1),FALSE)</f>
        <v>86.157237100000003</v>
      </c>
      <c r="BC451" s="313">
        <f>+VLOOKUP($E451,Final_nrj!$1:$1048576,MATCH(DATE(BC$2,1,1),Final_nrj!$A$1:$LI$1),FALSE)</f>
        <v>87.323100220000001</v>
      </c>
      <c r="BD451" s="313">
        <f>+VLOOKUP($E451,Final_nrj!$1:$1048576,MATCH(DATE(BD$2,1,1),Final_nrj!$A$1:$LI$1),FALSE)</f>
        <v>88.502110680000001</v>
      </c>
      <c r="BE451" s="313">
        <f>+VLOOKUP($E451,Final_nrj!$1:$1048576,MATCH(DATE(BE$2,1,1),Final_nrj!$A$1:$LI$1),FALSE)</f>
        <v>89.694202379999993</v>
      </c>
      <c r="BF451" s="313">
        <f>+VLOOKUP($E451,Final_nrj!$1:$1048576,MATCH(DATE(BF$2,1,1),Final_nrj!$A$1:$LI$1),FALSE)</f>
        <v>90.89938137</v>
      </c>
      <c r="BG451" s="313">
        <f>+VLOOKUP($E451,Final_nrj!$1:$1048576,MATCH(DATE(BG$2,1,1),Final_nrj!$A$1:$LI$1),FALSE)</f>
        <v>92.117727560000006</v>
      </c>
      <c r="BH451" s="313">
        <f>+VLOOKUP($E451,Final_nrj!$1:$1048576,MATCH(DATE(BH$2,1,1),Final_nrj!$A$1:$LI$1),FALSE)</f>
        <v>93.349393980000002</v>
      </c>
      <c r="BI451" s="313">
        <f>+VLOOKUP($E451,Final_nrj!$1:$1048576,MATCH(DATE(BI$2,1,1),Final_nrj!$A$1:$LI$1),FALSE)</f>
        <v>94.594603289999995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5.1848720650000004</v>
      </c>
      <c r="G452" s="328">
        <f>+VLOOKUP($E452,Final_nrj!$1:$1048576,MATCH(DATE(G$2,1,1),Final_nrj!$A$1:$LI$1),FALSE)</f>
        <v>5.2138211539999997</v>
      </c>
      <c r="H452" s="328">
        <f>+VLOOKUP($E452,Final_nrj!$1:$1048576,MATCH(DATE(H$2,1,1),Final_nrj!$A$1:$LI$1),FALSE)</f>
        <v>5.2740225250000003</v>
      </c>
      <c r="I452" s="328">
        <f>+VLOOKUP($E452,Final_nrj!$1:$1048576,MATCH(DATE(I$2,1,1),Final_nrj!$A$1:$LI$1),FALSE)</f>
        <v>5.3460340129999997</v>
      </c>
      <c r="J452" s="328">
        <f>+VLOOKUP($E452,Final_nrj!$1:$1048576,MATCH(DATE(J$2,1,1),Final_nrj!$A$1:$LI$1),FALSE)</f>
        <v>5.4252429940000004</v>
      </c>
      <c r="K452" s="328">
        <f>+VLOOKUP($E452,Final_nrj!$1:$1048576,MATCH(DATE(K$2,1,1),Final_nrj!$A$1:$LI$1),FALSE)</f>
        <v>5.5099717789999998</v>
      </c>
      <c r="L452" s="328">
        <f>+VLOOKUP($E452,Final_nrj!$1:$1048576,MATCH(DATE(L$2,1,1),Final_nrj!$A$1:$LI$1),FALSE)</f>
        <v>5.5957677180000003</v>
      </c>
      <c r="M452" s="328">
        <f>+VLOOKUP($E452,Final_nrj!$1:$1048576,MATCH(DATE(M$2,1,1),Final_nrj!$A$1:$LI$1),FALSE)</f>
        <v>5.6841165819999997</v>
      </c>
      <c r="N452" s="328">
        <f>+VLOOKUP($E452,Final_nrj!$1:$1048576,MATCH(DATE(N$2,1,1),Final_nrj!$A$1:$LI$1),FALSE)</f>
        <v>5.774949533</v>
      </c>
      <c r="O452" s="328">
        <f>+VLOOKUP($E452,Final_nrj!$1:$1048576,MATCH(DATE(O$2,1,1),Final_nrj!$A$1:$LI$1),FALSE)</f>
        <v>5.8679233220000002</v>
      </c>
      <c r="P452" s="328">
        <f>+VLOOKUP($E452,Final_nrj!$1:$1048576,MATCH(DATE(P$2,1,1),Final_nrj!$A$1:$LI$1),FALSE)</f>
        <v>5.9687943409999997</v>
      </c>
      <c r="Q452" s="328">
        <f>+VLOOKUP($E452,Final_nrj!$1:$1048576,MATCH(DATE(Q$2,1,1),Final_nrj!$A$1:$LI$1),FALSE)</f>
        <v>6.0671829620000004</v>
      </c>
      <c r="R452" s="328">
        <f>+VLOOKUP($E452,Final_nrj!$1:$1048576,MATCH(DATE(R$2,1,1),Final_nrj!$A$1:$LI$1),FALSE)</f>
        <v>6.1658440380000004</v>
      </c>
      <c r="S452" s="328">
        <f>+VLOOKUP($E452,Final_nrj!$1:$1048576,MATCH(DATE(S$2,1,1),Final_nrj!$A$1:$LI$1),FALSE)</f>
        <v>6.2652382839999996</v>
      </c>
      <c r="T452" s="328">
        <f>+VLOOKUP($E452,Final_nrj!$1:$1048576,MATCH(DATE(T$2,1,1),Final_nrj!$A$1:$LI$1),FALSE)</f>
        <v>6.3654249590000003</v>
      </c>
      <c r="U452" s="328">
        <f>+VLOOKUP($E452,Final_nrj!$1:$1048576,MATCH(DATE(U$2,1,1),Final_nrj!$A$1:$LI$1),FALSE)</f>
        <v>6.4664328280000003</v>
      </c>
      <c r="V452" s="328">
        <f>+VLOOKUP($E452,Final_nrj!$1:$1048576,MATCH(DATE(V$2,1,1),Final_nrj!$A$1:$LI$1),FALSE)</f>
        <v>6.5683246400000002</v>
      </c>
      <c r="W452" s="328">
        <f>+VLOOKUP($E452,Final_nrj!$1:$1048576,MATCH(DATE(W$2,1,1),Final_nrj!$A$1:$LI$1),FALSE)</f>
        <v>6.6711996100000004</v>
      </c>
      <c r="X452" s="328">
        <f>+VLOOKUP($E452,Final_nrj!$1:$1048576,MATCH(DATE(X$2,1,1),Final_nrj!$A$1:$LI$1),FALSE)</f>
        <v>6.7751833479999997</v>
      </c>
      <c r="Y452" s="328">
        <f>+VLOOKUP($E452,Final_nrj!$1:$1048576,MATCH(DATE(Y$2,1,1),Final_nrj!$A$1:$LI$1),FALSE)</f>
        <v>6.8804165319999999</v>
      </c>
      <c r="Z452" s="328">
        <f>+VLOOKUP($E452,Final_nrj!$1:$1048576,MATCH(DATE(Z$2,1,1),Final_nrj!$A$1:$LI$1),FALSE)</f>
        <v>6.9824907349999998</v>
      </c>
      <c r="AA452" s="328">
        <f>+VLOOKUP($E452,Final_nrj!$1:$1048576,MATCH(DATE(AA$2,1,1),Final_nrj!$A$1:$LI$1),FALSE)</f>
        <v>7.0890406979999998</v>
      </c>
      <c r="AB452" s="328">
        <f>+VLOOKUP($E452,Final_nrj!$1:$1048576,MATCH(DATE(AB$2,1,1),Final_nrj!$A$1:$LI$1),FALSE)</f>
        <v>7.1979759659999996</v>
      </c>
      <c r="AC452" s="328">
        <f>+VLOOKUP($E452,Final_nrj!$1:$1048576,MATCH(DATE(AC$2,1,1),Final_nrj!$A$1:$LI$1),FALSE)</f>
        <v>7.308973688</v>
      </c>
      <c r="AD452" s="328">
        <f>+VLOOKUP($E452,Final_nrj!$1:$1048576,MATCH(DATE(AD$2,1,1),Final_nrj!$A$1:$LI$1),FALSE)</f>
        <v>7.422053773</v>
      </c>
      <c r="AE452" s="328">
        <f>+VLOOKUP($E452,Final_nrj!$1:$1048576,MATCH(DATE(AE$2,1,1),Final_nrj!$A$1:$LI$1),FALSE)</f>
        <v>7.5241358549999999</v>
      </c>
      <c r="AF452" s="328">
        <f>+VLOOKUP($E452,Final_nrj!$1:$1048576,MATCH(DATE(AF$2,1,1),Final_nrj!$A$1:$LI$1),FALSE)</f>
        <v>7.6306469039999998</v>
      </c>
      <c r="AG452" s="328">
        <f>+VLOOKUP($E452,Final_nrj!$1:$1048576,MATCH(DATE(AG$2,1,1),Final_nrj!$A$1:$LI$1),FALSE)</f>
        <v>7.7391776400000003</v>
      </c>
      <c r="AH452" s="328">
        <f>+VLOOKUP($E452,Final_nrj!$1:$1048576,MATCH(DATE(AH$2,1,1),Final_nrj!$A$1:$LI$1),FALSE)</f>
        <v>7.84941391</v>
      </c>
      <c r="AI452" s="328">
        <f>+VLOOKUP($E452,Final_nrj!$1:$1048576,MATCH(DATE(AI$2,1,1),Final_nrj!$A$1:$LI$1),FALSE)</f>
        <v>7.9614289740000004</v>
      </c>
      <c r="AJ452" s="328">
        <f>+VLOOKUP($E452,Final_nrj!$1:$1048576,MATCH(DATE(AJ$2,1,1),Final_nrj!$A$1:$LI$1),FALSE)</f>
        <v>8.075341602</v>
      </c>
      <c r="AK452" s="328">
        <f>+VLOOKUP($E452,Final_nrj!$1:$1048576,MATCH(DATE(AK$2,1,1),Final_nrj!$A$1:$LI$1),FALSE)</f>
        <v>8.1912470860000006</v>
      </c>
      <c r="AL452" s="328">
        <f>+VLOOKUP($E452,Final_nrj!$1:$1048576,MATCH(DATE(AL$2,1,1),Final_nrj!$A$1:$LI$1),FALSE)</f>
        <v>8.3092043639999993</v>
      </c>
      <c r="AM452" s="328">
        <f>+VLOOKUP($E452,Final_nrj!$1:$1048576,MATCH(DATE(AM$2,1,1),Final_nrj!$A$1:$LI$1),FALSE)</f>
        <v>8.4292371639999999</v>
      </c>
      <c r="AN452" s="328">
        <f>+VLOOKUP($E452,Final_nrj!$1:$1048576,MATCH(DATE(AN$2,1,1),Final_nrj!$A$1:$LI$1),FALSE)</f>
        <v>8.5513398869999993</v>
      </c>
      <c r="AO452" s="328">
        <f>+VLOOKUP($E452,Final_nrj!$1:$1048576,MATCH(DATE(AO$2,1,1),Final_nrj!$A$1:$LI$1),FALSE)</f>
        <v>8.6754849870000008</v>
      </c>
      <c r="AP452" s="328">
        <f>+VLOOKUP($E452,Final_nrj!$1:$1048576,MATCH(DATE(AP$2,1,1),Final_nrj!$A$1:$LI$1),FALSE)</f>
        <v>8.7984350920000001</v>
      </c>
      <c r="AQ452" s="328">
        <f>+VLOOKUP($E452,Final_nrj!$1:$1048576,MATCH(DATE(AQ$2,1,1),Final_nrj!$A$1:$LI$1),FALSE)</f>
        <v>8.9221472219999995</v>
      </c>
      <c r="AR452" s="328">
        <f>+VLOOKUP($E452,Final_nrj!$1:$1048576,MATCH(DATE(AR$2,1,1),Final_nrj!$A$1:$LI$1),FALSE)</f>
        <v>9.0470533050000004</v>
      </c>
      <c r="AS452" s="328">
        <f>+VLOOKUP($E452,Final_nrj!$1:$1048576,MATCH(DATE(AS$2,1,1),Final_nrj!$A$1:$LI$1),FALSE)</f>
        <v>9.1732776030000007</v>
      </c>
      <c r="AT452" s="328">
        <f>+VLOOKUP($E452,Final_nrj!$1:$1048576,MATCH(DATE(AT$2,1,1),Final_nrj!$A$1:$LI$1),FALSE)</f>
        <v>9.3008821669999993</v>
      </c>
      <c r="AU452" s="328">
        <f>+VLOOKUP($E452,Final_nrj!$1:$1048576,MATCH(DATE(AU$2,1,1),Final_nrj!$A$1:$LI$1),FALSE)</f>
        <v>9.4299037250000008</v>
      </c>
      <c r="AV452" s="328">
        <f>+VLOOKUP($E452,Final_nrj!$1:$1048576,MATCH(DATE(AV$2,1,1),Final_nrj!$A$1:$LI$1),FALSE)</f>
        <v>9.5603679150000005</v>
      </c>
      <c r="AW452" s="328">
        <f>+VLOOKUP($E452,Final_nrj!$1:$1048576,MATCH(DATE(AW$2,1,1),Final_nrj!$A$1:$LI$1),FALSE)</f>
        <v>9.6922934089999995</v>
      </c>
      <c r="AX452" s="328">
        <f>+VLOOKUP($E452,Final_nrj!$1:$1048576,MATCH(DATE(AX$2,1,1),Final_nrj!$A$1:$LI$1),FALSE)</f>
        <v>9.8256850759999992</v>
      </c>
      <c r="AY452" s="328">
        <f>+VLOOKUP($E452,Final_nrj!$1:$1048576,MATCH(DATE(AY$2,1,1),Final_nrj!$A$1:$LI$1),FALSE)</f>
        <v>9.9605456169999993</v>
      </c>
      <c r="AZ452" s="328">
        <f>+VLOOKUP($E452,Final_nrj!$1:$1048576,MATCH(DATE(AZ$2,1,1),Final_nrj!$A$1:$LI$1),FALSE)</f>
        <v>10.09716772</v>
      </c>
      <c r="BA452" s="328">
        <f>+VLOOKUP($E452,Final_nrj!$1:$1048576,MATCH(DATE(BA$2,1,1),Final_nrj!$A$1:$LI$1),FALSE)</f>
        <v>10.23536837</v>
      </c>
      <c r="BB452" s="328">
        <f>+VLOOKUP($E452,Final_nrj!$1:$1048576,MATCH(DATE(BB$2,1,1),Final_nrj!$A$1:$LI$1),FALSE)</f>
        <v>10.375103259999999</v>
      </c>
      <c r="BC452" s="328">
        <f>+VLOOKUP($E452,Final_nrj!$1:$1048576,MATCH(DATE(BC$2,1,1),Final_nrj!$A$1:$LI$1),FALSE)</f>
        <v>10.516358009999999</v>
      </c>
      <c r="BD452" s="328">
        <f>+VLOOKUP($E452,Final_nrj!$1:$1048576,MATCH(DATE(BD$2,1,1),Final_nrj!$A$1:$LI$1),FALSE)</f>
        <v>10.65912842</v>
      </c>
      <c r="BE452" s="328">
        <f>+VLOOKUP($E452,Final_nrj!$1:$1048576,MATCH(DATE(BE$2,1,1),Final_nrj!$A$1:$LI$1),FALSE)</f>
        <v>10.80341782</v>
      </c>
      <c r="BF452" s="328">
        <f>+VLOOKUP($E452,Final_nrj!$1:$1048576,MATCH(DATE(BF$2,1,1),Final_nrj!$A$1:$LI$1),FALSE)</f>
        <v>10.94923724</v>
      </c>
      <c r="BG452" s="328">
        <f>+VLOOKUP($E452,Final_nrj!$1:$1048576,MATCH(DATE(BG$2,1,1),Final_nrj!$A$1:$LI$1),FALSE)</f>
        <v>11.09660549</v>
      </c>
      <c r="BH452" s="328">
        <f>+VLOOKUP($E452,Final_nrj!$1:$1048576,MATCH(DATE(BH$2,1,1),Final_nrj!$A$1:$LI$1),FALSE)</f>
        <v>11.245548830000001</v>
      </c>
      <c r="BI452" s="328">
        <f>+VLOOKUP($E452,Final_nrj!$1:$1048576,MATCH(DATE(BI$2,1,1),Final_nrj!$A$1:$LI$1),FALSE)</f>
        <v>11.39610025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3.8348539000000001E-2</v>
      </c>
      <c r="G453" s="328">
        <f>+VLOOKUP($E453,Final_nrj!$1:$1048576,MATCH(DATE(G$2,1,1),Final_nrj!$A$1:$LI$1),FALSE)</f>
        <v>3.8474767999999999E-2</v>
      </c>
      <c r="H453" s="328">
        <f>+VLOOKUP($E453,Final_nrj!$1:$1048576,MATCH(DATE(H$2,1,1),Final_nrj!$A$1:$LI$1),FALSE)</f>
        <v>3.8779378199999999E-2</v>
      </c>
      <c r="I453" s="328">
        <f>+VLOOKUP($E453,Final_nrj!$1:$1048576,MATCH(DATE(I$2,1,1),Final_nrj!$A$1:$LI$1),FALSE)</f>
        <v>3.91791851E-2</v>
      </c>
      <c r="J453" s="328">
        <f>+VLOOKUP($E453,Final_nrj!$1:$1048576,MATCH(DATE(J$2,1,1),Final_nrj!$A$1:$LI$1),FALSE)</f>
        <v>3.9665444199999997E-2</v>
      </c>
      <c r="K453" s="328">
        <f>+VLOOKUP($E453,Final_nrj!$1:$1048576,MATCH(DATE(K$2,1,1),Final_nrj!$A$1:$LI$1),FALSE)</f>
        <v>4.0232312999999999E-2</v>
      </c>
      <c r="L453" s="328">
        <f>+VLOOKUP($E453,Final_nrj!$1:$1048576,MATCH(DATE(L$2,1,1),Final_nrj!$A$1:$LI$1),FALSE)</f>
        <v>4.0844636099999998E-2</v>
      </c>
      <c r="M453" s="328">
        <f>+VLOOKUP($E453,Final_nrj!$1:$1048576,MATCH(DATE(M$2,1,1),Final_nrj!$A$1:$LI$1),FALSE)</f>
        <v>4.1506494999999997E-2</v>
      </c>
      <c r="N453" s="328">
        <f>+VLOOKUP($E453,Final_nrj!$1:$1048576,MATCH(DATE(N$2,1,1),Final_nrj!$A$1:$LI$1),FALSE)</f>
        <v>4.2210615700000002E-2</v>
      </c>
      <c r="O453" s="328">
        <f>+VLOOKUP($E453,Final_nrj!$1:$1048576,MATCH(DATE(O$2,1,1),Final_nrj!$A$1:$LI$1),FALSE)</f>
        <v>4.2948912499999999E-2</v>
      </c>
      <c r="P453" s="328">
        <f>+VLOOKUP($E453,Final_nrj!$1:$1048576,MATCH(DATE(P$2,1,1),Final_nrj!$A$1:$LI$1),FALSE)</f>
        <v>4.3759626699999998E-2</v>
      </c>
      <c r="Q453" s="328">
        <f>+VLOOKUP($E453,Final_nrj!$1:$1048576,MATCH(DATE(Q$2,1,1),Final_nrj!$A$1:$LI$1),FALSE)</f>
        <v>4.4564623800000001E-2</v>
      </c>
      <c r="R453" s="328">
        <f>+VLOOKUP($E453,Final_nrj!$1:$1048576,MATCH(DATE(R$2,1,1),Final_nrj!$A$1:$LI$1),FALSE)</f>
        <v>4.5379876600000001E-2</v>
      </c>
      <c r="S453" s="328">
        <f>+VLOOKUP($E453,Final_nrj!$1:$1048576,MATCH(DATE(S$2,1,1),Final_nrj!$A$1:$LI$1),FALSE)</f>
        <v>4.6204962199999998E-2</v>
      </c>
      <c r="T453" s="328">
        <f>+VLOOKUP($E453,Final_nrj!$1:$1048576,MATCH(DATE(T$2,1,1),Final_nrj!$A$1:$LI$1),FALSE)</f>
        <v>4.7037555500000001E-2</v>
      </c>
      <c r="U453" s="328">
        <f>+VLOOKUP($E453,Final_nrj!$1:$1048576,MATCH(DATE(U$2,1,1),Final_nrj!$A$1:$LI$1),FALSE)</f>
        <v>4.7875725799999998E-2</v>
      </c>
      <c r="V453" s="328">
        <f>+VLOOKUP($E453,Final_nrj!$1:$1048576,MATCH(DATE(V$2,1,1),Final_nrj!$A$1:$LI$1),FALSE)</f>
        <v>4.87182195E-2</v>
      </c>
      <c r="W453" s="328">
        <f>+VLOOKUP($E453,Final_nrj!$1:$1048576,MATCH(DATE(W$2,1,1),Final_nrj!$A$1:$LI$1),FALSE)</f>
        <v>4.9564409699999999E-2</v>
      </c>
      <c r="X453" s="328">
        <f>+VLOOKUP($E453,Final_nrj!$1:$1048576,MATCH(DATE(X$2,1,1),Final_nrj!$A$1:$LI$1),FALSE)</f>
        <v>5.0414194500000002E-2</v>
      </c>
      <c r="Y453" s="328">
        <f>+VLOOKUP($E453,Final_nrj!$1:$1048576,MATCH(DATE(Y$2,1,1),Final_nrj!$A$1:$LI$1),FALSE)</f>
        <v>5.12678934E-2</v>
      </c>
      <c r="Z453" s="328">
        <f>+VLOOKUP($E453,Final_nrj!$1:$1048576,MATCH(DATE(Z$2,1,1),Final_nrj!$A$1:$LI$1),FALSE)</f>
        <v>5.20919091E-2</v>
      </c>
      <c r="AA453" s="328">
        <f>+VLOOKUP($E453,Final_nrj!$1:$1048576,MATCH(DATE(AA$2,1,1),Final_nrj!$A$1:$LI$1),FALSE)</f>
        <v>5.2941324999999997E-2</v>
      </c>
      <c r="AB453" s="328">
        <f>+VLOOKUP($E453,Final_nrj!$1:$1048576,MATCH(DATE(AB$2,1,1),Final_nrj!$A$1:$LI$1),FALSE)</f>
        <v>5.38014567E-2</v>
      </c>
      <c r="AC453" s="328">
        <f>+VLOOKUP($E453,Final_nrj!$1:$1048576,MATCH(DATE(AC$2,1,1),Final_nrj!$A$1:$LI$1),FALSE)</f>
        <v>5.4670853899999997E-2</v>
      </c>
      <c r="AD453" s="328">
        <f>+VLOOKUP($E453,Final_nrj!$1:$1048576,MATCH(DATE(AD$2,1,1),Final_nrj!$A$1:$LI$1),FALSE)</f>
        <v>5.5550267700000003E-2</v>
      </c>
      <c r="AE453" s="328">
        <f>+VLOOKUP($E453,Final_nrj!$1:$1048576,MATCH(DATE(AE$2,1,1),Final_nrj!$A$1:$LI$1),FALSE)</f>
        <v>5.6341651600000001E-2</v>
      </c>
      <c r="AF453" s="328">
        <f>+VLOOKUP($E453,Final_nrj!$1:$1048576,MATCH(DATE(AF$2,1,1),Final_nrj!$A$1:$LI$1),FALSE)</f>
        <v>5.7155611699999997E-2</v>
      </c>
      <c r="AG453" s="328">
        <f>+VLOOKUP($E453,Final_nrj!$1:$1048576,MATCH(DATE(AG$2,1,1),Final_nrj!$A$1:$LI$1),FALSE)</f>
        <v>5.7975053800000002E-2</v>
      </c>
      <c r="AH453" s="328">
        <f>+VLOOKUP($E453,Final_nrj!$1:$1048576,MATCH(DATE(AH$2,1,1),Final_nrj!$A$1:$LI$1),FALSE)</f>
        <v>5.8799467000000001E-2</v>
      </c>
      <c r="AI453" s="328">
        <f>+VLOOKUP($E453,Final_nrj!$1:$1048576,MATCH(DATE(AI$2,1,1),Final_nrj!$A$1:$LI$1),FALSE)</f>
        <v>5.9630828499999997E-2</v>
      </c>
      <c r="AJ453" s="328">
        <f>+VLOOKUP($E453,Final_nrj!$1:$1048576,MATCH(DATE(AJ$2,1,1),Final_nrj!$A$1:$LI$1),FALSE)</f>
        <v>6.0471217000000001E-2</v>
      </c>
      <c r="AK453" s="328">
        <f>+VLOOKUP($E453,Final_nrj!$1:$1048576,MATCH(DATE(AK$2,1,1),Final_nrj!$A$1:$LI$1),FALSE)</f>
        <v>6.13223897E-2</v>
      </c>
      <c r="AL453" s="328">
        <f>+VLOOKUP($E453,Final_nrj!$1:$1048576,MATCH(DATE(AL$2,1,1),Final_nrj!$A$1:$LI$1),FALSE)</f>
        <v>6.21857169E-2</v>
      </c>
      <c r="AM453" s="328">
        <f>+VLOOKUP($E453,Final_nrj!$1:$1048576,MATCH(DATE(AM$2,1,1),Final_nrj!$A$1:$LI$1),FALSE)</f>
        <v>6.3062192899999994E-2</v>
      </c>
      <c r="AN453" s="328">
        <f>+VLOOKUP($E453,Final_nrj!$1:$1048576,MATCH(DATE(AN$2,1,1),Final_nrj!$A$1:$LI$1),FALSE)</f>
        <v>6.3952471400000002E-2</v>
      </c>
      <c r="AO453" s="328">
        <f>+VLOOKUP($E453,Final_nrj!$1:$1048576,MATCH(DATE(AO$2,1,1),Final_nrj!$A$1:$LI$1),FALSE)</f>
        <v>6.4856911500000003E-2</v>
      </c>
      <c r="AP453" s="328">
        <f>+VLOOKUP($E453,Final_nrj!$1:$1048576,MATCH(DATE(AP$2,1,1),Final_nrj!$A$1:$LI$1),FALSE)</f>
        <v>6.5751596300000006E-2</v>
      </c>
      <c r="AQ453" s="328">
        <f>+VLOOKUP($E453,Final_nrj!$1:$1048576,MATCH(DATE(AQ$2,1,1),Final_nrj!$A$1:$LI$1),FALSE)</f>
        <v>6.6650071699999994E-2</v>
      </c>
      <c r="AR453" s="328">
        <f>+VLOOKUP($E453,Final_nrj!$1:$1048576,MATCH(DATE(AR$2,1,1),Final_nrj!$A$1:$LI$1),FALSE)</f>
        <v>6.7555115499999999E-2</v>
      </c>
      <c r="AS453" s="328">
        <f>+VLOOKUP($E453,Final_nrj!$1:$1048576,MATCH(DATE(AS$2,1,1),Final_nrj!$A$1:$LI$1),FALSE)</f>
        <v>6.8467719400000002E-2</v>
      </c>
      <c r="AT453" s="328">
        <f>+VLOOKUP($E453,Final_nrj!$1:$1048576,MATCH(DATE(AT$2,1,1),Final_nrj!$A$1:$LI$1),FALSE)</f>
        <v>6.9388623699999999E-2</v>
      </c>
      <c r="AU453" s="328">
        <f>+VLOOKUP($E453,Final_nrj!$1:$1048576,MATCH(DATE(AU$2,1,1),Final_nrj!$A$1:$LI$1),FALSE)</f>
        <v>7.0318361900000001E-2</v>
      </c>
      <c r="AV453" s="328">
        <f>+VLOOKUP($E453,Final_nrj!$1:$1048576,MATCH(DATE(AV$2,1,1),Final_nrj!$A$1:$LI$1),FALSE)</f>
        <v>7.1257335899999996E-2</v>
      </c>
      <c r="AW453" s="328">
        <f>+VLOOKUP($E453,Final_nrj!$1:$1048576,MATCH(DATE(AW$2,1,1),Final_nrj!$A$1:$LI$1),FALSE)</f>
        <v>7.2205857100000007E-2</v>
      </c>
      <c r="AX453" s="328">
        <f>+VLOOKUP($E453,Final_nrj!$1:$1048576,MATCH(DATE(AX$2,1,1),Final_nrj!$A$1:$LI$1),FALSE)</f>
        <v>7.3164020400000002E-2</v>
      </c>
      <c r="AY453" s="328">
        <f>+VLOOKUP($E453,Final_nrj!$1:$1048576,MATCH(DATE(AY$2,1,1),Final_nrj!$A$1:$LI$1),FALSE)</f>
        <v>7.41318651E-2</v>
      </c>
      <c r="AZ453" s="328">
        <f>+VLOOKUP($E453,Final_nrj!$1:$1048576,MATCH(DATE(AZ$2,1,1),Final_nrj!$A$1:$LI$1),FALSE)</f>
        <v>7.5111591000000005E-2</v>
      </c>
      <c r="BA453" s="328">
        <f>+VLOOKUP($E453,Final_nrj!$1:$1048576,MATCH(DATE(BA$2,1,1),Final_nrj!$A$1:$LI$1),FALSE)</f>
        <v>7.6101961800000006E-2</v>
      </c>
      <c r="BB453" s="328">
        <f>+VLOOKUP($E453,Final_nrj!$1:$1048576,MATCH(DATE(BB$2,1,1),Final_nrj!$A$1:$LI$1),FALSE)</f>
        <v>7.7102712899999995E-2</v>
      </c>
      <c r="BC453" s="328">
        <f>+VLOOKUP($E453,Final_nrj!$1:$1048576,MATCH(DATE(BC$2,1,1),Final_nrj!$A$1:$LI$1),FALSE)</f>
        <v>7.8113752999999994E-2</v>
      </c>
      <c r="BD453" s="328">
        <f>+VLOOKUP($E453,Final_nrj!$1:$1048576,MATCH(DATE(BD$2,1,1),Final_nrj!$A$1:$LI$1),FALSE)</f>
        <v>7.9135050799999995E-2</v>
      </c>
      <c r="BE453" s="328">
        <f>+VLOOKUP($E453,Final_nrj!$1:$1048576,MATCH(DATE(BE$2,1,1),Final_nrj!$A$1:$LI$1),FALSE)</f>
        <v>8.01666293E-2</v>
      </c>
      <c r="BF453" s="328">
        <f>+VLOOKUP($E453,Final_nrj!$1:$1048576,MATCH(DATE(BF$2,1,1),Final_nrj!$A$1:$LI$1),FALSE)</f>
        <v>8.1208573399999998E-2</v>
      </c>
      <c r="BG453" s="328">
        <f>+VLOOKUP($E453,Final_nrj!$1:$1048576,MATCH(DATE(BG$2,1,1),Final_nrj!$A$1:$LI$1),FALSE)</f>
        <v>8.2261035199999999E-2</v>
      </c>
      <c r="BH453" s="328">
        <f>+VLOOKUP($E453,Final_nrj!$1:$1048576,MATCH(DATE(BH$2,1,1),Final_nrj!$A$1:$LI$1),FALSE)</f>
        <v>8.3324235400000002E-2</v>
      </c>
      <c r="BI453" s="328">
        <f>+VLOOKUP($E453,Final_nrj!$1:$1048576,MATCH(DATE(BI$2,1,1),Final_nrj!$A$1:$LI$1),FALSE)</f>
        <v>8.4398461300000005E-2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2.945149142</v>
      </c>
      <c r="G454" s="328">
        <f>+VLOOKUP($E454,Final_nrj!$1:$1048576,MATCH(DATE(G$2,1,1),Final_nrj!$A$1:$LI$1),FALSE)</f>
        <v>2.9477418860000002</v>
      </c>
      <c r="H454" s="328">
        <f>+VLOOKUP($E454,Final_nrj!$1:$1048576,MATCH(DATE(H$2,1,1),Final_nrj!$A$1:$LI$1),FALSE)</f>
        <v>2.9607755249999999</v>
      </c>
      <c r="I454" s="328">
        <f>+VLOOKUP($E454,Final_nrj!$1:$1048576,MATCH(DATE(I$2,1,1),Final_nrj!$A$1:$LI$1),FALSE)</f>
        <v>2.9824856400000002</v>
      </c>
      <c r="J454" s="328">
        <f>+VLOOKUP($E454,Final_nrj!$1:$1048576,MATCH(DATE(J$2,1,1),Final_nrj!$A$1:$LI$1),FALSE)</f>
        <v>3.013441093</v>
      </c>
      <c r="K454" s="328">
        <f>+VLOOKUP($E454,Final_nrj!$1:$1048576,MATCH(DATE(K$2,1,1),Final_nrj!$A$1:$LI$1),FALSE)</f>
        <v>3.0533439699999998</v>
      </c>
      <c r="L454" s="328">
        <f>+VLOOKUP($E454,Final_nrj!$1:$1048576,MATCH(DATE(L$2,1,1),Final_nrj!$A$1:$LI$1),FALSE)</f>
        <v>3.0994721759999999</v>
      </c>
      <c r="M454" s="328">
        <f>+VLOOKUP($E454,Final_nrj!$1:$1048576,MATCH(DATE(M$2,1,1),Final_nrj!$A$1:$LI$1),FALSE)</f>
        <v>3.151312254</v>
      </c>
      <c r="N454" s="328">
        <f>+VLOOKUP($E454,Final_nrj!$1:$1048576,MATCH(DATE(N$2,1,1),Final_nrj!$A$1:$LI$1),FALSE)</f>
        <v>3.207858469</v>
      </c>
      <c r="O454" s="328">
        <f>+VLOOKUP($E454,Final_nrj!$1:$1048576,MATCH(DATE(O$2,1,1),Final_nrj!$A$1:$LI$1),FALSE)</f>
        <v>3.2681602949999999</v>
      </c>
      <c r="P454" s="328">
        <f>+VLOOKUP($E454,Final_nrj!$1:$1048576,MATCH(DATE(P$2,1,1),Final_nrj!$A$1:$LI$1),FALSE)</f>
        <v>3.334451311</v>
      </c>
      <c r="Q454" s="328">
        <f>+VLOOKUP($E454,Final_nrj!$1:$1048576,MATCH(DATE(Q$2,1,1),Final_nrj!$A$1:$LI$1),FALSE)</f>
        <v>3.4017061420000001</v>
      </c>
      <c r="R454" s="328">
        <f>+VLOOKUP($E454,Final_nrj!$1:$1048576,MATCH(DATE(R$2,1,1),Final_nrj!$A$1:$LI$1),FALSE)</f>
        <v>3.4703196009999999</v>
      </c>
      <c r="S454" s="328">
        <f>+VLOOKUP($E454,Final_nrj!$1:$1048576,MATCH(DATE(S$2,1,1),Final_nrj!$A$1:$LI$1),FALSE)</f>
        <v>3.5400041930000001</v>
      </c>
      <c r="T454" s="328">
        <f>+VLOOKUP($E454,Final_nrj!$1:$1048576,MATCH(DATE(T$2,1,1),Final_nrj!$A$1:$LI$1),FALSE)</f>
        <v>3.6104301950000002</v>
      </c>
      <c r="U454" s="328">
        <f>+VLOOKUP($E454,Final_nrj!$1:$1048576,MATCH(DATE(U$2,1,1),Final_nrj!$A$1:$LI$1),FALSE)</f>
        <v>3.6813329860000001</v>
      </c>
      <c r="V454" s="328">
        <f>+VLOOKUP($E454,Final_nrj!$1:$1048576,MATCH(DATE(V$2,1,1),Final_nrj!$A$1:$LI$1),FALSE)</f>
        <v>3.752523724</v>
      </c>
      <c r="W454" s="328">
        <f>+VLOOKUP($E454,Final_nrj!$1:$1048576,MATCH(DATE(W$2,1,1),Final_nrj!$A$1:$LI$1),FALSE)</f>
        <v>3.8238835149999999</v>
      </c>
      <c r="X454" s="328">
        <f>+VLOOKUP($E454,Final_nrj!$1:$1048576,MATCH(DATE(X$2,1,1),Final_nrj!$A$1:$LI$1),FALSE)</f>
        <v>3.8953548379999998</v>
      </c>
      <c r="Y454" s="328">
        <f>+VLOOKUP($E454,Final_nrj!$1:$1048576,MATCH(DATE(Y$2,1,1),Final_nrj!$A$1:$LI$1),FALSE)</f>
        <v>3.966932162</v>
      </c>
      <c r="Z454" s="328">
        <f>+VLOOKUP($E454,Final_nrj!$1:$1048576,MATCH(DATE(Z$2,1,1),Final_nrj!$A$1:$LI$1),FALSE)</f>
        <v>4.0363307009999998</v>
      </c>
      <c r="AA454" s="328">
        <f>+VLOOKUP($E454,Final_nrj!$1:$1048576,MATCH(DATE(AA$2,1,1),Final_nrj!$A$1:$LI$1),FALSE)</f>
        <v>4.1069206469999999</v>
      </c>
      <c r="AB454" s="328">
        <f>+VLOOKUP($E454,Final_nrj!$1:$1048576,MATCH(DATE(AB$2,1,1),Final_nrj!$A$1:$LI$1),FALSE)</f>
        <v>4.1780732110000001</v>
      </c>
      <c r="AC454" s="328">
        <f>+VLOOKUP($E454,Final_nrj!$1:$1048576,MATCH(DATE(AC$2,1,1),Final_nrj!$A$1:$LI$1),FALSE)</f>
        <v>4.2497686979999996</v>
      </c>
      <c r="AD454" s="328">
        <f>+VLOOKUP($E454,Final_nrj!$1:$1048576,MATCH(DATE(AD$2,1,1),Final_nrj!$A$1:$LI$1),FALSE)</f>
        <v>4.322100399</v>
      </c>
      <c r="AE454" s="328">
        <f>+VLOOKUP($E454,Final_nrj!$1:$1048576,MATCH(DATE(AE$2,1,1),Final_nrj!$A$1:$LI$1),FALSE)</f>
        <v>4.3884440390000004</v>
      </c>
      <c r="AF454" s="328">
        <f>+VLOOKUP($E454,Final_nrj!$1:$1048576,MATCH(DATE(AF$2,1,1),Final_nrj!$A$1:$LI$1),FALSE)</f>
        <v>4.4552618129999999</v>
      </c>
      <c r="AG454" s="328">
        <f>+VLOOKUP($E454,Final_nrj!$1:$1048576,MATCH(DATE(AG$2,1,1),Final_nrj!$A$1:$LI$1),FALSE)</f>
        <v>4.5219300960000002</v>
      </c>
      <c r="AH454" s="328">
        <f>+VLOOKUP($E454,Final_nrj!$1:$1048576,MATCH(DATE(AH$2,1,1),Final_nrj!$A$1:$LI$1),FALSE)</f>
        <v>4.5885662229999999</v>
      </c>
      <c r="AI454" s="328">
        <f>+VLOOKUP($E454,Final_nrj!$1:$1048576,MATCH(DATE(AI$2,1,1),Final_nrj!$A$1:$LI$1),FALSE)</f>
        <v>4.6554003140000004</v>
      </c>
      <c r="AJ454" s="328">
        <f>+VLOOKUP($E454,Final_nrj!$1:$1048576,MATCH(DATE(AJ$2,1,1),Final_nrj!$A$1:$LI$1),FALSE)</f>
        <v>4.7226536499999998</v>
      </c>
      <c r="AK454" s="328">
        <f>+VLOOKUP($E454,Final_nrj!$1:$1048576,MATCH(DATE(AK$2,1,1),Final_nrj!$A$1:$LI$1),FALSE)</f>
        <v>4.7905147530000001</v>
      </c>
      <c r="AL454" s="328">
        <f>+VLOOKUP($E454,Final_nrj!$1:$1048576,MATCH(DATE(AL$2,1,1),Final_nrj!$A$1:$LI$1),FALSE)</f>
        <v>4.8591349570000002</v>
      </c>
      <c r="AM454" s="328">
        <f>+VLOOKUP($E454,Final_nrj!$1:$1048576,MATCH(DATE(AM$2,1,1),Final_nrj!$A$1:$LI$1),FALSE)</f>
        <v>4.928628164</v>
      </c>
      <c r="AN454" s="328">
        <f>+VLOOKUP($E454,Final_nrj!$1:$1048576,MATCH(DATE(AN$2,1,1),Final_nrj!$A$1:$LI$1),FALSE)</f>
        <v>4.9990723350000001</v>
      </c>
      <c r="AO454" s="328">
        <f>+VLOOKUP($E454,Final_nrj!$1:$1048576,MATCH(DATE(AO$2,1,1),Final_nrj!$A$1:$LI$1),FALSE)</f>
        <v>5.0705123409999997</v>
      </c>
      <c r="AP454" s="328">
        <f>+VLOOKUP($E454,Final_nrj!$1:$1048576,MATCH(DATE(AP$2,1,1),Final_nrj!$A$1:$LI$1),FALSE)</f>
        <v>5.1413292500000001</v>
      </c>
      <c r="AQ454" s="328">
        <f>+VLOOKUP($E454,Final_nrj!$1:$1048576,MATCH(DATE(AQ$2,1,1),Final_nrj!$A$1:$LI$1),FALSE)</f>
        <v>5.212172593</v>
      </c>
      <c r="AR454" s="328">
        <f>+VLOOKUP($E454,Final_nrj!$1:$1048576,MATCH(DATE(AR$2,1,1),Final_nrj!$A$1:$LI$1),FALSE)</f>
        <v>5.2831979550000003</v>
      </c>
      <c r="AS454" s="328">
        <f>+VLOOKUP($E454,Final_nrj!$1:$1048576,MATCH(DATE(AS$2,1,1),Final_nrj!$A$1:$LI$1),FALSE)</f>
        <v>5.3544719629999999</v>
      </c>
      <c r="AT454" s="328">
        <f>+VLOOKUP($E454,Final_nrj!$1:$1048576,MATCH(DATE(AT$2,1,1),Final_nrj!$A$1:$LI$1),FALSE)</f>
        <v>5.4260494880000003</v>
      </c>
      <c r="AU454" s="328">
        <f>+VLOOKUP($E454,Final_nrj!$1:$1048576,MATCH(DATE(AU$2,1,1),Final_nrj!$A$1:$LI$1),FALSE)</f>
        <v>5.4979711269999996</v>
      </c>
      <c r="AV454" s="328">
        <f>+VLOOKUP($E454,Final_nrj!$1:$1048576,MATCH(DATE(AV$2,1,1),Final_nrj!$A$1:$LI$1),FALSE)</f>
        <v>5.570266685</v>
      </c>
      <c r="AW454" s="328">
        <f>+VLOOKUP($E454,Final_nrj!$1:$1048576,MATCH(DATE(AW$2,1,1),Final_nrj!$A$1:$LI$1),FALSE)</f>
        <v>5.6429581649999996</v>
      </c>
      <c r="AX454" s="328">
        <f>+VLOOKUP($E454,Final_nrj!$1:$1048576,MATCH(DATE(AX$2,1,1),Final_nrj!$A$1:$LI$1),FALSE)</f>
        <v>5.7160494640000001</v>
      </c>
      <c r="AY454" s="328">
        <f>+VLOOKUP($E454,Final_nrj!$1:$1048576,MATCH(DATE(AY$2,1,1),Final_nrj!$A$1:$LI$1),FALSE)</f>
        <v>5.7895379379999996</v>
      </c>
      <c r="AZ454" s="328">
        <f>+VLOOKUP($E454,Final_nrj!$1:$1048576,MATCH(DATE(AZ$2,1,1),Final_nrj!$A$1:$LI$1),FALSE)</f>
        <v>5.8635671780000003</v>
      </c>
      <c r="BA454" s="328">
        <f>+VLOOKUP($E454,Final_nrj!$1:$1048576,MATCH(DATE(BA$2,1,1),Final_nrj!$A$1:$LI$1),FALSE)</f>
        <v>5.9380728359999999</v>
      </c>
      <c r="BB454" s="328">
        <f>+VLOOKUP($E454,Final_nrj!$1:$1048576,MATCH(DATE(BB$2,1,1),Final_nrj!$A$1:$LI$1),FALSE)</f>
        <v>6.0130363789999999</v>
      </c>
      <c r="BC454" s="328">
        <f>+VLOOKUP($E454,Final_nrj!$1:$1048576,MATCH(DATE(BC$2,1,1),Final_nrj!$A$1:$LI$1),FALSE)</f>
        <v>6.0884501259999997</v>
      </c>
      <c r="BD454" s="328">
        <f>+VLOOKUP($E454,Final_nrj!$1:$1048576,MATCH(DATE(BD$2,1,1),Final_nrj!$A$1:$LI$1),FALSE)</f>
        <v>6.1643124509999998</v>
      </c>
      <c r="BE454" s="328">
        <f>+VLOOKUP($E454,Final_nrj!$1:$1048576,MATCH(DATE(BE$2,1,1),Final_nrj!$A$1:$LI$1),FALSE)</f>
        <v>6.2406280340000002</v>
      </c>
      <c r="BF454" s="328">
        <f>+VLOOKUP($E454,Final_nrj!$1:$1048576,MATCH(DATE(BF$2,1,1),Final_nrj!$A$1:$LI$1),FALSE)</f>
        <v>6.3174086310000002</v>
      </c>
      <c r="BG454" s="328">
        <f>+VLOOKUP($E454,Final_nrj!$1:$1048576,MATCH(DATE(BG$2,1,1),Final_nrj!$A$1:$LI$1),FALSE)</f>
        <v>6.3946736250000002</v>
      </c>
      <c r="BH454" s="328">
        <f>+VLOOKUP($E454,Final_nrj!$1:$1048576,MATCH(DATE(BH$2,1,1),Final_nrj!$A$1:$LI$1),FALSE)</f>
        <v>6.4724502660000001</v>
      </c>
      <c r="BI454" s="328">
        <f>+VLOOKUP($E454,Final_nrj!$1:$1048576,MATCH(DATE(BI$2,1,1),Final_nrj!$A$1:$LI$1),FALSE)</f>
        <v>6.550773607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0.94508846729999996</v>
      </c>
      <c r="G455" s="328">
        <f>+VLOOKUP($E455,Final_nrj!$1:$1048576,MATCH(DATE(G$2,1,1),Final_nrj!$A$1:$LI$1),FALSE)</f>
        <v>0.94600638209999999</v>
      </c>
      <c r="H455" s="328">
        <f>+VLOOKUP($E455,Final_nrj!$1:$1048576,MATCH(DATE(H$2,1,1),Final_nrj!$A$1:$LI$1),FALSE)</f>
        <v>0.95042160009999999</v>
      </c>
      <c r="I455" s="328">
        <f>+VLOOKUP($E455,Final_nrj!$1:$1048576,MATCH(DATE(I$2,1,1),Final_nrj!$A$1:$LI$1),FALSE)</f>
        <v>0.95756796499999997</v>
      </c>
      <c r="J455" s="328">
        <f>+VLOOKUP($E455,Final_nrj!$1:$1048576,MATCH(DATE(J$2,1,1),Final_nrj!$A$1:$LI$1),FALSE)</f>
        <v>0.96762516929999998</v>
      </c>
      <c r="K455" s="328">
        <f>+VLOOKUP($E455,Final_nrj!$1:$1048576,MATCH(DATE(K$2,1,1),Final_nrj!$A$1:$LI$1),FALSE)</f>
        <v>0.98050406010000002</v>
      </c>
      <c r="L455" s="328">
        <f>+VLOOKUP($E455,Final_nrj!$1:$1048576,MATCH(DATE(L$2,1,1),Final_nrj!$A$1:$LI$1),FALSE)</f>
        <v>0.99531228319999998</v>
      </c>
      <c r="M455" s="328">
        <f>+VLOOKUP($E455,Final_nrj!$1:$1048576,MATCH(DATE(M$2,1,1),Final_nrj!$A$1:$LI$1),FALSE)</f>
        <v>1.0119256750000001</v>
      </c>
      <c r="N455" s="328">
        <f>+VLOOKUP($E455,Final_nrj!$1:$1048576,MATCH(DATE(N$2,1,1),Final_nrj!$A$1:$LI$1),FALSE)</f>
        <v>1.0300282300000001</v>
      </c>
      <c r="O455" s="328">
        <f>+VLOOKUP($E455,Final_nrj!$1:$1048576,MATCH(DATE(O$2,1,1),Final_nrj!$A$1:$LI$1),FALSE)</f>
        <v>1.0493212160000001</v>
      </c>
      <c r="P455" s="328">
        <f>+VLOOKUP($E455,Final_nrj!$1:$1048576,MATCH(DATE(P$2,1,1),Final_nrj!$A$1:$LI$1),FALSE)</f>
        <v>1.0705679290000001</v>
      </c>
      <c r="Q455" s="328">
        <f>+VLOOKUP($E455,Final_nrj!$1:$1048576,MATCH(DATE(Q$2,1,1),Final_nrj!$A$1:$LI$1),FALSE)</f>
        <v>1.092065351</v>
      </c>
      <c r="R455" s="328">
        <f>+VLOOKUP($E455,Final_nrj!$1:$1048576,MATCH(DATE(R$2,1,1),Final_nrj!$A$1:$LI$1),FALSE)</f>
        <v>1.114015886</v>
      </c>
      <c r="S455" s="328">
        <f>+VLOOKUP($E455,Final_nrj!$1:$1048576,MATCH(DATE(S$2,1,1),Final_nrj!$A$1:$LI$1),FALSE)</f>
        <v>1.136342392</v>
      </c>
      <c r="T455" s="328">
        <f>+VLOOKUP($E455,Final_nrj!$1:$1048576,MATCH(DATE(T$2,1,1),Final_nrj!$A$1:$LI$1),FALSE)</f>
        <v>1.1589458450000001</v>
      </c>
      <c r="U455" s="328">
        <f>+VLOOKUP($E455,Final_nrj!$1:$1048576,MATCH(DATE(U$2,1,1),Final_nrj!$A$1:$LI$1),FALSE)</f>
        <v>1.1817455830000001</v>
      </c>
      <c r="V455" s="328">
        <f>+VLOOKUP($E455,Final_nrj!$1:$1048576,MATCH(DATE(V$2,1,1),Final_nrj!$A$1:$LI$1),FALSE)</f>
        <v>1.2046833699999999</v>
      </c>
      <c r="W455" s="328">
        <f>+VLOOKUP($E455,Final_nrj!$1:$1048576,MATCH(DATE(W$2,1,1),Final_nrj!$A$1:$LI$1),FALSE)</f>
        <v>1.2277217549999999</v>
      </c>
      <c r="X455" s="328">
        <f>+VLOOKUP($E455,Final_nrj!$1:$1048576,MATCH(DATE(X$2,1,1),Final_nrj!$A$1:$LI$1),FALSE)</f>
        <v>1.2508415989999999</v>
      </c>
      <c r="Y455" s="328">
        <f>+VLOOKUP($E455,Final_nrj!$1:$1048576,MATCH(DATE(Y$2,1,1),Final_nrj!$A$1:$LI$1),FALSE)</f>
        <v>1.2740393729999999</v>
      </c>
      <c r="Z455" s="328">
        <f>+VLOOKUP($E455,Final_nrj!$1:$1048576,MATCH(DATE(Z$2,1,1),Final_nrj!$A$1:$LI$1),FALSE)</f>
        <v>1.2965526970000001</v>
      </c>
      <c r="AA455" s="328">
        <f>+VLOOKUP($E455,Final_nrj!$1:$1048576,MATCH(DATE(AA$2,1,1),Final_nrj!$A$1:$LI$1),FALSE)</f>
        <v>1.319529553</v>
      </c>
      <c r="AB455" s="328">
        <f>+VLOOKUP($E455,Final_nrj!$1:$1048576,MATCH(DATE(AB$2,1,1),Final_nrj!$A$1:$LI$1),FALSE)</f>
        <v>1.342719633</v>
      </c>
      <c r="AC455" s="328">
        <f>+VLOOKUP($E455,Final_nrj!$1:$1048576,MATCH(DATE(AC$2,1,1),Final_nrj!$A$1:$LI$1),FALSE)</f>
        <v>1.3661091869999999</v>
      </c>
      <c r="AD455" s="328">
        <f>+VLOOKUP($E455,Final_nrj!$1:$1048576,MATCH(DATE(AD$2,1,1),Final_nrj!$A$1:$LI$1),FALSE)</f>
        <v>1.389724902</v>
      </c>
      <c r="AE455" s="328">
        <f>+VLOOKUP($E455,Final_nrj!$1:$1048576,MATCH(DATE(AE$2,1,1),Final_nrj!$A$1:$LI$1),FALSE)</f>
        <v>1.4113587489999999</v>
      </c>
      <c r="AF455" s="328">
        <f>+VLOOKUP($E455,Final_nrj!$1:$1048576,MATCH(DATE(AF$2,1,1),Final_nrj!$A$1:$LI$1),FALSE)</f>
        <v>1.4332460460000001</v>
      </c>
      <c r="AG455" s="328">
        <f>+VLOOKUP($E455,Final_nrj!$1:$1048576,MATCH(DATE(AG$2,1,1),Final_nrj!$A$1:$LI$1),FALSE)</f>
        <v>1.4551094790000001</v>
      </c>
      <c r="AH455" s="328">
        <f>+VLOOKUP($E455,Final_nrj!$1:$1048576,MATCH(DATE(AH$2,1,1),Final_nrj!$A$1:$LI$1),FALSE)</f>
        <v>1.4769687339999999</v>
      </c>
      <c r="AI455" s="328">
        <f>+VLOOKUP($E455,Final_nrj!$1:$1048576,MATCH(DATE(AI$2,1,1),Final_nrj!$A$1:$LI$1),FALSE)</f>
        <v>1.4988881650000001</v>
      </c>
      <c r="AJ455" s="328">
        <f>+VLOOKUP($E455,Final_nrj!$1:$1048576,MATCH(DATE(AJ$2,1,1),Final_nrj!$A$1:$LI$1),FALSE)</f>
        <v>1.520931861</v>
      </c>
      <c r="AK455" s="328">
        <f>+VLOOKUP($E455,Final_nrj!$1:$1048576,MATCH(DATE(AK$2,1,1),Final_nrj!$A$1:$LI$1),FALSE)</f>
        <v>1.543155201</v>
      </c>
      <c r="AL455" s="328">
        <f>+VLOOKUP($E455,Final_nrj!$1:$1048576,MATCH(DATE(AL$2,1,1),Final_nrj!$A$1:$LI$1),FALSE)</f>
        <v>1.5656031100000001</v>
      </c>
      <c r="AM455" s="328">
        <f>+VLOOKUP($E455,Final_nrj!$1:$1048576,MATCH(DATE(AM$2,1,1),Final_nrj!$A$1:$LI$1),FALSE)</f>
        <v>1.5883096430000001</v>
      </c>
      <c r="AN455" s="328">
        <f>+VLOOKUP($E455,Final_nrj!$1:$1048576,MATCH(DATE(AN$2,1,1),Final_nrj!$A$1:$LI$1),FALSE)</f>
        <v>1.6112981099999999</v>
      </c>
      <c r="AO455" s="328">
        <f>+VLOOKUP($E455,Final_nrj!$1:$1048576,MATCH(DATE(AO$2,1,1),Final_nrj!$A$1:$LI$1),FALSE)</f>
        <v>1.6345817</v>
      </c>
      <c r="AP455" s="328">
        <f>+VLOOKUP($E455,Final_nrj!$1:$1048576,MATCH(DATE(AP$2,1,1),Final_nrj!$A$1:$LI$1),FALSE)</f>
        <v>1.6576188780000001</v>
      </c>
      <c r="AQ455" s="328">
        <f>+VLOOKUP($E455,Final_nrj!$1:$1048576,MATCH(DATE(AQ$2,1,1),Final_nrj!$A$1:$LI$1),FALSE)</f>
        <v>1.680647461</v>
      </c>
      <c r="AR455" s="328">
        <f>+VLOOKUP($E455,Final_nrj!$1:$1048576,MATCH(DATE(AR$2,1,1),Final_nrj!$A$1:$LI$1),FALSE)</f>
        <v>1.703714776</v>
      </c>
      <c r="AS455" s="328">
        <f>+VLOOKUP($E455,Final_nrj!$1:$1048576,MATCH(DATE(AS$2,1,1),Final_nrj!$A$1:$LI$1),FALSE)</f>
        <v>1.7268369180000001</v>
      </c>
      <c r="AT455" s="328">
        <f>+VLOOKUP($E455,Final_nrj!$1:$1048576,MATCH(DATE(AT$2,1,1),Final_nrj!$A$1:$LI$1),FALSE)</f>
        <v>1.750026372</v>
      </c>
      <c r="AU455" s="328">
        <f>+VLOOKUP($E455,Final_nrj!$1:$1048576,MATCH(DATE(AU$2,1,1),Final_nrj!$A$1:$LI$1),FALSE)</f>
        <v>1.77329249</v>
      </c>
      <c r="AV455" s="328">
        <f>+VLOOKUP($E455,Final_nrj!$1:$1048576,MATCH(DATE(AV$2,1,1),Final_nrj!$A$1:$LI$1),FALSE)</f>
        <v>1.7966421770000001</v>
      </c>
      <c r="AW455" s="328">
        <f>+VLOOKUP($E455,Final_nrj!$1:$1048576,MATCH(DATE(AW$2,1,1),Final_nrj!$A$1:$LI$1),FALSE)</f>
        <v>1.820080578</v>
      </c>
      <c r="AX455" s="328">
        <f>+VLOOKUP($E455,Final_nrj!$1:$1048576,MATCH(DATE(AX$2,1,1),Final_nrj!$A$1:$LI$1),FALSE)</f>
        <v>1.8436083400000001</v>
      </c>
      <c r="AY455" s="328">
        <f>+VLOOKUP($E455,Final_nrj!$1:$1048576,MATCH(DATE(AY$2,1,1),Final_nrj!$A$1:$LI$1),FALSE)</f>
        <v>1.867224335</v>
      </c>
      <c r="AZ455" s="328">
        <f>+VLOOKUP($E455,Final_nrj!$1:$1048576,MATCH(DATE(AZ$2,1,1),Final_nrj!$A$1:$LI$1),FALSE)</f>
        <v>1.890976649</v>
      </c>
      <c r="BA455" s="328">
        <f>+VLOOKUP($E455,Final_nrj!$1:$1048576,MATCH(DATE(BA$2,1,1),Final_nrj!$A$1:$LI$1),FALSE)</f>
        <v>1.9148422869999999</v>
      </c>
      <c r="BB455" s="328">
        <f>+VLOOKUP($E455,Final_nrj!$1:$1048576,MATCH(DATE(BB$2,1,1),Final_nrj!$A$1:$LI$1),FALSE)</f>
        <v>1.9388163309999999</v>
      </c>
      <c r="BC455" s="328">
        <f>+VLOOKUP($E455,Final_nrj!$1:$1048576,MATCH(DATE(BC$2,1,1),Final_nrj!$A$1:$LI$1),FALSE)</f>
        <v>1.96289797</v>
      </c>
      <c r="BD455" s="328">
        <f>+VLOOKUP($E455,Final_nrj!$1:$1048576,MATCH(DATE(BD$2,1,1),Final_nrj!$A$1:$LI$1),FALSE)</f>
        <v>1.9870885920000001</v>
      </c>
      <c r="BE455" s="328">
        <f>+VLOOKUP($E455,Final_nrj!$1:$1048576,MATCH(DATE(BE$2,1,1),Final_nrj!$A$1:$LI$1),FALSE)</f>
        <v>2.0113917649999999</v>
      </c>
      <c r="BF455" s="328">
        <f>+VLOOKUP($E455,Final_nrj!$1:$1048576,MATCH(DATE(BF$2,1,1),Final_nrj!$A$1:$LI$1),FALSE)</f>
        <v>2.035813439</v>
      </c>
      <c r="BG455" s="328">
        <f>+VLOOKUP($E455,Final_nrj!$1:$1048576,MATCH(DATE(BG$2,1,1),Final_nrj!$A$1:$LI$1),FALSE)</f>
        <v>2.0603621030000001</v>
      </c>
      <c r="BH455" s="328">
        <f>+VLOOKUP($E455,Final_nrj!$1:$1048576,MATCH(DATE(BH$2,1,1),Final_nrj!$A$1:$LI$1),FALSE)</f>
        <v>2.085048843</v>
      </c>
      <c r="BI455" s="328">
        <f>+VLOOKUP($E455,Final_nrj!$1:$1048576,MATCH(DATE(BI$2,1,1),Final_nrj!$A$1:$LI$1),FALSE)</f>
        <v>2.109887321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3.9285861479999999</v>
      </c>
      <c r="G456" s="381">
        <f>+VLOOKUP($E456,Final_nrj!$1:$1048576,MATCH(DATE(G$2,1,1),Final_nrj!$A$1:$LI$1),FALSE)</f>
        <v>3.932223037</v>
      </c>
      <c r="H456" s="381">
        <f>+VLOOKUP($E456,Final_nrj!$1:$1048576,MATCH(DATE(H$2,1,1),Final_nrj!$A$1:$LI$1),FALSE)</f>
        <v>3.9499765039999999</v>
      </c>
      <c r="I456" s="381">
        <f>+VLOOKUP($E456,Final_nrj!$1:$1048576,MATCH(DATE(I$2,1,1),Final_nrj!$A$1:$LI$1),FALSE)</f>
        <v>3.9792327900000002</v>
      </c>
      <c r="J456" s="381">
        <f>+VLOOKUP($E456,Final_nrj!$1:$1048576,MATCH(DATE(J$2,1,1),Final_nrj!$A$1:$LI$1),FALSE)</f>
        <v>4.0207317060000003</v>
      </c>
      <c r="K456" s="381">
        <f>+VLOOKUP($E456,Final_nrj!$1:$1048576,MATCH(DATE(K$2,1,1),Final_nrj!$A$1:$LI$1),FALSE)</f>
        <v>4.0740803430000003</v>
      </c>
      <c r="L456" s="381">
        <f>+VLOOKUP($E456,Final_nrj!$1:$1048576,MATCH(DATE(L$2,1,1),Final_nrj!$A$1:$LI$1),FALSE)</f>
        <v>4.1356290949999996</v>
      </c>
      <c r="M456" s="381">
        <f>+VLOOKUP($E456,Final_nrj!$1:$1048576,MATCH(DATE(M$2,1,1),Final_nrj!$A$1:$LI$1),FALSE)</f>
        <v>4.2047444240000003</v>
      </c>
      <c r="N456" s="381">
        <f>+VLOOKUP($E456,Final_nrj!$1:$1048576,MATCH(DATE(N$2,1,1),Final_nrj!$A$1:$LI$1),FALSE)</f>
        <v>4.2800973139999998</v>
      </c>
      <c r="O456" s="381">
        <f>+VLOOKUP($E456,Final_nrj!$1:$1048576,MATCH(DATE(O$2,1,1),Final_nrj!$A$1:$LI$1),FALSE)</f>
        <v>4.3604304239999996</v>
      </c>
      <c r="P456" s="381">
        <f>+VLOOKUP($E456,Final_nrj!$1:$1048576,MATCH(DATE(P$2,1,1),Final_nrj!$A$1:$LI$1),FALSE)</f>
        <v>4.4487788669999997</v>
      </c>
      <c r="Q456" s="381">
        <f>+VLOOKUP($E456,Final_nrj!$1:$1048576,MATCH(DATE(Q$2,1,1),Final_nrj!$A$1:$LI$1),FALSE)</f>
        <v>4.5383361170000001</v>
      </c>
      <c r="R456" s="381">
        <f>+VLOOKUP($E456,Final_nrj!$1:$1048576,MATCH(DATE(R$2,1,1),Final_nrj!$A$1:$LI$1),FALSE)</f>
        <v>4.6297153639999999</v>
      </c>
      <c r="S456" s="381">
        <f>+VLOOKUP($E456,Final_nrj!$1:$1048576,MATCH(DATE(S$2,1,1),Final_nrj!$A$1:$LI$1),FALSE)</f>
        <v>4.7225515480000002</v>
      </c>
      <c r="T456" s="381">
        <f>+VLOOKUP($E456,Final_nrj!$1:$1048576,MATCH(DATE(T$2,1,1),Final_nrj!$A$1:$LI$1),FALSE)</f>
        <v>4.8164135950000002</v>
      </c>
      <c r="U456" s="381">
        <f>+VLOOKUP($E456,Final_nrj!$1:$1048576,MATCH(DATE(U$2,1,1),Final_nrj!$A$1:$LI$1),FALSE)</f>
        <v>4.9109542949999998</v>
      </c>
      <c r="V456" s="381">
        <f>+VLOOKUP($E456,Final_nrj!$1:$1048576,MATCH(DATE(V$2,1,1),Final_nrj!$A$1:$LI$1),FALSE)</f>
        <v>5.0059253129999997</v>
      </c>
      <c r="W456" s="381">
        <f>+VLOOKUP($E456,Final_nrj!$1:$1048576,MATCH(DATE(W$2,1,1),Final_nrj!$A$1:$LI$1),FALSE)</f>
        <v>5.1011696799999999</v>
      </c>
      <c r="X456" s="381">
        <f>+VLOOKUP($E456,Final_nrj!$1:$1048576,MATCH(DATE(X$2,1,1),Final_nrj!$A$1:$LI$1),FALSE)</f>
        <v>5.1966106319999996</v>
      </c>
      <c r="Y456" s="381">
        <f>+VLOOKUP($E456,Final_nrj!$1:$1048576,MATCH(DATE(Y$2,1,1),Final_nrj!$A$1:$LI$1),FALSE)</f>
        <v>5.2922394280000002</v>
      </c>
      <c r="Z456" s="381">
        <f>+VLOOKUP($E456,Final_nrj!$1:$1048576,MATCH(DATE(Z$2,1,1),Final_nrj!$A$1:$LI$1),FALSE)</f>
        <v>5.3849753070000004</v>
      </c>
      <c r="AA456" s="381">
        <f>+VLOOKUP($E456,Final_nrj!$1:$1048576,MATCH(DATE(AA$2,1,1),Final_nrj!$A$1:$LI$1),FALSE)</f>
        <v>5.4793915249999996</v>
      </c>
      <c r="AB456" s="381">
        <f>+VLOOKUP($E456,Final_nrj!$1:$1048576,MATCH(DATE(AB$2,1,1),Final_nrj!$A$1:$LI$1),FALSE)</f>
        <v>5.5745943010000003</v>
      </c>
      <c r="AC456" s="381">
        <f>+VLOOKUP($E456,Final_nrj!$1:$1048576,MATCH(DATE(AC$2,1,1),Final_nrj!$A$1:$LI$1),FALSE)</f>
        <v>5.670548739</v>
      </c>
      <c r="AD456" s="381">
        <f>+VLOOKUP($E456,Final_nrj!$1:$1048576,MATCH(DATE(AD$2,1,1),Final_nrj!$A$1:$LI$1),FALSE)</f>
        <v>5.7673755690000004</v>
      </c>
      <c r="AE456" s="381">
        <f>+VLOOKUP($E456,Final_nrj!$1:$1048576,MATCH(DATE(AE$2,1,1),Final_nrj!$A$1:$LI$1),FALSE)</f>
        <v>5.8561444390000004</v>
      </c>
      <c r="AF456" s="381">
        <f>+VLOOKUP($E456,Final_nrj!$1:$1048576,MATCH(DATE(AF$2,1,1),Final_nrj!$A$1:$LI$1),FALSE)</f>
        <v>5.9456634709999996</v>
      </c>
      <c r="AG456" s="381">
        <f>+VLOOKUP($E456,Final_nrj!$1:$1048576,MATCH(DATE(AG$2,1,1),Final_nrj!$A$1:$LI$1),FALSE)</f>
        <v>6.035014629</v>
      </c>
      <c r="AH456" s="381">
        <f>+VLOOKUP($E456,Final_nrj!$1:$1048576,MATCH(DATE(AH$2,1,1),Final_nrj!$A$1:$LI$1),FALSE)</f>
        <v>6.1243344239999997</v>
      </c>
      <c r="AI456" s="381">
        <f>+VLOOKUP($E456,Final_nrj!$1:$1048576,MATCH(DATE(AI$2,1,1),Final_nrj!$A$1:$LI$1),FALSE)</f>
        <v>6.2139193080000004</v>
      </c>
      <c r="AJ456" s="381">
        <f>+VLOOKUP($E456,Final_nrj!$1:$1048576,MATCH(DATE(AJ$2,1,1),Final_nrj!$A$1:$LI$1),FALSE)</f>
        <v>6.3040567269999999</v>
      </c>
      <c r="AK456" s="381">
        <f>+VLOOKUP($E456,Final_nrj!$1:$1048576,MATCH(DATE(AK$2,1,1),Final_nrj!$A$1:$LI$1),FALSE)</f>
        <v>6.3949923430000002</v>
      </c>
      <c r="AL456" s="381">
        <f>+VLOOKUP($E456,Final_nrj!$1:$1048576,MATCH(DATE(AL$2,1,1),Final_nrj!$A$1:$LI$1),FALSE)</f>
        <v>6.486923784</v>
      </c>
      <c r="AM456" s="381">
        <f>+VLOOKUP($E456,Final_nrj!$1:$1048576,MATCH(DATE(AM$2,1,1),Final_nrj!$A$1:$LI$1),FALSE)</f>
        <v>6.58</v>
      </c>
      <c r="AN456" s="381">
        <f>+VLOOKUP($E456,Final_nrj!$1:$1048576,MATCH(DATE(AN$2,1,1),Final_nrj!$A$1:$LI$1),FALSE)</f>
        <v>6.6743229169999996</v>
      </c>
      <c r="AO456" s="381">
        <f>+VLOOKUP($E456,Final_nrj!$1:$1048576,MATCH(DATE(AO$2,1,1),Final_nrj!$A$1:$LI$1),FALSE)</f>
        <v>6.7699509530000004</v>
      </c>
      <c r="AP456" s="381">
        <f>+VLOOKUP($E456,Final_nrj!$1:$1048576,MATCH(DATE(AP$2,1,1),Final_nrj!$A$1:$LI$1),FALSE)</f>
        <v>6.8646997250000004</v>
      </c>
      <c r="AQ456" s="381">
        <f>+VLOOKUP($E456,Final_nrj!$1:$1048576,MATCH(DATE(AQ$2,1,1),Final_nrj!$A$1:$LI$1),FALSE)</f>
        <v>6.9594701260000003</v>
      </c>
      <c r="AR456" s="381">
        <f>+VLOOKUP($E456,Final_nrj!$1:$1048576,MATCH(DATE(AR$2,1,1),Final_nrj!$A$1:$LI$1),FALSE)</f>
        <v>7.0544678469999997</v>
      </c>
      <c r="AS456" s="381">
        <f>+VLOOKUP($E456,Final_nrj!$1:$1048576,MATCH(DATE(AS$2,1,1),Final_nrj!$A$1:$LI$1),FALSE)</f>
        <v>7.1497766010000001</v>
      </c>
      <c r="AT456" s="381">
        <f>+VLOOKUP($E456,Final_nrj!$1:$1048576,MATCH(DATE(AT$2,1,1),Final_nrj!$A$1:$LI$1),FALSE)</f>
        <v>7.2454644840000002</v>
      </c>
      <c r="AU456" s="381">
        <f>+VLOOKUP($E456,Final_nrj!$1:$1048576,MATCH(DATE(AU$2,1,1),Final_nrj!$A$1:$LI$1),FALSE)</f>
        <v>7.3415819789999999</v>
      </c>
      <c r="AV456" s="381">
        <f>+VLOOKUP($E456,Final_nrj!$1:$1048576,MATCH(DATE(AV$2,1,1),Final_nrj!$A$1:$LI$1),FALSE)</f>
        <v>7.4381661980000002</v>
      </c>
      <c r="AW456" s="381">
        <f>+VLOOKUP($E456,Final_nrj!$1:$1048576,MATCH(DATE(AW$2,1,1),Final_nrj!$A$1:$LI$1),FALSE)</f>
        <v>7.5352446009999996</v>
      </c>
      <c r="AX456" s="381">
        <f>+VLOOKUP($E456,Final_nrj!$1:$1048576,MATCH(DATE(AX$2,1,1),Final_nrj!$A$1:$LI$1),FALSE)</f>
        <v>7.6328218249999997</v>
      </c>
      <c r="AY456" s="381">
        <f>+VLOOKUP($E456,Final_nrj!$1:$1048576,MATCH(DATE(AY$2,1,1),Final_nrj!$A$1:$LI$1),FALSE)</f>
        <v>7.730894138</v>
      </c>
      <c r="AZ456" s="381">
        <f>+VLOOKUP($E456,Final_nrj!$1:$1048576,MATCH(DATE(AZ$2,1,1),Final_nrj!$A$1:$LI$1),FALSE)</f>
        <v>7.8296554179999998</v>
      </c>
      <c r="BA456" s="381">
        <f>+VLOOKUP($E456,Final_nrj!$1:$1048576,MATCH(DATE(BA$2,1,1),Final_nrj!$A$1:$LI$1),FALSE)</f>
        <v>7.9290170849999999</v>
      </c>
      <c r="BB456" s="381">
        <f>+VLOOKUP($E456,Final_nrj!$1:$1048576,MATCH(DATE(BB$2,1,1),Final_nrj!$A$1:$LI$1),FALSE)</f>
        <v>8.0289554219999992</v>
      </c>
      <c r="BC456" s="381">
        <f>+VLOOKUP($E456,Final_nrj!$1:$1048576,MATCH(DATE(BC$2,1,1),Final_nrj!$A$1:$LI$1),FALSE)</f>
        <v>8.1294618490000001</v>
      </c>
      <c r="BD456" s="381">
        <f>+VLOOKUP($E456,Final_nrj!$1:$1048576,MATCH(DATE(BD$2,1,1),Final_nrj!$A$1:$LI$1),FALSE)</f>
        <v>8.2305360939999996</v>
      </c>
      <c r="BE456" s="381">
        <f>+VLOOKUP($E456,Final_nrj!$1:$1048576,MATCH(DATE(BE$2,1,1),Final_nrj!$A$1:$LI$1),FALSE)</f>
        <v>8.332186428</v>
      </c>
      <c r="BF456" s="381">
        <f>+VLOOKUP($E456,Final_nrj!$1:$1048576,MATCH(DATE(BF$2,1,1),Final_nrj!$A$1:$LI$1),FALSE)</f>
        <v>8.4344306440000008</v>
      </c>
      <c r="BG456" s="381">
        <f>+VLOOKUP($E456,Final_nrj!$1:$1048576,MATCH(DATE(BG$2,1,1),Final_nrj!$A$1:$LI$1),FALSE)</f>
        <v>8.5372967630000005</v>
      </c>
      <c r="BH456" s="381">
        <f>+VLOOKUP($E456,Final_nrj!$1:$1048576,MATCH(DATE(BH$2,1,1),Final_nrj!$A$1:$LI$1),FALSE)</f>
        <v>8.6408233439999993</v>
      </c>
      <c r="BI456" s="381">
        <f>+VLOOKUP($E456,Final_nrj!$1:$1048576,MATCH(DATE(BI$2,1,1),Final_nrj!$A$1:$LI$1),FALSE)</f>
        <v>8.7450593899999998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10.377810200000001</v>
      </c>
      <c r="G457" s="328">
        <f>+VLOOKUP($E457,Final_nrj!$1:$1048576,MATCH(DATE(G$2,1,1),Final_nrj!$A$1:$LI$1),FALSE)</f>
        <v>10.417341589999999</v>
      </c>
      <c r="H457" s="328">
        <f>+VLOOKUP($E457,Final_nrj!$1:$1048576,MATCH(DATE(H$2,1,1),Final_nrj!$A$1:$LI$1),FALSE)</f>
        <v>10.514793149999999</v>
      </c>
      <c r="I457" s="328">
        <f>+VLOOKUP($E457,Final_nrj!$1:$1048576,MATCH(DATE(I$2,1,1),Final_nrj!$A$1:$LI$1),FALSE)</f>
        <v>10.64497227</v>
      </c>
      <c r="J457" s="328">
        <f>+VLOOKUP($E457,Final_nrj!$1:$1048576,MATCH(DATE(J$2,1,1),Final_nrj!$A$1:$LI$1),FALSE)</f>
        <v>10.80260591</v>
      </c>
      <c r="K457" s="328">
        <f>+VLOOKUP($E457,Final_nrj!$1:$1048576,MATCH(DATE(K$2,1,1),Final_nrj!$A$1:$LI$1),FALSE)</f>
        <v>10.983519190000001</v>
      </c>
      <c r="L457" s="328">
        <f>+VLOOKUP($E457,Final_nrj!$1:$1048576,MATCH(DATE(L$2,1,1),Final_nrj!$A$1:$LI$1),FALSE)</f>
        <v>11.17607473</v>
      </c>
      <c r="M457" s="328">
        <f>+VLOOKUP($E457,Final_nrj!$1:$1048576,MATCH(DATE(M$2,1,1),Final_nrj!$A$1:$LI$1),FALSE)</f>
        <v>11.379798429999999</v>
      </c>
      <c r="N457" s="328">
        <f>+VLOOKUP($E457,Final_nrj!$1:$1048576,MATCH(DATE(N$2,1,1),Final_nrj!$A$1:$LI$1),FALSE)</f>
        <v>11.591748340000001</v>
      </c>
      <c r="O457" s="328">
        <f>+VLOOKUP($E457,Final_nrj!$1:$1048576,MATCH(DATE(O$2,1,1),Final_nrj!$A$1:$LI$1),FALSE)</f>
        <v>11.8091367</v>
      </c>
      <c r="P457" s="328">
        <f>+VLOOKUP($E457,Final_nrj!$1:$1048576,MATCH(DATE(P$2,1,1),Final_nrj!$A$1:$LI$1),FALSE)</f>
        <v>12.042063130000001</v>
      </c>
      <c r="Q457" s="328">
        <f>+VLOOKUP($E457,Final_nrj!$1:$1048576,MATCH(DATE(Q$2,1,1),Final_nrj!$A$1:$LI$1),FALSE)</f>
        <v>12.268997369999999</v>
      </c>
      <c r="R457" s="328">
        <f>+VLOOKUP($E457,Final_nrj!$1:$1048576,MATCH(DATE(R$2,1,1),Final_nrj!$A$1:$LI$1),FALSE)</f>
        <v>12.4941228</v>
      </c>
      <c r="S457" s="328">
        <f>+VLOOKUP($E457,Final_nrj!$1:$1048576,MATCH(DATE(S$2,1,1),Final_nrj!$A$1:$LI$1),FALSE)</f>
        <v>12.717507899999999</v>
      </c>
      <c r="T457" s="328">
        <f>+VLOOKUP($E457,Final_nrj!$1:$1048576,MATCH(DATE(T$2,1,1),Final_nrj!$A$1:$LI$1),FALSE)</f>
        <v>12.938798719999999</v>
      </c>
      <c r="U457" s="328">
        <f>+VLOOKUP($E457,Final_nrj!$1:$1048576,MATCH(DATE(U$2,1,1),Final_nrj!$A$1:$LI$1),FALSE)</f>
        <v>13.15782993</v>
      </c>
      <c r="V457" s="328">
        <f>+VLOOKUP($E457,Final_nrj!$1:$1048576,MATCH(DATE(V$2,1,1),Final_nrj!$A$1:$LI$1),FALSE)</f>
        <v>13.374687959999999</v>
      </c>
      <c r="W457" s="328">
        <f>+VLOOKUP($E457,Final_nrj!$1:$1048576,MATCH(DATE(W$2,1,1),Final_nrj!$A$1:$LI$1),FALSE)</f>
        <v>13.58967526</v>
      </c>
      <c r="X457" s="328">
        <f>+VLOOKUP($E457,Final_nrj!$1:$1048576,MATCH(DATE(X$2,1,1),Final_nrj!$A$1:$LI$1),FALSE)</f>
        <v>13.80325846</v>
      </c>
      <c r="Y457" s="328">
        <f>+VLOOKUP($E457,Final_nrj!$1:$1048576,MATCH(DATE(Y$2,1,1),Final_nrj!$A$1:$LI$1),FALSE)</f>
        <v>14.016017679999999</v>
      </c>
      <c r="Z457" s="328">
        <f>+VLOOKUP($E457,Final_nrj!$1:$1048576,MATCH(DATE(Z$2,1,1),Final_nrj!$A$1:$LI$1),FALSE)</f>
        <v>14.21931944</v>
      </c>
      <c r="AA457" s="328">
        <f>+VLOOKUP($E457,Final_nrj!$1:$1048576,MATCH(DATE(AA$2,1,1),Final_nrj!$A$1:$LI$1),FALSE)</f>
        <v>14.428674089999999</v>
      </c>
      <c r="AB457" s="328">
        <f>+VLOOKUP($E457,Final_nrj!$1:$1048576,MATCH(DATE(AB$2,1,1),Final_nrj!$A$1:$LI$1),FALSE)</f>
        <v>14.64052259</v>
      </c>
      <c r="AC457" s="328">
        <f>+VLOOKUP($E457,Final_nrj!$1:$1048576,MATCH(DATE(AC$2,1,1),Final_nrj!$A$1:$LI$1),FALSE)</f>
        <v>14.854697809999999</v>
      </c>
      <c r="AD457" s="328">
        <f>+VLOOKUP($E457,Final_nrj!$1:$1048576,MATCH(DATE(AD$2,1,1),Final_nrj!$A$1:$LI$1),FALSE)</f>
        <v>15.07162376</v>
      </c>
      <c r="AE457" s="328">
        <f>+VLOOKUP($E457,Final_nrj!$1:$1048576,MATCH(DATE(AE$2,1,1),Final_nrj!$A$1:$LI$1),FALSE)</f>
        <v>15.26513731</v>
      </c>
      <c r="AF457" s="328">
        <f>+VLOOKUP($E457,Final_nrj!$1:$1048576,MATCH(DATE(AF$2,1,1),Final_nrj!$A$1:$LI$1),FALSE)</f>
        <v>15.465665660000001</v>
      </c>
      <c r="AG457" s="328">
        <f>+VLOOKUP($E457,Final_nrj!$1:$1048576,MATCH(DATE(AG$2,1,1),Final_nrj!$A$1:$LI$1),FALSE)</f>
        <v>15.66918525</v>
      </c>
      <c r="AH457" s="328">
        <f>+VLOOKUP($E457,Final_nrj!$1:$1048576,MATCH(DATE(AH$2,1,1),Final_nrj!$A$1:$LI$1),FALSE)</f>
        <v>15.87581941</v>
      </c>
      <c r="AI457" s="328">
        <f>+VLOOKUP($E457,Final_nrj!$1:$1048576,MATCH(DATE(AI$2,1,1),Final_nrj!$A$1:$LI$1),FALSE)</f>
        <v>16.086277070000001</v>
      </c>
      <c r="AJ457" s="328">
        <f>+VLOOKUP($E457,Final_nrj!$1:$1048576,MATCH(DATE(AJ$2,1,1),Final_nrj!$A$1:$LI$1),FALSE)</f>
        <v>16.301217780000002</v>
      </c>
      <c r="AK457" s="328">
        <f>+VLOOKUP($E457,Final_nrj!$1:$1048576,MATCH(DATE(AK$2,1,1),Final_nrj!$A$1:$LI$1),FALSE)</f>
        <v>16.52114143</v>
      </c>
      <c r="AL457" s="328">
        <f>+VLOOKUP($E457,Final_nrj!$1:$1048576,MATCH(DATE(AL$2,1,1),Final_nrj!$A$1:$LI$1),FALSE)</f>
        <v>16.746380930000001</v>
      </c>
      <c r="AM457" s="328">
        <f>+VLOOKUP($E457,Final_nrj!$1:$1048576,MATCH(DATE(AM$2,1,1),Final_nrj!$A$1:$LI$1),FALSE)</f>
        <v>16.977119160000001</v>
      </c>
      <c r="AN457" s="328">
        <f>+VLOOKUP($E457,Final_nrj!$1:$1048576,MATCH(DATE(AN$2,1,1),Final_nrj!$A$1:$LI$1),FALSE)</f>
        <v>17.213413330000002</v>
      </c>
      <c r="AO457" s="328">
        <f>+VLOOKUP($E457,Final_nrj!$1:$1048576,MATCH(DATE(AO$2,1,1),Final_nrj!$A$1:$LI$1),FALSE)</f>
        <v>17.455221380000001</v>
      </c>
      <c r="AP457" s="328">
        <f>+VLOOKUP($E457,Final_nrj!$1:$1048576,MATCH(DATE(AP$2,1,1),Final_nrj!$A$1:$LI$1),FALSE)</f>
        <v>17.696004129999999</v>
      </c>
      <c r="AQ457" s="328">
        <f>+VLOOKUP($E457,Final_nrj!$1:$1048576,MATCH(DATE(AQ$2,1,1),Final_nrj!$A$1:$LI$1),FALSE)</f>
        <v>17.93932976</v>
      </c>
      <c r="AR457" s="328">
        <f>+VLOOKUP($E457,Final_nrj!$1:$1048576,MATCH(DATE(AR$2,1,1),Final_nrj!$A$1:$LI$1),FALSE)</f>
        <v>18.185938830000001</v>
      </c>
      <c r="AS457" s="328">
        <f>+VLOOKUP($E457,Final_nrj!$1:$1048576,MATCH(DATE(AS$2,1,1),Final_nrj!$A$1:$LI$1),FALSE)</f>
        <v>18.436062190000001</v>
      </c>
      <c r="AT457" s="328">
        <f>+VLOOKUP($E457,Final_nrj!$1:$1048576,MATCH(DATE(AT$2,1,1),Final_nrj!$A$1:$LI$1),FALSE)</f>
        <v>18.689871629999999</v>
      </c>
      <c r="AU457" s="328">
        <f>+VLOOKUP($E457,Final_nrj!$1:$1048576,MATCH(DATE(AU$2,1,1),Final_nrj!$A$1:$LI$1),FALSE)</f>
        <v>18.947476519999999</v>
      </c>
      <c r="AV457" s="328">
        <f>+VLOOKUP($E457,Final_nrj!$1:$1048576,MATCH(DATE(AV$2,1,1),Final_nrj!$A$1:$LI$1),FALSE)</f>
        <v>19.20893104</v>
      </c>
      <c r="AW457" s="328">
        <f>+VLOOKUP($E457,Final_nrj!$1:$1048576,MATCH(DATE(AW$2,1,1),Final_nrj!$A$1:$LI$1),FALSE)</f>
        <v>19.474247299999998</v>
      </c>
      <c r="AX457" s="328">
        <f>+VLOOKUP($E457,Final_nrj!$1:$1048576,MATCH(DATE(AX$2,1,1),Final_nrj!$A$1:$LI$1),FALSE)</f>
        <v>19.743340799999999</v>
      </c>
      <c r="AY457" s="328">
        <f>+VLOOKUP($E457,Final_nrj!$1:$1048576,MATCH(DATE(AY$2,1,1),Final_nrj!$A$1:$LI$1),FALSE)</f>
        <v>20.01608804</v>
      </c>
      <c r="AZ457" s="328">
        <f>+VLOOKUP($E457,Final_nrj!$1:$1048576,MATCH(DATE(AZ$2,1,1),Final_nrj!$A$1:$LI$1),FALSE)</f>
        <v>20.29294514</v>
      </c>
      <c r="BA457" s="328">
        <f>+VLOOKUP($E457,Final_nrj!$1:$1048576,MATCH(DATE(BA$2,1,1),Final_nrj!$A$1:$LI$1),FALSE)</f>
        <v>20.573456839999999</v>
      </c>
      <c r="BB457" s="328">
        <f>+VLOOKUP($E457,Final_nrj!$1:$1048576,MATCH(DATE(BB$2,1,1),Final_nrj!$A$1:$LI$1),FALSE)</f>
        <v>20.85744742</v>
      </c>
      <c r="BC457" s="328">
        <f>+VLOOKUP($E457,Final_nrj!$1:$1048576,MATCH(DATE(BC$2,1,1),Final_nrj!$A$1:$LI$1),FALSE)</f>
        <v>21.14481159</v>
      </c>
      <c r="BD457" s="328">
        <f>+VLOOKUP($E457,Final_nrj!$1:$1048576,MATCH(DATE(BD$2,1,1),Final_nrj!$A$1:$LI$1),FALSE)</f>
        <v>21.435476229999999</v>
      </c>
      <c r="BE457" s="328">
        <f>+VLOOKUP($E457,Final_nrj!$1:$1048576,MATCH(DATE(BE$2,1,1),Final_nrj!$A$1:$LI$1),FALSE)</f>
        <v>21.72939221</v>
      </c>
      <c r="BF457" s="328">
        <f>+VLOOKUP($E457,Final_nrj!$1:$1048576,MATCH(DATE(BF$2,1,1),Final_nrj!$A$1:$LI$1),FALSE)</f>
        <v>22.026532069999998</v>
      </c>
      <c r="BG457" s="328">
        <f>+VLOOKUP($E457,Final_nrj!$1:$1048576,MATCH(DATE(BG$2,1,1),Final_nrj!$A$1:$LI$1),FALSE)</f>
        <v>22.326889359999999</v>
      </c>
      <c r="BH457" s="328">
        <f>+VLOOKUP($E457,Final_nrj!$1:$1048576,MATCH(DATE(BH$2,1,1),Final_nrj!$A$1:$LI$1),FALSE)</f>
        <v>22.63047826</v>
      </c>
      <c r="BI457" s="328">
        <f>+VLOOKUP($E457,Final_nrj!$1:$1048576,MATCH(DATE(BI$2,1,1),Final_nrj!$A$1:$LI$1),FALSE)</f>
        <v>22.937332959999999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12.9316584</v>
      </c>
      <c r="G458" s="328">
        <f>+VLOOKUP($E458,Final_nrj!$1:$1048576,MATCH(DATE(G$2,1,1),Final_nrj!$A$1:$LI$1),FALSE)</f>
        <v>12.983305120000001</v>
      </c>
      <c r="H458" s="328">
        <f>+VLOOKUP($E458,Final_nrj!$1:$1048576,MATCH(DATE(H$2,1,1),Final_nrj!$A$1:$LI$1),FALSE)</f>
        <v>13.097079129999999</v>
      </c>
      <c r="I458" s="328">
        <f>+VLOOKUP($E458,Final_nrj!$1:$1048576,MATCH(DATE(I$2,1,1),Final_nrj!$A$1:$LI$1),FALSE)</f>
        <v>13.24232084</v>
      </c>
      <c r="J458" s="328">
        <f>+VLOOKUP($E458,Final_nrj!$1:$1048576,MATCH(DATE(J$2,1,1),Final_nrj!$A$1:$LI$1),FALSE)</f>
        <v>13.414377139999999</v>
      </c>
      <c r="K458" s="328">
        <f>+VLOOKUP($E458,Final_nrj!$1:$1048576,MATCH(DATE(K$2,1,1),Final_nrj!$A$1:$LI$1),FALSE)</f>
        <v>13.610713479999999</v>
      </c>
      <c r="L458" s="328">
        <f>+VLOOKUP($E458,Final_nrj!$1:$1048576,MATCH(DATE(L$2,1,1),Final_nrj!$A$1:$LI$1),FALSE)</f>
        <v>13.819579559999999</v>
      </c>
      <c r="M458" s="328">
        <f>+VLOOKUP($E458,Final_nrj!$1:$1048576,MATCH(DATE(M$2,1,1),Final_nrj!$A$1:$LI$1),FALSE)</f>
        <v>14.042702930000001</v>
      </c>
      <c r="N458" s="328">
        <f>+VLOOKUP($E458,Final_nrj!$1:$1048576,MATCH(DATE(N$2,1,1),Final_nrj!$A$1:$LI$1),FALSE)</f>
        <v>14.27807076</v>
      </c>
      <c r="O458" s="328">
        <f>+VLOOKUP($E458,Final_nrj!$1:$1048576,MATCH(DATE(O$2,1,1),Final_nrj!$A$1:$LI$1),FALSE)</f>
        <v>14.523313870000001</v>
      </c>
      <c r="P458" s="328">
        <f>+VLOOKUP($E458,Final_nrj!$1:$1048576,MATCH(DATE(P$2,1,1),Final_nrj!$A$1:$LI$1),FALSE)</f>
        <v>14.79156358</v>
      </c>
      <c r="Q458" s="328">
        <f>+VLOOKUP($E458,Final_nrj!$1:$1048576,MATCH(DATE(Q$2,1,1),Final_nrj!$A$1:$LI$1),FALSE)</f>
        <v>15.05666583</v>
      </c>
      <c r="R458" s="328">
        <f>+VLOOKUP($E458,Final_nrj!$1:$1048576,MATCH(DATE(R$2,1,1),Final_nrj!$A$1:$LI$1),FALSE)</f>
        <v>15.32407867</v>
      </c>
      <c r="S458" s="328">
        <f>+VLOOKUP($E458,Final_nrj!$1:$1048576,MATCH(DATE(S$2,1,1),Final_nrj!$A$1:$LI$1),FALSE)</f>
        <v>15.593859800000001</v>
      </c>
      <c r="T458" s="328">
        <f>+VLOOKUP($E458,Final_nrj!$1:$1048576,MATCH(DATE(T$2,1,1),Final_nrj!$A$1:$LI$1),FALSE)</f>
        <v>15.865405150000001</v>
      </c>
      <c r="U458" s="328">
        <f>+VLOOKUP($E458,Final_nrj!$1:$1048576,MATCH(DATE(U$2,1,1),Final_nrj!$A$1:$LI$1),FALSE)</f>
        <v>16.138225380000002</v>
      </c>
      <c r="V458" s="328">
        <f>+VLOOKUP($E458,Final_nrj!$1:$1048576,MATCH(DATE(V$2,1,1),Final_nrj!$A$1:$LI$1),FALSE)</f>
        <v>16.41204407</v>
      </c>
      <c r="W458" s="328">
        <f>+VLOOKUP($E458,Final_nrj!$1:$1048576,MATCH(DATE(W$2,1,1),Final_nrj!$A$1:$LI$1),FALSE)</f>
        <v>16.686778409999999</v>
      </c>
      <c r="X458" s="328">
        <f>+VLOOKUP($E458,Final_nrj!$1:$1048576,MATCH(DATE(X$2,1,1),Final_nrj!$A$1:$LI$1),FALSE)</f>
        <v>16.962501929999998</v>
      </c>
      <c r="Y458" s="328">
        <f>+VLOOKUP($E458,Final_nrj!$1:$1048576,MATCH(DATE(Y$2,1,1),Final_nrj!$A$1:$LI$1),FALSE)</f>
        <v>17.239407719999999</v>
      </c>
      <c r="Z458" s="328">
        <f>+VLOOKUP($E458,Final_nrj!$1:$1048576,MATCH(DATE(Z$2,1,1),Final_nrj!$A$1:$LI$1),FALSE)</f>
        <v>17.50628253</v>
      </c>
      <c r="AA458" s="328">
        <f>+VLOOKUP($E458,Final_nrj!$1:$1048576,MATCH(DATE(AA$2,1,1),Final_nrj!$A$1:$LI$1),FALSE)</f>
        <v>17.781747939999999</v>
      </c>
      <c r="AB458" s="328">
        <f>+VLOOKUP($E458,Final_nrj!$1:$1048576,MATCH(DATE(AB$2,1,1),Final_nrj!$A$1:$LI$1),FALSE)</f>
        <v>18.060926169999998</v>
      </c>
      <c r="AC458" s="328">
        <f>+VLOOKUP($E458,Final_nrj!$1:$1048576,MATCH(DATE(AC$2,1,1),Final_nrj!$A$1:$LI$1),FALSE)</f>
        <v>18.34330636</v>
      </c>
      <c r="AD458" s="328">
        <f>+VLOOKUP($E458,Final_nrj!$1:$1048576,MATCH(DATE(AD$2,1,1),Final_nrj!$A$1:$LI$1),FALSE)</f>
        <v>18.629125370000001</v>
      </c>
      <c r="AE458" s="328">
        <f>+VLOOKUP($E458,Final_nrj!$1:$1048576,MATCH(DATE(AE$2,1,1),Final_nrj!$A$1:$LI$1),FALSE)</f>
        <v>18.88550983</v>
      </c>
      <c r="AF458" s="328">
        <f>+VLOOKUP($E458,Final_nrj!$1:$1048576,MATCH(DATE(AF$2,1,1),Final_nrj!$A$1:$LI$1),FALSE)</f>
        <v>19.149798279999999</v>
      </c>
      <c r="AG458" s="328">
        <f>+VLOOKUP($E458,Final_nrj!$1:$1048576,MATCH(DATE(AG$2,1,1),Final_nrj!$A$1:$LI$1),FALSE)</f>
        <v>19.416456010000001</v>
      </c>
      <c r="AH458" s="328">
        <f>+VLOOKUP($E458,Final_nrj!$1:$1048576,MATCH(DATE(AH$2,1,1),Final_nrj!$A$1:$LI$1),FALSE)</f>
        <v>19.685341359999999</v>
      </c>
      <c r="AI458" s="328">
        <f>+VLOOKUP($E458,Final_nrj!$1:$1048576,MATCH(DATE(AI$2,1,1),Final_nrj!$A$1:$LI$1),FALSE)</f>
        <v>19.957127190000001</v>
      </c>
      <c r="AJ458" s="328">
        <f>+VLOOKUP($E458,Final_nrj!$1:$1048576,MATCH(DATE(AJ$2,1,1),Final_nrj!$A$1:$LI$1),FALSE)</f>
        <v>20.23250513</v>
      </c>
      <c r="AK458" s="328">
        <f>+VLOOKUP($E458,Final_nrj!$1:$1048576,MATCH(DATE(AK$2,1,1),Final_nrj!$A$1:$LI$1),FALSE)</f>
        <v>20.512043510000002</v>
      </c>
      <c r="AL458" s="328">
        <f>+VLOOKUP($E458,Final_nrj!$1:$1048576,MATCH(DATE(AL$2,1,1),Final_nrj!$A$1:$LI$1),FALSE)</f>
        <v>20.796169750000001</v>
      </c>
      <c r="AM458" s="328">
        <f>+VLOOKUP($E458,Final_nrj!$1:$1048576,MATCH(DATE(AM$2,1,1),Final_nrj!$A$1:$LI$1),FALSE)</f>
        <v>21.085180739999998</v>
      </c>
      <c r="AN458" s="328">
        <f>+VLOOKUP($E458,Final_nrj!$1:$1048576,MATCH(DATE(AN$2,1,1),Final_nrj!$A$1:$LI$1),FALSE)</f>
        <v>21.379261530000001</v>
      </c>
      <c r="AO458" s="328">
        <f>+VLOOKUP($E458,Final_nrj!$1:$1048576,MATCH(DATE(AO$2,1,1),Final_nrj!$A$1:$LI$1),FALSE)</f>
        <v>21.678506169999999</v>
      </c>
      <c r="AP458" s="328">
        <f>+VLOOKUP($E458,Final_nrj!$1:$1048576,MATCH(DATE(AP$2,1,1),Final_nrj!$A$1:$LI$1),FALSE)</f>
        <v>21.974902019999998</v>
      </c>
      <c r="AQ458" s="328">
        <f>+VLOOKUP($E458,Final_nrj!$1:$1048576,MATCH(DATE(AQ$2,1,1),Final_nrj!$A$1:$LI$1),FALSE)</f>
        <v>22.273052020000002</v>
      </c>
      <c r="AR458" s="328">
        <f>+VLOOKUP($E458,Final_nrj!$1:$1048576,MATCH(DATE(AR$2,1,1),Final_nrj!$A$1:$LI$1),FALSE)</f>
        <v>22.573981580000002</v>
      </c>
      <c r="AS458" s="328">
        <f>+VLOOKUP($E458,Final_nrj!$1:$1048576,MATCH(DATE(AS$2,1,1),Final_nrj!$A$1:$LI$1),FALSE)</f>
        <v>22.878096230000001</v>
      </c>
      <c r="AT458" s="328">
        <f>+VLOOKUP($E458,Final_nrj!$1:$1048576,MATCH(DATE(AT$2,1,1),Final_nrj!$A$1:$LI$1),FALSE)</f>
        <v>23.185709169999999</v>
      </c>
      <c r="AU458" s="328">
        <f>+VLOOKUP($E458,Final_nrj!$1:$1048576,MATCH(DATE(AU$2,1,1),Final_nrj!$A$1:$LI$1),FALSE)</f>
        <v>23.497044320000001</v>
      </c>
      <c r="AV458" s="328">
        <f>+VLOOKUP($E458,Final_nrj!$1:$1048576,MATCH(DATE(AV$2,1,1),Final_nrj!$A$1:$LI$1),FALSE)</f>
        <v>23.812268979999999</v>
      </c>
      <c r="AW458" s="328">
        <f>+VLOOKUP($E458,Final_nrj!$1:$1048576,MATCH(DATE(AW$2,1,1),Final_nrj!$A$1:$LI$1),FALSE)</f>
        <v>24.13151109</v>
      </c>
      <c r="AX458" s="328">
        <f>+VLOOKUP($E458,Final_nrj!$1:$1048576,MATCH(DATE(AX$2,1,1),Final_nrj!$A$1:$LI$1),FALSE)</f>
        <v>24.454808610000001</v>
      </c>
      <c r="AY458" s="328">
        <f>+VLOOKUP($E458,Final_nrj!$1:$1048576,MATCH(DATE(AY$2,1,1),Final_nrj!$A$1:$LI$1),FALSE)</f>
        <v>24.782178070000001</v>
      </c>
      <c r="AZ458" s="328">
        <f>+VLOOKUP($E458,Final_nrj!$1:$1048576,MATCH(DATE(AZ$2,1,1),Final_nrj!$A$1:$LI$1),FALSE)</f>
        <v>25.114356300000001</v>
      </c>
      <c r="BA458" s="328">
        <f>+VLOOKUP($E458,Final_nrj!$1:$1048576,MATCH(DATE(BA$2,1,1),Final_nrj!$A$1:$LI$1),FALSE)</f>
        <v>25.450920589999999</v>
      </c>
      <c r="BB458" s="328">
        <f>+VLOOKUP($E458,Final_nrj!$1:$1048576,MATCH(DATE(BB$2,1,1),Final_nrj!$A$1:$LI$1),FALSE)</f>
        <v>25.791767289999999</v>
      </c>
      <c r="BC458" s="328">
        <f>+VLOOKUP($E458,Final_nrj!$1:$1048576,MATCH(DATE(BC$2,1,1),Final_nrj!$A$1:$LI$1),FALSE)</f>
        <v>26.136848579999999</v>
      </c>
      <c r="BD458" s="328">
        <f>+VLOOKUP($E458,Final_nrj!$1:$1048576,MATCH(DATE(BD$2,1,1),Final_nrj!$A$1:$LI$1),FALSE)</f>
        <v>26.486133769999999</v>
      </c>
      <c r="BE458" s="328">
        <f>+VLOOKUP($E458,Final_nrj!$1:$1048576,MATCH(DATE(BE$2,1,1),Final_nrj!$A$1:$LI$1),FALSE)</f>
        <v>26.839607269999998</v>
      </c>
      <c r="BF458" s="328">
        <f>+VLOOKUP($E458,Final_nrj!$1:$1048576,MATCH(DATE(BF$2,1,1),Final_nrj!$A$1:$LI$1),FALSE)</f>
        <v>27.197271019999999</v>
      </c>
      <c r="BG458" s="328">
        <f>+VLOOKUP($E458,Final_nrj!$1:$1048576,MATCH(DATE(BG$2,1,1),Final_nrj!$A$1:$LI$1),FALSE)</f>
        <v>27.559146210000002</v>
      </c>
      <c r="BH458" s="328">
        <f>+VLOOKUP($E458,Final_nrj!$1:$1048576,MATCH(DATE(BH$2,1,1),Final_nrj!$A$1:$LI$1),FALSE)</f>
        <v>27.925273489999999</v>
      </c>
      <c r="BI458" s="328">
        <f>+VLOOKUP($E458,Final_nrj!$1:$1048576,MATCH(DATE(BI$2,1,1),Final_nrj!$A$1:$LI$1),FALSE)</f>
        <v>28.295712179999999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1.1495008</v>
      </c>
      <c r="G459" s="328">
        <f>+VLOOKUP($E459,Final_nrj!$1:$1048576,MATCH(DATE(G$2,1,1),Final_nrj!$A$1:$LI$1),FALSE)</f>
        <v>1.154997705</v>
      </c>
      <c r="H459" s="328">
        <f>+VLOOKUP($E459,Final_nrj!$1:$1048576,MATCH(DATE(H$2,1,1),Final_nrj!$A$1:$LI$1),FALSE)</f>
        <v>1.1676203629999999</v>
      </c>
      <c r="I459" s="328">
        <f>+VLOOKUP($E459,Final_nrj!$1:$1048576,MATCH(DATE(I$2,1,1),Final_nrj!$A$1:$LI$1),FALSE)</f>
        <v>1.183294413</v>
      </c>
      <c r="J459" s="328">
        <f>+VLOOKUP($E459,Final_nrj!$1:$1048576,MATCH(DATE(J$2,1,1),Final_nrj!$A$1:$LI$1),FALSE)</f>
        <v>1.201206693</v>
      </c>
      <c r="K459" s="328">
        <f>+VLOOKUP($E459,Final_nrj!$1:$1048576,MATCH(DATE(K$2,1,1),Final_nrj!$A$1:$LI$1),FALSE)</f>
        <v>1.220979271</v>
      </c>
      <c r="L459" s="328">
        <f>+VLOOKUP($E459,Final_nrj!$1:$1048576,MATCH(DATE(L$2,1,1),Final_nrj!$A$1:$LI$1),FALSE)</f>
        <v>1.241450919</v>
      </c>
      <c r="M459" s="328">
        <f>+VLOOKUP($E459,Final_nrj!$1:$1048576,MATCH(DATE(M$2,1,1),Final_nrj!$A$1:$LI$1),FALSE)</f>
        <v>1.2628029940000001</v>
      </c>
      <c r="N459" s="328">
        <f>+VLOOKUP($E459,Final_nrj!$1:$1048576,MATCH(DATE(N$2,1,1),Final_nrj!$A$1:$LI$1),FALSE)</f>
        <v>1.284849913</v>
      </c>
      <c r="O459" s="328">
        <f>+VLOOKUP($E459,Final_nrj!$1:$1048576,MATCH(DATE(O$2,1,1),Final_nrj!$A$1:$LI$1),FALSE)</f>
        <v>1.3073743790000001</v>
      </c>
      <c r="P459" s="328">
        <f>+VLOOKUP($E459,Final_nrj!$1:$1048576,MATCH(DATE(P$2,1,1),Final_nrj!$A$1:$LI$1),FALSE)</f>
        <v>1.331622353</v>
      </c>
      <c r="Q459" s="328">
        <f>+VLOOKUP($E459,Final_nrj!$1:$1048576,MATCH(DATE(Q$2,1,1),Final_nrj!$A$1:$LI$1),FALSE)</f>
        <v>1.355075848</v>
      </c>
      <c r="R459" s="328">
        <f>+VLOOKUP($E459,Final_nrj!$1:$1048576,MATCH(DATE(R$2,1,1),Final_nrj!$A$1:$LI$1),FALSE)</f>
        <v>1.3783478730000001</v>
      </c>
      <c r="S459" s="328">
        <f>+VLOOKUP($E459,Final_nrj!$1:$1048576,MATCH(DATE(S$2,1,1),Final_nrj!$A$1:$LI$1),FALSE)</f>
        <v>1.4015070949999999</v>
      </c>
      <c r="T459" s="328">
        <f>+VLOOKUP($E459,Final_nrj!$1:$1048576,MATCH(DATE(T$2,1,1),Final_nrj!$A$1:$LI$1),FALSE)</f>
        <v>1.4245454150000001</v>
      </c>
      <c r="U459" s="328">
        <f>+VLOOKUP($E459,Final_nrj!$1:$1048576,MATCH(DATE(U$2,1,1),Final_nrj!$A$1:$LI$1),FALSE)</f>
        <v>1.4474625999999999</v>
      </c>
      <c r="V459" s="328">
        <f>+VLOOKUP($E459,Final_nrj!$1:$1048576,MATCH(DATE(V$2,1,1),Final_nrj!$A$1:$LI$1),FALSE)</f>
        <v>1.4702778910000001</v>
      </c>
      <c r="W459" s="328">
        <f>+VLOOKUP($E459,Final_nrj!$1:$1048576,MATCH(DATE(W$2,1,1),Final_nrj!$A$1:$LI$1),FALSE)</f>
        <v>1.493027745</v>
      </c>
      <c r="X459" s="328">
        <f>+VLOOKUP($E459,Final_nrj!$1:$1048576,MATCH(DATE(X$2,1,1),Final_nrj!$A$1:$LI$1),FALSE)</f>
        <v>1.515761178</v>
      </c>
      <c r="Y459" s="328">
        <f>+VLOOKUP($E459,Final_nrj!$1:$1048576,MATCH(DATE(Y$2,1,1),Final_nrj!$A$1:$LI$1),FALSE)</f>
        <v>1.5385351860000001</v>
      </c>
      <c r="Z459" s="328">
        <f>+VLOOKUP($E459,Final_nrj!$1:$1048576,MATCH(DATE(Z$2,1,1),Final_nrj!$A$1:$LI$1),FALSE)</f>
        <v>1.5603417100000001</v>
      </c>
      <c r="AA459" s="328">
        <f>+VLOOKUP($E459,Final_nrj!$1:$1048576,MATCH(DATE(AA$2,1,1),Final_nrj!$A$1:$LI$1),FALSE)</f>
        <v>1.5830154519999999</v>
      </c>
      <c r="AB459" s="328">
        <f>+VLOOKUP($E459,Final_nrj!$1:$1048576,MATCH(DATE(AB$2,1,1),Final_nrj!$A$1:$LI$1),FALSE)</f>
        <v>1.60607616</v>
      </c>
      <c r="AC459" s="328">
        <f>+VLOOKUP($E459,Final_nrj!$1:$1048576,MATCH(DATE(AC$2,1,1),Final_nrj!$A$1:$LI$1),FALSE)</f>
        <v>1.6294776790000001</v>
      </c>
      <c r="AD459" s="328">
        <f>+VLOOKUP($E459,Final_nrj!$1:$1048576,MATCH(DATE(AD$2,1,1),Final_nrj!$A$1:$LI$1),FALSE)</f>
        <v>1.653252275</v>
      </c>
      <c r="AE459" s="328">
        <f>+VLOOKUP($E459,Final_nrj!$1:$1048576,MATCH(DATE(AE$2,1,1),Final_nrj!$A$1:$LI$1),FALSE)</f>
        <v>1.6743646619999999</v>
      </c>
      <c r="AF459" s="328">
        <f>+VLOOKUP($E459,Final_nrj!$1:$1048576,MATCH(DATE(AF$2,1,1),Final_nrj!$A$1:$LI$1),FALSE)</f>
        <v>1.6964928260000001</v>
      </c>
      <c r="AG459" s="328">
        <f>+VLOOKUP($E459,Final_nrj!$1:$1048576,MATCH(DATE(AG$2,1,1),Final_nrj!$A$1:$LI$1),FALSE)</f>
        <v>1.7190652550000001</v>
      </c>
      <c r="AH459" s="328">
        <f>+VLOOKUP($E459,Final_nrj!$1:$1048576,MATCH(DATE(AH$2,1,1),Final_nrj!$A$1:$LI$1),FALSE)</f>
        <v>1.742036852</v>
      </c>
      <c r="AI459" s="328">
        <f>+VLOOKUP($E459,Final_nrj!$1:$1048576,MATCH(DATE(AI$2,1,1),Final_nrj!$A$1:$LI$1),FALSE)</f>
        <v>1.765452</v>
      </c>
      <c r="AJ459" s="328">
        <f>+VLOOKUP($E459,Final_nrj!$1:$1048576,MATCH(DATE(AJ$2,1,1),Final_nrj!$A$1:$LI$1),FALSE)</f>
        <v>1.7893607309999999</v>
      </c>
      <c r="AK459" s="328">
        <f>+VLOOKUP($E459,Final_nrj!$1:$1048576,MATCH(DATE(AK$2,1,1),Final_nrj!$A$1:$LI$1),FALSE)</f>
        <v>1.8138023830000001</v>
      </c>
      <c r="AL459" s="328">
        <f>+VLOOKUP($E459,Final_nrj!$1:$1048576,MATCH(DATE(AL$2,1,1),Final_nrj!$A$1:$LI$1),FALSE)</f>
        <v>1.83880295</v>
      </c>
      <c r="AM459" s="328">
        <f>+VLOOKUP($E459,Final_nrj!$1:$1048576,MATCH(DATE(AM$2,1,1),Final_nrj!$A$1:$LI$1),FALSE)</f>
        <v>1.8643758530000001</v>
      </c>
      <c r="AN459" s="328">
        <f>+VLOOKUP($E459,Final_nrj!$1:$1048576,MATCH(DATE(AN$2,1,1),Final_nrj!$A$1:$LI$1),FALSE)</f>
        <v>1.89052383</v>
      </c>
      <c r="AO459" s="328">
        <f>+VLOOKUP($E459,Final_nrj!$1:$1048576,MATCH(DATE(AO$2,1,1),Final_nrj!$A$1:$LI$1),FALSE)</f>
        <v>1.9172412160000001</v>
      </c>
      <c r="AP459" s="328">
        <f>+VLOOKUP($E459,Final_nrj!$1:$1048576,MATCH(DATE(AP$2,1,1),Final_nrj!$A$1:$LI$1),FALSE)</f>
        <v>1.9437722449999999</v>
      </c>
      <c r="AQ459" s="328">
        <f>+VLOOKUP($E459,Final_nrj!$1:$1048576,MATCH(DATE(AQ$2,1,1),Final_nrj!$A$1:$LI$1),FALSE)</f>
        <v>1.9705791800000001</v>
      </c>
      <c r="AR459" s="328">
        <f>+VLOOKUP($E459,Final_nrj!$1:$1048576,MATCH(DATE(AR$2,1,1),Final_nrj!$A$1:$LI$1),FALSE)</f>
        <v>1.9977553619999999</v>
      </c>
      <c r="AS459" s="328">
        <f>+VLOOKUP($E459,Final_nrj!$1:$1048576,MATCH(DATE(AS$2,1,1),Final_nrj!$A$1:$LI$1),FALSE)</f>
        <v>2.0253243859999999</v>
      </c>
      <c r="AT459" s="328">
        <f>+VLOOKUP($E459,Final_nrj!$1:$1048576,MATCH(DATE(AT$2,1,1),Final_nrj!$A$1:$LI$1),FALSE)</f>
        <v>2.0532987029999998</v>
      </c>
      <c r="AU459" s="328">
        <f>+VLOOKUP($E459,Final_nrj!$1:$1048576,MATCH(DATE(AU$2,1,1),Final_nrj!$A$1:$LI$1),FALSE)</f>
        <v>2.0816860030000002</v>
      </c>
      <c r="AV459" s="328">
        <f>+VLOOKUP($E459,Final_nrj!$1:$1048576,MATCH(DATE(AV$2,1,1),Final_nrj!$A$1:$LI$1),FALSE)</f>
        <v>2.1104901630000001</v>
      </c>
      <c r="AW459" s="328">
        <f>+VLOOKUP($E459,Final_nrj!$1:$1048576,MATCH(DATE(AW$2,1,1),Final_nrj!$A$1:$LI$1),FALSE)</f>
        <v>2.1397118399999999</v>
      </c>
      <c r="AX459" s="328">
        <f>+VLOOKUP($E459,Final_nrj!$1:$1048576,MATCH(DATE(AX$2,1,1),Final_nrj!$A$1:$LI$1),FALSE)</f>
        <v>2.1693462050000001</v>
      </c>
      <c r="AY459" s="328">
        <f>+VLOOKUP($E459,Final_nrj!$1:$1048576,MATCH(DATE(AY$2,1,1),Final_nrj!$A$1:$LI$1),FALSE)</f>
        <v>2.1993856009999999</v>
      </c>
      <c r="AZ459" s="328">
        <f>+VLOOKUP($E459,Final_nrj!$1:$1048576,MATCH(DATE(AZ$2,1,1),Final_nrj!$A$1:$LI$1),FALSE)</f>
        <v>2.2298892600000002</v>
      </c>
      <c r="BA459" s="328">
        <f>+VLOOKUP($E459,Final_nrj!$1:$1048576,MATCH(DATE(BA$2,1,1),Final_nrj!$A$1:$LI$1),FALSE)</f>
        <v>2.260805382</v>
      </c>
      <c r="BB459" s="328">
        <f>+VLOOKUP($E459,Final_nrj!$1:$1048576,MATCH(DATE(BB$2,1,1),Final_nrj!$A$1:$LI$1),FALSE)</f>
        <v>2.292116928</v>
      </c>
      <c r="BC459" s="328">
        <f>+VLOOKUP($E459,Final_nrj!$1:$1048576,MATCH(DATE(BC$2,1,1),Final_nrj!$A$1:$LI$1),FALSE)</f>
        <v>2.3238148139999999</v>
      </c>
      <c r="BD459" s="328">
        <f>+VLOOKUP($E459,Final_nrj!$1:$1048576,MATCH(DATE(BD$2,1,1),Final_nrj!$A$1:$LI$1),FALSE)</f>
        <v>2.3558929989999999</v>
      </c>
      <c r="BE459" s="328">
        <f>+VLOOKUP($E459,Final_nrj!$1:$1048576,MATCH(DATE(BE$2,1,1),Final_nrj!$A$1:$LI$1),FALSE)</f>
        <v>2.3883476130000001</v>
      </c>
      <c r="BF459" s="328">
        <f>+VLOOKUP($E459,Final_nrj!$1:$1048576,MATCH(DATE(BF$2,1,1),Final_nrj!$A$1:$LI$1),FALSE)</f>
        <v>2.4211768180000002</v>
      </c>
      <c r="BG459" s="328">
        <f>+VLOOKUP($E459,Final_nrj!$1:$1048576,MATCH(DATE(BG$2,1,1),Final_nrj!$A$1:$LI$1),FALSE)</f>
        <v>2.4543807609999999</v>
      </c>
      <c r="BH459" s="328">
        <f>+VLOOKUP($E459,Final_nrj!$1:$1048576,MATCH(DATE(BH$2,1,1),Final_nrj!$A$1:$LI$1),FALSE)</f>
        <v>2.4879615180000001</v>
      </c>
      <c r="BI459" s="328">
        <f>+VLOOKUP($E459,Final_nrj!$1:$1048576,MATCH(DATE(BI$2,1,1),Final_nrj!$A$1:$LI$1),FALSE)</f>
        <v>2.5219229830000001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1.2674706490000001</v>
      </c>
      <c r="G460" s="328">
        <f>+VLOOKUP($E460,Final_nrj!$1:$1048576,MATCH(DATE(G$2,1,1),Final_nrj!$A$1:$LI$1),FALSE)</f>
        <v>1.2721048639999999</v>
      </c>
      <c r="H460" s="328">
        <f>+VLOOKUP($E460,Final_nrj!$1:$1048576,MATCH(DATE(H$2,1,1),Final_nrj!$A$1:$LI$1),FALSE)</f>
        <v>1.2831859139999999</v>
      </c>
      <c r="I460" s="328">
        <f>+VLOOKUP($E460,Final_nrj!$1:$1048576,MATCH(DATE(I$2,1,1),Final_nrj!$A$1:$LI$1),FALSE)</f>
        <v>1.2981014340000001</v>
      </c>
      <c r="J460" s="328">
        <f>+VLOOKUP($E460,Final_nrj!$1:$1048576,MATCH(DATE(J$2,1,1),Final_nrj!$A$1:$LI$1),FALSE)</f>
        <v>1.3161642019999999</v>
      </c>
      <c r="K460" s="328">
        <f>+VLOOKUP($E460,Final_nrj!$1:$1048576,MATCH(DATE(K$2,1,1),Final_nrj!$A$1:$LI$1),FALSE)</f>
        <v>1.3368674190000001</v>
      </c>
      <c r="L460" s="328">
        <f>+VLOOKUP($E460,Final_nrj!$1:$1048576,MATCH(DATE(L$2,1,1),Final_nrj!$A$1:$LI$1),FALSE)</f>
        <v>1.3589025320000001</v>
      </c>
      <c r="M460" s="328">
        <f>+VLOOKUP($E460,Final_nrj!$1:$1048576,MATCH(DATE(M$2,1,1),Final_nrj!$A$1:$LI$1),FALSE)</f>
        <v>1.382229387</v>
      </c>
      <c r="N460" s="328">
        <f>+VLOOKUP($E460,Final_nrj!$1:$1048576,MATCH(DATE(N$2,1,1),Final_nrj!$A$1:$LI$1),FALSE)</f>
        <v>1.4065672389999999</v>
      </c>
      <c r="O460" s="328">
        <f>+VLOOKUP($E460,Final_nrj!$1:$1048576,MATCH(DATE(O$2,1,1),Final_nrj!$A$1:$LI$1),FALSE)</f>
        <v>1.4316405990000001</v>
      </c>
      <c r="P460" s="328">
        <f>+VLOOKUP($E460,Final_nrj!$1:$1048576,MATCH(DATE(P$2,1,1),Final_nrj!$A$1:$LI$1),FALSE)</f>
        <v>1.4586350969999999</v>
      </c>
      <c r="Q460" s="328">
        <f>+VLOOKUP($E460,Final_nrj!$1:$1048576,MATCH(DATE(Q$2,1,1),Final_nrj!$A$1:$LI$1),FALSE)</f>
        <v>1.4851710220000001</v>
      </c>
      <c r="R460" s="328">
        <f>+VLOOKUP($E460,Final_nrj!$1:$1048576,MATCH(DATE(R$2,1,1),Final_nrj!$A$1:$LI$1),FALSE)</f>
        <v>1.51165474</v>
      </c>
      <c r="S460" s="328">
        <f>+VLOOKUP($E460,Final_nrj!$1:$1048576,MATCH(DATE(S$2,1,1),Final_nrj!$A$1:$LI$1),FALSE)</f>
        <v>1.538098395</v>
      </c>
      <c r="T460" s="328">
        <f>+VLOOKUP($E460,Final_nrj!$1:$1048576,MATCH(DATE(T$2,1,1),Final_nrj!$A$1:$LI$1),FALSE)</f>
        <v>1.5644648880000001</v>
      </c>
      <c r="U460" s="328">
        <f>+VLOOKUP($E460,Final_nrj!$1:$1048576,MATCH(DATE(U$2,1,1),Final_nrj!$A$1:$LI$1),FALSE)</f>
        <v>1.590733526</v>
      </c>
      <c r="V460" s="328">
        <f>+VLOOKUP($E460,Final_nrj!$1:$1048576,MATCH(DATE(V$2,1,1),Final_nrj!$A$1:$LI$1),FALSE)</f>
        <v>1.6169082859999999</v>
      </c>
      <c r="W460" s="328">
        <f>+VLOOKUP($E460,Final_nrj!$1:$1048576,MATCH(DATE(W$2,1,1),Final_nrj!$A$1:$LI$1),FALSE)</f>
        <v>1.6430143349999999</v>
      </c>
      <c r="X460" s="328">
        <f>+VLOOKUP($E460,Final_nrj!$1:$1048576,MATCH(DATE(X$2,1,1),Final_nrj!$A$1:$LI$1),FALSE)</f>
        <v>1.6690925109999999</v>
      </c>
      <c r="Y460" s="328">
        <f>+VLOOKUP($E460,Final_nrj!$1:$1048576,MATCH(DATE(Y$2,1,1),Final_nrj!$A$1:$LI$1),FALSE)</f>
        <v>1.695194103</v>
      </c>
      <c r="Z460" s="328">
        <f>+VLOOKUP($E460,Final_nrj!$1:$1048576,MATCH(DATE(Z$2,1,1),Final_nrj!$A$1:$LI$1),FALSE)</f>
        <v>1.7203144889999999</v>
      </c>
      <c r="AA460" s="328">
        <f>+VLOOKUP($E460,Final_nrj!$1:$1048576,MATCH(DATE(AA$2,1,1),Final_nrj!$A$1:$LI$1),FALSE)</f>
        <v>1.746156456</v>
      </c>
      <c r="AB460" s="328">
        <f>+VLOOKUP($E460,Final_nrj!$1:$1048576,MATCH(DATE(AB$2,1,1),Final_nrj!$A$1:$LI$1),FALSE)</f>
        <v>1.77235743</v>
      </c>
      <c r="AC460" s="328">
        <f>+VLOOKUP($E460,Final_nrj!$1:$1048576,MATCH(DATE(AC$2,1,1),Final_nrj!$A$1:$LI$1),FALSE)</f>
        <v>1.7988819309999999</v>
      </c>
      <c r="AD460" s="328">
        <f>+VLOOKUP($E460,Final_nrj!$1:$1048576,MATCH(DATE(AD$2,1,1),Final_nrj!$A$1:$LI$1),FALSE)</f>
        <v>1.825761819</v>
      </c>
      <c r="AE460" s="328">
        <f>+VLOOKUP($E460,Final_nrj!$1:$1048576,MATCH(DATE(AE$2,1,1),Final_nrj!$A$1:$LI$1),FALSE)</f>
        <v>1.849981909</v>
      </c>
      <c r="AF460" s="328">
        <f>+VLOOKUP($E460,Final_nrj!$1:$1048576,MATCH(DATE(AF$2,1,1),Final_nrj!$A$1:$LI$1),FALSE)</f>
        <v>1.8748644109999999</v>
      </c>
      <c r="AG460" s="328">
        <f>+VLOOKUP($E460,Final_nrj!$1:$1048576,MATCH(DATE(AG$2,1,1),Final_nrj!$A$1:$LI$1),FALSE)</f>
        <v>1.9000490750000001</v>
      </c>
      <c r="AH460" s="328">
        <f>+VLOOKUP($E460,Final_nrj!$1:$1048576,MATCH(DATE(AH$2,1,1),Final_nrj!$A$1:$LI$1),FALSE)</f>
        <v>1.9255566040000001</v>
      </c>
      <c r="AI460" s="328">
        <f>+VLOOKUP($E460,Final_nrj!$1:$1048576,MATCH(DATE(AI$2,1,1),Final_nrj!$A$1:$LI$1),FALSE)</f>
        <v>1.951469004</v>
      </c>
      <c r="AJ460" s="328">
        <f>+VLOOKUP($E460,Final_nrj!$1:$1048576,MATCH(DATE(AJ$2,1,1),Final_nrj!$A$1:$LI$1),FALSE)</f>
        <v>1.9778632949999999</v>
      </c>
      <c r="AK460" s="328">
        <f>+VLOOKUP($E460,Final_nrj!$1:$1048576,MATCH(DATE(AK$2,1,1),Final_nrj!$A$1:$LI$1),FALSE)</f>
        <v>2.0047983199999999</v>
      </c>
      <c r="AL460" s="328">
        <f>+VLOOKUP($E460,Final_nrj!$1:$1048576,MATCH(DATE(AL$2,1,1),Final_nrj!$A$1:$LI$1),FALSE)</f>
        <v>2.0323137230000001</v>
      </c>
      <c r="AM460" s="328">
        <f>+VLOOKUP($E460,Final_nrj!$1:$1048576,MATCH(DATE(AM$2,1,1),Final_nrj!$A$1:$LI$1),FALSE)</f>
        <v>2.060432171</v>
      </c>
      <c r="AN460" s="328">
        <f>+VLOOKUP($E460,Final_nrj!$1:$1048576,MATCH(DATE(AN$2,1,1),Final_nrj!$A$1:$LI$1),FALSE)</f>
        <v>2.0891625610000002</v>
      </c>
      <c r="AO460" s="328">
        <f>+VLOOKUP($E460,Final_nrj!$1:$1048576,MATCH(DATE(AO$2,1,1),Final_nrj!$A$1:$LI$1),FALSE)</f>
        <v>2.118503327</v>
      </c>
      <c r="AP460" s="328">
        <f>+VLOOKUP($E460,Final_nrj!$1:$1048576,MATCH(DATE(AP$2,1,1),Final_nrj!$A$1:$LI$1),FALSE)</f>
        <v>2.1477060739999998</v>
      </c>
      <c r="AQ460" s="328">
        <f>+VLOOKUP($E460,Final_nrj!$1:$1048576,MATCH(DATE(AQ$2,1,1),Final_nrj!$A$1:$LI$1),FALSE)</f>
        <v>2.1771501789999999</v>
      </c>
      <c r="AR460" s="328">
        <f>+VLOOKUP($E460,Final_nrj!$1:$1048576,MATCH(DATE(AR$2,1,1),Final_nrj!$A$1:$LI$1),FALSE)</f>
        <v>2.2069339120000002</v>
      </c>
      <c r="AS460" s="328">
        <f>+VLOOKUP($E460,Final_nrj!$1:$1048576,MATCH(DATE(AS$2,1,1),Final_nrj!$A$1:$LI$1),FALSE)</f>
        <v>2.2370976850000002</v>
      </c>
      <c r="AT460" s="328">
        <f>+VLOOKUP($E460,Final_nrj!$1:$1048576,MATCH(DATE(AT$2,1,1),Final_nrj!$A$1:$LI$1),FALSE)</f>
        <v>2.267674113</v>
      </c>
      <c r="AU460" s="328">
        <f>+VLOOKUP($E460,Final_nrj!$1:$1048576,MATCH(DATE(AU$2,1,1),Final_nrj!$A$1:$LI$1),FALSE)</f>
        <v>2.2986858699999999</v>
      </c>
      <c r="AV460" s="328">
        <f>+VLOOKUP($E460,Final_nrj!$1:$1048576,MATCH(DATE(AV$2,1,1),Final_nrj!$A$1:$LI$1),FALSE)</f>
        <v>2.3301477479999999</v>
      </c>
      <c r="AW460" s="328">
        <f>+VLOOKUP($E460,Final_nrj!$1:$1048576,MATCH(DATE(AW$2,1,1),Final_nrj!$A$1:$LI$1),FALSE)</f>
        <v>2.3620687789999999</v>
      </c>
      <c r="AX460" s="328">
        <f>+VLOOKUP($E460,Final_nrj!$1:$1048576,MATCH(DATE(AX$2,1,1),Final_nrj!$A$1:$LI$1),FALSE)</f>
        <v>2.3944459309999999</v>
      </c>
      <c r="AY460" s="328">
        <f>+VLOOKUP($E460,Final_nrj!$1:$1048576,MATCH(DATE(AY$2,1,1),Final_nrj!$A$1:$LI$1),FALSE)</f>
        <v>2.4272723100000002</v>
      </c>
      <c r="AZ460" s="328">
        <f>+VLOOKUP($E460,Final_nrj!$1:$1048576,MATCH(DATE(AZ$2,1,1),Final_nrj!$A$1:$LI$1),FALSE)</f>
        <v>2.4606073940000002</v>
      </c>
      <c r="BA460" s="328">
        <f>+VLOOKUP($E460,Final_nrj!$1:$1048576,MATCH(DATE(BA$2,1,1),Final_nrj!$A$1:$LI$1),FALSE)</f>
        <v>2.4944079380000002</v>
      </c>
      <c r="BB460" s="328">
        <f>+VLOOKUP($E460,Final_nrj!$1:$1048576,MATCH(DATE(BB$2,1,1),Final_nrj!$A$1:$LI$1),FALSE)</f>
        <v>2.5286574759999998</v>
      </c>
      <c r="BC460" s="328">
        <f>+VLOOKUP($E460,Final_nrj!$1:$1048576,MATCH(DATE(BC$2,1,1),Final_nrj!$A$1:$LI$1),FALSE)</f>
        <v>2.5633463660000002</v>
      </c>
      <c r="BD460" s="328">
        <f>+VLOOKUP($E460,Final_nrj!$1:$1048576,MATCH(DATE(BD$2,1,1),Final_nrj!$A$1:$LI$1),FALSE)</f>
        <v>2.59846793</v>
      </c>
      <c r="BE460" s="328">
        <f>+VLOOKUP($E460,Final_nrj!$1:$1048576,MATCH(DATE(BE$2,1,1),Final_nrj!$A$1:$LI$1),FALSE)</f>
        <v>2.63401774</v>
      </c>
      <c r="BF460" s="328">
        <f>+VLOOKUP($E460,Final_nrj!$1:$1048576,MATCH(DATE(BF$2,1,1),Final_nrj!$A$1:$LI$1),FALSE)</f>
        <v>2.6699935149999998</v>
      </c>
      <c r="BG460" s="328">
        <f>+VLOOKUP($E460,Final_nrj!$1:$1048576,MATCH(DATE(BG$2,1,1),Final_nrj!$A$1:$LI$1),FALSE)</f>
        <v>2.7063951130000001</v>
      </c>
      <c r="BH460" s="328">
        <f>+VLOOKUP($E460,Final_nrj!$1:$1048576,MATCH(DATE(BH$2,1,1),Final_nrj!$A$1:$LI$1),FALSE)</f>
        <v>2.7432244959999998</v>
      </c>
      <c r="BI460" s="328">
        <f>+VLOOKUP($E460,Final_nrj!$1:$1048576,MATCH(DATE(BI$2,1,1),Final_nrj!$A$1:$LI$1),FALSE)</f>
        <v>2.780485637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8.1395304490000004</v>
      </c>
      <c r="G461" s="328">
        <f>+VLOOKUP($E461,Final_nrj!$1:$1048576,MATCH(DATE(G$2,1,1),Final_nrj!$A$1:$LI$1),FALSE)</f>
        <v>8.1921195089999994</v>
      </c>
      <c r="H461" s="328">
        <f>+VLOOKUP($E461,Final_nrj!$1:$1048576,MATCH(DATE(H$2,1,1),Final_nrj!$A$1:$LI$1),FALSE)</f>
        <v>8.2917430939999992</v>
      </c>
      <c r="I461" s="328">
        <f>+VLOOKUP($E461,Final_nrj!$1:$1048576,MATCH(DATE(I$2,1,1),Final_nrj!$A$1:$LI$1),FALSE)</f>
        <v>8.4094112320000001</v>
      </c>
      <c r="J461" s="328">
        <f>+VLOOKUP($E461,Final_nrj!$1:$1048576,MATCH(DATE(J$2,1,1),Final_nrj!$A$1:$LI$1),FALSE)</f>
        <v>8.5392251520000002</v>
      </c>
      <c r="K461" s="328">
        <f>+VLOOKUP($E461,Final_nrj!$1:$1048576,MATCH(DATE(K$2,1,1),Final_nrj!$A$1:$LI$1),FALSE)</f>
        <v>8.6786183080000008</v>
      </c>
      <c r="L461" s="328">
        <f>+VLOOKUP($E461,Final_nrj!$1:$1048576,MATCH(DATE(L$2,1,1),Final_nrj!$A$1:$LI$1),FALSE)</f>
        <v>8.8196623400000007</v>
      </c>
      <c r="M461" s="328">
        <f>+VLOOKUP($E461,Final_nrj!$1:$1048576,MATCH(DATE(M$2,1,1),Final_nrj!$A$1:$LI$1),FALSE)</f>
        <v>8.9648387060000001</v>
      </c>
      <c r="N461" s="328">
        <f>+VLOOKUP($E461,Final_nrj!$1:$1048576,MATCH(DATE(N$2,1,1),Final_nrj!$A$1:$LI$1),FALSE)</f>
        <v>9.1135762610000004</v>
      </c>
      <c r="O461" s="328">
        <f>+VLOOKUP($E461,Final_nrj!$1:$1048576,MATCH(DATE(O$2,1,1),Final_nrj!$A$1:$LI$1),FALSE)</f>
        <v>9.2650059149999997</v>
      </c>
      <c r="P461" s="328">
        <f>+VLOOKUP($E461,Final_nrj!$1:$1048576,MATCH(DATE(P$2,1,1),Final_nrj!$A$1:$LI$1),FALSE)</f>
        <v>9.4288695199999992</v>
      </c>
      <c r="Q461" s="328">
        <f>+VLOOKUP($E461,Final_nrj!$1:$1048576,MATCH(DATE(Q$2,1,1),Final_nrj!$A$1:$LI$1),FALSE)</f>
        <v>9.586666009</v>
      </c>
      <c r="R461" s="328">
        <f>+VLOOKUP($E461,Final_nrj!$1:$1048576,MATCH(DATE(R$2,1,1),Final_nrj!$A$1:$LI$1),FALSE)</f>
        <v>9.7439378919999999</v>
      </c>
      <c r="S461" s="328">
        <f>+VLOOKUP($E461,Final_nrj!$1:$1048576,MATCH(DATE(S$2,1,1),Final_nrj!$A$1:$LI$1),FALSE)</f>
        <v>9.9014138220000003</v>
      </c>
      <c r="T461" s="328">
        <f>+VLOOKUP($E461,Final_nrj!$1:$1048576,MATCH(DATE(T$2,1,1),Final_nrj!$A$1:$LI$1),FALSE)</f>
        <v>10.05919216</v>
      </c>
      <c r="U461" s="328">
        <f>+VLOOKUP($E461,Final_nrj!$1:$1048576,MATCH(DATE(U$2,1,1),Final_nrj!$A$1:$LI$1),FALSE)</f>
        <v>10.21737072</v>
      </c>
      <c r="V461" s="328">
        <f>+VLOOKUP($E461,Final_nrj!$1:$1048576,MATCH(DATE(V$2,1,1),Final_nrj!$A$1:$LI$1),FALSE)</f>
        <v>10.376125269999999</v>
      </c>
      <c r="W461" s="328">
        <f>+VLOOKUP($E461,Final_nrj!$1:$1048576,MATCH(DATE(W$2,1,1),Final_nrj!$A$1:$LI$1),FALSE)</f>
        <v>10.53569852</v>
      </c>
      <c r="X461" s="328">
        <f>+VLOOKUP($E461,Final_nrj!$1:$1048576,MATCH(DATE(X$2,1,1),Final_nrj!$A$1:$LI$1),FALSE)</f>
        <v>10.69637634</v>
      </c>
      <c r="Y461" s="328">
        <f>+VLOOKUP($E461,Final_nrj!$1:$1048576,MATCH(DATE(Y$2,1,1),Final_nrj!$A$1:$LI$1),FALSE)</f>
        <v>10.85846568</v>
      </c>
      <c r="Z461" s="328">
        <f>+VLOOKUP($E461,Final_nrj!$1:$1048576,MATCH(DATE(Z$2,1,1),Final_nrj!$A$1:$LI$1),FALSE)</f>
        <v>11.0144646</v>
      </c>
      <c r="AA461" s="328">
        <f>+VLOOKUP($E461,Final_nrj!$1:$1048576,MATCH(DATE(AA$2,1,1),Final_nrj!$A$1:$LI$1),FALSE)</f>
        <v>11.177997850000001</v>
      </c>
      <c r="AB461" s="328">
        <f>+VLOOKUP($E461,Final_nrj!$1:$1048576,MATCH(DATE(AB$2,1,1),Final_nrj!$A$1:$LI$1),FALSE)</f>
        <v>11.34490334</v>
      </c>
      <c r="AC461" s="328">
        <f>+VLOOKUP($E461,Final_nrj!$1:$1048576,MATCH(DATE(AC$2,1,1),Final_nrj!$A$1:$LI$1),FALSE)</f>
        <v>11.514727349999999</v>
      </c>
      <c r="AD461" s="328">
        <f>+VLOOKUP($E461,Final_nrj!$1:$1048576,MATCH(DATE(AD$2,1,1),Final_nrj!$A$1:$LI$1),FALSE)</f>
        <v>11.68758141</v>
      </c>
      <c r="AE461" s="328">
        <f>+VLOOKUP($E461,Final_nrj!$1:$1048576,MATCH(DATE(AE$2,1,1),Final_nrj!$A$1:$LI$1),FALSE)</f>
        <v>11.84111195</v>
      </c>
      <c r="AF461" s="328">
        <f>+VLOOKUP($E461,Final_nrj!$1:$1048576,MATCH(DATE(AF$2,1,1),Final_nrj!$A$1:$LI$1),FALSE)</f>
        <v>12.003164480000001</v>
      </c>
      <c r="AG461" s="328">
        <f>+VLOOKUP($E461,Final_nrj!$1:$1048576,MATCH(DATE(AG$2,1,1),Final_nrj!$A$1:$LI$1),FALSE)</f>
        <v>12.16855369</v>
      </c>
      <c r="AH461" s="328">
        <f>+VLOOKUP($E461,Final_nrj!$1:$1048576,MATCH(DATE(AH$2,1,1),Final_nrj!$A$1:$LI$1),FALSE)</f>
        <v>12.33680929</v>
      </c>
      <c r="AI461" s="328">
        <f>+VLOOKUP($E461,Final_nrj!$1:$1048576,MATCH(DATE(AI$2,1,1),Final_nrj!$A$1:$LI$1),FALSE)</f>
        <v>12.508130339999999</v>
      </c>
      <c r="AJ461" s="328">
        <f>+VLOOKUP($E461,Final_nrj!$1:$1048576,MATCH(DATE(AJ$2,1,1),Final_nrj!$A$1:$LI$1),FALSE)</f>
        <v>12.6827571</v>
      </c>
      <c r="AK461" s="328">
        <f>+VLOOKUP($E461,Final_nrj!$1:$1048576,MATCH(DATE(AK$2,1,1),Final_nrj!$A$1:$LI$1),FALSE)</f>
        <v>12.86086834</v>
      </c>
      <c r="AL461" s="328">
        <f>+VLOOKUP($E461,Final_nrj!$1:$1048576,MATCH(DATE(AL$2,1,1),Final_nrj!$A$1:$LI$1),FALSE)</f>
        <v>13.042569439999999</v>
      </c>
      <c r="AM461" s="328">
        <f>+VLOOKUP($E461,Final_nrj!$1:$1048576,MATCH(DATE(AM$2,1,1),Final_nrj!$A$1:$LI$1),FALSE)</f>
        <v>13.227900379999999</v>
      </c>
      <c r="AN461" s="328">
        <f>+VLOOKUP($E461,Final_nrj!$1:$1048576,MATCH(DATE(AN$2,1,1),Final_nrj!$A$1:$LI$1),FALSE)</f>
        <v>13.416849360000001</v>
      </c>
      <c r="AO461" s="328">
        <f>+VLOOKUP($E461,Final_nrj!$1:$1048576,MATCH(DATE(AO$2,1,1),Final_nrj!$A$1:$LI$1),FALSE)</f>
        <v>13.60936727</v>
      </c>
      <c r="AP461" s="328">
        <f>+VLOOKUP($E461,Final_nrj!$1:$1048576,MATCH(DATE(AP$2,1,1),Final_nrj!$A$1:$LI$1),FALSE)</f>
        <v>13.799915990000001</v>
      </c>
      <c r="AQ461" s="328">
        <f>+VLOOKUP($E461,Final_nrj!$1:$1048576,MATCH(DATE(AQ$2,1,1),Final_nrj!$A$1:$LI$1),FALSE)</f>
        <v>13.99217823</v>
      </c>
      <c r="AR461" s="328">
        <f>+VLOOKUP($E461,Final_nrj!$1:$1048576,MATCH(DATE(AR$2,1,1),Final_nrj!$A$1:$LI$1),FALSE)</f>
        <v>14.18680724</v>
      </c>
      <c r="AS461" s="328">
        <f>+VLOOKUP($E461,Final_nrj!$1:$1048576,MATCH(DATE(AS$2,1,1),Final_nrj!$A$1:$LI$1),FALSE)</f>
        <v>14.38397737</v>
      </c>
      <c r="AT461" s="328">
        <f>+VLOOKUP($E461,Final_nrj!$1:$1048576,MATCH(DATE(AT$2,1,1),Final_nrj!$A$1:$LI$1),FALSE)</f>
        <v>14.583794810000001</v>
      </c>
      <c r="AU461" s="328">
        <f>+VLOOKUP($E461,Final_nrj!$1:$1048576,MATCH(DATE(AU$2,1,1),Final_nrj!$A$1:$LI$1),FALSE)</f>
        <v>14.786325939999999</v>
      </c>
      <c r="AV461" s="328">
        <f>+VLOOKUP($E461,Final_nrj!$1:$1048576,MATCH(DATE(AV$2,1,1),Final_nrj!$A$1:$LI$1),FALSE)</f>
        <v>14.99161381</v>
      </c>
      <c r="AW461" s="328">
        <f>+VLOOKUP($E461,Final_nrj!$1:$1048576,MATCH(DATE(AW$2,1,1),Final_nrj!$A$1:$LI$1),FALSE)</f>
        <v>15.199685649999999</v>
      </c>
      <c r="AX461" s="328">
        <f>+VLOOKUP($E461,Final_nrj!$1:$1048576,MATCH(DATE(AX$2,1,1),Final_nrj!$A$1:$LI$1),FALSE)</f>
        <v>15.41053104</v>
      </c>
      <c r="AY461" s="328">
        <f>+VLOOKUP($E461,Final_nrj!$1:$1048576,MATCH(DATE(AY$2,1,1),Final_nrj!$A$1:$LI$1),FALSE)</f>
        <v>15.624132299999999</v>
      </c>
      <c r="AZ461" s="328">
        <f>+VLOOKUP($E461,Final_nrj!$1:$1048576,MATCH(DATE(AZ$2,1,1),Final_nrj!$A$1:$LI$1),FALSE)</f>
        <v>15.84096961</v>
      </c>
      <c r="BA461" s="328">
        <f>+VLOOKUP($E461,Final_nrj!$1:$1048576,MATCH(DATE(BA$2,1,1),Final_nrj!$A$1:$LI$1),FALSE)</f>
        <v>16.060682280000002</v>
      </c>
      <c r="BB461" s="328">
        <f>+VLOOKUP($E461,Final_nrj!$1:$1048576,MATCH(DATE(BB$2,1,1),Final_nrj!$A$1:$LI$1),FALSE)</f>
        <v>16.283189310000001</v>
      </c>
      <c r="BC461" s="328">
        <f>+VLOOKUP($E461,Final_nrj!$1:$1048576,MATCH(DATE(BC$2,1,1),Final_nrj!$A$1:$LI$1),FALSE)</f>
        <v>16.508459009999999</v>
      </c>
      <c r="BD461" s="328">
        <f>+VLOOKUP($E461,Final_nrj!$1:$1048576,MATCH(DATE(BD$2,1,1),Final_nrj!$A$1:$LI$1),FALSE)</f>
        <v>16.736475240000001</v>
      </c>
      <c r="BE461" s="328">
        <f>+VLOOKUP($E461,Final_nrj!$1:$1048576,MATCH(DATE(BE$2,1,1),Final_nrj!$A$1:$LI$1),FALSE)</f>
        <v>16.967233310000001</v>
      </c>
      <c r="BF461" s="328">
        <f>+VLOOKUP($E461,Final_nrj!$1:$1048576,MATCH(DATE(BF$2,1,1),Final_nrj!$A$1:$LI$1),FALSE)</f>
        <v>17.200740060000001</v>
      </c>
      <c r="BG461" s="328">
        <f>+VLOOKUP($E461,Final_nrj!$1:$1048576,MATCH(DATE(BG$2,1,1),Final_nrj!$A$1:$LI$1),FALSE)</f>
        <v>17.43701385</v>
      </c>
      <c r="BH461" s="328">
        <f>+VLOOKUP($E461,Final_nrj!$1:$1048576,MATCH(DATE(BH$2,1,1),Final_nrj!$A$1:$LI$1),FALSE)</f>
        <v>17.676084039999999</v>
      </c>
      <c r="BI461" s="328">
        <f>+VLOOKUP($E461,Final_nrj!$1:$1048576,MATCH(DATE(BI$2,1,1),Final_nrj!$A$1:$LI$1),FALSE)</f>
        <v>17.917989890000001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23.488160300000001</v>
      </c>
      <c r="G462" s="381">
        <f>+VLOOKUP($E462,Final_nrj!$1:$1048576,MATCH(DATE(G$2,1,1),Final_nrj!$A$1:$LI$1),FALSE)</f>
        <v>23.60252719</v>
      </c>
      <c r="H462" s="381">
        <f>+VLOOKUP($E462,Final_nrj!$1:$1048576,MATCH(DATE(H$2,1,1),Final_nrj!$A$1:$LI$1),FALSE)</f>
        <v>23.8396285</v>
      </c>
      <c r="I462" s="381">
        <f>+VLOOKUP($E462,Final_nrj!$1:$1048576,MATCH(DATE(I$2,1,1),Final_nrj!$A$1:$LI$1),FALSE)</f>
        <v>24.13312792</v>
      </c>
      <c r="J462" s="381">
        <f>+VLOOKUP($E462,Final_nrj!$1:$1048576,MATCH(DATE(J$2,1,1),Final_nrj!$A$1:$LI$1),FALSE)</f>
        <v>24.470973189999999</v>
      </c>
      <c r="K462" s="381">
        <f>+VLOOKUP($E462,Final_nrj!$1:$1048576,MATCH(DATE(K$2,1,1),Final_nrj!$A$1:$LI$1),FALSE)</f>
        <v>24.84717848</v>
      </c>
      <c r="L462" s="381">
        <f>+VLOOKUP($E462,Final_nrj!$1:$1048576,MATCH(DATE(L$2,1,1),Final_nrj!$A$1:$LI$1),FALSE)</f>
        <v>25.239595349999998</v>
      </c>
      <c r="M462" s="381">
        <f>+VLOOKUP($E462,Final_nrj!$1:$1048576,MATCH(DATE(M$2,1,1),Final_nrj!$A$1:$LI$1),FALSE)</f>
        <v>25.652574019999999</v>
      </c>
      <c r="N462" s="381">
        <f>+VLOOKUP($E462,Final_nrj!$1:$1048576,MATCH(DATE(N$2,1,1),Final_nrj!$A$1:$LI$1),FALSE)</f>
        <v>26.083064180000001</v>
      </c>
      <c r="O462" s="381">
        <f>+VLOOKUP($E462,Final_nrj!$1:$1048576,MATCH(DATE(O$2,1,1),Final_nrj!$A$1:$LI$1),FALSE)</f>
        <v>26.527334759999999</v>
      </c>
      <c r="P462" s="381">
        <f>+VLOOKUP($E462,Final_nrj!$1:$1048576,MATCH(DATE(P$2,1,1),Final_nrj!$A$1:$LI$1),FALSE)</f>
        <v>27.01069055</v>
      </c>
      <c r="Q462" s="381">
        <f>+VLOOKUP($E462,Final_nrj!$1:$1048576,MATCH(DATE(Q$2,1,1),Final_nrj!$A$1:$LI$1),FALSE)</f>
        <v>27.48357871</v>
      </c>
      <c r="R462" s="381">
        <f>+VLOOKUP($E462,Final_nrj!$1:$1048576,MATCH(DATE(R$2,1,1),Final_nrj!$A$1:$LI$1),FALSE)</f>
        <v>27.95801917</v>
      </c>
      <c r="S462" s="381">
        <f>+VLOOKUP($E462,Final_nrj!$1:$1048576,MATCH(DATE(S$2,1,1),Final_nrj!$A$1:$LI$1),FALSE)</f>
        <v>28.434879110000001</v>
      </c>
      <c r="T462" s="381">
        <f>+VLOOKUP($E462,Final_nrj!$1:$1048576,MATCH(DATE(T$2,1,1),Final_nrj!$A$1:$LI$1),FALSE)</f>
        <v>28.913607620000001</v>
      </c>
      <c r="U462" s="381">
        <f>+VLOOKUP($E462,Final_nrj!$1:$1048576,MATCH(DATE(U$2,1,1),Final_nrj!$A$1:$LI$1),FALSE)</f>
        <v>29.393792229999999</v>
      </c>
      <c r="V462" s="381">
        <f>+VLOOKUP($E462,Final_nrj!$1:$1048576,MATCH(DATE(V$2,1,1),Final_nrj!$A$1:$LI$1),FALSE)</f>
        <v>29.875355509999999</v>
      </c>
      <c r="W462" s="381">
        <f>+VLOOKUP($E462,Final_nrj!$1:$1048576,MATCH(DATE(W$2,1,1),Final_nrj!$A$1:$LI$1),FALSE)</f>
        <v>30.358519009999998</v>
      </c>
      <c r="X462" s="381">
        <f>+VLOOKUP($E462,Final_nrj!$1:$1048576,MATCH(DATE(X$2,1,1),Final_nrj!$A$1:$LI$1),FALSE)</f>
        <v>30.843731949999999</v>
      </c>
      <c r="Y462" s="381">
        <f>+VLOOKUP($E462,Final_nrj!$1:$1048576,MATCH(DATE(Y$2,1,1),Final_nrj!$A$1:$LI$1),FALSE)</f>
        <v>31.33160269</v>
      </c>
      <c r="Z462" s="381">
        <f>+VLOOKUP($E462,Final_nrj!$1:$1048576,MATCH(DATE(Z$2,1,1),Final_nrj!$A$1:$LI$1),FALSE)</f>
        <v>31.801403329999999</v>
      </c>
      <c r="AA462" s="381">
        <f>+VLOOKUP($E462,Final_nrj!$1:$1048576,MATCH(DATE(AA$2,1,1),Final_nrj!$A$1:$LI$1),FALSE)</f>
        <v>32.288917699999999</v>
      </c>
      <c r="AB462" s="381">
        <f>+VLOOKUP($E462,Final_nrj!$1:$1048576,MATCH(DATE(AB$2,1,1),Final_nrj!$A$1:$LI$1),FALSE)</f>
        <v>32.784263099999997</v>
      </c>
      <c r="AC462" s="381">
        <f>+VLOOKUP($E462,Final_nrj!$1:$1048576,MATCH(DATE(AC$2,1,1),Final_nrj!$A$1:$LI$1),FALSE)</f>
        <v>33.286393320000002</v>
      </c>
      <c r="AD462" s="381">
        <f>+VLOOKUP($E462,Final_nrj!$1:$1048576,MATCH(DATE(AD$2,1,1),Final_nrj!$A$1:$LI$1),FALSE)</f>
        <v>33.795720879999998</v>
      </c>
      <c r="AE462" s="381">
        <f>+VLOOKUP($E462,Final_nrj!$1:$1048576,MATCH(DATE(AE$2,1,1),Final_nrj!$A$1:$LI$1),FALSE)</f>
        <v>34.250968350000001</v>
      </c>
      <c r="AF462" s="381">
        <f>+VLOOKUP($E462,Final_nrj!$1:$1048576,MATCH(DATE(AF$2,1,1),Final_nrj!$A$1:$LI$1),FALSE)</f>
        <v>34.724319989999998</v>
      </c>
      <c r="AG462" s="381">
        <f>+VLOOKUP($E462,Final_nrj!$1:$1048576,MATCH(DATE(AG$2,1,1),Final_nrj!$A$1:$LI$1),FALSE)</f>
        <v>35.204124020000002</v>
      </c>
      <c r="AH462" s="381">
        <f>+VLOOKUP($E462,Final_nrj!$1:$1048576,MATCH(DATE(AH$2,1,1),Final_nrj!$A$1:$LI$1),FALSE)</f>
        <v>35.689744109999999</v>
      </c>
      <c r="AI462" s="381">
        <f>+VLOOKUP($E462,Final_nrj!$1:$1048576,MATCH(DATE(AI$2,1,1),Final_nrj!$A$1:$LI$1),FALSE)</f>
        <v>36.182178530000002</v>
      </c>
      <c r="AJ462" s="381">
        <f>+VLOOKUP($E462,Final_nrj!$1:$1048576,MATCH(DATE(AJ$2,1,1),Final_nrj!$A$1:$LI$1),FALSE)</f>
        <v>36.682486259999997</v>
      </c>
      <c r="AK462" s="381">
        <f>+VLOOKUP($E462,Final_nrj!$1:$1048576,MATCH(DATE(AK$2,1,1),Final_nrj!$A$1:$LI$1),FALSE)</f>
        <v>37.191512549999999</v>
      </c>
      <c r="AL462" s="381">
        <f>+VLOOKUP($E462,Final_nrj!$1:$1048576,MATCH(DATE(AL$2,1,1),Final_nrj!$A$1:$LI$1),FALSE)</f>
        <v>37.709855859999998</v>
      </c>
      <c r="AM462" s="381">
        <f>+VLOOKUP($E462,Final_nrj!$1:$1048576,MATCH(DATE(AM$2,1,1),Final_nrj!$A$1:$LI$1),FALSE)</f>
        <v>38.23788914</v>
      </c>
      <c r="AN462" s="381">
        <f>+VLOOKUP($E462,Final_nrj!$1:$1048576,MATCH(DATE(AN$2,1,1),Final_nrj!$A$1:$LI$1),FALSE)</f>
        <v>38.77579729</v>
      </c>
      <c r="AO462" s="381">
        <f>+VLOOKUP($E462,Final_nrj!$1:$1048576,MATCH(DATE(AO$2,1,1),Final_nrj!$A$1:$LI$1),FALSE)</f>
        <v>39.323617990000002</v>
      </c>
      <c r="AP462" s="381">
        <f>+VLOOKUP($E462,Final_nrj!$1:$1048576,MATCH(DATE(AP$2,1,1),Final_nrj!$A$1:$LI$1),FALSE)</f>
        <v>39.866296329999997</v>
      </c>
      <c r="AQ462" s="381">
        <f>+VLOOKUP($E462,Final_nrj!$1:$1048576,MATCH(DATE(AQ$2,1,1),Final_nrj!$A$1:$LI$1),FALSE)</f>
        <v>40.412959610000001</v>
      </c>
      <c r="AR462" s="381">
        <f>+VLOOKUP($E462,Final_nrj!$1:$1048576,MATCH(DATE(AR$2,1,1),Final_nrj!$A$1:$LI$1),FALSE)</f>
        <v>40.965478089999998</v>
      </c>
      <c r="AS462" s="381">
        <f>+VLOOKUP($E462,Final_nrj!$1:$1048576,MATCH(DATE(AS$2,1,1),Final_nrj!$A$1:$LI$1),FALSE)</f>
        <v>41.524495680000001</v>
      </c>
      <c r="AT462" s="381">
        <f>+VLOOKUP($E462,Final_nrj!$1:$1048576,MATCH(DATE(AT$2,1,1),Final_nrj!$A$1:$LI$1),FALSE)</f>
        <v>42.090476789999997</v>
      </c>
      <c r="AU462" s="381">
        <f>+VLOOKUP($E462,Final_nrj!$1:$1048576,MATCH(DATE(AU$2,1,1),Final_nrj!$A$1:$LI$1),FALSE)</f>
        <v>42.663742139999997</v>
      </c>
      <c r="AV462" s="381">
        <f>+VLOOKUP($E462,Final_nrj!$1:$1048576,MATCH(DATE(AV$2,1,1),Final_nrj!$A$1:$LI$1),FALSE)</f>
        <v>43.244520700000002</v>
      </c>
      <c r="AW462" s="381">
        <f>+VLOOKUP($E462,Final_nrj!$1:$1048576,MATCH(DATE(AW$2,1,1),Final_nrj!$A$1:$LI$1),FALSE)</f>
        <v>43.832977360000001</v>
      </c>
      <c r="AX462" s="381">
        <f>+VLOOKUP($E462,Final_nrj!$1:$1048576,MATCH(DATE(AX$2,1,1),Final_nrj!$A$1:$LI$1),FALSE)</f>
        <v>44.42913179</v>
      </c>
      <c r="AY462" s="381">
        <f>+VLOOKUP($E462,Final_nrj!$1:$1048576,MATCH(DATE(AY$2,1,1),Final_nrj!$A$1:$LI$1),FALSE)</f>
        <v>45.032968279999999</v>
      </c>
      <c r="AZ462" s="381">
        <f>+VLOOKUP($E462,Final_nrj!$1:$1048576,MATCH(DATE(AZ$2,1,1),Final_nrj!$A$1:$LI$1),FALSE)</f>
        <v>45.64582257</v>
      </c>
      <c r="BA462" s="381">
        <f>+VLOOKUP($E462,Final_nrj!$1:$1048576,MATCH(DATE(BA$2,1,1),Final_nrj!$A$1:$LI$1),FALSE)</f>
        <v>46.26681619</v>
      </c>
      <c r="BB462" s="381">
        <f>+VLOOKUP($E462,Final_nrj!$1:$1048576,MATCH(DATE(BB$2,1,1),Final_nrj!$A$1:$LI$1),FALSE)</f>
        <v>46.895730999999998</v>
      </c>
      <c r="BC462" s="381">
        <f>+VLOOKUP($E462,Final_nrj!$1:$1048576,MATCH(DATE(BC$2,1,1),Final_nrj!$A$1:$LI$1),FALSE)</f>
        <v>47.532468770000001</v>
      </c>
      <c r="BD462" s="381">
        <f>+VLOOKUP($E462,Final_nrj!$1:$1048576,MATCH(DATE(BD$2,1,1),Final_nrj!$A$1:$LI$1),FALSE)</f>
        <v>48.176969939999999</v>
      </c>
      <c r="BE462" s="381">
        <f>+VLOOKUP($E462,Final_nrj!$1:$1048576,MATCH(DATE(BE$2,1,1),Final_nrj!$A$1:$LI$1),FALSE)</f>
        <v>48.829205930000001</v>
      </c>
      <c r="BF462" s="381">
        <f>+VLOOKUP($E462,Final_nrj!$1:$1048576,MATCH(DATE(BF$2,1,1),Final_nrj!$A$1:$LI$1),FALSE)</f>
        <v>49.48918141</v>
      </c>
      <c r="BG462" s="381">
        <f>+VLOOKUP($E462,Final_nrj!$1:$1048576,MATCH(DATE(BG$2,1,1),Final_nrj!$A$1:$LI$1),FALSE)</f>
        <v>50.156935939999997</v>
      </c>
      <c r="BH462" s="381">
        <f>+VLOOKUP($E462,Final_nrj!$1:$1048576,MATCH(DATE(BH$2,1,1),Final_nrj!$A$1:$LI$1),FALSE)</f>
        <v>50.832543549999997</v>
      </c>
      <c r="BI462" s="381">
        <f>+VLOOKUP($E462,Final_nrj!$1:$1048576,MATCH(DATE(BI$2,1,1),Final_nrj!$A$1:$LI$1),FALSE)</f>
        <v>51.516110689999998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22.23260174</v>
      </c>
      <c r="G463" s="313">
        <f>+VLOOKUP($E463,Final_nrj!$1:$1048576,MATCH(DATE(G$2,1,1),Final_nrj!$A$1:$LI$1),FALSE)</f>
        <v>22.340787939999998</v>
      </c>
      <c r="H463" s="313">
        <f>+VLOOKUP($E463,Final_nrj!$1:$1048576,MATCH(DATE(H$2,1,1),Final_nrj!$A$1:$LI$1),FALSE)</f>
        <v>22.513852350000001</v>
      </c>
      <c r="I463" s="313">
        <f>+VLOOKUP($E463,Final_nrj!$1:$1048576,MATCH(DATE(I$2,1,1),Final_nrj!$A$1:$LI$1),FALSE)</f>
        <v>22.743219270000001</v>
      </c>
      <c r="J463" s="313">
        <f>+VLOOKUP($E463,Final_nrj!$1:$1048576,MATCH(DATE(J$2,1,1),Final_nrj!$A$1:$LI$1),FALSE)</f>
        <v>23.028219350000001</v>
      </c>
      <c r="K463" s="313">
        <f>+VLOOKUP($E463,Final_nrj!$1:$1048576,MATCH(DATE(K$2,1,1),Final_nrj!$A$1:$LI$1),FALSE)</f>
        <v>23.364663849999999</v>
      </c>
      <c r="L463" s="313">
        <f>+VLOOKUP($E463,Final_nrj!$1:$1048576,MATCH(DATE(L$2,1,1),Final_nrj!$A$1:$LI$1),FALSE)</f>
        <v>23.73110132</v>
      </c>
      <c r="M463" s="313">
        <f>+VLOOKUP($E463,Final_nrj!$1:$1048576,MATCH(DATE(M$2,1,1),Final_nrj!$A$1:$LI$1),FALSE)</f>
        <v>24.12703634</v>
      </c>
      <c r="N463" s="313">
        <f>+VLOOKUP($E463,Final_nrj!$1:$1048576,MATCH(DATE(N$2,1,1),Final_nrj!$A$1:$LI$1),FALSE)</f>
        <v>24.547112819999999</v>
      </c>
      <c r="O463" s="313">
        <f>+VLOOKUP($E463,Final_nrj!$1:$1048576,MATCH(DATE(O$2,1,1),Final_nrj!$A$1:$LI$1),FALSE)</f>
        <v>24.985949659999999</v>
      </c>
      <c r="P463" s="313">
        <f>+VLOOKUP($E463,Final_nrj!$1:$1048576,MATCH(DATE(P$2,1,1),Final_nrj!$A$1:$LI$1),FALSE)</f>
        <v>25.464267710000001</v>
      </c>
      <c r="Q463" s="313">
        <f>+VLOOKUP($E463,Final_nrj!$1:$1048576,MATCH(DATE(Q$2,1,1),Final_nrj!$A$1:$LI$1),FALSE)</f>
        <v>25.939718790000001</v>
      </c>
      <c r="R463" s="313">
        <f>+VLOOKUP($E463,Final_nrj!$1:$1048576,MATCH(DATE(R$2,1,1),Final_nrj!$A$1:$LI$1),FALSE)</f>
        <v>26.418751700000001</v>
      </c>
      <c r="S463" s="313">
        <f>+VLOOKUP($E463,Final_nrj!$1:$1048576,MATCH(DATE(S$2,1,1),Final_nrj!$A$1:$LI$1),FALSE)</f>
        <v>26.900800700000001</v>
      </c>
      <c r="T463" s="313">
        <f>+VLOOKUP($E463,Final_nrj!$1:$1048576,MATCH(DATE(T$2,1,1),Final_nrj!$A$1:$LI$1),FALSE)</f>
        <v>27.384536279999999</v>
      </c>
      <c r="U463" s="313">
        <f>+VLOOKUP($E463,Final_nrj!$1:$1048576,MATCH(DATE(U$2,1,1),Final_nrj!$A$1:$LI$1),FALSE)</f>
        <v>27.868943739999999</v>
      </c>
      <c r="V463" s="313">
        <f>+VLOOKUP($E463,Final_nrj!$1:$1048576,MATCH(DATE(V$2,1,1),Final_nrj!$A$1:$LI$1),FALSE)</f>
        <v>28.353441149999998</v>
      </c>
      <c r="W463" s="313">
        <f>+VLOOKUP($E463,Final_nrj!$1:$1048576,MATCH(DATE(W$2,1,1),Final_nrj!$A$1:$LI$1),FALSE)</f>
        <v>28.837821829999999</v>
      </c>
      <c r="X463" s="313">
        <f>+VLOOKUP($E463,Final_nrj!$1:$1048576,MATCH(DATE(X$2,1,1),Final_nrj!$A$1:$LI$1),FALSE)</f>
        <v>29.32217447</v>
      </c>
      <c r="Y463" s="313">
        <f>+VLOOKUP($E463,Final_nrj!$1:$1048576,MATCH(DATE(Y$2,1,1),Final_nrj!$A$1:$LI$1),FALSE)</f>
        <v>29.806810590000001</v>
      </c>
      <c r="Z463" s="313">
        <f>+VLOOKUP($E463,Final_nrj!$1:$1048576,MATCH(DATE(Z$2,1,1),Final_nrj!$A$1:$LI$1),FALSE)</f>
        <v>30.273065899999999</v>
      </c>
      <c r="AA463" s="313">
        <f>+VLOOKUP($E463,Final_nrj!$1:$1048576,MATCH(DATE(AA$2,1,1),Final_nrj!$A$1:$LI$1),FALSE)</f>
        <v>30.750626230000002</v>
      </c>
      <c r="AB463" s="313">
        <f>+VLOOKUP($E463,Final_nrj!$1:$1048576,MATCH(DATE(AB$2,1,1),Final_nrj!$A$1:$LI$1),FALSE)</f>
        <v>31.232814730000001</v>
      </c>
      <c r="AC463" s="313">
        <f>+VLOOKUP($E463,Final_nrj!$1:$1048576,MATCH(DATE(AC$2,1,1),Final_nrj!$A$1:$LI$1),FALSE)</f>
        <v>31.71889212</v>
      </c>
      <c r="AD463" s="313">
        <f>+VLOOKUP($E463,Final_nrj!$1:$1048576,MATCH(DATE(AD$2,1,1),Final_nrj!$A$1:$LI$1),FALSE)</f>
        <v>32.209261849999997</v>
      </c>
      <c r="AE463" s="313">
        <f>+VLOOKUP($E463,Final_nrj!$1:$1048576,MATCH(DATE(AE$2,1,1),Final_nrj!$A$1:$LI$1),FALSE)</f>
        <v>32.649149430000001</v>
      </c>
      <c r="AF463" s="313">
        <f>+VLOOKUP($E463,Final_nrj!$1:$1048576,MATCH(DATE(AF$2,1,1),Final_nrj!$A$1:$LI$1),FALSE)</f>
        <v>33.097116700000001</v>
      </c>
      <c r="AG463" s="313">
        <f>+VLOOKUP($E463,Final_nrj!$1:$1048576,MATCH(DATE(AG$2,1,1),Final_nrj!$A$1:$LI$1),FALSE)</f>
        <v>33.546540649999997</v>
      </c>
      <c r="AH463" s="313">
        <f>+VLOOKUP($E463,Final_nrj!$1:$1048576,MATCH(DATE(AH$2,1,1),Final_nrj!$A$1:$LI$1),FALSE)</f>
        <v>33.997962950000002</v>
      </c>
      <c r="AI463" s="313">
        <f>+VLOOKUP($E463,Final_nrj!$1:$1048576,MATCH(DATE(AI$2,1,1),Final_nrj!$A$1:$LI$1),FALSE)</f>
        <v>34.453017170000003</v>
      </c>
      <c r="AJ463" s="313">
        <f>+VLOOKUP($E463,Final_nrj!$1:$1048576,MATCH(DATE(AJ$2,1,1),Final_nrj!$A$1:$LI$1),FALSE)</f>
        <v>34.913265389999999</v>
      </c>
      <c r="AK463" s="313">
        <f>+VLOOKUP($E463,Final_nrj!$1:$1048576,MATCH(DATE(AK$2,1,1),Final_nrj!$A$1:$LI$1),FALSE)</f>
        <v>35.379978530000002</v>
      </c>
      <c r="AL463" s="313">
        <f>+VLOOKUP($E463,Final_nrj!$1:$1048576,MATCH(DATE(AL$2,1,1),Final_nrj!$A$1:$LI$1),FALSE)</f>
        <v>35.854120440000003</v>
      </c>
      <c r="AM463" s="313">
        <f>+VLOOKUP($E463,Final_nrj!$1:$1048576,MATCH(DATE(AM$2,1,1),Final_nrj!$A$1:$LI$1),FALSE)</f>
        <v>36.336380589999997</v>
      </c>
      <c r="AN463" s="313">
        <f>+VLOOKUP($E463,Final_nrj!$1:$1048576,MATCH(DATE(AN$2,1,1),Final_nrj!$A$1:$LI$1),FALSE)</f>
        <v>36.82721943</v>
      </c>
      <c r="AO463" s="313">
        <f>+VLOOKUP($E463,Final_nrj!$1:$1048576,MATCH(DATE(AO$2,1,1),Final_nrj!$A$1:$LI$1),FALSE)</f>
        <v>37.32691432</v>
      </c>
      <c r="AP463" s="313">
        <f>+VLOOKUP($E463,Final_nrj!$1:$1048576,MATCH(DATE(AP$2,1,1),Final_nrj!$A$1:$LI$1),FALSE)</f>
        <v>37.822210300000002</v>
      </c>
      <c r="AQ463" s="313">
        <f>+VLOOKUP($E463,Final_nrj!$1:$1048576,MATCH(DATE(AQ$2,1,1),Final_nrj!$A$1:$LI$1),FALSE)</f>
        <v>38.31997638</v>
      </c>
      <c r="AR463" s="313">
        <f>+VLOOKUP($E463,Final_nrj!$1:$1048576,MATCH(DATE(AR$2,1,1),Final_nrj!$A$1:$LI$1),FALSE)</f>
        <v>38.822101789999998</v>
      </c>
      <c r="AS463" s="313">
        <f>+VLOOKUP($E463,Final_nrj!$1:$1048576,MATCH(DATE(AS$2,1,1),Final_nrj!$A$1:$LI$1),FALSE)</f>
        <v>39.329533910000002</v>
      </c>
      <c r="AT463" s="313">
        <f>+VLOOKUP($E463,Final_nrj!$1:$1048576,MATCH(DATE(AT$2,1,1),Final_nrj!$A$1:$LI$1),FALSE)</f>
        <v>39.843101269999998</v>
      </c>
      <c r="AU463" s="313">
        <f>+VLOOKUP($E463,Final_nrj!$1:$1048576,MATCH(DATE(AU$2,1,1),Final_nrj!$A$1:$LI$1),FALSE)</f>
        <v>40.363434779999999</v>
      </c>
      <c r="AV463" s="313">
        <f>+VLOOKUP($E463,Final_nrj!$1:$1048576,MATCH(DATE(AV$2,1,1),Final_nrj!$A$1:$LI$1),FALSE)</f>
        <v>40.891010389999998</v>
      </c>
      <c r="AW463" s="313">
        <f>+VLOOKUP($E463,Final_nrj!$1:$1048576,MATCH(DATE(AW$2,1,1),Final_nrj!$A$1:$LI$1),FALSE)</f>
        <v>41.426189149999999</v>
      </c>
      <c r="AX463" s="313">
        <f>+VLOOKUP($E463,Final_nrj!$1:$1048576,MATCH(DATE(AX$2,1,1),Final_nrj!$A$1:$LI$1),FALSE)</f>
        <v>41.969081250000002</v>
      </c>
      <c r="AY463" s="313">
        <f>+VLOOKUP($E463,Final_nrj!$1:$1048576,MATCH(DATE(AY$2,1,1),Final_nrj!$A$1:$LI$1),FALSE)</f>
        <v>42.519714069999999</v>
      </c>
      <c r="AZ463" s="313">
        <f>+VLOOKUP($E463,Final_nrj!$1:$1048576,MATCH(DATE(AZ$2,1,1),Final_nrj!$A$1:$LI$1),FALSE)</f>
        <v>43.07929729</v>
      </c>
      <c r="BA463" s="313">
        <f>+VLOOKUP($E463,Final_nrj!$1:$1048576,MATCH(DATE(BA$2,1,1),Final_nrj!$A$1:$LI$1),FALSE)</f>
        <v>43.647198750000001</v>
      </c>
      <c r="BB463" s="313">
        <f>+VLOOKUP($E463,Final_nrj!$1:$1048576,MATCH(DATE(BB$2,1,1),Final_nrj!$A$1:$LI$1),FALSE)</f>
        <v>44.22323754</v>
      </c>
      <c r="BC463" s="313">
        <f>+VLOOKUP($E463,Final_nrj!$1:$1048576,MATCH(DATE(BC$2,1,1),Final_nrj!$A$1:$LI$1),FALSE)</f>
        <v>44.807324909999998</v>
      </c>
      <c r="BD463" s="313">
        <f>+VLOOKUP($E463,Final_nrj!$1:$1048576,MATCH(DATE(BD$2,1,1),Final_nrj!$A$1:$LI$1),FALSE)</f>
        <v>45.399404130000001</v>
      </c>
      <c r="BE463" s="313">
        <f>+VLOOKUP($E463,Final_nrj!$1:$1048576,MATCH(DATE(BE$2,1,1),Final_nrj!$A$1:$LI$1),FALSE)</f>
        <v>45.99944335</v>
      </c>
      <c r="BF463" s="313">
        <f>+VLOOKUP($E463,Final_nrj!$1:$1048576,MATCH(DATE(BF$2,1,1),Final_nrj!$A$1:$LI$1),FALSE)</f>
        <v>46.607437259999998</v>
      </c>
      <c r="BG463" s="313">
        <f>+VLOOKUP($E463,Final_nrj!$1:$1048576,MATCH(DATE(BG$2,1,1),Final_nrj!$A$1:$LI$1),FALSE)</f>
        <v>47.223408900000003</v>
      </c>
      <c r="BH463" s="313">
        <f>+VLOOKUP($E463,Final_nrj!$1:$1048576,MATCH(DATE(BH$2,1,1),Final_nrj!$A$1:$LI$1),FALSE)</f>
        <v>47.847410429999996</v>
      </c>
      <c r="BI463" s="313">
        <f>+VLOOKUP($E463,Final_nrj!$1:$1048576,MATCH(DATE(BI$2,1,1),Final_nrj!$A$1:$LI$1),FALSE)</f>
        <v>48.479522580000001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9.6468851899999999E-2</v>
      </c>
      <c r="G464" s="328">
        <f>+VLOOKUP($E464,Final_nrj!$1:$1048576,MATCH(DATE(G$2,1,1),Final_nrj!$A$1:$LI$1),FALSE)</f>
        <v>9.6725728600000005E-2</v>
      </c>
      <c r="H464" s="328">
        <f>+VLOOKUP($E464,Final_nrj!$1:$1048576,MATCH(DATE(H$2,1,1),Final_nrj!$A$1:$LI$1),FALSE)</f>
        <v>9.7145390499999998E-2</v>
      </c>
      <c r="I464" s="328">
        <f>+VLOOKUP($E464,Final_nrj!$1:$1048576,MATCH(DATE(I$2,1,1),Final_nrj!$A$1:$LI$1),FALSE)</f>
        <v>9.7711710899999998E-2</v>
      </c>
      <c r="J464" s="328">
        <f>+VLOOKUP($E464,Final_nrj!$1:$1048576,MATCH(DATE(J$2,1,1),Final_nrj!$A$1:$LI$1),FALSE)</f>
        <v>9.8464043500000001E-2</v>
      </c>
      <c r="K464" s="328">
        <f>+VLOOKUP($E464,Final_nrj!$1:$1048576,MATCH(DATE(K$2,1,1),Final_nrj!$A$1:$LI$1),FALSE)</f>
        <v>9.9428879999999997E-2</v>
      </c>
      <c r="L464" s="328">
        <f>+VLOOKUP($E464,Final_nrj!$1:$1048576,MATCH(DATE(L$2,1,1),Final_nrj!$A$1:$LI$1),FALSE)</f>
        <v>0.1005539724</v>
      </c>
      <c r="M464" s="328">
        <f>+VLOOKUP($E464,Final_nrj!$1:$1048576,MATCH(DATE(M$2,1,1),Final_nrj!$A$1:$LI$1),FALSE)</f>
        <v>0.1018561531</v>
      </c>
      <c r="N464" s="328">
        <f>+VLOOKUP($E464,Final_nrj!$1:$1048576,MATCH(DATE(N$2,1,1),Final_nrj!$A$1:$LI$1),FALSE)</f>
        <v>0.1033266466</v>
      </c>
      <c r="O464" s="328">
        <f>+VLOOKUP($E464,Final_nrj!$1:$1048576,MATCH(DATE(O$2,1,1),Final_nrj!$A$1:$LI$1),FALSE)</f>
        <v>0.1049492323</v>
      </c>
      <c r="P464" s="328">
        <f>+VLOOKUP($E464,Final_nrj!$1:$1048576,MATCH(DATE(P$2,1,1),Final_nrj!$A$1:$LI$1),FALSE)</f>
        <v>0.1068080715</v>
      </c>
      <c r="Q464" s="328">
        <f>+VLOOKUP($E464,Final_nrj!$1:$1048576,MATCH(DATE(Q$2,1,1),Final_nrj!$A$1:$LI$1),FALSE)</f>
        <v>0.1087401016</v>
      </c>
      <c r="R464" s="328">
        <f>+VLOOKUP($E464,Final_nrj!$1:$1048576,MATCH(DATE(R$2,1,1),Final_nrj!$A$1:$LI$1),FALSE)</f>
        <v>0.110759433</v>
      </c>
      <c r="S464" s="328">
        <f>+VLOOKUP($E464,Final_nrj!$1:$1048576,MATCH(DATE(S$2,1,1),Final_nrj!$A$1:$LI$1),FALSE)</f>
        <v>0.11285761499999999</v>
      </c>
      <c r="T464" s="328">
        <f>+VLOOKUP($E464,Final_nrj!$1:$1048576,MATCH(DATE(T$2,1,1),Final_nrj!$A$1:$LI$1),FALSE)</f>
        <v>0.11502259300000001</v>
      </c>
      <c r="U464" s="328">
        <f>+VLOOKUP($E464,Final_nrj!$1:$1048576,MATCH(DATE(U$2,1,1),Final_nrj!$A$1:$LI$1),FALSE)</f>
        <v>0.1172428246</v>
      </c>
      <c r="V464" s="328">
        <f>+VLOOKUP($E464,Final_nrj!$1:$1048576,MATCH(DATE(V$2,1,1),Final_nrj!$A$1:$LI$1),FALSE)</f>
        <v>0.11950801480000001</v>
      </c>
      <c r="W464" s="328">
        <f>+VLOOKUP($E464,Final_nrj!$1:$1048576,MATCH(DATE(W$2,1,1),Final_nrj!$A$1:$LI$1),FALSE)</f>
        <v>0.1218091873</v>
      </c>
      <c r="X464" s="328">
        <f>+VLOOKUP($E464,Final_nrj!$1:$1048576,MATCH(DATE(X$2,1,1),Final_nrj!$A$1:$LI$1),FALSE)</f>
        <v>0.124138663</v>
      </c>
      <c r="Y464" s="328">
        <f>+VLOOKUP($E464,Final_nrj!$1:$1048576,MATCH(DATE(Y$2,1,1),Final_nrj!$A$1:$LI$1),FALSE)</f>
        <v>0.12649003140000001</v>
      </c>
      <c r="Z464" s="328">
        <f>+VLOOKUP($E464,Final_nrj!$1:$1048576,MATCH(DATE(Z$2,1,1),Final_nrj!$A$1:$LI$1),FALSE)</f>
        <v>0.1287798627</v>
      </c>
      <c r="AA464" s="328">
        <f>+VLOOKUP($E464,Final_nrj!$1:$1048576,MATCH(DATE(AA$2,1,1),Final_nrj!$A$1:$LI$1),FALSE)</f>
        <v>0.13111500479999999</v>
      </c>
      <c r="AB464" s="328">
        <f>+VLOOKUP($E464,Final_nrj!$1:$1048576,MATCH(DATE(AB$2,1,1),Final_nrj!$A$1:$LI$1),FALSE)</f>
        <v>0.133469843</v>
      </c>
      <c r="AC464" s="328">
        <f>+VLOOKUP($E464,Final_nrj!$1:$1048576,MATCH(DATE(AC$2,1,1),Final_nrj!$A$1:$LI$1),FALSE)</f>
        <v>0.135838718</v>
      </c>
      <c r="AD464" s="328">
        <f>+VLOOKUP($E464,Final_nrj!$1:$1048576,MATCH(DATE(AD$2,1,1),Final_nrj!$A$1:$LI$1),FALSE)</f>
        <v>0.13822053640000001</v>
      </c>
      <c r="AE464" s="328">
        <f>+VLOOKUP($E464,Final_nrj!$1:$1048576,MATCH(DATE(AE$2,1,1),Final_nrj!$A$1:$LI$1),FALSE)</f>
        <v>0.1403861327</v>
      </c>
      <c r="AF464" s="328">
        <f>+VLOOKUP($E464,Final_nrj!$1:$1048576,MATCH(DATE(AF$2,1,1),Final_nrj!$A$1:$LI$1),FALSE)</f>
        <v>0.14255058379999999</v>
      </c>
      <c r="AG464" s="328">
        <f>+VLOOKUP($E464,Final_nrj!$1:$1048576,MATCH(DATE(AG$2,1,1),Final_nrj!$A$1:$LI$1),FALSE)</f>
        <v>0.14469178969999999</v>
      </c>
      <c r="AH464" s="328">
        <f>+VLOOKUP($E464,Final_nrj!$1:$1048576,MATCH(DATE(AH$2,1,1),Final_nrj!$A$1:$LI$1),FALSE)</f>
        <v>0.14681031310000001</v>
      </c>
      <c r="AI464" s="328">
        <f>+VLOOKUP($E464,Final_nrj!$1:$1048576,MATCH(DATE(AI$2,1,1),Final_nrj!$A$1:$LI$1),FALSE)</f>
        <v>0.14891183999999999</v>
      </c>
      <c r="AJ464" s="328">
        <f>+VLOOKUP($E464,Final_nrj!$1:$1048576,MATCH(DATE(AJ$2,1,1),Final_nrj!$A$1:$LI$1),FALSE)</f>
        <v>0.1510028628</v>
      </c>
      <c r="AK464" s="328">
        <f>+VLOOKUP($E464,Final_nrj!$1:$1048576,MATCH(DATE(AK$2,1,1),Final_nrj!$A$1:$LI$1),FALSE)</f>
        <v>0.15308964010000001</v>
      </c>
      <c r="AL464" s="328">
        <f>+VLOOKUP($E464,Final_nrj!$1:$1048576,MATCH(DATE(AL$2,1,1),Final_nrj!$A$1:$LI$1),FALSE)</f>
        <v>0.1551779425</v>
      </c>
      <c r="AM464" s="328">
        <f>+VLOOKUP($E464,Final_nrj!$1:$1048576,MATCH(DATE(AM$2,1,1),Final_nrj!$A$1:$LI$1),FALSE)</f>
        <v>0.15727297570000001</v>
      </c>
      <c r="AN464" s="328">
        <f>+VLOOKUP($E464,Final_nrj!$1:$1048576,MATCH(DATE(AN$2,1,1),Final_nrj!$A$1:$LI$1),FALSE)</f>
        <v>0.1593793533</v>
      </c>
      <c r="AO464" s="328">
        <f>+VLOOKUP($E464,Final_nrj!$1:$1048576,MATCH(DATE(AO$2,1,1),Final_nrj!$A$1:$LI$1),FALSE)</f>
        <v>0.16150109009999999</v>
      </c>
      <c r="AP464" s="328">
        <f>+VLOOKUP($E464,Final_nrj!$1:$1048576,MATCH(DATE(AP$2,1,1),Final_nrj!$A$1:$LI$1),FALSE)</f>
        <v>0.16358596280000001</v>
      </c>
      <c r="AQ464" s="328">
        <f>+VLOOKUP($E464,Final_nrj!$1:$1048576,MATCH(DATE(AQ$2,1,1),Final_nrj!$A$1:$LI$1),FALSE)</f>
        <v>0.16565965590000001</v>
      </c>
      <c r="AR464" s="328">
        <f>+VLOOKUP($E464,Final_nrj!$1:$1048576,MATCH(DATE(AR$2,1,1),Final_nrj!$A$1:$LI$1),FALSE)</f>
        <v>0.16773154130000001</v>
      </c>
      <c r="AS464" s="328">
        <f>+VLOOKUP($E464,Final_nrj!$1:$1048576,MATCH(DATE(AS$2,1,1),Final_nrj!$A$1:$LI$1),FALSE)</f>
        <v>0.16980742660000001</v>
      </c>
      <c r="AT464" s="328">
        <f>+VLOOKUP($E464,Final_nrj!$1:$1048576,MATCH(DATE(AT$2,1,1),Final_nrj!$A$1:$LI$1),FALSE)</f>
        <v>0.17189218179999999</v>
      </c>
      <c r="AU464" s="328">
        <f>+VLOOKUP($E464,Final_nrj!$1:$1048576,MATCH(DATE(AU$2,1,1),Final_nrj!$A$1:$LI$1),FALSE)</f>
        <v>0.17398964980000001</v>
      </c>
      <c r="AV464" s="328">
        <f>+VLOOKUP($E464,Final_nrj!$1:$1048576,MATCH(DATE(AV$2,1,1),Final_nrj!$A$1:$LI$1),FALSE)</f>
        <v>0.17610318480000001</v>
      </c>
      <c r="AW464" s="328">
        <f>+VLOOKUP($E464,Final_nrj!$1:$1048576,MATCH(DATE(AW$2,1,1),Final_nrj!$A$1:$LI$1),FALSE)</f>
        <v>0.17823582730000001</v>
      </c>
      <c r="AX464" s="328">
        <f>+VLOOKUP($E464,Final_nrj!$1:$1048576,MATCH(DATE(AX$2,1,1),Final_nrj!$A$1:$LI$1),FALSE)</f>
        <v>0.18039006399999999</v>
      </c>
      <c r="AY464" s="328">
        <f>+VLOOKUP($E464,Final_nrj!$1:$1048576,MATCH(DATE(AY$2,1,1),Final_nrj!$A$1:$LI$1),FALSE)</f>
        <v>0.1825683984</v>
      </c>
      <c r="AZ464" s="328">
        <f>+VLOOKUP($E464,Final_nrj!$1:$1048576,MATCH(DATE(AZ$2,1,1),Final_nrj!$A$1:$LI$1),FALSE)</f>
        <v>0.18477811359999999</v>
      </c>
      <c r="BA464" s="328">
        <f>+VLOOKUP($E464,Final_nrj!$1:$1048576,MATCH(DATE(BA$2,1,1),Final_nrj!$A$1:$LI$1),FALSE)</f>
        <v>0.18701895130000001</v>
      </c>
      <c r="BB464" s="328">
        <f>+VLOOKUP($E464,Final_nrj!$1:$1048576,MATCH(DATE(BB$2,1,1),Final_nrj!$A$1:$LI$1),FALSE)</f>
        <v>0.18929157730000001</v>
      </c>
      <c r="BC464" s="328">
        <f>+VLOOKUP($E464,Final_nrj!$1:$1048576,MATCH(DATE(BC$2,1,1),Final_nrj!$A$1:$LI$1),FALSE)</f>
        <v>0.1915965399</v>
      </c>
      <c r="BD464" s="328">
        <f>+VLOOKUP($E464,Final_nrj!$1:$1048576,MATCH(DATE(BD$2,1,1),Final_nrj!$A$1:$LI$1),FALSE)</f>
        <v>0.1939342017</v>
      </c>
      <c r="BE464" s="328">
        <f>+VLOOKUP($E464,Final_nrj!$1:$1048576,MATCH(DATE(BE$2,1,1),Final_nrj!$A$1:$LI$1),FALSE)</f>
        <v>0.19630484970000001</v>
      </c>
      <c r="BF464" s="328">
        <f>+VLOOKUP($E464,Final_nrj!$1:$1048576,MATCH(DATE(BF$2,1,1),Final_nrj!$A$1:$LI$1),FALSE)</f>
        <v>0.1987087931</v>
      </c>
      <c r="BG464" s="328">
        <f>+VLOOKUP($E464,Final_nrj!$1:$1048576,MATCH(DATE(BG$2,1,1),Final_nrj!$A$1:$LI$1),FALSE)</f>
        <v>0.2011464171</v>
      </c>
      <c r="BH464" s="328">
        <f>+VLOOKUP($E464,Final_nrj!$1:$1048576,MATCH(DATE(BH$2,1,1),Final_nrj!$A$1:$LI$1),FALSE)</f>
        <v>0.20361820080000001</v>
      </c>
      <c r="BI464" s="328">
        <f>+VLOOKUP($E464,Final_nrj!$1:$1048576,MATCH(DATE(BI$2,1,1),Final_nrj!$A$1:$LI$1),FALSE)</f>
        <v>0.20612471660000001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2.8704630700000001E-2</v>
      </c>
      <c r="G465" s="328">
        <f>+VLOOKUP($E465,Final_nrj!$1:$1048576,MATCH(DATE(G$2,1,1),Final_nrj!$A$1:$LI$1),FALSE)</f>
        <v>2.8814973899999999E-2</v>
      </c>
      <c r="H465" s="328">
        <f>+VLOOKUP($E465,Final_nrj!$1:$1048576,MATCH(DATE(H$2,1,1),Final_nrj!$A$1:$LI$1),FALSE)</f>
        <v>2.8998218900000001E-2</v>
      </c>
      <c r="I465" s="328">
        <f>+VLOOKUP($E465,Final_nrj!$1:$1048576,MATCH(DATE(I$2,1,1),Final_nrj!$A$1:$LI$1),FALSE)</f>
        <v>2.9245968899999999E-2</v>
      </c>
      <c r="J465" s="328">
        <f>+VLOOKUP($E465,Final_nrj!$1:$1048576,MATCH(DATE(J$2,1,1),Final_nrj!$A$1:$LI$1),FALSE)</f>
        <v>2.9561599399999999E-2</v>
      </c>
      <c r="K465" s="328">
        <f>+VLOOKUP($E465,Final_nrj!$1:$1048576,MATCH(DATE(K$2,1,1),Final_nrj!$A$1:$LI$1),FALSE)</f>
        <v>2.9943955099999999E-2</v>
      </c>
      <c r="L465" s="328">
        <f>+VLOOKUP($E465,Final_nrj!$1:$1048576,MATCH(DATE(L$2,1,1),Final_nrj!$A$1:$LI$1),FALSE)</f>
        <v>3.0369271199999999E-2</v>
      </c>
      <c r="M465" s="328">
        <f>+VLOOKUP($E465,Final_nrj!$1:$1048576,MATCH(DATE(M$2,1,1),Final_nrj!$A$1:$LI$1),FALSE)</f>
        <v>3.0838364399999998E-2</v>
      </c>
      <c r="N465" s="328">
        <f>+VLOOKUP($E465,Final_nrj!$1:$1048576,MATCH(DATE(N$2,1,1),Final_nrj!$A$1:$LI$1),FALSE)</f>
        <v>3.1345597400000001E-2</v>
      </c>
      <c r="O465" s="328">
        <f>+VLOOKUP($E465,Final_nrj!$1:$1048576,MATCH(DATE(O$2,1,1),Final_nrj!$A$1:$LI$1),FALSE)</f>
        <v>3.1884640300000003E-2</v>
      </c>
      <c r="P465" s="328">
        <f>+VLOOKUP($E465,Final_nrj!$1:$1048576,MATCH(DATE(P$2,1,1),Final_nrj!$A$1:$LI$1),FALSE)</f>
        <v>3.24814067E-2</v>
      </c>
      <c r="Q465" s="328">
        <f>+VLOOKUP($E465,Final_nrj!$1:$1048576,MATCH(DATE(Q$2,1,1),Final_nrj!$A$1:$LI$1),FALSE)</f>
        <v>3.3083817299999999E-2</v>
      </c>
      <c r="R465" s="328">
        <f>+VLOOKUP($E465,Final_nrj!$1:$1048576,MATCH(DATE(R$2,1,1),Final_nrj!$A$1:$LI$1),FALSE)</f>
        <v>3.3698357399999997E-2</v>
      </c>
      <c r="S465" s="328">
        <f>+VLOOKUP($E465,Final_nrj!$1:$1048576,MATCH(DATE(S$2,1,1),Final_nrj!$A$1:$LI$1),FALSE)</f>
        <v>3.4323594200000002E-2</v>
      </c>
      <c r="T465" s="328">
        <f>+VLOOKUP($E465,Final_nrj!$1:$1048576,MATCH(DATE(T$2,1,1),Final_nrj!$A$1:$LI$1),FALSE)</f>
        <v>3.4957114900000003E-2</v>
      </c>
      <c r="U465" s="328">
        <f>+VLOOKUP($E465,Final_nrj!$1:$1048576,MATCH(DATE(U$2,1,1),Final_nrj!$A$1:$LI$1),FALSE)</f>
        <v>3.5596831699999998E-2</v>
      </c>
      <c r="V465" s="328">
        <f>+VLOOKUP($E465,Final_nrj!$1:$1048576,MATCH(DATE(V$2,1,1),Final_nrj!$A$1:$LI$1),FALSE)</f>
        <v>3.6241155599999998E-2</v>
      </c>
      <c r="W465" s="328">
        <f>+VLOOKUP($E465,Final_nrj!$1:$1048576,MATCH(DATE(W$2,1,1),Final_nrj!$A$1:$LI$1),FALSE)</f>
        <v>3.6888955600000002E-2</v>
      </c>
      <c r="X465" s="328">
        <f>+VLOOKUP($E465,Final_nrj!$1:$1048576,MATCH(DATE(X$2,1,1),Final_nrj!$A$1:$LI$1),FALSE)</f>
        <v>3.7539489600000003E-2</v>
      </c>
      <c r="Y465" s="328">
        <f>+VLOOKUP($E465,Final_nrj!$1:$1048576,MATCH(DATE(Y$2,1,1),Final_nrj!$A$1:$LI$1),FALSE)</f>
        <v>3.8192339999999998E-2</v>
      </c>
      <c r="Z465" s="328">
        <f>+VLOOKUP($E465,Final_nrj!$1:$1048576,MATCH(DATE(Z$2,1,1),Final_nrj!$A$1:$LI$1),FALSE)</f>
        <v>3.8823260300000002E-2</v>
      </c>
      <c r="AA465" s="328">
        <f>+VLOOKUP($E465,Final_nrj!$1:$1048576,MATCH(DATE(AA$2,1,1),Final_nrj!$A$1:$LI$1),FALSE)</f>
        <v>3.9467942999999998E-2</v>
      </c>
      <c r="AB465" s="328">
        <f>+VLOOKUP($E465,Final_nrj!$1:$1048576,MATCH(DATE(AB$2,1,1),Final_nrj!$A$1:$LI$1),FALSE)</f>
        <v>4.0118347999999998E-2</v>
      </c>
      <c r="AC465" s="328">
        <f>+VLOOKUP($E465,Final_nrj!$1:$1048576,MATCH(DATE(AC$2,1,1),Final_nrj!$A$1:$LI$1),FALSE)</f>
        <v>4.0773258E-2</v>
      </c>
      <c r="AD465" s="328">
        <f>+VLOOKUP($E465,Final_nrj!$1:$1048576,MATCH(DATE(AD$2,1,1),Final_nrj!$A$1:$LI$1),FALSE)</f>
        <v>4.1432879499999999E-2</v>
      </c>
      <c r="AE465" s="328">
        <f>+VLOOKUP($E465,Final_nrj!$1:$1048576,MATCH(DATE(AE$2,1,1),Final_nrj!$A$1:$LI$1),FALSE)</f>
        <v>4.2027700000000001E-2</v>
      </c>
      <c r="AF465" s="328">
        <f>+VLOOKUP($E465,Final_nrj!$1:$1048576,MATCH(DATE(AF$2,1,1),Final_nrj!$A$1:$LI$1),FALSE)</f>
        <v>4.2628466499999997E-2</v>
      </c>
      <c r="AG465" s="328">
        <f>+VLOOKUP($E465,Final_nrj!$1:$1048576,MATCH(DATE(AG$2,1,1),Final_nrj!$A$1:$LI$1),FALSE)</f>
        <v>4.3227756999999999E-2</v>
      </c>
      <c r="AH465" s="328">
        <f>+VLOOKUP($E465,Final_nrj!$1:$1048576,MATCH(DATE(AH$2,1,1),Final_nrj!$A$1:$LI$1),FALSE)</f>
        <v>4.3826198099999998E-2</v>
      </c>
      <c r="AI465" s="328">
        <f>+VLOOKUP($E465,Final_nrj!$1:$1048576,MATCH(DATE(AI$2,1,1),Final_nrj!$A$1:$LI$1),FALSE)</f>
        <v>4.44258181E-2</v>
      </c>
      <c r="AJ465" s="328">
        <f>+VLOOKUP($E465,Final_nrj!$1:$1048576,MATCH(DATE(AJ$2,1,1),Final_nrj!$A$1:$LI$1),FALSE)</f>
        <v>4.5028650099999998E-2</v>
      </c>
      <c r="AK465" s="328">
        <f>+VLOOKUP($E465,Final_nrj!$1:$1048576,MATCH(DATE(AK$2,1,1),Final_nrj!$A$1:$LI$1),FALSE)</f>
        <v>4.5636443200000001E-2</v>
      </c>
      <c r="AL465" s="328">
        <f>+VLOOKUP($E465,Final_nrj!$1:$1048576,MATCH(DATE(AL$2,1,1),Final_nrj!$A$1:$LI$1),FALSE)</f>
        <v>4.6250625500000003E-2</v>
      </c>
      <c r="AM465" s="328">
        <f>+VLOOKUP($E465,Final_nrj!$1:$1048576,MATCH(DATE(AM$2,1,1),Final_nrj!$A$1:$LI$1),FALSE)</f>
        <v>4.6872326800000003E-2</v>
      </c>
      <c r="AN465" s="328">
        <f>+VLOOKUP($E465,Final_nrj!$1:$1048576,MATCH(DATE(AN$2,1,1),Final_nrj!$A$1:$LI$1),FALSE)</f>
        <v>4.75024166E-2</v>
      </c>
      <c r="AO465" s="328">
        <f>+VLOOKUP($E465,Final_nrj!$1:$1048576,MATCH(DATE(AO$2,1,1),Final_nrj!$A$1:$LI$1),FALSE)</f>
        <v>4.8141545199999997E-2</v>
      </c>
      <c r="AP465" s="328">
        <f>+VLOOKUP($E465,Final_nrj!$1:$1048576,MATCH(DATE(AP$2,1,1),Final_nrj!$A$1:$LI$1),FALSE)</f>
        <v>4.8773229500000001E-2</v>
      </c>
      <c r="AQ465" s="328">
        <f>+VLOOKUP($E465,Final_nrj!$1:$1048576,MATCH(DATE(AQ$2,1,1),Final_nrj!$A$1:$LI$1),FALSE)</f>
        <v>4.9405752400000003E-2</v>
      </c>
      <c r="AR465" s="328">
        <f>+VLOOKUP($E465,Final_nrj!$1:$1048576,MATCH(DATE(AR$2,1,1),Final_nrj!$A$1:$LI$1),FALSE)</f>
        <v>5.0041686600000003E-2</v>
      </c>
      <c r="AS465" s="328">
        <f>+VLOOKUP($E465,Final_nrj!$1:$1048576,MATCH(DATE(AS$2,1,1),Final_nrj!$A$1:$LI$1),FALSE)</f>
        <v>5.0682456100000002E-2</v>
      </c>
      <c r="AT465" s="328">
        <f>+VLOOKUP($E465,Final_nrj!$1:$1048576,MATCH(DATE(AT$2,1,1),Final_nrj!$A$1:$LI$1),FALSE)</f>
        <v>5.13292978E-2</v>
      </c>
      <c r="AU465" s="328">
        <f>+VLOOKUP($E465,Final_nrj!$1:$1048576,MATCH(DATE(AU$2,1,1),Final_nrj!$A$1:$LI$1),FALSE)</f>
        <v>5.1983172799999998E-2</v>
      </c>
      <c r="AV465" s="328">
        <f>+VLOOKUP($E465,Final_nrj!$1:$1048576,MATCH(DATE(AV$2,1,1),Final_nrj!$A$1:$LI$1),FALSE)</f>
        <v>5.2644851300000003E-2</v>
      </c>
      <c r="AW465" s="328">
        <f>+VLOOKUP($E465,Final_nrj!$1:$1048576,MATCH(DATE(AW$2,1,1),Final_nrj!$A$1:$LI$1),FALSE)</f>
        <v>5.3314965700000001E-2</v>
      </c>
      <c r="AX465" s="328">
        <f>+VLOOKUP($E465,Final_nrj!$1:$1048576,MATCH(DATE(AX$2,1,1),Final_nrj!$A$1:$LI$1),FALSE)</f>
        <v>5.39938617E-2</v>
      </c>
      <c r="AY465" s="328">
        <f>+VLOOKUP($E465,Final_nrj!$1:$1048576,MATCH(DATE(AY$2,1,1),Final_nrj!$A$1:$LI$1),FALSE)</f>
        <v>5.4681804700000003E-2</v>
      </c>
      <c r="AZ465" s="328">
        <f>+VLOOKUP($E465,Final_nrj!$1:$1048576,MATCH(DATE(AZ$2,1,1),Final_nrj!$A$1:$LI$1),FALSE)</f>
        <v>5.53805411E-2</v>
      </c>
      <c r="BA465" s="328">
        <f>+VLOOKUP($E465,Final_nrj!$1:$1048576,MATCH(DATE(BA$2,1,1),Final_nrj!$A$1:$LI$1),FALSE)</f>
        <v>5.6089514200000003E-2</v>
      </c>
      <c r="BB465" s="328">
        <f>+VLOOKUP($E465,Final_nrj!$1:$1048576,MATCH(DATE(BB$2,1,1),Final_nrj!$A$1:$LI$1),FALSE)</f>
        <v>5.6808635199999999E-2</v>
      </c>
      <c r="BC465" s="328">
        <f>+VLOOKUP($E465,Final_nrj!$1:$1048576,MATCH(DATE(BC$2,1,1),Final_nrj!$A$1:$LI$1),FALSE)</f>
        <v>5.7537886099999998E-2</v>
      </c>
      <c r="BD465" s="328">
        <f>+VLOOKUP($E465,Final_nrj!$1:$1048576,MATCH(DATE(BD$2,1,1),Final_nrj!$A$1:$LI$1),FALSE)</f>
        <v>5.8277260099999999E-2</v>
      </c>
      <c r="BE465" s="328">
        <f>+VLOOKUP($E465,Final_nrj!$1:$1048576,MATCH(DATE(BE$2,1,1),Final_nrj!$A$1:$LI$1),FALSE)</f>
        <v>5.9026764500000002E-2</v>
      </c>
      <c r="BF465" s="328">
        <f>+VLOOKUP($E465,Final_nrj!$1:$1048576,MATCH(DATE(BF$2,1,1),Final_nrj!$A$1:$LI$1),FALSE)</f>
        <v>5.9786430799999998E-2</v>
      </c>
      <c r="BG465" s="328">
        <f>+VLOOKUP($E465,Final_nrj!$1:$1048576,MATCH(DATE(BG$2,1,1),Final_nrj!$A$1:$LI$1),FALSE)</f>
        <v>6.0556320499999997E-2</v>
      </c>
      <c r="BH465" s="328">
        <f>+VLOOKUP($E465,Final_nrj!$1:$1048576,MATCH(DATE(BH$2,1,1),Final_nrj!$A$1:$LI$1),FALSE)</f>
        <v>6.1336528100000003E-2</v>
      </c>
      <c r="BI465" s="328">
        <f>+VLOOKUP($E465,Final_nrj!$1:$1048576,MATCH(DATE(BI$2,1,1),Final_nrj!$A$1:$LI$1),FALSE)</f>
        <v>6.2127180599999998E-2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1.9222544939999999</v>
      </c>
      <c r="G466" s="328">
        <f>+VLOOKUP($E466,Final_nrj!$1:$1048576,MATCH(DATE(G$2,1,1),Final_nrj!$A$1:$LI$1),FALSE)</f>
        <v>1.9289791199999999</v>
      </c>
      <c r="H466" s="328">
        <f>+VLOOKUP($E466,Final_nrj!$1:$1048576,MATCH(DATE(H$2,1,1),Final_nrj!$A$1:$LI$1),FALSE)</f>
        <v>1.94132265</v>
      </c>
      <c r="I466" s="328">
        <f>+VLOOKUP($E466,Final_nrj!$1:$1048576,MATCH(DATE(I$2,1,1),Final_nrj!$A$1:$LI$1),FALSE)</f>
        <v>1.958563233</v>
      </c>
      <c r="J466" s="328">
        <f>+VLOOKUP($E466,Final_nrj!$1:$1048576,MATCH(DATE(J$2,1,1),Final_nrj!$A$1:$LI$1),FALSE)</f>
        <v>1.980733225</v>
      </c>
      <c r="K466" s="328">
        <f>+VLOOKUP($E466,Final_nrj!$1:$1048576,MATCH(DATE(K$2,1,1),Final_nrj!$A$1:$LI$1),FALSE)</f>
        <v>2.0075824369999999</v>
      </c>
      <c r="L466" s="328">
        <f>+VLOOKUP($E466,Final_nrj!$1:$1048576,MATCH(DATE(L$2,1,1),Final_nrj!$A$1:$LI$1),FALSE)</f>
        <v>2.0374376380000001</v>
      </c>
      <c r="M466" s="328">
        <f>+VLOOKUP($E466,Final_nrj!$1:$1048576,MATCH(DATE(M$2,1,1),Final_nrj!$A$1:$LI$1),FALSE)</f>
        <v>2.0701677090000001</v>
      </c>
      <c r="N466" s="328">
        <f>+VLOOKUP($E466,Final_nrj!$1:$1048576,MATCH(DATE(N$2,1,1),Final_nrj!$A$1:$LI$1),FALSE)</f>
        <v>2.1053238209999998</v>
      </c>
      <c r="O466" s="328">
        <f>+VLOOKUP($E466,Final_nrj!$1:$1048576,MATCH(DATE(O$2,1,1),Final_nrj!$A$1:$LI$1),FALSE)</f>
        <v>2.1424390469999999</v>
      </c>
      <c r="P466" s="328">
        <f>+VLOOKUP($E466,Final_nrj!$1:$1048576,MATCH(DATE(P$2,1,1),Final_nrj!$A$1:$LI$1),FALSE)</f>
        <v>2.1831233320000001</v>
      </c>
      <c r="Q466" s="328">
        <f>+VLOOKUP($E466,Final_nrj!$1:$1048576,MATCH(DATE(Q$2,1,1),Final_nrj!$A$1:$LI$1),FALSE)</f>
        <v>2.2241079199999998</v>
      </c>
      <c r="R466" s="328">
        <f>+VLOOKUP($E466,Final_nrj!$1:$1048576,MATCH(DATE(R$2,1,1),Final_nrj!$A$1:$LI$1),FALSE)</f>
        <v>2.2656726200000001</v>
      </c>
      <c r="S466" s="328">
        <f>+VLOOKUP($E466,Final_nrj!$1:$1048576,MATCH(DATE(S$2,1,1),Final_nrj!$A$1:$LI$1),FALSE)</f>
        <v>2.3077140209999998</v>
      </c>
      <c r="T466" s="328">
        <f>+VLOOKUP($E466,Final_nrj!$1:$1048576,MATCH(DATE(T$2,1,1),Final_nrj!$A$1:$LI$1),FALSE)</f>
        <v>2.3500826269999999</v>
      </c>
      <c r="U466" s="328">
        <f>+VLOOKUP($E466,Final_nrj!$1:$1048576,MATCH(DATE(U$2,1,1),Final_nrj!$A$1:$LI$1),FALSE)</f>
        <v>2.3926574679999999</v>
      </c>
      <c r="V466" s="328">
        <f>+VLOOKUP($E466,Final_nrj!$1:$1048576,MATCH(DATE(V$2,1,1),Final_nrj!$A$1:$LI$1),FALSE)</f>
        <v>2.4353556969999999</v>
      </c>
      <c r="W466" s="328">
        <f>+VLOOKUP($E466,Final_nrj!$1:$1048576,MATCH(DATE(W$2,1,1),Final_nrj!$A$1:$LI$1),FALSE)</f>
        <v>2.4781283950000002</v>
      </c>
      <c r="X466" s="328">
        <f>+VLOOKUP($E466,Final_nrj!$1:$1048576,MATCH(DATE(X$2,1,1),Final_nrj!$A$1:$LI$1),FALSE)</f>
        <v>2.520954438</v>
      </c>
      <c r="Y466" s="328">
        <f>+VLOOKUP($E466,Final_nrj!$1:$1048576,MATCH(DATE(Y$2,1,1),Final_nrj!$A$1:$LI$1),FALSE)</f>
        <v>2.5638348400000002</v>
      </c>
      <c r="Z466" s="328">
        <f>+VLOOKUP($E466,Final_nrj!$1:$1048576,MATCH(DATE(Z$2,1,1),Final_nrj!$A$1:$LI$1),FALSE)</f>
        <v>2.6052515399999998</v>
      </c>
      <c r="AA466" s="328">
        <f>+VLOOKUP($E466,Final_nrj!$1:$1048576,MATCH(DATE(AA$2,1,1),Final_nrj!$A$1:$LI$1),FALSE)</f>
        <v>2.6474390040000002</v>
      </c>
      <c r="AB466" s="328">
        <f>+VLOOKUP($E466,Final_nrj!$1:$1048576,MATCH(DATE(AB$2,1,1),Final_nrj!$A$1:$LI$1),FALSE)</f>
        <v>2.6899938369999998</v>
      </c>
      <c r="AC466" s="328">
        <f>+VLOOKUP($E466,Final_nrj!$1:$1048576,MATCH(DATE(AC$2,1,1),Final_nrj!$A$1:$LI$1),FALSE)</f>
        <v>2.7328626119999999</v>
      </c>
      <c r="AD466" s="328">
        <f>+VLOOKUP($E466,Final_nrj!$1:$1048576,MATCH(DATE(AD$2,1,1),Final_nrj!$A$1:$LI$1),FALSE)</f>
        <v>2.7760762259999998</v>
      </c>
      <c r="AE466" s="328">
        <f>+VLOOKUP($E466,Final_nrj!$1:$1048576,MATCH(DATE(AE$2,1,1),Final_nrj!$A$1:$LI$1),FALSE)</f>
        <v>2.8152284619999999</v>
      </c>
      <c r="AF466" s="328">
        <f>+VLOOKUP($E466,Final_nrj!$1:$1048576,MATCH(DATE(AF$2,1,1),Final_nrj!$A$1:$LI$1),FALSE)</f>
        <v>2.8546349950000001</v>
      </c>
      <c r="AG466" s="328">
        <f>+VLOOKUP($E466,Final_nrj!$1:$1048576,MATCH(DATE(AG$2,1,1),Final_nrj!$A$1:$LI$1),FALSE)</f>
        <v>2.89399257</v>
      </c>
      <c r="AH466" s="328">
        <f>+VLOOKUP($E466,Final_nrj!$1:$1048576,MATCH(DATE(AH$2,1,1),Final_nrj!$A$1:$LI$1),FALSE)</f>
        <v>2.9333801679999998</v>
      </c>
      <c r="AI466" s="328">
        <f>+VLOOKUP($E466,Final_nrj!$1:$1048576,MATCH(DATE(AI$2,1,1),Final_nrj!$A$1:$LI$1),FALSE)</f>
        <v>2.9729504759999998</v>
      </c>
      <c r="AJ466" s="328">
        <f>+VLOOKUP($E466,Final_nrj!$1:$1048576,MATCH(DATE(AJ$2,1,1),Final_nrj!$A$1:$LI$1),FALSE)</f>
        <v>3.0128496829999998</v>
      </c>
      <c r="AK466" s="328">
        <f>+VLOOKUP($E466,Final_nrj!$1:$1048576,MATCH(DATE(AK$2,1,1),Final_nrj!$A$1:$LI$1),FALSE)</f>
        <v>3.0531994419999999</v>
      </c>
      <c r="AL466" s="328">
        <f>+VLOOKUP($E466,Final_nrj!$1:$1048576,MATCH(DATE(AL$2,1,1),Final_nrj!$A$1:$LI$1),FALSE)</f>
        <v>3.0940950439999999</v>
      </c>
      <c r="AM466" s="328">
        <f>+VLOOKUP($E466,Final_nrj!$1:$1048576,MATCH(DATE(AM$2,1,1),Final_nrj!$A$1:$LI$1),FALSE)</f>
        <v>3.135607791</v>
      </c>
      <c r="AN466" s="328">
        <f>+VLOOKUP($E466,Final_nrj!$1:$1048576,MATCH(DATE(AN$2,1,1),Final_nrj!$A$1:$LI$1),FALSE)</f>
        <v>3.1777885509999999</v>
      </c>
      <c r="AO466" s="328">
        <f>+VLOOKUP($E466,Final_nrj!$1:$1048576,MATCH(DATE(AO$2,1,1),Final_nrj!$A$1:$LI$1),FALSE)</f>
        <v>3.2206714359999999</v>
      </c>
      <c r="AP466" s="328">
        <f>+VLOOKUP($E466,Final_nrj!$1:$1048576,MATCH(DATE(AP$2,1,1),Final_nrj!$A$1:$LI$1),FALSE)</f>
        <v>3.2632003599999999</v>
      </c>
      <c r="AQ466" s="328">
        <f>+VLOOKUP($E466,Final_nrj!$1:$1048576,MATCH(DATE(AQ$2,1,1),Final_nrj!$A$1:$LI$1),FALSE)</f>
        <v>3.3058424610000001</v>
      </c>
      <c r="AR466" s="328">
        <f>+VLOOKUP($E466,Final_nrj!$1:$1048576,MATCH(DATE(AR$2,1,1),Final_nrj!$A$1:$LI$1),FALSE)</f>
        <v>3.348762877</v>
      </c>
      <c r="AS466" s="328">
        <f>+VLOOKUP($E466,Final_nrj!$1:$1048576,MATCH(DATE(AS$2,1,1),Final_nrj!$A$1:$LI$1),FALSE)</f>
        <v>3.3920558430000001</v>
      </c>
      <c r="AT466" s="328">
        <f>+VLOOKUP($E466,Final_nrj!$1:$1048576,MATCH(DATE(AT$2,1,1),Final_nrj!$A$1:$LI$1),FALSE)</f>
        <v>3.4358033859999999</v>
      </c>
      <c r="AU466" s="328">
        <f>+VLOOKUP($E466,Final_nrj!$1:$1048576,MATCH(DATE(AU$2,1,1),Final_nrj!$A$1:$LI$1),FALSE)</f>
        <v>3.480067574</v>
      </c>
      <c r="AV466" s="328">
        <f>+VLOOKUP($E466,Final_nrj!$1:$1048576,MATCH(DATE(AV$2,1,1),Final_nrj!$A$1:$LI$1),FALSE)</f>
        <v>3.5248965370000001</v>
      </c>
      <c r="AW466" s="328">
        <f>+VLOOKUP($E466,Final_nrj!$1:$1048576,MATCH(DATE(AW$2,1,1),Final_nrj!$A$1:$LI$1),FALSE)</f>
        <v>3.570328452</v>
      </c>
      <c r="AX466" s="328">
        <f>+VLOOKUP($E466,Final_nrj!$1:$1048576,MATCH(DATE(AX$2,1,1),Final_nrj!$A$1:$LI$1),FALSE)</f>
        <v>3.6163804759999998</v>
      </c>
      <c r="AY466" s="328">
        <f>+VLOOKUP($E466,Final_nrj!$1:$1048576,MATCH(DATE(AY$2,1,1),Final_nrj!$A$1:$LI$1),FALSE)</f>
        <v>3.6630641580000001</v>
      </c>
      <c r="AZ466" s="328">
        <f>+VLOOKUP($E466,Final_nrj!$1:$1048576,MATCH(DATE(AZ$2,1,1),Final_nrj!$A$1:$LI$1),FALSE)</f>
        <v>3.7104853969999998</v>
      </c>
      <c r="BA466" s="328">
        <f>+VLOOKUP($E466,Final_nrj!$1:$1048576,MATCH(DATE(BA$2,1,1),Final_nrj!$A$1:$LI$1),FALSE)</f>
        <v>3.7586083939999999</v>
      </c>
      <c r="BB466" s="328">
        <f>+VLOOKUP($E466,Final_nrj!$1:$1048576,MATCH(DATE(BB$2,1,1),Final_nrj!$A$1:$LI$1),FALSE)</f>
        <v>3.8074220439999999</v>
      </c>
      <c r="BC466" s="328">
        <f>+VLOOKUP($E466,Final_nrj!$1:$1048576,MATCH(DATE(BC$2,1,1),Final_nrj!$A$1:$LI$1),FALSE)</f>
        <v>3.8569200760000002</v>
      </c>
      <c r="BD466" s="328">
        <f>+VLOOKUP($E466,Final_nrj!$1:$1048576,MATCH(DATE(BD$2,1,1),Final_nrj!$A$1:$LI$1),FALSE)</f>
        <v>3.907097678</v>
      </c>
      <c r="BE466" s="328">
        <f>+VLOOKUP($E466,Final_nrj!$1:$1048576,MATCH(DATE(BE$2,1,1),Final_nrj!$A$1:$LI$1),FALSE)</f>
        <v>3.957951719</v>
      </c>
      <c r="BF466" s="328">
        <f>+VLOOKUP($E466,Final_nrj!$1:$1048576,MATCH(DATE(BF$2,1,1),Final_nrj!$A$1:$LI$1),FALSE)</f>
        <v>4.0094813809999996</v>
      </c>
      <c r="BG466" s="328">
        <f>+VLOOKUP($E466,Final_nrj!$1:$1048576,MATCH(DATE(BG$2,1,1),Final_nrj!$A$1:$LI$1),FALSE)</f>
        <v>4.0616885539999998</v>
      </c>
      <c r="BH466" s="328">
        <f>+VLOOKUP($E466,Final_nrj!$1:$1048576,MATCH(DATE(BH$2,1,1),Final_nrj!$A$1:$LI$1),FALSE)</f>
        <v>4.1145779410000003</v>
      </c>
      <c r="BI466" s="328">
        <f>+VLOOKUP($E466,Final_nrj!$1:$1048576,MATCH(DATE(BI$2,1,1),Final_nrj!$A$1:$LI$1),FALSE)</f>
        <v>4.1681569679999999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0.88087172160000005</v>
      </c>
      <c r="G467" s="328">
        <f>+VLOOKUP($E467,Final_nrj!$1:$1048576,MATCH(DATE(G$2,1,1),Final_nrj!$A$1:$LI$1),FALSE)</f>
        <v>0.8854969372</v>
      </c>
      <c r="H467" s="328">
        <f>+VLOOKUP($E467,Final_nrj!$1:$1048576,MATCH(DATE(H$2,1,1),Final_nrj!$A$1:$LI$1),FALSE)</f>
        <v>0.89224235190000001</v>
      </c>
      <c r="I467" s="328">
        <f>+VLOOKUP($E467,Final_nrj!$1:$1048576,MATCH(DATE(I$2,1,1),Final_nrj!$A$1:$LI$1),FALSE)</f>
        <v>0.90081969500000003</v>
      </c>
      <c r="J467" s="328">
        <f>+VLOOKUP($E467,Final_nrj!$1:$1048576,MATCH(DATE(J$2,1,1),Final_nrj!$A$1:$LI$1),FALSE)</f>
        <v>0.91131694269999997</v>
      </c>
      <c r="K467" s="328">
        <f>+VLOOKUP($E467,Final_nrj!$1:$1048576,MATCH(DATE(K$2,1,1),Final_nrj!$A$1:$LI$1),FALSE)</f>
        <v>0.9236916906</v>
      </c>
      <c r="L467" s="328">
        <f>+VLOOKUP($E467,Final_nrj!$1:$1048576,MATCH(DATE(L$2,1,1),Final_nrj!$A$1:$LI$1),FALSE)</f>
        <v>0.9371837301</v>
      </c>
      <c r="M467" s="328">
        <f>+VLOOKUP($E467,Final_nrj!$1:$1048576,MATCH(DATE(M$2,1,1),Final_nrj!$A$1:$LI$1),FALSE)</f>
        <v>0.95188451060000001</v>
      </c>
      <c r="N467" s="328">
        <f>+VLOOKUP($E467,Final_nrj!$1:$1048576,MATCH(DATE(N$2,1,1),Final_nrj!$A$1:$LI$1),FALSE)</f>
        <v>0.967637042</v>
      </c>
      <c r="O467" s="328">
        <f>+VLOOKUP($E467,Final_nrj!$1:$1048576,MATCH(DATE(O$2,1,1),Final_nrj!$A$1:$LI$1),FALSE)</f>
        <v>0.98426048860000004</v>
      </c>
      <c r="P467" s="328">
        <f>+VLOOKUP($E467,Final_nrj!$1:$1048576,MATCH(DATE(P$2,1,1),Final_nrj!$A$1:$LI$1),FALSE)</f>
        <v>1.002624446</v>
      </c>
      <c r="Q467" s="328">
        <f>+VLOOKUP($E467,Final_nrj!$1:$1048576,MATCH(DATE(Q$2,1,1),Final_nrj!$A$1:$LI$1),FALSE)</f>
        <v>1.020985646</v>
      </c>
      <c r="R467" s="328">
        <f>+VLOOKUP($E467,Final_nrj!$1:$1048576,MATCH(DATE(R$2,1,1),Final_nrj!$A$1:$LI$1),FALSE)</f>
        <v>1.039653699</v>
      </c>
      <c r="S467" s="328">
        <f>+VLOOKUP($E467,Final_nrj!$1:$1048576,MATCH(DATE(S$2,1,1),Final_nrj!$A$1:$LI$1),FALSE)</f>
        <v>1.058604769</v>
      </c>
      <c r="T467" s="328">
        <f>+VLOOKUP($E467,Final_nrj!$1:$1048576,MATCH(DATE(T$2,1,1),Final_nrj!$A$1:$LI$1),FALSE)</f>
        <v>1.077775484</v>
      </c>
      <c r="U467" s="328">
        <f>+VLOOKUP($E467,Final_nrj!$1:$1048576,MATCH(DATE(U$2,1,1),Final_nrj!$A$1:$LI$1),FALSE)</f>
        <v>1.0971109640000001</v>
      </c>
      <c r="V467" s="328">
        <f>+VLOOKUP($E467,Final_nrj!$1:$1048576,MATCH(DATE(V$2,1,1),Final_nrj!$A$1:$LI$1),FALSE)</f>
        <v>1.1165708219999999</v>
      </c>
      <c r="W467" s="328">
        <f>+VLOOKUP($E467,Final_nrj!$1:$1048576,MATCH(DATE(W$2,1,1),Final_nrj!$A$1:$LI$1),FALSE)</f>
        <v>1.136127976</v>
      </c>
      <c r="X467" s="328">
        <f>+VLOOKUP($E467,Final_nrj!$1:$1048576,MATCH(DATE(X$2,1,1),Final_nrj!$A$1:$LI$1),FALSE)</f>
        <v>1.155766541</v>
      </c>
      <c r="Y467" s="328">
        <f>+VLOOKUP($E467,Final_nrj!$1:$1048576,MATCH(DATE(Y$2,1,1),Final_nrj!$A$1:$LI$1),FALSE)</f>
        <v>1.175479851</v>
      </c>
      <c r="Z467" s="328">
        <f>+VLOOKUP($E467,Final_nrj!$1:$1048576,MATCH(DATE(Z$2,1,1),Final_nrj!$A$1:$LI$1),FALSE)</f>
        <v>1.194485469</v>
      </c>
      <c r="AA467" s="328">
        <f>+VLOOKUP($E467,Final_nrj!$1:$1048576,MATCH(DATE(AA$2,1,1),Final_nrj!$A$1:$LI$1),FALSE)</f>
        <v>1.214001423</v>
      </c>
      <c r="AB467" s="328">
        <f>+VLOOKUP($E467,Final_nrj!$1:$1048576,MATCH(DATE(AB$2,1,1),Final_nrj!$A$1:$LI$1),FALSE)</f>
        <v>1.233711913</v>
      </c>
      <c r="AC467" s="328">
        <f>+VLOOKUP($E467,Final_nrj!$1:$1048576,MATCH(DATE(AC$2,1,1),Final_nrj!$A$1:$LI$1),FALSE)</f>
        <v>1.253576714</v>
      </c>
      <c r="AD467" s="328">
        <f>+VLOOKUP($E467,Final_nrj!$1:$1048576,MATCH(DATE(AD$2,1,1),Final_nrj!$A$1:$LI$1),FALSE)</f>
        <v>1.2736045979999999</v>
      </c>
      <c r="AE467" s="328">
        <f>+VLOOKUP($E467,Final_nrj!$1:$1048576,MATCH(DATE(AE$2,1,1),Final_nrj!$A$1:$LI$1),FALSE)</f>
        <v>1.2915390980000001</v>
      </c>
      <c r="AF467" s="328">
        <f>+VLOOKUP($E467,Final_nrj!$1:$1048576,MATCH(DATE(AF$2,1,1),Final_nrj!$A$1:$LI$1),FALSE)</f>
        <v>1.3098337010000001</v>
      </c>
      <c r="AG467" s="328">
        <f>+VLOOKUP($E467,Final_nrj!$1:$1048576,MATCH(DATE(AG$2,1,1),Final_nrj!$A$1:$LI$1),FALSE)</f>
        <v>1.328148739</v>
      </c>
      <c r="AH467" s="328">
        <f>+VLOOKUP($E467,Final_nrj!$1:$1048576,MATCH(DATE(AH$2,1,1),Final_nrj!$A$1:$LI$1),FALSE)</f>
        <v>1.3464866870000001</v>
      </c>
      <c r="AI467" s="328">
        <f>+VLOOKUP($E467,Final_nrj!$1:$1048576,MATCH(DATE(AI$2,1,1),Final_nrj!$A$1:$LI$1),FALSE)</f>
        <v>1.3649027600000001</v>
      </c>
      <c r="AJ467" s="328">
        <f>+VLOOKUP($E467,Final_nrj!$1:$1048576,MATCH(DATE(AJ$2,1,1),Final_nrj!$A$1:$LI$1),FALSE)</f>
        <v>1.383453633</v>
      </c>
      <c r="AK467" s="328">
        <f>+VLOOKUP($E467,Final_nrj!$1:$1048576,MATCH(DATE(AK$2,1,1),Final_nrj!$A$1:$LI$1),FALSE)</f>
        <v>1.4021879500000001</v>
      </c>
      <c r="AL467" s="328">
        <f>+VLOOKUP($E467,Final_nrj!$1:$1048576,MATCH(DATE(AL$2,1,1),Final_nrj!$A$1:$LI$1),FALSE)</f>
        <v>1.4211451260000001</v>
      </c>
      <c r="AM467" s="328">
        <f>+VLOOKUP($E467,Final_nrj!$1:$1048576,MATCH(DATE(AM$2,1,1),Final_nrj!$A$1:$LI$1),FALSE)</f>
        <v>1.4403559850000001</v>
      </c>
      <c r="AN467" s="328">
        <f>+VLOOKUP($E467,Final_nrj!$1:$1048576,MATCH(DATE(AN$2,1,1),Final_nrj!$A$1:$LI$1),FALSE)</f>
        <v>1.459843864</v>
      </c>
      <c r="AO467" s="328">
        <f>+VLOOKUP($E467,Final_nrj!$1:$1048576,MATCH(DATE(AO$2,1,1),Final_nrj!$A$1:$LI$1),FALSE)</f>
        <v>1.479625792</v>
      </c>
      <c r="AP467" s="328">
        <f>+VLOOKUP($E467,Final_nrj!$1:$1048576,MATCH(DATE(AP$2,1,1),Final_nrj!$A$1:$LI$1),FALSE)</f>
        <v>1.4991628400000001</v>
      </c>
      <c r="AQ467" s="328">
        <f>+VLOOKUP($E467,Final_nrj!$1:$1048576,MATCH(DATE(AQ$2,1,1),Final_nrj!$A$1:$LI$1),FALSE)</f>
        <v>1.518758659</v>
      </c>
      <c r="AR467" s="328">
        <f>+VLOOKUP($E467,Final_nrj!$1:$1048576,MATCH(DATE(AR$2,1,1),Final_nrj!$A$1:$LI$1),FALSE)</f>
        <v>1.5384906039999999</v>
      </c>
      <c r="AS467" s="328">
        <f>+VLOOKUP($E467,Final_nrj!$1:$1048576,MATCH(DATE(AS$2,1,1),Final_nrj!$A$1:$LI$1),FALSE)</f>
        <v>1.558396755</v>
      </c>
      <c r="AT467" s="328">
        <f>+VLOOKUP($E467,Final_nrj!$1:$1048576,MATCH(DATE(AT$2,1,1),Final_nrj!$A$1:$LI$1),FALSE)</f>
        <v>1.5785094799999999</v>
      </c>
      <c r="AU467" s="328">
        <f>+VLOOKUP($E467,Final_nrj!$1:$1048576,MATCH(DATE(AU$2,1,1),Final_nrj!$A$1:$LI$1),FALSE)</f>
        <v>1.598853823</v>
      </c>
      <c r="AV467" s="328">
        <f>+VLOOKUP($E467,Final_nrj!$1:$1048576,MATCH(DATE(AV$2,1,1),Final_nrj!$A$1:$LI$1),FALSE)</f>
        <v>1.6194498390000001</v>
      </c>
      <c r="AW467" s="328">
        <f>+VLOOKUP($E467,Final_nrj!$1:$1048576,MATCH(DATE(AW$2,1,1),Final_nrj!$A$1:$LI$1),FALSE)</f>
        <v>1.6403139790000001</v>
      </c>
      <c r="AX467" s="328">
        <f>+VLOOKUP($E467,Final_nrj!$1:$1048576,MATCH(DATE(AX$2,1,1),Final_nrj!$A$1:$LI$1),FALSE)</f>
        <v>1.6614549919999999</v>
      </c>
      <c r="AY467" s="328">
        <f>+VLOOKUP($E467,Final_nrj!$1:$1048576,MATCH(DATE(AY$2,1,1),Final_nrj!$A$1:$LI$1),FALSE)</f>
        <v>1.6828795700000001</v>
      </c>
      <c r="AZ467" s="328">
        <f>+VLOOKUP($E467,Final_nrj!$1:$1048576,MATCH(DATE(AZ$2,1,1),Final_nrj!$A$1:$LI$1),FALSE)</f>
        <v>1.704642931</v>
      </c>
      <c r="BA467" s="328">
        <f>+VLOOKUP($E467,Final_nrj!$1:$1048576,MATCH(DATE(BA$2,1,1),Final_nrj!$A$1:$LI$1),FALSE)</f>
        <v>1.7267223899999999</v>
      </c>
      <c r="BB467" s="328">
        <f>+VLOOKUP($E467,Final_nrj!$1:$1048576,MATCH(DATE(BB$2,1,1),Final_nrj!$A$1:$LI$1),FALSE)</f>
        <v>1.7491144860000001</v>
      </c>
      <c r="BC467" s="328">
        <f>+VLOOKUP($E467,Final_nrj!$1:$1048576,MATCH(DATE(BC$2,1,1),Final_nrj!$A$1:$LI$1),FALSE)</f>
        <v>1.7718184939999999</v>
      </c>
      <c r="BD467" s="328">
        <f>+VLOOKUP($E467,Final_nrj!$1:$1048576,MATCH(DATE(BD$2,1,1),Final_nrj!$A$1:$LI$1),FALSE)</f>
        <v>1.794834145</v>
      </c>
      <c r="BE467" s="328">
        <f>+VLOOKUP($E467,Final_nrj!$1:$1048576,MATCH(DATE(BE$2,1,1),Final_nrj!$A$1:$LI$1),FALSE)</f>
        <v>1.8181616540000001</v>
      </c>
      <c r="BF467" s="328">
        <f>+VLOOKUP($E467,Final_nrj!$1:$1048576,MATCH(DATE(BF$2,1,1),Final_nrj!$A$1:$LI$1),FALSE)</f>
        <v>1.841801993</v>
      </c>
      <c r="BG467" s="328">
        <f>+VLOOKUP($E467,Final_nrj!$1:$1048576,MATCH(DATE(BG$2,1,1),Final_nrj!$A$1:$LI$1),FALSE)</f>
        <v>1.8657570720000001</v>
      </c>
      <c r="BH467" s="328">
        <f>+VLOOKUP($E467,Final_nrj!$1:$1048576,MATCH(DATE(BH$2,1,1),Final_nrj!$A$1:$LI$1),FALSE)</f>
        <v>1.890029808</v>
      </c>
      <c r="BI467" s="328">
        <f>+VLOOKUP($E467,Final_nrj!$1:$1048576,MATCH(DATE(BI$2,1,1),Final_nrj!$A$1:$LI$1),FALSE)</f>
        <v>1.9146241079999999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2.8318308459999999</v>
      </c>
      <c r="G468" s="381">
        <f>+VLOOKUP($E468,Final_nrj!$1:$1048576,MATCH(DATE(G$2,1,1),Final_nrj!$A$1:$LI$1),FALSE)</f>
        <v>2.8432910310000001</v>
      </c>
      <c r="H468" s="381">
        <f>+VLOOKUP($E468,Final_nrj!$1:$1048576,MATCH(DATE(H$2,1,1),Final_nrj!$A$1:$LI$1),FALSE)</f>
        <v>2.8625632200000002</v>
      </c>
      <c r="I468" s="381">
        <f>+VLOOKUP($E468,Final_nrj!$1:$1048576,MATCH(DATE(I$2,1,1),Final_nrj!$A$1:$LI$1),FALSE)</f>
        <v>2.8886288969999998</v>
      </c>
      <c r="J468" s="381">
        <f>+VLOOKUP($E468,Final_nrj!$1:$1048576,MATCH(DATE(J$2,1,1),Final_nrj!$A$1:$LI$1),FALSE)</f>
        <v>2.921611768</v>
      </c>
      <c r="K468" s="381">
        <f>+VLOOKUP($E468,Final_nrj!$1:$1048576,MATCH(DATE(K$2,1,1),Final_nrj!$A$1:$LI$1),FALSE)</f>
        <v>2.9612180829999999</v>
      </c>
      <c r="L468" s="381">
        <f>+VLOOKUP($E468,Final_nrj!$1:$1048576,MATCH(DATE(L$2,1,1),Final_nrj!$A$1:$LI$1),FALSE)</f>
        <v>3.0049906389999999</v>
      </c>
      <c r="M468" s="381">
        <f>+VLOOKUP($E468,Final_nrj!$1:$1048576,MATCH(DATE(M$2,1,1),Final_nrj!$A$1:$LI$1),FALSE)</f>
        <v>3.052890584</v>
      </c>
      <c r="N468" s="381">
        <f>+VLOOKUP($E468,Final_nrj!$1:$1048576,MATCH(DATE(N$2,1,1),Final_nrj!$A$1:$LI$1),FALSE)</f>
        <v>3.1043064600000001</v>
      </c>
      <c r="O468" s="381">
        <f>+VLOOKUP($E468,Final_nrj!$1:$1048576,MATCH(DATE(O$2,1,1),Final_nrj!$A$1:$LI$1),FALSE)</f>
        <v>3.1585841760000002</v>
      </c>
      <c r="P468" s="381">
        <f>+VLOOKUP($E468,Final_nrj!$1:$1048576,MATCH(DATE(P$2,1,1),Final_nrj!$A$1:$LI$1),FALSE)</f>
        <v>3.2182291850000002</v>
      </c>
      <c r="Q468" s="381">
        <f>+VLOOKUP($E468,Final_nrj!$1:$1048576,MATCH(DATE(Q$2,1,1),Final_nrj!$A$1:$LI$1),FALSE)</f>
        <v>3.2781773830000001</v>
      </c>
      <c r="R468" s="381">
        <f>+VLOOKUP($E468,Final_nrj!$1:$1048576,MATCH(DATE(R$2,1,1),Final_nrj!$A$1:$LI$1),FALSE)</f>
        <v>3.3390246760000002</v>
      </c>
      <c r="S468" s="381">
        <f>+VLOOKUP($E468,Final_nrj!$1:$1048576,MATCH(DATE(S$2,1,1),Final_nrj!$A$1:$LI$1),FALSE)</f>
        <v>3.4006423849999998</v>
      </c>
      <c r="T468" s="381">
        <f>+VLOOKUP($E468,Final_nrj!$1:$1048576,MATCH(DATE(T$2,1,1),Final_nrj!$A$1:$LI$1),FALSE)</f>
        <v>3.4628152249999999</v>
      </c>
      <c r="U468" s="381">
        <f>+VLOOKUP($E468,Final_nrj!$1:$1048576,MATCH(DATE(U$2,1,1),Final_nrj!$A$1:$LI$1),FALSE)</f>
        <v>3.5253652629999999</v>
      </c>
      <c r="V468" s="381">
        <f>+VLOOKUP($E468,Final_nrj!$1:$1048576,MATCH(DATE(V$2,1,1),Final_nrj!$A$1:$LI$1),FALSE)</f>
        <v>3.5881676740000001</v>
      </c>
      <c r="W468" s="381">
        <f>+VLOOKUP($E468,Final_nrj!$1:$1048576,MATCH(DATE(W$2,1,1),Final_nrj!$A$1:$LI$1),FALSE)</f>
        <v>3.6511453270000001</v>
      </c>
      <c r="X468" s="381">
        <f>+VLOOKUP($E468,Final_nrj!$1:$1048576,MATCH(DATE(X$2,1,1),Final_nrj!$A$1:$LI$1),FALSE)</f>
        <v>3.714260468</v>
      </c>
      <c r="Y468" s="381">
        <f>+VLOOKUP($E468,Final_nrj!$1:$1048576,MATCH(DATE(Y$2,1,1),Final_nrj!$A$1:$LI$1),FALSE)</f>
        <v>3.7775070309999998</v>
      </c>
      <c r="Z468" s="381">
        <f>+VLOOKUP($E468,Final_nrj!$1:$1048576,MATCH(DATE(Z$2,1,1),Final_nrj!$A$1:$LI$1),FALSE)</f>
        <v>3.8385602699999999</v>
      </c>
      <c r="AA468" s="381">
        <f>+VLOOKUP($E468,Final_nrj!$1:$1048576,MATCH(DATE(AA$2,1,1),Final_nrj!$A$1:$LI$1),FALSE)</f>
        <v>3.9009083690000002</v>
      </c>
      <c r="AB468" s="381">
        <f>+VLOOKUP($E468,Final_nrj!$1:$1048576,MATCH(DATE(AB$2,1,1),Final_nrj!$A$1:$LI$1),FALSE)</f>
        <v>3.9638240979999999</v>
      </c>
      <c r="AC468" s="381">
        <f>+VLOOKUP($E468,Final_nrj!$1:$1048576,MATCH(DATE(AC$2,1,1),Final_nrj!$A$1:$LI$1),FALSE)</f>
        <v>4.0272125839999999</v>
      </c>
      <c r="AD468" s="381">
        <f>+VLOOKUP($E468,Final_nrj!$1:$1048576,MATCH(DATE(AD$2,1,1),Final_nrj!$A$1:$LI$1),FALSE)</f>
        <v>4.0911137039999996</v>
      </c>
      <c r="AE468" s="381">
        <f>+VLOOKUP($E468,Final_nrj!$1:$1048576,MATCH(DATE(AE$2,1,1),Final_nrj!$A$1:$LI$1),FALSE)</f>
        <v>4.14879526</v>
      </c>
      <c r="AF468" s="381">
        <f>+VLOOKUP($E468,Final_nrj!$1:$1048576,MATCH(DATE(AF$2,1,1),Final_nrj!$A$1:$LI$1),FALSE)</f>
        <v>4.2070971630000003</v>
      </c>
      <c r="AG468" s="381">
        <f>+VLOOKUP($E468,Final_nrj!$1:$1048576,MATCH(DATE(AG$2,1,1),Final_nrj!$A$1:$LI$1),FALSE)</f>
        <v>4.2653690659999999</v>
      </c>
      <c r="AH468" s="381">
        <f>+VLOOKUP($E468,Final_nrj!$1:$1048576,MATCH(DATE(AH$2,1,1),Final_nrj!$A$1:$LI$1),FALSE)</f>
        <v>4.3236930530000004</v>
      </c>
      <c r="AI468" s="381">
        <f>+VLOOKUP($E468,Final_nrj!$1:$1048576,MATCH(DATE(AI$2,1,1),Final_nrj!$A$1:$LI$1),FALSE)</f>
        <v>4.3822790539999996</v>
      </c>
      <c r="AJ468" s="381">
        <f>+VLOOKUP($E468,Final_nrj!$1:$1048576,MATCH(DATE(AJ$2,1,1),Final_nrj!$A$1:$LI$1),FALSE)</f>
        <v>4.4413319659999999</v>
      </c>
      <c r="AK468" s="381">
        <f>+VLOOKUP($E468,Final_nrj!$1:$1048576,MATCH(DATE(AK$2,1,1),Final_nrj!$A$1:$LI$1),FALSE)</f>
        <v>4.5010238359999999</v>
      </c>
      <c r="AL468" s="381">
        <f>+VLOOKUP($E468,Final_nrj!$1:$1048576,MATCH(DATE(AL$2,1,1),Final_nrj!$A$1:$LI$1),FALSE)</f>
        <v>4.5614907960000002</v>
      </c>
      <c r="AM468" s="381">
        <f>+VLOOKUP($E468,Final_nrj!$1:$1048576,MATCH(DATE(AM$2,1,1),Final_nrj!$A$1:$LI$1),FALSE)</f>
        <v>4.622836103</v>
      </c>
      <c r="AN468" s="381">
        <f>+VLOOKUP($E468,Final_nrj!$1:$1048576,MATCH(DATE(AN$2,1,1),Final_nrj!$A$1:$LI$1),FALSE)</f>
        <v>4.6851348320000001</v>
      </c>
      <c r="AO468" s="381">
        <f>+VLOOKUP($E468,Final_nrj!$1:$1048576,MATCH(DATE(AO$2,1,1),Final_nrj!$A$1:$LI$1),FALSE)</f>
        <v>4.7484387740000003</v>
      </c>
      <c r="AP468" s="381">
        <f>+VLOOKUP($E468,Final_nrj!$1:$1048576,MATCH(DATE(AP$2,1,1),Final_nrj!$A$1:$LI$1),FALSE)</f>
        <v>4.8111364300000004</v>
      </c>
      <c r="AQ468" s="381">
        <f>+VLOOKUP($E468,Final_nrj!$1:$1048576,MATCH(DATE(AQ$2,1,1),Final_nrj!$A$1:$LI$1),FALSE)</f>
        <v>4.8740068719999998</v>
      </c>
      <c r="AR468" s="381">
        <f>+VLOOKUP($E468,Final_nrj!$1:$1048576,MATCH(DATE(AR$2,1,1),Final_nrj!$A$1:$LI$1),FALSE)</f>
        <v>4.9372951680000003</v>
      </c>
      <c r="AS468" s="381">
        <f>+VLOOKUP($E468,Final_nrj!$1:$1048576,MATCH(DATE(AS$2,1,1),Final_nrj!$A$1:$LI$1),FALSE)</f>
        <v>5.0011350539999997</v>
      </c>
      <c r="AT468" s="381">
        <f>+VLOOKUP($E468,Final_nrj!$1:$1048576,MATCH(DATE(AT$2,1,1),Final_nrj!$A$1:$LI$1),FALSE)</f>
        <v>5.0656421639999998</v>
      </c>
      <c r="AU468" s="381">
        <f>+VLOOKUP($E468,Final_nrj!$1:$1048576,MATCH(DATE(AU$2,1,1),Final_nrj!$A$1:$LI$1),FALSE)</f>
        <v>5.1309045690000001</v>
      </c>
      <c r="AV468" s="381">
        <f>+VLOOKUP($E468,Final_nrj!$1:$1048576,MATCH(DATE(AV$2,1,1),Final_nrj!$A$1:$LI$1),FALSE)</f>
        <v>5.1969912269999998</v>
      </c>
      <c r="AW468" s="381">
        <f>+VLOOKUP($E468,Final_nrj!$1:$1048576,MATCH(DATE(AW$2,1,1),Final_nrj!$A$1:$LI$1),FALSE)</f>
        <v>5.2639573970000004</v>
      </c>
      <c r="AX468" s="381">
        <f>+VLOOKUP($E468,Final_nrj!$1:$1048576,MATCH(DATE(AX$2,1,1),Final_nrj!$A$1:$LI$1),FALSE)</f>
        <v>5.3318293309999998</v>
      </c>
      <c r="AY468" s="381">
        <f>+VLOOKUP($E468,Final_nrj!$1:$1048576,MATCH(DATE(AY$2,1,1),Final_nrj!$A$1:$LI$1),FALSE)</f>
        <v>5.4006255320000003</v>
      </c>
      <c r="AZ468" s="381">
        <f>+VLOOKUP($E468,Final_nrj!$1:$1048576,MATCH(DATE(AZ$2,1,1),Final_nrj!$A$1:$LI$1),FALSE)</f>
        <v>5.4705088689999997</v>
      </c>
      <c r="BA468" s="381">
        <f>+VLOOKUP($E468,Final_nrj!$1:$1048576,MATCH(DATE(BA$2,1,1),Final_nrj!$A$1:$LI$1),FALSE)</f>
        <v>5.5414202980000002</v>
      </c>
      <c r="BB468" s="381">
        <f>+VLOOKUP($E468,Final_nrj!$1:$1048576,MATCH(DATE(BB$2,1,1),Final_nrj!$A$1:$LI$1),FALSE)</f>
        <v>5.6133451660000002</v>
      </c>
      <c r="BC468" s="381">
        <f>+VLOOKUP($E468,Final_nrj!$1:$1048576,MATCH(DATE(BC$2,1,1),Final_nrj!$A$1:$LI$1),FALSE)</f>
        <v>5.686276457</v>
      </c>
      <c r="BD468" s="381">
        <f>+VLOOKUP($E468,Final_nrj!$1:$1048576,MATCH(DATE(BD$2,1,1),Final_nrj!$A$1:$LI$1),FALSE)</f>
        <v>5.7602090840000004</v>
      </c>
      <c r="BE468" s="381">
        <f>+VLOOKUP($E468,Final_nrj!$1:$1048576,MATCH(DATE(BE$2,1,1),Final_nrj!$A$1:$LI$1),FALSE)</f>
        <v>5.8351401379999999</v>
      </c>
      <c r="BF468" s="381">
        <f>+VLOOKUP($E468,Final_nrj!$1:$1048576,MATCH(DATE(BF$2,1,1),Final_nrj!$A$1:$LI$1),FALSE)</f>
        <v>5.9110698050000003</v>
      </c>
      <c r="BG468" s="381">
        <f>+VLOOKUP($E468,Final_nrj!$1:$1048576,MATCH(DATE(BG$2,1,1),Final_nrj!$A$1:$LI$1),FALSE)</f>
        <v>5.9880019459999998</v>
      </c>
      <c r="BH468" s="381">
        <f>+VLOOKUP($E468,Final_nrj!$1:$1048576,MATCH(DATE(BH$2,1,1),Final_nrj!$A$1:$LI$1),FALSE)</f>
        <v>6.0659442769999998</v>
      </c>
      <c r="BI468" s="381">
        <f>+VLOOKUP($E468,Final_nrj!$1:$1048576,MATCH(DATE(BI$2,1,1),Final_nrj!$A$1:$LI$1),FALSE)</f>
        <v>6.1449082580000001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10.975131469999999</v>
      </c>
      <c r="G469" s="328">
        <f>+VLOOKUP($E469,Final_nrj!$1:$1048576,MATCH(DATE(G$2,1,1),Final_nrj!$A$1:$LI$1),FALSE)</f>
        <v>11.027544779999999</v>
      </c>
      <c r="H469" s="328">
        <f>+VLOOKUP($E469,Final_nrj!$1:$1048576,MATCH(DATE(H$2,1,1),Final_nrj!$A$1:$LI$1),FALSE)</f>
        <v>11.11728954</v>
      </c>
      <c r="I469" s="328">
        <f>+VLOOKUP($E469,Final_nrj!$1:$1048576,MATCH(DATE(I$2,1,1),Final_nrj!$A$1:$LI$1),FALSE)</f>
        <v>11.239339060000001</v>
      </c>
      <c r="J469" s="328">
        <f>+VLOOKUP($E469,Final_nrj!$1:$1048576,MATCH(DATE(J$2,1,1),Final_nrj!$A$1:$LI$1),FALSE)</f>
        <v>11.39187407</v>
      </c>
      <c r="K469" s="328">
        <f>+VLOOKUP($E469,Final_nrj!$1:$1048576,MATCH(DATE(K$2,1,1),Final_nrj!$A$1:$LI$1),FALSE)</f>
        <v>11.57127867</v>
      </c>
      <c r="L469" s="328">
        <f>+VLOOKUP($E469,Final_nrj!$1:$1048576,MATCH(DATE(L$2,1,1),Final_nrj!$A$1:$LI$1),FALSE)</f>
        <v>11.765811490000001</v>
      </c>
      <c r="M469" s="328">
        <f>+VLOOKUP($E469,Final_nrj!$1:$1048576,MATCH(DATE(M$2,1,1),Final_nrj!$A$1:$LI$1),FALSE)</f>
        <v>11.974017460000001</v>
      </c>
      <c r="N469" s="328">
        <f>+VLOOKUP($E469,Final_nrj!$1:$1048576,MATCH(DATE(N$2,1,1),Final_nrj!$A$1:$LI$1),FALSE)</f>
        <v>12.19262758</v>
      </c>
      <c r="O469" s="328">
        <f>+VLOOKUP($E469,Final_nrj!$1:$1048576,MATCH(DATE(O$2,1,1),Final_nrj!$A$1:$LI$1),FALSE)</f>
        <v>12.418633460000001</v>
      </c>
      <c r="P469" s="328">
        <f>+VLOOKUP($E469,Final_nrj!$1:$1048576,MATCH(DATE(P$2,1,1),Final_nrj!$A$1:$LI$1),FALSE)</f>
        <v>12.661822170000001</v>
      </c>
      <c r="Q469" s="328">
        <f>+VLOOKUP($E469,Final_nrj!$1:$1048576,MATCH(DATE(Q$2,1,1),Final_nrj!$A$1:$LI$1),FALSE)</f>
        <v>12.901821829999999</v>
      </c>
      <c r="R469" s="328">
        <f>+VLOOKUP($E469,Final_nrj!$1:$1048576,MATCH(DATE(R$2,1,1),Final_nrj!$A$1:$LI$1),FALSE)</f>
        <v>13.141391909999999</v>
      </c>
      <c r="S469" s="328">
        <f>+VLOOKUP($E469,Final_nrj!$1:$1048576,MATCH(DATE(S$2,1,1),Final_nrj!$A$1:$LI$1),FALSE)</f>
        <v>13.380324460000001</v>
      </c>
      <c r="T469" s="328">
        <f>+VLOOKUP($E469,Final_nrj!$1:$1048576,MATCH(DATE(T$2,1,1),Final_nrj!$A$1:$LI$1),FALSE)</f>
        <v>13.61812671</v>
      </c>
      <c r="U469" s="328">
        <f>+VLOOKUP($E469,Final_nrj!$1:$1048576,MATCH(DATE(U$2,1,1),Final_nrj!$A$1:$LI$1),FALSE)</f>
        <v>13.854505530000001</v>
      </c>
      <c r="V469" s="328">
        <f>+VLOOKUP($E469,Final_nrj!$1:$1048576,MATCH(DATE(V$2,1,1),Final_nrj!$A$1:$LI$1),FALSE)</f>
        <v>14.089411050000001</v>
      </c>
      <c r="W469" s="328">
        <f>+VLOOKUP($E469,Final_nrj!$1:$1048576,MATCH(DATE(W$2,1,1),Final_nrj!$A$1:$LI$1),FALSE)</f>
        <v>14.32299527</v>
      </c>
      <c r="X469" s="328">
        <f>+VLOOKUP($E469,Final_nrj!$1:$1048576,MATCH(DATE(X$2,1,1),Final_nrj!$A$1:$LI$1),FALSE)</f>
        <v>14.55555989</v>
      </c>
      <c r="Y469" s="328">
        <f>+VLOOKUP($E469,Final_nrj!$1:$1048576,MATCH(DATE(Y$2,1,1),Final_nrj!$A$1:$LI$1),FALSE)</f>
        <v>14.78750966</v>
      </c>
      <c r="Z469" s="328">
        <f>+VLOOKUP($E469,Final_nrj!$1:$1048576,MATCH(DATE(Z$2,1,1),Final_nrj!$A$1:$LI$1),FALSE)</f>
        <v>15.010096620000001</v>
      </c>
      <c r="AA469" s="328">
        <f>+VLOOKUP($E469,Final_nrj!$1:$1048576,MATCH(DATE(AA$2,1,1),Final_nrj!$A$1:$LI$1),FALSE)</f>
        <v>15.2377015</v>
      </c>
      <c r="AB469" s="328">
        <f>+VLOOKUP($E469,Final_nrj!$1:$1048576,MATCH(DATE(AB$2,1,1),Final_nrj!$A$1:$LI$1),FALSE)</f>
        <v>15.467522969999999</v>
      </c>
      <c r="AC469" s="328">
        <f>+VLOOKUP($E469,Final_nrj!$1:$1048576,MATCH(DATE(AC$2,1,1),Final_nrj!$A$1:$LI$1),FALSE)</f>
        <v>15.699330639999999</v>
      </c>
      <c r="AD469" s="328">
        <f>+VLOOKUP($E469,Final_nrj!$1:$1048576,MATCH(DATE(AD$2,1,1),Final_nrj!$A$1:$LI$1),FALSE)</f>
        <v>15.93342144</v>
      </c>
      <c r="AE469" s="328">
        <f>+VLOOKUP($E469,Final_nrj!$1:$1048576,MATCH(DATE(AE$2,1,1),Final_nrj!$A$1:$LI$1),FALSE)</f>
        <v>16.14360246</v>
      </c>
      <c r="AF469" s="328">
        <f>+VLOOKUP($E469,Final_nrj!$1:$1048576,MATCH(DATE(AF$2,1,1),Final_nrj!$A$1:$LI$1),FALSE)</f>
        <v>16.357694049999999</v>
      </c>
      <c r="AG469" s="328">
        <f>+VLOOKUP($E469,Final_nrj!$1:$1048576,MATCH(DATE(AG$2,1,1),Final_nrj!$A$1:$LI$1),FALSE)</f>
        <v>16.57314345</v>
      </c>
      <c r="AH469" s="328">
        <f>+VLOOKUP($E469,Final_nrj!$1:$1048576,MATCH(DATE(AH$2,1,1),Final_nrj!$A$1:$LI$1),FALSE)</f>
        <v>16.79041067</v>
      </c>
      <c r="AI469" s="328">
        <f>+VLOOKUP($E469,Final_nrj!$1:$1048576,MATCH(DATE(AI$2,1,1),Final_nrj!$A$1:$LI$1),FALSE)</f>
        <v>17.01039905</v>
      </c>
      <c r="AJ469" s="328">
        <f>+VLOOKUP($E469,Final_nrj!$1:$1048576,MATCH(DATE(AJ$2,1,1),Final_nrj!$A$1:$LI$1),FALSE)</f>
        <v>17.233927359999999</v>
      </c>
      <c r="AK469" s="328">
        <f>+VLOOKUP($E469,Final_nrj!$1:$1048576,MATCH(DATE(AK$2,1,1),Final_nrj!$A$1:$LI$1),FALSE)</f>
        <v>17.461629569999999</v>
      </c>
      <c r="AL469" s="328">
        <f>+VLOOKUP($E469,Final_nrj!$1:$1048576,MATCH(DATE(AL$2,1,1),Final_nrj!$A$1:$LI$1),FALSE)</f>
        <v>17.693953700000002</v>
      </c>
      <c r="AM469" s="328">
        <f>+VLOOKUP($E469,Final_nrj!$1:$1048576,MATCH(DATE(AM$2,1,1),Final_nrj!$A$1:$LI$1),FALSE)</f>
        <v>17.931185840000001</v>
      </c>
      <c r="AN469" s="328">
        <f>+VLOOKUP($E469,Final_nrj!$1:$1048576,MATCH(DATE(AN$2,1,1),Final_nrj!$A$1:$LI$1),FALSE)</f>
        <v>18.173480770000001</v>
      </c>
      <c r="AO469" s="328">
        <f>+VLOOKUP($E469,Final_nrj!$1:$1048576,MATCH(DATE(AO$2,1,1),Final_nrj!$A$1:$LI$1),FALSE)</f>
        <v>18.420892290000001</v>
      </c>
      <c r="AP469" s="328">
        <f>+VLOOKUP($E469,Final_nrj!$1:$1048576,MATCH(DATE(AP$2,1,1),Final_nrj!$A$1:$LI$1),FALSE)</f>
        <v>18.66698431</v>
      </c>
      <c r="AQ469" s="328">
        <f>+VLOOKUP($E469,Final_nrj!$1:$1048576,MATCH(DATE(AQ$2,1,1),Final_nrj!$A$1:$LI$1),FALSE)</f>
        <v>18.914857479999998</v>
      </c>
      <c r="AR469" s="328">
        <f>+VLOOKUP($E469,Final_nrj!$1:$1048576,MATCH(DATE(AR$2,1,1),Final_nrj!$A$1:$LI$1),FALSE)</f>
        <v>19.16540693</v>
      </c>
      <c r="AS469" s="328">
        <f>+VLOOKUP($E469,Final_nrj!$1:$1048576,MATCH(DATE(AS$2,1,1),Final_nrj!$A$1:$LI$1),FALSE)</f>
        <v>19.419078729999999</v>
      </c>
      <c r="AT469" s="328">
        <f>+VLOOKUP($E469,Final_nrj!$1:$1048576,MATCH(DATE(AT$2,1,1),Final_nrj!$A$1:$LI$1),FALSE)</f>
        <v>19.676271450000002</v>
      </c>
      <c r="AU469" s="328">
        <f>+VLOOKUP($E469,Final_nrj!$1:$1048576,MATCH(DATE(AU$2,1,1),Final_nrj!$A$1:$LI$1),FALSE)</f>
        <v>19.937282159999999</v>
      </c>
      <c r="AV469" s="328">
        <f>+VLOOKUP($E469,Final_nrj!$1:$1048576,MATCH(DATE(AV$2,1,1),Final_nrj!$A$1:$LI$1),FALSE)</f>
        <v>20.20232012</v>
      </c>
      <c r="AW469" s="328">
        <f>+VLOOKUP($E469,Final_nrj!$1:$1048576,MATCH(DATE(AW$2,1,1),Final_nrj!$A$1:$LI$1),FALSE)</f>
        <v>20.471528580000001</v>
      </c>
      <c r="AX469" s="328">
        <f>+VLOOKUP($E469,Final_nrj!$1:$1048576,MATCH(DATE(AX$2,1,1),Final_nrj!$A$1:$LI$1),FALSE)</f>
        <v>20.744904340000001</v>
      </c>
      <c r="AY469" s="328">
        <f>+VLOOKUP($E469,Final_nrj!$1:$1048576,MATCH(DATE(AY$2,1,1),Final_nrj!$A$1:$LI$1),FALSE)</f>
        <v>21.022391070000001</v>
      </c>
      <c r="AZ469" s="328">
        <f>+VLOOKUP($E469,Final_nrj!$1:$1048576,MATCH(DATE(AZ$2,1,1),Final_nrj!$A$1:$LI$1),FALSE)</f>
        <v>21.304501330000001</v>
      </c>
      <c r="BA469" s="328">
        <f>+VLOOKUP($E469,Final_nrj!$1:$1048576,MATCH(DATE(BA$2,1,1),Final_nrj!$A$1:$LI$1),FALSE)</f>
        <v>21.590884209999999</v>
      </c>
      <c r="BB469" s="328">
        <f>+VLOOKUP($E469,Final_nrj!$1:$1048576,MATCH(DATE(BB$2,1,1),Final_nrj!$A$1:$LI$1),FALSE)</f>
        <v>21.88140361</v>
      </c>
      <c r="BC469" s="328">
        <f>+VLOOKUP($E469,Final_nrj!$1:$1048576,MATCH(DATE(BC$2,1,1),Final_nrj!$A$1:$LI$1),FALSE)</f>
        <v>22.17598048</v>
      </c>
      <c r="BD469" s="328">
        <f>+VLOOKUP($E469,Final_nrj!$1:$1048576,MATCH(DATE(BD$2,1,1),Final_nrj!$A$1:$LI$1),FALSE)</f>
        <v>22.474561250000001</v>
      </c>
      <c r="BE469" s="328">
        <f>+VLOOKUP($E469,Final_nrj!$1:$1048576,MATCH(DATE(BE$2,1,1),Final_nrj!$A$1:$LI$1),FALSE)</f>
        <v>22.77711098</v>
      </c>
      <c r="BF469" s="328">
        <f>+VLOOKUP($E469,Final_nrj!$1:$1048576,MATCH(DATE(BF$2,1,1),Final_nrj!$A$1:$LI$1),FALSE)</f>
        <v>23.08361176</v>
      </c>
      <c r="BG469" s="328">
        <f>+VLOOKUP($E469,Final_nrj!$1:$1048576,MATCH(DATE(BG$2,1,1),Final_nrj!$A$1:$LI$1),FALSE)</f>
        <v>23.394062340000001</v>
      </c>
      <c r="BH469" s="328">
        <f>+VLOOKUP($E469,Final_nrj!$1:$1048576,MATCH(DATE(BH$2,1,1),Final_nrj!$A$1:$LI$1),FALSE)</f>
        <v>23.708478039999999</v>
      </c>
      <c r="BI469" s="328">
        <f>+VLOOKUP($E469,Final_nrj!$1:$1048576,MATCH(DATE(BI$2,1,1),Final_nrj!$A$1:$LI$1),FALSE)</f>
        <v>24.026890210000001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7.0995687519999997</v>
      </c>
      <c r="G470" s="328">
        <f>+VLOOKUP($E470,Final_nrj!$1:$1048576,MATCH(DATE(G$2,1,1),Final_nrj!$A$1:$LI$1),FALSE)</f>
        <v>7.136752092</v>
      </c>
      <c r="H470" s="328">
        <f>+VLOOKUP($E470,Final_nrj!$1:$1048576,MATCH(DATE(H$2,1,1),Final_nrj!$A$1:$LI$1),FALSE)</f>
        <v>7.1899022690000001</v>
      </c>
      <c r="I470" s="328">
        <f>+VLOOKUP($E470,Final_nrj!$1:$1048576,MATCH(DATE(I$2,1,1),Final_nrj!$A$1:$LI$1),FALSE)</f>
        <v>7.2569985539999999</v>
      </c>
      <c r="J470" s="328">
        <f>+VLOOKUP($E470,Final_nrj!$1:$1048576,MATCH(DATE(J$2,1,1),Final_nrj!$A$1:$LI$1),FALSE)</f>
        <v>7.3391017160000001</v>
      </c>
      <c r="K470" s="328">
        <f>+VLOOKUP($E470,Final_nrj!$1:$1048576,MATCH(DATE(K$2,1,1),Final_nrj!$A$1:$LI$1),FALSE)</f>
        <v>7.4361770859999998</v>
      </c>
      <c r="L470" s="328">
        <f>+VLOOKUP($E470,Final_nrj!$1:$1048576,MATCH(DATE(L$2,1,1),Final_nrj!$A$1:$LI$1),FALSE)</f>
        <v>7.5422670829999996</v>
      </c>
      <c r="M470" s="328">
        <f>+VLOOKUP($E470,Final_nrj!$1:$1048576,MATCH(DATE(M$2,1,1),Final_nrj!$A$1:$LI$1),FALSE)</f>
        <v>7.6583546770000002</v>
      </c>
      <c r="N470" s="328">
        <f>+VLOOKUP($E470,Final_nrj!$1:$1048576,MATCH(DATE(N$2,1,1),Final_nrj!$A$1:$LI$1),FALSE)</f>
        <v>7.7832734920000002</v>
      </c>
      <c r="O470" s="328">
        <f>+VLOOKUP($E470,Final_nrj!$1:$1048576,MATCH(DATE(O$2,1,1),Final_nrj!$A$1:$LI$1),FALSE)</f>
        <v>7.91561848</v>
      </c>
      <c r="P470" s="328">
        <f>+VLOOKUP($E470,Final_nrj!$1:$1048576,MATCH(DATE(P$2,1,1),Final_nrj!$A$1:$LI$1),FALSE)</f>
        <v>8.0625335469999992</v>
      </c>
      <c r="Q470" s="328">
        <f>+VLOOKUP($E470,Final_nrj!$1:$1048576,MATCH(DATE(Q$2,1,1),Final_nrj!$A$1:$LI$1),FALSE)</f>
        <v>8.2097312690000006</v>
      </c>
      <c r="R470" s="328">
        <f>+VLOOKUP($E470,Final_nrj!$1:$1048576,MATCH(DATE(R$2,1,1),Final_nrj!$A$1:$LI$1),FALSE)</f>
        <v>8.3598505890000006</v>
      </c>
      <c r="S470" s="328">
        <f>+VLOOKUP($E470,Final_nrj!$1:$1048576,MATCH(DATE(S$2,1,1),Final_nrj!$A$1:$LI$1),FALSE)</f>
        <v>8.5126865610000007</v>
      </c>
      <c r="T470" s="328">
        <f>+VLOOKUP($E470,Final_nrj!$1:$1048576,MATCH(DATE(T$2,1,1),Final_nrj!$A$1:$LI$1),FALSE)</f>
        <v>8.6676935589999999</v>
      </c>
      <c r="U470" s="328">
        <f>+VLOOKUP($E470,Final_nrj!$1:$1048576,MATCH(DATE(U$2,1,1),Final_nrj!$A$1:$LI$1),FALSE)</f>
        <v>8.8243858119999992</v>
      </c>
      <c r="V470" s="328">
        <f>+VLOOKUP($E470,Final_nrj!$1:$1048576,MATCH(DATE(V$2,1,1),Final_nrj!$A$1:$LI$1),FALSE)</f>
        <v>8.9823883539999994</v>
      </c>
      <c r="W470" s="328">
        <f>+VLOOKUP($E470,Final_nrj!$1:$1048576,MATCH(DATE(W$2,1,1),Final_nrj!$A$1:$LI$1),FALSE)</f>
        <v>9.1414297409999996</v>
      </c>
      <c r="X470" s="328">
        <f>+VLOOKUP($E470,Final_nrj!$1:$1048576,MATCH(DATE(X$2,1,1),Final_nrj!$A$1:$LI$1),FALSE)</f>
        <v>9.3013273339999998</v>
      </c>
      <c r="Y470" s="328">
        <f>+VLOOKUP($E470,Final_nrj!$1:$1048576,MATCH(DATE(Y$2,1,1),Final_nrj!$A$1:$LI$1),FALSE)</f>
        <v>9.4619734920000003</v>
      </c>
      <c r="Z470" s="328">
        <f>+VLOOKUP($E470,Final_nrj!$1:$1048576,MATCH(DATE(Z$2,1,1),Final_nrj!$A$1:$LI$1),FALSE)</f>
        <v>9.6169185929999994</v>
      </c>
      <c r="AA470" s="328">
        <f>+VLOOKUP($E470,Final_nrj!$1:$1048576,MATCH(DATE(AA$2,1,1),Final_nrj!$A$1:$LI$1),FALSE)</f>
        <v>9.7761288870000005</v>
      </c>
      <c r="AB470" s="328">
        <f>+VLOOKUP($E470,Final_nrj!$1:$1048576,MATCH(DATE(AB$2,1,1),Final_nrj!$A$1:$LI$1),FALSE)</f>
        <v>9.9369011940000007</v>
      </c>
      <c r="AC470" s="328">
        <f>+VLOOKUP($E470,Final_nrj!$1:$1048576,MATCH(DATE(AC$2,1,1),Final_nrj!$A$1:$LI$1),FALSE)</f>
        <v>10.098868619999999</v>
      </c>
      <c r="AD470" s="328">
        <f>+VLOOKUP($E470,Final_nrj!$1:$1048576,MATCH(DATE(AD$2,1,1),Final_nrj!$A$1:$LI$1),FALSE)</f>
        <v>10.262072829999999</v>
      </c>
      <c r="AE470" s="328">
        <f>+VLOOKUP($E470,Final_nrj!$1:$1048576,MATCH(DATE(AE$2,1,1),Final_nrj!$A$1:$LI$1),FALSE)</f>
        <v>10.40801753</v>
      </c>
      <c r="AF470" s="328">
        <f>+VLOOKUP($E470,Final_nrj!$1:$1048576,MATCH(DATE(AF$2,1,1),Final_nrj!$A$1:$LI$1),FALSE)</f>
        <v>10.55692563</v>
      </c>
      <c r="AG470" s="328">
        <f>+VLOOKUP($E470,Final_nrj!$1:$1048576,MATCH(DATE(AG$2,1,1),Final_nrj!$A$1:$LI$1),FALSE)</f>
        <v>10.70584541</v>
      </c>
      <c r="AH470" s="328">
        <f>+VLOOKUP($E470,Final_nrj!$1:$1048576,MATCH(DATE(AH$2,1,1),Final_nrj!$A$1:$LI$1),FALSE)</f>
        <v>10.85475409</v>
      </c>
      <c r="AI470" s="328">
        <f>+VLOOKUP($E470,Final_nrj!$1:$1048576,MATCH(DATE(AI$2,1,1),Final_nrj!$A$1:$LI$1),FALSE)</f>
        <v>11.00407792</v>
      </c>
      <c r="AJ470" s="328">
        <f>+VLOOKUP($E470,Final_nrj!$1:$1048576,MATCH(DATE(AJ$2,1,1),Final_nrj!$A$1:$LI$1),FALSE)</f>
        <v>11.154264680000001</v>
      </c>
      <c r="AK470" s="328">
        <f>+VLOOKUP($E470,Final_nrj!$1:$1048576,MATCH(DATE(AK$2,1,1),Final_nrj!$A$1:$LI$1),FALSE)</f>
        <v>11.3057056</v>
      </c>
      <c r="AL470" s="328">
        <f>+VLOOKUP($E470,Final_nrj!$1:$1048576,MATCH(DATE(AL$2,1,1),Final_nrj!$A$1:$LI$1),FALSE)</f>
        <v>11.458724650000001</v>
      </c>
      <c r="AM470" s="328">
        <f>+VLOOKUP($E470,Final_nrj!$1:$1048576,MATCH(DATE(AM$2,1,1),Final_nrj!$A$1:$LI$1),FALSE)</f>
        <v>11.61358233</v>
      </c>
      <c r="AN470" s="328">
        <f>+VLOOKUP($E470,Final_nrj!$1:$1048576,MATCH(DATE(AN$2,1,1),Final_nrj!$A$1:$LI$1),FALSE)</f>
        <v>11.770482980000001</v>
      </c>
      <c r="AO470" s="328">
        <f>+VLOOKUP($E470,Final_nrj!$1:$1048576,MATCH(DATE(AO$2,1,1),Final_nrj!$A$1:$LI$1),FALSE)</f>
        <v>11.9295828</v>
      </c>
      <c r="AP470" s="328">
        <f>+VLOOKUP($E470,Final_nrj!$1:$1048576,MATCH(DATE(AP$2,1,1),Final_nrj!$A$1:$LI$1),FALSE)</f>
        <v>12.086487</v>
      </c>
      <c r="AQ470" s="328">
        <f>+VLOOKUP($E470,Final_nrj!$1:$1048576,MATCH(DATE(AQ$2,1,1),Final_nrj!$A$1:$LI$1),FALSE)</f>
        <v>12.243742729999999</v>
      </c>
      <c r="AR470" s="328">
        <f>+VLOOKUP($E470,Final_nrj!$1:$1048576,MATCH(DATE(AR$2,1,1),Final_nrj!$A$1:$LI$1),FALSE)</f>
        <v>12.401987139999999</v>
      </c>
      <c r="AS470" s="328">
        <f>+VLOOKUP($E470,Final_nrj!$1:$1048576,MATCH(DATE(AS$2,1,1),Final_nrj!$A$1:$LI$1),FALSE)</f>
        <v>12.561534549999999</v>
      </c>
      <c r="AT470" s="328">
        <f>+VLOOKUP($E470,Final_nrj!$1:$1048576,MATCH(DATE(AT$2,1,1),Final_nrj!$A$1:$LI$1),FALSE)</f>
        <v>12.722652930000001</v>
      </c>
      <c r="AU470" s="328">
        <f>+VLOOKUP($E470,Final_nrj!$1:$1048576,MATCH(DATE(AU$2,1,1),Final_nrj!$A$1:$LI$1),FALSE)</f>
        <v>12.88555274</v>
      </c>
      <c r="AV470" s="328">
        <f>+VLOOKUP($E470,Final_nrj!$1:$1048576,MATCH(DATE(AV$2,1,1),Final_nrj!$A$1:$LI$1),FALSE)</f>
        <v>13.05040516</v>
      </c>
      <c r="AW470" s="328">
        <f>+VLOOKUP($E470,Final_nrj!$1:$1048576,MATCH(DATE(AW$2,1,1),Final_nrj!$A$1:$LI$1),FALSE)</f>
        <v>13.217352719999999</v>
      </c>
      <c r="AX470" s="328">
        <f>+VLOOKUP($E470,Final_nrj!$1:$1048576,MATCH(DATE(AX$2,1,1),Final_nrj!$A$1:$LI$1),FALSE)</f>
        <v>13.38647682</v>
      </c>
      <c r="AY470" s="328">
        <f>+VLOOKUP($E470,Final_nrj!$1:$1048576,MATCH(DATE(AY$2,1,1),Final_nrj!$A$1:$LI$1),FALSE)</f>
        <v>13.5578416</v>
      </c>
      <c r="AZ470" s="328">
        <f>+VLOOKUP($E470,Final_nrj!$1:$1048576,MATCH(DATE(AZ$2,1,1),Final_nrj!$A$1:$LI$1),FALSE)</f>
        <v>13.731907720000001</v>
      </c>
      <c r="BA470" s="328">
        <f>+VLOOKUP($E470,Final_nrj!$1:$1048576,MATCH(DATE(BA$2,1,1),Final_nrj!$A$1:$LI$1),FALSE)</f>
        <v>13.908494129999999</v>
      </c>
      <c r="BB470" s="328">
        <f>+VLOOKUP($E470,Final_nrj!$1:$1048576,MATCH(DATE(BB$2,1,1),Final_nrj!$A$1:$LI$1),FALSE)</f>
        <v>14.08758171</v>
      </c>
      <c r="BC470" s="328">
        <f>+VLOOKUP($E470,Final_nrj!$1:$1048576,MATCH(DATE(BC$2,1,1),Final_nrj!$A$1:$LI$1),FALSE)</f>
        <v>14.26917304</v>
      </c>
      <c r="BD470" s="328">
        <f>+VLOOKUP($E470,Final_nrj!$1:$1048576,MATCH(DATE(BD$2,1,1),Final_nrj!$A$1:$LI$1),FALSE)</f>
        <v>14.45327331</v>
      </c>
      <c r="BE470" s="328">
        <f>+VLOOKUP($E470,Final_nrj!$1:$1048576,MATCH(DATE(BE$2,1,1),Final_nrj!$A$1:$LI$1),FALSE)</f>
        <v>14.639890339999999</v>
      </c>
      <c r="BF470" s="328">
        <f>+VLOOKUP($E470,Final_nrj!$1:$1048576,MATCH(DATE(BF$2,1,1),Final_nrj!$A$1:$LI$1),FALSE)</f>
        <v>14.82903677</v>
      </c>
      <c r="BG470" s="328">
        <f>+VLOOKUP($E470,Final_nrj!$1:$1048576,MATCH(DATE(BG$2,1,1),Final_nrj!$A$1:$LI$1),FALSE)</f>
        <v>15.02073161</v>
      </c>
      <c r="BH470" s="328">
        <f>+VLOOKUP($E470,Final_nrj!$1:$1048576,MATCH(DATE(BH$2,1,1),Final_nrj!$A$1:$LI$1),FALSE)</f>
        <v>15.215000890000001</v>
      </c>
      <c r="BI470" s="328">
        <f>+VLOOKUP($E470,Final_nrj!$1:$1048576,MATCH(DATE(BI$2,1,1),Final_nrj!$A$1:$LI$1),FALSE)</f>
        <v>15.4118777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0.89401611169999995</v>
      </c>
      <c r="G471" s="328">
        <f>+VLOOKUP($E471,Final_nrj!$1:$1048576,MATCH(DATE(G$2,1,1),Final_nrj!$A$1:$LI$1),FALSE)</f>
        <v>0.89921417999999997</v>
      </c>
      <c r="H471" s="328">
        <f>+VLOOKUP($E471,Final_nrj!$1:$1048576,MATCH(DATE(H$2,1,1),Final_nrj!$A$1:$LI$1),FALSE)</f>
        <v>0.90697299620000005</v>
      </c>
      <c r="I471" s="328">
        <f>+VLOOKUP($E471,Final_nrj!$1:$1048576,MATCH(DATE(I$2,1,1),Final_nrj!$A$1:$LI$1),FALSE)</f>
        <v>0.91693427429999996</v>
      </c>
      <c r="J471" s="328">
        <f>+VLOOKUP($E471,Final_nrj!$1:$1048576,MATCH(DATE(J$2,1,1),Final_nrj!$A$1:$LI$1),FALSE)</f>
        <v>0.92905261920000004</v>
      </c>
      <c r="K471" s="328">
        <f>+VLOOKUP($E471,Final_nrj!$1:$1048576,MATCH(DATE(K$2,1,1),Final_nrj!$A$1:$LI$1),FALSE)</f>
        <v>0.94314107599999997</v>
      </c>
      <c r="L471" s="328">
        <f>+VLOOKUP($E471,Final_nrj!$1:$1048576,MATCH(DATE(L$2,1,1),Final_nrj!$A$1:$LI$1),FALSE)</f>
        <v>0.95829909840000005</v>
      </c>
      <c r="M471" s="328">
        <f>+VLOOKUP($E471,Final_nrj!$1:$1048576,MATCH(DATE(M$2,1,1),Final_nrj!$A$1:$LI$1),FALSE)</f>
        <v>0.97454554459999998</v>
      </c>
      <c r="N471" s="328">
        <f>+VLOOKUP($E471,Final_nrj!$1:$1048576,MATCH(DATE(N$2,1,1),Final_nrj!$A$1:$LI$1),FALSE)</f>
        <v>0.99166957659999999</v>
      </c>
      <c r="O471" s="328">
        <f>+VLOOKUP($E471,Final_nrj!$1:$1048576,MATCH(DATE(O$2,1,1),Final_nrj!$A$1:$LI$1),FALSE)</f>
        <v>1.009460545</v>
      </c>
      <c r="P471" s="328">
        <f>+VLOOKUP($E471,Final_nrj!$1:$1048576,MATCH(DATE(P$2,1,1),Final_nrj!$A$1:$LI$1),FALSE)</f>
        <v>1.028807306</v>
      </c>
      <c r="Q471" s="328">
        <f>+VLOOKUP($E471,Final_nrj!$1:$1048576,MATCH(DATE(Q$2,1,1),Final_nrj!$A$1:$LI$1),FALSE)</f>
        <v>1.047893529</v>
      </c>
      <c r="R471" s="328">
        <f>+VLOOKUP($E471,Final_nrj!$1:$1048576,MATCH(DATE(R$2,1,1),Final_nrj!$A$1:$LI$1),FALSE)</f>
        <v>1.067061815</v>
      </c>
      <c r="S471" s="328">
        <f>+VLOOKUP($E471,Final_nrj!$1:$1048576,MATCH(DATE(S$2,1,1),Final_nrj!$A$1:$LI$1),FALSE)</f>
        <v>1.0863049119999999</v>
      </c>
      <c r="T471" s="328">
        <f>+VLOOKUP($E471,Final_nrj!$1:$1048576,MATCH(DATE(T$2,1,1),Final_nrj!$A$1:$LI$1),FALSE)</f>
        <v>1.105578156</v>
      </c>
      <c r="U471" s="328">
        <f>+VLOOKUP($E471,Final_nrj!$1:$1048576,MATCH(DATE(U$2,1,1),Final_nrj!$A$1:$LI$1),FALSE)</f>
        <v>1.124848697</v>
      </c>
      <c r="V471" s="328">
        <f>+VLOOKUP($E471,Final_nrj!$1:$1048576,MATCH(DATE(V$2,1,1),Final_nrj!$A$1:$LI$1),FALSE)</f>
        <v>1.144100629</v>
      </c>
      <c r="W471" s="328">
        <f>+VLOOKUP($E471,Final_nrj!$1:$1048576,MATCH(DATE(W$2,1,1),Final_nrj!$A$1:$LI$1),FALSE)</f>
        <v>1.163332633</v>
      </c>
      <c r="X471" s="328">
        <f>+VLOOKUP($E471,Final_nrj!$1:$1048576,MATCH(DATE(X$2,1,1),Final_nrj!$A$1:$LI$1),FALSE)</f>
        <v>1.1825546950000001</v>
      </c>
      <c r="Y471" s="328">
        <f>+VLOOKUP($E471,Final_nrj!$1:$1048576,MATCH(DATE(Y$2,1,1),Final_nrj!$A$1:$LI$1),FALSE)</f>
        <v>1.2017851310000001</v>
      </c>
      <c r="Z471" s="328">
        <f>+VLOOKUP($E471,Final_nrj!$1:$1048576,MATCH(DATE(Z$2,1,1),Final_nrj!$A$1:$LI$1),FALSE)</f>
        <v>1.220244334</v>
      </c>
      <c r="AA471" s="328">
        <f>+VLOOKUP($E471,Final_nrj!$1:$1048576,MATCH(DATE(AA$2,1,1),Final_nrj!$A$1:$LI$1),FALSE)</f>
        <v>1.239221428</v>
      </c>
      <c r="AB471" s="328">
        <f>+VLOOKUP($E471,Final_nrj!$1:$1048576,MATCH(DATE(AB$2,1,1),Final_nrj!$A$1:$LI$1),FALSE)</f>
        <v>1.2583960240000001</v>
      </c>
      <c r="AC471" s="328">
        <f>+VLOOKUP($E471,Final_nrj!$1:$1048576,MATCH(DATE(AC$2,1,1),Final_nrj!$A$1:$LI$1),FALSE)</f>
        <v>1.2777359049999999</v>
      </c>
      <c r="AD471" s="328">
        <f>+VLOOKUP($E471,Final_nrj!$1:$1048576,MATCH(DATE(AD$2,1,1),Final_nrj!$A$1:$LI$1),FALSE)</f>
        <v>1.29725891</v>
      </c>
      <c r="AE471" s="328">
        <f>+VLOOKUP($E471,Final_nrj!$1:$1048576,MATCH(DATE(AE$2,1,1),Final_nrj!$A$1:$LI$1),FALSE)</f>
        <v>1.3146671400000001</v>
      </c>
      <c r="AF471" s="328">
        <f>+VLOOKUP($E471,Final_nrj!$1:$1048576,MATCH(DATE(AF$2,1,1),Final_nrj!$A$1:$LI$1),FALSE)</f>
        <v>1.332531954</v>
      </c>
      <c r="AG471" s="328">
        <f>+VLOOKUP($E471,Final_nrj!$1:$1048576,MATCH(DATE(AG$2,1,1),Final_nrj!$A$1:$LI$1),FALSE)</f>
        <v>1.350505032</v>
      </c>
      <c r="AH471" s="328">
        <f>+VLOOKUP($E471,Final_nrj!$1:$1048576,MATCH(DATE(AH$2,1,1),Final_nrj!$A$1:$LI$1),FALSE)</f>
        <v>1.3685971640000001</v>
      </c>
      <c r="AI471" s="328">
        <f>+VLOOKUP($E471,Final_nrj!$1:$1048576,MATCH(DATE(AI$2,1,1),Final_nrj!$A$1:$LI$1),FALSE)</f>
        <v>1.3868698020000001</v>
      </c>
      <c r="AJ471" s="328">
        <f>+VLOOKUP($E471,Final_nrj!$1:$1048576,MATCH(DATE(AJ$2,1,1),Final_nrj!$A$1:$LI$1),FALSE)</f>
        <v>1.4053820829999999</v>
      </c>
      <c r="AK471" s="328">
        <f>+VLOOKUP($E471,Final_nrj!$1:$1048576,MATCH(DATE(AK$2,1,1),Final_nrj!$A$1:$LI$1),FALSE)</f>
        <v>1.424181597</v>
      </c>
      <c r="AL471" s="328">
        <f>+VLOOKUP($E471,Final_nrj!$1:$1048576,MATCH(DATE(AL$2,1,1),Final_nrj!$A$1:$LI$1),FALSE)</f>
        <v>1.443303789</v>
      </c>
      <c r="AM471" s="328">
        <f>+VLOOKUP($E471,Final_nrj!$1:$1048576,MATCH(DATE(AM$2,1,1),Final_nrj!$A$1:$LI$1),FALSE)</f>
        <v>1.4627733060000001</v>
      </c>
      <c r="AN471" s="328">
        <f>+VLOOKUP($E471,Final_nrj!$1:$1048576,MATCH(DATE(AN$2,1,1),Final_nrj!$A$1:$LI$1),FALSE)</f>
        <v>1.4826058470000001</v>
      </c>
      <c r="AO471" s="328">
        <f>+VLOOKUP($E471,Final_nrj!$1:$1048576,MATCH(DATE(AO$2,1,1),Final_nrj!$A$1:$LI$1),FALSE)</f>
        <v>1.5028100230000001</v>
      </c>
      <c r="AP471" s="328">
        <f>+VLOOKUP($E471,Final_nrj!$1:$1048576,MATCH(DATE(AP$2,1,1),Final_nrj!$A$1:$LI$1),FALSE)</f>
        <v>1.522827124</v>
      </c>
      <c r="AQ471" s="328">
        <f>+VLOOKUP($E471,Final_nrj!$1:$1048576,MATCH(DATE(AQ$2,1,1),Final_nrj!$A$1:$LI$1),FALSE)</f>
        <v>1.5429705119999999</v>
      </c>
      <c r="AR471" s="328">
        <f>+VLOOKUP($E471,Final_nrj!$1:$1048576,MATCH(DATE(AR$2,1,1),Final_nrj!$A$1:$LI$1),FALSE)</f>
        <v>1.5633152589999999</v>
      </c>
      <c r="AS471" s="328">
        <f>+VLOOKUP($E471,Final_nrj!$1:$1048576,MATCH(DATE(AS$2,1,1),Final_nrj!$A$1:$LI$1),FALSE)</f>
        <v>1.583895517</v>
      </c>
      <c r="AT471" s="328">
        <f>+VLOOKUP($E471,Final_nrj!$1:$1048576,MATCH(DATE(AT$2,1,1),Final_nrj!$A$1:$LI$1),FALSE)</f>
        <v>1.60474092</v>
      </c>
      <c r="AU471" s="328">
        <f>+VLOOKUP($E471,Final_nrj!$1:$1048576,MATCH(DATE(AU$2,1,1),Final_nrj!$A$1:$LI$1),FALSE)</f>
        <v>1.6258739959999999</v>
      </c>
      <c r="AV471" s="328">
        <f>+VLOOKUP($E471,Final_nrj!$1:$1048576,MATCH(DATE(AV$2,1,1),Final_nrj!$A$1:$LI$1),FALSE)</f>
        <v>1.647311467</v>
      </c>
      <c r="AW471" s="328">
        <f>+VLOOKUP($E471,Final_nrj!$1:$1048576,MATCH(DATE(AW$2,1,1),Final_nrj!$A$1:$LI$1),FALSE)</f>
        <v>1.669065692</v>
      </c>
      <c r="AX471" s="328">
        <f>+VLOOKUP($E471,Final_nrj!$1:$1048576,MATCH(DATE(AX$2,1,1),Final_nrj!$A$1:$LI$1),FALSE)</f>
        <v>1.691139333</v>
      </c>
      <c r="AY471" s="328">
        <f>+VLOOKUP($E471,Final_nrj!$1:$1048576,MATCH(DATE(AY$2,1,1),Final_nrj!$A$1:$LI$1),FALSE)</f>
        <v>1.7135316860000001</v>
      </c>
      <c r="AZ471" s="328">
        <f>+VLOOKUP($E471,Final_nrj!$1:$1048576,MATCH(DATE(AZ$2,1,1),Final_nrj!$A$1:$LI$1),FALSE)</f>
        <v>1.7362919210000001</v>
      </c>
      <c r="BA471" s="328">
        <f>+VLOOKUP($E471,Final_nrj!$1:$1048576,MATCH(DATE(BA$2,1,1),Final_nrj!$A$1:$LI$1),FALSE)</f>
        <v>1.759389799</v>
      </c>
      <c r="BB471" s="328">
        <f>+VLOOKUP($E471,Final_nrj!$1:$1048576,MATCH(DATE(BB$2,1,1),Final_nrj!$A$1:$LI$1),FALSE)</f>
        <v>1.782817125</v>
      </c>
      <c r="BC471" s="328">
        <f>+VLOOKUP($E471,Final_nrj!$1:$1048576,MATCH(DATE(BC$2,1,1),Final_nrj!$A$1:$LI$1),FALSE)</f>
        <v>1.8065700570000001</v>
      </c>
      <c r="BD471" s="328">
        <f>+VLOOKUP($E471,Final_nrj!$1:$1048576,MATCH(DATE(BD$2,1,1),Final_nrj!$A$1:$LI$1),FALSE)</f>
        <v>1.8306462610000001</v>
      </c>
      <c r="BE471" s="328">
        <f>+VLOOKUP($E471,Final_nrj!$1:$1048576,MATCH(DATE(BE$2,1,1),Final_nrj!$A$1:$LI$1),FALSE)</f>
        <v>1.855044492</v>
      </c>
      <c r="BF471" s="328">
        <f>+VLOOKUP($E471,Final_nrj!$1:$1048576,MATCH(DATE(BF$2,1,1),Final_nrj!$A$1:$LI$1),FALSE)</f>
        <v>1.879764582</v>
      </c>
      <c r="BG471" s="328">
        <f>+VLOOKUP($E471,Final_nrj!$1:$1048576,MATCH(DATE(BG$2,1,1),Final_nrj!$A$1:$LI$1),FALSE)</f>
        <v>1.904807479</v>
      </c>
      <c r="BH471" s="328">
        <f>+VLOOKUP($E471,Final_nrj!$1:$1048576,MATCH(DATE(BH$2,1,1),Final_nrj!$A$1:$LI$1),FALSE)</f>
        <v>1.930175266</v>
      </c>
      <c r="BI471" s="328">
        <f>+VLOOKUP($E471,Final_nrj!$1:$1048576,MATCH(DATE(BI$2,1,1),Final_nrj!$A$1:$LI$1),FALSE)</f>
        <v>1.955871138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0.33558570519999997</v>
      </c>
      <c r="G472" s="328">
        <f>+VLOOKUP($E472,Final_nrj!$1:$1048576,MATCH(DATE(G$2,1,1),Final_nrj!$A$1:$LI$1),FALSE)</f>
        <v>0.33726012789999998</v>
      </c>
      <c r="H472" s="328">
        <f>+VLOOKUP($E472,Final_nrj!$1:$1048576,MATCH(DATE(H$2,1,1),Final_nrj!$A$1:$LI$1),FALSE)</f>
        <v>0.3399789339</v>
      </c>
      <c r="I472" s="328">
        <f>+VLOOKUP($E472,Final_nrj!$1:$1048576,MATCH(DATE(I$2,1,1),Final_nrj!$A$1:$LI$1),FALSE)</f>
        <v>0.34360676979999999</v>
      </c>
      <c r="J472" s="328">
        <f>+VLOOKUP($E472,Final_nrj!$1:$1048576,MATCH(DATE(J$2,1,1),Final_nrj!$A$1:$LI$1),FALSE)</f>
        <v>0.34811513729999999</v>
      </c>
      <c r="K472" s="328">
        <f>+VLOOKUP($E472,Final_nrj!$1:$1048576,MATCH(DATE(K$2,1,1),Final_nrj!$A$1:$LI$1),FALSE)</f>
        <v>0.35342005160000001</v>
      </c>
      <c r="L472" s="328">
        <f>+VLOOKUP($E472,Final_nrj!$1:$1048576,MATCH(DATE(L$2,1,1),Final_nrj!$A$1:$LI$1),FALSE)</f>
        <v>0.35917903029999998</v>
      </c>
      <c r="M472" s="328">
        <f>+VLOOKUP($E472,Final_nrj!$1:$1048576,MATCH(DATE(M$2,1,1),Final_nrj!$A$1:$LI$1),FALSE)</f>
        <v>0.3653719232</v>
      </c>
      <c r="N472" s="328">
        <f>+VLOOKUP($E472,Final_nrj!$1:$1048576,MATCH(DATE(N$2,1,1),Final_nrj!$A$1:$LI$1),FALSE)</f>
        <v>0.37190906979999999</v>
      </c>
      <c r="O472" s="328">
        <f>+VLOOKUP($E472,Final_nrj!$1:$1048576,MATCH(DATE(O$2,1,1),Final_nrj!$A$1:$LI$1),FALSE)</f>
        <v>0.37870376820000001</v>
      </c>
      <c r="P472" s="328">
        <f>+VLOOKUP($E472,Final_nrj!$1:$1048576,MATCH(DATE(P$2,1,1),Final_nrj!$A$1:$LI$1),FALSE)</f>
        <v>0.38606742710000003</v>
      </c>
      <c r="Q472" s="328">
        <f>+VLOOKUP($E472,Final_nrj!$1:$1048576,MATCH(DATE(Q$2,1,1),Final_nrj!$A$1:$LI$1),FALSE)</f>
        <v>0.39335468070000001</v>
      </c>
      <c r="R472" s="328">
        <f>+VLOOKUP($E472,Final_nrj!$1:$1048576,MATCH(DATE(R$2,1,1),Final_nrj!$A$1:$LI$1),FALSE)</f>
        <v>0.40066327190000001</v>
      </c>
      <c r="S472" s="328">
        <f>+VLOOKUP($E472,Final_nrj!$1:$1048576,MATCH(DATE(S$2,1,1),Final_nrj!$A$1:$LI$1),FALSE)</f>
        <v>0.40798477370000003</v>
      </c>
      <c r="T472" s="328">
        <f>+VLOOKUP($E472,Final_nrj!$1:$1048576,MATCH(DATE(T$2,1,1),Final_nrj!$A$1:$LI$1),FALSE)</f>
        <v>0.41530004030000001</v>
      </c>
      <c r="U472" s="328">
        <f>+VLOOKUP($E472,Final_nrj!$1:$1048576,MATCH(DATE(U$2,1,1),Final_nrj!$A$1:$LI$1),FALSE)</f>
        <v>0.42259561919999999</v>
      </c>
      <c r="V472" s="328">
        <f>+VLOOKUP($E472,Final_nrj!$1:$1048576,MATCH(DATE(V$2,1,1),Final_nrj!$A$1:$LI$1),FALSE)</f>
        <v>0.42986542700000002</v>
      </c>
      <c r="W472" s="328">
        <f>+VLOOKUP($E472,Final_nrj!$1:$1048576,MATCH(DATE(W$2,1,1),Final_nrj!$A$1:$LI$1),FALSE)</f>
        <v>0.43710967340000001</v>
      </c>
      <c r="X472" s="328">
        <f>+VLOOKUP($E472,Final_nrj!$1:$1048576,MATCH(DATE(X$2,1,1),Final_nrj!$A$1:$LI$1),FALSE)</f>
        <v>0.44433341589999997</v>
      </c>
      <c r="Y472" s="328">
        <f>+VLOOKUP($E472,Final_nrj!$1:$1048576,MATCH(DATE(Y$2,1,1),Final_nrj!$A$1:$LI$1),FALSE)</f>
        <v>0.45154524099999999</v>
      </c>
      <c r="Z472" s="328">
        <f>+VLOOKUP($E472,Final_nrj!$1:$1048576,MATCH(DATE(Z$2,1,1),Final_nrj!$A$1:$LI$1),FALSE)</f>
        <v>0.45846621939999999</v>
      </c>
      <c r="AA472" s="328">
        <f>+VLOOKUP($E472,Final_nrj!$1:$1048576,MATCH(DATE(AA$2,1,1),Final_nrj!$A$1:$LI$1),FALSE)</f>
        <v>0.46555103959999999</v>
      </c>
      <c r="AB472" s="328">
        <f>+VLOOKUP($E472,Final_nrj!$1:$1048576,MATCH(DATE(AB$2,1,1),Final_nrj!$A$1:$LI$1),FALSE)</f>
        <v>0.47270059520000002</v>
      </c>
      <c r="AC472" s="328">
        <f>+VLOOKUP($E472,Final_nrj!$1:$1048576,MATCH(DATE(AC$2,1,1),Final_nrj!$A$1:$LI$1),FALSE)</f>
        <v>0.47990566000000001</v>
      </c>
      <c r="AD472" s="328">
        <f>+VLOOKUP($E472,Final_nrj!$1:$1048576,MATCH(DATE(AD$2,1,1),Final_nrj!$A$1:$LI$1),FALSE)</f>
        <v>0.48717442700000002</v>
      </c>
      <c r="AE472" s="328">
        <f>+VLOOKUP($E472,Final_nrj!$1:$1048576,MATCH(DATE(AE$2,1,1),Final_nrj!$A$1:$LI$1),FALSE)</f>
        <v>0.49368090990000002</v>
      </c>
      <c r="AF472" s="328">
        <f>+VLOOKUP($E472,Final_nrj!$1:$1048576,MATCH(DATE(AF$2,1,1),Final_nrj!$A$1:$LI$1),FALSE)</f>
        <v>0.50031730919999995</v>
      </c>
      <c r="AG472" s="328">
        <f>+VLOOKUP($E472,Final_nrj!$1:$1048576,MATCH(DATE(AG$2,1,1),Final_nrj!$A$1:$LI$1),FALSE)</f>
        <v>0.50698589790000004</v>
      </c>
      <c r="AH472" s="328">
        <f>+VLOOKUP($E472,Final_nrj!$1:$1048576,MATCH(DATE(AH$2,1,1),Final_nrj!$A$1:$LI$1),FALSE)</f>
        <v>0.51369766630000002</v>
      </c>
      <c r="AI472" s="328">
        <f>+VLOOKUP($E472,Final_nrj!$1:$1048576,MATCH(DATE(AI$2,1,1),Final_nrj!$A$1:$LI$1),FALSE)</f>
        <v>0.52047950519999997</v>
      </c>
      <c r="AJ472" s="328">
        <f>+VLOOKUP($E472,Final_nrj!$1:$1048576,MATCH(DATE(AJ$2,1,1),Final_nrj!$A$1:$LI$1),FALSE)</f>
        <v>0.52735643649999997</v>
      </c>
      <c r="AK472" s="328">
        <f>+VLOOKUP($E472,Final_nrj!$1:$1048576,MATCH(DATE(AK$2,1,1),Final_nrj!$A$1:$LI$1),FALSE)</f>
        <v>0.53434829070000001</v>
      </c>
      <c r="AL472" s="328">
        <f>+VLOOKUP($E472,Final_nrj!$1:$1048576,MATCH(DATE(AL$2,1,1),Final_nrj!$A$1:$LI$1),FALSE)</f>
        <v>0.54146955949999998</v>
      </c>
      <c r="AM472" s="328">
        <f>+VLOOKUP($E472,Final_nrj!$1:$1048576,MATCH(DATE(AM$2,1,1),Final_nrj!$A$1:$LI$1),FALSE)</f>
        <v>0.54873003529999997</v>
      </c>
      <c r="AN472" s="328">
        <f>+VLOOKUP($E472,Final_nrj!$1:$1048576,MATCH(DATE(AN$2,1,1),Final_nrj!$A$1:$LI$1),FALSE)</f>
        <v>0.55613565539999998</v>
      </c>
      <c r="AO472" s="328">
        <f>+VLOOKUP($E472,Final_nrj!$1:$1048576,MATCH(DATE(AO$2,1,1),Final_nrj!$A$1:$LI$1),FALSE)</f>
        <v>0.56368933880000005</v>
      </c>
      <c r="AP472" s="328">
        <f>+VLOOKUP($E472,Final_nrj!$1:$1048576,MATCH(DATE(AP$2,1,1),Final_nrj!$A$1:$LI$1),FALSE)</f>
        <v>0.57118947210000004</v>
      </c>
      <c r="AQ472" s="328">
        <f>+VLOOKUP($E472,Final_nrj!$1:$1048576,MATCH(DATE(AQ$2,1,1),Final_nrj!$A$1:$LI$1),FALSE)</f>
        <v>0.57873912429999996</v>
      </c>
      <c r="AR472" s="328">
        <f>+VLOOKUP($E472,Final_nrj!$1:$1048576,MATCH(DATE(AR$2,1,1),Final_nrj!$A$1:$LI$1),FALSE)</f>
        <v>0.58636575680000003</v>
      </c>
      <c r="AS472" s="328">
        <f>+VLOOKUP($E472,Final_nrj!$1:$1048576,MATCH(DATE(AS$2,1,1),Final_nrj!$A$1:$LI$1),FALSE)</f>
        <v>0.59408263809999995</v>
      </c>
      <c r="AT472" s="328">
        <f>+VLOOKUP($E472,Final_nrj!$1:$1048576,MATCH(DATE(AT$2,1,1),Final_nrj!$A$1:$LI$1),FALSE)</f>
        <v>0.60190162010000003</v>
      </c>
      <c r="AU472" s="328">
        <f>+VLOOKUP($E472,Final_nrj!$1:$1048576,MATCH(DATE(AU$2,1,1),Final_nrj!$A$1:$LI$1),FALSE)</f>
        <v>0.60983166160000002</v>
      </c>
      <c r="AV472" s="328">
        <f>+VLOOKUP($E472,Final_nrj!$1:$1048576,MATCH(DATE(AV$2,1,1),Final_nrj!$A$1:$LI$1),FALSE)</f>
        <v>0.61787923639999998</v>
      </c>
      <c r="AW472" s="328">
        <f>+VLOOKUP($E472,Final_nrj!$1:$1048576,MATCH(DATE(AW$2,1,1),Final_nrj!$A$1:$LI$1),FALSE)</f>
        <v>0.62604893080000001</v>
      </c>
      <c r="AX472" s="328">
        <f>+VLOOKUP($E472,Final_nrj!$1:$1048576,MATCH(DATE(AX$2,1,1),Final_nrj!$A$1:$LI$1),FALSE)</f>
        <v>0.63434136829999999</v>
      </c>
      <c r="AY472" s="328">
        <f>+VLOOKUP($E472,Final_nrj!$1:$1048576,MATCH(DATE(AY$2,1,1),Final_nrj!$A$1:$LI$1),FALSE)</f>
        <v>0.64275579149999995</v>
      </c>
      <c r="AZ472" s="328">
        <f>+VLOOKUP($E472,Final_nrj!$1:$1048576,MATCH(DATE(AZ$2,1,1),Final_nrj!$A$1:$LI$1),FALSE)</f>
        <v>0.65130933359999998</v>
      </c>
      <c r="BA472" s="328">
        <f>+VLOOKUP($E472,Final_nrj!$1:$1048576,MATCH(DATE(BA$2,1,1),Final_nrj!$A$1:$LI$1),FALSE)</f>
        <v>0.65999136950000004</v>
      </c>
      <c r="BB472" s="328">
        <f>+VLOOKUP($E472,Final_nrj!$1:$1048576,MATCH(DATE(BB$2,1,1),Final_nrj!$A$1:$LI$1),FALSE)</f>
        <v>0.6687983529</v>
      </c>
      <c r="BC472" s="328">
        <f>+VLOOKUP($E472,Final_nrj!$1:$1048576,MATCH(DATE(BC$2,1,1),Final_nrj!$A$1:$LI$1),FALSE)</f>
        <v>0.67772834019999995</v>
      </c>
      <c r="BD472" s="328">
        <f>+VLOOKUP($E472,Final_nrj!$1:$1048576,MATCH(DATE(BD$2,1,1),Final_nrj!$A$1:$LI$1),FALSE)</f>
        <v>0.68678002069999999</v>
      </c>
      <c r="BE472" s="328">
        <f>+VLOOKUP($E472,Final_nrj!$1:$1048576,MATCH(DATE(BE$2,1,1),Final_nrj!$A$1:$LI$1),FALSE)</f>
        <v>0.69595255420000002</v>
      </c>
      <c r="BF472" s="328">
        <f>+VLOOKUP($E472,Final_nrj!$1:$1048576,MATCH(DATE(BF$2,1,1),Final_nrj!$A$1:$LI$1),FALSE)</f>
        <v>0.70524555590000004</v>
      </c>
      <c r="BG472" s="328">
        <f>+VLOOKUP($E472,Final_nrj!$1:$1048576,MATCH(DATE(BG$2,1,1),Final_nrj!$A$1:$LI$1),FALSE)</f>
        <v>0.71465910730000004</v>
      </c>
      <c r="BH472" s="328">
        <f>+VLOOKUP($E472,Final_nrj!$1:$1048576,MATCH(DATE(BH$2,1,1),Final_nrj!$A$1:$LI$1),FALSE)</f>
        <v>0.72419376329999996</v>
      </c>
      <c r="BI472" s="328">
        <f>+VLOOKUP($E472,Final_nrj!$1:$1048576,MATCH(DATE(BI$2,1,1),Final_nrj!$A$1:$LI$1),FALSE)</f>
        <v>0.73385054589999998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8.3291705690000004</v>
      </c>
      <c r="G474" s="382">
        <f>+VLOOKUP($E474,Final_nrj!$1:$1048576,MATCH(DATE(G$2,1,1),Final_nrj!$A$1:$LI$1),FALSE)</f>
        <v>8.3732264000000001</v>
      </c>
      <c r="H474" s="382">
        <f>+VLOOKUP($E474,Final_nrj!$1:$1048576,MATCH(DATE(H$2,1,1),Final_nrj!$A$1:$LI$1),FALSE)</f>
        <v>8.4368541990000008</v>
      </c>
      <c r="I474" s="382">
        <f>+VLOOKUP($E474,Final_nrj!$1:$1048576,MATCH(DATE(I$2,1,1),Final_nrj!$A$1:$LI$1),FALSE)</f>
        <v>8.5175395980000008</v>
      </c>
      <c r="J474" s="382">
        <f>+VLOOKUP($E474,Final_nrj!$1:$1048576,MATCH(DATE(J$2,1,1),Final_nrj!$A$1:$LI$1),FALSE)</f>
        <v>8.6162694720000008</v>
      </c>
      <c r="K474" s="382">
        <f>+VLOOKUP($E474,Final_nrj!$1:$1048576,MATCH(DATE(K$2,1,1),Final_nrj!$A$1:$LI$1),FALSE)</f>
        <v>8.7327382139999994</v>
      </c>
      <c r="L474" s="382">
        <f>+VLOOKUP($E474,Final_nrj!$1:$1048576,MATCH(DATE(L$2,1,1),Final_nrj!$A$1:$LI$1),FALSE)</f>
        <v>8.859745212</v>
      </c>
      <c r="M474" s="382">
        <f>+VLOOKUP($E474,Final_nrj!$1:$1048576,MATCH(DATE(M$2,1,1),Final_nrj!$A$1:$LI$1),FALSE)</f>
        <v>8.9982721449999996</v>
      </c>
      <c r="N474" s="382">
        <f>+VLOOKUP($E474,Final_nrj!$1:$1048576,MATCH(DATE(N$2,1,1),Final_nrj!$A$1:$LI$1),FALSE)</f>
        <v>9.1468521379999999</v>
      </c>
      <c r="O474" s="382">
        <f>+VLOOKUP($E474,Final_nrj!$1:$1048576,MATCH(DATE(O$2,1,1),Final_nrj!$A$1:$LI$1),FALSE)</f>
        <v>9.3037827929999999</v>
      </c>
      <c r="P474" s="382">
        <f>+VLOOKUP($E474,Final_nrj!$1:$1048576,MATCH(DATE(P$2,1,1),Final_nrj!$A$1:$LI$1),FALSE)</f>
        <v>9.4774082800000006</v>
      </c>
      <c r="Q474" s="382">
        <f>+VLOOKUP($E474,Final_nrj!$1:$1048576,MATCH(DATE(Q$2,1,1),Final_nrj!$A$1:$LI$1),FALSE)</f>
        <v>9.650979478</v>
      </c>
      <c r="R474" s="382">
        <f>+VLOOKUP($E474,Final_nrj!$1:$1048576,MATCH(DATE(R$2,1,1),Final_nrj!$A$1:$LI$1),FALSE)</f>
        <v>9.8275756760000004</v>
      </c>
      <c r="S474" s="382">
        <f>+VLOOKUP($E474,Final_nrj!$1:$1048576,MATCH(DATE(S$2,1,1),Final_nrj!$A$1:$LI$1),FALSE)</f>
        <v>10.006976249999999</v>
      </c>
      <c r="T474" s="382">
        <f>+VLOOKUP($E474,Final_nrj!$1:$1048576,MATCH(DATE(T$2,1,1),Final_nrj!$A$1:$LI$1),FALSE)</f>
        <v>10.18857176</v>
      </c>
      <c r="U474" s="382">
        <f>+VLOOKUP($E474,Final_nrj!$1:$1048576,MATCH(DATE(U$2,1,1),Final_nrj!$A$1:$LI$1),FALSE)</f>
        <v>10.371830129999999</v>
      </c>
      <c r="V474" s="382">
        <f>+VLOOKUP($E474,Final_nrj!$1:$1048576,MATCH(DATE(V$2,1,1),Final_nrj!$A$1:$LI$1),FALSE)</f>
        <v>10.556354410000001</v>
      </c>
      <c r="W474" s="382">
        <f>+VLOOKUP($E474,Final_nrj!$1:$1048576,MATCH(DATE(W$2,1,1),Final_nrj!$A$1:$LI$1),FALSE)</f>
        <v>10.74187205</v>
      </c>
      <c r="X474" s="382">
        <f>+VLOOKUP($E474,Final_nrj!$1:$1048576,MATCH(DATE(X$2,1,1),Final_nrj!$A$1:$LI$1),FALSE)</f>
        <v>10.92821545</v>
      </c>
      <c r="Y474" s="382">
        <f>+VLOOKUP($E474,Final_nrj!$1:$1048576,MATCH(DATE(Y$2,1,1),Final_nrj!$A$1:$LI$1),FALSE)</f>
        <v>11.115303859999999</v>
      </c>
      <c r="Z474" s="382">
        <f>+VLOOKUP($E474,Final_nrj!$1:$1048576,MATCH(DATE(Z$2,1,1),Final_nrj!$A$1:$LI$1),FALSE)</f>
        <v>11.29562915</v>
      </c>
      <c r="AA474" s="382">
        <f>+VLOOKUP($E474,Final_nrj!$1:$1048576,MATCH(DATE(AA$2,1,1),Final_nrj!$A$1:$LI$1),FALSE)</f>
        <v>11.48090135</v>
      </c>
      <c r="AB474" s="382">
        <f>+VLOOKUP($E474,Final_nrj!$1:$1048576,MATCH(DATE(AB$2,1,1),Final_nrj!$A$1:$LI$1),FALSE)</f>
        <v>11.667997809999999</v>
      </c>
      <c r="AC474" s="382">
        <f>+VLOOKUP($E474,Final_nrj!$1:$1048576,MATCH(DATE(AC$2,1,1),Final_nrj!$A$1:$LI$1),FALSE)</f>
        <v>11.856510180000001</v>
      </c>
      <c r="AD474" s="382">
        <f>+VLOOKUP($E474,Final_nrj!$1:$1048576,MATCH(DATE(AD$2,1,1),Final_nrj!$A$1:$LI$1),FALSE)</f>
        <v>12.04650616</v>
      </c>
      <c r="AE474" s="382">
        <f>+VLOOKUP($E474,Final_nrj!$1:$1048576,MATCH(DATE(AE$2,1,1),Final_nrj!$A$1:$LI$1),FALSE)</f>
        <v>12.21636558</v>
      </c>
      <c r="AF474" s="382">
        <f>+VLOOKUP($E474,Final_nrj!$1:$1048576,MATCH(DATE(AF$2,1,1),Final_nrj!$A$1:$LI$1),FALSE)</f>
        <v>12.389774900000001</v>
      </c>
      <c r="AG474" s="382">
        <f>+VLOOKUP($E474,Final_nrj!$1:$1048576,MATCH(DATE(AG$2,1,1),Final_nrj!$A$1:$LI$1),FALSE)</f>
        <v>12.563336339999999</v>
      </c>
      <c r="AH474" s="382">
        <f>+VLOOKUP($E474,Final_nrj!$1:$1048576,MATCH(DATE(AH$2,1,1),Final_nrj!$A$1:$LI$1),FALSE)</f>
        <v>12.737048919999999</v>
      </c>
      <c r="AI474" s="382">
        <f>+VLOOKUP($E474,Final_nrj!$1:$1048576,MATCH(DATE(AI$2,1,1),Final_nrj!$A$1:$LI$1),FALSE)</f>
        <v>12.91142722</v>
      </c>
      <c r="AJ474" s="382">
        <f>+VLOOKUP($E474,Final_nrj!$1:$1048576,MATCH(DATE(AJ$2,1,1),Final_nrj!$A$1:$LI$1),FALSE)</f>
        <v>13.0870032</v>
      </c>
      <c r="AK474" s="382">
        <f>+VLOOKUP($E474,Final_nrj!$1:$1048576,MATCH(DATE(AK$2,1,1),Final_nrj!$A$1:$LI$1),FALSE)</f>
        <v>13.26423548</v>
      </c>
      <c r="AL474" s="382">
        <f>+VLOOKUP($E474,Final_nrj!$1:$1048576,MATCH(DATE(AL$2,1,1),Final_nrj!$A$1:$LI$1),FALSE)</f>
        <v>13.443498</v>
      </c>
      <c r="AM474" s="382">
        <f>+VLOOKUP($E474,Final_nrj!$1:$1048576,MATCH(DATE(AM$2,1,1),Final_nrj!$A$1:$LI$1),FALSE)</f>
        <v>13.625085670000001</v>
      </c>
      <c r="AN474" s="382">
        <f>+VLOOKUP($E474,Final_nrj!$1:$1048576,MATCH(DATE(AN$2,1,1),Final_nrj!$A$1:$LI$1),FALSE)</f>
        <v>13.809224479999999</v>
      </c>
      <c r="AO474" s="382">
        <f>+VLOOKUP($E474,Final_nrj!$1:$1048576,MATCH(DATE(AO$2,1,1),Final_nrj!$A$1:$LI$1),FALSE)</f>
        <v>13.99608216</v>
      </c>
      <c r="AP474" s="382">
        <f>+VLOOKUP($E474,Final_nrj!$1:$1048576,MATCH(DATE(AP$2,1,1),Final_nrj!$A$1:$LI$1),FALSE)</f>
        <v>14.1805036</v>
      </c>
      <c r="AQ474" s="382">
        <f>+VLOOKUP($E474,Final_nrj!$1:$1048576,MATCH(DATE(AQ$2,1,1),Final_nrj!$A$1:$LI$1),FALSE)</f>
        <v>14.36545237</v>
      </c>
      <c r="AR474" s="382">
        <f>+VLOOKUP($E474,Final_nrj!$1:$1048576,MATCH(DATE(AR$2,1,1),Final_nrj!$A$1:$LI$1),FALSE)</f>
        <v>14.551668149999999</v>
      </c>
      <c r="AS474" s="382">
        <f>+VLOOKUP($E474,Final_nrj!$1:$1048576,MATCH(DATE(AS$2,1,1),Final_nrj!$A$1:$LI$1),FALSE)</f>
        <v>14.73951271</v>
      </c>
      <c r="AT474" s="382">
        <f>+VLOOKUP($E474,Final_nrj!$1:$1048576,MATCH(DATE(AT$2,1,1),Final_nrj!$A$1:$LI$1),FALSE)</f>
        <v>14.92929547</v>
      </c>
      <c r="AU474" s="382">
        <f>+VLOOKUP($E474,Final_nrj!$1:$1048576,MATCH(DATE(AU$2,1,1),Final_nrj!$A$1:$LI$1),FALSE)</f>
        <v>15.1212584</v>
      </c>
      <c r="AV474" s="382">
        <f>+VLOOKUP($E474,Final_nrj!$1:$1048576,MATCH(DATE(AV$2,1,1),Final_nrj!$A$1:$LI$1),FALSE)</f>
        <v>15.315595869999999</v>
      </c>
      <c r="AW474" s="382">
        <f>+VLOOKUP($E474,Final_nrj!$1:$1048576,MATCH(DATE(AW$2,1,1),Final_nrj!$A$1:$LI$1),FALSE)</f>
        <v>15.51246735</v>
      </c>
      <c r="AX474" s="382">
        <f>+VLOOKUP($E474,Final_nrj!$1:$1048576,MATCH(DATE(AX$2,1,1),Final_nrj!$A$1:$LI$1),FALSE)</f>
        <v>15.71195752</v>
      </c>
      <c r="AY474" s="382">
        <f>+VLOOKUP($E474,Final_nrj!$1:$1048576,MATCH(DATE(AY$2,1,1),Final_nrj!$A$1:$LI$1),FALSE)</f>
        <v>15.91412908</v>
      </c>
      <c r="AZ474" s="382">
        <f>+VLOOKUP($E474,Final_nrj!$1:$1048576,MATCH(DATE(AZ$2,1,1),Final_nrj!$A$1:$LI$1),FALSE)</f>
        <v>16.119508979999999</v>
      </c>
      <c r="BA474" s="382">
        <f>+VLOOKUP($E474,Final_nrj!$1:$1048576,MATCH(DATE(BA$2,1,1),Final_nrj!$A$1:$LI$1),FALSE)</f>
        <v>16.327875290000001</v>
      </c>
      <c r="BB474" s="382">
        <f>+VLOOKUP($E474,Final_nrj!$1:$1048576,MATCH(DATE(BB$2,1,1),Final_nrj!$A$1:$LI$1),FALSE)</f>
        <v>16.539197179999999</v>
      </c>
      <c r="BC474" s="382">
        <f>+VLOOKUP($E474,Final_nrj!$1:$1048576,MATCH(DATE(BC$2,1,1),Final_nrj!$A$1:$LI$1),FALSE)</f>
        <v>16.753471439999998</v>
      </c>
      <c r="BD474" s="382">
        <f>+VLOOKUP($E474,Final_nrj!$1:$1048576,MATCH(DATE(BD$2,1,1),Final_nrj!$A$1:$LI$1),FALSE)</f>
        <v>16.970699589999999</v>
      </c>
      <c r="BE474" s="382">
        <f>+VLOOKUP($E474,Final_nrj!$1:$1048576,MATCH(DATE(BE$2,1,1),Final_nrj!$A$1:$LI$1),FALSE)</f>
        <v>17.190887379999999</v>
      </c>
      <c r="BF474" s="382">
        <f>+VLOOKUP($E474,Final_nrj!$1:$1048576,MATCH(DATE(BF$2,1,1),Final_nrj!$A$1:$LI$1),FALSE)</f>
        <v>17.41404691</v>
      </c>
      <c r="BG474" s="382">
        <f>+VLOOKUP($E474,Final_nrj!$1:$1048576,MATCH(DATE(BG$2,1,1),Final_nrj!$A$1:$LI$1),FALSE)</f>
        <v>17.6401982</v>
      </c>
      <c r="BH474" s="382">
        <f>+VLOOKUP($E474,Final_nrj!$1:$1048576,MATCH(DATE(BH$2,1,1),Final_nrj!$A$1:$LI$1),FALSE)</f>
        <v>17.86936992</v>
      </c>
      <c r="BI474" s="382">
        <f>+VLOOKUP($E474,Final_nrj!$1:$1048576,MATCH(DATE(BI$2,1,1),Final_nrj!$A$1:$LI$1),FALSE)</f>
        <v>18.101599390000001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345.35014920000003</v>
      </c>
      <c r="G475" s="325">
        <f>+VLOOKUP($E475,Emissions!$1:$1048576,MATCH(DATE(G$2,1,1),Emissions!$A$1:$LI$1),FALSE)</f>
        <v>345.91890979999999</v>
      </c>
      <c r="H475" s="325">
        <f>+VLOOKUP($E475,Emissions!$1:$1048576,MATCH(DATE(H$2,1,1),Emissions!$A$1:$LI$1),FALSE)</f>
        <v>346.5682683</v>
      </c>
      <c r="I475" s="325">
        <f>+VLOOKUP($E475,Emissions!$1:$1048576,MATCH(DATE(I$2,1,1),Emissions!$A$1:$LI$1),FALSE)</f>
        <v>347.57574840000001</v>
      </c>
      <c r="J475" s="325">
        <f>+VLOOKUP($E475,Emissions!$1:$1048576,MATCH(DATE(J$2,1,1),Emissions!$A$1:$LI$1),FALSE)</f>
        <v>349.10852339999997</v>
      </c>
      <c r="K475" s="325">
        <f>+VLOOKUP($E475,Emissions!$1:$1048576,MATCH(DATE(K$2,1,1),Emissions!$A$1:$LI$1),FALSE)</f>
        <v>351.17928670000003</v>
      </c>
      <c r="L475" s="325">
        <f>+VLOOKUP($E475,Emissions!$1:$1048576,MATCH(DATE(L$2,1,1),Emissions!$A$1:$LI$1),FALSE)</f>
        <v>353.55642969999997</v>
      </c>
      <c r="M475" s="325">
        <f>+VLOOKUP($E475,Emissions!$1:$1048576,MATCH(DATE(M$2,1,1),Emissions!$A$1:$LI$1),FALSE)</f>
        <v>356.24502770000004</v>
      </c>
      <c r="N475" s="325">
        <f>+VLOOKUP($E475,Emissions!$1:$1048576,MATCH(DATE(N$2,1,1),Emissions!$A$1:$LI$1),FALSE)</f>
        <v>359.18424700000003</v>
      </c>
      <c r="O475" s="325">
        <f>+VLOOKUP($E475,Emissions!$1:$1048576,MATCH(DATE(O$2,1,1),Emissions!$A$1:$LI$1),FALSE)</f>
        <v>362.36224129999999</v>
      </c>
      <c r="P475" s="325">
        <f>+VLOOKUP($E475,Emissions!$1:$1048576,MATCH(DATE(P$2,1,1),Emissions!$A$1:$LI$1),FALSE)</f>
        <v>365.98304059999998</v>
      </c>
      <c r="Q475" s="325">
        <f>+VLOOKUP($E475,Emissions!$1:$1048576,MATCH(DATE(Q$2,1,1),Emissions!$A$1:$LI$1),FALSE)</f>
        <v>369.57730170000002</v>
      </c>
      <c r="R475" s="325">
        <f>+VLOOKUP($E475,Emissions!$1:$1048576,MATCH(DATE(R$2,1,1),Emissions!$A$1:$LI$1),FALSE)</f>
        <v>373.24640949999997</v>
      </c>
      <c r="S475" s="325">
        <f>+VLOOKUP($E475,Emissions!$1:$1048576,MATCH(DATE(S$2,1,1),Emissions!$A$1:$LI$1),FALSE)</f>
        <v>376.99431069999997</v>
      </c>
      <c r="T475" s="325">
        <f>+VLOOKUP($E475,Emissions!$1:$1048576,MATCH(DATE(T$2,1,1),Emissions!$A$1:$LI$1),FALSE)</f>
        <v>380.80572760000001</v>
      </c>
      <c r="U475" s="325">
        <f>+VLOOKUP($E475,Emissions!$1:$1048576,MATCH(DATE(U$2,1,1),Emissions!$A$1:$LI$1),FALSE)</f>
        <v>384.66600890000001</v>
      </c>
      <c r="V475" s="325">
        <f>+VLOOKUP($E475,Emissions!$1:$1048576,MATCH(DATE(V$2,1,1),Emissions!$A$1:$LI$1),FALSE)</f>
        <v>388.54386420000003</v>
      </c>
      <c r="W475" s="325">
        <f>+VLOOKUP($E475,Emissions!$1:$1048576,MATCH(DATE(W$2,1,1),Emissions!$A$1:$LI$1),FALSE)</f>
        <v>392.44743110000002</v>
      </c>
      <c r="X475" s="325">
        <f>+VLOOKUP($E475,Emissions!$1:$1048576,MATCH(DATE(X$2,1,1),Emissions!$A$1:$LI$1),FALSE)</f>
        <v>396.37622550000003</v>
      </c>
      <c r="Y475" s="325">
        <f>+VLOOKUP($E475,Emissions!$1:$1048576,MATCH(DATE(Y$2,1,1),Emissions!$A$1:$LI$1),FALSE)</f>
        <v>400.33040749999998</v>
      </c>
      <c r="Z475" s="325">
        <f>+VLOOKUP($E475,Emissions!$1:$1048576,MATCH(DATE(Z$2,1,1),Emissions!$A$1:$LI$1),FALSE)</f>
        <v>404.10677629999998</v>
      </c>
      <c r="AA475" s="325">
        <f>+VLOOKUP($E475,Emissions!$1:$1048576,MATCH(DATE(AA$2,1,1),Emissions!$A$1:$LI$1),FALSE)</f>
        <v>408.02439149999998</v>
      </c>
      <c r="AB475" s="325">
        <f>+VLOOKUP($E475,Emissions!$1:$1048576,MATCH(DATE(AB$2,1,1),Emissions!$A$1:$LI$1),FALSE)</f>
        <v>412.01093370000001</v>
      </c>
      <c r="AC475" s="325">
        <f>+VLOOKUP($E475,Emissions!$1:$1048576,MATCH(DATE(AC$2,1,1),Emissions!$A$1:$LI$1),FALSE)</f>
        <v>416.04839509999999</v>
      </c>
      <c r="AD475" s="325">
        <f>+VLOOKUP($E475,Emissions!$1:$1048576,MATCH(DATE(AD$2,1,1),Emissions!$A$1:$LI$1),FALSE)</f>
        <v>420.11913939999999</v>
      </c>
      <c r="AE475" s="325">
        <f>+VLOOKUP($E475,Emissions!$1:$1048576,MATCH(DATE(AE$2,1,1),Emissions!$A$1:$LI$1),FALSE)</f>
        <v>423.6283439</v>
      </c>
      <c r="AF475" s="325">
        <f>+VLOOKUP($E475,Emissions!$1:$1048576,MATCH(DATE(AF$2,1,1),Emissions!$A$1:$LI$1),FALSE)</f>
        <v>427.20747940000001</v>
      </c>
      <c r="AG475" s="325">
        <f>+VLOOKUP($E475,Emissions!$1:$1048576,MATCH(DATE(AG$2,1,1),Emissions!$A$1:$LI$1),FALSE)</f>
        <v>430.79055469999997</v>
      </c>
      <c r="AH475" s="325">
        <f>+VLOOKUP($E475,Emissions!$1:$1048576,MATCH(DATE(AH$2,1,1),Emissions!$A$1:$LI$1),FALSE)</f>
        <v>434.38555600000001</v>
      </c>
      <c r="AI475" s="325">
        <f>+VLOOKUP($E475,Emissions!$1:$1048576,MATCH(DATE(AI$2,1,1),Emissions!$A$1:$LI$1),FALSE)</f>
        <v>438.01090680000004</v>
      </c>
      <c r="AJ475" s="325">
        <f>+VLOOKUP($E475,Emissions!$1:$1048576,MATCH(DATE(AJ$2,1,1),Emissions!$A$1:$LI$1),FALSE)</f>
        <v>441.68173869999998</v>
      </c>
      <c r="AK475" s="325">
        <f>+VLOOKUP($E475,Emissions!$1:$1048576,MATCH(DATE(AK$2,1,1),Emissions!$A$1:$LI$1),FALSE)</f>
        <v>445.41334670000003</v>
      </c>
      <c r="AL475" s="325">
        <f>+VLOOKUP($E475,Emissions!$1:$1048576,MATCH(DATE(AL$2,1,1),Emissions!$A$1:$LI$1),FALSE)</f>
        <v>449.20936990000001</v>
      </c>
      <c r="AM475" s="325">
        <f>+VLOOKUP($E475,Emissions!$1:$1048576,MATCH(DATE(AM$2,1,1),Emissions!$A$1:$LI$1),FALSE)</f>
        <v>453.07321289999999</v>
      </c>
      <c r="AN475" s="325">
        <f>+VLOOKUP($E475,Emissions!$1:$1048576,MATCH(DATE(AN$2,1,1),Emissions!$A$1:$LI$1),FALSE)</f>
        <v>457.00678200000004</v>
      </c>
      <c r="AO475" s="325">
        <f>+VLOOKUP($E475,Emissions!$1:$1048576,MATCH(DATE(AO$2,1,1),Emissions!$A$1:$LI$1),FALSE)</f>
        <v>461.010831</v>
      </c>
      <c r="AP475" s="325">
        <f>+VLOOKUP($E475,Emissions!$1:$1048576,MATCH(DATE(AP$2,1,1),Emissions!$A$1:$LI$1),FALSE)</f>
        <v>464.9886573</v>
      </c>
      <c r="AQ475" s="325">
        <f>+VLOOKUP($E475,Emissions!$1:$1048576,MATCH(DATE(AQ$2,1,1),Emissions!$A$1:$LI$1),FALSE)</f>
        <v>468.98455660000002</v>
      </c>
      <c r="AR475" s="325">
        <f>+VLOOKUP($E475,Emissions!$1:$1048576,MATCH(DATE(AR$2,1,1),Emissions!$A$1:$LI$1),FALSE)</f>
        <v>473.01580610000002</v>
      </c>
      <c r="AS475" s="325">
        <f>+VLOOKUP($E475,Emissions!$1:$1048576,MATCH(DATE(AS$2,1,1),Emissions!$A$1:$LI$1),FALSE)</f>
        <v>477.09172720000004</v>
      </c>
      <c r="AT475" s="325">
        <f>+VLOOKUP($E475,Emissions!$1:$1048576,MATCH(DATE(AT$2,1,1),Emissions!$A$1:$LI$1),FALSE)</f>
        <v>481.21848849999998</v>
      </c>
      <c r="AU475" s="325">
        <f>+VLOOKUP($E475,Emissions!$1:$1048576,MATCH(DATE(AU$2,1,1),Emissions!$A$1:$LI$1),FALSE)</f>
        <v>485.4068633</v>
      </c>
      <c r="AV475" s="325">
        <f>+VLOOKUP($E475,Emissions!$1:$1048576,MATCH(DATE(AV$2,1,1),Emissions!$A$1:$LI$1),FALSE)</f>
        <v>489.65565929999997</v>
      </c>
      <c r="AW475" s="325">
        <f>+VLOOKUP($E475,Emissions!$1:$1048576,MATCH(DATE(AW$2,1,1),Emissions!$A$1:$LI$1),FALSE)</f>
        <v>493.96627719999998</v>
      </c>
      <c r="AX475" s="325">
        <f>+VLOOKUP($E475,Emissions!$1:$1048576,MATCH(DATE(AX$2,1,1),Emissions!$A$1:$LI$1),FALSE)</f>
        <v>498.33974000000001</v>
      </c>
      <c r="AY475" s="325">
        <f>+VLOOKUP($E475,Emissions!$1:$1048576,MATCH(DATE(AY$2,1,1),Emissions!$A$1:$LI$1),FALSE)</f>
        <v>502.77636070000005</v>
      </c>
      <c r="AZ475" s="325">
        <f>+VLOOKUP($E475,Emissions!$1:$1048576,MATCH(DATE(AZ$2,1,1),Emissions!$A$1:$LI$1),FALSE)</f>
        <v>507.30930469999998</v>
      </c>
      <c r="BA475" s="325">
        <f>+VLOOKUP($E475,Emissions!$1:$1048576,MATCH(DATE(BA$2,1,1),Emissions!$A$1:$LI$1),FALSE)</f>
        <v>511.9169402</v>
      </c>
      <c r="BB475" s="325">
        <f>+VLOOKUP($E475,Emissions!$1:$1048576,MATCH(DATE(BB$2,1,1),Emissions!$A$1:$LI$1),FALSE)</f>
        <v>516.59425009999995</v>
      </c>
      <c r="BC475" s="325">
        <f>+VLOOKUP($E475,Emissions!$1:$1048576,MATCH(DATE(BC$2,1,1),Emissions!$A$1:$LI$1),FALSE)</f>
        <v>521.3388989</v>
      </c>
      <c r="BD475" s="325">
        <f>+VLOOKUP($E475,Emissions!$1:$1048576,MATCH(DATE(BD$2,1,1),Emissions!$A$1:$LI$1),FALSE)</f>
        <v>526.1489272</v>
      </c>
      <c r="BE475" s="325">
        <f>+VLOOKUP($E475,Emissions!$1:$1048576,MATCH(DATE(BE$2,1,1),Emissions!$A$1:$LI$1),FALSE)</f>
        <v>531.03581029999998</v>
      </c>
      <c r="BF475" s="325">
        <f>+VLOOKUP($E475,Emissions!$1:$1048576,MATCH(DATE(BF$2,1,1),Emissions!$A$1:$LI$1),FALSE)</f>
        <v>535.9889283</v>
      </c>
      <c r="BG475" s="325">
        <f>+VLOOKUP($E475,Emissions!$1:$1048576,MATCH(DATE(BG$2,1,1),Emissions!$A$1:$LI$1),FALSE)</f>
        <v>541.00577520000002</v>
      </c>
      <c r="BH475" s="325">
        <f>+VLOOKUP($E475,Emissions!$1:$1048576,MATCH(DATE(BH$2,1,1),Emissions!$A$1:$LI$1),FALSE)</f>
        <v>546.08530089999999</v>
      </c>
      <c r="BI475" s="325">
        <f>+VLOOKUP($E475,Emissions!$1:$1048576,MATCH(DATE(BI$2,1,1),Emissions!$A$1:$LI$1),FALSE)</f>
        <v>551.22681069999999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29.966222440700001</v>
      </c>
      <c r="G476" s="324">
        <f>+VLOOKUP($E476,Emissions!$1:$1048576,MATCH(DATE(G$2,1,1),Emissions!$A$1:$LI$1),FALSE)</f>
        <v>30.0522167102</v>
      </c>
      <c r="H476" s="324">
        <f>+VLOOKUP($E476,Emissions!$1:$1048576,MATCH(DATE(H$2,1,1),Emissions!$A$1:$LI$1),FALSE)</f>
        <v>30.2555964813</v>
      </c>
      <c r="I476" s="324">
        <f>+VLOOKUP($E476,Emissions!$1:$1048576,MATCH(DATE(I$2,1,1),Emissions!$A$1:$LI$1),FALSE)</f>
        <v>30.5083995733</v>
      </c>
      <c r="J476" s="324">
        <f>+VLOOKUP($E476,Emissions!$1:$1048576,MATCH(DATE(J$2,1,1),Emissions!$A$1:$LI$1),FALSE)</f>
        <v>30.799283030200002</v>
      </c>
      <c r="K476" s="324">
        <f>+VLOOKUP($E476,Emissions!$1:$1048576,MATCH(DATE(K$2,1,1),Emissions!$A$1:$LI$1),FALSE)</f>
        <v>31.123643957500001</v>
      </c>
      <c r="L476" s="324">
        <f>+VLOOKUP($E476,Emissions!$1:$1048576,MATCH(DATE(L$2,1,1),Emissions!$A$1:$LI$1),FALSE)</f>
        <v>31.4579569345</v>
      </c>
      <c r="M476" s="324">
        <f>+VLOOKUP($E476,Emissions!$1:$1048576,MATCH(DATE(M$2,1,1),Emissions!$A$1:$LI$1),FALSE)</f>
        <v>31.808485086200001</v>
      </c>
      <c r="N476" s="324">
        <f>+VLOOKUP($E476,Emissions!$1:$1048576,MATCH(DATE(N$2,1,1),Emissions!$A$1:$LI$1),FALSE)</f>
        <v>32.173803140899999</v>
      </c>
      <c r="O476" s="324">
        <f>+VLOOKUP($E476,Emissions!$1:$1048576,MATCH(DATE(O$2,1,1),Emissions!$A$1:$LI$1),FALSE)</f>
        <v>32.552296230800003</v>
      </c>
      <c r="P476" s="324">
        <f>+VLOOKUP($E476,Emissions!$1:$1048576,MATCH(DATE(P$2,1,1),Emissions!$A$1:$LI$1),FALSE)</f>
        <v>32.970274594199999</v>
      </c>
      <c r="Q476" s="324">
        <f>+VLOOKUP($E476,Emissions!$1:$1048576,MATCH(DATE(Q$2,1,1),Emissions!$A$1:$LI$1),FALSE)</f>
        <v>33.372791050699995</v>
      </c>
      <c r="R476" s="324">
        <f>+VLOOKUP($E476,Emissions!$1:$1048576,MATCH(DATE(R$2,1,1),Emissions!$A$1:$LI$1),FALSE)</f>
        <v>33.774472264900005</v>
      </c>
      <c r="S476" s="324">
        <f>+VLOOKUP($E476,Emissions!$1:$1048576,MATCH(DATE(S$2,1,1),Emissions!$A$1:$LI$1),FALSE)</f>
        <v>34.178520262700005</v>
      </c>
      <c r="T476" s="324">
        <f>+VLOOKUP($E476,Emissions!$1:$1048576,MATCH(DATE(T$2,1,1),Emissions!$A$1:$LI$1),FALSE)</f>
        <v>34.585382378799999</v>
      </c>
      <c r="U476" s="324">
        <f>+VLOOKUP($E476,Emissions!$1:$1048576,MATCH(DATE(U$2,1,1),Emissions!$A$1:$LI$1),FALSE)</f>
        <v>34.995030537699996</v>
      </c>
      <c r="V476" s="324">
        <f>+VLOOKUP($E476,Emissions!$1:$1048576,MATCH(DATE(V$2,1,1),Emissions!$A$1:$LI$1),FALSE)</f>
        <v>35.404176175699995</v>
      </c>
      <c r="W476" s="324">
        <f>+VLOOKUP($E476,Emissions!$1:$1048576,MATCH(DATE(W$2,1,1),Emissions!$A$1:$LI$1),FALSE)</f>
        <v>35.815600570200004</v>
      </c>
      <c r="X476" s="324">
        <f>+VLOOKUP($E476,Emissions!$1:$1048576,MATCH(DATE(X$2,1,1),Emissions!$A$1:$LI$1),FALSE)</f>
        <v>36.230266439000005</v>
      </c>
      <c r="Y476" s="324">
        <f>+VLOOKUP($E476,Emissions!$1:$1048576,MATCH(DATE(Y$2,1,1),Emissions!$A$1:$LI$1),FALSE)</f>
        <v>36.648856266499998</v>
      </c>
      <c r="Z476" s="324">
        <f>+VLOOKUP($E476,Emissions!$1:$1048576,MATCH(DATE(Z$2,1,1),Emissions!$A$1:$LI$1),FALSE)</f>
        <v>37.049543947100005</v>
      </c>
      <c r="AA476" s="324">
        <f>+VLOOKUP($E476,Emissions!$1:$1048576,MATCH(DATE(AA$2,1,1),Emissions!$A$1:$LI$1),FALSE)</f>
        <v>37.469134824799994</v>
      </c>
      <c r="AB476" s="324">
        <f>+VLOOKUP($E476,Emissions!$1:$1048576,MATCH(DATE(AB$2,1,1),Emissions!$A$1:$LI$1),FALSE)</f>
        <v>37.898923216200004</v>
      </c>
      <c r="AC476" s="324">
        <f>+VLOOKUP($E476,Emissions!$1:$1048576,MATCH(DATE(AC$2,1,1),Emissions!$A$1:$LI$1),FALSE)</f>
        <v>38.337041102699999</v>
      </c>
      <c r="AD476" s="324">
        <f>+VLOOKUP($E476,Emissions!$1:$1048576,MATCH(DATE(AD$2,1,1),Emissions!$A$1:$LI$1),FALSE)</f>
        <v>38.782709280500001</v>
      </c>
      <c r="AE476" s="324">
        <f>+VLOOKUP($E476,Emissions!$1:$1048576,MATCH(DATE(AE$2,1,1),Emissions!$A$1:$LI$1),FALSE)</f>
        <v>39.171480707799994</v>
      </c>
      <c r="AF476" s="324">
        <f>+VLOOKUP($E476,Emissions!$1:$1048576,MATCH(DATE(AF$2,1,1),Emissions!$A$1:$LI$1),FALSE)</f>
        <v>39.577067804599999</v>
      </c>
      <c r="AG476" s="324">
        <f>+VLOOKUP($E476,Emissions!$1:$1048576,MATCH(DATE(AG$2,1,1),Emissions!$A$1:$LI$1),FALSE)</f>
        <v>39.9899807575</v>
      </c>
      <c r="AH476" s="324">
        <f>+VLOOKUP($E476,Emissions!$1:$1048576,MATCH(DATE(AH$2,1,1),Emissions!$A$1:$LI$1),FALSE)</f>
        <v>40.4090920294</v>
      </c>
      <c r="AI476" s="324">
        <f>+VLOOKUP($E476,Emissions!$1:$1048576,MATCH(DATE(AI$2,1,1),Emissions!$A$1:$LI$1),FALSE)</f>
        <v>40.835097793400003</v>
      </c>
      <c r="AJ476" s="324">
        <f>+VLOOKUP($E476,Emissions!$1:$1048576,MATCH(DATE(AJ$2,1,1),Emissions!$A$1:$LI$1),FALSE)</f>
        <v>41.268844120899999</v>
      </c>
      <c r="AK476" s="324">
        <f>+VLOOKUP($E476,Emissions!$1:$1048576,MATCH(DATE(AK$2,1,1),Emissions!$A$1:$LI$1),FALSE)</f>
        <v>41.711706986199999</v>
      </c>
      <c r="AL476" s="324">
        <f>+VLOOKUP($E476,Emissions!$1:$1048576,MATCH(DATE(AL$2,1,1),Emissions!$A$1:$LI$1),FALSE)</f>
        <v>42.163514712500003</v>
      </c>
      <c r="AM476" s="324">
        <f>+VLOOKUP($E476,Emissions!$1:$1048576,MATCH(DATE(AM$2,1,1),Emissions!$A$1:$LI$1),FALSE)</f>
        <v>42.624324004100004</v>
      </c>
      <c r="AN476" s="324">
        <f>+VLOOKUP($E476,Emissions!$1:$1048576,MATCH(DATE(AN$2,1,1),Emissions!$A$1:$LI$1),FALSE)</f>
        <v>43.094122567699998</v>
      </c>
      <c r="AO476" s="324">
        <f>+VLOOKUP($E476,Emissions!$1:$1048576,MATCH(DATE(AO$2,1,1),Emissions!$A$1:$LI$1),FALSE)</f>
        <v>43.572806139700006</v>
      </c>
      <c r="AP476" s="324">
        <f>+VLOOKUP($E476,Emissions!$1:$1048576,MATCH(DATE(AP$2,1,1),Emissions!$A$1:$LI$1),FALSE)</f>
        <v>44.051613900500001</v>
      </c>
      <c r="AQ476" s="324">
        <f>+VLOOKUP($E476,Emissions!$1:$1048576,MATCH(DATE(AQ$2,1,1),Emissions!$A$1:$LI$1),FALSE)</f>
        <v>44.534379232299997</v>
      </c>
      <c r="AR476" s="324">
        <f>+VLOOKUP($E476,Emissions!$1:$1048576,MATCH(DATE(AR$2,1,1),Emissions!$A$1:$LI$1),FALSE)</f>
        <v>45.0225831407</v>
      </c>
      <c r="AS476" s="324">
        <f>+VLOOKUP($E476,Emissions!$1:$1048576,MATCH(DATE(AS$2,1,1),Emissions!$A$1:$LI$1),FALSE)</f>
        <v>45.516862172300002</v>
      </c>
      <c r="AT476" s="324">
        <f>+VLOOKUP($E476,Emissions!$1:$1048576,MATCH(DATE(AT$2,1,1),Emissions!$A$1:$LI$1),FALSE)</f>
        <v>46.017554201199999</v>
      </c>
      <c r="AU476" s="324">
        <f>+VLOOKUP($E476,Emissions!$1:$1048576,MATCH(DATE(AU$2,1,1),Emissions!$A$1:$LI$1),FALSE)</f>
        <v>46.525917601299994</v>
      </c>
      <c r="AV476" s="324">
        <f>+VLOOKUP($E476,Emissions!$1:$1048576,MATCH(DATE(AV$2,1,1),Emissions!$A$1:$LI$1),FALSE)</f>
        <v>47.041335083600003</v>
      </c>
      <c r="AW476" s="324">
        <f>+VLOOKUP($E476,Emissions!$1:$1048576,MATCH(DATE(AW$2,1,1),Emissions!$A$1:$LI$1),FALSE)</f>
        <v>47.563740792000004</v>
      </c>
      <c r="AX476" s="324">
        <f>+VLOOKUP($E476,Emissions!$1:$1048576,MATCH(DATE(AX$2,1,1),Emissions!$A$1:$LI$1),FALSE)</f>
        <v>48.093138844199999</v>
      </c>
      <c r="AY476" s="324">
        <f>+VLOOKUP($E476,Emissions!$1:$1048576,MATCH(DATE(AY$2,1,1),Emissions!$A$1:$LI$1),FALSE)</f>
        <v>48.629517572200001</v>
      </c>
      <c r="AZ476" s="324">
        <f>+VLOOKUP($E476,Emissions!$1:$1048576,MATCH(DATE(AZ$2,1,1),Emissions!$A$1:$LI$1),FALSE)</f>
        <v>49.177729387500001</v>
      </c>
      <c r="BA476" s="324">
        <f>+VLOOKUP($E476,Emissions!$1:$1048576,MATCH(DATE(BA$2,1,1),Emissions!$A$1:$LI$1),FALSE)</f>
        <v>49.734381724100004</v>
      </c>
      <c r="BB476" s="324">
        <f>+VLOOKUP($E476,Emissions!$1:$1048576,MATCH(DATE(BB$2,1,1),Emissions!$A$1:$LI$1),FALSE)</f>
        <v>50.298670705199996</v>
      </c>
      <c r="BC476" s="324">
        <f>+VLOOKUP($E476,Emissions!$1:$1048576,MATCH(DATE(BC$2,1,1),Emissions!$A$1:$LI$1),FALSE)</f>
        <v>50.870328801799999</v>
      </c>
      <c r="BD476" s="324">
        <f>+VLOOKUP($E476,Emissions!$1:$1048576,MATCH(DATE(BD$2,1,1),Emissions!$A$1:$LI$1),FALSE)</f>
        <v>51.449214320499998</v>
      </c>
      <c r="BE476" s="324">
        <f>+VLOOKUP($E476,Emissions!$1:$1048576,MATCH(DATE(BE$2,1,1),Emissions!$A$1:$LI$1),FALSE)</f>
        <v>52.037454293000003</v>
      </c>
      <c r="BF476" s="324">
        <f>+VLOOKUP($E476,Emissions!$1:$1048576,MATCH(DATE(BF$2,1,1),Emissions!$A$1:$LI$1),FALSE)</f>
        <v>52.633420442899997</v>
      </c>
      <c r="BG476" s="324">
        <f>+VLOOKUP($E476,Emissions!$1:$1048576,MATCH(DATE(BG$2,1,1),Emissions!$A$1:$LI$1),FALSE)</f>
        <v>53.236802152400003</v>
      </c>
      <c r="BH476" s="324">
        <f>+VLOOKUP($E476,Emissions!$1:$1048576,MATCH(DATE(BH$2,1,1),Emissions!$A$1:$LI$1),FALSE)</f>
        <v>53.847570037200001</v>
      </c>
      <c r="BI476" s="324">
        <f>+VLOOKUP($E476,Emissions!$1:$1048576,MATCH(DATE(BI$2,1,1),Emissions!$A$1:$LI$1),FALSE)</f>
        <v>54.465773898599998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12.04016103</v>
      </c>
      <c r="G477" s="324">
        <f>+VLOOKUP($E477,Emissions!$1:$1048576,MATCH(DATE(G$2,1,1),Emissions!$A$1:$LI$1),FALSE)</f>
        <v>12.04893536</v>
      </c>
      <c r="H477" s="324">
        <f>+VLOOKUP($E477,Emissions!$1:$1048576,MATCH(DATE(H$2,1,1),Emissions!$A$1:$LI$1),FALSE)</f>
        <v>12.08641053</v>
      </c>
      <c r="I477" s="324">
        <f>+VLOOKUP($E477,Emissions!$1:$1048576,MATCH(DATE(I$2,1,1),Emissions!$A$1:$LI$1),FALSE)</f>
        <v>12.141545900000001</v>
      </c>
      <c r="J477" s="324">
        <f>+VLOOKUP($E477,Emissions!$1:$1048576,MATCH(DATE(J$2,1,1),Emissions!$A$1:$LI$1),FALSE)</f>
        <v>12.215849860000001</v>
      </c>
      <c r="K477" s="324">
        <f>+VLOOKUP($E477,Emissions!$1:$1048576,MATCH(DATE(K$2,1,1),Emissions!$A$1:$LI$1),FALSE)</f>
        <v>12.308557459999999</v>
      </c>
      <c r="L477" s="324">
        <f>+VLOOKUP($E477,Emissions!$1:$1048576,MATCH(DATE(L$2,1,1),Emissions!$A$1:$LI$1),FALSE)</f>
        <v>12.41059768</v>
      </c>
      <c r="M477" s="324">
        <f>+VLOOKUP($E477,Emissions!$1:$1048576,MATCH(DATE(M$2,1,1),Emissions!$A$1:$LI$1),FALSE)</f>
        <v>12.52299418</v>
      </c>
      <c r="N477" s="324">
        <f>+VLOOKUP($E477,Emissions!$1:$1048576,MATCH(DATE(N$2,1,1),Emissions!$A$1:$LI$1),FALSE)</f>
        <v>12.644042880000001</v>
      </c>
      <c r="O477" s="324">
        <f>+VLOOKUP($E477,Emissions!$1:$1048576,MATCH(DATE(O$2,1,1),Emissions!$A$1:$LI$1),FALSE)</f>
        <v>12.772417170000001</v>
      </c>
      <c r="P477" s="324">
        <f>+VLOOKUP($E477,Emissions!$1:$1048576,MATCH(DATE(P$2,1,1),Emissions!$A$1:$LI$1),FALSE)</f>
        <v>12.917106179999999</v>
      </c>
      <c r="Q477" s="324">
        <f>+VLOOKUP($E477,Emissions!$1:$1048576,MATCH(DATE(Q$2,1,1),Emissions!$A$1:$LI$1),FALSE)</f>
        <v>13.058642130000001</v>
      </c>
      <c r="R477" s="324">
        <f>+VLOOKUP($E477,Emissions!$1:$1048576,MATCH(DATE(R$2,1,1),Emissions!$A$1:$LI$1),FALSE)</f>
        <v>13.20199809</v>
      </c>
      <c r="S477" s="324">
        <f>+VLOOKUP($E477,Emissions!$1:$1048576,MATCH(DATE(S$2,1,1),Emissions!$A$1:$LI$1),FALSE)</f>
        <v>13.347782990000001</v>
      </c>
      <c r="T477" s="324">
        <f>+VLOOKUP($E477,Emissions!$1:$1048576,MATCH(DATE(T$2,1,1),Emissions!$A$1:$LI$1),FALSE)</f>
        <v>13.49570243</v>
      </c>
      <c r="U477" s="324">
        <f>+VLOOKUP($E477,Emissions!$1:$1048576,MATCH(DATE(U$2,1,1),Emissions!$A$1:$LI$1),FALSE)</f>
        <v>13.64540429</v>
      </c>
      <c r="V477" s="324">
        <f>+VLOOKUP($E477,Emissions!$1:$1048576,MATCH(DATE(V$2,1,1),Emissions!$A$1:$LI$1),FALSE)</f>
        <v>13.79538466</v>
      </c>
      <c r="W477" s="324">
        <f>+VLOOKUP($E477,Emissions!$1:$1048576,MATCH(DATE(W$2,1,1),Emissions!$A$1:$LI$1),FALSE)</f>
        <v>13.9464618</v>
      </c>
      <c r="X477" s="324">
        <f>+VLOOKUP($E477,Emissions!$1:$1048576,MATCH(DATE(X$2,1,1),Emissions!$A$1:$LI$1),FALSE)</f>
        <v>14.09876787</v>
      </c>
      <c r="Y477" s="324">
        <f>+VLOOKUP($E477,Emissions!$1:$1048576,MATCH(DATE(Y$2,1,1),Emissions!$A$1:$LI$1),FALSE)</f>
        <v>14.252339299999999</v>
      </c>
      <c r="Z477" s="324">
        <f>+VLOOKUP($E477,Emissions!$1:$1048576,MATCH(DATE(Z$2,1,1),Emissions!$A$1:$LI$1),FALSE)</f>
        <v>14.399457760000001</v>
      </c>
      <c r="AA477" s="324">
        <f>+VLOOKUP($E477,Emissions!$1:$1048576,MATCH(DATE(AA$2,1,1),Emissions!$A$1:$LI$1),FALSE)</f>
        <v>14.55276387</v>
      </c>
      <c r="AB477" s="324">
        <f>+VLOOKUP($E477,Emissions!$1:$1048576,MATCH(DATE(AB$2,1,1),Emissions!$A$1:$LI$1),FALSE)</f>
        <v>14.70886071</v>
      </c>
      <c r="AC477" s="324">
        <f>+VLOOKUP($E477,Emissions!$1:$1048576,MATCH(DATE(AC$2,1,1),Emissions!$A$1:$LI$1),FALSE)</f>
        <v>14.86699115</v>
      </c>
      <c r="AD477" s="324">
        <f>+VLOOKUP($E477,Emissions!$1:$1048576,MATCH(DATE(AD$2,1,1),Emissions!$A$1:$LI$1),FALSE)</f>
        <v>15.02689335</v>
      </c>
      <c r="AE477" s="324">
        <f>+VLOOKUP($E477,Emissions!$1:$1048576,MATCH(DATE(AE$2,1,1),Emissions!$A$1:$LI$1),FALSE)</f>
        <v>15.16630337</v>
      </c>
      <c r="AF477" s="324">
        <f>+VLOOKUP($E477,Emissions!$1:$1048576,MATCH(DATE(AF$2,1,1),Emissions!$A$1:$LI$1),FALSE)</f>
        <v>15.31105558</v>
      </c>
      <c r="AG477" s="324">
        <f>+VLOOKUP($E477,Emissions!$1:$1048576,MATCH(DATE(AG$2,1,1),Emissions!$A$1:$LI$1),FALSE)</f>
        <v>15.45730169</v>
      </c>
      <c r="AH477" s="324">
        <f>+VLOOKUP($E477,Emissions!$1:$1048576,MATCH(DATE(AH$2,1,1),Emissions!$A$1:$LI$1),FALSE)</f>
        <v>15.604583720000001</v>
      </c>
      <c r="AI477" s="324">
        <f>+VLOOKUP($E477,Emissions!$1:$1048576,MATCH(DATE(AI$2,1,1),Emissions!$A$1:$LI$1),FALSE)</f>
        <v>15.75318491</v>
      </c>
      <c r="AJ477" s="324">
        <f>+VLOOKUP($E477,Emissions!$1:$1048576,MATCH(DATE(AJ$2,1,1),Emissions!$A$1:$LI$1),FALSE)</f>
        <v>15.9034469</v>
      </c>
      <c r="AK477" s="324">
        <f>+VLOOKUP($E477,Emissions!$1:$1048576,MATCH(DATE(AK$2,1,1),Emissions!$A$1:$LI$1),FALSE)</f>
        <v>16.0559239</v>
      </c>
      <c r="AL477" s="324">
        <f>+VLOOKUP($E477,Emissions!$1:$1048576,MATCH(DATE(AL$2,1,1),Emissions!$A$1:$LI$1),FALSE)</f>
        <v>16.210598000000001</v>
      </c>
      <c r="AM477" s="324">
        <f>+VLOOKUP($E477,Emissions!$1:$1048576,MATCH(DATE(AM$2,1,1),Emissions!$A$1:$LI$1),FALSE)</f>
        <v>16.36755346</v>
      </c>
      <c r="AN477" s="324">
        <f>+VLOOKUP($E477,Emissions!$1:$1048576,MATCH(DATE(AN$2,1,1),Emissions!$A$1:$LI$1),FALSE)</f>
        <v>16.526857459999999</v>
      </c>
      <c r="AO477" s="324">
        <f>+VLOOKUP($E477,Emissions!$1:$1048576,MATCH(DATE(AO$2,1,1),Emissions!$A$1:$LI$1),FALSE)</f>
        <v>16.688547669999998</v>
      </c>
      <c r="AP477" s="324">
        <f>+VLOOKUP($E477,Emissions!$1:$1048576,MATCH(DATE(AP$2,1,1),Emissions!$A$1:$LI$1),FALSE)</f>
        <v>16.849859169999998</v>
      </c>
      <c r="AQ477" s="324">
        <f>+VLOOKUP($E477,Emissions!$1:$1048576,MATCH(DATE(AQ$2,1,1),Emissions!$A$1:$LI$1),FALSE)</f>
        <v>17.012089320000001</v>
      </c>
      <c r="AR477" s="324">
        <f>+VLOOKUP($E477,Emissions!$1:$1048576,MATCH(DATE(AR$2,1,1),Emissions!$A$1:$LI$1),FALSE)</f>
        <v>17.175723770000001</v>
      </c>
      <c r="AS477" s="324">
        <f>+VLOOKUP($E477,Emissions!$1:$1048576,MATCH(DATE(AS$2,1,1),Emissions!$A$1:$LI$1),FALSE)</f>
        <v>17.341006069999999</v>
      </c>
      <c r="AT477" s="324">
        <f>+VLOOKUP($E477,Emissions!$1:$1048576,MATCH(DATE(AT$2,1,1),Emissions!$A$1:$LI$1),FALSE)</f>
        <v>17.508101230000001</v>
      </c>
      <c r="AU477" s="324">
        <f>+VLOOKUP($E477,Emissions!$1:$1048576,MATCH(DATE(AU$2,1,1),Emissions!$A$1:$LI$1),FALSE)</f>
        <v>17.67752634</v>
      </c>
      <c r="AV477" s="324">
        <f>+VLOOKUP($E477,Emissions!$1:$1048576,MATCH(DATE(AV$2,1,1),Emissions!$A$1:$LI$1),FALSE)</f>
        <v>17.84908385</v>
      </c>
      <c r="AW477" s="324">
        <f>+VLOOKUP($E477,Emissions!$1:$1048576,MATCH(DATE(AW$2,1,1),Emissions!$A$1:$LI$1),FALSE)</f>
        <v>18.022785290000002</v>
      </c>
      <c r="AX477" s="324">
        <f>+VLOOKUP($E477,Emissions!$1:$1048576,MATCH(DATE(AX$2,1,1),Emissions!$A$1:$LI$1),FALSE)</f>
        <v>18.198663069999998</v>
      </c>
      <c r="AY477" s="324">
        <f>+VLOOKUP($E477,Emissions!$1:$1048576,MATCH(DATE(AY$2,1,1),Emissions!$A$1:$LI$1),FALSE)</f>
        <v>18.376735490000002</v>
      </c>
      <c r="AZ477" s="324">
        <f>+VLOOKUP($E477,Emissions!$1:$1048576,MATCH(DATE(AZ$2,1,1),Emissions!$A$1:$LI$1),FALSE)</f>
        <v>18.558790139999999</v>
      </c>
      <c r="BA477" s="324">
        <f>+VLOOKUP($E477,Emissions!$1:$1048576,MATCH(DATE(BA$2,1,1),Emissions!$A$1:$LI$1),FALSE)</f>
        <v>18.743546200000001</v>
      </c>
      <c r="BB477" s="324">
        <f>+VLOOKUP($E477,Emissions!$1:$1048576,MATCH(DATE(BB$2,1,1),Emissions!$A$1:$LI$1),FALSE)</f>
        <v>18.930719069999999</v>
      </c>
      <c r="BC477" s="324">
        <f>+VLOOKUP($E477,Emissions!$1:$1048576,MATCH(DATE(BC$2,1,1),Emissions!$A$1:$LI$1),FALSE)</f>
        <v>19.120222699999999</v>
      </c>
      <c r="BD477" s="324">
        <f>+VLOOKUP($E477,Emissions!$1:$1048576,MATCH(DATE(BD$2,1,1),Emissions!$A$1:$LI$1),FALSE)</f>
        <v>19.31200488</v>
      </c>
      <c r="BE477" s="324">
        <f>+VLOOKUP($E477,Emissions!$1:$1048576,MATCH(DATE(BE$2,1,1),Emissions!$A$1:$LI$1),FALSE)</f>
        <v>19.50684472</v>
      </c>
      <c r="BF477" s="324">
        <f>+VLOOKUP($E477,Emissions!$1:$1048576,MATCH(DATE(BF$2,1,1),Emissions!$A$1:$LI$1),FALSE)</f>
        <v>19.704087390000002</v>
      </c>
      <c r="BG477" s="324">
        <f>+VLOOKUP($E477,Emissions!$1:$1048576,MATCH(DATE(BG$2,1,1),Emissions!$A$1:$LI$1),FALSE)</f>
        <v>19.903583650000002</v>
      </c>
      <c r="BH477" s="324">
        <f>+VLOOKUP($E477,Emissions!$1:$1048576,MATCH(DATE(BH$2,1,1),Emissions!$A$1:$LI$1),FALSE)</f>
        <v>20.105288399999999</v>
      </c>
      <c r="BI477" s="324">
        <f>+VLOOKUP($E477,Emissions!$1:$1048576,MATCH(DATE(BI$2,1,1),Emissions!$A$1:$LI$1),FALSE)</f>
        <v>20.309177980000001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133.46124607000002</v>
      </c>
      <c r="G478" s="324">
        <f>+VLOOKUP($E478,Emissions!$1:$1048576,MATCH(DATE(G$2,1,1),Emissions!$A$1:$LI$1),FALSE)</f>
        <v>133.38054369</v>
      </c>
      <c r="H478" s="324">
        <f>+VLOOKUP($E478,Emissions!$1:$1048576,MATCH(DATE(H$2,1,1),Emissions!$A$1:$LI$1),FALSE)</f>
        <v>133.36680314</v>
      </c>
      <c r="I478" s="324">
        <f>+VLOOKUP($E478,Emissions!$1:$1048576,MATCH(DATE(I$2,1,1),Emissions!$A$1:$LI$1),FALSE)</f>
        <v>133.60239865</v>
      </c>
      <c r="J478" s="324">
        <f>+VLOOKUP($E478,Emissions!$1:$1048576,MATCH(DATE(J$2,1,1),Emissions!$A$1:$LI$1),FALSE)</f>
        <v>134.15154348999999</v>
      </c>
      <c r="K478" s="324">
        <f>+VLOOKUP($E478,Emissions!$1:$1048576,MATCH(DATE(K$2,1,1),Emissions!$A$1:$LI$1),FALSE)</f>
        <v>134.99972465000002</v>
      </c>
      <c r="L478" s="324">
        <f>+VLOOKUP($E478,Emissions!$1:$1048576,MATCH(DATE(L$2,1,1),Emissions!$A$1:$LI$1),FALSE)</f>
        <v>136.04758382</v>
      </c>
      <c r="M478" s="324">
        <f>+VLOOKUP($E478,Emissions!$1:$1048576,MATCH(DATE(M$2,1,1),Emissions!$A$1:$LI$1),FALSE)</f>
        <v>137.27489700999999</v>
      </c>
      <c r="N478" s="324">
        <f>+VLOOKUP($E478,Emissions!$1:$1048576,MATCH(DATE(N$2,1,1),Emissions!$A$1:$LI$1),FALSE)</f>
        <v>138.64677861000001</v>
      </c>
      <c r="O478" s="324">
        <f>+VLOOKUP($E478,Emissions!$1:$1048576,MATCH(DATE(O$2,1,1),Emissions!$A$1:$LI$1),FALSE)</f>
        <v>140.13286622999999</v>
      </c>
      <c r="P478" s="324">
        <f>+VLOOKUP($E478,Emissions!$1:$1048576,MATCH(DATE(P$2,1,1),Emissions!$A$1:$LI$1),FALSE)</f>
        <v>141.802741</v>
      </c>
      <c r="Q478" s="324">
        <f>+VLOOKUP($E478,Emissions!$1:$1048576,MATCH(DATE(Q$2,1,1),Emissions!$A$1:$LI$1),FALSE)</f>
        <v>143.48962736999999</v>
      </c>
      <c r="R478" s="324">
        <f>+VLOOKUP($E478,Emissions!$1:$1048576,MATCH(DATE(R$2,1,1),Emissions!$A$1:$LI$1),FALSE)</f>
        <v>145.21665558999999</v>
      </c>
      <c r="S478" s="324">
        <f>+VLOOKUP($E478,Emissions!$1:$1048576,MATCH(DATE(S$2,1,1),Emissions!$A$1:$LI$1),FALSE)</f>
        <v>146.97835531999999</v>
      </c>
      <c r="T478" s="324">
        <f>+VLOOKUP($E478,Emissions!$1:$1048576,MATCH(DATE(T$2,1,1),Emissions!$A$1:$LI$1),FALSE)</f>
        <v>148.76691564000001</v>
      </c>
      <c r="U478" s="324">
        <f>+VLOOKUP($E478,Emissions!$1:$1048576,MATCH(DATE(U$2,1,1),Emissions!$A$1:$LI$1),FALSE)</f>
        <v>150.57614553000002</v>
      </c>
      <c r="V478" s="324">
        <f>+VLOOKUP($E478,Emissions!$1:$1048576,MATCH(DATE(V$2,1,1),Emissions!$A$1:$LI$1),FALSE)</f>
        <v>152.39379772000001</v>
      </c>
      <c r="W478" s="324">
        <f>+VLOOKUP($E478,Emissions!$1:$1048576,MATCH(DATE(W$2,1,1),Emissions!$A$1:$LI$1),FALSE)</f>
        <v>154.22217180999999</v>
      </c>
      <c r="X478" s="324">
        <f>+VLOOKUP($E478,Emissions!$1:$1048576,MATCH(DATE(X$2,1,1),Emissions!$A$1:$LI$1),FALSE)</f>
        <v>156.06035315</v>
      </c>
      <c r="Y478" s="324">
        <f>+VLOOKUP($E478,Emissions!$1:$1048576,MATCH(DATE(Y$2,1,1),Emissions!$A$1:$LI$1),FALSE)</f>
        <v>157.90768229</v>
      </c>
      <c r="Z478" s="324">
        <f>+VLOOKUP($E478,Emissions!$1:$1048576,MATCH(DATE(Z$2,1,1),Emissions!$A$1:$LI$1),FALSE)</f>
        <v>159.69426915</v>
      </c>
      <c r="AA478" s="324">
        <f>+VLOOKUP($E478,Emissions!$1:$1048576,MATCH(DATE(AA$2,1,1),Emissions!$A$1:$LI$1),FALSE)</f>
        <v>161.52390991999999</v>
      </c>
      <c r="AB478" s="324">
        <f>+VLOOKUP($E478,Emissions!$1:$1048576,MATCH(DATE(AB$2,1,1),Emissions!$A$1:$LI$1),FALSE)</f>
        <v>163.37328077999999</v>
      </c>
      <c r="AC478" s="324">
        <f>+VLOOKUP($E478,Emissions!$1:$1048576,MATCH(DATE(AC$2,1,1),Emissions!$A$1:$LI$1),FALSE)</f>
        <v>165.23947093999999</v>
      </c>
      <c r="AD478" s="324">
        <f>+VLOOKUP($E478,Emissions!$1:$1048576,MATCH(DATE(AD$2,1,1),Emissions!$A$1:$LI$1),FALSE)</f>
        <v>167.12274194</v>
      </c>
      <c r="AE478" s="324">
        <f>+VLOOKUP($E478,Emissions!$1:$1048576,MATCH(DATE(AE$2,1,1),Emissions!$A$1:$LI$1),FALSE)</f>
        <v>168.8233989</v>
      </c>
      <c r="AF478" s="324">
        <f>+VLOOKUP($E478,Emissions!$1:$1048576,MATCH(DATE(AF$2,1,1),Emissions!$A$1:$LI$1),FALSE)</f>
        <v>170.54679877000001</v>
      </c>
      <c r="AG478" s="324">
        <f>+VLOOKUP($E478,Emissions!$1:$1048576,MATCH(DATE(AG$2,1,1),Emissions!$A$1:$LI$1),FALSE)</f>
        <v>172.26734227</v>
      </c>
      <c r="AH478" s="324">
        <f>+VLOOKUP($E478,Emissions!$1:$1048576,MATCH(DATE(AH$2,1,1),Emissions!$A$1:$LI$1),FALSE)</f>
        <v>173.98695311</v>
      </c>
      <c r="AI478" s="324">
        <f>+VLOOKUP($E478,Emissions!$1:$1048576,MATCH(DATE(AI$2,1,1),Emissions!$A$1:$LI$1),FALSE)</f>
        <v>175.7115474</v>
      </c>
      <c r="AJ478" s="324">
        <f>+VLOOKUP($E478,Emissions!$1:$1048576,MATCH(DATE(AJ$2,1,1),Emissions!$A$1:$LI$1),FALSE)</f>
        <v>177.44676763000001</v>
      </c>
      <c r="AK478" s="324">
        <f>+VLOOKUP($E478,Emissions!$1:$1048576,MATCH(DATE(AK$2,1,1),Emissions!$A$1:$LI$1),FALSE)</f>
        <v>179.19893302</v>
      </c>
      <c r="AL478" s="324">
        <f>+VLOOKUP($E478,Emissions!$1:$1048576,MATCH(DATE(AL$2,1,1),Emissions!$A$1:$LI$1),FALSE)</f>
        <v>180.97040946000001</v>
      </c>
      <c r="AM478" s="324">
        <f>+VLOOKUP($E478,Emissions!$1:$1048576,MATCH(DATE(AM$2,1,1),Emissions!$A$1:$LI$1),FALSE)</f>
        <v>182.76357318999999</v>
      </c>
      <c r="AN478" s="324">
        <f>+VLOOKUP($E478,Emissions!$1:$1048576,MATCH(DATE(AN$2,1,1),Emissions!$A$1:$LI$1),FALSE)</f>
        <v>184.58015008999999</v>
      </c>
      <c r="AO478" s="324">
        <f>+VLOOKUP($E478,Emissions!$1:$1048576,MATCH(DATE(AO$2,1,1),Emissions!$A$1:$LI$1),FALSE)</f>
        <v>186.42127375999999</v>
      </c>
      <c r="AP478" s="324">
        <f>+VLOOKUP($E478,Emissions!$1:$1048576,MATCH(DATE(AP$2,1,1),Emissions!$A$1:$LI$1),FALSE)</f>
        <v>188.25488473999999</v>
      </c>
      <c r="AQ478" s="324">
        <f>+VLOOKUP($E478,Emissions!$1:$1048576,MATCH(DATE(AQ$2,1,1),Emissions!$A$1:$LI$1),FALSE)</f>
        <v>190.09371573999999</v>
      </c>
      <c r="AR478" s="324">
        <f>+VLOOKUP($E478,Emissions!$1:$1048576,MATCH(DATE(AR$2,1,1),Emissions!$A$1:$LI$1),FALSE)</f>
        <v>191.9427604</v>
      </c>
      <c r="AS478" s="324">
        <f>+VLOOKUP($E478,Emissions!$1:$1048576,MATCH(DATE(AS$2,1,1),Emissions!$A$1:$LI$1),FALSE)</f>
        <v>193.80530109</v>
      </c>
      <c r="AT478" s="324">
        <f>+VLOOKUP($E478,Emissions!$1:$1048576,MATCH(DATE(AT$2,1,1),Emissions!$A$1:$LI$1),FALSE)</f>
        <v>195.683986</v>
      </c>
      <c r="AU478" s="324">
        <f>+VLOOKUP($E478,Emissions!$1:$1048576,MATCH(DATE(AU$2,1,1),Emissions!$A$1:$LI$1),FALSE)</f>
        <v>197.58336874</v>
      </c>
      <c r="AV478" s="324">
        <f>+VLOOKUP($E478,Emissions!$1:$1048576,MATCH(DATE(AV$2,1,1),Emissions!$A$1:$LI$1),FALSE)</f>
        <v>199.50355690999999</v>
      </c>
      <c r="AW478" s="324">
        <f>+VLOOKUP($E478,Emissions!$1:$1048576,MATCH(DATE(AW$2,1,1),Emissions!$A$1:$LI$1),FALSE)</f>
        <v>201.44553407000001</v>
      </c>
      <c r="AX478" s="324">
        <f>+VLOOKUP($E478,Emissions!$1:$1048576,MATCH(DATE(AX$2,1,1),Emissions!$A$1:$LI$1),FALSE)</f>
        <v>203.41002029000003</v>
      </c>
      <c r="AY478" s="324">
        <f>+VLOOKUP($E478,Emissions!$1:$1048576,MATCH(DATE(AY$2,1,1),Emissions!$A$1:$LI$1),FALSE)</f>
        <v>205.39737468999999</v>
      </c>
      <c r="AZ478" s="324">
        <f>+VLOOKUP($E478,Emissions!$1:$1048576,MATCH(DATE(AZ$2,1,1),Emissions!$A$1:$LI$1),FALSE)</f>
        <v>207.41998892999999</v>
      </c>
      <c r="BA478" s="324">
        <f>+VLOOKUP($E478,Emissions!$1:$1048576,MATCH(DATE(BA$2,1,1),Emissions!$A$1:$LI$1),FALSE)</f>
        <v>209.47041034</v>
      </c>
      <c r="BB478" s="324">
        <f>+VLOOKUP($E478,Emissions!$1:$1048576,MATCH(DATE(BB$2,1,1),Emissions!$A$1:$LI$1),FALSE)</f>
        <v>211.54706385</v>
      </c>
      <c r="BC478" s="324">
        <f>+VLOOKUP($E478,Emissions!$1:$1048576,MATCH(DATE(BC$2,1,1),Emissions!$A$1:$LI$1),FALSE)</f>
        <v>213.64909122</v>
      </c>
      <c r="BD478" s="324">
        <f>+VLOOKUP($E478,Emissions!$1:$1048576,MATCH(DATE(BD$2,1,1),Emissions!$A$1:$LI$1),FALSE)</f>
        <v>215.77564862</v>
      </c>
      <c r="BE478" s="324">
        <f>+VLOOKUP($E478,Emissions!$1:$1048576,MATCH(DATE(BE$2,1,1),Emissions!$A$1:$LI$1),FALSE)</f>
        <v>217.93089477000001</v>
      </c>
      <c r="BF478" s="324">
        <f>+VLOOKUP($E478,Emissions!$1:$1048576,MATCH(DATE(BF$2,1,1),Emissions!$A$1:$LI$1),FALSE)</f>
        <v>220.11075614999999</v>
      </c>
      <c r="BG478" s="324">
        <f>+VLOOKUP($E478,Emissions!$1:$1048576,MATCH(DATE(BG$2,1,1),Emissions!$A$1:$LI$1),FALSE)</f>
        <v>222.31412721999999</v>
      </c>
      <c r="BH478" s="324">
        <f>+VLOOKUP($E478,Emissions!$1:$1048576,MATCH(DATE(BH$2,1,1),Emissions!$A$1:$LI$1),FALSE)</f>
        <v>224.54035837999999</v>
      </c>
      <c r="BI478" s="324">
        <f>+VLOOKUP($E478,Emissions!$1:$1048576,MATCH(DATE(BI$2,1,1),Emissions!$A$1:$LI$1),FALSE)</f>
        <v>226.78889586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33.360087270000001</v>
      </c>
      <c r="G479" s="324">
        <f>+VLOOKUP($E479,Emissions!$1:$1048576,MATCH(DATE(G$2,1,1),Emissions!$A$1:$LI$1),FALSE)</f>
        <v>33.439412140000002</v>
      </c>
      <c r="H479" s="324">
        <f>+VLOOKUP($E479,Emissions!$1:$1048576,MATCH(DATE(H$2,1,1),Emissions!$A$1:$LI$1),FALSE)</f>
        <v>33.463357180000003</v>
      </c>
      <c r="I479" s="324">
        <f>+VLOOKUP($E479,Emissions!$1:$1048576,MATCH(DATE(I$2,1,1),Emissions!$A$1:$LI$1),FALSE)</f>
        <v>33.490769869999994</v>
      </c>
      <c r="J479" s="324">
        <f>+VLOOKUP($E479,Emissions!$1:$1048576,MATCH(DATE(J$2,1,1),Emissions!$A$1:$LI$1),FALSE)</f>
        <v>33.551081999999994</v>
      </c>
      <c r="K479" s="324">
        <f>+VLOOKUP($E479,Emissions!$1:$1048576,MATCH(DATE(K$2,1,1),Emissions!$A$1:$LI$1),FALSE)</f>
        <v>33.652577829999998</v>
      </c>
      <c r="L479" s="324">
        <f>+VLOOKUP($E479,Emissions!$1:$1048576,MATCH(DATE(L$2,1,1),Emissions!$A$1:$LI$1),FALSE)</f>
        <v>33.777633269999995</v>
      </c>
      <c r="M479" s="324">
        <f>+VLOOKUP($E479,Emissions!$1:$1048576,MATCH(DATE(M$2,1,1),Emissions!$A$1:$LI$1),FALSE)</f>
        <v>33.926932919999999</v>
      </c>
      <c r="N479" s="324">
        <f>+VLOOKUP($E479,Emissions!$1:$1048576,MATCH(DATE(N$2,1,1),Emissions!$A$1:$LI$1),FALSE)</f>
        <v>34.094101899999998</v>
      </c>
      <c r="O479" s="324">
        <f>+VLOOKUP($E479,Emissions!$1:$1048576,MATCH(DATE(O$2,1,1),Emissions!$A$1:$LI$1),FALSE)</f>
        <v>34.285240700000003</v>
      </c>
      <c r="P479" s="324">
        <f>+VLOOKUP($E479,Emissions!$1:$1048576,MATCH(DATE(P$2,1,1),Emissions!$A$1:$LI$1),FALSE)</f>
        <v>34.51758349</v>
      </c>
      <c r="Q479" s="324">
        <f>+VLOOKUP($E479,Emissions!$1:$1048576,MATCH(DATE(Q$2,1,1),Emissions!$A$1:$LI$1),FALSE)</f>
        <v>34.753406730000002</v>
      </c>
      <c r="R479" s="324">
        <f>+VLOOKUP($E479,Emissions!$1:$1048576,MATCH(DATE(R$2,1,1),Emissions!$A$1:$LI$1),FALSE)</f>
        <v>35.000721140000003</v>
      </c>
      <c r="S479" s="324">
        <f>+VLOOKUP($E479,Emissions!$1:$1048576,MATCH(DATE(S$2,1,1),Emissions!$A$1:$LI$1),FALSE)</f>
        <v>35.2589386</v>
      </c>
      <c r="T479" s="324">
        <f>+VLOOKUP($E479,Emissions!$1:$1048576,MATCH(DATE(T$2,1,1),Emissions!$A$1:$LI$1),FALSE)</f>
        <v>35.525415670000001</v>
      </c>
      <c r="U479" s="324">
        <f>+VLOOKUP($E479,Emissions!$1:$1048576,MATCH(DATE(U$2,1,1),Emissions!$A$1:$LI$1),FALSE)</f>
        <v>35.797710770000002</v>
      </c>
      <c r="V479" s="324">
        <f>+VLOOKUP($E479,Emissions!$1:$1048576,MATCH(DATE(V$2,1,1),Emissions!$A$1:$LI$1),FALSE)</f>
        <v>36.072875799999998</v>
      </c>
      <c r="W479" s="324">
        <f>+VLOOKUP($E479,Emissions!$1:$1048576,MATCH(DATE(W$2,1,1),Emissions!$A$1:$LI$1),FALSE)</f>
        <v>36.350687780000001</v>
      </c>
      <c r="X479" s="324">
        <f>+VLOOKUP($E479,Emissions!$1:$1048576,MATCH(DATE(X$2,1,1),Emissions!$A$1:$LI$1),FALSE)</f>
        <v>36.630763200000004</v>
      </c>
      <c r="Y479" s="324">
        <f>+VLOOKUP($E479,Emissions!$1:$1048576,MATCH(DATE(Y$2,1,1),Emissions!$A$1:$LI$1),FALSE)</f>
        <v>36.912954739999996</v>
      </c>
      <c r="Z479" s="324">
        <f>+VLOOKUP($E479,Emissions!$1:$1048576,MATCH(DATE(Z$2,1,1),Emissions!$A$1:$LI$1),FALSE)</f>
        <v>37.179239370000005</v>
      </c>
      <c r="AA479" s="324">
        <f>+VLOOKUP($E479,Emissions!$1:$1048576,MATCH(DATE(AA$2,1,1),Emissions!$A$1:$LI$1),FALSE)</f>
        <v>37.457380369999996</v>
      </c>
      <c r="AB479" s="324">
        <f>+VLOOKUP($E479,Emissions!$1:$1048576,MATCH(DATE(AB$2,1,1),Emissions!$A$1:$LI$1),FALSE)</f>
        <v>37.741753989999999</v>
      </c>
      <c r="AC479" s="324">
        <f>+VLOOKUP($E479,Emissions!$1:$1048576,MATCH(DATE(AC$2,1,1),Emissions!$A$1:$LI$1),FALSE)</f>
        <v>38.030164249999999</v>
      </c>
      <c r="AD479" s="324">
        <f>+VLOOKUP($E479,Emissions!$1:$1048576,MATCH(DATE(AD$2,1,1),Emissions!$A$1:$LI$1),FALSE)</f>
        <v>38.319036179999998</v>
      </c>
      <c r="AE479" s="324">
        <f>+VLOOKUP($E479,Emissions!$1:$1048576,MATCH(DATE(AE$2,1,1),Emissions!$A$1:$LI$1),FALSE)</f>
        <v>38.554514500000003</v>
      </c>
      <c r="AF479" s="324">
        <f>+VLOOKUP($E479,Emissions!$1:$1048576,MATCH(DATE(AF$2,1,1),Emissions!$A$1:$LI$1),FALSE)</f>
        <v>38.790592629999999</v>
      </c>
      <c r="AG479" s="324">
        <f>+VLOOKUP($E479,Emissions!$1:$1048576,MATCH(DATE(AG$2,1,1),Emissions!$A$1:$LI$1),FALSE)</f>
        <v>39.024127710000002</v>
      </c>
      <c r="AH479" s="324">
        <f>+VLOOKUP($E479,Emissions!$1:$1048576,MATCH(DATE(AH$2,1,1),Emissions!$A$1:$LI$1),FALSE)</f>
        <v>39.257277080000001</v>
      </c>
      <c r="AI479" s="324">
        <f>+VLOOKUP($E479,Emissions!$1:$1048576,MATCH(DATE(AI$2,1,1),Emissions!$A$1:$LI$1),FALSE)</f>
        <v>39.492632389999997</v>
      </c>
      <c r="AJ479" s="324">
        <f>+VLOOKUP($E479,Emissions!$1:$1048576,MATCH(DATE(AJ$2,1,1),Emissions!$A$1:$LI$1),FALSE)</f>
        <v>39.731919359999999</v>
      </c>
      <c r="AK479" s="324">
        <f>+VLOOKUP($E479,Emissions!$1:$1048576,MATCH(DATE(AK$2,1,1),Emissions!$A$1:$LI$1),FALSE)</f>
        <v>39.976516079999996</v>
      </c>
      <c r="AL479" s="324">
        <f>+VLOOKUP($E479,Emissions!$1:$1048576,MATCH(DATE(AL$2,1,1),Emissions!$A$1:$LI$1),FALSE)</f>
        <v>40.226849829999999</v>
      </c>
      <c r="AM479" s="324">
        <f>+VLOOKUP($E479,Emissions!$1:$1048576,MATCH(DATE(AM$2,1,1),Emissions!$A$1:$LI$1),FALSE)</f>
        <v>40.48316002</v>
      </c>
      <c r="AN479" s="324">
        <f>+VLOOKUP($E479,Emissions!$1:$1048576,MATCH(DATE(AN$2,1,1),Emissions!$A$1:$LI$1),FALSE)</f>
        <v>40.745518270000005</v>
      </c>
      <c r="AO479" s="324">
        <f>+VLOOKUP($E479,Emissions!$1:$1048576,MATCH(DATE(AO$2,1,1),Emissions!$A$1:$LI$1),FALSE)</f>
        <v>41.013905770000001</v>
      </c>
      <c r="AP479" s="324">
        <f>+VLOOKUP($E479,Emissions!$1:$1048576,MATCH(DATE(AP$2,1,1),Emissions!$A$1:$LI$1),FALSE)</f>
        <v>41.278768739999997</v>
      </c>
      <c r="AQ479" s="324">
        <f>+VLOOKUP($E479,Emissions!$1:$1048576,MATCH(DATE(AQ$2,1,1),Emissions!$A$1:$LI$1),FALSE)</f>
        <v>41.544563480000001</v>
      </c>
      <c r="AR479" s="324">
        <f>+VLOOKUP($E479,Emissions!$1:$1048576,MATCH(DATE(AR$2,1,1),Emissions!$A$1:$LI$1),FALSE)</f>
        <v>41.813153990000004</v>
      </c>
      <c r="AS479" s="324">
        <f>+VLOOKUP($E479,Emissions!$1:$1048576,MATCH(DATE(AS$2,1,1),Emissions!$A$1:$LI$1),FALSE)</f>
        <v>42.085541450000001</v>
      </c>
      <c r="AT479" s="324">
        <f>+VLOOKUP($E479,Emissions!$1:$1048576,MATCH(DATE(AT$2,1,1),Emissions!$A$1:$LI$1),FALSE)</f>
        <v>42.362344899999997</v>
      </c>
      <c r="AU479" s="324">
        <f>+VLOOKUP($E479,Emissions!$1:$1048576,MATCH(DATE(AU$2,1,1),Emissions!$A$1:$LI$1),FALSE)</f>
        <v>42.64434181</v>
      </c>
      <c r="AV479" s="324">
        <f>+VLOOKUP($E479,Emissions!$1:$1048576,MATCH(DATE(AV$2,1,1),Emissions!$A$1:$LI$1),FALSE)</f>
        <v>42.931562130000003</v>
      </c>
      <c r="AW479" s="324">
        <f>+VLOOKUP($E479,Emissions!$1:$1048576,MATCH(DATE(AW$2,1,1),Emissions!$A$1:$LI$1),FALSE)</f>
        <v>43.224131110000002</v>
      </c>
      <c r="AX479" s="324">
        <f>+VLOOKUP($E479,Emissions!$1:$1048576,MATCH(DATE(AX$2,1,1),Emissions!$A$1:$LI$1),FALSE)</f>
        <v>43.522111219999999</v>
      </c>
      <c r="AY479" s="324">
        <f>+VLOOKUP($E479,Emissions!$1:$1048576,MATCH(DATE(AY$2,1,1),Emissions!$A$1:$LI$1),FALSE)</f>
        <v>43.825492320000002</v>
      </c>
      <c r="AZ479" s="324">
        <f>+VLOOKUP($E479,Emissions!$1:$1048576,MATCH(DATE(AZ$2,1,1),Emissions!$A$1:$LI$1),FALSE)</f>
        <v>44.136488389999997</v>
      </c>
      <c r="BA479" s="324">
        <f>+VLOOKUP($E479,Emissions!$1:$1048576,MATCH(DATE(BA$2,1,1),Emissions!$A$1:$LI$1),FALSE)</f>
        <v>44.453712289999999</v>
      </c>
      <c r="BB479" s="324">
        <f>+VLOOKUP($E479,Emissions!$1:$1048576,MATCH(DATE(BB$2,1,1),Emissions!$A$1:$LI$1),FALSE)</f>
        <v>44.776798450000001</v>
      </c>
      <c r="BC479" s="324">
        <f>+VLOOKUP($E479,Emissions!$1:$1048576,MATCH(DATE(BC$2,1,1),Emissions!$A$1:$LI$1),FALSE)</f>
        <v>45.105544739999999</v>
      </c>
      <c r="BD479" s="324">
        <f>+VLOOKUP($E479,Emissions!$1:$1048576,MATCH(DATE(BD$2,1,1),Emissions!$A$1:$LI$1),FALSE)</f>
        <v>45.439763630000002</v>
      </c>
      <c r="BE479" s="324">
        <f>+VLOOKUP($E479,Emissions!$1:$1048576,MATCH(DATE(BE$2,1,1),Emissions!$A$1:$LI$1),FALSE)</f>
        <v>45.780039950000003</v>
      </c>
      <c r="BF479" s="324">
        <f>+VLOOKUP($E479,Emissions!$1:$1048576,MATCH(DATE(BF$2,1,1),Emissions!$A$1:$LI$1),FALSE)</f>
        <v>46.125740109999995</v>
      </c>
      <c r="BG479" s="324">
        <f>+VLOOKUP($E479,Emissions!$1:$1048576,MATCH(DATE(BG$2,1,1),Emissions!$A$1:$LI$1),FALSE)</f>
        <v>46.476708009999996</v>
      </c>
      <c r="BH479" s="324">
        <f>+VLOOKUP($E479,Emissions!$1:$1048576,MATCH(DATE(BH$2,1,1),Emissions!$A$1:$LI$1),FALSE)</f>
        <v>46.83287593</v>
      </c>
      <c r="BI479" s="324">
        <f>+VLOOKUP($E479,Emissions!$1:$1048576,MATCH(DATE(BI$2,1,1),Emissions!$A$1:$LI$1),FALSE)</f>
        <v>47.194197840000001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81.755299199999996</v>
      </c>
      <c r="G480" s="324">
        <f>+VLOOKUP($E480,Emissions!$1:$1048576,MATCH(DATE(G$2,1,1),Emissions!$A$1:$LI$1),FALSE)</f>
        <v>82.05046505</v>
      </c>
      <c r="H480" s="324">
        <f>+VLOOKUP($E480,Emissions!$1:$1048576,MATCH(DATE(H$2,1,1),Emissions!$A$1:$LI$1),FALSE)</f>
        <v>82.366415119999999</v>
      </c>
      <c r="I480" s="324">
        <f>+VLOOKUP($E480,Emissions!$1:$1048576,MATCH(DATE(I$2,1,1),Emissions!$A$1:$LI$1),FALSE)</f>
        <v>82.738597489999989</v>
      </c>
      <c r="J480" s="324">
        <f>+VLOOKUP($E480,Emissions!$1:$1048576,MATCH(DATE(J$2,1,1),Emissions!$A$1:$LI$1),FALSE)</f>
        <v>83.206319070000006</v>
      </c>
      <c r="K480" s="324">
        <f>+VLOOKUP($E480,Emissions!$1:$1048576,MATCH(DATE(K$2,1,1),Emissions!$A$1:$LI$1),FALSE)</f>
        <v>83.781523280000002</v>
      </c>
      <c r="L480" s="324">
        <f>+VLOOKUP($E480,Emissions!$1:$1048576,MATCH(DATE(L$2,1,1),Emissions!$A$1:$LI$1),FALSE)</f>
        <v>84.41045145999999</v>
      </c>
      <c r="M480" s="324">
        <f>+VLOOKUP($E480,Emissions!$1:$1048576,MATCH(DATE(M$2,1,1),Emissions!$A$1:$LI$1),FALSE)</f>
        <v>85.104819030000002</v>
      </c>
      <c r="N480" s="324">
        <f>+VLOOKUP($E480,Emissions!$1:$1048576,MATCH(DATE(N$2,1,1),Emissions!$A$1:$LI$1),FALSE)</f>
        <v>85.855559550000009</v>
      </c>
      <c r="O480" s="324">
        <f>+VLOOKUP($E480,Emissions!$1:$1048576,MATCH(DATE(O$2,1,1),Emissions!$A$1:$LI$1),FALSE)</f>
        <v>86.664881510000001</v>
      </c>
      <c r="P480" s="324">
        <f>+VLOOKUP($E480,Emissions!$1:$1048576,MATCH(DATE(P$2,1,1),Emissions!$A$1:$LI$1),FALSE)</f>
        <v>87.580012499999995</v>
      </c>
      <c r="Q480" s="324">
        <f>+VLOOKUP($E480,Emissions!$1:$1048576,MATCH(DATE(Q$2,1,1),Emissions!$A$1:$LI$1),FALSE)</f>
        <v>88.481215079999998</v>
      </c>
      <c r="R480" s="324">
        <f>+VLOOKUP($E480,Emissions!$1:$1048576,MATCH(DATE(R$2,1,1),Emissions!$A$1:$LI$1),FALSE)</f>
        <v>89.4003716</v>
      </c>
      <c r="S480" s="324">
        <f>+VLOOKUP($E480,Emissions!$1:$1048576,MATCH(DATE(S$2,1,1),Emissions!$A$1:$LI$1),FALSE)</f>
        <v>90.340715090000003</v>
      </c>
      <c r="T480" s="324">
        <f>+VLOOKUP($E480,Emissions!$1:$1048576,MATCH(DATE(T$2,1,1),Emissions!$A$1:$LI$1),FALSE)</f>
        <v>91.298196880000006</v>
      </c>
      <c r="U480" s="324">
        <f>+VLOOKUP($E480,Emissions!$1:$1048576,MATCH(DATE(U$2,1,1),Emissions!$A$1:$LI$1),FALSE)</f>
        <v>92.268602419999993</v>
      </c>
      <c r="V480" s="324">
        <f>+VLOOKUP($E480,Emissions!$1:$1048576,MATCH(DATE(V$2,1,1),Emissions!$A$1:$LI$1),FALSE)</f>
        <v>93.244253709999995</v>
      </c>
      <c r="W480" s="324">
        <f>+VLOOKUP($E480,Emissions!$1:$1048576,MATCH(DATE(W$2,1,1),Emissions!$A$1:$LI$1),FALSE)</f>
        <v>94.225973629999999</v>
      </c>
      <c r="X480" s="324">
        <f>+VLOOKUP($E480,Emissions!$1:$1048576,MATCH(DATE(X$2,1,1),Emissions!$A$1:$LI$1),FALSE)</f>
        <v>95.21317449</v>
      </c>
      <c r="Y480" s="324">
        <f>+VLOOKUP($E480,Emissions!$1:$1048576,MATCH(DATE(Y$2,1,1),Emissions!$A$1:$LI$1),FALSE)</f>
        <v>96.205598750000007</v>
      </c>
      <c r="Z480" s="324">
        <f>+VLOOKUP($E480,Emissions!$1:$1048576,MATCH(DATE(Z$2,1,1),Emissions!$A$1:$LI$1),FALSE)</f>
        <v>97.145944670000006</v>
      </c>
      <c r="AA480" s="324">
        <f>+VLOOKUP($E480,Emissions!$1:$1048576,MATCH(DATE(AA$2,1,1),Emissions!$A$1:$LI$1),FALSE)</f>
        <v>98.123928919999997</v>
      </c>
      <c r="AB480" s="324">
        <f>+VLOOKUP($E480,Emissions!$1:$1048576,MATCH(DATE(AB$2,1,1),Emissions!$A$1:$LI$1),FALSE)</f>
        <v>99.118879870000001</v>
      </c>
      <c r="AC480" s="324">
        <f>+VLOOKUP($E480,Emissions!$1:$1048576,MATCH(DATE(AC$2,1,1),Emissions!$A$1:$LI$1),FALSE)</f>
        <v>100.12303104</v>
      </c>
      <c r="AD480" s="324">
        <f>+VLOOKUP($E480,Emissions!$1:$1048576,MATCH(DATE(AD$2,1,1),Emissions!$A$1:$LI$1),FALSE)</f>
        <v>101.12804231999999</v>
      </c>
      <c r="AE480" s="324">
        <f>+VLOOKUP($E480,Emissions!$1:$1048576,MATCH(DATE(AE$2,1,1),Emissions!$A$1:$LI$1),FALSE)</f>
        <v>101.96499730000001</v>
      </c>
      <c r="AF480" s="324">
        <f>+VLOOKUP($E480,Emissions!$1:$1048576,MATCH(DATE(AF$2,1,1),Emissions!$A$1:$LI$1),FALSE)</f>
        <v>102.81223898</v>
      </c>
      <c r="AG480" s="324">
        <f>+VLOOKUP($E480,Emissions!$1:$1048576,MATCH(DATE(AG$2,1,1),Emissions!$A$1:$LI$1),FALSE)</f>
        <v>103.65562507000001</v>
      </c>
      <c r="AH480" s="324">
        <f>+VLOOKUP($E480,Emissions!$1:$1048576,MATCH(DATE(AH$2,1,1),Emissions!$A$1:$LI$1),FALSE)</f>
        <v>104.50011341999999</v>
      </c>
      <c r="AI480" s="324">
        <f>+VLOOKUP($E480,Emissions!$1:$1048576,MATCH(DATE(AI$2,1,1),Emissions!$A$1:$LI$1),FALSE)</f>
        <v>105.35260432000001</v>
      </c>
      <c r="AJ480" s="324">
        <f>+VLOOKUP($E480,Emissions!$1:$1048576,MATCH(DATE(AJ$2,1,1),Emissions!$A$1:$LI$1),FALSE)</f>
        <v>106.21801495999999</v>
      </c>
      <c r="AK480" s="324">
        <f>+VLOOKUP($E480,Emissions!$1:$1048576,MATCH(DATE(AK$2,1,1),Emissions!$A$1:$LI$1),FALSE)</f>
        <v>107.10044367</v>
      </c>
      <c r="AL480" s="324">
        <f>+VLOOKUP($E480,Emissions!$1:$1048576,MATCH(DATE(AL$2,1,1),Emissions!$A$1:$LI$1),FALSE)</f>
        <v>108.00097417000001</v>
      </c>
      <c r="AM480" s="324">
        <f>+VLOOKUP($E480,Emissions!$1:$1048576,MATCH(DATE(AM$2,1,1),Emissions!$A$1:$LI$1),FALSE)</f>
        <v>108.92030885999999</v>
      </c>
      <c r="AN480" s="324">
        <f>+VLOOKUP($E480,Emissions!$1:$1048576,MATCH(DATE(AN$2,1,1),Emissions!$A$1:$LI$1),FALSE)</f>
        <v>109.85871351</v>
      </c>
      <c r="AO480" s="324">
        <f>+VLOOKUP($E480,Emissions!$1:$1048576,MATCH(DATE(AO$2,1,1),Emissions!$A$1:$LI$1),FALSE)</f>
        <v>110.81620083999999</v>
      </c>
      <c r="AP480" s="324">
        <f>+VLOOKUP($E480,Emissions!$1:$1048576,MATCH(DATE(AP$2,1,1),Emissions!$A$1:$LI$1),FALSE)</f>
        <v>111.76306563</v>
      </c>
      <c r="AQ480" s="324">
        <f>+VLOOKUP($E480,Emissions!$1:$1048576,MATCH(DATE(AQ$2,1,1),Emissions!$A$1:$LI$1),FALSE)</f>
        <v>112.71420852</v>
      </c>
      <c r="AR480" s="324">
        <f>+VLOOKUP($E480,Emissions!$1:$1048576,MATCH(DATE(AR$2,1,1),Emissions!$A$1:$LI$1),FALSE)</f>
        <v>113.67537243999999</v>
      </c>
      <c r="AS480" s="324">
        <f>+VLOOKUP($E480,Emissions!$1:$1048576,MATCH(DATE(AS$2,1,1),Emissions!$A$1:$LI$1),FALSE)</f>
        <v>114.64952407</v>
      </c>
      <c r="AT480" s="324">
        <f>+VLOOKUP($E480,Emissions!$1:$1048576,MATCH(DATE(AT$2,1,1),Emissions!$A$1:$LI$1),FALSE)</f>
        <v>115.63848221000001</v>
      </c>
      <c r="AU480" s="324">
        <f>+VLOOKUP($E480,Emissions!$1:$1048576,MATCH(DATE(AU$2,1,1),Emissions!$A$1:$LI$1),FALSE)</f>
        <v>116.64475937</v>
      </c>
      <c r="AV480" s="324">
        <f>+VLOOKUP($E480,Emissions!$1:$1048576,MATCH(DATE(AV$2,1,1),Emissions!$A$1:$LI$1),FALSE)</f>
        <v>117.66828418</v>
      </c>
      <c r="AW480" s="324">
        <f>+VLOOKUP($E480,Emissions!$1:$1048576,MATCH(DATE(AW$2,1,1),Emissions!$A$1:$LI$1),FALSE)</f>
        <v>118.70942093000001</v>
      </c>
      <c r="AX480" s="324">
        <f>+VLOOKUP($E480,Emissions!$1:$1048576,MATCH(DATE(AX$2,1,1),Emissions!$A$1:$LI$1),FALSE)</f>
        <v>119.76838749999999</v>
      </c>
      <c r="AY480" s="324">
        <f>+VLOOKUP($E480,Emissions!$1:$1048576,MATCH(DATE(AY$2,1,1),Emissions!$A$1:$LI$1),FALSE)</f>
        <v>120.84519999</v>
      </c>
      <c r="AZ480" s="324">
        <f>+VLOOKUP($E480,Emissions!$1:$1048576,MATCH(DATE(AZ$2,1,1),Emissions!$A$1:$LI$1),FALSE)</f>
        <v>121.9474314</v>
      </c>
      <c r="BA480" s="324">
        <f>+VLOOKUP($E480,Emissions!$1:$1048576,MATCH(DATE(BA$2,1,1),Emissions!$A$1:$LI$1),FALSE)</f>
        <v>123.07017182</v>
      </c>
      <c r="BB480" s="324">
        <f>+VLOOKUP($E480,Emissions!$1:$1048576,MATCH(DATE(BB$2,1,1),Emissions!$A$1:$LI$1),FALSE)</f>
        <v>124.21222053</v>
      </c>
      <c r="BC480" s="324">
        <f>+VLOOKUP($E480,Emissions!$1:$1048576,MATCH(DATE(BC$2,1,1),Emissions!$A$1:$LI$1),FALSE)</f>
        <v>125.37299282999999</v>
      </c>
      <c r="BD480" s="324">
        <f>+VLOOKUP($E480,Emissions!$1:$1048576,MATCH(DATE(BD$2,1,1),Emissions!$A$1:$LI$1),FALSE)</f>
        <v>126.55197099999999</v>
      </c>
      <c r="BE480" s="324">
        <f>+VLOOKUP($E480,Emissions!$1:$1048576,MATCH(DATE(BE$2,1,1),Emissions!$A$1:$LI$1),FALSE)</f>
        <v>127.75136388999999</v>
      </c>
      <c r="BF480" s="324">
        <f>+VLOOKUP($E480,Emissions!$1:$1048576,MATCH(DATE(BF$2,1,1),Emissions!$A$1:$LI$1),FALSE)</f>
        <v>128.96895253</v>
      </c>
      <c r="BG480" s="324">
        <f>+VLOOKUP($E480,Emissions!$1:$1048576,MATCH(DATE(BG$2,1,1),Emissions!$A$1:$LI$1),FALSE)</f>
        <v>130.20421569999999</v>
      </c>
      <c r="BH480" s="324">
        <f>+VLOOKUP($E480,Emissions!$1:$1048576,MATCH(DATE(BH$2,1,1),Emissions!$A$1:$LI$1),FALSE)</f>
        <v>131.45694699000001</v>
      </c>
      <c r="BI480" s="324">
        <f>+VLOOKUP($E480,Emissions!$1:$1048576,MATCH(DATE(BI$2,1,1),Emissions!$A$1:$LI$1),FALSE)</f>
        <v>132.72701087000002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4.875601896</v>
      </c>
      <c r="H481" s="324">
        <f>+VLOOKUP($E481,Emissions!$1:$1048576,MATCH(DATE(H$2,1,1),Emissions!$A$1:$LI$1),FALSE)</f>
        <v>4.8581226820000003</v>
      </c>
      <c r="I481" s="324">
        <f>+VLOOKUP($E481,Emissions!$1:$1048576,MATCH(DATE(I$2,1,1),Emissions!$A$1:$LI$1),FALSE)</f>
        <v>4.8303359539999997</v>
      </c>
      <c r="J481" s="324">
        <f>+VLOOKUP($E481,Emissions!$1:$1048576,MATCH(DATE(J$2,1,1),Emissions!$A$1:$LI$1),FALSE)</f>
        <v>4.8006828390000003</v>
      </c>
      <c r="K481" s="324">
        <f>+VLOOKUP($E481,Emissions!$1:$1048576,MATCH(DATE(K$2,1,1),Emissions!$A$1:$LI$1),FALSE)</f>
        <v>4.7720826269999996</v>
      </c>
      <c r="L481" s="324">
        <f>+VLOOKUP($E481,Emissions!$1:$1048576,MATCH(DATE(L$2,1,1),Emissions!$A$1:$LI$1),FALSE)</f>
        <v>4.7439597899999999</v>
      </c>
      <c r="M481" s="324">
        <f>+VLOOKUP($E481,Emissions!$1:$1048576,MATCH(DATE(M$2,1,1),Emissions!$A$1:$LI$1),FALSE)</f>
        <v>4.7164787559999999</v>
      </c>
      <c r="N481" s="324">
        <f>+VLOOKUP($E481,Emissions!$1:$1048576,MATCH(DATE(N$2,1,1),Emissions!$A$1:$LI$1),FALSE)</f>
        <v>4.6889548249999997</v>
      </c>
      <c r="O481" s="324">
        <f>+VLOOKUP($E481,Emissions!$1:$1048576,MATCH(DATE(O$2,1,1),Emissions!$A$1:$LI$1),FALSE)</f>
        <v>4.6634798540000002</v>
      </c>
      <c r="P481" s="324">
        <f>+VLOOKUP($E481,Emissions!$1:$1048576,MATCH(DATE(P$2,1,1),Emissions!$A$1:$LI$1),FALSE)</f>
        <v>4.6399233769999997</v>
      </c>
      <c r="Q481" s="324">
        <f>+VLOOKUP($E481,Emissions!$1:$1048576,MATCH(DATE(Q$2,1,1),Emissions!$A$1:$LI$1),FALSE)</f>
        <v>4.6159787589999999</v>
      </c>
      <c r="R481" s="324">
        <f>+VLOOKUP($E481,Emissions!$1:$1048576,MATCH(DATE(R$2,1,1),Emissions!$A$1:$LI$1),FALSE)</f>
        <v>4.5926706360000003</v>
      </c>
      <c r="S481" s="324">
        <f>+VLOOKUP($E481,Emissions!$1:$1048576,MATCH(DATE(S$2,1,1),Emissions!$A$1:$LI$1),FALSE)</f>
        <v>4.5702582759999997</v>
      </c>
      <c r="T481" s="324">
        <f>+VLOOKUP($E481,Emissions!$1:$1048576,MATCH(DATE(T$2,1,1),Emissions!$A$1:$LI$1),FALSE)</f>
        <v>4.5486650170000003</v>
      </c>
      <c r="U481" s="324">
        <f>+VLOOKUP($E481,Emissions!$1:$1048576,MATCH(DATE(U$2,1,1),Emissions!$A$1:$LI$1),FALSE)</f>
        <v>4.527735785</v>
      </c>
      <c r="V481" s="324">
        <f>+VLOOKUP($E481,Emissions!$1:$1048576,MATCH(DATE(V$2,1,1),Emissions!$A$1:$LI$1),FALSE)</f>
        <v>4.5073397359999996</v>
      </c>
      <c r="W481" s="324">
        <f>+VLOOKUP($E481,Emissions!$1:$1048576,MATCH(DATE(W$2,1,1),Emissions!$A$1:$LI$1),FALSE)</f>
        <v>4.4873924799999996</v>
      </c>
      <c r="X481" s="324">
        <f>+VLOOKUP($E481,Emissions!$1:$1048576,MATCH(DATE(X$2,1,1),Emissions!$A$1:$LI$1),FALSE)</f>
        <v>4.4678502040000003</v>
      </c>
      <c r="Y481" s="324">
        <f>+VLOOKUP($E481,Emissions!$1:$1048576,MATCH(DATE(Y$2,1,1),Emissions!$A$1:$LI$1),FALSE)</f>
        <v>4.4486996489999999</v>
      </c>
      <c r="Z481" s="324">
        <f>+VLOOKUP($E481,Emissions!$1:$1048576,MATCH(DATE(Z$2,1,1),Emissions!$A$1:$LI$1),FALSE)</f>
        <v>4.4287503719999997</v>
      </c>
      <c r="AA481" s="324">
        <f>+VLOOKUP($E481,Emissions!$1:$1048576,MATCH(DATE(AA$2,1,1),Emissions!$A$1:$LI$1),FALSE)</f>
        <v>4.4099844299999997</v>
      </c>
      <c r="AB481" s="324">
        <f>+VLOOKUP($E481,Emissions!$1:$1048576,MATCH(DATE(AB$2,1,1),Emissions!$A$1:$LI$1),FALSE)</f>
        <v>4.3920869790000001</v>
      </c>
      <c r="AC481" s="324">
        <f>+VLOOKUP($E481,Emissions!$1:$1048576,MATCH(DATE(AC$2,1,1),Emissions!$A$1:$LI$1),FALSE)</f>
        <v>4.3747626479999999</v>
      </c>
      <c r="AD481" s="324">
        <f>+VLOOKUP($E481,Emissions!$1:$1048576,MATCH(DATE(AD$2,1,1),Emissions!$A$1:$LI$1),FALSE)</f>
        <v>4.3571431269999996</v>
      </c>
      <c r="AE481" s="324">
        <f>+VLOOKUP($E481,Emissions!$1:$1048576,MATCH(DATE(AE$2,1,1),Emissions!$A$1:$LI$1),FALSE)</f>
        <v>4.3352759919999997</v>
      </c>
      <c r="AF481" s="324">
        <f>+VLOOKUP($E481,Emissions!$1:$1048576,MATCH(DATE(AF$2,1,1),Emissions!$A$1:$LI$1),FALSE)</f>
        <v>4.3128271580000002</v>
      </c>
      <c r="AG481" s="324">
        <f>+VLOOKUP($E481,Emissions!$1:$1048576,MATCH(DATE(AG$2,1,1),Emissions!$A$1:$LI$1),FALSE)</f>
        <v>4.2899833750000003</v>
      </c>
      <c r="AH481" s="324">
        <f>+VLOOKUP($E481,Emissions!$1:$1048576,MATCH(DATE(AH$2,1,1),Emissions!$A$1:$LI$1),FALSE)</f>
        <v>4.2671394659999997</v>
      </c>
      <c r="AI481" s="324">
        <f>+VLOOKUP($E481,Emissions!$1:$1048576,MATCH(DATE(AI$2,1,1),Emissions!$A$1:$LI$1),FALSE)</f>
        <v>4.2446499600000003</v>
      </c>
      <c r="AJ481" s="324">
        <f>+VLOOKUP($E481,Emissions!$1:$1048576,MATCH(DATE(AJ$2,1,1),Emissions!$A$1:$LI$1),FALSE)</f>
        <v>4.2227387920000004</v>
      </c>
      <c r="AK481" s="324">
        <f>+VLOOKUP($E481,Emissions!$1:$1048576,MATCH(DATE(AK$2,1,1),Emissions!$A$1:$LI$1),FALSE)</f>
        <v>4.2015042410000003</v>
      </c>
      <c r="AL481" s="324">
        <f>+VLOOKUP($E481,Emissions!$1:$1048576,MATCH(DATE(AL$2,1,1),Emissions!$A$1:$LI$1),FALSE)</f>
        <v>4.180958511</v>
      </c>
      <c r="AM481" s="324">
        <f>+VLOOKUP($E481,Emissions!$1:$1048576,MATCH(DATE(AM$2,1,1),Emissions!$A$1:$LI$1),FALSE)</f>
        <v>4.1610679560000001</v>
      </c>
      <c r="AN481" s="324">
        <f>+VLOOKUP($E481,Emissions!$1:$1048576,MATCH(DATE(AN$2,1,1),Emissions!$A$1:$LI$1),FALSE)</f>
        <v>4.141782708</v>
      </c>
      <c r="AO481" s="324">
        <f>+VLOOKUP($E481,Emissions!$1:$1048576,MATCH(DATE(AO$2,1,1),Emissions!$A$1:$LI$1),FALSE)</f>
        <v>4.1230484890000003</v>
      </c>
      <c r="AP481" s="324">
        <f>+VLOOKUP($E481,Emissions!$1:$1048576,MATCH(DATE(AP$2,1,1),Emissions!$A$1:$LI$1),FALSE)</f>
        <v>4.104124047</v>
      </c>
      <c r="AQ481" s="324">
        <f>+VLOOKUP($E481,Emissions!$1:$1048576,MATCH(DATE(AQ$2,1,1),Emissions!$A$1:$LI$1),FALSE)</f>
        <v>4.0854158509999996</v>
      </c>
      <c r="AR481" s="324">
        <f>+VLOOKUP($E481,Emissions!$1:$1048576,MATCH(DATE(AR$2,1,1),Emissions!$A$1:$LI$1),FALSE)</f>
        <v>4.0671133429999999</v>
      </c>
      <c r="AS481" s="324">
        <f>+VLOOKUP($E481,Emissions!$1:$1048576,MATCH(DATE(AS$2,1,1),Emissions!$A$1:$LI$1),FALSE)</f>
        <v>4.0493090609999998</v>
      </c>
      <c r="AT481" s="324">
        <f>+VLOOKUP($E481,Emissions!$1:$1048576,MATCH(DATE(AT$2,1,1),Emissions!$A$1:$LI$1),FALSE)</f>
        <v>4.0320534300000004</v>
      </c>
      <c r="AU481" s="324">
        <f>+VLOOKUP($E481,Emissions!$1:$1048576,MATCH(DATE(AU$2,1,1),Emissions!$A$1:$LI$1),FALSE)</f>
        <v>4.0153787059999999</v>
      </c>
      <c r="AV481" s="324">
        <f>+VLOOKUP($E481,Emissions!$1:$1048576,MATCH(DATE(AV$2,1,1),Emissions!$A$1:$LI$1),FALSE)</f>
        <v>3.999307822</v>
      </c>
      <c r="AW481" s="324">
        <f>+VLOOKUP($E481,Emissions!$1:$1048576,MATCH(DATE(AW$2,1,1),Emissions!$A$1:$LI$1),FALSE)</f>
        <v>3.9838574260000001</v>
      </c>
      <c r="AX481" s="324">
        <f>+VLOOKUP($E481,Emissions!$1:$1048576,MATCH(DATE(AX$2,1,1),Emissions!$A$1:$LI$1),FALSE)</f>
        <v>3.96903899</v>
      </c>
      <c r="AY481" s="324">
        <f>+VLOOKUP($E481,Emissions!$1:$1048576,MATCH(DATE(AY$2,1,1),Emissions!$A$1:$LI$1),FALSE)</f>
        <v>3.9548598949999998</v>
      </c>
      <c r="AZ481" s="324">
        <f>+VLOOKUP($E481,Emissions!$1:$1048576,MATCH(DATE(AZ$2,1,1),Emissions!$A$1:$LI$1),FALSE)</f>
        <v>3.9413823969999999</v>
      </c>
      <c r="BA481" s="324">
        <f>+VLOOKUP($E481,Emissions!$1:$1048576,MATCH(DATE(BA$2,1,1),Emissions!$A$1:$LI$1),FALSE)</f>
        <v>3.9285758259999999</v>
      </c>
      <c r="BB481" s="324">
        <f>+VLOOKUP($E481,Emissions!$1:$1048576,MATCH(DATE(BB$2,1,1),Emissions!$A$1:$LI$1),FALSE)</f>
        <v>3.9164284700000001</v>
      </c>
      <c r="BC481" s="324">
        <f>+VLOOKUP($E481,Emissions!$1:$1048576,MATCH(DATE(BC$2,1,1),Emissions!$A$1:$LI$1),FALSE)</f>
        <v>3.9049393339999998</v>
      </c>
      <c r="BD481" s="324">
        <f>+VLOOKUP($E481,Emissions!$1:$1048576,MATCH(DATE(BD$2,1,1),Emissions!$A$1:$LI$1),FALSE)</f>
        <v>3.8941147680000001</v>
      </c>
      <c r="BE481" s="324">
        <f>+VLOOKUP($E481,Emissions!$1:$1048576,MATCH(DATE(BE$2,1,1),Emissions!$A$1:$LI$1),FALSE)</f>
        <v>3.8839676459999999</v>
      </c>
      <c r="BF481" s="324">
        <f>+VLOOKUP($E481,Emissions!$1:$1048576,MATCH(DATE(BF$2,1,1),Emissions!$A$1:$LI$1),FALSE)</f>
        <v>3.874515395</v>
      </c>
      <c r="BG481" s="324">
        <f>+VLOOKUP($E481,Emissions!$1:$1048576,MATCH(DATE(BG$2,1,1),Emissions!$A$1:$LI$1),FALSE)</f>
        <v>3.865779963</v>
      </c>
      <c r="BH481" s="324">
        <f>+VLOOKUP($E481,Emissions!$1:$1048576,MATCH(DATE(BH$2,1,1),Emissions!$A$1:$LI$1),FALSE)</f>
        <v>3.8577879049999999</v>
      </c>
      <c r="BI481" s="324">
        <f>+VLOOKUP($E481,Emissions!$1:$1048576,MATCH(DATE(BI$2,1,1),Emissions!$A$1:$LI$1),FALSE)</f>
        <v>3.8505703800000002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31.891265794999999</v>
      </c>
      <c r="G482" s="324">
        <f>+VLOOKUP($E482,Emissions!$1:$1048576,MATCH(DATE(G$2,1,1),Emissions!$A$1:$LI$1),FALSE)</f>
        <v>31.986097210000001</v>
      </c>
      <c r="H482" s="324">
        <f>+VLOOKUP($E482,Emissions!$1:$1048576,MATCH(DATE(H$2,1,1),Emissions!$A$1:$LI$1),FALSE)</f>
        <v>31.937298979000001</v>
      </c>
      <c r="I482" s="324">
        <f>+VLOOKUP($E482,Emissions!$1:$1048576,MATCH(DATE(I$2,1,1),Emissions!$A$1:$LI$1),FALSE)</f>
        <v>31.848860940999998</v>
      </c>
      <c r="J482" s="324">
        <f>+VLOOKUP($E482,Emissions!$1:$1048576,MATCH(DATE(J$2,1,1),Emissions!$A$1:$LI$1),FALSE)</f>
        <v>31.763358213</v>
      </c>
      <c r="K482" s="324">
        <f>+VLOOKUP($E482,Emissions!$1:$1048576,MATCH(DATE(K$2,1,1),Emissions!$A$1:$LI$1),FALSE)</f>
        <v>31.693537319000001</v>
      </c>
      <c r="L482" s="324">
        <f>+VLOOKUP($E482,Emissions!$1:$1048576,MATCH(DATE(L$2,1,1),Emissions!$A$1:$LI$1),FALSE)</f>
        <v>31.627782938999999</v>
      </c>
      <c r="M482" s="324">
        <f>+VLOOKUP($E482,Emissions!$1:$1048576,MATCH(DATE(M$2,1,1),Emissions!$A$1:$LI$1),FALSE)</f>
        <v>31.566836316</v>
      </c>
      <c r="N482" s="324">
        <f>+VLOOKUP($E482,Emissions!$1:$1048576,MATCH(DATE(N$2,1,1),Emissions!$A$1:$LI$1),FALSE)</f>
        <v>31.505054683000001</v>
      </c>
      <c r="O482" s="324">
        <f>+VLOOKUP($E482,Emissions!$1:$1048576,MATCH(DATE(O$2,1,1),Emissions!$A$1:$LI$1),FALSE)</f>
        <v>31.455417326999999</v>
      </c>
      <c r="P482" s="324">
        <f>+VLOOKUP($E482,Emissions!$1:$1048576,MATCH(DATE(P$2,1,1),Emissions!$A$1:$LI$1),FALSE)</f>
        <v>31.434993817999999</v>
      </c>
      <c r="Q482" s="324">
        <f>+VLOOKUP($E482,Emissions!$1:$1048576,MATCH(DATE(Q$2,1,1),Emissions!$A$1:$LI$1),FALSE)</f>
        <v>31.413407706999998</v>
      </c>
      <c r="R482" s="324">
        <f>+VLOOKUP($E482,Emissions!$1:$1048576,MATCH(DATE(R$2,1,1),Emissions!$A$1:$LI$1),FALSE)</f>
        <v>31.396971714999999</v>
      </c>
      <c r="S482" s="324">
        <f>+VLOOKUP($E482,Emissions!$1:$1048576,MATCH(DATE(S$2,1,1),Emissions!$A$1:$LI$1),FALSE)</f>
        <v>31.386307196000001</v>
      </c>
      <c r="T482" s="324">
        <f>+VLOOKUP($E482,Emissions!$1:$1048576,MATCH(DATE(T$2,1,1),Emissions!$A$1:$LI$1),FALSE)</f>
        <v>31.380184851000003</v>
      </c>
      <c r="U482" s="324">
        <f>+VLOOKUP($E482,Emissions!$1:$1048576,MATCH(DATE(U$2,1,1),Emissions!$A$1:$LI$1),FALSE)</f>
        <v>31.377208811999999</v>
      </c>
      <c r="V482" s="324">
        <f>+VLOOKUP($E482,Emissions!$1:$1048576,MATCH(DATE(V$2,1,1),Emissions!$A$1:$LI$1),FALSE)</f>
        <v>31.375995705000001</v>
      </c>
      <c r="W482" s="324">
        <f>+VLOOKUP($E482,Emissions!$1:$1048576,MATCH(DATE(W$2,1,1),Emissions!$A$1:$LI$1),FALSE)</f>
        <v>31.376171266999997</v>
      </c>
      <c r="X482" s="324">
        <f>+VLOOKUP($E482,Emissions!$1:$1048576,MATCH(DATE(X$2,1,1),Emissions!$A$1:$LI$1),FALSE)</f>
        <v>31.377414803000001</v>
      </c>
      <c r="Y482" s="324">
        <f>+VLOOKUP($E482,Emissions!$1:$1048576,MATCH(DATE(Y$2,1,1),Emissions!$A$1:$LI$1),FALSE)</f>
        <v>31.379758603000003</v>
      </c>
      <c r="Z482" s="324">
        <f>+VLOOKUP($E482,Emissions!$1:$1048576,MATCH(DATE(Z$2,1,1),Emissions!$A$1:$LI$1),FALSE)</f>
        <v>31.370693545999998</v>
      </c>
      <c r="AA482" s="324">
        <f>+VLOOKUP($E482,Emissions!$1:$1048576,MATCH(DATE(AA$2,1,1),Emissions!$A$1:$LI$1),FALSE)</f>
        <v>31.371029120999999</v>
      </c>
      <c r="AB482" s="324">
        <f>+VLOOKUP($E482,Emissions!$1:$1048576,MATCH(DATE(AB$2,1,1),Emissions!$A$1:$LI$1),FALSE)</f>
        <v>31.377327666999999</v>
      </c>
      <c r="AC482" s="324">
        <f>+VLOOKUP($E482,Emissions!$1:$1048576,MATCH(DATE(AC$2,1,1),Emissions!$A$1:$LI$1),FALSE)</f>
        <v>31.388419292999998</v>
      </c>
      <c r="AD482" s="324">
        <f>+VLOOKUP($E482,Emissions!$1:$1048576,MATCH(DATE(AD$2,1,1),Emissions!$A$1:$LI$1),FALSE)</f>
        <v>31.400490830999999</v>
      </c>
      <c r="AE482" s="324">
        <f>+VLOOKUP($E482,Emissions!$1:$1048576,MATCH(DATE(AE$2,1,1),Emissions!$A$1:$LI$1),FALSE)</f>
        <v>31.375298952000001</v>
      </c>
      <c r="AF482" s="324">
        <f>+VLOOKUP($E482,Emissions!$1:$1048576,MATCH(DATE(AF$2,1,1),Emissions!$A$1:$LI$1),FALSE)</f>
        <v>31.351628566999999</v>
      </c>
      <c r="AG482" s="324">
        <f>+VLOOKUP($E482,Emissions!$1:$1048576,MATCH(DATE(AG$2,1,1),Emissions!$A$1:$LI$1),FALSE)</f>
        <v>31.327895094999999</v>
      </c>
      <c r="AH482" s="324">
        <f>+VLOOKUP($E482,Emissions!$1:$1048576,MATCH(DATE(AH$2,1,1),Emissions!$A$1:$LI$1),FALSE)</f>
        <v>31.304977524000002</v>
      </c>
      <c r="AI482" s="324">
        <f>+VLOOKUP($E482,Emissions!$1:$1048576,MATCH(DATE(AI$2,1,1),Emissions!$A$1:$LI$1),FALSE)</f>
        <v>31.284082595999998</v>
      </c>
      <c r="AJ482" s="324">
        <f>+VLOOKUP($E482,Emissions!$1:$1048576,MATCH(DATE(AJ$2,1,1),Emissions!$A$1:$LI$1),FALSE)</f>
        <v>31.266102083</v>
      </c>
      <c r="AK482" s="324">
        <f>+VLOOKUP($E482,Emissions!$1:$1048576,MATCH(DATE(AK$2,1,1),Emissions!$A$1:$LI$1),FALSE)</f>
        <v>31.25159395</v>
      </c>
      <c r="AL482" s="324">
        <f>+VLOOKUP($E482,Emissions!$1:$1048576,MATCH(DATE(AL$2,1,1),Emissions!$A$1:$LI$1),FALSE)</f>
        <v>31.240652330000003</v>
      </c>
      <c r="AM482" s="324">
        <f>+VLOOKUP($E482,Emissions!$1:$1048576,MATCH(DATE(AM$2,1,1),Emissions!$A$1:$LI$1),FALSE)</f>
        <v>31.233210656000001</v>
      </c>
      <c r="AN482" s="324">
        <f>+VLOOKUP($E482,Emissions!$1:$1048576,MATCH(DATE(AN$2,1,1),Emissions!$A$1:$LI$1),FALSE)</f>
        <v>31.22910693</v>
      </c>
      <c r="AO482" s="324">
        <f>+VLOOKUP($E482,Emissions!$1:$1048576,MATCH(DATE(AO$2,1,1),Emissions!$A$1:$LI$1),FALSE)</f>
        <v>31.228147393</v>
      </c>
      <c r="AP482" s="324">
        <f>+VLOOKUP($E482,Emissions!$1:$1048576,MATCH(DATE(AP$2,1,1),Emissions!$A$1:$LI$1),FALSE)</f>
        <v>31.223091724</v>
      </c>
      <c r="AQ482" s="324">
        <f>+VLOOKUP($E482,Emissions!$1:$1048576,MATCH(DATE(AQ$2,1,1),Emissions!$A$1:$LI$1),FALSE)</f>
        <v>31.217791131999999</v>
      </c>
      <c r="AR482" s="324">
        <f>+VLOOKUP($E482,Emissions!$1:$1048576,MATCH(DATE(AR$2,1,1),Emissions!$A$1:$LI$1),FALSE)</f>
        <v>31.213864448999999</v>
      </c>
      <c r="AS482" s="324">
        <f>+VLOOKUP($E482,Emissions!$1:$1048576,MATCH(DATE(AS$2,1,1),Emissions!$A$1:$LI$1),FALSE)</f>
        <v>31.212016910000003</v>
      </c>
      <c r="AT482" s="324">
        <f>+VLOOKUP($E482,Emissions!$1:$1048576,MATCH(DATE(AT$2,1,1),Emissions!$A$1:$LI$1),FALSE)</f>
        <v>31.212547697999998</v>
      </c>
      <c r="AU482" s="324">
        <f>+VLOOKUP($E482,Emissions!$1:$1048576,MATCH(DATE(AU$2,1,1),Emissions!$A$1:$LI$1),FALSE)</f>
        <v>31.215700647000002</v>
      </c>
      <c r="AV482" s="324">
        <f>+VLOOKUP($E482,Emissions!$1:$1048576,MATCH(DATE(AV$2,1,1),Emissions!$A$1:$LI$1),FALSE)</f>
        <v>31.221452573999997</v>
      </c>
      <c r="AW482" s="324">
        <f>+VLOOKUP($E482,Emissions!$1:$1048576,MATCH(DATE(AW$2,1,1),Emissions!$A$1:$LI$1),FALSE)</f>
        <v>31.229794038000001</v>
      </c>
      <c r="AX482" s="324">
        <f>+VLOOKUP($E482,Emissions!$1:$1048576,MATCH(DATE(AX$2,1,1),Emissions!$A$1:$LI$1),FALSE)</f>
        <v>31.240690436000001</v>
      </c>
      <c r="AY482" s="324">
        <f>+VLOOKUP($E482,Emissions!$1:$1048576,MATCH(DATE(AY$2,1,1),Emissions!$A$1:$LI$1),FALSE)</f>
        <v>31.254081997</v>
      </c>
      <c r="AZ482" s="324">
        <f>+VLOOKUP($E482,Emissions!$1:$1048576,MATCH(DATE(AZ$2,1,1),Emissions!$A$1:$LI$1),FALSE)</f>
        <v>31.270912145</v>
      </c>
      <c r="BA482" s="324">
        <f>+VLOOKUP($E482,Emissions!$1:$1048576,MATCH(DATE(BA$2,1,1),Emissions!$A$1:$LI$1),FALSE)</f>
        <v>31.290470937999999</v>
      </c>
      <c r="BB482" s="324">
        <f>+VLOOKUP($E482,Emissions!$1:$1048576,MATCH(DATE(BB$2,1,1),Emissions!$A$1:$LI$1),FALSE)</f>
        <v>31.312476081</v>
      </c>
      <c r="BC482" s="324">
        <f>+VLOOKUP($E482,Emissions!$1:$1048576,MATCH(DATE(BC$2,1,1),Emissions!$A$1:$LI$1),FALSE)</f>
        <v>31.336759041999997</v>
      </c>
      <c r="BD482" s="324">
        <f>+VLOOKUP($E482,Emissions!$1:$1048576,MATCH(DATE(BD$2,1,1),Emissions!$A$1:$LI$1),FALSE)</f>
        <v>31.363192926</v>
      </c>
      <c r="BE482" s="324">
        <f>+VLOOKUP($E482,Emissions!$1:$1048576,MATCH(DATE(BE$2,1,1),Emissions!$A$1:$LI$1),FALSE)</f>
        <v>31.391908929</v>
      </c>
      <c r="BF482" s="324">
        <f>+VLOOKUP($E482,Emissions!$1:$1048576,MATCH(DATE(BF$2,1,1),Emissions!$A$1:$LI$1),FALSE)</f>
        <v>31.422668574999999</v>
      </c>
      <c r="BG482" s="324">
        <f>+VLOOKUP($E482,Emissions!$1:$1048576,MATCH(DATE(BG$2,1,1),Emissions!$A$1:$LI$1),FALSE)</f>
        <v>31.455382331000003</v>
      </c>
      <c r="BH482" s="324">
        <f>+VLOOKUP($E482,Emissions!$1:$1048576,MATCH(DATE(BH$2,1,1),Emissions!$A$1:$LI$1),FALSE)</f>
        <v>31.489995361999998</v>
      </c>
      <c r="BI482" s="324">
        <f>+VLOOKUP($E482,Emissions!$1:$1048576,MATCH(DATE(BI$2,1,1),Emissions!$A$1:$LI$1),FALSE)</f>
        <v>31.526467875000002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18.013654540000001</v>
      </c>
      <c r="G483" s="324">
        <f>+VLOOKUP($E483,Emissions!$1:$1048576,MATCH(DATE(G$2,1,1),Emissions!$A$1:$LI$1),FALSE)</f>
        <v>18.08563771</v>
      </c>
      <c r="H483" s="324">
        <f>+VLOOKUP($E483,Emissions!$1:$1048576,MATCH(DATE(H$2,1,1),Emissions!$A$1:$LI$1),FALSE)</f>
        <v>18.234264199999998</v>
      </c>
      <c r="I483" s="324">
        <f>+VLOOKUP($E483,Emissions!$1:$1048576,MATCH(DATE(I$2,1,1),Emissions!$A$1:$LI$1),FALSE)</f>
        <v>18.414840040000001</v>
      </c>
      <c r="J483" s="324">
        <f>+VLOOKUP($E483,Emissions!$1:$1048576,MATCH(DATE(J$2,1,1),Emissions!$A$1:$LI$1),FALSE)</f>
        <v>18.620404959999998</v>
      </c>
      <c r="K483" s="324">
        <f>+VLOOKUP($E483,Emissions!$1:$1048576,MATCH(DATE(K$2,1,1),Emissions!$A$1:$LI$1),FALSE)</f>
        <v>18.847639600000001</v>
      </c>
      <c r="L483" s="324">
        <f>+VLOOKUP($E483,Emissions!$1:$1048576,MATCH(DATE(L$2,1,1),Emissions!$A$1:$LI$1),FALSE)</f>
        <v>19.080463770000001</v>
      </c>
      <c r="M483" s="324">
        <f>+VLOOKUP($E483,Emissions!$1:$1048576,MATCH(DATE(M$2,1,1),Emissions!$A$1:$LI$1),FALSE)</f>
        <v>19.323584409999999</v>
      </c>
      <c r="N483" s="324">
        <f>+VLOOKUP($E483,Emissions!$1:$1048576,MATCH(DATE(N$2,1,1),Emissions!$A$1:$LI$1),FALSE)</f>
        <v>19.575951419999999</v>
      </c>
      <c r="O483" s="324">
        <f>+VLOOKUP($E483,Emissions!$1:$1048576,MATCH(DATE(O$2,1,1),Emissions!$A$1:$LI$1),FALSE)</f>
        <v>19.835642239999999</v>
      </c>
      <c r="P483" s="324">
        <f>+VLOOKUP($E483,Emissions!$1:$1048576,MATCH(DATE(P$2,1,1),Emissions!$A$1:$LI$1),FALSE)</f>
        <v>20.120405590000001</v>
      </c>
      <c r="Q483" s="324">
        <f>+VLOOKUP($E483,Emissions!$1:$1048576,MATCH(DATE(Q$2,1,1),Emissions!$A$1:$LI$1),FALSE)</f>
        <v>20.392232880000002</v>
      </c>
      <c r="R483" s="324">
        <f>+VLOOKUP($E483,Emissions!$1:$1048576,MATCH(DATE(R$2,1,1),Emissions!$A$1:$LI$1),FALSE)</f>
        <v>20.662548489999999</v>
      </c>
      <c r="S483" s="324">
        <f>+VLOOKUP($E483,Emissions!$1:$1048576,MATCH(DATE(S$2,1,1),Emissions!$A$1:$LI$1),FALSE)</f>
        <v>20.933432979999999</v>
      </c>
      <c r="T483" s="324">
        <f>+VLOOKUP($E483,Emissions!$1:$1048576,MATCH(DATE(T$2,1,1),Emissions!$A$1:$LI$1),FALSE)</f>
        <v>21.20526473</v>
      </c>
      <c r="U483" s="324">
        <f>+VLOOKUP($E483,Emissions!$1:$1048576,MATCH(DATE(U$2,1,1),Emissions!$A$1:$LI$1),FALSE)</f>
        <v>21.47817075</v>
      </c>
      <c r="V483" s="324">
        <f>+VLOOKUP($E483,Emissions!$1:$1048576,MATCH(DATE(V$2,1,1),Emissions!$A$1:$LI$1),FALSE)</f>
        <v>21.7500407</v>
      </c>
      <c r="W483" s="324">
        <f>+VLOOKUP($E483,Emissions!$1:$1048576,MATCH(DATE(W$2,1,1),Emissions!$A$1:$LI$1),FALSE)</f>
        <v>22.022971800000001</v>
      </c>
      <c r="X483" s="324">
        <f>+VLOOKUP($E483,Emissions!$1:$1048576,MATCH(DATE(X$2,1,1),Emissions!$A$1:$LI$1),FALSE)</f>
        <v>22.297635339999999</v>
      </c>
      <c r="Y483" s="324">
        <f>+VLOOKUP($E483,Emissions!$1:$1048576,MATCH(DATE(Y$2,1,1),Emissions!$A$1:$LI$1),FALSE)</f>
        <v>22.574517920000002</v>
      </c>
      <c r="Z483" s="324">
        <f>+VLOOKUP($E483,Emissions!$1:$1048576,MATCH(DATE(Z$2,1,1),Emissions!$A$1:$LI$1),FALSE)</f>
        <v>22.838877539999999</v>
      </c>
      <c r="AA483" s="324">
        <f>+VLOOKUP($E483,Emissions!$1:$1048576,MATCH(DATE(AA$2,1,1),Emissions!$A$1:$LI$1),FALSE)</f>
        <v>23.11626012</v>
      </c>
      <c r="AB483" s="324">
        <f>+VLOOKUP($E483,Emissions!$1:$1048576,MATCH(DATE(AB$2,1,1),Emissions!$A$1:$LI$1),FALSE)</f>
        <v>23.39982041</v>
      </c>
      <c r="AC483" s="324">
        <f>+VLOOKUP($E483,Emissions!$1:$1048576,MATCH(DATE(AC$2,1,1),Emissions!$A$1:$LI$1),FALSE)</f>
        <v>23.688514770000001</v>
      </c>
      <c r="AD483" s="324">
        <f>+VLOOKUP($E483,Emissions!$1:$1048576,MATCH(DATE(AD$2,1,1),Emissions!$A$1:$LI$1),FALSE)</f>
        <v>23.982082370000001</v>
      </c>
      <c r="AE483" s="324">
        <f>+VLOOKUP($E483,Emissions!$1:$1048576,MATCH(DATE(AE$2,1,1),Emissions!$A$1:$LI$1),FALSE)</f>
        <v>24.23707426</v>
      </c>
      <c r="AF483" s="324">
        <f>+VLOOKUP($E483,Emissions!$1:$1048576,MATCH(DATE(AF$2,1,1),Emissions!$A$1:$LI$1),FALSE)</f>
        <v>24.505269850000001</v>
      </c>
      <c r="AG483" s="324">
        <f>+VLOOKUP($E483,Emissions!$1:$1048576,MATCH(DATE(AG$2,1,1),Emissions!$A$1:$LI$1),FALSE)</f>
        <v>24.778298719999999</v>
      </c>
      <c r="AH483" s="324">
        <f>+VLOOKUP($E483,Emissions!$1:$1048576,MATCH(DATE(AH$2,1,1),Emissions!$A$1:$LI$1),FALSE)</f>
        <v>25.05541955</v>
      </c>
      <c r="AI483" s="324">
        <f>+VLOOKUP($E483,Emissions!$1:$1048576,MATCH(DATE(AI$2,1,1),Emissions!$A$1:$LI$1),FALSE)</f>
        <v>25.337107419999999</v>
      </c>
      <c r="AJ483" s="324">
        <f>+VLOOKUP($E483,Emissions!$1:$1048576,MATCH(DATE(AJ$2,1,1),Emissions!$A$1:$LI$1),FALSE)</f>
        <v>25.623904799999998</v>
      </c>
      <c r="AK483" s="324">
        <f>+VLOOKUP($E483,Emissions!$1:$1048576,MATCH(DATE(AK$2,1,1),Emissions!$A$1:$LI$1),FALSE)</f>
        <v>25.916724909999999</v>
      </c>
      <c r="AL483" s="324">
        <f>+VLOOKUP($E483,Emissions!$1:$1048576,MATCH(DATE(AL$2,1,1),Emissions!$A$1:$LI$1),FALSE)</f>
        <v>26.215412870000002</v>
      </c>
      <c r="AM483" s="324">
        <f>+VLOOKUP($E483,Emissions!$1:$1048576,MATCH(DATE(AM$2,1,1),Emissions!$A$1:$LI$1),FALSE)</f>
        <v>26.52001473</v>
      </c>
      <c r="AN483" s="324">
        <f>+VLOOKUP($E483,Emissions!$1:$1048576,MATCH(DATE(AN$2,1,1),Emissions!$A$1:$LI$1),FALSE)</f>
        <v>26.830530509999999</v>
      </c>
      <c r="AO483" s="324">
        <f>+VLOOKUP($E483,Emissions!$1:$1048576,MATCH(DATE(AO$2,1,1),Emissions!$A$1:$LI$1),FALSE)</f>
        <v>27.146901</v>
      </c>
      <c r="AP483" s="324">
        <f>+VLOOKUP($E483,Emissions!$1:$1048576,MATCH(DATE(AP$2,1,1),Emissions!$A$1:$LI$1),FALSE)</f>
        <v>27.463249430000001</v>
      </c>
      <c r="AQ483" s="324">
        <f>+VLOOKUP($E483,Emissions!$1:$1048576,MATCH(DATE(AQ$2,1,1),Emissions!$A$1:$LI$1),FALSE)</f>
        <v>27.78239336</v>
      </c>
      <c r="AR483" s="324">
        <f>+VLOOKUP($E483,Emissions!$1:$1048576,MATCH(DATE(AR$2,1,1),Emissions!$A$1:$LI$1),FALSE)</f>
        <v>28.105234540000001</v>
      </c>
      <c r="AS483" s="324">
        <f>+VLOOKUP($E483,Emissions!$1:$1048576,MATCH(DATE(AS$2,1,1),Emissions!$A$1:$LI$1),FALSE)</f>
        <v>28.432166330000001</v>
      </c>
      <c r="AT483" s="324">
        <f>+VLOOKUP($E483,Emissions!$1:$1048576,MATCH(DATE(AT$2,1,1),Emissions!$A$1:$LI$1),FALSE)</f>
        <v>28.763418819999998</v>
      </c>
      <c r="AU483" s="324">
        <f>+VLOOKUP($E483,Emissions!$1:$1048576,MATCH(DATE(AU$2,1,1),Emissions!$A$1:$LI$1),FALSE)</f>
        <v>29.099870110000001</v>
      </c>
      <c r="AV483" s="324">
        <f>+VLOOKUP($E483,Emissions!$1:$1048576,MATCH(DATE(AV$2,1,1),Emissions!$A$1:$LI$1),FALSE)</f>
        <v>29.44107683</v>
      </c>
      <c r="AW483" s="324">
        <f>+VLOOKUP($E483,Emissions!$1:$1048576,MATCH(DATE(AW$2,1,1),Emissions!$A$1:$LI$1),FALSE)</f>
        <v>29.787013510000001</v>
      </c>
      <c r="AX483" s="324">
        <f>+VLOOKUP($E483,Emissions!$1:$1048576,MATCH(DATE(AX$2,1,1),Emissions!$A$1:$LI$1),FALSE)</f>
        <v>30.137689680000001</v>
      </c>
      <c r="AY483" s="324">
        <f>+VLOOKUP($E483,Emissions!$1:$1048576,MATCH(DATE(AY$2,1,1),Emissions!$A$1:$LI$1),FALSE)</f>
        <v>30.493098799999999</v>
      </c>
      <c r="AZ483" s="324">
        <f>+VLOOKUP($E483,Emissions!$1:$1048576,MATCH(DATE(AZ$2,1,1),Emissions!$A$1:$LI$1),FALSE)</f>
        <v>30.85658196</v>
      </c>
      <c r="BA483" s="324">
        <f>+VLOOKUP($E483,Emissions!$1:$1048576,MATCH(DATE(BA$2,1,1),Emissions!$A$1:$LI$1),FALSE)</f>
        <v>31.22567111</v>
      </c>
      <c r="BB483" s="324">
        <f>+VLOOKUP($E483,Emissions!$1:$1048576,MATCH(DATE(BB$2,1,1),Emissions!$A$1:$LI$1),FALSE)</f>
        <v>31.59987293</v>
      </c>
      <c r="BC483" s="324">
        <f>+VLOOKUP($E483,Emissions!$1:$1048576,MATCH(DATE(BC$2,1,1),Emissions!$A$1:$LI$1),FALSE)</f>
        <v>31.979020210000002</v>
      </c>
      <c r="BD483" s="324">
        <f>+VLOOKUP($E483,Emissions!$1:$1048576,MATCH(DATE(BD$2,1,1),Emissions!$A$1:$LI$1),FALSE)</f>
        <v>32.36301709</v>
      </c>
      <c r="BE483" s="324">
        <f>+VLOOKUP($E483,Emissions!$1:$1048576,MATCH(DATE(BE$2,1,1),Emissions!$A$1:$LI$1),FALSE)</f>
        <v>32.753336050000001</v>
      </c>
      <c r="BF483" s="324">
        <f>+VLOOKUP($E483,Emissions!$1:$1048576,MATCH(DATE(BF$2,1,1),Emissions!$A$1:$LI$1),FALSE)</f>
        <v>33.148787720000001</v>
      </c>
      <c r="BG483" s="324">
        <f>+VLOOKUP($E483,Emissions!$1:$1048576,MATCH(DATE(BG$2,1,1),Emissions!$A$1:$LI$1),FALSE)</f>
        <v>33.549176199999998</v>
      </c>
      <c r="BH483" s="324">
        <f>+VLOOKUP($E483,Emissions!$1:$1048576,MATCH(DATE(BH$2,1,1),Emissions!$A$1:$LI$1),FALSE)</f>
        <v>33.954477869999998</v>
      </c>
      <c r="BI483" s="324">
        <f>+VLOOKUP($E483,Emissions!$1:$1048576,MATCH(DATE(BI$2,1,1),Emissions!$A$1:$LI$1),FALSE)</f>
        <v>34.364715969999999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129.1371465</v>
      </c>
      <c r="H485" s="325">
        <f>+VLOOKUP($E485,Emissions!$1:$1048576,MATCH(DATE(H$2,1,1),Emissions!$A$1:$LI$1),FALSE)</f>
        <v>128.53159669999999</v>
      </c>
      <c r="I485" s="325">
        <f>+VLOOKUP($E485,Emissions!$1:$1048576,MATCH(DATE(I$2,1,1),Emissions!$A$1:$LI$1),FALSE)</f>
        <v>127.88571829999999</v>
      </c>
      <c r="J485" s="325">
        <f>+VLOOKUP($E485,Emissions!$1:$1048576,MATCH(DATE(J$2,1,1),Emissions!$A$1:$LI$1),FALSE)</f>
        <v>127.3784478</v>
      </c>
      <c r="K485" s="325">
        <f>+VLOOKUP($E485,Emissions!$1:$1048576,MATCH(DATE(K$2,1,1),Emissions!$A$1:$LI$1),FALSE)</f>
        <v>127.04044089999999</v>
      </c>
      <c r="L485" s="325">
        <f>+VLOOKUP($E485,Emissions!$1:$1048576,MATCH(DATE(L$2,1,1),Emissions!$A$1:$LI$1),FALSE)</f>
        <v>126.8201435</v>
      </c>
      <c r="M485" s="325">
        <f>+VLOOKUP($E485,Emissions!$1:$1048576,MATCH(DATE(M$2,1,1),Emissions!$A$1:$LI$1),FALSE)</f>
        <v>126.6940769</v>
      </c>
      <c r="N485" s="325">
        <f>+VLOOKUP($E485,Emissions!$1:$1048576,MATCH(DATE(N$2,1,1),Emissions!$A$1:$LI$1),FALSE)</f>
        <v>126.62900500000001</v>
      </c>
      <c r="O485" s="325">
        <f>+VLOOKUP($E485,Emissions!$1:$1048576,MATCH(DATE(O$2,1,1),Emissions!$A$1:$LI$1),FALSE)</f>
        <v>126.6461663</v>
      </c>
      <c r="P485" s="325">
        <f>+VLOOKUP($E485,Emissions!$1:$1048576,MATCH(DATE(P$2,1,1),Emissions!$A$1:$LI$1),FALSE)</f>
        <v>126.7554262</v>
      </c>
      <c r="Q485" s="325">
        <f>+VLOOKUP($E485,Emissions!$1:$1048576,MATCH(DATE(Q$2,1,1),Emissions!$A$1:$LI$1),FALSE)</f>
        <v>126.89773769999999</v>
      </c>
      <c r="R485" s="325">
        <f>+VLOOKUP($E485,Emissions!$1:$1048576,MATCH(DATE(R$2,1,1),Emissions!$A$1:$LI$1),FALSE)</f>
        <v>127.08323009999999</v>
      </c>
      <c r="S485" s="325">
        <f>+VLOOKUP($E485,Emissions!$1:$1048576,MATCH(DATE(S$2,1,1),Emissions!$A$1:$LI$1),FALSE)</f>
        <v>127.307519</v>
      </c>
      <c r="T485" s="325">
        <f>+VLOOKUP($E485,Emissions!$1:$1048576,MATCH(DATE(T$2,1,1),Emissions!$A$1:$LI$1),FALSE)</f>
        <v>127.5609651</v>
      </c>
      <c r="U485" s="325">
        <f>+VLOOKUP($E485,Emissions!$1:$1048576,MATCH(DATE(U$2,1,1),Emissions!$A$1:$LI$1),FALSE)</f>
        <v>127.8349698</v>
      </c>
      <c r="V485" s="325">
        <f>+VLOOKUP($E485,Emissions!$1:$1048576,MATCH(DATE(V$2,1,1),Emissions!$A$1:$LI$1),FALSE)</f>
        <v>128.12303170000001</v>
      </c>
      <c r="W485" s="325">
        <f>+VLOOKUP($E485,Emissions!$1:$1048576,MATCH(DATE(W$2,1,1),Emissions!$A$1:$LI$1),FALSE)</f>
        <v>128.4205848</v>
      </c>
      <c r="X485" s="325">
        <f>+VLOOKUP($E485,Emissions!$1:$1048576,MATCH(DATE(X$2,1,1),Emissions!$A$1:$LI$1),FALSE)</f>
        <v>128.72445400000001</v>
      </c>
      <c r="Y485" s="325">
        <f>+VLOOKUP($E485,Emissions!$1:$1048576,MATCH(DATE(Y$2,1,1),Emissions!$A$1:$LI$1),FALSE)</f>
        <v>129.03261380000001</v>
      </c>
      <c r="Z485" s="325">
        <f>+VLOOKUP($E485,Emissions!$1:$1048576,MATCH(DATE(Z$2,1,1),Emissions!$A$1:$LI$1),FALSE)</f>
        <v>129.31074029999999</v>
      </c>
      <c r="AA485" s="325">
        <f>+VLOOKUP($E485,Emissions!$1:$1048576,MATCH(DATE(AA$2,1,1),Emissions!$A$1:$LI$1),FALSE)</f>
        <v>129.60603699999999</v>
      </c>
      <c r="AB485" s="325">
        <f>+VLOOKUP($E485,Emissions!$1:$1048576,MATCH(DATE(AB$2,1,1),Emissions!$A$1:$LI$1),FALSE)</f>
        <v>129.9109134</v>
      </c>
      <c r="AC485" s="325">
        <f>+VLOOKUP($E485,Emissions!$1:$1048576,MATCH(DATE(AC$2,1,1),Emissions!$A$1:$LI$1),FALSE)</f>
        <v>130.2173464</v>
      </c>
      <c r="AD485" s="325">
        <f>+VLOOKUP($E485,Emissions!$1:$1048576,MATCH(DATE(AD$2,1,1),Emissions!$A$1:$LI$1),FALSE)</f>
        <v>130.5089485</v>
      </c>
      <c r="AE485" s="325">
        <f>+VLOOKUP($E485,Emissions!$1:$1048576,MATCH(DATE(AE$2,1,1),Emissions!$A$1:$LI$1),FALSE)</f>
        <v>130.6826083</v>
      </c>
      <c r="AF485" s="325">
        <f>+VLOOKUP($E485,Emissions!$1:$1048576,MATCH(DATE(AF$2,1,1),Emissions!$A$1:$LI$1),FALSE)</f>
        <v>130.825896</v>
      </c>
      <c r="AG485" s="325">
        <f>+VLOOKUP($E485,Emissions!$1:$1048576,MATCH(DATE(AG$2,1,1),Emissions!$A$1:$LI$1),FALSE)</f>
        <v>130.94530359999999</v>
      </c>
      <c r="AH485" s="325">
        <f>+VLOOKUP($E485,Emissions!$1:$1048576,MATCH(DATE(AH$2,1,1),Emissions!$A$1:$LI$1),FALSE)</f>
        <v>131.0511004</v>
      </c>
      <c r="AI485" s="325">
        <f>+VLOOKUP($E485,Emissions!$1:$1048576,MATCH(DATE(AI$2,1,1),Emissions!$A$1:$LI$1),FALSE)</f>
        <v>131.15221149999999</v>
      </c>
      <c r="AJ485" s="325">
        <f>+VLOOKUP($E485,Emissions!$1:$1048576,MATCH(DATE(AJ$2,1,1),Emissions!$A$1:$LI$1),FALSE)</f>
        <v>131.2540654</v>
      </c>
      <c r="AK485" s="325">
        <f>+VLOOKUP($E485,Emissions!$1:$1048576,MATCH(DATE(AK$2,1,1),Emissions!$A$1:$LI$1),FALSE)</f>
        <v>131.35965880000001</v>
      </c>
      <c r="AL485" s="325">
        <f>+VLOOKUP($E485,Emissions!$1:$1048576,MATCH(DATE(AL$2,1,1),Emissions!$A$1:$LI$1),FALSE)</f>
        <v>131.4701657</v>
      </c>
      <c r="AM485" s="325">
        <f>+VLOOKUP($E485,Emissions!$1:$1048576,MATCH(DATE(AM$2,1,1),Emissions!$A$1:$LI$1),FALSE)</f>
        <v>131.58567429999999</v>
      </c>
      <c r="AN485" s="325">
        <f>+VLOOKUP($E485,Emissions!$1:$1048576,MATCH(DATE(AN$2,1,1),Emissions!$A$1:$LI$1),FALSE)</f>
        <v>131.70578320000001</v>
      </c>
      <c r="AO485" s="325">
        <f>+VLOOKUP($E485,Emissions!$1:$1048576,MATCH(DATE(AO$2,1,1),Emissions!$A$1:$LI$1),FALSE)</f>
        <v>131.82998079999999</v>
      </c>
      <c r="AP485" s="325">
        <f>+VLOOKUP($E485,Emissions!$1:$1048576,MATCH(DATE(AP$2,1,1),Emissions!$A$1:$LI$1),FALSE)</f>
        <v>131.9386476</v>
      </c>
      <c r="AQ485" s="325">
        <f>+VLOOKUP($E485,Emissions!$1:$1048576,MATCH(DATE(AQ$2,1,1),Emissions!$A$1:$LI$1),FALSE)</f>
        <v>132.0405159</v>
      </c>
      <c r="AR485" s="325">
        <f>+VLOOKUP($E485,Emissions!$1:$1048576,MATCH(DATE(AR$2,1,1),Emissions!$A$1:$LI$1),FALSE)</f>
        <v>132.14014800000001</v>
      </c>
      <c r="AS485" s="325">
        <f>+VLOOKUP($E485,Emissions!$1:$1048576,MATCH(DATE(AS$2,1,1),Emissions!$A$1:$LI$1),FALSE)</f>
        <v>132.24018520000001</v>
      </c>
      <c r="AT485" s="325">
        <f>+VLOOKUP($E485,Emissions!$1:$1048576,MATCH(DATE(AT$2,1,1),Emissions!$A$1:$LI$1),FALSE)</f>
        <v>132.3423525</v>
      </c>
      <c r="AU485" s="325">
        <f>+VLOOKUP($E485,Emissions!$1:$1048576,MATCH(DATE(AU$2,1,1),Emissions!$A$1:$LI$1),FALSE)</f>
        <v>132.4479364</v>
      </c>
      <c r="AV485" s="325">
        <f>+VLOOKUP($E485,Emissions!$1:$1048576,MATCH(DATE(AV$2,1,1),Emissions!$A$1:$LI$1),FALSE)</f>
        <v>132.55788999999999</v>
      </c>
      <c r="AW485" s="325">
        <f>+VLOOKUP($E485,Emissions!$1:$1048576,MATCH(DATE(AW$2,1,1),Emissions!$A$1:$LI$1),FALSE)</f>
        <v>132.6728268</v>
      </c>
      <c r="AX485" s="325">
        <f>+VLOOKUP($E485,Emissions!$1:$1048576,MATCH(DATE(AX$2,1,1),Emissions!$A$1:$LI$1),FALSE)</f>
        <v>132.7930374</v>
      </c>
      <c r="AY485" s="325">
        <f>+VLOOKUP($E485,Emissions!$1:$1048576,MATCH(DATE(AY$2,1,1),Emissions!$A$1:$LI$1),FALSE)</f>
        <v>132.91852800000001</v>
      </c>
      <c r="AZ485" s="325">
        <f>+VLOOKUP($E485,Emissions!$1:$1048576,MATCH(DATE(AZ$2,1,1),Emissions!$A$1:$LI$1),FALSE)</f>
        <v>133.0507795</v>
      </c>
      <c r="BA485" s="325">
        <f>+VLOOKUP($E485,Emissions!$1:$1048576,MATCH(DATE(BA$2,1,1),Emissions!$A$1:$LI$1),FALSE)</f>
        <v>133.18886989999999</v>
      </c>
      <c r="BB485" s="325">
        <f>+VLOOKUP($E485,Emissions!$1:$1048576,MATCH(DATE(BB$2,1,1),Emissions!$A$1:$LI$1),FALSE)</f>
        <v>133.33201109999999</v>
      </c>
      <c r="BC485" s="325">
        <f>+VLOOKUP($E485,Emissions!$1:$1048576,MATCH(DATE(BC$2,1,1),Emissions!$A$1:$LI$1),FALSE)</f>
        <v>133.47942119999999</v>
      </c>
      <c r="BD485" s="325">
        <f>+VLOOKUP($E485,Emissions!$1:$1048576,MATCH(DATE(BD$2,1,1),Emissions!$A$1:$LI$1),FALSE)</f>
        <v>133.630312</v>
      </c>
      <c r="BE485" s="325">
        <f>+VLOOKUP($E485,Emissions!$1:$1048576,MATCH(DATE(BE$2,1,1),Emissions!$A$1:$LI$1),FALSE)</f>
        <v>133.7839701</v>
      </c>
      <c r="BF485" s="325">
        <f>+VLOOKUP($E485,Emissions!$1:$1048576,MATCH(DATE(BF$2,1,1),Emissions!$A$1:$LI$1),FALSE)</f>
        <v>133.93972299999999</v>
      </c>
      <c r="BG485" s="325">
        <f>+VLOOKUP($E485,Emissions!$1:$1048576,MATCH(DATE(BG$2,1,1),Emissions!$A$1:$LI$1),FALSE)</f>
        <v>134.09686719999999</v>
      </c>
      <c r="BH485" s="325">
        <f>+VLOOKUP($E485,Emissions!$1:$1048576,MATCH(DATE(BH$2,1,1),Emissions!$A$1:$LI$1),FALSE)</f>
        <v>134.2546739</v>
      </c>
      <c r="BI485" s="325">
        <f>+VLOOKUP($E485,Emissions!$1:$1048576,MATCH(DATE(BI$2,1,1),Emissions!$A$1:$LI$1),FALSE)</f>
        <v>134.4124042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0.14262152019999999</v>
      </c>
      <c r="H486" s="359">
        <f>+VLOOKUP($E486,Emissions!$1:$1048576,MATCH(DATE(H$2,1,1),Emissions!$A$1:$LI$1),FALSE)</f>
        <v>0.1407753813</v>
      </c>
      <c r="I486" s="359">
        <f>+VLOOKUP($E486,Emissions!$1:$1048576,MATCH(DATE(I$2,1,1),Emissions!$A$1:$LI$1),FALSE)</f>
        <v>0.13853110330000001</v>
      </c>
      <c r="J486" s="359">
        <f>+VLOOKUP($E486,Emissions!$1:$1048576,MATCH(DATE(J$2,1,1),Emissions!$A$1:$LI$1),FALSE)</f>
        <v>0.1362632302</v>
      </c>
      <c r="K486" s="359">
        <f>+VLOOKUP($E486,Emissions!$1:$1048576,MATCH(DATE(K$2,1,1),Emissions!$A$1:$LI$1),FALSE)</f>
        <v>0.13409313749999999</v>
      </c>
      <c r="L486" s="359">
        <f>+VLOOKUP($E486,Emissions!$1:$1048576,MATCH(DATE(L$2,1,1),Emissions!$A$1:$LI$1),FALSE)</f>
        <v>0.1320307245</v>
      </c>
      <c r="M486" s="359">
        <f>+VLOOKUP($E486,Emissions!$1:$1048576,MATCH(DATE(M$2,1,1),Emissions!$A$1:$LI$1),FALSE)</f>
        <v>0.13003745620000001</v>
      </c>
      <c r="N486" s="359">
        <f>+VLOOKUP($E486,Emissions!$1:$1048576,MATCH(DATE(N$2,1,1),Emissions!$A$1:$LI$1),FALSE)</f>
        <v>0.12805268089999999</v>
      </c>
      <c r="O486" s="359">
        <f>+VLOOKUP($E486,Emissions!$1:$1048576,MATCH(DATE(O$2,1,1),Emissions!$A$1:$LI$1),FALSE)</f>
        <v>0.12616869080000001</v>
      </c>
      <c r="P486" s="359">
        <f>+VLOOKUP($E486,Emissions!$1:$1048576,MATCH(DATE(P$2,1,1),Emissions!$A$1:$LI$1),FALSE)</f>
        <v>0.1245151342</v>
      </c>
      <c r="Q486" s="359">
        <f>+VLOOKUP($E486,Emissions!$1:$1048576,MATCH(DATE(Q$2,1,1),Emissions!$A$1:$LI$1),FALSE)</f>
        <v>0.1230693107</v>
      </c>
      <c r="R486" s="359">
        <f>+VLOOKUP($E486,Emissions!$1:$1048576,MATCH(DATE(R$2,1,1),Emissions!$A$1:$LI$1),FALSE)</f>
        <v>0.1217732149</v>
      </c>
      <c r="S486" s="359">
        <f>+VLOOKUP($E486,Emissions!$1:$1048576,MATCH(DATE(S$2,1,1),Emissions!$A$1:$LI$1),FALSE)</f>
        <v>0.12057605270000001</v>
      </c>
      <c r="T486" s="359">
        <f>+VLOOKUP($E486,Emissions!$1:$1048576,MATCH(DATE(T$2,1,1),Emissions!$A$1:$LI$1),FALSE)</f>
        <v>0.1194427788</v>
      </c>
      <c r="U486" s="359">
        <f>+VLOOKUP($E486,Emissions!$1:$1048576,MATCH(DATE(U$2,1,1),Emissions!$A$1:$LI$1),FALSE)</f>
        <v>0.1183502977</v>
      </c>
      <c r="V486" s="359">
        <f>+VLOOKUP($E486,Emissions!$1:$1048576,MATCH(DATE(V$2,1,1),Emissions!$A$1:$LI$1),FALSE)</f>
        <v>0.1172852657</v>
      </c>
      <c r="W486" s="359">
        <f>+VLOOKUP($E486,Emissions!$1:$1048576,MATCH(DATE(W$2,1,1),Emissions!$A$1:$LI$1),FALSE)</f>
        <v>0.1162408602</v>
      </c>
      <c r="X486" s="359">
        <f>+VLOOKUP($E486,Emissions!$1:$1048576,MATCH(DATE(X$2,1,1),Emissions!$A$1:$LI$1),FALSE)</f>
        <v>0.115213779</v>
      </c>
      <c r="Y486" s="359">
        <f>+VLOOKUP($E486,Emissions!$1:$1048576,MATCH(DATE(Y$2,1,1),Emissions!$A$1:$LI$1),FALSE)</f>
        <v>0.1142025065</v>
      </c>
      <c r="Z486" s="359">
        <f>+VLOOKUP($E486,Emissions!$1:$1048576,MATCH(DATE(Z$2,1,1),Emissions!$A$1:$LI$1),FALSE)</f>
        <v>0.11320642710000001</v>
      </c>
      <c r="AA486" s="359">
        <f>+VLOOKUP($E486,Emissions!$1:$1048576,MATCH(DATE(AA$2,1,1),Emissions!$A$1:$LI$1),FALSE)</f>
        <v>0.1122250248</v>
      </c>
      <c r="AB486" s="359">
        <f>+VLOOKUP($E486,Emissions!$1:$1048576,MATCH(DATE(AB$2,1,1),Emissions!$A$1:$LI$1),FALSE)</f>
        <v>0.11125806620000001</v>
      </c>
      <c r="AC486" s="359">
        <f>+VLOOKUP($E486,Emissions!$1:$1048576,MATCH(DATE(AC$2,1,1),Emissions!$A$1:$LI$1),FALSE)</f>
        <v>0.1103053827</v>
      </c>
      <c r="AD486" s="359">
        <f>+VLOOKUP($E486,Emissions!$1:$1048576,MATCH(DATE(AD$2,1,1),Emissions!$A$1:$LI$1),FALSE)</f>
        <v>0.1093667505</v>
      </c>
      <c r="AE486" s="359">
        <f>+VLOOKUP($E486,Emissions!$1:$1048576,MATCH(DATE(AE$2,1,1),Emissions!$A$1:$LI$1),FALSE)</f>
        <v>0.1084420478</v>
      </c>
      <c r="AF486" s="359">
        <f>+VLOOKUP($E486,Emissions!$1:$1048576,MATCH(DATE(AF$2,1,1),Emissions!$A$1:$LI$1),FALSE)</f>
        <v>0.10753058460000001</v>
      </c>
      <c r="AG486" s="359">
        <f>+VLOOKUP($E486,Emissions!$1:$1048576,MATCH(DATE(AG$2,1,1),Emissions!$A$1:$LI$1),FALSE)</f>
        <v>0.1066319375</v>
      </c>
      <c r="AH486" s="359">
        <f>+VLOOKUP($E486,Emissions!$1:$1048576,MATCH(DATE(AH$2,1,1),Emissions!$A$1:$LI$1),FALSE)</f>
        <v>0.1057458094</v>
      </c>
      <c r="AI486" s="359">
        <f>+VLOOKUP($E486,Emissions!$1:$1048576,MATCH(DATE(AI$2,1,1),Emissions!$A$1:$LI$1),FALSE)</f>
        <v>0.1048719534</v>
      </c>
      <c r="AJ486" s="359">
        <f>+VLOOKUP($E486,Emissions!$1:$1048576,MATCH(DATE(AJ$2,1,1),Emissions!$A$1:$LI$1),FALSE)</f>
        <v>0.1040095009</v>
      </c>
      <c r="AK486" s="359">
        <f>+VLOOKUP($E486,Emissions!$1:$1048576,MATCH(DATE(AK$2,1,1),Emissions!$A$1:$LI$1),FALSE)</f>
        <v>0.1031577362</v>
      </c>
      <c r="AL486" s="359">
        <f>+VLOOKUP($E486,Emissions!$1:$1048576,MATCH(DATE(AL$2,1,1),Emissions!$A$1:$LI$1),FALSE)</f>
        <v>0.10231639250000001</v>
      </c>
      <c r="AM486" s="359">
        <f>+VLOOKUP($E486,Emissions!$1:$1048576,MATCH(DATE(AM$2,1,1),Emissions!$A$1:$LI$1),FALSE)</f>
        <v>0.1014853941</v>
      </c>
      <c r="AN486" s="359">
        <f>+VLOOKUP($E486,Emissions!$1:$1048576,MATCH(DATE(AN$2,1,1),Emissions!$A$1:$LI$1),FALSE)</f>
        <v>0.10066473770000001</v>
      </c>
      <c r="AO486" s="359">
        <f>+VLOOKUP($E486,Emissions!$1:$1048576,MATCH(DATE(AO$2,1,1),Emissions!$A$1:$LI$1),FALSE)</f>
        <v>9.9854439700000006E-2</v>
      </c>
      <c r="AP486" s="359">
        <f>+VLOOKUP($E486,Emissions!$1:$1048576,MATCH(DATE(AP$2,1,1),Emissions!$A$1:$LI$1),FALSE)</f>
        <v>9.9054310500000006E-2</v>
      </c>
      <c r="AQ486" s="359">
        <f>+VLOOKUP($E486,Emissions!$1:$1048576,MATCH(DATE(AQ$2,1,1),Emissions!$A$1:$LI$1),FALSE)</f>
        <v>9.8264322299999998E-2</v>
      </c>
      <c r="AR486" s="359">
        <f>+VLOOKUP($E486,Emissions!$1:$1048576,MATCH(DATE(AR$2,1,1),Emissions!$A$1:$LI$1),FALSE)</f>
        <v>9.7484450700000003E-2</v>
      </c>
      <c r="AS486" s="359">
        <f>+VLOOKUP($E486,Emissions!$1:$1048576,MATCH(DATE(AS$2,1,1),Emissions!$A$1:$LI$1),FALSE)</f>
        <v>9.6714622299999997E-2</v>
      </c>
      <c r="AT486" s="359">
        <f>+VLOOKUP($E486,Emissions!$1:$1048576,MATCH(DATE(AT$2,1,1),Emissions!$A$1:$LI$1),FALSE)</f>
        <v>9.5954711200000001E-2</v>
      </c>
      <c r="AU486" s="359">
        <f>+VLOOKUP($E486,Emissions!$1:$1048576,MATCH(DATE(AU$2,1,1),Emissions!$A$1:$LI$1),FALSE)</f>
        <v>9.5204521299999997E-2</v>
      </c>
      <c r="AV486" s="359">
        <f>+VLOOKUP($E486,Emissions!$1:$1048576,MATCH(DATE(AV$2,1,1),Emissions!$A$1:$LI$1),FALSE)</f>
        <v>9.4463893600000001E-2</v>
      </c>
      <c r="AW486" s="359">
        <f>+VLOOKUP($E486,Emissions!$1:$1048576,MATCH(DATE(AW$2,1,1),Emissions!$A$1:$LI$1),FALSE)</f>
        <v>9.3732672000000003E-2</v>
      </c>
      <c r="AX486" s="359">
        <f>+VLOOKUP($E486,Emissions!$1:$1048576,MATCH(DATE(AX$2,1,1),Emissions!$A$1:$LI$1),FALSE)</f>
        <v>9.3010694199999994E-2</v>
      </c>
      <c r="AY486" s="359">
        <f>+VLOOKUP($E486,Emissions!$1:$1048576,MATCH(DATE(AY$2,1,1),Emissions!$A$1:$LI$1),FALSE)</f>
        <v>9.2297792200000006E-2</v>
      </c>
      <c r="AZ486" s="359">
        <f>+VLOOKUP($E486,Emissions!$1:$1048576,MATCH(DATE(AZ$2,1,1),Emissions!$A$1:$LI$1),FALSE)</f>
        <v>9.1593667500000003E-2</v>
      </c>
      <c r="BA486" s="359">
        <f>+VLOOKUP($E486,Emissions!$1:$1048576,MATCH(DATE(BA$2,1,1),Emissions!$A$1:$LI$1),FALSE)</f>
        <v>9.0898214099999999E-2</v>
      </c>
      <c r="BB486" s="359">
        <f>+VLOOKUP($E486,Emissions!$1:$1048576,MATCH(DATE(BB$2,1,1),Emissions!$A$1:$LI$1),FALSE)</f>
        <v>9.0211345200000001E-2</v>
      </c>
      <c r="BC486" s="359">
        <f>+VLOOKUP($E486,Emissions!$1:$1048576,MATCH(DATE(BC$2,1,1),Emissions!$A$1:$LI$1),FALSE)</f>
        <v>8.9532941800000002E-2</v>
      </c>
      <c r="BD486" s="359">
        <f>+VLOOKUP($E486,Emissions!$1:$1048576,MATCH(DATE(BD$2,1,1),Emissions!$A$1:$LI$1),FALSE)</f>
        <v>8.8862850500000007E-2</v>
      </c>
      <c r="BE486" s="359">
        <f>+VLOOKUP($E486,Emissions!$1:$1048576,MATCH(DATE(BE$2,1,1),Emissions!$A$1:$LI$1),FALSE)</f>
        <v>8.8200813000000003E-2</v>
      </c>
      <c r="BF486" s="359">
        <f>+VLOOKUP($E486,Emissions!$1:$1048576,MATCH(DATE(BF$2,1,1),Emissions!$A$1:$LI$1),FALSE)</f>
        <v>8.7546672899999997E-2</v>
      </c>
      <c r="BG486" s="359">
        <f>+VLOOKUP($E486,Emissions!$1:$1048576,MATCH(DATE(BG$2,1,1),Emissions!$A$1:$LI$1),FALSE)</f>
        <v>8.6900282400000001E-2</v>
      </c>
      <c r="BH486" s="359">
        <f>+VLOOKUP($E486,Emissions!$1:$1048576,MATCH(DATE(BH$2,1,1),Emissions!$A$1:$LI$1),FALSE)</f>
        <v>8.6261477200000006E-2</v>
      </c>
      <c r="BI486" s="359">
        <f>+VLOOKUP($E486,Emissions!$1:$1048576,MATCH(DATE(BI$2,1,1),Emissions!$A$1:$LI$1),FALSE)</f>
        <v>8.5630078600000006E-2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53.907367039999997</v>
      </c>
      <c r="H487" s="359">
        <f>+VLOOKUP($E487,Emissions!$1:$1048576,MATCH(DATE(H$2,1,1),Emissions!$A$1:$LI$1),FALSE)</f>
        <v>53.40985646</v>
      </c>
      <c r="I487" s="359">
        <f>+VLOOKUP($E487,Emissions!$1:$1048576,MATCH(DATE(I$2,1,1),Emissions!$A$1:$LI$1),FALSE)</f>
        <v>53.009488359999999</v>
      </c>
      <c r="J487" s="359">
        <f>+VLOOKUP($E487,Emissions!$1:$1048576,MATCH(DATE(J$2,1,1),Emissions!$A$1:$LI$1),FALSE)</f>
        <v>52.770615569999997</v>
      </c>
      <c r="K487" s="359">
        <f>+VLOOKUP($E487,Emissions!$1:$1048576,MATCH(DATE(K$2,1,1),Emissions!$A$1:$LI$1),FALSE)</f>
        <v>52.684735320000001</v>
      </c>
      <c r="L487" s="359">
        <f>+VLOOKUP($E487,Emissions!$1:$1048576,MATCH(DATE(L$2,1,1),Emissions!$A$1:$LI$1),FALSE)</f>
        <v>52.719968549999997</v>
      </c>
      <c r="M487" s="359">
        <f>+VLOOKUP($E487,Emissions!$1:$1048576,MATCH(DATE(M$2,1,1),Emissions!$A$1:$LI$1),FALSE)</f>
        <v>52.847080290000001</v>
      </c>
      <c r="N487" s="359">
        <f>+VLOOKUP($E487,Emissions!$1:$1048576,MATCH(DATE(N$2,1,1),Emissions!$A$1:$LI$1),FALSE)</f>
        <v>53.043205460000003</v>
      </c>
      <c r="O487" s="359">
        <f>+VLOOKUP($E487,Emissions!$1:$1048576,MATCH(DATE(O$2,1,1),Emissions!$A$1:$LI$1),FALSE)</f>
        <v>53.291487230000001</v>
      </c>
      <c r="P487" s="359">
        <f>+VLOOKUP($E487,Emissions!$1:$1048576,MATCH(DATE(P$2,1,1),Emissions!$A$1:$LI$1),FALSE)</f>
        <v>53.587076140000001</v>
      </c>
      <c r="Q487" s="359">
        <f>+VLOOKUP($E487,Emissions!$1:$1048576,MATCH(DATE(Q$2,1,1),Emissions!$A$1:$LI$1),FALSE)</f>
        <v>53.915985110000001</v>
      </c>
      <c r="R487" s="359">
        <f>+VLOOKUP($E487,Emissions!$1:$1048576,MATCH(DATE(R$2,1,1),Emissions!$A$1:$LI$1),FALSE)</f>
        <v>54.269111209999998</v>
      </c>
      <c r="S487" s="359">
        <f>+VLOOKUP($E487,Emissions!$1:$1048576,MATCH(DATE(S$2,1,1),Emissions!$A$1:$LI$1),FALSE)</f>
        <v>54.640112709999997</v>
      </c>
      <c r="T487" s="359">
        <f>+VLOOKUP($E487,Emissions!$1:$1048576,MATCH(DATE(T$2,1,1),Emissions!$A$1:$LI$1),FALSE)</f>
        <v>55.024377559999998</v>
      </c>
      <c r="U487" s="359">
        <f>+VLOOKUP($E487,Emissions!$1:$1048576,MATCH(DATE(U$2,1,1),Emissions!$A$1:$LI$1),FALSE)</f>
        <v>55.418449780000003</v>
      </c>
      <c r="V487" s="359">
        <f>+VLOOKUP($E487,Emissions!$1:$1048576,MATCH(DATE(V$2,1,1),Emissions!$A$1:$LI$1),FALSE)</f>
        <v>55.819468550000003</v>
      </c>
      <c r="W487" s="359">
        <f>+VLOOKUP($E487,Emissions!$1:$1048576,MATCH(DATE(W$2,1,1),Emissions!$A$1:$LI$1),FALSE)</f>
        <v>56.225178079999999</v>
      </c>
      <c r="X487" s="359">
        <f>+VLOOKUP($E487,Emissions!$1:$1048576,MATCH(DATE(X$2,1,1),Emissions!$A$1:$LI$1),FALSE)</f>
        <v>56.633801380000001</v>
      </c>
      <c r="Y487" s="359">
        <f>+VLOOKUP($E487,Emissions!$1:$1048576,MATCH(DATE(Y$2,1,1),Emissions!$A$1:$LI$1),FALSE)</f>
        <v>57.043905989999999</v>
      </c>
      <c r="Z487" s="359">
        <f>+VLOOKUP($E487,Emissions!$1:$1048576,MATCH(DATE(Z$2,1,1),Emissions!$A$1:$LI$1),FALSE)</f>
        <v>57.449047950000001</v>
      </c>
      <c r="AA487" s="359">
        <f>+VLOOKUP($E487,Emissions!$1:$1048576,MATCH(DATE(AA$2,1,1),Emissions!$A$1:$LI$1),FALSE)</f>
        <v>57.851783419999997</v>
      </c>
      <c r="AB487" s="359">
        <f>+VLOOKUP($E487,Emissions!$1:$1048576,MATCH(DATE(AB$2,1,1),Emissions!$A$1:$LI$1),FALSE)</f>
        <v>58.25294358</v>
      </c>
      <c r="AC487" s="359">
        <f>+VLOOKUP($E487,Emissions!$1:$1048576,MATCH(DATE(AC$2,1,1),Emissions!$A$1:$LI$1),FALSE)</f>
        <v>58.652674840000003</v>
      </c>
      <c r="AD487" s="359">
        <f>+VLOOKUP($E487,Emissions!$1:$1048576,MATCH(DATE(AD$2,1,1),Emissions!$A$1:$LI$1),FALSE)</f>
        <v>59.050830439999999</v>
      </c>
      <c r="AE487" s="359">
        <f>+VLOOKUP($E487,Emissions!$1:$1048576,MATCH(DATE(AE$2,1,1),Emissions!$A$1:$LI$1),FALSE)</f>
        <v>59.4323914</v>
      </c>
      <c r="AF487" s="359">
        <f>+VLOOKUP($E487,Emissions!$1:$1048576,MATCH(DATE(AF$2,1,1),Emissions!$A$1:$LI$1),FALSE)</f>
        <v>59.800159069999999</v>
      </c>
      <c r="AG487" s="359">
        <f>+VLOOKUP($E487,Emissions!$1:$1048576,MATCH(DATE(AG$2,1,1),Emissions!$A$1:$LI$1),FALSE)</f>
        <v>60.156252070000001</v>
      </c>
      <c r="AH487" s="359">
        <f>+VLOOKUP($E487,Emissions!$1:$1048576,MATCH(DATE(AH$2,1,1),Emissions!$A$1:$LI$1),FALSE)</f>
        <v>60.502600610000002</v>
      </c>
      <c r="AI487" s="359">
        <f>+VLOOKUP($E487,Emissions!$1:$1048576,MATCH(DATE(AI$2,1,1),Emissions!$A$1:$LI$1),FALSE)</f>
        <v>60.840995100000001</v>
      </c>
      <c r="AJ487" s="359">
        <f>+VLOOKUP($E487,Emissions!$1:$1048576,MATCH(DATE(AJ$2,1,1),Emissions!$A$1:$LI$1),FALSE)</f>
        <v>61.173032329999998</v>
      </c>
      <c r="AK487" s="359">
        <f>+VLOOKUP($E487,Emissions!$1:$1048576,MATCH(DATE(AK$2,1,1),Emissions!$A$1:$LI$1),FALSE)</f>
        <v>61.50010992</v>
      </c>
      <c r="AL487" s="359">
        <f>+VLOOKUP($E487,Emissions!$1:$1048576,MATCH(DATE(AL$2,1,1),Emissions!$A$1:$LI$1),FALSE)</f>
        <v>61.823362060000001</v>
      </c>
      <c r="AM487" s="359">
        <f>+VLOOKUP($E487,Emissions!$1:$1048576,MATCH(DATE(AM$2,1,1),Emissions!$A$1:$LI$1),FALSE)</f>
        <v>62.143669490000001</v>
      </c>
      <c r="AN487" s="359">
        <f>+VLOOKUP($E487,Emissions!$1:$1048576,MATCH(DATE(AN$2,1,1),Emissions!$A$1:$LI$1),FALSE)</f>
        <v>62.461703989999997</v>
      </c>
      <c r="AO487" s="359">
        <f>+VLOOKUP($E487,Emissions!$1:$1048576,MATCH(DATE(AO$2,1,1),Emissions!$A$1:$LI$1),FALSE)</f>
        <v>62.777977659999998</v>
      </c>
      <c r="AP487" s="359">
        <f>+VLOOKUP($E487,Emissions!$1:$1048576,MATCH(DATE(AP$2,1,1),Emissions!$A$1:$LI$1),FALSE)</f>
        <v>63.089931839999998</v>
      </c>
      <c r="AQ487" s="359">
        <f>+VLOOKUP($E487,Emissions!$1:$1048576,MATCH(DATE(AQ$2,1,1),Emissions!$A$1:$LI$1),FALSE)</f>
        <v>63.397062040000002</v>
      </c>
      <c r="AR487" s="359">
        <f>+VLOOKUP($E487,Emissions!$1:$1048576,MATCH(DATE(AR$2,1,1),Emissions!$A$1:$LI$1),FALSE)</f>
        <v>63.699652200000003</v>
      </c>
      <c r="AS487" s="359">
        <f>+VLOOKUP($E487,Emissions!$1:$1048576,MATCH(DATE(AS$2,1,1),Emissions!$A$1:$LI$1),FALSE)</f>
        <v>63.998322289999997</v>
      </c>
      <c r="AT487" s="359">
        <f>+VLOOKUP($E487,Emissions!$1:$1048576,MATCH(DATE(AT$2,1,1),Emissions!$A$1:$LI$1),FALSE)</f>
        <v>64.293818700000003</v>
      </c>
      <c r="AU487" s="359">
        <f>+VLOOKUP($E487,Emissions!$1:$1048576,MATCH(DATE(AU$2,1,1),Emissions!$A$1:$LI$1),FALSE)</f>
        <v>64.586938040000007</v>
      </c>
      <c r="AV487" s="359">
        <f>+VLOOKUP($E487,Emissions!$1:$1048576,MATCH(DATE(AV$2,1,1),Emissions!$A$1:$LI$1),FALSE)</f>
        <v>64.878373409999995</v>
      </c>
      <c r="AW487" s="359">
        <f>+VLOOKUP($E487,Emissions!$1:$1048576,MATCH(DATE(AW$2,1,1),Emissions!$A$1:$LI$1),FALSE)</f>
        <v>65.168650769999999</v>
      </c>
      <c r="AX487" s="359">
        <f>+VLOOKUP($E487,Emissions!$1:$1048576,MATCH(DATE(AX$2,1,1),Emissions!$A$1:$LI$1),FALSE)</f>
        <v>65.458121090000006</v>
      </c>
      <c r="AY487" s="359">
        <f>+VLOOKUP($E487,Emissions!$1:$1048576,MATCH(DATE(AY$2,1,1),Emissions!$A$1:$LI$1),FALSE)</f>
        <v>65.746973990000001</v>
      </c>
      <c r="AZ487" s="359">
        <f>+VLOOKUP($E487,Emissions!$1:$1048576,MATCH(DATE(AZ$2,1,1),Emissions!$A$1:$LI$1),FALSE)</f>
        <v>66.035708029999995</v>
      </c>
      <c r="BA487" s="359">
        <f>+VLOOKUP($E487,Emissions!$1:$1048576,MATCH(DATE(BA$2,1,1),Emissions!$A$1:$LI$1),FALSE)</f>
        <v>66.324472439999994</v>
      </c>
      <c r="BB487" s="359">
        <f>+VLOOKUP($E487,Emissions!$1:$1048576,MATCH(DATE(BB$2,1,1),Emissions!$A$1:$LI$1),FALSE)</f>
        <v>66.613144349999999</v>
      </c>
      <c r="BC487" s="359">
        <f>+VLOOKUP($E487,Emissions!$1:$1048576,MATCH(DATE(BC$2,1,1),Emissions!$A$1:$LI$1),FALSE)</f>
        <v>66.901432920000005</v>
      </c>
      <c r="BD487" s="359">
        <f>+VLOOKUP($E487,Emissions!$1:$1048576,MATCH(DATE(BD$2,1,1),Emissions!$A$1:$LI$1),FALSE)</f>
        <v>67.188953819999995</v>
      </c>
      <c r="BE487" s="359">
        <f>+VLOOKUP($E487,Emissions!$1:$1048576,MATCH(DATE(BE$2,1,1),Emissions!$A$1:$LI$1),FALSE)</f>
        <v>67.475373570000002</v>
      </c>
      <c r="BF487" s="359">
        <f>+VLOOKUP($E487,Emissions!$1:$1048576,MATCH(DATE(BF$2,1,1),Emissions!$A$1:$LI$1),FALSE)</f>
        <v>67.760296550000007</v>
      </c>
      <c r="BG487" s="359">
        <f>+VLOOKUP($E487,Emissions!$1:$1048576,MATCH(DATE(BG$2,1,1),Emissions!$A$1:$LI$1),FALSE)</f>
        <v>68.043241820000006</v>
      </c>
      <c r="BH487" s="359">
        <f>+VLOOKUP($E487,Emissions!$1:$1048576,MATCH(DATE(BH$2,1,1),Emissions!$A$1:$LI$1),FALSE)</f>
        <v>68.323670280000002</v>
      </c>
      <c r="BI487" s="359">
        <f>+VLOOKUP($E487,Emissions!$1:$1048576,MATCH(DATE(BI$2,1,1),Emissions!$A$1:$LI$1),FALSE)</f>
        <v>68.601007159999995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16.512221669999999</v>
      </c>
      <c r="H488" s="359">
        <f>+VLOOKUP($E488,Emissions!$1:$1048576,MATCH(DATE(H$2,1,1),Emissions!$A$1:$LI$1),FALSE)</f>
        <v>16.46999181</v>
      </c>
      <c r="I488" s="359">
        <f>+VLOOKUP($E488,Emissions!$1:$1048576,MATCH(DATE(I$2,1,1),Emissions!$A$1:$LI$1),FALSE)</f>
        <v>16.394921629999999</v>
      </c>
      <c r="J488" s="359">
        <f>+VLOOKUP($E488,Emissions!$1:$1048576,MATCH(DATE(J$2,1,1),Emissions!$A$1:$LI$1),FALSE)</f>
        <v>16.314818979999998</v>
      </c>
      <c r="K488" s="359">
        <f>+VLOOKUP($E488,Emissions!$1:$1048576,MATCH(DATE(K$2,1,1),Emissions!$A$1:$LI$1),FALSE)</f>
        <v>16.23929364</v>
      </c>
      <c r="L488" s="359">
        <f>+VLOOKUP($E488,Emissions!$1:$1048576,MATCH(DATE(L$2,1,1),Emissions!$A$1:$LI$1),FALSE)</f>
        <v>16.164730840000001</v>
      </c>
      <c r="M488" s="359">
        <f>+VLOOKUP($E488,Emissions!$1:$1048576,MATCH(DATE(M$2,1,1),Emissions!$A$1:$LI$1),FALSE)</f>
        <v>16.091681380000001</v>
      </c>
      <c r="N488" s="359">
        <f>+VLOOKUP($E488,Emissions!$1:$1048576,MATCH(DATE(N$2,1,1),Emissions!$A$1:$LI$1),FALSE)</f>
        <v>16.017052790000001</v>
      </c>
      <c r="O488" s="359">
        <f>+VLOOKUP($E488,Emissions!$1:$1048576,MATCH(DATE(O$2,1,1),Emissions!$A$1:$LI$1),FALSE)</f>
        <v>15.950452009999999</v>
      </c>
      <c r="P488" s="359">
        <f>+VLOOKUP($E488,Emissions!$1:$1048576,MATCH(DATE(P$2,1,1),Emissions!$A$1:$LI$1),FALSE)</f>
        <v>15.895024899999999</v>
      </c>
      <c r="Q488" s="359">
        <f>+VLOOKUP($E488,Emissions!$1:$1048576,MATCH(DATE(Q$2,1,1),Emissions!$A$1:$LI$1),FALSE)</f>
        <v>15.842336830000001</v>
      </c>
      <c r="R488" s="359">
        <f>+VLOOKUP($E488,Emissions!$1:$1048576,MATCH(DATE(R$2,1,1),Emissions!$A$1:$LI$1),FALSE)</f>
        <v>15.795915580000001</v>
      </c>
      <c r="S488" s="359">
        <f>+VLOOKUP($E488,Emissions!$1:$1048576,MATCH(DATE(S$2,1,1),Emissions!$A$1:$LI$1),FALSE)</f>
        <v>15.755579210000001</v>
      </c>
      <c r="T488" s="359">
        <f>+VLOOKUP($E488,Emissions!$1:$1048576,MATCH(DATE(T$2,1,1),Emissions!$A$1:$LI$1),FALSE)</f>
        <v>15.71969524</v>
      </c>
      <c r="U488" s="359">
        <f>+VLOOKUP($E488,Emissions!$1:$1048576,MATCH(DATE(U$2,1,1),Emissions!$A$1:$LI$1),FALSE)</f>
        <v>15.686669350000001</v>
      </c>
      <c r="V488" s="359">
        <f>+VLOOKUP($E488,Emissions!$1:$1048576,MATCH(DATE(V$2,1,1),Emissions!$A$1:$LI$1),FALSE)</f>
        <v>15.655453189999999</v>
      </c>
      <c r="W488" s="359">
        <f>+VLOOKUP($E488,Emissions!$1:$1048576,MATCH(DATE(W$2,1,1),Emissions!$A$1:$LI$1),FALSE)</f>
        <v>15.62541556</v>
      </c>
      <c r="X488" s="359">
        <f>+VLOOKUP($E488,Emissions!$1:$1048576,MATCH(DATE(X$2,1,1),Emissions!$A$1:$LI$1),FALSE)</f>
        <v>15.59621237</v>
      </c>
      <c r="Y488" s="359">
        <f>+VLOOKUP($E488,Emissions!$1:$1048576,MATCH(DATE(Y$2,1,1),Emissions!$A$1:$LI$1),FALSE)</f>
        <v>15.567684229999999</v>
      </c>
      <c r="Z488" s="359">
        <f>+VLOOKUP($E488,Emissions!$1:$1048576,MATCH(DATE(Z$2,1,1),Emissions!$A$1:$LI$1),FALSE)</f>
        <v>15.53434365</v>
      </c>
      <c r="AA488" s="359">
        <f>+VLOOKUP($E488,Emissions!$1:$1048576,MATCH(DATE(AA$2,1,1),Emissions!$A$1:$LI$1),FALSE)</f>
        <v>15.50495342</v>
      </c>
      <c r="AB488" s="359">
        <f>+VLOOKUP($E488,Emissions!$1:$1048576,MATCH(DATE(AB$2,1,1),Emissions!$A$1:$LI$1),FALSE)</f>
        <v>15.47790354</v>
      </c>
      <c r="AC488" s="359">
        <f>+VLOOKUP($E488,Emissions!$1:$1048576,MATCH(DATE(AC$2,1,1),Emissions!$A$1:$LI$1),FALSE)</f>
        <v>15.45151976</v>
      </c>
      <c r="AD488" s="359">
        <f>+VLOOKUP($E488,Emissions!$1:$1048576,MATCH(DATE(AD$2,1,1),Emissions!$A$1:$LI$1),FALSE)</f>
        <v>15.42208297</v>
      </c>
      <c r="AE488" s="359">
        <f>+VLOOKUP($E488,Emissions!$1:$1048576,MATCH(DATE(AE$2,1,1),Emissions!$A$1:$LI$1),FALSE)</f>
        <v>15.37187134</v>
      </c>
      <c r="AF488" s="359">
        <f>+VLOOKUP($E488,Emissions!$1:$1048576,MATCH(DATE(AF$2,1,1),Emissions!$A$1:$LI$1),FALSE)</f>
        <v>15.317439240000001</v>
      </c>
      <c r="AG488" s="359">
        <f>+VLOOKUP($E488,Emissions!$1:$1048576,MATCH(DATE(AG$2,1,1),Emissions!$A$1:$LI$1),FALSE)</f>
        <v>15.25986544</v>
      </c>
      <c r="AH488" s="359">
        <f>+VLOOKUP($E488,Emissions!$1:$1048576,MATCH(DATE(AH$2,1,1),Emissions!$A$1:$LI$1),FALSE)</f>
        <v>15.20110034</v>
      </c>
      <c r="AI488" s="359">
        <f>+VLOOKUP($E488,Emissions!$1:$1048576,MATCH(DATE(AI$2,1,1),Emissions!$A$1:$LI$1),FALSE)</f>
        <v>15.14281036</v>
      </c>
      <c r="AJ488" s="359">
        <f>+VLOOKUP($E488,Emissions!$1:$1048576,MATCH(DATE(AJ$2,1,1),Emissions!$A$1:$LI$1),FALSE)</f>
        <v>15.08582217</v>
      </c>
      <c r="AK488" s="359">
        <f>+VLOOKUP($E488,Emissions!$1:$1048576,MATCH(DATE(AK$2,1,1),Emissions!$A$1:$LI$1),FALSE)</f>
        <v>15.03049914</v>
      </c>
      <c r="AL488" s="359">
        <f>+VLOOKUP($E488,Emissions!$1:$1048576,MATCH(DATE(AL$2,1,1),Emissions!$A$1:$LI$1),FALSE)</f>
        <v>14.976872500000001</v>
      </c>
      <c r="AM488" s="359">
        <f>+VLOOKUP($E488,Emissions!$1:$1048576,MATCH(DATE(AM$2,1,1),Emissions!$A$1:$LI$1),FALSE)</f>
        <v>14.92479221</v>
      </c>
      <c r="AN488" s="359">
        <f>+VLOOKUP($E488,Emissions!$1:$1048576,MATCH(DATE(AN$2,1,1),Emissions!$A$1:$LI$1),FALSE)</f>
        <v>14.87404613</v>
      </c>
      <c r="AO488" s="359">
        <f>+VLOOKUP($E488,Emissions!$1:$1048576,MATCH(DATE(AO$2,1,1),Emissions!$A$1:$LI$1),FALSE)</f>
        <v>14.824433920000001</v>
      </c>
      <c r="AP488" s="359">
        <f>+VLOOKUP($E488,Emissions!$1:$1048576,MATCH(DATE(AP$2,1,1),Emissions!$A$1:$LI$1),FALSE)</f>
        <v>14.772589999999999</v>
      </c>
      <c r="AQ488" s="359">
        <f>+VLOOKUP($E488,Emissions!$1:$1048576,MATCH(DATE(AQ$2,1,1),Emissions!$A$1:$LI$1),FALSE)</f>
        <v>14.720343440000001</v>
      </c>
      <c r="AR488" s="359">
        <f>+VLOOKUP($E488,Emissions!$1:$1048576,MATCH(DATE(AR$2,1,1),Emissions!$A$1:$LI$1),FALSE)</f>
        <v>14.66856091</v>
      </c>
      <c r="AS488" s="359">
        <f>+VLOOKUP($E488,Emissions!$1:$1048576,MATCH(DATE(AS$2,1,1),Emissions!$A$1:$LI$1),FALSE)</f>
        <v>14.61766721</v>
      </c>
      <c r="AT488" s="359">
        <f>+VLOOKUP($E488,Emissions!$1:$1048576,MATCH(DATE(AT$2,1,1),Emissions!$A$1:$LI$1),FALSE)</f>
        <v>14.56788134</v>
      </c>
      <c r="AU488" s="359">
        <f>+VLOOKUP($E488,Emissions!$1:$1048576,MATCH(DATE(AU$2,1,1),Emissions!$A$1:$LI$1),FALSE)</f>
        <v>14.519316979999999</v>
      </c>
      <c r="AV488" s="359">
        <f>+VLOOKUP($E488,Emissions!$1:$1048576,MATCH(DATE(AV$2,1,1),Emissions!$A$1:$LI$1),FALSE)</f>
        <v>14.472041239999999</v>
      </c>
      <c r="AW488" s="359">
        <f>+VLOOKUP($E488,Emissions!$1:$1048576,MATCH(DATE(AW$2,1,1),Emissions!$A$1:$LI$1),FALSE)</f>
        <v>14.426082360000001</v>
      </c>
      <c r="AX488" s="359">
        <f>+VLOOKUP($E488,Emissions!$1:$1048576,MATCH(DATE(AX$2,1,1),Emissions!$A$1:$LI$1),FALSE)</f>
        <v>14.38143326</v>
      </c>
      <c r="AY488" s="359">
        <f>+VLOOKUP($E488,Emissions!$1:$1048576,MATCH(DATE(AY$2,1,1),Emissions!$A$1:$LI$1),FALSE)</f>
        <v>14.33805682</v>
      </c>
      <c r="AZ488" s="359">
        <f>+VLOOKUP($E488,Emissions!$1:$1048576,MATCH(DATE(AZ$2,1,1),Emissions!$A$1:$LI$1),FALSE)</f>
        <v>14.296129669999999</v>
      </c>
      <c r="BA488" s="359">
        <f>+VLOOKUP($E488,Emissions!$1:$1048576,MATCH(DATE(BA$2,1,1),Emissions!$A$1:$LI$1),FALSE)</f>
        <v>14.25543835</v>
      </c>
      <c r="BB488" s="359">
        <f>+VLOOKUP($E488,Emissions!$1:$1048576,MATCH(DATE(BB$2,1,1),Emissions!$A$1:$LI$1),FALSE)</f>
        <v>14.2158479</v>
      </c>
      <c r="BC488" s="359">
        <f>+VLOOKUP($E488,Emissions!$1:$1048576,MATCH(DATE(BC$2,1,1),Emissions!$A$1:$LI$1),FALSE)</f>
        <v>14.17725242</v>
      </c>
      <c r="BD488" s="359">
        <f>+VLOOKUP($E488,Emissions!$1:$1048576,MATCH(DATE(BD$2,1,1),Emissions!$A$1:$LI$1),FALSE)</f>
        <v>14.139558640000001</v>
      </c>
      <c r="BE488" s="359">
        <f>+VLOOKUP($E488,Emissions!$1:$1048576,MATCH(DATE(BE$2,1,1),Emissions!$A$1:$LI$1),FALSE)</f>
        <v>14.10266835</v>
      </c>
      <c r="BF488" s="359">
        <f>+VLOOKUP($E488,Emissions!$1:$1048576,MATCH(DATE(BF$2,1,1),Emissions!$A$1:$LI$1),FALSE)</f>
        <v>14.06651271</v>
      </c>
      <c r="BG488" s="359">
        <f>+VLOOKUP($E488,Emissions!$1:$1048576,MATCH(DATE(BG$2,1,1),Emissions!$A$1:$LI$1),FALSE)</f>
        <v>14.031034610000001</v>
      </c>
      <c r="BH488" s="359">
        <f>+VLOOKUP($E488,Emissions!$1:$1048576,MATCH(DATE(BH$2,1,1),Emissions!$A$1:$LI$1),FALSE)</f>
        <v>13.996181910000001</v>
      </c>
      <c r="BI488" s="359">
        <f>+VLOOKUP($E488,Emissions!$1:$1048576,MATCH(DATE(BI$2,1,1),Emissions!$A$1:$LI$1),FALSE)</f>
        <v>13.961905959999999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25.611147540000001</v>
      </c>
      <c r="H489" s="359">
        <f>+VLOOKUP($E489,Emissions!$1:$1048576,MATCH(DATE(H$2,1,1),Emissions!$A$1:$LI$1),FALSE)</f>
        <v>25.636918009999999</v>
      </c>
      <c r="I489" s="359">
        <f>+VLOOKUP($E489,Emissions!$1:$1048576,MATCH(DATE(I$2,1,1),Emissions!$A$1:$LI$1),FALSE)</f>
        <v>25.618766059999999</v>
      </c>
      <c r="J489" s="359">
        <f>+VLOOKUP($E489,Emissions!$1:$1048576,MATCH(DATE(J$2,1,1),Emissions!$A$1:$LI$1),FALSE)</f>
        <v>25.59106517</v>
      </c>
      <c r="K489" s="359">
        <f>+VLOOKUP($E489,Emissions!$1:$1048576,MATCH(DATE(K$2,1,1),Emissions!$A$1:$LI$1),FALSE)</f>
        <v>25.566494850000002</v>
      </c>
      <c r="L489" s="359">
        <f>+VLOOKUP($E489,Emissions!$1:$1048576,MATCH(DATE(L$2,1,1),Emissions!$A$1:$LI$1),FALSE)</f>
        <v>25.537261579999999</v>
      </c>
      <c r="M489" s="359">
        <f>+VLOOKUP($E489,Emissions!$1:$1048576,MATCH(DATE(M$2,1,1),Emissions!$A$1:$LI$1),FALSE)</f>
        <v>25.5077338</v>
      </c>
      <c r="N489" s="359">
        <f>+VLOOKUP($E489,Emissions!$1:$1048576,MATCH(DATE(N$2,1,1),Emissions!$A$1:$LI$1),FALSE)</f>
        <v>25.47617752</v>
      </c>
      <c r="O489" s="359">
        <f>+VLOOKUP($E489,Emissions!$1:$1048576,MATCH(DATE(O$2,1,1),Emissions!$A$1:$LI$1),FALSE)</f>
        <v>25.455058430000001</v>
      </c>
      <c r="P489" s="359">
        <f>+VLOOKUP($E489,Emissions!$1:$1048576,MATCH(DATE(P$2,1,1),Emissions!$A$1:$LI$1),FALSE)</f>
        <v>25.442501140000001</v>
      </c>
      <c r="Q489" s="359">
        <f>+VLOOKUP($E489,Emissions!$1:$1048576,MATCH(DATE(Q$2,1,1),Emissions!$A$1:$LI$1),FALSE)</f>
        <v>25.426926120000001</v>
      </c>
      <c r="R489" s="359">
        <f>+VLOOKUP($E489,Emissions!$1:$1048576,MATCH(DATE(R$2,1,1),Emissions!$A$1:$LI$1),FALSE)</f>
        <v>25.418233390000001</v>
      </c>
      <c r="S489" s="359">
        <f>+VLOOKUP($E489,Emissions!$1:$1048576,MATCH(DATE(S$2,1,1),Emissions!$A$1:$LI$1),FALSE)</f>
        <v>25.417770569999998</v>
      </c>
      <c r="T489" s="359">
        <f>+VLOOKUP($E489,Emissions!$1:$1048576,MATCH(DATE(T$2,1,1),Emissions!$A$1:$LI$1),FALSE)</f>
        <v>25.423339630000001</v>
      </c>
      <c r="U489" s="359">
        <f>+VLOOKUP($E489,Emissions!$1:$1048576,MATCH(DATE(U$2,1,1),Emissions!$A$1:$LI$1),FALSE)</f>
        <v>25.4328608</v>
      </c>
      <c r="V489" s="359">
        <f>+VLOOKUP($E489,Emissions!$1:$1048576,MATCH(DATE(V$2,1,1),Emissions!$A$1:$LI$1),FALSE)</f>
        <v>25.444862860000001</v>
      </c>
      <c r="W489" s="359">
        <f>+VLOOKUP($E489,Emissions!$1:$1048576,MATCH(DATE(W$2,1,1),Emissions!$A$1:$LI$1),FALSE)</f>
        <v>25.458397009999999</v>
      </c>
      <c r="X489" s="359">
        <f>+VLOOKUP($E489,Emissions!$1:$1048576,MATCH(DATE(X$2,1,1),Emissions!$A$1:$LI$1),FALSE)</f>
        <v>25.472885389999998</v>
      </c>
      <c r="Y489" s="359">
        <f>+VLOOKUP($E489,Emissions!$1:$1048576,MATCH(DATE(Y$2,1,1),Emissions!$A$1:$LI$1),FALSE)</f>
        <v>25.487983530000001</v>
      </c>
      <c r="Z489" s="359">
        <f>+VLOOKUP($E489,Emissions!$1:$1048576,MATCH(DATE(Z$2,1,1),Emissions!$A$1:$LI$1),FALSE)</f>
        <v>25.491916320000001</v>
      </c>
      <c r="AA489" s="359">
        <f>+VLOOKUP($E489,Emissions!$1:$1048576,MATCH(DATE(AA$2,1,1),Emissions!$A$1:$LI$1),FALSE)</f>
        <v>25.502874460000001</v>
      </c>
      <c r="AB489" s="359">
        <f>+VLOOKUP($E489,Emissions!$1:$1048576,MATCH(DATE(AB$2,1,1),Emissions!$A$1:$LI$1),FALSE)</f>
        <v>25.516684430000002</v>
      </c>
      <c r="AC489" s="359">
        <f>+VLOOKUP($E489,Emissions!$1:$1048576,MATCH(DATE(AC$2,1,1),Emissions!$A$1:$LI$1),FALSE)</f>
        <v>25.528205719999999</v>
      </c>
      <c r="AD489" s="359">
        <f>+VLOOKUP($E489,Emissions!$1:$1048576,MATCH(DATE(AD$2,1,1),Emissions!$A$1:$LI$1),FALSE)</f>
        <v>25.529670840000001</v>
      </c>
      <c r="AE489" s="359">
        <f>+VLOOKUP($E489,Emissions!$1:$1048576,MATCH(DATE(AE$2,1,1),Emissions!$A$1:$LI$1),FALSE)</f>
        <v>25.483823000000001</v>
      </c>
      <c r="AF489" s="359">
        <f>+VLOOKUP($E489,Emissions!$1:$1048576,MATCH(DATE(AF$2,1,1),Emissions!$A$1:$LI$1),FALSE)</f>
        <v>25.426523750000001</v>
      </c>
      <c r="AG489" s="359">
        <f>+VLOOKUP($E489,Emissions!$1:$1048576,MATCH(DATE(AG$2,1,1),Emissions!$A$1:$LI$1),FALSE)</f>
        <v>25.36120863</v>
      </c>
      <c r="AH489" s="359">
        <f>+VLOOKUP($E489,Emissions!$1:$1048576,MATCH(DATE(AH$2,1,1),Emissions!$A$1:$LI$1),FALSE)</f>
        <v>25.293011249999999</v>
      </c>
      <c r="AI489" s="359">
        <f>+VLOOKUP($E489,Emissions!$1:$1048576,MATCH(DATE(AI$2,1,1),Emissions!$A$1:$LI$1),FALSE)</f>
        <v>25.22605678</v>
      </c>
      <c r="AJ489" s="359">
        <f>+VLOOKUP($E489,Emissions!$1:$1048576,MATCH(DATE(AJ$2,1,1),Emissions!$A$1:$LI$1),FALSE)</f>
        <v>25.162445649999999</v>
      </c>
      <c r="AK489" s="359">
        <f>+VLOOKUP($E489,Emissions!$1:$1048576,MATCH(DATE(AK$2,1,1),Emissions!$A$1:$LI$1),FALSE)</f>
        <v>25.10300385</v>
      </c>
      <c r="AL489" s="359">
        <f>+VLOOKUP($E489,Emissions!$1:$1048576,MATCH(DATE(AL$2,1,1),Emissions!$A$1:$LI$1),FALSE)</f>
        <v>25.047698440000001</v>
      </c>
      <c r="AM489" s="359">
        <f>+VLOOKUP($E489,Emissions!$1:$1048576,MATCH(DATE(AM$2,1,1),Emissions!$A$1:$LI$1),FALSE)</f>
        <v>24.996055160000001</v>
      </c>
      <c r="AN489" s="359">
        <f>+VLOOKUP($E489,Emissions!$1:$1048576,MATCH(DATE(AN$2,1,1),Emissions!$A$1:$LI$1),FALSE)</f>
        <v>24.94746593</v>
      </c>
      <c r="AO489" s="359">
        <f>+VLOOKUP($E489,Emissions!$1:$1048576,MATCH(DATE(AO$2,1,1),Emissions!$A$1:$LI$1),FALSE)</f>
        <v>24.90137146</v>
      </c>
      <c r="AP489" s="359">
        <f>+VLOOKUP($E489,Emissions!$1:$1048576,MATCH(DATE(AP$2,1,1),Emissions!$A$1:$LI$1),FALSE)</f>
        <v>24.85056719</v>
      </c>
      <c r="AQ489" s="359">
        <f>+VLOOKUP($E489,Emissions!$1:$1048576,MATCH(DATE(AQ$2,1,1),Emissions!$A$1:$LI$1),FALSE)</f>
        <v>24.798881489999999</v>
      </c>
      <c r="AR489" s="359">
        <f>+VLOOKUP($E489,Emissions!$1:$1048576,MATCH(DATE(AR$2,1,1),Emissions!$A$1:$LI$1),FALSE)</f>
        <v>24.74814434</v>
      </c>
      <c r="AS489" s="359">
        <f>+VLOOKUP($E489,Emissions!$1:$1048576,MATCH(DATE(AS$2,1,1),Emissions!$A$1:$LI$1),FALSE)</f>
        <v>24.699269999999999</v>
      </c>
      <c r="AT489" s="359">
        <f>+VLOOKUP($E489,Emissions!$1:$1048576,MATCH(DATE(AT$2,1,1),Emissions!$A$1:$LI$1),FALSE)</f>
        <v>24.652744869999999</v>
      </c>
      <c r="AU489" s="359">
        <f>+VLOOKUP($E489,Emissions!$1:$1048576,MATCH(DATE(AU$2,1,1),Emissions!$A$1:$LI$1),FALSE)</f>
        <v>24.608835500000001</v>
      </c>
      <c r="AV489" s="359">
        <f>+VLOOKUP($E489,Emissions!$1:$1048576,MATCH(DATE(AV$2,1,1),Emissions!$A$1:$LI$1),FALSE)</f>
        <v>24.567697729999999</v>
      </c>
      <c r="AW489" s="359">
        <f>+VLOOKUP($E489,Emissions!$1:$1048576,MATCH(DATE(AW$2,1,1),Emissions!$A$1:$LI$1),FALSE)</f>
        <v>24.52939297</v>
      </c>
      <c r="AX489" s="359">
        <f>+VLOOKUP($E489,Emissions!$1:$1048576,MATCH(DATE(AX$2,1,1),Emissions!$A$1:$LI$1),FALSE)</f>
        <v>24.493896379999999</v>
      </c>
      <c r="AY489" s="359">
        <f>+VLOOKUP($E489,Emissions!$1:$1048576,MATCH(DATE(AY$2,1,1),Emissions!$A$1:$LI$1),FALSE)</f>
        <v>24.461110229999999</v>
      </c>
      <c r="AZ489" s="359">
        <f>+VLOOKUP($E489,Emissions!$1:$1048576,MATCH(DATE(AZ$2,1,1),Emissions!$A$1:$LI$1),FALSE)</f>
        <v>24.431396450000001</v>
      </c>
      <c r="BA489" s="359">
        <f>+VLOOKUP($E489,Emissions!$1:$1048576,MATCH(DATE(BA$2,1,1),Emissions!$A$1:$LI$1),FALSE)</f>
        <v>24.404268259999998</v>
      </c>
      <c r="BB489" s="359">
        <f>+VLOOKUP($E489,Emissions!$1:$1048576,MATCH(DATE(BB$2,1,1),Emissions!$A$1:$LI$1),FALSE)</f>
        <v>24.379400440000001</v>
      </c>
      <c r="BC489" s="359">
        <f>+VLOOKUP($E489,Emissions!$1:$1048576,MATCH(DATE(BC$2,1,1),Emissions!$A$1:$LI$1),FALSE)</f>
        <v>24.356532829999999</v>
      </c>
      <c r="BD489" s="359">
        <f>+VLOOKUP($E489,Emissions!$1:$1048576,MATCH(DATE(BD$2,1,1),Emissions!$A$1:$LI$1),FALSE)</f>
        <v>24.335438199999999</v>
      </c>
      <c r="BE489" s="359">
        <f>+VLOOKUP($E489,Emissions!$1:$1048576,MATCH(DATE(BE$2,1,1),Emissions!$A$1:$LI$1),FALSE)</f>
        <v>24.315893490000001</v>
      </c>
      <c r="BF489" s="359">
        <f>+VLOOKUP($E489,Emissions!$1:$1048576,MATCH(DATE(BF$2,1,1),Emissions!$A$1:$LI$1),FALSE)</f>
        <v>24.297732029999999</v>
      </c>
      <c r="BG489" s="359">
        <f>+VLOOKUP($E489,Emissions!$1:$1048576,MATCH(DATE(BG$2,1,1),Emissions!$A$1:$LI$1),FALSE)</f>
        <v>24.280814700000001</v>
      </c>
      <c r="BH489" s="359">
        <f>+VLOOKUP($E489,Emissions!$1:$1048576,MATCH(DATE(BH$2,1,1),Emissions!$A$1:$LI$1),FALSE)</f>
        <v>24.265016989999999</v>
      </c>
      <c r="BI489" s="359">
        <f>+VLOOKUP($E489,Emissions!$1:$1048576,MATCH(DATE(BI$2,1,1),Emissions!$A$1:$LI$1),FALSE)</f>
        <v>24.250225369999999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4.875601896</v>
      </c>
      <c r="H490" s="359">
        <f>+VLOOKUP($E490,Emissions!$1:$1048576,MATCH(DATE(H$2,1,1),Emissions!$A$1:$LI$1),FALSE)</f>
        <v>4.8581226820000003</v>
      </c>
      <c r="I490" s="359">
        <f>+VLOOKUP($E490,Emissions!$1:$1048576,MATCH(DATE(I$2,1,1),Emissions!$A$1:$LI$1),FALSE)</f>
        <v>4.8303359539999997</v>
      </c>
      <c r="J490" s="359">
        <f>+VLOOKUP($E490,Emissions!$1:$1048576,MATCH(DATE(J$2,1,1),Emissions!$A$1:$LI$1),FALSE)</f>
        <v>4.8006828390000003</v>
      </c>
      <c r="K490" s="359">
        <f>+VLOOKUP($E490,Emissions!$1:$1048576,MATCH(DATE(K$2,1,1),Emissions!$A$1:$LI$1),FALSE)</f>
        <v>4.7720826269999996</v>
      </c>
      <c r="L490" s="359">
        <f>+VLOOKUP($E490,Emissions!$1:$1048576,MATCH(DATE(L$2,1,1),Emissions!$A$1:$LI$1),FALSE)</f>
        <v>4.7439597899999999</v>
      </c>
      <c r="M490" s="359">
        <f>+VLOOKUP($E490,Emissions!$1:$1048576,MATCH(DATE(M$2,1,1),Emissions!$A$1:$LI$1),FALSE)</f>
        <v>4.7164787559999999</v>
      </c>
      <c r="N490" s="359">
        <f>+VLOOKUP($E490,Emissions!$1:$1048576,MATCH(DATE(N$2,1,1),Emissions!$A$1:$LI$1),FALSE)</f>
        <v>4.6889548249999997</v>
      </c>
      <c r="O490" s="359">
        <f>+VLOOKUP($E490,Emissions!$1:$1048576,MATCH(DATE(O$2,1,1),Emissions!$A$1:$LI$1),FALSE)</f>
        <v>4.6634798540000002</v>
      </c>
      <c r="P490" s="359">
        <f>+VLOOKUP($E490,Emissions!$1:$1048576,MATCH(DATE(P$2,1,1),Emissions!$A$1:$LI$1),FALSE)</f>
        <v>4.6399233769999997</v>
      </c>
      <c r="Q490" s="359">
        <f>+VLOOKUP($E490,Emissions!$1:$1048576,MATCH(DATE(Q$2,1,1),Emissions!$A$1:$LI$1),FALSE)</f>
        <v>4.6159787589999999</v>
      </c>
      <c r="R490" s="359">
        <f>+VLOOKUP($E490,Emissions!$1:$1048576,MATCH(DATE(R$2,1,1),Emissions!$A$1:$LI$1),FALSE)</f>
        <v>4.5926706360000003</v>
      </c>
      <c r="S490" s="359">
        <f>+VLOOKUP($E490,Emissions!$1:$1048576,MATCH(DATE(S$2,1,1),Emissions!$A$1:$LI$1),FALSE)</f>
        <v>4.5702582759999997</v>
      </c>
      <c r="T490" s="359">
        <f>+VLOOKUP($E490,Emissions!$1:$1048576,MATCH(DATE(T$2,1,1),Emissions!$A$1:$LI$1),FALSE)</f>
        <v>4.5486650170000003</v>
      </c>
      <c r="U490" s="359">
        <f>+VLOOKUP($E490,Emissions!$1:$1048576,MATCH(DATE(U$2,1,1),Emissions!$A$1:$LI$1),FALSE)</f>
        <v>4.527735785</v>
      </c>
      <c r="V490" s="359">
        <f>+VLOOKUP($E490,Emissions!$1:$1048576,MATCH(DATE(V$2,1,1),Emissions!$A$1:$LI$1),FALSE)</f>
        <v>4.5073397359999996</v>
      </c>
      <c r="W490" s="359">
        <f>+VLOOKUP($E490,Emissions!$1:$1048576,MATCH(DATE(W$2,1,1),Emissions!$A$1:$LI$1),FALSE)</f>
        <v>4.4873924799999996</v>
      </c>
      <c r="X490" s="359">
        <f>+VLOOKUP($E490,Emissions!$1:$1048576,MATCH(DATE(X$2,1,1),Emissions!$A$1:$LI$1),FALSE)</f>
        <v>4.4678502040000003</v>
      </c>
      <c r="Y490" s="359">
        <f>+VLOOKUP($E490,Emissions!$1:$1048576,MATCH(DATE(Y$2,1,1),Emissions!$A$1:$LI$1),FALSE)</f>
        <v>4.4486996489999999</v>
      </c>
      <c r="Z490" s="359">
        <f>+VLOOKUP($E490,Emissions!$1:$1048576,MATCH(DATE(Z$2,1,1),Emissions!$A$1:$LI$1),FALSE)</f>
        <v>4.4287503719999997</v>
      </c>
      <c r="AA490" s="359">
        <f>+VLOOKUP($E490,Emissions!$1:$1048576,MATCH(DATE(AA$2,1,1),Emissions!$A$1:$LI$1),FALSE)</f>
        <v>4.4099844299999997</v>
      </c>
      <c r="AB490" s="359">
        <f>+VLOOKUP($E490,Emissions!$1:$1048576,MATCH(DATE(AB$2,1,1),Emissions!$A$1:$LI$1),FALSE)</f>
        <v>4.3920869790000001</v>
      </c>
      <c r="AC490" s="359">
        <f>+VLOOKUP($E490,Emissions!$1:$1048576,MATCH(DATE(AC$2,1,1),Emissions!$A$1:$LI$1),FALSE)</f>
        <v>4.3747626479999999</v>
      </c>
      <c r="AD490" s="359">
        <f>+VLOOKUP($E490,Emissions!$1:$1048576,MATCH(DATE(AD$2,1,1),Emissions!$A$1:$LI$1),FALSE)</f>
        <v>4.3571431269999996</v>
      </c>
      <c r="AE490" s="359">
        <f>+VLOOKUP($E490,Emissions!$1:$1048576,MATCH(DATE(AE$2,1,1),Emissions!$A$1:$LI$1),FALSE)</f>
        <v>4.3352759919999997</v>
      </c>
      <c r="AF490" s="359">
        <f>+VLOOKUP($E490,Emissions!$1:$1048576,MATCH(DATE(AF$2,1,1),Emissions!$A$1:$LI$1),FALSE)</f>
        <v>4.3128271580000002</v>
      </c>
      <c r="AG490" s="359">
        <f>+VLOOKUP($E490,Emissions!$1:$1048576,MATCH(DATE(AG$2,1,1),Emissions!$A$1:$LI$1),FALSE)</f>
        <v>4.2899833750000003</v>
      </c>
      <c r="AH490" s="359">
        <f>+VLOOKUP($E490,Emissions!$1:$1048576,MATCH(DATE(AH$2,1,1),Emissions!$A$1:$LI$1),FALSE)</f>
        <v>4.2671394659999997</v>
      </c>
      <c r="AI490" s="359">
        <f>+VLOOKUP($E490,Emissions!$1:$1048576,MATCH(DATE(AI$2,1,1),Emissions!$A$1:$LI$1),FALSE)</f>
        <v>4.2446499600000003</v>
      </c>
      <c r="AJ490" s="359">
        <f>+VLOOKUP($E490,Emissions!$1:$1048576,MATCH(DATE(AJ$2,1,1),Emissions!$A$1:$LI$1),FALSE)</f>
        <v>4.2227387920000004</v>
      </c>
      <c r="AK490" s="359">
        <f>+VLOOKUP($E490,Emissions!$1:$1048576,MATCH(DATE(AK$2,1,1),Emissions!$A$1:$LI$1),FALSE)</f>
        <v>4.2015042410000003</v>
      </c>
      <c r="AL490" s="359">
        <f>+VLOOKUP($E490,Emissions!$1:$1048576,MATCH(DATE(AL$2,1,1),Emissions!$A$1:$LI$1),FALSE)</f>
        <v>4.180958511</v>
      </c>
      <c r="AM490" s="359">
        <f>+VLOOKUP($E490,Emissions!$1:$1048576,MATCH(DATE(AM$2,1,1),Emissions!$A$1:$LI$1),FALSE)</f>
        <v>4.1610679560000001</v>
      </c>
      <c r="AN490" s="359">
        <f>+VLOOKUP($E490,Emissions!$1:$1048576,MATCH(DATE(AN$2,1,1),Emissions!$A$1:$LI$1),FALSE)</f>
        <v>4.141782708</v>
      </c>
      <c r="AO490" s="359">
        <f>+VLOOKUP($E490,Emissions!$1:$1048576,MATCH(DATE(AO$2,1,1),Emissions!$A$1:$LI$1),FALSE)</f>
        <v>4.1230484890000003</v>
      </c>
      <c r="AP490" s="359">
        <f>+VLOOKUP($E490,Emissions!$1:$1048576,MATCH(DATE(AP$2,1,1),Emissions!$A$1:$LI$1),FALSE)</f>
        <v>4.104124047</v>
      </c>
      <c r="AQ490" s="359">
        <f>+VLOOKUP($E490,Emissions!$1:$1048576,MATCH(DATE(AQ$2,1,1),Emissions!$A$1:$LI$1),FALSE)</f>
        <v>4.0854158509999996</v>
      </c>
      <c r="AR490" s="359">
        <f>+VLOOKUP($E490,Emissions!$1:$1048576,MATCH(DATE(AR$2,1,1),Emissions!$A$1:$LI$1),FALSE)</f>
        <v>4.0671133429999999</v>
      </c>
      <c r="AS490" s="359">
        <f>+VLOOKUP($E490,Emissions!$1:$1048576,MATCH(DATE(AS$2,1,1),Emissions!$A$1:$LI$1),FALSE)</f>
        <v>4.0493090609999998</v>
      </c>
      <c r="AT490" s="359">
        <f>+VLOOKUP($E490,Emissions!$1:$1048576,MATCH(DATE(AT$2,1,1),Emissions!$A$1:$LI$1),FALSE)</f>
        <v>4.0320534300000004</v>
      </c>
      <c r="AU490" s="359">
        <f>+VLOOKUP($E490,Emissions!$1:$1048576,MATCH(DATE(AU$2,1,1),Emissions!$A$1:$LI$1),FALSE)</f>
        <v>4.0153787059999999</v>
      </c>
      <c r="AV490" s="359">
        <f>+VLOOKUP($E490,Emissions!$1:$1048576,MATCH(DATE(AV$2,1,1),Emissions!$A$1:$LI$1),FALSE)</f>
        <v>3.999307822</v>
      </c>
      <c r="AW490" s="359">
        <f>+VLOOKUP($E490,Emissions!$1:$1048576,MATCH(DATE(AW$2,1,1),Emissions!$A$1:$LI$1),FALSE)</f>
        <v>3.9838574260000001</v>
      </c>
      <c r="AX490" s="359">
        <f>+VLOOKUP($E490,Emissions!$1:$1048576,MATCH(DATE(AX$2,1,1),Emissions!$A$1:$LI$1),FALSE)</f>
        <v>3.96903899</v>
      </c>
      <c r="AY490" s="359">
        <f>+VLOOKUP($E490,Emissions!$1:$1048576,MATCH(DATE(AY$2,1,1),Emissions!$A$1:$LI$1),FALSE)</f>
        <v>3.9548598949999998</v>
      </c>
      <c r="AZ490" s="359">
        <f>+VLOOKUP($E490,Emissions!$1:$1048576,MATCH(DATE(AZ$2,1,1),Emissions!$A$1:$LI$1),FALSE)</f>
        <v>3.9413823969999999</v>
      </c>
      <c r="BA490" s="359">
        <f>+VLOOKUP($E490,Emissions!$1:$1048576,MATCH(DATE(BA$2,1,1),Emissions!$A$1:$LI$1),FALSE)</f>
        <v>3.9285758259999999</v>
      </c>
      <c r="BB490" s="359">
        <f>+VLOOKUP($E490,Emissions!$1:$1048576,MATCH(DATE(BB$2,1,1),Emissions!$A$1:$LI$1),FALSE)</f>
        <v>3.9164284700000001</v>
      </c>
      <c r="BC490" s="359">
        <f>+VLOOKUP($E490,Emissions!$1:$1048576,MATCH(DATE(BC$2,1,1),Emissions!$A$1:$LI$1),FALSE)</f>
        <v>3.9049393339999998</v>
      </c>
      <c r="BD490" s="359">
        <f>+VLOOKUP($E490,Emissions!$1:$1048576,MATCH(DATE(BD$2,1,1),Emissions!$A$1:$LI$1),FALSE)</f>
        <v>3.8941147680000001</v>
      </c>
      <c r="BE490" s="359">
        <f>+VLOOKUP($E490,Emissions!$1:$1048576,MATCH(DATE(BE$2,1,1),Emissions!$A$1:$LI$1),FALSE)</f>
        <v>3.8839676459999999</v>
      </c>
      <c r="BF490" s="359">
        <f>+VLOOKUP($E490,Emissions!$1:$1048576,MATCH(DATE(BF$2,1,1),Emissions!$A$1:$LI$1),FALSE)</f>
        <v>3.874515395</v>
      </c>
      <c r="BG490" s="359">
        <f>+VLOOKUP($E490,Emissions!$1:$1048576,MATCH(DATE(BG$2,1,1),Emissions!$A$1:$LI$1),FALSE)</f>
        <v>3.865779963</v>
      </c>
      <c r="BH490" s="359">
        <f>+VLOOKUP($E490,Emissions!$1:$1048576,MATCH(DATE(BH$2,1,1),Emissions!$A$1:$LI$1),FALSE)</f>
        <v>3.8577879049999999</v>
      </c>
      <c r="BI490" s="359">
        <f>+VLOOKUP($E490,Emissions!$1:$1048576,MATCH(DATE(BI$2,1,1),Emissions!$A$1:$LI$1),FALSE)</f>
        <v>3.8505703800000002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28.088186830000001</v>
      </c>
      <c r="H491" s="359">
        <f>+VLOOKUP($E491,Emissions!$1:$1048576,MATCH(DATE(H$2,1,1),Emissions!$A$1:$LI$1),FALSE)</f>
        <v>28.015932360000001</v>
      </c>
      <c r="I491" s="359">
        <f>+VLOOKUP($E491,Emissions!$1:$1048576,MATCH(DATE(I$2,1,1),Emissions!$A$1:$LI$1),FALSE)</f>
        <v>27.89367519</v>
      </c>
      <c r="J491" s="359">
        <f>+VLOOKUP($E491,Emissions!$1:$1048576,MATCH(DATE(J$2,1,1),Emissions!$A$1:$LI$1),FALSE)</f>
        <v>27.765002039999999</v>
      </c>
      <c r="K491" s="359">
        <f>+VLOOKUP($E491,Emissions!$1:$1048576,MATCH(DATE(K$2,1,1),Emissions!$A$1:$LI$1),FALSE)</f>
        <v>27.643741309999999</v>
      </c>
      <c r="L491" s="359">
        <f>+VLOOKUP($E491,Emissions!$1:$1048576,MATCH(DATE(L$2,1,1),Emissions!$A$1:$LI$1),FALSE)</f>
        <v>27.522192010000001</v>
      </c>
      <c r="M491" s="359">
        <f>+VLOOKUP($E491,Emissions!$1:$1048576,MATCH(DATE(M$2,1,1),Emissions!$A$1:$LI$1),FALSE)</f>
        <v>27.401065169999999</v>
      </c>
      <c r="N491" s="359">
        <f>+VLOOKUP($E491,Emissions!$1:$1048576,MATCH(DATE(N$2,1,1),Emissions!$A$1:$LI$1),FALSE)</f>
        <v>27.275561710000002</v>
      </c>
      <c r="O491" s="359">
        <f>+VLOOKUP($E491,Emissions!$1:$1048576,MATCH(DATE(O$2,1,1),Emissions!$A$1:$LI$1),FALSE)</f>
        <v>27.15952008</v>
      </c>
      <c r="P491" s="359">
        <f>+VLOOKUP($E491,Emissions!$1:$1048576,MATCH(DATE(P$2,1,1),Emissions!$A$1:$LI$1),FALSE)</f>
        <v>27.066385499999999</v>
      </c>
      <c r="Q491" s="359">
        <f>+VLOOKUP($E491,Emissions!$1:$1048576,MATCH(DATE(Q$2,1,1),Emissions!$A$1:$LI$1),FALSE)</f>
        <v>26.973441579999999</v>
      </c>
      <c r="R491" s="359">
        <f>+VLOOKUP($E491,Emissions!$1:$1048576,MATCH(DATE(R$2,1,1),Emissions!$A$1:$LI$1),FALSE)</f>
        <v>26.885526110000001</v>
      </c>
      <c r="S491" s="359">
        <f>+VLOOKUP($E491,Emissions!$1:$1048576,MATCH(DATE(S$2,1,1),Emissions!$A$1:$LI$1),FALSE)</f>
        <v>26.80322219</v>
      </c>
      <c r="T491" s="359">
        <f>+VLOOKUP($E491,Emissions!$1:$1048576,MATCH(DATE(T$2,1,1),Emissions!$A$1:$LI$1),FALSE)</f>
        <v>26.725444880000001</v>
      </c>
      <c r="U491" s="359">
        <f>+VLOOKUP($E491,Emissions!$1:$1048576,MATCH(DATE(U$2,1,1),Emissions!$A$1:$LI$1),FALSE)</f>
        <v>26.650903759999998</v>
      </c>
      <c r="V491" s="359">
        <f>+VLOOKUP($E491,Emissions!$1:$1048576,MATCH(DATE(V$2,1,1),Emissions!$A$1:$LI$1),FALSE)</f>
        <v>26.578622060000001</v>
      </c>
      <c r="W491" s="359">
        <f>+VLOOKUP($E491,Emissions!$1:$1048576,MATCH(DATE(W$2,1,1),Emissions!$A$1:$LI$1),FALSE)</f>
        <v>26.507960829999998</v>
      </c>
      <c r="X491" s="359">
        <f>+VLOOKUP($E491,Emissions!$1:$1048576,MATCH(DATE(X$2,1,1),Emissions!$A$1:$LI$1),FALSE)</f>
        <v>26.438490860000002</v>
      </c>
      <c r="Y491" s="359">
        <f>+VLOOKUP($E491,Emissions!$1:$1048576,MATCH(DATE(Y$2,1,1),Emissions!$A$1:$LI$1),FALSE)</f>
        <v>26.370137880000001</v>
      </c>
      <c r="Z491" s="359">
        <f>+VLOOKUP($E491,Emissions!$1:$1048576,MATCH(DATE(Z$2,1,1),Emissions!$A$1:$LI$1),FALSE)</f>
        <v>26.293475569999998</v>
      </c>
      <c r="AA491" s="359">
        <f>+VLOOKUP($E491,Emissions!$1:$1048576,MATCH(DATE(AA$2,1,1),Emissions!$A$1:$LI$1),FALSE)</f>
        <v>26.224216269999999</v>
      </c>
      <c r="AB491" s="359">
        <f>+VLOOKUP($E491,Emissions!$1:$1048576,MATCH(DATE(AB$2,1,1),Emissions!$A$1:$LI$1),FALSE)</f>
        <v>26.160036819999998</v>
      </c>
      <c r="AC491" s="359">
        <f>+VLOOKUP($E491,Emissions!$1:$1048576,MATCH(DATE(AC$2,1,1),Emissions!$A$1:$LI$1),FALSE)</f>
        <v>26.099878069999999</v>
      </c>
      <c r="AD491" s="359">
        <f>+VLOOKUP($E491,Emissions!$1:$1048576,MATCH(DATE(AD$2,1,1),Emissions!$A$1:$LI$1),FALSE)</f>
        <v>26.039854349999999</v>
      </c>
      <c r="AE491" s="359">
        <f>+VLOOKUP($E491,Emissions!$1:$1048576,MATCH(DATE(AE$2,1,1),Emissions!$A$1:$LI$1),FALSE)</f>
        <v>25.950804560000002</v>
      </c>
      <c r="AF491" s="359">
        <f>+VLOOKUP($E491,Emissions!$1:$1048576,MATCH(DATE(AF$2,1,1),Emissions!$A$1:$LI$1),FALSE)</f>
        <v>25.861416179999999</v>
      </c>
      <c r="AG491" s="359">
        <f>+VLOOKUP($E491,Emissions!$1:$1048576,MATCH(DATE(AG$2,1,1),Emissions!$A$1:$LI$1),FALSE)</f>
        <v>25.771362159999999</v>
      </c>
      <c r="AH491" s="359">
        <f>+VLOOKUP($E491,Emissions!$1:$1048576,MATCH(DATE(AH$2,1,1),Emissions!$A$1:$LI$1),FALSE)</f>
        <v>25.681502890000001</v>
      </c>
      <c r="AI491" s="359">
        <f>+VLOOKUP($E491,Emissions!$1:$1048576,MATCH(DATE(AI$2,1,1),Emissions!$A$1:$LI$1),FALSE)</f>
        <v>25.592827339999999</v>
      </c>
      <c r="AJ491" s="359">
        <f>+VLOOKUP($E491,Emissions!$1:$1048576,MATCH(DATE(AJ$2,1,1),Emissions!$A$1:$LI$1),FALSE)</f>
        <v>25.506016930000001</v>
      </c>
      <c r="AK491" s="359">
        <f>+VLOOKUP($E491,Emissions!$1:$1048576,MATCH(DATE(AK$2,1,1),Emissions!$A$1:$LI$1),FALSE)</f>
        <v>25.421383930000001</v>
      </c>
      <c r="AL491" s="359">
        <f>+VLOOKUP($E491,Emissions!$1:$1048576,MATCH(DATE(AL$2,1,1),Emissions!$A$1:$LI$1),FALSE)</f>
        <v>25.338957780000001</v>
      </c>
      <c r="AM491" s="359">
        <f>+VLOOKUP($E491,Emissions!$1:$1048576,MATCH(DATE(AM$2,1,1),Emissions!$A$1:$LI$1),FALSE)</f>
        <v>25.258604099999999</v>
      </c>
      <c r="AN491" s="359">
        <f>+VLOOKUP($E491,Emissions!$1:$1048576,MATCH(DATE(AN$2,1,1),Emissions!$A$1:$LI$1),FALSE)</f>
        <v>25.180119739999999</v>
      </c>
      <c r="AO491" s="359">
        <f>+VLOOKUP($E491,Emissions!$1:$1048576,MATCH(DATE(AO$2,1,1),Emissions!$A$1:$LI$1),FALSE)</f>
        <v>25.103294829999999</v>
      </c>
      <c r="AP491" s="359">
        <f>+VLOOKUP($E491,Emissions!$1:$1048576,MATCH(DATE(AP$2,1,1),Emissions!$A$1:$LI$1),FALSE)</f>
        <v>25.02238024</v>
      </c>
      <c r="AQ491" s="359">
        <f>+VLOOKUP($E491,Emissions!$1:$1048576,MATCH(DATE(AQ$2,1,1),Emissions!$A$1:$LI$1),FALSE)</f>
        <v>24.940548809999999</v>
      </c>
      <c r="AR491" s="359">
        <f>+VLOOKUP($E491,Emissions!$1:$1048576,MATCH(DATE(AR$2,1,1),Emissions!$A$1:$LI$1),FALSE)</f>
        <v>24.859192709999999</v>
      </c>
      <c r="AS491" s="359">
        <f>+VLOOKUP($E491,Emissions!$1:$1048576,MATCH(DATE(AS$2,1,1),Emissions!$A$1:$LI$1),FALSE)</f>
        <v>24.778902030000001</v>
      </c>
      <c r="AT491" s="359">
        <f>+VLOOKUP($E491,Emissions!$1:$1048576,MATCH(DATE(AT$2,1,1),Emissions!$A$1:$LI$1),FALSE)</f>
        <v>24.699899429999999</v>
      </c>
      <c r="AU491" s="359">
        <f>+VLOOKUP($E491,Emissions!$1:$1048576,MATCH(DATE(AU$2,1,1),Emissions!$A$1:$LI$1),FALSE)</f>
        <v>24.622262710000001</v>
      </c>
      <c r="AV491" s="359">
        <f>+VLOOKUP($E491,Emissions!$1:$1048576,MATCH(DATE(AV$2,1,1),Emissions!$A$1:$LI$1),FALSE)</f>
        <v>24.546005919999999</v>
      </c>
      <c r="AW491" s="359">
        <f>+VLOOKUP($E491,Emissions!$1:$1048576,MATCH(DATE(AW$2,1,1),Emissions!$A$1:$LI$1),FALSE)</f>
        <v>24.471110599999999</v>
      </c>
      <c r="AX491" s="359">
        <f>+VLOOKUP($E491,Emissions!$1:$1048576,MATCH(DATE(AX$2,1,1),Emissions!$A$1:$LI$1),FALSE)</f>
        <v>24.397536980000002</v>
      </c>
      <c r="AY491" s="359">
        <f>+VLOOKUP($E491,Emissions!$1:$1048576,MATCH(DATE(AY$2,1,1),Emissions!$A$1:$LI$1),FALSE)</f>
        <v>24.325229310000001</v>
      </c>
      <c r="AZ491" s="359">
        <f>+VLOOKUP($E491,Emissions!$1:$1048576,MATCH(DATE(AZ$2,1,1),Emissions!$A$1:$LI$1),FALSE)</f>
        <v>24.254569310000001</v>
      </c>
      <c r="BA491" s="359">
        <f>+VLOOKUP($E491,Emissions!$1:$1048576,MATCH(DATE(BA$2,1,1),Emissions!$A$1:$LI$1),FALSE)</f>
        <v>24.185216789999998</v>
      </c>
      <c r="BB491" s="359">
        <f>+VLOOKUP($E491,Emissions!$1:$1048576,MATCH(DATE(BB$2,1,1),Emissions!$A$1:$LI$1),FALSE)</f>
        <v>24.11697856</v>
      </c>
      <c r="BC491" s="359">
        <f>+VLOOKUP($E491,Emissions!$1:$1048576,MATCH(DATE(BC$2,1,1),Emissions!$A$1:$LI$1),FALSE)</f>
        <v>24.049730799999999</v>
      </c>
      <c r="BD491" s="359">
        <f>+VLOOKUP($E491,Emissions!$1:$1048576,MATCH(DATE(BD$2,1,1),Emissions!$A$1:$LI$1),FALSE)</f>
        <v>23.983383719999999</v>
      </c>
      <c r="BE491" s="359">
        <f>+VLOOKUP($E491,Emissions!$1:$1048576,MATCH(DATE(BE$2,1,1),Emissions!$A$1:$LI$1),FALSE)</f>
        <v>23.917866199999999</v>
      </c>
      <c r="BF491" s="359">
        <f>+VLOOKUP($E491,Emissions!$1:$1048576,MATCH(DATE(BF$2,1,1),Emissions!$A$1:$LI$1),FALSE)</f>
        <v>23.853119599999999</v>
      </c>
      <c r="BG491" s="359">
        <f>+VLOOKUP($E491,Emissions!$1:$1048576,MATCH(DATE(BG$2,1,1),Emissions!$A$1:$LI$1),FALSE)</f>
        <v>23.789095840000002</v>
      </c>
      <c r="BH491" s="359">
        <f>+VLOOKUP($E491,Emissions!$1:$1048576,MATCH(DATE(BH$2,1,1),Emissions!$A$1:$LI$1),FALSE)</f>
        <v>23.725755329999998</v>
      </c>
      <c r="BI491" s="359">
        <f>+VLOOKUP($E491,Emissions!$1:$1048576,MATCH(DATE(BI$2,1,1),Emissions!$A$1:$LI$1),FALSE)</f>
        <v>23.66306526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216.1965739</v>
      </c>
      <c r="G495" s="325">
        <f>+VLOOKUP($E495,Emissions!$1:$1048576,MATCH(DATE(G$2,1,1),Emissions!$A$1:$LI$1),FALSE)</f>
        <v>216.78176329999999</v>
      </c>
      <c r="H495" s="325">
        <f>+VLOOKUP($E495,Emissions!$1:$1048576,MATCH(DATE(H$2,1,1),Emissions!$A$1:$LI$1),FALSE)</f>
        <v>218.03667160000001</v>
      </c>
      <c r="I495" s="325">
        <f>+VLOOKUP($E495,Emissions!$1:$1048576,MATCH(DATE(I$2,1,1),Emissions!$A$1:$LI$1),FALSE)</f>
        <v>219.6900301</v>
      </c>
      <c r="J495" s="325">
        <f>+VLOOKUP($E495,Emissions!$1:$1048576,MATCH(DATE(J$2,1,1),Emissions!$A$1:$LI$1),FALSE)</f>
        <v>221.73007559999999</v>
      </c>
      <c r="K495" s="325">
        <f>+VLOOKUP($E495,Emissions!$1:$1048576,MATCH(DATE(K$2,1,1),Emissions!$A$1:$LI$1),FALSE)</f>
        <v>224.13884580000001</v>
      </c>
      <c r="L495" s="325">
        <f>+VLOOKUP($E495,Emissions!$1:$1048576,MATCH(DATE(L$2,1,1),Emissions!$A$1:$LI$1),FALSE)</f>
        <v>226.7362862</v>
      </c>
      <c r="M495" s="325">
        <f>+VLOOKUP($E495,Emissions!$1:$1048576,MATCH(DATE(M$2,1,1),Emissions!$A$1:$LI$1),FALSE)</f>
        <v>229.55095080000001</v>
      </c>
      <c r="N495" s="325">
        <f>+VLOOKUP($E495,Emissions!$1:$1048576,MATCH(DATE(N$2,1,1),Emissions!$A$1:$LI$1),FALSE)</f>
        <v>232.55524199999999</v>
      </c>
      <c r="O495" s="325">
        <f>+VLOOKUP($E495,Emissions!$1:$1048576,MATCH(DATE(O$2,1,1),Emissions!$A$1:$LI$1),FALSE)</f>
        <v>235.71607499999999</v>
      </c>
      <c r="P495" s="325">
        <f>+VLOOKUP($E495,Emissions!$1:$1048576,MATCH(DATE(P$2,1,1),Emissions!$A$1:$LI$1),FALSE)</f>
        <v>239.22761439999999</v>
      </c>
      <c r="Q495" s="325">
        <f>+VLOOKUP($E495,Emissions!$1:$1048576,MATCH(DATE(Q$2,1,1),Emissions!$A$1:$LI$1),FALSE)</f>
        <v>242.679564</v>
      </c>
      <c r="R495" s="325">
        <f>+VLOOKUP($E495,Emissions!$1:$1048576,MATCH(DATE(R$2,1,1),Emissions!$A$1:$LI$1),FALSE)</f>
        <v>246.16317939999999</v>
      </c>
      <c r="S495" s="325">
        <f>+VLOOKUP($E495,Emissions!$1:$1048576,MATCH(DATE(S$2,1,1),Emissions!$A$1:$LI$1),FALSE)</f>
        <v>249.68679169999999</v>
      </c>
      <c r="T495" s="325">
        <f>+VLOOKUP($E495,Emissions!$1:$1048576,MATCH(DATE(T$2,1,1),Emissions!$A$1:$LI$1),FALSE)</f>
        <v>253.24476250000001</v>
      </c>
      <c r="U495" s="325">
        <f>+VLOOKUP($E495,Emissions!$1:$1048576,MATCH(DATE(U$2,1,1),Emissions!$A$1:$LI$1),FALSE)</f>
        <v>256.8310391</v>
      </c>
      <c r="V495" s="325">
        <f>+VLOOKUP($E495,Emissions!$1:$1048576,MATCH(DATE(V$2,1,1),Emissions!$A$1:$LI$1),FALSE)</f>
        <v>260.42083250000002</v>
      </c>
      <c r="W495" s="325">
        <f>+VLOOKUP($E495,Emissions!$1:$1048576,MATCH(DATE(W$2,1,1),Emissions!$A$1:$LI$1),FALSE)</f>
        <v>264.02684629999999</v>
      </c>
      <c r="X495" s="325">
        <f>+VLOOKUP($E495,Emissions!$1:$1048576,MATCH(DATE(X$2,1,1),Emissions!$A$1:$LI$1),FALSE)</f>
        <v>267.6517715</v>
      </c>
      <c r="Y495" s="325">
        <f>+VLOOKUP($E495,Emissions!$1:$1048576,MATCH(DATE(Y$2,1,1),Emissions!$A$1:$LI$1),FALSE)</f>
        <v>271.2977937</v>
      </c>
      <c r="Z495" s="325">
        <f>+VLOOKUP($E495,Emissions!$1:$1048576,MATCH(DATE(Z$2,1,1),Emissions!$A$1:$LI$1),FALSE)</f>
        <v>274.79603600000002</v>
      </c>
      <c r="AA495" s="325">
        <f>+VLOOKUP($E495,Emissions!$1:$1048576,MATCH(DATE(AA$2,1,1),Emissions!$A$1:$LI$1),FALSE)</f>
        <v>278.41835450000002</v>
      </c>
      <c r="AB495" s="325">
        <f>+VLOOKUP($E495,Emissions!$1:$1048576,MATCH(DATE(AB$2,1,1),Emissions!$A$1:$LI$1),FALSE)</f>
        <v>282.10002029999998</v>
      </c>
      <c r="AC495" s="325">
        <f>+VLOOKUP($E495,Emissions!$1:$1048576,MATCH(DATE(AC$2,1,1),Emissions!$A$1:$LI$1),FALSE)</f>
        <v>285.8310487</v>
      </c>
      <c r="AD495" s="325">
        <f>+VLOOKUP($E495,Emissions!$1:$1048576,MATCH(DATE(AD$2,1,1),Emissions!$A$1:$LI$1),FALSE)</f>
        <v>289.61019090000002</v>
      </c>
      <c r="AE495" s="325">
        <f>+VLOOKUP($E495,Emissions!$1:$1048576,MATCH(DATE(AE$2,1,1),Emissions!$A$1:$LI$1),FALSE)</f>
        <v>292.94573559999998</v>
      </c>
      <c r="AF495" s="325">
        <f>+VLOOKUP($E495,Emissions!$1:$1048576,MATCH(DATE(AF$2,1,1),Emissions!$A$1:$LI$1),FALSE)</f>
        <v>296.38158340000001</v>
      </c>
      <c r="AG495" s="325">
        <f>+VLOOKUP($E495,Emissions!$1:$1048576,MATCH(DATE(AG$2,1,1),Emissions!$A$1:$LI$1),FALSE)</f>
        <v>299.84525109999998</v>
      </c>
      <c r="AH495" s="325">
        <f>+VLOOKUP($E495,Emissions!$1:$1048576,MATCH(DATE(AH$2,1,1),Emissions!$A$1:$LI$1),FALSE)</f>
        <v>303.33445560000001</v>
      </c>
      <c r="AI495" s="325">
        <f>+VLOOKUP($E495,Emissions!$1:$1048576,MATCH(DATE(AI$2,1,1),Emissions!$A$1:$LI$1),FALSE)</f>
        <v>306.85869530000002</v>
      </c>
      <c r="AJ495" s="325">
        <f>+VLOOKUP($E495,Emissions!$1:$1048576,MATCH(DATE(AJ$2,1,1),Emissions!$A$1:$LI$1),FALSE)</f>
        <v>310.42767329999998</v>
      </c>
      <c r="AK495" s="325">
        <f>+VLOOKUP($E495,Emissions!$1:$1048576,MATCH(DATE(AK$2,1,1),Emissions!$A$1:$LI$1),FALSE)</f>
        <v>314.0536879</v>
      </c>
      <c r="AL495" s="325">
        <f>+VLOOKUP($E495,Emissions!$1:$1048576,MATCH(DATE(AL$2,1,1),Emissions!$A$1:$LI$1),FALSE)</f>
        <v>317.73920420000002</v>
      </c>
      <c r="AM495" s="325">
        <f>+VLOOKUP($E495,Emissions!$1:$1048576,MATCH(DATE(AM$2,1,1),Emissions!$A$1:$LI$1),FALSE)</f>
        <v>321.48753859999999</v>
      </c>
      <c r="AN495" s="325">
        <f>+VLOOKUP($E495,Emissions!$1:$1048576,MATCH(DATE(AN$2,1,1),Emissions!$A$1:$LI$1),FALSE)</f>
        <v>325.3009988</v>
      </c>
      <c r="AO495" s="325">
        <f>+VLOOKUP($E495,Emissions!$1:$1048576,MATCH(DATE(AO$2,1,1),Emissions!$A$1:$LI$1),FALSE)</f>
        <v>329.18085020000001</v>
      </c>
      <c r="AP495" s="325">
        <f>+VLOOKUP($E495,Emissions!$1:$1048576,MATCH(DATE(AP$2,1,1),Emissions!$A$1:$LI$1),FALSE)</f>
        <v>333.05000969999998</v>
      </c>
      <c r="AQ495" s="325">
        <f>+VLOOKUP($E495,Emissions!$1:$1048576,MATCH(DATE(AQ$2,1,1),Emissions!$A$1:$LI$1),FALSE)</f>
        <v>336.94404070000002</v>
      </c>
      <c r="AR495" s="325">
        <f>+VLOOKUP($E495,Emissions!$1:$1048576,MATCH(DATE(AR$2,1,1),Emissions!$A$1:$LI$1),FALSE)</f>
        <v>340.87565810000001</v>
      </c>
      <c r="AS495" s="325">
        <f>+VLOOKUP($E495,Emissions!$1:$1048576,MATCH(DATE(AS$2,1,1),Emissions!$A$1:$LI$1),FALSE)</f>
        <v>344.85154199999999</v>
      </c>
      <c r="AT495" s="325">
        <f>+VLOOKUP($E495,Emissions!$1:$1048576,MATCH(DATE(AT$2,1,1),Emissions!$A$1:$LI$1),FALSE)</f>
        <v>348.87613599999997</v>
      </c>
      <c r="AU495" s="325">
        <f>+VLOOKUP($E495,Emissions!$1:$1048576,MATCH(DATE(AU$2,1,1),Emissions!$A$1:$LI$1),FALSE)</f>
        <v>352.95892689999999</v>
      </c>
      <c r="AV495" s="325">
        <f>+VLOOKUP($E495,Emissions!$1:$1048576,MATCH(DATE(AV$2,1,1),Emissions!$A$1:$LI$1),FALSE)</f>
        <v>357.09776929999998</v>
      </c>
      <c r="AW495" s="325">
        <f>+VLOOKUP($E495,Emissions!$1:$1048576,MATCH(DATE(AW$2,1,1),Emissions!$A$1:$LI$1),FALSE)</f>
        <v>361.29345039999998</v>
      </c>
      <c r="AX495" s="325">
        <f>+VLOOKUP($E495,Emissions!$1:$1048576,MATCH(DATE(AX$2,1,1),Emissions!$A$1:$LI$1),FALSE)</f>
        <v>365.5467026</v>
      </c>
      <c r="AY495" s="325">
        <f>+VLOOKUP($E495,Emissions!$1:$1048576,MATCH(DATE(AY$2,1,1),Emissions!$A$1:$LI$1),FALSE)</f>
        <v>369.85783270000002</v>
      </c>
      <c r="AZ495" s="325">
        <f>+VLOOKUP($E495,Emissions!$1:$1048576,MATCH(DATE(AZ$2,1,1),Emissions!$A$1:$LI$1),FALSE)</f>
        <v>374.25852520000001</v>
      </c>
      <c r="BA495" s="325">
        <f>+VLOOKUP($E495,Emissions!$1:$1048576,MATCH(DATE(BA$2,1,1),Emissions!$A$1:$LI$1),FALSE)</f>
        <v>378.72807030000001</v>
      </c>
      <c r="BB495" s="325">
        <f>+VLOOKUP($E495,Emissions!$1:$1048576,MATCH(DATE(BB$2,1,1),Emissions!$A$1:$LI$1),FALSE)</f>
        <v>383.26223900000002</v>
      </c>
      <c r="BC495" s="325">
        <f>+VLOOKUP($E495,Emissions!$1:$1048576,MATCH(DATE(BC$2,1,1),Emissions!$A$1:$LI$1),FALSE)</f>
        <v>387.85947770000001</v>
      </c>
      <c r="BD495" s="325">
        <f>+VLOOKUP($E495,Emissions!$1:$1048576,MATCH(DATE(BD$2,1,1),Emissions!$A$1:$LI$1),FALSE)</f>
        <v>392.5186152</v>
      </c>
      <c r="BE495" s="325">
        <f>+VLOOKUP($E495,Emissions!$1:$1048576,MATCH(DATE(BE$2,1,1),Emissions!$A$1:$LI$1),FALSE)</f>
        <v>397.2518402</v>
      </c>
      <c r="BF495" s="325">
        <f>+VLOOKUP($E495,Emissions!$1:$1048576,MATCH(DATE(BF$2,1,1),Emissions!$A$1:$LI$1),FALSE)</f>
        <v>402.04920529999998</v>
      </c>
      <c r="BG495" s="325">
        <f>+VLOOKUP($E495,Emissions!$1:$1048576,MATCH(DATE(BG$2,1,1),Emissions!$A$1:$LI$1),FALSE)</f>
        <v>406.908908</v>
      </c>
      <c r="BH495" s="325">
        <f>+VLOOKUP($E495,Emissions!$1:$1048576,MATCH(DATE(BH$2,1,1),Emissions!$A$1:$LI$1),FALSE)</f>
        <v>411.83062699999999</v>
      </c>
      <c r="BI495" s="325">
        <f>+VLOOKUP($E495,Emissions!$1:$1048576,MATCH(DATE(BI$2,1,1),Emissions!$A$1:$LI$1),FALSE)</f>
        <v>416.81440650000002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29.82307243</v>
      </c>
      <c r="G497" s="325">
        <f>+VLOOKUP($E497,Emissions!$1:$1048576,MATCH(DATE(G$2,1,1),Emissions!$A$1:$LI$1),FALSE)</f>
        <v>29.909595190000001</v>
      </c>
      <c r="H497" s="325">
        <f>+VLOOKUP($E497,Emissions!$1:$1048576,MATCH(DATE(H$2,1,1),Emissions!$A$1:$LI$1),FALSE)</f>
        <v>30.1148211</v>
      </c>
      <c r="I497" s="325">
        <f>+VLOOKUP($E497,Emissions!$1:$1048576,MATCH(DATE(I$2,1,1),Emissions!$A$1:$LI$1),FALSE)</f>
        <v>30.36986847</v>
      </c>
      <c r="J497" s="325">
        <f>+VLOOKUP($E497,Emissions!$1:$1048576,MATCH(DATE(J$2,1,1),Emissions!$A$1:$LI$1),FALSE)</f>
        <v>30.663019800000001</v>
      </c>
      <c r="K497" s="325">
        <f>+VLOOKUP($E497,Emissions!$1:$1048576,MATCH(DATE(K$2,1,1),Emissions!$A$1:$LI$1),FALSE)</f>
        <v>30.989550820000002</v>
      </c>
      <c r="L497" s="325">
        <f>+VLOOKUP($E497,Emissions!$1:$1048576,MATCH(DATE(L$2,1,1),Emissions!$A$1:$LI$1),FALSE)</f>
        <v>31.325926209999999</v>
      </c>
      <c r="M497" s="325">
        <f>+VLOOKUP($E497,Emissions!$1:$1048576,MATCH(DATE(M$2,1,1),Emissions!$A$1:$LI$1),FALSE)</f>
        <v>31.678447630000001</v>
      </c>
      <c r="N497" s="325">
        <f>+VLOOKUP($E497,Emissions!$1:$1048576,MATCH(DATE(N$2,1,1),Emissions!$A$1:$LI$1),FALSE)</f>
        <v>32.045750460000001</v>
      </c>
      <c r="O497" s="325">
        <f>+VLOOKUP($E497,Emissions!$1:$1048576,MATCH(DATE(O$2,1,1),Emissions!$A$1:$LI$1),FALSE)</f>
        <v>32.426127540000003</v>
      </c>
      <c r="P497" s="325">
        <f>+VLOOKUP($E497,Emissions!$1:$1048576,MATCH(DATE(P$2,1,1),Emissions!$A$1:$LI$1),FALSE)</f>
        <v>32.845759459999996</v>
      </c>
      <c r="Q497" s="325">
        <f>+VLOOKUP($E497,Emissions!$1:$1048576,MATCH(DATE(Q$2,1,1),Emissions!$A$1:$LI$1),FALSE)</f>
        <v>33.249721739999998</v>
      </c>
      <c r="R497" s="325">
        <f>+VLOOKUP($E497,Emissions!$1:$1048576,MATCH(DATE(R$2,1,1),Emissions!$A$1:$LI$1),FALSE)</f>
        <v>33.652699050000003</v>
      </c>
      <c r="S497" s="325">
        <f>+VLOOKUP($E497,Emissions!$1:$1048576,MATCH(DATE(S$2,1,1),Emissions!$A$1:$LI$1),FALSE)</f>
        <v>34.057944210000002</v>
      </c>
      <c r="T497" s="325">
        <f>+VLOOKUP($E497,Emissions!$1:$1048576,MATCH(DATE(T$2,1,1),Emissions!$A$1:$LI$1),FALSE)</f>
        <v>34.465939599999999</v>
      </c>
      <c r="U497" s="325">
        <f>+VLOOKUP($E497,Emissions!$1:$1048576,MATCH(DATE(U$2,1,1),Emissions!$A$1:$LI$1),FALSE)</f>
        <v>34.876680239999999</v>
      </c>
      <c r="V497" s="325">
        <f>+VLOOKUP($E497,Emissions!$1:$1048576,MATCH(DATE(V$2,1,1),Emissions!$A$1:$LI$1),FALSE)</f>
        <v>35.286890909999997</v>
      </c>
      <c r="W497" s="325">
        <f>+VLOOKUP($E497,Emissions!$1:$1048576,MATCH(DATE(W$2,1,1),Emissions!$A$1:$LI$1),FALSE)</f>
        <v>35.699359710000003</v>
      </c>
      <c r="X497" s="325">
        <f>+VLOOKUP($E497,Emissions!$1:$1048576,MATCH(DATE(X$2,1,1),Emissions!$A$1:$LI$1),FALSE)</f>
        <v>36.115052660000003</v>
      </c>
      <c r="Y497" s="325">
        <f>+VLOOKUP($E497,Emissions!$1:$1048576,MATCH(DATE(Y$2,1,1),Emissions!$A$1:$LI$1),FALSE)</f>
        <v>36.534653759999998</v>
      </c>
      <c r="Z497" s="325">
        <f>+VLOOKUP($E497,Emissions!$1:$1048576,MATCH(DATE(Z$2,1,1),Emissions!$A$1:$LI$1),FALSE)</f>
        <v>36.936337520000002</v>
      </c>
      <c r="AA497" s="325">
        <f>+VLOOKUP($E497,Emissions!$1:$1048576,MATCH(DATE(AA$2,1,1),Emissions!$A$1:$LI$1),FALSE)</f>
        <v>37.356909799999997</v>
      </c>
      <c r="AB497" s="325">
        <f>+VLOOKUP($E497,Emissions!$1:$1048576,MATCH(DATE(AB$2,1,1),Emissions!$A$1:$LI$1),FALSE)</f>
        <v>37.787665150000002</v>
      </c>
      <c r="AC497" s="325">
        <f>+VLOOKUP($E497,Emissions!$1:$1048576,MATCH(DATE(AC$2,1,1),Emissions!$A$1:$LI$1),FALSE)</f>
        <v>38.226735720000001</v>
      </c>
      <c r="AD497" s="325">
        <f>+VLOOKUP($E497,Emissions!$1:$1048576,MATCH(DATE(AD$2,1,1),Emissions!$A$1:$LI$1),FALSE)</f>
        <v>38.673342529999999</v>
      </c>
      <c r="AE497" s="325">
        <f>+VLOOKUP($E497,Emissions!$1:$1048576,MATCH(DATE(AE$2,1,1),Emissions!$A$1:$LI$1),FALSE)</f>
        <v>39.063038659999997</v>
      </c>
      <c r="AF497" s="325">
        <f>+VLOOKUP($E497,Emissions!$1:$1048576,MATCH(DATE(AF$2,1,1),Emissions!$A$1:$LI$1),FALSE)</f>
        <v>39.469537219999999</v>
      </c>
      <c r="AG497" s="325">
        <f>+VLOOKUP($E497,Emissions!$1:$1048576,MATCH(DATE(AG$2,1,1),Emissions!$A$1:$LI$1),FALSE)</f>
        <v>39.883348820000002</v>
      </c>
      <c r="AH497" s="325">
        <f>+VLOOKUP($E497,Emissions!$1:$1048576,MATCH(DATE(AH$2,1,1),Emissions!$A$1:$LI$1),FALSE)</f>
        <v>40.303346220000002</v>
      </c>
      <c r="AI497" s="325">
        <f>+VLOOKUP($E497,Emissions!$1:$1048576,MATCH(DATE(AI$2,1,1),Emissions!$A$1:$LI$1),FALSE)</f>
        <v>40.730225840000003</v>
      </c>
      <c r="AJ497" s="325">
        <f>+VLOOKUP($E497,Emissions!$1:$1048576,MATCH(DATE(AJ$2,1,1),Emissions!$A$1:$LI$1),FALSE)</f>
        <v>41.164834620000001</v>
      </c>
      <c r="AK497" s="325">
        <f>+VLOOKUP($E497,Emissions!$1:$1048576,MATCH(DATE(AK$2,1,1),Emissions!$A$1:$LI$1),FALSE)</f>
        <v>41.608549250000003</v>
      </c>
      <c r="AL497" s="325">
        <f>+VLOOKUP($E497,Emissions!$1:$1048576,MATCH(DATE(AL$2,1,1),Emissions!$A$1:$LI$1),FALSE)</f>
        <v>42.061198320000003</v>
      </c>
      <c r="AM497" s="325">
        <f>+VLOOKUP($E497,Emissions!$1:$1048576,MATCH(DATE(AM$2,1,1),Emissions!$A$1:$LI$1),FALSE)</f>
        <v>42.522838610000001</v>
      </c>
      <c r="AN497" s="325">
        <f>+VLOOKUP($E497,Emissions!$1:$1048576,MATCH(DATE(AN$2,1,1),Emissions!$A$1:$LI$1),FALSE)</f>
        <v>42.993457829999997</v>
      </c>
      <c r="AO497" s="325">
        <f>+VLOOKUP($E497,Emissions!$1:$1048576,MATCH(DATE(AO$2,1,1),Emissions!$A$1:$LI$1),FALSE)</f>
        <v>43.472951700000003</v>
      </c>
      <c r="AP497" s="325">
        <f>+VLOOKUP($E497,Emissions!$1:$1048576,MATCH(DATE(AP$2,1,1),Emissions!$A$1:$LI$1),FALSE)</f>
        <v>43.95255959</v>
      </c>
      <c r="AQ497" s="325">
        <f>+VLOOKUP($E497,Emissions!$1:$1048576,MATCH(DATE(AQ$2,1,1),Emissions!$A$1:$LI$1),FALSE)</f>
        <v>44.436114910000001</v>
      </c>
      <c r="AR497" s="325">
        <f>+VLOOKUP($E497,Emissions!$1:$1048576,MATCH(DATE(AR$2,1,1),Emissions!$A$1:$LI$1),FALSE)</f>
        <v>44.925098689999999</v>
      </c>
      <c r="AS497" s="325">
        <f>+VLOOKUP($E497,Emissions!$1:$1048576,MATCH(DATE(AS$2,1,1),Emissions!$A$1:$LI$1),FALSE)</f>
        <v>45.420147550000003</v>
      </c>
      <c r="AT497" s="325">
        <f>+VLOOKUP($E497,Emissions!$1:$1048576,MATCH(DATE(AT$2,1,1),Emissions!$A$1:$LI$1),FALSE)</f>
        <v>45.921599489999998</v>
      </c>
      <c r="AU497" s="325">
        <f>+VLOOKUP($E497,Emissions!$1:$1048576,MATCH(DATE(AU$2,1,1),Emissions!$A$1:$LI$1),FALSE)</f>
        <v>46.430713079999997</v>
      </c>
      <c r="AV497" s="325">
        <f>+VLOOKUP($E497,Emissions!$1:$1048576,MATCH(DATE(AV$2,1,1),Emissions!$A$1:$LI$1),FALSE)</f>
        <v>46.946871190000003</v>
      </c>
      <c r="AW497" s="325">
        <f>+VLOOKUP($E497,Emissions!$1:$1048576,MATCH(DATE(AW$2,1,1),Emissions!$A$1:$LI$1),FALSE)</f>
        <v>47.470008120000003</v>
      </c>
      <c r="AX497" s="325">
        <f>+VLOOKUP($E497,Emissions!$1:$1048576,MATCH(DATE(AX$2,1,1),Emissions!$A$1:$LI$1),FALSE)</f>
        <v>48.000128150000002</v>
      </c>
      <c r="AY497" s="325">
        <f>+VLOOKUP($E497,Emissions!$1:$1048576,MATCH(DATE(AY$2,1,1),Emissions!$A$1:$LI$1),FALSE)</f>
        <v>48.537219780000001</v>
      </c>
      <c r="AZ497" s="325">
        <f>+VLOOKUP($E497,Emissions!$1:$1048576,MATCH(DATE(AZ$2,1,1),Emissions!$A$1:$LI$1),FALSE)</f>
        <v>49.086135720000001</v>
      </c>
      <c r="BA497" s="325">
        <f>+VLOOKUP($E497,Emissions!$1:$1048576,MATCH(DATE(BA$2,1,1),Emissions!$A$1:$LI$1),FALSE)</f>
        <v>49.643483510000003</v>
      </c>
      <c r="BB497" s="325">
        <f>+VLOOKUP($E497,Emissions!$1:$1048576,MATCH(DATE(BB$2,1,1),Emissions!$A$1:$LI$1),FALSE)</f>
        <v>50.208459359999999</v>
      </c>
      <c r="BC497" s="325">
        <f>+VLOOKUP($E497,Emissions!$1:$1048576,MATCH(DATE(BC$2,1,1),Emissions!$A$1:$LI$1),FALSE)</f>
        <v>50.780795859999998</v>
      </c>
      <c r="BD497" s="325">
        <f>+VLOOKUP($E497,Emissions!$1:$1048576,MATCH(DATE(BD$2,1,1),Emissions!$A$1:$LI$1),FALSE)</f>
        <v>51.360351469999998</v>
      </c>
      <c r="BE497" s="325">
        <f>+VLOOKUP($E497,Emissions!$1:$1048576,MATCH(DATE(BE$2,1,1),Emissions!$A$1:$LI$1),FALSE)</f>
        <v>51.949253480000003</v>
      </c>
      <c r="BF497" s="325">
        <f>+VLOOKUP($E497,Emissions!$1:$1048576,MATCH(DATE(BF$2,1,1),Emissions!$A$1:$LI$1),FALSE)</f>
        <v>52.54587377</v>
      </c>
      <c r="BG497" s="325">
        <f>+VLOOKUP($E497,Emissions!$1:$1048576,MATCH(DATE(BG$2,1,1),Emissions!$A$1:$LI$1),FALSE)</f>
        <v>53.149901870000001</v>
      </c>
      <c r="BH497" s="325">
        <f>+VLOOKUP($E497,Emissions!$1:$1048576,MATCH(DATE(BH$2,1,1),Emissions!$A$1:$LI$1),FALSE)</f>
        <v>53.761308560000003</v>
      </c>
      <c r="BI497" s="325">
        <f>+VLOOKUP($E497,Emissions!$1:$1048576,MATCH(DATE(BI$2,1,1),Emissions!$A$1:$LI$1),FALSE)</f>
        <v>54.380143820000001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1.23341323E-2</v>
      </c>
      <c r="G498" s="325">
        <f>+VLOOKUP($E498,Emissions!$1:$1048576,MATCH(DATE(G$2,1,1),Emissions!$A$1:$LI$1),FALSE)</f>
        <v>1.2321560299999999E-2</v>
      </c>
      <c r="H498" s="325">
        <f>+VLOOKUP($E498,Emissions!$1:$1048576,MATCH(DATE(H$2,1,1),Emissions!$A$1:$LI$1),FALSE)</f>
        <v>1.2352000700000001E-2</v>
      </c>
      <c r="I498" s="325">
        <f>+VLOOKUP($E498,Emissions!$1:$1048576,MATCH(DATE(I$2,1,1),Emissions!$A$1:$LI$1),FALSE)</f>
        <v>1.2418222E-2</v>
      </c>
      <c r="J498" s="325">
        <f>+VLOOKUP($E498,Emissions!$1:$1048576,MATCH(DATE(J$2,1,1),Emissions!$A$1:$LI$1),FALSE)</f>
        <v>1.25180446E-2</v>
      </c>
      <c r="K498" s="325">
        <f>+VLOOKUP($E498,Emissions!$1:$1048576,MATCH(DATE(K$2,1,1),Emissions!$A$1:$LI$1),FALSE)</f>
        <v>1.26477355E-2</v>
      </c>
      <c r="L498" s="325">
        <f>+VLOOKUP($E498,Emissions!$1:$1048576,MATCH(DATE(L$2,1,1),Emissions!$A$1:$LI$1),FALSE)</f>
        <v>1.27954466E-2</v>
      </c>
      <c r="M498" s="325">
        <f>+VLOOKUP($E498,Emissions!$1:$1048576,MATCH(DATE(M$2,1,1),Emissions!$A$1:$LI$1),FALSE)</f>
        <v>1.2959637E-2</v>
      </c>
      <c r="N498" s="325">
        <f>+VLOOKUP($E498,Emissions!$1:$1048576,MATCH(DATE(N$2,1,1),Emissions!$A$1:$LI$1),FALSE)</f>
        <v>1.31373123E-2</v>
      </c>
      <c r="O498" s="325">
        <f>+VLOOKUP($E498,Emissions!$1:$1048576,MATCH(DATE(O$2,1,1),Emissions!$A$1:$LI$1),FALSE)</f>
        <v>1.33257008E-2</v>
      </c>
      <c r="P498" s="325">
        <f>+VLOOKUP($E498,Emissions!$1:$1048576,MATCH(DATE(P$2,1,1),Emissions!$A$1:$LI$1),FALSE)</f>
        <v>1.35345273E-2</v>
      </c>
      <c r="Q498" s="325">
        <f>+VLOOKUP($E498,Emissions!$1:$1048576,MATCH(DATE(Q$2,1,1),Emissions!$A$1:$LI$1),FALSE)</f>
        <v>1.3743566800000001E-2</v>
      </c>
      <c r="R498" s="325">
        <f>+VLOOKUP($E498,Emissions!$1:$1048576,MATCH(DATE(R$2,1,1),Emissions!$A$1:$LI$1),FALSE)</f>
        <v>1.3955090099999999E-2</v>
      </c>
      <c r="S498" s="325">
        <f>+VLOOKUP($E498,Emissions!$1:$1048576,MATCH(DATE(S$2,1,1),Emissions!$A$1:$LI$1),FALSE)</f>
        <v>1.4168799399999999E-2</v>
      </c>
      <c r="T498" s="325">
        <f>+VLOOKUP($E498,Emissions!$1:$1048576,MATCH(DATE(T$2,1,1),Emissions!$A$1:$LI$1),FALSE)</f>
        <v>1.4384100299999999E-2</v>
      </c>
      <c r="U498" s="325">
        <f>+VLOOKUP($E498,Emissions!$1:$1048576,MATCH(DATE(U$2,1,1),Emissions!$A$1:$LI$1),FALSE)</f>
        <v>1.46005562E-2</v>
      </c>
      <c r="V498" s="325">
        <f>+VLOOKUP($E498,Emissions!$1:$1048576,MATCH(DATE(V$2,1,1),Emissions!$A$1:$LI$1),FALSE)</f>
        <v>1.48168233E-2</v>
      </c>
      <c r="W498" s="325">
        <f>+VLOOKUP($E498,Emissions!$1:$1048576,MATCH(DATE(W$2,1,1),Emissions!$A$1:$LI$1),FALSE)</f>
        <v>1.5033533999999999E-2</v>
      </c>
      <c r="X498" s="325">
        <f>+VLOOKUP($E498,Emissions!$1:$1048576,MATCH(DATE(X$2,1,1),Emissions!$A$1:$LI$1),FALSE)</f>
        <v>1.5250866300000001E-2</v>
      </c>
      <c r="Y498" s="325">
        <f>+VLOOKUP($E498,Emissions!$1:$1048576,MATCH(DATE(Y$2,1,1),Emissions!$A$1:$LI$1),FALSE)</f>
        <v>1.54689831E-2</v>
      </c>
      <c r="Z498" s="325">
        <f>+VLOOKUP($E498,Emissions!$1:$1048576,MATCH(DATE(Z$2,1,1),Emissions!$A$1:$LI$1),FALSE)</f>
        <v>1.5679238500000001E-2</v>
      </c>
      <c r="AA498" s="325">
        <f>+VLOOKUP($E498,Emissions!$1:$1048576,MATCH(DATE(AA$2,1,1),Emissions!$A$1:$LI$1),FALSE)</f>
        <v>1.5894489599999999E-2</v>
      </c>
      <c r="AB498" s="325">
        <f>+VLOOKUP($E498,Emissions!$1:$1048576,MATCH(DATE(AB$2,1,1),Emissions!$A$1:$LI$1),FALSE)</f>
        <v>1.6112723200000002E-2</v>
      </c>
      <c r="AC498" s="325">
        <f>+VLOOKUP($E498,Emissions!$1:$1048576,MATCH(DATE(AC$2,1,1),Emissions!$A$1:$LI$1),FALSE)</f>
        <v>1.6333647999999999E-2</v>
      </c>
      <c r="AD498" s="325">
        <f>+VLOOKUP($E498,Emissions!$1:$1048576,MATCH(DATE(AD$2,1,1),Emissions!$A$1:$LI$1),FALSE)</f>
        <v>1.65573296E-2</v>
      </c>
      <c r="AE498" s="325">
        <f>+VLOOKUP($E498,Emissions!$1:$1048576,MATCH(DATE(AE$2,1,1),Emissions!$A$1:$LI$1),FALSE)</f>
        <v>1.6758551399999998E-2</v>
      </c>
      <c r="AF498" s="325">
        <f>+VLOOKUP($E498,Emissions!$1:$1048576,MATCH(DATE(AF$2,1,1),Emissions!$A$1:$LI$1),FALSE)</f>
        <v>1.6961953200000001E-2</v>
      </c>
      <c r="AG498" s="325">
        <f>+VLOOKUP($E498,Emissions!$1:$1048576,MATCH(DATE(AG$2,1,1),Emissions!$A$1:$LI$1),FALSE)</f>
        <v>1.7165917499999999E-2</v>
      </c>
      <c r="AH498" s="325">
        <f>+VLOOKUP($E498,Emissions!$1:$1048576,MATCH(DATE(AH$2,1,1),Emissions!$A$1:$LI$1),FALSE)</f>
        <v>1.7370935800000001E-2</v>
      </c>
      <c r="AI498" s="325">
        <f>+VLOOKUP($E498,Emissions!$1:$1048576,MATCH(DATE(AI$2,1,1),Emissions!$A$1:$LI$1),FALSE)</f>
        <v>1.75778363E-2</v>
      </c>
      <c r="AJ498" s="325">
        <f>+VLOOKUP($E498,Emissions!$1:$1048576,MATCH(DATE(AJ$2,1,1),Emissions!$A$1:$LI$1),FALSE)</f>
        <v>1.77873567E-2</v>
      </c>
      <c r="AK498" s="325">
        <f>+VLOOKUP($E498,Emissions!$1:$1048576,MATCH(DATE(AK$2,1,1),Emissions!$A$1:$LI$1),FALSE)</f>
        <v>1.8000304599999999E-2</v>
      </c>
      <c r="AL498" s="325">
        <f>+VLOOKUP($E498,Emissions!$1:$1048576,MATCH(DATE(AL$2,1,1),Emissions!$A$1:$LI$1),FALSE)</f>
        <v>1.8216919299999999E-2</v>
      </c>
      <c r="AM498" s="325">
        <f>+VLOOKUP($E498,Emissions!$1:$1048576,MATCH(DATE(AM$2,1,1),Emissions!$A$1:$LI$1),FALSE)</f>
        <v>1.84374273E-2</v>
      </c>
      <c r="AN498" s="325">
        <f>+VLOOKUP($E498,Emissions!$1:$1048576,MATCH(DATE(AN$2,1,1),Emissions!$A$1:$LI$1),FALSE)</f>
        <v>1.866197E-2</v>
      </c>
      <c r="AO498" s="325">
        <f>+VLOOKUP($E498,Emissions!$1:$1048576,MATCH(DATE(AO$2,1,1),Emissions!$A$1:$LI$1),FALSE)</f>
        <v>1.88906163E-2</v>
      </c>
      <c r="AP498" s="325">
        <f>+VLOOKUP($E498,Emissions!$1:$1048576,MATCH(DATE(AP$2,1,1),Emissions!$A$1:$LI$1),FALSE)</f>
        <v>1.9119497199999998E-2</v>
      </c>
      <c r="AQ498" s="325">
        <f>+VLOOKUP($E498,Emissions!$1:$1048576,MATCH(DATE(AQ$2,1,1),Emissions!$A$1:$LI$1),FALSE)</f>
        <v>1.93496937E-2</v>
      </c>
      <c r="AR498" s="325">
        <f>+VLOOKUP($E498,Emissions!$1:$1048576,MATCH(DATE(AR$2,1,1),Emissions!$A$1:$LI$1),FALSE)</f>
        <v>1.9581905699999999E-2</v>
      </c>
      <c r="AS498" s="325">
        <f>+VLOOKUP($E498,Emissions!$1:$1048576,MATCH(DATE(AS$2,1,1),Emissions!$A$1:$LI$1),FALSE)</f>
        <v>1.9816637799999998E-2</v>
      </c>
      <c r="AT498" s="325">
        <f>+VLOOKUP($E498,Emissions!$1:$1048576,MATCH(DATE(AT$2,1,1),Emissions!$A$1:$LI$1),FALSE)</f>
        <v>2.0054289400000001E-2</v>
      </c>
      <c r="AU498" s="325">
        <f>+VLOOKUP($E498,Emissions!$1:$1048576,MATCH(DATE(AU$2,1,1),Emissions!$A$1:$LI$1),FALSE)</f>
        <v>2.0295519200000001E-2</v>
      </c>
      <c r="AV498" s="325">
        <f>+VLOOKUP($E498,Emissions!$1:$1048576,MATCH(DATE(AV$2,1,1),Emissions!$A$1:$LI$1),FALSE)</f>
        <v>2.0540348600000001E-2</v>
      </c>
      <c r="AW498" s="325">
        <f>+VLOOKUP($E498,Emissions!$1:$1048576,MATCH(DATE(AW$2,1,1),Emissions!$A$1:$LI$1),FALSE)</f>
        <v>2.0788899E-2</v>
      </c>
      <c r="AX498" s="325">
        <f>+VLOOKUP($E498,Emissions!$1:$1048576,MATCH(DATE(AX$2,1,1),Emissions!$A$1:$LI$1),FALSE)</f>
        <v>2.1041255299999999E-2</v>
      </c>
      <c r="AY498" s="325">
        <f>+VLOOKUP($E498,Emissions!$1:$1048576,MATCH(DATE(AY$2,1,1),Emissions!$A$1:$LI$1),FALSE)</f>
        <v>2.1297455600000001E-2</v>
      </c>
      <c r="AZ498" s="325">
        <f>+VLOOKUP($E498,Emissions!$1:$1048576,MATCH(DATE(AZ$2,1,1),Emissions!$A$1:$LI$1),FALSE)</f>
        <v>2.1559198000000002E-2</v>
      </c>
      <c r="BA498" s="325">
        <f>+VLOOKUP($E498,Emissions!$1:$1048576,MATCH(DATE(BA$2,1,1),Emissions!$A$1:$LI$1),FALSE)</f>
        <v>2.1825513599999999E-2</v>
      </c>
      <c r="BB498" s="325">
        <f>+VLOOKUP($E498,Emissions!$1:$1048576,MATCH(DATE(BB$2,1,1),Emissions!$A$1:$LI$1),FALSE)</f>
        <v>2.20961395E-2</v>
      </c>
      <c r="BC498" s="325">
        <f>+VLOOKUP($E498,Emissions!$1:$1048576,MATCH(DATE(BC$2,1,1),Emissions!$A$1:$LI$1),FALSE)</f>
        <v>2.23709323E-2</v>
      </c>
      <c r="BD498" s="325">
        <f>+VLOOKUP($E498,Emissions!$1:$1048576,MATCH(DATE(BD$2,1,1),Emissions!$A$1:$LI$1),FALSE)</f>
        <v>2.2649774800000001E-2</v>
      </c>
      <c r="BE498" s="325">
        <f>+VLOOKUP($E498,Emissions!$1:$1048576,MATCH(DATE(BE$2,1,1),Emissions!$A$1:$LI$1),FALSE)</f>
        <v>2.2933291099999999E-2</v>
      </c>
      <c r="BF498" s="325">
        <f>+VLOOKUP($E498,Emissions!$1:$1048576,MATCH(DATE(BF$2,1,1),Emissions!$A$1:$LI$1),FALSE)</f>
        <v>2.3220953400000001E-2</v>
      </c>
      <c r="BG498" s="325">
        <f>+VLOOKUP($E498,Emissions!$1:$1048576,MATCH(DATE(BG$2,1,1),Emissions!$A$1:$LI$1),FALSE)</f>
        <v>2.3512625999999998E-2</v>
      </c>
      <c r="BH498" s="325">
        <f>+VLOOKUP($E498,Emissions!$1:$1048576,MATCH(DATE(BH$2,1,1),Emissions!$A$1:$LI$1),FALSE)</f>
        <v>2.38082521E-2</v>
      </c>
      <c r="BI498" s="325">
        <f>+VLOOKUP($E498,Emissions!$1:$1048576,MATCH(DATE(BI$2,1,1),Emissions!$A$1:$LI$1),FALSE)</f>
        <v>2.4107802399999999E-2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1.18399461E-2</v>
      </c>
      <c r="G499" s="359">
        <f>+VLOOKUP($E499,Emissions!$1:$1048576,MATCH(DATE(G$2,1,1),Emissions!$A$1:$LI$1),FALSE)</f>
        <v>1.18274609E-2</v>
      </c>
      <c r="H499" s="359">
        <f>+VLOOKUP($E499,Emissions!$1:$1048576,MATCH(DATE(H$2,1,1),Emissions!$A$1:$LI$1),FALSE)</f>
        <v>1.18599052E-2</v>
      </c>
      <c r="I499" s="359">
        <f>+VLOOKUP($E499,Emissions!$1:$1048576,MATCH(DATE(I$2,1,1),Emissions!$A$1:$LI$1),FALSE)</f>
        <v>1.192852E-2</v>
      </c>
      <c r="J499" s="359">
        <f>+VLOOKUP($E499,Emissions!$1:$1048576,MATCH(DATE(J$2,1,1),Emissions!$A$1:$LI$1),FALSE)</f>
        <v>1.20303831E-2</v>
      </c>
      <c r="K499" s="359">
        <f>+VLOOKUP($E499,Emissions!$1:$1048576,MATCH(DATE(K$2,1,1),Emissions!$A$1:$LI$1),FALSE)</f>
        <v>1.21615319E-2</v>
      </c>
      <c r="L499" s="359">
        <f>+VLOOKUP($E499,Emissions!$1:$1048576,MATCH(DATE(L$2,1,1),Emissions!$A$1:$LI$1),FALSE)</f>
        <v>1.23103328E-2</v>
      </c>
      <c r="M499" s="359">
        <f>+VLOOKUP($E499,Emissions!$1:$1048576,MATCH(DATE(M$2,1,1),Emissions!$A$1:$LI$1),FALSE)</f>
        <v>1.2475263E-2</v>
      </c>
      <c r="N499" s="359">
        <f>+VLOOKUP($E499,Emissions!$1:$1048576,MATCH(DATE(N$2,1,1),Emissions!$A$1:$LI$1),FALSE)</f>
        <v>1.26534383E-2</v>
      </c>
      <c r="O499" s="359">
        <f>+VLOOKUP($E499,Emissions!$1:$1048576,MATCH(DATE(O$2,1,1),Emissions!$A$1:$LI$1),FALSE)</f>
        <v>1.2841995599999999E-2</v>
      </c>
      <c r="P499" s="359">
        <f>+VLOOKUP($E499,Emissions!$1:$1048576,MATCH(DATE(P$2,1,1),Emissions!$A$1:$LI$1),FALSE)</f>
        <v>1.30504034E-2</v>
      </c>
      <c r="Q499" s="359">
        <f>+VLOOKUP($E499,Emissions!$1:$1048576,MATCH(DATE(Q$2,1,1),Emissions!$A$1:$LI$1),FALSE)</f>
        <v>1.3258986699999999E-2</v>
      </c>
      <c r="R499" s="359">
        <f>+VLOOKUP($E499,Emissions!$1:$1048576,MATCH(DATE(R$2,1,1),Emissions!$A$1:$LI$1),FALSE)</f>
        <v>1.3469938000000001E-2</v>
      </c>
      <c r="S499" s="359">
        <f>+VLOOKUP($E499,Emissions!$1:$1048576,MATCH(DATE(S$2,1,1),Emissions!$A$1:$LI$1),FALSE)</f>
        <v>1.36829499E-2</v>
      </c>
      <c r="T499" s="359">
        <f>+VLOOKUP($E499,Emissions!$1:$1048576,MATCH(DATE(T$2,1,1),Emissions!$A$1:$LI$1),FALSE)</f>
        <v>1.38974505E-2</v>
      </c>
      <c r="U499" s="359">
        <f>+VLOOKUP($E499,Emissions!$1:$1048576,MATCH(DATE(U$2,1,1),Emissions!$A$1:$LI$1),FALSE)</f>
        <v>1.4113031700000001E-2</v>
      </c>
      <c r="V499" s="359">
        <f>+VLOOKUP($E499,Emissions!$1:$1048576,MATCH(DATE(V$2,1,1),Emissions!$A$1:$LI$1),FALSE)</f>
        <v>1.43283892E-2</v>
      </c>
      <c r="W499" s="359">
        <f>+VLOOKUP($E499,Emissions!$1:$1048576,MATCH(DATE(W$2,1,1),Emissions!$A$1:$LI$1),FALSE)</f>
        <v>1.4544159500000001E-2</v>
      </c>
      <c r="X499" s="359">
        <f>+VLOOKUP($E499,Emissions!$1:$1048576,MATCH(DATE(X$2,1,1),Emissions!$A$1:$LI$1),FALSE)</f>
        <v>1.47605289E-2</v>
      </c>
      <c r="Y499" s="359">
        <f>+VLOOKUP($E499,Emissions!$1:$1048576,MATCH(DATE(Y$2,1,1),Emissions!$A$1:$LI$1),FALSE)</f>
        <v>1.49776632E-2</v>
      </c>
      <c r="Z499" s="359">
        <f>+VLOOKUP($E499,Emissions!$1:$1048576,MATCH(DATE(Z$2,1,1),Emissions!$A$1:$LI$1),FALSE)</f>
        <v>1.5187137700000001E-2</v>
      </c>
      <c r="AA499" s="359">
        <f>+VLOOKUP($E499,Emissions!$1:$1048576,MATCH(DATE(AA$2,1,1),Emissions!$A$1:$LI$1),FALSE)</f>
        <v>1.54014589E-2</v>
      </c>
      <c r="AB499" s="359">
        <f>+VLOOKUP($E499,Emissions!$1:$1048576,MATCH(DATE(AB$2,1,1),Emissions!$A$1:$LI$1),FALSE)</f>
        <v>1.56186643E-2</v>
      </c>
      <c r="AC499" s="359">
        <f>+VLOOKUP($E499,Emissions!$1:$1048576,MATCH(DATE(AC$2,1,1),Emissions!$A$1:$LI$1),FALSE)</f>
        <v>1.5838484100000001E-2</v>
      </c>
      <c r="AD499" s="359">
        <f>+VLOOKUP($E499,Emissions!$1:$1048576,MATCH(DATE(AD$2,1,1),Emissions!$A$1:$LI$1),FALSE)</f>
        <v>1.6061032499999999E-2</v>
      </c>
      <c r="AE499" s="359">
        <f>+VLOOKUP($E499,Emissions!$1:$1048576,MATCH(DATE(AE$2,1,1),Emissions!$A$1:$LI$1),FALSE)</f>
        <v>1.62617543E-2</v>
      </c>
      <c r="AF499" s="359">
        <f>+VLOOKUP($E499,Emissions!$1:$1048576,MATCH(DATE(AF$2,1,1),Emissions!$A$1:$LI$1),FALSE)</f>
        <v>1.6464630399999999E-2</v>
      </c>
      <c r="AG499" s="359">
        <f>+VLOOKUP($E499,Emissions!$1:$1048576,MATCH(DATE(AG$2,1,1),Emissions!$A$1:$LI$1),FALSE)</f>
        <v>1.6668059900000001E-2</v>
      </c>
      <c r="AH499" s="359">
        <f>+VLOOKUP($E499,Emissions!$1:$1048576,MATCH(DATE(AH$2,1,1),Emissions!$A$1:$LI$1),FALSE)</f>
        <v>1.68725248E-2</v>
      </c>
      <c r="AI499" s="359">
        <f>+VLOOKUP($E499,Emissions!$1:$1048576,MATCH(DATE(AI$2,1,1),Emissions!$A$1:$LI$1),FALSE)</f>
        <v>1.7078836199999999E-2</v>
      </c>
      <c r="AJ499" s="359">
        <f>+VLOOKUP($E499,Emissions!$1:$1048576,MATCH(DATE(AJ$2,1,1),Emissions!$A$1:$LI$1),FALSE)</f>
        <v>1.7287717099999999E-2</v>
      </c>
      <c r="AK499" s="359">
        <f>+VLOOKUP($E499,Emissions!$1:$1048576,MATCH(DATE(AK$2,1,1),Emissions!$A$1:$LI$1),FALSE)</f>
        <v>1.74999619E-2</v>
      </c>
      <c r="AL499" s="359">
        <f>+VLOOKUP($E499,Emissions!$1:$1048576,MATCH(DATE(AL$2,1,1),Emissions!$A$1:$LI$1),FALSE)</f>
        <v>1.7715808199999999E-2</v>
      </c>
      <c r="AM499" s="359">
        <f>+VLOOKUP($E499,Emissions!$1:$1048576,MATCH(DATE(AM$2,1,1),Emissions!$A$1:$LI$1),FALSE)</f>
        <v>1.79354813E-2</v>
      </c>
      <c r="AN499" s="359">
        <f>+VLOOKUP($E499,Emissions!$1:$1048576,MATCH(DATE(AN$2,1,1),Emissions!$A$1:$LI$1),FALSE)</f>
        <v>1.8159123100000001E-2</v>
      </c>
      <c r="AO499" s="359">
        <f>+VLOOKUP($E499,Emissions!$1:$1048576,MATCH(DATE(AO$2,1,1),Emissions!$A$1:$LI$1),FALSE)</f>
        <v>1.8386803899999998E-2</v>
      </c>
      <c r="AP499" s="359">
        <f>+VLOOKUP($E499,Emissions!$1:$1048576,MATCH(DATE(AP$2,1,1),Emissions!$A$1:$LI$1),FALSE)</f>
        <v>1.8614764700000001E-2</v>
      </c>
      <c r="AQ499" s="359">
        <f>+VLOOKUP($E499,Emissions!$1:$1048576,MATCH(DATE(AQ$2,1,1),Emissions!$A$1:$LI$1),FALSE)</f>
        <v>1.8844037300000002E-2</v>
      </c>
      <c r="AR499" s="359">
        <f>+VLOOKUP($E499,Emissions!$1:$1048576,MATCH(DATE(AR$2,1,1),Emissions!$A$1:$LI$1),FALSE)</f>
        <v>1.9075292800000001E-2</v>
      </c>
      <c r="AS499" s="359">
        <f>+VLOOKUP($E499,Emissions!$1:$1048576,MATCH(DATE(AS$2,1,1),Emissions!$A$1:$LI$1),FALSE)</f>
        <v>1.9309022499999998E-2</v>
      </c>
      <c r="AT499" s="359">
        <f>+VLOOKUP($E499,Emissions!$1:$1048576,MATCH(DATE(AT$2,1,1),Emissions!$A$1:$LI$1),FALSE)</f>
        <v>1.95456211E-2</v>
      </c>
      <c r="AU499" s="359">
        <f>+VLOOKUP($E499,Emissions!$1:$1048576,MATCH(DATE(AU$2,1,1),Emissions!$A$1:$LI$1),FALSE)</f>
        <v>1.9785740600000001E-2</v>
      </c>
      <c r="AV499" s="359">
        <f>+VLOOKUP($E499,Emissions!$1:$1048576,MATCH(DATE(AV$2,1,1),Emissions!$A$1:$LI$1),FALSE)</f>
        <v>2.0029405900000002E-2</v>
      </c>
      <c r="AW499" s="359">
        <f>+VLOOKUP($E499,Emissions!$1:$1048576,MATCH(DATE(AW$2,1,1),Emissions!$A$1:$LI$1),FALSE)</f>
        <v>2.02767394E-2</v>
      </c>
      <c r="AX499" s="359">
        <f>+VLOOKUP($E499,Emissions!$1:$1048576,MATCH(DATE(AX$2,1,1),Emissions!$A$1:$LI$1),FALSE)</f>
        <v>2.05278266E-2</v>
      </c>
      <c r="AY499" s="359">
        <f>+VLOOKUP($E499,Emissions!$1:$1048576,MATCH(DATE(AY$2,1,1),Emissions!$A$1:$LI$1),FALSE)</f>
        <v>2.0782707000000001E-2</v>
      </c>
      <c r="AZ499" s="359">
        <f>+VLOOKUP($E499,Emissions!$1:$1048576,MATCH(DATE(AZ$2,1,1),Emissions!$A$1:$LI$1),FALSE)</f>
        <v>2.1043052100000001E-2</v>
      </c>
      <c r="BA499" s="359">
        <f>+VLOOKUP($E499,Emissions!$1:$1048576,MATCH(DATE(BA$2,1,1),Emissions!$A$1:$LI$1),FALSE)</f>
        <v>2.1307913000000001E-2</v>
      </c>
      <c r="BB499" s="359">
        <f>+VLOOKUP($E499,Emissions!$1:$1048576,MATCH(DATE(BB$2,1,1),Emissions!$A$1:$LI$1),FALSE)</f>
        <v>2.1577032699999998E-2</v>
      </c>
      <c r="BC499" s="359">
        <f>+VLOOKUP($E499,Emissions!$1:$1048576,MATCH(DATE(BC$2,1,1),Emissions!$A$1:$LI$1),FALSE)</f>
        <v>2.1850270099999999E-2</v>
      </c>
      <c r="BD499" s="359">
        <f>+VLOOKUP($E499,Emissions!$1:$1048576,MATCH(DATE(BD$2,1,1),Emissions!$A$1:$LI$1),FALSE)</f>
        <v>2.2127510400000001E-2</v>
      </c>
      <c r="BE499" s="359">
        <f>+VLOOKUP($E499,Emissions!$1:$1048576,MATCH(DATE(BE$2,1,1),Emissions!$A$1:$LI$1),FALSE)</f>
        <v>2.24093691E-2</v>
      </c>
      <c r="BF499" s="359">
        <f>+VLOOKUP($E499,Emissions!$1:$1048576,MATCH(DATE(BF$2,1,1),Emissions!$A$1:$LI$1),FALSE)</f>
        <v>2.2695328099999999E-2</v>
      </c>
      <c r="BG499" s="359">
        <f>+VLOOKUP($E499,Emissions!$1:$1048576,MATCH(DATE(BG$2,1,1),Emissions!$A$1:$LI$1),FALSE)</f>
        <v>2.2985253600000002E-2</v>
      </c>
      <c r="BH499" s="359">
        <f>+VLOOKUP($E499,Emissions!$1:$1048576,MATCH(DATE(BH$2,1,1),Emissions!$A$1:$LI$1),FALSE)</f>
        <v>2.3279089499999999E-2</v>
      </c>
      <c r="BI499" s="359">
        <f>+VLOOKUP($E499,Emissions!$1:$1048576,MATCH(DATE(BI$2,1,1),Emissions!$A$1:$LI$1),FALSE)</f>
        <v>2.3576807500000001E-2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4.9418615400000001E-4</v>
      </c>
      <c r="G500" s="359">
        <f>+VLOOKUP($E500,Emissions!$1:$1048576,MATCH(DATE(G$2,1,1),Emissions!$A$1:$LI$1),FALSE)</f>
        <v>4.9409940300000003E-4</v>
      </c>
      <c r="H500" s="359">
        <f>+VLOOKUP($E500,Emissions!$1:$1048576,MATCH(DATE(H$2,1,1),Emissions!$A$1:$LI$1),FALSE)</f>
        <v>4.9209544499999997E-4</v>
      </c>
      <c r="I500" s="359">
        <f>+VLOOKUP($E500,Emissions!$1:$1048576,MATCH(DATE(I$2,1,1),Emissions!$A$1:$LI$1),FALSE)</f>
        <v>4.8970200400000005E-4</v>
      </c>
      <c r="J500" s="359">
        <f>+VLOOKUP($E500,Emissions!$1:$1048576,MATCH(DATE(J$2,1,1),Emissions!$A$1:$LI$1),FALSE)</f>
        <v>4.87661548E-4</v>
      </c>
      <c r="K500" s="359">
        <f>+VLOOKUP($E500,Emissions!$1:$1048576,MATCH(DATE(K$2,1,1),Emissions!$A$1:$LI$1),FALSE)</f>
        <v>4.8620362100000001E-4</v>
      </c>
      <c r="L500" s="359">
        <f>+VLOOKUP($E500,Emissions!$1:$1048576,MATCH(DATE(L$2,1,1),Emissions!$A$1:$LI$1),FALSE)</f>
        <v>4.8511375199999999E-4</v>
      </c>
      <c r="M500" s="359">
        <f>+VLOOKUP($E500,Emissions!$1:$1048576,MATCH(DATE(M$2,1,1),Emissions!$A$1:$LI$1),FALSE)</f>
        <v>4.8437399200000001E-4</v>
      </c>
      <c r="N500" s="359">
        <f>+VLOOKUP($E500,Emissions!$1:$1048576,MATCH(DATE(N$2,1,1),Emissions!$A$1:$LI$1),FALSE)</f>
        <v>4.8387400200000001E-4</v>
      </c>
      <c r="O500" s="359">
        <f>+VLOOKUP($E500,Emissions!$1:$1048576,MATCH(DATE(O$2,1,1),Emissions!$A$1:$LI$1),FALSE)</f>
        <v>4.83705139E-4</v>
      </c>
      <c r="P500" s="359">
        <f>+VLOOKUP($E500,Emissions!$1:$1048576,MATCH(DATE(P$2,1,1),Emissions!$A$1:$LI$1),FALSE)</f>
        <v>4.84123986E-4</v>
      </c>
      <c r="Q500" s="359">
        <f>+VLOOKUP($E500,Emissions!$1:$1048576,MATCH(DATE(Q$2,1,1),Emissions!$A$1:$LI$1),FALSE)</f>
        <v>4.8458008400000002E-4</v>
      </c>
      <c r="R500" s="359">
        <f>+VLOOKUP($E500,Emissions!$1:$1048576,MATCH(DATE(R$2,1,1),Emissions!$A$1:$LI$1),FALSE)</f>
        <v>4.8515206499999999E-4</v>
      </c>
      <c r="S500" s="359">
        <f>+VLOOKUP($E500,Emissions!$1:$1048576,MATCH(DATE(S$2,1,1),Emissions!$A$1:$LI$1),FALSE)</f>
        <v>4.8584949099999999E-4</v>
      </c>
      <c r="T500" s="359">
        <f>+VLOOKUP($E500,Emissions!$1:$1048576,MATCH(DATE(T$2,1,1),Emissions!$A$1:$LI$1),FALSE)</f>
        <v>4.8664974600000002E-4</v>
      </c>
      <c r="U500" s="359">
        <f>+VLOOKUP($E500,Emissions!$1:$1048576,MATCH(DATE(U$2,1,1),Emissions!$A$1:$LI$1),FALSE)</f>
        <v>4.8752457200000002E-4</v>
      </c>
      <c r="V500" s="359">
        <f>+VLOOKUP($E500,Emissions!$1:$1048576,MATCH(DATE(V$2,1,1),Emissions!$A$1:$LI$1),FALSE)</f>
        <v>4.8843413400000005E-4</v>
      </c>
      <c r="W500" s="359">
        <f>+VLOOKUP($E500,Emissions!$1:$1048576,MATCH(DATE(W$2,1,1),Emissions!$A$1:$LI$1),FALSE)</f>
        <v>4.8937451899999998E-4</v>
      </c>
      <c r="X500" s="359">
        <f>+VLOOKUP($E500,Emissions!$1:$1048576,MATCH(DATE(X$2,1,1),Emissions!$A$1:$LI$1),FALSE)</f>
        <v>4.9033740699999998E-4</v>
      </c>
      <c r="Y500" s="359">
        <f>+VLOOKUP($E500,Emissions!$1:$1048576,MATCH(DATE(Y$2,1,1),Emissions!$A$1:$LI$1),FALSE)</f>
        <v>4.9131987200000003E-4</v>
      </c>
      <c r="Z500" s="359">
        <f>+VLOOKUP($E500,Emissions!$1:$1048576,MATCH(DATE(Z$2,1,1),Emissions!$A$1:$LI$1),FALSE)</f>
        <v>4.9210088600000002E-4</v>
      </c>
      <c r="AA500" s="359">
        <f>+VLOOKUP($E500,Emissions!$1:$1048576,MATCH(DATE(AA$2,1,1),Emissions!$A$1:$LI$1),FALSE)</f>
        <v>4.9303077100000005E-4</v>
      </c>
      <c r="AB500" s="359">
        <f>+VLOOKUP($E500,Emissions!$1:$1048576,MATCH(DATE(AB$2,1,1),Emissions!$A$1:$LI$1),FALSE)</f>
        <v>4.9405886600000003E-4</v>
      </c>
      <c r="AC500" s="359">
        <f>+VLOOKUP($E500,Emissions!$1:$1048576,MATCH(DATE(AC$2,1,1),Emissions!$A$1:$LI$1),FALSE)</f>
        <v>4.9516393600000002E-4</v>
      </c>
      <c r="AD500" s="359">
        <f>+VLOOKUP($E500,Emissions!$1:$1048576,MATCH(DATE(AD$2,1,1),Emissions!$A$1:$LI$1),FALSE)</f>
        <v>4.9629706899999998E-4</v>
      </c>
      <c r="AE500" s="359">
        <f>+VLOOKUP($E500,Emissions!$1:$1048576,MATCH(DATE(AE$2,1,1),Emissions!$A$1:$LI$1),FALSE)</f>
        <v>4.9679716699999998E-4</v>
      </c>
      <c r="AF500" s="359">
        <f>+VLOOKUP($E500,Emissions!$1:$1048576,MATCH(DATE(AF$2,1,1),Emissions!$A$1:$LI$1),FALSE)</f>
        <v>4.97322792E-4</v>
      </c>
      <c r="AG500" s="359">
        <f>+VLOOKUP($E500,Emissions!$1:$1048576,MATCH(DATE(AG$2,1,1),Emissions!$A$1:$LI$1),FALSE)</f>
        <v>4.9785768199999997E-4</v>
      </c>
      <c r="AH500" s="359">
        <f>+VLOOKUP($E500,Emissions!$1:$1048576,MATCH(DATE(AH$2,1,1),Emissions!$A$1:$LI$1),FALSE)</f>
        <v>4.9841100300000002E-4</v>
      </c>
      <c r="AI500" s="359">
        <f>+VLOOKUP($E500,Emissions!$1:$1048576,MATCH(DATE(AI$2,1,1),Emissions!$A$1:$LI$1),FALSE)</f>
        <v>4.99000051E-4</v>
      </c>
      <c r="AJ500" s="359">
        <f>+VLOOKUP($E500,Emissions!$1:$1048576,MATCH(DATE(AJ$2,1,1),Emissions!$A$1:$LI$1),FALSE)</f>
        <v>4.9963960400000004E-4</v>
      </c>
      <c r="AK500" s="359">
        <f>+VLOOKUP($E500,Emissions!$1:$1048576,MATCH(DATE(AK$2,1,1),Emissions!$A$1:$LI$1),FALSE)</f>
        <v>5.0034262899999995E-4</v>
      </c>
      <c r="AL500" s="359">
        <f>+VLOOKUP($E500,Emissions!$1:$1048576,MATCH(DATE(AL$2,1,1),Emissions!$A$1:$LI$1),FALSE)</f>
        <v>5.0111109100000001E-4</v>
      </c>
      <c r="AM500" s="359">
        <f>+VLOOKUP($E500,Emissions!$1:$1048576,MATCH(DATE(AM$2,1,1),Emissions!$A$1:$LI$1),FALSE)</f>
        <v>5.0194603500000004E-4</v>
      </c>
      <c r="AN500" s="359">
        <f>+VLOOKUP($E500,Emissions!$1:$1048576,MATCH(DATE(AN$2,1,1),Emissions!$A$1:$LI$1),FALSE)</f>
        <v>5.0284694900000005E-4</v>
      </c>
      <c r="AO500" s="359">
        <f>+VLOOKUP($E500,Emissions!$1:$1048576,MATCH(DATE(AO$2,1,1),Emissions!$A$1:$LI$1),FALSE)</f>
        <v>5.0381237000000001E-4</v>
      </c>
      <c r="AP500" s="359">
        <f>+VLOOKUP($E500,Emissions!$1:$1048576,MATCH(DATE(AP$2,1,1),Emissions!$A$1:$LI$1),FALSE)</f>
        <v>5.0473244699999998E-4</v>
      </c>
      <c r="AQ500" s="359">
        <f>+VLOOKUP($E500,Emissions!$1:$1048576,MATCH(DATE(AQ$2,1,1),Emissions!$A$1:$LI$1),FALSE)</f>
        <v>5.0565639499999999E-4</v>
      </c>
      <c r="AR500" s="359">
        <f>+VLOOKUP($E500,Emissions!$1:$1048576,MATCH(DATE(AR$2,1,1),Emissions!$A$1:$LI$1),FALSE)</f>
        <v>5.0661298100000002E-4</v>
      </c>
      <c r="AS500" s="359">
        <f>+VLOOKUP($E500,Emissions!$1:$1048576,MATCH(DATE(AS$2,1,1),Emissions!$A$1:$LI$1),FALSE)</f>
        <v>5.0761526700000001E-4</v>
      </c>
      <c r="AT500" s="359">
        <f>+VLOOKUP($E500,Emissions!$1:$1048576,MATCH(DATE(AT$2,1,1),Emissions!$A$1:$LI$1),FALSE)</f>
        <v>5.0866834000000004E-4</v>
      </c>
      <c r="AU500" s="359">
        <f>+VLOOKUP($E500,Emissions!$1:$1048576,MATCH(DATE(AU$2,1,1),Emissions!$A$1:$LI$1),FALSE)</f>
        <v>5.0977866399999996E-4</v>
      </c>
      <c r="AV500" s="359">
        <f>+VLOOKUP($E500,Emissions!$1:$1048576,MATCH(DATE(AV$2,1,1),Emissions!$A$1:$LI$1),FALSE)</f>
        <v>5.1094275100000005E-4</v>
      </c>
      <c r="AW500" s="359">
        <f>+VLOOKUP($E500,Emissions!$1:$1048576,MATCH(DATE(AW$2,1,1),Emissions!$A$1:$LI$1),FALSE)</f>
        <v>5.1215969800000002E-4</v>
      </c>
      <c r="AX500" s="359">
        <f>+VLOOKUP($E500,Emissions!$1:$1048576,MATCH(DATE(AX$2,1,1),Emissions!$A$1:$LI$1),FALSE)</f>
        <v>5.1342868100000001E-4</v>
      </c>
      <c r="AY500" s="359">
        <f>+VLOOKUP($E500,Emissions!$1:$1048576,MATCH(DATE(AY$2,1,1),Emissions!$A$1:$LI$1),FALSE)</f>
        <v>5.1474859499999999E-4</v>
      </c>
      <c r="AZ500" s="359">
        <f>+VLOOKUP($E500,Emissions!$1:$1048576,MATCH(DATE(AZ$2,1,1),Emissions!$A$1:$LI$1),FALSE)</f>
        <v>5.1614593700000002E-4</v>
      </c>
      <c r="BA500" s="359">
        <f>+VLOOKUP($E500,Emissions!$1:$1048576,MATCH(DATE(BA$2,1,1),Emissions!$A$1:$LI$1),FALSE)</f>
        <v>5.1760056000000004E-4</v>
      </c>
      <c r="BB500" s="359">
        <f>+VLOOKUP($E500,Emissions!$1:$1048576,MATCH(DATE(BB$2,1,1),Emissions!$A$1:$LI$1),FALSE)</f>
        <v>5.1910683000000002E-4</v>
      </c>
      <c r="BC500" s="359">
        <f>+VLOOKUP($E500,Emissions!$1:$1048576,MATCH(DATE(BC$2,1,1),Emissions!$A$1:$LI$1),FALSE)</f>
        <v>5.2066214700000003E-4</v>
      </c>
      <c r="BD500" s="359">
        <f>+VLOOKUP($E500,Emissions!$1:$1048576,MATCH(DATE(BD$2,1,1),Emissions!$A$1:$LI$1),FALSE)</f>
        <v>5.2226448900000004E-4</v>
      </c>
      <c r="BE500" s="359">
        <f>+VLOOKUP($E500,Emissions!$1:$1048576,MATCH(DATE(BE$2,1,1),Emissions!$A$1:$LI$1),FALSE)</f>
        <v>5.2392196600000004E-4</v>
      </c>
      <c r="BF500" s="359">
        <f>+VLOOKUP($E500,Emissions!$1:$1048576,MATCH(DATE(BF$2,1,1),Emissions!$A$1:$LI$1),FALSE)</f>
        <v>5.2562530500000002E-4</v>
      </c>
      <c r="BG500" s="359">
        <f>+VLOOKUP($E500,Emissions!$1:$1048576,MATCH(DATE(BG$2,1,1),Emissions!$A$1:$LI$1),FALSE)</f>
        <v>5.2737243500000002E-4</v>
      </c>
      <c r="BH500" s="359">
        <f>+VLOOKUP($E500,Emissions!$1:$1048576,MATCH(DATE(BH$2,1,1),Emissions!$A$1:$LI$1),FALSE)</f>
        <v>5.2916252299999998E-4</v>
      </c>
      <c r="BI500" s="359">
        <f>+VLOOKUP($E500,Emissions!$1:$1048576,MATCH(DATE(BI$2,1,1),Emissions!$A$1:$LI$1),FALSE)</f>
        <v>5.3099494900000002E-4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18.697456890000002</v>
      </c>
      <c r="G501" s="325">
        <f>+VLOOKUP($E501,Emissions!$1:$1048576,MATCH(DATE(G$2,1,1),Emissions!$A$1:$LI$1),FALSE)</f>
        <v>18.749894260000001</v>
      </c>
      <c r="H501" s="325">
        <f>+VLOOKUP($E501,Emissions!$1:$1048576,MATCH(DATE(H$2,1,1),Emissions!$A$1:$LI$1),FALSE)</f>
        <v>18.913649960000001</v>
      </c>
      <c r="I501" s="325">
        <f>+VLOOKUP($E501,Emissions!$1:$1048576,MATCH(DATE(I$2,1,1),Emissions!$A$1:$LI$1),FALSE)</f>
        <v>19.118721470000001</v>
      </c>
      <c r="J501" s="325">
        <f>+VLOOKUP($E501,Emissions!$1:$1048576,MATCH(DATE(J$2,1,1),Emissions!$A$1:$LI$1),FALSE)</f>
        <v>19.348610489999999</v>
      </c>
      <c r="K501" s="325">
        <f>+VLOOKUP($E501,Emissions!$1:$1048576,MATCH(DATE(K$2,1,1),Emissions!$A$1:$LI$1),FALSE)</f>
        <v>19.59750747</v>
      </c>
      <c r="L501" s="325">
        <f>+VLOOKUP($E501,Emissions!$1:$1048576,MATCH(DATE(L$2,1,1),Emissions!$A$1:$LI$1),FALSE)</f>
        <v>19.84919232</v>
      </c>
      <c r="M501" s="325">
        <f>+VLOOKUP($E501,Emissions!$1:$1048576,MATCH(DATE(M$2,1,1),Emissions!$A$1:$LI$1),FALSE)</f>
        <v>20.109598049999999</v>
      </c>
      <c r="N501" s="325">
        <f>+VLOOKUP($E501,Emissions!$1:$1048576,MATCH(DATE(N$2,1,1),Emissions!$A$1:$LI$1),FALSE)</f>
        <v>20.378720940000001</v>
      </c>
      <c r="O501" s="325">
        <f>+VLOOKUP($E501,Emissions!$1:$1048576,MATCH(DATE(O$2,1,1),Emissions!$A$1:$LI$1),FALSE)</f>
        <v>20.655418090000001</v>
      </c>
      <c r="P501" s="325">
        <f>+VLOOKUP($E501,Emissions!$1:$1048576,MATCH(DATE(P$2,1,1),Emissions!$A$1:$LI$1),FALSE)</f>
        <v>20.95983129</v>
      </c>
      <c r="Q501" s="325">
        <f>+VLOOKUP($E501,Emissions!$1:$1048576,MATCH(DATE(Q$2,1,1),Emissions!$A$1:$LI$1),FALSE)</f>
        <v>21.253067099999999</v>
      </c>
      <c r="R501" s="325">
        <f>+VLOOKUP($E501,Emissions!$1:$1048576,MATCH(DATE(R$2,1,1),Emissions!$A$1:$LI$1),FALSE)</f>
        <v>21.546664660000001</v>
      </c>
      <c r="S501" s="325">
        <f>+VLOOKUP($E501,Emissions!$1:$1048576,MATCH(DATE(S$2,1,1),Emissions!$A$1:$LI$1),FALSE)</f>
        <v>21.842589629999999</v>
      </c>
      <c r="T501" s="325">
        <f>+VLOOKUP($E501,Emissions!$1:$1048576,MATCH(DATE(T$2,1,1),Emissions!$A$1:$LI$1),FALSE)</f>
        <v>22.141070540000001</v>
      </c>
      <c r="U501" s="325">
        <f>+VLOOKUP($E501,Emissions!$1:$1048576,MATCH(DATE(U$2,1,1),Emissions!$A$1:$LI$1),FALSE)</f>
        <v>22.442148209999999</v>
      </c>
      <c r="V501" s="325">
        <f>+VLOOKUP($E501,Emissions!$1:$1048576,MATCH(DATE(V$2,1,1),Emissions!$A$1:$LI$1),FALSE)</f>
        <v>22.743287909999999</v>
      </c>
      <c r="W501" s="325">
        <f>+VLOOKUP($E501,Emissions!$1:$1048576,MATCH(DATE(W$2,1,1),Emissions!$A$1:$LI$1),FALSE)</f>
        <v>23.046824529999999</v>
      </c>
      <c r="X501" s="325">
        <f>+VLOOKUP($E501,Emissions!$1:$1048576,MATCH(DATE(X$2,1,1),Emissions!$A$1:$LI$1),FALSE)</f>
        <v>23.353502160000001</v>
      </c>
      <c r="Y501" s="325">
        <f>+VLOOKUP($E501,Emissions!$1:$1048576,MATCH(DATE(Y$2,1,1),Emissions!$A$1:$LI$1),FALSE)</f>
        <v>23.663800720000001</v>
      </c>
      <c r="Z501" s="325">
        <f>+VLOOKUP($E501,Emissions!$1:$1048576,MATCH(DATE(Z$2,1,1),Emissions!$A$1:$LI$1),FALSE)</f>
        <v>23.962631049999999</v>
      </c>
      <c r="AA501" s="325">
        <f>+VLOOKUP($E501,Emissions!$1:$1048576,MATCH(DATE(AA$2,1,1),Emissions!$A$1:$LI$1),FALSE)</f>
        <v>24.276001310000002</v>
      </c>
      <c r="AB501" s="325">
        <f>+VLOOKUP($E501,Emissions!$1:$1048576,MATCH(DATE(AB$2,1,1),Emissions!$A$1:$LI$1),FALSE)</f>
        <v>24.59675962</v>
      </c>
      <c r="AC501" s="325">
        <f>+VLOOKUP($E501,Emissions!$1:$1048576,MATCH(DATE(AC$2,1,1),Emissions!$A$1:$LI$1),FALSE)</f>
        <v>24.923687610000002</v>
      </c>
      <c r="AD501" s="325">
        <f>+VLOOKUP($E501,Emissions!$1:$1048576,MATCH(DATE(AD$2,1,1),Emissions!$A$1:$LI$1),FALSE)</f>
        <v>25.256748200000001</v>
      </c>
      <c r="AE501" s="325">
        <f>+VLOOKUP($E501,Emissions!$1:$1048576,MATCH(DATE(AE$2,1,1),Emissions!$A$1:$LI$1),FALSE)</f>
        <v>25.551760699999999</v>
      </c>
      <c r="AF501" s="325">
        <f>+VLOOKUP($E501,Emissions!$1:$1048576,MATCH(DATE(AF$2,1,1),Emissions!$A$1:$LI$1),FALSE)</f>
        <v>25.861817540000001</v>
      </c>
      <c r="AG501" s="325">
        <f>+VLOOKUP($E501,Emissions!$1:$1048576,MATCH(DATE(AG$2,1,1),Emissions!$A$1:$LI$1),FALSE)</f>
        <v>26.178002419999999</v>
      </c>
      <c r="AH501" s="325">
        <f>+VLOOKUP($E501,Emissions!$1:$1048576,MATCH(DATE(AH$2,1,1),Emissions!$A$1:$LI$1),FALSE)</f>
        <v>26.499038079999998</v>
      </c>
      <c r="AI501" s="325">
        <f>+VLOOKUP($E501,Emissions!$1:$1048576,MATCH(DATE(AI$2,1,1),Emissions!$A$1:$LI$1),FALSE)</f>
        <v>26.825099059999999</v>
      </c>
      <c r="AJ501" s="325">
        <f>+VLOOKUP($E501,Emissions!$1:$1048576,MATCH(DATE(AJ$2,1,1),Emissions!$A$1:$LI$1),FALSE)</f>
        <v>27.15655598</v>
      </c>
      <c r="AK501" s="325">
        <f>+VLOOKUP($E501,Emissions!$1:$1048576,MATCH(DATE(AK$2,1,1),Emissions!$A$1:$LI$1),FALSE)</f>
        <v>27.4943147</v>
      </c>
      <c r="AL501" s="325">
        <f>+VLOOKUP($E501,Emissions!$1:$1048576,MATCH(DATE(AL$2,1,1),Emissions!$A$1:$LI$1),FALSE)</f>
        <v>27.838122810000002</v>
      </c>
      <c r="AM501" s="325">
        <f>+VLOOKUP($E501,Emissions!$1:$1048576,MATCH(DATE(AM$2,1,1),Emissions!$A$1:$LI$1),FALSE)</f>
        <v>28.1879873</v>
      </c>
      <c r="AN501" s="325">
        <f>+VLOOKUP($E501,Emissions!$1:$1048576,MATCH(DATE(AN$2,1,1),Emissions!$A$1:$LI$1),FALSE)</f>
        <v>28.543892750000001</v>
      </c>
      <c r="AO501" s="325">
        <f>+VLOOKUP($E501,Emissions!$1:$1048576,MATCH(DATE(AO$2,1,1),Emissions!$A$1:$LI$1),FALSE)</f>
        <v>28.905770449999999</v>
      </c>
      <c r="AP501" s="325">
        <f>+VLOOKUP($E501,Emissions!$1:$1048576,MATCH(DATE(AP$2,1,1),Emissions!$A$1:$LI$1),FALSE)</f>
        <v>29.268192190000001</v>
      </c>
      <c r="AQ501" s="325">
        <f>+VLOOKUP($E501,Emissions!$1:$1048576,MATCH(DATE(AQ$2,1,1),Emissions!$A$1:$LI$1),FALSE)</f>
        <v>29.633626240000002</v>
      </c>
      <c r="AR501" s="325">
        <f>+VLOOKUP($E501,Emissions!$1:$1048576,MATCH(DATE(AR$2,1,1),Emissions!$A$1:$LI$1),FALSE)</f>
        <v>30.002802849999998</v>
      </c>
      <c r="AS501" s="325">
        <f>+VLOOKUP($E501,Emissions!$1:$1048576,MATCH(DATE(AS$2,1,1),Emissions!$A$1:$LI$1),FALSE)</f>
        <v>30.37599582</v>
      </c>
      <c r="AT501" s="325">
        <f>+VLOOKUP($E501,Emissions!$1:$1048576,MATCH(DATE(AT$2,1,1),Emissions!$A$1:$LI$1),FALSE)</f>
        <v>30.753352759999999</v>
      </c>
      <c r="AU501" s="325">
        <f>+VLOOKUP($E501,Emissions!$1:$1048576,MATCH(DATE(AU$2,1,1),Emissions!$A$1:$LI$1),FALSE)</f>
        <v>31.13581555</v>
      </c>
      <c r="AV501" s="325">
        <f>+VLOOKUP($E501,Emissions!$1:$1048576,MATCH(DATE(AV$2,1,1),Emissions!$A$1:$LI$1),FALSE)</f>
        <v>31.522835220000001</v>
      </c>
      <c r="AW501" s="325">
        <f>+VLOOKUP($E501,Emissions!$1:$1048576,MATCH(DATE(AW$2,1,1),Emissions!$A$1:$LI$1),FALSE)</f>
        <v>31.914346819999999</v>
      </c>
      <c r="AX501" s="325">
        <f>+VLOOKUP($E501,Emissions!$1:$1048576,MATCH(DATE(AX$2,1,1),Emissions!$A$1:$LI$1),FALSE)</f>
        <v>32.310352889999997</v>
      </c>
      <c r="AY501" s="325">
        <f>+VLOOKUP($E501,Emissions!$1:$1048576,MATCH(DATE(AY$2,1,1),Emissions!$A$1:$LI$1),FALSE)</f>
        <v>32.710852889999998</v>
      </c>
      <c r="AZ501" s="325">
        <f>+VLOOKUP($E501,Emissions!$1:$1048576,MATCH(DATE(AZ$2,1,1),Emissions!$A$1:$LI$1),FALSE)</f>
        <v>33.119618549999998</v>
      </c>
      <c r="BA501" s="325">
        <f>+VLOOKUP($E501,Emissions!$1:$1048576,MATCH(DATE(BA$2,1,1),Emissions!$A$1:$LI$1),FALSE)</f>
        <v>33.533927550000001</v>
      </c>
      <c r="BB501" s="325">
        <f>+VLOOKUP($E501,Emissions!$1:$1048576,MATCH(DATE(BB$2,1,1),Emissions!$A$1:$LI$1),FALSE)</f>
        <v>33.953207929999998</v>
      </c>
      <c r="BC501" s="325">
        <f>+VLOOKUP($E501,Emissions!$1:$1048576,MATCH(DATE(BC$2,1,1),Emissions!$A$1:$LI$1),FALSE)</f>
        <v>34.37729006</v>
      </c>
      <c r="BD501" s="325">
        <f>+VLOOKUP($E501,Emissions!$1:$1048576,MATCH(DATE(BD$2,1,1),Emissions!$A$1:$LI$1),FALSE)</f>
        <v>34.806094510000001</v>
      </c>
      <c r="BE501" s="325">
        <f>+VLOOKUP($E501,Emissions!$1:$1048576,MATCH(DATE(BE$2,1,1),Emissions!$A$1:$LI$1),FALSE)</f>
        <v>35.241357020000002</v>
      </c>
      <c r="BF501" s="325">
        <f>+VLOOKUP($E501,Emissions!$1:$1048576,MATCH(DATE(BF$2,1,1),Emissions!$A$1:$LI$1),FALSE)</f>
        <v>35.681753550000003</v>
      </c>
      <c r="BG501" s="325">
        <f>+VLOOKUP($E501,Emissions!$1:$1048576,MATCH(DATE(BG$2,1,1),Emissions!$A$1:$LI$1),FALSE)</f>
        <v>36.1270527</v>
      </c>
      <c r="BH501" s="325">
        <f>+VLOOKUP($E501,Emissions!$1:$1048576,MATCH(DATE(BH$2,1,1),Emissions!$A$1:$LI$1),FALSE)</f>
        <v>36.57723549</v>
      </c>
      <c r="BI501" s="325">
        <f>+VLOOKUP($E501,Emissions!$1:$1048576,MATCH(DATE(BI$2,1,1),Emissions!$A$1:$LI$1),FALSE)</f>
        <v>37.032339620000002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1.399051255</v>
      </c>
      <c r="G502" s="359">
        <f>+VLOOKUP($E502,Emissions!$1:$1048576,MATCH(DATE(G$2,1,1),Emissions!$A$1:$LI$1),FALSE)</f>
        <v>1.3991193930000001</v>
      </c>
      <c r="H502" s="359">
        <f>+VLOOKUP($E502,Emissions!$1:$1048576,MATCH(DATE(H$2,1,1),Emissions!$A$1:$LI$1),FALSE)</f>
        <v>1.4031423080000001</v>
      </c>
      <c r="I502" s="359">
        <f>+VLOOKUP($E502,Emissions!$1:$1048576,MATCH(DATE(I$2,1,1),Emissions!$A$1:$LI$1),FALSE)</f>
        <v>1.4111196930000001</v>
      </c>
      <c r="J502" s="359">
        <f>+VLOOKUP($E502,Emissions!$1:$1048576,MATCH(DATE(J$2,1,1),Emissions!$A$1:$LI$1),FALSE)</f>
        <v>1.423166253</v>
      </c>
      <c r="K502" s="359">
        <f>+VLOOKUP($E502,Emissions!$1:$1048576,MATCH(DATE(K$2,1,1),Emissions!$A$1:$LI$1),FALSE)</f>
        <v>1.438989321</v>
      </c>
      <c r="L502" s="359">
        <f>+VLOOKUP($E502,Emissions!$1:$1048576,MATCH(DATE(L$2,1,1),Emissions!$A$1:$LI$1),FALSE)</f>
        <v>1.45726668</v>
      </c>
      <c r="M502" s="359">
        <f>+VLOOKUP($E502,Emissions!$1:$1048576,MATCH(DATE(M$2,1,1),Emissions!$A$1:$LI$1),FALSE)</f>
        <v>1.47774082</v>
      </c>
      <c r="N502" s="359">
        <f>+VLOOKUP($E502,Emissions!$1:$1048576,MATCH(DATE(N$2,1,1),Emissions!$A$1:$LI$1),FALSE)</f>
        <v>1.500005767</v>
      </c>
      <c r="O502" s="359">
        <f>+VLOOKUP($E502,Emissions!$1:$1048576,MATCH(DATE(O$2,1,1),Emissions!$A$1:$LI$1),FALSE)</f>
        <v>1.523664227</v>
      </c>
      <c r="P502" s="359">
        <f>+VLOOKUP($E502,Emissions!$1:$1048576,MATCH(DATE(P$2,1,1),Emissions!$A$1:$LI$1),FALSE)</f>
        <v>1.5497730409999999</v>
      </c>
      <c r="Q502" s="359">
        <f>+VLOOKUP($E502,Emissions!$1:$1048576,MATCH(DATE(Q$2,1,1),Emissions!$A$1:$LI$1),FALSE)</f>
        <v>1.5760822889999999</v>
      </c>
      <c r="R502" s="359">
        <f>+VLOOKUP($E502,Emissions!$1:$1048576,MATCH(DATE(R$2,1,1),Emissions!$A$1:$LI$1),FALSE)</f>
        <v>1.602735279</v>
      </c>
      <c r="S502" s="359">
        <f>+VLOOKUP($E502,Emissions!$1:$1048576,MATCH(DATE(S$2,1,1),Emissions!$A$1:$LI$1),FALSE)</f>
        <v>1.6296382039999999</v>
      </c>
      <c r="T502" s="359">
        <f>+VLOOKUP($E502,Emissions!$1:$1048576,MATCH(DATE(T$2,1,1),Emissions!$A$1:$LI$1),FALSE)</f>
        <v>1.6566905890000001</v>
      </c>
      <c r="U502" s="359">
        <f>+VLOOKUP($E502,Emissions!$1:$1048576,MATCH(DATE(U$2,1,1),Emissions!$A$1:$LI$1),FALSE)</f>
        <v>1.683822471</v>
      </c>
      <c r="V502" s="359">
        <f>+VLOOKUP($E502,Emissions!$1:$1048576,MATCH(DATE(V$2,1,1),Emissions!$A$1:$LI$1),FALSE)</f>
        <v>1.710887263</v>
      </c>
      <c r="W502" s="359">
        <f>+VLOOKUP($E502,Emissions!$1:$1048576,MATCH(DATE(W$2,1,1),Emissions!$A$1:$LI$1),FALSE)</f>
        <v>1.73792598</v>
      </c>
      <c r="X502" s="359">
        <f>+VLOOKUP($E502,Emissions!$1:$1048576,MATCH(DATE(X$2,1,1),Emissions!$A$1:$LI$1),FALSE)</f>
        <v>1.7649474279999999</v>
      </c>
      <c r="Y502" s="359">
        <f>+VLOOKUP($E502,Emissions!$1:$1048576,MATCH(DATE(Y$2,1,1),Emissions!$A$1:$LI$1),FALSE)</f>
        <v>1.791967101</v>
      </c>
      <c r="Z502" s="359">
        <f>+VLOOKUP($E502,Emissions!$1:$1048576,MATCH(DATE(Z$2,1,1),Emissions!$A$1:$LI$1),FALSE)</f>
        <v>1.817995558</v>
      </c>
      <c r="AA502" s="359">
        <f>+VLOOKUP($E502,Emissions!$1:$1048576,MATCH(DATE(AA$2,1,1),Emissions!$A$1:$LI$1),FALSE)</f>
        <v>1.844455258</v>
      </c>
      <c r="AB502" s="359">
        <f>+VLOOKUP($E502,Emissions!$1:$1048576,MATCH(DATE(AB$2,1,1),Emissions!$A$1:$LI$1),FALSE)</f>
        <v>1.871160833</v>
      </c>
      <c r="AC502" s="359">
        <f>+VLOOKUP($E502,Emissions!$1:$1048576,MATCH(DATE(AC$2,1,1),Emissions!$A$1:$LI$1),FALSE)</f>
        <v>1.89810309</v>
      </c>
      <c r="AD502" s="359">
        <f>+VLOOKUP($E502,Emissions!$1:$1048576,MATCH(DATE(AD$2,1,1),Emissions!$A$1:$LI$1),FALSE)</f>
        <v>1.9253094980000001</v>
      </c>
      <c r="AE502" s="359">
        <f>+VLOOKUP($E502,Emissions!$1:$1048576,MATCH(DATE(AE$2,1,1),Emissions!$A$1:$LI$1),FALSE)</f>
        <v>1.949899083</v>
      </c>
      <c r="AF502" s="359">
        <f>+VLOOKUP($E502,Emissions!$1:$1048576,MATCH(DATE(AF$2,1,1),Emissions!$A$1:$LI$1),FALSE)</f>
        <v>1.974550698</v>
      </c>
      <c r="AG502" s="359">
        <f>+VLOOKUP($E502,Emissions!$1:$1048576,MATCH(DATE(AG$2,1,1),Emissions!$A$1:$LI$1),FALSE)</f>
        <v>1.999137843</v>
      </c>
      <c r="AH502" s="359">
        <f>+VLOOKUP($E502,Emissions!$1:$1048576,MATCH(DATE(AH$2,1,1),Emissions!$A$1:$LI$1),FALSE)</f>
        <v>2.023755542</v>
      </c>
      <c r="AI502" s="359">
        <f>+VLOOKUP($E502,Emissions!$1:$1048576,MATCH(DATE(AI$2,1,1),Emissions!$A$1:$LI$1),FALSE)</f>
        <v>2.048526345</v>
      </c>
      <c r="AJ502" s="359">
        <f>+VLOOKUP($E502,Emissions!$1:$1048576,MATCH(DATE(AJ$2,1,1),Emissions!$A$1:$LI$1),FALSE)</f>
        <v>2.073556559</v>
      </c>
      <c r="AK502" s="359">
        <f>+VLOOKUP($E502,Emissions!$1:$1048576,MATCH(DATE(AK$2,1,1),Emissions!$A$1:$LI$1),FALSE)</f>
        <v>2.0989516589999999</v>
      </c>
      <c r="AL502" s="359">
        <f>+VLOOKUP($E502,Emissions!$1:$1048576,MATCH(DATE(AL$2,1,1),Emissions!$A$1:$LI$1),FALSE)</f>
        <v>2.1247593779999998</v>
      </c>
      <c r="AM502" s="359">
        <f>+VLOOKUP($E502,Emissions!$1:$1048576,MATCH(DATE(AM$2,1,1),Emissions!$A$1:$LI$1),FALSE)</f>
        <v>2.1510200959999999</v>
      </c>
      <c r="AN502" s="359">
        <f>+VLOOKUP($E502,Emissions!$1:$1048576,MATCH(DATE(AN$2,1,1),Emissions!$A$1:$LI$1),FALSE)</f>
        <v>2.1777607809999999</v>
      </c>
      <c r="AO502" s="359">
        <f>+VLOOKUP($E502,Emissions!$1:$1048576,MATCH(DATE(AO$2,1,1),Emissions!$A$1:$LI$1),FALSE)</f>
        <v>2.2049973879999998</v>
      </c>
      <c r="AP502" s="359">
        <f>+VLOOKUP($E502,Emissions!$1:$1048576,MATCH(DATE(AP$2,1,1),Emissions!$A$1:$LI$1),FALSE)</f>
        <v>2.2322417080000001</v>
      </c>
      <c r="AQ502" s="359">
        <f>+VLOOKUP($E502,Emissions!$1:$1048576,MATCH(DATE(AQ$2,1,1),Emissions!$A$1:$LI$1),FALSE)</f>
        <v>2.2596314749999999</v>
      </c>
      <c r="AR502" s="359">
        <f>+VLOOKUP($E502,Emissions!$1:$1048576,MATCH(DATE(AR$2,1,1),Emissions!$A$1:$LI$1),FALSE)</f>
        <v>2.287255799</v>
      </c>
      <c r="AS502" s="359">
        <f>+VLOOKUP($E502,Emissions!$1:$1048576,MATCH(DATE(AS$2,1,1),Emissions!$A$1:$LI$1),FALSE)</f>
        <v>2.315180164</v>
      </c>
      <c r="AT502" s="359">
        <f>+VLOOKUP($E502,Emissions!$1:$1048576,MATCH(DATE(AT$2,1,1),Emissions!$A$1:$LI$1),FALSE)</f>
        <v>2.3434566669999999</v>
      </c>
      <c r="AU502" s="359">
        <f>+VLOOKUP($E502,Emissions!$1:$1048576,MATCH(DATE(AU$2,1,1),Emissions!$A$1:$LI$1),FALSE)</f>
        <v>2.3721573760000001</v>
      </c>
      <c r="AV502" s="359">
        <f>+VLOOKUP($E502,Emissions!$1:$1048576,MATCH(DATE(AV$2,1,1),Emissions!$A$1:$LI$1),FALSE)</f>
        <v>2.4012947659999999</v>
      </c>
      <c r="AW502" s="359">
        <f>+VLOOKUP($E502,Emissions!$1:$1048576,MATCH(DATE(AW$2,1,1),Emissions!$A$1:$LI$1),FALSE)</f>
        <v>2.4308872340000001</v>
      </c>
      <c r="AX502" s="359">
        <f>+VLOOKUP($E502,Emissions!$1:$1048576,MATCH(DATE(AX$2,1,1),Emissions!$A$1:$LI$1),FALSE)</f>
        <v>2.460946474</v>
      </c>
      <c r="AY502" s="359">
        <f>+VLOOKUP($E502,Emissions!$1:$1048576,MATCH(DATE(AY$2,1,1),Emissions!$A$1:$LI$1),FALSE)</f>
        <v>2.4914775659999999</v>
      </c>
      <c r="AZ502" s="359">
        <f>+VLOOKUP($E502,Emissions!$1:$1048576,MATCH(DATE(AZ$2,1,1),Emissions!$A$1:$LI$1),FALSE)</f>
        <v>2.5226475289999999</v>
      </c>
      <c r="BA502" s="359">
        <f>+VLOOKUP($E502,Emissions!$1:$1048576,MATCH(DATE(BA$2,1,1),Emissions!$A$1:$LI$1),FALSE)</f>
        <v>2.5543714469999999</v>
      </c>
      <c r="BB502" s="359">
        <f>+VLOOKUP($E502,Emissions!$1:$1048576,MATCH(DATE(BB$2,1,1),Emissions!$A$1:$LI$1),FALSE)</f>
        <v>2.586628004</v>
      </c>
      <c r="BC502" s="359">
        <f>+VLOOKUP($E502,Emissions!$1:$1048576,MATCH(DATE(BC$2,1,1),Emissions!$A$1:$LI$1),FALSE)</f>
        <v>2.6194022910000001</v>
      </c>
      <c r="BD502" s="359">
        <f>+VLOOKUP($E502,Emissions!$1:$1048576,MATCH(DATE(BD$2,1,1),Emissions!$A$1:$LI$1),FALSE)</f>
        <v>2.652679198</v>
      </c>
      <c r="BE502" s="359">
        <f>+VLOOKUP($E502,Emissions!$1:$1048576,MATCH(DATE(BE$2,1,1),Emissions!$A$1:$LI$1),FALSE)</f>
        <v>2.6865090619999998</v>
      </c>
      <c r="BF502" s="359">
        <f>+VLOOKUP($E502,Emissions!$1:$1048576,MATCH(DATE(BF$2,1,1),Emissions!$A$1:$LI$1),FALSE)</f>
        <v>2.7208427309999998</v>
      </c>
      <c r="BG502" s="359">
        <f>+VLOOKUP($E502,Emissions!$1:$1048576,MATCH(DATE(BG$2,1,1),Emissions!$A$1:$LI$1),FALSE)</f>
        <v>2.7556671389999998</v>
      </c>
      <c r="BH502" s="359">
        <f>+VLOOKUP($E502,Emissions!$1:$1048576,MATCH(DATE(BH$2,1,1),Emissions!$A$1:$LI$1),FALSE)</f>
        <v>2.7909749750000001</v>
      </c>
      <c r="BI502" s="359">
        <f>+VLOOKUP($E502,Emissions!$1:$1048576,MATCH(DATE(BI$2,1,1),Emissions!$A$1:$LI$1),FALSE)</f>
        <v>2.826760867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2.3217205899999999E-2</v>
      </c>
      <c r="G503" s="359">
        <f>+VLOOKUP($E503,Emissions!$1:$1048576,MATCH(DATE(G$2,1,1),Emissions!$A$1:$LI$1),FALSE)</f>
        <v>2.2979995E-2</v>
      </c>
      <c r="H503" s="359">
        <f>+VLOOKUP($E503,Emissions!$1:$1048576,MATCH(DATE(H$2,1,1),Emissions!$A$1:$LI$1),FALSE)</f>
        <v>2.2890889599999999E-2</v>
      </c>
      <c r="I503" s="359">
        <f>+VLOOKUP($E503,Emissions!$1:$1048576,MATCH(DATE(I$2,1,1),Emissions!$A$1:$LI$1),FALSE)</f>
        <v>2.2921204300000001E-2</v>
      </c>
      <c r="J503" s="359">
        <f>+VLOOKUP($E503,Emissions!$1:$1048576,MATCH(DATE(J$2,1,1),Emissions!$A$1:$LI$1),FALSE)</f>
        <v>2.3101515600000001E-2</v>
      </c>
      <c r="K503" s="359">
        <f>+VLOOKUP($E503,Emissions!$1:$1048576,MATCH(DATE(K$2,1,1),Emissions!$A$1:$LI$1),FALSE)</f>
        <v>2.34372781E-2</v>
      </c>
      <c r="L503" s="359">
        <f>+VLOOKUP($E503,Emissions!$1:$1048576,MATCH(DATE(L$2,1,1),Emissions!$A$1:$LI$1),FALSE)</f>
        <v>2.3888719499999999E-2</v>
      </c>
      <c r="M503" s="359">
        <f>+VLOOKUP($E503,Emissions!$1:$1048576,MATCH(DATE(M$2,1,1),Emissions!$A$1:$LI$1),FALSE)</f>
        <v>2.4442639799999999E-2</v>
      </c>
      <c r="N503" s="359">
        <f>+VLOOKUP($E503,Emissions!$1:$1048576,MATCH(DATE(N$2,1,1),Emissions!$A$1:$LI$1),FALSE)</f>
        <v>2.5072655199999998E-2</v>
      </c>
      <c r="O503" s="359">
        <f>+VLOOKUP($E503,Emissions!$1:$1048576,MATCH(DATE(O$2,1,1),Emissions!$A$1:$LI$1),FALSE)</f>
        <v>2.5753518999999999E-2</v>
      </c>
      <c r="P503" s="359">
        <f>+VLOOKUP($E503,Emissions!$1:$1048576,MATCH(DATE(P$2,1,1),Emissions!$A$1:$LI$1),FALSE)</f>
        <v>2.65032145E-2</v>
      </c>
      <c r="Q503" s="359">
        <f>+VLOOKUP($E503,Emissions!$1:$1048576,MATCH(DATE(Q$2,1,1),Emissions!$A$1:$LI$1),FALSE)</f>
        <v>2.7234661E-2</v>
      </c>
      <c r="R503" s="359">
        <f>+VLOOKUP($E503,Emissions!$1:$1048576,MATCH(DATE(R$2,1,1),Emissions!$A$1:$LI$1),FALSE)</f>
        <v>2.7955921000000002E-2</v>
      </c>
      <c r="S503" s="359">
        <f>+VLOOKUP($E503,Emissions!$1:$1048576,MATCH(DATE(S$2,1,1),Emissions!$A$1:$LI$1),FALSE)</f>
        <v>2.8656817399999999E-2</v>
      </c>
      <c r="T503" s="359">
        <f>+VLOOKUP($E503,Emissions!$1:$1048576,MATCH(DATE(T$2,1,1),Emissions!$A$1:$LI$1),FALSE)</f>
        <v>2.9327582099999999E-2</v>
      </c>
      <c r="U503" s="359">
        <f>+VLOOKUP($E503,Emissions!$1:$1048576,MATCH(DATE(U$2,1,1),Emissions!$A$1:$LI$1),FALSE)</f>
        <v>2.99610412E-2</v>
      </c>
      <c r="V503" s="359">
        <f>+VLOOKUP($E503,Emissions!$1:$1048576,MATCH(DATE(V$2,1,1),Emissions!$A$1:$LI$1),FALSE)</f>
        <v>3.0547161699999999E-2</v>
      </c>
      <c r="W503" s="359">
        <f>+VLOOKUP($E503,Emissions!$1:$1048576,MATCH(DATE(W$2,1,1),Emissions!$A$1:$LI$1),FALSE)</f>
        <v>3.10874779E-2</v>
      </c>
      <c r="X503" s="359">
        <f>+VLOOKUP($E503,Emissions!$1:$1048576,MATCH(DATE(X$2,1,1),Emissions!$A$1:$LI$1),FALSE)</f>
        <v>3.1582202400000002E-2</v>
      </c>
      <c r="Y503" s="359">
        <f>+VLOOKUP($E503,Emissions!$1:$1048576,MATCH(DATE(Y$2,1,1),Emissions!$A$1:$LI$1),FALSE)</f>
        <v>3.2033169799999997E-2</v>
      </c>
      <c r="Z503" s="359">
        <f>+VLOOKUP($E503,Emissions!$1:$1048576,MATCH(DATE(Z$2,1,1),Emissions!$A$1:$LI$1),FALSE)</f>
        <v>3.24129056E-2</v>
      </c>
      <c r="AA503" s="359">
        <f>+VLOOKUP($E503,Emissions!$1:$1048576,MATCH(DATE(AA$2,1,1),Emissions!$A$1:$LI$1),FALSE)</f>
        <v>3.2776913099999999E-2</v>
      </c>
      <c r="AB503" s="359">
        <f>+VLOOKUP($E503,Emissions!$1:$1048576,MATCH(DATE(AB$2,1,1),Emissions!$A$1:$LI$1),FALSE)</f>
        <v>3.3114299299999997E-2</v>
      </c>
      <c r="AC503" s="359">
        <f>+VLOOKUP($E503,Emissions!$1:$1048576,MATCH(DATE(AC$2,1,1),Emissions!$A$1:$LI$1),FALSE)</f>
        <v>3.3428951499999998E-2</v>
      </c>
      <c r="AD503" s="359">
        <f>+VLOOKUP($E503,Emissions!$1:$1048576,MATCH(DATE(AD$2,1,1),Emissions!$A$1:$LI$1),FALSE)</f>
        <v>3.3726508600000003E-2</v>
      </c>
      <c r="AE503" s="359">
        <f>+VLOOKUP($E503,Emissions!$1:$1048576,MATCH(DATE(AE$2,1,1),Emissions!$A$1:$LI$1),FALSE)</f>
        <v>3.39256738E-2</v>
      </c>
      <c r="AF503" s="359">
        <f>+VLOOKUP($E503,Emissions!$1:$1048576,MATCH(DATE(AF$2,1,1),Emissions!$A$1:$LI$1),FALSE)</f>
        <v>3.41366211E-2</v>
      </c>
      <c r="AG503" s="359">
        <f>+VLOOKUP($E503,Emissions!$1:$1048576,MATCH(DATE(AG$2,1,1),Emissions!$A$1:$LI$1),FALSE)</f>
        <v>3.43430443E-2</v>
      </c>
      <c r="AH503" s="359">
        <f>+VLOOKUP($E503,Emissions!$1:$1048576,MATCH(DATE(AH$2,1,1),Emissions!$A$1:$LI$1),FALSE)</f>
        <v>3.45491494E-2</v>
      </c>
      <c r="AI503" s="359">
        <f>+VLOOKUP($E503,Emissions!$1:$1048576,MATCH(DATE(AI$2,1,1),Emissions!$A$1:$LI$1),FALSE)</f>
        <v>3.4760718900000001E-2</v>
      </c>
      <c r="AJ503" s="359">
        <f>+VLOOKUP($E503,Emissions!$1:$1048576,MATCH(DATE(AJ$2,1,1),Emissions!$A$1:$LI$1),FALSE)</f>
        <v>3.4982650999999997E-2</v>
      </c>
      <c r="AK503" s="359">
        <f>+VLOOKUP($E503,Emissions!$1:$1048576,MATCH(DATE(AK$2,1,1),Emissions!$A$1:$LI$1),FALSE)</f>
        <v>3.5219911499999999E-2</v>
      </c>
      <c r="AL503" s="359">
        <f>+VLOOKUP($E503,Emissions!$1:$1048576,MATCH(DATE(AL$2,1,1),Emissions!$A$1:$LI$1),FALSE)</f>
        <v>3.5474737899999997E-2</v>
      </c>
      <c r="AM503" s="359">
        <f>+VLOOKUP($E503,Emissions!$1:$1048576,MATCH(DATE(AM$2,1,1),Emissions!$A$1:$LI$1),FALSE)</f>
        <v>3.57494452E-2</v>
      </c>
      <c r="AN503" s="359">
        <f>+VLOOKUP($E503,Emissions!$1:$1048576,MATCH(DATE(AN$2,1,1),Emissions!$A$1:$LI$1),FALSE)</f>
        <v>3.6045681500000003E-2</v>
      </c>
      <c r="AO503" s="359">
        <f>+VLOOKUP($E503,Emissions!$1:$1048576,MATCH(DATE(AO$2,1,1),Emissions!$A$1:$LI$1),FALSE)</f>
        <v>3.6364382100000002E-2</v>
      </c>
      <c r="AP503" s="359">
        <f>+VLOOKUP($E503,Emissions!$1:$1048576,MATCH(DATE(AP$2,1,1),Emissions!$A$1:$LI$1),FALSE)</f>
        <v>3.6694940699999998E-2</v>
      </c>
      <c r="AQ503" s="359">
        <f>+VLOOKUP($E503,Emissions!$1:$1048576,MATCH(DATE(AQ$2,1,1),Emissions!$A$1:$LI$1),FALSE)</f>
        <v>3.7042682600000001E-2</v>
      </c>
      <c r="AR503" s="359">
        <f>+VLOOKUP($E503,Emissions!$1:$1048576,MATCH(DATE(AR$2,1,1),Emissions!$A$1:$LI$1),FALSE)</f>
        <v>3.7409468199999997E-2</v>
      </c>
      <c r="AS503" s="359">
        <f>+VLOOKUP($E503,Emissions!$1:$1048576,MATCH(DATE(AS$2,1,1),Emissions!$A$1:$LI$1),FALSE)</f>
        <v>3.7795931800000002E-2</v>
      </c>
      <c r="AT503" s="359">
        <f>+VLOOKUP($E503,Emissions!$1:$1048576,MATCH(DATE(AT$2,1,1),Emissions!$A$1:$LI$1),FALSE)</f>
        <v>3.8201804200000002E-2</v>
      </c>
      <c r="AU503" s="359">
        <f>+VLOOKUP($E503,Emissions!$1:$1048576,MATCH(DATE(AU$2,1,1),Emissions!$A$1:$LI$1),FALSE)</f>
        <v>3.8627546700000001E-2</v>
      </c>
      <c r="AV503" s="359">
        <f>+VLOOKUP($E503,Emissions!$1:$1048576,MATCH(DATE(AV$2,1,1),Emissions!$A$1:$LI$1),FALSE)</f>
        <v>3.90708845E-2</v>
      </c>
      <c r="AW503" s="359">
        <f>+VLOOKUP($E503,Emissions!$1:$1048576,MATCH(DATE(AW$2,1,1),Emissions!$A$1:$LI$1),FALSE)</f>
        <v>3.9530623799999998E-2</v>
      </c>
      <c r="AX503" s="359">
        <f>+VLOOKUP($E503,Emissions!$1:$1048576,MATCH(DATE(AX$2,1,1),Emissions!$A$1:$LI$1),FALSE)</f>
        <v>4.0005623400000002E-2</v>
      </c>
      <c r="AY503" s="359">
        <f>+VLOOKUP($E503,Emissions!$1:$1048576,MATCH(DATE(AY$2,1,1),Emissions!$A$1:$LI$1),FALSE)</f>
        <v>4.0494698900000001E-2</v>
      </c>
      <c r="AZ503" s="359">
        <f>+VLOOKUP($E503,Emissions!$1:$1048576,MATCH(DATE(AZ$2,1,1),Emissions!$A$1:$LI$1),FALSE)</f>
        <v>4.10027476E-2</v>
      </c>
      <c r="BA503" s="359">
        <f>+VLOOKUP($E503,Emissions!$1:$1048576,MATCH(DATE(BA$2,1,1),Emissions!$A$1:$LI$1),FALSE)</f>
        <v>4.1523840999999999E-2</v>
      </c>
      <c r="BB503" s="359">
        <f>+VLOOKUP($E503,Emissions!$1:$1048576,MATCH(DATE(BB$2,1,1),Emissions!$A$1:$LI$1),FALSE)</f>
        <v>4.2057040900000002E-2</v>
      </c>
      <c r="BC503" s="359">
        <f>+VLOOKUP($E503,Emissions!$1:$1048576,MATCH(DATE(BC$2,1,1),Emissions!$A$1:$LI$1),FALSE)</f>
        <v>4.26016283E-2</v>
      </c>
      <c r="BD503" s="359">
        <f>+VLOOKUP($E503,Emissions!$1:$1048576,MATCH(DATE(BD$2,1,1),Emissions!$A$1:$LI$1),FALSE)</f>
        <v>4.3156537000000002E-2</v>
      </c>
      <c r="BE503" s="359">
        <f>+VLOOKUP($E503,Emissions!$1:$1048576,MATCH(DATE(BE$2,1,1),Emissions!$A$1:$LI$1),FALSE)</f>
        <v>4.3723100299999998E-2</v>
      </c>
      <c r="BF503" s="359">
        <f>+VLOOKUP($E503,Emissions!$1:$1048576,MATCH(DATE(BF$2,1,1),Emissions!$A$1:$LI$1),FALSE)</f>
        <v>4.4297771299999997E-2</v>
      </c>
      <c r="BG503" s="359">
        <f>+VLOOKUP($E503,Emissions!$1:$1048576,MATCH(DATE(BG$2,1,1),Emissions!$A$1:$LI$1),FALSE)</f>
        <v>4.4879723099999998E-2</v>
      </c>
      <c r="BH503" s="359">
        <f>+VLOOKUP($E503,Emissions!$1:$1048576,MATCH(DATE(BH$2,1,1),Emissions!$A$1:$LI$1),FALSE)</f>
        <v>4.5468357399999999E-2</v>
      </c>
      <c r="BI503" s="359">
        <f>+VLOOKUP($E503,Emissions!$1:$1048576,MATCH(DATE(BI$2,1,1),Emissions!$A$1:$LI$1),FALSE)</f>
        <v>4.6062990099999999E-2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1.091260948</v>
      </c>
      <c r="G504" s="359">
        <f>+VLOOKUP($E504,Emissions!$1:$1048576,MATCH(DATE(G$2,1,1),Emissions!$A$1:$LI$1),FALSE)</f>
        <v>1.095606539</v>
      </c>
      <c r="H504" s="359">
        <f>+VLOOKUP($E504,Emissions!$1:$1048576,MATCH(DATE(H$2,1,1),Emissions!$A$1:$LI$1),FALSE)</f>
        <v>1.1041317260000001</v>
      </c>
      <c r="I504" s="359">
        <f>+VLOOKUP($E504,Emissions!$1:$1048576,MATCH(DATE(I$2,1,1),Emissions!$A$1:$LI$1),FALSE)</f>
        <v>1.115155683</v>
      </c>
      <c r="J504" s="359">
        <f>+VLOOKUP($E504,Emissions!$1:$1048576,MATCH(DATE(J$2,1,1),Emissions!$A$1:$LI$1),FALSE)</f>
        <v>1.128145985</v>
      </c>
      <c r="K504" s="359">
        <f>+VLOOKUP($E504,Emissions!$1:$1048576,MATCH(DATE(K$2,1,1),Emissions!$A$1:$LI$1),FALSE)</f>
        <v>1.14275576</v>
      </c>
      <c r="L504" s="359">
        <f>+VLOOKUP($E504,Emissions!$1:$1048576,MATCH(DATE(L$2,1,1),Emissions!$A$1:$LI$1),FALSE)</f>
        <v>1.158123475</v>
      </c>
      <c r="M504" s="359">
        <f>+VLOOKUP($E504,Emissions!$1:$1048576,MATCH(DATE(M$2,1,1),Emissions!$A$1:$LI$1),FALSE)</f>
        <v>1.174257769</v>
      </c>
      <c r="N504" s="359">
        <f>+VLOOKUP($E504,Emissions!$1:$1048576,MATCH(DATE(N$2,1,1),Emissions!$A$1:$LI$1),FALSE)</f>
        <v>1.191060357</v>
      </c>
      <c r="O504" s="359">
        <f>+VLOOKUP($E504,Emissions!$1:$1048576,MATCH(DATE(O$2,1,1),Emissions!$A$1:$LI$1),FALSE)</f>
        <v>1.208427001</v>
      </c>
      <c r="P504" s="359">
        <f>+VLOOKUP($E504,Emissions!$1:$1048576,MATCH(DATE(P$2,1,1),Emissions!$A$1:$LI$1),FALSE)</f>
        <v>1.2272320320000001</v>
      </c>
      <c r="Q504" s="359">
        <f>+VLOOKUP($E504,Emissions!$1:$1048576,MATCH(DATE(Q$2,1,1),Emissions!$A$1:$LI$1),FALSE)</f>
        <v>1.245941942</v>
      </c>
      <c r="R504" s="359">
        <f>+VLOOKUP($E504,Emissions!$1:$1048576,MATCH(DATE(R$2,1,1),Emissions!$A$1:$LI$1),FALSE)</f>
        <v>1.2648113999999999</v>
      </c>
      <c r="S504" s="359">
        <f>+VLOOKUP($E504,Emissions!$1:$1048576,MATCH(DATE(S$2,1,1),Emissions!$A$1:$LI$1),FALSE)</f>
        <v>1.283881093</v>
      </c>
      <c r="T504" s="359">
        <f>+VLOOKUP($E504,Emissions!$1:$1048576,MATCH(DATE(T$2,1,1),Emissions!$A$1:$LI$1),FALSE)</f>
        <v>1.303154873</v>
      </c>
      <c r="U504" s="359">
        <f>+VLOOKUP($E504,Emissions!$1:$1048576,MATCH(DATE(U$2,1,1),Emissions!$A$1:$LI$1),FALSE)</f>
        <v>1.322636318</v>
      </c>
      <c r="V504" s="359">
        <f>+VLOOKUP($E504,Emissions!$1:$1048576,MATCH(DATE(V$2,1,1),Emissions!$A$1:$LI$1),FALSE)</f>
        <v>1.342244193</v>
      </c>
      <c r="W504" s="359">
        <f>+VLOOKUP($E504,Emissions!$1:$1048576,MATCH(DATE(W$2,1,1),Emissions!$A$1:$LI$1),FALSE)</f>
        <v>1.3620535899999999</v>
      </c>
      <c r="X504" s="359">
        <f>+VLOOKUP($E504,Emissions!$1:$1048576,MATCH(DATE(X$2,1,1),Emissions!$A$1:$LI$1),FALSE)</f>
        <v>1.382099975</v>
      </c>
      <c r="Y504" s="359">
        <f>+VLOOKUP($E504,Emissions!$1:$1048576,MATCH(DATE(Y$2,1,1),Emissions!$A$1:$LI$1),FALSE)</f>
        <v>1.4024128929999999</v>
      </c>
      <c r="Z504" s="359">
        <f>+VLOOKUP($E504,Emissions!$1:$1048576,MATCH(DATE(Z$2,1,1),Emissions!$A$1:$LI$1),FALSE)</f>
        <v>1.4223141800000001</v>
      </c>
      <c r="AA504" s="359">
        <f>+VLOOKUP($E504,Emissions!$1:$1048576,MATCH(DATE(AA$2,1,1),Emissions!$A$1:$LI$1),FALSE)</f>
        <v>1.442837162</v>
      </c>
      <c r="AB504" s="359">
        <f>+VLOOKUP($E504,Emissions!$1:$1048576,MATCH(DATE(AB$2,1,1),Emissions!$A$1:$LI$1),FALSE)</f>
        <v>1.4638217529999999</v>
      </c>
      <c r="AC504" s="359">
        <f>+VLOOKUP($E504,Emissions!$1:$1048576,MATCH(DATE(AC$2,1,1),Emissions!$A$1:$LI$1),FALSE)</f>
        <v>1.48524166</v>
      </c>
      <c r="AD504" s="359">
        <f>+VLOOKUP($E504,Emissions!$1:$1048576,MATCH(DATE(AD$2,1,1),Emissions!$A$1:$LI$1),FALSE)</f>
        <v>1.5070999549999999</v>
      </c>
      <c r="AE504" s="359">
        <f>+VLOOKUP($E504,Emissions!$1:$1048576,MATCH(DATE(AE$2,1,1),Emissions!$A$1:$LI$1),FALSE)</f>
        <v>1.527378981</v>
      </c>
      <c r="AF504" s="359">
        <f>+VLOOKUP($E504,Emissions!$1:$1048576,MATCH(DATE(AF$2,1,1),Emissions!$A$1:$LI$1),FALSE)</f>
        <v>1.548038357</v>
      </c>
      <c r="AG504" s="359">
        <f>+VLOOKUP($E504,Emissions!$1:$1048576,MATCH(DATE(AG$2,1,1),Emissions!$A$1:$LI$1),FALSE)</f>
        <v>1.5689276679999999</v>
      </c>
      <c r="AH504" s="359">
        <f>+VLOOKUP($E504,Emissions!$1:$1048576,MATCH(DATE(AH$2,1,1),Emissions!$A$1:$LI$1),FALSE)</f>
        <v>1.590055142</v>
      </c>
      <c r="AI504" s="359">
        <f>+VLOOKUP($E504,Emissions!$1:$1048576,MATCH(DATE(AI$2,1,1),Emissions!$A$1:$LI$1),FALSE)</f>
        <v>1.6114546789999999</v>
      </c>
      <c r="AJ504" s="359">
        <f>+VLOOKUP($E504,Emissions!$1:$1048576,MATCH(DATE(AJ$2,1,1),Emissions!$A$1:$LI$1),FALSE)</f>
        <v>1.6331578250000001</v>
      </c>
      <c r="AK504" s="359">
        <f>+VLOOKUP($E504,Emissions!$1:$1048576,MATCH(DATE(AK$2,1,1),Emissions!$A$1:$LI$1),FALSE)</f>
        <v>1.655208362</v>
      </c>
      <c r="AL504" s="359">
        <f>+VLOOKUP($E504,Emissions!$1:$1048576,MATCH(DATE(AL$2,1,1),Emissions!$A$1:$LI$1),FALSE)</f>
        <v>1.6776082569999999</v>
      </c>
      <c r="AM504" s="359">
        <f>+VLOOKUP($E504,Emissions!$1:$1048576,MATCH(DATE(AM$2,1,1),Emissions!$A$1:$LI$1),FALSE)</f>
        <v>1.700361032</v>
      </c>
      <c r="AN504" s="359">
        <f>+VLOOKUP($E504,Emissions!$1:$1048576,MATCH(DATE(AN$2,1,1),Emissions!$A$1:$LI$1),FALSE)</f>
        <v>1.723465314</v>
      </c>
      <c r="AO504" s="359">
        <f>+VLOOKUP($E504,Emissions!$1:$1048576,MATCH(DATE(AO$2,1,1),Emissions!$A$1:$LI$1),FALSE)</f>
        <v>1.7469152160000001</v>
      </c>
      <c r="AP504" s="359">
        <f>+VLOOKUP($E504,Emissions!$1:$1048576,MATCH(DATE(AP$2,1,1),Emissions!$A$1:$LI$1),FALSE)</f>
        <v>1.770395779</v>
      </c>
      <c r="AQ504" s="359">
        <f>+VLOOKUP($E504,Emissions!$1:$1048576,MATCH(DATE(AQ$2,1,1),Emissions!$A$1:$LI$1),FALSE)</f>
        <v>1.793980103</v>
      </c>
      <c r="AR504" s="359">
        <f>+VLOOKUP($E504,Emissions!$1:$1048576,MATCH(DATE(AR$2,1,1),Emissions!$A$1:$LI$1),FALSE)</f>
        <v>1.8177053439999999</v>
      </c>
      <c r="AS504" s="359">
        <f>+VLOOKUP($E504,Emissions!$1:$1048576,MATCH(DATE(AS$2,1,1),Emissions!$A$1:$LI$1),FALSE)</f>
        <v>1.8415918819999999</v>
      </c>
      <c r="AT504" s="359">
        <f>+VLOOKUP($E504,Emissions!$1:$1048576,MATCH(DATE(AT$2,1,1),Emissions!$A$1:$LI$1),FALSE)</f>
        <v>1.8656529159999999</v>
      </c>
      <c r="AU504" s="359">
        <f>+VLOOKUP($E504,Emissions!$1:$1048576,MATCH(DATE(AU$2,1,1),Emissions!$A$1:$LI$1),FALSE)</f>
        <v>1.8899269190000001</v>
      </c>
      <c r="AV504" s="359">
        <f>+VLOOKUP($E504,Emissions!$1:$1048576,MATCH(DATE(AV$2,1,1),Emissions!$A$1:$LI$1),FALSE)</f>
        <v>1.9144040410000001</v>
      </c>
      <c r="AW504" s="359">
        <f>+VLOOKUP($E504,Emissions!$1:$1048576,MATCH(DATE(AW$2,1,1),Emissions!$A$1:$LI$1),FALSE)</f>
        <v>1.9390854740000001</v>
      </c>
      <c r="AX504" s="359">
        <f>+VLOOKUP($E504,Emissions!$1:$1048576,MATCH(DATE(AX$2,1,1),Emissions!$A$1:$LI$1),FALSE)</f>
        <v>1.963972633</v>
      </c>
      <c r="AY504" s="359">
        <f>+VLOOKUP($E504,Emissions!$1:$1048576,MATCH(DATE(AY$2,1,1),Emissions!$A$1:$LI$1),FALSE)</f>
        <v>1.989065796</v>
      </c>
      <c r="AZ504" s="359">
        <f>+VLOOKUP($E504,Emissions!$1:$1048576,MATCH(DATE(AZ$2,1,1),Emissions!$A$1:$LI$1),FALSE)</f>
        <v>2.014505658</v>
      </c>
      <c r="BA504" s="359">
        <f>+VLOOKUP($E504,Emissions!$1:$1048576,MATCH(DATE(BA$2,1,1),Emissions!$A$1:$LI$1),FALSE)</f>
        <v>2.04021622</v>
      </c>
      <c r="BB504" s="359">
        <f>+VLOOKUP($E504,Emissions!$1:$1048576,MATCH(DATE(BB$2,1,1),Emissions!$A$1:$LI$1),FALSE)</f>
        <v>2.0661763959999999</v>
      </c>
      <c r="BC504" s="359">
        <f>+VLOOKUP($E504,Emissions!$1:$1048576,MATCH(DATE(BC$2,1,1),Emissions!$A$1:$LI$1),FALSE)</f>
        <v>2.0923757219999999</v>
      </c>
      <c r="BD504" s="359">
        <f>+VLOOKUP($E504,Emissions!$1:$1048576,MATCH(DATE(BD$2,1,1),Emissions!$A$1:$LI$1),FALSE)</f>
        <v>2.1188074710000002</v>
      </c>
      <c r="BE504" s="359">
        <f>+VLOOKUP($E504,Emissions!$1:$1048576,MATCH(DATE(BE$2,1,1),Emissions!$A$1:$LI$1),FALSE)</f>
        <v>2.1455290809999998</v>
      </c>
      <c r="BF504" s="359">
        <f>+VLOOKUP($E504,Emissions!$1:$1048576,MATCH(DATE(BF$2,1,1),Emissions!$A$1:$LI$1),FALSE)</f>
        <v>2.1725040720000002</v>
      </c>
      <c r="BG504" s="359">
        <f>+VLOOKUP($E504,Emissions!$1:$1048576,MATCH(DATE(BG$2,1,1),Emissions!$A$1:$LI$1),FALSE)</f>
        <v>2.1997261039999998</v>
      </c>
      <c r="BH504" s="359">
        <f>+VLOOKUP($E504,Emissions!$1:$1048576,MATCH(DATE(BH$2,1,1),Emissions!$A$1:$LI$1),FALSE)</f>
        <v>2.2271955000000001</v>
      </c>
      <c r="BI504" s="359">
        <f>+VLOOKUP($E504,Emissions!$1:$1048576,MATCH(DATE(BI$2,1,1),Emissions!$A$1:$LI$1),FALSE)</f>
        <v>2.2549155380000001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6.5717278099999998E-2</v>
      </c>
      <c r="G505" s="359">
        <f>+VLOOKUP($E505,Emissions!$1:$1048576,MATCH(DATE(G$2,1,1),Emissions!$A$1:$LI$1),FALSE)</f>
        <v>6.5885333800000001E-2</v>
      </c>
      <c r="H505" s="359">
        <f>+VLOOKUP($E505,Emissions!$1:$1048576,MATCH(DATE(H$2,1,1),Emissions!$A$1:$LI$1),FALSE)</f>
        <v>6.6383728500000003E-2</v>
      </c>
      <c r="I505" s="359">
        <f>+VLOOKUP($E505,Emissions!$1:$1048576,MATCH(DATE(I$2,1,1),Emissions!$A$1:$LI$1),FALSE)</f>
        <v>6.7034460500000004E-2</v>
      </c>
      <c r="J505" s="359">
        <f>+VLOOKUP($E505,Emissions!$1:$1048576,MATCH(DATE(J$2,1,1),Emissions!$A$1:$LI$1),FALSE)</f>
        <v>6.7798216800000005E-2</v>
      </c>
      <c r="K505" s="359">
        <f>+VLOOKUP($E505,Emissions!$1:$1048576,MATCH(DATE(K$2,1,1),Emissions!$A$1:$LI$1),FALSE)</f>
        <v>6.8656443100000006E-2</v>
      </c>
      <c r="L505" s="359">
        <f>+VLOOKUP($E505,Emissions!$1:$1048576,MATCH(DATE(L$2,1,1),Emissions!$A$1:$LI$1),FALSE)</f>
        <v>6.9548221100000002E-2</v>
      </c>
      <c r="M505" s="359">
        <f>+VLOOKUP($E505,Emissions!$1:$1048576,MATCH(DATE(M$2,1,1),Emissions!$A$1:$LI$1),FALSE)</f>
        <v>7.0487948800000005E-2</v>
      </c>
      <c r="N505" s="359">
        <f>+VLOOKUP($E505,Emissions!$1:$1048576,MATCH(DATE(N$2,1,1),Emissions!$A$1:$LI$1),FALSE)</f>
        <v>7.1470742200000006E-2</v>
      </c>
      <c r="O505" s="359">
        <f>+VLOOKUP($E505,Emissions!$1:$1048576,MATCH(DATE(O$2,1,1),Emissions!$A$1:$LI$1),FALSE)</f>
        <v>7.2488593500000004E-2</v>
      </c>
      <c r="P505" s="359">
        <f>+VLOOKUP($E505,Emissions!$1:$1048576,MATCH(DATE(P$2,1,1),Emissions!$A$1:$LI$1),FALSE)</f>
        <v>7.3610516700000003E-2</v>
      </c>
      <c r="Q505" s="359">
        <f>+VLOOKUP($E505,Emissions!$1:$1048576,MATCH(DATE(Q$2,1,1),Emissions!$A$1:$LI$1),FALSE)</f>
        <v>7.4699692400000003E-2</v>
      </c>
      <c r="R505" s="359">
        <f>+VLOOKUP($E505,Emissions!$1:$1048576,MATCH(DATE(R$2,1,1),Emissions!$A$1:$LI$1),FALSE)</f>
        <v>7.5791864599999995E-2</v>
      </c>
      <c r="S505" s="359">
        <f>+VLOOKUP($E505,Emissions!$1:$1048576,MATCH(DATE(S$2,1,1),Emissions!$A$1:$LI$1),FALSE)</f>
        <v>7.68916818E-2</v>
      </c>
      <c r="T505" s="359">
        <f>+VLOOKUP($E505,Emissions!$1:$1048576,MATCH(DATE(T$2,1,1),Emissions!$A$1:$LI$1),FALSE)</f>
        <v>7.7998750899999997E-2</v>
      </c>
      <c r="U505" s="359">
        <f>+VLOOKUP($E505,Emissions!$1:$1048576,MATCH(DATE(U$2,1,1),Emissions!$A$1:$LI$1),FALSE)</f>
        <v>7.9112485299999993E-2</v>
      </c>
      <c r="V505" s="359">
        <f>+VLOOKUP($E505,Emissions!$1:$1048576,MATCH(DATE(V$2,1,1),Emissions!$A$1:$LI$1),FALSE)</f>
        <v>8.0224466899999999E-2</v>
      </c>
      <c r="W505" s="359">
        <f>+VLOOKUP($E505,Emissions!$1:$1048576,MATCH(DATE(W$2,1,1),Emissions!$A$1:$LI$1),FALSE)</f>
        <v>8.1341659900000002E-2</v>
      </c>
      <c r="X505" s="359">
        <f>+VLOOKUP($E505,Emissions!$1:$1048576,MATCH(DATE(X$2,1,1),Emissions!$A$1:$LI$1),FALSE)</f>
        <v>8.2466116899999997E-2</v>
      </c>
      <c r="Y505" s="359">
        <f>+VLOOKUP($E505,Emissions!$1:$1048576,MATCH(DATE(Y$2,1,1),Emissions!$A$1:$LI$1),FALSE)</f>
        <v>8.3599230100000005E-2</v>
      </c>
      <c r="Z505" s="359">
        <f>+VLOOKUP($E505,Emissions!$1:$1048576,MATCH(DATE(Z$2,1,1),Emissions!$A$1:$LI$1),FALSE)</f>
        <v>8.4686835500000002E-2</v>
      </c>
      <c r="AA505" s="359">
        <f>+VLOOKUP($E505,Emissions!$1:$1048576,MATCH(DATE(AA$2,1,1),Emissions!$A$1:$LI$1),FALSE)</f>
        <v>8.5819786199999998E-2</v>
      </c>
      <c r="AB505" s="359">
        <f>+VLOOKUP($E505,Emissions!$1:$1048576,MATCH(DATE(AB$2,1,1),Emissions!$A$1:$LI$1),FALSE)</f>
        <v>8.6974464599999995E-2</v>
      </c>
      <c r="AC505" s="359">
        <f>+VLOOKUP($E505,Emissions!$1:$1048576,MATCH(DATE(AC$2,1,1),Emissions!$A$1:$LI$1),FALSE)</f>
        <v>8.8147060700000002E-2</v>
      </c>
      <c r="AD505" s="359">
        <f>+VLOOKUP($E505,Emissions!$1:$1048576,MATCH(DATE(AD$2,1,1),Emissions!$A$1:$LI$1),FALSE)</f>
        <v>8.9337656200000004E-2</v>
      </c>
      <c r="AE505" s="359">
        <f>+VLOOKUP($E505,Emissions!$1:$1048576,MATCH(DATE(AE$2,1,1),Emissions!$A$1:$LI$1),FALSE)</f>
        <v>9.0388135300000005E-2</v>
      </c>
      <c r="AF505" s="359">
        <f>+VLOOKUP($E505,Emissions!$1:$1048576,MATCH(DATE(AF$2,1,1),Emissions!$A$1:$LI$1),FALSE)</f>
        <v>9.1482695000000003E-2</v>
      </c>
      <c r="AG505" s="359">
        <f>+VLOOKUP($E505,Emissions!$1:$1048576,MATCH(DATE(AG$2,1,1),Emissions!$A$1:$LI$1),FALSE)</f>
        <v>9.2593157800000006E-2</v>
      </c>
      <c r="AH505" s="359">
        <f>+VLOOKUP($E505,Emissions!$1:$1048576,MATCH(DATE(AH$2,1,1),Emissions!$A$1:$LI$1),FALSE)</f>
        <v>9.3716895600000003E-2</v>
      </c>
      <c r="AI505" s="359">
        <f>+VLOOKUP($E505,Emissions!$1:$1048576,MATCH(DATE(AI$2,1,1),Emissions!$A$1:$LI$1),FALSE)</f>
        <v>9.4855842999999995E-2</v>
      </c>
      <c r="AJ505" s="359">
        <f>+VLOOKUP($E505,Emissions!$1:$1048576,MATCH(DATE(AJ$2,1,1),Emissions!$A$1:$LI$1),FALSE)</f>
        <v>9.6012311000000003E-2</v>
      </c>
      <c r="AK505" s="359">
        <f>+VLOOKUP($E505,Emissions!$1:$1048576,MATCH(DATE(AK$2,1,1),Emissions!$A$1:$LI$1),FALSE)</f>
        <v>9.7190023299999997E-2</v>
      </c>
      <c r="AL505" s="359">
        <f>+VLOOKUP($E505,Emissions!$1:$1048576,MATCH(DATE(AL$2,1,1),Emissions!$A$1:$LI$1),FALSE)</f>
        <v>9.8388841800000001E-2</v>
      </c>
      <c r="AM505" s="359">
        <f>+VLOOKUP($E505,Emissions!$1:$1048576,MATCH(DATE(AM$2,1,1),Emissions!$A$1:$LI$1),FALSE)</f>
        <v>9.96092757E-2</v>
      </c>
      <c r="AN505" s="359">
        <f>+VLOOKUP($E505,Emissions!$1:$1048576,MATCH(DATE(AN$2,1,1),Emissions!$A$1:$LI$1),FALSE)</f>
        <v>0.10085162509999999</v>
      </c>
      <c r="AO505" s="359">
        <f>+VLOOKUP($E505,Emissions!$1:$1048576,MATCH(DATE(AO$2,1,1),Emissions!$A$1:$LI$1),FALSE)</f>
        <v>0.1021159408</v>
      </c>
      <c r="AP505" s="359">
        <f>+VLOOKUP($E505,Emissions!$1:$1048576,MATCH(DATE(AP$2,1,1),Emissions!$A$1:$LI$1),FALSE)</f>
        <v>0.1033807442</v>
      </c>
      <c r="AQ505" s="359">
        <f>+VLOOKUP($E505,Emissions!$1:$1048576,MATCH(DATE(AQ$2,1,1),Emissions!$A$1:$LI$1),FALSE)</f>
        <v>0.1046557722</v>
      </c>
      <c r="AR505" s="359">
        <f>+VLOOKUP($E505,Emissions!$1:$1048576,MATCH(DATE(AR$2,1,1),Emissions!$A$1:$LI$1),FALSE)</f>
        <v>0.1059444754</v>
      </c>
      <c r="AS505" s="359">
        <f>+VLOOKUP($E505,Emissions!$1:$1048576,MATCH(DATE(AS$2,1,1),Emissions!$A$1:$LI$1),FALSE)</f>
        <v>0.107248578</v>
      </c>
      <c r="AT505" s="359">
        <f>+VLOOKUP($E505,Emissions!$1:$1048576,MATCH(DATE(AT$2,1,1),Emissions!$A$1:$LI$1),FALSE)</f>
        <v>0.10856929329999999</v>
      </c>
      <c r="AU505" s="359">
        <f>+VLOOKUP($E505,Emissions!$1:$1048576,MATCH(DATE(AU$2,1,1),Emissions!$A$1:$LI$1),FALSE)</f>
        <v>0.1099102195</v>
      </c>
      <c r="AV505" s="359">
        <f>+VLOOKUP($E505,Emissions!$1:$1048576,MATCH(DATE(AV$2,1,1),Emissions!$A$1:$LI$1),FALSE)</f>
        <v>0.1112701342</v>
      </c>
      <c r="AW505" s="359">
        <f>+VLOOKUP($E505,Emissions!$1:$1048576,MATCH(DATE(AW$2,1,1),Emissions!$A$1:$LI$1),FALSE)</f>
        <v>0.1126492003</v>
      </c>
      <c r="AX505" s="359">
        <f>+VLOOKUP($E505,Emissions!$1:$1048576,MATCH(DATE(AX$2,1,1),Emissions!$A$1:$LI$1),FALSE)</f>
        <v>0.11404764169999999</v>
      </c>
      <c r="AY505" s="359">
        <f>+VLOOKUP($E505,Emissions!$1:$1048576,MATCH(DATE(AY$2,1,1),Emissions!$A$1:$LI$1),FALSE)</f>
        <v>0.1154655696</v>
      </c>
      <c r="AZ505" s="359">
        <f>+VLOOKUP($E505,Emissions!$1:$1048576,MATCH(DATE(AZ$2,1,1),Emissions!$A$1:$LI$1),FALSE)</f>
        <v>0.1169153298</v>
      </c>
      <c r="BA505" s="359">
        <f>+VLOOKUP($E505,Emissions!$1:$1048576,MATCH(DATE(BA$2,1,1),Emissions!$A$1:$LI$1),FALSE)</f>
        <v>0.1183882475</v>
      </c>
      <c r="BB505" s="359">
        <f>+VLOOKUP($E505,Emissions!$1:$1048576,MATCH(DATE(BB$2,1,1),Emissions!$A$1:$LI$1),FALSE)</f>
        <v>0.1198824857</v>
      </c>
      <c r="BC505" s="359">
        <f>+VLOOKUP($E505,Emissions!$1:$1048576,MATCH(DATE(BC$2,1,1),Emissions!$A$1:$LI$1),FALSE)</f>
        <v>0.121397383</v>
      </c>
      <c r="BD505" s="359">
        <f>+VLOOKUP($E505,Emissions!$1:$1048576,MATCH(DATE(BD$2,1,1),Emissions!$A$1:$LI$1),FALSE)</f>
        <v>0.12293254100000001</v>
      </c>
      <c r="BE505" s="359">
        <f>+VLOOKUP($E505,Emissions!$1:$1048576,MATCH(DATE(BE$2,1,1),Emissions!$A$1:$LI$1),FALSE)</f>
        <v>0.1244932904</v>
      </c>
      <c r="BF505" s="359">
        <f>+VLOOKUP($E505,Emissions!$1:$1048576,MATCH(DATE(BF$2,1,1),Emissions!$A$1:$LI$1),FALSE)</f>
        <v>0.12607535540000001</v>
      </c>
      <c r="BG505" s="359">
        <f>+VLOOKUP($E505,Emissions!$1:$1048576,MATCH(DATE(BG$2,1,1),Emissions!$A$1:$LI$1),FALSE)</f>
        <v>0.12767792620000001</v>
      </c>
      <c r="BH505" s="359">
        <f>+VLOOKUP($E505,Emissions!$1:$1048576,MATCH(DATE(BH$2,1,1),Emissions!$A$1:$LI$1),FALSE)</f>
        <v>0.12930082409999999</v>
      </c>
      <c r="BI505" s="359">
        <f>+VLOOKUP($E505,Emissions!$1:$1048576,MATCH(DATE(BI$2,1,1),Emissions!$A$1:$LI$1),FALSE)</f>
        <v>0.1309440506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1.1329959119999999</v>
      </c>
      <c r="G506" s="359">
        <f>+VLOOKUP($E506,Emissions!$1:$1048576,MATCH(DATE(G$2,1,1),Emissions!$A$1:$LI$1),FALSE)</f>
        <v>1.136978292</v>
      </c>
      <c r="H506" s="359">
        <f>+VLOOKUP($E506,Emissions!$1:$1048576,MATCH(DATE(H$2,1,1),Emissions!$A$1:$LI$1),FALSE)</f>
        <v>1.147786454</v>
      </c>
      <c r="I506" s="359">
        <f>+VLOOKUP($E506,Emissions!$1:$1048576,MATCH(DATE(I$2,1,1),Emissions!$A$1:$LI$1),FALSE)</f>
        <v>1.1609900449999999</v>
      </c>
      <c r="J506" s="359">
        <f>+VLOOKUP($E506,Emissions!$1:$1048576,MATCH(DATE(J$2,1,1),Emissions!$A$1:$LI$1),FALSE)</f>
        <v>1.1757737669999999</v>
      </c>
      <c r="K506" s="359">
        <f>+VLOOKUP($E506,Emissions!$1:$1048576,MATCH(DATE(K$2,1,1),Emissions!$A$1:$LI$1),FALSE)</f>
        <v>1.1918225060000001</v>
      </c>
      <c r="L506" s="359">
        <f>+VLOOKUP($E506,Emissions!$1:$1048576,MATCH(DATE(L$2,1,1),Emissions!$A$1:$LI$1),FALSE)</f>
        <v>1.20797724</v>
      </c>
      <c r="M506" s="359">
        <f>+VLOOKUP($E506,Emissions!$1:$1048576,MATCH(DATE(M$2,1,1),Emissions!$A$1:$LI$1),FALSE)</f>
        <v>1.2247083089999999</v>
      </c>
      <c r="N506" s="359">
        <f>+VLOOKUP($E506,Emissions!$1:$1048576,MATCH(DATE(N$2,1,1),Emissions!$A$1:$LI$1),FALSE)</f>
        <v>1.2419536250000001</v>
      </c>
      <c r="O506" s="359">
        <f>+VLOOKUP($E506,Emissions!$1:$1048576,MATCH(DATE(O$2,1,1),Emissions!$A$1:$LI$1),FALSE)</f>
        <v>1.2595871089999999</v>
      </c>
      <c r="P506" s="359">
        <f>+VLOOKUP($E506,Emissions!$1:$1048576,MATCH(DATE(P$2,1,1),Emissions!$A$1:$LI$1),FALSE)</f>
        <v>1.279016747</v>
      </c>
      <c r="Q506" s="359">
        <f>+VLOOKUP($E506,Emissions!$1:$1048576,MATCH(DATE(Q$2,1,1),Emissions!$A$1:$LI$1),FALSE)</f>
        <v>1.2973164880000001</v>
      </c>
      <c r="R506" s="359">
        <f>+VLOOKUP($E506,Emissions!$1:$1048576,MATCH(DATE(R$2,1,1),Emissions!$A$1:$LI$1),FALSE)</f>
        <v>1.3155073930000001</v>
      </c>
      <c r="S506" s="359">
        <f>+VLOOKUP($E506,Emissions!$1:$1048576,MATCH(DATE(S$2,1,1),Emissions!$A$1:$LI$1),FALSE)</f>
        <v>1.3337152539999999</v>
      </c>
      <c r="T506" s="359">
        <f>+VLOOKUP($E506,Emissions!$1:$1048576,MATCH(DATE(T$2,1,1),Emissions!$A$1:$LI$1),FALSE)</f>
        <v>1.3519482549999999</v>
      </c>
      <c r="U506" s="359">
        <f>+VLOOKUP($E506,Emissions!$1:$1048576,MATCH(DATE(U$2,1,1),Emissions!$A$1:$LI$1),FALSE)</f>
        <v>1.3702103619999999</v>
      </c>
      <c r="V506" s="359">
        <f>+VLOOKUP($E506,Emissions!$1:$1048576,MATCH(DATE(V$2,1,1),Emissions!$A$1:$LI$1),FALSE)</f>
        <v>1.3883227149999999</v>
      </c>
      <c r="W506" s="359">
        <f>+VLOOKUP($E506,Emissions!$1:$1048576,MATCH(DATE(W$2,1,1),Emissions!$A$1:$LI$1),FALSE)</f>
        <v>1.4064716349999999</v>
      </c>
      <c r="X506" s="359">
        <f>+VLOOKUP($E506,Emissions!$1:$1048576,MATCH(DATE(X$2,1,1),Emissions!$A$1:$LI$1),FALSE)</f>
        <v>1.4247106979999999</v>
      </c>
      <c r="Y506" s="359">
        <f>+VLOOKUP($E506,Emissions!$1:$1048576,MATCH(DATE(Y$2,1,1),Emissions!$A$1:$LI$1),FALSE)</f>
        <v>1.443076501</v>
      </c>
      <c r="Z506" s="359">
        <f>+VLOOKUP($E506,Emissions!$1:$1048576,MATCH(DATE(Z$2,1,1),Emissions!$A$1:$LI$1),FALSE)</f>
        <v>1.4605012070000001</v>
      </c>
      <c r="AA506" s="359">
        <f>+VLOOKUP($E506,Emissions!$1:$1048576,MATCH(DATE(AA$2,1,1),Emissions!$A$1:$LI$1),FALSE)</f>
        <v>1.478948846</v>
      </c>
      <c r="AB506" s="359">
        <f>+VLOOKUP($E506,Emissions!$1:$1048576,MATCH(DATE(AB$2,1,1),Emissions!$A$1:$LI$1),FALSE)</f>
        <v>1.4977757949999999</v>
      </c>
      <c r="AC506" s="359">
        <f>+VLOOKUP($E506,Emissions!$1:$1048576,MATCH(DATE(AC$2,1,1),Emissions!$A$1:$LI$1),FALSE)</f>
        <v>1.5169080850000001</v>
      </c>
      <c r="AD506" s="359">
        <f>+VLOOKUP($E506,Emissions!$1:$1048576,MATCH(DATE(AD$2,1,1),Emissions!$A$1:$LI$1),FALSE)</f>
        <v>1.536355656</v>
      </c>
      <c r="AE506" s="359">
        <f>+VLOOKUP($E506,Emissions!$1:$1048576,MATCH(DATE(AE$2,1,1),Emissions!$A$1:$LI$1),FALSE)</f>
        <v>1.552992234</v>
      </c>
      <c r="AF506" s="359">
        <f>+VLOOKUP($E506,Emissions!$1:$1048576,MATCH(DATE(AF$2,1,1),Emissions!$A$1:$LI$1),FALSE)</f>
        <v>1.570918848</v>
      </c>
      <c r="AG506" s="359">
        <f>+VLOOKUP($E506,Emissions!$1:$1048576,MATCH(DATE(AG$2,1,1),Emissions!$A$1:$LI$1),FALSE)</f>
        <v>1.5892557380000001</v>
      </c>
      <c r="AH506" s="359">
        <f>+VLOOKUP($E506,Emissions!$1:$1048576,MATCH(DATE(AH$2,1,1),Emissions!$A$1:$LI$1),FALSE)</f>
        <v>1.607909203</v>
      </c>
      <c r="AI506" s="359">
        <f>+VLOOKUP($E506,Emissions!$1:$1048576,MATCH(DATE(AI$2,1,1),Emissions!$A$1:$LI$1),FALSE)</f>
        <v>1.626896957</v>
      </c>
      <c r="AJ506" s="359">
        <f>+VLOOKUP($E506,Emissions!$1:$1048576,MATCH(DATE(AJ$2,1,1),Emissions!$A$1:$LI$1),FALSE)</f>
        <v>1.646246654</v>
      </c>
      <c r="AK506" s="359">
        <f>+VLOOKUP($E506,Emissions!$1:$1048576,MATCH(DATE(AK$2,1,1),Emissions!$A$1:$LI$1),FALSE)</f>
        <v>1.6660228960000001</v>
      </c>
      <c r="AL506" s="359">
        <f>+VLOOKUP($E506,Emissions!$1:$1048576,MATCH(DATE(AL$2,1,1),Emissions!$A$1:$LI$1),FALSE)</f>
        <v>1.6862032520000001</v>
      </c>
      <c r="AM506" s="359">
        <f>+VLOOKUP($E506,Emissions!$1:$1048576,MATCH(DATE(AM$2,1,1),Emissions!$A$1:$LI$1),FALSE)</f>
        <v>1.7067884449999999</v>
      </c>
      <c r="AN506" s="359">
        <f>+VLOOKUP($E506,Emissions!$1:$1048576,MATCH(DATE(AN$2,1,1),Emissions!$A$1:$LI$1),FALSE)</f>
        <v>1.7277778340000001</v>
      </c>
      <c r="AO506" s="359">
        <f>+VLOOKUP($E506,Emissions!$1:$1048576,MATCH(DATE(AO$2,1,1),Emissions!$A$1:$LI$1),FALSE)</f>
        <v>1.7491673700000001</v>
      </c>
      <c r="AP506" s="359">
        <f>+VLOOKUP($E506,Emissions!$1:$1048576,MATCH(DATE(AP$2,1,1),Emissions!$A$1:$LI$1),FALSE)</f>
        <v>1.770582648</v>
      </c>
      <c r="AQ506" s="359">
        <f>+VLOOKUP($E506,Emissions!$1:$1048576,MATCH(DATE(AQ$2,1,1),Emissions!$A$1:$LI$1),FALSE)</f>
        <v>1.7922472730000001</v>
      </c>
      <c r="AR506" s="359">
        <f>+VLOOKUP($E506,Emissions!$1:$1048576,MATCH(DATE(AR$2,1,1),Emissions!$A$1:$LI$1),FALSE)</f>
        <v>1.8142059070000001</v>
      </c>
      <c r="AS506" s="359">
        <f>+VLOOKUP($E506,Emissions!$1:$1048576,MATCH(DATE(AS$2,1,1),Emissions!$A$1:$LI$1),FALSE)</f>
        <v>1.8364727380000001</v>
      </c>
      <c r="AT506" s="359">
        <f>+VLOOKUP($E506,Emissions!$1:$1048576,MATCH(DATE(AT$2,1,1),Emissions!$A$1:$LI$1),FALSE)</f>
        <v>1.8590559069999999</v>
      </c>
      <c r="AU506" s="359">
        <f>+VLOOKUP($E506,Emissions!$1:$1048576,MATCH(DATE(AU$2,1,1),Emissions!$A$1:$LI$1),FALSE)</f>
        <v>1.882022292</v>
      </c>
      <c r="AV506" s="359">
        <f>+VLOOKUP($E506,Emissions!$1:$1048576,MATCH(DATE(AV$2,1,1),Emissions!$A$1:$LI$1),FALSE)</f>
        <v>1.905326393</v>
      </c>
      <c r="AW506" s="359">
        <f>+VLOOKUP($E506,Emissions!$1:$1048576,MATCH(DATE(AW$2,1,1),Emissions!$A$1:$LI$1),FALSE)</f>
        <v>1.9289630879999999</v>
      </c>
      <c r="AX506" s="359">
        <f>+VLOOKUP($E506,Emissions!$1:$1048576,MATCH(DATE(AX$2,1,1),Emissions!$A$1:$LI$1),FALSE)</f>
        <v>1.952931521</v>
      </c>
      <c r="AY506" s="359">
        <f>+VLOOKUP($E506,Emissions!$1:$1048576,MATCH(DATE(AY$2,1,1),Emissions!$A$1:$LI$1),FALSE)</f>
        <v>1.977230386</v>
      </c>
      <c r="AZ506" s="359">
        <f>+VLOOKUP($E506,Emissions!$1:$1048576,MATCH(DATE(AZ$2,1,1),Emissions!$A$1:$LI$1),FALSE)</f>
        <v>2.0021313730000001</v>
      </c>
      <c r="BA506" s="359">
        <f>+VLOOKUP($E506,Emissions!$1:$1048576,MATCH(DATE(BA$2,1,1),Emissions!$A$1:$LI$1),FALSE)</f>
        <v>2.027415425</v>
      </c>
      <c r="BB506" s="359">
        <f>+VLOOKUP($E506,Emissions!$1:$1048576,MATCH(DATE(BB$2,1,1),Emissions!$A$1:$LI$1),FALSE)</f>
        <v>2.0530457800000002</v>
      </c>
      <c r="BC506" s="359">
        <f>+VLOOKUP($E506,Emissions!$1:$1048576,MATCH(DATE(BC$2,1,1),Emissions!$A$1:$LI$1),FALSE)</f>
        <v>2.0790123459999998</v>
      </c>
      <c r="BD506" s="359">
        <f>+VLOOKUP($E506,Emissions!$1:$1048576,MATCH(DATE(BD$2,1,1),Emissions!$A$1:$LI$1),FALSE)</f>
        <v>2.1053098779999999</v>
      </c>
      <c r="BE506" s="359">
        <f>+VLOOKUP($E506,Emissions!$1:$1048576,MATCH(DATE(BE$2,1,1),Emissions!$A$1:$LI$1),FALSE)</f>
        <v>2.1320646729999999</v>
      </c>
      <c r="BF506" s="359">
        <f>+VLOOKUP($E506,Emissions!$1:$1048576,MATCH(DATE(BF$2,1,1),Emissions!$A$1:$LI$1),FALSE)</f>
        <v>2.1591705769999998</v>
      </c>
      <c r="BG506" s="359">
        <f>+VLOOKUP($E506,Emissions!$1:$1048576,MATCH(DATE(BG$2,1,1),Emissions!$A$1:$LI$1),FALSE)</f>
        <v>2.1866118120000002</v>
      </c>
      <c r="BH506" s="359">
        <f>+VLOOKUP($E506,Emissions!$1:$1048576,MATCH(DATE(BH$2,1,1),Emissions!$A$1:$LI$1),FALSE)</f>
        <v>2.2143865410000001</v>
      </c>
      <c r="BI506" s="359">
        <f>+VLOOKUP($E506,Emissions!$1:$1048576,MATCH(DATE(BI$2,1,1),Emissions!$A$1:$LI$1),FALSE)</f>
        <v>2.2424960920000001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5.3853459600000002E-4</v>
      </c>
      <c r="G507" s="359">
        <f>+VLOOKUP($E507,Emissions!$1:$1048576,MATCH(DATE(G$2,1,1),Emissions!$A$1:$LI$1),FALSE)</f>
        <v>5.39535285E-4</v>
      </c>
      <c r="H507" s="359">
        <f>+VLOOKUP($E507,Emissions!$1:$1048576,MATCH(DATE(H$2,1,1),Emissions!$A$1:$LI$1),FALSE)</f>
        <v>5.4380471500000002E-4</v>
      </c>
      <c r="I507" s="359">
        <f>+VLOOKUP($E507,Emissions!$1:$1048576,MATCH(DATE(I$2,1,1),Emissions!$A$1:$LI$1),FALSE)</f>
        <v>5.4946439499999999E-4</v>
      </c>
      <c r="J507" s="359">
        <f>+VLOOKUP($E507,Emissions!$1:$1048576,MATCH(DATE(J$2,1,1),Emissions!$A$1:$LI$1),FALSE)</f>
        <v>5.5615578900000001E-4</v>
      </c>
      <c r="K507" s="359">
        <f>+VLOOKUP($E507,Emissions!$1:$1048576,MATCH(DATE(K$2,1,1),Emissions!$A$1:$LI$1),FALSE)</f>
        <v>5.6371867099999997E-4</v>
      </c>
      <c r="L507" s="359">
        <f>+VLOOKUP($E507,Emissions!$1:$1048576,MATCH(DATE(L$2,1,1),Emissions!$A$1:$LI$1),FALSE)</f>
        <v>5.71607356E-4</v>
      </c>
      <c r="M507" s="359">
        <f>+VLOOKUP($E507,Emissions!$1:$1048576,MATCH(DATE(M$2,1,1),Emissions!$A$1:$LI$1),FALSE)</f>
        <v>5.7992880699999998E-4</v>
      </c>
      <c r="N507" s="359">
        <f>+VLOOKUP($E507,Emissions!$1:$1048576,MATCH(DATE(N$2,1,1),Emissions!$A$1:$LI$1),FALSE)</f>
        <v>5.8860383699999995E-4</v>
      </c>
      <c r="O507" s="359">
        <f>+VLOOKUP($E507,Emissions!$1:$1048576,MATCH(DATE(O$2,1,1),Emissions!$A$1:$LI$1),FALSE)</f>
        <v>5.9753248600000002E-4</v>
      </c>
      <c r="P507" s="359">
        <f>+VLOOKUP($E507,Emissions!$1:$1048576,MATCH(DATE(P$2,1,1),Emissions!$A$1:$LI$1),FALSE)</f>
        <v>6.0728170100000001E-4</v>
      </c>
      <c r="Q507" s="359">
        <f>+VLOOKUP($E507,Emissions!$1:$1048576,MATCH(DATE(Q$2,1,1),Emissions!$A$1:$LI$1),FALSE)</f>
        <v>6.16619813E-4</v>
      </c>
      <c r="R507" s="359">
        <f>+VLOOKUP($E507,Emissions!$1:$1048576,MATCH(DATE(R$2,1,1),Emissions!$A$1:$LI$1),FALSE)</f>
        <v>6.2588654299999998E-4</v>
      </c>
      <c r="S507" s="359">
        <f>+VLOOKUP($E507,Emissions!$1:$1048576,MATCH(DATE(S$2,1,1),Emissions!$A$1:$LI$1),FALSE)</f>
        <v>6.3511964799999997E-4</v>
      </c>
      <c r="T507" s="359">
        <f>+VLOOKUP($E507,Emissions!$1:$1048576,MATCH(DATE(T$2,1,1),Emissions!$A$1:$LI$1),FALSE)</f>
        <v>6.4431209700000001E-4</v>
      </c>
      <c r="U507" s="359">
        <f>+VLOOKUP($E507,Emissions!$1:$1048576,MATCH(DATE(U$2,1,1),Emissions!$A$1:$LI$1),FALSE)</f>
        <v>6.53458404E-4</v>
      </c>
      <c r="V507" s="359">
        <f>+VLOOKUP($E507,Emissions!$1:$1048576,MATCH(DATE(V$2,1,1),Emissions!$A$1:$LI$1),FALSE)</f>
        <v>6.6247800399999997E-4</v>
      </c>
      <c r="W507" s="359">
        <f>+VLOOKUP($E507,Emissions!$1:$1048576,MATCH(DATE(W$2,1,1),Emissions!$A$1:$LI$1),FALSE)</f>
        <v>6.7144732200000005E-4</v>
      </c>
      <c r="X507" s="359">
        <f>+VLOOKUP($E507,Emissions!$1:$1048576,MATCH(DATE(X$2,1,1),Emissions!$A$1:$LI$1),FALSE)</f>
        <v>6.8039450899999999E-4</v>
      </c>
      <c r="Y507" s="359">
        <f>+VLOOKUP($E507,Emissions!$1:$1048576,MATCH(DATE(Y$2,1,1),Emissions!$A$1:$LI$1),FALSE)</f>
        <v>6.8934238999999997E-4</v>
      </c>
      <c r="Z507" s="359">
        <f>+VLOOKUP($E507,Emissions!$1:$1048576,MATCH(DATE(Z$2,1,1),Emissions!$A$1:$LI$1),FALSE)</f>
        <v>6.9783763400000005E-4</v>
      </c>
      <c r="AA507" s="359">
        <f>+VLOOKUP($E507,Emissions!$1:$1048576,MATCH(DATE(AA$2,1,1),Emissions!$A$1:$LI$1),FALSE)</f>
        <v>7.0669691699999995E-4</v>
      </c>
      <c r="AB507" s="359">
        <f>+VLOOKUP($E507,Emissions!$1:$1048576,MATCH(DATE(AB$2,1,1),Emissions!$A$1:$LI$1),FALSE)</f>
        <v>7.1570287100000002E-4</v>
      </c>
      <c r="AC507" s="359">
        <f>+VLOOKUP($E507,Emissions!$1:$1048576,MATCH(DATE(AC$2,1,1),Emissions!$A$1:$LI$1),FALSE)</f>
        <v>7.2483161500000004E-4</v>
      </c>
      <c r="AD507" s="359">
        <f>+VLOOKUP($E507,Emissions!$1:$1048576,MATCH(DATE(AD$2,1,1),Emissions!$A$1:$LI$1),FALSE)</f>
        <v>7.3409443700000001E-4</v>
      </c>
      <c r="AE507" s="359">
        <f>+VLOOKUP($E507,Emissions!$1:$1048576,MATCH(DATE(AE$2,1,1),Emissions!$A$1:$LI$1),FALSE)</f>
        <v>7.4214861700000001E-4</v>
      </c>
      <c r="AF507" s="359">
        <f>+VLOOKUP($E507,Emissions!$1:$1048576,MATCH(DATE(AF$2,1,1),Emissions!$A$1:$LI$1),FALSE)</f>
        <v>7.5065338399999998E-4</v>
      </c>
      <c r="AG507" s="359">
        <f>+VLOOKUP($E507,Emissions!$1:$1048576,MATCH(DATE(AG$2,1,1),Emissions!$A$1:$LI$1),FALSE)</f>
        <v>7.5932707599999998E-4</v>
      </c>
      <c r="AH507" s="359">
        <f>+VLOOKUP($E507,Emissions!$1:$1048576,MATCH(DATE(AH$2,1,1),Emissions!$A$1:$LI$1),FALSE)</f>
        <v>7.68142618E-4</v>
      </c>
      <c r="AI507" s="359">
        <f>+VLOOKUP($E507,Emissions!$1:$1048576,MATCH(DATE(AI$2,1,1),Emissions!$A$1:$LI$1),FALSE)</f>
        <v>7.7711603599999997E-4</v>
      </c>
      <c r="AJ507" s="359">
        <f>+VLOOKUP($E507,Emissions!$1:$1048576,MATCH(DATE(AJ$2,1,1),Emissions!$A$1:$LI$1),FALSE)</f>
        <v>7.8626669300000003E-4</v>
      </c>
      <c r="AK507" s="359">
        <f>+VLOOKUP($E507,Emissions!$1:$1048576,MATCH(DATE(AK$2,1,1),Emissions!$A$1:$LI$1),FALSE)</f>
        <v>7.9562838200000004E-4</v>
      </c>
      <c r="AL507" s="359">
        <f>+VLOOKUP($E507,Emissions!$1:$1048576,MATCH(DATE(AL$2,1,1),Emissions!$A$1:$LI$1),FALSE)</f>
        <v>8.0519709800000005E-4</v>
      </c>
      <c r="AM507" s="359">
        <f>+VLOOKUP($E507,Emissions!$1:$1048576,MATCH(DATE(AM$2,1,1),Emissions!$A$1:$LI$1),FALSE)</f>
        <v>8.1497607299999995E-4</v>
      </c>
      <c r="AN507" s="359">
        <f>+VLOOKUP($E507,Emissions!$1:$1048576,MATCH(DATE(AN$2,1,1),Emissions!$A$1:$LI$1),FALSE)</f>
        <v>8.2496652199999998E-4</v>
      </c>
      <c r="AO507" s="359">
        <f>+VLOOKUP($E507,Emissions!$1:$1048576,MATCH(DATE(AO$2,1,1),Emissions!$A$1:$LI$1),FALSE)</f>
        <v>8.3516682899999997E-4</v>
      </c>
      <c r="AP507" s="359">
        <f>+VLOOKUP($E507,Emissions!$1:$1048576,MATCH(DATE(AP$2,1,1),Emissions!$A$1:$LI$1),FALSE)</f>
        <v>8.4541261699999995E-4</v>
      </c>
      <c r="AQ507" s="359">
        <f>+VLOOKUP($E507,Emissions!$1:$1048576,MATCH(DATE(AQ$2,1,1),Emissions!$A$1:$LI$1),FALSE)</f>
        <v>8.5577912700000001E-4</v>
      </c>
      <c r="AR507" s="359">
        <f>+VLOOKUP($E507,Emissions!$1:$1048576,MATCH(DATE(AR$2,1,1),Emissions!$A$1:$LI$1),FALSE)</f>
        <v>8.66287836E-4</v>
      </c>
      <c r="AS507" s="359">
        <f>+VLOOKUP($E507,Emissions!$1:$1048576,MATCH(DATE(AS$2,1,1),Emissions!$A$1:$LI$1),FALSE)</f>
        <v>8.7694619499999996E-4</v>
      </c>
      <c r="AT507" s="359">
        <f>+VLOOKUP($E507,Emissions!$1:$1048576,MATCH(DATE(AT$2,1,1),Emissions!$A$1:$LI$1),FALSE)</f>
        <v>8.87757184E-4</v>
      </c>
      <c r="AU507" s="359">
        <f>+VLOOKUP($E507,Emissions!$1:$1048576,MATCH(DATE(AU$2,1,1),Emissions!$A$1:$LI$1),FALSE)</f>
        <v>8.9874768099999997E-4</v>
      </c>
      <c r="AV507" s="359">
        <f>+VLOOKUP($E507,Emissions!$1:$1048576,MATCH(DATE(AV$2,1,1),Emissions!$A$1:$LI$1),FALSE)</f>
        <v>9.09897815E-4</v>
      </c>
      <c r="AW507" s="359">
        <f>+VLOOKUP($E507,Emissions!$1:$1048576,MATCH(DATE(AW$2,1,1),Emissions!$A$1:$LI$1),FALSE)</f>
        <v>9.2120339600000004E-4</v>
      </c>
      <c r="AX507" s="359">
        <f>+VLOOKUP($E507,Emissions!$1:$1048576,MATCH(DATE(AX$2,1,1),Emissions!$A$1:$LI$1),FALSE)</f>
        <v>9.3266213999999999E-4</v>
      </c>
      <c r="AY507" s="359">
        <f>+VLOOKUP($E507,Emissions!$1:$1048576,MATCH(DATE(AY$2,1,1),Emissions!$A$1:$LI$1),FALSE)</f>
        <v>9.4427156000000004E-4</v>
      </c>
      <c r="AZ507" s="359">
        <f>+VLOOKUP($E507,Emissions!$1:$1048576,MATCH(DATE(AZ$2,1,1),Emissions!$A$1:$LI$1),FALSE)</f>
        <v>9.5614507699999995E-4</v>
      </c>
      <c r="BA507" s="359">
        <f>+VLOOKUP($E507,Emissions!$1:$1048576,MATCH(DATE(BA$2,1,1),Emissions!$A$1:$LI$1),FALSE)</f>
        <v>9.6819461900000004E-4</v>
      </c>
      <c r="BB507" s="359">
        <f>+VLOOKUP($E507,Emissions!$1:$1048576,MATCH(DATE(BB$2,1,1),Emissions!$A$1:$LI$1),FALSE)</f>
        <v>9.804020860000001E-4</v>
      </c>
      <c r="BC507" s="359">
        <f>+VLOOKUP($E507,Emissions!$1:$1048576,MATCH(DATE(BC$2,1,1),Emissions!$A$1:$LI$1),FALSE)</f>
        <v>9.9276102500000011E-4</v>
      </c>
      <c r="BD507" s="359">
        <f>+VLOOKUP($E507,Emissions!$1:$1048576,MATCH(DATE(BD$2,1,1),Emissions!$A$1:$LI$1),FALSE)</f>
        <v>1.005267E-3</v>
      </c>
      <c r="BE507" s="359">
        <f>+VLOOKUP($E507,Emissions!$1:$1048576,MATCH(DATE(BE$2,1,1),Emissions!$A$1:$LI$1),FALSE)</f>
        <v>1.0179710600000001E-3</v>
      </c>
      <c r="BF507" s="359">
        <f>+VLOOKUP($E507,Emissions!$1:$1048576,MATCH(DATE(BF$2,1,1),Emissions!$A$1:$LI$1),FALSE)</f>
        <v>1.0308291000000001E-3</v>
      </c>
      <c r="BG507" s="359">
        <f>+VLOOKUP($E507,Emissions!$1:$1048576,MATCH(DATE(BG$2,1,1),Emissions!$A$1:$LI$1),FALSE)</f>
        <v>1.0438330399999999E-3</v>
      </c>
      <c r="BH507" s="359">
        <f>+VLOOKUP($E507,Emissions!$1:$1048576,MATCH(DATE(BH$2,1,1),Emissions!$A$1:$LI$1),FALSE)</f>
        <v>1.0569811899999999E-3</v>
      </c>
      <c r="BI507" s="359">
        <f>+VLOOKUP($E507,Emissions!$1:$1048576,MATCH(DATE(BI$2,1,1),Emissions!$A$1:$LI$1),FALSE)</f>
        <v>1.0702734099999999E-3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14.94219431</v>
      </c>
      <c r="G508" s="325">
        <f>+VLOOKUP($E508,Emissions!$1:$1048576,MATCH(DATE(G$2,1,1),Emissions!$A$1:$LI$1),FALSE)</f>
        <v>14.98620712</v>
      </c>
      <c r="H508" s="325">
        <f>+VLOOKUP($E508,Emissions!$1:$1048576,MATCH(DATE(H$2,1,1),Emissions!$A$1:$LI$1),FALSE)</f>
        <v>15.12584384</v>
      </c>
      <c r="I508" s="325">
        <f>+VLOOKUP($E508,Emissions!$1:$1048576,MATCH(DATE(I$2,1,1),Emissions!$A$1:$LI$1),FALSE)</f>
        <v>15.29758603</v>
      </c>
      <c r="J508" s="325">
        <f>+VLOOKUP($E508,Emissions!$1:$1048576,MATCH(DATE(J$2,1,1),Emissions!$A$1:$LI$1),FALSE)</f>
        <v>15.48618886</v>
      </c>
      <c r="K508" s="325">
        <f>+VLOOKUP($E508,Emissions!$1:$1048576,MATCH(DATE(K$2,1,1),Emissions!$A$1:$LI$1),FALSE)</f>
        <v>15.686814050000001</v>
      </c>
      <c r="L508" s="325">
        <f>+VLOOKUP($E508,Emissions!$1:$1048576,MATCH(DATE(L$2,1,1),Emissions!$A$1:$LI$1),FALSE)</f>
        <v>15.886731169999999</v>
      </c>
      <c r="M508" s="325">
        <f>+VLOOKUP($E508,Emissions!$1:$1048576,MATCH(DATE(M$2,1,1),Emissions!$A$1:$LI$1),FALSE)</f>
        <v>16.09163495</v>
      </c>
      <c r="N508" s="325">
        <f>+VLOOKUP($E508,Emissions!$1:$1048576,MATCH(DATE(N$2,1,1),Emissions!$A$1:$LI$1),FALSE)</f>
        <v>16.302127599999999</v>
      </c>
      <c r="O508" s="325">
        <f>+VLOOKUP($E508,Emissions!$1:$1048576,MATCH(DATE(O$2,1,1),Emissions!$A$1:$LI$1),FALSE)</f>
        <v>16.517737279999999</v>
      </c>
      <c r="P508" s="325">
        <f>+VLOOKUP($E508,Emissions!$1:$1048576,MATCH(DATE(P$2,1,1),Emissions!$A$1:$LI$1),FALSE)</f>
        <v>16.755127529999999</v>
      </c>
      <c r="Q508" s="325">
        <f>+VLOOKUP($E508,Emissions!$1:$1048576,MATCH(DATE(Q$2,1,1),Emissions!$A$1:$LI$1),FALSE)</f>
        <v>16.982461149999999</v>
      </c>
      <c r="R508" s="325">
        <f>+VLOOKUP($E508,Emissions!$1:$1048576,MATCH(DATE(R$2,1,1),Emissions!$A$1:$LI$1),FALSE)</f>
        <v>17.209773949999999</v>
      </c>
      <c r="S508" s="325">
        <f>+VLOOKUP($E508,Emissions!$1:$1048576,MATCH(DATE(S$2,1,1),Emissions!$A$1:$LI$1),FALSE)</f>
        <v>17.438962620000002</v>
      </c>
      <c r="T508" s="325">
        <f>+VLOOKUP($E508,Emissions!$1:$1048576,MATCH(DATE(T$2,1,1),Emissions!$A$1:$LI$1),FALSE)</f>
        <v>17.670356470000002</v>
      </c>
      <c r="U508" s="325">
        <f>+VLOOKUP($E508,Emissions!$1:$1048576,MATCH(DATE(U$2,1,1),Emissions!$A$1:$LI$1),FALSE)</f>
        <v>17.904068160000001</v>
      </c>
      <c r="V508" s="325">
        <f>+VLOOKUP($E508,Emissions!$1:$1048576,MATCH(DATE(V$2,1,1),Emissions!$A$1:$LI$1),FALSE)</f>
        <v>18.137997479999999</v>
      </c>
      <c r="W508" s="325">
        <f>+VLOOKUP($E508,Emissions!$1:$1048576,MATCH(DATE(W$2,1,1),Emissions!$A$1:$LI$1),FALSE)</f>
        <v>18.374160969999998</v>
      </c>
      <c r="X508" s="325">
        <f>+VLOOKUP($E508,Emissions!$1:$1048576,MATCH(DATE(X$2,1,1),Emissions!$A$1:$LI$1),FALSE)</f>
        <v>18.61320083</v>
      </c>
      <c r="Y508" s="325">
        <f>+VLOOKUP($E508,Emissions!$1:$1048576,MATCH(DATE(Y$2,1,1),Emissions!$A$1:$LI$1),FALSE)</f>
        <v>18.855510599999999</v>
      </c>
      <c r="Z508" s="325">
        <f>+VLOOKUP($E508,Emissions!$1:$1048576,MATCH(DATE(Z$2,1,1),Emissions!$A$1:$LI$1),FALSE)</f>
        <v>19.088861000000001</v>
      </c>
      <c r="AA508" s="325">
        <f>+VLOOKUP($E508,Emissions!$1:$1048576,MATCH(DATE(AA$2,1,1),Emissions!$A$1:$LI$1),FALSE)</f>
        <v>19.334613019999999</v>
      </c>
      <c r="AB508" s="325">
        <f>+VLOOKUP($E508,Emissions!$1:$1048576,MATCH(DATE(AB$2,1,1),Emissions!$A$1:$LI$1),FALSE)</f>
        <v>19.586665029999999</v>
      </c>
      <c r="AC508" s="325">
        <f>+VLOOKUP($E508,Emissions!$1:$1048576,MATCH(DATE(AC$2,1,1),Emissions!$A$1:$LI$1),FALSE)</f>
        <v>19.8439096</v>
      </c>
      <c r="AD508" s="325">
        <f>+VLOOKUP($E508,Emissions!$1:$1048576,MATCH(DATE(AD$2,1,1),Emissions!$A$1:$LI$1),FALSE)</f>
        <v>20.10626169</v>
      </c>
      <c r="AE508" s="325">
        <f>+VLOOKUP($E508,Emissions!$1:$1048576,MATCH(DATE(AE$2,1,1),Emissions!$A$1:$LI$1),FALSE)</f>
        <v>20.337930069999999</v>
      </c>
      <c r="AF508" s="325">
        <f>+VLOOKUP($E508,Emissions!$1:$1048576,MATCH(DATE(AF$2,1,1),Emissions!$A$1:$LI$1),FALSE)</f>
        <v>20.582803850000001</v>
      </c>
      <c r="AG508" s="325">
        <f>+VLOOKUP($E508,Emissions!$1:$1048576,MATCH(DATE(AG$2,1,1),Emissions!$A$1:$LI$1),FALSE)</f>
        <v>20.83320621</v>
      </c>
      <c r="AH508" s="325">
        <f>+VLOOKUP($E508,Emissions!$1:$1048576,MATCH(DATE(AH$2,1,1),Emissions!$A$1:$LI$1),FALSE)</f>
        <v>21.087851400000002</v>
      </c>
      <c r="AI508" s="325">
        <f>+VLOOKUP($E508,Emissions!$1:$1048576,MATCH(DATE(AI$2,1,1),Emissions!$A$1:$LI$1),FALSE)</f>
        <v>21.346730279999999</v>
      </c>
      <c r="AJ508" s="325">
        <f>+VLOOKUP($E508,Emissions!$1:$1048576,MATCH(DATE(AJ$2,1,1),Emissions!$A$1:$LI$1),FALSE)</f>
        <v>21.610038729999999</v>
      </c>
      <c r="AK508" s="325">
        <f>+VLOOKUP($E508,Emissions!$1:$1048576,MATCH(DATE(AK$2,1,1),Emissions!$A$1:$LI$1),FALSE)</f>
        <v>21.878456480000001</v>
      </c>
      <c r="AL508" s="325">
        <f>+VLOOKUP($E508,Emissions!$1:$1048576,MATCH(DATE(AL$2,1,1),Emissions!$A$1:$LI$1),FALSE)</f>
        <v>22.151702069999999</v>
      </c>
      <c r="AM508" s="325">
        <f>+VLOOKUP($E508,Emissions!$1:$1048576,MATCH(DATE(AM$2,1,1),Emissions!$A$1:$LI$1),FALSE)</f>
        <v>22.429734329999999</v>
      </c>
      <c r="AN508" s="325">
        <f>+VLOOKUP($E508,Emissions!$1:$1048576,MATCH(DATE(AN$2,1,1),Emissions!$A$1:$LI$1),FALSE)</f>
        <v>22.712510380000001</v>
      </c>
      <c r="AO508" s="325">
        <f>+VLOOKUP($E508,Emissions!$1:$1048576,MATCH(DATE(AO$2,1,1),Emissions!$A$1:$LI$1),FALSE)</f>
        <v>22.99995431</v>
      </c>
      <c r="AP508" s="325">
        <f>+VLOOKUP($E508,Emissions!$1:$1048576,MATCH(DATE(AP$2,1,1),Emissions!$A$1:$LI$1),FALSE)</f>
        <v>23.287861119999999</v>
      </c>
      <c r="AQ508" s="325">
        <f>+VLOOKUP($E508,Emissions!$1:$1048576,MATCH(DATE(AQ$2,1,1),Emissions!$A$1:$LI$1),FALSE)</f>
        <v>23.578241420000001</v>
      </c>
      <c r="AR508" s="325">
        <f>+VLOOKUP($E508,Emissions!$1:$1048576,MATCH(DATE(AR$2,1,1),Emissions!$A$1:$LI$1),FALSE)</f>
        <v>23.871647629999998</v>
      </c>
      <c r="AS508" s="325">
        <f>+VLOOKUP($E508,Emissions!$1:$1048576,MATCH(DATE(AS$2,1,1),Emissions!$A$1:$LI$1),FALSE)</f>
        <v>24.168250740000001</v>
      </c>
      <c r="AT508" s="325">
        <f>+VLOOKUP($E508,Emissions!$1:$1048576,MATCH(DATE(AT$2,1,1),Emissions!$A$1:$LI$1),FALSE)</f>
        <v>24.46812396</v>
      </c>
      <c r="AU508" s="325">
        <f>+VLOOKUP($E508,Emissions!$1:$1048576,MATCH(DATE(AU$2,1,1),Emissions!$A$1:$LI$1),FALSE)</f>
        <v>24.77202531</v>
      </c>
      <c r="AV508" s="325">
        <f>+VLOOKUP($E508,Emissions!$1:$1048576,MATCH(DATE(AV$2,1,1),Emissions!$A$1:$LI$1),FALSE)</f>
        <v>25.079454680000001</v>
      </c>
      <c r="AW508" s="325">
        <f>+VLOOKUP($E508,Emissions!$1:$1048576,MATCH(DATE(AW$2,1,1),Emissions!$A$1:$LI$1),FALSE)</f>
        <v>25.390334240000001</v>
      </c>
      <c r="AX508" s="325">
        <f>+VLOOKUP($E508,Emissions!$1:$1048576,MATCH(DATE(AX$2,1,1),Emissions!$A$1:$LI$1),FALSE)</f>
        <v>25.704655559999999</v>
      </c>
      <c r="AY508" s="325">
        <f>+VLOOKUP($E508,Emissions!$1:$1048576,MATCH(DATE(AY$2,1,1),Emissions!$A$1:$LI$1),FALSE)</f>
        <v>26.02241549</v>
      </c>
      <c r="AZ508" s="325">
        <f>+VLOOKUP($E508,Emissions!$1:$1048576,MATCH(DATE(AZ$2,1,1),Emissions!$A$1:$LI$1),FALSE)</f>
        <v>26.346778010000001</v>
      </c>
      <c r="BA508" s="325">
        <f>+VLOOKUP($E508,Emissions!$1:$1048576,MATCH(DATE(BA$2,1,1),Emissions!$A$1:$LI$1),FALSE)</f>
        <v>26.675425180000001</v>
      </c>
      <c r="BB508" s="325">
        <f>+VLOOKUP($E508,Emissions!$1:$1048576,MATCH(DATE(BB$2,1,1),Emissions!$A$1:$LI$1),FALSE)</f>
        <v>27.007868330000001</v>
      </c>
      <c r="BC508" s="325">
        <f>+VLOOKUP($E508,Emissions!$1:$1048576,MATCH(DATE(BC$2,1,1),Emissions!$A$1:$LI$1),FALSE)</f>
        <v>27.343975060000002</v>
      </c>
      <c r="BD508" s="325">
        <f>+VLOOKUP($E508,Emissions!$1:$1048576,MATCH(DATE(BD$2,1,1),Emissions!$A$1:$LI$1),FALSE)</f>
        <v>27.68369487</v>
      </c>
      <c r="BE508" s="325">
        <f>+VLOOKUP($E508,Emissions!$1:$1048576,MATCH(DATE(BE$2,1,1),Emissions!$A$1:$LI$1),FALSE)</f>
        <v>28.028517699999998</v>
      </c>
      <c r="BF508" s="325">
        <f>+VLOOKUP($E508,Emissions!$1:$1048576,MATCH(DATE(BF$2,1,1),Emissions!$A$1:$LI$1),FALSE)</f>
        <v>28.377324089999998</v>
      </c>
      <c r="BG508" s="325">
        <f>+VLOOKUP($E508,Emissions!$1:$1048576,MATCH(DATE(BG$2,1,1),Emissions!$A$1:$LI$1),FALSE)</f>
        <v>28.729920159999999</v>
      </c>
      <c r="BH508" s="325">
        <f>+VLOOKUP($E508,Emissions!$1:$1048576,MATCH(DATE(BH$2,1,1),Emissions!$A$1:$LI$1),FALSE)</f>
        <v>29.086296690000001</v>
      </c>
      <c r="BI508" s="325">
        <f>+VLOOKUP($E508,Emissions!$1:$1048576,MATCH(DATE(BI$2,1,1),Emissions!$A$1:$LI$1),FALSE)</f>
        <v>29.446492920000001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3.7792757500000003E-2</v>
      </c>
      <c r="G509" s="359">
        <f>+VLOOKUP($E509,Emissions!$1:$1048576,MATCH(DATE(G$2,1,1),Emissions!$A$1:$LI$1),FALSE)</f>
        <v>3.7891293600000001E-2</v>
      </c>
      <c r="H509" s="359">
        <f>+VLOOKUP($E509,Emissions!$1:$1048576,MATCH(DATE(H$2,1,1),Emissions!$A$1:$LI$1),FALSE)</f>
        <v>3.8220891299999997E-2</v>
      </c>
      <c r="I509" s="359">
        <f>+VLOOKUP($E509,Emissions!$1:$1048576,MATCH(DATE(I$2,1,1),Emissions!$A$1:$LI$1),FALSE)</f>
        <v>3.8625799799999999E-2</v>
      </c>
      <c r="J509" s="359">
        <f>+VLOOKUP($E509,Emissions!$1:$1048576,MATCH(DATE(J$2,1,1),Emissions!$A$1:$LI$1),FALSE)</f>
        <v>3.9096511200000003E-2</v>
      </c>
      <c r="K509" s="359">
        <f>+VLOOKUP($E509,Emissions!$1:$1048576,MATCH(DATE(K$2,1,1),Emissions!$A$1:$LI$1),FALSE)</f>
        <v>3.96309247E-2</v>
      </c>
      <c r="L509" s="359">
        <f>+VLOOKUP($E509,Emissions!$1:$1048576,MATCH(DATE(L$2,1,1),Emissions!$A$1:$LI$1),FALSE)</f>
        <v>4.0187752E-2</v>
      </c>
      <c r="M509" s="359">
        <f>+VLOOKUP($E509,Emissions!$1:$1048576,MATCH(DATE(M$2,1,1),Emissions!$A$1:$LI$1),FALSE)</f>
        <v>4.0782500300000003E-2</v>
      </c>
      <c r="N509" s="359">
        <f>+VLOOKUP($E509,Emissions!$1:$1048576,MATCH(DATE(N$2,1,1),Emissions!$A$1:$LI$1),FALSE)</f>
        <v>4.1407829399999999E-2</v>
      </c>
      <c r="O509" s="359">
        <f>+VLOOKUP($E509,Emissions!$1:$1048576,MATCH(DATE(O$2,1,1),Emissions!$A$1:$LI$1),FALSE)</f>
        <v>4.2054622700000002E-2</v>
      </c>
      <c r="P509" s="359">
        <f>+VLOOKUP($E509,Emissions!$1:$1048576,MATCH(DATE(P$2,1,1),Emissions!$A$1:$LI$1),FALSE)</f>
        <v>4.2770343400000001E-2</v>
      </c>
      <c r="Q509" s="359">
        <f>+VLOOKUP($E509,Emissions!$1:$1048576,MATCH(DATE(Q$2,1,1),Emissions!$A$1:$LI$1),FALSE)</f>
        <v>4.3441925800000003E-2</v>
      </c>
      <c r="R509" s="359">
        <f>+VLOOKUP($E509,Emissions!$1:$1048576,MATCH(DATE(R$2,1,1),Emissions!$A$1:$LI$1),FALSE)</f>
        <v>4.4108186700000003E-2</v>
      </c>
      <c r="S509" s="359">
        <f>+VLOOKUP($E509,Emissions!$1:$1048576,MATCH(DATE(S$2,1,1),Emissions!$A$1:$LI$1),FALSE)</f>
        <v>4.47708567E-2</v>
      </c>
      <c r="T509" s="359">
        <f>+VLOOKUP($E509,Emissions!$1:$1048576,MATCH(DATE(T$2,1,1),Emissions!$A$1:$LI$1),FALSE)</f>
        <v>4.5427983499999998E-2</v>
      </c>
      <c r="U509" s="359">
        <f>+VLOOKUP($E509,Emissions!$1:$1048576,MATCH(DATE(U$2,1,1),Emissions!$A$1:$LI$1),FALSE)</f>
        <v>4.6078090199999998E-2</v>
      </c>
      <c r="V509" s="359">
        <f>+VLOOKUP($E509,Emissions!$1:$1048576,MATCH(DATE(V$2,1,1),Emissions!$A$1:$LI$1),FALSE)</f>
        <v>4.6712480799999997E-2</v>
      </c>
      <c r="W509" s="359">
        <f>+VLOOKUP($E509,Emissions!$1:$1048576,MATCH(DATE(W$2,1,1),Emissions!$A$1:$LI$1),FALSE)</f>
        <v>4.7338232100000002E-2</v>
      </c>
      <c r="X509" s="359">
        <f>+VLOOKUP($E509,Emissions!$1:$1048576,MATCH(DATE(X$2,1,1),Emissions!$A$1:$LI$1),FALSE)</f>
        <v>4.7956981599999997E-2</v>
      </c>
      <c r="Y509" s="359">
        <f>+VLOOKUP($E509,Emissions!$1:$1048576,MATCH(DATE(Y$2,1,1),Emissions!$A$1:$LI$1),FALSE)</f>
        <v>4.8570149700000002E-2</v>
      </c>
      <c r="Z509" s="359">
        <f>+VLOOKUP($E509,Emissions!$1:$1048576,MATCH(DATE(Z$2,1,1),Emissions!$A$1:$LI$1),FALSE)</f>
        <v>4.9138899799999997E-2</v>
      </c>
      <c r="AA509" s="359">
        <f>+VLOOKUP($E509,Emissions!$1:$1048576,MATCH(DATE(AA$2,1,1),Emissions!$A$1:$LI$1),FALSE)</f>
        <v>4.9737892300000003E-2</v>
      </c>
      <c r="AB509" s="359">
        <f>+VLOOKUP($E509,Emissions!$1:$1048576,MATCH(DATE(AB$2,1,1),Emissions!$A$1:$LI$1),FALSE)</f>
        <v>5.0341715299999999E-2</v>
      </c>
      <c r="AC509" s="359">
        <f>+VLOOKUP($E509,Emissions!$1:$1048576,MATCH(DATE(AC$2,1,1),Emissions!$A$1:$LI$1),FALSE)</f>
        <v>5.0949030999999999E-2</v>
      </c>
      <c r="AD509" s="359">
        <f>+VLOOKUP($E509,Emissions!$1:$1048576,MATCH(DATE(AD$2,1,1),Emissions!$A$1:$LI$1),FALSE)</f>
        <v>5.1561486199999999E-2</v>
      </c>
      <c r="AE509" s="359">
        <f>+VLOOKUP($E509,Emissions!$1:$1048576,MATCH(DATE(AE$2,1,1),Emissions!$A$1:$LI$1),FALSE)</f>
        <v>5.20655732E-2</v>
      </c>
      <c r="AF509" s="359">
        <f>+VLOOKUP($E509,Emissions!$1:$1048576,MATCH(DATE(AF$2,1,1),Emissions!$A$1:$LI$1),FALSE)</f>
        <v>5.2618154200000003E-2</v>
      </c>
      <c r="AG509" s="359">
        <f>+VLOOKUP($E509,Emissions!$1:$1048576,MATCH(DATE(AG$2,1,1),Emissions!$A$1:$LI$1),FALSE)</f>
        <v>5.3182266300000003E-2</v>
      </c>
      <c r="AH509" s="359">
        <f>+VLOOKUP($E509,Emissions!$1:$1048576,MATCH(DATE(AH$2,1,1),Emissions!$A$1:$LI$1),FALSE)</f>
        <v>5.3755304300000001E-2</v>
      </c>
      <c r="AI509" s="359">
        <f>+VLOOKUP($E509,Emissions!$1:$1048576,MATCH(DATE(AI$2,1,1),Emissions!$A$1:$LI$1),FALSE)</f>
        <v>5.4338820400000001E-2</v>
      </c>
      <c r="AJ509" s="359">
        <f>+VLOOKUP($E509,Emissions!$1:$1048576,MATCH(DATE(AJ$2,1,1),Emissions!$A$1:$LI$1),FALSE)</f>
        <v>5.4934591800000002E-2</v>
      </c>
      <c r="AK509" s="359">
        <f>+VLOOKUP($E509,Emissions!$1:$1048576,MATCH(DATE(AK$2,1,1),Emissions!$A$1:$LI$1),FALSE)</f>
        <v>5.5545861100000003E-2</v>
      </c>
      <c r="AL509" s="359">
        <f>+VLOOKUP($E509,Emissions!$1:$1048576,MATCH(DATE(AL$2,1,1),Emissions!$A$1:$LI$1),FALSE)</f>
        <v>5.6172241599999999E-2</v>
      </c>
      <c r="AM509" s="359">
        <f>+VLOOKUP($E509,Emissions!$1:$1048576,MATCH(DATE(AM$2,1,1),Emissions!$A$1:$LI$1),FALSE)</f>
        <v>5.6814364700000002E-2</v>
      </c>
      <c r="AN509" s="359">
        <f>+VLOOKUP($E509,Emissions!$1:$1048576,MATCH(DATE(AN$2,1,1),Emissions!$A$1:$LI$1),FALSE)</f>
        <v>5.7472699000000002E-2</v>
      </c>
      <c r="AO509" s="359">
        <f>+VLOOKUP($E509,Emissions!$1:$1048576,MATCH(DATE(AO$2,1,1),Emissions!$A$1:$LI$1),FALSE)</f>
        <v>5.8147438799999999E-2</v>
      </c>
      <c r="AP509" s="359">
        <f>+VLOOKUP($E509,Emissions!$1:$1048576,MATCH(DATE(AP$2,1,1),Emissions!$A$1:$LI$1),FALSE)</f>
        <v>5.8826698099999998E-2</v>
      </c>
      <c r="AQ509" s="359">
        <f>+VLOOKUP($E509,Emissions!$1:$1048576,MATCH(DATE(AQ$2,1,1),Emissions!$A$1:$LI$1),FALSE)</f>
        <v>5.95179999E-2</v>
      </c>
      <c r="AR509" s="359">
        <f>+VLOOKUP($E509,Emissions!$1:$1048576,MATCH(DATE(AR$2,1,1),Emissions!$A$1:$LI$1),FALSE)</f>
        <v>6.0222663199999998E-2</v>
      </c>
      <c r="AS509" s="359">
        <f>+VLOOKUP($E509,Emissions!$1:$1048576,MATCH(DATE(AS$2,1,1),Emissions!$A$1:$LI$1),FALSE)</f>
        <v>6.0940949799999998E-2</v>
      </c>
      <c r="AT509" s="359">
        <f>+VLOOKUP($E509,Emissions!$1:$1048576,MATCH(DATE(AT$2,1,1),Emissions!$A$1:$LI$1),FALSE)</f>
        <v>6.1672772799999998E-2</v>
      </c>
      <c r="AU509" s="359">
        <f>+VLOOKUP($E509,Emissions!$1:$1048576,MATCH(DATE(AU$2,1,1),Emissions!$A$1:$LI$1),FALSE)</f>
        <v>6.2420307799999998E-2</v>
      </c>
      <c r="AV509" s="359">
        <f>+VLOOKUP($E509,Emissions!$1:$1048576,MATCH(DATE(AV$2,1,1),Emissions!$A$1:$LI$1),FALSE)</f>
        <v>6.3181127500000003E-2</v>
      </c>
      <c r="AW509" s="359">
        <f>+VLOOKUP($E509,Emissions!$1:$1048576,MATCH(DATE(AW$2,1,1),Emissions!$A$1:$LI$1),FALSE)</f>
        <v>6.3954673200000006E-2</v>
      </c>
      <c r="AX509" s="359">
        <f>+VLOOKUP($E509,Emissions!$1:$1048576,MATCH(DATE(AX$2,1,1),Emissions!$A$1:$LI$1),FALSE)</f>
        <v>6.4740587200000005E-2</v>
      </c>
      <c r="AY509" s="359">
        <f>+VLOOKUP($E509,Emissions!$1:$1048576,MATCH(DATE(AY$2,1,1),Emissions!$A$1:$LI$1),FALSE)</f>
        <v>6.5538512399999999E-2</v>
      </c>
      <c r="AZ509" s="359">
        <f>+VLOOKUP($E509,Emissions!$1:$1048576,MATCH(DATE(AZ$2,1,1),Emissions!$A$1:$LI$1),FALSE)</f>
        <v>6.6358717100000006E-2</v>
      </c>
      <c r="BA509" s="359">
        <f>+VLOOKUP($E509,Emissions!$1:$1048576,MATCH(DATE(BA$2,1,1),Emissions!$A$1:$LI$1),FALSE)</f>
        <v>6.7191945399999994E-2</v>
      </c>
      <c r="BB509" s="359">
        <f>+VLOOKUP($E509,Emissions!$1:$1048576,MATCH(DATE(BB$2,1,1),Emissions!$A$1:$LI$1),FALSE)</f>
        <v>6.8036974799999997E-2</v>
      </c>
      <c r="BC509" s="359">
        <f>+VLOOKUP($E509,Emissions!$1:$1048576,MATCH(DATE(BC$2,1,1),Emissions!$A$1:$LI$1),FALSE)</f>
        <v>6.88934712E-2</v>
      </c>
      <c r="BD509" s="359">
        <f>+VLOOKUP($E509,Emissions!$1:$1048576,MATCH(DATE(BD$2,1,1),Emissions!$A$1:$LI$1),FALSE)</f>
        <v>6.9761107000000003E-2</v>
      </c>
      <c r="BE509" s="359">
        <f>+VLOOKUP($E509,Emissions!$1:$1048576,MATCH(DATE(BE$2,1,1),Emissions!$A$1:$LI$1),FALSE)</f>
        <v>7.0644619199999995E-2</v>
      </c>
      <c r="BF509" s="359">
        <f>+VLOOKUP($E509,Emissions!$1:$1048576,MATCH(DATE(BF$2,1,1),Emissions!$A$1:$LI$1),FALSE)</f>
        <v>7.1539297000000002E-2</v>
      </c>
      <c r="BG509" s="359">
        <f>+VLOOKUP($E509,Emissions!$1:$1048576,MATCH(DATE(BG$2,1,1),Emissions!$A$1:$LI$1),FALSE)</f>
        <v>7.2444514799999998E-2</v>
      </c>
      <c r="BH509" s="359">
        <f>+VLOOKUP($E509,Emissions!$1:$1048576,MATCH(DATE(BH$2,1,1),Emissions!$A$1:$LI$1),FALSE)</f>
        <v>7.3360139699999993E-2</v>
      </c>
      <c r="BI509" s="359">
        <f>+VLOOKUP($E509,Emissions!$1:$1048576,MATCH(DATE(BI$2,1,1),Emissions!$A$1:$LI$1),FALSE)</f>
        <v>7.4286082500000003E-2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3.3537043299999999E-3</v>
      </c>
      <c r="G510" s="359">
        <f>+VLOOKUP($E510,Emissions!$1:$1048576,MATCH(DATE(G$2,1,1),Emissions!$A$1:$LI$1),FALSE)</f>
        <v>3.3498013499999998E-3</v>
      </c>
      <c r="H510" s="359">
        <f>+VLOOKUP($E510,Emissions!$1:$1048576,MATCH(DATE(H$2,1,1),Emissions!$A$1:$LI$1),FALSE)</f>
        <v>3.3606685499999998E-3</v>
      </c>
      <c r="I510" s="359">
        <f>+VLOOKUP($E510,Emissions!$1:$1048576,MATCH(DATE(I$2,1,1),Emissions!$A$1:$LI$1),FALSE)</f>
        <v>3.3810268099999999E-3</v>
      </c>
      <c r="J510" s="359">
        <f>+VLOOKUP($E510,Emissions!$1:$1048576,MATCH(DATE(J$2,1,1),Emissions!$A$1:$LI$1),FALSE)</f>
        <v>3.4099531199999998E-3</v>
      </c>
      <c r="K510" s="359">
        <f>+VLOOKUP($E510,Emissions!$1:$1048576,MATCH(DATE(K$2,1,1),Emissions!$A$1:$LI$1),FALSE)</f>
        <v>3.4467236200000002E-3</v>
      </c>
      <c r="L510" s="359">
        <f>+VLOOKUP($E510,Emissions!$1:$1048576,MATCH(DATE(L$2,1,1),Emissions!$A$1:$LI$1),FALSE)</f>
        <v>3.48821723E-3</v>
      </c>
      <c r="M510" s="359">
        <f>+VLOOKUP($E510,Emissions!$1:$1048576,MATCH(DATE(M$2,1,1),Emissions!$A$1:$LI$1),FALSE)</f>
        <v>3.5344105699999999E-3</v>
      </c>
      <c r="N510" s="359">
        <f>+VLOOKUP($E510,Emissions!$1:$1048576,MATCH(DATE(N$2,1,1),Emissions!$A$1:$LI$1),FALSE)</f>
        <v>3.58458705E-3</v>
      </c>
      <c r="O510" s="359">
        <f>+VLOOKUP($E510,Emissions!$1:$1048576,MATCH(DATE(O$2,1,1),Emissions!$A$1:$LI$1),FALSE)</f>
        <v>3.6379545400000001E-3</v>
      </c>
      <c r="P510" s="359">
        <f>+VLOOKUP($E510,Emissions!$1:$1048576,MATCH(DATE(P$2,1,1),Emissions!$A$1:$LI$1),FALSE)</f>
        <v>3.6974015599999998E-3</v>
      </c>
      <c r="Q510" s="359">
        <f>+VLOOKUP($E510,Emissions!$1:$1048576,MATCH(DATE(Q$2,1,1),Emissions!$A$1:$LI$1),FALSE)</f>
        <v>3.7566315800000001E-3</v>
      </c>
      <c r="R510" s="359">
        <f>+VLOOKUP($E510,Emissions!$1:$1048576,MATCH(DATE(R$2,1,1),Emissions!$A$1:$LI$1),FALSE)</f>
        <v>3.8166032499999999E-3</v>
      </c>
      <c r="S510" s="359">
        <f>+VLOOKUP($E510,Emissions!$1:$1048576,MATCH(DATE(S$2,1,1),Emissions!$A$1:$LI$1),FALSE)</f>
        <v>3.8772575399999998E-3</v>
      </c>
      <c r="T510" s="359">
        <f>+VLOOKUP($E510,Emissions!$1:$1048576,MATCH(DATE(T$2,1,1),Emissions!$A$1:$LI$1),FALSE)</f>
        <v>3.9383854799999998E-3</v>
      </c>
      <c r="U510" s="359">
        <f>+VLOOKUP($E510,Emissions!$1:$1048576,MATCH(DATE(U$2,1,1),Emissions!$A$1:$LI$1),FALSE)</f>
        <v>3.9998096000000002E-3</v>
      </c>
      <c r="V510" s="359">
        <f>+VLOOKUP($E510,Emissions!$1:$1048576,MATCH(DATE(V$2,1,1),Emissions!$A$1:$LI$1),FALSE)</f>
        <v>4.0610467500000001E-3</v>
      </c>
      <c r="W510" s="359">
        <f>+VLOOKUP($E510,Emissions!$1:$1048576,MATCH(DATE(W$2,1,1),Emissions!$A$1:$LI$1),FALSE)</f>
        <v>4.1222714800000001E-3</v>
      </c>
      <c r="X510" s="359">
        <f>+VLOOKUP($E510,Emissions!$1:$1048576,MATCH(DATE(X$2,1,1),Emissions!$A$1:$LI$1),FALSE)</f>
        <v>4.1835164599999999E-3</v>
      </c>
      <c r="Y510" s="359">
        <f>+VLOOKUP($E510,Emissions!$1:$1048576,MATCH(DATE(Y$2,1,1),Emissions!$A$1:$LI$1),FALSE)</f>
        <v>4.2448188600000001E-3</v>
      </c>
      <c r="Z510" s="359">
        <f>+VLOOKUP($E510,Emissions!$1:$1048576,MATCH(DATE(Z$2,1,1),Emissions!$A$1:$LI$1),FALSE)</f>
        <v>4.3036008299999996E-3</v>
      </c>
      <c r="AA510" s="359">
        <f>+VLOOKUP($E510,Emissions!$1:$1048576,MATCH(DATE(AA$2,1,1),Emissions!$A$1:$LI$1),FALSE)</f>
        <v>4.3638992499999999E-3</v>
      </c>
      <c r="AB510" s="359">
        <f>+VLOOKUP($E510,Emissions!$1:$1048576,MATCH(DATE(AB$2,1,1),Emissions!$A$1:$LI$1),FALSE)</f>
        <v>4.4249125200000001E-3</v>
      </c>
      <c r="AC510" s="359">
        <f>+VLOOKUP($E510,Emissions!$1:$1048576,MATCH(DATE(AC$2,1,1),Emissions!$A$1:$LI$1),FALSE)</f>
        <v>4.4865354899999996E-3</v>
      </c>
      <c r="AD510" s="359">
        <f>+VLOOKUP($E510,Emissions!$1:$1048576,MATCH(DATE(AD$2,1,1),Emissions!$A$1:$LI$1),FALSE)</f>
        <v>4.5488225599999996E-3</v>
      </c>
      <c r="AE510" s="359">
        <f>+VLOOKUP($E510,Emissions!$1:$1048576,MATCH(DATE(AE$2,1,1),Emissions!$A$1:$LI$1),FALSE)</f>
        <v>4.6042990000000001E-3</v>
      </c>
      <c r="AF510" s="359">
        <f>+VLOOKUP($E510,Emissions!$1:$1048576,MATCH(DATE(AF$2,1,1),Emissions!$A$1:$LI$1),FALSE)</f>
        <v>4.6609213199999997E-3</v>
      </c>
      <c r="AG510" s="359">
        <f>+VLOOKUP($E510,Emissions!$1:$1048576,MATCH(DATE(AG$2,1,1),Emissions!$A$1:$LI$1),FALSE)</f>
        <v>4.7178566800000002E-3</v>
      </c>
      <c r="AH510" s="359">
        <f>+VLOOKUP($E510,Emissions!$1:$1048576,MATCH(DATE(AH$2,1,1),Emissions!$A$1:$LI$1),FALSE)</f>
        <v>4.7751230399999999E-3</v>
      </c>
      <c r="AI510" s="359">
        <f>+VLOOKUP($E510,Emissions!$1:$1048576,MATCH(DATE(AI$2,1,1),Emissions!$A$1:$LI$1),FALSE)</f>
        <v>4.8329030500000002E-3</v>
      </c>
      <c r="AJ510" s="359">
        <f>+VLOOKUP($E510,Emissions!$1:$1048576,MATCH(DATE(AJ$2,1,1),Emissions!$A$1:$LI$1),FALSE)</f>
        <v>4.89138344E-3</v>
      </c>
      <c r="AK510" s="359">
        <f>+VLOOKUP($E510,Emissions!$1:$1048576,MATCH(DATE(AK$2,1,1),Emissions!$A$1:$LI$1),FALSE)</f>
        <v>4.9507995899999999E-3</v>
      </c>
      <c r="AL510" s="359">
        <f>+VLOOKUP($E510,Emissions!$1:$1048576,MATCH(DATE(AL$2,1,1),Emissions!$A$1:$LI$1),FALSE)</f>
        <v>5.0112220799999998E-3</v>
      </c>
      <c r="AM510" s="359">
        <f>+VLOOKUP($E510,Emissions!$1:$1048576,MATCH(DATE(AM$2,1,1),Emissions!$A$1:$LI$1),FALSE)</f>
        <v>5.0727317400000001E-3</v>
      </c>
      <c r="AN510" s="359">
        <f>+VLOOKUP($E510,Emissions!$1:$1048576,MATCH(DATE(AN$2,1,1),Emissions!$A$1:$LI$1),FALSE)</f>
        <v>5.1353877800000003E-3</v>
      </c>
      <c r="AO510" s="359">
        <f>+VLOOKUP($E510,Emissions!$1:$1048576,MATCH(DATE(AO$2,1,1),Emissions!$A$1:$LI$1),FALSE)</f>
        <v>5.1992260200000003E-3</v>
      </c>
      <c r="AP510" s="359">
        <f>+VLOOKUP($E510,Emissions!$1:$1048576,MATCH(DATE(AP$2,1,1),Emissions!$A$1:$LI$1),FALSE)</f>
        <v>5.2631449900000004E-3</v>
      </c>
      <c r="AQ510" s="359">
        <f>+VLOOKUP($E510,Emissions!$1:$1048576,MATCH(DATE(AQ$2,1,1),Emissions!$A$1:$LI$1),FALSE)</f>
        <v>5.3275567700000002E-3</v>
      </c>
      <c r="AR510" s="359">
        <f>+VLOOKUP($E510,Emissions!$1:$1048576,MATCH(DATE(AR$2,1,1),Emissions!$A$1:$LI$1),FALSE)</f>
        <v>5.3926530599999996E-3</v>
      </c>
      <c r="AS510" s="359">
        <f>+VLOOKUP($E510,Emissions!$1:$1048576,MATCH(DATE(AS$2,1,1),Emissions!$A$1:$LI$1),FALSE)</f>
        <v>5.4585402500000003E-3</v>
      </c>
      <c r="AT510" s="359">
        <f>+VLOOKUP($E510,Emissions!$1:$1048576,MATCH(DATE(AT$2,1,1),Emissions!$A$1:$LI$1),FALSE)</f>
        <v>5.5252852500000003E-3</v>
      </c>
      <c r="AU510" s="359">
        <f>+VLOOKUP($E510,Emissions!$1:$1048576,MATCH(DATE(AU$2,1,1),Emissions!$A$1:$LI$1),FALSE)</f>
        <v>5.5930385500000002E-3</v>
      </c>
      <c r="AV510" s="359">
        <f>+VLOOKUP($E510,Emissions!$1:$1048576,MATCH(DATE(AV$2,1,1),Emissions!$A$1:$LI$1),FALSE)</f>
        <v>5.6617564700000003E-3</v>
      </c>
      <c r="AW510" s="359">
        <f>+VLOOKUP($E510,Emissions!$1:$1048576,MATCH(DATE(AW$2,1,1),Emissions!$A$1:$LI$1),FALSE)</f>
        <v>5.73144326E-3</v>
      </c>
      <c r="AX510" s="359">
        <f>+VLOOKUP($E510,Emissions!$1:$1048576,MATCH(DATE(AX$2,1,1),Emissions!$A$1:$LI$1),FALSE)</f>
        <v>5.8021030100000003E-3</v>
      </c>
      <c r="AY510" s="359">
        <f>+VLOOKUP($E510,Emissions!$1:$1048576,MATCH(DATE(AY$2,1,1),Emissions!$A$1:$LI$1),FALSE)</f>
        <v>5.8737329000000003E-3</v>
      </c>
      <c r="AZ510" s="359">
        <f>+VLOOKUP($E510,Emissions!$1:$1048576,MATCH(DATE(AZ$2,1,1),Emissions!$A$1:$LI$1),FALSE)</f>
        <v>5.9468433699999997E-3</v>
      </c>
      <c r="BA510" s="359">
        <f>+VLOOKUP($E510,Emissions!$1:$1048576,MATCH(DATE(BA$2,1,1),Emissions!$A$1:$LI$1),FALSE)</f>
        <v>6.02110753E-3</v>
      </c>
      <c r="BB510" s="359">
        <f>+VLOOKUP($E510,Emissions!$1:$1048576,MATCH(DATE(BB$2,1,1),Emissions!$A$1:$LI$1),FALSE)</f>
        <v>6.0964523699999999E-3</v>
      </c>
      <c r="BC510" s="359">
        <f>+VLOOKUP($E510,Emissions!$1:$1048576,MATCH(DATE(BC$2,1,1),Emissions!$A$1:$LI$1),FALSE)</f>
        <v>6.1728459700000002E-3</v>
      </c>
      <c r="BD510" s="359">
        <f>+VLOOKUP($E510,Emissions!$1:$1048576,MATCH(DATE(BD$2,1,1),Emissions!$A$1:$LI$1),FALSE)</f>
        <v>6.25025949E-3</v>
      </c>
      <c r="BE510" s="359">
        <f>+VLOOKUP($E510,Emissions!$1:$1048576,MATCH(DATE(BE$2,1,1),Emissions!$A$1:$LI$1),FALSE)</f>
        <v>6.3288856500000002E-3</v>
      </c>
      <c r="BF510" s="359">
        <f>+VLOOKUP($E510,Emissions!$1:$1048576,MATCH(DATE(BF$2,1,1),Emissions!$A$1:$LI$1),FALSE)</f>
        <v>6.4085525000000003E-3</v>
      </c>
      <c r="BG510" s="359">
        <f>+VLOOKUP($E510,Emissions!$1:$1048576,MATCH(DATE(BG$2,1,1),Emissions!$A$1:$LI$1),FALSE)</f>
        <v>6.4892219199999997E-3</v>
      </c>
      <c r="BH510" s="359">
        <f>+VLOOKUP($E510,Emissions!$1:$1048576,MATCH(DATE(BH$2,1,1),Emissions!$A$1:$LI$1),FALSE)</f>
        <v>6.57088052E-3</v>
      </c>
      <c r="BI510" s="359">
        <f>+VLOOKUP($E510,Emissions!$1:$1048576,MATCH(DATE(BI$2,1,1),Emissions!$A$1:$LI$1),FALSE)</f>
        <v>6.6535202500000003E-3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5.9659139899999997E-5</v>
      </c>
      <c r="G511" s="359">
        <f>+VLOOKUP($E511,Emissions!$1:$1048576,MATCH(DATE(G$2,1,1),Emissions!$A$1:$LI$1),FALSE)</f>
        <v>5.9117833999999998E-5</v>
      </c>
      <c r="H511" s="359">
        <f>+VLOOKUP($E511,Emissions!$1:$1048576,MATCH(DATE(H$2,1,1),Emissions!$A$1:$LI$1),FALSE)</f>
        <v>5.8532651999999998E-5</v>
      </c>
      <c r="I511" s="359">
        <f>+VLOOKUP($E511,Emissions!$1:$1048576,MATCH(DATE(I$2,1,1),Emissions!$A$1:$LI$1),FALSE)</f>
        <v>5.8134299499999999E-5</v>
      </c>
      <c r="J511" s="359">
        <f>+VLOOKUP($E511,Emissions!$1:$1048576,MATCH(DATE(J$2,1,1),Emissions!$A$1:$LI$1),FALSE)</f>
        <v>5.8035832200000002E-5</v>
      </c>
      <c r="K511" s="359">
        <f>+VLOOKUP($E511,Emissions!$1:$1048576,MATCH(DATE(K$2,1,1),Emissions!$A$1:$LI$1),FALSE)</f>
        <v>5.8261372700000002E-5</v>
      </c>
      <c r="L511" s="359">
        <f>+VLOOKUP($E511,Emissions!$1:$1048576,MATCH(DATE(L$2,1,1),Emissions!$A$1:$LI$1),FALSE)</f>
        <v>5.8762345300000003E-5</v>
      </c>
      <c r="M511" s="359">
        <f>+VLOOKUP($E511,Emissions!$1:$1048576,MATCH(DATE(M$2,1,1),Emissions!$A$1:$LI$1),FALSE)</f>
        <v>5.9493724899999999E-5</v>
      </c>
      <c r="N511" s="359">
        <f>+VLOOKUP($E511,Emissions!$1:$1048576,MATCH(DATE(N$2,1,1),Emissions!$A$1:$LI$1),FALSE)</f>
        <v>6.0412893600000003E-5</v>
      </c>
      <c r="O511" s="359">
        <f>+VLOOKUP($E511,Emissions!$1:$1048576,MATCH(DATE(O$2,1,1),Emissions!$A$1:$LI$1),FALSE)</f>
        <v>6.1483290499999999E-5</v>
      </c>
      <c r="P511" s="359">
        <f>+VLOOKUP($E511,Emissions!$1:$1048576,MATCH(DATE(P$2,1,1),Emissions!$A$1:$LI$1),FALSE)</f>
        <v>6.2717070899999999E-5</v>
      </c>
      <c r="Q511" s="359">
        <f>+VLOOKUP($E511,Emissions!$1:$1048576,MATCH(DATE(Q$2,1,1),Emissions!$A$1:$LI$1),FALSE)</f>
        <v>6.4050766199999997E-5</v>
      </c>
      <c r="R511" s="359">
        <f>+VLOOKUP($E511,Emissions!$1:$1048576,MATCH(DATE(R$2,1,1),Emissions!$A$1:$LI$1),FALSE)</f>
        <v>6.5456195999999994E-5</v>
      </c>
      <c r="S511" s="359">
        <f>+VLOOKUP($E511,Emissions!$1:$1048576,MATCH(DATE(S$2,1,1),Emissions!$A$1:$LI$1),FALSE)</f>
        <v>6.6913500299999997E-5</v>
      </c>
      <c r="T511" s="359">
        <f>+VLOOKUP($E511,Emissions!$1:$1048576,MATCH(DATE(T$2,1,1),Emissions!$A$1:$LI$1),FALSE)</f>
        <v>6.8407207900000002E-5</v>
      </c>
      <c r="U511" s="359">
        <f>+VLOOKUP($E511,Emissions!$1:$1048576,MATCH(DATE(U$2,1,1),Emissions!$A$1:$LI$1),FALSE)</f>
        <v>6.9925086199999997E-5</v>
      </c>
      <c r="V511" s="359">
        <f>+VLOOKUP($E511,Emissions!$1:$1048576,MATCH(DATE(V$2,1,1),Emissions!$A$1:$LI$1),FALSE)</f>
        <v>7.1455215899999999E-5</v>
      </c>
      <c r="W511" s="359">
        <f>+VLOOKUP($E511,Emissions!$1:$1048576,MATCH(DATE(W$2,1,1),Emissions!$A$1:$LI$1),FALSE)</f>
        <v>7.2989292699999995E-5</v>
      </c>
      <c r="X511" s="359">
        <f>+VLOOKUP($E511,Emissions!$1:$1048576,MATCH(DATE(X$2,1,1),Emissions!$A$1:$LI$1),FALSE)</f>
        <v>7.4521762699999999E-5</v>
      </c>
      <c r="Y511" s="359">
        <f>+VLOOKUP($E511,Emissions!$1:$1048576,MATCH(DATE(Y$2,1,1),Emissions!$A$1:$LI$1),FALSE)</f>
        <v>7.6049583899999996E-5</v>
      </c>
      <c r="Z511" s="359">
        <f>+VLOOKUP($E511,Emissions!$1:$1048576,MATCH(DATE(Z$2,1,1),Emissions!$A$1:$LI$1),FALSE)</f>
        <v>7.7538919999999999E-5</v>
      </c>
      <c r="AA511" s="359">
        <f>+VLOOKUP($E511,Emissions!$1:$1048576,MATCH(DATE(AA$2,1,1),Emissions!$A$1:$LI$1),FALSE)</f>
        <v>7.9018939100000002E-5</v>
      </c>
      <c r="AB511" s="359">
        <f>+VLOOKUP($E511,Emissions!$1:$1048576,MATCH(DATE(AB$2,1,1),Emissions!$A$1:$LI$1),FALSE)</f>
        <v>8.0496653999999999E-5</v>
      </c>
      <c r="AC511" s="359">
        <f>+VLOOKUP($E511,Emissions!$1:$1048576,MATCH(DATE(AC$2,1,1),Emissions!$A$1:$LI$1),FALSE)</f>
        <v>8.1976361299999998E-5</v>
      </c>
      <c r="AD511" s="359">
        <f>+VLOOKUP($E511,Emissions!$1:$1048576,MATCH(DATE(AD$2,1,1),Emissions!$A$1:$LI$1),FALSE)</f>
        <v>8.3461948799999999E-5</v>
      </c>
      <c r="AE511" s="359">
        <f>+VLOOKUP($E511,Emissions!$1:$1048576,MATCH(DATE(AE$2,1,1),Emissions!$A$1:$LI$1),FALSE)</f>
        <v>8.4861048799999997E-5</v>
      </c>
      <c r="AF511" s="359">
        <f>+VLOOKUP($E511,Emissions!$1:$1048576,MATCH(DATE(AF$2,1,1),Emissions!$A$1:$LI$1),FALSE)</f>
        <v>8.62157233E-5</v>
      </c>
      <c r="AG511" s="359">
        <f>+VLOOKUP($E511,Emissions!$1:$1048576,MATCH(DATE(AG$2,1,1),Emissions!$A$1:$LI$1),FALSE)</f>
        <v>8.75384847E-5</v>
      </c>
      <c r="AH511" s="359">
        <f>+VLOOKUP($E511,Emissions!$1:$1048576,MATCH(DATE(AH$2,1,1),Emissions!$A$1:$LI$1),FALSE)</f>
        <v>8.8838305899999998E-5</v>
      </c>
      <c r="AI511" s="359">
        <f>+VLOOKUP($E511,Emissions!$1:$1048576,MATCH(DATE(AI$2,1,1),Emissions!$A$1:$LI$1),FALSE)</f>
        <v>9.0122893100000003E-5</v>
      </c>
      <c r="AJ511" s="359">
        <f>+VLOOKUP($E511,Emissions!$1:$1048576,MATCH(DATE(AJ$2,1,1),Emissions!$A$1:$LI$1),FALSE)</f>
        <v>9.1398858400000002E-5</v>
      </c>
      <c r="AK511" s="359">
        <f>+VLOOKUP($E511,Emissions!$1:$1048576,MATCH(DATE(AK$2,1,1),Emissions!$A$1:$LI$1),FALSE)</f>
        <v>9.2672193299999999E-5</v>
      </c>
      <c r="AL511" s="359">
        <f>+VLOOKUP($E511,Emissions!$1:$1048576,MATCH(DATE(AL$2,1,1),Emissions!$A$1:$LI$1),FALSE)</f>
        <v>9.3948109399999994E-5</v>
      </c>
      <c r="AM511" s="359">
        <f>+VLOOKUP($E511,Emissions!$1:$1048576,MATCH(DATE(AM$2,1,1),Emissions!$A$1:$LI$1),FALSE)</f>
        <v>9.5231017499999995E-5</v>
      </c>
      <c r="AN511" s="359">
        <f>+VLOOKUP($E511,Emissions!$1:$1048576,MATCH(DATE(AN$2,1,1),Emissions!$A$1:$LI$1),FALSE)</f>
        <v>9.6524347700000003E-5</v>
      </c>
      <c r="AO511" s="359">
        <f>+VLOOKUP($E511,Emissions!$1:$1048576,MATCH(DATE(AO$2,1,1),Emissions!$A$1:$LI$1),FALSE)</f>
        <v>9.7830500799999997E-5</v>
      </c>
      <c r="AP511" s="359">
        <f>+VLOOKUP($E511,Emissions!$1:$1048576,MATCH(DATE(AP$2,1,1),Emissions!$A$1:$LI$1),FALSE)</f>
        <v>9.9129105399999999E-5</v>
      </c>
      <c r="AQ511" s="359">
        <f>+VLOOKUP($E511,Emissions!$1:$1048576,MATCH(DATE(AQ$2,1,1),Emissions!$A$1:$LI$1),FALSE)</f>
        <v>1.0041981E-4</v>
      </c>
      <c r="AR511" s="359">
        <f>+VLOOKUP($E511,Emissions!$1:$1048576,MATCH(DATE(AR$2,1,1),Emissions!$A$1:$LI$1),FALSE)</f>
        <v>1.01705383E-4</v>
      </c>
      <c r="AS511" s="359">
        <f>+VLOOKUP($E511,Emissions!$1:$1048576,MATCH(DATE(AS$2,1,1),Emissions!$A$1:$LI$1),FALSE)</f>
        <v>1.0298793299999999E-4</v>
      </c>
      <c r="AT511" s="359">
        <f>+VLOOKUP($E511,Emissions!$1:$1048576,MATCH(DATE(AT$2,1,1),Emissions!$A$1:$LI$1),FALSE)</f>
        <v>1.04268245E-4</v>
      </c>
      <c r="AU511" s="359">
        <f>+VLOOKUP($E511,Emissions!$1:$1048576,MATCH(DATE(AU$2,1,1),Emissions!$A$1:$LI$1),FALSE)</f>
        <v>1.05546192E-4</v>
      </c>
      <c r="AV511" s="359">
        <f>+VLOOKUP($E511,Emissions!$1:$1048576,MATCH(DATE(AV$2,1,1),Emissions!$A$1:$LI$1),FALSE)</f>
        <v>1.06821444E-4</v>
      </c>
      <c r="AW511" s="359">
        <f>+VLOOKUP($E511,Emissions!$1:$1048576,MATCH(DATE(AW$2,1,1),Emissions!$A$1:$LI$1),FALSE)</f>
        <v>1.08093619E-4</v>
      </c>
      <c r="AX511" s="359">
        <f>+VLOOKUP($E511,Emissions!$1:$1048576,MATCH(DATE(AX$2,1,1),Emissions!$A$1:$LI$1),FALSE)</f>
        <v>1.09362196E-4</v>
      </c>
      <c r="AY511" s="359">
        <f>+VLOOKUP($E511,Emissions!$1:$1048576,MATCH(DATE(AY$2,1,1),Emissions!$A$1:$LI$1),FALSE)</f>
        <v>1.1062655000000001E-4</v>
      </c>
      <c r="AZ511" s="359">
        <f>+VLOOKUP($E511,Emissions!$1:$1048576,MATCH(DATE(AZ$2,1,1),Emissions!$A$1:$LI$1),FALSE)</f>
        <v>1.1188802800000001E-4</v>
      </c>
      <c r="BA511" s="359">
        <f>+VLOOKUP($E511,Emissions!$1:$1048576,MATCH(DATE(BA$2,1,1),Emissions!$A$1:$LI$1),FALSE)</f>
        <v>1.1314780699999999E-4</v>
      </c>
      <c r="BB511" s="359">
        <f>+VLOOKUP($E511,Emissions!$1:$1048576,MATCH(DATE(BB$2,1,1),Emissions!$A$1:$LI$1),FALSE)</f>
        <v>1.14407275E-4</v>
      </c>
      <c r="BC511" s="359">
        <f>+VLOOKUP($E511,Emissions!$1:$1048576,MATCH(DATE(BC$2,1,1),Emissions!$A$1:$LI$1),FALSE)</f>
        <v>1.1566706000000001E-4</v>
      </c>
      <c r="BD511" s="359">
        <f>+VLOOKUP($E511,Emissions!$1:$1048576,MATCH(DATE(BD$2,1,1),Emissions!$A$1:$LI$1),FALSE)</f>
        <v>1.16926963E-4</v>
      </c>
      <c r="BE511" s="359">
        <f>+VLOOKUP($E511,Emissions!$1:$1048576,MATCH(DATE(BE$2,1,1),Emissions!$A$1:$LI$1),FALSE)</f>
        <v>1.1818600399999999E-4</v>
      </c>
      <c r="BF511" s="359">
        <f>+VLOOKUP($E511,Emissions!$1:$1048576,MATCH(DATE(BF$2,1,1),Emissions!$A$1:$LI$1),FALSE)</f>
        <v>1.1944442700000001E-4</v>
      </c>
      <c r="BG511" s="359">
        <f>+VLOOKUP($E511,Emissions!$1:$1048576,MATCH(DATE(BG$2,1,1),Emissions!$A$1:$LI$1),FALSE)</f>
        <v>1.2070309000000001E-4</v>
      </c>
      <c r="BH511" s="359">
        <f>+VLOOKUP($E511,Emissions!$1:$1048576,MATCH(DATE(BH$2,1,1),Emissions!$A$1:$LI$1),FALSE)</f>
        <v>1.219627E-4</v>
      </c>
      <c r="BI511" s="359">
        <f>+VLOOKUP($E511,Emissions!$1:$1048576,MATCH(DATE(BI$2,1,1),Emissions!$A$1:$LI$1),FALSE)</f>
        <v>1.2322371600000001E-4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1.27532269E-3</v>
      </c>
      <c r="G512" s="359">
        <f>+VLOOKUP($E512,Emissions!$1:$1048576,MATCH(DATE(G$2,1,1),Emissions!$A$1:$LI$1),FALSE)</f>
        <v>1.27783721E-3</v>
      </c>
      <c r="H512" s="359">
        <f>+VLOOKUP($E512,Emissions!$1:$1048576,MATCH(DATE(H$2,1,1),Emissions!$A$1:$LI$1),FALSE)</f>
        <v>1.2871175700000001E-3</v>
      </c>
      <c r="I512" s="359">
        <f>+VLOOKUP($E512,Emissions!$1:$1048576,MATCH(DATE(I$2,1,1),Emissions!$A$1:$LI$1),FALSE)</f>
        <v>1.2999288700000001E-3</v>
      </c>
      <c r="J512" s="359">
        <f>+VLOOKUP($E512,Emissions!$1:$1048576,MATCH(DATE(J$2,1,1),Emissions!$A$1:$LI$1),FALSE)</f>
        <v>1.31523688E-3</v>
      </c>
      <c r="K512" s="359">
        <f>+VLOOKUP($E512,Emissions!$1:$1048576,MATCH(DATE(K$2,1,1),Emissions!$A$1:$LI$1),FALSE)</f>
        <v>1.3324843300000001E-3</v>
      </c>
      <c r="L512" s="359">
        <f>+VLOOKUP($E512,Emissions!$1:$1048576,MATCH(DATE(L$2,1,1),Emissions!$A$1:$LI$1),FALSE)</f>
        <v>1.3504768400000001E-3</v>
      </c>
      <c r="M512" s="359">
        <f>+VLOOKUP($E512,Emissions!$1:$1048576,MATCH(DATE(M$2,1,1),Emissions!$A$1:$LI$1),FALSE)</f>
        <v>1.3692773900000001E-3</v>
      </c>
      <c r="N512" s="359">
        <f>+VLOOKUP($E512,Emissions!$1:$1048576,MATCH(DATE(N$2,1,1),Emissions!$A$1:$LI$1),FALSE)</f>
        <v>1.3887596900000001E-3</v>
      </c>
      <c r="O512" s="359">
        <f>+VLOOKUP($E512,Emissions!$1:$1048576,MATCH(DATE(O$2,1,1),Emissions!$A$1:$LI$1),FALSE)</f>
        <v>1.4087716899999999E-3</v>
      </c>
      <c r="P512" s="359">
        <f>+VLOOKUP($E512,Emissions!$1:$1048576,MATCH(DATE(P$2,1,1),Emissions!$A$1:$LI$1),FALSE)</f>
        <v>1.43046857E-3</v>
      </c>
      <c r="Q512" s="359">
        <f>+VLOOKUP($E512,Emissions!$1:$1048576,MATCH(DATE(Q$2,1,1),Emissions!$A$1:$LI$1),FALSE)</f>
        <v>1.4516415199999999E-3</v>
      </c>
      <c r="R512" s="359">
        <f>+VLOOKUP($E512,Emissions!$1:$1048576,MATCH(DATE(R$2,1,1),Emissions!$A$1:$LI$1),FALSE)</f>
        <v>1.4727209700000001E-3</v>
      </c>
      <c r="S512" s="359">
        <f>+VLOOKUP($E512,Emissions!$1:$1048576,MATCH(DATE(S$2,1,1),Emissions!$A$1:$LI$1),FALSE)</f>
        <v>1.49381183E-3</v>
      </c>
      <c r="T512" s="359">
        <f>+VLOOKUP($E512,Emissions!$1:$1048576,MATCH(DATE(T$2,1,1),Emissions!$A$1:$LI$1),FALSE)</f>
        <v>1.51493142E-3</v>
      </c>
      <c r="U512" s="359">
        <f>+VLOOKUP($E512,Emissions!$1:$1048576,MATCH(DATE(U$2,1,1),Emissions!$A$1:$LI$1),FALSE)</f>
        <v>1.53608852E-3</v>
      </c>
      <c r="V512" s="359">
        <f>+VLOOKUP($E512,Emissions!$1:$1048576,MATCH(DATE(V$2,1,1),Emissions!$A$1:$LI$1),FALSE)</f>
        <v>1.5571647799999999E-3</v>
      </c>
      <c r="W512" s="359">
        <f>+VLOOKUP($E512,Emissions!$1:$1048576,MATCH(DATE(W$2,1,1),Emissions!$A$1:$LI$1),FALSE)</f>
        <v>1.57828284E-3</v>
      </c>
      <c r="X512" s="359">
        <f>+VLOOKUP($E512,Emissions!$1:$1048576,MATCH(DATE(X$2,1,1),Emissions!$A$1:$LI$1),FALSE)</f>
        <v>1.5995025799999999E-3</v>
      </c>
      <c r="Y512" s="359">
        <f>+VLOOKUP($E512,Emissions!$1:$1048576,MATCH(DATE(Y$2,1,1),Emissions!$A$1:$LI$1),FALSE)</f>
        <v>1.62086924E-3</v>
      </c>
      <c r="Z512" s="359">
        <f>+VLOOKUP($E512,Emissions!$1:$1048576,MATCH(DATE(Z$2,1,1),Emissions!$A$1:$LI$1),FALSE)</f>
        <v>1.64148196E-3</v>
      </c>
      <c r="AA512" s="359">
        <f>+VLOOKUP($E512,Emissions!$1:$1048576,MATCH(DATE(AA$2,1,1),Emissions!$A$1:$LI$1),FALSE)</f>
        <v>1.66281945E-3</v>
      </c>
      <c r="AB512" s="359">
        <f>+VLOOKUP($E512,Emissions!$1:$1048576,MATCH(DATE(AB$2,1,1),Emissions!$A$1:$LI$1),FALSE)</f>
        <v>1.6846125300000001E-3</v>
      </c>
      <c r="AC512" s="359">
        <f>+VLOOKUP($E512,Emissions!$1:$1048576,MATCH(DATE(AC$2,1,1),Emissions!$A$1:$LI$1),FALSE)</f>
        <v>1.7067953900000001E-3</v>
      </c>
      <c r="AD512" s="359">
        <f>+VLOOKUP($E512,Emissions!$1:$1048576,MATCH(DATE(AD$2,1,1),Emissions!$A$1:$LI$1),FALSE)</f>
        <v>1.72936658E-3</v>
      </c>
      <c r="AE512" s="359">
        <f>+VLOOKUP($E512,Emissions!$1:$1048576,MATCH(DATE(AE$2,1,1),Emissions!$A$1:$LI$1),FALSE)</f>
        <v>1.7496449800000001E-3</v>
      </c>
      <c r="AF512" s="359">
        <f>+VLOOKUP($E512,Emissions!$1:$1048576,MATCH(DATE(AF$2,1,1),Emissions!$A$1:$LI$1),FALSE)</f>
        <v>1.77052657E-3</v>
      </c>
      <c r="AG512" s="359">
        <f>+VLOOKUP($E512,Emissions!$1:$1048576,MATCH(DATE(AG$2,1,1),Emissions!$A$1:$LI$1),FALSE)</f>
        <v>1.7917690999999999E-3</v>
      </c>
      <c r="AH512" s="359">
        <f>+VLOOKUP($E512,Emissions!$1:$1048576,MATCH(DATE(AH$2,1,1),Emissions!$A$1:$LI$1),FALSE)</f>
        <v>1.81334034E-3</v>
      </c>
      <c r="AI512" s="359">
        <f>+VLOOKUP($E512,Emissions!$1:$1048576,MATCH(DATE(AI$2,1,1),Emissions!$A$1:$LI$1),FALSE)</f>
        <v>1.83527374E-3</v>
      </c>
      <c r="AJ512" s="359">
        <f>+VLOOKUP($E512,Emissions!$1:$1048576,MATCH(DATE(AJ$2,1,1),Emissions!$A$1:$LI$1),FALSE)</f>
        <v>1.8576086599999999E-3</v>
      </c>
      <c r="AK512" s="359">
        <f>+VLOOKUP($E512,Emissions!$1:$1048576,MATCH(DATE(AK$2,1,1),Emissions!$A$1:$LI$1),FALSE)</f>
        <v>1.8804054899999999E-3</v>
      </c>
      <c r="AL512" s="359">
        <f>+VLOOKUP($E512,Emissions!$1:$1048576,MATCH(DATE(AL$2,1,1),Emissions!$A$1:$LI$1),FALSE)</f>
        <v>1.9036613700000001E-3</v>
      </c>
      <c r="AM512" s="359">
        <f>+VLOOKUP($E512,Emissions!$1:$1048576,MATCH(DATE(AM$2,1,1),Emissions!$A$1:$LI$1),FALSE)</f>
        <v>1.9273779099999999E-3</v>
      </c>
      <c r="AN512" s="359">
        <f>+VLOOKUP($E512,Emissions!$1:$1048576,MATCH(DATE(AN$2,1,1),Emissions!$A$1:$LI$1),FALSE)</f>
        <v>1.95155244E-3</v>
      </c>
      <c r="AO512" s="359">
        <f>+VLOOKUP($E512,Emissions!$1:$1048576,MATCH(DATE(AO$2,1,1),Emissions!$A$1:$LI$1),FALSE)</f>
        <v>1.9761776200000001E-3</v>
      </c>
      <c r="AP512" s="359">
        <f>+VLOOKUP($E512,Emissions!$1:$1048576,MATCH(DATE(AP$2,1,1),Emissions!$A$1:$LI$1),FALSE)</f>
        <v>2.0008711E-3</v>
      </c>
      <c r="AQ512" s="359">
        <f>+VLOOKUP($E512,Emissions!$1:$1048576,MATCH(DATE(AQ$2,1,1),Emissions!$A$1:$LI$1),FALSE)</f>
        <v>2.0257637799999998E-3</v>
      </c>
      <c r="AR512" s="359">
        <f>+VLOOKUP($E512,Emissions!$1:$1048576,MATCH(DATE(AR$2,1,1),Emissions!$A$1:$LI$1),FALSE)</f>
        <v>2.0509178700000002E-3</v>
      </c>
      <c r="AS512" s="359">
        <f>+VLOOKUP($E512,Emissions!$1:$1048576,MATCH(DATE(AS$2,1,1),Emissions!$A$1:$LI$1),FALSE)</f>
        <v>2.0763640400000001E-3</v>
      </c>
      <c r="AT512" s="359">
        <f>+VLOOKUP($E512,Emissions!$1:$1048576,MATCH(DATE(AT$2,1,1),Emissions!$A$1:$LI$1),FALSE)</f>
        <v>2.10212159E-3</v>
      </c>
      <c r="AU512" s="359">
        <f>+VLOOKUP($E512,Emissions!$1:$1048576,MATCH(DATE(AU$2,1,1),Emissions!$A$1:$LI$1),FALSE)</f>
        <v>2.1282479599999998E-3</v>
      </c>
      <c r="AV512" s="359">
        <f>+VLOOKUP($E512,Emissions!$1:$1048576,MATCH(DATE(AV$2,1,1),Emissions!$A$1:$LI$1),FALSE)</f>
        <v>2.1547244400000002E-3</v>
      </c>
      <c r="AW512" s="359">
        <f>+VLOOKUP($E512,Emissions!$1:$1048576,MATCH(DATE(AW$2,1,1),Emissions!$A$1:$LI$1),FALSE)</f>
        <v>2.1815490499999999E-3</v>
      </c>
      <c r="AX512" s="359">
        <f>+VLOOKUP($E512,Emissions!$1:$1048576,MATCH(DATE(AX$2,1,1),Emissions!$A$1:$LI$1),FALSE)</f>
        <v>2.2087215499999998E-3</v>
      </c>
      <c r="AY512" s="359">
        <f>+VLOOKUP($E512,Emissions!$1:$1048576,MATCH(DATE(AY$2,1,1),Emissions!$A$1:$LI$1),FALSE)</f>
        <v>2.2362403100000001E-3</v>
      </c>
      <c r="AZ512" s="359">
        <f>+VLOOKUP($E512,Emissions!$1:$1048576,MATCH(DATE(AZ$2,1,1),Emissions!$A$1:$LI$1),FALSE)</f>
        <v>2.26430801E-3</v>
      </c>
      <c r="BA512" s="359">
        <f>+VLOOKUP($E512,Emissions!$1:$1048576,MATCH(DATE(BA$2,1,1),Emissions!$A$1:$LI$1),FALSE)</f>
        <v>2.2927953500000002E-3</v>
      </c>
      <c r="BB512" s="359">
        <f>+VLOOKUP($E512,Emissions!$1:$1048576,MATCH(DATE(BB$2,1,1),Emissions!$A$1:$LI$1),FALSE)</f>
        <v>2.3216598900000001E-3</v>
      </c>
      <c r="BC512" s="359">
        <f>+VLOOKUP($E512,Emissions!$1:$1048576,MATCH(DATE(BC$2,1,1),Emissions!$A$1:$LI$1),FALSE)</f>
        <v>2.3508830100000002E-3</v>
      </c>
      <c r="BD512" s="359">
        <f>+VLOOKUP($E512,Emissions!$1:$1048576,MATCH(DATE(BD$2,1,1),Emissions!$A$1:$LI$1),FALSE)</f>
        <v>2.3804537499999999E-3</v>
      </c>
      <c r="BE512" s="359">
        <f>+VLOOKUP($E512,Emissions!$1:$1048576,MATCH(DATE(BE$2,1,1),Emissions!$A$1:$LI$1),FALSE)</f>
        <v>2.4104584299999999E-3</v>
      </c>
      <c r="BF512" s="359">
        <f>+VLOOKUP($E512,Emissions!$1:$1048576,MATCH(DATE(BF$2,1,1),Emissions!$A$1:$LI$1),FALSE)</f>
        <v>2.4408336399999999E-3</v>
      </c>
      <c r="BG512" s="359">
        <f>+VLOOKUP($E512,Emissions!$1:$1048576,MATCH(DATE(BG$2,1,1),Emissions!$A$1:$LI$1),FALSE)</f>
        <v>2.47156168E-3</v>
      </c>
      <c r="BH512" s="359">
        <f>+VLOOKUP($E512,Emissions!$1:$1048576,MATCH(DATE(BH$2,1,1),Emissions!$A$1:$LI$1),FALSE)</f>
        <v>2.5026378499999999E-3</v>
      </c>
      <c r="BI512" s="359">
        <f>+VLOOKUP($E512,Emissions!$1:$1048576,MATCH(DATE(BI$2,1,1),Emissions!$A$1:$LI$1),FALSE)</f>
        <v>2.5340622799999999E-3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1.15076516E-2</v>
      </c>
      <c r="G513" s="325">
        <f>+VLOOKUP($E513,Emissions!$1:$1048576,MATCH(DATE(G$2,1,1),Emissions!$A$1:$LI$1),FALSE)</f>
        <v>1.15759317E-2</v>
      </c>
      <c r="H513" s="325">
        <f>+VLOOKUP($E513,Emissions!$1:$1048576,MATCH(DATE(H$2,1,1),Emissions!$A$1:$LI$1),FALSE)</f>
        <v>1.16917807E-2</v>
      </c>
      <c r="I513" s="325">
        <f>+VLOOKUP($E513,Emissions!$1:$1048576,MATCH(DATE(I$2,1,1),Emissions!$A$1:$LI$1),FALSE)</f>
        <v>1.1827882E-2</v>
      </c>
      <c r="J513" s="325">
        <f>+VLOOKUP($E513,Emissions!$1:$1048576,MATCH(DATE(J$2,1,1),Emissions!$A$1:$LI$1),FALSE)</f>
        <v>1.1980094599999999E-2</v>
      </c>
      <c r="K513" s="325">
        <f>+VLOOKUP($E513,Emissions!$1:$1048576,MATCH(DATE(K$2,1,1),Emissions!$A$1:$LI$1),FALSE)</f>
        <v>1.2146665500000001E-2</v>
      </c>
      <c r="L513" s="325">
        <f>+VLOOKUP($E513,Emissions!$1:$1048576,MATCH(DATE(L$2,1,1),Emissions!$A$1:$LI$1),FALSE)</f>
        <v>1.23175387E-2</v>
      </c>
      <c r="M513" s="325">
        <f>+VLOOKUP($E513,Emissions!$1:$1048576,MATCH(DATE(M$2,1,1),Emissions!$A$1:$LI$1),FALSE)</f>
        <v>1.2495760099999999E-2</v>
      </c>
      <c r="N513" s="325">
        <f>+VLOOKUP($E513,Emissions!$1:$1048576,MATCH(DATE(N$2,1,1),Emissions!$A$1:$LI$1),FALSE)</f>
        <v>1.26806501E-2</v>
      </c>
      <c r="O513" s="325">
        <f>+VLOOKUP($E513,Emissions!$1:$1048576,MATCH(DATE(O$2,1,1),Emissions!$A$1:$LI$1),FALSE)</f>
        <v>1.28709711E-2</v>
      </c>
      <c r="P513" s="325">
        <f>+VLOOKUP($E513,Emissions!$1:$1048576,MATCH(DATE(P$2,1,1),Emissions!$A$1:$LI$1),FALSE)</f>
        <v>1.30793431E-2</v>
      </c>
      <c r="Q513" s="325">
        <f>+VLOOKUP($E513,Emissions!$1:$1048576,MATCH(DATE(Q$2,1,1),Emissions!$A$1:$LI$1),FALSE)</f>
        <v>1.32812634E-2</v>
      </c>
      <c r="R513" s="325">
        <f>+VLOOKUP($E513,Emissions!$1:$1048576,MATCH(DATE(R$2,1,1),Emissions!$A$1:$LI$1),FALSE)</f>
        <v>1.3483287300000001E-2</v>
      </c>
      <c r="S513" s="325">
        <f>+VLOOKUP($E513,Emissions!$1:$1048576,MATCH(DATE(S$2,1,1),Emissions!$A$1:$LI$1),FALSE)</f>
        <v>1.3686182599999999E-2</v>
      </c>
      <c r="T513" s="325">
        <f>+VLOOKUP($E513,Emissions!$1:$1048576,MATCH(DATE(T$2,1,1),Emissions!$A$1:$LI$1),FALSE)</f>
        <v>1.38899257E-2</v>
      </c>
      <c r="U513" s="325">
        <f>+VLOOKUP($E513,Emissions!$1:$1048576,MATCH(DATE(U$2,1,1),Emissions!$A$1:$LI$1),FALSE)</f>
        <v>1.40944937E-2</v>
      </c>
      <c r="V513" s="325">
        <f>+VLOOKUP($E513,Emissions!$1:$1048576,MATCH(DATE(V$2,1,1),Emissions!$A$1:$LI$1),FALSE)</f>
        <v>1.42985478E-2</v>
      </c>
      <c r="W513" s="325">
        <f>+VLOOKUP($E513,Emissions!$1:$1048576,MATCH(DATE(W$2,1,1),Emissions!$A$1:$LI$1),FALSE)</f>
        <v>1.45033551E-2</v>
      </c>
      <c r="X513" s="325">
        <f>+VLOOKUP($E513,Emissions!$1:$1048576,MATCH(DATE(X$2,1,1),Emissions!$A$1:$LI$1),FALSE)</f>
        <v>1.4709321799999999E-2</v>
      </c>
      <c r="Y513" s="325">
        <f>+VLOOKUP($E513,Emissions!$1:$1048576,MATCH(DATE(Y$2,1,1),Emissions!$A$1:$LI$1),FALSE)</f>
        <v>1.4916750899999999E-2</v>
      </c>
      <c r="Z513" s="325">
        <f>+VLOOKUP($E513,Emissions!$1:$1048576,MATCH(DATE(Z$2,1,1),Emissions!$A$1:$LI$1),FALSE)</f>
        <v>1.51157492E-2</v>
      </c>
      <c r="AA513" s="325">
        <f>+VLOOKUP($E513,Emissions!$1:$1048576,MATCH(DATE(AA$2,1,1),Emissions!$A$1:$LI$1),FALSE)</f>
        <v>1.53229361E-2</v>
      </c>
      <c r="AB513" s="325">
        <f>+VLOOKUP($E513,Emissions!$1:$1048576,MATCH(DATE(AB$2,1,1),Emissions!$A$1:$LI$1),FALSE)</f>
        <v>1.55340471E-2</v>
      </c>
      <c r="AC513" s="325">
        <f>+VLOOKUP($E513,Emissions!$1:$1048576,MATCH(DATE(AC$2,1,1),Emissions!$A$1:$LI$1),FALSE)</f>
        <v>1.57485217E-2</v>
      </c>
      <c r="AD513" s="325">
        <f>+VLOOKUP($E513,Emissions!$1:$1048576,MATCH(DATE(AD$2,1,1),Emissions!$A$1:$LI$1),FALSE)</f>
        <v>1.59664092E-2</v>
      </c>
      <c r="AE513" s="325">
        <f>+VLOOKUP($E513,Emissions!$1:$1048576,MATCH(DATE(AE$2,1,1),Emissions!$A$1:$LI$1),FALSE)</f>
        <v>1.61585549E-2</v>
      </c>
      <c r="AF513" s="325">
        <f>+VLOOKUP($E513,Emissions!$1:$1048576,MATCH(DATE(AF$2,1,1),Emissions!$A$1:$LI$1),FALSE)</f>
        <v>1.6358563400000001E-2</v>
      </c>
      <c r="AG513" s="325">
        <f>+VLOOKUP($E513,Emissions!$1:$1048576,MATCH(DATE(AG$2,1,1),Emissions!$A$1:$LI$1),FALSE)</f>
        <v>1.65613098E-2</v>
      </c>
      <c r="AH513" s="325">
        <f>+VLOOKUP($E513,Emissions!$1:$1048576,MATCH(DATE(AH$2,1,1),Emissions!$A$1:$LI$1),FALSE)</f>
        <v>1.6766586199999999E-2</v>
      </c>
      <c r="AI513" s="325">
        <f>+VLOOKUP($E513,Emissions!$1:$1048576,MATCH(DATE(AI$2,1,1),Emissions!$A$1:$LI$1),FALSE)</f>
        <v>1.6974893800000002E-2</v>
      </c>
      <c r="AJ513" s="325">
        <f>+VLOOKUP($E513,Emissions!$1:$1048576,MATCH(DATE(AJ$2,1,1),Emissions!$A$1:$LI$1),FALSE)</f>
        <v>1.7186735599999999E-2</v>
      </c>
      <c r="AK513" s="325">
        <f>+VLOOKUP($E513,Emissions!$1:$1048576,MATCH(DATE(AK$2,1,1),Emissions!$A$1:$LI$1),FALSE)</f>
        <v>1.7402814799999999E-2</v>
      </c>
      <c r="AL513" s="325">
        <f>+VLOOKUP($E513,Emissions!$1:$1048576,MATCH(DATE(AL$2,1,1),Emissions!$A$1:$LI$1),FALSE)</f>
        <v>1.7623148700000001E-2</v>
      </c>
      <c r="AM513" s="325">
        <f>+VLOOKUP($E513,Emissions!$1:$1048576,MATCH(DATE(AM$2,1,1),Emissions!$A$1:$LI$1),FALSE)</f>
        <v>1.78478496E-2</v>
      </c>
      <c r="AN513" s="325">
        <f>+VLOOKUP($E513,Emissions!$1:$1048576,MATCH(DATE(AN$2,1,1),Emissions!$A$1:$LI$1),FALSE)</f>
        <v>1.8076980600000001E-2</v>
      </c>
      <c r="AO513" s="325">
        <f>+VLOOKUP($E513,Emissions!$1:$1048576,MATCH(DATE(AO$2,1,1),Emissions!$A$1:$LI$1),FALSE)</f>
        <v>1.8310557000000002E-2</v>
      </c>
      <c r="AP513" s="325">
        <f>+VLOOKUP($E513,Emissions!$1:$1048576,MATCH(DATE(AP$2,1,1),Emissions!$A$1:$LI$1),FALSE)</f>
        <v>1.8544341799999999E-2</v>
      </c>
      <c r="AQ513" s="325">
        <f>+VLOOKUP($E513,Emissions!$1:$1048576,MATCH(DATE(AQ$2,1,1),Emissions!$A$1:$LI$1),FALSE)</f>
        <v>1.8780244799999998E-2</v>
      </c>
      <c r="AR513" s="325">
        <f>+VLOOKUP($E513,Emissions!$1:$1048576,MATCH(DATE(AR$2,1,1),Emissions!$A$1:$LI$1),FALSE)</f>
        <v>1.90189378E-2</v>
      </c>
      <c r="AS513" s="325">
        <f>+VLOOKUP($E513,Emissions!$1:$1048576,MATCH(DATE(AS$2,1,1),Emissions!$A$1:$LI$1),FALSE)</f>
        <v>1.9260796699999999E-2</v>
      </c>
      <c r="AT513" s="325">
        <f>+VLOOKUP($E513,Emissions!$1:$1048576,MATCH(DATE(AT$2,1,1),Emissions!$A$1:$LI$1),FALSE)</f>
        <v>1.9506108099999999E-2</v>
      </c>
      <c r="AU513" s="325">
        <f>+VLOOKUP($E513,Emissions!$1:$1048576,MATCH(DATE(AU$2,1,1),Emissions!$A$1:$LI$1),FALSE)</f>
        <v>1.9755558600000001E-2</v>
      </c>
      <c r="AV513" s="325">
        <f>+VLOOKUP($E513,Emissions!$1:$1048576,MATCH(DATE(AV$2,1,1),Emissions!$A$1:$LI$1),FALSE)</f>
        <v>2.0008993100000001E-2</v>
      </c>
      <c r="AW513" s="325">
        <f>+VLOOKUP($E513,Emissions!$1:$1048576,MATCH(DATE(AW$2,1,1),Emissions!$A$1:$LI$1),FALSE)</f>
        <v>2.0266480199999999E-2</v>
      </c>
      <c r="AX513" s="325">
        <f>+VLOOKUP($E513,Emissions!$1:$1048576,MATCH(DATE(AX$2,1,1),Emissions!$A$1:$LI$1),FALSE)</f>
        <v>2.0528081399999999E-2</v>
      </c>
      <c r="AY513" s="325">
        <f>+VLOOKUP($E513,Emissions!$1:$1048576,MATCH(DATE(AY$2,1,1),Emissions!$A$1:$LI$1),FALSE)</f>
        <v>2.0793829699999999E-2</v>
      </c>
      <c r="AZ513" s="325">
        <f>+VLOOKUP($E513,Emissions!$1:$1048576,MATCH(DATE(AZ$2,1,1),Emissions!$A$1:$LI$1),FALSE)</f>
        <v>2.10659178E-2</v>
      </c>
      <c r="BA513" s="325">
        <f>+VLOOKUP($E513,Emissions!$1:$1048576,MATCH(DATE(BA$2,1,1),Emissions!$A$1:$LI$1),FALSE)</f>
        <v>2.1342847799999998E-2</v>
      </c>
      <c r="BB513" s="325">
        <f>+VLOOKUP($E513,Emissions!$1:$1048576,MATCH(DATE(BB$2,1,1),Emissions!$A$1:$LI$1),FALSE)</f>
        <v>2.1624313700000002E-2</v>
      </c>
      <c r="BC513" s="325">
        <f>+VLOOKUP($E513,Emissions!$1:$1048576,MATCH(DATE(BC$2,1,1),Emissions!$A$1:$LI$1),FALSE)</f>
        <v>2.1910194099999999E-2</v>
      </c>
      <c r="BD513" s="325">
        <f>+VLOOKUP($E513,Emissions!$1:$1048576,MATCH(DATE(BD$2,1,1),Emissions!$A$1:$LI$1),FALSE)</f>
        <v>2.2200414700000001E-2</v>
      </c>
      <c r="BE513" s="325">
        <f>+VLOOKUP($E513,Emissions!$1:$1048576,MATCH(DATE(BE$2,1,1),Emissions!$A$1:$LI$1),FALSE)</f>
        <v>2.2495900700000002E-2</v>
      </c>
      <c r="BF513" s="325">
        <f>+VLOOKUP($E513,Emissions!$1:$1048576,MATCH(DATE(BF$2,1,1),Emissions!$A$1:$LI$1),FALSE)</f>
        <v>2.2795925799999998E-2</v>
      </c>
      <c r="BG513" s="325">
        <f>+VLOOKUP($E513,Emissions!$1:$1048576,MATCH(DATE(BG$2,1,1),Emissions!$A$1:$LI$1),FALSE)</f>
        <v>2.31003644E-2</v>
      </c>
      <c r="BH513" s="325">
        <f>+VLOOKUP($E513,Emissions!$1:$1048576,MATCH(DATE(BH$2,1,1),Emissions!$A$1:$LI$1),FALSE)</f>
        <v>2.3409192700000001E-2</v>
      </c>
      <c r="BI513" s="325">
        <f>+VLOOKUP($E513,Emissions!$1:$1048576,MATCH(DATE(BI$2,1,1),Emissions!$A$1:$LI$1),FALSE)</f>
        <v>2.3722421099999998E-2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4.8562198400000002E-4</v>
      </c>
      <c r="G514" s="359">
        <f>+VLOOKUP($E514,Emissions!$1:$1048576,MATCH(DATE(G$2,1,1),Emissions!$A$1:$LI$1),FALSE)</f>
        <v>4.8780123399999999E-4</v>
      </c>
      <c r="H514" s="359">
        <f>+VLOOKUP($E514,Emissions!$1:$1048576,MATCH(DATE(H$2,1,1),Emissions!$A$1:$LI$1),FALSE)</f>
        <v>4.9143294100000001E-4</v>
      </c>
      <c r="I514" s="359">
        <f>+VLOOKUP($E514,Emissions!$1:$1048576,MATCH(DATE(I$2,1,1),Emissions!$A$1:$LI$1),FALSE)</f>
        <v>4.9591640100000002E-4</v>
      </c>
      <c r="J514" s="359">
        <f>+VLOOKUP($E514,Emissions!$1:$1048576,MATCH(DATE(J$2,1,1),Emissions!$A$1:$LI$1),FALSE)</f>
        <v>5.0111976199999995E-4</v>
      </c>
      <c r="K514" s="359">
        <f>+VLOOKUP($E514,Emissions!$1:$1048576,MATCH(DATE(K$2,1,1),Emissions!$A$1:$LI$1),FALSE)</f>
        <v>5.0695293700000002E-4</v>
      </c>
      <c r="L514" s="359">
        <f>+VLOOKUP($E514,Emissions!$1:$1048576,MATCH(DATE(L$2,1,1),Emissions!$A$1:$LI$1),FALSE)</f>
        <v>5.1304660099999995E-4</v>
      </c>
      <c r="M514" s="359">
        <f>+VLOOKUP($E514,Emissions!$1:$1048576,MATCH(DATE(M$2,1,1),Emissions!$A$1:$LI$1),FALSE)</f>
        <v>5.19454849E-4</v>
      </c>
      <c r="N514" s="359">
        <f>+VLOOKUP($E514,Emissions!$1:$1048576,MATCH(DATE(N$2,1,1),Emissions!$A$1:$LI$1),FALSE)</f>
        <v>5.2613823000000005E-4</v>
      </c>
      <c r="O514" s="359">
        <f>+VLOOKUP($E514,Emissions!$1:$1048576,MATCH(DATE(O$2,1,1),Emissions!$A$1:$LI$1),FALSE)</f>
        <v>5.33040957E-4</v>
      </c>
      <c r="P514" s="359">
        <f>+VLOOKUP($E514,Emissions!$1:$1048576,MATCH(DATE(P$2,1,1),Emissions!$A$1:$LI$1),FALSE)</f>
        <v>5.4057431599999998E-4</v>
      </c>
      <c r="Q514" s="359">
        <f>+VLOOKUP($E514,Emissions!$1:$1048576,MATCH(DATE(Q$2,1,1),Emissions!$A$1:$LI$1),FALSE)</f>
        <v>5.47946054E-4</v>
      </c>
      <c r="R514" s="359">
        <f>+VLOOKUP($E514,Emissions!$1:$1048576,MATCH(DATE(R$2,1,1),Emissions!$A$1:$LI$1),FALSE)</f>
        <v>5.5531861599999999E-4</v>
      </c>
      <c r="S514" s="359">
        <f>+VLOOKUP($E514,Emissions!$1:$1048576,MATCH(DATE(S$2,1,1),Emissions!$A$1:$LI$1),FALSE)</f>
        <v>5.6271584599999996E-4</v>
      </c>
      <c r="T514" s="359">
        <f>+VLOOKUP($E514,Emissions!$1:$1048576,MATCH(DATE(T$2,1,1),Emissions!$A$1:$LI$1),FALSE)</f>
        <v>5.7013552400000001E-4</v>
      </c>
      <c r="U514" s="359">
        <f>+VLOOKUP($E514,Emissions!$1:$1048576,MATCH(DATE(U$2,1,1),Emissions!$A$1:$LI$1),FALSE)</f>
        <v>5.7757487700000004E-4</v>
      </c>
      <c r="V514" s="359">
        <f>+VLOOKUP($E514,Emissions!$1:$1048576,MATCH(DATE(V$2,1,1),Emissions!$A$1:$LI$1),FALSE)</f>
        <v>5.8499714300000005E-4</v>
      </c>
      <c r="W514" s="359">
        <f>+VLOOKUP($E514,Emissions!$1:$1048576,MATCH(DATE(W$2,1,1),Emissions!$A$1:$LI$1),FALSE)</f>
        <v>5.9243272599999997E-4</v>
      </c>
      <c r="X514" s="359">
        <f>+VLOOKUP($E514,Emissions!$1:$1048576,MATCH(DATE(X$2,1,1),Emissions!$A$1:$LI$1),FALSE)</f>
        <v>5.99894546E-4</v>
      </c>
      <c r="Y514" s="359">
        <f>+VLOOKUP($E514,Emissions!$1:$1048576,MATCH(DATE(Y$2,1,1),Emissions!$A$1:$LI$1),FALSE)</f>
        <v>6.0739283600000002E-4</v>
      </c>
      <c r="Z514" s="359">
        <f>+VLOOKUP($E514,Emissions!$1:$1048576,MATCH(DATE(Z$2,1,1),Emissions!$A$1:$LI$1),FALSE)</f>
        <v>6.1460046399999997E-4</v>
      </c>
      <c r="AA514" s="359">
        <f>+VLOOKUP($E514,Emissions!$1:$1048576,MATCH(DATE(AA$2,1,1),Emissions!$A$1:$LI$1),FALSE)</f>
        <v>6.2205025800000002E-4</v>
      </c>
      <c r="AB514" s="359">
        <f>+VLOOKUP($E514,Emissions!$1:$1048576,MATCH(DATE(AB$2,1,1),Emissions!$A$1:$LI$1),FALSE)</f>
        <v>6.2962665399999998E-4</v>
      </c>
      <c r="AC514" s="359">
        <f>+VLOOKUP($E514,Emissions!$1:$1048576,MATCH(DATE(AC$2,1,1),Emissions!$A$1:$LI$1),FALSE)</f>
        <v>6.3730806000000004E-4</v>
      </c>
      <c r="AD514" s="359">
        <f>+VLOOKUP($E514,Emissions!$1:$1048576,MATCH(DATE(AD$2,1,1),Emissions!$A$1:$LI$1),FALSE)</f>
        <v>6.4509475299999995E-4</v>
      </c>
      <c r="AE514" s="359">
        <f>+VLOOKUP($E514,Emissions!$1:$1048576,MATCH(DATE(AE$2,1,1),Emissions!$A$1:$LI$1),FALSE)</f>
        <v>6.5202678400000001E-4</v>
      </c>
      <c r="AF514" s="359">
        <f>+VLOOKUP($E514,Emissions!$1:$1048576,MATCH(DATE(AF$2,1,1),Emissions!$A$1:$LI$1),FALSE)</f>
        <v>6.5916133399999998E-4</v>
      </c>
      <c r="AG514" s="359">
        <f>+VLOOKUP($E514,Emissions!$1:$1048576,MATCH(DATE(AG$2,1,1),Emissions!$A$1:$LI$1),FALSE)</f>
        <v>6.6638001799999998E-4</v>
      </c>
      <c r="AH514" s="359">
        <f>+VLOOKUP($E514,Emissions!$1:$1048576,MATCH(DATE(AH$2,1,1),Emissions!$A$1:$LI$1),FALSE)</f>
        <v>6.7367550400000004E-4</v>
      </c>
      <c r="AI514" s="359">
        <f>+VLOOKUP($E514,Emissions!$1:$1048576,MATCH(DATE(AI$2,1,1),Emissions!$A$1:$LI$1),FALSE)</f>
        <v>6.81063457E-4</v>
      </c>
      <c r="AJ514" s="359">
        <f>+VLOOKUP($E514,Emissions!$1:$1048576,MATCH(DATE(AJ$2,1,1),Emissions!$A$1:$LI$1),FALSE)</f>
        <v>6.88560476E-4</v>
      </c>
      <c r="AK514" s="359">
        <f>+VLOOKUP($E514,Emissions!$1:$1048576,MATCH(DATE(AK$2,1,1),Emissions!$A$1:$LI$1),FALSE)</f>
        <v>6.9618778600000002E-4</v>
      </c>
      <c r="AL514" s="359">
        <f>+VLOOKUP($E514,Emissions!$1:$1048576,MATCH(DATE(AL$2,1,1),Emissions!$A$1:$LI$1),FALSE)</f>
        <v>7.0394819100000003E-4</v>
      </c>
      <c r="AM514" s="359">
        <f>+VLOOKUP($E514,Emissions!$1:$1048576,MATCH(DATE(AM$2,1,1),Emissions!$A$1:$LI$1),FALSE)</f>
        <v>7.11845166E-4</v>
      </c>
      <c r="AN514" s="359">
        <f>+VLOOKUP($E514,Emissions!$1:$1048576,MATCH(DATE(AN$2,1,1),Emissions!$A$1:$LI$1),FALSE)</f>
        <v>7.1988030199999998E-4</v>
      </c>
      <c r="AO514" s="359">
        <f>+VLOOKUP($E514,Emissions!$1:$1048576,MATCH(DATE(AO$2,1,1),Emissions!$A$1:$LI$1),FALSE)</f>
        <v>7.2805350500000003E-4</v>
      </c>
      <c r="AP514" s="359">
        <f>+VLOOKUP($E514,Emissions!$1:$1048576,MATCH(DATE(AP$2,1,1),Emissions!$A$1:$LI$1),FALSE)</f>
        <v>7.3620863399999998E-4</v>
      </c>
      <c r="AQ514" s="359">
        <f>+VLOOKUP($E514,Emissions!$1:$1048576,MATCH(DATE(AQ$2,1,1),Emissions!$A$1:$LI$1),FALSE)</f>
        <v>7.4441728599999998E-4</v>
      </c>
      <c r="AR514" s="359">
        <f>+VLOOKUP($E514,Emissions!$1:$1048576,MATCH(DATE(AR$2,1,1),Emissions!$A$1:$LI$1),FALSE)</f>
        <v>7.5270533399999996E-4</v>
      </c>
      <c r="AS514" s="359">
        <f>+VLOOKUP($E514,Emissions!$1:$1048576,MATCH(DATE(AS$2,1,1),Emissions!$A$1:$LI$1),FALSE)</f>
        <v>7.6108572300000003E-4</v>
      </c>
      <c r="AT514" s="359">
        <f>+VLOOKUP($E514,Emissions!$1:$1048576,MATCH(DATE(AT$2,1,1),Emissions!$A$1:$LI$1),FALSE)</f>
        <v>7.6956749700000005E-4</v>
      </c>
      <c r="AU514" s="359">
        <f>+VLOOKUP($E514,Emissions!$1:$1048576,MATCH(DATE(AU$2,1,1),Emissions!$A$1:$LI$1),FALSE)</f>
        <v>7.7816962999999997E-4</v>
      </c>
      <c r="AV514" s="359">
        <f>+VLOOKUP($E514,Emissions!$1:$1048576,MATCH(DATE(AV$2,1,1),Emissions!$A$1:$LI$1),FALSE)</f>
        <v>7.8688947899999996E-4</v>
      </c>
      <c r="AW514" s="359">
        <f>+VLOOKUP($E514,Emissions!$1:$1048576,MATCH(DATE(AW$2,1,1),Emissions!$A$1:$LI$1),FALSE)</f>
        <v>7.9572864000000004E-4</v>
      </c>
      <c r="AX514" s="359">
        <f>+VLOOKUP($E514,Emissions!$1:$1048576,MATCH(DATE(AX$2,1,1),Emissions!$A$1:$LI$1),FALSE)</f>
        <v>8.0468838699999999E-4</v>
      </c>
      <c r="AY514" s="359">
        <f>+VLOOKUP($E514,Emissions!$1:$1048576,MATCH(DATE(AY$2,1,1),Emissions!$A$1:$LI$1),FALSE)</f>
        <v>8.1376911299999998E-4</v>
      </c>
      <c r="AZ514" s="359">
        <f>+VLOOKUP($E514,Emissions!$1:$1048576,MATCH(DATE(AZ$2,1,1),Emissions!$A$1:$LI$1),FALSE)</f>
        <v>8.2303166199999996E-4</v>
      </c>
      <c r="BA514" s="359">
        <f>+VLOOKUP($E514,Emissions!$1:$1048576,MATCH(DATE(BA$2,1,1),Emissions!$A$1:$LI$1),FALSE)</f>
        <v>8.3243761600000003E-4</v>
      </c>
      <c r="BB514" s="359">
        <f>+VLOOKUP($E514,Emissions!$1:$1048576,MATCH(DATE(BB$2,1,1),Emissions!$A$1:$LI$1),FALSE)</f>
        <v>8.4197595999999997E-4</v>
      </c>
      <c r="BC514" s="359">
        <f>+VLOOKUP($E514,Emissions!$1:$1048576,MATCH(DATE(BC$2,1,1),Emissions!$A$1:$LI$1),FALSE)</f>
        <v>8.5164162299999999E-4</v>
      </c>
      <c r="BD514" s="359">
        <f>+VLOOKUP($E514,Emissions!$1:$1048576,MATCH(DATE(BD$2,1,1),Emissions!$A$1:$LI$1),FALSE)</f>
        <v>8.6143135499999995E-4</v>
      </c>
      <c r="BE514" s="359">
        <f>+VLOOKUP($E514,Emissions!$1:$1048576,MATCH(DATE(BE$2,1,1),Emissions!$A$1:$LI$1),FALSE)</f>
        <v>8.7136846099999997E-4</v>
      </c>
      <c r="BF514" s="359">
        <f>+VLOOKUP($E514,Emissions!$1:$1048576,MATCH(DATE(BF$2,1,1),Emissions!$A$1:$LI$1),FALSE)</f>
        <v>8.8143506100000005E-4</v>
      </c>
      <c r="BG514" s="359">
        <f>+VLOOKUP($E514,Emissions!$1:$1048576,MATCH(DATE(BG$2,1,1),Emissions!$A$1:$LI$1),FALSE)</f>
        <v>8.9162652500000003E-4</v>
      </c>
      <c r="BH514" s="359">
        <f>+VLOOKUP($E514,Emissions!$1:$1048576,MATCH(DATE(BH$2,1,1),Emissions!$A$1:$LI$1),FALSE)</f>
        <v>9.0194137299999999E-4</v>
      </c>
      <c r="BI514" s="359">
        <f>+VLOOKUP($E514,Emissions!$1:$1048576,MATCH(DATE(BI$2,1,1),Emissions!$A$1:$LI$1),FALSE)</f>
        <v>9.1237934399999998E-4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4.8486155899999999E-3</v>
      </c>
      <c r="G515" s="359">
        <f>+VLOOKUP($E515,Emissions!$1:$1048576,MATCH(DATE(G$2,1,1),Emissions!$A$1:$LI$1),FALSE)</f>
        <v>4.87112033E-3</v>
      </c>
      <c r="H515" s="359">
        <f>+VLOOKUP($E515,Emissions!$1:$1048576,MATCH(DATE(H$2,1,1),Emissions!$A$1:$LI$1),FALSE)</f>
        <v>4.9082566099999999E-3</v>
      </c>
      <c r="I515" s="359">
        <f>+VLOOKUP($E515,Emissions!$1:$1048576,MATCH(DATE(I$2,1,1),Emissions!$A$1:$LI$1),FALSE)</f>
        <v>4.9538219900000001E-3</v>
      </c>
      <c r="J515" s="359">
        <f>+VLOOKUP($E515,Emissions!$1:$1048576,MATCH(DATE(J$2,1,1),Emissions!$A$1:$LI$1),FALSE)</f>
        <v>5.0063842599999998E-3</v>
      </c>
      <c r="K515" s="359">
        <f>+VLOOKUP($E515,Emissions!$1:$1048576,MATCH(DATE(K$2,1,1),Emissions!$A$1:$LI$1),FALSE)</f>
        <v>5.0650084100000003E-3</v>
      </c>
      <c r="L515" s="359">
        <f>+VLOOKUP($E515,Emissions!$1:$1048576,MATCH(DATE(L$2,1,1),Emissions!$A$1:$LI$1),FALSE)</f>
        <v>5.1260235999999997E-3</v>
      </c>
      <c r="M515" s="359">
        <f>+VLOOKUP($E515,Emissions!$1:$1048576,MATCH(DATE(M$2,1,1),Emissions!$A$1:$LI$1),FALSE)</f>
        <v>5.1900107799999996E-3</v>
      </c>
      <c r="N515" s="359">
        <f>+VLOOKUP($E515,Emissions!$1:$1048576,MATCH(DATE(N$2,1,1),Emissions!$A$1:$LI$1),FALSE)</f>
        <v>5.2566187799999997E-3</v>
      </c>
      <c r="O515" s="359">
        <f>+VLOOKUP($E515,Emissions!$1:$1048576,MATCH(DATE(O$2,1,1),Emissions!$A$1:$LI$1),FALSE)</f>
        <v>5.3253278900000003E-3</v>
      </c>
      <c r="P515" s="359">
        <f>+VLOOKUP($E515,Emissions!$1:$1048576,MATCH(DATE(P$2,1,1),Emissions!$A$1:$LI$1),FALSE)</f>
        <v>5.4002697699999996E-3</v>
      </c>
      <c r="Q515" s="359">
        <f>+VLOOKUP($E515,Emissions!$1:$1048576,MATCH(DATE(Q$2,1,1),Emissions!$A$1:$LI$1),FALSE)</f>
        <v>5.4735562100000001E-3</v>
      </c>
      <c r="R515" s="359">
        <f>+VLOOKUP($E515,Emissions!$1:$1048576,MATCH(DATE(R$2,1,1),Emissions!$A$1:$LI$1),FALSE)</f>
        <v>5.5468345799999999E-3</v>
      </c>
      <c r="S515" s="359">
        <f>+VLOOKUP($E515,Emissions!$1:$1048576,MATCH(DATE(S$2,1,1),Emissions!$A$1:$LI$1),FALSE)</f>
        <v>5.6203620899999999E-3</v>
      </c>
      <c r="T515" s="359">
        <f>+VLOOKUP($E515,Emissions!$1:$1048576,MATCH(DATE(T$2,1,1),Emissions!$A$1:$LI$1),FALSE)</f>
        <v>5.6941304300000004E-3</v>
      </c>
      <c r="U515" s="359">
        <f>+VLOOKUP($E515,Emissions!$1:$1048576,MATCH(DATE(U$2,1,1),Emissions!$A$1:$LI$1),FALSE)</f>
        <v>5.7681217799999997E-3</v>
      </c>
      <c r="V515" s="359">
        <f>+VLOOKUP($E515,Emissions!$1:$1048576,MATCH(DATE(V$2,1,1),Emissions!$A$1:$LI$1),FALSE)</f>
        <v>5.8419762800000002E-3</v>
      </c>
      <c r="W515" s="359">
        <f>+VLOOKUP($E515,Emissions!$1:$1048576,MATCH(DATE(W$2,1,1),Emissions!$A$1:$LI$1),FALSE)</f>
        <v>5.9160028600000001E-3</v>
      </c>
      <c r="X515" s="359">
        <f>+VLOOKUP($E515,Emissions!$1:$1048576,MATCH(DATE(X$2,1,1),Emissions!$A$1:$LI$1),FALSE)</f>
        <v>5.9903332900000002E-3</v>
      </c>
      <c r="Y515" s="359">
        <f>+VLOOKUP($E515,Emissions!$1:$1048576,MATCH(DATE(Y$2,1,1),Emissions!$A$1:$LI$1),FALSE)</f>
        <v>6.0650701599999999E-3</v>
      </c>
      <c r="Z515" s="359">
        <f>+VLOOKUP($E515,Emissions!$1:$1048576,MATCH(DATE(Z$2,1,1),Emissions!$A$1:$LI$1),FALSE)</f>
        <v>6.1369508900000003E-3</v>
      </c>
      <c r="AA515" s="359">
        <f>+VLOOKUP($E515,Emissions!$1:$1048576,MATCH(DATE(AA$2,1,1),Emissions!$A$1:$LI$1),FALSE)</f>
        <v>6.2112921299999997E-3</v>
      </c>
      <c r="AB515" s="359">
        <f>+VLOOKUP($E515,Emissions!$1:$1048576,MATCH(DATE(AB$2,1,1),Emissions!$A$1:$LI$1),FALSE)</f>
        <v>6.28693358E-3</v>
      </c>
      <c r="AC515" s="359">
        <f>+VLOOKUP($E515,Emissions!$1:$1048576,MATCH(DATE(AC$2,1,1),Emissions!$A$1:$LI$1),FALSE)</f>
        <v>6.36365352E-3</v>
      </c>
      <c r="AD515" s="359">
        <f>+VLOOKUP($E515,Emissions!$1:$1048576,MATCH(DATE(AD$2,1,1),Emissions!$A$1:$LI$1),FALSE)</f>
        <v>6.4414492699999999E-3</v>
      </c>
      <c r="AE515" s="359">
        <f>+VLOOKUP($E515,Emissions!$1:$1048576,MATCH(DATE(AE$2,1,1),Emissions!$A$1:$LI$1),FALSE)</f>
        <v>6.5107455800000004E-3</v>
      </c>
      <c r="AF515" s="359">
        <f>+VLOOKUP($E515,Emissions!$1:$1048576,MATCH(DATE(AF$2,1,1),Emissions!$A$1:$LI$1),FALSE)</f>
        <v>6.5820983600000001E-3</v>
      </c>
      <c r="AG515" s="359">
        <f>+VLOOKUP($E515,Emissions!$1:$1048576,MATCH(DATE(AG$2,1,1),Emissions!$A$1:$LI$1),FALSE)</f>
        <v>6.6543190900000002E-3</v>
      </c>
      <c r="AH515" s="359">
        <f>+VLOOKUP($E515,Emissions!$1:$1048576,MATCH(DATE(AH$2,1,1),Emissions!$A$1:$LI$1),FALSE)</f>
        <v>6.7273269600000001E-3</v>
      </c>
      <c r="AI515" s="359">
        <f>+VLOOKUP($E515,Emissions!$1:$1048576,MATCH(DATE(AI$2,1,1),Emissions!$A$1:$LI$1),FALSE)</f>
        <v>6.8012714500000002E-3</v>
      </c>
      <c r="AJ515" s="359">
        <f>+VLOOKUP($E515,Emissions!$1:$1048576,MATCH(DATE(AJ$2,1,1),Emissions!$A$1:$LI$1),FALSE)</f>
        <v>6.8763124699999997E-3</v>
      </c>
      <c r="AK515" s="359">
        <f>+VLOOKUP($E515,Emissions!$1:$1048576,MATCH(DATE(AK$2,1,1),Emissions!$A$1:$LI$1),FALSE)</f>
        <v>6.9526571299999996E-3</v>
      </c>
      <c r="AL515" s="359">
        <f>+VLOOKUP($E515,Emissions!$1:$1048576,MATCH(DATE(AL$2,1,1),Emissions!$A$1:$LI$1),FALSE)</f>
        <v>7.0303289700000002E-3</v>
      </c>
      <c r="AM515" s="359">
        <f>+VLOOKUP($E515,Emissions!$1:$1048576,MATCH(DATE(AM$2,1,1),Emissions!$A$1:$LI$1),FALSE)</f>
        <v>7.1093589400000002E-3</v>
      </c>
      <c r="AN515" s="359">
        <f>+VLOOKUP($E515,Emissions!$1:$1048576,MATCH(DATE(AN$2,1,1),Emissions!$A$1:$LI$1),FALSE)</f>
        <v>7.18975997E-3</v>
      </c>
      <c r="AO515" s="359">
        <f>+VLOOKUP($E515,Emissions!$1:$1048576,MATCH(DATE(AO$2,1,1),Emissions!$A$1:$LI$1),FALSE)</f>
        <v>7.2715290400000004E-3</v>
      </c>
      <c r="AP515" s="359">
        <f>+VLOOKUP($E515,Emissions!$1:$1048576,MATCH(DATE(AP$2,1,1),Emissions!$A$1:$LI$1),FALSE)</f>
        <v>7.3531105599999999E-3</v>
      </c>
      <c r="AQ515" s="359">
        <f>+VLOOKUP($E515,Emissions!$1:$1048576,MATCH(DATE(AQ$2,1,1),Emissions!$A$1:$LI$1),FALSE)</f>
        <v>7.4352199399999996E-3</v>
      </c>
      <c r="AR515" s="359">
        <f>+VLOOKUP($E515,Emissions!$1:$1048576,MATCH(DATE(AR$2,1,1),Emissions!$A$1:$LI$1),FALSE)</f>
        <v>7.5181143399999997E-3</v>
      </c>
      <c r="AS515" s="359">
        <f>+VLOOKUP($E515,Emissions!$1:$1048576,MATCH(DATE(AS$2,1,1),Emissions!$A$1:$LI$1),FALSE)</f>
        <v>7.6019220800000002E-3</v>
      </c>
      <c r="AT515" s="359">
        <f>+VLOOKUP($E515,Emissions!$1:$1048576,MATCH(DATE(AT$2,1,1),Emissions!$A$1:$LI$1),FALSE)</f>
        <v>7.6867333299999998E-3</v>
      </c>
      <c r="AU515" s="359">
        <f>+VLOOKUP($E515,Emissions!$1:$1048576,MATCH(DATE(AU$2,1,1),Emissions!$A$1:$LI$1),FALSE)</f>
        <v>7.7727385699999998E-3</v>
      </c>
      <c r="AV515" s="359">
        <f>+VLOOKUP($E515,Emissions!$1:$1048576,MATCH(DATE(AV$2,1,1),Emissions!$A$1:$LI$1),FALSE)</f>
        <v>7.8599120500000008E-3</v>
      </c>
      <c r="AW515" s="359">
        <f>+VLOOKUP($E515,Emissions!$1:$1048576,MATCH(DATE(AW$2,1,1),Emissions!$A$1:$LI$1),FALSE)</f>
        <v>7.9482703400000007E-3</v>
      </c>
      <c r="AX515" s="359">
        <f>+VLOOKUP($E515,Emissions!$1:$1048576,MATCH(DATE(AX$2,1,1),Emissions!$A$1:$LI$1),FALSE)</f>
        <v>8.0378268900000004E-3</v>
      </c>
      <c r="AY515" s="359">
        <f>+VLOOKUP($E515,Emissions!$1:$1048576,MATCH(DATE(AY$2,1,1),Emissions!$A$1:$LI$1),FALSE)</f>
        <v>8.1285864900000008E-3</v>
      </c>
      <c r="AZ515" s="359">
        <f>+VLOOKUP($E515,Emissions!$1:$1048576,MATCH(DATE(AZ$2,1,1),Emissions!$A$1:$LI$1),FALSE)</f>
        <v>8.2211590800000001E-3</v>
      </c>
      <c r="BA515" s="359">
        <f>+VLOOKUP($E515,Emissions!$1:$1048576,MATCH(DATE(BA$2,1,1),Emissions!$A$1:$LI$1),FALSE)</f>
        <v>8.3151604299999994E-3</v>
      </c>
      <c r="BB515" s="359">
        <f>+VLOOKUP($E515,Emissions!$1:$1048576,MATCH(DATE(BB$2,1,1),Emissions!$A$1:$LI$1),FALSE)</f>
        <v>8.4104796599999993E-3</v>
      </c>
      <c r="BC515" s="359">
        <f>+VLOOKUP($E515,Emissions!$1:$1048576,MATCH(DATE(BC$2,1,1),Emissions!$A$1:$LI$1),FALSE)</f>
        <v>8.5070659100000001E-3</v>
      </c>
      <c r="BD515" s="359">
        <f>+VLOOKUP($E515,Emissions!$1:$1048576,MATCH(DATE(BD$2,1,1),Emissions!$A$1:$LI$1),FALSE)</f>
        <v>8.6048874000000004E-3</v>
      </c>
      <c r="BE515" s="359">
        <f>+VLOOKUP($E515,Emissions!$1:$1048576,MATCH(DATE(BE$2,1,1),Emissions!$A$1:$LI$1),FALSE)</f>
        <v>8.70417928E-3</v>
      </c>
      <c r="BF515" s="359">
        <f>+VLOOKUP($E515,Emissions!$1:$1048576,MATCH(DATE(BF$2,1,1),Emissions!$A$1:$LI$1),FALSE)</f>
        <v>8.8047635900000004E-3</v>
      </c>
      <c r="BG515" s="359">
        <f>+VLOOKUP($E515,Emissions!$1:$1048576,MATCH(DATE(BG$2,1,1),Emissions!$A$1:$LI$1),FALSE)</f>
        <v>8.9065942100000003E-3</v>
      </c>
      <c r="BH515" s="359">
        <f>+VLOOKUP($E515,Emissions!$1:$1048576,MATCH(DATE(BH$2,1,1),Emissions!$A$1:$LI$1),FALSE)</f>
        <v>9.0096567000000002E-3</v>
      </c>
      <c r="BI515" s="359">
        <f>+VLOOKUP($E515,Emissions!$1:$1048576,MATCH(DATE(BI$2,1,1),Emissions!$A$1:$LI$1),FALSE)</f>
        <v>9.1139490900000002E-3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8.2787660600000003E-4</v>
      </c>
      <c r="G516" s="359">
        <f>+VLOOKUP($E516,Emissions!$1:$1048576,MATCH(DATE(G$2,1,1),Emissions!$A$1:$LI$1),FALSE)</f>
        <v>8.33341576E-4</v>
      </c>
      <c r="H516" s="359">
        <f>+VLOOKUP($E516,Emissions!$1:$1048576,MATCH(DATE(H$2,1,1),Emissions!$A$1:$LI$1),FALSE)</f>
        <v>8.4479671600000005E-4</v>
      </c>
      <c r="I516" s="359">
        <f>+VLOOKUP($E516,Emissions!$1:$1048576,MATCH(DATE(I$2,1,1),Emissions!$A$1:$LI$1),FALSE)</f>
        <v>8.5743174200000004E-4</v>
      </c>
      <c r="J516" s="359">
        <f>+VLOOKUP($E516,Emissions!$1:$1048576,MATCH(DATE(J$2,1,1),Emissions!$A$1:$LI$1),FALSE)</f>
        <v>8.7059701100000004E-4</v>
      </c>
      <c r="K516" s="359">
        <f>+VLOOKUP($E516,Emissions!$1:$1048576,MATCH(DATE(K$2,1,1),Emissions!$A$1:$LI$1),FALSE)</f>
        <v>8.8409423400000002E-4</v>
      </c>
      <c r="L516" s="359">
        <f>+VLOOKUP($E516,Emissions!$1:$1048576,MATCH(DATE(L$2,1,1),Emissions!$A$1:$LI$1),FALSE)</f>
        <v>8.9695455100000001E-4</v>
      </c>
      <c r="M516" s="359">
        <f>+VLOOKUP($E516,Emissions!$1:$1048576,MATCH(DATE(M$2,1,1),Emissions!$A$1:$LI$1),FALSE)</f>
        <v>9.09798723E-4</v>
      </c>
      <c r="N516" s="359">
        <f>+VLOOKUP($E516,Emissions!$1:$1048576,MATCH(DATE(N$2,1,1),Emissions!$A$1:$LI$1),FALSE)</f>
        <v>9.2263608999999997E-4</v>
      </c>
      <c r="O516" s="359">
        <f>+VLOOKUP($E516,Emissions!$1:$1048576,MATCH(DATE(O$2,1,1),Emissions!$A$1:$LI$1),FALSE)</f>
        <v>9.3542749300000005E-4</v>
      </c>
      <c r="P516" s="359">
        <f>+VLOOKUP($E516,Emissions!$1:$1048576,MATCH(DATE(P$2,1,1),Emissions!$A$1:$LI$1),FALSE)</f>
        <v>9.4948870900000005E-4</v>
      </c>
      <c r="Q516" s="359">
        <f>+VLOOKUP($E516,Emissions!$1:$1048576,MATCH(DATE(Q$2,1,1),Emissions!$A$1:$LI$1),FALSE)</f>
        <v>9.6204910799999998E-4</v>
      </c>
      <c r="R516" s="359">
        <f>+VLOOKUP($E516,Emissions!$1:$1048576,MATCH(DATE(R$2,1,1),Emissions!$A$1:$LI$1),FALSE)</f>
        <v>9.7435896599999997E-4</v>
      </c>
      <c r="S516" s="359">
        <f>+VLOOKUP($E516,Emissions!$1:$1048576,MATCH(DATE(S$2,1,1),Emissions!$A$1:$LI$1),FALSE)</f>
        <v>9.8657112200000005E-4</v>
      </c>
      <c r="T516" s="359">
        <f>+VLOOKUP($E516,Emissions!$1:$1048576,MATCH(DATE(T$2,1,1),Emissions!$A$1:$LI$1),FALSE)</f>
        <v>9.9871623199999991E-4</v>
      </c>
      <c r="U516" s="359">
        <f>+VLOOKUP($E516,Emissions!$1:$1048576,MATCH(DATE(U$2,1,1),Emissions!$A$1:$LI$1),FALSE)</f>
        <v>1.0108159299999999E-3</v>
      </c>
      <c r="V516" s="359">
        <f>+VLOOKUP($E516,Emissions!$1:$1048576,MATCH(DATE(V$2,1,1),Emissions!$A$1:$LI$1),FALSE)</f>
        <v>1.02268455E-3</v>
      </c>
      <c r="W516" s="359">
        <f>+VLOOKUP($E516,Emissions!$1:$1048576,MATCH(DATE(W$2,1,1),Emissions!$A$1:$LI$1),FALSE)</f>
        <v>1.03454403E-3</v>
      </c>
      <c r="X516" s="359">
        <f>+VLOOKUP($E516,Emissions!$1:$1048576,MATCH(DATE(X$2,1,1),Emissions!$A$1:$LI$1),FALSE)</f>
        <v>1.0464468E-3</v>
      </c>
      <c r="Y516" s="359">
        <f>+VLOOKUP($E516,Emissions!$1:$1048576,MATCH(DATE(Y$2,1,1),Emissions!$A$1:$LI$1),FALSE)</f>
        <v>1.0584264299999999E-3</v>
      </c>
      <c r="Z516" s="359">
        <f>+VLOOKUP($E516,Emissions!$1:$1048576,MATCH(DATE(Z$2,1,1),Emissions!$A$1:$LI$1),FALSE)</f>
        <v>1.06954584E-3</v>
      </c>
      <c r="AA516" s="359">
        <f>+VLOOKUP($E516,Emissions!$1:$1048576,MATCH(DATE(AA$2,1,1),Emissions!$A$1:$LI$1),FALSE)</f>
        <v>1.08168189E-3</v>
      </c>
      <c r="AB516" s="359">
        <f>+VLOOKUP($E516,Emissions!$1:$1048576,MATCH(DATE(AB$2,1,1),Emissions!$A$1:$LI$1),FALSE)</f>
        <v>1.09408864E-3</v>
      </c>
      <c r="AC516" s="359">
        <f>+VLOOKUP($E516,Emissions!$1:$1048576,MATCH(DATE(AC$2,1,1),Emissions!$A$1:$LI$1),FALSE)</f>
        <v>1.1067015299999999E-3</v>
      </c>
      <c r="AD516" s="359">
        <f>+VLOOKUP($E516,Emissions!$1:$1048576,MATCH(DATE(AD$2,1,1),Emissions!$A$1:$LI$1),FALSE)</f>
        <v>1.1195331000000001E-3</v>
      </c>
      <c r="AE516" s="359">
        <f>+VLOOKUP($E516,Emissions!$1:$1048576,MATCH(DATE(AE$2,1,1),Emissions!$A$1:$LI$1),FALSE)</f>
        <v>1.1298501199999999E-3</v>
      </c>
      <c r="AF516" s="359">
        <f>+VLOOKUP($E516,Emissions!$1:$1048576,MATCH(DATE(AF$2,1,1),Emissions!$A$1:$LI$1),FALSE)</f>
        <v>1.14169187E-3</v>
      </c>
      <c r="AG516" s="359">
        <f>+VLOOKUP($E516,Emissions!$1:$1048576,MATCH(DATE(AG$2,1,1),Emissions!$A$1:$LI$1),FALSE)</f>
        <v>1.1539566199999999E-3</v>
      </c>
      <c r="AH516" s="359">
        <f>+VLOOKUP($E516,Emissions!$1:$1048576,MATCH(DATE(AH$2,1,1),Emissions!$A$1:$LI$1),FALSE)</f>
        <v>1.1665279800000001E-3</v>
      </c>
      <c r="AI516" s="359">
        <f>+VLOOKUP($E516,Emissions!$1:$1048576,MATCH(DATE(AI$2,1,1),Emissions!$A$1:$LI$1),FALSE)</f>
        <v>1.1794012100000001E-3</v>
      </c>
      <c r="AJ516" s="359">
        <f>+VLOOKUP($E516,Emissions!$1:$1048576,MATCH(DATE(AJ$2,1,1),Emissions!$A$1:$LI$1),FALSE)</f>
        <v>1.1925814199999999E-3</v>
      </c>
      <c r="AK516" s="359">
        <f>+VLOOKUP($E516,Emissions!$1:$1048576,MATCH(DATE(AK$2,1,1),Emissions!$A$1:$LI$1),FALSE)</f>
        <v>1.20611879E-3</v>
      </c>
      <c r="AL516" s="359">
        <f>+VLOOKUP($E516,Emissions!$1:$1048576,MATCH(DATE(AL$2,1,1),Emissions!$A$1:$LI$1),FALSE)</f>
        <v>1.2199715E-3</v>
      </c>
      <c r="AM516" s="359">
        <f>+VLOOKUP($E516,Emissions!$1:$1048576,MATCH(DATE(AM$2,1,1),Emissions!$A$1:$LI$1),FALSE)</f>
        <v>1.23413296E-3</v>
      </c>
      <c r="AN516" s="359">
        <f>+VLOOKUP($E516,Emissions!$1:$1048576,MATCH(DATE(AN$2,1,1),Emissions!$A$1:$LI$1),FALSE)</f>
        <v>1.2485987500000001E-3</v>
      </c>
      <c r="AO516" s="359">
        <f>+VLOOKUP($E516,Emissions!$1:$1048576,MATCH(DATE(AO$2,1,1),Emissions!$A$1:$LI$1),FALSE)</f>
        <v>1.2633632299999999E-3</v>
      </c>
      <c r="AP516" s="359">
        <f>+VLOOKUP($E516,Emissions!$1:$1048576,MATCH(DATE(AP$2,1,1),Emissions!$A$1:$LI$1),FALSE)</f>
        <v>1.27818045E-3</v>
      </c>
      <c r="AQ516" s="359">
        <f>+VLOOKUP($E516,Emissions!$1:$1048576,MATCH(DATE(AQ$2,1,1),Emissions!$A$1:$LI$1),FALSE)</f>
        <v>1.29324737E-3</v>
      </c>
      <c r="AR516" s="359">
        <f>+VLOOKUP($E516,Emissions!$1:$1048576,MATCH(DATE(AR$2,1,1),Emissions!$A$1:$LI$1),FALSE)</f>
        <v>1.30858361E-3</v>
      </c>
      <c r="AS516" s="359">
        <f>+VLOOKUP($E516,Emissions!$1:$1048576,MATCH(DATE(AS$2,1,1),Emissions!$A$1:$LI$1),FALSE)</f>
        <v>1.3241865700000001E-3</v>
      </c>
      <c r="AT516" s="359">
        <f>+VLOOKUP($E516,Emissions!$1:$1048576,MATCH(DATE(AT$2,1,1),Emissions!$A$1:$LI$1),FALSE)</f>
        <v>1.34005032E-3</v>
      </c>
      <c r="AU516" s="359">
        <f>+VLOOKUP($E516,Emissions!$1:$1048576,MATCH(DATE(AU$2,1,1),Emissions!$A$1:$LI$1),FALSE)</f>
        <v>1.3562345E-3</v>
      </c>
      <c r="AV516" s="359">
        <f>+VLOOKUP($E516,Emissions!$1:$1048576,MATCH(DATE(AV$2,1,1),Emissions!$A$1:$LI$1),FALSE)</f>
        <v>1.37267426E-3</v>
      </c>
      <c r="AW516" s="359">
        <f>+VLOOKUP($E516,Emissions!$1:$1048576,MATCH(DATE(AW$2,1,1),Emissions!$A$1:$LI$1),FALSE)</f>
        <v>1.3893580299999999E-3</v>
      </c>
      <c r="AX516" s="359">
        <f>+VLOOKUP($E516,Emissions!$1:$1048576,MATCH(DATE(AX$2,1,1),Emissions!$A$1:$LI$1),FALSE)</f>
        <v>1.40628082E-3</v>
      </c>
      <c r="AY516" s="359">
        <f>+VLOOKUP($E516,Emissions!$1:$1048576,MATCH(DATE(AY$2,1,1),Emissions!$A$1:$LI$1),FALSE)</f>
        <v>1.4234387699999999E-3</v>
      </c>
      <c r="AZ516" s="359">
        <f>+VLOOKUP($E516,Emissions!$1:$1048576,MATCH(DATE(AZ$2,1,1),Emissions!$A$1:$LI$1),FALSE)</f>
        <v>1.4411103000000001E-3</v>
      </c>
      <c r="BA516" s="359">
        <f>+VLOOKUP($E516,Emissions!$1:$1048576,MATCH(DATE(BA$2,1,1),Emissions!$A$1:$LI$1),FALSE)</f>
        <v>1.4590418599999999E-3</v>
      </c>
      <c r="BB516" s="359">
        <f>+VLOOKUP($E516,Emissions!$1:$1048576,MATCH(DATE(BB$2,1,1),Emissions!$A$1:$LI$1),FALSE)</f>
        <v>1.4772034099999999E-3</v>
      </c>
      <c r="BC516" s="359">
        <f>+VLOOKUP($E516,Emissions!$1:$1048576,MATCH(DATE(BC$2,1,1),Emissions!$A$1:$LI$1),FALSE)</f>
        <v>1.49559048E-3</v>
      </c>
      <c r="BD516" s="359">
        <f>+VLOOKUP($E516,Emissions!$1:$1048576,MATCH(DATE(BD$2,1,1),Emissions!$A$1:$LI$1),FALSE)</f>
        <v>1.51420154E-3</v>
      </c>
      <c r="BE516" s="359">
        <f>+VLOOKUP($E516,Emissions!$1:$1048576,MATCH(DATE(BE$2,1,1),Emissions!$A$1:$LI$1),FALSE)</f>
        <v>1.5331758E-3</v>
      </c>
      <c r="BF516" s="359">
        <f>+VLOOKUP($E516,Emissions!$1:$1048576,MATCH(DATE(BF$2,1,1),Emissions!$A$1:$LI$1),FALSE)</f>
        <v>1.5523892199999999E-3</v>
      </c>
      <c r="BG516" s="359">
        <f>+VLOOKUP($E516,Emissions!$1:$1048576,MATCH(DATE(BG$2,1,1),Emissions!$A$1:$LI$1),FALSE)</f>
        <v>1.5718295299999999E-3</v>
      </c>
      <c r="BH516" s="359">
        <f>+VLOOKUP($E516,Emissions!$1:$1048576,MATCH(DATE(BH$2,1,1),Emissions!$A$1:$LI$1),FALSE)</f>
        <v>1.5914974799999999E-3</v>
      </c>
      <c r="BI516" s="359">
        <f>+VLOOKUP($E516,Emissions!$1:$1048576,MATCH(DATE(BI$2,1,1),Emissions!$A$1:$LI$1),FALSE)</f>
        <v>1.6113955E-3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5.34553744E-3</v>
      </c>
      <c r="G517" s="359">
        <f>+VLOOKUP($E517,Emissions!$1:$1048576,MATCH(DATE(G$2,1,1),Emissions!$A$1:$LI$1),FALSE)</f>
        <v>5.3836685999999996E-3</v>
      </c>
      <c r="H517" s="359">
        <f>+VLOOKUP($E517,Emissions!$1:$1048576,MATCH(DATE(H$2,1,1),Emissions!$A$1:$LI$1),FALSE)</f>
        <v>5.44729445E-3</v>
      </c>
      <c r="I517" s="359">
        <f>+VLOOKUP($E517,Emissions!$1:$1048576,MATCH(DATE(I$2,1,1),Emissions!$A$1:$LI$1),FALSE)</f>
        <v>5.52071191E-3</v>
      </c>
      <c r="J517" s="359">
        <f>+VLOOKUP($E517,Emissions!$1:$1048576,MATCH(DATE(J$2,1,1),Emissions!$A$1:$LI$1),FALSE)</f>
        <v>5.6019935899999998E-3</v>
      </c>
      <c r="K517" s="359">
        <f>+VLOOKUP($E517,Emissions!$1:$1048576,MATCH(DATE(K$2,1,1),Emissions!$A$1:$LI$1),FALSE)</f>
        <v>5.69060991E-3</v>
      </c>
      <c r="L517" s="359">
        <f>+VLOOKUP($E517,Emissions!$1:$1048576,MATCH(DATE(L$2,1,1),Emissions!$A$1:$LI$1),FALSE)</f>
        <v>5.7815139200000001E-3</v>
      </c>
      <c r="M517" s="359">
        <f>+VLOOKUP($E517,Emissions!$1:$1048576,MATCH(DATE(M$2,1,1),Emissions!$A$1:$LI$1),FALSE)</f>
        <v>5.8764957300000004E-3</v>
      </c>
      <c r="N517" s="359">
        <f>+VLOOKUP($E517,Emissions!$1:$1048576,MATCH(DATE(N$2,1,1),Emissions!$A$1:$LI$1),FALSE)</f>
        <v>5.9752569499999996E-3</v>
      </c>
      <c r="O517" s="359">
        <f>+VLOOKUP($E517,Emissions!$1:$1048576,MATCH(DATE(O$2,1,1),Emissions!$A$1:$LI$1),FALSE)</f>
        <v>6.0771747399999999E-3</v>
      </c>
      <c r="P517" s="359">
        <f>+VLOOKUP($E517,Emissions!$1:$1048576,MATCH(DATE(P$2,1,1),Emissions!$A$1:$LI$1),FALSE)</f>
        <v>6.1890102999999997E-3</v>
      </c>
      <c r="Q517" s="359">
        <f>+VLOOKUP($E517,Emissions!$1:$1048576,MATCH(DATE(Q$2,1,1),Emissions!$A$1:$LI$1),FALSE)</f>
        <v>6.2977119799999997E-3</v>
      </c>
      <c r="R517" s="359">
        <f>+VLOOKUP($E517,Emissions!$1:$1048576,MATCH(DATE(R$2,1,1),Emissions!$A$1:$LI$1),FALSE)</f>
        <v>6.4067750899999996E-3</v>
      </c>
      <c r="S517" s="359">
        <f>+VLOOKUP($E517,Emissions!$1:$1048576,MATCH(DATE(S$2,1,1),Emissions!$A$1:$LI$1),FALSE)</f>
        <v>6.5165335300000002E-3</v>
      </c>
      <c r="T517" s="359">
        <f>+VLOOKUP($E517,Emissions!$1:$1048576,MATCH(DATE(T$2,1,1),Emissions!$A$1:$LI$1),FALSE)</f>
        <v>6.6269435500000001E-3</v>
      </c>
      <c r="U517" s="359">
        <f>+VLOOKUP($E517,Emissions!$1:$1048576,MATCH(DATE(U$2,1,1),Emissions!$A$1:$LI$1),FALSE)</f>
        <v>6.7379811000000001E-3</v>
      </c>
      <c r="V517" s="359">
        <f>+VLOOKUP($E517,Emissions!$1:$1048576,MATCH(DATE(V$2,1,1),Emissions!$A$1:$LI$1),FALSE)</f>
        <v>6.8488898299999997E-3</v>
      </c>
      <c r="W517" s="359">
        <f>+VLOOKUP($E517,Emissions!$1:$1048576,MATCH(DATE(W$2,1,1),Emissions!$A$1:$LI$1),FALSE)</f>
        <v>6.9603754800000002E-3</v>
      </c>
      <c r="X517" s="359">
        <f>+VLOOKUP($E517,Emissions!$1:$1048576,MATCH(DATE(X$2,1,1),Emissions!$A$1:$LI$1),FALSE)</f>
        <v>7.0726471899999997E-3</v>
      </c>
      <c r="Y517" s="359">
        <f>+VLOOKUP($E517,Emissions!$1:$1048576,MATCH(DATE(Y$2,1,1),Emissions!$A$1:$LI$1),FALSE)</f>
        <v>7.1858614699999998E-3</v>
      </c>
      <c r="Z517" s="359">
        <f>+VLOOKUP($E517,Emissions!$1:$1048576,MATCH(DATE(Z$2,1,1),Emissions!$A$1:$LI$1),FALSE)</f>
        <v>7.2946520000000004E-3</v>
      </c>
      <c r="AA517" s="359">
        <f>+VLOOKUP($E517,Emissions!$1:$1048576,MATCH(DATE(AA$2,1,1),Emissions!$A$1:$LI$1),FALSE)</f>
        <v>7.4079118399999998E-3</v>
      </c>
      <c r="AB517" s="359">
        <f>+VLOOKUP($E517,Emissions!$1:$1048576,MATCH(DATE(AB$2,1,1),Emissions!$A$1:$LI$1),FALSE)</f>
        <v>7.5233982499999996E-3</v>
      </c>
      <c r="AC517" s="359">
        <f>+VLOOKUP($E517,Emissions!$1:$1048576,MATCH(DATE(AC$2,1,1),Emissions!$A$1:$LI$1),FALSE)</f>
        <v>7.6408586299999996E-3</v>
      </c>
      <c r="AD517" s="359">
        <f>+VLOOKUP($E517,Emissions!$1:$1048576,MATCH(DATE(AD$2,1,1),Emissions!$A$1:$LI$1),FALSE)</f>
        <v>7.7603320499999998E-3</v>
      </c>
      <c r="AE517" s="359">
        <f>+VLOOKUP($E517,Emissions!$1:$1048576,MATCH(DATE(AE$2,1,1),Emissions!$A$1:$LI$1),FALSE)</f>
        <v>7.86593243E-3</v>
      </c>
      <c r="AF517" s="359">
        <f>+VLOOKUP($E517,Emissions!$1:$1048576,MATCH(DATE(AF$2,1,1),Emissions!$A$1:$LI$1),FALSE)</f>
        <v>7.9756118499999997E-3</v>
      </c>
      <c r="AG517" s="359">
        <f>+VLOOKUP($E517,Emissions!$1:$1048576,MATCH(DATE(AG$2,1,1),Emissions!$A$1:$LI$1),FALSE)</f>
        <v>8.0866540699999993E-3</v>
      </c>
      <c r="AH517" s="359">
        <f>+VLOOKUP($E517,Emissions!$1:$1048576,MATCH(DATE(AH$2,1,1),Emissions!$A$1:$LI$1),FALSE)</f>
        <v>8.1990557699999998E-3</v>
      </c>
      <c r="AI517" s="359">
        <f>+VLOOKUP($E517,Emissions!$1:$1048576,MATCH(DATE(AI$2,1,1),Emissions!$A$1:$LI$1),FALSE)</f>
        <v>8.3131576800000006E-3</v>
      </c>
      <c r="AJ517" s="359">
        <f>+VLOOKUP($E517,Emissions!$1:$1048576,MATCH(DATE(AJ$2,1,1),Emissions!$A$1:$LI$1),FALSE)</f>
        <v>8.4292811900000004E-3</v>
      </c>
      <c r="AK517" s="359">
        <f>+VLOOKUP($E517,Emissions!$1:$1048576,MATCH(DATE(AK$2,1,1),Emissions!$A$1:$LI$1),FALSE)</f>
        <v>8.5478510899999992E-3</v>
      </c>
      <c r="AL517" s="359">
        <f>+VLOOKUP($E517,Emissions!$1:$1048576,MATCH(DATE(AL$2,1,1),Emissions!$A$1:$LI$1),FALSE)</f>
        <v>8.6689000000000002E-3</v>
      </c>
      <c r="AM517" s="359">
        <f>+VLOOKUP($E517,Emissions!$1:$1048576,MATCH(DATE(AM$2,1,1),Emissions!$A$1:$LI$1),FALSE)</f>
        <v>8.7925125099999994E-3</v>
      </c>
      <c r="AN517" s="359">
        <f>+VLOOKUP($E517,Emissions!$1:$1048576,MATCH(DATE(AN$2,1,1),Emissions!$A$1:$LI$1),FALSE)</f>
        <v>8.9187415699999995E-3</v>
      </c>
      <c r="AO517" s="359">
        <f>+VLOOKUP($E517,Emissions!$1:$1048576,MATCH(DATE(AO$2,1,1),Emissions!$A$1:$LI$1),FALSE)</f>
        <v>9.0476112599999995E-3</v>
      </c>
      <c r="AP517" s="359">
        <f>+VLOOKUP($E517,Emissions!$1:$1048576,MATCH(DATE(AP$2,1,1),Emissions!$A$1:$LI$1),FALSE)</f>
        <v>9.1768421200000005E-3</v>
      </c>
      <c r="AQ517" s="359">
        <f>+VLOOKUP($E517,Emissions!$1:$1048576,MATCH(DATE(AQ$2,1,1),Emissions!$A$1:$LI$1),FALSE)</f>
        <v>9.3073601900000007E-3</v>
      </c>
      <c r="AR517" s="359">
        <f>+VLOOKUP($E517,Emissions!$1:$1048576,MATCH(DATE(AR$2,1,1),Emissions!$A$1:$LI$1),FALSE)</f>
        <v>9.4395345600000007E-3</v>
      </c>
      <c r="AS517" s="359">
        <f>+VLOOKUP($E517,Emissions!$1:$1048576,MATCH(DATE(AS$2,1,1),Emissions!$A$1:$LI$1),FALSE)</f>
        <v>9.5736023399999991E-3</v>
      </c>
      <c r="AT517" s="359">
        <f>+VLOOKUP($E517,Emissions!$1:$1048576,MATCH(DATE(AT$2,1,1),Emissions!$A$1:$LI$1),FALSE)</f>
        <v>9.7097569599999996E-3</v>
      </c>
      <c r="AU517" s="359">
        <f>+VLOOKUP($E517,Emissions!$1:$1048576,MATCH(DATE(AU$2,1,1),Emissions!$A$1:$LI$1),FALSE)</f>
        <v>9.84841589E-3</v>
      </c>
      <c r="AV517" s="359">
        <f>+VLOOKUP($E517,Emissions!$1:$1048576,MATCH(DATE(AV$2,1,1),Emissions!$A$1:$LI$1),FALSE)</f>
        <v>9.9895172899999995E-3</v>
      </c>
      <c r="AW517" s="359">
        <f>+VLOOKUP($E517,Emissions!$1:$1048576,MATCH(DATE(AW$2,1,1),Emissions!$A$1:$LI$1),FALSE)</f>
        <v>1.01331232E-2</v>
      </c>
      <c r="AX517" s="359">
        <f>+VLOOKUP($E517,Emissions!$1:$1048576,MATCH(DATE(AX$2,1,1),Emissions!$A$1:$LI$1),FALSE)</f>
        <v>1.02792853E-2</v>
      </c>
      <c r="AY517" s="359">
        <f>+VLOOKUP($E517,Emissions!$1:$1048576,MATCH(DATE(AY$2,1,1),Emissions!$A$1:$LI$1),FALSE)</f>
        <v>1.0428035299999999E-2</v>
      </c>
      <c r="AZ517" s="359">
        <f>+VLOOKUP($E517,Emissions!$1:$1048576,MATCH(DATE(AZ$2,1,1),Emissions!$A$1:$LI$1),FALSE)</f>
        <v>1.05806167E-2</v>
      </c>
      <c r="BA517" s="359">
        <f>+VLOOKUP($E517,Emissions!$1:$1048576,MATCH(DATE(BA$2,1,1),Emissions!$A$1:$LI$1),FALSE)</f>
        <v>1.0736207899999999E-2</v>
      </c>
      <c r="BB517" s="359">
        <f>+VLOOKUP($E517,Emissions!$1:$1048576,MATCH(DATE(BB$2,1,1),Emissions!$A$1:$LI$1),FALSE)</f>
        <v>1.0894654700000001E-2</v>
      </c>
      <c r="BC517" s="359">
        <f>+VLOOKUP($E517,Emissions!$1:$1048576,MATCH(DATE(BC$2,1,1),Emissions!$A$1:$LI$1),FALSE)</f>
        <v>1.10558961E-2</v>
      </c>
      <c r="BD517" s="359">
        <f>+VLOOKUP($E517,Emissions!$1:$1048576,MATCH(DATE(BD$2,1,1),Emissions!$A$1:$LI$1),FALSE)</f>
        <v>1.1219894399999999E-2</v>
      </c>
      <c r="BE517" s="359">
        <f>+VLOOKUP($E517,Emissions!$1:$1048576,MATCH(DATE(BE$2,1,1),Emissions!$A$1:$LI$1),FALSE)</f>
        <v>1.1387177199999999E-2</v>
      </c>
      <c r="BF517" s="359">
        <f>+VLOOKUP($E517,Emissions!$1:$1048576,MATCH(DATE(BF$2,1,1),Emissions!$A$1:$LI$1),FALSE)</f>
        <v>1.1557338E-2</v>
      </c>
      <c r="BG517" s="359">
        <f>+VLOOKUP($E517,Emissions!$1:$1048576,MATCH(DATE(BG$2,1,1),Emissions!$A$1:$LI$1),FALSE)</f>
        <v>1.17303142E-2</v>
      </c>
      <c r="BH517" s="359">
        <f>+VLOOKUP($E517,Emissions!$1:$1048576,MATCH(DATE(BH$2,1,1),Emissions!$A$1:$LI$1),FALSE)</f>
        <v>1.19060972E-2</v>
      </c>
      <c r="BI517" s="359">
        <f>+VLOOKUP($E517,Emissions!$1:$1048576,MATCH(DATE(BI$2,1,1),Emissions!$A$1:$LI$1),FALSE)</f>
        <v>1.20846971E-2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0.49999721419999998</v>
      </c>
      <c r="G518" s="325">
        <f>+VLOOKUP($E518,Emissions!$1:$1048576,MATCH(DATE(G$2,1,1),Emissions!$A$1:$LI$1),FALSE)</f>
        <v>0.50045875569999998</v>
      </c>
      <c r="H518" s="325">
        <f>+VLOOKUP($E518,Emissions!$1:$1048576,MATCH(DATE(H$2,1,1),Emissions!$A$1:$LI$1),FALSE)</f>
        <v>0.50150529789999998</v>
      </c>
      <c r="I518" s="325">
        <f>+VLOOKUP($E518,Emissions!$1:$1048576,MATCH(DATE(I$2,1,1),Emissions!$A$1:$LI$1),FALSE)</f>
        <v>0.50308722449999999</v>
      </c>
      <c r="J518" s="325">
        <f>+VLOOKUP($E518,Emissions!$1:$1048576,MATCH(DATE(J$2,1,1),Emissions!$A$1:$LI$1),FALSE)</f>
        <v>0.50544450929999996</v>
      </c>
      <c r="K518" s="325">
        <f>+VLOOKUP($E518,Emissions!$1:$1048576,MATCH(DATE(K$2,1,1),Emissions!$A$1:$LI$1),FALSE)</f>
        <v>0.50874753539999995</v>
      </c>
      <c r="L518" s="325">
        <f>+VLOOKUP($E518,Emissions!$1:$1048576,MATCH(DATE(L$2,1,1),Emissions!$A$1:$LI$1),FALSE)</f>
        <v>0.51274759049999996</v>
      </c>
      <c r="M518" s="325">
        <f>+VLOOKUP($E518,Emissions!$1:$1048576,MATCH(DATE(M$2,1,1),Emissions!$A$1:$LI$1),FALSE)</f>
        <v>0.51756134880000004</v>
      </c>
      <c r="N518" s="325">
        <f>+VLOOKUP($E518,Emissions!$1:$1048576,MATCH(DATE(N$2,1,1),Emissions!$A$1:$LI$1),FALSE)</f>
        <v>0.52316431750000003</v>
      </c>
      <c r="O518" s="325">
        <f>+VLOOKUP($E518,Emissions!$1:$1048576,MATCH(DATE(O$2,1,1),Emissions!$A$1:$LI$1),FALSE)</f>
        <v>0.52948964340000004</v>
      </c>
      <c r="P518" s="325">
        <f>+VLOOKUP($E518,Emissions!$1:$1048576,MATCH(DATE(P$2,1,1),Emissions!$A$1:$LI$1),FALSE)</f>
        <v>0.53698200129999996</v>
      </c>
      <c r="Q518" s="325">
        <f>+VLOOKUP($E518,Emissions!$1:$1048576,MATCH(DATE(Q$2,1,1),Emissions!$A$1:$LI$1),FALSE)</f>
        <v>0.54478782790000002</v>
      </c>
      <c r="R518" s="325">
        <f>+VLOOKUP($E518,Emissions!$1:$1048576,MATCH(DATE(R$2,1,1),Emissions!$A$1:$LI$1),FALSE)</f>
        <v>0.55300622700000002</v>
      </c>
      <c r="S518" s="325">
        <f>+VLOOKUP($E518,Emissions!$1:$1048576,MATCH(DATE(S$2,1,1),Emissions!$A$1:$LI$1),FALSE)</f>
        <v>0.56160638080000003</v>
      </c>
      <c r="T518" s="325">
        <f>+VLOOKUP($E518,Emissions!$1:$1048576,MATCH(DATE(T$2,1,1),Emissions!$A$1:$LI$1),FALSE)</f>
        <v>0.570537352</v>
      </c>
      <c r="U518" s="325">
        <f>+VLOOKUP($E518,Emissions!$1:$1048576,MATCH(DATE(U$2,1,1),Emissions!$A$1:$LI$1),FALSE)</f>
        <v>0.57975051460000004</v>
      </c>
      <c r="V518" s="325">
        <f>+VLOOKUP($E518,Emissions!$1:$1048576,MATCH(DATE(V$2,1,1),Emissions!$A$1:$LI$1),FALSE)</f>
        <v>0.58917082939999998</v>
      </c>
      <c r="W518" s="325">
        <f>+VLOOKUP($E518,Emissions!$1:$1048576,MATCH(DATE(W$2,1,1),Emissions!$A$1:$LI$1),FALSE)</f>
        <v>0.59877528229999999</v>
      </c>
      <c r="X518" s="325">
        <f>+VLOOKUP($E518,Emissions!$1:$1048576,MATCH(DATE(X$2,1,1),Emissions!$A$1:$LI$1),FALSE)</f>
        <v>0.6085343111</v>
      </c>
      <c r="Y518" s="325">
        <f>+VLOOKUP($E518,Emissions!$1:$1048576,MATCH(DATE(Y$2,1,1),Emissions!$A$1:$LI$1),FALSE)</f>
        <v>0.61842175799999999</v>
      </c>
      <c r="Z518" s="325">
        <f>+VLOOKUP($E518,Emissions!$1:$1048576,MATCH(DATE(Z$2,1,1),Emissions!$A$1:$LI$1),FALSE)</f>
        <v>0.62803066919999995</v>
      </c>
      <c r="AA518" s="325">
        <f>+VLOOKUP($E518,Emissions!$1:$1048576,MATCH(DATE(AA$2,1,1),Emissions!$A$1:$LI$1),FALSE)</f>
        <v>0.63789643569999999</v>
      </c>
      <c r="AB518" s="325">
        <f>+VLOOKUP($E518,Emissions!$1:$1048576,MATCH(DATE(AB$2,1,1),Emissions!$A$1:$LI$1),FALSE)</f>
        <v>0.64789207790000003</v>
      </c>
      <c r="AC518" s="325">
        <f>+VLOOKUP($E518,Emissions!$1:$1048576,MATCH(DATE(AC$2,1,1),Emissions!$A$1:$LI$1),FALSE)</f>
        <v>0.65798689180000003</v>
      </c>
      <c r="AD518" s="325">
        <f>+VLOOKUP($E518,Emissions!$1:$1048576,MATCH(DATE(AD$2,1,1),Emissions!$A$1:$LI$1),FALSE)</f>
        <v>0.66817153809999996</v>
      </c>
      <c r="AE518" s="325">
        <f>+VLOOKUP($E518,Emissions!$1:$1048576,MATCH(DATE(AE$2,1,1),Emissions!$A$1:$LI$1),FALSE)</f>
        <v>0.677324496</v>
      </c>
      <c r="AF518" s="325">
        <f>+VLOOKUP($E518,Emissions!$1:$1048576,MATCH(DATE(AF$2,1,1),Emissions!$A$1:$LI$1),FALSE)</f>
        <v>0.68651939750000002</v>
      </c>
      <c r="AG518" s="325">
        <f>+VLOOKUP($E518,Emissions!$1:$1048576,MATCH(DATE(AG$2,1,1),Emissions!$A$1:$LI$1),FALSE)</f>
        <v>0.69563774990000005</v>
      </c>
      <c r="AH518" s="325">
        <f>+VLOOKUP($E518,Emissions!$1:$1048576,MATCH(DATE(AH$2,1,1),Emissions!$A$1:$LI$1),FALSE)</f>
        <v>0.70468203389999995</v>
      </c>
      <c r="AI518" s="325">
        <f>+VLOOKUP($E518,Emissions!$1:$1048576,MATCH(DATE(AI$2,1,1),Emissions!$A$1:$LI$1),FALSE)</f>
        <v>0.71368027820000002</v>
      </c>
      <c r="AJ518" s="325">
        <f>+VLOOKUP($E518,Emissions!$1:$1048576,MATCH(DATE(AJ$2,1,1),Emissions!$A$1:$LI$1),FALSE)</f>
        <v>0.72266322199999999</v>
      </c>
      <c r="AK518" s="325">
        <f>+VLOOKUP($E518,Emissions!$1:$1048576,MATCH(DATE(AK$2,1,1),Emissions!$A$1:$LI$1),FALSE)</f>
        <v>0.73166552419999997</v>
      </c>
      <c r="AL518" s="325">
        <f>+VLOOKUP($E518,Emissions!$1:$1048576,MATCH(DATE(AL$2,1,1),Emissions!$A$1:$LI$1),FALSE)</f>
        <v>0.74070838989999999</v>
      </c>
      <c r="AM518" s="325">
        <f>+VLOOKUP($E518,Emissions!$1:$1048576,MATCH(DATE(AM$2,1,1),Emissions!$A$1:$LI$1),FALSE)</f>
        <v>0.74981242459999997</v>
      </c>
      <c r="AN518" s="325">
        <f>+VLOOKUP($E518,Emissions!$1:$1048576,MATCH(DATE(AN$2,1,1),Emissions!$A$1:$LI$1),FALSE)</f>
        <v>0.75899552719999996</v>
      </c>
      <c r="AO518" s="325">
        <f>+VLOOKUP($E518,Emissions!$1:$1048576,MATCH(DATE(AO$2,1,1),Emissions!$A$1:$LI$1),FALSE)</f>
        <v>0.76827280679999999</v>
      </c>
      <c r="AP518" s="325">
        <f>+VLOOKUP($E518,Emissions!$1:$1048576,MATCH(DATE(AP$2,1,1),Emissions!$A$1:$LI$1),FALSE)</f>
        <v>0.77744487510000004</v>
      </c>
      <c r="AQ518" s="325">
        <f>+VLOOKUP($E518,Emissions!$1:$1048576,MATCH(DATE(AQ$2,1,1),Emissions!$A$1:$LI$1),FALSE)</f>
        <v>0.78660576780000002</v>
      </c>
      <c r="AR518" s="325">
        <f>+VLOOKUP($E518,Emissions!$1:$1048576,MATCH(DATE(AR$2,1,1),Emissions!$A$1:$LI$1),FALSE)</f>
        <v>0.79579605639999995</v>
      </c>
      <c r="AS518" s="325">
        <f>+VLOOKUP($E518,Emissions!$1:$1048576,MATCH(DATE(AS$2,1,1),Emissions!$A$1:$LI$1),FALSE)</f>
        <v>0.8050429335</v>
      </c>
      <c r="AT518" s="325">
        <f>+VLOOKUP($E518,Emissions!$1:$1048576,MATCH(DATE(AT$2,1,1),Emissions!$A$1:$LI$1),FALSE)</f>
        <v>0.81436770260000002</v>
      </c>
      <c r="AU518" s="325">
        <f>+VLOOKUP($E518,Emissions!$1:$1048576,MATCH(DATE(AU$2,1,1),Emissions!$A$1:$LI$1),FALSE)</f>
        <v>0.8237957655</v>
      </c>
      <c r="AV518" s="325">
        <f>+VLOOKUP($E518,Emissions!$1:$1048576,MATCH(DATE(AV$2,1,1),Emissions!$A$1:$LI$1),FALSE)</f>
        <v>0.83333582340000001</v>
      </c>
      <c r="AW518" s="325">
        <f>+VLOOKUP($E518,Emissions!$1:$1048576,MATCH(DATE(AW$2,1,1),Emissions!$A$1:$LI$1),FALSE)</f>
        <v>0.84299779559999999</v>
      </c>
      <c r="AX518" s="325">
        <f>+VLOOKUP($E518,Emissions!$1:$1048576,MATCH(DATE(AX$2,1,1),Emissions!$A$1:$LI$1),FALSE)</f>
        <v>0.85278973179999995</v>
      </c>
      <c r="AY518" s="325">
        <f>+VLOOKUP($E518,Emissions!$1:$1048576,MATCH(DATE(AY$2,1,1),Emissions!$A$1:$LI$1),FALSE)</f>
        <v>0.86271755630000002</v>
      </c>
      <c r="AZ518" s="325">
        <f>+VLOOKUP($E518,Emissions!$1:$1048576,MATCH(DATE(AZ$2,1,1),Emissions!$A$1:$LI$1),FALSE)</f>
        <v>0.87283686940000005</v>
      </c>
      <c r="BA518" s="325">
        <f>+VLOOKUP($E518,Emissions!$1:$1048576,MATCH(DATE(BA$2,1,1),Emissions!$A$1:$LI$1),FALSE)</f>
        <v>0.88312547779999995</v>
      </c>
      <c r="BB518" s="325">
        <f>+VLOOKUP($E518,Emissions!$1:$1048576,MATCH(DATE(BB$2,1,1),Emissions!$A$1:$LI$1),FALSE)</f>
        <v>0.89358205260000001</v>
      </c>
      <c r="BC518" s="325">
        <f>+VLOOKUP($E518,Emissions!$1:$1048576,MATCH(DATE(BC$2,1,1),Emissions!$A$1:$LI$1),FALSE)</f>
        <v>0.90420783599999999</v>
      </c>
      <c r="BD518" s="325">
        <f>+VLOOKUP($E518,Emissions!$1:$1048576,MATCH(DATE(BD$2,1,1),Emissions!$A$1:$LI$1),FALSE)</f>
        <v>0.91500291519999999</v>
      </c>
      <c r="BE518" s="325">
        <f>+VLOOKUP($E518,Emissions!$1:$1048576,MATCH(DATE(BE$2,1,1),Emissions!$A$1:$LI$1),FALSE)</f>
        <v>0.9259825948</v>
      </c>
      <c r="BF518" s="325">
        <f>+VLOOKUP($E518,Emissions!$1:$1048576,MATCH(DATE(BF$2,1,1),Emissions!$A$1:$LI$1),FALSE)</f>
        <v>0.93713565720000003</v>
      </c>
      <c r="BG518" s="325">
        <f>+VLOOKUP($E518,Emissions!$1:$1048576,MATCH(DATE(BG$2,1,1),Emissions!$A$1:$LI$1),FALSE)</f>
        <v>0.94846025629999997</v>
      </c>
      <c r="BH518" s="325">
        <f>+VLOOKUP($E518,Emissions!$1:$1048576,MATCH(DATE(BH$2,1,1),Emissions!$A$1:$LI$1),FALSE)</f>
        <v>0.95995600250000002</v>
      </c>
      <c r="BI518" s="325">
        <f>+VLOOKUP($E518,Emissions!$1:$1048576,MATCH(DATE(BI$2,1,1),Emissions!$A$1:$LI$1),FALSE)</f>
        <v>0.97162228859999999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0.44552074000000003</v>
      </c>
      <c r="G519" s="359">
        <f>+VLOOKUP($E519,Emissions!$1:$1048576,MATCH(DATE(G$2,1,1),Emissions!$A$1:$LI$1),FALSE)</f>
        <v>0.44543884649999999</v>
      </c>
      <c r="H519" s="359">
        <f>+VLOOKUP($E519,Emissions!$1:$1048576,MATCH(DATE(H$2,1,1),Emissions!$A$1:$LI$1),FALSE)</f>
        <v>0.44590967720000002</v>
      </c>
      <c r="I519" s="359">
        <f>+VLOOKUP($E519,Emissions!$1:$1048576,MATCH(DATE(I$2,1,1),Emissions!$A$1:$LI$1),FALSE)</f>
        <v>0.44689433919999999</v>
      </c>
      <c r="J519" s="359">
        <f>+VLOOKUP($E519,Emissions!$1:$1048576,MATCH(DATE(J$2,1,1),Emissions!$A$1:$LI$1),FALSE)</f>
        <v>0.44861152300000001</v>
      </c>
      <c r="K519" s="359">
        <f>+VLOOKUP($E519,Emissions!$1:$1048576,MATCH(DATE(K$2,1,1),Emissions!$A$1:$LI$1),FALSE)</f>
        <v>0.451217427</v>
      </c>
      <c r="L519" s="359">
        <f>+VLOOKUP($E519,Emissions!$1:$1048576,MATCH(DATE(L$2,1,1),Emissions!$A$1:$LI$1),FALSE)</f>
        <v>0.45450537790000001</v>
      </c>
      <c r="M519" s="359">
        <f>+VLOOKUP($E519,Emissions!$1:$1048576,MATCH(DATE(M$2,1,1),Emissions!$A$1:$LI$1),FALSE)</f>
        <v>0.4585565466</v>
      </c>
      <c r="N519" s="359">
        <f>+VLOOKUP($E519,Emissions!$1:$1048576,MATCH(DATE(N$2,1,1),Emissions!$A$1:$LI$1),FALSE)</f>
        <v>0.4633454072</v>
      </c>
      <c r="O519" s="359">
        <f>+VLOOKUP($E519,Emissions!$1:$1048576,MATCH(DATE(O$2,1,1),Emissions!$A$1:$LI$1),FALSE)</f>
        <v>0.46880895490000002</v>
      </c>
      <c r="P519" s="359">
        <f>+VLOOKUP($E519,Emissions!$1:$1048576,MATCH(DATE(P$2,1,1),Emissions!$A$1:$LI$1),FALSE)</f>
        <v>0.47531444389999999</v>
      </c>
      <c r="Q519" s="359">
        <f>+VLOOKUP($E519,Emissions!$1:$1048576,MATCH(DATE(Q$2,1,1),Emissions!$A$1:$LI$1),FALSE)</f>
        <v>0.48215827449999998</v>
      </c>
      <c r="R519" s="359">
        <f>+VLOOKUP($E519,Emissions!$1:$1048576,MATCH(DATE(R$2,1,1),Emissions!$A$1:$LI$1),FALSE)</f>
        <v>0.48938814149999998</v>
      </c>
      <c r="S519" s="359">
        <f>+VLOOKUP($E519,Emissions!$1:$1048576,MATCH(DATE(S$2,1,1),Emissions!$A$1:$LI$1),FALSE)</f>
        <v>0.49697026620000001</v>
      </c>
      <c r="T519" s="359">
        <f>+VLOOKUP($E519,Emissions!$1:$1048576,MATCH(DATE(T$2,1,1),Emissions!$A$1:$LI$1),FALSE)</f>
        <v>0.50485640119999997</v>
      </c>
      <c r="U519" s="359">
        <f>+VLOOKUP($E519,Emissions!$1:$1048576,MATCH(DATE(U$2,1,1),Emissions!$A$1:$LI$1),FALSE)</f>
        <v>0.51300087699999997</v>
      </c>
      <c r="V519" s="359">
        <f>+VLOOKUP($E519,Emissions!$1:$1048576,MATCH(DATE(V$2,1,1),Emissions!$A$1:$LI$1),FALSE)</f>
        <v>0.52133205599999999</v>
      </c>
      <c r="W519" s="359">
        <f>+VLOOKUP($E519,Emissions!$1:$1048576,MATCH(DATE(W$2,1,1),Emissions!$A$1:$LI$1),FALSE)</f>
        <v>0.52982904269999997</v>
      </c>
      <c r="X519" s="359">
        <f>+VLOOKUP($E519,Emissions!$1:$1048576,MATCH(DATE(X$2,1,1),Emissions!$A$1:$LI$1),FALSE)</f>
        <v>0.53846418519999995</v>
      </c>
      <c r="Y519" s="359">
        <f>+VLOOKUP($E519,Emissions!$1:$1048576,MATCH(DATE(Y$2,1,1),Emissions!$A$1:$LI$1),FALSE)</f>
        <v>0.5472128356</v>
      </c>
      <c r="Z519" s="359">
        <f>+VLOOKUP($E519,Emissions!$1:$1048576,MATCH(DATE(Z$2,1,1),Emissions!$A$1:$LI$1),FALSE)</f>
        <v>0.55573042969999997</v>
      </c>
      <c r="AA519" s="359">
        <f>+VLOOKUP($E519,Emissions!$1:$1048576,MATCH(DATE(AA$2,1,1),Emissions!$A$1:$LI$1),FALSE)</f>
        <v>0.56444453250000004</v>
      </c>
      <c r="AB519" s="359">
        <f>+VLOOKUP($E519,Emissions!$1:$1048576,MATCH(DATE(AB$2,1,1),Emissions!$A$1:$LI$1),FALSE)</f>
        <v>0.57326998549999997</v>
      </c>
      <c r="AC519" s="359">
        <f>+VLOOKUP($E519,Emissions!$1:$1048576,MATCH(DATE(AC$2,1,1),Emissions!$A$1:$LI$1),FALSE)</f>
        <v>0.5821812006</v>
      </c>
      <c r="AD519" s="359">
        <f>+VLOOKUP($E519,Emissions!$1:$1048576,MATCH(DATE(AD$2,1,1),Emissions!$A$1:$LI$1),FALSE)</f>
        <v>0.591169273</v>
      </c>
      <c r="AE519" s="359">
        <f>+VLOOKUP($E519,Emissions!$1:$1048576,MATCH(DATE(AE$2,1,1),Emissions!$A$1:$LI$1),FALSE)</f>
        <v>0.59929044320000002</v>
      </c>
      <c r="AF519" s="359">
        <f>+VLOOKUP($E519,Emissions!$1:$1048576,MATCH(DATE(AF$2,1,1),Emissions!$A$1:$LI$1),FALSE)</f>
        <v>0.60738699309999999</v>
      </c>
      <c r="AG519" s="359">
        <f>+VLOOKUP($E519,Emissions!$1:$1048576,MATCH(DATE(AG$2,1,1),Emissions!$A$1:$LI$1),FALSE)</f>
        <v>0.61539616070000003</v>
      </c>
      <c r="AH519" s="359">
        <f>+VLOOKUP($E519,Emissions!$1:$1048576,MATCH(DATE(AH$2,1,1),Emissions!$A$1:$LI$1),FALSE)</f>
        <v>0.62332612379999996</v>
      </c>
      <c r="AI519" s="359">
        <f>+VLOOKUP($E519,Emissions!$1:$1048576,MATCH(DATE(AI$2,1,1),Emissions!$A$1:$LI$1),FALSE)</f>
        <v>0.63120412660000003</v>
      </c>
      <c r="AJ519" s="359">
        <f>+VLOOKUP($E519,Emissions!$1:$1048576,MATCH(DATE(AJ$2,1,1),Emissions!$A$1:$LI$1),FALSE)</f>
        <v>0.63905933110000002</v>
      </c>
      <c r="AK519" s="359">
        <f>+VLOOKUP($E519,Emissions!$1:$1048576,MATCH(DATE(AK$2,1,1),Emissions!$A$1:$LI$1),FALSE)</f>
        <v>0.64692468970000006</v>
      </c>
      <c r="AL519" s="359">
        <f>+VLOOKUP($E519,Emissions!$1:$1048576,MATCH(DATE(AL$2,1,1),Emissions!$A$1:$LI$1),FALSE)</f>
        <v>0.65481995849999997</v>
      </c>
      <c r="AM519" s="359">
        <f>+VLOOKUP($E519,Emissions!$1:$1048576,MATCH(DATE(AM$2,1,1),Emissions!$A$1:$LI$1),FALSE)</f>
        <v>0.66276436329999999</v>
      </c>
      <c r="AN519" s="359">
        <f>+VLOOKUP($E519,Emissions!$1:$1048576,MATCH(DATE(AN$2,1,1),Emissions!$A$1:$LI$1),FALSE)</f>
        <v>0.67077456049999995</v>
      </c>
      <c r="AO519" s="359">
        <f>+VLOOKUP($E519,Emissions!$1:$1048576,MATCH(DATE(AO$2,1,1),Emissions!$A$1:$LI$1),FALSE)</f>
        <v>0.67886456529999994</v>
      </c>
      <c r="AP519" s="359">
        <f>+VLOOKUP($E519,Emissions!$1:$1048576,MATCH(DATE(AP$2,1,1),Emissions!$A$1:$LI$1),FALSE)</f>
        <v>0.68687623279999999</v>
      </c>
      <c r="AQ519" s="359">
        <f>+VLOOKUP($E519,Emissions!$1:$1048576,MATCH(DATE(AQ$2,1,1),Emissions!$A$1:$LI$1),FALSE)</f>
        <v>0.6948700927</v>
      </c>
      <c r="AR519" s="359">
        <f>+VLOOKUP($E519,Emissions!$1:$1048576,MATCH(DATE(AR$2,1,1),Emissions!$A$1:$LI$1),FALSE)</f>
        <v>0.70288157299999998</v>
      </c>
      <c r="AS519" s="359">
        <f>+VLOOKUP($E519,Emissions!$1:$1048576,MATCH(DATE(AS$2,1,1),Emissions!$A$1:$LI$1),FALSE)</f>
        <v>0.71093631049999995</v>
      </c>
      <c r="AT519" s="359">
        <f>+VLOOKUP($E519,Emissions!$1:$1048576,MATCH(DATE(AT$2,1,1),Emissions!$A$1:$LI$1),FALSE)</f>
        <v>0.71905463690000004</v>
      </c>
      <c r="AU519" s="359">
        <f>+VLOOKUP($E519,Emissions!$1:$1048576,MATCH(DATE(AU$2,1,1),Emissions!$A$1:$LI$1),FALSE)</f>
        <v>0.72726107419999997</v>
      </c>
      <c r="AV519" s="359">
        <f>+VLOOKUP($E519,Emissions!$1:$1048576,MATCH(DATE(AV$2,1,1),Emissions!$A$1:$LI$1),FALSE)</f>
        <v>0.73556373399999997</v>
      </c>
      <c r="AW519" s="359">
        <f>+VLOOKUP($E519,Emissions!$1:$1048576,MATCH(DATE(AW$2,1,1),Emissions!$A$1:$LI$1),FALSE)</f>
        <v>0.74397194590000004</v>
      </c>
      <c r="AX519" s="359">
        <f>+VLOOKUP($E519,Emissions!$1:$1048576,MATCH(DATE(AX$2,1,1),Emissions!$A$1:$LI$1),FALSE)</f>
        <v>0.75249325199999995</v>
      </c>
      <c r="AY519" s="359">
        <f>+VLOOKUP($E519,Emissions!$1:$1048576,MATCH(DATE(AY$2,1,1),Emissions!$A$1:$LI$1),FALSE)</f>
        <v>0.76113315770000001</v>
      </c>
      <c r="AZ519" s="359">
        <f>+VLOOKUP($E519,Emissions!$1:$1048576,MATCH(DATE(AZ$2,1,1),Emissions!$A$1:$LI$1),FALSE)</f>
        <v>0.76994270450000002</v>
      </c>
      <c r="BA519" s="359">
        <f>+VLOOKUP($E519,Emissions!$1:$1048576,MATCH(DATE(BA$2,1,1),Emissions!$A$1:$LI$1),FALSE)</f>
        <v>0.77890246620000003</v>
      </c>
      <c r="BB519" s="359">
        <f>+VLOOKUP($E519,Emissions!$1:$1048576,MATCH(DATE(BB$2,1,1),Emissions!$A$1:$LI$1),FALSE)</f>
        <v>0.78801094540000005</v>
      </c>
      <c r="BC519" s="359">
        <f>+VLOOKUP($E519,Emissions!$1:$1048576,MATCH(DATE(BC$2,1,1),Emissions!$A$1:$LI$1),FALSE)</f>
        <v>0.79726898339999996</v>
      </c>
      <c r="BD519" s="359">
        <f>+VLOOKUP($E519,Emissions!$1:$1048576,MATCH(DATE(BD$2,1,1),Emissions!$A$1:$LI$1),FALSE)</f>
        <v>0.80667639859999996</v>
      </c>
      <c r="BE519" s="359">
        <f>+VLOOKUP($E519,Emissions!$1:$1048576,MATCH(DATE(BE$2,1,1),Emissions!$A$1:$LI$1),FALSE)</f>
        <v>0.81624821010000004</v>
      </c>
      <c r="BF519" s="359">
        <f>+VLOOKUP($E519,Emissions!$1:$1048576,MATCH(DATE(BF$2,1,1),Emissions!$A$1:$LI$1),FALSE)</f>
        <v>0.82597318340000003</v>
      </c>
      <c r="BG519" s="359">
        <f>+VLOOKUP($E519,Emissions!$1:$1048576,MATCH(DATE(BG$2,1,1),Emissions!$A$1:$LI$1),FALSE)</f>
        <v>0.8358492206</v>
      </c>
      <c r="BH519" s="359">
        <f>+VLOOKUP($E519,Emissions!$1:$1048576,MATCH(DATE(BH$2,1,1),Emissions!$A$1:$LI$1),FALSE)</f>
        <v>0.84587569579999999</v>
      </c>
      <c r="BI519" s="359">
        <f>+VLOOKUP($E519,Emissions!$1:$1048576,MATCH(DATE(BI$2,1,1),Emissions!$A$1:$LI$1),FALSE)</f>
        <v>0.85605182849999994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5.4476474300000001E-2</v>
      </c>
      <c r="G520" s="359">
        <f>+VLOOKUP($E520,Emissions!$1:$1048576,MATCH(DATE(G$2,1,1),Emissions!$A$1:$LI$1),FALSE)</f>
        <v>5.5019909200000001E-2</v>
      </c>
      <c r="H520" s="359">
        <f>+VLOOKUP($E520,Emissions!$1:$1048576,MATCH(DATE(H$2,1,1),Emissions!$A$1:$LI$1),FALSE)</f>
        <v>5.5595620700000001E-2</v>
      </c>
      <c r="I520" s="359">
        <f>+VLOOKUP($E520,Emissions!$1:$1048576,MATCH(DATE(I$2,1,1),Emissions!$A$1:$LI$1),FALSE)</f>
        <v>5.6192885400000003E-2</v>
      </c>
      <c r="J520" s="359">
        <f>+VLOOKUP($E520,Emissions!$1:$1048576,MATCH(DATE(J$2,1,1),Emissions!$A$1:$LI$1),FALSE)</f>
        <v>5.6832986299999999E-2</v>
      </c>
      <c r="K520" s="359">
        <f>+VLOOKUP($E520,Emissions!$1:$1048576,MATCH(DATE(K$2,1,1),Emissions!$A$1:$LI$1),FALSE)</f>
        <v>5.7530108400000002E-2</v>
      </c>
      <c r="L520" s="359">
        <f>+VLOOKUP($E520,Emissions!$1:$1048576,MATCH(DATE(L$2,1,1),Emissions!$A$1:$LI$1),FALSE)</f>
        <v>5.8242212600000003E-2</v>
      </c>
      <c r="M520" s="359">
        <f>+VLOOKUP($E520,Emissions!$1:$1048576,MATCH(DATE(M$2,1,1),Emissions!$A$1:$LI$1),FALSE)</f>
        <v>5.9004802100000003E-2</v>
      </c>
      <c r="N520" s="359">
        <f>+VLOOKUP($E520,Emissions!$1:$1048576,MATCH(DATE(N$2,1,1),Emissions!$A$1:$LI$1),FALSE)</f>
        <v>5.9818910400000001E-2</v>
      </c>
      <c r="O520" s="359">
        <f>+VLOOKUP($E520,Emissions!$1:$1048576,MATCH(DATE(O$2,1,1),Emissions!$A$1:$LI$1),FALSE)</f>
        <v>6.0680688500000003E-2</v>
      </c>
      <c r="P520" s="359">
        <f>+VLOOKUP($E520,Emissions!$1:$1048576,MATCH(DATE(P$2,1,1),Emissions!$A$1:$LI$1),FALSE)</f>
        <v>6.1667557400000003E-2</v>
      </c>
      <c r="Q520" s="359">
        <f>+VLOOKUP($E520,Emissions!$1:$1048576,MATCH(DATE(Q$2,1,1),Emissions!$A$1:$LI$1),FALSE)</f>
        <v>6.2629553399999996E-2</v>
      </c>
      <c r="R520" s="359">
        <f>+VLOOKUP($E520,Emissions!$1:$1048576,MATCH(DATE(R$2,1,1),Emissions!$A$1:$LI$1),FALSE)</f>
        <v>6.3618085399999996E-2</v>
      </c>
      <c r="S520" s="359">
        <f>+VLOOKUP($E520,Emissions!$1:$1048576,MATCH(DATE(S$2,1,1),Emissions!$A$1:$LI$1),FALSE)</f>
        <v>6.4636114600000003E-2</v>
      </c>
      <c r="T520" s="359">
        <f>+VLOOKUP($E520,Emissions!$1:$1048576,MATCH(DATE(T$2,1,1),Emissions!$A$1:$LI$1),FALSE)</f>
        <v>6.5680950799999999E-2</v>
      </c>
      <c r="U520" s="359">
        <f>+VLOOKUP($E520,Emissions!$1:$1048576,MATCH(DATE(U$2,1,1),Emissions!$A$1:$LI$1),FALSE)</f>
        <v>6.6749637599999995E-2</v>
      </c>
      <c r="V520" s="359">
        <f>+VLOOKUP($E520,Emissions!$1:$1048576,MATCH(DATE(V$2,1,1),Emissions!$A$1:$LI$1),FALSE)</f>
        <v>6.7838773399999996E-2</v>
      </c>
      <c r="W520" s="359">
        <f>+VLOOKUP($E520,Emissions!$1:$1048576,MATCH(DATE(W$2,1,1),Emissions!$A$1:$LI$1),FALSE)</f>
        <v>6.8946239699999995E-2</v>
      </c>
      <c r="X520" s="359">
        <f>+VLOOKUP($E520,Emissions!$1:$1048576,MATCH(DATE(X$2,1,1),Emissions!$A$1:$LI$1),FALSE)</f>
        <v>7.0070125900000002E-2</v>
      </c>
      <c r="Y520" s="359">
        <f>+VLOOKUP($E520,Emissions!$1:$1048576,MATCH(DATE(Y$2,1,1),Emissions!$A$1:$LI$1),FALSE)</f>
        <v>7.1208922399999999E-2</v>
      </c>
      <c r="Z520" s="359">
        <f>+VLOOKUP($E520,Emissions!$1:$1048576,MATCH(DATE(Z$2,1,1),Emissions!$A$1:$LI$1),FALSE)</f>
        <v>7.2300239500000002E-2</v>
      </c>
      <c r="AA520" s="359">
        <f>+VLOOKUP($E520,Emissions!$1:$1048576,MATCH(DATE(AA$2,1,1),Emissions!$A$1:$LI$1),FALSE)</f>
        <v>7.3451903200000002E-2</v>
      </c>
      <c r="AB520" s="359">
        <f>+VLOOKUP($E520,Emissions!$1:$1048576,MATCH(DATE(AB$2,1,1),Emissions!$A$1:$LI$1),FALSE)</f>
        <v>7.4622092400000006E-2</v>
      </c>
      <c r="AC520" s="359">
        <f>+VLOOKUP($E520,Emissions!$1:$1048576,MATCH(DATE(AC$2,1,1),Emissions!$A$1:$LI$1),FALSE)</f>
        <v>7.5805691300000005E-2</v>
      </c>
      <c r="AD520" s="359">
        <f>+VLOOKUP($E520,Emissions!$1:$1048576,MATCH(DATE(AD$2,1,1),Emissions!$A$1:$LI$1),FALSE)</f>
        <v>7.7002265099999995E-2</v>
      </c>
      <c r="AE520" s="359">
        <f>+VLOOKUP($E520,Emissions!$1:$1048576,MATCH(DATE(AE$2,1,1),Emissions!$A$1:$LI$1),FALSE)</f>
        <v>7.8034052800000003E-2</v>
      </c>
      <c r="AF520" s="359">
        <f>+VLOOKUP($E520,Emissions!$1:$1048576,MATCH(DATE(AF$2,1,1),Emissions!$A$1:$LI$1),FALSE)</f>
        <v>7.91324043E-2</v>
      </c>
      <c r="AG520" s="359">
        <f>+VLOOKUP($E520,Emissions!$1:$1048576,MATCH(DATE(AG$2,1,1),Emissions!$A$1:$LI$1),FALSE)</f>
        <v>8.0241589200000005E-2</v>
      </c>
      <c r="AH520" s="359">
        <f>+VLOOKUP($E520,Emissions!$1:$1048576,MATCH(DATE(AH$2,1,1),Emissions!$A$1:$LI$1),FALSE)</f>
        <v>8.1355910099999998E-2</v>
      </c>
      <c r="AI520" s="359">
        <f>+VLOOKUP($E520,Emissions!$1:$1048576,MATCH(DATE(AI$2,1,1),Emissions!$A$1:$LI$1),FALSE)</f>
        <v>8.2476151600000006E-2</v>
      </c>
      <c r="AJ520" s="359">
        <f>+VLOOKUP($E520,Emissions!$1:$1048576,MATCH(DATE(AJ$2,1,1),Emissions!$A$1:$LI$1),FALSE)</f>
        <v>8.3603890900000005E-2</v>
      </c>
      <c r="AK520" s="359">
        <f>+VLOOKUP($E520,Emissions!$1:$1048576,MATCH(DATE(AK$2,1,1),Emissions!$A$1:$LI$1),FALSE)</f>
        <v>8.4740834500000001E-2</v>
      </c>
      <c r="AL520" s="359">
        <f>+VLOOKUP($E520,Emissions!$1:$1048576,MATCH(DATE(AL$2,1,1),Emissions!$A$1:$LI$1),FALSE)</f>
        <v>8.5888431400000007E-2</v>
      </c>
      <c r="AM520" s="359">
        <f>+VLOOKUP($E520,Emissions!$1:$1048576,MATCH(DATE(AM$2,1,1),Emissions!$A$1:$LI$1),FALSE)</f>
        <v>8.7048061199999999E-2</v>
      </c>
      <c r="AN520" s="359">
        <f>+VLOOKUP($E520,Emissions!$1:$1048576,MATCH(DATE(AN$2,1,1),Emissions!$A$1:$LI$1),FALSE)</f>
        <v>8.8220966600000006E-2</v>
      </c>
      <c r="AO520" s="359">
        <f>+VLOOKUP($E520,Emissions!$1:$1048576,MATCH(DATE(AO$2,1,1),Emissions!$A$1:$LI$1),FALSE)</f>
        <v>8.9408241400000005E-2</v>
      </c>
      <c r="AP520" s="359">
        <f>+VLOOKUP($E520,Emissions!$1:$1048576,MATCH(DATE(AP$2,1,1),Emissions!$A$1:$LI$1),FALSE)</f>
        <v>9.0568642300000002E-2</v>
      </c>
      <c r="AQ520" s="359">
        <f>+VLOOKUP($E520,Emissions!$1:$1048576,MATCH(DATE(AQ$2,1,1),Emissions!$A$1:$LI$1),FALSE)</f>
        <v>9.1735675200000005E-2</v>
      </c>
      <c r="AR520" s="359">
        <f>+VLOOKUP($E520,Emissions!$1:$1048576,MATCH(DATE(AR$2,1,1),Emissions!$A$1:$LI$1),FALSE)</f>
        <v>9.2914483399999998E-2</v>
      </c>
      <c r="AS520" s="359">
        <f>+VLOOKUP($E520,Emissions!$1:$1048576,MATCH(DATE(AS$2,1,1),Emissions!$A$1:$LI$1),FALSE)</f>
        <v>9.4106622900000006E-2</v>
      </c>
      <c r="AT520" s="359">
        <f>+VLOOKUP($E520,Emissions!$1:$1048576,MATCH(DATE(AT$2,1,1),Emissions!$A$1:$LI$1),FALSE)</f>
        <v>9.5313065700000005E-2</v>
      </c>
      <c r="AU520" s="359">
        <f>+VLOOKUP($E520,Emissions!$1:$1048576,MATCH(DATE(AU$2,1,1),Emissions!$A$1:$LI$1),FALSE)</f>
        <v>9.6534691300000003E-2</v>
      </c>
      <c r="AV520" s="359">
        <f>+VLOOKUP($E520,Emissions!$1:$1048576,MATCH(DATE(AV$2,1,1),Emissions!$A$1:$LI$1),FALSE)</f>
        <v>9.7772089399999998E-2</v>
      </c>
      <c r="AW520" s="359">
        <f>+VLOOKUP($E520,Emissions!$1:$1048576,MATCH(DATE(AW$2,1,1),Emissions!$A$1:$LI$1),FALSE)</f>
        <v>9.9025849799999996E-2</v>
      </c>
      <c r="AX520" s="359">
        <f>+VLOOKUP($E520,Emissions!$1:$1048576,MATCH(DATE(AX$2,1,1),Emissions!$A$1:$LI$1),FALSE)</f>
        <v>0.1002964797</v>
      </c>
      <c r="AY520" s="359">
        <f>+VLOOKUP($E520,Emissions!$1:$1048576,MATCH(DATE(AY$2,1,1),Emissions!$A$1:$LI$1),FALSE)</f>
        <v>0.10158439869999999</v>
      </c>
      <c r="AZ520" s="359">
        <f>+VLOOKUP($E520,Emissions!$1:$1048576,MATCH(DATE(AZ$2,1,1),Emissions!$A$1:$LI$1),FALSE)</f>
        <v>0.1028941649</v>
      </c>
      <c r="BA520" s="359">
        <f>+VLOOKUP($E520,Emissions!$1:$1048576,MATCH(DATE(BA$2,1,1),Emissions!$A$1:$LI$1),FALSE)</f>
        <v>0.1042230116</v>
      </c>
      <c r="BB520" s="359">
        <f>+VLOOKUP($E520,Emissions!$1:$1048576,MATCH(DATE(BB$2,1,1),Emissions!$A$1:$LI$1),FALSE)</f>
        <v>0.1055711072</v>
      </c>
      <c r="BC520" s="359">
        <f>+VLOOKUP($E520,Emissions!$1:$1048576,MATCH(DATE(BC$2,1,1),Emissions!$A$1:$LI$1),FALSE)</f>
        <v>0.1069388526</v>
      </c>
      <c r="BD520" s="359">
        <f>+VLOOKUP($E520,Emissions!$1:$1048576,MATCH(DATE(BD$2,1,1),Emissions!$A$1:$LI$1),FALSE)</f>
        <v>0.10832651660000001</v>
      </c>
      <c r="BE520" s="359">
        <f>+VLOOKUP($E520,Emissions!$1:$1048576,MATCH(DATE(BE$2,1,1),Emissions!$A$1:$LI$1),FALSE)</f>
        <v>0.10973438470000001</v>
      </c>
      <c r="BF520" s="359">
        <f>+VLOOKUP($E520,Emissions!$1:$1048576,MATCH(DATE(BF$2,1,1),Emissions!$A$1:$LI$1),FALSE)</f>
        <v>0.11116247379999999</v>
      </c>
      <c r="BG520" s="359">
        <f>+VLOOKUP($E520,Emissions!$1:$1048576,MATCH(DATE(BG$2,1,1),Emissions!$A$1:$LI$1),FALSE)</f>
        <v>0.1126110357</v>
      </c>
      <c r="BH520" s="359">
        <f>+VLOOKUP($E520,Emissions!$1:$1048576,MATCH(DATE(BH$2,1,1),Emissions!$A$1:$LI$1),FALSE)</f>
        <v>0.1140803068</v>
      </c>
      <c r="BI520" s="359">
        <f>+VLOOKUP($E520,Emissions!$1:$1048576,MATCH(DATE(BI$2,1,1),Emissions!$A$1:$LI$1),FALSE)</f>
        <v>0.11557046009999999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0.82825504589999999</v>
      </c>
      <c r="G521" s="325">
        <f>+VLOOKUP($E521,Emissions!$1:$1048576,MATCH(DATE(G$2,1,1),Emissions!$A$1:$LI$1),FALSE)</f>
        <v>0.82881871480000002</v>
      </c>
      <c r="H521" s="325">
        <f>+VLOOKUP($E521,Emissions!$1:$1048576,MATCH(DATE(H$2,1,1),Emissions!$A$1:$LI$1),FALSE)</f>
        <v>0.83135479889999997</v>
      </c>
      <c r="I521" s="325">
        <f>+VLOOKUP($E521,Emissions!$1:$1048576,MATCH(DATE(I$2,1,1),Emissions!$A$1:$LI$1),FALSE)</f>
        <v>0.83509972720000003</v>
      </c>
      <c r="J521" s="325">
        <f>+VLOOKUP($E521,Emissions!$1:$1048576,MATCH(DATE(J$2,1,1),Emissions!$A$1:$LI$1),FALSE)</f>
        <v>0.84015501969999995</v>
      </c>
      <c r="K521" s="325">
        <f>+VLOOKUP($E521,Emissions!$1:$1048576,MATCH(DATE(K$2,1,1),Emissions!$A$1:$LI$1),FALSE)</f>
        <v>0.84646445299999995</v>
      </c>
      <c r="L521" s="325">
        <f>+VLOOKUP($E521,Emissions!$1:$1048576,MATCH(DATE(L$2,1,1),Emissions!$A$1:$LI$1),FALSE)</f>
        <v>0.85340494239999998</v>
      </c>
      <c r="M521" s="325">
        <f>+VLOOKUP($E521,Emissions!$1:$1048576,MATCH(DATE(M$2,1,1),Emissions!$A$1:$LI$1),FALSE)</f>
        <v>0.86104438189999999</v>
      </c>
      <c r="N521" s="325">
        <f>+VLOOKUP($E521,Emissions!$1:$1048576,MATCH(DATE(N$2,1,1),Emissions!$A$1:$LI$1),FALSE)</f>
        <v>0.86926543450000004</v>
      </c>
      <c r="O521" s="325">
        <f>+VLOOKUP($E521,Emissions!$1:$1048576,MATCH(DATE(O$2,1,1),Emissions!$A$1:$LI$1),FALSE)</f>
        <v>0.87797858380000005</v>
      </c>
      <c r="P521" s="325">
        <f>+VLOOKUP($E521,Emissions!$1:$1048576,MATCH(DATE(P$2,1,1),Emissions!$A$1:$LI$1),FALSE)</f>
        <v>0.88779592799999996</v>
      </c>
      <c r="Q521" s="325">
        <f>+VLOOKUP($E521,Emissions!$1:$1048576,MATCH(DATE(Q$2,1,1),Emissions!$A$1:$LI$1),FALSE)</f>
        <v>0.89738875849999999</v>
      </c>
      <c r="R521" s="325">
        <f>+VLOOKUP($E521,Emissions!$1:$1048576,MATCH(DATE(R$2,1,1),Emissions!$A$1:$LI$1),FALSE)</f>
        <v>0.90709900509999997</v>
      </c>
      <c r="S521" s="325">
        <f>+VLOOKUP($E521,Emissions!$1:$1048576,MATCH(DATE(S$2,1,1),Emissions!$A$1:$LI$1),FALSE)</f>
        <v>0.91697027289999999</v>
      </c>
      <c r="T521" s="325">
        <f>+VLOOKUP($E521,Emissions!$1:$1048576,MATCH(DATE(T$2,1,1),Emissions!$A$1:$LI$1),FALSE)</f>
        <v>0.9269834723</v>
      </c>
      <c r="U521" s="325">
        <f>+VLOOKUP($E521,Emissions!$1:$1048576,MATCH(DATE(U$2,1,1),Emissions!$A$1:$LI$1),FALSE)</f>
        <v>0.93711525799999995</v>
      </c>
      <c r="V521" s="325">
        <f>+VLOOKUP($E521,Emissions!$1:$1048576,MATCH(DATE(V$2,1,1),Emissions!$A$1:$LI$1),FALSE)</f>
        <v>0.94726241529999999</v>
      </c>
      <c r="W521" s="325">
        <f>+VLOOKUP($E521,Emissions!$1:$1048576,MATCH(DATE(W$2,1,1),Emissions!$A$1:$LI$1),FALSE)</f>
        <v>0.95748257729999997</v>
      </c>
      <c r="X521" s="325">
        <f>+VLOOKUP($E521,Emissions!$1:$1048576,MATCH(DATE(X$2,1,1),Emissions!$A$1:$LI$1),FALSE)</f>
        <v>0.96778557919999997</v>
      </c>
      <c r="Y521" s="325">
        <f>+VLOOKUP($E521,Emissions!$1:$1048576,MATCH(DATE(Y$2,1,1),Emissions!$A$1:$LI$1),FALSE)</f>
        <v>0.97817438700000003</v>
      </c>
      <c r="Z521" s="325">
        <f>+VLOOKUP($E521,Emissions!$1:$1048576,MATCH(DATE(Z$2,1,1),Emissions!$A$1:$LI$1),FALSE)</f>
        <v>0.98812387540000002</v>
      </c>
      <c r="AA521" s="325">
        <f>+VLOOKUP($E521,Emissions!$1:$1048576,MATCH(DATE(AA$2,1,1),Emissions!$A$1:$LI$1),FALSE)</f>
        <v>0.99849628489999998</v>
      </c>
      <c r="AB521" s="325">
        <f>+VLOOKUP($E521,Emissions!$1:$1048576,MATCH(DATE(AB$2,1,1),Emissions!$A$1:$LI$1),FALSE)</f>
        <v>1.009059887</v>
      </c>
      <c r="AC521" s="325">
        <f>+VLOOKUP($E521,Emissions!$1:$1048576,MATCH(DATE(AC$2,1,1),Emissions!$A$1:$LI$1),FALSE)</f>
        <v>1.019762268</v>
      </c>
      <c r="AD521" s="325">
        <f>+VLOOKUP($E521,Emissions!$1:$1048576,MATCH(DATE(AD$2,1,1),Emissions!$A$1:$LI$1),FALSE)</f>
        <v>1.0305848440000001</v>
      </c>
      <c r="AE521" s="325">
        <f>+VLOOKUP($E521,Emissions!$1:$1048576,MATCH(DATE(AE$2,1,1),Emissions!$A$1:$LI$1),FALSE)</f>
        <v>1.0400121149999999</v>
      </c>
      <c r="AF521" s="325">
        <f>+VLOOKUP($E521,Emissions!$1:$1048576,MATCH(DATE(AF$2,1,1),Emissions!$A$1:$LI$1),FALSE)</f>
        <v>1.0498066699999999</v>
      </c>
      <c r="AG521" s="325">
        <f>+VLOOKUP($E521,Emissions!$1:$1048576,MATCH(DATE(AG$2,1,1),Emissions!$A$1:$LI$1),FALSE)</f>
        <v>1.059706324</v>
      </c>
      <c r="AH521" s="325">
        <f>+VLOOKUP($E521,Emissions!$1:$1048576,MATCH(DATE(AH$2,1,1),Emissions!$A$1:$LI$1),FALSE)</f>
        <v>1.0696788559999999</v>
      </c>
      <c r="AI521" s="325">
        <f>+VLOOKUP($E521,Emissions!$1:$1048576,MATCH(DATE(AI$2,1,1),Emissions!$A$1:$LI$1),FALSE)</f>
        <v>1.0797430560000001</v>
      </c>
      <c r="AJ521" s="325">
        <f>+VLOOKUP($E521,Emissions!$1:$1048576,MATCH(DATE(AJ$2,1,1),Emissions!$A$1:$LI$1),FALSE)</f>
        <v>1.089921801</v>
      </c>
      <c r="AK521" s="325">
        <f>+VLOOKUP($E521,Emissions!$1:$1048576,MATCH(DATE(AK$2,1,1),Emissions!$A$1:$LI$1),FALSE)</f>
        <v>1.100252768</v>
      </c>
      <c r="AL521" s="325">
        <f>+VLOOKUP($E521,Emissions!$1:$1048576,MATCH(DATE(AL$2,1,1),Emissions!$A$1:$LI$1),FALSE)</f>
        <v>1.1107340400000001</v>
      </c>
      <c r="AM521" s="325">
        <f>+VLOOKUP($E521,Emissions!$1:$1048576,MATCH(DATE(AM$2,1,1),Emissions!$A$1:$LI$1),FALSE)</f>
        <v>1.121370875</v>
      </c>
      <c r="AN521" s="325">
        <f>+VLOOKUP($E521,Emissions!$1:$1048576,MATCH(DATE(AN$2,1,1),Emissions!$A$1:$LI$1),FALSE)</f>
        <v>1.132167452</v>
      </c>
      <c r="AO521" s="325">
        <f>+VLOOKUP($E521,Emissions!$1:$1048576,MATCH(DATE(AO$2,1,1),Emissions!$A$1:$LI$1),FALSE)</f>
        <v>1.1431259979999999</v>
      </c>
      <c r="AP521" s="325">
        <f>+VLOOKUP($E521,Emissions!$1:$1048576,MATCH(DATE(AP$2,1,1),Emissions!$A$1:$LI$1),FALSE)</f>
        <v>1.1540613959999999</v>
      </c>
      <c r="AQ521" s="325">
        <f>+VLOOKUP($E521,Emissions!$1:$1048576,MATCH(DATE(AQ$2,1,1),Emissions!$A$1:$LI$1),FALSE)</f>
        <v>1.1650598560000001</v>
      </c>
      <c r="AR521" s="325">
        <f>+VLOOKUP($E521,Emissions!$1:$1048576,MATCH(DATE(AR$2,1,1),Emissions!$A$1:$LI$1),FALSE)</f>
        <v>1.1761540530000001</v>
      </c>
      <c r="AS521" s="325">
        <f>+VLOOKUP($E521,Emissions!$1:$1048576,MATCH(DATE(AS$2,1,1),Emissions!$A$1:$LI$1),FALSE)</f>
        <v>1.1873602670000001</v>
      </c>
      <c r="AT521" s="325">
        <f>+VLOOKUP($E521,Emissions!$1:$1048576,MATCH(DATE(AT$2,1,1),Emissions!$A$1:$LI$1),FALSE)</f>
        <v>1.198689487</v>
      </c>
      <c r="AU521" s="325">
        <f>+VLOOKUP($E521,Emissions!$1:$1048576,MATCH(DATE(AU$2,1,1),Emissions!$A$1:$LI$1),FALSE)</f>
        <v>1.210177219</v>
      </c>
      <c r="AV521" s="325">
        <f>+VLOOKUP($E521,Emissions!$1:$1048576,MATCH(DATE(AV$2,1,1),Emissions!$A$1:$LI$1),FALSE)</f>
        <v>1.2218094669999999</v>
      </c>
      <c r="AW521" s="325">
        <f>+VLOOKUP($E521,Emissions!$1:$1048576,MATCH(DATE(AW$2,1,1),Emissions!$A$1:$LI$1),FALSE)</f>
        <v>1.2335868029999999</v>
      </c>
      <c r="AX521" s="325">
        <f>+VLOOKUP($E521,Emissions!$1:$1048576,MATCH(DATE(AX$2,1,1),Emissions!$A$1:$LI$1),FALSE)</f>
        <v>1.2455113229999999</v>
      </c>
      <c r="AY521" s="325">
        <f>+VLOOKUP($E521,Emissions!$1:$1048576,MATCH(DATE(AY$2,1,1),Emissions!$A$1:$LI$1),FALSE)</f>
        <v>1.2575841910000001</v>
      </c>
      <c r="AZ521" s="325">
        <f>+VLOOKUP($E521,Emissions!$1:$1048576,MATCH(DATE(AZ$2,1,1),Emissions!$A$1:$LI$1),FALSE)</f>
        <v>1.2699286510000001</v>
      </c>
      <c r="BA521" s="325">
        <f>+VLOOKUP($E521,Emissions!$1:$1048576,MATCH(DATE(BA$2,1,1),Emissions!$A$1:$LI$1),FALSE)</f>
        <v>1.2824559470000001</v>
      </c>
      <c r="BB521" s="325">
        <f>+VLOOKUP($E521,Emissions!$1:$1048576,MATCH(DATE(BB$2,1,1),Emissions!$A$1:$LI$1),FALSE)</f>
        <v>1.2951461799999999</v>
      </c>
      <c r="BC521" s="325">
        <f>+VLOOKUP($E521,Emissions!$1:$1048576,MATCH(DATE(BC$2,1,1),Emissions!$A$1:$LI$1),FALSE)</f>
        <v>1.307993304</v>
      </c>
      <c r="BD521" s="325">
        <f>+VLOOKUP($E521,Emissions!$1:$1048576,MATCH(DATE(BD$2,1,1),Emissions!$A$1:$LI$1),FALSE)</f>
        <v>1.3209936870000001</v>
      </c>
      <c r="BE521" s="325">
        <f>+VLOOKUP($E521,Emissions!$1:$1048576,MATCH(DATE(BE$2,1,1),Emissions!$A$1:$LI$1),FALSE)</f>
        <v>1.334201392</v>
      </c>
      <c r="BF521" s="325">
        <f>+VLOOKUP($E521,Emissions!$1:$1048576,MATCH(DATE(BF$2,1,1),Emissions!$A$1:$LI$1),FALSE)</f>
        <v>1.347570924</v>
      </c>
      <c r="BG521" s="325">
        <f>+VLOOKUP($E521,Emissions!$1:$1048576,MATCH(DATE(BG$2,1,1),Emissions!$A$1:$LI$1),FALSE)</f>
        <v>1.361091829</v>
      </c>
      <c r="BH521" s="325">
        <f>+VLOOKUP($E521,Emissions!$1:$1048576,MATCH(DATE(BH$2,1,1),Emissions!$A$1:$LI$1),FALSE)</f>
        <v>1.374760907</v>
      </c>
      <c r="BI521" s="325">
        <f>+VLOOKUP($E521,Emissions!$1:$1048576,MATCH(DATE(BI$2,1,1),Emissions!$A$1:$LI$1),FALSE)</f>
        <v>1.3885764679999999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0.82825504589999999</v>
      </c>
      <c r="G522" s="359">
        <f>+VLOOKUP($E522,Emissions!$1:$1048576,MATCH(DATE(G$2,1,1),Emissions!$A$1:$LI$1),FALSE)</f>
        <v>0.82881871480000002</v>
      </c>
      <c r="H522" s="359">
        <f>+VLOOKUP($E522,Emissions!$1:$1048576,MATCH(DATE(H$2,1,1),Emissions!$A$1:$LI$1),FALSE)</f>
        <v>0.83135479889999997</v>
      </c>
      <c r="I522" s="359">
        <f>+VLOOKUP($E522,Emissions!$1:$1048576,MATCH(DATE(I$2,1,1),Emissions!$A$1:$LI$1),FALSE)</f>
        <v>0.83509972720000003</v>
      </c>
      <c r="J522" s="359">
        <f>+VLOOKUP($E522,Emissions!$1:$1048576,MATCH(DATE(J$2,1,1),Emissions!$A$1:$LI$1),FALSE)</f>
        <v>0.84015501969999995</v>
      </c>
      <c r="K522" s="359">
        <f>+VLOOKUP($E522,Emissions!$1:$1048576,MATCH(DATE(K$2,1,1),Emissions!$A$1:$LI$1),FALSE)</f>
        <v>0.84646445299999995</v>
      </c>
      <c r="L522" s="359">
        <f>+VLOOKUP($E522,Emissions!$1:$1048576,MATCH(DATE(L$2,1,1),Emissions!$A$1:$LI$1),FALSE)</f>
        <v>0.85340494239999998</v>
      </c>
      <c r="M522" s="359">
        <f>+VLOOKUP($E522,Emissions!$1:$1048576,MATCH(DATE(M$2,1,1),Emissions!$A$1:$LI$1),FALSE)</f>
        <v>0.86104438189999999</v>
      </c>
      <c r="N522" s="359">
        <f>+VLOOKUP($E522,Emissions!$1:$1048576,MATCH(DATE(N$2,1,1),Emissions!$A$1:$LI$1),FALSE)</f>
        <v>0.86926543450000004</v>
      </c>
      <c r="O522" s="359">
        <f>+VLOOKUP($E522,Emissions!$1:$1048576,MATCH(DATE(O$2,1,1),Emissions!$A$1:$LI$1),FALSE)</f>
        <v>0.87797858380000005</v>
      </c>
      <c r="P522" s="359">
        <f>+VLOOKUP($E522,Emissions!$1:$1048576,MATCH(DATE(P$2,1,1),Emissions!$A$1:$LI$1),FALSE)</f>
        <v>0.88779592799999996</v>
      </c>
      <c r="Q522" s="359">
        <f>+VLOOKUP($E522,Emissions!$1:$1048576,MATCH(DATE(Q$2,1,1),Emissions!$A$1:$LI$1),FALSE)</f>
        <v>0.89738875849999999</v>
      </c>
      <c r="R522" s="359">
        <f>+VLOOKUP($E522,Emissions!$1:$1048576,MATCH(DATE(R$2,1,1),Emissions!$A$1:$LI$1),FALSE)</f>
        <v>0.90709900509999997</v>
      </c>
      <c r="S522" s="359">
        <f>+VLOOKUP($E522,Emissions!$1:$1048576,MATCH(DATE(S$2,1,1),Emissions!$A$1:$LI$1),FALSE)</f>
        <v>0.91697027289999999</v>
      </c>
      <c r="T522" s="359">
        <f>+VLOOKUP($E522,Emissions!$1:$1048576,MATCH(DATE(T$2,1,1),Emissions!$A$1:$LI$1),FALSE)</f>
        <v>0.9269834723</v>
      </c>
      <c r="U522" s="359">
        <f>+VLOOKUP($E522,Emissions!$1:$1048576,MATCH(DATE(U$2,1,1),Emissions!$A$1:$LI$1),FALSE)</f>
        <v>0.93711525799999995</v>
      </c>
      <c r="V522" s="359">
        <f>+VLOOKUP($E522,Emissions!$1:$1048576,MATCH(DATE(V$2,1,1),Emissions!$A$1:$LI$1),FALSE)</f>
        <v>0.94726241529999999</v>
      </c>
      <c r="W522" s="359">
        <f>+VLOOKUP($E522,Emissions!$1:$1048576,MATCH(DATE(W$2,1,1),Emissions!$A$1:$LI$1),FALSE)</f>
        <v>0.95748257729999997</v>
      </c>
      <c r="X522" s="359">
        <f>+VLOOKUP($E522,Emissions!$1:$1048576,MATCH(DATE(X$2,1,1),Emissions!$A$1:$LI$1),FALSE)</f>
        <v>0.96778557919999997</v>
      </c>
      <c r="Y522" s="359">
        <f>+VLOOKUP($E522,Emissions!$1:$1048576,MATCH(DATE(Y$2,1,1),Emissions!$A$1:$LI$1),FALSE)</f>
        <v>0.97817438700000003</v>
      </c>
      <c r="Z522" s="359">
        <f>+VLOOKUP($E522,Emissions!$1:$1048576,MATCH(DATE(Z$2,1,1),Emissions!$A$1:$LI$1),FALSE)</f>
        <v>0.98812387540000002</v>
      </c>
      <c r="AA522" s="359">
        <f>+VLOOKUP($E522,Emissions!$1:$1048576,MATCH(DATE(AA$2,1,1),Emissions!$A$1:$LI$1),FALSE)</f>
        <v>0.99849628489999998</v>
      </c>
      <c r="AB522" s="359">
        <f>+VLOOKUP($E522,Emissions!$1:$1048576,MATCH(DATE(AB$2,1,1),Emissions!$A$1:$LI$1),FALSE)</f>
        <v>1.009059887</v>
      </c>
      <c r="AC522" s="359">
        <f>+VLOOKUP($E522,Emissions!$1:$1048576,MATCH(DATE(AC$2,1,1),Emissions!$A$1:$LI$1),FALSE)</f>
        <v>1.019762268</v>
      </c>
      <c r="AD522" s="359">
        <f>+VLOOKUP($E522,Emissions!$1:$1048576,MATCH(DATE(AD$2,1,1),Emissions!$A$1:$LI$1),FALSE)</f>
        <v>1.0305848440000001</v>
      </c>
      <c r="AE522" s="359">
        <f>+VLOOKUP($E522,Emissions!$1:$1048576,MATCH(DATE(AE$2,1,1),Emissions!$A$1:$LI$1),FALSE)</f>
        <v>1.0400121149999999</v>
      </c>
      <c r="AF522" s="359">
        <f>+VLOOKUP($E522,Emissions!$1:$1048576,MATCH(DATE(AF$2,1,1),Emissions!$A$1:$LI$1),FALSE)</f>
        <v>1.0498066699999999</v>
      </c>
      <c r="AG522" s="359">
        <f>+VLOOKUP($E522,Emissions!$1:$1048576,MATCH(DATE(AG$2,1,1),Emissions!$A$1:$LI$1),FALSE)</f>
        <v>1.059706324</v>
      </c>
      <c r="AH522" s="359">
        <f>+VLOOKUP($E522,Emissions!$1:$1048576,MATCH(DATE(AH$2,1,1),Emissions!$A$1:$LI$1),FALSE)</f>
        <v>1.0696788559999999</v>
      </c>
      <c r="AI522" s="359">
        <f>+VLOOKUP($E522,Emissions!$1:$1048576,MATCH(DATE(AI$2,1,1),Emissions!$A$1:$LI$1),FALSE)</f>
        <v>1.0797430560000001</v>
      </c>
      <c r="AJ522" s="359">
        <f>+VLOOKUP($E522,Emissions!$1:$1048576,MATCH(DATE(AJ$2,1,1),Emissions!$A$1:$LI$1),FALSE)</f>
        <v>1.089921801</v>
      </c>
      <c r="AK522" s="359">
        <f>+VLOOKUP($E522,Emissions!$1:$1048576,MATCH(DATE(AK$2,1,1),Emissions!$A$1:$LI$1),FALSE)</f>
        <v>1.100252768</v>
      </c>
      <c r="AL522" s="359">
        <f>+VLOOKUP($E522,Emissions!$1:$1048576,MATCH(DATE(AL$2,1,1),Emissions!$A$1:$LI$1),FALSE)</f>
        <v>1.1107340400000001</v>
      </c>
      <c r="AM522" s="359">
        <f>+VLOOKUP($E522,Emissions!$1:$1048576,MATCH(DATE(AM$2,1,1),Emissions!$A$1:$LI$1),FALSE)</f>
        <v>1.121370875</v>
      </c>
      <c r="AN522" s="359">
        <f>+VLOOKUP($E522,Emissions!$1:$1048576,MATCH(DATE(AN$2,1,1),Emissions!$A$1:$LI$1),FALSE)</f>
        <v>1.132167452</v>
      </c>
      <c r="AO522" s="359">
        <f>+VLOOKUP($E522,Emissions!$1:$1048576,MATCH(DATE(AO$2,1,1),Emissions!$A$1:$LI$1),FALSE)</f>
        <v>1.1431259979999999</v>
      </c>
      <c r="AP522" s="359">
        <f>+VLOOKUP($E522,Emissions!$1:$1048576,MATCH(DATE(AP$2,1,1),Emissions!$A$1:$LI$1),FALSE)</f>
        <v>1.1540613959999999</v>
      </c>
      <c r="AQ522" s="359">
        <f>+VLOOKUP($E522,Emissions!$1:$1048576,MATCH(DATE(AQ$2,1,1),Emissions!$A$1:$LI$1),FALSE)</f>
        <v>1.1650598560000001</v>
      </c>
      <c r="AR522" s="359">
        <f>+VLOOKUP($E522,Emissions!$1:$1048576,MATCH(DATE(AR$2,1,1),Emissions!$A$1:$LI$1),FALSE)</f>
        <v>1.1761540530000001</v>
      </c>
      <c r="AS522" s="359">
        <f>+VLOOKUP($E522,Emissions!$1:$1048576,MATCH(DATE(AS$2,1,1),Emissions!$A$1:$LI$1),FALSE)</f>
        <v>1.1873602670000001</v>
      </c>
      <c r="AT522" s="359">
        <f>+VLOOKUP($E522,Emissions!$1:$1048576,MATCH(DATE(AT$2,1,1),Emissions!$A$1:$LI$1),FALSE)</f>
        <v>1.198689487</v>
      </c>
      <c r="AU522" s="359">
        <f>+VLOOKUP($E522,Emissions!$1:$1048576,MATCH(DATE(AU$2,1,1),Emissions!$A$1:$LI$1),FALSE)</f>
        <v>1.210177219</v>
      </c>
      <c r="AV522" s="359">
        <f>+VLOOKUP($E522,Emissions!$1:$1048576,MATCH(DATE(AV$2,1,1),Emissions!$A$1:$LI$1),FALSE)</f>
        <v>1.2218094669999999</v>
      </c>
      <c r="AW522" s="359">
        <f>+VLOOKUP($E522,Emissions!$1:$1048576,MATCH(DATE(AW$2,1,1),Emissions!$A$1:$LI$1),FALSE)</f>
        <v>1.2335868029999999</v>
      </c>
      <c r="AX522" s="359">
        <f>+VLOOKUP($E522,Emissions!$1:$1048576,MATCH(DATE(AX$2,1,1),Emissions!$A$1:$LI$1),FALSE)</f>
        <v>1.2455113229999999</v>
      </c>
      <c r="AY522" s="359">
        <f>+VLOOKUP($E522,Emissions!$1:$1048576,MATCH(DATE(AY$2,1,1),Emissions!$A$1:$LI$1),FALSE)</f>
        <v>1.2575841910000001</v>
      </c>
      <c r="AZ522" s="359">
        <f>+VLOOKUP($E522,Emissions!$1:$1048576,MATCH(DATE(AZ$2,1,1),Emissions!$A$1:$LI$1),FALSE)</f>
        <v>1.2699286510000001</v>
      </c>
      <c r="BA522" s="359">
        <f>+VLOOKUP($E522,Emissions!$1:$1048576,MATCH(DATE(BA$2,1,1),Emissions!$A$1:$LI$1),FALSE)</f>
        <v>1.2824559470000001</v>
      </c>
      <c r="BB522" s="359">
        <f>+VLOOKUP($E522,Emissions!$1:$1048576,MATCH(DATE(BB$2,1,1),Emissions!$A$1:$LI$1),FALSE)</f>
        <v>1.2951461799999999</v>
      </c>
      <c r="BC522" s="359">
        <f>+VLOOKUP($E522,Emissions!$1:$1048576,MATCH(DATE(BC$2,1,1),Emissions!$A$1:$LI$1),FALSE)</f>
        <v>1.307993304</v>
      </c>
      <c r="BD522" s="359">
        <f>+VLOOKUP($E522,Emissions!$1:$1048576,MATCH(DATE(BD$2,1,1),Emissions!$A$1:$LI$1),FALSE)</f>
        <v>1.3209936870000001</v>
      </c>
      <c r="BE522" s="359">
        <f>+VLOOKUP($E522,Emissions!$1:$1048576,MATCH(DATE(BE$2,1,1),Emissions!$A$1:$LI$1),FALSE)</f>
        <v>1.334201392</v>
      </c>
      <c r="BF522" s="359">
        <f>+VLOOKUP($E522,Emissions!$1:$1048576,MATCH(DATE(BF$2,1,1),Emissions!$A$1:$LI$1),FALSE)</f>
        <v>1.347570924</v>
      </c>
      <c r="BG522" s="359">
        <f>+VLOOKUP($E522,Emissions!$1:$1048576,MATCH(DATE(BG$2,1,1),Emissions!$A$1:$LI$1),FALSE)</f>
        <v>1.361091829</v>
      </c>
      <c r="BH522" s="359">
        <f>+VLOOKUP($E522,Emissions!$1:$1048576,MATCH(DATE(BH$2,1,1),Emissions!$A$1:$LI$1),FALSE)</f>
        <v>1.374760907</v>
      </c>
      <c r="BI522" s="359">
        <f>+VLOOKUP($E522,Emissions!$1:$1048576,MATCH(DATE(BI$2,1,1),Emissions!$A$1:$LI$1),FALSE)</f>
        <v>1.3885764679999999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9.7735214900000003</v>
      </c>
      <c r="G526" s="325">
        <f>+VLOOKUP($E526,Emissions!$1:$1048576,MATCH(DATE(G$2,1,1),Emissions!$A$1:$LI$1),FALSE)</f>
        <v>9.8065259670000007</v>
      </c>
      <c r="H526" s="325">
        <f>+VLOOKUP($E526,Emissions!$1:$1048576,MATCH(DATE(H$2,1,1),Emissions!$A$1:$LI$1),FALSE)</f>
        <v>9.8442672649999992</v>
      </c>
      <c r="I526" s="325">
        <f>+VLOOKUP($E526,Emissions!$1:$1048576,MATCH(DATE(I$2,1,1),Emissions!$A$1:$LI$1),FALSE)</f>
        <v>9.8887139459999993</v>
      </c>
      <c r="J526" s="325">
        <f>+VLOOKUP($E526,Emissions!$1:$1048576,MATCH(DATE(J$2,1,1),Emissions!$A$1:$LI$1),FALSE)</f>
        <v>9.9443116380000003</v>
      </c>
      <c r="K526" s="325">
        <f>+VLOOKUP($E526,Emissions!$1:$1048576,MATCH(DATE(K$2,1,1),Emissions!$A$1:$LI$1),FALSE)</f>
        <v>10.01203696</v>
      </c>
      <c r="L526" s="325">
        <f>+VLOOKUP($E526,Emissions!$1:$1048576,MATCH(DATE(L$2,1,1),Emissions!$A$1:$LI$1),FALSE)</f>
        <v>10.085468369999999</v>
      </c>
      <c r="M526" s="325">
        <f>+VLOOKUP($E526,Emissions!$1:$1048576,MATCH(DATE(M$2,1,1),Emissions!$A$1:$LI$1),FALSE)</f>
        <v>10.16478845</v>
      </c>
      <c r="N526" s="325">
        <f>+VLOOKUP($E526,Emissions!$1:$1048576,MATCH(DATE(N$2,1,1),Emissions!$A$1:$LI$1),FALSE)</f>
        <v>10.248781810000001</v>
      </c>
      <c r="O526" s="325">
        <f>+VLOOKUP($E526,Emissions!$1:$1048576,MATCH(DATE(O$2,1,1),Emissions!$A$1:$LI$1),FALSE)</f>
        <v>10.337044540000001</v>
      </c>
      <c r="P526" s="325">
        <f>+VLOOKUP($E526,Emissions!$1:$1048576,MATCH(DATE(P$2,1,1),Emissions!$A$1:$LI$1),FALSE)</f>
        <v>10.43453637</v>
      </c>
      <c r="Q526" s="325">
        <f>+VLOOKUP($E526,Emissions!$1:$1048576,MATCH(DATE(Q$2,1,1),Emissions!$A$1:$LI$1),FALSE)</f>
        <v>10.527453230000001</v>
      </c>
      <c r="R526" s="325">
        <f>+VLOOKUP($E526,Emissions!$1:$1048576,MATCH(DATE(R$2,1,1),Emissions!$A$1:$LI$1),FALSE)</f>
        <v>10.61849078</v>
      </c>
      <c r="S526" s="325">
        <f>+VLOOKUP($E526,Emissions!$1:$1048576,MATCH(DATE(S$2,1,1),Emissions!$A$1:$LI$1),FALSE)</f>
        <v>10.708922940000001</v>
      </c>
      <c r="T526" s="325">
        <f>+VLOOKUP($E526,Emissions!$1:$1048576,MATCH(DATE(T$2,1,1),Emissions!$A$1:$LI$1),FALSE)</f>
        <v>10.799074210000001</v>
      </c>
      <c r="U526" s="325">
        <f>+VLOOKUP($E526,Emissions!$1:$1048576,MATCH(DATE(U$2,1,1),Emissions!$A$1:$LI$1),FALSE)</f>
        <v>10.888971209999999</v>
      </c>
      <c r="V526" s="325">
        <f>+VLOOKUP($E526,Emissions!$1:$1048576,MATCH(DATE(V$2,1,1),Emissions!$A$1:$LI$1),FALSE)</f>
        <v>10.97805439</v>
      </c>
      <c r="W526" s="325">
        <f>+VLOOKUP($E526,Emissions!$1:$1048576,MATCH(DATE(W$2,1,1),Emissions!$A$1:$LI$1),FALSE)</f>
        <v>11.06674042</v>
      </c>
      <c r="X526" s="325">
        <f>+VLOOKUP($E526,Emissions!$1:$1048576,MATCH(DATE(X$2,1,1),Emissions!$A$1:$LI$1),FALSE)</f>
        <v>11.155270420000001</v>
      </c>
      <c r="Y526" s="325">
        <f>+VLOOKUP($E526,Emissions!$1:$1048576,MATCH(DATE(Y$2,1,1),Emissions!$A$1:$LI$1),FALSE)</f>
        <v>11.243871159999999</v>
      </c>
      <c r="Z526" s="325">
        <f>+VLOOKUP($E526,Emissions!$1:$1048576,MATCH(DATE(Z$2,1,1),Emissions!$A$1:$LI$1),FALSE)</f>
        <v>11.32675693</v>
      </c>
      <c r="AA526" s="325">
        <f>+VLOOKUP($E526,Emissions!$1:$1048576,MATCH(DATE(AA$2,1,1),Emissions!$A$1:$LI$1),FALSE)</f>
        <v>11.413298340000001</v>
      </c>
      <c r="AB526" s="325">
        <f>+VLOOKUP($E526,Emissions!$1:$1048576,MATCH(DATE(AB$2,1,1),Emissions!$A$1:$LI$1),FALSE)</f>
        <v>11.502306799999999</v>
      </c>
      <c r="AC526" s="325">
        <f>+VLOOKUP($E526,Emissions!$1:$1048576,MATCH(DATE(AC$2,1,1),Emissions!$A$1:$LI$1),FALSE)</f>
        <v>11.593216780000001</v>
      </c>
      <c r="AD526" s="325">
        <f>+VLOOKUP($E526,Emissions!$1:$1048576,MATCH(DATE(AD$2,1,1),Emissions!$A$1:$LI$1),FALSE)</f>
        <v>11.68531421</v>
      </c>
      <c r="AE526" s="325">
        <f>+VLOOKUP($E526,Emissions!$1:$1048576,MATCH(DATE(AE$2,1,1),Emissions!$A$1:$LI$1),FALSE)</f>
        <v>11.76102423</v>
      </c>
      <c r="AF526" s="325">
        <f>+VLOOKUP($E526,Emissions!$1:$1048576,MATCH(DATE(AF$2,1,1),Emissions!$A$1:$LI$1),FALSE)</f>
        <v>11.838073100000001</v>
      </c>
      <c r="AG526" s="325">
        <f>+VLOOKUP($E526,Emissions!$1:$1048576,MATCH(DATE(AG$2,1,1),Emissions!$A$1:$LI$1),FALSE)</f>
        <v>11.9162751</v>
      </c>
      <c r="AH526" s="325">
        <f>+VLOOKUP($E526,Emissions!$1:$1048576,MATCH(DATE(AH$2,1,1),Emissions!$A$1:$LI$1),FALSE)</f>
        <v>11.99580972</v>
      </c>
      <c r="AI526" s="325">
        <f>+VLOOKUP($E526,Emissions!$1:$1048576,MATCH(DATE(AI$2,1,1),Emissions!$A$1:$LI$1),FALSE)</f>
        <v>12.077150720000001</v>
      </c>
      <c r="AJ526" s="325">
        <f>+VLOOKUP($E526,Emissions!$1:$1048576,MATCH(DATE(AJ$2,1,1),Emissions!$A$1:$LI$1),FALSE)</f>
        <v>12.160719520000001</v>
      </c>
      <c r="AK526" s="325">
        <f>+VLOOKUP($E526,Emissions!$1:$1048576,MATCH(DATE(AK$2,1,1),Emissions!$A$1:$LI$1),FALSE)</f>
        <v>12.24691314</v>
      </c>
      <c r="AL526" s="325">
        <f>+VLOOKUP($E526,Emissions!$1:$1048576,MATCH(DATE(AL$2,1,1),Emissions!$A$1:$LI$1),FALSE)</f>
        <v>12.33579301</v>
      </c>
      <c r="AM526" s="325">
        <f>+VLOOKUP($E526,Emissions!$1:$1048576,MATCH(DATE(AM$2,1,1),Emissions!$A$1:$LI$1),FALSE)</f>
        <v>12.42738273</v>
      </c>
      <c r="AN526" s="325">
        <f>+VLOOKUP($E526,Emissions!$1:$1048576,MATCH(DATE(AN$2,1,1),Emissions!$A$1:$LI$1),FALSE)</f>
        <v>12.521663159999999</v>
      </c>
      <c r="AO526" s="325">
        <f>+VLOOKUP($E526,Emissions!$1:$1048576,MATCH(DATE(AO$2,1,1),Emissions!$A$1:$LI$1),FALSE)</f>
        <v>12.61858127</v>
      </c>
      <c r="AP526" s="325">
        <f>+VLOOKUP($E526,Emissions!$1:$1048576,MATCH(DATE(AP$2,1,1),Emissions!$A$1:$LI$1),FALSE)</f>
        <v>12.715197290000001</v>
      </c>
      <c r="AQ526" s="325">
        <f>+VLOOKUP($E526,Emissions!$1:$1048576,MATCH(DATE(AQ$2,1,1),Emissions!$A$1:$LI$1),FALSE)</f>
        <v>12.812693100000001</v>
      </c>
      <c r="AR526" s="325">
        <f>+VLOOKUP($E526,Emissions!$1:$1048576,MATCH(DATE(AR$2,1,1),Emissions!$A$1:$LI$1),FALSE)</f>
        <v>12.911744880000001</v>
      </c>
      <c r="AS526" s="325">
        <f>+VLOOKUP($E526,Emissions!$1:$1048576,MATCH(DATE(AS$2,1,1),Emissions!$A$1:$LI$1),FALSE)</f>
        <v>13.01267109</v>
      </c>
      <c r="AT526" s="325">
        <f>+VLOOKUP($E526,Emissions!$1:$1048576,MATCH(DATE(AT$2,1,1),Emissions!$A$1:$LI$1),FALSE)</f>
        <v>13.115629139999999</v>
      </c>
      <c r="AU526" s="325">
        <f>+VLOOKUP($E526,Emissions!$1:$1048576,MATCH(DATE(AU$2,1,1),Emissions!$A$1:$LI$1),FALSE)</f>
        <v>13.220873470000001</v>
      </c>
      <c r="AV526" s="325">
        <f>+VLOOKUP($E526,Emissions!$1:$1048576,MATCH(DATE(AV$2,1,1),Emissions!$A$1:$LI$1),FALSE)</f>
        <v>13.32834134</v>
      </c>
      <c r="AW526" s="325">
        <f>+VLOOKUP($E526,Emissions!$1:$1048576,MATCH(DATE(AW$2,1,1),Emissions!$A$1:$LI$1),FALSE)</f>
        <v>13.438021320000001</v>
      </c>
      <c r="AX526" s="325">
        <f>+VLOOKUP($E526,Emissions!$1:$1048576,MATCH(DATE(AX$2,1,1),Emissions!$A$1:$LI$1),FALSE)</f>
        <v>13.549904870000001</v>
      </c>
      <c r="AY526" s="325">
        <f>+VLOOKUP($E526,Emissions!$1:$1048576,MATCH(DATE(AY$2,1,1),Emissions!$A$1:$LI$1),FALSE)</f>
        <v>13.66397385</v>
      </c>
      <c r="AZ526" s="325">
        <f>+VLOOKUP($E526,Emissions!$1:$1048576,MATCH(DATE(AZ$2,1,1),Emissions!$A$1:$LI$1),FALSE)</f>
        <v>13.78112653</v>
      </c>
      <c r="BA526" s="325">
        <f>+VLOOKUP($E526,Emissions!$1:$1048576,MATCH(DATE(BA$2,1,1),Emissions!$A$1:$LI$1),FALSE)</f>
        <v>13.900806169999999</v>
      </c>
      <c r="BB526" s="325">
        <f>+VLOOKUP($E526,Emissions!$1:$1048576,MATCH(DATE(BB$2,1,1),Emissions!$A$1:$LI$1),FALSE)</f>
        <v>14.02280275</v>
      </c>
      <c r="BC526" s="325">
        <f>+VLOOKUP($E526,Emissions!$1:$1048576,MATCH(DATE(BC$2,1,1),Emissions!$A$1:$LI$1),FALSE)</f>
        <v>14.14702353</v>
      </c>
      <c r="BD526" s="325">
        <f>+VLOOKUP($E526,Emissions!$1:$1048576,MATCH(DATE(BD$2,1,1),Emissions!$A$1:$LI$1),FALSE)</f>
        <v>14.27341017</v>
      </c>
      <c r="BE526" s="325">
        <f>+VLOOKUP($E526,Emissions!$1:$1048576,MATCH(DATE(BE$2,1,1),Emissions!$A$1:$LI$1),FALSE)</f>
        <v>14.402283280000001</v>
      </c>
      <c r="BF526" s="325">
        <f>+VLOOKUP($E526,Emissions!$1:$1048576,MATCH(DATE(BF$2,1,1),Emissions!$A$1:$LI$1),FALSE)</f>
        <v>14.53339676</v>
      </c>
      <c r="BG526" s="325">
        <f>+VLOOKUP($E526,Emissions!$1:$1048576,MATCH(DATE(BG$2,1,1),Emissions!$A$1:$LI$1),FALSE)</f>
        <v>14.666684099999999</v>
      </c>
      <c r="BH526" s="325">
        <f>+VLOOKUP($E526,Emissions!$1:$1048576,MATCH(DATE(BH$2,1,1),Emissions!$A$1:$LI$1),FALSE)</f>
        <v>14.80213872</v>
      </c>
      <c r="BI526" s="325">
        <f>+VLOOKUP($E526,Emissions!$1:$1048576,MATCH(DATE(BI$2,1,1),Emissions!$A$1:$LI$1),FALSE)</f>
        <v>14.93977522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7.7899799950000004</v>
      </c>
      <c r="G530" s="359">
        <f>+VLOOKUP($E530,Emissions!$1:$1048576,MATCH(DATE(G$2,1,1),Emissions!$A$1:$LI$1),FALSE)</f>
        <v>7.8087552960000002</v>
      </c>
      <c r="H530" s="359">
        <f>+VLOOKUP($E530,Emissions!$1:$1048576,MATCH(DATE(H$2,1,1),Emissions!$A$1:$LI$1),FALSE)</f>
        <v>7.8316573390000004</v>
      </c>
      <c r="I530" s="359">
        <f>+VLOOKUP($E530,Emissions!$1:$1048576,MATCH(DATE(I$2,1,1),Emissions!$A$1:$LI$1),FALSE)</f>
        <v>7.8606604669999998</v>
      </c>
      <c r="J530" s="359">
        <f>+VLOOKUP($E530,Emissions!$1:$1048576,MATCH(DATE(J$2,1,1),Emissions!$A$1:$LI$1),FALSE)</f>
        <v>7.8995135960000002</v>
      </c>
      <c r="K530" s="359">
        <f>+VLOOKUP($E530,Emissions!$1:$1048576,MATCH(DATE(K$2,1,1),Emissions!$A$1:$LI$1),FALSE)</f>
        <v>7.9488937220000002</v>
      </c>
      <c r="L530" s="359">
        <f>+VLOOKUP($E530,Emissions!$1:$1048576,MATCH(DATE(L$2,1,1),Emissions!$A$1:$LI$1),FALSE)</f>
        <v>8.0037957960000004</v>
      </c>
      <c r="M530" s="359">
        <f>+VLOOKUP($E530,Emissions!$1:$1048576,MATCH(DATE(M$2,1,1),Emissions!$A$1:$LI$1),FALSE)</f>
        <v>8.0638454470000003</v>
      </c>
      <c r="N530" s="359">
        <f>+VLOOKUP($E530,Emissions!$1:$1048576,MATCH(DATE(N$2,1,1),Emissions!$A$1:$LI$1),FALSE)</f>
        <v>8.1275643580000008</v>
      </c>
      <c r="O530" s="359">
        <f>+VLOOKUP($E530,Emissions!$1:$1048576,MATCH(DATE(O$2,1,1),Emissions!$A$1:$LI$1),FALSE)</f>
        <v>8.1949636600000009</v>
      </c>
      <c r="P530" s="359">
        <f>+VLOOKUP($E530,Emissions!$1:$1048576,MATCH(DATE(P$2,1,1),Emissions!$A$1:$LI$1),FALSE)</f>
        <v>8.2702318669999997</v>
      </c>
      <c r="Q530" s="359">
        <f>+VLOOKUP($E530,Emissions!$1:$1048576,MATCH(DATE(Q$2,1,1),Emissions!$A$1:$LI$1),FALSE)</f>
        <v>8.3432595680000006</v>
      </c>
      <c r="R530" s="359">
        <f>+VLOOKUP($E530,Emissions!$1:$1048576,MATCH(DATE(R$2,1,1),Emissions!$A$1:$LI$1),FALSE)</f>
        <v>8.4157242669999999</v>
      </c>
      <c r="S530" s="359">
        <f>+VLOOKUP($E530,Emissions!$1:$1048576,MATCH(DATE(S$2,1,1),Emissions!$A$1:$LI$1),FALSE)</f>
        <v>8.4881341399999997</v>
      </c>
      <c r="T530" s="359">
        <f>+VLOOKUP($E530,Emissions!$1:$1048576,MATCH(DATE(T$2,1,1),Emissions!$A$1:$LI$1),FALSE)</f>
        <v>8.5604450120000006</v>
      </c>
      <c r="U530" s="359">
        <f>+VLOOKUP($E530,Emissions!$1:$1048576,MATCH(DATE(U$2,1,1),Emissions!$A$1:$LI$1),FALSE)</f>
        <v>8.6325281359999995</v>
      </c>
      <c r="V530" s="359">
        <f>+VLOOKUP($E530,Emissions!$1:$1048576,MATCH(DATE(V$2,1,1),Emissions!$A$1:$LI$1),FALSE)</f>
        <v>8.7038388310000006</v>
      </c>
      <c r="W530" s="359">
        <f>+VLOOKUP($E530,Emissions!$1:$1048576,MATCH(DATE(W$2,1,1),Emissions!$A$1:$LI$1),FALSE)</f>
        <v>8.7747216310000002</v>
      </c>
      <c r="X530" s="359">
        <f>+VLOOKUP($E530,Emissions!$1:$1048576,MATCH(DATE(X$2,1,1),Emissions!$A$1:$LI$1),FALSE)</f>
        <v>8.8453843459999995</v>
      </c>
      <c r="Y530" s="359">
        <f>+VLOOKUP($E530,Emissions!$1:$1048576,MATCH(DATE(Y$2,1,1),Emissions!$A$1:$LI$1),FALSE)</f>
        <v>8.9160261219999999</v>
      </c>
      <c r="Z530" s="359">
        <f>+VLOOKUP($E530,Emissions!$1:$1048576,MATCH(DATE(Z$2,1,1),Emissions!$A$1:$LI$1),FALSE)</f>
        <v>8.9824501469999998</v>
      </c>
      <c r="AA530" s="359">
        <f>+VLOOKUP($E530,Emissions!$1:$1048576,MATCH(DATE(AA$2,1,1),Emissions!$A$1:$LI$1),FALSE)</f>
        <v>9.0515464310000002</v>
      </c>
      <c r="AB530" s="359">
        <f>+VLOOKUP($E530,Emissions!$1:$1048576,MATCH(DATE(AB$2,1,1),Emissions!$A$1:$LI$1),FALSE)</f>
        <v>9.1223985350000003</v>
      </c>
      <c r="AC530" s="359">
        <f>+VLOOKUP($E530,Emissions!$1:$1048576,MATCH(DATE(AC$2,1,1),Emissions!$A$1:$LI$1),FALSE)</f>
        <v>9.1946172359999991</v>
      </c>
      <c r="AD530" s="359">
        <f>+VLOOKUP($E530,Emissions!$1:$1048576,MATCH(DATE(AD$2,1,1),Emissions!$A$1:$LI$1),FALSE)</f>
        <v>9.2677491599999993</v>
      </c>
      <c r="AE530" s="359">
        <f>+VLOOKUP($E530,Emissions!$1:$1048576,MATCH(DATE(AE$2,1,1),Emissions!$A$1:$LI$1),FALSE)</f>
        <v>9.3289377499999997</v>
      </c>
      <c r="AF530" s="359">
        <f>+VLOOKUP($E530,Emissions!$1:$1048576,MATCH(DATE(AF$2,1,1),Emissions!$A$1:$LI$1),FALSE)</f>
        <v>9.3913112180000002</v>
      </c>
      <c r="AG530" s="359">
        <f>+VLOOKUP($E530,Emissions!$1:$1048576,MATCH(DATE(AG$2,1,1),Emissions!$A$1:$LI$1),FALSE)</f>
        <v>9.4545983299999996</v>
      </c>
      <c r="AH530" s="359">
        <f>+VLOOKUP($E530,Emissions!$1:$1048576,MATCH(DATE(AH$2,1,1),Emissions!$A$1:$LI$1),FALSE)</f>
        <v>9.5189852429999995</v>
      </c>
      <c r="AI530" s="359">
        <f>+VLOOKUP($E530,Emissions!$1:$1048576,MATCH(DATE(AI$2,1,1),Emissions!$A$1:$LI$1),FALSE)</f>
        <v>9.5848932540000007</v>
      </c>
      <c r="AJ530" s="359">
        <f>+VLOOKUP($E530,Emissions!$1:$1048576,MATCH(DATE(AJ$2,1,1),Emissions!$A$1:$LI$1),FALSE)</f>
        <v>9.6526869210000008</v>
      </c>
      <c r="AK530" s="359">
        <f>+VLOOKUP($E530,Emissions!$1:$1048576,MATCH(DATE(AK$2,1,1),Emissions!$A$1:$LI$1),FALSE)</f>
        <v>9.7227095899999991</v>
      </c>
      <c r="AL530" s="359">
        <f>+VLOOKUP($E530,Emissions!$1:$1048576,MATCH(DATE(AL$2,1,1),Emissions!$A$1:$LI$1),FALSE)</f>
        <v>9.7950178769999994</v>
      </c>
      <c r="AM530" s="359">
        <f>+VLOOKUP($E530,Emissions!$1:$1048576,MATCH(DATE(AM$2,1,1),Emissions!$A$1:$LI$1),FALSE)</f>
        <v>9.8696359410000003</v>
      </c>
      <c r="AN530" s="359">
        <f>+VLOOKUP($E530,Emissions!$1:$1048576,MATCH(DATE(AN$2,1,1),Emissions!$A$1:$LI$1),FALSE)</f>
        <v>9.946550856</v>
      </c>
      <c r="AO530" s="359">
        <f>+VLOOKUP($E530,Emissions!$1:$1048576,MATCH(DATE(AO$2,1,1),Emissions!$A$1:$LI$1),FALSE)</f>
        <v>10.02571987</v>
      </c>
      <c r="AP530" s="359">
        <f>+VLOOKUP($E530,Emissions!$1:$1048576,MATCH(DATE(AP$2,1,1),Emissions!$A$1:$LI$1),FALSE)</f>
        <v>10.10508173</v>
      </c>
      <c r="AQ530" s="359">
        <f>+VLOOKUP($E530,Emissions!$1:$1048576,MATCH(DATE(AQ$2,1,1),Emissions!$A$1:$LI$1),FALSE)</f>
        <v>10.18542289</v>
      </c>
      <c r="AR530" s="359">
        <f>+VLOOKUP($E530,Emissions!$1:$1048576,MATCH(DATE(AR$2,1,1),Emissions!$A$1:$LI$1),FALSE)</f>
        <v>10.26718108</v>
      </c>
      <c r="AS530" s="359">
        <f>+VLOOKUP($E530,Emissions!$1:$1048576,MATCH(DATE(AS$2,1,1),Emissions!$A$1:$LI$1),FALSE)</f>
        <v>10.350565960000001</v>
      </c>
      <c r="AT530" s="359">
        <f>+VLOOKUP($E530,Emissions!$1:$1048576,MATCH(DATE(AT$2,1,1),Emissions!$A$1:$LI$1),FALSE)</f>
        <v>10.43568756</v>
      </c>
      <c r="AU530" s="359">
        <f>+VLOOKUP($E530,Emissions!$1:$1048576,MATCH(DATE(AU$2,1,1),Emissions!$A$1:$LI$1),FALSE)</f>
        <v>10.522757289999999</v>
      </c>
      <c r="AV530" s="359">
        <f>+VLOOKUP($E530,Emissions!$1:$1048576,MATCH(DATE(AV$2,1,1),Emissions!$A$1:$LI$1),FALSE)</f>
        <v>10.611718229999999</v>
      </c>
      <c r="AW530" s="359">
        <f>+VLOOKUP($E530,Emissions!$1:$1048576,MATCH(DATE(AW$2,1,1),Emissions!$A$1:$LI$1),FALSE)</f>
        <v>10.702560800000001</v>
      </c>
      <c r="AX530" s="359">
        <f>+VLOOKUP($E530,Emissions!$1:$1048576,MATCH(DATE(AX$2,1,1),Emissions!$A$1:$LI$1),FALSE)</f>
        <v>10.795278890000001</v>
      </c>
      <c r="AY530" s="359">
        <f>+VLOOKUP($E530,Emissions!$1:$1048576,MATCH(DATE(AY$2,1,1),Emissions!$A$1:$LI$1),FALSE)</f>
        <v>10.88985851</v>
      </c>
      <c r="AZ530" s="359">
        <f>+VLOOKUP($E530,Emissions!$1:$1048576,MATCH(DATE(AZ$2,1,1),Emissions!$A$1:$LI$1),FALSE)</f>
        <v>10.987040800000001</v>
      </c>
      <c r="BA530" s="359">
        <f>+VLOOKUP($E530,Emissions!$1:$1048576,MATCH(DATE(BA$2,1,1),Emissions!$A$1:$LI$1),FALSE)</f>
        <v>11.086363309999999</v>
      </c>
      <c r="BB530" s="359">
        <f>+VLOOKUP($E530,Emissions!$1:$1048576,MATCH(DATE(BB$2,1,1),Emissions!$A$1:$LI$1),FALSE)</f>
        <v>11.18765773</v>
      </c>
      <c r="BC530" s="359">
        <f>+VLOOKUP($E530,Emissions!$1:$1048576,MATCH(DATE(BC$2,1,1),Emissions!$A$1:$LI$1),FALSE)</f>
        <v>11.2908507</v>
      </c>
      <c r="BD530" s="359">
        <f>+VLOOKUP($E530,Emissions!$1:$1048576,MATCH(DATE(BD$2,1,1),Emissions!$A$1:$LI$1),FALSE)</f>
        <v>11.39589557</v>
      </c>
      <c r="BE530" s="359">
        <f>+VLOOKUP($E530,Emissions!$1:$1048576,MATCH(DATE(BE$2,1,1),Emissions!$A$1:$LI$1),FALSE)</f>
        <v>11.50307295</v>
      </c>
      <c r="BF530" s="359">
        <f>+VLOOKUP($E530,Emissions!$1:$1048576,MATCH(DATE(BF$2,1,1),Emissions!$A$1:$LI$1),FALSE)</f>
        <v>11.612170649999999</v>
      </c>
      <c r="BG530" s="359">
        <f>+VLOOKUP($E530,Emissions!$1:$1048576,MATCH(DATE(BG$2,1,1),Emissions!$A$1:$LI$1),FALSE)</f>
        <v>11.72313231</v>
      </c>
      <c r="BH530" s="359">
        <f>+VLOOKUP($E530,Emissions!$1:$1048576,MATCH(DATE(BH$2,1,1),Emissions!$A$1:$LI$1),FALSE)</f>
        <v>11.83595332</v>
      </c>
      <c r="BI530" s="359">
        <f>+VLOOKUP($E530,Emissions!$1:$1048576,MATCH(DATE(BI$2,1,1),Emissions!$A$1:$LI$1),FALSE)</f>
        <v>11.950647399999999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1.983541496</v>
      </c>
      <c r="G534" s="359">
        <f>+VLOOKUP($E534,Emissions!$1:$1048576,MATCH(DATE(G$2,1,1),Emissions!$A$1:$LI$1),FALSE)</f>
        <v>1.9977706710000001</v>
      </c>
      <c r="H534" s="359">
        <f>+VLOOKUP($E534,Emissions!$1:$1048576,MATCH(DATE(H$2,1,1),Emissions!$A$1:$LI$1),FALSE)</f>
        <v>2.0126099260000001</v>
      </c>
      <c r="I534" s="359">
        <f>+VLOOKUP($E534,Emissions!$1:$1048576,MATCH(DATE(I$2,1,1),Emissions!$A$1:$LI$1),FALSE)</f>
        <v>2.028053479</v>
      </c>
      <c r="J534" s="359">
        <f>+VLOOKUP($E534,Emissions!$1:$1048576,MATCH(DATE(J$2,1,1),Emissions!$A$1:$LI$1),FALSE)</f>
        <v>2.044798042</v>
      </c>
      <c r="K534" s="359">
        <f>+VLOOKUP($E534,Emissions!$1:$1048576,MATCH(DATE(K$2,1,1),Emissions!$A$1:$LI$1),FALSE)</f>
        <v>2.063143234</v>
      </c>
      <c r="L534" s="359">
        <f>+VLOOKUP($E534,Emissions!$1:$1048576,MATCH(DATE(L$2,1,1),Emissions!$A$1:$LI$1),FALSE)</f>
        <v>2.0816725709999999</v>
      </c>
      <c r="M534" s="359">
        <f>+VLOOKUP($E534,Emissions!$1:$1048576,MATCH(DATE(M$2,1,1),Emissions!$A$1:$LI$1),FALSE)</f>
        <v>2.1009430079999998</v>
      </c>
      <c r="N534" s="359">
        <f>+VLOOKUP($E534,Emissions!$1:$1048576,MATCH(DATE(N$2,1,1),Emissions!$A$1:$LI$1),FALSE)</f>
        <v>2.1212174500000001</v>
      </c>
      <c r="O534" s="359">
        <f>+VLOOKUP($E534,Emissions!$1:$1048576,MATCH(DATE(O$2,1,1),Emissions!$A$1:$LI$1),FALSE)</f>
        <v>2.1420808849999999</v>
      </c>
      <c r="P534" s="359">
        <f>+VLOOKUP($E534,Emissions!$1:$1048576,MATCH(DATE(P$2,1,1),Emissions!$A$1:$LI$1),FALSE)</f>
        <v>2.164304504</v>
      </c>
      <c r="Q534" s="359">
        <f>+VLOOKUP($E534,Emissions!$1:$1048576,MATCH(DATE(Q$2,1,1),Emissions!$A$1:$LI$1),FALSE)</f>
        <v>2.184193659</v>
      </c>
      <c r="R534" s="359">
        <f>+VLOOKUP($E534,Emissions!$1:$1048576,MATCH(DATE(R$2,1,1),Emissions!$A$1:$LI$1),FALSE)</f>
        <v>2.202766515</v>
      </c>
      <c r="S534" s="359">
        <f>+VLOOKUP($E534,Emissions!$1:$1048576,MATCH(DATE(S$2,1,1),Emissions!$A$1:$LI$1),FALSE)</f>
        <v>2.2207888040000001</v>
      </c>
      <c r="T534" s="359">
        <f>+VLOOKUP($E534,Emissions!$1:$1048576,MATCH(DATE(T$2,1,1),Emissions!$A$1:$LI$1),FALSE)</f>
        <v>2.2386291950000001</v>
      </c>
      <c r="U534" s="359">
        <f>+VLOOKUP($E534,Emissions!$1:$1048576,MATCH(DATE(U$2,1,1),Emissions!$A$1:$LI$1),FALSE)</f>
        <v>2.256443075</v>
      </c>
      <c r="V534" s="359">
        <f>+VLOOKUP($E534,Emissions!$1:$1048576,MATCH(DATE(V$2,1,1),Emissions!$A$1:$LI$1),FALSE)</f>
        <v>2.2742155570000002</v>
      </c>
      <c r="W534" s="359">
        <f>+VLOOKUP($E534,Emissions!$1:$1048576,MATCH(DATE(W$2,1,1),Emissions!$A$1:$LI$1),FALSE)</f>
        <v>2.292018793</v>
      </c>
      <c r="X534" s="359">
        <f>+VLOOKUP($E534,Emissions!$1:$1048576,MATCH(DATE(X$2,1,1),Emissions!$A$1:$LI$1),FALSE)</f>
        <v>2.3098860719999998</v>
      </c>
      <c r="Y534" s="359">
        <f>+VLOOKUP($E534,Emissions!$1:$1048576,MATCH(DATE(Y$2,1,1),Emissions!$A$1:$LI$1),FALSE)</f>
        <v>2.3278450409999998</v>
      </c>
      <c r="Z534" s="359">
        <f>+VLOOKUP($E534,Emissions!$1:$1048576,MATCH(DATE(Z$2,1,1),Emissions!$A$1:$LI$1),FALSE)</f>
        <v>2.3443067869999998</v>
      </c>
      <c r="AA534" s="359">
        <f>+VLOOKUP($E534,Emissions!$1:$1048576,MATCH(DATE(AA$2,1,1),Emissions!$A$1:$LI$1),FALSE)</f>
        <v>2.361751908</v>
      </c>
      <c r="AB534" s="359">
        <f>+VLOOKUP($E534,Emissions!$1:$1048576,MATCH(DATE(AB$2,1,1),Emissions!$A$1:$LI$1),FALSE)</f>
        <v>2.3799082669999998</v>
      </c>
      <c r="AC534" s="359">
        <f>+VLOOKUP($E534,Emissions!$1:$1048576,MATCH(DATE(AC$2,1,1),Emissions!$A$1:$LI$1),FALSE)</f>
        <v>2.3985995390000001</v>
      </c>
      <c r="AD534" s="359">
        <f>+VLOOKUP($E534,Emissions!$1:$1048576,MATCH(DATE(AD$2,1,1),Emissions!$A$1:$LI$1),FALSE)</f>
        <v>2.417565046</v>
      </c>
      <c r="AE534" s="359">
        <f>+VLOOKUP($E534,Emissions!$1:$1048576,MATCH(DATE(AE$2,1,1),Emissions!$A$1:$LI$1),FALSE)</f>
        <v>2.432086484</v>
      </c>
      <c r="AF534" s="359">
        <f>+VLOOKUP($E534,Emissions!$1:$1048576,MATCH(DATE(AF$2,1,1),Emissions!$A$1:$LI$1),FALSE)</f>
        <v>2.4467618779999998</v>
      </c>
      <c r="AG534" s="359">
        <f>+VLOOKUP($E534,Emissions!$1:$1048576,MATCH(DATE(AG$2,1,1),Emissions!$A$1:$LI$1),FALSE)</f>
        <v>2.461676771</v>
      </c>
      <c r="AH534" s="359">
        <f>+VLOOKUP($E534,Emissions!$1:$1048576,MATCH(DATE(AH$2,1,1),Emissions!$A$1:$LI$1),FALSE)</f>
        <v>2.4768244789999998</v>
      </c>
      <c r="AI534" s="359">
        <f>+VLOOKUP($E534,Emissions!$1:$1048576,MATCH(DATE(AI$2,1,1),Emissions!$A$1:$LI$1),FALSE)</f>
        <v>2.4922574649999998</v>
      </c>
      <c r="AJ534" s="359">
        <f>+VLOOKUP($E534,Emissions!$1:$1048576,MATCH(DATE(AJ$2,1,1),Emissions!$A$1:$LI$1),FALSE)</f>
        <v>2.5080325960000001</v>
      </c>
      <c r="AK534" s="359">
        <f>+VLOOKUP($E534,Emissions!$1:$1048576,MATCH(DATE(AK$2,1,1),Emissions!$A$1:$LI$1),FALSE)</f>
        <v>2.5242035459999999</v>
      </c>
      <c r="AL534" s="359">
        <f>+VLOOKUP($E534,Emissions!$1:$1048576,MATCH(DATE(AL$2,1,1),Emissions!$A$1:$LI$1),FALSE)</f>
        <v>2.5407751369999998</v>
      </c>
      <c r="AM534" s="359">
        <f>+VLOOKUP($E534,Emissions!$1:$1048576,MATCH(DATE(AM$2,1,1),Emissions!$A$1:$LI$1),FALSE)</f>
        <v>2.5577467899999999</v>
      </c>
      <c r="AN534" s="359">
        <f>+VLOOKUP($E534,Emissions!$1:$1048576,MATCH(DATE(AN$2,1,1),Emissions!$A$1:$LI$1),FALSE)</f>
        <v>2.5751122999999998</v>
      </c>
      <c r="AO534" s="359">
        <f>+VLOOKUP($E534,Emissions!$1:$1048576,MATCH(DATE(AO$2,1,1),Emissions!$A$1:$LI$1),FALSE)</f>
        <v>2.592861407</v>
      </c>
      <c r="AP534" s="359">
        <f>+VLOOKUP($E534,Emissions!$1:$1048576,MATCH(DATE(AP$2,1,1),Emissions!$A$1:$LI$1),FALSE)</f>
        <v>2.6101155610000002</v>
      </c>
      <c r="AQ534" s="359">
        <f>+VLOOKUP($E534,Emissions!$1:$1048576,MATCH(DATE(AQ$2,1,1),Emissions!$A$1:$LI$1),FALSE)</f>
        <v>2.627270212</v>
      </c>
      <c r="AR534" s="359">
        <f>+VLOOKUP($E534,Emissions!$1:$1048576,MATCH(DATE(AR$2,1,1),Emissions!$A$1:$LI$1),FALSE)</f>
        <v>2.644563803</v>
      </c>
      <c r="AS534" s="359">
        <f>+VLOOKUP($E534,Emissions!$1:$1048576,MATCH(DATE(AS$2,1,1),Emissions!$A$1:$LI$1),FALSE)</f>
        <v>2.6621051360000001</v>
      </c>
      <c r="AT534" s="359">
        <f>+VLOOKUP($E534,Emissions!$1:$1048576,MATCH(DATE(AT$2,1,1),Emissions!$A$1:$LI$1),FALSE)</f>
        <v>2.6799415799999999</v>
      </c>
      <c r="AU534" s="359">
        <f>+VLOOKUP($E534,Emissions!$1:$1048576,MATCH(DATE(AU$2,1,1),Emissions!$A$1:$LI$1),FALSE)</f>
        <v>2.6981161729999998</v>
      </c>
      <c r="AV534" s="359">
        <f>+VLOOKUP($E534,Emissions!$1:$1048576,MATCH(DATE(AV$2,1,1),Emissions!$A$1:$LI$1),FALSE)</f>
        <v>2.7166231070000002</v>
      </c>
      <c r="AW534" s="359">
        <f>+VLOOKUP($E534,Emissions!$1:$1048576,MATCH(DATE(AW$2,1,1),Emissions!$A$1:$LI$1),FALSE)</f>
        <v>2.735460523</v>
      </c>
      <c r="AX534" s="359">
        <f>+VLOOKUP($E534,Emissions!$1:$1048576,MATCH(DATE(AX$2,1,1),Emissions!$A$1:$LI$1),FALSE)</f>
        <v>2.7546259790000001</v>
      </c>
      <c r="AY534" s="359">
        <f>+VLOOKUP($E534,Emissions!$1:$1048576,MATCH(DATE(AY$2,1,1),Emissions!$A$1:$LI$1),FALSE)</f>
        <v>2.7741153409999999</v>
      </c>
      <c r="AZ534" s="359">
        <f>+VLOOKUP($E534,Emissions!$1:$1048576,MATCH(DATE(AZ$2,1,1),Emissions!$A$1:$LI$1),FALSE)</f>
        <v>2.7940857389999998</v>
      </c>
      <c r="BA534" s="359">
        <f>+VLOOKUP($E534,Emissions!$1:$1048576,MATCH(DATE(BA$2,1,1),Emissions!$A$1:$LI$1),FALSE)</f>
        <v>2.8144428590000001</v>
      </c>
      <c r="BB534" s="359">
        <f>+VLOOKUP($E534,Emissions!$1:$1048576,MATCH(DATE(BB$2,1,1),Emissions!$A$1:$LI$1),FALSE)</f>
        <v>2.8351450210000002</v>
      </c>
      <c r="BC534" s="359">
        <f>+VLOOKUP($E534,Emissions!$1:$1048576,MATCH(DATE(BC$2,1,1),Emissions!$A$1:$LI$1),FALSE)</f>
        <v>2.8561728290000001</v>
      </c>
      <c r="BD534" s="359">
        <f>+VLOOKUP($E534,Emissions!$1:$1048576,MATCH(DATE(BD$2,1,1),Emissions!$A$1:$LI$1),FALSE)</f>
        <v>2.877514599</v>
      </c>
      <c r="BE534" s="359">
        <f>+VLOOKUP($E534,Emissions!$1:$1048576,MATCH(DATE(BE$2,1,1),Emissions!$A$1:$LI$1),FALSE)</f>
        <v>2.8992103299999998</v>
      </c>
      <c r="BF534" s="359">
        <f>+VLOOKUP($E534,Emissions!$1:$1048576,MATCH(DATE(BF$2,1,1),Emissions!$A$1:$LI$1),FALSE)</f>
        <v>2.921226109</v>
      </c>
      <c r="BG534" s="359">
        <f>+VLOOKUP($E534,Emissions!$1:$1048576,MATCH(DATE(BG$2,1,1),Emissions!$A$1:$LI$1),FALSE)</f>
        <v>2.9435517920000001</v>
      </c>
      <c r="BH534" s="359">
        <f>+VLOOKUP($E534,Emissions!$1:$1048576,MATCH(DATE(BH$2,1,1),Emissions!$A$1:$LI$1),FALSE)</f>
        <v>2.9661854010000002</v>
      </c>
      <c r="BI534" s="359">
        <f>+VLOOKUP($E534,Emissions!$1:$1048576,MATCH(DATE(BI$2,1,1),Emissions!$A$1:$LI$1),FALSE)</f>
        <v>2.989127823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12.04016103</v>
      </c>
      <c r="G537" s="325">
        <f>+VLOOKUP($E537,Emissions!$1:$1048576,MATCH(DATE(G$2,1,1),Emissions!$A$1:$LI$1),FALSE)</f>
        <v>12.04893536</v>
      </c>
      <c r="H537" s="325">
        <f>+VLOOKUP($E537,Emissions!$1:$1048576,MATCH(DATE(H$2,1,1),Emissions!$A$1:$LI$1),FALSE)</f>
        <v>12.08641053</v>
      </c>
      <c r="I537" s="325">
        <f>+VLOOKUP($E537,Emissions!$1:$1048576,MATCH(DATE(I$2,1,1),Emissions!$A$1:$LI$1),FALSE)</f>
        <v>12.141545900000001</v>
      </c>
      <c r="J537" s="325">
        <f>+VLOOKUP($E537,Emissions!$1:$1048576,MATCH(DATE(J$2,1,1),Emissions!$A$1:$LI$1),FALSE)</f>
        <v>12.215849860000001</v>
      </c>
      <c r="K537" s="325">
        <f>+VLOOKUP($E537,Emissions!$1:$1048576,MATCH(DATE(K$2,1,1),Emissions!$A$1:$LI$1),FALSE)</f>
        <v>12.308557459999999</v>
      </c>
      <c r="L537" s="325">
        <f>+VLOOKUP($E537,Emissions!$1:$1048576,MATCH(DATE(L$2,1,1),Emissions!$A$1:$LI$1),FALSE)</f>
        <v>12.41059768</v>
      </c>
      <c r="M537" s="325">
        <f>+VLOOKUP($E537,Emissions!$1:$1048576,MATCH(DATE(M$2,1,1),Emissions!$A$1:$LI$1),FALSE)</f>
        <v>12.52299418</v>
      </c>
      <c r="N537" s="325">
        <f>+VLOOKUP($E537,Emissions!$1:$1048576,MATCH(DATE(N$2,1,1),Emissions!$A$1:$LI$1),FALSE)</f>
        <v>12.644042880000001</v>
      </c>
      <c r="O537" s="325">
        <f>+VLOOKUP($E537,Emissions!$1:$1048576,MATCH(DATE(O$2,1,1),Emissions!$A$1:$LI$1),FALSE)</f>
        <v>12.772417170000001</v>
      </c>
      <c r="P537" s="325">
        <f>+VLOOKUP($E537,Emissions!$1:$1048576,MATCH(DATE(P$2,1,1),Emissions!$A$1:$LI$1),FALSE)</f>
        <v>12.917106179999999</v>
      </c>
      <c r="Q537" s="325">
        <f>+VLOOKUP($E537,Emissions!$1:$1048576,MATCH(DATE(Q$2,1,1),Emissions!$A$1:$LI$1),FALSE)</f>
        <v>13.058642130000001</v>
      </c>
      <c r="R537" s="325">
        <f>+VLOOKUP($E537,Emissions!$1:$1048576,MATCH(DATE(R$2,1,1),Emissions!$A$1:$LI$1),FALSE)</f>
        <v>13.20199809</v>
      </c>
      <c r="S537" s="325">
        <f>+VLOOKUP($E537,Emissions!$1:$1048576,MATCH(DATE(S$2,1,1),Emissions!$A$1:$LI$1),FALSE)</f>
        <v>13.347782990000001</v>
      </c>
      <c r="T537" s="325">
        <f>+VLOOKUP($E537,Emissions!$1:$1048576,MATCH(DATE(T$2,1,1),Emissions!$A$1:$LI$1),FALSE)</f>
        <v>13.49570243</v>
      </c>
      <c r="U537" s="325">
        <f>+VLOOKUP($E537,Emissions!$1:$1048576,MATCH(DATE(U$2,1,1),Emissions!$A$1:$LI$1),FALSE)</f>
        <v>13.64540429</v>
      </c>
      <c r="V537" s="325">
        <f>+VLOOKUP($E537,Emissions!$1:$1048576,MATCH(DATE(V$2,1,1),Emissions!$A$1:$LI$1),FALSE)</f>
        <v>13.79538466</v>
      </c>
      <c r="W537" s="325">
        <f>+VLOOKUP($E537,Emissions!$1:$1048576,MATCH(DATE(W$2,1,1),Emissions!$A$1:$LI$1),FALSE)</f>
        <v>13.9464618</v>
      </c>
      <c r="X537" s="325">
        <f>+VLOOKUP($E537,Emissions!$1:$1048576,MATCH(DATE(X$2,1,1),Emissions!$A$1:$LI$1),FALSE)</f>
        <v>14.09876787</v>
      </c>
      <c r="Y537" s="325">
        <f>+VLOOKUP($E537,Emissions!$1:$1048576,MATCH(DATE(Y$2,1,1),Emissions!$A$1:$LI$1),FALSE)</f>
        <v>14.252339299999999</v>
      </c>
      <c r="Z537" s="325">
        <f>+VLOOKUP($E537,Emissions!$1:$1048576,MATCH(DATE(Z$2,1,1),Emissions!$A$1:$LI$1),FALSE)</f>
        <v>14.399457760000001</v>
      </c>
      <c r="AA537" s="325">
        <f>+VLOOKUP($E537,Emissions!$1:$1048576,MATCH(DATE(AA$2,1,1),Emissions!$A$1:$LI$1),FALSE)</f>
        <v>14.55276387</v>
      </c>
      <c r="AB537" s="325">
        <f>+VLOOKUP($E537,Emissions!$1:$1048576,MATCH(DATE(AB$2,1,1),Emissions!$A$1:$LI$1),FALSE)</f>
        <v>14.70886071</v>
      </c>
      <c r="AC537" s="325">
        <f>+VLOOKUP($E537,Emissions!$1:$1048576,MATCH(DATE(AC$2,1,1),Emissions!$A$1:$LI$1),FALSE)</f>
        <v>14.86699115</v>
      </c>
      <c r="AD537" s="325">
        <f>+VLOOKUP($E537,Emissions!$1:$1048576,MATCH(DATE(AD$2,1,1),Emissions!$A$1:$LI$1),FALSE)</f>
        <v>15.02689335</v>
      </c>
      <c r="AE537" s="325">
        <f>+VLOOKUP($E537,Emissions!$1:$1048576,MATCH(DATE(AE$2,1,1),Emissions!$A$1:$LI$1),FALSE)</f>
        <v>15.16630337</v>
      </c>
      <c r="AF537" s="325">
        <f>+VLOOKUP($E537,Emissions!$1:$1048576,MATCH(DATE(AF$2,1,1),Emissions!$A$1:$LI$1),FALSE)</f>
        <v>15.31105558</v>
      </c>
      <c r="AG537" s="325">
        <f>+VLOOKUP($E537,Emissions!$1:$1048576,MATCH(DATE(AG$2,1,1),Emissions!$A$1:$LI$1),FALSE)</f>
        <v>15.45730169</v>
      </c>
      <c r="AH537" s="325">
        <f>+VLOOKUP($E537,Emissions!$1:$1048576,MATCH(DATE(AH$2,1,1),Emissions!$A$1:$LI$1),FALSE)</f>
        <v>15.604583720000001</v>
      </c>
      <c r="AI537" s="325">
        <f>+VLOOKUP($E537,Emissions!$1:$1048576,MATCH(DATE(AI$2,1,1),Emissions!$A$1:$LI$1),FALSE)</f>
        <v>15.75318491</v>
      </c>
      <c r="AJ537" s="325">
        <f>+VLOOKUP($E537,Emissions!$1:$1048576,MATCH(DATE(AJ$2,1,1),Emissions!$A$1:$LI$1),FALSE)</f>
        <v>15.9034469</v>
      </c>
      <c r="AK537" s="325">
        <f>+VLOOKUP($E537,Emissions!$1:$1048576,MATCH(DATE(AK$2,1,1),Emissions!$A$1:$LI$1),FALSE)</f>
        <v>16.0559239</v>
      </c>
      <c r="AL537" s="325">
        <f>+VLOOKUP($E537,Emissions!$1:$1048576,MATCH(DATE(AL$2,1,1),Emissions!$A$1:$LI$1),FALSE)</f>
        <v>16.210598000000001</v>
      </c>
      <c r="AM537" s="325">
        <f>+VLOOKUP($E537,Emissions!$1:$1048576,MATCH(DATE(AM$2,1,1),Emissions!$A$1:$LI$1),FALSE)</f>
        <v>16.36755346</v>
      </c>
      <c r="AN537" s="325">
        <f>+VLOOKUP($E537,Emissions!$1:$1048576,MATCH(DATE(AN$2,1,1),Emissions!$A$1:$LI$1),FALSE)</f>
        <v>16.526857459999999</v>
      </c>
      <c r="AO537" s="325">
        <f>+VLOOKUP($E537,Emissions!$1:$1048576,MATCH(DATE(AO$2,1,1),Emissions!$A$1:$LI$1),FALSE)</f>
        <v>16.688547669999998</v>
      </c>
      <c r="AP537" s="325">
        <f>+VLOOKUP($E537,Emissions!$1:$1048576,MATCH(DATE(AP$2,1,1),Emissions!$A$1:$LI$1),FALSE)</f>
        <v>16.849859169999998</v>
      </c>
      <c r="AQ537" s="325">
        <f>+VLOOKUP($E537,Emissions!$1:$1048576,MATCH(DATE(AQ$2,1,1),Emissions!$A$1:$LI$1),FALSE)</f>
        <v>17.012089320000001</v>
      </c>
      <c r="AR537" s="325">
        <f>+VLOOKUP($E537,Emissions!$1:$1048576,MATCH(DATE(AR$2,1,1),Emissions!$A$1:$LI$1),FALSE)</f>
        <v>17.175723770000001</v>
      </c>
      <c r="AS537" s="325">
        <f>+VLOOKUP($E537,Emissions!$1:$1048576,MATCH(DATE(AS$2,1,1),Emissions!$A$1:$LI$1),FALSE)</f>
        <v>17.341006069999999</v>
      </c>
      <c r="AT537" s="325">
        <f>+VLOOKUP($E537,Emissions!$1:$1048576,MATCH(DATE(AT$2,1,1),Emissions!$A$1:$LI$1),FALSE)</f>
        <v>17.508101230000001</v>
      </c>
      <c r="AU537" s="325">
        <f>+VLOOKUP($E537,Emissions!$1:$1048576,MATCH(DATE(AU$2,1,1),Emissions!$A$1:$LI$1),FALSE)</f>
        <v>17.67752634</v>
      </c>
      <c r="AV537" s="325">
        <f>+VLOOKUP($E537,Emissions!$1:$1048576,MATCH(DATE(AV$2,1,1),Emissions!$A$1:$LI$1),FALSE)</f>
        <v>17.84908385</v>
      </c>
      <c r="AW537" s="325">
        <f>+VLOOKUP($E537,Emissions!$1:$1048576,MATCH(DATE(AW$2,1,1),Emissions!$A$1:$LI$1),FALSE)</f>
        <v>18.022785290000002</v>
      </c>
      <c r="AX537" s="325">
        <f>+VLOOKUP($E537,Emissions!$1:$1048576,MATCH(DATE(AX$2,1,1),Emissions!$A$1:$LI$1),FALSE)</f>
        <v>18.198663069999998</v>
      </c>
      <c r="AY537" s="325">
        <f>+VLOOKUP($E537,Emissions!$1:$1048576,MATCH(DATE(AY$2,1,1),Emissions!$A$1:$LI$1),FALSE)</f>
        <v>18.376735490000002</v>
      </c>
      <c r="AZ537" s="325">
        <f>+VLOOKUP($E537,Emissions!$1:$1048576,MATCH(DATE(AZ$2,1,1),Emissions!$A$1:$LI$1),FALSE)</f>
        <v>18.558790139999999</v>
      </c>
      <c r="BA537" s="325">
        <f>+VLOOKUP($E537,Emissions!$1:$1048576,MATCH(DATE(BA$2,1,1),Emissions!$A$1:$LI$1),FALSE)</f>
        <v>18.743546200000001</v>
      </c>
      <c r="BB537" s="325">
        <f>+VLOOKUP($E537,Emissions!$1:$1048576,MATCH(DATE(BB$2,1,1),Emissions!$A$1:$LI$1),FALSE)</f>
        <v>18.930719069999999</v>
      </c>
      <c r="BC537" s="325">
        <f>+VLOOKUP($E537,Emissions!$1:$1048576,MATCH(DATE(BC$2,1,1),Emissions!$A$1:$LI$1),FALSE)</f>
        <v>19.120222699999999</v>
      </c>
      <c r="BD537" s="325">
        <f>+VLOOKUP($E537,Emissions!$1:$1048576,MATCH(DATE(BD$2,1,1),Emissions!$A$1:$LI$1),FALSE)</f>
        <v>19.31200488</v>
      </c>
      <c r="BE537" s="325">
        <f>+VLOOKUP($E537,Emissions!$1:$1048576,MATCH(DATE(BE$2,1,1),Emissions!$A$1:$LI$1),FALSE)</f>
        <v>19.50684472</v>
      </c>
      <c r="BF537" s="325">
        <f>+VLOOKUP($E537,Emissions!$1:$1048576,MATCH(DATE(BF$2,1,1),Emissions!$A$1:$LI$1),FALSE)</f>
        <v>19.704087390000002</v>
      </c>
      <c r="BG537" s="325">
        <f>+VLOOKUP($E537,Emissions!$1:$1048576,MATCH(DATE(BG$2,1,1),Emissions!$A$1:$LI$1),FALSE)</f>
        <v>19.903583650000002</v>
      </c>
      <c r="BH537" s="325">
        <f>+VLOOKUP($E537,Emissions!$1:$1048576,MATCH(DATE(BH$2,1,1),Emissions!$A$1:$LI$1),FALSE)</f>
        <v>20.105288399999999</v>
      </c>
      <c r="BI537" s="325">
        <f>+VLOOKUP($E537,Emissions!$1:$1048576,MATCH(DATE(BI$2,1,1),Emissions!$A$1:$LI$1),FALSE)</f>
        <v>20.309177980000001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1.55968766E-2</v>
      </c>
      <c r="G538" s="325">
        <f>+VLOOKUP($E538,Emissions!$1:$1048576,MATCH(DATE(G$2,1,1),Emissions!$A$1:$LI$1),FALSE)</f>
        <v>1.5575028899999999E-2</v>
      </c>
      <c r="H538" s="325">
        <f>+VLOOKUP($E538,Emissions!$1:$1048576,MATCH(DATE(H$2,1,1),Emissions!$A$1:$LI$1),FALSE)</f>
        <v>1.5603922500000001E-2</v>
      </c>
      <c r="I538" s="325">
        <f>+VLOOKUP($E538,Emissions!$1:$1048576,MATCH(DATE(I$2,1,1),Emissions!$A$1:$LI$1),FALSE)</f>
        <v>1.5674768799999999E-2</v>
      </c>
      <c r="J538" s="325">
        <f>+VLOOKUP($E538,Emissions!$1:$1048576,MATCH(DATE(J$2,1,1),Emissions!$A$1:$LI$1),FALSE)</f>
        <v>1.5785979499999998E-2</v>
      </c>
      <c r="K538" s="325">
        <f>+VLOOKUP($E538,Emissions!$1:$1048576,MATCH(DATE(K$2,1,1),Emissions!$A$1:$LI$1),FALSE)</f>
        <v>1.5934129299999999E-2</v>
      </c>
      <c r="L538" s="325">
        <f>+VLOOKUP($E538,Emissions!$1:$1048576,MATCH(DATE(L$2,1,1),Emissions!$A$1:$LI$1),FALSE)</f>
        <v>1.6105315799999999E-2</v>
      </c>
      <c r="M538" s="325">
        <f>+VLOOKUP($E538,Emissions!$1:$1048576,MATCH(DATE(M$2,1,1),Emissions!$A$1:$LI$1),FALSE)</f>
        <v>1.62983594E-2</v>
      </c>
      <c r="N538" s="325">
        <f>+VLOOKUP($E538,Emissions!$1:$1048576,MATCH(DATE(N$2,1,1),Emissions!$A$1:$LI$1),FALSE)</f>
        <v>1.65099693E-2</v>
      </c>
      <c r="O538" s="325">
        <f>+VLOOKUP($E538,Emissions!$1:$1048576,MATCH(DATE(O$2,1,1),Emissions!$A$1:$LI$1),FALSE)</f>
        <v>1.67368803E-2</v>
      </c>
      <c r="P538" s="325">
        <f>+VLOOKUP($E538,Emissions!$1:$1048576,MATCH(DATE(P$2,1,1),Emissions!$A$1:$LI$1),FALSE)</f>
        <v>1.6991514900000001E-2</v>
      </c>
      <c r="Q538" s="325">
        <f>+VLOOKUP($E538,Emissions!$1:$1048576,MATCH(DATE(Q$2,1,1),Emissions!$A$1:$LI$1),FALSE)</f>
        <v>1.72484493E-2</v>
      </c>
      <c r="R538" s="325">
        <f>+VLOOKUP($E538,Emissions!$1:$1048576,MATCH(DATE(R$2,1,1),Emissions!$A$1:$LI$1),FALSE)</f>
        <v>1.7510477199999999E-2</v>
      </c>
      <c r="S538" s="325">
        <f>+VLOOKUP($E538,Emissions!$1:$1048576,MATCH(DATE(S$2,1,1),Emissions!$A$1:$LI$1),FALSE)</f>
        <v>1.77771049E-2</v>
      </c>
      <c r="T538" s="325">
        <f>+VLOOKUP($E538,Emissions!$1:$1048576,MATCH(DATE(T$2,1,1),Emissions!$A$1:$LI$1),FALSE)</f>
        <v>1.80474394E-2</v>
      </c>
      <c r="U538" s="325">
        <f>+VLOOKUP($E538,Emissions!$1:$1048576,MATCH(DATE(U$2,1,1),Emissions!$A$1:$LI$1),FALSE)</f>
        <v>1.8320764400000002E-2</v>
      </c>
      <c r="V538" s="325">
        <f>+VLOOKUP($E538,Emissions!$1:$1048576,MATCH(DATE(V$2,1,1),Emissions!$A$1:$LI$1),FALSE)</f>
        <v>1.8595196899999999E-2</v>
      </c>
      <c r="W538" s="325">
        <f>+VLOOKUP($E538,Emissions!$1:$1048576,MATCH(DATE(W$2,1,1),Emissions!$A$1:$LI$1),FALSE)</f>
        <v>1.88713275E-2</v>
      </c>
      <c r="X538" s="325">
        <f>+VLOOKUP($E538,Emissions!$1:$1048576,MATCH(DATE(X$2,1,1),Emissions!$A$1:$LI$1),FALSE)</f>
        <v>1.9149171900000001E-2</v>
      </c>
      <c r="Y538" s="325">
        <f>+VLOOKUP($E538,Emissions!$1:$1048576,MATCH(DATE(Y$2,1,1),Emissions!$A$1:$LI$1),FALSE)</f>
        <v>1.94287325E-2</v>
      </c>
      <c r="Z538" s="325">
        <f>+VLOOKUP($E538,Emissions!$1:$1048576,MATCH(DATE(Z$2,1,1),Emissions!$A$1:$LI$1),FALSE)</f>
        <v>1.9698887299999999E-2</v>
      </c>
      <c r="AA538" s="325">
        <f>+VLOOKUP($E538,Emissions!$1:$1048576,MATCH(DATE(AA$2,1,1),Emissions!$A$1:$LI$1),FALSE)</f>
        <v>1.9975616500000001E-2</v>
      </c>
      <c r="AB538" s="325">
        <f>+VLOOKUP($E538,Emissions!$1:$1048576,MATCH(DATE(AB$2,1,1),Emissions!$A$1:$LI$1),FALSE)</f>
        <v>2.0256246700000001E-2</v>
      </c>
      <c r="AC538" s="325">
        <f>+VLOOKUP($E538,Emissions!$1:$1048576,MATCH(DATE(AC$2,1,1),Emissions!$A$1:$LI$1),FALSE)</f>
        <v>2.0540297799999999E-2</v>
      </c>
      <c r="AD538" s="325">
        <f>+VLOOKUP($E538,Emissions!$1:$1048576,MATCH(DATE(AD$2,1,1),Emissions!$A$1:$LI$1),FALSE)</f>
        <v>2.0827760000000001E-2</v>
      </c>
      <c r="AE538" s="325">
        <f>+VLOOKUP($E538,Emissions!$1:$1048576,MATCH(DATE(AE$2,1,1),Emissions!$A$1:$LI$1),FALSE)</f>
        <v>2.1086623200000001E-2</v>
      </c>
      <c r="AF538" s="325">
        <f>+VLOOKUP($E538,Emissions!$1:$1048576,MATCH(DATE(AF$2,1,1),Emissions!$A$1:$LI$1),FALSE)</f>
        <v>2.13477127E-2</v>
      </c>
      <c r="AG538" s="325">
        <f>+VLOOKUP($E538,Emissions!$1:$1048576,MATCH(DATE(AG$2,1,1),Emissions!$A$1:$LI$1),FALSE)</f>
        <v>2.1608873300000001E-2</v>
      </c>
      <c r="AH538" s="325">
        <f>+VLOOKUP($E538,Emissions!$1:$1048576,MATCH(DATE(AH$2,1,1),Emissions!$A$1:$LI$1),FALSE)</f>
        <v>2.1870665899999999E-2</v>
      </c>
      <c r="AI538" s="325">
        <f>+VLOOKUP($E538,Emissions!$1:$1048576,MATCH(DATE(AI$2,1,1),Emissions!$A$1:$LI$1),FALSE)</f>
        <v>2.2134113100000002E-2</v>
      </c>
      <c r="AJ538" s="325">
        <f>+VLOOKUP($E538,Emissions!$1:$1048576,MATCH(DATE(AJ$2,1,1),Emissions!$A$1:$LI$1),FALSE)</f>
        <v>2.24001494E-2</v>
      </c>
      <c r="AK538" s="325">
        <f>+VLOOKUP($E538,Emissions!$1:$1048576,MATCH(DATE(AK$2,1,1),Emissions!$A$1:$LI$1),FALSE)</f>
        <v>2.2669816700000001E-2</v>
      </c>
      <c r="AL538" s="325">
        <f>+VLOOKUP($E538,Emissions!$1:$1048576,MATCH(DATE(AL$2,1,1),Emissions!$A$1:$LI$1),FALSE)</f>
        <v>2.29434572E-2</v>
      </c>
      <c r="AM538" s="325">
        <f>+VLOOKUP($E538,Emissions!$1:$1048576,MATCH(DATE(AM$2,1,1),Emissions!$A$1:$LI$1),FALSE)</f>
        <v>2.32214081E-2</v>
      </c>
      <c r="AN538" s="325">
        <f>+VLOOKUP($E538,Emissions!$1:$1048576,MATCH(DATE(AN$2,1,1),Emissions!$A$1:$LI$1),FALSE)</f>
        <v>2.3503906799999998E-2</v>
      </c>
      <c r="AO538" s="325">
        <f>+VLOOKUP($E538,Emissions!$1:$1048576,MATCH(DATE(AO$2,1,1),Emissions!$A$1:$LI$1),FALSE)</f>
        <v>2.3791103500000001E-2</v>
      </c>
      <c r="AP538" s="325">
        <f>+VLOOKUP($E538,Emissions!$1:$1048576,MATCH(DATE(AP$2,1,1),Emissions!$A$1:$LI$1),FALSE)</f>
        <v>2.4078140599999999E-2</v>
      </c>
      <c r="AQ538" s="325">
        <f>+VLOOKUP($E538,Emissions!$1:$1048576,MATCH(DATE(AQ$2,1,1),Emissions!$A$1:$LI$1),FALSE)</f>
        <v>2.43664042E-2</v>
      </c>
      <c r="AR538" s="325">
        <f>+VLOOKUP($E538,Emissions!$1:$1048576,MATCH(DATE(AR$2,1,1),Emissions!$A$1:$LI$1),FALSE)</f>
        <v>2.4656817899999999E-2</v>
      </c>
      <c r="AS538" s="325">
        <f>+VLOOKUP($E538,Emissions!$1:$1048576,MATCH(DATE(AS$2,1,1),Emissions!$A$1:$LI$1),FALSE)</f>
        <v>2.49500694E-2</v>
      </c>
      <c r="AT538" s="325">
        <f>+VLOOKUP($E538,Emissions!$1:$1048576,MATCH(DATE(AT$2,1,1),Emissions!$A$1:$LI$1),FALSE)</f>
        <v>2.52467148E-2</v>
      </c>
      <c r="AU538" s="325">
        <f>+VLOOKUP($E538,Emissions!$1:$1048576,MATCH(DATE(AU$2,1,1),Emissions!$A$1:$LI$1),FALSE)</f>
        <v>2.5547629799999999E-2</v>
      </c>
      <c r="AV538" s="325">
        <f>+VLOOKUP($E538,Emissions!$1:$1048576,MATCH(DATE(AV$2,1,1),Emissions!$A$1:$LI$1),FALSE)</f>
        <v>2.5852885400000001E-2</v>
      </c>
      <c r="AW538" s="325">
        <f>+VLOOKUP($E538,Emissions!$1:$1048576,MATCH(DATE(AW$2,1,1),Emissions!$A$1:$LI$1),FALSE)</f>
        <v>2.6162675400000002E-2</v>
      </c>
      <c r="AX538" s="325">
        <f>+VLOOKUP($E538,Emissions!$1:$1048576,MATCH(DATE(AX$2,1,1),Emissions!$A$1:$LI$1),FALSE)</f>
        <v>2.6477143700000001E-2</v>
      </c>
      <c r="AY538" s="325">
        <f>+VLOOKUP($E538,Emissions!$1:$1048576,MATCH(DATE(AY$2,1,1),Emissions!$A$1:$LI$1),FALSE)</f>
        <v>2.6796371900000001E-2</v>
      </c>
      <c r="AZ538" s="325">
        <f>+VLOOKUP($E538,Emissions!$1:$1048576,MATCH(DATE(AZ$2,1,1),Emissions!$A$1:$LI$1),FALSE)</f>
        <v>2.7122519899999999E-2</v>
      </c>
      <c r="BA538" s="325">
        <f>+VLOOKUP($E538,Emissions!$1:$1048576,MATCH(DATE(BA$2,1,1),Emissions!$A$1:$LI$1),FALSE)</f>
        <v>2.7454399899999999E-2</v>
      </c>
      <c r="BB538" s="325">
        <f>+VLOOKUP($E538,Emissions!$1:$1048576,MATCH(DATE(BB$2,1,1),Emissions!$A$1:$LI$1),FALSE)</f>
        <v>2.7791717300000001E-2</v>
      </c>
      <c r="BC538" s="325">
        <f>+VLOOKUP($E538,Emissions!$1:$1048576,MATCH(DATE(BC$2,1,1),Emissions!$A$1:$LI$1),FALSE)</f>
        <v>2.81343241E-2</v>
      </c>
      <c r="BD538" s="325">
        <f>+VLOOKUP($E538,Emissions!$1:$1048576,MATCH(DATE(BD$2,1,1),Emissions!$A$1:$LI$1),FALSE)</f>
        <v>2.84820982E-2</v>
      </c>
      <c r="BE538" s="325">
        <f>+VLOOKUP($E538,Emissions!$1:$1048576,MATCH(DATE(BE$2,1,1),Emissions!$A$1:$LI$1),FALSE)</f>
        <v>2.8835832700000001E-2</v>
      </c>
      <c r="BF538" s="325">
        <f>+VLOOKUP($E538,Emissions!$1:$1048576,MATCH(DATE(BF$2,1,1),Emissions!$A$1:$LI$1),FALSE)</f>
        <v>2.91948738E-2</v>
      </c>
      <c r="BG538" s="325">
        <f>+VLOOKUP($E538,Emissions!$1:$1048576,MATCH(DATE(BG$2,1,1),Emissions!$A$1:$LI$1),FALSE)</f>
        <v>2.9559060700000001E-2</v>
      </c>
      <c r="BH538" s="325">
        <f>+VLOOKUP($E538,Emissions!$1:$1048576,MATCH(DATE(BH$2,1,1),Emissions!$A$1:$LI$1),FALSE)</f>
        <v>2.99283285E-2</v>
      </c>
      <c r="BI538" s="325">
        <f>+VLOOKUP($E538,Emissions!$1:$1048576,MATCH(DATE(BI$2,1,1),Emissions!$A$1:$LI$1),FALSE)</f>
        <v>3.03026427E-2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1.5110202600000001E-2</v>
      </c>
      <c r="G539" s="359">
        <f>+VLOOKUP($E539,Emissions!$1:$1048576,MATCH(DATE(G$2,1,1),Emissions!$A$1:$LI$1),FALSE)</f>
        <v>1.50885659E-2</v>
      </c>
      <c r="H539" s="359">
        <f>+VLOOKUP($E539,Emissions!$1:$1048576,MATCH(DATE(H$2,1,1),Emissions!$A$1:$LI$1),FALSE)</f>
        <v>1.5119649400000001E-2</v>
      </c>
      <c r="I539" s="359">
        <f>+VLOOKUP($E539,Emissions!$1:$1048576,MATCH(DATE(I$2,1,1),Emissions!$A$1:$LI$1),FALSE)</f>
        <v>1.51931372E-2</v>
      </c>
      <c r="J539" s="359">
        <f>+VLOOKUP($E539,Emissions!$1:$1048576,MATCH(DATE(J$2,1,1),Emissions!$A$1:$LI$1),FALSE)</f>
        <v>1.5306678799999999E-2</v>
      </c>
      <c r="K539" s="359">
        <f>+VLOOKUP($E539,Emissions!$1:$1048576,MATCH(DATE(K$2,1,1),Emissions!$A$1:$LI$1),FALSE)</f>
        <v>1.54565938E-2</v>
      </c>
      <c r="L539" s="359">
        <f>+VLOOKUP($E539,Emissions!$1:$1048576,MATCH(DATE(L$2,1,1),Emissions!$A$1:$LI$1),FALSE)</f>
        <v>1.56291691E-2</v>
      </c>
      <c r="M539" s="359">
        <f>+VLOOKUP($E539,Emissions!$1:$1048576,MATCH(DATE(M$2,1,1),Emissions!$A$1:$LI$1),FALSE)</f>
        <v>1.5823229000000001E-2</v>
      </c>
      <c r="N539" s="359">
        <f>+VLOOKUP($E539,Emissions!$1:$1048576,MATCH(DATE(N$2,1,1),Emissions!$A$1:$LI$1),FALSE)</f>
        <v>1.60355828E-2</v>
      </c>
      <c r="O539" s="359">
        <f>+VLOOKUP($E539,Emissions!$1:$1048576,MATCH(DATE(O$2,1,1),Emissions!$A$1:$LI$1),FALSE)</f>
        <v>1.6262872599999999E-2</v>
      </c>
      <c r="P539" s="359">
        <f>+VLOOKUP($E539,Emissions!$1:$1048576,MATCH(DATE(P$2,1,1),Emissions!$A$1:$LI$1),FALSE)</f>
        <v>1.6517267700000001E-2</v>
      </c>
      <c r="Q539" s="359">
        <f>+VLOOKUP($E539,Emissions!$1:$1048576,MATCH(DATE(Q$2,1,1),Emissions!$A$1:$LI$1),FALSE)</f>
        <v>1.6773885200000001E-2</v>
      </c>
      <c r="R539" s="359">
        <f>+VLOOKUP($E539,Emissions!$1:$1048576,MATCH(DATE(R$2,1,1),Emissions!$A$1:$LI$1),FALSE)</f>
        <v>1.7035444600000001E-2</v>
      </c>
      <c r="S539" s="359">
        <f>+VLOOKUP($E539,Emissions!$1:$1048576,MATCH(DATE(S$2,1,1),Emissions!$A$1:$LI$1),FALSE)</f>
        <v>1.73014464E-2</v>
      </c>
      <c r="T539" s="359">
        <f>+VLOOKUP($E539,Emissions!$1:$1048576,MATCH(DATE(T$2,1,1),Emissions!$A$1:$LI$1),FALSE)</f>
        <v>1.7571023700000001E-2</v>
      </c>
      <c r="U539" s="359">
        <f>+VLOOKUP($E539,Emissions!$1:$1048576,MATCH(DATE(U$2,1,1),Emissions!$A$1:$LI$1),FALSE)</f>
        <v>1.7843491999999999E-2</v>
      </c>
      <c r="V539" s="359">
        <f>+VLOOKUP($E539,Emissions!$1:$1048576,MATCH(DATE(V$2,1,1),Emissions!$A$1:$LI$1),FALSE)</f>
        <v>1.8117011499999999E-2</v>
      </c>
      <c r="W539" s="359">
        <f>+VLOOKUP($E539,Emissions!$1:$1048576,MATCH(DATE(W$2,1,1),Emissions!$A$1:$LI$1),FALSE)</f>
        <v>1.8392181000000001E-2</v>
      </c>
      <c r="X539" s="359">
        <f>+VLOOKUP($E539,Emissions!$1:$1048576,MATCH(DATE(X$2,1,1),Emissions!$A$1:$LI$1),FALSE)</f>
        <v>1.86690282E-2</v>
      </c>
      <c r="Y539" s="359">
        <f>+VLOOKUP($E539,Emissions!$1:$1048576,MATCH(DATE(Y$2,1,1),Emissions!$A$1:$LI$1),FALSE)</f>
        <v>1.8947562300000002E-2</v>
      </c>
      <c r="Z539" s="359">
        <f>+VLOOKUP($E539,Emissions!$1:$1048576,MATCH(DATE(Z$2,1,1),Emissions!$A$1:$LI$1),FALSE)</f>
        <v>1.9216882099999999E-2</v>
      </c>
      <c r="AA539" s="359">
        <f>+VLOOKUP($E539,Emissions!$1:$1048576,MATCH(DATE(AA$2,1,1),Emissions!$A$1:$LI$1),FALSE)</f>
        <v>1.94926276E-2</v>
      </c>
      <c r="AB539" s="359">
        <f>+VLOOKUP($E539,Emissions!$1:$1048576,MATCH(DATE(AB$2,1,1),Emissions!$A$1:$LI$1),FALSE)</f>
        <v>1.97721774E-2</v>
      </c>
      <c r="AC539" s="359">
        <f>+VLOOKUP($E539,Emissions!$1:$1048576,MATCH(DATE(AC$2,1,1),Emissions!$A$1:$LI$1),FALSE)</f>
        <v>2.00550738E-2</v>
      </c>
      <c r="AD539" s="359">
        <f>+VLOOKUP($E539,Emissions!$1:$1048576,MATCH(DATE(AD$2,1,1),Emissions!$A$1:$LI$1),FALSE)</f>
        <v>2.0341356599999999E-2</v>
      </c>
      <c r="AE539" s="359">
        <f>+VLOOKUP($E539,Emissions!$1:$1048576,MATCH(DATE(AE$2,1,1),Emissions!$A$1:$LI$1),FALSE)</f>
        <v>2.0599667700000001E-2</v>
      </c>
      <c r="AF539" s="359">
        <f>+VLOOKUP($E539,Emissions!$1:$1048576,MATCH(DATE(AF$2,1,1),Emissions!$A$1:$LI$1),FALSE)</f>
        <v>2.08601892E-2</v>
      </c>
      <c r="AG539" s="359">
        <f>+VLOOKUP($E539,Emissions!$1:$1048576,MATCH(DATE(AG$2,1,1),Emissions!$A$1:$LI$1),FALSE)</f>
        <v>2.11207832E-2</v>
      </c>
      <c r="AH539" s="359">
        <f>+VLOOKUP($E539,Emissions!$1:$1048576,MATCH(DATE(AH$2,1,1),Emissions!$A$1:$LI$1),FALSE)</f>
        <v>2.1382002099999999E-2</v>
      </c>
      <c r="AI539" s="359">
        <f>+VLOOKUP($E539,Emissions!$1:$1048576,MATCH(DATE(AI$2,1,1),Emissions!$A$1:$LI$1),FALSE)</f>
        <v>2.1644851600000001E-2</v>
      </c>
      <c r="AJ539" s="359">
        <f>+VLOOKUP($E539,Emissions!$1:$1048576,MATCH(DATE(AJ$2,1,1),Emissions!$A$1:$LI$1),FALSE)</f>
        <v>2.1910250999999999E-2</v>
      </c>
      <c r="AK539" s="359">
        <f>+VLOOKUP($E539,Emissions!$1:$1048576,MATCH(DATE(AK$2,1,1),Emissions!$A$1:$LI$1),FALSE)</f>
        <v>2.2179229299999999E-2</v>
      </c>
      <c r="AL539" s="359">
        <f>+VLOOKUP($E539,Emissions!$1:$1048576,MATCH(DATE(AL$2,1,1),Emissions!$A$1:$LI$1),FALSE)</f>
        <v>2.2452125699999999E-2</v>
      </c>
      <c r="AM539" s="359">
        <f>+VLOOKUP($E539,Emissions!$1:$1048576,MATCH(DATE(AM$2,1,1),Emissions!$A$1:$LI$1),FALSE)</f>
        <v>2.2729275399999999E-2</v>
      </c>
      <c r="AN539" s="359">
        <f>+VLOOKUP($E539,Emissions!$1:$1048576,MATCH(DATE(AN$2,1,1),Emissions!$A$1:$LI$1),FALSE)</f>
        <v>2.3010915199999999E-2</v>
      </c>
      <c r="AO539" s="359">
        <f>+VLOOKUP($E539,Emissions!$1:$1048576,MATCH(DATE(AO$2,1,1),Emissions!$A$1:$LI$1),FALSE)</f>
        <v>2.3297195900000001E-2</v>
      </c>
      <c r="AP539" s="359">
        <f>+VLOOKUP($E539,Emissions!$1:$1048576,MATCH(DATE(AP$2,1,1),Emissions!$A$1:$LI$1),FALSE)</f>
        <v>2.3583367000000001E-2</v>
      </c>
      <c r="AQ539" s="359">
        <f>+VLOOKUP($E539,Emissions!$1:$1048576,MATCH(DATE(AQ$2,1,1),Emissions!$A$1:$LI$1),FALSE)</f>
        <v>2.3870766000000002E-2</v>
      </c>
      <c r="AR539" s="359">
        <f>+VLOOKUP($E539,Emissions!$1:$1048576,MATCH(DATE(AR$2,1,1),Emissions!$A$1:$LI$1),FALSE)</f>
        <v>2.4160287400000001E-2</v>
      </c>
      <c r="AS539" s="359">
        <f>+VLOOKUP($E539,Emissions!$1:$1048576,MATCH(DATE(AS$2,1,1),Emissions!$A$1:$LI$1),FALSE)</f>
        <v>2.4452605200000001E-2</v>
      </c>
      <c r="AT539" s="359">
        <f>+VLOOKUP($E539,Emissions!$1:$1048576,MATCH(DATE(AT$2,1,1),Emissions!$A$1:$LI$1),FALSE)</f>
        <v>2.4748269900000001E-2</v>
      </c>
      <c r="AU539" s="359">
        <f>+VLOOKUP($E539,Emissions!$1:$1048576,MATCH(DATE(AU$2,1,1),Emissions!$A$1:$LI$1),FALSE)</f>
        <v>2.5048150299999999E-2</v>
      </c>
      <c r="AV539" s="359">
        <f>+VLOOKUP($E539,Emissions!$1:$1048576,MATCH(DATE(AV$2,1,1),Emissions!$A$1:$LI$1),FALSE)</f>
        <v>2.53523199E-2</v>
      </c>
      <c r="AW539" s="359">
        <f>+VLOOKUP($E539,Emissions!$1:$1048576,MATCH(DATE(AW$2,1,1),Emissions!$A$1:$LI$1),FALSE)</f>
        <v>2.5660973199999999E-2</v>
      </c>
      <c r="AX539" s="359">
        <f>+VLOOKUP($E539,Emissions!$1:$1048576,MATCH(DATE(AX$2,1,1),Emissions!$A$1:$LI$1),FALSE)</f>
        <v>2.5974254299999999E-2</v>
      </c>
      <c r="AY539" s="359">
        <f>+VLOOKUP($E539,Emissions!$1:$1048576,MATCH(DATE(AY$2,1,1),Emissions!$A$1:$LI$1),FALSE)</f>
        <v>2.6292245299999999E-2</v>
      </c>
      <c r="AZ539" s="359">
        <f>+VLOOKUP($E539,Emissions!$1:$1048576,MATCH(DATE(AZ$2,1,1),Emissions!$A$1:$LI$1),FALSE)</f>
        <v>2.6617080099999999E-2</v>
      </c>
      <c r="BA539" s="359">
        <f>+VLOOKUP($E539,Emissions!$1:$1048576,MATCH(DATE(BA$2,1,1),Emissions!$A$1:$LI$1),FALSE)</f>
        <v>2.6947590099999998E-2</v>
      </c>
      <c r="BB539" s="359">
        <f>+VLOOKUP($E539,Emissions!$1:$1048576,MATCH(DATE(BB$2,1,1),Emissions!$A$1:$LI$1),FALSE)</f>
        <v>2.7283485900000001E-2</v>
      </c>
      <c r="BC539" s="359">
        <f>+VLOOKUP($E539,Emissions!$1:$1048576,MATCH(DATE(BC$2,1,1),Emissions!$A$1:$LI$1),FALSE)</f>
        <v>2.7624621799999999E-2</v>
      </c>
      <c r="BD539" s="359">
        <f>+VLOOKUP($E539,Emissions!$1:$1048576,MATCH(DATE(BD$2,1,1),Emissions!$A$1:$LI$1),FALSE)</f>
        <v>2.7970877200000001E-2</v>
      </c>
      <c r="BE539" s="359">
        <f>+VLOOKUP($E539,Emissions!$1:$1048576,MATCH(DATE(BE$2,1,1),Emissions!$A$1:$LI$1),FALSE)</f>
        <v>2.8323037299999999E-2</v>
      </c>
      <c r="BF539" s="359">
        <f>+VLOOKUP($E539,Emissions!$1:$1048576,MATCH(DATE(BF$2,1,1),Emissions!$A$1:$LI$1),FALSE)</f>
        <v>2.8680457400000001E-2</v>
      </c>
      <c r="BG539" s="359">
        <f>+VLOOKUP($E539,Emissions!$1:$1048576,MATCH(DATE(BG$2,1,1),Emissions!$A$1:$LI$1),FALSE)</f>
        <v>2.90429785E-2</v>
      </c>
      <c r="BH539" s="359">
        <f>+VLOOKUP($E539,Emissions!$1:$1048576,MATCH(DATE(BH$2,1,1),Emissions!$A$1:$LI$1),FALSE)</f>
        <v>2.9410536599999999E-2</v>
      </c>
      <c r="BI539" s="359">
        <f>+VLOOKUP($E539,Emissions!$1:$1048576,MATCH(DATE(BI$2,1,1),Emissions!$A$1:$LI$1),FALSE)</f>
        <v>2.97830977E-2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4.8667409E-4</v>
      </c>
      <c r="G540" s="359">
        <f>+VLOOKUP($E540,Emissions!$1:$1048576,MATCH(DATE(G$2,1,1),Emissions!$A$1:$LI$1),FALSE)</f>
        <v>4.8646302399999998E-4</v>
      </c>
      <c r="H540" s="359">
        <f>+VLOOKUP($E540,Emissions!$1:$1048576,MATCH(DATE(H$2,1,1),Emissions!$A$1:$LI$1),FALSE)</f>
        <v>4.8427311499999999E-4</v>
      </c>
      <c r="I540" s="359">
        <f>+VLOOKUP($E540,Emissions!$1:$1048576,MATCH(DATE(I$2,1,1),Emissions!$A$1:$LI$1),FALSE)</f>
        <v>4.81631595E-4</v>
      </c>
      <c r="J540" s="359">
        <f>+VLOOKUP($E540,Emissions!$1:$1048576,MATCH(DATE(J$2,1,1),Emissions!$A$1:$LI$1),FALSE)</f>
        <v>4.7930075400000002E-4</v>
      </c>
      <c r="K540" s="359">
        <f>+VLOOKUP($E540,Emissions!$1:$1048576,MATCH(DATE(K$2,1,1),Emissions!$A$1:$LI$1),FALSE)</f>
        <v>4.7753549599999998E-4</v>
      </c>
      <c r="L540" s="359">
        <f>+VLOOKUP($E540,Emissions!$1:$1048576,MATCH(DATE(L$2,1,1),Emissions!$A$1:$LI$1),FALSE)</f>
        <v>4.76146621E-4</v>
      </c>
      <c r="M540" s="359">
        <f>+VLOOKUP($E540,Emissions!$1:$1048576,MATCH(DATE(M$2,1,1),Emissions!$A$1:$LI$1),FALSE)</f>
        <v>4.7513046299999998E-4</v>
      </c>
      <c r="N540" s="359">
        <f>+VLOOKUP($E540,Emissions!$1:$1048576,MATCH(DATE(N$2,1,1),Emissions!$A$1:$LI$1),FALSE)</f>
        <v>4.7438648599999999E-4</v>
      </c>
      <c r="O540" s="359">
        <f>+VLOOKUP($E540,Emissions!$1:$1048576,MATCH(DATE(O$2,1,1),Emissions!$A$1:$LI$1),FALSE)</f>
        <v>4.74007741E-4</v>
      </c>
      <c r="P540" s="359">
        <f>+VLOOKUP($E540,Emissions!$1:$1048576,MATCH(DATE(P$2,1,1),Emissions!$A$1:$LI$1),FALSE)</f>
        <v>4.7424721700000002E-4</v>
      </c>
      <c r="Q540" s="359">
        <f>+VLOOKUP($E540,Emissions!$1:$1048576,MATCH(DATE(Q$2,1,1),Emissions!$A$1:$LI$1),FALSE)</f>
        <v>4.7456411000000001E-4</v>
      </c>
      <c r="R540" s="359">
        <f>+VLOOKUP($E540,Emissions!$1:$1048576,MATCH(DATE(R$2,1,1),Emissions!$A$1:$LI$1),FALSE)</f>
        <v>4.7503261000000002E-4</v>
      </c>
      <c r="S540" s="359">
        <f>+VLOOKUP($E540,Emissions!$1:$1048576,MATCH(DATE(S$2,1,1),Emissions!$A$1:$LI$1),FALSE)</f>
        <v>4.7565849299999999E-4</v>
      </c>
      <c r="T540" s="359">
        <f>+VLOOKUP($E540,Emissions!$1:$1048576,MATCH(DATE(T$2,1,1),Emissions!$A$1:$LI$1),FALSE)</f>
        <v>4.7641567999999999E-4</v>
      </c>
      <c r="U540" s="359">
        <f>+VLOOKUP($E540,Emissions!$1:$1048576,MATCH(DATE(U$2,1,1),Emissions!$A$1:$LI$1),FALSE)</f>
        <v>4.7727240200000001E-4</v>
      </c>
      <c r="V540" s="359">
        <f>+VLOOKUP($E540,Emissions!$1:$1048576,MATCH(DATE(V$2,1,1),Emissions!$A$1:$LI$1),FALSE)</f>
        <v>4.7818539799999999E-4</v>
      </c>
      <c r="W540" s="359">
        <f>+VLOOKUP($E540,Emissions!$1:$1048576,MATCH(DATE(W$2,1,1),Emissions!$A$1:$LI$1),FALSE)</f>
        <v>4.7914656900000001E-4</v>
      </c>
      <c r="X540" s="359">
        <f>+VLOOKUP($E540,Emissions!$1:$1048576,MATCH(DATE(X$2,1,1),Emissions!$A$1:$LI$1),FALSE)</f>
        <v>4.8014369600000002E-4</v>
      </c>
      <c r="Y540" s="359">
        <f>+VLOOKUP($E540,Emissions!$1:$1048576,MATCH(DATE(Y$2,1,1),Emissions!$A$1:$LI$1),FALSE)</f>
        <v>4.8117016200000001E-4</v>
      </c>
      <c r="Z540" s="359">
        <f>+VLOOKUP($E540,Emissions!$1:$1048576,MATCH(DATE(Z$2,1,1),Emissions!$A$1:$LI$1),FALSE)</f>
        <v>4.8200520600000002E-4</v>
      </c>
      <c r="AA540" s="359">
        <f>+VLOOKUP($E540,Emissions!$1:$1048576,MATCH(DATE(AA$2,1,1),Emissions!$A$1:$LI$1),FALSE)</f>
        <v>4.82988897E-4</v>
      </c>
      <c r="AB540" s="359">
        <f>+VLOOKUP($E540,Emissions!$1:$1048576,MATCH(DATE(AB$2,1,1),Emissions!$A$1:$LI$1),FALSE)</f>
        <v>4.8406937500000002E-4</v>
      </c>
      <c r="AC540" s="359">
        <f>+VLOOKUP($E540,Emissions!$1:$1048576,MATCH(DATE(AC$2,1,1),Emissions!$A$1:$LI$1),FALSE)</f>
        <v>4.8522402699999997E-4</v>
      </c>
      <c r="AD540" s="359">
        <f>+VLOOKUP($E540,Emissions!$1:$1048576,MATCH(DATE(AD$2,1,1),Emissions!$A$1:$LI$1),FALSE)</f>
        <v>4.8640336100000002E-4</v>
      </c>
      <c r="AE540" s="359">
        <f>+VLOOKUP($E540,Emissions!$1:$1048576,MATCH(DATE(AE$2,1,1),Emissions!$A$1:$LI$1),FALSE)</f>
        <v>4.8695554400000001E-4</v>
      </c>
      <c r="AF540" s="359">
        <f>+VLOOKUP($E540,Emissions!$1:$1048576,MATCH(DATE(AF$2,1,1),Emissions!$A$1:$LI$1),FALSE)</f>
        <v>4.8752352099999999E-4</v>
      </c>
      <c r="AG540" s="359">
        <f>+VLOOKUP($E540,Emissions!$1:$1048576,MATCH(DATE(AG$2,1,1),Emissions!$A$1:$LI$1),FALSE)</f>
        <v>4.8809010400000002E-4</v>
      </c>
      <c r="AH540" s="359">
        <f>+VLOOKUP($E540,Emissions!$1:$1048576,MATCH(DATE(AH$2,1,1),Emissions!$A$1:$LI$1),FALSE)</f>
        <v>4.8866379300000005E-4</v>
      </c>
      <c r="AI540" s="359">
        <f>+VLOOKUP($E540,Emissions!$1:$1048576,MATCH(DATE(AI$2,1,1),Emissions!$A$1:$LI$1),FALSE)</f>
        <v>4.8926157500000004E-4</v>
      </c>
      <c r="AJ540" s="359">
        <f>+VLOOKUP($E540,Emissions!$1:$1048576,MATCH(DATE(AJ$2,1,1),Emissions!$A$1:$LI$1),FALSE)</f>
        <v>4.89898327E-4</v>
      </c>
      <c r="AK540" s="359">
        <f>+VLOOKUP($E540,Emissions!$1:$1048576,MATCH(DATE(AK$2,1,1),Emissions!$A$1:$LI$1),FALSE)</f>
        <v>4.9058739399999995E-4</v>
      </c>
      <c r="AL540" s="359">
        <f>+VLOOKUP($E540,Emissions!$1:$1048576,MATCH(DATE(AL$2,1,1),Emissions!$A$1:$LI$1),FALSE)</f>
        <v>4.9133154000000003E-4</v>
      </c>
      <c r="AM540" s="359">
        <f>+VLOOKUP($E540,Emissions!$1:$1048576,MATCH(DATE(AM$2,1,1),Emissions!$A$1:$LI$1),FALSE)</f>
        <v>4.9213275499999996E-4</v>
      </c>
      <c r="AN540" s="359">
        <f>+VLOOKUP($E540,Emissions!$1:$1048576,MATCH(DATE(AN$2,1,1),Emissions!$A$1:$LI$1),FALSE)</f>
        <v>4.9299157200000002E-4</v>
      </c>
      <c r="AO540" s="359">
        <f>+VLOOKUP($E540,Emissions!$1:$1048576,MATCH(DATE(AO$2,1,1),Emissions!$A$1:$LI$1),FALSE)</f>
        <v>4.9390760999999997E-4</v>
      </c>
      <c r="AP540" s="359">
        <f>+VLOOKUP($E540,Emissions!$1:$1048576,MATCH(DATE(AP$2,1,1),Emissions!$A$1:$LI$1),FALSE)</f>
        <v>4.9477355099999997E-4</v>
      </c>
      <c r="AQ540" s="359">
        <f>+VLOOKUP($E540,Emissions!$1:$1048576,MATCH(DATE(AQ$2,1,1),Emissions!$A$1:$LI$1),FALSE)</f>
        <v>4.9563821799999996E-4</v>
      </c>
      <c r="AR540" s="359">
        <f>+VLOOKUP($E540,Emissions!$1:$1048576,MATCH(DATE(AR$2,1,1),Emissions!$A$1:$LI$1),FALSE)</f>
        <v>4.9653056100000005E-4</v>
      </c>
      <c r="AS540" s="359">
        <f>+VLOOKUP($E540,Emissions!$1:$1048576,MATCH(DATE(AS$2,1,1),Emissions!$A$1:$LI$1),FALSE)</f>
        <v>4.9746418999999998E-4</v>
      </c>
      <c r="AT540" s="359">
        <f>+VLOOKUP($E540,Emissions!$1:$1048576,MATCH(DATE(AT$2,1,1),Emissions!$A$1:$LI$1),FALSE)</f>
        <v>4.9844485699999995E-4</v>
      </c>
      <c r="AU540" s="359">
        <f>+VLOOKUP($E540,Emissions!$1:$1048576,MATCH(DATE(AU$2,1,1),Emissions!$A$1:$LI$1),FALSE)</f>
        <v>4.9947954400000004E-4</v>
      </c>
      <c r="AV540" s="359">
        <f>+VLOOKUP($E540,Emissions!$1:$1048576,MATCH(DATE(AV$2,1,1),Emissions!$A$1:$LI$1),FALSE)</f>
        <v>5.0056543200000002E-4</v>
      </c>
      <c r="AW540" s="359">
        <f>+VLOOKUP($E540,Emissions!$1:$1048576,MATCH(DATE(AW$2,1,1),Emissions!$A$1:$LI$1),FALSE)</f>
        <v>5.0170218099999996E-4</v>
      </c>
      <c r="AX540" s="359">
        <f>+VLOOKUP($E540,Emissions!$1:$1048576,MATCH(DATE(AX$2,1,1),Emissions!$A$1:$LI$1),FALSE)</f>
        <v>5.0288946299999995E-4</v>
      </c>
      <c r="AY540" s="359">
        <f>+VLOOKUP($E540,Emissions!$1:$1048576,MATCH(DATE(AY$2,1,1),Emissions!$A$1:$LI$1),FALSE)</f>
        <v>5.0412661199999997E-4</v>
      </c>
      <c r="AZ540" s="359">
        <f>+VLOOKUP($E540,Emissions!$1:$1048576,MATCH(DATE(AZ$2,1,1),Emissions!$A$1:$LI$1),FALSE)</f>
        <v>5.0543983500000002E-4</v>
      </c>
      <c r="BA540" s="359">
        <f>+VLOOKUP($E540,Emissions!$1:$1048576,MATCH(DATE(BA$2,1,1),Emissions!$A$1:$LI$1),FALSE)</f>
        <v>5.06809784E-4</v>
      </c>
      <c r="BB540" s="359">
        <f>+VLOOKUP($E540,Emissions!$1:$1048576,MATCH(DATE(BB$2,1,1),Emissions!$A$1:$LI$1),FALSE)</f>
        <v>5.0823134899999995E-4</v>
      </c>
      <c r="BC540" s="359">
        <f>+VLOOKUP($E540,Emissions!$1:$1048576,MATCH(DATE(BC$2,1,1),Emissions!$A$1:$LI$1),FALSE)</f>
        <v>5.0970233699999996E-4</v>
      </c>
      <c r="BD540" s="359">
        <f>+VLOOKUP($E540,Emissions!$1:$1048576,MATCH(DATE(BD$2,1,1),Emissions!$A$1:$LI$1),FALSE)</f>
        <v>5.1122102499999997E-4</v>
      </c>
      <c r="BE540" s="359">
        <f>+VLOOKUP($E540,Emissions!$1:$1048576,MATCH(DATE(BE$2,1,1),Emissions!$A$1:$LI$1),FALSE)</f>
        <v>5.1279539799999995E-4</v>
      </c>
      <c r="BF540" s="359">
        <f>+VLOOKUP($E540,Emissions!$1:$1048576,MATCH(DATE(BF$2,1,1),Emissions!$A$1:$LI$1),FALSE)</f>
        <v>5.1441645599999998E-4</v>
      </c>
      <c r="BG540" s="359">
        <f>+VLOOKUP($E540,Emissions!$1:$1048576,MATCH(DATE(BG$2,1,1),Emissions!$A$1:$LI$1),FALSE)</f>
        <v>5.1608223799999998E-4</v>
      </c>
      <c r="BH540" s="359">
        <f>+VLOOKUP($E540,Emissions!$1:$1048576,MATCH(DATE(BH$2,1,1),Emissions!$A$1:$LI$1),FALSE)</f>
        <v>5.1779195599999995E-4</v>
      </c>
      <c r="BI540" s="359">
        <f>+VLOOKUP($E540,Emissions!$1:$1048576,MATCH(DATE(BI$2,1,1),Emissions!$A$1:$LI$1),FALSE)</f>
        <v>5.1954497700000004E-4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9.0322522399999994E-2</v>
      </c>
      <c r="G541" s="325">
        <f>+VLOOKUP($E541,Emissions!$1:$1048576,MATCH(DATE(G$2,1,1),Emissions!$A$1:$LI$1),FALSE)</f>
        <v>9.01721838E-2</v>
      </c>
      <c r="H541" s="325">
        <f>+VLOOKUP($E541,Emissions!$1:$1048576,MATCH(DATE(H$2,1,1),Emissions!$A$1:$LI$1),FALSE)</f>
        <v>9.0312451799999999E-2</v>
      </c>
      <c r="I541" s="325">
        <f>+VLOOKUP($E541,Emissions!$1:$1048576,MATCH(DATE(I$2,1,1),Emissions!$A$1:$LI$1),FALSE)</f>
        <v>9.0675092299999996E-2</v>
      </c>
      <c r="J541" s="325">
        <f>+VLOOKUP($E541,Emissions!$1:$1048576,MATCH(DATE(J$2,1,1),Emissions!$A$1:$LI$1),FALSE)</f>
        <v>9.1285516499999997E-2</v>
      </c>
      <c r="K541" s="325">
        <f>+VLOOKUP($E541,Emissions!$1:$1048576,MATCH(DATE(K$2,1,1),Emissions!$A$1:$LI$1),FALSE)</f>
        <v>9.2144607599999998E-2</v>
      </c>
      <c r="L541" s="325">
        <f>+VLOOKUP($E541,Emissions!$1:$1048576,MATCH(DATE(L$2,1,1),Emissions!$A$1:$LI$1),FALSE)</f>
        <v>9.3173784499999995E-2</v>
      </c>
      <c r="M541" s="325">
        <f>+VLOOKUP($E541,Emissions!$1:$1048576,MATCH(DATE(M$2,1,1),Emissions!$A$1:$LI$1),FALSE)</f>
        <v>9.4367940400000003E-2</v>
      </c>
      <c r="N541" s="325">
        <f>+VLOOKUP($E541,Emissions!$1:$1048576,MATCH(DATE(N$2,1,1),Emissions!$A$1:$LI$1),FALSE)</f>
        <v>9.5701349199999994E-2</v>
      </c>
      <c r="O541" s="325">
        <f>+VLOOKUP($E541,Emissions!$1:$1048576,MATCH(DATE(O$2,1,1),Emissions!$A$1:$LI$1),FALSE)</f>
        <v>9.71478697E-2</v>
      </c>
      <c r="P541" s="325">
        <f>+VLOOKUP($E541,Emissions!$1:$1048576,MATCH(DATE(P$2,1,1),Emissions!$A$1:$LI$1),FALSE)</f>
        <v>9.87791628E-2</v>
      </c>
      <c r="Q541" s="325">
        <f>+VLOOKUP($E541,Emissions!$1:$1048576,MATCH(DATE(Q$2,1,1),Emissions!$A$1:$LI$1),FALSE)</f>
        <v>0.1004288529</v>
      </c>
      <c r="R541" s="325">
        <f>+VLOOKUP($E541,Emissions!$1:$1048576,MATCH(DATE(R$2,1,1),Emissions!$A$1:$LI$1),FALSE)</f>
        <v>0.1021202707</v>
      </c>
      <c r="S541" s="325">
        <f>+VLOOKUP($E541,Emissions!$1:$1048576,MATCH(DATE(S$2,1,1),Emissions!$A$1:$LI$1),FALSE)</f>
        <v>0.1038468973</v>
      </c>
      <c r="T541" s="325">
        <f>+VLOOKUP($E541,Emissions!$1:$1048576,MATCH(DATE(T$2,1,1),Emissions!$A$1:$LI$1),FALSE)</f>
        <v>0.10559958060000001</v>
      </c>
      <c r="U541" s="325">
        <f>+VLOOKUP($E541,Emissions!$1:$1048576,MATCH(DATE(U$2,1,1),Emissions!$A$1:$LI$1),FALSE)</f>
        <v>0.1073707704</v>
      </c>
      <c r="V541" s="325">
        <f>+VLOOKUP($E541,Emissions!$1:$1048576,MATCH(DATE(V$2,1,1),Emissions!$A$1:$LI$1),FALSE)</f>
        <v>0.1091450566</v>
      </c>
      <c r="W541" s="325">
        <f>+VLOOKUP($E541,Emissions!$1:$1048576,MATCH(DATE(W$2,1,1),Emissions!$A$1:$LI$1),FALSE)</f>
        <v>0.11092492969999999</v>
      </c>
      <c r="X541" s="325">
        <f>+VLOOKUP($E541,Emissions!$1:$1048576,MATCH(DATE(X$2,1,1),Emissions!$A$1:$LI$1),FALSE)</f>
        <v>0.11270908490000001</v>
      </c>
      <c r="Y541" s="325">
        <f>+VLOOKUP($E541,Emissions!$1:$1048576,MATCH(DATE(Y$2,1,1),Emissions!$A$1:$LI$1),FALSE)</f>
        <v>0.1144969517</v>
      </c>
      <c r="Z541" s="325">
        <f>+VLOOKUP($E541,Emissions!$1:$1048576,MATCH(DATE(Z$2,1,1),Emissions!$A$1:$LI$1),FALSE)</f>
        <v>0.11621937609999999</v>
      </c>
      <c r="AA541" s="325">
        <f>+VLOOKUP($E541,Emissions!$1:$1048576,MATCH(DATE(AA$2,1,1),Emissions!$A$1:$LI$1),FALSE)</f>
        <v>0.1179798957</v>
      </c>
      <c r="AB541" s="325">
        <f>+VLOOKUP($E541,Emissions!$1:$1048576,MATCH(DATE(AB$2,1,1),Emissions!$A$1:$LI$1),FALSE)</f>
        <v>0.119756747</v>
      </c>
      <c r="AC541" s="325">
        <f>+VLOOKUP($E541,Emissions!$1:$1048576,MATCH(DATE(AC$2,1,1),Emissions!$A$1:$LI$1),FALSE)</f>
        <v>0.1215486727</v>
      </c>
      <c r="AD541" s="325">
        <f>+VLOOKUP($E541,Emissions!$1:$1048576,MATCH(DATE(AD$2,1,1),Emissions!$A$1:$LI$1),FALSE)</f>
        <v>0.1233579467</v>
      </c>
      <c r="AE541" s="325">
        <f>+VLOOKUP($E541,Emissions!$1:$1048576,MATCH(DATE(AE$2,1,1),Emissions!$A$1:$LI$1),FALSE)</f>
        <v>0.12498699119999999</v>
      </c>
      <c r="AF541" s="325">
        <f>+VLOOKUP($E541,Emissions!$1:$1048576,MATCH(DATE(AF$2,1,1),Emissions!$A$1:$LI$1),FALSE)</f>
        <v>0.12663924539999999</v>
      </c>
      <c r="AG541" s="325">
        <f>+VLOOKUP($E541,Emissions!$1:$1048576,MATCH(DATE(AG$2,1,1),Emissions!$A$1:$LI$1),FALSE)</f>
        <v>0.12828897189999999</v>
      </c>
      <c r="AH541" s="325">
        <f>+VLOOKUP($E541,Emissions!$1:$1048576,MATCH(DATE(AH$2,1,1),Emissions!$A$1:$LI$1),FALSE)</f>
        <v>0.12993797739999999</v>
      </c>
      <c r="AI541" s="325">
        <f>+VLOOKUP($E541,Emissions!$1:$1048576,MATCH(DATE(AI$2,1,1),Emissions!$A$1:$LI$1),FALSE)</f>
        <v>0.13159204669999999</v>
      </c>
      <c r="AJ541" s="325">
        <f>+VLOOKUP($E541,Emissions!$1:$1048576,MATCH(DATE(AJ$2,1,1),Emissions!$A$1:$LI$1),FALSE)</f>
        <v>0.1332567731</v>
      </c>
      <c r="AK541" s="325">
        <f>+VLOOKUP($E541,Emissions!$1:$1048576,MATCH(DATE(AK$2,1,1),Emissions!$A$1:$LI$1),FALSE)</f>
        <v>0.1349389584</v>
      </c>
      <c r="AL541" s="325">
        <f>+VLOOKUP($E541,Emissions!$1:$1048576,MATCH(DATE(AL$2,1,1),Emissions!$A$1:$LI$1),FALSE)</f>
        <v>0.13664110169999999</v>
      </c>
      <c r="AM541" s="325">
        <f>+VLOOKUP($E541,Emissions!$1:$1048576,MATCH(DATE(AM$2,1,1),Emissions!$A$1:$LI$1),FALSE)</f>
        <v>0.13836610120000001</v>
      </c>
      <c r="AN541" s="325">
        <f>+VLOOKUP($E541,Emissions!$1:$1048576,MATCH(DATE(AN$2,1,1),Emissions!$A$1:$LI$1),FALSE)</f>
        <v>0.1401161849</v>
      </c>
      <c r="AO541" s="325">
        <f>+VLOOKUP($E541,Emissions!$1:$1048576,MATCH(DATE(AO$2,1,1),Emissions!$A$1:$LI$1),FALSE)</f>
        <v>0.14189281409999999</v>
      </c>
      <c r="AP541" s="325">
        <f>+VLOOKUP($E541,Emissions!$1:$1048576,MATCH(DATE(AP$2,1,1),Emissions!$A$1:$LI$1),FALSE)</f>
        <v>0.14366659600000001</v>
      </c>
      <c r="AQ541" s="325">
        <f>+VLOOKUP($E541,Emissions!$1:$1048576,MATCH(DATE(AQ$2,1,1),Emissions!$A$1:$LI$1),FALSE)</f>
        <v>0.1454468444</v>
      </c>
      <c r="AR541" s="325">
        <f>+VLOOKUP($E541,Emissions!$1:$1048576,MATCH(DATE(AR$2,1,1),Emissions!$A$1:$LI$1),FALSE)</f>
        <v>0.1472379258</v>
      </c>
      <c r="AS541" s="325">
        <f>+VLOOKUP($E541,Emissions!$1:$1048576,MATCH(DATE(AS$2,1,1),Emissions!$A$1:$LI$1),FALSE)</f>
        <v>0.1490423911</v>
      </c>
      <c r="AT541" s="325">
        <f>+VLOOKUP($E541,Emissions!$1:$1048576,MATCH(DATE(AT$2,1,1),Emissions!$A$1:$LI$1),FALSE)</f>
        <v>0.1508616713</v>
      </c>
      <c r="AU541" s="325">
        <f>+VLOOKUP($E541,Emissions!$1:$1048576,MATCH(DATE(AU$2,1,1),Emissions!$A$1:$LI$1),FALSE)</f>
        <v>0.15269918029999999</v>
      </c>
      <c r="AV541" s="325">
        <f>+VLOOKUP($E541,Emissions!$1:$1048576,MATCH(DATE(AV$2,1,1),Emissions!$A$1:$LI$1),FALSE)</f>
        <v>0.15455327730000001</v>
      </c>
      <c r="AW541" s="325">
        <f>+VLOOKUP($E541,Emissions!$1:$1048576,MATCH(DATE(AW$2,1,1),Emissions!$A$1:$LI$1),FALSE)</f>
        <v>0.15642384949999999</v>
      </c>
      <c r="AX541" s="325">
        <f>+VLOOKUP($E541,Emissions!$1:$1048576,MATCH(DATE(AX$2,1,1),Emissions!$A$1:$LI$1),FALSE)</f>
        <v>0.15831081129999999</v>
      </c>
      <c r="AY541" s="325">
        <f>+VLOOKUP($E541,Emissions!$1:$1048576,MATCH(DATE(AY$2,1,1),Emissions!$A$1:$LI$1),FALSE)</f>
        <v>0.16021393079999999</v>
      </c>
      <c r="AZ541" s="325">
        <f>+VLOOKUP($E541,Emissions!$1:$1048576,MATCH(DATE(AZ$2,1,1),Emissions!$A$1:$LI$1),FALSE)</f>
        <v>0.1621461776</v>
      </c>
      <c r="BA541" s="325">
        <f>+VLOOKUP($E541,Emissions!$1:$1048576,MATCH(DATE(BA$2,1,1),Emissions!$A$1:$LI$1),FALSE)</f>
        <v>0.16409908509999999</v>
      </c>
      <c r="BB541" s="325">
        <f>+VLOOKUP($E541,Emissions!$1:$1048576,MATCH(DATE(BB$2,1,1),Emissions!$A$1:$LI$1),FALSE)</f>
        <v>0.1660716753</v>
      </c>
      <c r="BC541" s="325">
        <f>+VLOOKUP($E541,Emissions!$1:$1048576,MATCH(DATE(BC$2,1,1),Emissions!$A$1:$LI$1),FALSE)</f>
        <v>0.16806372689999999</v>
      </c>
      <c r="BD541" s="325">
        <f>+VLOOKUP($E541,Emissions!$1:$1048576,MATCH(DATE(BD$2,1,1),Emissions!$A$1:$LI$1),FALSE)</f>
        <v>0.170074788</v>
      </c>
      <c r="BE541" s="325">
        <f>+VLOOKUP($E541,Emissions!$1:$1048576,MATCH(DATE(BE$2,1,1),Emissions!$A$1:$LI$1),FALSE)</f>
        <v>0.17210974870000001</v>
      </c>
      <c r="BF541" s="325">
        <f>+VLOOKUP($E541,Emissions!$1:$1048576,MATCH(DATE(BF$2,1,1),Emissions!$A$1:$LI$1),FALSE)</f>
        <v>0.1741641759</v>
      </c>
      <c r="BG541" s="325">
        <f>+VLOOKUP($E541,Emissions!$1:$1048576,MATCH(DATE(BG$2,1,1),Emissions!$A$1:$LI$1),FALSE)</f>
        <v>0.17623767639999999</v>
      </c>
      <c r="BH541" s="325">
        <f>+VLOOKUP($E541,Emissions!$1:$1048576,MATCH(DATE(BH$2,1,1),Emissions!$A$1:$LI$1),FALSE)</f>
        <v>0.17833039680000001</v>
      </c>
      <c r="BI541" s="325">
        <f>+VLOOKUP($E541,Emissions!$1:$1048576,MATCH(DATE(BI$2,1,1),Emissions!$A$1:$LI$1),FALSE)</f>
        <v>0.18044249579999999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1.11597694E-2</v>
      </c>
      <c r="G542" s="359">
        <f>+VLOOKUP($E542,Emissions!$1:$1048576,MATCH(DATE(G$2,1,1),Emissions!$A$1:$LI$1),FALSE)</f>
        <v>1.1151873600000001E-2</v>
      </c>
      <c r="H542" s="359">
        <f>+VLOOKUP($E542,Emissions!$1:$1048576,MATCH(DATE(H$2,1,1),Emissions!$A$1:$LI$1),FALSE)</f>
        <v>1.1170381700000001E-2</v>
      </c>
      <c r="I542" s="359">
        <f>+VLOOKUP($E542,Emissions!$1:$1048576,MATCH(DATE(I$2,1,1),Emissions!$A$1:$LI$1),FALSE)</f>
        <v>1.12165843E-2</v>
      </c>
      <c r="J542" s="359">
        <f>+VLOOKUP($E542,Emissions!$1:$1048576,MATCH(DATE(J$2,1,1),Emissions!$A$1:$LI$1),FALSE)</f>
        <v>1.1293032600000001E-2</v>
      </c>
      <c r="K542" s="359">
        <f>+VLOOKUP($E542,Emissions!$1:$1048576,MATCH(DATE(K$2,1,1),Emissions!$A$1:$LI$1),FALSE)</f>
        <v>1.139889E-2</v>
      </c>
      <c r="L542" s="359">
        <f>+VLOOKUP($E542,Emissions!$1:$1048576,MATCH(DATE(L$2,1,1),Emissions!$A$1:$LI$1),FALSE)</f>
        <v>1.1524773699999999E-2</v>
      </c>
      <c r="M542" s="359">
        <f>+VLOOKUP($E542,Emissions!$1:$1048576,MATCH(DATE(M$2,1,1),Emissions!$A$1:$LI$1),FALSE)</f>
        <v>1.1669390199999999E-2</v>
      </c>
      <c r="N542" s="359">
        <f>+VLOOKUP($E542,Emissions!$1:$1048576,MATCH(DATE(N$2,1,1),Emissions!$A$1:$LI$1),FALSE)</f>
        <v>1.1829979799999999E-2</v>
      </c>
      <c r="O542" s="359">
        <f>+VLOOKUP($E542,Emissions!$1:$1048576,MATCH(DATE(O$2,1,1),Emissions!$A$1:$LI$1),FALSE)</f>
        <v>1.2003659200000001E-2</v>
      </c>
      <c r="P542" s="359">
        <f>+VLOOKUP($E542,Emissions!$1:$1048576,MATCH(DATE(P$2,1,1),Emissions!$A$1:$LI$1),FALSE)</f>
        <v>1.21989474E-2</v>
      </c>
      <c r="Q542" s="359">
        <f>+VLOOKUP($E542,Emissions!$1:$1048576,MATCH(DATE(Q$2,1,1),Emissions!$A$1:$LI$1),FALSE)</f>
        <v>1.23981275E-2</v>
      </c>
      <c r="R542" s="359">
        <f>+VLOOKUP($E542,Emissions!$1:$1048576,MATCH(DATE(R$2,1,1),Emissions!$A$1:$LI$1),FALSE)</f>
        <v>1.26022506E-2</v>
      </c>
      <c r="S542" s="359">
        <f>+VLOOKUP($E542,Emissions!$1:$1048576,MATCH(DATE(S$2,1,1),Emissions!$A$1:$LI$1),FALSE)</f>
        <v>1.28104481E-2</v>
      </c>
      <c r="T542" s="359">
        <f>+VLOOKUP($E542,Emissions!$1:$1048576,MATCH(DATE(T$2,1,1),Emissions!$A$1:$LI$1),FALSE)</f>
        <v>1.30217635E-2</v>
      </c>
      <c r="U542" s="359">
        <f>+VLOOKUP($E542,Emissions!$1:$1048576,MATCH(DATE(U$2,1,1),Emissions!$A$1:$LI$1),FALSE)</f>
        <v>1.32354532E-2</v>
      </c>
      <c r="V542" s="359">
        <f>+VLOOKUP($E542,Emissions!$1:$1048576,MATCH(DATE(V$2,1,1),Emissions!$A$1:$LI$1),FALSE)</f>
        <v>1.34501421E-2</v>
      </c>
      <c r="W542" s="359">
        <f>+VLOOKUP($E542,Emissions!$1:$1048576,MATCH(DATE(W$2,1,1),Emissions!$A$1:$LI$1),FALSE)</f>
        <v>1.36659139E-2</v>
      </c>
      <c r="X542" s="359">
        <f>+VLOOKUP($E542,Emissions!$1:$1048576,MATCH(DATE(X$2,1,1),Emissions!$A$1:$LI$1),FALSE)</f>
        <v>1.38825965E-2</v>
      </c>
      <c r="Y542" s="359">
        <f>+VLOOKUP($E542,Emissions!$1:$1048576,MATCH(DATE(Y$2,1,1),Emissions!$A$1:$LI$1),FALSE)</f>
        <v>1.4100078199999999E-2</v>
      </c>
      <c r="Z542" s="359">
        <f>+VLOOKUP($E542,Emissions!$1:$1048576,MATCH(DATE(Z$2,1,1),Emissions!$A$1:$LI$1),FALSE)</f>
        <v>1.4310276E-2</v>
      </c>
      <c r="AA542" s="359">
        <f>+VLOOKUP($E542,Emissions!$1:$1048576,MATCH(DATE(AA$2,1,1),Emissions!$A$1:$LI$1),FALSE)</f>
        <v>1.45241781E-2</v>
      </c>
      <c r="AB542" s="359">
        <f>+VLOOKUP($E542,Emissions!$1:$1048576,MATCH(DATE(AB$2,1,1),Emissions!$A$1:$LI$1),FALSE)</f>
        <v>1.4740165600000001E-2</v>
      </c>
      <c r="AC542" s="359">
        <f>+VLOOKUP($E542,Emissions!$1:$1048576,MATCH(DATE(AC$2,1,1),Emissions!$A$1:$LI$1),FALSE)</f>
        <v>1.49580283E-2</v>
      </c>
      <c r="AD542" s="359">
        <f>+VLOOKUP($E542,Emissions!$1:$1048576,MATCH(DATE(AD$2,1,1),Emissions!$A$1:$LI$1),FALSE)</f>
        <v>1.51778594E-2</v>
      </c>
      <c r="AE542" s="359">
        <f>+VLOOKUP($E542,Emissions!$1:$1048576,MATCH(DATE(AE$2,1,1),Emissions!$A$1:$LI$1),FALSE)</f>
        <v>1.53766136E-2</v>
      </c>
      <c r="AF542" s="359">
        <f>+VLOOKUP($E542,Emissions!$1:$1048576,MATCH(DATE(AF$2,1,1),Emissions!$A$1:$LI$1),FALSE)</f>
        <v>1.5575204E-2</v>
      </c>
      <c r="AG542" s="359">
        <f>+VLOOKUP($E542,Emissions!$1:$1048576,MATCH(DATE(AG$2,1,1),Emissions!$A$1:$LI$1),FALSE)</f>
        <v>1.5772516100000002E-2</v>
      </c>
      <c r="AH542" s="359">
        <f>+VLOOKUP($E542,Emissions!$1:$1048576,MATCH(DATE(AH$2,1,1),Emissions!$A$1:$LI$1),FALSE)</f>
        <v>1.5969234999999998E-2</v>
      </c>
      <c r="AI542" s="359">
        <f>+VLOOKUP($E542,Emissions!$1:$1048576,MATCH(DATE(AI$2,1,1),Emissions!$A$1:$LI$1),FALSE)</f>
        <v>1.6166301300000002E-2</v>
      </c>
      <c r="AJ542" s="359">
        <f>+VLOOKUP($E542,Emissions!$1:$1048576,MATCH(DATE(AJ$2,1,1),Emissions!$A$1:$LI$1),FALSE)</f>
        <v>1.6364556200000002E-2</v>
      </c>
      <c r="AK542" s="359">
        <f>+VLOOKUP($E542,Emissions!$1:$1048576,MATCH(DATE(AK$2,1,1),Emissions!$A$1:$LI$1),FALSE)</f>
        <v>1.65648566E-2</v>
      </c>
      <c r="AL542" s="359">
        <f>+VLOOKUP($E542,Emissions!$1:$1048576,MATCH(DATE(AL$2,1,1),Emissions!$A$1:$LI$1),FALSE)</f>
        <v>1.6767623499999999E-2</v>
      </c>
      <c r="AM542" s="359">
        <f>+VLOOKUP($E542,Emissions!$1:$1048576,MATCH(DATE(AM$2,1,1),Emissions!$A$1:$LI$1),FALSE)</f>
        <v>1.6973234199999999E-2</v>
      </c>
      <c r="AN542" s="359">
        <f>+VLOOKUP($E542,Emissions!$1:$1048576,MATCH(DATE(AN$2,1,1),Emissions!$A$1:$LI$1),FALSE)</f>
        <v>1.7181970000000001E-2</v>
      </c>
      <c r="AO542" s="359">
        <f>+VLOOKUP($E542,Emissions!$1:$1048576,MATCH(DATE(AO$2,1,1),Emissions!$A$1:$LI$1),FALSE)</f>
        <v>1.7394031000000001E-2</v>
      </c>
      <c r="AP542" s="359">
        <f>+VLOOKUP($E542,Emissions!$1:$1048576,MATCH(DATE(AP$2,1,1),Emissions!$A$1:$LI$1),FALSE)</f>
        <v>1.7605582200000001E-2</v>
      </c>
      <c r="AQ542" s="359">
        <f>+VLOOKUP($E542,Emissions!$1:$1048576,MATCH(DATE(AQ$2,1,1),Emissions!$A$1:$LI$1),FALSE)</f>
        <v>1.7817746400000001E-2</v>
      </c>
      <c r="AR542" s="359">
        <f>+VLOOKUP($E542,Emissions!$1:$1048576,MATCH(DATE(AR$2,1,1),Emissions!$A$1:$LI$1),FALSE)</f>
        <v>1.8031281499999999E-2</v>
      </c>
      <c r="AS542" s="359">
        <f>+VLOOKUP($E542,Emissions!$1:$1048576,MATCH(DATE(AS$2,1,1),Emissions!$A$1:$LI$1),FALSE)</f>
        <v>1.8246767099999998E-2</v>
      </c>
      <c r="AT542" s="359">
        <f>+VLOOKUP($E542,Emissions!$1:$1048576,MATCH(DATE(AT$2,1,1),Emissions!$A$1:$LI$1),FALSE)</f>
        <v>1.84646766E-2</v>
      </c>
      <c r="AU542" s="359">
        <f>+VLOOKUP($E542,Emissions!$1:$1048576,MATCH(DATE(AU$2,1,1),Emissions!$A$1:$LI$1),FALSE)</f>
        <v>1.8685632399999999E-2</v>
      </c>
      <c r="AV542" s="359">
        <f>+VLOOKUP($E542,Emissions!$1:$1048576,MATCH(DATE(AV$2,1,1),Emissions!$A$1:$LI$1),FALSE)</f>
        <v>1.8909784900000001E-2</v>
      </c>
      <c r="AW542" s="359">
        <f>+VLOOKUP($E542,Emissions!$1:$1048576,MATCH(DATE(AW$2,1,1),Emissions!$A$1:$LI$1),FALSE)</f>
        <v>1.9137327199999998E-2</v>
      </c>
      <c r="AX542" s="359">
        <f>+VLOOKUP($E542,Emissions!$1:$1048576,MATCH(DATE(AX$2,1,1),Emissions!$A$1:$LI$1),FALSE)</f>
        <v>1.93683955E-2</v>
      </c>
      <c r="AY542" s="359">
        <f>+VLOOKUP($E542,Emissions!$1:$1048576,MATCH(DATE(AY$2,1,1),Emissions!$A$1:$LI$1),FALSE)</f>
        <v>1.9603069099999999E-2</v>
      </c>
      <c r="AZ542" s="359">
        <f>+VLOOKUP($E542,Emissions!$1:$1048576,MATCH(DATE(AZ$2,1,1),Emissions!$A$1:$LI$1),FALSE)</f>
        <v>1.9842690100000001E-2</v>
      </c>
      <c r="BA542" s="359">
        <f>+VLOOKUP($E542,Emissions!$1:$1048576,MATCH(DATE(BA$2,1,1),Emissions!$A$1:$LI$1),FALSE)</f>
        <v>2.0086628499999998E-2</v>
      </c>
      <c r="BB542" s="359">
        <f>+VLOOKUP($E542,Emissions!$1:$1048576,MATCH(DATE(BB$2,1,1),Emissions!$A$1:$LI$1),FALSE)</f>
        <v>2.0334758200000001E-2</v>
      </c>
      <c r="BC542" s="359">
        <f>+VLOOKUP($E542,Emissions!$1:$1048576,MATCH(DATE(BC$2,1,1),Emissions!$A$1:$LI$1),FALSE)</f>
        <v>2.0586999299999999E-2</v>
      </c>
      <c r="BD542" s="359">
        <f>+VLOOKUP($E542,Emissions!$1:$1048576,MATCH(DATE(BD$2,1,1),Emissions!$A$1:$LI$1),FALSE)</f>
        <v>2.08432622E-2</v>
      </c>
      <c r="BE542" s="359">
        <f>+VLOOKUP($E542,Emissions!$1:$1048576,MATCH(DATE(BE$2,1,1),Emissions!$A$1:$LI$1),FALSE)</f>
        <v>2.11039531E-2</v>
      </c>
      <c r="BF542" s="359">
        <f>+VLOOKUP($E542,Emissions!$1:$1048576,MATCH(DATE(BF$2,1,1),Emissions!$A$1:$LI$1),FALSE)</f>
        <v>2.1368697999999998E-2</v>
      </c>
      <c r="BG542" s="359">
        <f>+VLOOKUP($E542,Emissions!$1:$1048576,MATCH(DATE(BG$2,1,1),Emissions!$A$1:$LI$1),FALSE)</f>
        <v>2.1637405700000001E-2</v>
      </c>
      <c r="BH542" s="359">
        <f>+VLOOKUP($E542,Emissions!$1:$1048576,MATCH(DATE(BH$2,1,1),Emissions!$A$1:$LI$1),FALSE)</f>
        <v>2.19100266E-2</v>
      </c>
      <c r="BI542" s="359">
        <f>+VLOOKUP($E542,Emissions!$1:$1048576,MATCH(DATE(BI$2,1,1),Emissions!$A$1:$LI$1),FALSE)</f>
        <v>2.21865207E-2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2.2488392400000002E-3</v>
      </c>
      <c r="G543" s="359">
        <f>+VLOOKUP($E543,Emissions!$1:$1048576,MATCH(DATE(G$2,1,1),Emissions!$A$1:$LI$1),FALSE)</f>
        <v>2.22404641E-3</v>
      </c>
      <c r="H543" s="359">
        <f>+VLOOKUP($E543,Emissions!$1:$1048576,MATCH(DATE(H$2,1,1),Emissions!$A$1:$LI$1),FALSE)</f>
        <v>2.2119919200000002E-3</v>
      </c>
      <c r="I543" s="359">
        <f>+VLOOKUP($E543,Emissions!$1:$1048576,MATCH(DATE(I$2,1,1),Emissions!$A$1:$LI$1),FALSE)</f>
        <v>2.2101846999999998E-3</v>
      </c>
      <c r="J543" s="359">
        <f>+VLOOKUP($E543,Emissions!$1:$1048576,MATCH(DATE(J$2,1,1),Emissions!$A$1:$LI$1),FALSE)</f>
        <v>2.2220253299999999E-3</v>
      </c>
      <c r="K543" s="359">
        <f>+VLOOKUP($E543,Emissions!$1:$1048576,MATCH(DATE(K$2,1,1),Emissions!$A$1:$LI$1),FALSE)</f>
        <v>2.2484577299999998E-3</v>
      </c>
      <c r="L543" s="359">
        <f>+VLOOKUP($E543,Emissions!$1:$1048576,MATCH(DATE(L$2,1,1),Emissions!$A$1:$LI$1),FALSE)</f>
        <v>2.2859825299999998E-3</v>
      </c>
      <c r="M543" s="359">
        <f>+VLOOKUP($E543,Emissions!$1:$1048576,MATCH(DATE(M$2,1,1),Emissions!$A$1:$LI$1),FALSE)</f>
        <v>2.3335612699999998E-3</v>
      </c>
      <c r="N543" s="359">
        <f>+VLOOKUP($E543,Emissions!$1:$1048576,MATCH(DATE(N$2,1,1),Emissions!$A$1:$LI$1),FALSE)</f>
        <v>2.3888187500000001E-3</v>
      </c>
      <c r="O543" s="359">
        <f>+VLOOKUP($E543,Emissions!$1:$1048576,MATCH(DATE(O$2,1,1),Emissions!$A$1:$LI$1),FALSE)</f>
        <v>2.4494468600000001E-3</v>
      </c>
      <c r="P543" s="359">
        <f>+VLOOKUP($E543,Emissions!$1:$1048576,MATCH(DATE(P$2,1,1),Emissions!$A$1:$LI$1),FALSE)</f>
        <v>2.51723283E-3</v>
      </c>
      <c r="Q543" s="359">
        <f>+VLOOKUP($E543,Emissions!$1:$1048576,MATCH(DATE(Q$2,1,1),Emissions!$A$1:$LI$1),FALSE)</f>
        <v>2.5839387099999998E-3</v>
      </c>
      <c r="R543" s="359">
        <f>+VLOOKUP($E543,Emissions!$1:$1048576,MATCH(DATE(R$2,1,1),Emissions!$A$1:$LI$1),FALSE)</f>
        <v>2.6503427699999999E-3</v>
      </c>
      <c r="S543" s="359">
        <f>+VLOOKUP($E543,Emissions!$1:$1048576,MATCH(DATE(S$2,1,1),Emissions!$A$1:$LI$1),FALSE)</f>
        <v>2.7154660499999999E-3</v>
      </c>
      <c r="T543" s="359">
        <f>+VLOOKUP($E543,Emissions!$1:$1048576,MATCH(DATE(T$2,1,1),Emissions!$A$1:$LI$1),FALSE)</f>
        <v>2.7783513000000002E-3</v>
      </c>
      <c r="U543" s="359">
        <f>+VLOOKUP($E543,Emissions!$1:$1048576,MATCH(DATE(U$2,1,1),Emissions!$A$1:$LI$1),FALSE)</f>
        <v>2.8382720100000002E-3</v>
      </c>
      <c r="V543" s="359">
        <f>+VLOOKUP($E543,Emissions!$1:$1048576,MATCH(DATE(V$2,1,1),Emissions!$A$1:$LI$1),FALSE)</f>
        <v>2.8942158699999999E-3</v>
      </c>
      <c r="W543" s="359">
        <f>+VLOOKUP($E543,Emissions!$1:$1048576,MATCH(DATE(W$2,1,1),Emissions!$A$1:$LI$1),FALSE)</f>
        <v>2.9462540799999998E-3</v>
      </c>
      <c r="X543" s="359">
        <f>+VLOOKUP($E543,Emissions!$1:$1048576,MATCH(DATE(X$2,1,1),Emissions!$A$1:$LI$1),FALSE)</f>
        <v>2.9943270100000001E-3</v>
      </c>
      <c r="Y543" s="359">
        <f>+VLOOKUP($E543,Emissions!$1:$1048576,MATCH(DATE(Y$2,1,1),Emissions!$A$1:$LI$1),FALSE)</f>
        <v>3.0385282599999998E-3</v>
      </c>
      <c r="Z543" s="359">
        <f>+VLOOKUP($E543,Emissions!$1:$1048576,MATCH(DATE(Z$2,1,1),Emissions!$A$1:$LI$1),FALSE)</f>
        <v>3.0761539200000001E-3</v>
      </c>
      <c r="AA543" s="359">
        <f>+VLOOKUP($E543,Emissions!$1:$1048576,MATCH(DATE(AA$2,1,1),Emissions!$A$1:$LI$1),FALSE)</f>
        <v>3.1123929100000001E-3</v>
      </c>
      <c r="AB543" s="359">
        <f>+VLOOKUP($E543,Emissions!$1:$1048576,MATCH(DATE(AB$2,1,1),Emissions!$A$1:$LI$1),FALSE)</f>
        <v>3.1461539199999999E-3</v>
      </c>
      <c r="AC543" s="359">
        <f>+VLOOKUP($E543,Emissions!$1:$1048576,MATCH(DATE(AC$2,1,1),Emissions!$A$1:$LI$1),FALSE)</f>
        <v>3.1777581799999999E-3</v>
      </c>
      <c r="AD543" s="359">
        <f>+VLOOKUP($E543,Emissions!$1:$1048576,MATCH(DATE(AD$2,1,1),Emissions!$A$1:$LI$1),FALSE)</f>
        <v>3.2076991800000002E-3</v>
      </c>
      <c r="AE543" s="359">
        <f>+VLOOKUP($E543,Emissions!$1:$1048576,MATCH(DATE(AE$2,1,1),Emissions!$A$1:$LI$1),FALSE)</f>
        <v>3.22814846E-3</v>
      </c>
      <c r="AF543" s="359">
        <f>+VLOOKUP($E543,Emissions!$1:$1048576,MATCH(DATE(AF$2,1,1),Emissions!$A$1:$LI$1),FALSE)</f>
        <v>3.2495126200000001E-3</v>
      </c>
      <c r="AG543" s="359">
        <f>+VLOOKUP($E543,Emissions!$1:$1048576,MATCH(DATE(AG$2,1,1),Emissions!$A$1:$LI$1),FALSE)</f>
        <v>3.27020184E-3</v>
      </c>
      <c r="AH543" s="359">
        <f>+VLOOKUP($E543,Emissions!$1:$1048576,MATCH(DATE(AH$2,1,1),Emissions!$A$1:$LI$1),FALSE)</f>
        <v>3.2905991199999999E-3</v>
      </c>
      <c r="AI543" s="359">
        <f>+VLOOKUP($E543,Emissions!$1:$1048576,MATCH(DATE(AI$2,1,1),Emissions!$A$1:$LI$1),FALSE)</f>
        <v>3.3112521300000001E-3</v>
      </c>
      <c r="AJ543" s="359">
        <f>+VLOOKUP($E543,Emissions!$1:$1048576,MATCH(DATE(AJ$2,1,1),Emissions!$A$1:$LI$1),FALSE)</f>
        <v>3.33263402E-3</v>
      </c>
      <c r="AK543" s="359">
        <f>+VLOOKUP($E543,Emissions!$1:$1048576,MATCH(DATE(AK$2,1,1),Emissions!$A$1:$LI$1),FALSE)</f>
        <v>3.3552305600000002E-3</v>
      </c>
      <c r="AL543" s="359">
        <f>+VLOOKUP($E543,Emissions!$1:$1048576,MATCH(DATE(AL$2,1,1),Emissions!$A$1:$LI$1),FALSE)</f>
        <v>3.37927277E-3</v>
      </c>
      <c r="AM543" s="359">
        <f>+VLOOKUP($E543,Emissions!$1:$1048576,MATCH(DATE(AM$2,1,1),Emissions!$A$1:$LI$1),FALSE)</f>
        <v>3.4050021199999998E-3</v>
      </c>
      <c r="AN543" s="359">
        <f>+VLOOKUP($E543,Emissions!$1:$1048576,MATCH(DATE(AN$2,1,1),Emissions!$A$1:$LI$1),FALSE)</f>
        <v>3.4325981099999998E-3</v>
      </c>
      <c r="AO543" s="359">
        <f>+VLOOKUP($E543,Emissions!$1:$1048576,MATCH(DATE(AO$2,1,1),Emissions!$A$1:$LI$1),FALSE)</f>
        <v>3.4621727200000001E-3</v>
      </c>
      <c r="AP543" s="359">
        <f>+VLOOKUP($E543,Emissions!$1:$1048576,MATCH(DATE(AP$2,1,1),Emissions!$A$1:$LI$1),FALSE)</f>
        <v>3.4927214E-3</v>
      </c>
      <c r="AQ543" s="359">
        <f>+VLOOKUP($E543,Emissions!$1:$1048576,MATCH(DATE(AQ$2,1,1),Emissions!$A$1:$LI$1),FALSE)</f>
        <v>3.5247616200000001E-3</v>
      </c>
      <c r="AR543" s="359">
        <f>+VLOOKUP($E543,Emissions!$1:$1048576,MATCH(DATE(AR$2,1,1),Emissions!$A$1:$LI$1),FALSE)</f>
        <v>3.55848558E-3</v>
      </c>
      <c r="AS543" s="359">
        <f>+VLOOKUP($E543,Emissions!$1:$1048576,MATCH(DATE(AS$2,1,1),Emissions!$A$1:$LI$1),FALSE)</f>
        <v>3.5939705400000002E-3</v>
      </c>
      <c r="AT543" s="359">
        <f>+VLOOKUP($E543,Emissions!$1:$1048576,MATCH(DATE(AT$2,1,1),Emissions!$A$1:$LI$1),FALSE)</f>
        <v>3.6312072699999998E-3</v>
      </c>
      <c r="AU543" s="359">
        <f>+VLOOKUP($E543,Emissions!$1:$1048576,MATCH(DATE(AU$2,1,1),Emissions!$A$1:$LI$1),FALSE)</f>
        <v>3.6702530900000001E-3</v>
      </c>
      <c r="AV543" s="359">
        <f>+VLOOKUP($E543,Emissions!$1:$1048576,MATCH(DATE(AV$2,1,1),Emissions!$A$1:$LI$1),FALSE)</f>
        <v>3.7109050399999999E-3</v>
      </c>
      <c r="AW543" s="359">
        <f>+VLOOKUP($E543,Emissions!$1:$1048576,MATCH(DATE(AW$2,1,1),Emissions!$A$1:$LI$1),FALSE)</f>
        <v>3.7530621699999999E-3</v>
      </c>
      <c r="AX543" s="359">
        <f>+VLOOKUP($E543,Emissions!$1:$1048576,MATCH(DATE(AX$2,1,1),Emissions!$A$1:$LI$1),FALSE)</f>
        <v>3.79662752E-3</v>
      </c>
      <c r="AY543" s="359">
        <f>+VLOOKUP($E543,Emissions!$1:$1048576,MATCH(DATE(AY$2,1,1),Emissions!$A$1:$LI$1),FALSE)</f>
        <v>3.84149888E-3</v>
      </c>
      <c r="AZ543" s="359">
        <f>+VLOOKUP($E543,Emissions!$1:$1048576,MATCH(DATE(AZ$2,1,1),Emissions!$A$1:$LI$1),FALSE)</f>
        <v>3.8881459899999999E-3</v>
      </c>
      <c r="BA543" s="359">
        <f>+VLOOKUP($E543,Emissions!$1:$1048576,MATCH(DATE(BA$2,1,1),Emissions!$A$1:$LI$1),FALSE)</f>
        <v>3.9360169400000002E-3</v>
      </c>
      <c r="BB543" s="359">
        <f>+VLOOKUP($E543,Emissions!$1:$1048576,MATCH(DATE(BB$2,1,1),Emissions!$A$1:$LI$1),FALSE)</f>
        <v>3.9850349E-3</v>
      </c>
      <c r="BC543" s="359">
        <f>+VLOOKUP($E543,Emissions!$1:$1048576,MATCH(DATE(BC$2,1,1),Emissions!$A$1:$LI$1),FALSE)</f>
        <v>4.0351427299999999E-3</v>
      </c>
      <c r="BD543" s="359">
        <f>+VLOOKUP($E543,Emissions!$1:$1048576,MATCH(DATE(BD$2,1,1),Emissions!$A$1:$LI$1),FALSE)</f>
        <v>4.0862477999999997E-3</v>
      </c>
      <c r="BE543" s="359">
        <f>+VLOOKUP($E543,Emissions!$1:$1048576,MATCH(DATE(BE$2,1,1),Emissions!$A$1:$LI$1),FALSE)</f>
        <v>4.1384781600000003E-3</v>
      </c>
      <c r="BF543" s="359">
        <f>+VLOOKUP($E543,Emissions!$1:$1048576,MATCH(DATE(BF$2,1,1),Emissions!$A$1:$LI$1),FALSE)</f>
        <v>4.1915015E-3</v>
      </c>
      <c r="BG543" s="359">
        <f>+VLOOKUP($E543,Emissions!$1:$1048576,MATCH(DATE(BG$2,1,1),Emissions!$A$1:$LI$1),FALSE)</f>
        <v>4.2452432300000001E-3</v>
      </c>
      <c r="BH543" s="359">
        <f>+VLOOKUP($E543,Emissions!$1:$1048576,MATCH(DATE(BH$2,1,1),Emissions!$A$1:$LI$1),FALSE)</f>
        <v>4.2996492399999999E-3</v>
      </c>
      <c r="BI543" s="359">
        <f>+VLOOKUP($E543,Emissions!$1:$1048576,MATCH(DATE(BI$2,1,1),Emissions!$A$1:$LI$1),FALSE)</f>
        <v>4.3546556499999998E-3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6.0672042199999996E-3</v>
      </c>
      <c r="G544" s="359">
        <f>+VLOOKUP($E544,Emissions!$1:$1048576,MATCH(DATE(G$2,1,1),Emissions!$A$1:$LI$1),FALSE)</f>
        <v>6.0889395300000003E-3</v>
      </c>
      <c r="H544" s="359">
        <f>+VLOOKUP($E544,Emissions!$1:$1048576,MATCH(DATE(H$2,1,1),Emissions!$A$1:$LI$1),FALSE)</f>
        <v>6.13179321E-3</v>
      </c>
      <c r="I544" s="359">
        <f>+VLOOKUP($E544,Emissions!$1:$1048576,MATCH(DATE(I$2,1,1),Emissions!$A$1:$LI$1),FALSE)</f>
        <v>6.1867766699999997E-3</v>
      </c>
      <c r="J544" s="359">
        <f>+VLOOKUP($E544,Emissions!$1:$1048576,MATCH(DATE(J$2,1,1),Emissions!$A$1:$LI$1),FALSE)</f>
        <v>6.2515547100000001E-3</v>
      </c>
      <c r="K544" s="359">
        <f>+VLOOKUP($E544,Emissions!$1:$1048576,MATCH(DATE(K$2,1,1),Emissions!$A$1:$LI$1),FALSE)</f>
        <v>6.3248430999999997E-3</v>
      </c>
      <c r="L544" s="359">
        <f>+VLOOKUP($E544,Emissions!$1:$1048576,MATCH(DATE(L$2,1,1),Emissions!$A$1:$LI$1),FALSE)</f>
        <v>6.4023888400000003E-3</v>
      </c>
      <c r="M544" s="359">
        <f>+VLOOKUP($E544,Emissions!$1:$1048576,MATCH(DATE(M$2,1,1),Emissions!$A$1:$LI$1),FALSE)</f>
        <v>6.48460784E-3</v>
      </c>
      <c r="N544" s="359">
        <f>+VLOOKUP($E544,Emissions!$1:$1048576,MATCH(DATE(N$2,1,1),Emissions!$A$1:$LI$1),FALSE)</f>
        <v>6.571187E-3</v>
      </c>
      <c r="O544" s="359">
        <f>+VLOOKUP($E544,Emissions!$1:$1048576,MATCH(DATE(O$2,1,1),Emissions!$A$1:$LI$1),FALSE)</f>
        <v>6.6616845099999999E-3</v>
      </c>
      <c r="P544" s="359">
        <f>+VLOOKUP($E544,Emissions!$1:$1048576,MATCH(DATE(P$2,1,1),Emissions!$A$1:$LI$1),FALSE)</f>
        <v>6.7610051599999998E-3</v>
      </c>
      <c r="Q544" s="359">
        <f>+VLOOKUP($E544,Emissions!$1:$1048576,MATCH(DATE(Q$2,1,1),Emissions!$A$1:$LI$1),FALSE)</f>
        <v>6.8607120099999997E-3</v>
      </c>
      <c r="R544" s="359">
        <f>+VLOOKUP($E544,Emissions!$1:$1048576,MATCH(DATE(R$2,1,1),Emissions!$A$1:$LI$1),FALSE)</f>
        <v>6.9621816099999997E-3</v>
      </c>
      <c r="S544" s="359">
        <f>+VLOOKUP($E544,Emissions!$1:$1048576,MATCH(DATE(S$2,1,1),Emissions!$A$1:$LI$1),FALSE)</f>
        <v>7.0655855099999998E-3</v>
      </c>
      <c r="T544" s="359">
        <f>+VLOOKUP($E544,Emissions!$1:$1048576,MATCH(DATE(T$2,1,1),Emissions!$A$1:$LI$1),FALSE)</f>
        <v>7.17087744E-3</v>
      </c>
      <c r="U544" s="359">
        <f>+VLOOKUP($E544,Emissions!$1:$1048576,MATCH(DATE(U$2,1,1),Emissions!$A$1:$LI$1),FALSE)</f>
        <v>7.2779993399999998E-3</v>
      </c>
      <c r="V544" s="359">
        <f>+VLOOKUP($E544,Emissions!$1:$1048576,MATCH(DATE(V$2,1,1),Emissions!$A$1:$LI$1),FALSE)</f>
        <v>7.3864171900000003E-3</v>
      </c>
      <c r="W544" s="359">
        <f>+VLOOKUP($E544,Emissions!$1:$1048576,MATCH(DATE(W$2,1,1),Emissions!$A$1:$LI$1),FALSE)</f>
        <v>7.4964509599999996E-3</v>
      </c>
      <c r="X544" s="359">
        <f>+VLOOKUP($E544,Emissions!$1:$1048576,MATCH(DATE(X$2,1,1),Emissions!$A$1:$LI$1),FALSE)</f>
        <v>7.6082024900000003E-3</v>
      </c>
      <c r="Y544" s="359">
        <f>+VLOOKUP($E544,Emissions!$1:$1048576,MATCH(DATE(Y$2,1,1),Emissions!$A$1:$LI$1),FALSE)</f>
        <v>7.7217450000000003E-3</v>
      </c>
      <c r="Z544" s="359">
        <f>+VLOOKUP($E544,Emissions!$1:$1048576,MATCH(DATE(Z$2,1,1),Emissions!$A$1:$LI$1),FALSE)</f>
        <v>7.8332371300000002E-3</v>
      </c>
      <c r="AA544" s="359">
        <f>+VLOOKUP($E544,Emissions!$1:$1048576,MATCH(DATE(AA$2,1,1),Emissions!$A$1:$LI$1),FALSE)</f>
        <v>7.9482871100000005E-3</v>
      </c>
      <c r="AB544" s="359">
        <f>+VLOOKUP($E544,Emissions!$1:$1048576,MATCH(DATE(AB$2,1,1),Emissions!$A$1:$LI$1),FALSE)</f>
        <v>8.0659521000000008E-3</v>
      </c>
      <c r="AC544" s="359">
        <f>+VLOOKUP($E544,Emissions!$1:$1048576,MATCH(DATE(AC$2,1,1),Emissions!$A$1:$LI$1),FALSE)</f>
        <v>8.1860363799999992E-3</v>
      </c>
      <c r="AD544" s="359">
        <f>+VLOOKUP($E544,Emissions!$1:$1048576,MATCH(DATE(AD$2,1,1),Emissions!$A$1:$LI$1),FALSE)</f>
        <v>8.3085107800000002E-3</v>
      </c>
      <c r="AE544" s="359">
        <f>+VLOOKUP($E544,Emissions!$1:$1048576,MATCH(DATE(AE$2,1,1),Emissions!$A$1:$LI$1),FALSE)</f>
        <v>8.4221390200000003E-3</v>
      </c>
      <c r="AF544" s="359">
        <f>+VLOOKUP($E544,Emissions!$1:$1048576,MATCH(DATE(AF$2,1,1),Emissions!$A$1:$LI$1),FALSE)</f>
        <v>8.5376370099999998E-3</v>
      </c>
      <c r="AG544" s="359">
        <f>+VLOOKUP($E544,Emissions!$1:$1048576,MATCH(DATE(AG$2,1,1),Emissions!$A$1:$LI$1),FALSE)</f>
        <v>8.6541241400000003E-3</v>
      </c>
      <c r="AH544" s="359">
        <f>+VLOOKUP($E544,Emissions!$1:$1048576,MATCH(DATE(AH$2,1,1),Emissions!$A$1:$LI$1),FALSE)</f>
        <v>8.7716184299999993E-3</v>
      </c>
      <c r="AI544" s="359">
        <f>+VLOOKUP($E544,Emissions!$1:$1048576,MATCH(DATE(AI$2,1,1),Emissions!$A$1:$LI$1),FALSE)</f>
        <v>8.8902960899999994E-3</v>
      </c>
      <c r="AJ544" s="359">
        <f>+VLOOKUP($E544,Emissions!$1:$1048576,MATCH(DATE(AJ$2,1,1),Emissions!$A$1:$LI$1),FALSE)</f>
        <v>9.0103319300000005E-3</v>
      </c>
      <c r="AK544" s="359">
        <f>+VLOOKUP($E544,Emissions!$1:$1048576,MATCH(DATE(AK$2,1,1),Emissions!$A$1:$LI$1),FALSE)</f>
        <v>9.1319765100000005E-3</v>
      </c>
      <c r="AL544" s="359">
        <f>+VLOOKUP($E544,Emissions!$1:$1048576,MATCH(DATE(AL$2,1,1),Emissions!$A$1:$LI$1),FALSE)</f>
        <v>9.2552571800000004E-3</v>
      </c>
      <c r="AM544" s="359">
        <f>+VLOOKUP($E544,Emissions!$1:$1048576,MATCH(DATE(AM$2,1,1),Emissions!$A$1:$LI$1),FALSE)</f>
        <v>9.3802151000000004E-3</v>
      </c>
      <c r="AN544" s="359">
        <f>+VLOOKUP($E544,Emissions!$1:$1048576,MATCH(DATE(AN$2,1,1),Emissions!$A$1:$LI$1),FALSE)</f>
        <v>9.5068678699999996E-3</v>
      </c>
      <c r="AO544" s="359">
        <f>+VLOOKUP($E544,Emissions!$1:$1048576,MATCH(DATE(AO$2,1,1),Emissions!$A$1:$LI$1),FALSE)</f>
        <v>9.6352101900000001E-3</v>
      </c>
      <c r="AP544" s="359">
        <f>+VLOOKUP($E544,Emissions!$1:$1048576,MATCH(DATE(AP$2,1,1),Emissions!$A$1:$LI$1),FALSE)</f>
        <v>9.76351011E-3</v>
      </c>
      <c r="AQ544" s="359">
        <f>+VLOOKUP($E544,Emissions!$1:$1048576,MATCH(DATE(AQ$2,1,1),Emissions!$A$1:$LI$1),FALSE)</f>
        <v>9.8921836199999998E-3</v>
      </c>
      <c r="AR544" s="359">
        <f>+VLOOKUP($E544,Emissions!$1:$1048576,MATCH(DATE(AR$2,1,1),Emissions!$A$1:$LI$1),FALSE)</f>
        <v>1.00214554E-2</v>
      </c>
      <c r="AS544" s="359">
        <f>+VLOOKUP($E544,Emissions!$1:$1048576,MATCH(DATE(AS$2,1,1),Emissions!$A$1:$LI$1),FALSE)</f>
        <v>1.01514608E-2</v>
      </c>
      <c r="AT544" s="359">
        <f>+VLOOKUP($E544,Emissions!$1:$1048576,MATCH(DATE(AT$2,1,1),Emissions!$A$1:$LI$1),FALSE)</f>
        <v>1.02822955E-2</v>
      </c>
      <c r="AU544" s="359">
        <f>+VLOOKUP($E544,Emissions!$1:$1048576,MATCH(DATE(AU$2,1,1),Emissions!$A$1:$LI$1),FALSE)</f>
        <v>1.0414191099999999E-2</v>
      </c>
      <c r="AV544" s="359">
        <f>+VLOOKUP($E544,Emissions!$1:$1048576,MATCH(DATE(AV$2,1,1),Emissions!$A$1:$LI$1),FALSE)</f>
        <v>1.05471126E-2</v>
      </c>
      <c r="AW544" s="359">
        <f>+VLOOKUP($E544,Emissions!$1:$1048576,MATCH(DATE(AW$2,1,1),Emissions!$A$1:$LI$1),FALSE)</f>
        <v>1.0681084800000001E-2</v>
      </c>
      <c r="AX544" s="359">
        <f>+VLOOKUP($E544,Emissions!$1:$1048576,MATCH(DATE(AX$2,1,1),Emissions!$A$1:$LI$1),FALSE)</f>
        <v>1.0816132399999999E-2</v>
      </c>
      <c r="AY544" s="359">
        <f>+VLOOKUP($E544,Emissions!$1:$1048576,MATCH(DATE(AY$2,1,1),Emissions!$A$1:$LI$1),FALSE)</f>
        <v>1.09522721E-2</v>
      </c>
      <c r="AZ544" s="359">
        <f>+VLOOKUP($E544,Emissions!$1:$1048576,MATCH(DATE(AZ$2,1,1),Emissions!$A$1:$LI$1),FALSE)</f>
        <v>1.10902873E-2</v>
      </c>
      <c r="BA544" s="359">
        <f>+VLOOKUP($E544,Emissions!$1:$1048576,MATCH(DATE(BA$2,1,1),Emissions!$A$1:$LI$1),FALSE)</f>
        <v>1.12297748E-2</v>
      </c>
      <c r="BB544" s="359">
        <f>+VLOOKUP($E544,Emissions!$1:$1048576,MATCH(DATE(BB$2,1,1),Emissions!$A$1:$LI$1),FALSE)</f>
        <v>1.1370635699999999E-2</v>
      </c>
      <c r="BC544" s="359">
        <f>+VLOOKUP($E544,Emissions!$1:$1048576,MATCH(DATE(BC$2,1,1),Emissions!$A$1:$LI$1),FALSE)</f>
        <v>1.15128277E-2</v>
      </c>
      <c r="BD544" s="359">
        <f>+VLOOKUP($E544,Emissions!$1:$1048576,MATCH(DATE(BD$2,1,1),Emissions!$A$1:$LI$1),FALSE)</f>
        <v>1.1656325800000001E-2</v>
      </c>
      <c r="BE544" s="359">
        <f>+VLOOKUP($E544,Emissions!$1:$1048576,MATCH(DATE(BE$2,1,1),Emissions!$A$1:$LI$1),FALSE)</f>
        <v>1.18014491E-2</v>
      </c>
      <c r="BF544" s="359">
        <f>+VLOOKUP($E544,Emissions!$1:$1048576,MATCH(DATE(BF$2,1,1),Emissions!$A$1:$LI$1),FALSE)</f>
        <v>1.1948002100000001E-2</v>
      </c>
      <c r="BG544" s="359">
        <f>+VLOOKUP($E544,Emissions!$1:$1048576,MATCH(DATE(BG$2,1,1),Emissions!$A$1:$LI$1),FALSE)</f>
        <v>1.2095954799999999E-2</v>
      </c>
      <c r="BH544" s="359">
        <f>+VLOOKUP($E544,Emissions!$1:$1048576,MATCH(DATE(BH$2,1,1),Emissions!$A$1:$LI$1),FALSE)</f>
        <v>1.22453124E-2</v>
      </c>
      <c r="BI544" s="359">
        <f>+VLOOKUP($E544,Emissions!$1:$1048576,MATCH(DATE(BI$2,1,1),Emissions!$A$1:$LI$1),FALSE)</f>
        <v>1.2396094099999999E-2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3.2654220900000001E-3</v>
      </c>
      <c r="G545" s="359">
        <f>+VLOOKUP($E545,Emissions!$1:$1048576,MATCH(DATE(G$2,1,1),Emissions!$A$1:$LI$1),FALSE)</f>
        <v>3.2724277400000001E-3</v>
      </c>
      <c r="H545" s="359">
        <f>+VLOOKUP($E545,Emissions!$1:$1048576,MATCH(DATE(H$2,1,1),Emissions!$A$1:$LI$1),FALSE)</f>
        <v>3.2946970499999999E-3</v>
      </c>
      <c r="I545" s="359">
        <f>+VLOOKUP($E545,Emissions!$1:$1048576,MATCH(DATE(I$2,1,1),Emissions!$A$1:$LI$1),FALSE)</f>
        <v>3.3235821899999999E-3</v>
      </c>
      <c r="J545" s="359">
        <f>+VLOOKUP($E545,Emissions!$1:$1048576,MATCH(DATE(J$2,1,1),Emissions!$A$1:$LI$1),FALSE)</f>
        <v>3.3574713E-3</v>
      </c>
      <c r="K545" s="359">
        <f>+VLOOKUP($E545,Emissions!$1:$1048576,MATCH(DATE(K$2,1,1),Emissions!$A$1:$LI$1),FALSE)</f>
        <v>3.3957930799999999E-3</v>
      </c>
      <c r="L545" s="359">
        <f>+VLOOKUP($E545,Emissions!$1:$1048576,MATCH(DATE(L$2,1,1),Emissions!$A$1:$LI$1),FALSE)</f>
        <v>3.4358149E-3</v>
      </c>
      <c r="M545" s="359">
        <f>+VLOOKUP($E545,Emissions!$1:$1048576,MATCH(DATE(M$2,1,1),Emissions!$A$1:$LI$1),FALSE)</f>
        <v>3.4784486499999999E-3</v>
      </c>
      <c r="N545" s="359">
        <f>+VLOOKUP($E545,Emissions!$1:$1048576,MATCH(DATE(N$2,1,1),Emissions!$A$1:$LI$1),FALSE)</f>
        <v>3.5235769500000002E-3</v>
      </c>
      <c r="O545" s="359">
        <f>+VLOOKUP($E545,Emissions!$1:$1048576,MATCH(DATE(O$2,1,1),Emissions!$A$1:$LI$1),FALSE)</f>
        <v>3.5708763500000001E-3</v>
      </c>
      <c r="P545" s="359">
        <f>+VLOOKUP($E545,Emissions!$1:$1048576,MATCH(DATE(P$2,1,1),Emissions!$A$1:$LI$1),FALSE)</f>
        <v>3.6237919100000002E-3</v>
      </c>
      <c r="Q545" s="359">
        <f>+VLOOKUP($E545,Emissions!$1:$1048576,MATCH(DATE(Q$2,1,1),Emissions!$A$1:$LI$1),FALSE)</f>
        <v>3.6755931299999999E-3</v>
      </c>
      <c r="R545" s="359">
        <f>+VLOOKUP($E545,Emissions!$1:$1048576,MATCH(DATE(R$2,1,1),Emissions!$A$1:$LI$1),FALSE)</f>
        <v>3.7280253600000001E-3</v>
      </c>
      <c r="S545" s="359">
        <f>+VLOOKUP($E545,Emissions!$1:$1048576,MATCH(DATE(S$2,1,1),Emissions!$A$1:$LI$1),FALSE)</f>
        <v>3.7812880099999998E-3</v>
      </c>
      <c r="T545" s="359">
        <f>+VLOOKUP($E545,Emissions!$1:$1048576,MATCH(DATE(T$2,1,1),Emissions!$A$1:$LI$1),FALSE)</f>
        <v>3.8353241400000001E-3</v>
      </c>
      <c r="U545" s="359">
        <f>+VLOOKUP($E545,Emissions!$1:$1048576,MATCH(DATE(U$2,1,1),Emissions!$A$1:$LI$1),FALSE)</f>
        <v>3.89006171E-3</v>
      </c>
      <c r="V545" s="359">
        <f>+VLOOKUP($E545,Emissions!$1:$1048576,MATCH(DATE(V$2,1,1),Emissions!$A$1:$LI$1),FALSE)</f>
        <v>3.9450384800000004E-3</v>
      </c>
      <c r="W545" s="359">
        <f>+VLOOKUP($E545,Emissions!$1:$1048576,MATCH(DATE(W$2,1,1),Emissions!$A$1:$LI$1),FALSE)</f>
        <v>4.0005452400000002E-3</v>
      </c>
      <c r="X545" s="359">
        <f>+VLOOKUP($E545,Emissions!$1:$1048576,MATCH(DATE(X$2,1,1),Emissions!$A$1:$LI$1),FALSE)</f>
        <v>4.05663137E-3</v>
      </c>
      <c r="Y545" s="359">
        <f>+VLOOKUP($E545,Emissions!$1:$1048576,MATCH(DATE(Y$2,1,1),Emissions!$A$1:$LI$1),FALSE)</f>
        <v>4.1133160199999996E-3</v>
      </c>
      <c r="Z545" s="359">
        <f>+VLOOKUP($E545,Emissions!$1:$1048576,MATCH(DATE(Z$2,1,1),Emissions!$A$1:$LI$1),FALSE)</f>
        <v>4.1678748300000004E-3</v>
      </c>
      <c r="AA545" s="359">
        <f>+VLOOKUP($E545,Emissions!$1:$1048576,MATCH(DATE(AA$2,1,1),Emissions!$A$1:$LI$1),FALSE)</f>
        <v>4.2247339100000003E-3</v>
      </c>
      <c r="AB545" s="359">
        <f>+VLOOKUP($E545,Emissions!$1:$1048576,MATCH(DATE(AB$2,1,1),Emissions!$A$1:$LI$1),FALSE)</f>
        <v>4.2826978200000004E-3</v>
      </c>
      <c r="AC545" s="359">
        <f>+VLOOKUP($E545,Emissions!$1:$1048576,MATCH(DATE(AC$2,1,1),Emissions!$A$1:$LI$1),FALSE)</f>
        <v>4.3415513300000003E-3</v>
      </c>
      <c r="AD545" s="359">
        <f>+VLOOKUP($E545,Emissions!$1:$1048576,MATCH(DATE(AD$2,1,1),Emissions!$A$1:$LI$1),FALSE)</f>
        <v>4.4012734899999996E-3</v>
      </c>
      <c r="AE545" s="359">
        <f>+VLOOKUP($E545,Emissions!$1:$1048576,MATCH(DATE(AE$2,1,1),Emissions!$A$1:$LI$1),FALSE)</f>
        <v>4.4540125299999999E-3</v>
      </c>
      <c r="AF545" s="359">
        <f>+VLOOKUP($E545,Emissions!$1:$1048576,MATCH(DATE(AF$2,1,1),Emissions!$A$1:$LI$1),FALSE)</f>
        <v>4.5087970799999998E-3</v>
      </c>
      <c r="AG545" s="359">
        <f>+VLOOKUP($E545,Emissions!$1:$1048576,MATCH(DATE(AG$2,1,1),Emissions!$A$1:$LI$1),FALSE)</f>
        <v>4.5642124699999996E-3</v>
      </c>
      <c r="AH545" s="359">
        <f>+VLOOKUP($E545,Emissions!$1:$1048576,MATCH(DATE(AH$2,1,1),Emissions!$A$1:$LI$1),FALSE)</f>
        <v>4.6201154300000002E-3</v>
      </c>
      <c r="AI545" s="359">
        <f>+VLOOKUP($E545,Emissions!$1:$1048576,MATCH(DATE(AI$2,1,1),Emissions!$A$1:$LI$1),FALSE)</f>
        <v>4.6765963400000003E-3</v>
      </c>
      <c r="AJ545" s="359">
        <f>+VLOOKUP($E545,Emissions!$1:$1048576,MATCH(DATE(AJ$2,1,1),Emissions!$A$1:$LI$1),FALSE)</f>
        <v>4.7337703600000003E-3</v>
      </c>
      <c r="AK545" s="359">
        <f>+VLOOKUP($E545,Emissions!$1:$1048576,MATCH(DATE(AK$2,1,1),Emissions!$A$1:$LI$1),FALSE)</f>
        <v>4.7918265900000001E-3</v>
      </c>
      <c r="AL545" s="359">
        <f>+VLOOKUP($E545,Emissions!$1:$1048576,MATCH(DATE(AL$2,1,1),Emissions!$A$1:$LI$1),FALSE)</f>
        <v>4.8507677000000004E-3</v>
      </c>
      <c r="AM545" s="359">
        <f>+VLOOKUP($E545,Emissions!$1:$1048576,MATCH(DATE(AM$2,1,1),Emissions!$A$1:$LI$1),FALSE)</f>
        <v>4.9106309799999996E-3</v>
      </c>
      <c r="AN545" s="359">
        <f>+VLOOKUP($E545,Emissions!$1:$1048576,MATCH(DATE(AN$2,1,1),Emissions!$A$1:$LI$1),FALSE)</f>
        <v>4.97144513E-3</v>
      </c>
      <c r="AO545" s="359">
        <f>+VLOOKUP($E545,Emissions!$1:$1048576,MATCH(DATE(AO$2,1,1),Emissions!$A$1:$LI$1),FALSE)</f>
        <v>5.03322752E-3</v>
      </c>
      <c r="AP545" s="359">
        <f>+VLOOKUP($E545,Emissions!$1:$1048576,MATCH(DATE(AP$2,1,1),Emissions!$A$1:$LI$1),FALSE)</f>
        <v>5.0949225900000002E-3</v>
      </c>
      <c r="AQ545" s="359">
        <f>+VLOOKUP($E545,Emissions!$1:$1048576,MATCH(DATE(AQ$2,1,1),Emissions!$A$1:$LI$1),FALSE)</f>
        <v>5.1570172599999997E-3</v>
      </c>
      <c r="AR545" s="359">
        <f>+VLOOKUP($E545,Emissions!$1:$1048576,MATCH(DATE(AR$2,1,1),Emissions!$A$1:$LI$1),FALSE)</f>
        <v>5.2196921999999998E-3</v>
      </c>
      <c r="AS545" s="359">
        <f>+VLOOKUP($E545,Emissions!$1:$1048576,MATCH(DATE(AS$2,1,1),Emissions!$A$1:$LI$1),FALSE)</f>
        <v>5.2830446599999997E-3</v>
      </c>
      <c r="AT545" s="359">
        <f>+VLOOKUP($E545,Emissions!$1:$1048576,MATCH(DATE(AT$2,1,1),Emissions!$A$1:$LI$1),FALSE)</f>
        <v>5.3471465100000002E-3</v>
      </c>
      <c r="AU545" s="359">
        <f>+VLOOKUP($E545,Emissions!$1:$1048576,MATCH(DATE(AU$2,1,1),Emissions!$A$1:$LI$1),FALSE)</f>
        <v>5.4121852899999996E-3</v>
      </c>
      <c r="AV545" s="359">
        <f>+VLOOKUP($E545,Emissions!$1:$1048576,MATCH(DATE(AV$2,1,1),Emissions!$A$1:$LI$1),FALSE)</f>
        <v>5.4781108699999996E-3</v>
      </c>
      <c r="AW545" s="359">
        <f>+VLOOKUP($E545,Emissions!$1:$1048576,MATCH(DATE(AW$2,1,1),Emissions!$A$1:$LI$1),FALSE)</f>
        <v>5.5449407800000003E-3</v>
      </c>
      <c r="AX545" s="359">
        <f>+VLOOKUP($E545,Emissions!$1:$1048576,MATCH(DATE(AX$2,1,1),Emissions!$A$1:$LI$1),FALSE)</f>
        <v>5.6126947500000001E-3</v>
      </c>
      <c r="AY545" s="359">
        <f>+VLOOKUP($E545,Emissions!$1:$1048576,MATCH(DATE(AY$2,1,1),Emissions!$A$1:$LI$1),FALSE)</f>
        <v>5.68138602E-3</v>
      </c>
      <c r="AZ545" s="359">
        <f>+VLOOKUP($E545,Emissions!$1:$1048576,MATCH(DATE(AZ$2,1,1),Emissions!$A$1:$LI$1),FALSE)</f>
        <v>5.7516265499999997E-3</v>
      </c>
      <c r="BA545" s="359">
        <f>+VLOOKUP($E545,Emissions!$1:$1048576,MATCH(DATE(BA$2,1,1),Emissions!$A$1:$LI$1),FALSE)</f>
        <v>5.8229972899999996E-3</v>
      </c>
      <c r="BB545" s="359">
        <f>+VLOOKUP($E545,Emissions!$1:$1048576,MATCH(DATE(BB$2,1,1),Emissions!$A$1:$LI$1),FALSE)</f>
        <v>5.8954166299999998E-3</v>
      </c>
      <c r="BC545" s="359">
        <f>+VLOOKUP($E545,Emissions!$1:$1048576,MATCH(DATE(BC$2,1,1),Emissions!$A$1:$LI$1),FALSE)</f>
        <v>5.9688599800000004E-3</v>
      </c>
      <c r="BD545" s="359">
        <f>+VLOOKUP($E545,Emissions!$1:$1048576,MATCH(DATE(BD$2,1,1),Emissions!$A$1:$LI$1),FALSE)</f>
        <v>6.0433138499999999E-3</v>
      </c>
      <c r="BE545" s="359">
        <f>+VLOOKUP($E545,Emissions!$1:$1048576,MATCH(DATE(BE$2,1,1),Emissions!$A$1:$LI$1),FALSE)</f>
        <v>6.1190418700000004E-3</v>
      </c>
      <c r="BF545" s="359">
        <f>+VLOOKUP($E545,Emissions!$1:$1048576,MATCH(DATE(BF$2,1,1),Emissions!$A$1:$LI$1),FALSE)</f>
        <v>6.1958363300000001E-3</v>
      </c>
      <c r="BG545" s="359">
        <f>+VLOOKUP($E545,Emissions!$1:$1048576,MATCH(DATE(BG$2,1,1),Emissions!$A$1:$LI$1),FALSE)</f>
        <v>6.2736599299999998E-3</v>
      </c>
      <c r="BH545" s="359">
        <f>+VLOOKUP($E545,Emissions!$1:$1048576,MATCH(DATE(BH$2,1,1),Emissions!$A$1:$LI$1),FALSE)</f>
        <v>6.35250555E-3</v>
      </c>
      <c r="BI545" s="359">
        <f>+VLOOKUP($E545,Emissions!$1:$1048576,MATCH(DATE(BI$2,1,1),Emissions!$A$1:$LI$1),FALSE)</f>
        <v>6.4323737400000004E-3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1.9352076199999999E-2</v>
      </c>
      <c r="G546" s="359">
        <f>+VLOOKUP($E546,Emissions!$1:$1048576,MATCH(DATE(G$2,1,1),Emissions!$A$1:$LI$1),FALSE)</f>
        <v>1.9415243799999999E-2</v>
      </c>
      <c r="H546" s="359">
        <f>+VLOOKUP($E546,Emissions!$1:$1048576,MATCH(DATE(H$2,1,1),Emissions!$A$1:$LI$1),FALSE)</f>
        <v>1.9591852199999999E-2</v>
      </c>
      <c r="I546" s="359">
        <f>+VLOOKUP($E546,Emissions!$1:$1048576,MATCH(DATE(I$2,1,1),Emissions!$A$1:$LI$1),FALSE)</f>
        <v>1.9806938E-2</v>
      </c>
      <c r="J546" s="359">
        <f>+VLOOKUP($E546,Emissions!$1:$1048576,MATCH(DATE(J$2,1,1),Emissions!$A$1:$LI$1),FALSE)</f>
        <v>2.0047572900000001E-2</v>
      </c>
      <c r="K546" s="359">
        <f>+VLOOKUP($E546,Emissions!$1:$1048576,MATCH(DATE(K$2,1,1),Emissions!$A$1:$LI$1),FALSE)</f>
        <v>2.0309330600000002E-2</v>
      </c>
      <c r="L546" s="359">
        <f>+VLOOKUP($E546,Emissions!$1:$1048576,MATCH(DATE(L$2,1,1),Emissions!$A$1:$LI$1),FALSE)</f>
        <v>2.0573187999999999E-2</v>
      </c>
      <c r="M546" s="359">
        <f>+VLOOKUP($E546,Emissions!$1:$1048576,MATCH(DATE(M$2,1,1),Emissions!$A$1:$LI$1),FALSE)</f>
        <v>2.0847665899999999E-2</v>
      </c>
      <c r="N546" s="359">
        <f>+VLOOKUP($E546,Emissions!$1:$1048576,MATCH(DATE(N$2,1,1),Emissions!$A$1:$LI$1),FALSE)</f>
        <v>2.1132013099999999E-2</v>
      </c>
      <c r="O546" s="359">
        <f>+VLOOKUP($E546,Emissions!$1:$1048576,MATCH(DATE(O$2,1,1),Emissions!$A$1:$LI$1),FALSE)</f>
        <v>2.1424255699999999E-2</v>
      </c>
      <c r="P546" s="359">
        <f>+VLOOKUP($E546,Emissions!$1:$1048576,MATCH(DATE(P$2,1,1),Emissions!$A$1:$LI$1),FALSE)</f>
        <v>2.1748465299999999E-2</v>
      </c>
      <c r="Q546" s="359">
        <f>+VLOOKUP($E546,Emissions!$1:$1048576,MATCH(DATE(Q$2,1,1),Emissions!$A$1:$LI$1),FALSE)</f>
        <v>2.2054882599999999E-2</v>
      </c>
      <c r="R546" s="359">
        <f>+VLOOKUP($E546,Emissions!$1:$1048576,MATCH(DATE(R$2,1,1),Emissions!$A$1:$LI$1),FALSE)</f>
        <v>2.236082E-2</v>
      </c>
      <c r="S546" s="359">
        <f>+VLOOKUP($E546,Emissions!$1:$1048576,MATCH(DATE(S$2,1,1),Emissions!$A$1:$LI$1),FALSE)</f>
        <v>2.26683266E-2</v>
      </c>
      <c r="T546" s="359">
        <f>+VLOOKUP($E546,Emissions!$1:$1048576,MATCH(DATE(T$2,1,1),Emissions!$A$1:$LI$1),FALSE)</f>
        <v>2.297743E-2</v>
      </c>
      <c r="U546" s="359">
        <f>+VLOOKUP($E546,Emissions!$1:$1048576,MATCH(DATE(U$2,1,1),Emissions!$A$1:$LI$1),FALSE)</f>
        <v>2.3288071099999998E-2</v>
      </c>
      <c r="V546" s="359">
        <f>+VLOOKUP($E546,Emissions!$1:$1048576,MATCH(DATE(V$2,1,1),Emissions!$A$1:$LI$1),FALSE)</f>
        <v>2.3597067999999999E-2</v>
      </c>
      <c r="W546" s="359">
        <f>+VLOOKUP($E546,Emissions!$1:$1048576,MATCH(DATE(W$2,1,1),Emissions!$A$1:$LI$1),FALSE)</f>
        <v>2.3907438400000001E-2</v>
      </c>
      <c r="X546" s="359">
        <f>+VLOOKUP($E546,Emissions!$1:$1048576,MATCH(DATE(X$2,1,1),Emissions!$A$1:$LI$1),FALSE)</f>
        <v>2.4219944899999998E-2</v>
      </c>
      <c r="Y546" s="359">
        <f>+VLOOKUP($E546,Emissions!$1:$1048576,MATCH(DATE(Y$2,1,1),Emissions!$A$1:$LI$1),FALSE)</f>
        <v>2.4535068399999999E-2</v>
      </c>
      <c r="Z546" s="359">
        <f>+VLOOKUP($E546,Emissions!$1:$1048576,MATCH(DATE(Z$2,1,1),Emissions!$A$1:$LI$1),FALSE)</f>
        <v>2.48344764E-2</v>
      </c>
      <c r="AA546" s="359">
        <f>+VLOOKUP($E546,Emissions!$1:$1048576,MATCH(DATE(AA$2,1,1),Emissions!$A$1:$LI$1),FALSE)</f>
        <v>2.5151442999999999E-2</v>
      </c>
      <c r="AB546" s="359">
        <f>+VLOOKUP($E546,Emissions!$1:$1048576,MATCH(DATE(AB$2,1,1),Emissions!$A$1:$LI$1),FALSE)</f>
        <v>2.5474932499999998E-2</v>
      </c>
      <c r="AC546" s="359">
        <f>+VLOOKUP($E546,Emissions!$1:$1048576,MATCH(DATE(AC$2,1,1),Emissions!$A$1:$LI$1),FALSE)</f>
        <v>2.58036078E-2</v>
      </c>
      <c r="AD546" s="359">
        <f>+VLOOKUP($E546,Emissions!$1:$1048576,MATCH(DATE(AD$2,1,1),Emissions!$A$1:$LI$1),FALSE)</f>
        <v>2.6137568399999998E-2</v>
      </c>
      <c r="AE546" s="359">
        <f>+VLOOKUP($E546,Emissions!$1:$1048576,MATCH(DATE(AE$2,1,1),Emissions!$A$1:$LI$1),FALSE)</f>
        <v>2.6423434499999999E-2</v>
      </c>
      <c r="AF546" s="359">
        <f>+VLOOKUP($E546,Emissions!$1:$1048576,MATCH(DATE(AF$2,1,1),Emissions!$A$1:$LI$1),FALSE)</f>
        <v>2.67308627E-2</v>
      </c>
      <c r="AG546" s="359">
        <f>+VLOOKUP($E546,Emissions!$1:$1048576,MATCH(DATE(AG$2,1,1),Emissions!$A$1:$LI$1),FALSE)</f>
        <v>2.7044821600000001E-2</v>
      </c>
      <c r="AH546" s="359">
        <f>+VLOOKUP($E546,Emissions!$1:$1048576,MATCH(DATE(AH$2,1,1),Emissions!$A$1:$LI$1),FALSE)</f>
        <v>2.7363681800000001E-2</v>
      </c>
      <c r="AI546" s="359">
        <f>+VLOOKUP($E546,Emissions!$1:$1048576,MATCH(DATE(AI$2,1,1),Emissions!$A$1:$LI$1),FALSE)</f>
        <v>2.7687731100000001E-2</v>
      </c>
      <c r="AJ546" s="359">
        <f>+VLOOKUP($E546,Emissions!$1:$1048576,MATCH(DATE(AJ$2,1,1),Emissions!$A$1:$LI$1),FALSE)</f>
        <v>2.8017442399999998E-2</v>
      </c>
      <c r="AK546" s="359">
        <f>+VLOOKUP($E546,Emissions!$1:$1048576,MATCH(DATE(AK$2,1,1),Emissions!$A$1:$LI$1),FALSE)</f>
        <v>2.8353930400000001E-2</v>
      </c>
      <c r="AL546" s="359">
        <f>+VLOOKUP($E546,Emissions!$1:$1048576,MATCH(DATE(AL$2,1,1),Emissions!$A$1:$LI$1),FALSE)</f>
        <v>2.8696839500000001E-2</v>
      </c>
      <c r="AM546" s="359">
        <f>+VLOOKUP($E546,Emissions!$1:$1048576,MATCH(DATE(AM$2,1,1),Emissions!$A$1:$LI$1),FALSE)</f>
        <v>2.9046216499999999E-2</v>
      </c>
      <c r="AN546" s="359">
        <f>+VLOOKUP($E546,Emissions!$1:$1048576,MATCH(DATE(AN$2,1,1),Emissions!$A$1:$LI$1),FALSE)</f>
        <v>2.9402090499999999E-2</v>
      </c>
      <c r="AO546" s="359">
        <f>+VLOOKUP($E546,Emissions!$1:$1048576,MATCH(DATE(AO$2,1,1),Emissions!$A$1:$LI$1),FALSE)</f>
        <v>2.9764435799999999E-2</v>
      </c>
      <c r="AP546" s="359">
        <f>+VLOOKUP($E546,Emissions!$1:$1048576,MATCH(DATE(AP$2,1,1),Emissions!$A$1:$LI$1),FALSE)</f>
        <v>3.01268913E-2</v>
      </c>
      <c r="AQ546" s="359">
        <f>+VLOOKUP($E546,Emissions!$1:$1048576,MATCH(DATE(AQ$2,1,1),Emissions!$A$1:$LI$1),FALSE)</f>
        <v>3.04932825E-2</v>
      </c>
      <c r="AR546" s="359">
        <f>+VLOOKUP($E546,Emissions!$1:$1048576,MATCH(DATE(AR$2,1,1),Emissions!$A$1:$LI$1),FALSE)</f>
        <v>3.0864400699999999E-2</v>
      </c>
      <c r="AS546" s="359">
        <f>+VLOOKUP($E546,Emissions!$1:$1048576,MATCH(DATE(AS$2,1,1),Emissions!$A$1:$LI$1),FALSE)</f>
        <v>3.1240523400000001E-2</v>
      </c>
      <c r="AT546" s="359">
        <f>+VLOOKUP($E546,Emissions!$1:$1048576,MATCH(DATE(AT$2,1,1),Emissions!$A$1:$LI$1),FALSE)</f>
        <v>3.1621824799999997E-2</v>
      </c>
      <c r="AU546" s="359">
        <f>+VLOOKUP($E546,Emissions!$1:$1048576,MATCH(DATE(AU$2,1,1),Emissions!$A$1:$LI$1),FALSE)</f>
        <v>3.2009474000000003E-2</v>
      </c>
      <c r="AV546" s="359">
        <f>+VLOOKUP($E546,Emissions!$1:$1048576,MATCH(DATE(AV$2,1,1),Emissions!$A$1:$LI$1),FALSE)</f>
        <v>3.2402726700000002E-2</v>
      </c>
      <c r="AW546" s="359">
        <f>+VLOOKUP($E546,Emissions!$1:$1048576,MATCH(DATE(AW$2,1,1),Emissions!$A$1:$LI$1),FALSE)</f>
        <v>3.2801523899999997E-2</v>
      </c>
      <c r="AX546" s="359">
        <f>+VLOOKUP($E546,Emissions!$1:$1048576,MATCH(DATE(AX$2,1,1),Emissions!$A$1:$LI$1),FALSE)</f>
        <v>3.3205876400000001E-2</v>
      </c>
      <c r="AY546" s="359">
        <f>+VLOOKUP($E546,Emissions!$1:$1048576,MATCH(DATE(AY$2,1,1),Emissions!$A$1:$LI$1),FALSE)</f>
        <v>3.3615785000000002E-2</v>
      </c>
      <c r="AZ546" s="359">
        <f>+VLOOKUP($E546,Emissions!$1:$1048576,MATCH(DATE(AZ$2,1,1),Emissions!$A$1:$LI$1),FALSE)</f>
        <v>3.4035884799999999E-2</v>
      </c>
      <c r="BA546" s="359">
        <f>+VLOOKUP($E546,Emissions!$1:$1048576,MATCH(DATE(BA$2,1,1),Emissions!$A$1:$LI$1),FALSE)</f>
        <v>3.44624735E-2</v>
      </c>
      <c r="BB546" s="359">
        <f>+VLOOKUP($E546,Emissions!$1:$1048576,MATCH(DATE(BB$2,1,1),Emissions!$A$1:$LI$1),FALSE)</f>
        <v>3.4894950299999998E-2</v>
      </c>
      <c r="BC546" s="359">
        <f>+VLOOKUP($E546,Emissions!$1:$1048576,MATCH(DATE(BC$2,1,1),Emissions!$A$1:$LI$1),FALSE)</f>
        <v>3.5333165600000001E-2</v>
      </c>
      <c r="BD546" s="359">
        <f>+VLOOKUP($E546,Emissions!$1:$1048576,MATCH(DATE(BD$2,1,1),Emissions!$A$1:$LI$1),FALSE)</f>
        <v>3.5777047300000003E-2</v>
      </c>
      <c r="BE546" s="359">
        <f>+VLOOKUP($E546,Emissions!$1:$1048576,MATCH(DATE(BE$2,1,1),Emissions!$A$1:$LI$1),FALSE)</f>
        <v>3.6228748099999999E-2</v>
      </c>
      <c r="BF546" s="359">
        <f>+VLOOKUP($E546,Emissions!$1:$1048576,MATCH(DATE(BF$2,1,1),Emissions!$A$1:$LI$1),FALSE)</f>
        <v>3.66864711E-2</v>
      </c>
      <c r="BG546" s="359">
        <f>+VLOOKUP($E546,Emissions!$1:$1048576,MATCH(DATE(BG$2,1,1),Emissions!$A$1:$LI$1),FALSE)</f>
        <v>3.7149954899999997E-2</v>
      </c>
      <c r="BH546" s="359">
        <f>+VLOOKUP($E546,Emissions!$1:$1048576,MATCH(DATE(BH$2,1,1),Emissions!$A$1:$LI$1),FALSE)</f>
        <v>3.7619172899999997E-2</v>
      </c>
      <c r="BI546" s="359">
        <f>+VLOOKUP($E546,Emissions!$1:$1048576,MATCH(DATE(BI$2,1,1),Emissions!$A$1:$LI$1),FALSE)</f>
        <v>3.8094149100000002E-2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3.79017125E-3</v>
      </c>
      <c r="G547" s="359">
        <f>+VLOOKUP($E547,Emissions!$1:$1048576,MATCH(DATE(G$2,1,1),Emissions!$A$1:$LI$1),FALSE)</f>
        <v>3.7967287099999998E-3</v>
      </c>
      <c r="H547" s="359">
        <f>+VLOOKUP($E547,Emissions!$1:$1048576,MATCH(DATE(H$2,1,1),Emissions!$A$1:$LI$1),FALSE)</f>
        <v>3.8258902999999999E-3</v>
      </c>
      <c r="I547" s="359">
        <f>+VLOOKUP($E547,Emissions!$1:$1048576,MATCH(DATE(I$2,1,1),Emissions!$A$1:$LI$1),FALSE)</f>
        <v>3.8645042900000001E-3</v>
      </c>
      <c r="J547" s="359">
        <f>+VLOOKUP($E547,Emissions!$1:$1048576,MATCH(DATE(J$2,1,1),Emissions!$A$1:$LI$1),FALSE)</f>
        <v>3.9101652200000002E-3</v>
      </c>
      <c r="K547" s="359">
        <f>+VLOOKUP($E547,Emissions!$1:$1048576,MATCH(DATE(K$2,1,1),Emissions!$A$1:$LI$1),FALSE)</f>
        <v>3.9618662099999997E-3</v>
      </c>
      <c r="L547" s="359">
        <f>+VLOOKUP($E547,Emissions!$1:$1048576,MATCH(DATE(L$2,1,1),Emissions!$A$1:$LI$1),FALSE)</f>
        <v>4.0158688999999996E-3</v>
      </c>
      <c r="M547" s="359">
        <f>+VLOOKUP($E547,Emissions!$1:$1048576,MATCH(DATE(M$2,1,1),Emissions!$A$1:$LI$1),FALSE)</f>
        <v>4.0729945800000002E-3</v>
      </c>
      <c r="N547" s="359">
        <f>+VLOOKUP($E547,Emissions!$1:$1048576,MATCH(DATE(N$2,1,1),Emissions!$A$1:$LI$1),FALSE)</f>
        <v>4.1327306700000002E-3</v>
      </c>
      <c r="O547" s="359">
        <f>+VLOOKUP($E547,Emissions!$1:$1048576,MATCH(DATE(O$2,1,1),Emissions!$A$1:$LI$1),FALSE)</f>
        <v>4.1944011099999999E-3</v>
      </c>
      <c r="P547" s="359">
        <f>+VLOOKUP($E547,Emissions!$1:$1048576,MATCH(DATE(P$2,1,1),Emissions!$A$1:$LI$1),FALSE)</f>
        <v>4.2620025500000004E-3</v>
      </c>
      <c r="Q547" s="359">
        <f>+VLOOKUP($E547,Emissions!$1:$1048576,MATCH(DATE(Q$2,1,1),Emissions!$A$1:$LI$1),FALSE)</f>
        <v>4.3268935900000003E-3</v>
      </c>
      <c r="R547" s="359">
        <f>+VLOOKUP($E547,Emissions!$1:$1048576,MATCH(DATE(R$2,1,1),Emissions!$A$1:$LI$1),FALSE)</f>
        <v>4.3914543E-3</v>
      </c>
      <c r="S547" s="359">
        <f>+VLOOKUP($E547,Emissions!$1:$1048576,MATCH(DATE(S$2,1,1),Emissions!$A$1:$LI$1),FALSE)</f>
        <v>4.4559399099999997E-3</v>
      </c>
      <c r="T547" s="359">
        <f>+VLOOKUP($E547,Emissions!$1:$1048576,MATCH(DATE(T$2,1,1),Emissions!$A$1:$LI$1),FALSE)</f>
        <v>4.5202882399999998E-3</v>
      </c>
      <c r="U547" s="359">
        <f>+VLOOKUP($E547,Emissions!$1:$1048576,MATCH(DATE(U$2,1,1),Emissions!$A$1:$LI$1),FALSE)</f>
        <v>4.58444573E-3</v>
      </c>
      <c r="V547" s="359">
        <f>+VLOOKUP($E547,Emissions!$1:$1048576,MATCH(DATE(V$2,1,1),Emissions!$A$1:$LI$1),FALSE)</f>
        <v>4.6478300700000001E-3</v>
      </c>
      <c r="W547" s="359">
        <f>+VLOOKUP($E547,Emissions!$1:$1048576,MATCH(DATE(W$2,1,1),Emissions!$A$1:$LI$1),FALSE)</f>
        <v>4.7109590700000004E-3</v>
      </c>
      <c r="X547" s="359">
        <f>+VLOOKUP($E547,Emissions!$1:$1048576,MATCH(DATE(X$2,1,1),Emissions!$A$1:$LI$1),FALSE)</f>
        <v>4.7740117600000003E-3</v>
      </c>
      <c r="Y547" s="359">
        <f>+VLOOKUP($E547,Emissions!$1:$1048576,MATCH(DATE(Y$2,1,1),Emissions!$A$1:$LI$1),FALSE)</f>
        <v>4.8371306200000004E-3</v>
      </c>
      <c r="Z547" s="359">
        <f>+VLOOKUP($E547,Emissions!$1:$1048576,MATCH(DATE(Z$2,1,1),Emissions!$A$1:$LI$1),FALSE)</f>
        <v>4.8971133200000003E-3</v>
      </c>
      <c r="AA547" s="359">
        <f>+VLOOKUP($E547,Emissions!$1:$1048576,MATCH(DATE(AA$2,1,1),Emissions!$A$1:$LI$1),FALSE)</f>
        <v>4.9596748100000001E-3</v>
      </c>
      <c r="AB547" s="359">
        <f>+VLOOKUP($E547,Emissions!$1:$1048576,MATCH(DATE(AB$2,1,1),Emissions!$A$1:$LI$1),FALSE)</f>
        <v>5.0232778800000004E-3</v>
      </c>
      <c r="AC547" s="359">
        <f>+VLOOKUP($E547,Emissions!$1:$1048576,MATCH(DATE(AC$2,1,1),Emissions!$A$1:$LI$1),FALSE)</f>
        <v>5.0877449800000004E-3</v>
      </c>
      <c r="AD547" s="359">
        <f>+VLOOKUP($E547,Emissions!$1:$1048576,MATCH(DATE(AD$2,1,1),Emissions!$A$1:$LI$1),FALSE)</f>
        <v>5.1531463900000001E-3</v>
      </c>
      <c r="AE547" s="359">
        <f>+VLOOKUP($E547,Emissions!$1:$1048576,MATCH(DATE(AE$2,1,1),Emissions!$A$1:$LI$1),FALSE)</f>
        <v>5.2100345100000002E-3</v>
      </c>
      <c r="AF547" s="359">
        <f>+VLOOKUP($E547,Emissions!$1:$1048576,MATCH(DATE(AF$2,1,1),Emissions!$A$1:$LI$1),FALSE)</f>
        <v>5.2700407699999997E-3</v>
      </c>
      <c r="AG547" s="359">
        <f>+VLOOKUP($E547,Emissions!$1:$1048576,MATCH(DATE(AG$2,1,1),Emissions!$A$1:$LI$1),FALSE)</f>
        <v>5.3311788899999997E-3</v>
      </c>
      <c r="AH547" s="359">
        <f>+VLOOKUP($E547,Emissions!$1:$1048576,MATCH(DATE(AH$2,1,1),Emissions!$A$1:$LI$1),FALSE)</f>
        <v>5.3932540699999998E-3</v>
      </c>
      <c r="AI547" s="359">
        <f>+VLOOKUP($E547,Emissions!$1:$1048576,MATCH(DATE(AI$2,1,1),Emissions!$A$1:$LI$1),FALSE)</f>
        <v>5.4563771199999996E-3</v>
      </c>
      <c r="AJ547" s="359">
        <f>+VLOOKUP($E547,Emissions!$1:$1048576,MATCH(DATE(AJ$2,1,1),Emissions!$A$1:$LI$1),FALSE)</f>
        <v>5.5206844299999997E-3</v>
      </c>
      <c r="AK547" s="359">
        <f>+VLOOKUP($E547,Emissions!$1:$1048576,MATCH(DATE(AK$2,1,1),Emissions!$A$1:$LI$1),FALSE)</f>
        <v>5.58641521E-3</v>
      </c>
      <c r="AL547" s="359">
        <f>+VLOOKUP($E547,Emissions!$1:$1048576,MATCH(DATE(AL$2,1,1),Emissions!$A$1:$LI$1),FALSE)</f>
        <v>5.6535446599999999E-3</v>
      </c>
      <c r="AM547" s="359">
        <f>+VLOOKUP($E547,Emissions!$1:$1048576,MATCH(DATE(AM$2,1,1),Emissions!$A$1:$LI$1),FALSE)</f>
        <v>5.7220997100000002E-3</v>
      </c>
      <c r="AN547" s="359">
        <f>+VLOOKUP($E547,Emissions!$1:$1048576,MATCH(DATE(AN$2,1,1),Emissions!$A$1:$LI$1),FALSE)</f>
        <v>5.7920937600000003E-3</v>
      </c>
      <c r="AO547" s="359">
        <f>+VLOOKUP($E547,Emissions!$1:$1048576,MATCH(DATE(AO$2,1,1),Emissions!$A$1:$LI$1),FALSE)</f>
        <v>5.8635206699999996E-3</v>
      </c>
      <c r="AP547" s="359">
        <f>+VLOOKUP($E547,Emissions!$1:$1048576,MATCH(DATE(AP$2,1,1),Emissions!$A$1:$LI$1),FALSE)</f>
        <v>5.9352274600000003E-3</v>
      </c>
      <c r="AQ547" s="359">
        <f>+VLOOKUP($E547,Emissions!$1:$1048576,MATCH(DATE(AQ$2,1,1),Emissions!$A$1:$LI$1),FALSE)</f>
        <v>6.0077448799999997E-3</v>
      </c>
      <c r="AR547" s="359">
        <f>+VLOOKUP($E547,Emissions!$1:$1048576,MATCH(DATE(AR$2,1,1),Emissions!$A$1:$LI$1),FALSE)</f>
        <v>6.0812274299999998E-3</v>
      </c>
      <c r="AS547" s="359">
        <f>+VLOOKUP($E547,Emissions!$1:$1048576,MATCH(DATE(AS$2,1,1),Emissions!$A$1:$LI$1),FALSE)</f>
        <v>6.1557317399999999E-3</v>
      </c>
      <c r="AT547" s="359">
        <f>+VLOOKUP($E547,Emissions!$1:$1048576,MATCH(DATE(AT$2,1,1),Emissions!$A$1:$LI$1),FALSE)</f>
        <v>6.2312829899999998E-3</v>
      </c>
      <c r="AU547" s="359">
        <f>+VLOOKUP($E547,Emissions!$1:$1048576,MATCH(DATE(AU$2,1,1),Emissions!$A$1:$LI$1),FALSE)</f>
        <v>6.3080734999999997E-3</v>
      </c>
      <c r="AV547" s="359">
        <f>+VLOOKUP($E547,Emissions!$1:$1048576,MATCH(DATE(AV$2,1,1),Emissions!$A$1:$LI$1),FALSE)</f>
        <v>6.3859673499999997E-3</v>
      </c>
      <c r="AW547" s="359">
        <f>+VLOOKUP($E547,Emissions!$1:$1048576,MATCH(DATE(AW$2,1,1),Emissions!$A$1:$LI$1),FALSE)</f>
        <v>6.4649384799999998E-3</v>
      </c>
      <c r="AX547" s="359">
        <f>+VLOOKUP($E547,Emissions!$1:$1048576,MATCH(DATE(AX$2,1,1),Emissions!$A$1:$LI$1),FALSE)</f>
        <v>6.5449739499999996E-3</v>
      </c>
      <c r="AY547" s="359">
        <f>+VLOOKUP($E547,Emissions!$1:$1048576,MATCH(DATE(AY$2,1,1),Emissions!$A$1:$LI$1),FALSE)</f>
        <v>6.6260590699999998E-3</v>
      </c>
      <c r="AZ547" s="359">
        <f>+VLOOKUP($E547,Emissions!$1:$1048576,MATCH(DATE(AZ$2,1,1),Emissions!$A$1:$LI$1),FALSE)</f>
        <v>6.7089913500000004E-3</v>
      </c>
      <c r="BA547" s="359">
        <f>+VLOOKUP($E547,Emissions!$1:$1048576,MATCH(DATE(BA$2,1,1),Emissions!$A$1:$LI$1),FALSE)</f>
        <v>6.7931555599999999E-3</v>
      </c>
      <c r="BB547" s="359">
        <f>+VLOOKUP($E547,Emissions!$1:$1048576,MATCH(DATE(BB$2,1,1),Emissions!$A$1:$LI$1),FALSE)</f>
        <v>6.8784277599999999E-3</v>
      </c>
      <c r="BC547" s="359">
        <f>+VLOOKUP($E547,Emissions!$1:$1048576,MATCH(DATE(BC$2,1,1),Emissions!$A$1:$LI$1),FALSE)</f>
        <v>6.9647655000000001E-3</v>
      </c>
      <c r="BD547" s="359">
        <f>+VLOOKUP($E547,Emissions!$1:$1048576,MATCH(DATE(BD$2,1,1),Emissions!$A$1:$LI$1),FALSE)</f>
        <v>7.0521398499999999E-3</v>
      </c>
      <c r="BE547" s="359">
        <f>+VLOOKUP($E547,Emissions!$1:$1048576,MATCH(DATE(BE$2,1,1),Emissions!$A$1:$LI$1),FALSE)</f>
        <v>7.14090943E-3</v>
      </c>
      <c r="BF547" s="359">
        <f>+VLOOKUP($E547,Emissions!$1:$1048576,MATCH(DATE(BF$2,1,1),Emissions!$A$1:$LI$1),FALSE)</f>
        <v>7.2307659299999999E-3</v>
      </c>
      <c r="BG547" s="359">
        <f>+VLOOKUP($E547,Emissions!$1:$1048576,MATCH(DATE(BG$2,1,1),Emissions!$A$1:$LI$1),FALSE)</f>
        <v>7.3216533900000002E-3</v>
      </c>
      <c r="BH547" s="359">
        <f>+VLOOKUP($E547,Emissions!$1:$1048576,MATCH(DATE(BH$2,1,1),Emissions!$A$1:$LI$1),FALSE)</f>
        <v>7.4135606299999997E-3</v>
      </c>
      <c r="BI547" s="359">
        <f>+VLOOKUP($E547,Emissions!$1:$1048576,MATCH(DATE(BI$2,1,1),Emissions!$A$1:$LI$1),FALSE)</f>
        <v>7.5064868799999997E-3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1.08821453E-2</v>
      </c>
      <c r="G548" s="325">
        <f>+VLOOKUP($E548,Emissions!$1:$1048576,MATCH(DATE(G$2,1,1),Emissions!$A$1:$LI$1),FALSE)</f>
        <v>1.0909299500000001E-2</v>
      </c>
      <c r="H548" s="325">
        <f>+VLOOKUP($E548,Emissions!$1:$1048576,MATCH(DATE(H$2,1,1),Emissions!$A$1:$LI$1),FALSE)</f>
        <v>1.1003962900000001E-2</v>
      </c>
      <c r="I548" s="325">
        <f>+VLOOKUP($E548,Emissions!$1:$1048576,MATCH(DATE(I$2,1,1),Emissions!$A$1:$LI$1),FALSE)</f>
        <v>1.1120602300000001E-2</v>
      </c>
      <c r="J548" s="325">
        <f>+VLOOKUP($E548,Emissions!$1:$1048576,MATCH(DATE(J$2,1,1),Emissions!$A$1:$LI$1),FALSE)</f>
        <v>1.1248880399999999E-2</v>
      </c>
      <c r="K548" s="325">
        <f>+VLOOKUP($E548,Emissions!$1:$1048576,MATCH(DATE(K$2,1,1),Emissions!$A$1:$LI$1),FALSE)</f>
        <v>1.1385912999999999E-2</v>
      </c>
      <c r="L548" s="325">
        <f>+VLOOKUP($E548,Emissions!$1:$1048576,MATCH(DATE(L$2,1,1),Emissions!$A$1:$LI$1),FALSE)</f>
        <v>1.1522889999999999E-2</v>
      </c>
      <c r="M548" s="325">
        <f>+VLOOKUP($E548,Emissions!$1:$1048576,MATCH(DATE(M$2,1,1),Emissions!$A$1:$LI$1),FALSE)</f>
        <v>1.16642224E-2</v>
      </c>
      <c r="N548" s="325">
        <f>+VLOOKUP($E548,Emissions!$1:$1048576,MATCH(DATE(N$2,1,1),Emissions!$A$1:$LI$1),FALSE)</f>
        <v>1.18105039E-2</v>
      </c>
      <c r="O548" s="325">
        <f>+VLOOKUP($E548,Emissions!$1:$1048576,MATCH(DATE(O$2,1,1),Emissions!$A$1:$LI$1),FALSE)</f>
        <v>1.1961471099999999E-2</v>
      </c>
      <c r="P548" s="325">
        <f>+VLOOKUP($E548,Emissions!$1:$1048576,MATCH(DATE(P$2,1,1),Emissions!$A$1:$LI$1),FALSE)</f>
        <v>1.2129267000000001E-2</v>
      </c>
      <c r="Q548" s="325">
        <f>+VLOOKUP($E548,Emissions!$1:$1048576,MATCH(DATE(Q$2,1,1),Emissions!$A$1:$LI$1),FALSE)</f>
        <v>1.22908162E-2</v>
      </c>
      <c r="R548" s="325">
        <f>+VLOOKUP($E548,Emissions!$1:$1048576,MATCH(DATE(R$2,1,1),Emissions!$A$1:$LI$1),FALSE)</f>
        <v>1.24533339E-2</v>
      </c>
      <c r="S548" s="325">
        <f>+VLOOKUP($E548,Emissions!$1:$1048576,MATCH(DATE(S$2,1,1),Emissions!$A$1:$LI$1),FALSE)</f>
        <v>1.26181235E-2</v>
      </c>
      <c r="T548" s="325">
        <f>+VLOOKUP($E548,Emissions!$1:$1048576,MATCH(DATE(T$2,1,1),Emissions!$A$1:$LI$1),FALSE)</f>
        <v>1.27853411E-2</v>
      </c>
      <c r="U548" s="325">
        <f>+VLOOKUP($E548,Emissions!$1:$1048576,MATCH(DATE(U$2,1,1),Emissions!$A$1:$LI$1),FALSE)</f>
        <v>1.29549764E-2</v>
      </c>
      <c r="V548" s="325">
        <f>+VLOOKUP($E548,Emissions!$1:$1048576,MATCH(DATE(V$2,1,1),Emissions!$A$1:$LI$1),FALSE)</f>
        <v>1.31254054E-2</v>
      </c>
      <c r="W548" s="325">
        <f>+VLOOKUP($E548,Emissions!$1:$1048576,MATCH(DATE(W$2,1,1),Emissions!$A$1:$LI$1),FALSE)</f>
        <v>1.32979797E-2</v>
      </c>
      <c r="X548" s="325">
        <f>+VLOOKUP($E548,Emissions!$1:$1048576,MATCH(DATE(X$2,1,1),Emissions!$A$1:$LI$1),FALSE)</f>
        <v>1.3473057599999999E-2</v>
      </c>
      <c r="Y548" s="325">
        <f>+VLOOKUP($E548,Emissions!$1:$1048576,MATCH(DATE(Y$2,1,1),Emissions!$A$1:$LI$1),FALSE)</f>
        <v>1.36508219E-2</v>
      </c>
      <c r="Z548" s="325">
        <f>+VLOOKUP($E548,Emissions!$1:$1048576,MATCH(DATE(Z$2,1,1),Emissions!$A$1:$LI$1),FALSE)</f>
        <v>1.3822282199999999E-2</v>
      </c>
      <c r="AA548" s="325">
        <f>+VLOOKUP($E548,Emissions!$1:$1048576,MATCH(DATE(AA$2,1,1),Emissions!$A$1:$LI$1),FALSE)</f>
        <v>1.4002823899999999E-2</v>
      </c>
      <c r="AB548" s="325">
        <f>+VLOOKUP($E548,Emissions!$1:$1048576,MATCH(DATE(AB$2,1,1),Emissions!$A$1:$LI$1),FALSE)</f>
        <v>1.4187964000000001E-2</v>
      </c>
      <c r="AC548" s="325">
        <f>+VLOOKUP($E548,Emissions!$1:$1048576,MATCH(DATE(AC$2,1,1),Emissions!$A$1:$LI$1),FALSE)</f>
        <v>1.43768417E-2</v>
      </c>
      <c r="AD548" s="325">
        <f>+VLOOKUP($E548,Emissions!$1:$1048576,MATCH(DATE(AD$2,1,1),Emissions!$A$1:$LI$1),FALSE)</f>
        <v>1.45693438E-2</v>
      </c>
      <c r="AE548" s="325">
        <f>+VLOOKUP($E548,Emissions!$1:$1048576,MATCH(DATE(AE$2,1,1),Emissions!$A$1:$LI$1),FALSE)</f>
        <v>1.47393738E-2</v>
      </c>
      <c r="AF548" s="325">
        <f>+VLOOKUP($E548,Emissions!$1:$1048576,MATCH(DATE(AF$2,1,1),Emissions!$A$1:$LI$1),FALSE)</f>
        <v>1.4918664999999999E-2</v>
      </c>
      <c r="AG548" s="325">
        <f>+VLOOKUP($E548,Emissions!$1:$1048576,MATCH(DATE(AG$2,1,1),Emissions!$A$1:$LI$1),FALSE)</f>
        <v>1.51016169E-2</v>
      </c>
      <c r="AH548" s="325">
        <f>+VLOOKUP($E548,Emissions!$1:$1048576,MATCH(DATE(AH$2,1,1),Emissions!$A$1:$LI$1),FALSE)</f>
        <v>1.5287274999999999E-2</v>
      </c>
      <c r="AI548" s="325">
        <f>+VLOOKUP($E548,Emissions!$1:$1048576,MATCH(DATE(AI$2,1,1),Emissions!$A$1:$LI$1),FALSE)</f>
        <v>1.54756219E-2</v>
      </c>
      <c r="AJ548" s="325">
        <f>+VLOOKUP($E548,Emissions!$1:$1048576,MATCH(DATE(AJ$2,1,1),Emissions!$A$1:$LI$1),FALSE)</f>
        <v>1.5666799200000001E-2</v>
      </c>
      <c r="AK548" s="325">
        <f>+VLOOKUP($E548,Emissions!$1:$1048576,MATCH(DATE(AK$2,1,1),Emissions!$A$1:$LI$1),FALSE)</f>
        <v>1.5861308899999999E-2</v>
      </c>
      <c r="AL548" s="325">
        <f>+VLOOKUP($E548,Emissions!$1:$1048576,MATCH(DATE(AL$2,1,1),Emissions!$A$1:$LI$1),FALSE)</f>
        <v>1.6058964299999999E-2</v>
      </c>
      <c r="AM548" s="325">
        <f>+VLOOKUP($E548,Emissions!$1:$1048576,MATCH(DATE(AM$2,1,1),Emissions!$A$1:$LI$1),FALSE)</f>
        <v>1.6259760099999999E-2</v>
      </c>
      <c r="AN548" s="325">
        <f>+VLOOKUP($E548,Emissions!$1:$1048576,MATCH(DATE(AN$2,1,1),Emissions!$A$1:$LI$1),FALSE)</f>
        <v>1.6463694500000001E-2</v>
      </c>
      <c r="AO548" s="325">
        <f>+VLOOKUP($E548,Emissions!$1:$1048576,MATCH(DATE(AO$2,1,1),Emissions!$A$1:$LI$1),FALSE)</f>
        <v>1.66707447E-2</v>
      </c>
      <c r="AP548" s="325">
        <f>+VLOOKUP($E548,Emissions!$1:$1048576,MATCH(DATE(AP$2,1,1),Emissions!$A$1:$LI$1),FALSE)</f>
        <v>1.6877870400000002E-2</v>
      </c>
      <c r="AQ548" s="325">
        <f>+VLOOKUP($E548,Emissions!$1:$1048576,MATCH(DATE(AQ$2,1,1),Emissions!$A$1:$LI$1),FALSE)</f>
        <v>1.7086545099999999E-2</v>
      </c>
      <c r="AR548" s="325">
        <f>+VLOOKUP($E548,Emissions!$1:$1048576,MATCH(DATE(AR$2,1,1),Emissions!$A$1:$LI$1),FALSE)</f>
        <v>1.7297193999999998E-2</v>
      </c>
      <c r="AS548" s="325">
        <f>+VLOOKUP($E548,Emissions!$1:$1048576,MATCH(DATE(AS$2,1,1),Emissions!$A$1:$LI$1),FALSE)</f>
        <v>1.7509969899999998E-2</v>
      </c>
      <c r="AT548" s="325">
        <f>+VLOOKUP($E548,Emissions!$1:$1048576,MATCH(DATE(AT$2,1,1),Emissions!$A$1:$LI$1),FALSE)</f>
        <v>1.7724954500000001E-2</v>
      </c>
      <c r="AU548" s="325">
        <f>+VLOOKUP($E548,Emissions!$1:$1048576,MATCH(DATE(AU$2,1,1),Emissions!$A$1:$LI$1),FALSE)</f>
        <v>1.7942722800000001E-2</v>
      </c>
      <c r="AV548" s="325">
        <f>+VLOOKUP($E548,Emissions!$1:$1048576,MATCH(DATE(AV$2,1,1),Emissions!$A$1:$LI$1),FALSE)</f>
        <v>1.81629367E-2</v>
      </c>
      <c r="AW548" s="325">
        <f>+VLOOKUP($E548,Emissions!$1:$1048576,MATCH(DATE(AW$2,1,1),Emissions!$A$1:$LI$1),FALSE)</f>
        <v>1.8385561799999998E-2</v>
      </c>
      <c r="AX548" s="325">
        <f>+VLOOKUP($E548,Emissions!$1:$1048576,MATCH(DATE(AX$2,1,1),Emissions!$A$1:$LI$1),FALSE)</f>
        <v>1.8610612499999998E-2</v>
      </c>
      <c r="AY548" s="325">
        <f>+VLOOKUP($E548,Emissions!$1:$1048576,MATCH(DATE(AY$2,1,1),Emissions!$A$1:$LI$1),FALSE)</f>
        <v>1.8838104500000001E-2</v>
      </c>
      <c r="AZ548" s="325">
        <f>+VLOOKUP($E548,Emissions!$1:$1048576,MATCH(DATE(AZ$2,1,1),Emissions!$A$1:$LI$1),FALSE)</f>
        <v>1.9070344400000001E-2</v>
      </c>
      <c r="BA548" s="325">
        <f>+VLOOKUP($E548,Emissions!$1:$1048576,MATCH(DATE(BA$2,1,1),Emissions!$A$1:$LI$1),FALSE)</f>
        <v>1.9305671E-2</v>
      </c>
      <c r="BB548" s="325">
        <f>+VLOOKUP($E548,Emissions!$1:$1048576,MATCH(DATE(BB$2,1,1),Emissions!$A$1:$LI$1),FALSE)</f>
        <v>1.9543748100000001E-2</v>
      </c>
      <c r="BC548" s="325">
        <f>+VLOOKUP($E548,Emissions!$1:$1048576,MATCH(DATE(BC$2,1,1),Emissions!$A$1:$LI$1),FALSE)</f>
        <v>1.9784495700000002E-2</v>
      </c>
      <c r="BD548" s="325">
        <f>+VLOOKUP($E548,Emissions!$1:$1048576,MATCH(DATE(BD$2,1,1),Emissions!$A$1:$LI$1),FALSE)</f>
        <v>2.0027890100000001E-2</v>
      </c>
      <c r="BE548" s="325">
        <f>+VLOOKUP($E548,Emissions!$1:$1048576,MATCH(DATE(BE$2,1,1),Emissions!$A$1:$LI$1),FALSE)</f>
        <v>2.0275016E-2</v>
      </c>
      <c r="BF548" s="325">
        <f>+VLOOKUP($E548,Emissions!$1:$1048576,MATCH(DATE(BF$2,1,1),Emissions!$A$1:$LI$1),FALSE)</f>
        <v>2.0525069E-2</v>
      </c>
      <c r="BG548" s="325">
        <f>+VLOOKUP($E548,Emissions!$1:$1048576,MATCH(DATE(BG$2,1,1),Emissions!$A$1:$LI$1),FALSE)</f>
        <v>2.0777913700000001E-2</v>
      </c>
      <c r="BH548" s="325">
        <f>+VLOOKUP($E548,Emissions!$1:$1048576,MATCH(DATE(BH$2,1,1),Emissions!$A$1:$LI$1),FALSE)</f>
        <v>2.1033546699999999E-2</v>
      </c>
      <c r="BI548" s="325">
        <f>+VLOOKUP($E548,Emissions!$1:$1048576,MATCH(DATE(BI$2,1,1),Emissions!$A$1:$LI$1),FALSE)</f>
        <v>2.12919975E-2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2.3159287300000002E-3</v>
      </c>
      <c r="G549" s="359">
        <f>+VLOOKUP($E549,Emissions!$1:$1048576,MATCH(DATE(G$2,1,1),Emissions!$A$1:$LI$1),FALSE)</f>
        <v>2.31996842E-3</v>
      </c>
      <c r="H549" s="359">
        <f>+VLOOKUP($E549,Emissions!$1:$1048576,MATCH(DATE(H$2,1,1),Emissions!$A$1:$LI$1),FALSE)</f>
        <v>2.3373033999999999E-3</v>
      </c>
      <c r="I549" s="359">
        <f>+VLOOKUP($E549,Emissions!$1:$1048576,MATCH(DATE(I$2,1,1),Emissions!$A$1:$LI$1),FALSE)</f>
        <v>2.3586894999999999E-3</v>
      </c>
      <c r="J549" s="359">
        <f>+VLOOKUP($E549,Emissions!$1:$1048576,MATCH(DATE(J$2,1,1),Emissions!$A$1:$LI$1),FALSE)</f>
        <v>2.3838495100000001E-3</v>
      </c>
      <c r="K549" s="359">
        <f>+VLOOKUP($E549,Emissions!$1:$1048576,MATCH(DATE(K$2,1,1),Emissions!$A$1:$LI$1),FALSE)</f>
        <v>2.4129041599999998E-3</v>
      </c>
      <c r="L549" s="359">
        <f>+VLOOKUP($E549,Emissions!$1:$1048576,MATCH(DATE(L$2,1,1),Emissions!$A$1:$LI$1),FALSE)</f>
        <v>2.44350605E-3</v>
      </c>
      <c r="M549" s="359">
        <f>+VLOOKUP($E549,Emissions!$1:$1048576,MATCH(DATE(M$2,1,1),Emissions!$A$1:$LI$1),FALSE)</f>
        <v>2.4767064800000002E-3</v>
      </c>
      <c r="N549" s="359">
        <f>+VLOOKUP($E549,Emissions!$1:$1048576,MATCH(DATE(N$2,1,1),Emissions!$A$1:$LI$1),FALSE)</f>
        <v>2.5121201800000002E-3</v>
      </c>
      <c r="O549" s="359">
        <f>+VLOOKUP($E549,Emissions!$1:$1048576,MATCH(DATE(O$2,1,1),Emissions!$A$1:$LI$1),FALSE)</f>
        <v>2.5492257899999999E-3</v>
      </c>
      <c r="P549" s="359">
        <f>+VLOOKUP($E549,Emissions!$1:$1048576,MATCH(DATE(P$2,1,1),Emissions!$A$1:$LI$1),FALSE)</f>
        <v>2.5909329599999999E-3</v>
      </c>
      <c r="Q549" s="359">
        <f>+VLOOKUP($E549,Emissions!$1:$1048576,MATCH(DATE(Q$2,1,1),Emissions!$A$1:$LI$1),FALSE)</f>
        <v>2.6303836300000001E-3</v>
      </c>
      <c r="R549" s="359">
        <f>+VLOOKUP($E549,Emissions!$1:$1048576,MATCH(DATE(R$2,1,1),Emissions!$A$1:$LI$1),FALSE)</f>
        <v>2.66991221E-3</v>
      </c>
      <c r="S549" s="359">
        <f>+VLOOKUP($E549,Emissions!$1:$1048576,MATCH(DATE(S$2,1,1),Emissions!$A$1:$LI$1),FALSE)</f>
        <v>2.70959728E-3</v>
      </c>
      <c r="T549" s="359">
        <f>+VLOOKUP($E549,Emissions!$1:$1048576,MATCH(DATE(T$2,1,1),Emissions!$A$1:$LI$1),FALSE)</f>
        <v>2.7492886599999999E-3</v>
      </c>
      <c r="U549" s="359">
        <f>+VLOOKUP($E549,Emissions!$1:$1048576,MATCH(DATE(U$2,1,1),Emissions!$A$1:$LI$1),FALSE)</f>
        <v>2.78886026E-3</v>
      </c>
      <c r="V549" s="359">
        <f>+VLOOKUP($E549,Emissions!$1:$1048576,MATCH(DATE(V$2,1,1),Emissions!$A$1:$LI$1),FALSE)</f>
        <v>2.8277431999999998E-3</v>
      </c>
      <c r="W549" s="359">
        <f>+VLOOKUP($E549,Emissions!$1:$1048576,MATCH(DATE(W$2,1,1),Emissions!$A$1:$LI$1),FALSE)</f>
        <v>2.8663212500000001E-3</v>
      </c>
      <c r="X549" s="359">
        <f>+VLOOKUP($E549,Emissions!$1:$1048576,MATCH(DATE(X$2,1,1),Emissions!$A$1:$LI$1),FALSE)</f>
        <v>2.9046490800000001E-3</v>
      </c>
      <c r="Y549" s="359">
        <f>+VLOOKUP($E549,Emissions!$1:$1048576,MATCH(DATE(Y$2,1,1),Emissions!$A$1:$LI$1),FALSE)</f>
        <v>2.9427698199999998E-3</v>
      </c>
      <c r="Z549" s="359">
        <f>+VLOOKUP($E549,Emissions!$1:$1048576,MATCH(DATE(Z$2,1,1),Emissions!$A$1:$LI$1),FALSE)</f>
        <v>2.9782728399999998E-3</v>
      </c>
      <c r="AA549" s="359">
        <f>+VLOOKUP($E549,Emissions!$1:$1048576,MATCH(DATE(AA$2,1,1),Emissions!$A$1:$LI$1),FALSE)</f>
        <v>3.01564835E-3</v>
      </c>
      <c r="AB549" s="359">
        <f>+VLOOKUP($E549,Emissions!$1:$1048576,MATCH(DATE(AB$2,1,1),Emissions!$A$1:$LI$1),FALSE)</f>
        <v>3.0533289600000002E-3</v>
      </c>
      <c r="AC549" s="359">
        <f>+VLOOKUP($E549,Emissions!$1:$1048576,MATCH(DATE(AC$2,1,1),Emissions!$A$1:$LI$1),FALSE)</f>
        <v>3.0912088699999998E-3</v>
      </c>
      <c r="AD549" s="359">
        <f>+VLOOKUP($E549,Emissions!$1:$1048576,MATCH(DATE(AD$2,1,1),Emissions!$A$1:$LI$1),FALSE)</f>
        <v>3.12936648E-3</v>
      </c>
      <c r="AE549" s="359">
        <f>+VLOOKUP($E549,Emissions!$1:$1048576,MATCH(DATE(AE$2,1,1),Emissions!$A$1:$LI$1),FALSE)</f>
        <v>3.1608457700000002E-3</v>
      </c>
      <c r="AF549" s="359">
        <f>+VLOOKUP($E549,Emissions!$1:$1048576,MATCH(DATE(AF$2,1,1),Emissions!$A$1:$LI$1),FALSE)</f>
        <v>3.1951389800000001E-3</v>
      </c>
      <c r="AG549" s="359">
        <f>+VLOOKUP($E549,Emissions!$1:$1048576,MATCH(DATE(AG$2,1,1),Emissions!$A$1:$LI$1),FALSE)</f>
        <v>3.2299877700000001E-3</v>
      </c>
      <c r="AH549" s="359">
        <f>+VLOOKUP($E549,Emissions!$1:$1048576,MATCH(DATE(AH$2,1,1),Emissions!$A$1:$LI$1),FALSE)</f>
        <v>3.2652253599999999E-3</v>
      </c>
      <c r="AI549" s="359">
        <f>+VLOOKUP($E549,Emissions!$1:$1048576,MATCH(DATE(AI$2,1,1),Emissions!$A$1:$LI$1),FALSE)</f>
        <v>3.3009423399999998E-3</v>
      </c>
      <c r="AJ549" s="359">
        <f>+VLOOKUP($E549,Emissions!$1:$1048576,MATCH(DATE(AJ$2,1,1),Emissions!$A$1:$LI$1),FALSE)</f>
        <v>3.3372472300000002E-3</v>
      </c>
      <c r="AK549" s="359">
        <f>+VLOOKUP($E549,Emissions!$1:$1048576,MATCH(DATE(AK$2,1,1),Emissions!$A$1:$LI$1),FALSE)</f>
        <v>3.3743414700000002E-3</v>
      </c>
      <c r="AL549" s="359">
        <f>+VLOOKUP($E549,Emissions!$1:$1048576,MATCH(DATE(AL$2,1,1),Emissions!$A$1:$LI$1),FALSE)</f>
        <v>3.4122093400000002E-3</v>
      </c>
      <c r="AM549" s="359">
        <f>+VLOOKUP($E549,Emissions!$1:$1048576,MATCH(DATE(AM$2,1,1),Emissions!$A$1:$LI$1),FALSE)</f>
        <v>3.45089963E-3</v>
      </c>
      <c r="AN549" s="359">
        <f>+VLOOKUP($E549,Emissions!$1:$1048576,MATCH(DATE(AN$2,1,1),Emissions!$A$1:$LI$1),FALSE)</f>
        <v>3.49045314E-3</v>
      </c>
      <c r="AO549" s="359">
        <f>+VLOOKUP($E549,Emissions!$1:$1048576,MATCH(DATE(AO$2,1,1),Emissions!$A$1:$LI$1),FALSE)</f>
        <v>3.5308950800000002E-3</v>
      </c>
      <c r="AP549" s="359">
        <f>+VLOOKUP($E549,Emissions!$1:$1048576,MATCH(DATE(AP$2,1,1),Emissions!$A$1:$LI$1),FALSE)</f>
        <v>3.57150684E-3</v>
      </c>
      <c r="AQ549" s="359">
        <f>+VLOOKUP($E549,Emissions!$1:$1048576,MATCH(DATE(AQ$2,1,1),Emissions!$A$1:$LI$1),FALSE)</f>
        <v>3.61275186E-3</v>
      </c>
      <c r="AR549" s="359">
        <f>+VLOOKUP($E549,Emissions!$1:$1048576,MATCH(DATE(AR$2,1,1),Emissions!$A$1:$LI$1),FALSE)</f>
        <v>3.65472026E-3</v>
      </c>
      <c r="AS549" s="359">
        <f>+VLOOKUP($E549,Emissions!$1:$1048576,MATCH(DATE(AS$2,1,1),Emissions!$A$1:$LI$1),FALSE)</f>
        <v>3.6974394600000002E-3</v>
      </c>
      <c r="AT549" s="359">
        <f>+VLOOKUP($E549,Emissions!$1:$1048576,MATCH(DATE(AT$2,1,1),Emissions!$A$1:$LI$1),FALSE)</f>
        <v>3.7409156200000002E-3</v>
      </c>
      <c r="AU549" s="359">
        <f>+VLOOKUP($E549,Emissions!$1:$1048576,MATCH(DATE(AU$2,1,1),Emissions!$A$1:$LI$1),FALSE)</f>
        <v>3.7852910599999998E-3</v>
      </c>
      <c r="AV549" s="359">
        <f>+VLOOKUP($E549,Emissions!$1:$1048576,MATCH(DATE(AV$2,1,1),Emissions!$A$1:$LI$1),FALSE)</f>
        <v>3.8304280600000001E-3</v>
      </c>
      <c r="AW549" s="359">
        <f>+VLOOKUP($E549,Emissions!$1:$1048576,MATCH(DATE(AW$2,1,1),Emissions!$A$1:$LI$1),FALSE)</f>
        <v>3.8763015599999999E-3</v>
      </c>
      <c r="AX549" s="359">
        <f>+VLOOKUP($E549,Emissions!$1:$1048576,MATCH(DATE(AX$2,1,1),Emissions!$A$1:$LI$1),FALSE)</f>
        <v>3.9228978799999998E-3</v>
      </c>
      <c r="AY549" s="359">
        <f>+VLOOKUP($E549,Emissions!$1:$1048576,MATCH(DATE(AY$2,1,1),Emissions!$A$1:$LI$1),FALSE)</f>
        <v>3.9702026100000001E-3</v>
      </c>
      <c r="AZ549" s="359">
        <f>+VLOOKUP($E549,Emissions!$1:$1048576,MATCH(DATE(AZ$2,1,1),Emissions!$A$1:$LI$1),FALSE)</f>
        <v>4.0188440600000003E-3</v>
      </c>
      <c r="BA549" s="359">
        <f>+VLOOKUP($E549,Emissions!$1:$1048576,MATCH(DATE(BA$2,1,1),Emissions!$A$1:$LI$1),FALSE)</f>
        <v>4.0682682299999998E-3</v>
      </c>
      <c r="BB549" s="359">
        <f>+VLOOKUP($E549,Emissions!$1:$1048576,MATCH(DATE(BB$2,1,1),Emissions!$A$1:$LI$1),FALSE)</f>
        <v>4.1184080400000003E-3</v>
      </c>
      <c r="BC549" s="359">
        <f>+VLOOKUP($E549,Emissions!$1:$1048576,MATCH(DATE(BC$2,1,1),Emissions!$A$1:$LI$1),FALSE)</f>
        <v>4.1692496499999999E-3</v>
      </c>
      <c r="BD549" s="359">
        <f>+VLOOKUP($E549,Emissions!$1:$1048576,MATCH(DATE(BD$2,1,1),Emissions!$A$1:$LI$1),FALSE)</f>
        <v>4.2207783400000001E-3</v>
      </c>
      <c r="BE549" s="359">
        <f>+VLOOKUP($E549,Emissions!$1:$1048576,MATCH(DATE(BE$2,1,1),Emissions!$A$1:$LI$1),FALSE)</f>
        <v>4.2732833299999997E-3</v>
      </c>
      <c r="BF549" s="359">
        <f>+VLOOKUP($E549,Emissions!$1:$1048576,MATCH(DATE(BF$2,1,1),Emissions!$A$1:$LI$1),FALSE)</f>
        <v>4.3264818000000003E-3</v>
      </c>
      <c r="BG549" s="359">
        <f>+VLOOKUP($E549,Emissions!$1:$1048576,MATCH(DATE(BG$2,1,1),Emissions!$A$1:$LI$1),FALSE)</f>
        <v>4.3803378399999999E-3</v>
      </c>
      <c r="BH549" s="359">
        <f>+VLOOKUP($E549,Emissions!$1:$1048576,MATCH(DATE(BH$2,1,1),Emissions!$A$1:$LI$1),FALSE)</f>
        <v>4.4348447499999999E-3</v>
      </c>
      <c r="BI549" s="359">
        <f>+VLOOKUP($E549,Emissions!$1:$1048576,MATCH(DATE(BI$2,1,1),Emissions!$A$1:$LI$1),FALSE)</f>
        <v>4.48999763E-3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3.5667360499999998E-3</v>
      </c>
      <c r="G550" s="359">
        <f>+VLOOKUP($E550,Emissions!$1:$1048576,MATCH(DATE(G$2,1,1),Emissions!$A$1:$LI$1),FALSE)</f>
        <v>3.5623235899999999E-3</v>
      </c>
      <c r="H550" s="359">
        <f>+VLOOKUP($E550,Emissions!$1:$1048576,MATCH(DATE(H$2,1,1),Emissions!$A$1:$LI$1),FALSE)</f>
        <v>3.5735176400000001E-3</v>
      </c>
      <c r="I550" s="359">
        <f>+VLOOKUP($E550,Emissions!$1:$1048576,MATCH(DATE(I$2,1,1),Emissions!$A$1:$LI$1),FALSE)</f>
        <v>3.5947466199999999E-3</v>
      </c>
      <c r="J550" s="359">
        <f>+VLOOKUP($E550,Emissions!$1:$1048576,MATCH(DATE(J$2,1,1),Emissions!$A$1:$LI$1),FALSE)</f>
        <v>3.62506831E-3</v>
      </c>
      <c r="K550" s="359">
        <f>+VLOOKUP($E550,Emissions!$1:$1048576,MATCH(DATE(K$2,1,1),Emissions!$A$1:$LI$1),FALSE)</f>
        <v>3.6637425600000001E-3</v>
      </c>
      <c r="L550" s="359">
        <f>+VLOOKUP($E550,Emissions!$1:$1048576,MATCH(DATE(L$2,1,1),Emissions!$A$1:$LI$1),FALSE)</f>
        <v>3.7074691899999998E-3</v>
      </c>
      <c r="M550" s="359">
        <f>+VLOOKUP($E550,Emissions!$1:$1048576,MATCH(DATE(M$2,1,1),Emissions!$A$1:$LI$1),FALSE)</f>
        <v>3.75623329E-3</v>
      </c>
      <c r="N550" s="359">
        <f>+VLOOKUP($E550,Emissions!$1:$1048576,MATCH(DATE(N$2,1,1),Emissions!$A$1:$LI$1),FALSE)</f>
        <v>3.8092778499999999E-3</v>
      </c>
      <c r="O550" s="359">
        <f>+VLOOKUP($E550,Emissions!$1:$1048576,MATCH(DATE(O$2,1,1),Emissions!$A$1:$LI$1),FALSE)</f>
        <v>3.8657626699999999E-3</v>
      </c>
      <c r="P550" s="359">
        <f>+VLOOKUP($E550,Emissions!$1:$1048576,MATCH(DATE(P$2,1,1),Emissions!$A$1:$LI$1),FALSE)</f>
        <v>3.9287597300000001E-3</v>
      </c>
      <c r="Q550" s="359">
        <f>+VLOOKUP($E550,Emissions!$1:$1048576,MATCH(DATE(Q$2,1,1),Emissions!$A$1:$LI$1),FALSE)</f>
        <v>3.9915760699999999E-3</v>
      </c>
      <c r="R550" s="359">
        <f>+VLOOKUP($E550,Emissions!$1:$1048576,MATCH(DATE(R$2,1,1),Emissions!$A$1:$LI$1),FALSE)</f>
        <v>4.0552270199999997E-3</v>
      </c>
      <c r="S550" s="359">
        <f>+VLOOKUP($E550,Emissions!$1:$1048576,MATCH(DATE(S$2,1,1),Emissions!$A$1:$LI$1),FALSE)</f>
        <v>4.1196459499999996E-3</v>
      </c>
      <c r="T550" s="359">
        <f>+VLOOKUP($E550,Emissions!$1:$1048576,MATCH(DATE(T$2,1,1),Emissions!$A$1:$LI$1),FALSE)</f>
        <v>4.1846065200000001E-3</v>
      </c>
      <c r="U550" s="359">
        <f>+VLOOKUP($E550,Emissions!$1:$1048576,MATCH(DATE(U$2,1,1),Emissions!$A$1:$LI$1),FALSE)</f>
        <v>4.2499154999999997E-3</v>
      </c>
      <c r="V550" s="359">
        <f>+VLOOKUP($E550,Emissions!$1:$1048576,MATCH(DATE(V$2,1,1),Emissions!$A$1:$LI$1),FALSE)</f>
        <v>4.3150544099999997E-3</v>
      </c>
      <c r="W550" s="359">
        <f>+VLOOKUP($E550,Emissions!$1:$1048576,MATCH(DATE(W$2,1,1),Emissions!$A$1:$LI$1),FALSE)</f>
        <v>4.3802034699999999E-3</v>
      </c>
      <c r="X550" s="359">
        <f>+VLOOKUP($E550,Emissions!$1:$1048576,MATCH(DATE(X$2,1,1),Emissions!$A$1:$LI$1),FALSE)</f>
        <v>4.44539228E-3</v>
      </c>
      <c r="Y550" s="359">
        <f>+VLOOKUP($E550,Emissions!$1:$1048576,MATCH(DATE(Y$2,1,1),Emissions!$A$1:$LI$1),FALSE)</f>
        <v>4.5106554900000003E-3</v>
      </c>
      <c r="Z550" s="359">
        <f>+VLOOKUP($E550,Emissions!$1:$1048576,MATCH(DATE(Z$2,1,1),Emissions!$A$1:$LI$1),FALSE)</f>
        <v>4.5732470199999998E-3</v>
      </c>
      <c r="AA550" s="359">
        <f>+VLOOKUP($E550,Emissions!$1:$1048576,MATCH(DATE(AA$2,1,1),Emissions!$A$1:$LI$1),FALSE)</f>
        <v>4.6374528900000002E-3</v>
      </c>
      <c r="AB550" s="359">
        <f>+VLOOKUP($E550,Emissions!$1:$1048576,MATCH(DATE(AB$2,1,1),Emissions!$A$1:$LI$1),FALSE)</f>
        <v>4.7024184399999999E-3</v>
      </c>
      <c r="AC550" s="359">
        <f>+VLOOKUP($E550,Emissions!$1:$1048576,MATCH(DATE(AC$2,1,1),Emissions!$A$1:$LI$1),FALSE)</f>
        <v>4.7680293900000002E-3</v>
      </c>
      <c r="AD550" s="359">
        <f>+VLOOKUP($E550,Emissions!$1:$1048576,MATCH(DATE(AD$2,1,1),Emissions!$A$1:$LI$1),FALSE)</f>
        <v>4.8343413600000001E-3</v>
      </c>
      <c r="AE550" s="359">
        <f>+VLOOKUP($E550,Emissions!$1:$1048576,MATCH(DATE(AE$2,1,1),Emissions!$A$1:$LI$1),FALSE)</f>
        <v>4.89340195E-3</v>
      </c>
      <c r="AF550" s="359">
        <f>+VLOOKUP($E550,Emissions!$1:$1048576,MATCH(DATE(AF$2,1,1),Emissions!$A$1:$LI$1),FALSE)</f>
        <v>4.9536637200000002E-3</v>
      </c>
      <c r="AG550" s="359">
        <f>+VLOOKUP($E550,Emissions!$1:$1048576,MATCH(DATE(AG$2,1,1),Emissions!$A$1:$LI$1),FALSE)</f>
        <v>5.0142399399999999E-3</v>
      </c>
      <c r="AH550" s="359">
        <f>+VLOOKUP($E550,Emissions!$1:$1048576,MATCH(DATE(AH$2,1,1),Emissions!$A$1:$LI$1),FALSE)</f>
        <v>5.0751489199999996E-3</v>
      </c>
      <c r="AI550" s="359">
        <f>+VLOOKUP($E550,Emissions!$1:$1048576,MATCH(DATE(AI$2,1,1),Emissions!$A$1:$LI$1),FALSE)</f>
        <v>5.1365846099999998E-3</v>
      </c>
      <c r="AJ550" s="359">
        <f>+VLOOKUP($E550,Emissions!$1:$1048576,MATCH(DATE(AJ$2,1,1),Emissions!$A$1:$LI$1),FALSE)</f>
        <v>5.1987457699999998E-3</v>
      </c>
      <c r="AK550" s="359">
        <f>+VLOOKUP($E550,Emissions!$1:$1048576,MATCH(DATE(AK$2,1,1),Emissions!$A$1:$LI$1),FALSE)</f>
        <v>5.2618832999999999E-3</v>
      </c>
      <c r="AL550" s="359">
        <f>+VLOOKUP($E550,Emissions!$1:$1048576,MATCH(DATE(AL$2,1,1),Emissions!$A$1:$LI$1),FALSE)</f>
        <v>5.3260733100000002E-3</v>
      </c>
      <c r="AM550" s="359">
        <f>+VLOOKUP($E550,Emissions!$1:$1048576,MATCH(DATE(AM$2,1,1),Emissions!$A$1:$LI$1),FALSE)</f>
        <v>5.3914030999999999E-3</v>
      </c>
      <c r="AN550" s="359">
        <f>+VLOOKUP($E550,Emissions!$1:$1048576,MATCH(DATE(AN$2,1,1),Emissions!$A$1:$LI$1),FALSE)</f>
        <v>5.4579371799999997E-3</v>
      </c>
      <c r="AO550" s="359">
        <f>+VLOOKUP($E550,Emissions!$1:$1048576,MATCH(DATE(AO$2,1,1),Emissions!$A$1:$LI$1),FALSE)</f>
        <v>5.5257152900000002E-3</v>
      </c>
      <c r="AP550" s="359">
        <f>+VLOOKUP($E550,Emissions!$1:$1048576,MATCH(DATE(AP$2,1,1),Emissions!$A$1:$LI$1),FALSE)</f>
        <v>5.5935670700000004E-3</v>
      </c>
      <c r="AQ550" s="359">
        <f>+VLOOKUP($E550,Emissions!$1:$1048576,MATCH(DATE(AQ$2,1,1),Emissions!$A$1:$LI$1),FALSE)</f>
        <v>5.6619311599999996E-3</v>
      </c>
      <c r="AR550" s="359">
        <f>+VLOOKUP($E550,Emissions!$1:$1048576,MATCH(DATE(AR$2,1,1),Emissions!$A$1:$LI$1),FALSE)</f>
        <v>5.7310124299999998E-3</v>
      </c>
      <c r="AS550" s="359">
        <f>+VLOOKUP($E550,Emissions!$1:$1048576,MATCH(DATE(AS$2,1,1),Emissions!$A$1:$LI$1),FALSE)</f>
        <v>5.8009253499999996E-3</v>
      </c>
      <c r="AT550" s="359">
        <f>+VLOOKUP($E550,Emissions!$1:$1048576,MATCH(DATE(AT$2,1,1),Emissions!$A$1:$LI$1),FALSE)</f>
        <v>5.8717423800000003E-3</v>
      </c>
      <c r="AU550" s="359">
        <f>+VLOOKUP($E550,Emissions!$1:$1048576,MATCH(DATE(AU$2,1,1),Emissions!$A$1:$LI$1),FALSE)</f>
        <v>5.9436246999999996E-3</v>
      </c>
      <c r="AV550" s="359">
        <f>+VLOOKUP($E550,Emissions!$1:$1048576,MATCH(DATE(AV$2,1,1),Emissions!$A$1:$LI$1),FALSE)</f>
        <v>6.0165270099999998E-3</v>
      </c>
      <c r="AW550" s="359">
        <f>+VLOOKUP($E550,Emissions!$1:$1048576,MATCH(DATE(AW$2,1,1),Emissions!$A$1:$LI$1),FALSE)</f>
        <v>6.0904548700000003E-3</v>
      </c>
      <c r="AX550" s="359">
        <f>+VLOOKUP($E550,Emissions!$1:$1048576,MATCH(DATE(AX$2,1,1),Emissions!$A$1:$LI$1),FALSE)</f>
        <v>6.1654135700000001E-3</v>
      </c>
      <c r="AY550" s="359">
        <f>+VLOOKUP($E550,Emissions!$1:$1048576,MATCH(DATE(AY$2,1,1),Emissions!$A$1:$LI$1),FALSE)</f>
        <v>6.2414009499999999E-3</v>
      </c>
      <c r="AZ550" s="359">
        <f>+VLOOKUP($E550,Emissions!$1:$1048576,MATCH(DATE(AZ$2,1,1),Emissions!$A$1:$LI$1),FALSE)</f>
        <v>6.3189601800000003E-3</v>
      </c>
      <c r="BA550" s="359">
        <f>+VLOOKUP($E550,Emissions!$1:$1048576,MATCH(DATE(BA$2,1,1),Emissions!$A$1:$LI$1),FALSE)</f>
        <v>6.3977447100000001E-3</v>
      </c>
      <c r="BB550" s="359">
        <f>+VLOOKUP($E550,Emissions!$1:$1048576,MATCH(DATE(BB$2,1,1),Emissions!$A$1:$LI$1),FALSE)</f>
        <v>6.4776777899999997E-3</v>
      </c>
      <c r="BC550" s="359">
        <f>+VLOOKUP($E550,Emissions!$1:$1048576,MATCH(DATE(BC$2,1,1),Emissions!$A$1:$LI$1),FALSE)</f>
        <v>6.5587262599999998E-3</v>
      </c>
      <c r="BD550" s="359">
        <f>+VLOOKUP($E550,Emissions!$1:$1048576,MATCH(DATE(BD$2,1,1),Emissions!$A$1:$LI$1),FALSE)</f>
        <v>6.64086005E-3</v>
      </c>
      <c r="BE550" s="359">
        <f>+VLOOKUP($E550,Emissions!$1:$1048576,MATCH(DATE(BE$2,1,1),Emissions!$A$1:$LI$1),FALSE)</f>
        <v>6.7242841899999998E-3</v>
      </c>
      <c r="BF550" s="359">
        <f>+VLOOKUP($E550,Emissions!$1:$1048576,MATCH(DATE(BF$2,1,1),Emissions!$A$1:$LI$1),FALSE)</f>
        <v>6.8088161999999997E-3</v>
      </c>
      <c r="BG550" s="359">
        <f>+VLOOKUP($E550,Emissions!$1:$1048576,MATCH(DATE(BG$2,1,1),Emissions!$A$1:$LI$1),FALSE)</f>
        <v>6.8944157900000004E-3</v>
      </c>
      <c r="BH550" s="359">
        <f>+VLOOKUP($E550,Emissions!$1:$1048576,MATCH(DATE(BH$2,1,1),Emissions!$A$1:$LI$1),FALSE)</f>
        <v>6.9810688799999999E-3</v>
      </c>
      <c r="BI550" s="359">
        <f>+VLOOKUP($E550,Emissions!$1:$1048576,MATCH(DATE(BI$2,1,1),Emissions!$A$1:$LI$1),FALSE)</f>
        <v>7.0687668999999996E-3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2.62193761E-2</v>
      </c>
      <c r="G551" s="359">
        <f>+VLOOKUP($E551,Emissions!$1:$1048576,MATCH(DATE(G$2,1,1),Emissions!$A$1:$LI$1),FALSE)</f>
        <v>2.5973715299999998E-2</v>
      </c>
      <c r="H551" s="359">
        <f>+VLOOKUP($E551,Emissions!$1:$1048576,MATCH(DATE(H$2,1,1),Emissions!$A$1:$LI$1),FALSE)</f>
        <v>2.5703009299999999E-2</v>
      </c>
      <c r="I551" s="359">
        <f>+VLOOKUP($E551,Emissions!$1:$1048576,MATCH(DATE(I$2,1,1),Emissions!$A$1:$LI$1),FALSE)</f>
        <v>2.5510001099999999E-2</v>
      </c>
      <c r="J551" s="359">
        <f>+VLOOKUP($E551,Emissions!$1:$1048576,MATCH(DATE(J$2,1,1),Emissions!$A$1:$LI$1),FALSE)</f>
        <v>2.5446151300000001E-2</v>
      </c>
      <c r="K551" s="359">
        <f>+VLOOKUP($E551,Emissions!$1:$1048576,MATCH(DATE(K$2,1,1),Emissions!$A$1:$LI$1),FALSE)</f>
        <v>2.5523650500000002E-2</v>
      </c>
      <c r="L551" s="359">
        <f>+VLOOKUP($E551,Emissions!$1:$1048576,MATCH(DATE(L$2,1,1),Emissions!$A$1:$LI$1),FALSE)</f>
        <v>2.57223559E-2</v>
      </c>
      <c r="M551" s="359">
        <f>+VLOOKUP($E551,Emissions!$1:$1048576,MATCH(DATE(M$2,1,1),Emissions!$A$1:$LI$1),FALSE)</f>
        <v>2.6023297099999999E-2</v>
      </c>
      <c r="N551" s="359">
        <f>+VLOOKUP($E551,Emissions!$1:$1048576,MATCH(DATE(N$2,1,1),Emissions!$A$1:$LI$1),FALSE)</f>
        <v>2.6408266100000001E-2</v>
      </c>
      <c r="O551" s="359">
        <f>+VLOOKUP($E551,Emissions!$1:$1048576,MATCH(DATE(O$2,1,1),Emissions!$A$1:$LI$1),FALSE)</f>
        <v>2.6861524000000001E-2</v>
      </c>
      <c r="P551" s="359">
        <f>+VLOOKUP($E551,Emissions!$1:$1048576,MATCH(DATE(P$2,1,1),Emissions!$A$1:$LI$1),FALSE)</f>
        <v>2.7388564300000001E-2</v>
      </c>
      <c r="Q551" s="359">
        <f>+VLOOKUP($E551,Emissions!$1:$1048576,MATCH(DATE(Q$2,1,1),Emissions!$A$1:$LI$1),FALSE)</f>
        <v>2.79616785E-2</v>
      </c>
      <c r="R551" s="359">
        <f>+VLOOKUP($E551,Emissions!$1:$1048576,MATCH(DATE(R$2,1,1),Emissions!$A$1:$LI$1),FALSE)</f>
        <v>2.8568498800000001E-2</v>
      </c>
      <c r="S551" s="359">
        <f>+VLOOKUP($E551,Emissions!$1:$1048576,MATCH(DATE(S$2,1,1),Emissions!$A$1:$LI$1),FALSE)</f>
        <v>2.9200245400000002E-2</v>
      </c>
      <c r="T551" s="359">
        <f>+VLOOKUP($E551,Emissions!$1:$1048576,MATCH(DATE(T$2,1,1),Emissions!$A$1:$LI$1),FALSE)</f>
        <v>2.98500199E-2</v>
      </c>
      <c r="U551" s="359">
        <f>+VLOOKUP($E551,Emissions!$1:$1048576,MATCH(DATE(U$2,1,1),Emissions!$A$1:$LI$1),FALSE)</f>
        <v>3.0512306400000001E-2</v>
      </c>
      <c r="V551" s="359">
        <f>+VLOOKUP($E551,Emissions!$1:$1048576,MATCH(DATE(V$2,1,1),Emissions!$A$1:$LI$1),FALSE)</f>
        <v>3.1181691399999999E-2</v>
      </c>
      <c r="W551" s="359">
        <f>+VLOOKUP($E551,Emissions!$1:$1048576,MATCH(DATE(W$2,1,1),Emissions!$A$1:$LI$1),FALSE)</f>
        <v>3.1854311500000003E-2</v>
      </c>
      <c r="X551" s="359">
        <f>+VLOOKUP($E551,Emissions!$1:$1048576,MATCH(DATE(X$2,1,1),Emissions!$A$1:$LI$1),FALSE)</f>
        <v>3.2527492200000001E-2</v>
      </c>
      <c r="Y551" s="359">
        <f>+VLOOKUP($E551,Emissions!$1:$1048576,MATCH(DATE(Y$2,1,1),Emissions!$A$1:$LI$1),FALSE)</f>
        <v>3.31996554E-2</v>
      </c>
      <c r="Z551" s="359">
        <f>+VLOOKUP($E551,Emissions!$1:$1048576,MATCH(DATE(Z$2,1,1),Emissions!$A$1:$LI$1),FALSE)</f>
        <v>3.38557118E-2</v>
      </c>
      <c r="AA551" s="359">
        <f>+VLOOKUP($E551,Emissions!$1:$1048576,MATCH(DATE(AA$2,1,1),Emissions!$A$1:$LI$1),FALSE)</f>
        <v>3.4508153100000001E-2</v>
      </c>
      <c r="AB551" s="359">
        <f>+VLOOKUP($E551,Emissions!$1:$1048576,MATCH(DATE(AB$2,1,1),Emissions!$A$1:$LI$1),FALSE)</f>
        <v>3.5159851200000002E-2</v>
      </c>
      <c r="AC551" s="359">
        <f>+VLOOKUP($E551,Emissions!$1:$1048576,MATCH(DATE(AC$2,1,1),Emissions!$A$1:$LI$1),FALSE)</f>
        <v>3.581252E-2</v>
      </c>
      <c r="AD551" s="359">
        <f>+VLOOKUP($E551,Emissions!$1:$1048576,MATCH(DATE(AD$2,1,1),Emissions!$A$1:$LI$1),FALSE)</f>
        <v>3.6467709500000001E-2</v>
      </c>
      <c r="AE551" s="359">
        <f>+VLOOKUP($E551,Emissions!$1:$1048576,MATCH(DATE(AE$2,1,1),Emissions!$A$1:$LI$1),FALSE)</f>
        <v>3.7084695700000003E-2</v>
      </c>
      <c r="AF551" s="359">
        <f>+VLOOKUP($E551,Emissions!$1:$1048576,MATCH(DATE(AF$2,1,1),Emissions!$A$1:$LI$1),FALSE)</f>
        <v>3.7681588000000002E-2</v>
      </c>
      <c r="AG551" s="359">
        <f>+VLOOKUP($E551,Emissions!$1:$1048576,MATCH(DATE(AG$2,1,1),Emissions!$A$1:$LI$1),FALSE)</f>
        <v>3.8263688800000001E-2</v>
      </c>
      <c r="AH551" s="359">
        <f>+VLOOKUP($E551,Emissions!$1:$1048576,MATCH(DATE(AH$2,1,1),Emissions!$A$1:$LI$1),FALSE)</f>
        <v>3.8834826500000003E-2</v>
      </c>
      <c r="AI551" s="359">
        <f>+VLOOKUP($E551,Emissions!$1:$1048576,MATCH(DATE(AI$2,1,1),Emissions!$A$1:$LI$1),FALSE)</f>
        <v>3.9398327300000001E-2</v>
      </c>
      <c r="AJ551" s="359">
        <f>+VLOOKUP($E551,Emissions!$1:$1048576,MATCH(DATE(AJ$2,1,1),Emissions!$A$1:$LI$1),FALSE)</f>
        <v>3.9957077299999998E-2</v>
      </c>
      <c r="AK551" s="359">
        <f>+VLOOKUP($E551,Emissions!$1:$1048576,MATCH(DATE(AK$2,1,1),Emissions!$A$1:$LI$1),FALSE)</f>
        <v>4.05137187E-2</v>
      </c>
      <c r="AL551" s="359">
        <f>+VLOOKUP($E551,Emissions!$1:$1048576,MATCH(DATE(AL$2,1,1),Emissions!$A$1:$LI$1),FALSE)</f>
        <v>4.10705783E-2</v>
      </c>
      <c r="AM551" s="359">
        <f>+VLOOKUP($E551,Emissions!$1:$1048576,MATCH(DATE(AM$2,1,1),Emissions!$A$1:$LI$1),FALSE)</f>
        <v>4.1629649999999997E-2</v>
      </c>
      <c r="AN551" s="359">
        <f>+VLOOKUP($E551,Emissions!$1:$1048576,MATCH(DATE(AN$2,1,1),Emissions!$A$1:$LI$1),FALSE)</f>
        <v>4.2192511199999998E-2</v>
      </c>
      <c r="AO551" s="359">
        <f>+VLOOKUP($E551,Emissions!$1:$1048576,MATCH(DATE(AO$2,1,1),Emissions!$A$1:$LI$1),FALSE)</f>
        <v>4.2760296099999998E-2</v>
      </c>
      <c r="AP551" s="359">
        <f>+VLOOKUP($E551,Emissions!$1:$1048576,MATCH(DATE(AP$2,1,1),Emissions!$A$1:$LI$1),FALSE)</f>
        <v>4.3324118500000001E-2</v>
      </c>
      <c r="AQ551" s="359">
        <f>+VLOOKUP($E551,Emissions!$1:$1048576,MATCH(DATE(AQ$2,1,1),Emissions!$A$1:$LI$1),FALSE)</f>
        <v>4.3883867E-2</v>
      </c>
      <c r="AR551" s="359">
        <f>+VLOOKUP($E551,Emissions!$1:$1048576,MATCH(DATE(AR$2,1,1),Emissions!$A$1:$LI$1),FALSE)</f>
        <v>4.4440815699999997E-2</v>
      </c>
      <c r="AS551" s="359">
        <f>+VLOOKUP($E551,Emissions!$1:$1048576,MATCH(DATE(AS$2,1,1),Emissions!$A$1:$LI$1),FALSE)</f>
        <v>4.4995961100000002E-2</v>
      </c>
      <c r="AT551" s="359">
        <f>+VLOOKUP($E551,Emissions!$1:$1048576,MATCH(DATE(AT$2,1,1),Emissions!$A$1:$LI$1),FALSE)</f>
        <v>4.5549720500000002E-2</v>
      </c>
      <c r="AU551" s="359">
        <f>+VLOOKUP($E551,Emissions!$1:$1048576,MATCH(DATE(AU$2,1,1),Emissions!$A$1:$LI$1),FALSE)</f>
        <v>4.6102102899999997E-2</v>
      </c>
      <c r="AV551" s="359">
        <f>+VLOOKUP($E551,Emissions!$1:$1048576,MATCH(DATE(AV$2,1,1),Emissions!$A$1:$LI$1),FALSE)</f>
        <v>4.6653027100000001E-2</v>
      </c>
      <c r="AW551" s="359">
        <f>+VLOOKUP($E551,Emissions!$1:$1048576,MATCH(DATE(AW$2,1,1),Emissions!$A$1:$LI$1),FALSE)</f>
        <v>4.72023866E-2</v>
      </c>
      <c r="AX551" s="359">
        <f>+VLOOKUP($E551,Emissions!$1:$1048576,MATCH(DATE(AX$2,1,1),Emissions!$A$1:$LI$1),FALSE)</f>
        <v>4.7750008300000001E-2</v>
      </c>
      <c r="AY551" s="359">
        <f>+VLOOKUP($E551,Emissions!$1:$1048576,MATCH(DATE(AY$2,1,1),Emissions!$A$1:$LI$1),FALSE)</f>
        <v>4.8295669300000003E-2</v>
      </c>
      <c r="AZ551" s="359">
        <f>+VLOOKUP($E551,Emissions!$1:$1048576,MATCH(DATE(AZ$2,1,1),Emissions!$A$1:$LI$1),FALSE)</f>
        <v>4.883999E-2</v>
      </c>
      <c r="BA551" s="359">
        <f>+VLOOKUP($E551,Emissions!$1:$1048576,MATCH(DATE(BA$2,1,1),Emissions!$A$1:$LI$1),FALSE)</f>
        <v>4.9383533799999997E-2</v>
      </c>
      <c r="BB551" s="359">
        <f>+VLOOKUP($E551,Emissions!$1:$1048576,MATCH(DATE(BB$2,1,1),Emissions!$A$1:$LI$1),FALSE)</f>
        <v>4.9926959799999997E-2</v>
      </c>
      <c r="BC551" s="359">
        <f>+VLOOKUP($E551,Emissions!$1:$1048576,MATCH(DATE(BC$2,1,1),Emissions!$A$1:$LI$1),FALSE)</f>
        <v>5.0470590000000003E-2</v>
      </c>
      <c r="BD551" s="359">
        <f>+VLOOKUP($E551,Emissions!$1:$1048576,MATCH(DATE(BD$2,1,1),Emissions!$A$1:$LI$1),FALSE)</f>
        <v>5.1014374699999997E-2</v>
      </c>
      <c r="BE551" s="359">
        <f>+VLOOKUP($E551,Emissions!$1:$1048576,MATCH(DATE(BE$2,1,1),Emissions!$A$1:$LI$1),FALSE)</f>
        <v>5.15578987E-2</v>
      </c>
      <c r="BF551" s="359">
        <f>+VLOOKUP($E551,Emissions!$1:$1048576,MATCH(DATE(BF$2,1,1),Emissions!$A$1:$LI$1),FALSE)</f>
        <v>5.2101285300000001E-2</v>
      </c>
      <c r="BG551" s="359">
        <f>+VLOOKUP($E551,Emissions!$1:$1048576,MATCH(DATE(BG$2,1,1),Emissions!$A$1:$LI$1),FALSE)</f>
        <v>5.26449233E-2</v>
      </c>
      <c r="BH551" s="359">
        <f>+VLOOKUP($E551,Emissions!$1:$1048576,MATCH(DATE(BH$2,1,1),Emissions!$A$1:$LI$1),FALSE)</f>
        <v>5.3189132399999998E-2</v>
      </c>
      <c r="BI551" s="359">
        <f>+VLOOKUP($E551,Emissions!$1:$1048576,MATCH(DATE(BI$2,1,1),Emissions!$A$1:$LI$1),FALSE)</f>
        <v>5.3734115700000001E-2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1.45485374E-3</v>
      </c>
      <c r="G552" s="359">
        <f>+VLOOKUP($E552,Emissions!$1:$1048576,MATCH(DATE(G$2,1,1),Emissions!$A$1:$LI$1),FALSE)</f>
        <v>1.45761717E-3</v>
      </c>
      <c r="H552" s="359">
        <f>+VLOOKUP($E552,Emissions!$1:$1048576,MATCH(DATE(H$2,1,1),Emissions!$A$1:$LI$1),FALSE)</f>
        <v>1.46805212E-3</v>
      </c>
      <c r="I552" s="359">
        <f>+VLOOKUP($E552,Emissions!$1:$1048576,MATCH(DATE(I$2,1,1),Emissions!$A$1:$LI$1),FALSE)</f>
        <v>1.4824826E-3</v>
      </c>
      <c r="J552" s="359">
        <f>+VLOOKUP($E552,Emissions!$1:$1048576,MATCH(DATE(J$2,1,1),Emissions!$A$1:$LI$1),FALSE)</f>
        <v>1.49974473E-3</v>
      </c>
      <c r="K552" s="359">
        <f>+VLOOKUP($E552,Emissions!$1:$1048576,MATCH(DATE(K$2,1,1),Emissions!$A$1:$LI$1),FALSE)</f>
        <v>1.5192166999999999E-3</v>
      </c>
      <c r="L552" s="359">
        <f>+VLOOKUP($E552,Emissions!$1:$1048576,MATCH(DATE(L$2,1,1),Emissions!$A$1:$LI$1),FALSE)</f>
        <v>1.5395464899999999E-3</v>
      </c>
      <c r="M552" s="359">
        <f>+VLOOKUP($E552,Emissions!$1:$1048576,MATCH(DATE(M$2,1,1),Emissions!$A$1:$LI$1),FALSE)</f>
        <v>1.56081254E-3</v>
      </c>
      <c r="N552" s="359">
        <f>+VLOOKUP($E552,Emissions!$1:$1048576,MATCH(DATE(N$2,1,1),Emissions!$A$1:$LI$1),FALSE)</f>
        <v>1.5828749E-3</v>
      </c>
      <c r="O552" s="359">
        <f>+VLOOKUP($E552,Emissions!$1:$1048576,MATCH(DATE(O$2,1,1),Emissions!$A$1:$LI$1),FALSE)</f>
        <v>1.6055624300000001E-3</v>
      </c>
      <c r="P552" s="359">
        <f>+VLOOKUP($E552,Emissions!$1:$1048576,MATCH(DATE(P$2,1,1),Emissions!$A$1:$LI$1),FALSE)</f>
        <v>1.6301936899999999E-3</v>
      </c>
      <c r="Q552" s="359">
        <f>+VLOOKUP($E552,Emissions!$1:$1048576,MATCH(DATE(Q$2,1,1),Emissions!$A$1:$LI$1),FALSE)</f>
        <v>1.6542510400000001E-3</v>
      </c>
      <c r="R552" s="359">
        <f>+VLOOKUP($E552,Emissions!$1:$1048576,MATCH(DATE(R$2,1,1),Emissions!$A$1:$LI$1),FALSE)</f>
        <v>1.6782240999999999E-3</v>
      </c>
      <c r="S552" s="359">
        <f>+VLOOKUP($E552,Emissions!$1:$1048576,MATCH(DATE(S$2,1,1),Emissions!$A$1:$LI$1),FALSE)</f>
        <v>1.7022310400000001E-3</v>
      </c>
      <c r="T552" s="359">
        <f>+VLOOKUP($E552,Emissions!$1:$1048576,MATCH(DATE(T$2,1,1),Emissions!$A$1:$LI$1),FALSE)</f>
        <v>1.72628993E-3</v>
      </c>
      <c r="U552" s="359">
        <f>+VLOOKUP($E552,Emissions!$1:$1048576,MATCH(DATE(U$2,1,1),Emissions!$A$1:$LI$1),FALSE)</f>
        <v>1.7504087800000001E-3</v>
      </c>
      <c r="V552" s="359">
        <f>+VLOOKUP($E552,Emissions!$1:$1048576,MATCH(DATE(V$2,1,1),Emissions!$A$1:$LI$1),FALSE)</f>
        <v>1.7744504E-3</v>
      </c>
      <c r="W552" s="359">
        <f>+VLOOKUP($E552,Emissions!$1:$1048576,MATCH(DATE(W$2,1,1),Emissions!$A$1:$LI$1),FALSE)</f>
        <v>1.7985521300000001E-3</v>
      </c>
      <c r="X552" s="359">
        <f>+VLOOKUP($E552,Emissions!$1:$1048576,MATCH(DATE(X$2,1,1),Emissions!$A$1:$LI$1),FALSE)</f>
        <v>1.8227797999999999E-3</v>
      </c>
      <c r="Y552" s="359">
        <f>+VLOOKUP($E552,Emissions!$1:$1048576,MATCH(DATE(Y$2,1,1),Emissions!$A$1:$LI$1),FALSE)</f>
        <v>1.84718259E-3</v>
      </c>
      <c r="Z552" s="359">
        <f>+VLOOKUP($E552,Emissions!$1:$1048576,MATCH(DATE(Z$2,1,1),Emissions!$A$1:$LI$1),FALSE)</f>
        <v>1.8707307200000001E-3</v>
      </c>
      <c r="AA552" s="359">
        <f>+VLOOKUP($E552,Emissions!$1:$1048576,MATCH(DATE(AA$2,1,1),Emissions!$A$1:$LI$1),FALSE)</f>
        <v>1.8951075199999999E-3</v>
      </c>
      <c r="AB552" s="359">
        <f>+VLOOKUP($E552,Emissions!$1:$1048576,MATCH(DATE(AB$2,1,1),Emissions!$A$1:$LI$1),FALSE)</f>
        <v>1.92000468E-3</v>
      </c>
      <c r="AC552" s="359">
        <f>+VLOOKUP($E552,Emissions!$1:$1048576,MATCH(DATE(AC$2,1,1),Emissions!$A$1:$LI$1),FALSE)</f>
        <v>1.9453457799999999E-3</v>
      </c>
      <c r="AD552" s="359">
        <f>+VLOOKUP($E552,Emissions!$1:$1048576,MATCH(DATE(AD$2,1,1),Emissions!$A$1:$LI$1),FALSE)</f>
        <v>1.9711278999999999E-3</v>
      </c>
      <c r="AE552" s="359">
        <f>+VLOOKUP($E552,Emissions!$1:$1048576,MATCH(DATE(AE$2,1,1),Emissions!$A$1:$LI$1),FALSE)</f>
        <v>1.9942913799999998E-3</v>
      </c>
      <c r="AF552" s="359">
        <f>+VLOOKUP($E552,Emissions!$1:$1048576,MATCH(DATE(AF$2,1,1),Emissions!$A$1:$LI$1),FALSE)</f>
        <v>2.0181355599999998E-3</v>
      </c>
      <c r="AG552" s="359">
        <f>+VLOOKUP($E552,Emissions!$1:$1048576,MATCH(DATE(AG$2,1,1),Emissions!$A$1:$LI$1),FALSE)</f>
        <v>2.0423834699999999E-3</v>
      </c>
      <c r="AH552" s="359">
        <f>+VLOOKUP($E552,Emissions!$1:$1048576,MATCH(DATE(AH$2,1,1),Emissions!$A$1:$LI$1),FALSE)</f>
        <v>2.0669978399999998E-3</v>
      </c>
      <c r="AI552" s="359">
        <f>+VLOOKUP($E552,Emissions!$1:$1048576,MATCH(DATE(AI$2,1,1),Emissions!$A$1:$LI$1),FALSE)</f>
        <v>2.0920164800000002E-3</v>
      </c>
      <c r="AJ552" s="359">
        <f>+VLOOKUP($E552,Emissions!$1:$1048576,MATCH(DATE(AJ$2,1,1),Emissions!$A$1:$LI$1),FALSE)</f>
        <v>2.1174842300000002E-3</v>
      </c>
      <c r="AK552" s="359">
        <f>+VLOOKUP($E552,Emissions!$1:$1048576,MATCH(DATE(AK$2,1,1),Emissions!$A$1:$LI$1),FALSE)</f>
        <v>2.1434700699999999E-3</v>
      </c>
      <c r="AL552" s="359">
        <f>+VLOOKUP($E552,Emissions!$1:$1048576,MATCH(DATE(AL$2,1,1),Emissions!$A$1:$LI$1),FALSE)</f>
        <v>2.16997114E-3</v>
      </c>
      <c r="AM552" s="359">
        <f>+VLOOKUP($E552,Emissions!$1:$1048576,MATCH(DATE(AM$2,1,1),Emissions!$A$1:$LI$1),FALSE)</f>
        <v>2.1969898000000002E-3</v>
      </c>
      <c r="AN552" s="359">
        <f>+VLOOKUP($E552,Emissions!$1:$1048576,MATCH(DATE(AN$2,1,1),Emissions!$A$1:$LI$1),FALSE)</f>
        <v>2.2245236200000001E-3</v>
      </c>
      <c r="AO552" s="359">
        <f>+VLOOKUP($E552,Emissions!$1:$1048576,MATCH(DATE(AO$2,1,1),Emissions!$A$1:$LI$1),FALSE)</f>
        <v>2.2525649899999998E-3</v>
      </c>
      <c r="AP552" s="359">
        <f>+VLOOKUP($E552,Emissions!$1:$1048576,MATCH(DATE(AP$2,1,1),Emissions!$A$1:$LI$1),FALSE)</f>
        <v>2.2806782299999999E-3</v>
      </c>
      <c r="AQ552" s="359">
        <f>+VLOOKUP($E552,Emissions!$1:$1048576,MATCH(DATE(AQ$2,1,1),Emissions!$A$1:$LI$1),FALSE)</f>
        <v>2.3090129600000001E-3</v>
      </c>
      <c r="AR552" s="359">
        <f>+VLOOKUP($E552,Emissions!$1:$1048576,MATCH(DATE(AR$2,1,1),Emissions!$A$1:$LI$1),FALSE)</f>
        <v>2.3376406700000001E-3</v>
      </c>
      <c r="AS552" s="359">
        <f>+VLOOKUP($E552,Emissions!$1:$1048576,MATCH(DATE(AS$2,1,1),Emissions!$A$1:$LI$1),FALSE)</f>
        <v>2.3665969999999998E-3</v>
      </c>
      <c r="AT552" s="359">
        <f>+VLOOKUP($E552,Emissions!$1:$1048576,MATCH(DATE(AT$2,1,1),Emissions!$A$1:$LI$1),FALSE)</f>
        <v>2.3959045800000002E-3</v>
      </c>
      <c r="AU552" s="359">
        <f>+VLOOKUP($E552,Emissions!$1:$1048576,MATCH(DATE(AU$2,1,1),Emissions!$A$1:$LI$1),FALSE)</f>
        <v>2.42562951E-3</v>
      </c>
      <c r="AV552" s="359">
        <f>+VLOOKUP($E552,Emissions!$1:$1048576,MATCH(DATE(AV$2,1,1),Emissions!$A$1:$LI$1),FALSE)</f>
        <v>2.45575099E-3</v>
      </c>
      <c r="AW552" s="359">
        <f>+VLOOKUP($E552,Emissions!$1:$1048576,MATCH(DATE(AW$2,1,1),Emissions!$A$1:$LI$1),FALSE)</f>
        <v>2.4862672800000001E-3</v>
      </c>
      <c r="AX552" s="359">
        <f>+VLOOKUP($E552,Emissions!$1:$1048576,MATCH(DATE(AX$2,1,1),Emissions!$A$1:$LI$1),FALSE)</f>
        <v>2.5171785400000001E-3</v>
      </c>
      <c r="AY552" s="359">
        <f>+VLOOKUP($E552,Emissions!$1:$1048576,MATCH(DATE(AY$2,1,1),Emissions!$A$1:$LI$1),FALSE)</f>
        <v>2.5484833299999998E-3</v>
      </c>
      <c r="AZ552" s="359">
        <f>+VLOOKUP($E552,Emissions!$1:$1048576,MATCH(DATE(AZ$2,1,1),Emissions!$A$1:$LI$1),FALSE)</f>
        <v>2.5804130200000001E-3</v>
      </c>
      <c r="BA552" s="359">
        <f>+VLOOKUP($E552,Emissions!$1:$1048576,MATCH(DATE(BA$2,1,1),Emissions!$A$1:$LI$1),FALSE)</f>
        <v>2.6128205899999999E-3</v>
      </c>
      <c r="BB552" s="359">
        <f>+VLOOKUP($E552,Emissions!$1:$1048576,MATCH(DATE(BB$2,1,1),Emissions!$A$1:$LI$1),FALSE)</f>
        <v>2.6456580700000001E-3</v>
      </c>
      <c r="BC552" s="359">
        <f>+VLOOKUP($E552,Emissions!$1:$1048576,MATCH(DATE(BC$2,1,1),Emissions!$A$1:$LI$1),FALSE)</f>
        <v>2.67890458E-3</v>
      </c>
      <c r="BD552" s="359">
        <f>+VLOOKUP($E552,Emissions!$1:$1048576,MATCH(DATE(BD$2,1,1),Emissions!$A$1:$LI$1),FALSE)</f>
        <v>2.7125479299999998E-3</v>
      </c>
      <c r="BE552" s="359">
        <f>+VLOOKUP($E552,Emissions!$1:$1048576,MATCH(DATE(BE$2,1,1),Emissions!$A$1:$LI$1),FALSE)</f>
        <v>2.7466866499999999E-3</v>
      </c>
      <c r="BF552" s="359">
        <f>+VLOOKUP($E552,Emissions!$1:$1048576,MATCH(DATE(BF$2,1,1),Emissions!$A$1:$LI$1),FALSE)</f>
        <v>2.7812486200000002E-3</v>
      </c>
      <c r="BG552" s="359">
        <f>+VLOOKUP($E552,Emissions!$1:$1048576,MATCH(DATE(BG$2,1,1),Emissions!$A$1:$LI$1),FALSE)</f>
        <v>2.8162137500000002E-3</v>
      </c>
      <c r="BH552" s="359">
        <f>+VLOOKUP($E552,Emissions!$1:$1048576,MATCH(DATE(BH$2,1,1),Emissions!$A$1:$LI$1),FALSE)</f>
        <v>2.8515767700000002E-3</v>
      </c>
      <c r="BI552" s="359">
        <f>+VLOOKUP($E552,Emissions!$1:$1048576,MATCH(DATE(BI$2,1,1),Emissions!$A$1:$LI$1),FALSE)</f>
        <v>2.8873378699999998E-3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5.8213895000000002E-2</v>
      </c>
      <c r="G553" s="325">
        <f>+VLOOKUP($E553,Emissions!$1:$1048576,MATCH(DATE(G$2,1,1),Emissions!$A$1:$LI$1),FALSE)</f>
        <v>5.8609798800000001E-2</v>
      </c>
      <c r="H553" s="325">
        <f>+VLOOKUP($E553,Emissions!$1:$1048576,MATCH(DATE(H$2,1,1),Emissions!$A$1:$LI$1),FALSE)</f>
        <v>5.9276579699999998E-2</v>
      </c>
      <c r="I553" s="325">
        <f>+VLOOKUP($E553,Emissions!$1:$1048576,MATCH(DATE(I$2,1,1),Emissions!$A$1:$LI$1),FALSE)</f>
        <v>6.0046635799999998E-2</v>
      </c>
      <c r="J553" s="325">
        <f>+VLOOKUP($E553,Emissions!$1:$1048576,MATCH(DATE(J$2,1,1),Emissions!$A$1:$LI$1),FALSE)</f>
        <v>6.0899183099999997E-2</v>
      </c>
      <c r="K553" s="325">
        <f>+VLOOKUP($E553,Emissions!$1:$1048576,MATCH(DATE(K$2,1,1),Emissions!$A$1:$LI$1),FALSE)</f>
        <v>6.1828359899999998E-2</v>
      </c>
      <c r="L553" s="325">
        <f>+VLOOKUP($E553,Emissions!$1:$1048576,MATCH(DATE(L$2,1,1),Emissions!$A$1:$LI$1),FALSE)</f>
        <v>6.2780336800000003E-2</v>
      </c>
      <c r="M553" s="325">
        <f>+VLOOKUP($E553,Emissions!$1:$1048576,MATCH(DATE(M$2,1,1),Emissions!$A$1:$LI$1),FALSE)</f>
        <v>6.3774723000000005E-2</v>
      </c>
      <c r="N553" s="325">
        <f>+VLOOKUP($E553,Emissions!$1:$1048576,MATCH(DATE(N$2,1,1),Emissions!$A$1:$LI$1),FALSE)</f>
        <v>6.4808573499999994E-2</v>
      </c>
      <c r="O553" s="325">
        <f>+VLOOKUP($E553,Emissions!$1:$1048576,MATCH(DATE(O$2,1,1),Emissions!$A$1:$LI$1),FALSE)</f>
        <v>6.5875460900000002E-2</v>
      </c>
      <c r="P553" s="325">
        <f>+VLOOKUP($E553,Emissions!$1:$1048576,MATCH(DATE(P$2,1,1),Emissions!$A$1:$LI$1),FALSE)</f>
        <v>6.7047471999999997E-2</v>
      </c>
      <c r="Q553" s="325">
        <f>+VLOOKUP($E553,Emissions!$1:$1048576,MATCH(DATE(Q$2,1,1),Emissions!$A$1:$LI$1),FALSE)</f>
        <v>6.8185149599999995E-2</v>
      </c>
      <c r="R553" s="325">
        <f>+VLOOKUP($E553,Emissions!$1:$1048576,MATCH(DATE(R$2,1,1),Emissions!$A$1:$LI$1),FALSE)</f>
        <v>6.9326656700000003E-2</v>
      </c>
      <c r="S553" s="325">
        <f>+VLOOKUP($E553,Emissions!$1:$1048576,MATCH(DATE(S$2,1,1),Emissions!$A$1:$LI$1),FALSE)</f>
        <v>7.0475784799999996E-2</v>
      </c>
      <c r="T553" s="325">
        <f>+VLOOKUP($E553,Emissions!$1:$1048576,MATCH(DATE(T$2,1,1),Emissions!$A$1:$LI$1),FALSE)</f>
        <v>7.1632114499999996E-2</v>
      </c>
      <c r="U553" s="325">
        <f>+VLOOKUP($E553,Emissions!$1:$1048576,MATCH(DATE(U$2,1,1),Emissions!$A$1:$LI$1),FALSE)</f>
        <v>7.2795361500000003E-2</v>
      </c>
      <c r="V553" s="325">
        <f>+VLOOKUP($E553,Emissions!$1:$1048576,MATCH(DATE(V$2,1,1),Emissions!$A$1:$LI$1),FALSE)</f>
        <v>7.3957377399999996E-2</v>
      </c>
      <c r="W553" s="325">
        <f>+VLOOKUP($E553,Emissions!$1:$1048576,MATCH(DATE(W$2,1,1),Emissions!$A$1:$LI$1),FALSE)</f>
        <v>7.5125644199999994E-2</v>
      </c>
      <c r="X553" s="325">
        <f>+VLOOKUP($E553,Emissions!$1:$1048576,MATCH(DATE(X$2,1,1),Emissions!$A$1:$LI$1),FALSE)</f>
        <v>7.6302304099999996E-2</v>
      </c>
      <c r="Y553" s="325">
        <f>+VLOOKUP($E553,Emissions!$1:$1048576,MATCH(DATE(Y$2,1,1),Emissions!$A$1:$LI$1),FALSE)</f>
        <v>7.7488923000000001E-2</v>
      </c>
      <c r="Z553" s="325">
        <f>+VLOOKUP($E553,Emissions!$1:$1048576,MATCH(DATE(Z$2,1,1),Emissions!$A$1:$LI$1),FALSE)</f>
        <v>7.8628539900000002E-2</v>
      </c>
      <c r="AA553" s="325">
        <f>+VLOOKUP($E553,Emissions!$1:$1048576,MATCH(DATE(AA$2,1,1),Emissions!$A$1:$LI$1),FALSE)</f>
        <v>7.9815980499999994E-2</v>
      </c>
      <c r="AB553" s="325">
        <f>+VLOOKUP($E553,Emissions!$1:$1048576,MATCH(DATE(AB$2,1,1),Emissions!$A$1:$LI$1),FALSE)</f>
        <v>8.1026692400000003E-2</v>
      </c>
      <c r="AC553" s="325">
        <f>+VLOOKUP($E553,Emissions!$1:$1048576,MATCH(DATE(AC$2,1,1),Emissions!$A$1:$LI$1),FALSE)</f>
        <v>8.2257797499999993E-2</v>
      </c>
      <c r="AD553" s="325">
        <f>+VLOOKUP($E553,Emissions!$1:$1048576,MATCH(DATE(AD$2,1,1),Emissions!$A$1:$LI$1),FALSE)</f>
        <v>8.3509632400000006E-2</v>
      </c>
      <c r="AE553" s="325">
        <f>+VLOOKUP($E553,Emissions!$1:$1048576,MATCH(DATE(AE$2,1,1),Emissions!$A$1:$LI$1),FALSE)</f>
        <v>8.4614026800000006E-2</v>
      </c>
      <c r="AF553" s="325">
        <f>+VLOOKUP($E553,Emissions!$1:$1048576,MATCH(DATE(AF$2,1,1),Emissions!$A$1:$LI$1),FALSE)</f>
        <v>8.5763014299999996E-2</v>
      </c>
      <c r="AG553" s="325">
        <f>+VLOOKUP($E553,Emissions!$1:$1048576,MATCH(DATE(AG$2,1,1),Emissions!$A$1:$LI$1),FALSE)</f>
        <v>8.6926606200000006E-2</v>
      </c>
      <c r="AH553" s="325">
        <f>+VLOOKUP($E553,Emissions!$1:$1048576,MATCH(DATE(AH$2,1,1),Emissions!$A$1:$LI$1),FALSE)</f>
        <v>8.8104329499999995E-2</v>
      </c>
      <c r="AI553" s="325">
        <f>+VLOOKUP($E553,Emissions!$1:$1048576,MATCH(DATE(AI$2,1,1),Emissions!$A$1:$LI$1),FALSE)</f>
        <v>8.9299536299999996E-2</v>
      </c>
      <c r="AJ553" s="325">
        <f>+VLOOKUP($E553,Emissions!$1:$1048576,MATCH(DATE(AJ$2,1,1),Emissions!$A$1:$LI$1),FALSE)</f>
        <v>9.0515448799999995E-2</v>
      </c>
      <c r="AK553" s="325">
        <f>+VLOOKUP($E553,Emissions!$1:$1048576,MATCH(DATE(AK$2,1,1),Emissions!$A$1:$LI$1),FALSE)</f>
        <v>9.1756450599999997E-2</v>
      </c>
      <c r="AL553" s="325">
        <f>+VLOOKUP($E553,Emissions!$1:$1048576,MATCH(DATE(AL$2,1,1),Emissions!$A$1:$LI$1),FALSE)</f>
        <v>9.3022781700000001E-2</v>
      </c>
      <c r="AM553" s="325">
        <f>+VLOOKUP($E553,Emissions!$1:$1048576,MATCH(DATE(AM$2,1,1),Emissions!$A$1:$LI$1),FALSE)</f>
        <v>9.4315283200000002E-2</v>
      </c>
      <c r="AN553" s="325">
        <f>+VLOOKUP($E553,Emissions!$1:$1048576,MATCH(DATE(AN$2,1,1),Emissions!$A$1:$LI$1),FALSE)</f>
        <v>9.5634488700000006E-2</v>
      </c>
      <c r="AO553" s="325">
        <f>+VLOOKUP($E553,Emissions!$1:$1048576,MATCH(DATE(AO$2,1,1),Emissions!$A$1:$LI$1),FALSE)</f>
        <v>9.69806416E-2</v>
      </c>
      <c r="AP553" s="325">
        <f>+VLOOKUP($E553,Emissions!$1:$1048576,MATCH(DATE(AP$2,1,1),Emissions!$A$1:$LI$1),FALSE)</f>
        <v>9.8329830100000001E-2</v>
      </c>
      <c r="AQ553" s="325">
        <f>+VLOOKUP($E553,Emissions!$1:$1048576,MATCH(DATE(AQ$2,1,1),Emissions!$A$1:$LI$1),FALSE)</f>
        <v>9.9692149199999996E-2</v>
      </c>
      <c r="AR553" s="325">
        <f>+VLOOKUP($E553,Emissions!$1:$1048576,MATCH(DATE(AR$2,1,1),Emissions!$A$1:$LI$1),FALSE)</f>
        <v>0.1010714507</v>
      </c>
      <c r="AS553" s="325">
        <f>+VLOOKUP($E553,Emissions!$1:$1048576,MATCH(DATE(AS$2,1,1),Emissions!$A$1:$LI$1),FALSE)</f>
        <v>0.1024701396</v>
      </c>
      <c r="AT553" s="325">
        <f>+VLOOKUP($E553,Emissions!$1:$1048576,MATCH(DATE(AT$2,1,1),Emissions!$A$1:$LI$1),FALSE)</f>
        <v>0.1038901559</v>
      </c>
      <c r="AU553" s="325">
        <f>+VLOOKUP($E553,Emissions!$1:$1048576,MATCH(DATE(AU$2,1,1),Emissions!$A$1:$LI$1),FALSE)</f>
        <v>0.1053358387</v>
      </c>
      <c r="AV553" s="325">
        <f>+VLOOKUP($E553,Emissions!$1:$1048576,MATCH(DATE(AV$2,1,1),Emissions!$A$1:$LI$1),FALSE)</f>
        <v>0.1068064262</v>
      </c>
      <c r="AW553" s="325">
        <f>+VLOOKUP($E553,Emissions!$1:$1048576,MATCH(DATE(AW$2,1,1),Emissions!$A$1:$LI$1),FALSE)</f>
        <v>0.10830251439999999</v>
      </c>
      <c r="AX553" s="325">
        <f>+VLOOKUP($E553,Emissions!$1:$1048576,MATCH(DATE(AX$2,1,1),Emissions!$A$1:$LI$1),FALSE)</f>
        <v>0.1098246152</v>
      </c>
      <c r="AY553" s="325">
        <f>+VLOOKUP($E553,Emissions!$1:$1048576,MATCH(DATE(AY$2,1,1),Emissions!$A$1:$LI$1),FALSE)</f>
        <v>0.11137304050000001</v>
      </c>
      <c r="AZ553" s="325">
        <f>+VLOOKUP($E553,Emissions!$1:$1048576,MATCH(DATE(AZ$2,1,1),Emissions!$A$1:$LI$1),FALSE)</f>
        <v>0.1129609699</v>
      </c>
      <c r="BA553" s="325">
        <f>+VLOOKUP($E553,Emissions!$1:$1048576,MATCH(DATE(BA$2,1,1),Emissions!$A$1:$LI$1),FALSE)</f>
        <v>0.1145795558</v>
      </c>
      <c r="BB553" s="325">
        <f>+VLOOKUP($E553,Emissions!$1:$1048576,MATCH(DATE(BB$2,1,1),Emissions!$A$1:$LI$1),FALSE)</f>
        <v>0.1162271605</v>
      </c>
      <c r="BC553" s="325">
        <f>+VLOOKUP($E553,Emissions!$1:$1048576,MATCH(DATE(BC$2,1,1),Emissions!$A$1:$LI$1),FALSE)</f>
        <v>0.1179031572</v>
      </c>
      <c r="BD553" s="325">
        <f>+VLOOKUP($E553,Emissions!$1:$1048576,MATCH(DATE(BD$2,1,1),Emissions!$A$1:$LI$1),FALSE)</f>
        <v>0.119607165</v>
      </c>
      <c r="BE553" s="325">
        <f>+VLOOKUP($E553,Emissions!$1:$1048576,MATCH(DATE(BE$2,1,1),Emissions!$A$1:$LI$1),FALSE)</f>
        <v>0.1213448055</v>
      </c>
      <c r="BF553" s="325">
        <f>+VLOOKUP($E553,Emissions!$1:$1048576,MATCH(DATE(BF$2,1,1),Emissions!$A$1:$LI$1),FALSE)</f>
        <v>0.1231117171</v>
      </c>
      <c r="BG553" s="325">
        <f>+VLOOKUP($E553,Emissions!$1:$1048576,MATCH(DATE(BG$2,1,1),Emissions!$A$1:$LI$1),FALSE)</f>
        <v>0.1249072301</v>
      </c>
      <c r="BH553" s="325">
        <f>+VLOOKUP($E553,Emissions!$1:$1048576,MATCH(DATE(BH$2,1,1),Emissions!$A$1:$LI$1),FALSE)</f>
        <v>0.12673125399999999</v>
      </c>
      <c r="BI553" s="325">
        <f>+VLOOKUP($E553,Emissions!$1:$1048576,MATCH(DATE(BI$2,1,1),Emissions!$A$1:$LI$1),FALSE)</f>
        <v>0.1285838899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5.0899019099999996E-4</v>
      </c>
      <c r="G554" s="359">
        <f>+VLOOKUP($E554,Emissions!$1:$1048576,MATCH(DATE(G$2,1,1),Emissions!$A$1:$LI$1),FALSE)</f>
        <v>5.1115114400000002E-4</v>
      </c>
      <c r="H554" s="359">
        <f>+VLOOKUP($E554,Emissions!$1:$1048576,MATCH(DATE(H$2,1,1),Emissions!$A$1:$LI$1),FALSE)</f>
        <v>5.1474472800000005E-4</v>
      </c>
      <c r="I554" s="359">
        <f>+VLOOKUP($E554,Emissions!$1:$1048576,MATCH(DATE(I$2,1,1),Emissions!$A$1:$LI$1),FALSE)</f>
        <v>5.1915926899999995E-4</v>
      </c>
      <c r="J554" s="359">
        <f>+VLOOKUP($E554,Emissions!$1:$1048576,MATCH(DATE(J$2,1,1),Emissions!$A$1:$LI$1),FALSE)</f>
        <v>5.2428416199999997E-4</v>
      </c>
      <c r="K554" s="359">
        <f>+VLOOKUP($E554,Emissions!$1:$1048576,MATCH(DATE(K$2,1,1),Emissions!$A$1:$LI$1),FALSE)</f>
        <v>5.3005233200000001E-4</v>
      </c>
      <c r="L554" s="359">
        <f>+VLOOKUP($E554,Emissions!$1:$1048576,MATCH(DATE(L$2,1,1),Emissions!$A$1:$LI$1),FALSE)</f>
        <v>5.3609893699999999E-4</v>
      </c>
      <c r="M554" s="359">
        <f>+VLOOKUP($E554,Emissions!$1:$1048576,MATCH(DATE(M$2,1,1),Emissions!$A$1:$LI$1),FALSE)</f>
        <v>5.4249553699999996E-4</v>
      </c>
      <c r="N554" s="359">
        <f>+VLOOKUP($E554,Emissions!$1:$1048576,MATCH(DATE(N$2,1,1),Emissions!$A$1:$LI$1),FALSE)</f>
        <v>5.4921015000000001E-4</v>
      </c>
      <c r="O554" s="359">
        <f>+VLOOKUP($E554,Emissions!$1:$1048576,MATCH(DATE(O$2,1,1),Emissions!$A$1:$LI$1),FALSE)</f>
        <v>5.5618977800000005E-4</v>
      </c>
      <c r="P554" s="359">
        <f>+VLOOKUP($E554,Emissions!$1:$1048576,MATCH(DATE(P$2,1,1),Emissions!$A$1:$LI$1),FALSE)</f>
        <v>5.6386710000000005E-4</v>
      </c>
      <c r="Q554" s="359">
        <f>+VLOOKUP($E554,Emissions!$1:$1048576,MATCH(DATE(Q$2,1,1),Emissions!$A$1:$LI$1),FALSE)</f>
        <v>5.7141580199999997E-4</v>
      </c>
      <c r="R554" s="359">
        <f>+VLOOKUP($E554,Emissions!$1:$1048576,MATCH(DATE(R$2,1,1),Emissions!$A$1:$LI$1),FALSE)</f>
        <v>5.79003984E-4</v>
      </c>
      <c r="S554" s="359">
        <f>+VLOOKUP($E554,Emissions!$1:$1048576,MATCH(DATE(S$2,1,1),Emissions!$A$1:$LI$1),FALSE)</f>
        <v>5.8665410299999995E-4</v>
      </c>
      <c r="T554" s="359">
        <f>+VLOOKUP($E554,Emissions!$1:$1048576,MATCH(DATE(T$2,1,1),Emissions!$A$1:$LI$1),FALSE)</f>
        <v>5.94360798E-4</v>
      </c>
      <c r="U554" s="359">
        <f>+VLOOKUP($E554,Emissions!$1:$1048576,MATCH(DATE(U$2,1,1),Emissions!$A$1:$LI$1),FALSE)</f>
        <v>6.0211768099999998E-4</v>
      </c>
      <c r="V554" s="359">
        <f>+VLOOKUP($E554,Emissions!$1:$1048576,MATCH(DATE(V$2,1,1),Emissions!$A$1:$LI$1),FALSE)</f>
        <v>6.0988249800000003E-4</v>
      </c>
      <c r="W554" s="359">
        <f>+VLOOKUP($E554,Emissions!$1:$1048576,MATCH(DATE(W$2,1,1),Emissions!$A$1:$LI$1),FALSE)</f>
        <v>6.1768278299999995E-4</v>
      </c>
      <c r="X554" s="359">
        <f>+VLOOKUP($E554,Emissions!$1:$1048576,MATCH(DATE(X$2,1,1),Emissions!$A$1:$LI$1),FALSE)</f>
        <v>6.2552785500000002E-4</v>
      </c>
      <c r="Y554" s="359">
        <f>+VLOOKUP($E554,Emissions!$1:$1048576,MATCH(DATE(Y$2,1,1),Emissions!$A$1:$LI$1),FALSE)</f>
        <v>6.3342440800000005E-4</v>
      </c>
      <c r="Z554" s="359">
        <f>+VLOOKUP($E554,Emissions!$1:$1048576,MATCH(DATE(Z$2,1,1),Emissions!$A$1:$LI$1),FALSE)</f>
        <v>6.4102642699999997E-4</v>
      </c>
      <c r="AA554" s="359">
        <f>+VLOOKUP($E554,Emissions!$1:$1048576,MATCH(DATE(AA$2,1,1),Emissions!$A$1:$LI$1),FALSE)</f>
        <v>6.4888614599999995E-4</v>
      </c>
      <c r="AB554" s="359">
        <f>+VLOOKUP($E554,Emissions!$1:$1048576,MATCH(DATE(AB$2,1,1),Emissions!$A$1:$LI$1),FALSE)</f>
        <v>6.5688037300000001E-4</v>
      </c>
      <c r="AC554" s="359">
        <f>+VLOOKUP($E554,Emissions!$1:$1048576,MATCH(DATE(AC$2,1,1),Emissions!$A$1:$LI$1),FALSE)</f>
        <v>6.6498432799999996E-4</v>
      </c>
      <c r="AD554" s="359">
        <f>+VLOOKUP($E554,Emissions!$1:$1048576,MATCH(DATE(AD$2,1,1),Emissions!$A$1:$LI$1),FALSE)</f>
        <v>6.7319628399999999E-4</v>
      </c>
      <c r="AE554" s="359">
        <f>+VLOOKUP($E554,Emissions!$1:$1048576,MATCH(DATE(AE$2,1,1),Emissions!$A$1:$LI$1),FALSE)</f>
        <v>6.8050933699999999E-4</v>
      </c>
      <c r="AF554" s="359">
        <f>+VLOOKUP($E554,Emissions!$1:$1048576,MATCH(DATE(AF$2,1,1),Emissions!$A$1:$LI$1),FALSE)</f>
        <v>6.8802339200000001E-4</v>
      </c>
      <c r="AG554" s="359">
        <f>+VLOOKUP($E554,Emissions!$1:$1048576,MATCH(DATE(AG$2,1,1),Emissions!$A$1:$LI$1),FALSE)</f>
        <v>6.9561299799999999E-4</v>
      </c>
      <c r="AH554" s="359">
        <f>+VLOOKUP($E554,Emissions!$1:$1048576,MATCH(DATE(AH$2,1,1),Emissions!$A$1:$LI$1),FALSE)</f>
        <v>7.0326948699999997E-4</v>
      </c>
      <c r="AI554" s="359">
        <f>+VLOOKUP($E554,Emissions!$1:$1048576,MATCH(DATE(AI$2,1,1),Emissions!$A$1:$LI$1),FALSE)</f>
        <v>7.1100882400000002E-4</v>
      </c>
      <c r="AJ554" s="359">
        <f>+VLOOKUP($E554,Emissions!$1:$1048576,MATCH(DATE(AJ$2,1,1),Emissions!$A$1:$LI$1),FALSE)</f>
        <v>7.1884842500000005E-4</v>
      </c>
      <c r="AK554" s="359">
        <f>+VLOOKUP($E554,Emissions!$1:$1048576,MATCH(DATE(AK$2,1,1),Emissions!$A$1:$LI$1),FALSE)</f>
        <v>7.2681088399999998E-4</v>
      </c>
      <c r="AL554" s="359">
        <f>+VLOOKUP($E554,Emissions!$1:$1048576,MATCH(DATE(AL$2,1,1),Emissions!$A$1:$LI$1),FALSE)</f>
        <v>7.34899871E-4</v>
      </c>
      <c r="AM554" s="359">
        <f>+VLOOKUP($E554,Emissions!$1:$1048576,MATCH(DATE(AM$2,1,1),Emissions!$A$1:$LI$1),FALSE)</f>
        <v>7.4311998399999996E-4</v>
      </c>
      <c r="AN554" s="359">
        <f>+VLOOKUP($E554,Emissions!$1:$1048576,MATCH(DATE(AN$2,1,1),Emissions!$A$1:$LI$1),FALSE)</f>
        <v>7.5147399800000003E-4</v>
      </c>
      <c r="AO554" s="359">
        <f>+VLOOKUP($E554,Emissions!$1:$1048576,MATCH(DATE(AO$2,1,1),Emissions!$A$1:$LI$1),FALSE)</f>
        <v>7.5996301700000004E-4</v>
      </c>
      <c r="AP554" s="359">
        <f>+VLOOKUP($E554,Emissions!$1:$1048576,MATCH(DATE(AP$2,1,1),Emissions!$A$1:$LI$1),FALSE)</f>
        <v>7.6842434400000001E-4</v>
      </c>
      <c r="AQ554" s="359">
        <f>+VLOOKUP($E554,Emissions!$1:$1048576,MATCH(DATE(AQ$2,1,1),Emissions!$A$1:$LI$1),FALSE)</f>
        <v>7.7693332099999996E-4</v>
      </c>
      <c r="AR554" s="359">
        <f>+VLOOKUP($E554,Emissions!$1:$1048576,MATCH(DATE(AR$2,1,1),Emissions!$A$1:$LI$1),FALSE)</f>
        <v>7.8551783900000002E-4</v>
      </c>
      <c r="AS554" s="359">
        <f>+VLOOKUP($E554,Emissions!$1:$1048576,MATCH(DATE(AS$2,1,1),Emissions!$A$1:$LI$1),FALSE)</f>
        <v>7.9419241599999995E-4</v>
      </c>
      <c r="AT554" s="359">
        <f>+VLOOKUP($E554,Emissions!$1:$1048576,MATCH(DATE(AT$2,1,1),Emissions!$A$1:$LI$1),FALSE)</f>
        <v>8.0296748400000004E-4</v>
      </c>
      <c r="AU554" s="359">
        <f>+VLOOKUP($E554,Emissions!$1:$1048576,MATCH(DATE(AU$2,1,1),Emissions!$A$1:$LI$1),FALSE)</f>
        <v>8.1186369900000004E-4</v>
      </c>
      <c r="AV554" s="359">
        <f>+VLOOKUP($E554,Emissions!$1:$1048576,MATCH(DATE(AV$2,1,1),Emissions!$A$1:$LI$1),FALSE)</f>
        <v>8.20879122E-4</v>
      </c>
      <c r="AW554" s="359">
        <f>+VLOOKUP($E554,Emissions!$1:$1048576,MATCH(DATE(AW$2,1,1),Emissions!$A$1:$LI$1),FALSE)</f>
        <v>8.3001617799999998E-4</v>
      </c>
      <c r="AX554" s="359">
        <f>+VLOOKUP($E554,Emissions!$1:$1048576,MATCH(DATE(AX$2,1,1),Emissions!$A$1:$LI$1),FALSE)</f>
        <v>8.3927689100000004E-4</v>
      </c>
      <c r="AY554" s="359">
        <f>+VLOOKUP($E554,Emissions!$1:$1048576,MATCH(DATE(AY$2,1,1),Emissions!$A$1:$LI$1),FALSE)</f>
        <v>8.4866228899999996E-4</v>
      </c>
      <c r="AZ554" s="359">
        <f>+VLOOKUP($E554,Emissions!$1:$1048576,MATCH(DATE(AZ$2,1,1),Emissions!$A$1:$LI$1),FALSE)</f>
        <v>8.58236235E-4</v>
      </c>
      <c r="BA554" s="359">
        <f>+VLOOKUP($E554,Emissions!$1:$1048576,MATCH(DATE(BA$2,1,1),Emissions!$A$1:$LI$1),FALSE)</f>
        <v>8.6795926000000001E-4</v>
      </c>
      <c r="BB554" s="359">
        <f>+VLOOKUP($E554,Emissions!$1:$1048576,MATCH(DATE(BB$2,1,1),Emissions!$A$1:$LI$1),FALSE)</f>
        <v>8.77820535E-4</v>
      </c>
      <c r="BC554" s="359">
        <f>+VLOOKUP($E554,Emissions!$1:$1048576,MATCH(DATE(BC$2,1,1),Emissions!$A$1:$LI$1),FALSE)</f>
        <v>8.8781536399999998E-4</v>
      </c>
      <c r="BD554" s="359">
        <f>+VLOOKUP($E554,Emissions!$1:$1048576,MATCH(DATE(BD$2,1,1),Emissions!$A$1:$LI$1),FALSE)</f>
        <v>8.9794082200000003E-4</v>
      </c>
      <c r="BE554" s="359">
        <f>+VLOOKUP($E554,Emissions!$1:$1048576,MATCH(DATE(BE$2,1,1),Emissions!$A$1:$LI$1),FALSE)</f>
        <v>9.0822135299999996E-4</v>
      </c>
      <c r="BF554" s="359">
        <f>+VLOOKUP($E554,Emissions!$1:$1048576,MATCH(DATE(BF$2,1,1),Emissions!$A$1:$LI$1),FALSE)</f>
        <v>9.1863850999999996E-4</v>
      </c>
      <c r="BG554" s="359">
        <f>+VLOOKUP($E554,Emissions!$1:$1048576,MATCH(DATE(BG$2,1,1),Emissions!$A$1:$LI$1),FALSE)</f>
        <v>9.2918764299999997E-4</v>
      </c>
      <c r="BH554" s="359">
        <f>+VLOOKUP($E554,Emissions!$1:$1048576,MATCH(DATE(BH$2,1,1),Emissions!$A$1:$LI$1),FALSE)</f>
        <v>9.3986732800000004E-4</v>
      </c>
      <c r="BI554" s="359">
        <f>+VLOOKUP($E554,Emissions!$1:$1048576,MATCH(DATE(BI$2,1,1),Emissions!$A$1:$LI$1),FALSE)</f>
        <v>9.5067732400000004E-4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5.0819252999999998E-3</v>
      </c>
      <c r="G555" s="359">
        <f>+VLOOKUP($E555,Emissions!$1:$1048576,MATCH(DATE(G$2,1,1),Emissions!$A$1:$LI$1),FALSE)</f>
        <v>5.10428306E-3</v>
      </c>
      <c r="H555" s="359">
        <f>+VLOOKUP($E555,Emissions!$1:$1048576,MATCH(DATE(H$2,1,1),Emissions!$A$1:$LI$1),FALSE)</f>
        <v>5.1410798899999997E-3</v>
      </c>
      <c r="I555" s="359">
        <f>+VLOOKUP($E555,Emissions!$1:$1048576,MATCH(DATE(I$2,1,1),Emissions!$A$1:$LI$1),FALSE)</f>
        <v>5.1859937199999996E-3</v>
      </c>
      <c r="J555" s="359">
        <f>+VLOOKUP($E555,Emissions!$1:$1048576,MATCH(DATE(J$2,1,1),Emissions!$A$1:$LI$1),FALSE)</f>
        <v>5.23779911E-3</v>
      </c>
      <c r="K555" s="359">
        <f>+VLOOKUP($E555,Emissions!$1:$1048576,MATCH(DATE(K$2,1,1),Emissions!$A$1:$LI$1),FALSE)</f>
        <v>5.2957896500000004E-3</v>
      </c>
      <c r="L555" s="359">
        <f>+VLOOKUP($E555,Emissions!$1:$1048576,MATCH(DATE(L$2,1,1),Emissions!$A$1:$LI$1),FALSE)</f>
        <v>5.3563405599999997E-3</v>
      </c>
      <c r="M555" s="359">
        <f>+VLOOKUP($E555,Emissions!$1:$1048576,MATCH(DATE(M$2,1,1),Emissions!$A$1:$LI$1),FALSE)</f>
        <v>5.4202095100000002E-3</v>
      </c>
      <c r="N555" s="359">
        <f>+VLOOKUP($E555,Emissions!$1:$1048576,MATCH(DATE(N$2,1,1),Emissions!$A$1:$LI$1),FALSE)</f>
        <v>5.48712214E-3</v>
      </c>
      <c r="O555" s="359">
        <f>+VLOOKUP($E555,Emissions!$1:$1048576,MATCH(DATE(O$2,1,1),Emissions!$A$1:$LI$1),FALSE)</f>
        <v>5.5565883699999997E-3</v>
      </c>
      <c r="P555" s="359">
        <f>+VLOOKUP($E555,Emissions!$1:$1048576,MATCH(DATE(P$2,1,1),Emissions!$A$1:$LI$1),FALSE)</f>
        <v>5.63295463E-3</v>
      </c>
      <c r="Q555" s="359">
        <f>+VLOOKUP($E555,Emissions!$1:$1048576,MATCH(DATE(Q$2,1,1),Emissions!$A$1:$LI$1),FALSE)</f>
        <v>5.7079935600000001E-3</v>
      </c>
      <c r="R555" s="359">
        <f>+VLOOKUP($E555,Emissions!$1:$1048576,MATCH(DATE(R$2,1,1),Emissions!$A$1:$LI$1),FALSE)</f>
        <v>5.78341002E-3</v>
      </c>
      <c r="S555" s="359">
        <f>+VLOOKUP($E555,Emissions!$1:$1048576,MATCH(DATE(S$2,1,1),Emissions!$A$1:$LI$1),FALSE)</f>
        <v>5.8594481100000002E-3</v>
      </c>
      <c r="T555" s="359">
        <f>+VLOOKUP($E555,Emissions!$1:$1048576,MATCH(DATE(T$2,1,1),Emissions!$A$1:$LI$1),FALSE)</f>
        <v>5.93606866E-3</v>
      </c>
      <c r="U555" s="359">
        <f>+VLOOKUP($E555,Emissions!$1:$1048576,MATCH(DATE(U$2,1,1),Emissions!$A$1:$LI$1),FALSE)</f>
        <v>6.0132181000000003E-3</v>
      </c>
      <c r="V555" s="359">
        <f>+VLOOKUP($E555,Emissions!$1:$1048576,MATCH(DATE(V$2,1,1),Emissions!$A$1:$LI$1),FALSE)</f>
        <v>6.0904820000000004E-3</v>
      </c>
      <c r="W555" s="359">
        <f>+VLOOKUP($E555,Emissions!$1:$1048576,MATCH(DATE(W$2,1,1),Emissions!$A$1:$LI$1),FALSE)</f>
        <v>6.1681408200000001E-3</v>
      </c>
      <c r="X555" s="359">
        <f>+VLOOKUP($E555,Emissions!$1:$1048576,MATCH(DATE(X$2,1,1),Emissions!$A$1:$LI$1),FALSE)</f>
        <v>6.2462904599999997E-3</v>
      </c>
      <c r="Y555" s="359">
        <f>+VLOOKUP($E555,Emissions!$1:$1048576,MATCH(DATE(Y$2,1,1),Emissions!$A$1:$LI$1),FALSE)</f>
        <v>6.3249982100000001E-3</v>
      </c>
      <c r="Z555" s="359">
        <f>+VLOOKUP($E555,Emissions!$1:$1048576,MATCH(DATE(Z$2,1,1),Emissions!$A$1:$LI$1),FALSE)</f>
        <v>6.4008131300000003E-3</v>
      </c>
      <c r="AA555" s="359">
        <f>+VLOOKUP($E555,Emissions!$1:$1048576,MATCH(DATE(AA$2,1,1),Emissions!$A$1:$LI$1),FALSE)</f>
        <v>6.4792454499999997E-3</v>
      </c>
      <c r="AB555" s="359">
        <f>+VLOOKUP($E555,Emissions!$1:$1048576,MATCH(DATE(AB$2,1,1),Emissions!$A$1:$LI$1),FALSE)</f>
        <v>6.5590584700000003E-3</v>
      </c>
      <c r="AC555" s="359">
        <f>+VLOOKUP($E555,Emissions!$1:$1048576,MATCH(DATE(AC$2,1,1),Emissions!$A$1:$LI$1),FALSE)</f>
        <v>6.6399983900000004E-3</v>
      </c>
      <c r="AD555" s="359">
        <f>+VLOOKUP($E555,Emissions!$1:$1048576,MATCH(DATE(AD$2,1,1),Emissions!$A$1:$LI$1),FALSE)</f>
        <v>6.7220422899999998E-3</v>
      </c>
      <c r="AE555" s="359">
        <f>+VLOOKUP($E555,Emissions!$1:$1048576,MATCH(DATE(AE$2,1,1),Emissions!$A$1:$LI$1),FALSE)</f>
        <v>6.7951465299999998E-3</v>
      </c>
      <c r="AF555" s="359">
        <f>+VLOOKUP($E555,Emissions!$1:$1048576,MATCH(DATE(AF$2,1,1),Emissions!$A$1:$LI$1),FALSE)</f>
        <v>6.8702935999999997E-3</v>
      </c>
      <c r="AG555" s="359">
        <f>+VLOOKUP($E555,Emissions!$1:$1048576,MATCH(DATE(AG$2,1,1),Emissions!$A$1:$LI$1),FALSE)</f>
        <v>6.9462241700000002E-3</v>
      </c>
      <c r="AH555" s="359">
        <f>+VLOOKUP($E555,Emissions!$1:$1048576,MATCH(DATE(AH$2,1,1),Emissions!$A$1:$LI$1),FALSE)</f>
        <v>7.0228437099999997E-3</v>
      </c>
      <c r="AI555" s="359">
        <f>+VLOOKUP($E555,Emissions!$1:$1048576,MATCH(DATE(AI$2,1,1),Emissions!$A$1:$LI$1),FALSE)</f>
        <v>7.10030443E-3</v>
      </c>
      <c r="AJ555" s="359">
        <f>+VLOOKUP($E555,Emissions!$1:$1048576,MATCH(DATE(AJ$2,1,1),Emissions!$A$1:$LI$1),FALSE)</f>
        <v>7.1787741200000001E-3</v>
      </c>
      <c r="AK555" s="359">
        <f>+VLOOKUP($E555,Emissions!$1:$1048576,MATCH(DATE(AK$2,1,1),Emissions!$A$1:$LI$1),FALSE)</f>
        <v>7.2584733100000002E-3</v>
      </c>
      <c r="AL555" s="359">
        <f>+VLOOKUP($E555,Emissions!$1:$1048576,MATCH(DATE(AL$2,1,1),Emissions!$A$1:$LI$1),FALSE)</f>
        <v>7.3394340299999996E-3</v>
      </c>
      <c r="AM555" s="359">
        <f>+VLOOKUP($E555,Emissions!$1:$1048576,MATCH(DATE(AM$2,1,1),Emissions!$A$1:$LI$1),FALSE)</f>
        <v>7.42169822E-3</v>
      </c>
      <c r="AN555" s="359">
        <f>+VLOOKUP($E555,Emissions!$1:$1048576,MATCH(DATE(AN$2,1,1),Emissions!$A$1:$LI$1),FALSE)</f>
        <v>7.50529054E-3</v>
      </c>
      <c r="AO555" s="359">
        <f>+VLOOKUP($E555,Emissions!$1:$1048576,MATCH(DATE(AO$2,1,1),Emissions!$A$1:$LI$1),FALSE)</f>
        <v>7.5902198099999998E-3</v>
      </c>
      <c r="AP555" s="359">
        <f>+VLOOKUP($E555,Emissions!$1:$1048576,MATCH(DATE(AP$2,1,1),Emissions!$A$1:$LI$1),FALSE)</f>
        <v>7.6748651599999997E-3</v>
      </c>
      <c r="AQ555" s="359">
        <f>+VLOOKUP($E555,Emissions!$1:$1048576,MATCH(DATE(AQ$2,1,1),Emissions!$A$1:$LI$1),FALSE)</f>
        <v>7.7599793900000004E-3</v>
      </c>
      <c r="AR555" s="359">
        <f>+VLOOKUP($E555,Emissions!$1:$1048576,MATCH(DATE(AR$2,1,1),Emissions!$A$1:$LI$1),FALSE)</f>
        <v>7.8458397600000007E-3</v>
      </c>
      <c r="AS555" s="359">
        <f>+VLOOKUP($E555,Emissions!$1:$1048576,MATCH(DATE(AS$2,1,1),Emissions!$A$1:$LI$1),FALSE)</f>
        <v>7.9325902699999996E-3</v>
      </c>
      <c r="AT555" s="359">
        <f>+VLOOKUP($E555,Emissions!$1:$1048576,MATCH(DATE(AT$2,1,1),Emissions!$A$1:$LI$1),FALSE)</f>
        <v>8.0203349499999993E-3</v>
      </c>
      <c r="AU555" s="359">
        <f>+VLOOKUP($E555,Emissions!$1:$1048576,MATCH(DATE(AU$2,1,1),Emissions!$A$1:$LI$1),FALSE)</f>
        <v>8.1092811200000007E-3</v>
      </c>
      <c r="AV555" s="359">
        <f>+VLOOKUP($E555,Emissions!$1:$1048576,MATCH(DATE(AV$2,1,1),Emissions!$A$1:$LI$1),FALSE)</f>
        <v>8.1994100699999996E-3</v>
      </c>
      <c r="AW555" s="359">
        <f>+VLOOKUP($E555,Emissions!$1:$1048576,MATCH(DATE(AW$2,1,1),Emissions!$A$1:$LI$1),FALSE)</f>
        <v>8.2907467000000006E-3</v>
      </c>
      <c r="AX555" s="359">
        <f>+VLOOKUP($E555,Emissions!$1:$1048576,MATCH(DATE(AX$2,1,1),Emissions!$A$1:$LI$1),FALSE)</f>
        <v>8.3833119899999996E-3</v>
      </c>
      <c r="AY555" s="359">
        <f>+VLOOKUP($E555,Emissions!$1:$1048576,MATCH(DATE(AY$2,1,1),Emissions!$A$1:$LI$1),FALSE)</f>
        <v>8.4771171099999997E-3</v>
      </c>
      <c r="AZ555" s="359">
        <f>+VLOOKUP($E555,Emissions!$1:$1048576,MATCH(DATE(AZ$2,1,1),Emissions!$A$1:$LI$1),FALSE)</f>
        <v>8.5728022300000008E-3</v>
      </c>
      <c r="BA555" s="359">
        <f>+VLOOKUP($E555,Emissions!$1:$1048576,MATCH(DATE(BA$2,1,1),Emissions!$A$1:$LI$1),FALSE)</f>
        <v>8.6699726299999998E-3</v>
      </c>
      <c r="BB555" s="359">
        <f>+VLOOKUP($E555,Emissions!$1:$1048576,MATCH(DATE(BB$2,1,1),Emissions!$A$1:$LI$1),FALSE)</f>
        <v>8.7685192199999998E-3</v>
      </c>
      <c r="BC555" s="359">
        <f>+VLOOKUP($E555,Emissions!$1:$1048576,MATCH(DATE(BC$2,1,1),Emissions!$A$1:$LI$1),FALSE)</f>
        <v>8.8683949100000006E-3</v>
      </c>
      <c r="BD555" s="359">
        <f>+VLOOKUP($E555,Emissions!$1:$1048576,MATCH(DATE(BD$2,1,1),Emissions!$A$1:$LI$1),FALSE)</f>
        <v>8.9695711899999992E-3</v>
      </c>
      <c r="BE555" s="359">
        <f>+VLOOKUP($E555,Emissions!$1:$1048576,MATCH(DATE(BE$2,1,1),Emissions!$A$1:$LI$1),FALSE)</f>
        <v>9.0722946899999997E-3</v>
      </c>
      <c r="BF555" s="359">
        <f>+VLOOKUP($E555,Emissions!$1:$1048576,MATCH(DATE(BF$2,1,1),Emissions!$A$1:$LI$1),FALSE)</f>
        <v>9.1763817900000003E-3</v>
      </c>
      <c r="BG555" s="359">
        <f>+VLOOKUP($E555,Emissions!$1:$1048576,MATCH(DATE(BG$2,1,1),Emissions!$A$1:$LI$1),FALSE)</f>
        <v>9.2817862100000002E-3</v>
      </c>
      <c r="BH555" s="359">
        <f>+VLOOKUP($E555,Emissions!$1:$1048576,MATCH(DATE(BH$2,1,1),Emissions!$A$1:$LI$1),FALSE)</f>
        <v>9.3884940699999996E-3</v>
      </c>
      <c r="BI555" s="359">
        <f>+VLOOKUP($E555,Emissions!$1:$1048576,MATCH(DATE(BI$2,1,1),Emissions!$A$1:$LI$1),FALSE)</f>
        <v>9.4965036199999991E-3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2.2521544200000002E-3</v>
      </c>
      <c r="G556" s="359">
        <f>+VLOOKUP($E556,Emissions!$1:$1048576,MATCH(DATE(G$2,1,1),Emissions!$A$1:$LI$1),FALSE)</f>
        <v>2.2666187E-3</v>
      </c>
      <c r="H556" s="359">
        <f>+VLOOKUP($E556,Emissions!$1:$1048576,MATCH(DATE(H$2,1,1),Emissions!$A$1:$LI$1),FALSE)</f>
        <v>2.2971870900000001E-3</v>
      </c>
      <c r="I556" s="359">
        <f>+VLOOKUP($E556,Emissions!$1:$1048576,MATCH(DATE(I$2,1,1),Emissions!$A$1:$LI$1),FALSE)</f>
        <v>2.33082813E-3</v>
      </c>
      <c r="J556" s="359">
        <f>+VLOOKUP($E556,Emissions!$1:$1048576,MATCH(DATE(J$2,1,1),Emissions!$A$1:$LI$1),FALSE)</f>
        <v>2.3658389599999999E-3</v>
      </c>
      <c r="K556" s="359">
        <f>+VLOOKUP($E556,Emissions!$1:$1048576,MATCH(DATE(K$2,1,1),Emissions!$A$1:$LI$1),FALSE)</f>
        <v>2.40173835E-3</v>
      </c>
      <c r="L556" s="359">
        <f>+VLOOKUP($E556,Emissions!$1:$1048576,MATCH(DATE(L$2,1,1),Emissions!$A$1:$LI$1),FALSE)</f>
        <v>2.4359367199999998E-3</v>
      </c>
      <c r="M556" s="359">
        <f>+VLOOKUP($E556,Emissions!$1:$1048576,MATCH(DATE(M$2,1,1),Emissions!$A$1:$LI$1),FALSE)</f>
        <v>2.47014977E-3</v>
      </c>
      <c r="N556" s="359">
        <f>+VLOOKUP($E556,Emissions!$1:$1048576,MATCH(DATE(N$2,1,1),Emissions!$A$1:$LI$1),FALSE)</f>
        <v>2.50442051E-3</v>
      </c>
      <c r="O556" s="359">
        <f>+VLOOKUP($E556,Emissions!$1:$1048576,MATCH(DATE(O$2,1,1),Emissions!$A$1:$LI$1),FALSE)</f>
        <v>2.5386524300000002E-3</v>
      </c>
      <c r="P556" s="359">
        <f>+VLOOKUP($E556,Emissions!$1:$1048576,MATCH(DATE(P$2,1,1),Emissions!$A$1:$LI$1),FALSE)</f>
        <v>2.57642474E-3</v>
      </c>
      <c r="Q556" s="359">
        <f>+VLOOKUP($E556,Emissions!$1:$1048576,MATCH(DATE(Q$2,1,1),Emissions!$A$1:$LI$1),FALSE)</f>
        <v>2.61021781E-3</v>
      </c>
      <c r="R556" s="359">
        <f>+VLOOKUP($E556,Emissions!$1:$1048576,MATCH(DATE(R$2,1,1),Emissions!$A$1:$LI$1),FALSE)</f>
        <v>2.6434207999999999E-3</v>
      </c>
      <c r="S556" s="359">
        <f>+VLOOKUP($E556,Emissions!$1:$1048576,MATCH(DATE(S$2,1,1),Emissions!$A$1:$LI$1),FALSE)</f>
        <v>2.67644261E-3</v>
      </c>
      <c r="T556" s="359">
        <f>+VLOOKUP($E556,Emissions!$1:$1048576,MATCH(DATE(T$2,1,1),Emissions!$A$1:$LI$1),FALSE)</f>
        <v>2.7093592200000001E-3</v>
      </c>
      <c r="U556" s="359">
        <f>+VLOOKUP($E556,Emissions!$1:$1048576,MATCH(DATE(U$2,1,1),Emissions!$A$1:$LI$1),FALSE)</f>
        <v>2.742221E-3</v>
      </c>
      <c r="V556" s="359">
        <f>+VLOOKUP($E556,Emissions!$1:$1048576,MATCH(DATE(V$2,1,1),Emissions!$A$1:$LI$1),FALSE)</f>
        <v>2.77451478E-3</v>
      </c>
      <c r="W556" s="359">
        <f>+VLOOKUP($E556,Emissions!$1:$1048576,MATCH(DATE(W$2,1,1),Emissions!$A$1:$LI$1),FALSE)</f>
        <v>2.8068326799999999E-3</v>
      </c>
      <c r="X556" s="359">
        <f>+VLOOKUP($E556,Emissions!$1:$1048576,MATCH(DATE(X$2,1,1),Emissions!$A$1:$LI$1),FALSE)</f>
        <v>2.83930713E-3</v>
      </c>
      <c r="Y556" s="359">
        <f>+VLOOKUP($E556,Emissions!$1:$1048576,MATCH(DATE(Y$2,1,1),Emissions!$A$1:$LI$1),FALSE)</f>
        <v>2.8720197799999999E-3</v>
      </c>
      <c r="Z556" s="359">
        <f>+VLOOKUP($E556,Emissions!$1:$1048576,MATCH(DATE(Z$2,1,1),Emissions!$A$1:$LI$1),FALSE)</f>
        <v>2.9024153500000001E-3</v>
      </c>
      <c r="AA556" s="359">
        <f>+VLOOKUP($E556,Emissions!$1:$1048576,MATCH(DATE(AA$2,1,1),Emissions!$A$1:$LI$1),FALSE)</f>
        <v>2.9355795199999999E-3</v>
      </c>
      <c r="AB556" s="359">
        <f>+VLOOKUP($E556,Emissions!$1:$1048576,MATCH(DATE(AB$2,1,1),Emissions!$A$1:$LI$1),FALSE)</f>
        <v>2.96948206E-3</v>
      </c>
      <c r="AC556" s="359">
        <f>+VLOOKUP($E556,Emissions!$1:$1048576,MATCH(DATE(AC$2,1,1),Emissions!$A$1:$LI$1),FALSE)</f>
        <v>3.0039421099999999E-3</v>
      </c>
      <c r="AD556" s="359">
        <f>+VLOOKUP($E556,Emissions!$1:$1048576,MATCH(DATE(AD$2,1,1),Emissions!$A$1:$LI$1),FALSE)</f>
        <v>3.0389888799999998E-3</v>
      </c>
      <c r="AE556" s="359">
        <f>+VLOOKUP($E556,Emissions!$1:$1048576,MATCH(DATE(AE$2,1,1),Emissions!$A$1:$LI$1),FALSE)</f>
        <v>3.0671886600000002E-3</v>
      </c>
      <c r="AF556" s="359">
        <f>+VLOOKUP($E556,Emissions!$1:$1048576,MATCH(DATE(AF$2,1,1),Emissions!$A$1:$LI$1),FALSE)</f>
        <v>3.0995006199999999E-3</v>
      </c>
      <c r="AG556" s="359">
        <f>+VLOOKUP($E556,Emissions!$1:$1048576,MATCH(DATE(AG$2,1,1),Emissions!$A$1:$LI$1),FALSE)</f>
        <v>3.1329309300000001E-3</v>
      </c>
      <c r="AH556" s="359">
        <f>+VLOOKUP($E556,Emissions!$1:$1048576,MATCH(DATE(AH$2,1,1),Emissions!$A$1:$LI$1),FALSE)</f>
        <v>3.1671615799999998E-3</v>
      </c>
      <c r="AI556" s="359">
        <f>+VLOOKUP($E556,Emissions!$1:$1048576,MATCH(DATE(AI$2,1,1),Emissions!$A$1:$LI$1),FALSE)</f>
        <v>3.2021786200000001E-3</v>
      </c>
      <c r="AJ556" s="359">
        <f>+VLOOKUP($E556,Emissions!$1:$1048576,MATCH(DATE(AJ$2,1,1),Emissions!$A$1:$LI$1),FALSE)</f>
        <v>3.2379957899999999E-3</v>
      </c>
      <c r="AK556" s="359">
        <f>+VLOOKUP($E556,Emissions!$1:$1048576,MATCH(DATE(AK$2,1,1),Emissions!$A$1:$LI$1),FALSE)</f>
        <v>3.2747500999999999E-3</v>
      </c>
      <c r="AL556" s="359">
        <f>+VLOOKUP($E556,Emissions!$1:$1048576,MATCH(DATE(AL$2,1,1),Emissions!$A$1:$LI$1),FALSE)</f>
        <v>3.31232947E-3</v>
      </c>
      <c r="AM556" s="359">
        <f>+VLOOKUP($E556,Emissions!$1:$1048576,MATCH(DATE(AM$2,1,1),Emissions!$A$1:$LI$1),FALSE)</f>
        <v>3.3507181500000002E-3</v>
      </c>
      <c r="AN556" s="359">
        <f>+VLOOKUP($E556,Emissions!$1:$1048576,MATCH(DATE(AN$2,1,1),Emissions!$A$1:$LI$1),FALSE)</f>
        <v>3.3899066900000001E-3</v>
      </c>
      <c r="AO556" s="359">
        <f>+VLOOKUP($E556,Emissions!$1:$1048576,MATCH(DATE(AO$2,1,1),Emissions!$A$1:$LI$1),FALSE)</f>
        <v>3.4298826300000001E-3</v>
      </c>
      <c r="AP556" s="359">
        <f>+VLOOKUP($E556,Emissions!$1:$1048576,MATCH(DATE(AP$2,1,1),Emissions!$A$1:$LI$1),FALSE)</f>
        <v>3.46997904E-3</v>
      </c>
      <c r="AQ556" s="359">
        <f>+VLOOKUP($E556,Emissions!$1:$1048576,MATCH(DATE(AQ$2,1,1),Emissions!$A$1:$LI$1),FALSE)</f>
        <v>3.5107321700000001E-3</v>
      </c>
      <c r="AR556" s="359">
        <f>+VLOOKUP($E556,Emissions!$1:$1048576,MATCH(DATE(AR$2,1,1),Emissions!$A$1:$LI$1),FALSE)</f>
        <v>3.55219754E-3</v>
      </c>
      <c r="AS556" s="359">
        <f>+VLOOKUP($E556,Emissions!$1:$1048576,MATCH(DATE(AS$2,1,1),Emissions!$A$1:$LI$1),FALSE)</f>
        <v>3.5943706200000001E-3</v>
      </c>
      <c r="AT556" s="359">
        <f>+VLOOKUP($E556,Emissions!$1:$1048576,MATCH(DATE(AT$2,1,1),Emissions!$A$1:$LI$1),FALSE)</f>
        <v>3.6372378399999999E-3</v>
      </c>
      <c r="AU556" s="359">
        <f>+VLOOKUP($E556,Emissions!$1:$1048576,MATCH(DATE(AU$2,1,1),Emissions!$A$1:$LI$1),FALSE)</f>
        <v>3.6809633300000002E-3</v>
      </c>
      <c r="AV556" s="359">
        <f>+VLOOKUP($E556,Emissions!$1:$1048576,MATCH(DATE(AV$2,1,1),Emissions!$A$1:$LI$1),FALSE)</f>
        <v>3.72537315E-3</v>
      </c>
      <c r="AW556" s="359">
        <f>+VLOOKUP($E556,Emissions!$1:$1048576,MATCH(DATE(AW$2,1,1),Emissions!$A$1:$LI$1),FALSE)</f>
        <v>3.7704378299999999E-3</v>
      </c>
      <c r="AX556" s="359">
        <f>+VLOOKUP($E556,Emissions!$1:$1048576,MATCH(DATE(AX$2,1,1),Emissions!$A$1:$LI$1),FALSE)</f>
        <v>3.8161455100000001E-3</v>
      </c>
      <c r="AY556" s="359">
        <f>+VLOOKUP($E556,Emissions!$1:$1048576,MATCH(DATE(AY$2,1,1),Emissions!$A$1:$LI$1),FALSE)</f>
        <v>3.8624873299999999E-3</v>
      </c>
      <c r="AZ556" s="359">
        <f>+VLOOKUP($E556,Emissions!$1:$1048576,MATCH(DATE(AZ$2,1,1),Emissions!$A$1:$LI$1),FALSE)</f>
        <v>3.9102201300000002E-3</v>
      </c>
      <c r="BA556" s="359">
        <f>+VLOOKUP($E556,Emissions!$1:$1048576,MATCH(DATE(BA$2,1,1),Emissions!$A$1:$LI$1),FALSE)</f>
        <v>3.9586572599999998E-3</v>
      </c>
      <c r="BB556" s="359">
        <f>+VLOOKUP($E556,Emissions!$1:$1048576,MATCH(DATE(BB$2,1,1),Emissions!$A$1:$LI$1),FALSE)</f>
        <v>4.0077186700000003E-3</v>
      </c>
      <c r="BC556" s="359">
        <f>+VLOOKUP($E556,Emissions!$1:$1048576,MATCH(DATE(BC$2,1,1),Emissions!$A$1:$LI$1),FALSE)</f>
        <v>4.0573935699999997E-3</v>
      </c>
      <c r="BD556" s="359">
        <f>+VLOOKUP($E556,Emissions!$1:$1048576,MATCH(DATE(BD$2,1,1),Emissions!$A$1:$LI$1),FALSE)</f>
        <v>4.1076789499999997E-3</v>
      </c>
      <c r="BE556" s="359">
        <f>+VLOOKUP($E556,Emissions!$1:$1048576,MATCH(DATE(BE$2,1,1),Emissions!$A$1:$LI$1),FALSE)</f>
        <v>4.1589530099999999E-3</v>
      </c>
      <c r="BF556" s="359">
        <f>+VLOOKUP($E556,Emissions!$1:$1048576,MATCH(DATE(BF$2,1,1),Emissions!$A$1:$LI$1),FALSE)</f>
        <v>4.2108797900000002E-3</v>
      </c>
      <c r="BG556" s="359">
        <f>+VLOOKUP($E556,Emissions!$1:$1048576,MATCH(DATE(BG$2,1,1),Emissions!$A$1:$LI$1),FALSE)</f>
        <v>4.2634264099999999E-3</v>
      </c>
      <c r="BH556" s="359">
        <f>+VLOOKUP($E556,Emissions!$1:$1048576,MATCH(DATE(BH$2,1,1),Emissions!$A$1:$LI$1),FALSE)</f>
        <v>4.3165951599999997E-3</v>
      </c>
      <c r="BI556" s="359">
        <f>+VLOOKUP($E556,Emissions!$1:$1048576,MATCH(DATE(BI$2,1,1),Emissions!$A$1:$LI$1),FALSE)</f>
        <v>4.3703927199999996E-3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5.0370825000000001E-2</v>
      </c>
      <c r="G557" s="359">
        <f>+VLOOKUP($E557,Emissions!$1:$1048576,MATCH(DATE(G$2,1,1),Emissions!$A$1:$LI$1),FALSE)</f>
        <v>5.0727745900000003E-2</v>
      </c>
      <c r="H557" s="359">
        <f>+VLOOKUP($E557,Emissions!$1:$1048576,MATCH(DATE(H$2,1,1),Emissions!$A$1:$LI$1),FALSE)</f>
        <v>5.1323568E-2</v>
      </c>
      <c r="I557" s="359">
        <f>+VLOOKUP($E557,Emissions!$1:$1048576,MATCH(DATE(I$2,1,1),Emissions!$A$1:$LI$1),FALSE)</f>
        <v>5.2010654699999999E-2</v>
      </c>
      <c r="J557" s="359">
        <f>+VLOOKUP($E557,Emissions!$1:$1048576,MATCH(DATE(J$2,1,1),Emissions!$A$1:$LI$1),FALSE)</f>
        <v>5.2771260799999997E-2</v>
      </c>
      <c r="K557" s="359">
        <f>+VLOOKUP($E557,Emissions!$1:$1048576,MATCH(DATE(K$2,1,1),Emissions!$A$1:$LI$1),FALSE)</f>
        <v>5.3600779500000001E-2</v>
      </c>
      <c r="L557" s="359">
        <f>+VLOOKUP($E557,Emissions!$1:$1048576,MATCH(DATE(L$2,1,1),Emissions!$A$1:$LI$1),FALSE)</f>
        <v>5.44519605E-2</v>
      </c>
      <c r="M557" s="359">
        <f>+VLOOKUP($E557,Emissions!$1:$1048576,MATCH(DATE(M$2,1,1),Emissions!$A$1:$LI$1),FALSE)</f>
        <v>5.5341868199999998E-2</v>
      </c>
      <c r="N557" s="359">
        <f>+VLOOKUP($E557,Emissions!$1:$1048576,MATCH(DATE(N$2,1,1),Emissions!$A$1:$LI$1),FALSE)</f>
        <v>5.6267820699999999E-2</v>
      </c>
      <c r="O557" s="359">
        <f>+VLOOKUP($E557,Emissions!$1:$1048576,MATCH(DATE(O$2,1,1),Emissions!$A$1:$LI$1),FALSE)</f>
        <v>5.7224030400000001E-2</v>
      </c>
      <c r="P557" s="359">
        <f>+VLOOKUP($E557,Emissions!$1:$1048576,MATCH(DATE(P$2,1,1),Emissions!$A$1:$LI$1),FALSE)</f>
        <v>5.82742256E-2</v>
      </c>
      <c r="Q557" s="359">
        <f>+VLOOKUP($E557,Emissions!$1:$1048576,MATCH(DATE(Q$2,1,1),Emissions!$A$1:$LI$1),FALSE)</f>
        <v>5.9295522400000002E-2</v>
      </c>
      <c r="R557" s="359">
        <f>+VLOOKUP($E557,Emissions!$1:$1048576,MATCH(DATE(R$2,1,1),Emissions!$A$1:$LI$1),FALSE)</f>
        <v>6.03208218E-2</v>
      </c>
      <c r="S557" s="359">
        <f>+VLOOKUP($E557,Emissions!$1:$1048576,MATCH(DATE(S$2,1,1),Emissions!$A$1:$LI$1),FALSE)</f>
        <v>6.1353240000000003E-2</v>
      </c>
      <c r="T557" s="359">
        <f>+VLOOKUP($E557,Emissions!$1:$1048576,MATCH(DATE(T$2,1,1),Emissions!$A$1:$LI$1),FALSE)</f>
        <v>6.2392325800000002E-2</v>
      </c>
      <c r="U557" s="359">
        <f>+VLOOKUP($E557,Emissions!$1:$1048576,MATCH(DATE(U$2,1,1),Emissions!$A$1:$LI$1),FALSE)</f>
        <v>6.3437804700000003E-2</v>
      </c>
      <c r="V557" s="359">
        <f>+VLOOKUP($E557,Emissions!$1:$1048576,MATCH(DATE(V$2,1,1),Emissions!$A$1:$LI$1),FALSE)</f>
        <v>6.4482498200000002E-2</v>
      </c>
      <c r="W557" s="359">
        <f>+VLOOKUP($E557,Emissions!$1:$1048576,MATCH(DATE(W$2,1,1),Emissions!$A$1:$LI$1),FALSE)</f>
        <v>6.5532987900000006E-2</v>
      </c>
      <c r="X557" s="359">
        <f>+VLOOKUP($E557,Emissions!$1:$1048576,MATCH(DATE(X$2,1,1),Emissions!$A$1:$LI$1),FALSE)</f>
        <v>6.6591178700000003E-2</v>
      </c>
      <c r="Y557" s="359">
        <f>+VLOOKUP($E557,Emissions!$1:$1048576,MATCH(DATE(Y$2,1,1),Emissions!$A$1:$LI$1),FALSE)</f>
        <v>6.7658480600000001E-2</v>
      </c>
      <c r="Z557" s="359">
        <f>+VLOOKUP($E557,Emissions!$1:$1048576,MATCH(DATE(Z$2,1,1),Emissions!$A$1:$LI$1),FALSE)</f>
        <v>6.8684284999999998E-2</v>
      </c>
      <c r="AA557" s="359">
        <f>+VLOOKUP($E557,Emissions!$1:$1048576,MATCH(DATE(AA$2,1,1),Emissions!$A$1:$LI$1),FALSE)</f>
        <v>6.9752269399999997E-2</v>
      </c>
      <c r="AB557" s="359">
        <f>+VLOOKUP($E557,Emissions!$1:$1048576,MATCH(DATE(AB$2,1,1),Emissions!$A$1:$LI$1),FALSE)</f>
        <v>7.0841271499999997E-2</v>
      </c>
      <c r="AC557" s="359">
        <f>+VLOOKUP($E557,Emissions!$1:$1048576,MATCH(DATE(AC$2,1,1),Emissions!$A$1:$LI$1),FALSE)</f>
        <v>7.1948872699999999E-2</v>
      </c>
      <c r="AD557" s="359">
        <f>+VLOOKUP($E557,Emissions!$1:$1048576,MATCH(DATE(AD$2,1,1),Emissions!$A$1:$LI$1),FALSE)</f>
        <v>7.3075404900000002E-2</v>
      </c>
      <c r="AE557" s="359">
        <f>+VLOOKUP($E557,Emissions!$1:$1048576,MATCH(DATE(AE$2,1,1),Emissions!$A$1:$LI$1),FALSE)</f>
        <v>7.4071182200000002E-2</v>
      </c>
      <c r="AF557" s="359">
        <f>+VLOOKUP($E557,Emissions!$1:$1048576,MATCH(DATE(AF$2,1,1),Emissions!$A$1:$LI$1),FALSE)</f>
        <v>7.5105196700000001E-2</v>
      </c>
      <c r="AG557" s="359">
        <f>+VLOOKUP($E557,Emissions!$1:$1048576,MATCH(DATE(AG$2,1,1),Emissions!$A$1:$LI$1),FALSE)</f>
        <v>7.6151838099999994E-2</v>
      </c>
      <c r="AH557" s="359">
        <f>+VLOOKUP($E557,Emissions!$1:$1048576,MATCH(DATE(AH$2,1,1),Emissions!$A$1:$LI$1),FALSE)</f>
        <v>7.7211054700000004E-2</v>
      </c>
      <c r="AI557" s="359">
        <f>+VLOOKUP($E557,Emissions!$1:$1048576,MATCH(DATE(AI$2,1,1),Emissions!$A$1:$LI$1),FALSE)</f>
        <v>7.8286044400000004E-2</v>
      </c>
      <c r="AJ557" s="359">
        <f>+VLOOKUP($E557,Emissions!$1:$1048576,MATCH(DATE(AJ$2,1,1),Emissions!$A$1:$LI$1),FALSE)</f>
        <v>7.9379830400000004E-2</v>
      </c>
      <c r="AK557" s="359">
        <f>+VLOOKUP($E557,Emissions!$1:$1048576,MATCH(DATE(AK$2,1,1),Emissions!$A$1:$LI$1),FALSE)</f>
        <v>8.0496416299999998E-2</v>
      </c>
      <c r="AL557" s="359">
        <f>+VLOOKUP($E557,Emissions!$1:$1048576,MATCH(DATE(AL$2,1,1),Emissions!$A$1:$LI$1),FALSE)</f>
        <v>8.1636118399999999E-2</v>
      </c>
      <c r="AM557" s="359">
        <f>+VLOOKUP($E557,Emissions!$1:$1048576,MATCH(DATE(AM$2,1,1),Emissions!$A$1:$LI$1),FALSE)</f>
        <v>8.2799746800000004E-2</v>
      </c>
      <c r="AN557" s="359">
        <f>+VLOOKUP($E557,Emissions!$1:$1048576,MATCH(DATE(AN$2,1,1),Emissions!$A$1:$LI$1),FALSE)</f>
        <v>8.3987817399999998E-2</v>
      </c>
      <c r="AO557" s="359">
        <f>+VLOOKUP($E557,Emissions!$1:$1048576,MATCH(DATE(AO$2,1,1),Emissions!$A$1:$LI$1),FALSE)</f>
        <v>8.5200576200000003E-2</v>
      </c>
      <c r="AP557" s="359">
        <f>+VLOOKUP($E557,Emissions!$1:$1048576,MATCH(DATE(AP$2,1,1),Emissions!$A$1:$LI$1),FALSE)</f>
        <v>8.6416561599999997E-2</v>
      </c>
      <c r="AQ557" s="359">
        <f>+VLOOKUP($E557,Emissions!$1:$1048576,MATCH(DATE(AQ$2,1,1),Emissions!$A$1:$LI$1),FALSE)</f>
        <v>8.7644504299999995E-2</v>
      </c>
      <c r="AR557" s="359">
        <f>+VLOOKUP($E557,Emissions!$1:$1048576,MATCH(DATE(AR$2,1,1),Emissions!$A$1:$LI$1),FALSE)</f>
        <v>8.8887895600000003E-2</v>
      </c>
      <c r="AS557" s="359">
        <f>+VLOOKUP($E557,Emissions!$1:$1048576,MATCH(DATE(AS$2,1,1),Emissions!$A$1:$LI$1),FALSE)</f>
        <v>9.0148986299999997E-2</v>
      </c>
      <c r="AT557" s="359">
        <f>+VLOOKUP($E557,Emissions!$1:$1048576,MATCH(DATE(AT$2,1,1),Emissions!$A$1:$LI$1),FALSE)</f>
        <v>9.14296156E-2</v>
      </c>
      <c r="AU557" s="359">
        <f>+VLOOKUP($E557,Emissions!$1:$1048576,MATCH(DATE(AU$2,1,1),Emissions!$A$1:$LI$1),FALSE)</f>
        <v>9.2733730599999994E-2</v>
      </c>
      <c r="AV557" s="359">
        <f>+VLOOKUP($E557,Emissions!$1:$1048576,MATCH(DATE(AV$2,1,1),Emissions!$A$1:$LI$1),FALSE)</f>
        <v>9.4060763899999997E-2</v>
      </c>
      <c r="AW557" s="359">
        <f>+VLOOKUP($E557,Emissions!$1:$1048576,MATCH(DATE(AW$2,1,1),Emissions!$A$1:$LI$1),FALSE)</f>
        <v>9.54113137E-2</v>
      </c>
      <c r="AX557" s="359">
        <f>+VLOOKUP($E557,Emissions!$1:$1048576,MATCH(DATE(AX$2,1,1),Emissions!$A$1:$LI$1),FALSE)</f>
        <v>9.6785880800000001E-2</v>
      </c>
      <c r="AY557" s="359">
        <f>+VLOOKUP($E557,Emissions!$1:$1048576,MATCH(DATE(AY$2,1,1),Emissions!$A$1:$LI$1),FALSE)</f>
        <v>9.81847738E-2</v>
      </c>
      <c r="AZ557" s="359">
        <f>+VLOOKUP($E557,Emissions!$1:$1048576,MATCH(DATE(AZ$2,1,1),Emissions!$A$1:$LI$1),FALSE)</f>
        <v>9.9619711299999997E-2</v>
      </c>
      <c r="BA557" s="359">
        <f>+VLOOKUP($E557,Emissions!$1:$1048576,MATCH(DATE(BA$2,1,1),Emissions!$A$1:$LI$1),FALSE)</f>
        <v>0.1010829666</v>
      </c>
      <c r="BB557" s="359">
        <f>+VLOOKUP($E557,Emissions!$1:$1048576,MATCH(DATE(BB$2,1,1),Emissions!$A$1:$LI$1),FALSE)</f>
        <v>0.102573102</v>
      </c>
      <c r="BC557" s="359">
        <f>+VLOOKUP($E557,Emissions!$1:$1048576,MATCH(DATE(BC$2,1,1),Emissions!$A$1:$LI$1),FALSE)</f>
        <v>0.1040895533</v>
      </c>
      <c r="BD557" s="359">
        <f>+VLOOKUP($E557,Emissions!$1:$1048576,MATCH(DATE(BD$2,1,1),Emissions!$A$1:$LI$1),FALSE)</f>
        <v>0.1056319741</v>
      </c>
      <c r="BE557" s="359">
        <f>+VLOOKUP($E557,Emissions!$1:$1048576,MATCH(DATE(BE$2,1,1),Emissions!$A$1:$LI$1),FALSE)</f>
        <v>0.1072053364</v>
      </c>
      <c r="BF557" s="359">
        <f>+VLOOKUP($E557,Emissions!$1:$1048576,MATCH(DATE(BF$2,1,1),Emissions!$A$1:$LI$1),FALSE)</f>
        <v>0.108805817</v>
      </c>
      <c r="BG557" s="359">
        <f>+VLOOKUP($E557,Emissions!$1:$1048576,MATCH(DATE(BG$2,1,1),Emissions!$A$1:$LI$1),FALSE)</f>
        <v>0.1104328299</v>
      </c>
      <c r="BH557" s="359">
        <f>+VLOOKUP($E557,Emissions!$1:$1048576,MATCH(DATE(BH$2,1,1),Emissions!$A$1:$LI$1),FALSE)</f>
        <v>0.1120862975</v>
      </c>
      <c r="BI557" s="359">
        <f>+VLOOKUP($E557,Emissions!$1:$1048576,MATCH(DATE(BI$2,1,1),Emissions!$A$1:$LI$1),FALSE)</f>
        <v>0.1137663162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0.17275602270000001</v>
      </c>
      <c r="G558" s="325">
        <f>+VLOOKUP($E558,Emissions!$1:$1048576,MATCH(DATE(G$2,1,1),Emissions!$A$1:$LI$1),FALSE)</f>
        <v>0.1735308676</v>
      </c>
      <c r="H558" s="325">
        <f>+VLOOKUP($E558,Emissions!$1:$1048576,MATCH(DATE(H$2,1,1),Emissions!$A$1:$LI$1),FALSE)</f>
        <v>0.1746054846</v>
      </c>
      <c r="I558" s="325">
        <f>+VLOOKUP($E558,Emissions!$1:$1048576,MATCH(DATE(I$2,1,1),Emissions!$A$1:$LI$1),FALSE)</f>
        <v>0.17594507770000001</v>
      </c>
      <c r="J558" s="325">
        <f>+VLOOKUP($E558,Emissions!$1:$1048576,MATCH(DATE(J$2,1,1),Emissions!$A$1:$LI$1),FALSE)</f>
        <v>0.177591316</v>
      </c>
      <c r="K558" s="325">
        <f>+VLOOKUP($E558,Emissions!$1:$1048576,MATCH(DATE(K$2,1,1),Emissions!$A$1:$LI$1),FALSE)</f>
        <v>0.179557615</v>
      </c>
      <c r="L558" s="325">
        <f>+VLOOKUP($E558,Emissions!$1:$1048576,MATCH(DATE(L$2,1,1),Emissions!$A$1:$LI$1),FALSE)</f>
        <v>0.18170594009999999</v>
      </c>
      <c r="M558" s="325">
        <f>+VLOOKUP($E558,Emissions!$1:$1048576,MATCH(DATE(M$2,1,1),Emissions!$A$1:$LI$1),FALSE)</f>
        <v>0.18407679830000001</v>
      </c>
      <c r="N558" s="325">
        <f>+VLOOKUP($E558,Emissions!$1:$1048576,MATCH(DATE(N$2,1,1),Emissions!$A$1:$LI$1),FALSE)</f>
        <v>0.18664987529999999</v>
      </c>
      <c r="O558" s="325">
        <f>+VLOOKUP($E558,Emissions!$1:$1048576,MATCH(DATE(O$2,1,1),Emissions!$A$1:$LI$1),FALSE)</f>
        <v>0.1893962059</v>
      </c>
      <c r="P558" s="325">
        <f>+VLOOKUP($E558,Emissions!$1:$1048576,MATCH(DATE(P$2,1,1),Emissions!$A$1:$LI$1),FALSE)</f>
        <v>0.19249903809999999</v>
      </c>
      <c r="Q558" s="325">
        <f>+VLOOKUP($E558,Emissions!$1:$1048576,MATCH(DATE(Q$2,1,1),Emissions!$A$1:$LI$1),FALSE)</f>
        <v>0.19559379129999999</v>
      </c>
      <c r="R558" s="325">
        <f>+VLOOKUP($E558,Emissions!$1:$1048576,MATCH(DATE(R$2,1,1),Emissions!$A$1:$LI$1),FALSE)</f>
        <v>0.19876104319999999</v>
      </c>
      <c r="S558" s="325">
        <f>+VLOOKUP($E558,Emissions!$1:$1048576,MATCH(DATE(S$2,1,1),Emissions!$A$1:$LI$1),FALSE)</f>
        <v>0.20199974840000001</v>
      </c>
      <c r="T558" s="325">
        <f>+VLOOKUP($E558,Emissions!$1:$1048576,MATCH(DATE(T$2,1,1),Emissions!$A$1:$LI$1),FALSE)</f>
        <v>0.20529890379999999</v>
      </c>
      <c r="U558" s="325">
        <f>+VLOOKUP($E558,Emissions!$1:$1048576,MATCH(DATE(U$2,1,1),Emissions!$A$1:$LI$1),FALSE)</f>
        <v>0.2086483683</v>
      </c>
      <c r="V558" s="325">
        <f>+VLOOKUP($E558,Emissions!$1:$1048576,MATCH(DATE(V$2,1,1),Emissions!$A$1:$LI$1),FALSE)</f>
        <v>0.21203181269999999</v>
      </c>
      <c r="W558" s="325">
        <f>+VLOOKUP($E558,Emissions!$1:$1048576,MATCH(DATE(W$2,1,1),Emissions!$A$1:$LI$1),FALSE)</f>
        <v>0.21544695559999999</v>
      </c>
      <c r="X558" s="325">
        <f>+VLOOKUP($E558,Emissions!$1:$1048576,MATCH(DATE(X$2,1,1),Emissions!$A$1:$LI$1),FALSE)</f>
        <v>0.21889028329999999</v>
      </c>
      <c r="Y558" s="325">
        <f>+VLOOKUP($E558,Emissions!$1:$1048576,MATCH(DATE(Y$2,1,1),Emissions!$A$1:$LI$1),FALSE)</f>
        <v>0.22235930070000001</v>
      </c>
      <c r="Z558" s="325">
        <f>+VLOOKUP($E558,Emissions!$1:$1048576,MATCH(DATE(Z$2,1,1),Emissions!$A$1:$LI$1),FALSE)</f>
        <v>0.2256964819</v>
      </c>
      <c r="AA558" s="325">
        <f>+VLOOKUP($E558,Emissions!$1:$1048576,MATCH(DATE(AA$2,1,1),Emissions!$A$1:$LI$1),FALSE)</f>
        <v>0.2291503553</v>
      </c>
      <c r="AB558" s="325">
        <f>+VLOOKUP($E558,Emissions!$1:$1048576,MATCH(DATE(AB$2,1,1),Emissions!$A$1:$LI$1),FALSE)</f>
        <v>0.23264915929999999</v>
      </c>
      <c r="AC558" s="325">
        <f>+VLOOKUP($E558,Emissions!$1:$1048576,MATCH(DATE(AC$2,1,1),Emissions!$A$1:$LI$1),FALSE)</f>
        <v>0.2361831365</v>
      </c>
      <c r="AD558" s="325">
        <f>+VLOOKUP($E558,Emissions!$1:$1048576,MATCH(DATE(AD$2,1,1),Emissions!$A$1:$LI$1),FALSE)</f>
        <v>0.2397524181</v>
      </c>
      <c r="AE558" s="325">
        <f>+VLOOKUP($E558,Emissions!$1:$1048576,MATCH(DATE(AE$2,1,1),Emissions!$A$1:$LI$1),FALSE)</f>
        <v>0.24290679300000001</v>
      </c>
      <c r="AF558" s="325">
        <f>+VLOOKUP($E558,Emissions!$1:$1048576,MATCH(DATE(AF$2,1,1),Emissions!$A$1:$LI$1),FALSE)</f>
        <v>0.2461559898</v>
      </c>
      <c r="AG558" s="325">
        <f>+VLOOKUP($E558,Emissions!$1:$1048576,MATCH(DATE(AG$2,1,1),Emissions!$A$1:$LI$1),FALSE)</f>
        <v>0.24941487470000001</v>
      </c>
      <c r="AH558" s="325">
        <f>+VLOOKUP($E558,Emissions!$1:$1048576,MATCH(DATE(AH$2,1,1),Emissions!$A$1:$LI$1),FALSE)</f>
        <v>0.25267958359999998</v>
      </c>
      <c r="AI558" s="325">
        <f>+VLOOKUP($E558,Emissions!$1:$1048576,MATCH(DATE(AI$2,1,1),Emissions!$A$1:$LI$1),FALSE)</f>
        <v>0.25595808809999998</v>
      </c>
      <c r="AJ558" s="325">
        <f>+VLOOKUP($E558,Emissions!$1:$1048576,MATCH(DATE(AJ$2,1,1),Emissions!$A$1:$LI$1),FALSE)</f>
        <v>0.2592590702</v>
      </c>
      <c r="AK558" s="325">
        <f>+VLOOKUP($E558,Emissions!$1:$1048576,MATCH(DATE(AK$2,1,1),Emissions!$A$1:$LI$1),FALSE)</f>
        <v>0.26259178989999998</v>
      </c>
      <c r="AL558" s="325">
        <f>+VLOOKUP($E558,Emissions!$1:$1048576,MATCH(DATE(AL$2,1,1),Emissions!$A$1:$LI$1),FALSE)</f>
        <v>0.26596166669999999</v>
      </c>
      <c r="AM558" s="325">
        <f>+VLOOKUP($E558,Emissions!$1:$1048576,MATCH(DATE(AM$2,1,1),Emissions!$A$1:$LI$1),FALSE)</f>
        <v>0.26937363879999998</v>
      </c>
      <c r="AN558" s="325">
        <f>+VLOOKUP($E558,Emissions!$1:$1048576,MATCH(DATE(AN$2,1,1),Emissions!$A$1:$LI$1),FALSE)</f>
        <v>0.27283171429999997</v>
      </c>
      <c r="AO558" s="325">
        <f>+VLOOKUP($E558,Emissions!$1:$1048576,MATCH(DATE(AO$2,1,1),Emissions!$A$1:$LI$1),FALSE)</f>
        <v>0.27633901830000002</v>
      </c>
      <c r="AP558" s="325">
        <f>+VLOOKUP($E558,Emissions!$1:$1048576,MATCH(DATE(AP$2,1,1),Emissions!$A$1:$LI$1),FALSE)</f>
        <v>0.27980367049999999</v>
      </c>
      <c r="AQ558" s="325">
        <f>+VLOOKUP($E558,Emissions!$1:$1048576,MATCH(DATE(AQ$2,1,1),Emissions!$A$1:$LI$1),FALSE)</f>
        <v>0.2832835802</v>
      </c>
      <c r="AR558" s="325">
        <f>+VLOOKUP($E558,Emissions!$1:$1048576,MATCH(DATE(AR$2,1,1),Emissions!$A$1:$LI$1),FALSE)</f>
        <v>0.28679272049999999</v>
      </c>
      <c r="AS558" s="325">
        <f>+VLOOKUP($E558,Emissions!$1:$1048576,MATCH(DATE(AS$2,1,1),Emissions!$A$1:$LI$1),FALSE)</f>
        <v>0.290337858</v>
      </c>
      <c r="AT558" s="325">
        <f>+VLOOKUP($E558,Emissions!$1:$1048576,MATCH(DATE(AT$2,1,1),Emissions!$A$1:$LI$1),FALSE)</f>
        <v>0.2939237777</v>
      </c>
      <c r="AU558" s="325">
        <f>+VLOOKUP($E558,Emissions!$1:$1048576,MATCH(DATE(AU$2,1,1),Emissions!$A$1:$LI$1),FALSE)</f>
        <v>0.29755635790000001</v>
      </c>
      <c r="AV558" s="325">
        <f>+VLOOKUP($E558,Emissions!$1:$1048576,MATCH(DATE(AV$2,1,1),Emissions!$A$1:$LI$1),FALSE)</f>
        <v>0.30123724429999998</v>
      </c>
      <c r="AW558" s="325">
        <f>+VLOOKUP($E558,Emissions!$1:$1048576,MATCH(DATE(AW$2,1,1),Emissions!$A$1:$LI$1),FALSE)</f>
        <v>0.30496840990000001</v>
      </c>
      <c r="AX558" s="325">
        <f>+VLOOKUP($E558,Emissions!$1:$1048576,MATCH(DATE(AX$2,1,1),Emissions!$A$1:$LI$1),FALSE)</f>
        <v>0.30875138460000001</v>
      </c>
      <c r="AY558" s="325">
        <f>+VLOOKUP($E558,Emissions!$1:$1048576,MATCH(DATE(AY$2,1,1),Emissions!$A$1:$LI$1),FALSE)</f>
        <v>0.31258720340000001</v>
      </c>
      <c r="AZ558" s="325">
        <f>+VLOOKUP($E558,Emissions!$1:$1048576,MATCH(DATE(AZ$2,1,1),Emissions!$A$1:$LI$1),FALSE)</f>
        <v>0.31649356309999999</v>
      </c>
      <c r="BA558" s="325">
        <f>+VLOOKUP($E558,Emissions!$1:$1048576,MATCH(DATE(BA$2,1,1),Emissions!$A$1:$LI$1),FALSE)</f>
        <v>0.32046140239999998</v>
      </c>
      <c r="BB558" s="325">
        <f>+VLOOKUP($E558,Emissions!$1:$1048576,MATCH(DATE(BB$2,1,1),Emissions!$A$1:$LI$1),FALSE)</f>
        <v>0.32448958570000003</v>
      </c>
      <c r="BC558" s="325">
        <f>+VLOOKUP($E558,Emissions!$1:$1048576,MATCH(DATE(BC$2,1,1),Emissions!$A$1:$LI$1),FALSE)</f>
        <v>0.32857794369999999</v>
      </c>
      <c r="BD558" s="325">
        <f>+VLOOKUP($E558,Emissions!$1:$1048576,MATCH(DATE(BD$2,1,1),Emissions!$A$1:$LI$1),FALSE)</f>
        <v>0.33272612099999999</v>
      </c>
      <c r="BE558" s="325">
        <f>+VLOOKUP($E558,Emissions!$1:$1048576,MATCH(DATE(BE$2,1,1),Emissions!$A$1:$LI$1),FALSE)</f>
        <v>0.33693795720000003</v>
      </c>
      <c r="BF558" s="325">
        <f>+VLOOKUP($E558,Emissions!$1:$1048576,MATCH(DATE(BF$2,1,1),Emissions!$A$1:$LI$1),FALSE)</f>
        <v>0.34121058209999999</v>
      </c>
      <c r="BG558" s="325">
        <f>+VLOOKUP($E558,Emissions!$1:$1048576,MATCH(DATE(BG$2,1,1),Emissions!$A$1:$LI$1),FALSE)</f>
        <v>0.34554355129999997</v>
      </c>
      <c r="BH558" s="325">
        <f>+VLOOKUP($E558,Emissions!$1:$1048576,MATCH(DATE(BH$2,1,1),Emissions!$A$1:$LI$1),FALSE)</f>
        <v>0.34993684559999999</v>
      </c>
      <c r="BI558" s="325">
        <f>+VLOOKUP($E558,Emissions!$1:$1048576,MATCH(DATE(BI$2,1,1),Emissions!$A$1:$LI$1),FALSE)</f>
        <v>0.3543904672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0.1004472978</v>
      </c>
      <c r="G559" s="359">
        <f>+VLOOKUP($E559,Emissions!$1:$1048576,MATCH(DATE(G$2,1,1),Emissions!$A$1:$LI$1),FALSE)</f>
        <v>0.1005097905</v>
      </c>
      <c r="H559" s="359">
        <f>+VLOOKUP($E559,Emissions!$1:$1048576,MATCH(DATE(H$2,1,1),Emissions!$A$1:$LI$1),FALSE)</f>
        <v>0.10081754330000001</v>
      </c>
      <c r="I559" s="359">
        <f>+VLOOKUP($E559,Emissions!$1:$1048576,MATCH(DATE(I$2,1,1),Emissions!$A$1:$LI$1),FALSE)</f>
        <v>0.1013484005</v>
      </c>
      <c r="J559" s="359">
        <f>+VLOOKUP($E559,Emissions!$1:$1048576,MATCH(DATE(J$2,1,1),Emissions!$A$1:$LI$1),FALSE)</f>
        <v>0.1021180347</v>
      </c>
      <c r="K559" s="359">
        <f>+VLOOKUP($E559,Emissions!$1:$1048576,MATCH(DATE(K$2,1,1),Emissions!$A$1:$LI$1),FALSE)</f>
        <v>0.1031247938</v>
      </c>
      <c r="L559" s="359">
        <f>+VLOOKUP($E559,Emissions!$1:$1048576,MATCH(DATE(L$2,1,1),Emissions!$A$1:$LI$1),FALSE)</f>
        <v>0.1042903367</v>
      </c>
      <c r="M559" s="359">
        <f>+VLOOKUP($E559,Emissions!$1:$1048576,MATCH(DATE(M$2,1,1),Emissions!$A$1:$LI$1),FALSE)</f>
        <v>0.1056109994</v>
      </c>
      <c r="N559" s="359">
        <f>+VLOOKUP($E559,Emissions!$1:$1048576,MATCH(DATE(N$2,1,1),Emissions!$A$1:$LI$1),FALSE)</f>
        <v>0.1070670928</v>
      </c>
      <c r="O559" s="359">
        <f>+VLOOKUP($E559,Emissions!$1:$1048576,MATCH(DATE(O$2,1,1),Emissions!$A$1:$LI$1),FALSE)</f>
        <v>0.108636038</v>
      </c>
      <c r="P559" s="359">
        <f>+VLOOKUP($E559,Emissions!$1:$1048576,MATCH(DATE(P$2,1,1),Emissions!$A$1:$LI$1),FALSE)</f>
        <v>0.1103985811</v>
      </c>
      <c r="Q559" s="359">
        <f>+VLOOKUP($E559,Emissions!$1:$1048576,MATCH(DATE(Q$2,1,1),Emissions!$A$1:$LI$1),FALSE)</f>
        <v>0.1121901991</v>
      </c>
      <c r="R559" s="359">
        <f>+VLOOKUP($E559,Emissions!$1:$1048576,MATCH(DATE(R$2,1,1),Emissions!$A$1:$LI$1),FALSE)</f>
        <v>0.1140231075</v>
      </c>
      <c r="S559" s="359">
        <f>+VLOOKUP($E559,Emissions!$1:$1048576,MATCH(DATE(S$2,1,1),Emissions!$A$1:$LI$1),FALSE)</f>
        <v>0.115892155</v>
      </c>
      <c r="T559" s="359">
        <f>+VLOOKUP($E559,Emissions!$1:$1048576,MATCH(DATE(T$2,1,1),Emissions!$A$1:$LI$1),FALSE)</f>
        <v>0.11778965280000001</v>
      </c>
      <c r="U559" s="359">
        <f>+VLOOKUP($E559,Emissions!$1:$1048576,MATCH(DATE(U$2,1,1),Emissions!$A$1:$LI$1),FALSE)</f>
        <v>0.1197090688</v>
      </c>
      <c r="V559" s="359">
        <f>+VLOOKUP($E559,Emissions!$1:$1048576,MATCH(DATE(V$2,1,1),Emissions!$A$1:$LI$1),FALSE)</f>
        <v>0.1216382558</v>
      </c>
      <c r="W559" s="359">
        <f>+VLOOKUP($E559,Emissions!$1:$1048576,MATCH(DATE(W$2,1,1),Emissions!$A$1:$LI$1),FALSE)</f>
        <v>0.1235773464</v>
      </c>
      <c r="X559" s="359">
        <f>+VLOOKUP($E559,Emissions!$1:$1048576,MATCH(DATE(X$2,1,1),Emissions!$A$1:$LI$1),FALSE)</f>
        <v>0.1255249544</v>
      </c>
      <c r="Y559" s="359">
        <f>+VLOOKUP($E559,Emissions!$1:$1048576,MATCH(DATE(Y$2,1,1),Emissions!$A$1:$LI$1),FALSE)</f>
        <v>0.12748019990000001</v>
      </c>
      <c r="Z559" s="359">
        <f>+VLOOKUP($E559,Emissions!$1:$1048576,MATCH(DATE(Z$2,1,1),Emissions!$A$1:$LI$1),FALSE)</f>
        <v>0.1293683444</v>
      </c>
      <c r="AA559" s="359">
        <f>+VLOOKUP($E559,Emissions!$1:$1048576,MATCH(DATE(AA$2,1,1),Emissions!$A$1:$LI$1),FALSE)</f>
        <v>0.13129377859999999</v>
      </c>
      <c r="AB559" s="359">
        <f>+VLOOKUP($E559,Emissions!$1:$1048576,MATCH(DATE(AB$2,1,1),Emissions!$A$1:$LI$1),FALSE)</f>
        <v>0.13324015759999999</v>
      </c>
      <c r="AC559" s="359">
        <f>+VLOOKUP($E559,Emissions!$1:$1048576,MATCH(DATE(AC$2,1,1),Emissions!$A$1:$LI$1),FALSE)</f>
        <v>0.1352043265</v>
      </c>
      <c r="AD559" s="359">
        <f>+VLOOKUP($E559,Emissions!$1:$1048576,MATCH(DATE(AD$2,1,1),Emissions!$A$1:$LI$1),FALSE)</f>
        <v>0.1371867883</v>
      </c>
      <c r="AE559" s="359">
        <f>+VLOOKUP($E559,Emissions!$1:$1048576,MATCH(DATE(AE$2,1,1),Emissions!$A$1:$LI$1),FALSE)</f>
        <v>0.13897392689999999</v>
      </c>
      <c r="AF559" s="359">
        <f>+VLOOKUP($E559,Emissions!$1:$1048576,MATCH(DATE(AF$2,1,1),Emissions!$A$1:$LI$1),FALSE)</f>
        <v>0.140766687</v>
      </c>
      <c r="AG559" s="359">
        <f>+VLOOKUP($E559,Emissions!$1:$1048576,MATCH(DATE(AG$2,1,1),Emissions!$A$1:$LI$1),FALSE)</f>
        <v>0.14255377459999999</v>
      </c>
      <c r="AH559" s="359">
        <f>+VLOOKUP($E559,Emissions!$1:$1048576,MATCH(DATE(AH$2,1,1),Emissions!$A$1:$LI$1),FALSE)</f>
        <v>0.14433873329999999</v>
      </c>
      <c r="AI559" s="359">
        <f>+VLOOKUP($E559,Emissions!$1:$1048576,MATCH(DATE(AI$2,1,1),Emissions!$A$1:$LI$1),FALSE)</f>
        <v>0.14612844229999999</v>
      </c>
      <c r="AJ559" s="359">
        <f>+VLOOKUP($E559,Emissions!$1:$1048576,MATCH(DATE(AJ$2,1,1),Emissions!$A$1:$LI$1),FALSE)</f>
        <v>0.14792951039999999</v>
      </c>
      <c r="AK559" s="359">
        <f>+VLOOKUP($E559,Emissions!$1:$1048576,MATCH(DATE(AK$2,1,1),Emissions!$A$1:$LI$1),FALSE)</f>
        <v>0.14974898189999999</v>
      </c>
      <c r="AL559" s="359">
        <f>+VLOOKUP($E559,Emissions!$1:$1048576,MATCH(DATE(AL$2,1,1),Emissions!$A$1:$LI$1),FALSE)</f>
        <v>0.1515904361</v>
      </c>
      <c r="AM559" s="359">
        <f>+VLOOKUP($E559,Emissions!$1:$1048576,MATCH(DATE(AM$2,1,1),Emissions!$A$1:$LI$1),FALSE)</f>
        <v>0.15345707489999999</v>
      </c>
      <c r="AN559" s="359">
        <f>+VLOOKUP($E559,Emissions!$1:$1048576,MATCH(DATE(AN$2,1,1),Emissions!$A$1:$LI$1),FALSE)</f>
        <v>0.1553513557</v>
      </c>
      <c r="AO559" s="359">
        <f>+VLOOKUP($E559,Emissions!$1:$1048576,MATCH(DATE(AO$2,1,1),Emissions!$A$1:$LI$1),FALSE)</f>
        <v>0.15727505010000001</v>
      </c>
      <c r="AP559" s="359">
        <f>+VLOOKUP($E559,Emissions!$1:$1048576,MATCH(DATE(AP$2,1,1),Emissions!$A$1:$LI$1),FALSE)</f>
        <v>0.15919121580000001</v>
      </c>
      <c r="AQ559" s="359">
        <f>+VLOOKUP($E559,Emissions!$1:$1048576,MATCH(DATE(AQ$2,1,1),Emissions!$A$1:$LI$1),FALSE)</f>
        <v>0.1611131834</v>
      </c>
      <c r="AR559" s="359">
        <f>+VLOOKUP($E559,Emissions!$1:$1048576,MATCH(DATE(AR$2,1,1),Emissions!$A$1:$LI$1),FALSE)</f>
        <v>0.1630481355</v>
      </c>
      <c r="AS559" s="359">
        <f>+VLOOKUP($E559,Emissions!$1:$1048576,MATCH(DATE(AS$2,1,1),Emissions!$A$1:$LI$1),FALSE)</f>
        <v>0.1650008355</v>
      </c>
      <c r="AT559" s="359">
        <f>+VLOOKUP($E559,Emissions!$1:$1048576,MATCH(DATE(AT$2,1,1),Emissions!$A$1:$LI$1),FALSE)</f>
        <v>0.16697484009999999</v>
      </c>
      <c r="AU559" s="359">
        <f>+VLOOKUP($E559,Emissions!$1:$1048576,MATCH(DATE(AU$2,1,1),Emissions!$A$1:$LI$1),FALSE)</f>
        <v>0.1689748972</v>
      </c>
      <c r="AV559" s="359">
        <f>+VLOOKUP($E559,Emissions!$1:$1048576,MATCH(DATE(AV$2,1,1),Emissions!$A$1:$LI$1),FALSE)</f>
        <v>0.17100192340000001</v>
      </c>
      <c r="AW559" s="359">
        <f>+VLOOKUP($E559,Emissions!$1:$1048576,MATCH(DATE(AW$2,1,1),Emissions!$A$1:$LI$1),FALSE)</f>
        <v>0.17305716430000001</v>
      </c>
      <c r="AX559" s="359">
        <f>+VLOOKUP($E559,Emissions!$1:$1048576,MATCH(DATE(AX$2,1,1),Emissions!$A$1:$LI$1),FALSE)</f>
        <v>0.17514152890000001</v>
      </c>
      <c r="AY559" s="359">
        <f>+VLOOKUP($E559,Emissions!$1:$1048576,MATCH(DATE(AY$2,1,1),Emissions!$A$1:$LI$1),FALSE)</f>
        <v>0.17725554260000001</v>
      </c>
      <c r="AZ559" s="359">
        <f>+VLOOKUP($E559,Emissions!$1:$1048576,MATCH(DATE(AZ$2,1,1),Emissions!$A$1:$LI$1),FALSE)</f>
        <v>0.1794108026</v>
      </c>
      <c r="BA559" s="359">
        <f>+VLOOKUP($E559,Emissions!$1:$1048576,MATCH(DATE(BA$2,1,1),Emissions!$A$1:$LI$1),FALSE)</f>
        <v>0.18160199590000001</v>
      </c>
      <c r="BB559" s="359">
        <f>+VLOOKUP($E559,Emissions!$1:$1048576,MATCH(DATE(BB$2,1,1),Emissions!$A$1:$LI$1),FALSE)</f>
        <v>0.18382784899999999</v>
      </c>
      <c r="BC559" s="359">
        <f>+VLOOKUP($E559,Emissions!$1:$1048576,MATCH(DATE(BC$2,1,1),Emissions!$A$1:$LI$1),FALSE)</f>
        <v>0.18608773419999999</v>
      </c>
      <c r="BD559" s="359">
        <f>+VLOOKUP($E559,Emissions!$1:$1048576,MATCH(DATE(BD$2,1,1),Emissions!$A$1:$LI$1),FALSE)</f>
        <v>0.18838099129999999</v>
      </c>
      <c r="BE559" s="359">
        <f>+VLOOKUP($E559,Emissions!$1:$1048576,MATCH(DATE(BE$2,1,1),Emissions!$A$1:$LI$1),FALSE)</f>
        <v>0.19071106060000001</v>
      </c>
      <c r="BF559" s="359">
        <f>+VLOOKUP($E559,Emissions!$1:$1048576,MATCH(DATE(BF$2,1,1),Emissions!$A$1:$LI$1),FALSE)</f>
        <v>0.19307506990000001</v>
      </c>
      <c r="BG559" s="359">
        <f>+VLOOKUP($E559,Emissions!$1:$1048576,MATCH(DATE(BG$2,1,1),Emissions!$A$1:$LI$1),FALSE)</f>
        <v>0.19547226679999999</v>
      </c>
      <c r="BH559" s="359">
        <f>+VLOOKUP($E559,Emissions!$1:$1048576,MATCH(DATE(BH$2,1,1),Emissions!$A$1:$LI$1),FALSE)</f>
        <v>0.19790233400000001</v>
      </c>
      <c r="BI559" s="359">
        <f>+VLOOKUP($E559,Emissions!$1:$1048576,MATCH(DATE(BI$2,1,1),Emissions!$A$1:$LI$1),FALSE)</f>
        <v>0.20036504720000001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7.2308724899999996E-2</v>
      </c>
      <c r="G560" s="359">
        <f>+VLOOKUP($E560,Emissions!$1:$1048576,MATCH(DATE(G$2,1,1),Emissions!$A$1:$LI$1),FALSE)</f>
        <v>7.3021077099999998E-2</v>
      </c>
      <c r="H560" s="359">
        <f>+VLOOKUP($E560,Emissions!$1:$1048576,MATCH(DATE(H$2,1,1),Emissions!$A$1:$LI$1),FALSE)</f>
        <v>7.3787941300000007E-2</v>
      </c>
      <c r="I560" s="359">
        <f>+VLOOKUP($E560,Emissions!$1:$1048576,MATCH(DATE(I$2,1,1),Emissions!$A$1:$LI$1),FALSE)</f>
        <v>7.4596677200000003E-2</v>
      </c>
      <c r="J560" s="359">
        <f>+VLOOKUP($E560,Emissions!$1:$1048576,MATCH(DATE(J$2,1,1),Emissions!$A$1:$LI$1),FALSE)</f>
        <v>7.54732813E-2</v>
      </c>
      <c r="K560" s="359">
        <f>+VLOOKUP($E560,Emissions!$1:$1048576,MATCH(DATE(K$2,1,1),Emissions!$A$1:$LI$1),FALSE)</f>
        <v>7.6432821100000006E-2</v>
      </c>
      <c r="L560" s="359">
        <f>+VLOOKUP($E560,Emissions!$1:$1048576,MATCH(DATE(L$2,1,1),Emissions!$A$1:$LI$1),FALSE)</f>
        <v>7.7415603400000005E-2</v>
      </c>
      <c r="M560" s="359">
        <f>+VLOOKUP($E560,Emissions!$1:$1048576,MATCH(DATE(M$2,1,1),Emissions!$A$1:$LI$1),FALSE)</f>
        <v>7.8465798899999994E-2</v>
      </c>
      <c r="N560" s="359">
        <f>+VLOOKUP($E560,Emissions!$1:$1048576,MATCH(DATE(N$2,1,1),Emissions!$A$1:$LI$1),FALSE)</f>
        <v>7.9582782500000004E-2</v>
      </c>
      <c r="O560" s="359">
        <f>+VLOOKUP($E560,Emissions!$1:$1048576,MATCH(DATE(O$2,1,1),Emissions!$A$1:$LI$1),FALSE)</f>
        <v>8.0760167999999993E-2</v>
      </c>
      <c r="P560" s="359">
        <f>+VLOOKUP($E560,Emissions!$1:$1048576,MATCH(DATE(P$2,1,1),Emissions!$A$1:$LI$1),FALSE)</f>
        <v>8.2100457000000002E-2</v>
      </c>
      <c r="Q560" s="359">
        <f>+VLOOKUP($E560,Emissions!$1:$1048576,MATCH(DATE(Q$2,1,1),Emissions!$A$1:$LI$1),FALSE)</f>
        <v>8.3403592200000001E-2</v>
      </c>
      <c r="R560" s="359">
        <f>+VLOOKUP($E560,Emissions!$1:$1048576,MATCH(DATE(R$2,1,1),Emissions!$A$1:$LI$1),FALSE)</f>
        <v>8.4737935599999994E-2</v>
      </c>
      <c r="S560" s="359">
        <f>+VLOOKUP($E560,Emissions!$1:$1048576,MATCH(DATE(S$2,1,1),Emissions!$A$1:$LI$1),FALSE)</f>
        <v>8.6107593400000002E-2</v>
      </c>
      <c r="T560" s="359">
        <f>+VLOOKUP($E560,Emissions!$1:$1048576,MATCH(DATE(T$2,1,1),Emissions!$A$1:$LI$1),FALSE)</f>
        <v>8.7509250999999996E-2</v>
      </c>
      <c r="U560" s="359">
        <f>+VLOOKUP($E560,Emissions!$1:$1048576,MATCH(DATE(U$2,1,1),Emissions!$A$1:$LI$1),FALSE)</f>
        <v>8.8939299599999994E-2</v>
      </c>
      <c r="V560" s="359">
        <f>+VLOOKUP($E560,Emissions!$1:$1048576,MATCH(DATE(V$2,1,1),Emissions!$A$1:$LI$1),FALSE)</f>
        <v>9.0393556900000005E-2</v>
      </c>
      <c r="W560" s="359">
        <f>+VLOOKUP($E560,Emissions!$1:$1048576,MATCH(DATE(W$2,1,1),Emissions!$A$1:$LI$1),FALSE)</f>
        <v>9.1869609099999999E-2</v>
      </c>
      <c r="X560" s="359">
        <f>+VLOOKUP($E560,Emissions!$1:$1048576,MATCH(DATE(X$2,1,1),Emissions!$A$1:$LI$1),FALSE)</f>
        <v>9.3365328900000003E-2</v>
      </c>
      <c r="Y560" s="359">
        <f>+VLOOKUP($E560,Emissions!$1:$1048576,MATCH(DATE(Y$2,1,1),Emissions!$A$1:$LI$1),FALSE)</f>
        <v>9.4879100800000005E-2</v>
      </c>
      <c r="Z560" s="359">
        <f>+VLOOKUP($E560,Emissions!$1:$1048576,MATCH(DATE(Z$2,1,1),Emissions!$A$1:$LI$1),FALSE)</f>
        <v>9.6328137499999994E-2</v>
      </c>
      <c r="AA560" s="359">
        <f>+VLOOKUP($E560,Emissions!$1:$1048576,MATCH(DATE(AA$2,1,1),Emissions!$A$1:$LI$1),FALSE)</f>
        <v>9.7856576700000003E-2</v>
      </c>
      <c r="AB560" s="359">
        <f>+VLOOKUP($E560,Emissions!$1:$1048576,MATCH(DATE(AB$2,1,1),Emissions!$A$1:$LI$1),FALSE)</f>
        <v>9.9409001699999999E-2</v>
      </c>
      <c r="AC560" s="359">
        <f>+VLOOKUP($E560,Emissions!$1:$1048576,MATCH(DATE(AC$2,1,1),Emissions!$A$1:$LI$1),FALSE)</f>
        <v>0.10097880989999999</v>
      </c>
      <c r="AD560" s="359">
        <f>+VLOOKUP($E560,Emissions!$1:$1048576,MATCH(DATE(AD$2,1,1),Emissions!$A$1:$LI$1),FALSE)</f>
        <v>0.1025656299</v>
      </c>
      <c r="AE560" s="359">
        <f>+VLOOKUP($E560,Emissions!$1:$1048576,MATCH(DATE(AE$2,1,1),Emissions!$A$1:$LI$1),FALSE)</f>
        <v>0.10393286609999999</v>
      </c>
      <c r="AF560" s="359">
        <f>+VLOOKUP($E560,Emissions!$1:$1048576,MATCH(DATE(AF$2,1,1),Emissions!$A$1:$LI$1),FALSE)</f>
        <v>0.1053893028</v>
      </c>
      <c r="AG560" s="359">
        <f>+VLOOKUP($E560,Emissions!$1:$1048576,MATCH(DATE(AG$2,1,1),Emissions!$A$1:$LI$1),FALSE)</f>
        <v>0.1068611</v>
      </c>
      <c r="AH560" s="359">
        <f>+VLOOKUP($E560,Emissions!$1:$1048576,MATCH(DATE(AH$2,1,1),Emissions!$A$1:$LI$1),FALSE)</f>
        <v>0.10834085020000001</v>
      </c>
      <c r="AI560" s="359">
        <f>+VLOOKUP($E560,Emissions!$1:$1048576,MATCH(DATE(AI$2,1,1),Emissions!$A$1:$LI$1),FALSE)</f>
        <v>0.1098296458</v>
      </c>
      <c r="AJ560" s="359">
        <f>+VLOOKUP($E560,Emissions!$1:$1048576,MATCH(DATE(AJ$2,1,1),Emissions!$A$1:$LI$1),FALSE)</f>
        <v>0.1113295599</v>
      </c>
      <c r="AK560" s="359">
        <f>+VLOOKUP($E560,Emissions!$1:$1048576,MATCH(DATE(AK$2,1,1),Emissions!$A$1:$LI$1),FALSE)</f>
        <v>0.112842808</v>
      </c>
      <c r="AL560" s="359">
        <f>+VLOOKUP($E560,Emissions!$1:$1048576,MATCH(DATE(AL$2,1,1),Emissions!$A$1:$LI$1),FALSE)</f>
        <v>0.1143712306</v>
      </c>
      <c r="AM560" s="359">
        <f>+VLOOKUP($E560,Emissions!$1:$1048576,MATCH(DATE(AM$2,1,1),Emissions!$A$1:$LI$1),FALSE)</f>
        <v>0.11591656390000001</v>
      </c>
      <c r="AN560" s="359">
        <f>+VLOOKUP($E560,Emissions!$1:$1048576,MATCH(DATE(AN$2,1,1),Emissions!$A$1:$LI$1),FALSE)</f>
        <v>0.1174803586</v>
      </c>
      <c r="AO560" s="359">
        <f>+VLOOKUP($E560,Emissions!$1:$1048576,MATCH(DATE(AO$2,1,1),Emissions!$A$1:$LI$1),FALSE)</f>
        <v>0.1190639681</v>
      </c>
      <c r="AP560" s="359">
        <f>+VLOOKUP($E560,Emissions!$1:$1048576,MATCH(DATE(AP$2,1,1),Emissions!$A$1:$LI$1),FALSE)</f>
        <v>0.1206124547</v>
      </c>
      <c r="AQ560" s="359">
        <f>+VLOOKUP($E560,Emissions!$1:$1048576,MATCH(DATE(AQ$2,1,1),Emissions!$A$1:$LI$1),FALSE)</f>
        <v>0.1221703968</v>
      </c>
      <c r="AR560" s="359">
        <f>+VLOOKUP($E560,Emissions!$1:$1048576,MATCH(DATE(AR$2,1,1),Emissions!$A$1:$LI$1),FALSE)</f>
        <v>0.1237445849</v>
      </c>
      <c r="AS560" s="359">
        <f>+VLOOKUP($E560,Emissions!$1:$1048576,MATCH(DATE(AS$2,1,1),Emissions!$A$1:$LI$1),FALSE)</f>
        <v>0.12533702250000001</v>
      </c>
      <c r="AT560" s="359">
        <f>+VLOOKUP($E560,Emissions!$1:$1048576,MATCH(DATE(AT$2,1,1),Emissions!$A$1:$LI$1),FALSE)</f>
        <v>0.12694893760000001</v>
      </c>
      <c r="AU560" s="359">
        <f>+VLOOKUP($E560,Emissions!$1:$1048576,MATCH(DATE(AU$2,1,1),Emissions!$A$1:$LI$1),FALSE)</f>
        <v>0.12858146079999999</v>
      </c>
      <c r="AV560" s="359">
        <f>+VLOOKUP($E560,Emissions!$1:$1048576,MATCH(DATE(AV$2,1,1),Emissions!$A$1:$LI$1),FALSE)</f>
        <v>0.13023532099999999</v>
      </c>
      <c r="AW560" s="359">
        <f>+VLOOKUP($E560,Emissions!$1:$1048576,MATCH(DATE(AW$2,1,1),Emissions!$A$1:$LI$1),FALSE)</f>
        <v>0.1319112456</v>
      </c>
      <c r="AX560" s="359">
        <f>+VLOOKUP($E560,Emissions!$1:$1048576,MATCH(DATE(AX$2,1,1),Emissions!$A$1:$LI$1),FALSE)</f>
        <v>0.1336098557</v>
      </c>
      <c r="AY560" s="359">
        <f>+VLOOKUP($E560,Emissions!$1:$1048576,MATCH(DATE(AY$2,1,1),Emissions!$A$1:$LI$1),FALSE)</f>
        <v>0.1353316608</v>
      </c>
      <c r="AZ560" s="359">
        <f>+VLOOKUP($E560,Emissions!$1:$1048576,MATCH(DATE(AZ$2,1,1),Emissions!$A$1:$LI$1),FALSE)</f>
        <v>0.13708276050000001</v>
      </c>
      <c r="BA560" s="359">
        <f>+VLOOKUP($E560,Emissions!$1:$1048576,MATCH(DATE(BA$2,1,1),Emissions!$A$1:$LI$1),FALSE)</f>
        <v>0.1388594065</v>
      </c>
      <c r="BB560" s="359">
        <f>+VLOOKUP($E560,Emissions!$1:$1048576,MATCH(DATE(BB$2,1,1),Emissions!$A$1:$LI$1),FALSE)</f>
        <v>0.14066173670000001</v>
      </c>
      <c r="BC560" s="359">
        <f>+VLOOKUP($E560,Emissions!$1:$1048576,MATCH(DATE(BC$2,1,1),Emissions!$A$1:$LI$1),FALSE)</f>
        <v>0.14249020949999999</v>
      </c>
      <c r="BD560" s="359">
        <f>+VLOOKUP($E560,Emissions!$1:$1048576,MATCH(DATE(BD$2,1,1),Emissions!$A$1:$LI$1),FALSE)</f>
        <v>0.1443451298</v>
      </c>
      <c r="BE560" s="359">
        <f>+VLOOKUP($E560,Emissions!$1:$1048576,MATCH(DATE(BE$2,1,1),Emissions!$A$1:$LI$1),FALSE)</f>
        <v>0.14622689659999999</v>
      </c>
      <c r="BF560" s="359">
        <f>+VLOOKUP($E560,Emissions!$1:$1048576,MATCH(DATE(BF$2,1,1),Emissions!$A$1:$LI$1),FALSE)</f>
        <v>0.14813551220000001</v>
      </c>
      <c r="BG560" s="359">
        <f>+VLOOKUP($E560,Emissions!$1:$1048576,MATCH(DATE(BG$2,1,1),Emissions!$A$1:$LI$1),FALSE)</f>
        <v>0.15007128459999999</v>
      </c>
      <c r="BH560" s="359">
        <f>+VLOOKUP($E560,Emissions!$1:$1048576,MATCH(DATE(BH$2,1,1),Emissions!$A$1:$LI$1),FALSE)</f>
        <v>0.15203451170000001</v>
      </c>
      <c r="BI560" s="359">
        <f>+VLOOKUP($E560,Emissions!$1:$1048576,MATCH(DATE(BI$2,1,1),Emissions!$A$1:$LI$1),FALSE)</f>
        <v>0.1540254201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11.70327172</v>
      </c>
      <c r="G561" s="325">
        <f>+VLOOKUP($E561,Emissions!$1:$1048576,MATCH(DATE(G$2,1,1),Emissions!$A$1:$LI$1),FALSE)</f>
        <v>11.71104748</v>
      </c>
      <c r="H561" s="325">
        <f>+VLOOKUP($E561,Emissions!$1:$1048576,MATCH(DATE(H$2,1,1),Emissions!$A$1:$LI$1),FALSE)</f>
        <v>11.746612089999999</v>
      </c>
      <c r="I561" s="325">
        <f>+VLOOKUP($E561,Emissions!$1:$1048576,MATCH(DATE(I$2,1,1),Emissions!$A$1:$LI$1),FALSE)</f>
        <v>11.799204319999999</v>
      </c>
      <c r="J561" s="325">
        <f>+VLOOKUP($E561,Emissions!$1:$1048576,MATCH(DATE(J$2,1,1),Emissions!$A$1:$LI$1),FALSE)</f>
        <v>11.87028787</v>
      </c>
      <c r="K561" s="325">
        <f>+VLOOKUP($E561,Emissions!$1:$1048576,MATCH(DATE(K$2,1,1),Emissions!$A$1:$LI$1),FALSE)</f>
        <v>11.95909275</v>
      </c>
      <c r="L561" s="325">
        <f>+VLOOKUP($E561,Emissions!$1:$1048576,MATCH(DATE(L$2,1,1),Emissions!$A$1:$LI$1),FALSE)</f>
        <v>12.0568323</v>
      </c>
      <c r="M561" s="325">
        <f>+VLOOKUP($E561,Emissions!$1:$1048576,MATCH(DATE(M$2,1,1),Emissions!$A$1:$LI$1),FALSE)</f>
        <v>12.164476349999999</v>
      </c>
      <c r="N561" s="325">
        <f>+VLOOKUP($E561,Emissions!$1:$1048576,MATCH(DATE(N$2,1,1),Emissions!$A$1:$LI$1),FALSE)</f>
        <v>12.280373109999999</v>
      </c>
      <c r="O561" s="325">
        <f>+VLOOKUP($E561,Emissions!$1:$1048576,MATCH(DATE(O$2,1,1),Emissions!$A$1:$LI$1),FALSE)</f>
        <v>12.403260749999999</v>
      </c>
      <c r="P561" s="325">
        <f>+VLOOKUP($E561,Emissions!$1:$1048576,MATCH(DATE(P$2,1,1),Emissions!$A$1:$LI$1),FALSE)</f>
        <v>12.541789</v>
      </c>
      <c r="Q561" s="325">
        <f>+VLOOKUP($E561,Emissions!$1:$1048576,MATCH(DATE(Q$2,1,1),Emissions!$A$1:$LI$1),FALSE)</f>
        <v>12.677185890000001</v>
      </c>
      <c r="R561" s="325">
        <f>+VLOOKUP($E561,Emissions!$1:$1048576,MATCH(DATE(R$2,1,1),Emissions!$A$1:$LI$1),FALSE)</f>
        <v>12.81427965</v>
      </c>
      <c r="S561" s="325">
        <f>+VLOOKUP($E561,Emissions!$1:$1048576,MATCH(DATE(S$2,1,1),Emissions!$A$1:$LI$1),FALSE)</f>
        <v>12.953683460000001</v>
      </c>
      <c r="T561" s="325">
        <f>+VLOOKUP($E561,Emissions!$1:$1048576,MATCH(DATE(T$2,1,1),Emissions!$A$1:$LI$1),FALSE)</f>
        <v>13.095124390000001</v>
      </c>
      <c r="U561" s="325">
        <f>+VLOOKUP($E561,Emissions!$1:$1048576,MATCH(DATE(U$2,1,1),Emissions!$A$1:$LI$1),FALSE)</f>
        <v>13.238269020000001</v>
      </c>
      <c r="V561" s="325">
        <f>+VLOOKUP($E561,Emissions!$1:$1048576,MATCH(DATE(V$2,1,1),Emissions!$A$1:$LI$1),FALSE)</f>
        <v>13.381655220000001</v>
      </c>
      <c r="W561" s="325">
        <f>+VLOOKUP($E561,Emissions!$1:$1048576,MATCH(DATE(W$2,1,1),Emissions!$A$1:$LI$1),FALSE)</f>
        <v>13.526092950000001</v>
      </c>
      <c r="X561" s="325">
        <f>+VLOOKUP($E561,Emissions!$1:$1048576,MATCH(DATE(X$2,1,1),Emissions!$A$1:$LI$1),FALSE)</f>
        <v>13.671717020000001</v>
      </c>
      <c r="Y561" s="325">
        <f>+VLOOKUP($E561,Emissions!$1:$1048576,MATCH(DATE(Y$2,1,1),Emissions!$A$1:$LI$1),FALSE)</f>
        <v>13.818565400000001</v>
      </c>
      <c r="Z561" s="325">
        <f>+VLOOKUP($E561,Emissions!$1:$1048576,MATCH(DATE(Z$2,1,1),Emissions!$A$1:$LI$1),FALSE)</f>
        <v>13.95921448</v>
      </c>
      <c r="AA561" s="325">
        <f>+VLOOKUP($E561,Emissions!$1:$1048576,MATCH(DATE(AA$2,1,1),Emissions!$A$1:$LI$1),FALSE)</f>
        <v>14.105842020000001</v>
      </c>
      <c r="AB561" s="325">
        <f>+VLOOKUP($E561,Emissions!$1:$1048576,MATCH(DATE(AB$2,1,1),Emissions!$A$1:$LI$1),FALSE)</f>
        <v>14.255171860000001</v>
      </c>
      <c r="AC561" s="325">
        <f>+VLOOKUP($E561,Emissions!$1:$1048576,MATCH(DATE(AC$2,1,1),Emissions!$A$1:$LI$1),FALSE)</f>
        <v>14.406461240000001</v>
      </c>
      <c r="AD561" s="325">
        <f>+VLOOKUP($E561,Emissions!$1:$1048576,MATCH(DATE(AD$2,1,1),Emissions!$A$1:$LI$1),FALSE)</f>
        <v>14.5594456</v>
      </c>
      <c r="AE561" s="325">
        <f>+VLOOKUP($E561,Emissions!$1:$1048576,MATCH(DATE(AE$2,1,1),Emissions!$A$1:$LI$1),FALSE)</f>
        <v>14.692708939999999</v>
      </c>
      <c r="AF561" s="325">
        <f>+VLOOKUP($E561,Emissions!$1:$1048576,MATCH(DATE(AF$2,1,1),Emissions!$A$1:$LI$1),FALSE)</f>
        <v>14.83114962</v>
      </c>
      <c r="AG561" s="325">
        <f>+VLOOKUP($E561,Emissions!$1:$1048576,MATCH(DATE(AG$2,1,1),Emissions!$A$1:$LI$1),FALSE)</f>
        <v>14.971062359999999</v>
      </c>
      <c r="AH561" s="325">
        <f>+VLOOKUP($E561,Emissions!$1:$1048576,MATCH(DATE(AH$2,1,1),Emissions!$A$1:$LI$1),FALSE)</f>
        <v>15.11199117</v>
      </c>
      <c r="AI561" s="325">
        <f>+VLOOKUP($E561,Emissions!$1:$1048576,MATCH(DATE(AI$2,1,1),Emissions!$A$1:$LI$1),FALSE)</f>
        <v>15.254201119999999</v>
      </c>
      <c r="AJ561" s="325">
        <f>+VLOOKUP($E561,Emissions!$1:$1048576,MATCH(DATE(AJ$2,1,1),Emissions!$A$1:$LI$1),FALSE)</f>
        <v>15.39801546</v>
      </c>
      <c r="AK561" s="325">
        <f>+VLOOKUP($E561,Emissions!$1:$1048576,MATCH(DATE(AK$2,1,1),Emissions!$A$1:$LI$1),FALSE)</f>
        <v>15.543966879999999</v>
      </c>
      <c r="AL561" s="325">
        <f>+VLOOKUP($E561,Emissions!$1:$1048576,MATCH(DATE(AL$2,1,1),Emissions!$A$1:$LI$1),FALSE)</f>
        <v>15.692028990000001</v>
      </c>
      <c r="AM561" s="325">
        <f>+VLOOKUP($E561,Emissions!$1:$1048576,MATCH(DATE(AM$2,1,1),Emissions!$A$1:$LI$1),FALSE)</f>
        <v>15.84227703</v>
      </c>
      <c r="AN561" s="325">
        <f>+VLOOKUP($E561,Emissions!$1:$1048576,MATCH(DATE(AN$2,1,1),Emissions!$A$1:$LI$1),FALSE)</f>
        <v>15.994771160000001</v>
      </c>
      <c r="AO561" s="325">
        <f>+VLOOKUP($E561,Emissions!$1:$1048576,MATCH(DATE(AO$2,1,1),Emissions!$A$1:$LI$1),FALSE)</f>
        <v>16.149544089999999</v>
      </c>
      <c r="AP561" s="325">
        <f>+VLOOKUP($E561,Emissions!$1:$1048576,MATCH(DATE(AP$2,1,1),Emissions!$A$1:$LI$1),FALSE)</f>
        <v>16.303980939999999</v>
      </c>
      <c r="AQ561" s="325">
        <f>+VLOOKUP($E561,Emissions!$1:$1048576,MATCH(DATE(AQ$2,1,1),Emissions!$A$1:$LI$1),FALSE)</f>
        <v>16.459300339999999</v>
      </c>
      <c r="AR561" s="325">
        <f>+VLOOKUP($E561,Emissions!$1:$1048576,MATCH(DATE(AR$2,1,1),Emissions!$A$1:$LI$1),FALSE)</f>
        <v>16.615964859999998</v>
      </c>
      <c r="AS561" s="325">
        <f>+VLOOKUP($E561,Emissions!$1:$1048576,MATCH(DATE(AS$2,1,1),Emissions!$A$1:$LI$1),FALSE)</f>
        <v>16.774205609999999</v>
      </c>
      <c r="AT561" s="325">
        <f>+VLOOKUP($E561,Emissions!$1:$1048576,MATCH(DATE(AT$2,1,1),Emissions!$A$1:$LI$1),FALSE)</f>
        <v>16.93417891</v>
      </c>
      <c r="AU561" s="325">
        <f>+VLOOKUP($E561,Emissions!$1:$1048576,MATCH(DATE(AU$2,1,1),Emissions!$A$1:$LI$1),FALSE)</f>
        <v>17.096387329999999</v>
      </c>
      <c r="AV561" s="325">
        <f>+VLOOKUP($E561,Emissions!$1:$1048576,MATCH(DATE(AV$2,1,1),Emissions!$A$1:$LI$1),FALSE)</f>
        <v>17.260634020000001</v>
      </c>
      <c r="AW561" s="325">
        <f>+VLOOKUP($E561,Emissions!$1:$1048576,MATCH(DATE(AW$2,1,1),Emissions!$A$1:$LI$1),FALSE)</f>
        <v>17.426927840000001</v>
      </c>
      <c r="AX561" s="325">
        <f>+VLOOKUP($E561,Emissions!$1:$1048576,MATCH(DATE(AX$2,1,1),Emissions!$A$1:$LI$1),FALSE)</f>
        <v>17.59529912</v>
      </c>
      <c r="AY561" s="325">
        <f>+VLOOKUP($E561,Emissions!$1:$1048576,MATCH(DATE(AY$2,1,1),Emissions!$A$1:$LI$1),FALSE)</f>
        <v>17.76576494</v>
      </c>
      <c r="AZ561" s="325">
        <f>+VLOOKUP($E561,Emissions!$1:$1048576,MATCH(DATE(AZ$2,1,1),Emissions!$A$1:$LI$1),FALSE)</f>
        <v>17.940066909999999</v>
      </c>
      <c r="BA561" s="325">
        <f>+VLOOKUP($E561,Emissions!$1:$1048576,MATCH(DATE(BA$2,1,1),Emissions!$A$1:$LI$1),FALSE)</f>
        <v>18.116951759999999</v>
      </c>
      <c r="BB561" s="325">
        <f>+VLOOKUP($E561,Emissions!$1:$1048576,MATCH(DATE(BB$2,1,1),Emissions!$A$1:$LI$1),FALSE)</f>
        <v>18.296138930000001</v>
      </c>
      <c r="BC561" s="325">
        <f>+VLOOKUP($E561,Emissions!$1:$1048576,MATCH(DATE(BC$2,1,1),Emissions!$A$1:$LI$1),FALSE)</f>
        <v>18.47754355</v>
      </c>
      <c r="BD561" s="325">
        <f>+VLOOKUP($E561,Emissions!$1:$1048576,MATCH(DATE(BD$2,1,1),Emissions!$A$1:$LI$1),FALSE)</f>
        <v>18.66111471</v>
      </c>
      <c r="BE561" s="325">
        <f>+VLOOKUP($E561,Emissions!$1:$1048576,MATCH(DATE(BE$2,1,1),Emissions!$A$1:$LI$1),FALSE)</f>
        <v>18.847616380000002</v>
      </c>
      <c r="BF561" s="325">
        <f>+VLOOKUP($E561,Emissions!$1:$1048576,MATCH(DATE(BF$2,1,1),Emissions!$A$1:$LI$1),FALSE)</f>
        <v>19.036406039999999</v>
      </c>
      <c r="BG561" s="325">
        <f>+VLOOKUP($E561,Emissions!$1:$1048576,MATCH(DATE(BG$2,1,1),Emissions!$A$1:$LI$1),FALSE)</f>
        <v>19.227336130000001</v>
      </c>
      <c r="BH561" s="325">
        <f>+VLOOKUP($E561,Emissions!$1:$1048576,MATCH(DATE(BH$2,1,1),Emissions!$A$1:$LI$1),FALSE)</f>
        <v>19.420361570000001</v>
      </c>
      <c r="BI561" s="325">
        <f>+VLOOKUP($E561,Emissions!$1:$1048576,MATCH(DATE(BI$2,1,1),Emissions!$A$1:$LI$1),FALSE)</f>
        <v>19.615458480000001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11.70327172</v>
      </c>
      <c r="G562" s="359">
        <f>+VLOOKUP($E562,Emissions!$1:$1048576,MATCH(DATE(G$2,1,1),Emissions!$A$1:$LI$1),FALSE)</f>
        <v>11.71104748</v>
      </c>
      <c r="H562" s="359">
        <f>+VLOOKUP($E562,Emissions!$1:$1048576,MATCH(DATE(H$2,1,1),Emissions!$A$1:$LI$1),FALSE)</f>
        <v>11.746612089999999</v>
      </c>
      <c r="I562" s="359">
        <f>+VLOOKUP($E562,Emissions!$1:$1048576,MATCH(DATE(I$2,1,1),Emissions!$A$1:$LI$1),FALSE)</f>
        <v>11.799204319999999</v>
      </c>
      <c r="J562" s="359">
        <f>+VLOOKUP($E562,Emissions!$1:$1048576,MATCH(DATE(J$2,1,1),Emissions!$A$1:$LI$1),FALSE)</f>
        <v>11.87028787</v>
      </c>
      <c r="K562" s="359">
        <f>+VLOOKUP($E562,Emissions!$1:$1048576,MATCH(DATE(K$2,1,1),Emissions!$A$1:$LI$1),FALSE)</f>
        <v>11.95909275</v>
      </c>
      <c r="L562" s="359">
        <f>+VLOOKUP($E562,Emissions!$1:$1048576,MATCH(DATE(L$2,1,1),Emissions!$A$1:$LI$1),FALSE)</f>
        <v>12.0568323</v>
      </c>
      <c r="M562" s="359">
        <f>+VLOOKUP($E562,Emissions!$1:$1048576,MATCH(DATE(M$2,1,1),Emissions!$A$1:$LI$1),FALSE)</f>
        <v>12.164476349999999</v>
      </c>
      <c r="N562" s="359">
        <f>+VLOOKUP($E562,Emissions!$1:$1048576,MATCH(DATE(N$2,1,1),Emissions!$A$1:$LI$1),FALSE)</f>
        <v>12.280373109999999</v>
      </c>
      <c r="O562" s="359">
        <f>+VLOOKUP($E562,Emissions!$1:$1048576,MATCH(DATE(O$2,1,1),Emissions!$A$1:$LI$1),FALSE)</f>
        <v>12.403260749999999</v>
      </c>
      <c r="P562" s="359">
        <f>+VLOOKUP($E562,Emissions!$1:$1048576,MATCH(DATE(P$2,1,1),Emissions!$A$1:$LI$1),FALSE)</f>
        <v>12.541789</v>
      </c>
      <c r="Q562" s="359">
        <f>+VLOOKUP($E562,Emissions!$1:$1048576,MATCH(DATE(Q$2,1,1),Emissions!$A$1:$LI$1),FALSE)</f>
        <v>12.677185890000001</v>
      </c>
      <c r="R562" s="359">
        <f>+VLOOKUP($E562,Emissions!$1:$1048576,MATCH(DATE(R$2,1,1),Emissions!$A$1:$LI$1),FALSE)</f>
        <v>12.81427965</v>
      </c>
      <c r="S562" s="359">
        <f>+VLOOKUP($E562,Emissions!$1:$1048576,MATCH(DATE(S$2,1,1),Emissions!$A$1:$LI$1),FALSE)</f>
        <v>12.953683460000001</v>
      </c>
      <c r="T562" s="359">
        <f>+VLOOKUP($E562,Emissions!$1:$1048576,MATCH(DATE(T$2,1,1),Emissions!$A$1:$LI$1),FALSE)</f>
        <v>13.095124390000001</v>
      </c>
      <c r="U562" s="359">
        <f>+VLOOKUP($E562,Emissions!$1:$1048576,MATCH(DATE(U$2,1,1),Emissions!$A$1:$LI$1),FALSE)</f>
        <v>13.238269020000001</v>
      </c>
      <c r="V562" s="359">
        <f>+VLOOKUP($E562,Emissions!$1:$1048576,MATCH(DATE(V$2,1,1),Emissions!$A$1:$LI$1),FALSE)</f>
        <v>13.381655220000001</v>
      </c>
      <c r="W562" s="359">
        <f>+VLOOKUP($E562,Emissions!$1:$1048576,MATCH(DATE(W$2,1,1),Emissions!$A$1:$LI$1),FALSE)</f>
        <v>13.526092950000001</v>
      </c>
      <c r="X562" s="359">
        <f>+VLOOKUP($E562,Emissions!$1:$1048576,MATCH(DATE(X$2,1,1),Emissions!$A$1:$LI$1),FALSE)</f>
        <v>13.671717020000001</v>
      </c>
      <c r="Y562" s="359">
        <f>+VLOOKUP($E562,Emissions!$1:$1048576,MATCH(DATE(Y$2,1,1),Emissions!$A$1:$LI$1),FALSE)</f>
        <v>13.818565400000001</v>
      </c>
      <c r="Z562" s="359">
        <f>+VLOOKUP($E562,Emissions!$1:$1048576,MATCH(DATE(Z$2,1,1),Emissions!$A$1:$LI$1),FALSE)</f>
        <v>13.95921448</v>
      </c>
      <c r="AA562" s="359">
        <f>+VLOOKUP($E562,Emissions!$1:$1048576,MATCH(DATE(AA$2,1,1),Emissions!$A$1:$LI$1),FALSE)</f>
        <v>14.105842020000001</v>
      </c>
      <c r="AB562" s="359">
        <f>+VLOOKUP($E562,Emissions!$1:$1048576,MATCH(DATE(AB$2,1,1),Emissions!$A$1:$LI$1),FALSE)</f>
        <v>14.255171860000001</v>
      </c>
      <c r="AC562" s="359">
        <f>+VLOOKUP($E562,Emissions!$1:$1048576,MATCH(DATE(AC$2,1,1),Emissions!$A$1:$LI$1),FALSE)</f>
        <v>14.406461240000001</v>
      </c>
      <c r="AD562" s="359">
        <f>+VLOOKUP($E562,Emissions!$1:$1048576,MATCH(DATE(AD$2,1,1),Emissions!$A$1:$LI$1),FALSE)</f>
        <v>14.5594456</v>
      </c>
      <c r="AE562" s="359">
        <f>+VLOOKUP($E562,Emissions!$1:$1048576,MATCH(DATE(AE$2,1,1),Emissions!$A$1:$LI$1),FALSE)</f>
        <v>14.692708939999999</v>
      </c>
      <c r="AF562" s="359">
        <f>+VLOOKUP($E562,Emissions!$1:$1048576,MATCH(DATE(AF$2,1,1),Emissions!$A$1:$LI$1),FALSE)</f>
        <v>14.83114962</v>
      </c>
      <c r="AG562" s="359">
        <f>+VLOOKUP($E562,Emissions!$1:$1048576,MATCH(DATE(AG$2,1,1),Emissions!$A$1:$LI$1),FALSE)</f>
        <v>14.971062359999999</v>
      </c>
      <c r="AH562" s="359">
        <f>+VLOOKUP($E562,Emissions!$1:$1048576,MATCH(DATE(AH$2,1,1),Emissions!$A$1:$LI$1),FALSE)</f>
        <v>15.11199117</v>
      </c>
      <c r="AI562" s="359">
        <f>+VLOOKUP($E562,Emissions!$1:$1048576,MATCH(DATE(AI$2,1,1),Emissions!$A$1:$LI$1),FALSE)</f>
        <v>15.254201119999999</v>
      </c>
      <c r="AJ562" s="359">
        <f>+VLOOKUP($E562,Emissions!$1:$1048576,MATCH(DATE(AJ$2,1,1),Emissions!$A$1:$LI$1),FALSE)</f>
        <v>15.39801546</v>
      </c>
      <c r="AK562" s="359">
        <f>+VLOOKUP($E562,Emissions!$1:$1048576,MATCH(DATE(AK$2,1,1),Emissions!$A$1:$LI$1),FALSE)</f>
        <v>15.543966879999999</v>
      </c>
      <c r="AL562" s="359">
        <f>+VLOOKUP($E562,Emissions!$1:$1048576,MATCH(DATE(AL$2,1,1),Emissions!$A$1:$LI$1),FALSE)</f>
        <v>15.692028990000001</v>
      </c>
      <c r="AM562" s="359">
        <f>+VLOOKUP($E562,Emissions!$1:$1048576,MATCH(DATE(AM$2,1,1),Emissions!$A$1:$LI$1),FALSE)</f>
        <v>15.84227703</v>
      </c>
      <c r="AN562" s="359">
        <f>+VLOOKUP($E562,Emissions!$1:$1048576,MATCH(DATE(AN$2,1,1),Emissions!$A$1:$LI$1),FALSE)</f>
        <v>15.994771160000001</v>
      </c>
      <c r="AO562" s="359">
        <f>+VLOOKUP($E562,Emissions!$1:$1048576,MATCH(DATE(AO$2,1,1),Emissions!$A$1:$LI$1),FALSE)</f>
        <v>16.149544089999999</v>
      </c>
      <c r="AP562" s="359">
        <f>+VLOOKUP($E562,Emissions!$1:$1048576,MATCH(DATE(AP$2,1,1),Emissions!$A$1:$LI$1),FALSE)</f>
        <v>16.303980939999999</v>
      </c>
      <c r="AQ562" s="359">
        <f>+VLOOKUP($E562,Emissions!$1:$1048576,MATCH(DATE(AQ$2,1,1),Emissions!$A$1:$LI$1),FALSE)</f>
        <v>16.459300339999999</v>
      </c>
      <c r="AR562" s="359">
        <f>+VLOOKUP($E562,Emissions!$1:$1048576,MATCH(DATE(AR$2,1,1),Emissions!$A$1:$LI$1),FALSE)</f>
        <v>16.615964859999998</v>
      </c>
      <c r="AS562" s="359">
        <f>+VLOOKUP($E562,Emissions!$1:$1048576,MATCH(DATE(AS$2,1,1),Emissions!$A$1:$LI$1),FALSE)</f>
        <v>16.774205609999999</v>
      </c>
      <c r="AT562" s="359">
        <f>+VLOOKUP($E562,Emissions!$1:$1048576,MATCH(DATE(AT$2,1,1),Emissions!$A$1:$LI$1),FALSE)</f>
        <v>16.93417891</v>
      </c>
      <c r="AU562" s="359">
        <f>+VLOOKUP($E562,Emissions!$1:$1048576,MATCH(DATE(AU$2,1,1),Emissions!$A$1:$LI$1),FALSE)</f>
        <v>17.096387329999999</v>
      </c>
      <c r="AV562" s="359">
        <f>+VLOOKUP($E562,Emissions!$1:$1048576,MATCH(DATE(AV$2,1,1),Emissions!$A$1:$LI$1),FALSE)</f>
        <v>17.260634020000001</v>
      </c>
      <c r="AW562" s="359">
        <f>+VLOOKUP($E562,Emissions!$1:$1048576,MATCH(DATE(AW$2,1,1),Emissions!$A$1:$LI$1),FALSE)</f>
        <v>17.426927840000001</v>
      </c>
      <c r="AX562" s="359">
        <f>+VLOOKUP($E562,Emissions!$1:$1048576,MATCH(DATE(AX$2,1,1),Emissions!$A$1:$LI$1),FALSE)</f>
        <v>17.59529912</v>
      </c>
      <c r="AY562" s="359">
        <f>+VLOOKUP($E562,Emissions!$1:$1048576,MATCH(DATE(AY$2,1,1),Emissions!$A$1:$LI$1),FALSE)</f>
        <v>17.76576494</v>
      </c>
      <c r="AZ562" s="359">
        <f>+VLOOKUP($E562,Emissions!$1:$1048576,MATCH(DATE(AZ$2,1,1),Emissions!$A$1:$LI$1),FALSE)</f>
        <v>17.940066909999999</v>
      </c>
      <c r="BA562" s="359">
        <f>+VLOOKUP($E562,Emissions!$1:$1048576,MATCH(DATE(BA$2,1,1),Emissions!$A$1:$LI$1),FALSE)</f>
        <v>18.116951759999999</v>
      </c>
      <c r="BB562" s="359">
        <f>+VLOOKUP($E562,Emissions!$1:$1048576,MATCH(DATE(BB$2,1,1),Emissions!$A$1:$LI$1),FALSE)</f>
        <v>18.296138930000001</v>
      </c>
      <c r="BC562" s="359">
        <f>+VLOOKUP($E562,Emissions!$1:$1048576,MATCH(DATE(BC$2,1,1),Emissions!$A$1:$LI$1),FALSE)</f>
        <v>18.47754355</v>
      </c>
      <c r="BD562" s="359">
        <f>+VLOOKUP($E562,Emissions!$1:$1048576,MATCH(DATE(BD$2,1,1),Emissions!$A$1:$LI$1),FALSE)</f>
        <v>18.66111471</v>
      </c>
      <c r="BE562" s="359">
        <f>+VLOOKUP($E562,Emissions!$1:$1048576,MATCH(DATE(BE$2,1,1),Emissions!$A$1:$LI$1),FALSE)</f>
        <v>18.847616380000002</v>
      </c>
      <c r="BF562" s="359">
        <f>+VLOOKUP($E562,Emissions!$1:$1048576,MATCH(DATE(BF$2,1,1),Emissions!$A$1:$LI$1),FALSE)</f>
        <v>19.036406039999999</v>
      </c>
      <c r="BG562" s="359">
        <f>+VLOOKUP($E562,Emissions!$1:$1048576,MATCH(DATE(BG$2,1,1),Emissions!$A$1:$LI$1),FALSE)</f>
        <v>19.227336130000001</v>
      </c>
      <c r="BH562" s="359">
        <f>+VLOOKUP($E562,Emissions!$1:$1048576,MATCH(DATE(BH$2,1,1),Emissions!$A$1:$LI$1),FALSE)</f>
        <v>19.420361570000001</v>
      </c>
      <c r="BI562" s="359">
        <f>+VLOOKUP($E562,Emissions!$1:$1048576,MATCH(DATE(BI$2,1,1),Emissions!$A$1:$LI$1),FALSE)</f>
        <v>19.615458480000001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79.230104330000003</v>
      </c>
      <c r="G577" s="325">
        <f>+VLOOKUP($E577,Emissions!$1:$1048576,MATCH(DATE(G$2,1,1),Emissions!$A$1:$LI$1),FALSE)</f>
        <v>79.473176649999999</v>
      </c>
      <c r="H577" s="325">
        <f>+VLOOKUP($E577,Emissions!$1:$1048576,MATCH(DATE(H$2,1,1),Emissions!$A$1:$LI$1),FALSE)</f>
        <v>79.956946680000001</v>
      </c>
      <c r="I577" s="325">
        <f>+VLOOKUP($E577,Emissions!$1:$1048576,MATCH(DATE(I$2,1,1),Emissions!$A$1:$LI$1),FALSE)</f>
        <v>80.592910290000006</v>
      </c>
      <c r="J577" s="325">
        <f>+VLOOKUP($E577,Emissions!$1:$1048576,MATCH(DATE(J$2,1,1),Emissions!$A$1:$LI$1),FALSE)</f>
        <v>81.380927920000005</v>
      </c>
      <c r="K577" s="325">
        <f>+VLOOKUP($E577,Emissions!$1:$1048576,MATCH(DATE(K$2,1,1),Emissions!$A$1:$LI$1),FALSE)</f>
        <v>82.314989330000003</v>
      </c>
      <c r="L577" s="325">
        <f>+VLOOKUP($E577,Emissions!$1:$1048576,MATCH(DATE(L$2,1,1),Emissions!$A$1:$LI$1),FALSE)</f>
        <v>83.327615269999995</v>
      </c>
      <c r="M577" s="325">
        <f>+VLOOKUP($E577,Emissions!$1:$1048576,MATCH(DATE(M$2,1,1),Emissions!$A$1:$LI$1),FALSE)</f>
        <v>84.427816719999996</v>
      </c>
      <c r="N577" s="325">
        <f>+VLOOKUP($E577,Emissions!$1:$1048576,MATCH(DATE(N$2,1,1),Emissions!$A$1:$LI$1),FALSE)</f>
        <v>85.603573150000003</v>
      </c>
      <c r="O577" s="325">
        <f>+VLOOKUP($E577,Emissions!$1:$1048576,MATCH(DATE(O$2,1,1),Emissions!$A$1:$LI$1),FALSE)</f>
        <v>86.841379000000003</v>
      </c>
      <c r="P577" s="325">
        <f>+VLOOKUP($E577,Emissions!$1:$1048576,MATCH(DATE(P$2,1,1),Emissions!$A$1:$LI$1),FALSE)</f>
        <v>88.215664860000004</v>
      </c>
      <c r="Q577" s="325">
        <f>+VLOOKUP($E577,Emissions!$1:$1048576,MATCH(DATE(Q$2,1,1),Emissions!$A$1:$LI$1),FALSE)</f>
        <v>89.57364226</v>
      </c>
      <c r="R577" s="325">
        <f>+VLOOKUP($E577,Emissions!$1:$1048576,MATCH(DATE(R$2,1,1),Emissions!$A$1:$LI$1),FALSE)</f>
        <v>90.947544379999997</v>
      </c>
      <c r="S577" s="325">
        <f>+VLOOKUP($E577,Emissions!$1:$1048576,MATCH(DATE(S$2,1,1),Emissions!$A$1:$LI$1),FALSE)</f>
        <v>92.338242609999995</v>
      </c>
      <c r="T577" s="325">
        <f>+VLOOKUP($E577,Emissions!$1:$1048576,MATCH(DATE(T$2,1,1),Emissions!$A$1:$LI$1),FALSE)</f>
        <v>93.742538080000003</v>
      </c>
      <c r="U577" s="325">
        <f>+VLOOKUP($E577,Emissions!$1:$1048576,MATCH(DATE(U$2,1,1),Emissions!$A$1:$LI$1),FALSE)</f>
        <v>95.157695750000002</v>
      </c>
      <c r="V577" s="325">
        <f>+VLOOKUP($E577,Emissions!$1:$1048576,MATCH(DATE(V$2,1,1),Emissions!$A$1:$LI$1),FALSE)</f>
        <v>96.574329169999999</v>
      </c>
      <c r="W577" s="325">
        <f>+VLOOKUP($E577,Emissions!$1:$1048576,MATCH(DATE(W$2,1,1),Emissions!$A$1:$LI$1),FALSE)</f>
        <v>97.99699373</v>
      </c>
      <c r="X577" s="325">
        <f>+VLOOKUP($E577,Emissions!$1:$1048576,MATCH(DATE(X$2,1,1),Emissions!$A$1:$LI$1),FALSE)</f>
        <v>99.426551770000003</v>
      </c>
      <c r="Y577" s="325">
        <f>+VLOOKUP($E577,Emissions!$1:$1048576,MATCH(DATE(Y$2,1,1),Emissions!$A$1:$LI$1),FALSE)</f>
        <v>100.8637763</v>
      </c>
      <c r="Z577" s="325">
        <f>+VLOOKUP($E577,Emissions!$1:$1048576,MATCH(DATE(Z$2,1,1),Emissions!$A$1:$LI$1),FALSE)</f>
        <v>102.2452212</v>
      </c>
      <c r="AA577" s="325">
        <f>+VLOOKUP($E577,Emissions!$1:$1048576,MATCH(DATE(AA$2,1,1),Emissions!$A$1:$LI$1),FALSE)</f>
        <v>103.6721265</v>
      </c>
      <c r="AB577" s="325">
        <f>+VLOOKUP($E577,Emissions!$1:$1048576,MATCH(DATE(AB$2,1,1),Emissions!$A$1:$LI$1),FALSE)</f>
        <v>105.12033719999999</v>
      </c>
      <c r="AC577" s="325">
        <f>+VLOOKUP($E577,Emissions!$1:$1048576,MATCH(DATE(AC$2,1,1),Emissions!$A$1:$LI$1),FALSE)</f>
        <v>106.5867961</v>
      </c>
      <c r="AD577" s="325">
        <f>+VLOOKUP($E577,Emissions!$1:$1048576,MATCH(DATE(AD$2,1,1),Emissions!$A$1:$LI$1),FALSE)</f>
        <v>108.0719115</v>
      </c>
      <c r="AE577" s="325">
        <f>+VLOOKUP($E577,Emissions!$1:$1048576,MATCH(DATE(AE$2,1,1),Emissions!$A$1:$LI$1),FALSE)</f>
        <v>109.3910075</v>
      </c>
      <c r="AF577" s="325">
        <f>+VLOOKUP($E577,Emissions!$1:$1048576,MATCH(DATE(AF$2,1,1),Emissions!$A$1:$LI$1),FALSE)</f>
        <v>110.7466397</v>
      </c>
      <c r="AG577" s="325">
        <f>+VLOOKUP($E577,Emissions!$1:$1048576,MATCH(DATE(AG$2,1,1),Emissions!$A$1:$LI$1),FALSE)</f>
        <v>112.11109020000001</v>
      </c>
      <c r="AH577" s="325">
        <f>+VLOOKUP($E577,Emissions!$1:$1048576,MATCH(DATE(AH$2,1,1),Emissions!$A$1:$LI$1),FALSE)</f>
        <v>113.4843525</v>
      </c>
      <c r="AI577" s="325">
        <f>+VLOOKUP($E577,Emissions!$1:$1048576,MATCH(DATE(AI$2,1,1),Emissions!$A$1:$LI$1),FALSE)</f>
        <v>114.8705523</v>
      </c>
      <c r="AJ577" s="325">
        <f>+VLOOKUP($E577,Emissions!$1:$1048576,MATCH(DATE(AJ$2,1,1),Emissions!$A$1:$LI$1),FALSE)</f>
        <v>116.2737353</v>
      </c>
      <c r="AK577" s="325">
        <f>+VLOOKUP($E577,Emissions!$1:$1048576,MATCH(DATE(AK$2,1,1),Emissions!$A$1:$LI$1),FALSE)</f>
        <v>117.6988231</v>
      </c>
      <c r="AL577" s="325">
        <f>+VLOOKUP($E577,Emissions!$1:$1048576,MATCH(DATE(AL$2,1,1),Emissions!$A$1:$LI$1),FALSE)</f>
        <v>119.14704740000001</v>
      </c>
      <c r="AM577" s="325">
        <f>+VLOOKUP($E577,Emissions!$1:$1048576,MATCH(DATE(AM$2,1,1),Emissions!$A$1:$LI$1),FALSE)</f>
        <v>120.61990369999999</v>
      </c>
      <c r="AN577" s="325">
        <f>+VLOOKUP($E577,Emissions!$1:$1048576,MATCH(DATE(AN$2,1,1),Emissions!$A$1:$LI$1),FALSE)</f>
        <v>122.1184461</v>
      </c>
      <c r="AO577" s="325">
        <f>+VLOOKUP($E577,Emissions!$1:$1048576,MATCH(DATE(AO$2,1,1),Emissions!$A$1:$LI$1),FALSE)</f>
        <v>123.6432961</v>
      </c>
      <c r="AP577" s="325">
        <f>+VLOOKUP($E577,Emissions!$1:$1048576,MATCH(DATE(AP$2,1,1),Emissions!$A$1:$LI$1),FALSE)</f>
        <v>125.1649529</v>
      </c>
      <c r="AQ577" s="325">
        <f>+VLOOKUP($E577,Emissions!$1:$1048576,MATCH(DATE(AQ$2,1,1),Emissions!$A$1:$LI$1),FALSE)</f>
        <v>126.6966537</v>
      </c>
      <c r="AR577" s="325">
        <f>+VLOOKUP($E577,Emissions!$1:$1048576,MATCH(DATE(AR$2,1,1),Emissions!$A$1:$LI$1),FALSE)</f>
        <v>128.24310819999999</v>
      </c>
      <c r="AS577" s="325">
        <f>+VLOOKUP($E577,Emissions!$1:$1048576,MATCH(DATE(AS$2,1,1),Emissions!$A$1:$LI$1),FALSE)</f>
        <v>129.8069788</v>
      </c>
      <c r="AT577" s="325">
        <f>+VLOOKUP($E577,Emissions!$1:$1048576,MATCH(DATE(AT$2,1,1),Emissions!$A$1:$LI$1),FALSE)</f>
        <v>131.3901673</v>
      </c>
      <c r="AU577" s="325">
        <f>+VLOOKUP($E577,Emissions!$1:$1048576,MATCH(DATE(AU$2,1,1),Emissions!$A$1:$LI$1),FALSE)</f>
        <v>132.99643069999999</v>
      </c>
      <c r="AV577" s="325">
        <f>+VLOOKUP($E577,Emissions!$1:$1048576,MATCH(DATE(AV$2,1,1),Emissions!$A$1:$LI$1),FALSE)</f>
        <v>134.62518349999999</v>
      </c>
      <c r="AW577" s="325">
        <f>+VLOOKUP($E577,Emissions!$1:$1048576,MATCH(DATE(AW$2,1,1),Emissions!$A$1:$LI$1),FALSE)</f>
        <v>136.27688330000001</v>
      </c>
      <c r="AX577" s="325">
        <f>+VLOOKUP($E577,Emissions!$1:$1048576,MATCH(DATE(AX$2,1,1),Emissions!$A$1:$LI$1),FALSE)</f>
        <v>137.95189920000001</v>
      </c>
      <c r="AY577" s="325">
        <f>+VLOOKUP($E577,Emissions!$1:$1048576,MATCH(DATE(AY$2,1,1),Emissions!$A$1:$LI$1),FALSE)</f>
        <v>139.65040070000001</v>
      </c>
      <c r="AZ577" s="325">
        <f>+VLOOKUP($E577,Emissions!$1:$1048576,MATCH(DATE(AZ$2,1,1),Emissions!$A$1:$LI$1),FALSE)</f>
        <v>141.38428089999999</v>
      </c>
      <c r="BA577" s="325">
        <f>+VLOOKUP($E577,Emissions!$1:$1048576,MATCH(DATE(BA$2,1,1),Emissions!$A$1:$LI$1),FALSE)</f>
        <v>143.14593790000001</v>
      </c>
      <c r="BB577" s="325">
        <f>+VLOOKUP($E577,Emissions!$1:$1048576,MATCH(DATE(BB$2,1,1),Emissions!$A$1:$LI$1),FALSE)</f>
        <v>144.9339195</v>
      </c>
      <c r="BC577" s="325">
        <f>+VLOOKUP($E577,Emissions!$1:$1048576,MATCH(DATE(BC$2,1,1),Emissions!$A$1:$LI$1),FALSE)</f>
        <v>146.74765830000001</v>
      </c>
      <c r="BD577" s="325">
        <f>+VLOOKUP($E577,Emissions!$1:$1048576,MATCH(DATE(BD$2,1,1),Emissions!$A$1:$LI$1),FALSE)</f>
        <v>148.5866948</v>
      </c>
      <c r="BE577" s="325">
        <f>+VLOOKUP($E577,Emissions!$1:$1048576,MATCH(DATE(BE$2,1,1),Emissions!$A$1:$LI$1),FALSE)</f>
        <v>150.45552119999999</v>
      </c>
      <c r="BF577" s="325">
        <f>+VLOOKUP($E577,Emissions!$1:$1048576,MATCH(DATE(BF$2,1,1),Emissions!$A$1:$LI$1),FALSE)</f>
        <v>152.35045959999999</v>
      </c>
      <c r="BG577" s="325">
        <f>+VLOOKUP($E577,Emissions!$1:$1048576,MATCH(DATE(BG$2,1,1),Emissions!$A$1:$LI$1),FALSE)</f>
        <v>154.2708854</v>
      </c>
      <c r="BH577" s="325">
        <f>+VLOOKUP($E577,Emissions!$1:$1048576,MATCH(DATE(BH$2,1,1),Emissions!$A$1:$LI$1),FALSE)</f>
        <v>156.2166881</v>
      </c>
      <c r="BI577" s="325">
        <f>+VLOOKUP($E577,Emissions!$1:$1048576,MATCH(DATE(BI$2,1,1),Emissions!$A$1:$LI$1),FALSE)</f>
        <v>158.1878887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8.6908579029999995</v>
      </c>
      <c r="G578" s="325">
        <f>+VLOOKUP($E578,Emissions!$1:$1048576,MATCH(DATE(G$2,1,1),Emissions!$A$1:$LI$1),FALSE)</f>
        <v>8.6804147720000007</v>
      </c>
      <c r="H578" s="325">
        <f>+VLOOKUP($E578,Emissions!$1:$1048576,MATCH(DATE(H$2,1,1),Emissions!$A$1:$LI$1),FALSE)</f>
        <v>8.6984506800000005</v>
      </c>
      <c r="I578" s="325">
        <f>+VLOOKUP($E578,Emissions!$1:$1048576,MATCH(DATE(I$2,1,1),Emissions!$A$1:$LI$1),FALSE)</f>
        <v>8.7401067720000007</v>
      </c>
      <c r="J578" s="325">
        <f>+VLOOKUP($E578,Emissions!$1:$1048576,MATCH(DATE(J$2,1,1),Emissions!$A$1:$LI$1),FALSE)</f>
        <v>8.8043686759999993</v>
      </c>
      <c r="K578" s="325">
        <f>+VLOOKUP($E578,Emissions!$1:$1048576,MATCH(DATE(K$2,1,1),Emissions!$A$1:$LI$1),FALSE)</f>
        <v>8.8891650819999999</v>
      </c>
      <c r="L578" s="325">
        <f>+VLOOKUP($E578,Emissions!$1:$1048576,MATCH(DATE(L$2,1,1),Emissions!$A$1:$LI$1),FALSE)</f>
        <v>8.9866256730000007</v>
      </c>
      <c r="M578" s="325">
        <f>+VLOOKUP($E578,Emissions!$1:$1048576,MATCH(DATE(M$2,1,1),Emissions!$A$1:$LI$1),FALSE)</f>
        <v>9.0959970929999994</v>
      </c>
      <c r="N578" s="325">
        <f>+VLOOKUP($E578,Emissions!$1:$1048576,MATCH(DATE(N$2,1,1),Emissions!$A$1:$LI$1),FALSE)</f>
        <v>9.2153832060000003</v>
      </c>
      <c r="O578" s="325">
        <f>+VLOOKUP($E578,Emissions!$1:$1048576,MATCH(DATE(O$2,1,1),Emissions!$A$1:$LI$1),FALSE)</f>
        <v>9.3429583090000001</v>
      </c>
      <c r="P578" s="325">
        <f>+VLOOKUP($E578,Emissions!$1:$1048576,MATCH(DATE(P$2,1,1),Emissions!$A$1:$LI$1),FALSE)</f>
        <v>9.4856125020000004</v>
      </c>
      <c r="Q578" s="325">
        <f>+VLOOKUP($E578,Emissions!$1:$1048576,MATCH(DATE(Q$2,1,1),Emissions!$A$1:$LI$1),FALSE)</f>
        <v>9.6291865170000008</v>
      </c>
      <c r="R578" s="325">
        <f>+VLOOKUP($E578,Emissions!$1:$1048576,MATCH(DATE(R$2,1,1),Emissions!$A$1:$LI$1),FALSE)</f>
        <v>9.7752536459999995</v>
      </c>
      <c r="S578" s="325">
        <f>+VLOOKUP($E578,Emissions!$1:$1048576,MATCH(DATE(S$2,1,1),Emissions!$A$1:$LI$1),FALSE)</f>
        <v>9.9235617509999994</v>
      </c>
      <c r="T578" s="325">
        <f>+VLOOKUP($E578,Emissions!$1:$1048576,MATCH(DATE(T$2,1,1),Emissions!$A$1:$LI$1),FALSE)</f>
        <v>10.073637850000001</v>
      </c>
      <c r="U578" s="325">
        <f>+VLOOKUP($E578,Emissions!$1:$1048576,MATCH(DATE(U$2,1,1),Emissions!$A$1:$LI$1),FALSE)</f>
        <v>10.22511063</v>
      </c>
      <c r="V578" s="325">
        <f>+VLOOKUP($E578,Emissions!$1:$1048576,MATCH(DATE(V$2,1,1),Emissions!$A$1:$LI$1),FALSE)</f>
        <v>10.37696583</v>
      </c>
      <c r="W578" s="325">
        <f>+VLOOKUP($E578,Emissions!$1:$1048576,MATCH(DATE(W$2,1,1),Emissions!$A$1:$LI$1),FALSE)</f>
        <v>10.529567070000001</v>
      </c>
      <c r="X578" s="325">
        <f>+VLOOKUP($E578,Emissions!$1:$1048576,MATCH(DATE(X$2,1,1),Emissions!$A$1:$LI$1),FALSE)</f>
        <v>10.682959289999999</v>
      </c>
      <c r="Y578" s="325">
        <f>+VLOOKUP($E578,Emissions!$1:$1048576,MATCH(DATE(Y$2,1,1),Emissions!$A$1:$LI$1),FALSE)</f>
        <v>10.837180249999999</v>
      </c>
      <c r="Z578" s="325">
        <f>+VLOOKUP($E578,Emissions!$1:$1048576,MATCH(DATE(Z$2,1,1),Emissions!$A$1:$LI$1),FALSE)</f>
        <v>10.98608452</v>
      </c>
      <c r="AA578" s="325">
        <f>+VLOOKUP($E578,Emissions!$1:$1048576,MATCH(DATE(AA$2,1,1),Emissions!$A$1:$LI$1),FALSE)</f>
        <v>11.13860684</v>
      </c>
      <c r="AB578" s="325">
        <f>+VLOOKUP($E578,Emissions!$1:$1048576,MATCH(DATE(AB$2,1,1),Emissions!$A$1:$LI$1),FALSE)</f>
        <v>11.29328417</v>
      </c>
      <c r="AC578" s="325">
        <f>+VLOOKUP($E578,Emissions!$1:$1048576,MATCH(DATE(AC$2,1,1),Emissions!$A$1:$LI$1),FALSE)</f>
        <v>11.449870929999999</v>
      </c>
      <c r="AD578" s="325">
        <f>+VLOOKUP($E578,Emissions!$1:$1048576,MATCH(DATE(AD$2,1,1),Emissions!$A$1:$LI$1),FALSE)</f>
        <v>11.608375240000001</v>
      </c>
      <c r="AE578" s="325">
        <f>+VLOOKUP($E578,Emissions!$1:$1048576,MATCH(DATE(AE$2,1,1),Emissions!$A$1:$LI$1),FALSE)</f>
        <v>11.75103004</v>
      </c>
      <c r="AF578" s="325">
        <f>+VLOOKUP($E578,Emissions!$1:$1048576,MATCH(DATE(AF$2,1,1),Emissions!$A$1:$LI$1),FALSE)</f>
        <v>11.89502763</v>
      </c>
      <c r="AG578" s="325">
        <f>+VLOOKUP($E578,Emissions!$1:$1048576,MATCH(DATE(AG$2,1,1),Emissions!$A$1:$LI$1),FALSE)</f>
        <v>12.03918605</v>
      </c>
      <c r="AH578" s="325">
        <f>+VLOOKUP($E578,Emissions!$1:$1048576,MATCH(DATE(AH$2,1,1),Emissions!$A$1:$LI$1),FALSE)</f>
        <v>12.183827239999999</v>
      </c>
      <c r="AI578" s="325">
        <f>+VLOOKUP($E578,Emissions!$1:$1048576,MATCH(DATE(AI$2,1,1),Emissions!$A$1:$LI$1),FALSE)</f>
        <v>12.32952588</v>
      </c>
      <c r="AJ578" s="325">
        <f>+VLOOKUP($E578,Emissions!$1:$1048576,MATCH(DATE(AJ$2,1,1),Emissions!$A$1:$LI$1),FALSE)</f>
        <v>12.476803370000001</v>
      </c>
      <c r="AK578" s="325">
        <f>+VLOOKUP($E578,Emissions!$1:$1048576,MATCH(DATE(AK$2,1,1),Emissions!$A$1:$LI$1),FALSE)</f>
        <v>12.626236499999999</v>
      </c>
      <c r="AL578" s="325">
        <f>+VLOOKUP($E578,Emissions!$1:$1048576,MATCH(DATE(AL$2,1,1),Emissions!$A$1:$LI$1),FALSE)</f>
        <v>12.778009470000001</v>
      </c>
      <c r="AM578" s="325">
        <f>+VLOOKUP($E578,Emissions!$1:$1048576,MATCH(DATE(AM$2,1,1),Emissions!$A$1:$LI$1),FALSE)</f>
        <v>12.93230095</v>
      </c>
      <c r="AN578" s="325">
        <f>+VLOOKUP($E578,Emissions!$1:$1048576,MATCH(DATE(AN$2,1,1),Emissions!$A$1:$LI$1),FALSE)</f>
        <v>13.08923186</v>
      </c>
      <c r="AO578" s="325">
        <f>+VLOOKUP($E578,Emissions!$1:$1048576,MATCH(DATE(AO$2,1,1),Emissions!$A$1:$LI$1),FALSE)</f>
        <v>13.24887346</v>
      </c>
      <c r="AP578" s="325">
        <f>+VLOOKUP($E578,Emissions!$1:$1048576,MATCH(DATE(AP$2,1,1),Emissions!$A$1:$LI$1),FALSE)</f>
        <v>13.40851612</v>
      </c>
      <c r="AQ578" s="325">
        <f>+VLOOKUP($E578,Emissions!$1:$1048576,MATCH(DATE(AQ$2,1,1),Emissions!$A$1:$LI$1),FALSE)</f>
        <v>13.568927860000001</v>
      </c>
      <c r="AR578" s="325">
        <f>+VLOOKUP($E578,Emissions!$1:$1048576,MATCH(DATE(AR$2,1,1),Emissions!$A$1:$LI$1),FALSE)</f>
        <v>13.73061474</v>
      </c>
      <c r="AS578" s="325">
        <f>+VLOOKUP($E578,Emissions!$1:$1048576,MATCH(DATE(AS$2,1,1),Emissions!$A$1:$LI$1),FALSE)</f>
        <v>13.893948549999999</v>
      </c>
      <c r="AT578" s="325">
        <f>+VLOOKUP($E578,Emissions!$1:$1048576,MATCH(DATE(AT$2,1,1),Emissions!$A$1:$LI$1),FALSE)</f>
        <v>14.05922732</v>
      </c>
      <c r="AU578" s="325">
        <f>+VLOOKUP($E578,Emissions!$1:$1048576,MATCH(DATE(AU$2,1,1),Emissions!$A$1:$LI$1),FALSE)</f>
        <v>14.22692728</v>
      </c>
      <c r="AV578" s="325">
        <f>+VLOOKUP($E578,Emissions!$1:$1048576,MATCH(DATE(AV$2,1,1),Emissions!$A$1:$LI$1),FALSE)</f>
        <v>14.397078309999999</v>
      </c>
      <c r="AW578" s="325">
        <f>+VLOOKUP($E578,Emissions!$1:$1048576,MATCH(DATE(AW$2,1,1),Emissions!$A$1:$LI$1),FALSE)</f>
        <v>14.56977973</v>
      </c>
      <c r="AX578" s="325">
        <f>+VLOOKUP($E578,Emissions!$1:$1048576,MATCH(DATE(AX$2,1,1),Emissions!$A$1:$LI$1),FALSE)</f>
        <v>14.745103909999999</v>
      </c>
      <c r="AY578" s="325">
        <f>+VLOOKUP($E578,Emissions!$1:$1048576,MATCH(DATE(AY$2,1,1),Emissions!$A$1:$LI$1),FALSE)</f>
        <v>14.92308931</v>
      </c>
      <c r="AZ578" s="325">
        <f>+VLOOKUP($E578,Emissions!$1:$1048576,MATCH(DATE(AZ$2,1,1),Emissions!$A$1:$LI$1),FALSE)</f>
        <v>15.10493056</v>
      </c>
      <c r="BA578" s="325">
        <f>+VLOOKUP($E578,Emissions!$1:$1048576,MATCH(DATE(BA$2,1,1),Emissions!$A$1:$LI$1),FALSE)</f>
        <v>15.28996096</v>
      </c>
      <c r="BB578" s="325">
        <f>+VLOOKUP($E578,Emissions!$1:$1048576,MATCH(DATE(BB$2,1,1),Emissions!$A$1:$LI$1),FALSE)</f>
        <v>15.47801082</v>
      </c>
      <c r="BC578" s="325">
        <f>+VLOOKUP($E578,Emissions!$1:$1048576,MATCH(DATE(BC$2,1,1),Emissions!$A$1:$LI$1),FALSE)</f>
        <v>15.668992340000001</v>
      </c>
      <c r="BD578" s="325">
        <f>+VLOOKUP($E578,Emissions!$1:$1048576,MATCH(DATE(BD$2,1,1),Emissions!$A$1:$LI$1),FALSE)</f>
        <v>15.862833</v>
      </c>
      <c r="BE578" s="325">
        <f>+VLOOKUP($E578,Emissions!$1:$1048576,MATCH(DATE(BE$2,1,1),Emissions!$A$1:$LI$1),FALSE)</f>
        <v>16.059970799999999</v>
      </c>
      <c r="BF578" s="325">
        <f>+VLOOKUP($E578,Emissions!$1:$1048576,MATCH(DATE(BF$2,1,1),Emissions!$A$1:$LI$1),FALSE)</f>
        <v>16.260040100000001</v>
      </c>
      <c r="BG578" s="325">
        <f>+VLOOKUP($E578,Emissions!$1:$1048576,MATCH(DATE(BG$2,1,1),Emissions!$A$1:$LI$1),FALSE)</f>
        <v>16.462949770000002</v>
      </c>
      <c r="BH578" s="325">
        <f>+VLOOKUP($E578,Emissions!$1:$1048576,MATCH(DATE(BH$2,1,1),Emissions!$A$1:$LI$1),FALSE)</f>
        <v>16.66866271</v>
      </c>
      <c r="BI578" s="325">
        <f>+VLOOKUP($E578,Emissions!$1:$1048576,MATCH(DATE(BI$2,1,1),Emissions!$A$1:$LI$1),FALSE)</f>
        <v>16.877159219999999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8.3498493309999997</v>
      </c>
      <c r="G579" s="359">
        <f>+VLOOKUP($E579,Emissions!$1:$1048576,MATCH(DATE(G$2,1,1),Emissions!$A$1:$LI$1),FALSE)</f>
        <v>8.3395047499999997</v>
      </c>
      <c r="H579" s="359">
        <f>+VLOOKUP($E579,Emissions!$1:$1048576,MATCH(DATE(H$2,1,1),Emissions!$A$1:$LI$1),FALSE)</f>
        <v>8.3590047310000006</v>
      </c>
      <c r="I579" s="359">
        <f>+VLOOKUP($E579,Emissions!$1:$1048576,MATCH(DATE(I$2,1,1),Emissions!$A$1:$LI$1),FALSE)</f>
        <v>8.4024280979999997</v>
      </c>
      <c r="J579" s="359">
        <f>+VLOOKUP($E579,Emissions!$1:$1048576,MATCH(DATE(J$2,1,1),Emissions!$A$1:$LI$1),FALSE)</f>
        <v>8.4682343860000007</v>
      </c>
      <c r="K579" s="359">
        <f>+VLOOKUP($E579,Emissions!$1:$1048576,MATCH(DATE(K$2,1,1),Emissions!$A$1:$LI$1),FALSE)</f>
        <v>8.5541802980000003</v>
      </c>
      <c r="L579" s="359">
        <f>+VLOOKUP($E579,Emissions!$1:$1048576,MATCH(DATE(L$2,1,1),Emissions!$A$1:$LI$1),FALSE)</f>
        <v>8.6525326590000002</v>
      </c>
      <c r="M579" s="359">
        <f>+VLOOKUP($E579,Emissions!$1:$1048576,MATCH(DATE(M$2,1,1),Emissions!$A$1:$LI$1),FALSE)</f>
        <v>8.7625433990000001</v>
      </c>
      <c r="N579" s="359">
        <f>+VLOOKUP($E579,Emissions!$1:$1048576,MATCH(DATE(N$2,1,1),Emissions!$A$1:$LI$1),FALSE)</f>
        <v>8.8823883250000009</v>
      </c>
      <c r="O579" s="359">
        <f>+VLOOKUP($E579,Emissions!$1:$1048576,MATCH(DATE(O$2,1,1),Emissions!$A$1:$LI$1),FALSE)</f>
        <v>9.0101769029999996</v>
      </c>
      <c r="P579" s="359">
        <f>+VLOOKUP($E579,Emissions!$1:$1048576,MATCH(DATE(P$2,1,1),Emissions!$A$1:$LI$1),FALSE)</f>
        <v>9.1526219839999996</v>
      </c>
      <c r="Q579" s="359">
        <f>+VLOOKUP($E579,Emissions!$1:$1048576,MATCH(DATE(Q$2,1,1),Emissions!$A$1:$LI$1),FALSE)</f>
        <v>9.2959433239999996</v>
      </c>
      <c r="R579" s="359">
        <f>+VLOOKUP($E579,Emissions!$1:$1048576,MATCH(DATE(R$2,1,1),Emissions!$A$1:$LI$1),FALSE)</f>
        <v>9.4416612890000007</v>
      </c>
      <c r="S579" s="359">
        <f>+VLOOKUP($E579,Emissions!$1:$1048576,MATCH(DATE(S$2,1,1),Emissions!$A$1:$LI$1),FALSE)</f>
        <v>9.5895187419999992</v>
      </c>
      <c r="T579" s="359">
        <f>+VLOOKUP($E579,Emissions!$1:$1048576,MATCH(DATE(T$2,1,1),Emissions!$A$1:$LI$1),FALSE)</f>
        <v>9.7390599869999992</v>
      </c>
      <c r="U579" s="359">
        <f>+VLOOKUP($E579,Emissions!$1:$1048576,MATCH(DATE(U$2,1,1),Emissions!$A$1:$LI$1),FALSE)</f>
        <v>9.8899349409999999</v>
      </c>
      <c r="V579" s="359">
        <f>+VLOOKUP($E579,Emissions!$1:$1048576,MATCH(DATE(V$2,1,1),Emissions!$A$1:$LI$1),FALSE)</f>
        <v>10.041158579999999</v>
      </c>
      <c r="W579" s="359">
        <f>+VLOOKUP($E579,Emissions!$1:$1048576,MATCH(DATE(W$2,1,1),Emissions!$A$1:$LI$1),FALSE)</f>
        <v>10.19309908</v>
      </c>
      <c r="X579" s="359">
        <f>+VLOOKUP($E579,Emissions!$1:$1048576,MATCH(DATE(X$2,1,1),Emissions!$A$1:$LI$1),FALSE)</f>
        <v>10.34580888</v>
      </c>
      <c r="Y579" s="359">
        <f>+VLOOKUP($E579,Emissions!$1:$1048576,MATCH(DATE(Y$2,1,1),Emissions!$A$1:$LI$1),FALSE)</f>
        <v>10.49932935</v>
      </c>
      <c r="Z579" s="359">
        <f>+VLOOKUP($E579,Emissions!$1:$1048576,MATCH(DATE(Z$2,1,1),Emissions!$A$1:$LI$1),FALSE)</f>
        <v>10.647668830000001</v>
      </c>
      <c r="AA579" s="359">
        <f>+VLOOKUP($E579,Emissions!$1:$1048576,MATCH(DATE(AA$2,1,1),Emissions!$A$1:$LI$1),FALSE)</f>
        <v>10.799522550000001</v>
      </c>
      <c r="AB579" s="359">
        <f>+VLOOKUP($E579,Emissions!$1:$1048576,MATCH(DATE(AB$2,1,1),Emissions!$A$1:$LI$1),FALSE)</f>
        <v>10.953463279999999</v>
      </c>
      <c r="AC579" s="359">
        <f>+VLOOKUP($E579,Emissions!$1:$1048576,MATCH(DATE(AC$2,1,1),Emissions!$A$1:$LI$1),FALSE)</f>
        <v>11.109260770000001</v>
      </c>
      <c r="AD579" s="359">
        <f>+VLOOKUP($E579,Emissions!$1:$1048576,MATCH(DATE(AD$2,1,1),Emissions!$A$1:$LI$1),FALSE)</f>
        <v>11.26695745</v>
      </c>
      <c r="AE579" s="359">
        <f>+VLOOKUP($E579,Emissions!$1:$1048576,MATCH(DATE(AE$2,1,1),Emissions!$A$1:$LI$1),FALSE)</f>
        <v>11.4092425</v>
      </c>
      <c r="AF579" s="359">
        <f>+VLOOKUP($E579,Emissions!$1:$1048576,MATCH(DATE(AF$2,1,1),Emissions!$A$1:$LI$1),FALSE)</f>
        <v>11.55285653</v>
      </c>
      <c r="AG579" s="359">
        <f>+VLOOKUP($E579,Emissions!$1:$1048576,MATCH(DATE(AG$2,1,1),Emissions!$A$1:$LI$1),FALSE)</f>
        <v>11.696629400000001</v>
      </c>
      <c r="AH579" s="359">
        <f>+VLOOKUP($E579,Emissions!$1:$1048576,MATCH(DATE(AH$2,1,1),Emissions!$A$1:$LI$1),FALSE)</f>
        <v>11.84087699</v>
      </c>
      <c r="AI579" s="359">
        <f>+VLOOKUP($E579,Emissions!$1:$1048576,MATCH(DATE(AI$2,1,1),Emissions!$A$1:$LI$1),FALSE)</f>
        <v>11.98616202</v>
      </c>
      <c r="AJ579" s="359">
        <f>+VLOOKUP($E579,Emissions!$1:$1048576,MATCH(DATE(AJ$2,1,1),Emissions!$A$1:$LI$1),FALSE)</f>
        <v>12.132995510000001</v>
      </c>
      <c r="AK579" s="359">
        <f>+VLOOKUP($E579,Emissions!$1:$1048576,MATCH(DATE(AK$2,1,1),Emissions!$A$1:$LI$1),FALSE)</f>
        <v>12.281945029999999</v>
      </c>
      <c r="AL579" s="359">
        <f>+VLOOKUP($E579,Emissions!$1:$1048576,MATCH(DATE(AL$2,1,1),Emissions!$A$1:$LI$1),FALSE)</f>
        <v>12.433193040000001</v>
      </c>
      <c r="AM579" s="359">
        <f>+VLOOKUP($E579,Emissions!$1:$1048576,MATCH(DATE(AM$2,1,1),Emissions!$A$1:$LI$1),FALSE)</f>
        <v>12.58691707</v>
      </c>
      <c r="AN579" s="359">
        <f>+VLOOKUP($E579,Emissions!$1:$1048576,MATCH(DATE(AN$2,1,1),Emissions!$A$1:$LI$1),FALSE)</f>
        <v>12.743237969999999</v>
      </c>
      <c r="AO579" s="359">
        <f>+VLOOKUP($E579,Emissions!$1:$1048576,MATCH(DATE(AO$2,1,1),Emissions!$A$1:$LI$1),FALSE)</f>
        <v>12.90222754</v>
      </c>
      <c r="AP579" s="359">
        <f>+VLOOKUP($E579,Emissions!$1:$1048576,MATCH(DATE(AP$2,1,1),Emissions!$A$1:$LI$1),FALSE)</f>
        <v>13.06125162</v>
      </c>
      <c r="AQ579" s="359">
        <f>+VLOOKUP($E579,Emissions!$1:$1048576,MATCH(DATE(AQ$2,1,1),Emissions!$A$1:$LI$1),FALSE)</f>
        <v>13.22104414</v>
      </c>
      <c r="AR579" s="359">
        <f>+VLOOKUP($E579,Emissions!$1:$1048576,MATCH(DATE(AR$2,1,1),Emissions!$A$1:$LI$1),FALSE)</f>
        <v>13.38209108</v>
      </c>
      <c r="AS579" s="359">
        <f>+VLOOKUP($E579,Emissions!$1:$1048576,MATCH(DATE(AS$2,1,1),Emissions!$A$1:$LI$1),FALSE)</f>
        <v>13.544754940000001</v>
      </c>
      <c r="AT579" s="359">
        <f>+VLOOKUP($E579,Emissions!$1:$1048576,MATCH(DATE(AT$2,1,1),Emissions!$A$1:$LI$1),FALSE)</f>
        <v>13.709329930000001</v>
      </c>
      <c r="AU579" s="359">
        <f>+VLOOKUP($E579,Emissions!$1:$1048576,MATCH(DATE(AU$2,1,1),Emissions!$A$1:$LI$1),FALSE)</f>
        <v>13.87628758</v>
      </c>
      <c r="AV579" s="359">
        <f>+VLOOKUP($E579,Emissions!$1:$1048576,MATCH(DATE(AV$2,1,1),Emissions!$A$1:$LI$1),FALSE)</f>
        <v>14.04565996</v>
      </c>
      <c r="AW579" s="359">
        <f>+VLOOKUP($E579,Emissions!$1:$1048576,MATCH(DATE(AW$2,1,1),Emissions!$A$1:$LI$1),FALSE)</f>
        <v>14.217546779999999</v>
      </c>
      <c r="AX579" s="359">
        <f>+VLOOKUP($E579,Emissions!$1:$1048576,MATCH(DATE(AX$2,1,1),Emissions!$A$1:$LI$1),FALSE)</f>
        <v>14.39202077</v>
      </c>
      <c r="AY579" s="359">
        <f>+VLOOKUP($E579,Emissions!$1:$1048576,MATCH(DATE(AY$2,1,1),Emissions!$A$1:$LI$1),FALSE)</f>
        <v>14.56912099</v>
      </c>
      <c r="AZ579" s="359">
        <f>+VLOOKUP($E579,Emissions!$1:$1048576,MATCH(DATE(AZ$2,1,1),Emissions!$A$1:$LI$1),FALSE)</f>
        <v>14.750023779999999</v>
      </c>
      <c r="BA579" s="359">
        <f>+VLOOKUP($E579,Emissions!$1:$1048576,MATCH(DATE(BA$2,1,1),Emissions!$A$1:$LI$1),FALSE)</f>
        <v>14.93407612</v>
      </c>
      <c r="BB579" s="359">
        <f>+VLOOKUP($E579,Emissions!$1:$1048576,MATCH(DATE(BB$2,1,1),Emissions!$A$1:$LI$1),FALSE)</f>
        <v>15.121112009999999</v>
      </c>
      <c r="BC579" s="359">
        <f>+VLOOKUP($E579,Emissions!$1:$1048576,MATCH(DATE(BC$2,1,1),Emissions!$A$1:$LI$1),FALSE)</f>
        <v>15.311045269999999</v>
      </c>
      <c r="BD579" s="359">
        <f>+VLOOKUP($E579,Emissions!$1:$1048576,MATCH(DATE(BD$2,1,1),Emissions!$A$1:$LI$1),FALSE)</f>
        <v>15.50380464</v>
      </c>
      <c r="BE579" s="359">
        <f>+VLOOKUP($E579,Emissions!$1:$1048576,MATCH(DATE(BE$2,1,1),Emissions!$A$1:$LI$1),FALSE)</f>
        <v>15.69982259</v>
      </c>
      <c r="BF579" s="359">
        <f>+VLOOKUP($E579,Emissions!$1:$1048576,MATCH(DATE(BF$2,1,1),Emissions!$A$1:$LI$1),FALSE)</f>
        <v>15.89873979</v>
      </c>
      <c r="BG579" s="359">
        <f>+VLOOKUP($E579,Emissions!$1:$1048576,MATCH(DATE(BG$2,1,1),Emissions!$A$1:$LI$1),FALSE)</f>
        <v>16.10046651</v>
      </c>
      <c r="BH579" s="359">
        <f>+VLOOKUP($E579,Emissions!$1:$1048576,MATCH(DATE(BH$2,1,1),Emissions!$A$1:$LI$1),FALSE)</f>
        <v>16.304966199999999</v>
      </c>
      <c r="BI579" s="359">
        <f>+VLOOKUP($E579,Emissions!$1:$1048576,MATCH(DATE(BI$2,1,1),Emissions!$A$1:$LI$1),FALSE)</f>
        <v>16.512219600000002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0.34100857220000003</v>
      </c>
      <c r="G580" s="359">
        <f>+VLOOKUP($E580,Emissions!$1:$1048576,MATCH(DATE(G$2,1,1),Emissions!$A$1:$LI$1),FALSE)</f>
        <v>0.3409100222</v>
      </c>
      <c r="H580" s="359">
        <f>+VLOOKUP($E580,Emissions!$1:$1048576,MATCH(DATE(H$2,1,1),Emissions!$A$1:$LI$1),FALSE)</f>
        <v>0.33944594909999998</v>
      </c>
      <c r="I580" s="359">
        <f>+VLOOKUP($E580,Emissions!$1:$1048576,MATCH(DATE(I$2,1,1),Emissions!$A$1:$LI$1),FALSE)</f>
        <v>0.33767867400000001</v>
      </c>
      <c r="J580" s="359">
        <f>+VLOOKUP($E580,Emissions!$1:$1048576,MATCH(DATE(J$2,1,1),Emissions!$A$1:$LI$1),FALSE)</f>
        <v>0.3361342907</v>
      </c>
      <c r="K580" s="359">
        <f>+VLOOKUP($E580,Emissions!$1:$1048576,MATCH(DATE(K$2,1,1),Emissions!$A$1:$LI$1),FALSE)</f>
        <v>0.3349847842</v>
      </c>
      <c r="L580" s="359">
        <f>+VLOOKUP($E580,Emissions!$1:$1048576,MATCH(DATE(L$2,1,1),Emissions!$A$1:$LI$1),FALSE)</f>
        <v>0.33409301450000001</v>
      </c>
      <c r="M580" s="359">
        <f>+VLOOKUP($E580,Emissions!$1:$1048576,MATCH(DATE(M$2,1,1),Emissions!$A$1:$LI$1),FALSE)</f>
        <v>0.33345369400000002</v>
      </c>
      <c r="N580" s="359">
        <f>+VLOOKUP($E580,Emissions!$1:$1048576,MATCH(DATE(N$2,1,1),Emissions!$A$1:$LI$1),FALSE)</f>
        <v>0.33299488109999997</v>
      </c>
      <c r="O580" s="359">
        <f>+VLOOKUP($E580,Emissions!$1:$1048576,MATCH(DATE(O$2,1,1),Emissions!$A$1:$LI$1),FALSE)</f>
        <v>0.33278140569999998</v>
      </c>
      <c r="P580" s="359">
        <f>+VLOOKUP($E580,Emissions!$1:$1048576,MATCH(DATE(P$2,1,1),Emissions!$A$1:$LI$1),FALSE)</f>
        <v>0.33299051819999997</v>
      </c>
      <c r="Q580" s="359">
        <f>+VLOOKUP($E580,Emissions!$1:$1048576,MATCH(DATE(Q$2,1,1),Emissions!$A$1:$LI$1),FALSE)</f>
        <v>0.33324319349999998</v>
      </c>
      <c r="R580" s="359">
        <f>+VLOOKUP($E580,Emissions!$1:$1048576,MATCH(DATE(R$2,1,1),Emissions!$A$1:$LI$1),FALSE)</f>
        <v>0.33359235659999997</v>
      </c>
      <c r="S580" s="359">
        <f>+VLOOKUP($E580,Emissions!$1:$1048576,MATCH(DATE(S$2,1,1),Emissions!$A$1:$LI$1),FALSE)</f>
        <v>0.33404300949999999</v>
      </c>
      <c r="T580" s="359">
        <f>+VLOOKUP($E580,Emissions!$1:$1048576,MATCH(DATE(T$2,1,1),Emissions!$A$1:$LI$1),FALSE)</f>
        <v>0.33457786430000003</v>
      </c>
      <c r="U580" s="359">
        <f>+VLOOKUP($E580,Emissions!$1:$1048576,MATCH(DATE(U$2,1,1),Emissions!$A$1:$LI$1),FALSE)</f>
        <v>0.33517568710000001</v>
      </c>
      <c r="V580" s="359">
        <f>+VLOOKUP($E580,Emissions!$1:$1048576,MATCH(DATE(V$2,1,1),Emissions!$A$1:$LI$1),FALSE)</f>
        <v>0.33580724820000002</v>
      </c>
      <c r="W580" s="359">
        <f>+VLOOKUP($E580,Emissions!$1:$1048576,MATCH(DATE(W$2,1,1),Emissions!$A$1:$LI$1),FALSE)</f>
        <v>0.33646799020000001</v>
      </c>
      <c r="X580" s="359">
        <f>+VLOOKUP($E580,Emissions!$1:$1048576,MATCH(DATE(X$2,1,1),Emissions!$A$1:$LI$1),FALSE)</f>
        <v>0.33715041740000001</v>
      </c>
      <c r="Y580" s="359">
        <f>+VLOOKUP($E580,Emissions!$1:$1048576,MATCH(DATE(Y$2,1,1),Emissions!$A$1:$LI$1),FALSE)</f>
        <v>0.33785089689999998</v>
      </c>
      <c r="Z580" s="359">
        <f>+VLOOKUP($E580,Emissions!$1:$1048576,MATCH(DATE(Z$2,1,1),Emissions!$A$1:$LI$1),FALSE)</f>
        <v>0.33841568919999998</v>
      </c>
      <c r="AA580" s="359">
        <f>+VLOOKUP($E580,Emissions!$1:$1048576,MATCH(DATE(AA$2,1,1),Emissions!$A$1:$LI$1),FALSE)</f>
        <v>0.33908429000000001</v>
      </c>
      <c r="AB580" s="359">
        <f>+VLOOKUP($E580,Emissions!$1:$1048576,MATCH(DATE(AB$2,1,1),Emissions!$A$1:$LI$1),FALSE)</f>
        <v>0.33982089510000002</v>
      </c>
      <c r="AC580" s="359">
        <f>+VLOOKUP($E580,Emissions!$1:$1048576,MATCH(DATE(AC$2,1,1),Emissions!$A$1:$LI$1),FALSE)</f>
        <v>0.34061016189999999</v>
      </c>
      <c r="AD580" s="359">
        <f>+VLOOKUP($E580,Emissions!$1:$1048576,MATCH(DATE(AD$2,1,1),Emissions!$A$1:$LI$1),FALSE)</f>
        <v>0.34141779290000002</v>
      </c>
      <c r="AE580" s="359">
        <f>+VLOOKUP($E580,Emissions!$1:$1048576,MATCH(DATE(AE$2,1,1),Emissions!$A$1:$LI$1),FALSE)</f>
        <v>0.3417875353</v>
      </c>
      <c r="AF580" s="359">
        <f>+VLOOKUP($E580,Emissions!$1:$1048576,MATCH(DATE(AF$2,1,1),Emissions!$A$1:$LI$1),FALSE)</f>
        <v>0.3421711046</v>
      </c>
      <c r="AG580" s="359">
        <f>+VLOOKUP($E580,Emissions!$1:$1048576,MATCH(DATE(AG$2,1,1),Emissions!$A$1:$LI$1),FALSE)</f>
        <v>0.34255664920000001</v>
      </c>
      <c r="AH580" s="359">
        <f>+VLOOKUP($E580,Emissions!$1:$1048576,MATCH(DATE(AH$2,1,1),Emissions!$A$1:$LI$1),FALSE)</f>
        <v>0.3429502525</v>
      </c>
      <c r="AI580" s="359">
        <f>+VLOOKUP($E580,Emissions!$1:$1048576,MATCH(DATE(AI$2,1,1),Emissions!$A$1:$LI$1),FALSE)</f>
        <v>0.34336386340000002</v>
      </c>
      <c r="AJ580" s="359">
        <f>+VLOOKUP($E580,Emissions!$1:$1048576,MATCH(DATE(AJ$2,1,1),Emissions!$A$1:$LI$1),FALSE)</f>
        <v>0.3438078611</v>
      </c>
      <c r="AK580" s="359">
        <f>+VLOOKUP($E580,Emissions!$1:$1048576,MATCH(DATE(AK$2,1,1),Emissions!$A$1:$LI$1),FALSE)</f>
        <v>0.3442914708</v>
      </c>
      <c r="AL580" s="359">
        <f>+VLOOKUP($E580,Emissions!$1:$1048576,MATCH(DATE(AL$2,1,1),Emissions!$A$1:$LI$1),FALSE)</f>
        <v>0.3448164272</v>
      </c>
      <c r="AM580" s="359">
        <f>+VLOOKUP($E580,Emissions!$1:$1048576,MATCH(DATE(AM$2,1,1),Emissions!$A$1:$LI$1),FALSE)</f>
        <v>0.34538387279999999</v>
      </c>
      <c r="AN580" s="359">
        <f>+VLOOKUP($E580,Emissions!$1:$1048576,MATCH(DATE(AN$2,1,1),Emissions!$A$1:$LI$1),FALSE)</f>
        <v>0.34599389380000001</v>
      </c>
      <c r="AO580" s="359">
        <f>+VLOOKUP($E580,Emissions!$1:$1048576,MATCH(DATE(AO$2,1,1),Emissions!$A$1:$LI$1),FALSE)</f>
        <v>0.34664591979999998</v>
      </c>
      <c r="AP580" s="359">
        <f>+VLOOKUP($E580,Emissions!$1:$1048576,MATCH(DATE(AP$2,1,1),Emissions!$A$1:$LI$1),FALSE)</f>
        <v>0.3472645003</v>
      </c>
      <c r="AQ580" s="359">
        <f>+VLOOKUP($E580,Emissions!$1:$1048576,MATCH(DATE(AQ$2,1,1),Emissions!$A$1:$LI$1),FALSE)</f>
        <v>0.34788371639999999</v>
      </c>
      <c r="AR580" s="359">
        <f>+VLOOKUP($E580,Emissions!$1:$1048576,MATCH(DATE(AR$2,1,1),Emissions!$A$1:$LI$1),FALSE)</f>
        <v>0.34852365270000002</v>
      </c>
      <c r="AS580" s="359">
        <f>+VLOOKUP($E580,Emissions!$1:$1048576,MATCH(DATE(AS$2,1,1),Emissions!$A$1:$LI$1),FALSE)</f>
        <v>0.34919361300000001</v>
      </c>
      <c r="AT580" s="359">
        <f>+VLOOKUP($E580,Emissions!$1:$1048576,MATCH(DATE(AT$2,1,1),Emissions!$A$1:$LI$1),FALSE)</f>
        <v>0.34989739739999998</v>
      </c>
      <c r="AU580" s="359">
        <f>+VLOOKUP($E580,Emissions!$1:$1048576,MATCH(DATE(AU$2,1,1),Emissions!$A$1:$LI$1),FALSE)</f>
        <v>0.35063969659999999</v>
      </c>
      <c r="AV580" s="359">
        <f>+VLOOKUP($E580,Emissions!$1:$1048576,MATCH(DATE(AV$2,1,1),Emissions!$A$1:$LI$1),FALSE)</f>
        <v>0.35141834910000003</v>
      </c>
      <c r="AW580" s="359">
        <f>+VLOOKUP($E580,Emissions!$1:$1048576,MATCH(DATE(AW$2,1,1),Emissions!$A$1:$LI$1),FALSE)</f>
        <v>0.35223295469999999</v>
      </c>
      <c r="AX580" s="359">
        <f>+VLOOKUP($E580,Emissions!$1:$1048576,MATCH(DATE(AX$2,1,1),Emissions!$A$1:$LI$1),FALSE)</f>
        <v>0.35308314219999998</v>
      </c>
      <c r="AY580" s="359">
        <f>+VLOOKUP($E580,Emissions!$1:$1048576,MATCH(DATE(AY$2,1,1),Emissions!$A$1:$LI$1),FALSE)</f>
        <v>0.35396832119999999</v>
      </c>
      <c r="AZ580" s="359">
        <f>+VLOOKUP($E580,Emissions!$1:$1048576,MATCH(DATE(AZ$2,1,1),Emissions!$A$1:$LI$1),FALSE)</f>
        <v>0.3549067809</v>
      </c>
      <c r="BA580" s="359">
        <f>+VLOOKUP($E580,Emissions!$1:$1048576,MATCH(DATE(BA$2,1,1),Emissions!$A$1:$LI$1),FALSE)</f>
        <v>0.35588483900000001</v>
      </c>
      <c r="BB580" s="359">
        <f>+VLOOKUP($E580,Emissions!$1:$1048576,MATCH(DATE(BB$2,1,1),Emissions!$A$1:$LI$1),FALSE)</f>
        <v>0.35689881289999997</v>
      </c>
      <c r="BC580" s="359">
        <f>+VLOOKUP($E580,Emissions!$1:$1048576,MATCH(DATE(BC$2,1,1),Emissions!$A$1:$LI$1),FALSE)</f>
        <v>0.35794707720000002</v>
      </c>
      <c r="BD580" s="359">
        <f>+VLOOKUP($E580,Emissions!$1:$1048576,MATCH(DATE(BD$2,1,1),Emissions!$A$1:$LI$1),FALSE)</f>
        <v>0.35902835329999999</v>
      </c>
      <c r="BE580" s="359">
        <f>+VLOOKUP($E580,Emissions!$1:$1048576,MATCH(DATE(BE$2,1,1),Emissions!$A$1:$LI$1),FALSE)</f>
        <v>0.36014821209999998</v>
      </c>
      <c r="BF580" s="359">
        <f>+VLOOKUP($E580,Emissions!$1:$1048576,MATCH(DATE(BF$2,1,1),Emissions!$A$1:$LI$1),FALSE)</f>
        <v>0.36130031299999998</v>
      </c>
      <c r="BG580" s="359">
        <f>+VLOOKUP($E580,Emissions!$1:$1048576,MATCH(DATE(BG$2,1,1),Emissions!$A$1:$LI$1),FALSE)</f>
        <v>0.36248326650000001</v>
      </c>
      <c r="BH580" s="359">
        <f>+VLOOKUP($E580,Emissions!$1:$1048576,MATCH(DATE(BH$2,1,1),Emissions!$A$1:$LI$1),FALSE)</f>
        <v>0.36369651510000001</v>
      </c>
      <c r="BI580" s="359">
        <f>+VLOOKUP($E580,Emissions!$1:$1048576,MATCH(DATE(BI$2,1,1),Emissions!$A$1:$LI$1),FALSE)</f>
        <v>0.36493962099999999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9.7634279970000009</v>
      </c>
      <c r="G581" s="325">
        <f>+VLOOKUP($E581,Emissions!$1:$1048576,MATCH(DATE(G$2,1,1),Emissions!$A$1:$LI$1),FALSE)</f>
        <v>9.7268935110000001</v>
      </c>
      <c r="H581" s="325">
        <f>+VLOOKUP($E581,Emissions!$1:$1048576,MATCH(DATE(H$2,1,1),Emissions!$A$1:$LI$1),FALSE)</f>
        <v>9.7097796479999996</v>
      </c>
      <c r="I581" s="325">
        <f>+VLOOKUP($E581,Emissions!$1:$1048576,MATCH(DATE(I$2,1,1),Emissions!$A$1:$LI$1),FALSE)</f>
        <v>9.7195017959999994</v>
      </c>
      <c r="J581" s="325">
        <f>+VLOOKUP($E581,Emissions!$1:$1048576,MATCH(DATE(J$2,1,1),Emissions!$A$1:$LI$1),FALSE)</f>
        <v>9.7633335379999995</v>
      </c>
      <c r="K581" s="325">
        <f>+VLOOKUP($E581,Emissions!$1:$1048576,MATCH(DATE(K$2,1,1),Emissions!$A$1:$LI$1),FALSE)</f>
        <v>9.8422384170000008</v>
      </c>
      <c r="L581" s="325">
        <f>+VLOOKUP($E581,Emissions!$1:$1048576,MATCH(DATE(L$2,1,1),Emissions!$A$1:$LI$1),FALSE)</f>
        <v>9.9478213980000003</v>
      </c>
      <c r="M581" s="325">
        <f>+VLOOKUP($E581,Emissions!$1:$1048576,MATCH(DATE(M$2,1,1),Emissions!$A$1:$LI$1),FALSE)</f>
        <v>10.077104200000001</v>
      </c>
      <c r="N581" s="325">
        <f>+VLOOKUP($E581,Emissions!$1:$1048576,MATCH(DATE(N$2,1,1),Emissions!$A$1:$LI$1),FALSE)</f>
        <v>10.22594679</v>
      </c>
      <c r="O581" s="325">
        <f>+VLOOKUP($E581,Emissions!$1:$1048576,MATCH(DATE(O$2,1,1),Emissions!$A$1:$LI$1),FALSE)</f>
        <v>10.390523200000001</v>
      </c>
      <c r="P581" s="325">
        <f>+VLOOKUP($E581,Emissions!$1:$1048576,MATCH(DATE(P$2,1,1),Emissions!$A$1:$LI$1),FALSE)</f>
        <v>10.57658099</v>
      </c>
      <c r="Q581" s="325">
        <f>+VLOOKUP($E581,Emissions!$1:$1048576,MATCH(DATE(Q$2,1,1),Emissions!$A$1:$LI$1),FALSE)</f>
        <v>10.7690307</v>
      </c>
      <c r="R581" s="325">
        <f>+VLOOKUP($E581,Emissions!$1:$1048576,MATCH(DATE(R$2,1,1),Emissions!$A$1:$LI$1),FALSE)</f>
        <v>10.967803869999999</v>
      </c>
      <c r="S581" s="325">
        <f>+VLOOKUP($E581,Emissions!$1:$1048576,MATCH(DATE(S$2,1,1),Emissions!$A$1:$LI$1),FALSE)</f>
        <v>11.17140084</v>
      </c>
      <c r="T581" s="325">
        <f>+VLOOKUP($E581,Emissions!$1:$1048576,MATCH(DATE(T$2,1,1),Emissions!$A$1:$LI$1),FALSE)</f>
        <v>11.378386799999999</v>
      </c>
      <c r="U581" s="325">
        <f>+VLOOKUP($E581,Emissions!$1:$1048576,MATCH(DATE(U$2,1,1),Emissions!$A$1:$LI$1),FALSE)</f>
        <v>11.587616540000001</v>
      </c>
      <c r="V581" s="325">
        <f>+VLOOKUP($E581,Emissions!$1:$1048576,MATCH(DATE(V$2,1,1),Emissions!$A$1:$LI$1),FALSE)</f>
        <v>11.797425710000001</v>
      </c>
      <c r="W581" s="325">
        <f>+VLOOKUP($E581,Emissions!$1:$1048576,MATCH(DATE(W$2,1,1),Emissions!$A$1:$LI$1),FALSE)</f>
        <v>12.007576520000001</v>
      </c>
      <c r="X581" s="325">
        <f>+VLOOKUP($E581,Emissions!$1:$1048576,MATCH(DATE(X$2,1,1),Emissions!$A$1:$LI$1),FALSE)</f>
        <v>12.21773395</v>
      </c>
      <c r="Y581" s="325">
        <f>+VLOOKUP($E581,Emissions!$1:$1048576,MATCH(DATE(Y$2,1,1),Emissions!$A$1:$LI$1),FALSE)</f>
        <v>12.427746900000001</v>
      </c>
      <c r="Z581" s="325">
        <f>+VLOOKUP($E581,Emissions!$1:$1048576,MATCH(DATE(Z$2,1,1),Emissions!$A$1:$LI$1),FALSE)</f>
        <v>12.630927059999999</v>
      </c>
      <c r="AA581" s="325">
        <f>+VLOOKUP($E581,Emissions!$1:$1048576,MATCH(DATE(AA$2,1,1),Emissions!$A$1:$LI$1),FALSE)</f>
        <v>12.83616877</v>
      </c>
      <c r="AB581" s="325">
        <f>+VLOOKUP($E581,Emissions!$1:$1048576,MATCH(DATE(AB$2,1,1),Emissions!$A$1:$LI$1),FALSE)</f>
        <v>13.042470550000001</v>
      </c>
      <c r="AC581" s="325">
        <f>+VLOOKUP($E581,Emissions!$1:$1048576,MATCH(DATE(AC$2,1,1),Emissions!$A$1:$LI$1),FALSE)</f>
        <v>13.249992949999999</v>
      </c>
      <c r="AD581" s="325">
        <f>+VLOOKUP($E581,Emissions!$1:$1048576,MATCH(DATE(AD$2,1,1),Emissions!$A$1:$LI$1),FALSE)</f>
        <v>13.45911662</v>
      </c>
      <c r="AE581" s="325">
        <f>+VLOOKUP($E581,Emissions!$1:$1048576,MATCH(DATE(AE$2,1,1),Emissions!$A$1:$LI$1),FALSE)</f>
        <v>13.650852710000001</v>
      </c>
      <c r="AF581" s="325">
        <f>+VLOOKUP($E581,Emissions!$1:$1048576,MATCH(DATE(AF$2,1,1),Emissions!$A$1:$LI$1),FALSE)</f>
        <v>13.84170441</v>
      </c>
      <c r="AG581" s="325">
        <f>+VLOOKUP($E581,Emissions!$1:$1048576,MATCH(DATE(AG$2,1,1),Emissions!$A$1:$LI$1),FALSE)</f>
        <v>14.03081094</v>
      </c>
      <c r="AH581" s="325">
        <f>+VLOOKUP($E581,Emissions!$1:$1048576,MATCH(DATE(AH$2,1,1),Emissions!$A$1:$LI$1),FALSE)</f>
        <v>14.21883429</v>
      </c>
      <c r="AI581" s="325">
        <f>+VLOOKUP($E581,Emissions!$1:$1048576,MATCH(DATE(AI$2,1,1),Emissions!$A$1:$LI$1),FALSE)</f>
        <v>14.40662594</v>
      </c>
      <c r="AJ581" s="325">
        <f>+VLOOKUP($E581,Emissions!$1:$1048576,MATCH(DATE(AJ$2,1,1),Emissions!$A$1:$LI$1),FALSE)</f>
        <v>14.594956590000001</v>
      </c>
      <c r="AK581" s="325">
        <f>+VLOOKUP($E581,Emissions!$1:$1048576,MATCH(DATE(AK$2,1,1),Emissions!$A$1:$LI$1),FALSE)</f>
        <v>14.78463672</v>
      </c>
      <c r="AL581" s="325">
        <f>+VLOOKUP($E581,Emissions!$1:$1048576,MATCH(DATE(AL$2,1,1),Emissions!$A$1:$LI$1),FALSE)</f>
        <v>14.976128989999999</v>
      </c>
      <c r="AM581" s="325">
        <f>+VLOOKUP($E581,Emissions!$1:$1048576,MATCH(DATE(AM$2,1,1),Emissions!$A$1:$LI$1),FALSE)</f>
        <v>15.169868409999999</v>
      </c>
      <c r="AN581" s="325">
        <f>+VLOOKUP($E581,Emissions!$1:$1048576,MATCH(DATE(AN$2,1,1),Emissions!$A$1:$LI$1),FALSE)</f>
        <v>15.366185249999999</v>
      </c>
      <c r="AO581" s="325">
        <f>+VLOOKUP($E581,Emissions!$1:$1048576,MATCH(DATE(AO$2,1,1),Emissions!$A$1:$LI$1),FALSE)</f>
        <v>15.565298459999999</v>
      </c>
      <c r="AP581" s="325">
        <f>+VLOOKUP($E581,Emissions!$1:$1048576,MATCH(DATE(AP$2,1,1),Emissions!$A$1:$LI$1),FALSE)</f>
        <v>15.76398642</v>
      </c>
      <c r="AQ581" s="325">
        <f>+VLOOKUP($E581,Emissions!$1:$1048576,MATCH(DATE(AQ$2,1,1),Emissions!$A$1:$LI$1),FALSE)</f>
        <v>15.96287006</v>
      </c>
      <c r="AR581" s="325">
        <f>+VLOOKUP($E581,Emissions!$1:$1048576,MATCH(DATE(AR$2,1,1),Emissions!$A$1:$LI$1),FALSE)</f>
        <v>16.16242317</v>
      </c>
      <c r="AS581" s="325">
        <f>+VLOOKUP($E581,Emissions!$1:$1048576,MATCH(DATE(AS$2,1,1),Emissions!$A$1:$LI$1),FALSE)</f>
        <v>16.36295119</v>
      </c>
      <c r="AT581" s="325">
        <f>+VLOOKUP($E581,Emissions!$1:$1048576,MATCH(DATE(AT$2,1,1),Emissions!$A$1:$LI$1),FALSE)</f>
        <v>16.56460753</v>
      </c>
      <c r="AU581" s="325">
        <f>+VLOOKUP($E581,Emissions!$1:$1048576,MATCH(DATE(AU$2,1,1),Emissions!$A$1:$LI$1),FALSE)</f>
        <v>16.767632939999999</v>
      </c>
      <c r="AV581" s="325">
        <f>+VLOOKUP($E581,Emissions!$1:$1048576,MATCH(DATE(AV$2,1,1),Emissions!$A$1:$LI$1),FALSE)</f>
        <v>16.9719075</v>
      </c>
      <c r="AW581" s="325">
        <f>+VLOOKUP($E581,Emissions!$1:$1048576,MATCH(DATE(AW$2,1,1),Emissions!$A$1:$LI$1),FALSE)</f>
        <v>17.177405329999999</v>
      </c>
      <c r="AX581" s="325">
        <f>+VLOOKUP($E581,Emissions!$1:$1048576,MATCH(DATE(AX$2,1,1),Emissions!$A$1:$LI$1),FALSE)</f>
        <v>17.384091789999999</v>
      </c>
      <c r="AY581" s="325">
        <f>+VLOOKUP($E581,Emissions!$1:$1048576,MATCH(DATE(AY$2,1,1),Emissions!$A$1:$LI$1),FALSE)</f>
        <v>17.591914580000001</v>
      </c>
      <c r="AZ581" s="325">
        <f>+VLOOKUP($E581,Emissions!$1:$1048576,MATCH(DATE(AZ$2,1,1),Emissions!$A$1:$LI$1),FALSE)</f>
        <v>17.801851849999998</v>
      </c>
      <c r="BA581" s="325">
        <f>+VLOOKUP($E581,Emissions!$1:$1048576,MATCH(DATE(BA$2,1,1),Emissions!$A$1:$LI$1),FALSE)</f>
        <v>18.01338793</v>
      </c>
      <c r="BB581" s="325">
        <f>+VLOOKUP($E581,Emissions!$1:$1048576,MATCH(DATE(BB$2,1,1),Emissions!$A$1:$LI$1),FALSE)</f>
        <v>18.226510059999999</v>
      </c>
      <c r="BC581" s="325">
        <f>+VLOOKUP($E581,Emissions!$1:$1048576,MATCH(DATE(BC$2,1,1),Emissions!$A$1:$LI$1),FALSE)</f>
        <v>18.441218859999999</v>
      </c>
      <c r="BD581" s="325">
        <f>+VLOOKUP($E581,Emissions!$1:$1048576,MATCH(DATE(BD$2,1,1),Emissions!$A$1:$LI$1),FALSE)</f>
        <v>18.657458569999999</v>
      </c>
      <c r="BE581" s="325">
        <f>+VLOOKUP($E581,Emissions!$1:$1048576,MATCH(DATE(BE$2,1,1),Emissions!$A$1:$LI$1),FALSE)</f>
        <v>18.875508679999999</v>
      </c>
      <c r="BF581" s="325">
        <f>+VLOOKUP($E581,Emissions!$1:$1048576,MATCH(DATE(BF$2,1,1),Emissions!$A$1:$LI$1),FALSE)</f>
        <v>19.095074740000001</v>
      </c>
      <c r="BG581" s="325">
        <f>+VLOOKUP($E581,Emissions!$1:$1048576,MATCH(DATE(BG$2,1,1),Emissions!$A$1:$LI$1),FALSE)</f>
        <v>19.316163320000001</v>
      </c>
      <c r="BH581" s="325">
        <f>+VLOOKUP($E581,Emissions!$1:$1048576,MATCH(DATE(BH$2,1,1),Emissions!$A$1:$LI$1),FALSE)</f>
        <v>19.538811989999999</v>
      </c>
      <c r="BI581" s="325">
        <f>+VLOOKUP($E581,Emissions!$1:$1048576,MATCH(DATE(BI$2,1,1),Emissions!$A$1:$LI$1),FALSE)</f>
        <v>19.763048220000002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1.0616517670000001</v>
      </c>
      <c r="G582" s="359">
        <f>+VLOOKUP($E582,Emissions!$1:$1048576,MATCH(DATE(G$2,1,1),Emissions!$A$1:$LI$1),FALSE)</f>
        <v>1.061317888</v>
      </c>
      <c r="H582" s="359">
        <f>+VLOOKUP($E582,Emissions!$1:$1048576,MATCH(DATE(H$2,1,1),Emissions!$A$1:$LI$1),FALSE)</f>
        <v>1.063679781</v>
      </c>
      <c r="I582" s="359">
        <f>+VLOOKUP($E582,Emissions!$1:$1048576,MATCH(DATE(I$2,1,1),Emissions!$A$1:$LI$1),FALSE)</f>
        <v>1.0688021329999999</v>
      </c>
      <c r="J582" s="359">
        <f>+VLOOKUP($E582,Emissions!$1:$1048576,MATCH(DATE(J$2,1,1),Emissions!$A$1:$LI$1),FALSE)</f>
        <v>1.0768654390000001</v>
      </c>
      <c r="K582" s="359">
        <f>+VLOOKUP($E582,Emissions!$1:$1048576,MATCH(DATE(K$2,1,1),Emissions!$A$1:$LI$1),FALSE)</f>
        <v>1.0877368540000001</v>
      </c>
      <c r="L582" s="359">
        <f>+VLOOKUP($E582,Emissions!$1:$1048576,MATCH(DATE(L$2,1,1),Emissions!$A$1:$LI$1),FALSE)</f>
        <v>1.1004845940000001</v>
      </c>
      <c r="M582" s="359">
        <f>+VLOOKUP($E582,Emissions!$1:$1048576,MATCH(DATE(M$2,1,1),Emissions!$A$1:$LI$1),FALSE)</f>
        <v>1.114960725</v>
      </c>
      <c r="N582" s="359">
        <f>+VLOOKUP($E582,Emissions!$1:$1048576,MATCH(DATE(N$2,1,1),Emissions!$A$1:$LI$1),FALSE)</f>
        <v>1.130887124</v>
      </c>
      <c r="O582" s="359">
        <f>+VLOOKUP($E582,Emissions!$1:$1048576,MATCH(DATE(O$2,1,1),Emissions!$A$1:$LI$1),FALSE)</f>
        <v>1.1479804220000001</v>
      </c>
      <c r="P582" s="359">
        <f>+VLOOKUP($E582,Emissions!$1:$1048576,MATCH(DATE(P$2,1,1),Emissions!$A$1:$LI$1),FALSE)</f>
        <v>1.1670478150000001</v>
      </c>
      <c r="Q582" s="359">
        <f>+VLOOKUP($E582,Emissions!$1:$1048576,MATCH(DATE(Q$2,1,1),Emissions!$A$1:$LI$1),FALSE)</f>
        <v>1.186396196</v>
      </c>
      <c r="R582" s="359">
        <f>+VLOOKUP($E582,Emissions!$1:$1048576,MATCH(DATE(R$2,1,1),Emissions!$A$1:$LI$1),FALSE)</f>
        <v>1.206129394</v>
      </c>
      <c r="S582" s="359">
        <f>+VLOOKUP($E582,Emissions!$1:$1048576,MATCH(DATE(S$2,1,1),Emissions!$A$1:$LI$1),FALSE)</f>
        <v>1.2261691020000001</v>
      </c>
      <c r="T582" s="359">
        <f>+VLOOKUP($E582,Emissions!$1:$1048576,MATCH(DATE(T$2,1,1),Emissions!$A$1:$LI$1),FALSE)</f>
        <v>1.2464299830000001</v>
      </c>
      <c r="U582" s="359">
        <f>+VLOOKUP($E582,Emissions!$1:$1048576,MATCH(DATE(U$2,1,1),Emissions!$A$1:$LI$1),FALSE)</f>
        <v>1.266848236</v>
      </c>
      <c r="V582" s="359">
        <f>+VLOOKUP($E582,Emissions!$1:$1048576,MATCH(DATE(V$2,1,1),Emissions!$A$1:$LI$1),FALSE)</f>
        <v>1.287301043</v>
      </c>
      <c r="W582" s="359">
        <f>+VLOOKUP($E582,Emissions!$1:$1048576,MATCH(DATE(W$2,1,1),Emissions!$A$1:$LI$1),FALSE)</f>
        <v>1.307805737</v>
      </c>
      <c r="X582" s="359">
        <f>+VLOOKUP($E582,Emissions!$1:$1048576,MATCH(DATE(X$2,1,1),Emissions!$A$1:$LI$1),FALSE)</f>
        <v>1.328355395</v>
      </c>
      <c r="Y582" s="359">
        <f>+VLOOKUP($E582,Emissions!$1:$1048576,MATCH(DATE(Y$2,1,1),Emissions!$A$1:$LI$1),FALSE)</f>
        <v>1.3489487170000001</v>
      </c>
      <c r="Z582" s="359">
        <f>+VLOOKUP($E582,Emissions!$1:$1048576,MATCH(DATE(Z$2,1,1),Emissions!$A$1:$LI$1),FALSE)</f>
        <v>1.3688250930000001</v>
      </c>
      <c r="AA582" s="359">
        <f>+VLOOKUP($E582,Emissions!$1:$1048576,MATCH(DATE(AA$2,1,1),Emissions!$A$1:$LI$1),FALSE)</f>
        <v>1.3890433449999999</v>
      </c>
      <c r="AB582" s="359">
        <f>+VLOOKUP($E582,Emissions!$1:$1048576,MATCH(DATE(AB$2,1,1),Emissions!$A$1:$LI$1),FALSE)</f>
        <v>1.4094552389999999</v>
      </c>
      <c r="AC582" s="359">
        <f>+VLOOKUP($E582,Emissions!$1:$1048576,MATCH(DATE(AC$2,1,1),Emissions!$A$1:$LI$1),FALSE)</f>
        <v>1.430046787</v>
      </c>
      <c r="AD582" s="359">
        <f>+VLOOKUP($E582,Emissions!$1:$1048576,MATCH(DATE(AD$2,1,1),Emissions!$A$1:$LI$1),FALSE)</f>
        <v>1.4508322840000001</v>
      </c>
      <c r="AE582" s="359">
        <f>+VLOOKUP($E582,Emissions!$1:$1048576,MATCH(DATE(AE$2,1,1),Emissions!$A$1:$LI$1),FALSE)</f>
        <v>1.469623959</v>
      </c>
      <c r="AF582" s="359">
        <f>+VLOOKUP($E582,Emissions!$1:$1048576,MATCH(DATE(AF$2,1,1),Emissions!$A$1:$LI$1),FALSE)</f>
        <v>1.4884271140000001</v>
      </c>
      <c r="AG582" s="359">
        <f>+VLOOKUP($E582,Emissions!$1:$1048576,MATCH(DATE(AG$2,1,1),Emissions!$A$1:$LI$1),FALSE)</f>
        <v>1.507139027</v>
      </c>
      <c r="AH582" s="359">
        <f>+VLOOKUP($E582,Emissions!$1:$1048576,MATCH(DATE(AH$2,1,1),Emissions!$A$1:$LI$1),FALSE)</f>
        <v>1.525827831</v>
      </c>
      <c r="AI582" s="359">
        <f>+VLOOKUP($E582,Emissions!$1:$1048576,MATCH(DATE(AI$2,1,1),Emissions!$A$1:$LI$1),FALSE)</f>
        <v>1.5445849389999999</v>
      </c>
      <c r="AJ582" s="359">
        <f>+VLOOKUP($E582,Emissions!$1:$1048576,MATCH(DATE(AJ$2,1,1),Emissions!$A$1:$LI$1),FALSE)</f>
        <v>1.563491191</v>
      </c>
      <c r="AK582" s="359">
        <f>+VLOOKUP($E582,Emissions!$1:$1048576,MATCH(DATE(AK$2,1,1),Emissions!$A$1:$LI$1),FALSE)</f>
        <v>1.582627912</v>
      </c>
      <c r="AL582" s="359">
        <f>+VLOOKUP($E582,Emissions!$1:$1048576,MATCH(DATE(AL$2,1,1),Emissions!$A$1:$LI$1),FALSE)</f>
        <v>1.602033907</v>
      </c>
      <c r="AM582" s="359">
        <f>+VLOOKUP($E582,Emissions!$1:$1048576,MATCH(DATE(AM$2,1,1),Emissions!$A$1:$LI$1),FALSE)</f>
        <v>1.621743097</v>
      </c>
      <c r="AN582" s="359">
        <f>+VLOOKUP($E582,Emissions!$1:$1048576,MATCH(DATE(AN$2,1,1),Emissions!$A$1:$LI$1),FALSE)</f>
        <v>1.641779681</v>
      </c>
      <c r="AO582" s="359">
        <f>+VLOOKUP($E582,Emissions!$1:$1048576,MATCH(DATE(AO$2,1,1),Emissions!$A$1:$LI$1),FALSE)</f>
        <v>1.6621597450000001</v>
      </c>
      <c r="AP582" s="359">
        <f>+VLOOKUP($E582,Emissions!$1:$1048576,MATCH(DATE(AP$2,1,1),Emissions!$A$1:$LI$1),FALSE)</f>
        <v>1.6825159169999999</v>
      </c>
      <c r="AQ582" s="359">
        <f>+VLOOKUP($E582,Emissions!$1:$1048576,MATCH(DATE(AQ$2,1,1),Emissions!$A$1:$LI$1),FALSE)</f>
        <v>1.7029537669999999</v>
      </c>
      <c r="AR582" s="359">
        <f>+VLOOKUP($E582,Emissions!$1:$1048576,MATCH(DATE(AR$2,1,1),Emissions!$A$1:$LI$1),FALSE)</f>
        <v>1.723543225</v>
      </c>
      <c r="AS582" s="359">
        <f>+VLOOKUP($E582,Emissions!$1:$1048576,MATCH(DATE(AS$2,1,1),Emissions!$A$1:$LI$1),FALSE)</f>
        <v>1.744336882</v>
      </c>
      <c r="AT582" s="359">
        <f>+VLOOKUP($E582,Emissions!$1:$1048576,MATCH(DATE(AT$2,1,1),Emissions!$A$1:$LI$1),FALSE)</f>
        <v>1.7653771979999999</v>
      </c>
      <c r="AU582" s="359">
        <f>+VLOOKUP($E582,Emissions!$1:$1048576,MATCH(DATE(AU$2,1,1),Emissions!$A$1:$LI$1),FALSE)</f>
        <v>1.7867211679999999</v>
      </c>
      <c r="AV582" s="359">
        <f>+VLOOKUP($E582,Emissions!$1:$1048576,MATCH(DATE(AV$2,1,1),Emissions!$A$1:$LI$1),FALSE)</f>
        <v>1.8083808830000001</v>
      </c>
      <c r="AW582" s="359">
        <f>+VLOOKUP($E582,Emissions!$1:$1048576,MATCH(DATE(AW$2,1,1),Emissions!$A$1:$LI$1),FALSE)</f>
        <v>1.8303727489999999</v>
      </c>
      <c r="AX582" s="359">
        <f>+VLOOKUP($E582,Emissions!$1:$1048576,MATCH(DATE(AX$2,1,1),Emissions!$A$1:$LI$1),FALSE)</f>
        <v>1.8527079019999999</v>
      </c>
      <c r="AY582" s="359">
        <f>+VLOOKUP($E582,Emissions!$1:$1048576,MATCH(DATE(AY$2,1,1),Emissions!$A$1:$LI$1),FALSE)</f>
        <v>1.875392253</v>
      </c>
      <c r="AZ582" s="359">
        <f>+VLOOKUP($E582,Emissions!$1:$1048576,MATCH(DATE(AZ$2,1,1),Emissions!$A$1:$LI$1),FALSE)</f>
        <v>1.8985526370000001</v>
      </c>
      <c r="BA582" s="359">
        <f>+VLOOKUP($E582,Emissions!$1:$1048576,MATCH(DATE(BA$2,1,1),Emissions!$A$1:$LI$1),FALSE)</f>
        <v>1.922127334</v>
      </c>
      <c r="BB582" s="359">
        <f>+VLOOKUP($E582,Emissions!$1:$1048576,MATCH(DATE(BB$2,1,1),Emissions!$A$1:$LI$1),FALSE)</f>
        <v>1.9461027740000001</v>
      </c>
      <c r="BC582" s="359">
        <f>+VLOOKUP($E582,Emissions!$1:$1048576,MATCH(DATE(BC$2,1,1),Emissions!$A$1:$LI$1),FALSE)</f>
        <v>1.9704699189999999</v>
      </c>
      <c r="BD582" s="359">
        <f>+VLOOKUP($E582,Emissions!$1:$1048576,MATCH(DATE(BD$2,1,1),Emissions!$A$1:$LI$1),FALSE)</f>
        <v>1.9952190270000001</v>
      </c>
      <c r="BE582" s="359">
        <f>+VLOOKUP($E582,Emissions!$1:$1048576,MATCH(DATE(BE$2,1,1),Emissions!$A$1:$LI$1),FALSE)</f>
        <v>2.0203882640000002</v>
      </c>
      <c r="BF582" s="359">
        <f>+VLOOKUP($E582,Emissions!$1:$1048576,MATCH(DATE(BF$2,1,1),Emissions!$A$1:$LI$1),FALSE)</f>
        <v>2.0459413259999999</v>
      </c>
      <c r="BG582" s="359">
        <f>+VLOOKUP($E582,Emissions!$1:$1048576,MATCH(DATE(BG$2,1,1),Emissions!$A$1:$LI$1),FALSE)</f>
        <v>2.0718690679999998</v>
      </c>
      <c r="BH582" s="359">
        <f>+VLOOKUP($E582,Emissions!$1:$1048576,MATCH(DATE(BH$2,1,1),Emissions!$A$1:$LI$1),FALSE)</f>
        <v>2.09816644</v>
      </c>
      <c r="BI582" s="359">
        <f>+VLOOKUP($E582,Emissions!$1:$1048576,MATCH(DATE(BI$2,1,1),Emissions!$A$1:$LI$1),FALSE)</f>
        <v>2.1248295169999998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0.20212228039999999</v>
      </c>
      <c r="G583" s="359">
        <f>+VLOOKUP($E583,Emissions!$1:$1048576,MATCH(DATE(G$2,1,1),Emissions!$A$1:$LI$1),FALSE)</f>
        <v>0.199986937</v>
      </c>
      <c r="H583" s="359">
        <f>+VLOOKUP($E583,Emissions!$1:$1048576,MATCH(DATE(H$2,1,1),Emissions!$A$1:$LI$1),FALSE)</f>
        <v>0.19903578920000001</v>
      </c>
      <c r="I583" s="359">
        <f>+VLOOKUP($E583,Emissions!$1:$1048576,MATCH(DATE(I$2,1,1),Emissions!$A$1:$LI$1),FALSE)</f>
        <v>0.1990321169</v>
      </c>
      <c r="J583" s="359">
        <f>+VLOOKUP($E583,Emissions!$1:$1048576,MATCH(DATE(J$2,1,1),Emissions!$A$1:$LI$1),FALSE)</f>
        <v>0.2002692811</v>
      </c>
      <c r="K583" s="359">
        <f>+VLOOKUP($E583,Emissions!$1:$1048576,MATCH(DATE(K$2,1,1),Emissions!$A$1:$LI$1),FALSE)</f>
        <v>0.20282250760000001</v>
      </c>
      <c r="L583" s="359">
        <f>+VLOOKUP($E583,Emissions!$1:$1048576,MATCH(DATE(L$2,1,1),Emissions!$A$1:$LI$1),FALSE)</f>
        <v>0.20636994950000001</v>
      </c>
      <c r="M583" s="359">
        <f>+VLOOKUP($E583,Emissions!$1:$1048576,MATCH(DATE(M$2,1,1),Emissions!$A$1:$LI$1),FALSE)</f>
        <v>0.21081370969999999</v>
      </c>
      <c r="N583" s="359">
        <f>+VLOOKUP($E583,Emissions!$1:$1048576,MATCH(DATE(N$2,1,1),Emissions!$A$1:$LI$1),FALSE)</f>
        <v>0.2159366684</v>
      </c>
      <c r="O583" s="359">
        <f>+VLOOKUP($E583,Emissions!$1:$1048576,MATCH(DATE(O$2,1,1),Emissions!$A$1:$LI$1),FALSE)</f>
        <v>0.22152849159999999</v>
      </c>
      <c r="P583" s="359">
        <f>+VLOOKUP($E583,Emissions!$1:$1048576,MATCH(DATE(P$2,1,1),Emissions!$A$1:$LI$1),FALSE)</f>
        <v>0.22774876059999999</v>
      </c>
      <c r="Q583" s="359">
        <f>+VLOOKUP($E583,Emissions!$1:$1048576,MATCH(DATE(Q$2,1,1),Emissions!$A$1:$LI$1),FALSE)</f>
        <v>0.23385194549999999</v>
      </c>
      <c r="R583" s="359">
        <f>+VLOOKUP($E583,Emissions!$1:$1048576,MATCH(DATE(R$2,1,1),Emissions!$A$1:$LI$1),FALSE)</f>
        <v>0.2399084159</v>
      </c>
      <c r="S583" s="359">
        <f>+VLOOKUP($E583,Emissions!$1:$1048576,MATCH(DATE(S$2,1,1),Emissions!$A$1:$LI$1),FALSE)</f>
        <v>0.24583003019999999</v>
      </c>
      <c r="T583" s="359">
        <f>+VLOOKUP($E583,Emissions!$1:$1048576,MATCH(DATE(T$2,1,1),Emissions!$A$1:$LI$1),FALSE)</f>
        <v>0.251531059</v>
      </c>
      <c r="U583" s="359">
        <f>+VLOOKUP($E583,Emissions!$1:$1048576,MATCH(DATE(U$2,1,1),Emissions!$A$1:$LI$1),FALSE)</f>
        <v>0.25694710780000002</v>
      </c>
      <c r="V583" s="359">
        <f>+VLOOKUP($E583,Emissions!$1:$1048576,MATCH(DATE(V$2,1,1),Emissions!$A$1:$LI$1),FALSE)</f>
        <v>0.26198843599999999</v>
      </c>
      <c r="W583" s="359">
        <f>+VLOOKUP($E583,Emissions!$1:$1048576,MATCH(DATE(W$2,1,1),Emissions!$A$1:$LI$1),FALSE)</f>
        <v>0.26666369130000001</v>
      </c>
      <c r="X583" s="359">
        <f>+VLOOKUP($E583,Emissions!$1:$1048576,MATCH(DATE(X$2,1,1),Emissions!$A$1:$LI$1),FALSE)</f>
        <v>0.2709698492</v>
      </c>
      <c r="Y583" s="359">
        <f>+VLOOKUP($E583,Emissions!$1:$1048576,MATCH(DATE(Y$2,1,1),Emissions!$A$1:$LI$1),FALSE)</f>
        <v>0.27491781100000001</v>
      </c>
      <c r="Z583" s="359">
        <f>+VLOOKUP($E583,Emissions!$1:$1048576,MATCH(DATE(Z$2,1,1),Emissions!$A$1:$LI$1),FALSE)</f>
        <v>0.2782662125</v>
      </c>
      <c r="AA583" s="359">
        <f>+VLOOKUP($E583,Emissions!$1:$1048576,MATCH(DATE(AA$2,1,1),Emissions!$A$1:$LI$1),FALSE)</f>
        <v>0.28148653289999997</v>
      </c>
      <c r="AB583" s="359">
        <f>+VLOOKUP($E583,Emissions!$1:$1048576,MATCH(DATE(AB$2,1,1),Emissions!$A$1:$LI$1),FALSE)</f>
        <v>0.28448178439999999</v>
      </c>
      <c r="AC583" s="359">
        <f>+VLOOKUP($E583,Emissions!$1:$1048576,MATCH(DATE(AC$2,1,1),Emissions!$A$1:$LI$1),FALSE)</f>
        <v>0.28728260179999998</v>
      </c>
      <c r="AD583" s="359">
        <f>+VLOOKUP($E583,Emissions!$1:$1048576,MATCH(DATE(AD$2,1,1),Emissions!$A$1:$LI$1),FALSE)</f>
        <v>0.28993496520000001</v>
      </c>
      <c r="AE583" s="359">
        <f>+VLOOKUP($E583,Emissions!$1:$1048576,MATCH(DATE(AE$2,1,1),Emissions!$A$1:$LI$1),FALSE)</f>
        <v>0.29173493189999999</v>
      </c>
      <c r="AF583" s="359">
        <f>+VLOOKUP($E583,Emissions!$1:$1048576,MATCH(DATE(AF$2,1,1),Emissions!$A$1:$LI$1),FALSE)</f>
        <v>0.29362451290000002</v>
      </c>
      <c r="AG583" s="359">
        <f>+VLOOKUP($E583,Emissions!$1:$1048576,MATCH(DATE(AG$2,1,1),Emissions!$A$1:$LI$1),FALSE)</f>
        <v>0.29546076910000002</v>
      </c>
      <c r="AH583" s="359">
        <f>+VLOOKUP($E583,Emissions!$1:$1048576,MATCH(DATE(AH$2,1,1),Emissions!$A$1:$LI$1),FALSE)</f>
        <v>0.29727876619999999</v>
      </c>
      <c r="AI583" s="359">
        <f>+VLOOKUP($E583,Emissions!$1:$1048576,MATCH(DATE(AI$2,1,1),Emissions!$A$1:$LI$1),FALSE)</f>
        <v>0.29912817260000002</v>
      </c>
      <c r="AJ583" s="359">
        <f>+VLOOKUP($E583,Emissions!$1:$1048576,MATCH(DATE(AJ$2,1,1),Emissions!$A$1:$LI$1),FALSE)</f>
        <v>0.30105167659999998</v>
      </c>
      <c r="AK583" s="359">
        <f>+VLOOKUP($E583,Emissions!$1:$1048576,MATCH(DATE(AK$2,1,1),Emissions!$A$1:$LI$1),FALSE)</f>
        <v>0.30309288499999998</v>
      </c>
      <c r="AL583" s="359">
        <f>+VLOOKUP($E583,Emissions!$1:$1048576,MATCH(DATE(AL$2,1,1),Emissions!$A$1:$LI$1),FALSE)</f>
        <v>0.30527221869999999</v>
      </c>
      <c r="AM583" s="359">
        <f>+VLOOKUP($E583,Emissions!$1:$1048576,MATCH(DATE(AM$2,1,1),Emissions!$A$1:$LI$1),FALSE)</f>
        <v>0.30761090870000002</v>
      </c>
      <c r="AN583" s="359">
        <f>+VLOOKUP($E583,Emissions!$1:$1048576,MATCH(DATE(AN$2,1,1),Emissions!$A$1:$LI$1),FALSE)</f>
        <v>0.31012449559999999</v>
      </c>
      <c r="AO583" s="359">
        <f>+VLOOKUP($E583,Emissions!$1:$1048576,MATCH(DATE(AO$2,1,1),Emissions!$A$1:$LI$1),FALSE)</f>
        <v>0.31282237800000001</v>
      </c>
      <c r="AP583" s="359">
        <f>+VLOOKUP($E583,Emissions!$1:$1048576,MATCH(DATE(AP$2,1,1),Emissions!$A$1:$LI$1),FALSE)</f>
        <v>0.31561356359999998</v>
      </c>
      <c r="AQ583" s="359">
        <f>+VLOOKUP($E583,Emissions!$1:$1048576,MATCH(DATE(AQ$2,1,1),Emissions!$A$1:$LI$1),FALSE)</f>
        <v>0.31854441919999998</v>
      </c>
      <c r="AR583" s="359">
        <f>+VLOOKUP($E583,Emissions!$1:$1048576,MATCH(DATE(AR$2,1,1),Emissions!$A$1:$LI$1),FALSE)</f>
        <v>0.32163177009999999</v>
      </c>
      <c r="AS583" s="359">
        <f>+VLOOKUP($E583,Emissions!$1:$1048576,MATCH(DATE(AS$2,1,1),Emissions!$A$1:$LI$1),FALSE)</f>
        <v>0.32488200550000002</v>
      </c>
      <c r="AT583" s="359">
        <f>+VLOOKUP($E583,Emissions!$1:$1048576,MATCH(DATE(AT$2,1,1),Emissions!$A$1:$LI$1),FALSE)</f>
        <v>0.32829371369999999</v>
      </c>
      <c r="AU583" s="359">
        <f>+VLOOKUP($E583,Emissions!$1:$1048576,MATCH(DATE(AU$2,1,1),Emissions!$A$1:$LI$1),FALSE)</f>
        <v>0.33187156280000002</v>
      </c>
      <c r="AV583" s="359">
        <f>+VLOOKUP($E583,Emissions!$1:$1048576,MATCH(DATE(AV$2,1,1),Emissions!$A$1:$LI$1),FALSE)</f>
        <v>0.33559674220000002</v>
      </c>
      <c r="AW583" s="359">
        <f>+VLOOKUP($E583,Emissions!$1:$1048576,MATCH(DATE(AW$2,1,1),Emissions!$A$1:$LI$1),FALSE)</f>
        <v>0.33945970720000002</v>
      </c>
      <c r="AX583" s="359">
        <f>+VLOOKUP($E583,Emissions!$1:$1048576,MATCH(DATE(AX$2,1,1),Emissions!$A$1:$LI$1),FALSE)</f>
        <v>0.34345130839999999</v>
      </c>
      <c r="AY583" s="359">
        <f>+VLOOKUP($E583,Emissions!$1:$1048576,MATCH(DATE(AY$2,1,1),Emissions!$A$1:$LI$1),FALSE)</f>
        <v>0.34756196099999997</v>
      </c>
      <c r="AZ583" s="359">
        <f>+VLOOKUP($E583,Emissions!$1:$1048576,MATCH(DATE(AZ$2,1,1),Emissions!$A$1:$LI$1),FALSE)</f>
        <v>0.35183385519999999</v>
      </c>
      <c r="BA583" s="359">
        <f>+VLOOKUP($E583,Emissions!$1:$1048576,MATCH(DATE(BA$2,1,1),Emissions!$A$1:$LI$1),FALSE)</f>
        <v>0.35621675629999999</v>
      </c>
      <c r="BB583" s="359">
        <f>+VLOOKUP($E583,Emissions!$1:$1048576,MATCH(DATE(BB$2,1,1),Emissions!$A$1:$LI$1),FALSE)</f>
        <v>0.3607034019</v>
      </c>
      <c r="BC583" s="359">
        <f>+VLOOKUP($E583,Emissions!$1:$1048576,MATCH(DATE(BC$2,1,1),Emissions!$A$1:$LI$1),FALSE)</f>
        <v>0.36528832410000001</v>
      </c>
      <c r="BD583" s="359">
        <f>+VLOOKUP($E583,Emissions!$1:$1048576,MATCH(DATE(BD$2,1,1),Emissions!$A$1:$LI$1),FALSE)</f>
        <v>0.3699628915</v>
      </c>
      <c r="BE583" s="359">
        <f>+VLOOKUP($E583,Emissions!$1:$1048576,MATCH(DATE(BE$2,1,1),Emissions!$A$1:$LI$1),FALSE)</f>
        <v>0.3747385527</v>
      </c>
      <c r="BF583" s="359">
        <f>+VLOOKUP($E583,Emissions!$1:$1048576,MATCH(DATE(BF$2,1,1),Emissions!$A$1:$LI$1),FALSE)</f>
        <v>0.3795851099</v>
      </c>
      <c r="BG583" s="359">
        <f>+VLOOKUP($E583,Emissions!$1:$1048576,MATCH(DATE(BG$2,1,1),Emissions!$A$1:$LI$1),FALSE)</f>
        <v>0.38449571589999998</v>
      </c>
      <c r="BH583" s="359">
        <f>+VLOOKUP($E583,Emissions!$1:$1048576,MATCH(DATE(BH$2,1,1),Emissions!$A$1:$LI$1),FALSE)</f>
        <v>0.3894654025</v>
      </c>
      <c r="BI583" s="359">
        <f>+VLOOKUP($E583,Emissions!$1:$1048576,MATCH(DATE(BI$2,1,1),Emissions!$A$1:$LI$1),FALSE)</f>
        <v>0.39448835599999998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0.87467951980000003</v>
      </c>
      <c r="G584" s="359">
        <f>+VLOOKUP($E584,Emissions!$1:$1048576,MATCH(DATE(G$2,1,1),Emissions!$A$1:$LI$1),FALSE)</f>
        <v>0.87808839920000004</v>
      </c>
      <c r="H584" s="359">
        <f>+VLOOKUP($E584,Emissions!$1:$1048576,MATCH(DATE(H$2,1,1),Emissions!$A$1:$LI$1),FALSE)</f>
        <v>0.88466653250000005</v>
      </c>
      <c r="I584" s="359">
        <f>+VLOOKUP($E584,Emissions!$1:$1048576,MATCH(DATE(I$2,1,1),Emissions!$A$1:$LI$1),FALSE)</f>
        <v>0.89308043920000002</v>
      </c>
      <c r="J584" s="359">
        <f>+VLOOKUP($E584,Emissions!$1:$1048576,MATCH(DATE(J$2,1,1),Emissions!$A$1:$LI$1),FALSE)</f>
        <v>0.90295115889999999</v>
      </c>
      <c r="K584" s="359">
        <f>+VLOOKUP($E584,Emissions!$1:$1048576,MATCH(DATE(K$2,1,1),Emissions!$A$1:$LI$1),FALSE)</f>
        <v>0.91405629340000005</v>
      </c>
      <c r="L584" s="359">
        <f>+VLOOKUP($E584,Emissions!$1:$1048576,MATCH(DATE(L$2,1,1),Emissions!$A$1:$LI$1),FALSE)</f>
        <v>0.92575499559999996</v>
      </c>
      <c r="M584" s="359">
        <f>+VLOOKUP($E584,Emissions!$1:$1048576,MATCH(DATE(M$2,1,1),Emissions!$A$1:$LI$1),FALSE)</f>
        <v>0.93808953819999996</v>
      </c>
      <c r="N584" s="359">
        <f>+VLOOKUP($E584,Emissions!$1:$1048576,MATCH(DATE(N$2,1,1),Emissions!$A$1:$LI$1),FALSE)</f>
        <v>0.95100391880000001</v>
      </c>
      <c r="O584" s="359">
        <f>+VLOOKUP($E584,Emissions!$1:$1048576,MATCH(DATE(O$2,1,1),Emissions!$A$1:$LI$1),FALSE)</f>
        <v>0.96442843089999997</v>
      </c>
      <c r="P584" s="359">
        <f>+VLOOKUP($E584,Emissions!$1:$1048576,MATCH(DATE(P$2,1,1),Emissions!$A$1:$LI$1),FALSE)</f>
        <v>0.97906788040000003</v>
      </c>
      <c r="Q584" s="359">
        <f>+VLOOKUP($E584,Emissions!$1:$1048576,MATCH(DATE(Q$2,1,1),Emissions!$A$1:$LI$1),FALSE)</f>
        <v>0.99370171129999996</v>
      </c>
      <c r="R584" s="359">
        <f>+VLOOKUP($E584,Emissions!$1:$1048576,MATCH(DATE(R$2,1,1),Emissions!$A$1:$LI$1),FALSE)</f>
        <v>1.0085316600000001</v>
      </c>
      <c r="S584" s="359">
        <f>+VLOOKUP($E584,Emissions!$1:$1048576,MATCH(DATE(S$2,1,1),Emissions!$A$1:$LI$1),FALSE)</f>
        <v>1.023586074</v>
      </c>
      <c r="T584" s="359">
        <f>+VLOOKUP($E584,Emissions!$1:$1048576,MATCH(DATE(T$2,1,1),Emissions!$A$1:$LI$1),FALSE)</f>
        <v>1.0388626400000001</v>
      </c>
      <c r="U584" s="359">
        <f>+VLOOKUP($E584,Emissions!$1:$1048576,MATCH(DATE(U$2,1,1),Emissions!$A$1:$LI$1),FALSE)</f>
        <v>1.054358076</v>
      </c>
      <c r="V584" s="359">
        <f>+VLOOKUP($E584,Emissions!$1:$1048576,MATCH(DATE(V$2,1,1),Emissions!$A$1:$LI$1),FALSE)</f>
        <v>1.0700010120000001</v>
      </c>
      <c r="W584" s="359">
        <f>+VLOOKUP($E584,Emissions!$1:$1048576,MATCH(DATE(W$2,1,1),Emissions!$A$1:$LI$1),FALSE)</f>
        <v>1.0858440810000001</v>
      </c>
      <c r="X584" s="359">
        <f>+VLOOKUP($E584,Emissions!$1:$1048576,MATCH(DATE(X$2,1,1),Emissions!$A$1:$LI$1),FALSE)</f>
        <v>1.1019083629999999</v>
      </c>
      <c r="Y584" s="359">
        <f>+VLOOKUP($E584,Emissions!$1:$1048576,MATCH(DATE(Y$2,1,1),Emissions!$A$1:$LI$1),FALSE)</f>
        <v>1.1182106519999999</v>
      </c>
      <c r="Z584" s="359">
        <f>+VLOOKUP($E584,Emissions!$1:$1048576,MATCH(DATE(Z$2,1,1),Emissions!$A$1:$LI$1),FALSE)</f>
        <v>1.1342029499999999</v>
      </c>
      <c r="AA584" s="359">
        <f>+VLOOKUP($E584,Emissions!$1:$1048576,MATCH(DATE(AA$2,1,1),Emissions!$A$1:$LI$1),FALSE)</f>
        <v>1.150702307</v>
      </c>
      <c r="AB584" s="359">
        <f>+VLOOKUP($E584,Emissions!$1:$1048576,MATCH(DATE(AB$2,1,1),Emissions!$A$1:$LI$1),FALSE)</f>
        <v>1.1675764740000001</v>
      </c>
      <c r="AC584" s="359">
        <f>+VLOOKUP($E584,Emissions!$1:$1048576,MATCH(DATE(AC$2,1,1),Emissions!$A$1:$LI$1),FALSE)</f>
        <v>1.184801035</v>
      </c>
      <c r="AD584" s="359">
        <f>+VLOOKUP($E584,Emissions!$1:$1048576,MATCH(DATE(AD$2,1,1),Emissions!$A$1:$LI$1),FALSE)</f>
        <v>1.2023752240000001</v>
      </c>
      <c r="AE584" s="359">
        <f>+VLOOKUP($E584,Emissions!$1:$1048576,MATCH(DATE(AE$2,1,1),Emissions!$A$1:$LI$1),FALSE)</f>
        <v>1.2186828279999999</v>
      </c>
      <c r="AF584" s="359">
        <f>+VLOOKUP($E584,Emissions!$1:$1048576,MATCH(DATE(AF$2,1,1),Emissions!$A$1:$LI$1),FALSE)</f>
        <v>1.2352786790000001</v>
      </c>
      <c r="AG584" s="359">
        <f>+VLOOKUP($E584,Emissions!$1:$1048576,MATCH(DATE(AG$2,1,1),Emissions!$A$1:$LI$1),FALSE)</f>
        <v>1.2520378539999999</v>
      </c>
      <c r="AH584" s="359">
        <f>+VLOOKUP($E584,Emissions!$1:$1048576,MATCH(DATE(AH$2,1,1),Emissions!$A$1:$LI$1),FALSE)</f>
        <v>1.2689647230000001</v>
      </c>
      <c r="AI584" s="359">
        <f>+VLOOKUP($E584,Emissions!$1:$1048576,MATCH(DATE(AI$2,1,1),Emissions!$A$1:$LI$1),FALSE)</f>
        <v>1.286085835</v>
      </c>
      <c r="AJ584" s="359">
        <f>+VLOOKUP($E584,Emissions!$1:$1048576,MATCH(DATE(AJ$2,1,1),Emissions!$A$1:$LI$1),FALSE)</f>
        <v>1.303426859</v>
      </c>
      <c r="AK584" s="359">
        <f>+VLOOKUP($E584,Emissions!$1:$1048576,MATCH(DATE(AK$2,1,1),Emissions!$A$1:$LI$1),FALSE)</f>
        <v>1.321023751</v>
      </c>
      <c r="AL584" s="359">
        <f>+VLOOKUP($E584,Emissions!$1:$1048576,MATCH(DATE(AL$2,1,1),Emissions!$A$1:$LI$1),FALSE)</f>
        <v>1.3388796140000001</v>
      </c>
      <c r="AM584" s="359">
        <f>+VLOOKUP($E584,Emissions!$1:$1048576,MATCH(DATE(AM$2,1,1),Emissions!$A$1:$LI$1),FALSE)</f>
        <v>1.356999061</v>
      </c>
      <c r="AN584" s="359">
        <f>+VLOOKUP($E584,Emissions!$1:$1048576,MATCH(DATE(AN$2,1,1),Emissions!$A$1:$LI$1),FALSE)</f>
        <v>1.3753829310000001</v>
      </c>
      <c r="AO584" s="359">
        <f>+VLOOKUP($E584,Emissions!$1:$1048576,MATCH(DATE(AO$2,1,1),Emissions!$A$1:$LI$1),FALSE)</f>
        <v>1.3940285020000001</v>
      </c>
      <c r="AP584" s="359">
        <f>+VLOOKUP($E584,Emissions!$1:$1048576,MATCH(DATE(AP$2,1,1),Emissions!$A$1:$LI$1),FALSE)</f>
        <v>1.4126846529999999</v>
      </c>
      <c r="AQ584" s="359">
        <f>+VLOOKUP($E584,Emissions!$1:$1048576,MATCH(DATE(AQ$2,1,1),Emissions!$A$1:$LI$1),FALSE)</f>
        <v>1.431410469</v>
      </c>
      <c r="AR584" s="359">
        <f>+VLOOKUP($E584,Emissions!$1:$1048576,MATCH(DATE(AR$2,1,1),Emissions!$A$1:$LI$1),FALSE)</f>
        <v>1.4502368329999999</v>
      </c>
      <c r="AS584" s="359">
        <f>+VLOOKUP($E584,Emissions!$1:$1048576,MATCH(DATE(AS$2,1,1),Emissions!$A$1:$LI$1),FALSE)</f>
        <v>1.469181477</v>
      </c>
      <c r="AT584" s="359">
        <f>+VLOOKUP($E584,Emissions!$1:$1048576,MATCH(DATE(AT$2,1,1),Emissions!$A$1:$LI$1),FALSE)</f>
        <v>1.4882563950000001</v>
      </c>
      <c r="AU584" s="359">
        <f>+VLOOKUP($E584,Emissions!$1:$1048576,MATCH(DATE(AU$2,1,1),Emissions!$A$1:$LI$1),FALSE)</f>
        <v>1.507493411</v>
      </c>
      <c r="AV584" s="359">
        <f>+VLOOKUP($E584,Emissions!$1:$1048576,MATCH(DATE(AV$2,1,1),Emissions!$A$1:$LI$1),FALSE)</f>
        <v>1.526885922</v>
      </c>
      <c r="AW584" s="359">
        <f>+VLOOKUP($E584,Emissions!$1:$1048576,MATCH(DATE(AW$2,1,1),Emissions!$A$1:$LI$1),FALSE)</f>
        <v>1.546436108</v>
      </c>
      <c r="AX584" s="359">
        <f>+VLOOKUP($E584,Emissions!$1:$1048576,MATCH(DATE(AX$2,1,1),Emissions!$A$1:$LI$1),FALSE)</f>
        <v>1.5661462390000001</v>
      </c>
      <c r="AY584" s="359">
        <f>+VLOOKUP($E584,Emissions!$1:$1048576,MATCH(DATE(AY$2,1,1),Emissions!$A$1:$LI$1),FALSE)</f>
        <v>1.5860175620000001</v>
      </c>
      <c r="AZ584" s="359">
        <f>+VLOOKUP($E584,Emissions!$1:$1048576,MATCH(DATE(AZ$2,1,1),Emissions!$A$1:$LI$1),FALSE)</f>
        <v>1.606162455</v>
      </c>
      <c r="BA584" s="359">
        <f>+VLOOKUP($E584,Emissions!$1:$1048576,MATCH(DATE(BA$2,1,1),Emissions!$A$1:$LI$1),FALSE)</f>
        <v>1.6265214960000001</v>
      </c>
      <c r="BB584" s="359">
        <f>+VLOOKUP($E584,Emissions!$1:$1048576,MATCH(DATE(BB$2,1,1),Emissions!$A$1:$LI$1),FALSE)</f>
        <v>1.6470793020000001</v>
      </c>
      <c r="BC584" s="359">
        <f>+VLOOKUP($E584,Emissions!$1:$1048576,MATCH(DATE(BC$2,1,1),Emissions!$A$1:$LI$1),FALSE)</f>
        <v>1.66782878</v>
      </c>
      <c r="BD584" s="359">
        <f>+VLOOKUP($E584,Emissions!$1:$1048576,MATCH(DATE(BD$2,1,1),Emissions!$A$1:$LI$1),FALSE)</f>
        <v>1.688765464</v>
      </c>
      <c r="BE584" s="359">
        <f>+VLOOKUP($E584,Emissions!$1:$1048576,MATCH(DATE(BE$2,1,1),Emissions!$A$1:$LI$1),FALSE)</f>
        <v>1.7099351</v>
      </c>
      <c r="BF584" s="359">
        <f>+VLOOKUP($E584,Emissions!$1:$1048576,MATCH(DATE(BF$2,1,1),Emissions!$A$1:$LI$1),FALSE)</f>
        <v>1.7313089749999999</v>
      </c>
      <c r="BG584" s="359">
        <f>+VLOOKUP($E584,Emissions!$1:$1048576,MATCH(DATE(BG$2,1,1),Emissions!$A$1:$LI$1),FALSE)</f>
        <v>1.7528824489999999</v>
      </c>
      <c r="BH584" s="359">
        <f>+VLOOKUP($E584,Emissions!$1:$1048576,MATCH(DATE(BH$2,1,1),Emissions!$A$1:$LI$1),FALSE)</f>
        <v>1.774656053</v>
      </c>
      <c r="BI584" s="359">
        <f>+VLOOKUP($E584,Emissions!$1:$1048576,MATCH(DATE(BI$2,1,1),Emissions!$A$1:$LI$1),FALSE)</f>
        <v>1.7966324650000001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9.5918729100000003E-2</v>
      </c>
      <c r="G585" s="359">
        <f>+VLOOKUP($E585,Emissions!$1:$1048576,MATCH(DATE(G$2,1,1),Emissions!$A$1:$LI$1),FALSE)</f>
        <v>9.6167301199999999E-2</v>
      </c>
      <c r="H585" s="359">
        <f>+VLOOKUP($E585,Emissions!$1:$1048576,MATCH(DATE(H$2,1,1),Emissions!$A$1:$LI$1),FALSE)</f>
        <v>9.6883587100000002E-2</v>
      </c>
      <c r="I585" s="359">
        <f>+VLOOKUP($E585,Emissions!$1:$1048576,MATCH(DATE(I$2,1,1),Emissions!$A$1:$LI$1),FALSE)</f>
        <v>9.7807731699999997E-2</v>
      </c>
      <c r="J585" s="359">
        <f>+VLOOKUP($E585,Emissions!$1:$1048576,MATCH(DATE(J$2,1,1),Emissions!$A$1:$LI$1),FALSE)</f>
        <v>9.8885801199999998E-2</v>
      </c>
      <c r="K585" s="359">
        <f>+VLOOKUP($E585,Emissions!$1:$1048576,MATCH(DATE(K$2,1,1),Emissions!$A$1:$LI$1),FALSE)</f>
        <v>0.10009521790000001</v>
      </c>
      <c r="L585" s="359">
        <f>+VLOOKUP($E585,Emissions!$1:$1048576,MATCH(DATE(L$2,1,1),Emissions!$A$1:$LI$1),FALSE)</f>
        <v>0.101351339</v>
      </c>
      <c r="M585" s="359">
        <f>+VLOOKUP($E585,Emissions!$1:$1048576,MATCH(DATE(M$2,1,1),Emissions!$A$1:$LI$1),FALSE)</f>
        <v>0.1026782628</v>
      </c>
      <c r="N585" s="359">
        <f>+VLOOKUP($E585,Emissions!$1:$1048576,MATCH(DATE(N$2,1,1),Emissions!$A$1:$LI$1),FALSE)</f>
        <v>0.1040708695</v>
      </c>
      <c r="O585" s="359">
        <f>+VLOOKUP($E585,Emissions!$1:$1048576,MATCH(DATE(O$2,1,1),Emissions!$A$1:$LI$1),FALSE)</f>
        <v>0.1055187187</v>
      </c>
      <c r="P585" s="359">
        <f>+VLOOKUP($E585,Emissions!$1:$1048576,MATCH(DATE(P$2,1,1),Emissions!$A$1:$LI$1),FALSE)</f>
        <v>0.10712280709999999</v>
      </c>
      <c r="Q585" s="359">
        <f>+VLOOKUP($E585,Emissions!$1:$1048576,MATCH(DATE(Q$2,1,1),Emissions!$A$1:$LI$1),FALSE)</f>
        <v>0.108684373</v>
      </c>
      <c r="R585" s="359">
        <f>+VLOOKUP($E585,Emissions!$1:$1048576,MATCH(DATE(R$2,1,1),Emissions!$A$1:$LI$1),FALSE)</f>
        <v>0.11025537470000001</v>
      </c>
      <c r="S585" s="359">
        <f>+VLOOKUP($E585,Emissions!$1:$1048576,MATCH(DATE(S$2,1,1),Emissions!$A$1:$LI$1),FALSE)</f>
        <v>0.1118422613</v>
      </c>
      <c r="T585" s="359">
        <f>+VLOOKUP($E585,Emissions!$1:$1048576,MATCH(DATE(T$2,1,1),Emissions!$A$1:$LI$1),FALSE)</f>
        <v>0.1134440426</v>
      </c>
      <c r="U585" s="359">
        <f>+VLOOKUP($E585,Emissions!$1:$1048576,MATCH(DATE(U$2,1,1),Emissions!$A$1:$LI$1),FALSE)</f>
        <v>0.11505939630000001</v>
      </c>
      <c r="V585" s="359">
        <f>+VLOOKUP($E585,Emissions!$1:$1048576,MATCH(DATE(V$2,1,1),Emissions!$A$1:$LI$1),FALSE)</f>
        <v>0.1166755957</v>
      </c>
      <c r="W585" s="359">
        <f>+VLOOKUP($E585,Emissions!$1:$1048576,MATCH(DATE(W$2,1,1),Emissions!$A$1:$LI$1),FALSE)</f>
        <v>0.11830223199999999</v>
      </c>
      <c r="X585" s="359">
        <f>+VLOOKUP($E585,Emissions!$1:$1048576,MATCH(DATE(X$2,1,1),Emissions!$A$1:$LI$1),FALSE)</f>
        <v>0.11994176080000001</v>
      </c>
      <c r="Y585" s="359">
        <f>+VLOOKUP($E585,Emissions!$1:$1048576,MATCH(DATE(Y$2,1,1),Emissions!$A$1:$LI$1),FALSE)</f>
        <v>0.1215957211</v>
      </c>
      <c r="Z585" s="359">
        <f>+VLOOKUP($E585,Emissions!$1:$1048576,MATCH(DATE(Z$2,1,1),Emissions!$A$1:$LI$1),FALSE)</f>
        <v>0.1231848737</v>
      </c>
      <c r="AA585" s="359">
        <f>+VLOOKUP($E585,Emissions!$1:$1048576,MATCH(DATE(AA$2,1,1),Emissions!$A$1:$LI$1),FALSE)</f>
        <v>0.12484082270000001</v>
      </c>
      <c r="AB585" s="359">
        <f>+VLOOKUP($E585,Emissions!$1:$1048576,MATCH(DATE(AB$2,1,1),Emissions!$A$1:$LI$1),FALSE)</f>
        <v>0.126528895</v>
      </c>
      <c r="AC585" s="359">
        <f>+VLOOKUP($E585,Emissions!$1:$1048576,MATCH(DATE(AC$2,1,1),Emissions!$A$1:$LI$1),FALSE)</f>
        <v>0.1282433385</v>
      </c>
      <c r="AD585" s="359">
        <f>+VLOOKUP($E585,Emissions!$1:$1048576,MATCH(DATE(AD$2,1,1),Emissions!$A$1:$LI$1),FALSE)</f>
        <v>0.1299840696</v>
      </c>
      <c r="AE585" s="359">
        <f>+VLOOKUP($E585,Emissions!$1:$1048576,MATCH(DATE(AE$2,1,1),Emissions!$A$1:$LI$1),FALSE)</f>
        <v>0.13152072510000001</v>
      </c>
      <c r="AF585" s="359">
        <f>+VLOOKUP($E585,Emissions!$1:$1048576,MATCH(DATE(AF$2,1,1),Emissions!$A$1:$LI$1),FALSE)</f>
        <v>0.1331205604</v>
      </c>
      <c r="AG585" s="359">
        <f>+VLOOKUP($E585,Emissions!$1:$1048576,MATCH(DATE(AG$2,1,1),Emissions!$A$1:$LI$1),FALSE)</f>
        <v>0.1347421634</v>
      </c>
      <c r="AH585" s="359">
        <f>+VLOOKUP($E585,Emissions!$1:$1048576,MATCH(DATE(AH$2,1,1),Emissions!$A$1:$LI$1),FALSE)</f>
        <v>0.13638155730000001</v>
      </c>
      <c r="AI585" s="359">
        <f>+VLOOKUP($E585,Emissions!$1:$1048576,MATCH(DATE(AI$2,1,1),Emissions!$A$1:$LI$1),FALSE)</f>
        <v>0.13804155609999999</v>
      </c>
      <c r="AJ585" s="359">
        <f>+VLOOKUP($E585,Emissions!$1:$1048576,MATCH(DATE(AJ$2,1,1),Emissions!$A$1:$LI$1),FALSE)</f>
        <v>0.13972560049999999</v>
      </c>
      <c r="AK585" s="359">
        <f>+VLOOKUP($E585,Emissions!$1:$1048576,MATCH(DATE(AK$2,1,1),Emissions!$A$1:$LI$1),FALSE)</f>
        <v>0.14143921449999999</v>
      </c>
      <c r="AL585" s="359">
        <f>+VLOOKUP($E585,Emissions!$1:$1048576,MATCH(DATE(AL$2,1,1),Emissions!$A$1:$LI$1),FALSE)</f>
        <v>0.14318233299999999</v>
      </c>
      <c r="AM585" s="359">
        <f>+VLOOKUP($E585,Emissions!$1:$1048576,MATCH(DATE(AM$2,1,1),Emissions!$A$1:$LI$1),FALSE)</f>
        <v>0.1449558416</v>
      </c>
      <c r="AN585" s="359">
        <f>+VLOOKUP($E585,Emissions!$1:$1048576,MATCH(DATE(AN$2,1,1),Emissions!$A$1:$LI$1),FALSE)</f>
        <v>0.14676031840000001</v>
      </c>
      <c r="AO585" s="359">
        <f>+VLOOKUP($E585,Emissions!$1:$1048576,MATCH(DATE(AO$2,1,1),Emissions!$A$1:$LI$1),FALSE)</f>
        <v>0.1485959721</v>
      </c>
      <c r="AP585" s="359">
        <f>+VLOOKUP($E585,Emissions!$1:$1048576,MATCH(DATE(AP$2,1,1),Emissions!$A$1:$LI$1),FALSE)</f>
        <v>0.1504315504</v>
      </c>
      <c r="AQ585" s="359">
        <f>+VLOOKUP($E585,Emissions!$1:$1048576,MATCH(DATE(AQ$2,1,1),Emissions!$A$1:$LI$1),FALSE)</f>
        <v>0.15228125740000001</v>
      </c>
      <c r="AR585" s="359">
        <f>+VLOOKUP($E585,Emissions!$1:$1048576,MATCH(DATE(AR$2,1,1),Emissions!$A$1:$LI$1),FALSE)</f>
        <v>0.1541501797</v>
      </c>
      <c r="AS585" s="359">
        <f>+VLOOKUP($E585,Emissions!$1:$1048576,MATCH(DATE(AS$2,1,1),Emissions!$A$1:$LI$1),FALSE)</f>
        <v>0.1560409069</v>
      </c>
      <c r="AT585" s="359">
        <f>+VLOOKUP($E585,Emissions!$1:$1048576,MATCH(DATE(AT$2,1,1),Emissions!$A$1:$LI$1),FALSE)</f>
        <v>0.1579552843</v>
      </c>
      <c r="AU585" s="359">
        <f>+VLOOKUP($E585,Emissions!$1:$1048576,MATCH(DATE(AU$2,1,1),Emissions!$A$1:$LI$1),FALSE)</f>
        <v>0.15989859789999999</v>
      </c>
      <c r="AV585" s="359">
        <f>+VLOOKUP($E585,Emissions!$1:$1048576,MATCH(DATE(AV$2,1,1),Emissions!$A$1:$LI$1),FALSE)</f>
        <v>0.1618691381</v>
      </c>
      <c r="AW585" s="359">
        <f>+VLOOKUP($E585,Emissions!$1:$1048576,MATCH(DATE(AW$2,1,1),Emissions!$A$1:$LI$1),FALSE)</f>
        <v>0.16386721369999999</v>
      </c>
      <c r="AX585" s="359">
        <f>+VLOOKUP($E585,Emissions!$1:$1048576,MATCH(DATE(AX$2,1,1),Emissions!$A$1:$LI$1),FALSE)</f>
        <v>0.16589321700000001</v>
      </c>
      <c r="AY585" s="359">
        <f>+VLOOKUP($E585,Emissions!$1:$1048576,MATCH(DATE(AY$2,1,1),Emissions!$A$1:$LI$1),FALSE)</f>
        <v>0.1679473689</v>
      </c>
      <c r="AZ585" s="359">
        <f>+VLOOKUP($E585,Emissions!$1:$1048576,MATCH(DATE(AZ$2,1,1),Emissions!$A$1:$LI$1),FALSE)</f>
        <v>0.1700476024</v>
      </c>
      <c r="BA585" s="359">
        <f>+VLOOKUP($E585,Emissions!$1:$1048576,MATCH(DATE(BA$2,1,1),Emissions!$A$1:$LI$1),FALSE)</f>
        <v>0.17218138020000001</v>
      </c>
      <c r="BB585" s="359">
        <f>+VLOOKUP($E585,Emissions!$1:$1048576,MATCH(DATE(BB$2,1,1),Emissions!$A$1:$LI$1),FALSE)</f>
        <v>0.17434613800000001</v>
      </c>
      <c r="BC585" s="359">
        <f>+VLOOKUP($E585,Emissions!$1:$1048576,MATCH(DATE(BC$2,1,1),Emissions!$A$1:$LI$1),FALSE)</f>
        <v>0.17654100389999999</v>
      </c>
      <c r="BD585" s="359">
        <f>+VLOOKUP($E585,Emissions!$1:$1048576,MATCH(DATE(BD$2,1,1),Emissions!$A$1:$LI$1),FALSE)</f>
        <v>0.17876545869999999</v>
      </c>
      <c r="BE585" s="359">
        <f>+VLOOKUP($E585,Emissions!$1:$1048576,MATCH(DATE(BE$2,1,1),Emissions!$A$1:$LI$1),FALSE)</f>
        <v>0.18102722900000001</v>
      </c>
      <c r="BF585" s="359">
        <f>+VLOOKUP($E585,Emissions!$1:$1048576,MATCH(DATE(BF$2,1,1),Emissions!$A$1:$LI$1),FALSE)</f>
        <v>0.1833201183</v>
      </c>
      <c r="BG585" s="359">
        <f>+VLOOKUP($E585,Emissions!$1:$1048576,MATCH(DATE(BG$2,1,1),Emissions!$A$1:$LI$1),FALSE)</f>
        <v>0.18564297930000001</v>
      </c>
      <c r="BH585" s="359">
        <f>+VLOOKUP($E585,Emissions!$1:$1048576,MATCH(DATE(BH$2,1,1),Emissions!$A$1:$LI$1),FALSE)</f>
        <v>0.187995571</v>
      </c>
      <c r="BI585" s="359">
        <f>+VLOOKUP($E585,Emissions!$1:$1048576,MATCH(DATE(BI$2,1,1),Emissions!$A$1:$LI$1),FALSE)</f>
        <v>0.19037789829999999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0.52876320929999998</v>
      </c>
      <c r="G586" s="359">
        <f>+VLOOKUP($E586,Emissions!$1:$1048576,MATCH(DATE(G$2,1,1),Emissions!$A$1:$LI$1),FALSE)</f>
        <v>0.53059770799999995</v>
      </c>
      <c r="H586" s="359">
        <f>+VLOOKUP($E586,Emissions!$1:$1048576,MATCH(DATE(H$2,1,1),Emissions!$A$1:$LI$1),FALSE)</f>
        <v>0.53558133200000002</v>
      </c>
      <c r="I586" s="359">
        <f>+VLOOKUP($E586,Emissions!$1:$1048576,MATCH(DATE(I$2,1,1),Emissions!$A$1:$LI$1),FALSE)</f>
        <v>0.54165112869999998</v>
      </c>
      <c r="J586" s="359">
        <f>+VLOOKUP($E586,Emissions!$1:$1048576,MATCH(DATE(J$2,1,1),Emissions!$A$1:$LI$1),FALSE)</f>
        <v>0.54843705499999995</v>
      </c>
      <c r="K586" s="359">
        <f>+VLOOKUP($E586,Emissions!$1:$1048576,MATCH(DATE(K$2,1,1),Emissions!$A$1:$LI$1),FALSE)</f>
        <v>0.55580328769999998</v>
      </c>
      <c r="L586" s="359">
        <f>+VLOOKUP($E586,Emissions!$1:$1048576,MATCH(DATE(L$2,1,1),Emissions!$A$1:$LI$1),FALSE)</f>
        <v>0.56321863400000005</v>
      </c>
      <c r="M586" s="359">
        <f>+VLOOKUP($E586,Emissions!$1:$1048576,MATCH(DATE(M$2,1,1),Emissions!$A$1:$LI$1),FALSE)</f>
        <v>0.57090903770000001</v>
      </c>
      <c r="N586" s="359">
        <f>+VLOOKUP($E586,Emissions!$1:$1048576,MATCH(DATE(N$2,1,1),Emissions!$A$1:$LI$1),FALSE)</f>
        <v>0.57884960829999998</v>
      </c>
      <c r="O586" s="359">
        <f>+VLOOKUP($E586,Emissions!$1:$1048576,MATCH(DATE(O$2,1,1),Emissions!$A$1:$LI$1),FALSE)</f>
        <v>0.58698392590000004</v>
      </c>
      <c r="P586" s="359">
        <f>+VLOOKUP($E586,Emissions!$1:$1048576,MATCH(DATE(P$2,1,1),Emissions!$A$1:$LI$1),FALSE)</f>
        <v>0.59596941049999996</v>
      </c>
      <c r="Q586" s="359">
        <f>+VLOOKUP($E586,Emissions!$1:$1048576,MATCH(DATE(Q$2,1,1),Emissions!$A$1:$LI$1),FALSE)</f>
        <v>0.60444298429999999</v>
      </c>
      <c r="R586" s="359">
        <f>+VLOOKUP($E586,Emissions!$1:$1048576,MATCH(DATE(R$2,1,1),Emissions!$A$1:$LI$1),FALSE)</f>
        <v>0.61287995350000002</v>
      </c>
      <c r="S586" s="359">
        <f>+VLOOKUP($E586,Emissions!$1:$1048576,MATCH(DATE(S$2,1,1),Emissions!$A$1:$LI$1),FALSE)</f>
        <v>0.62133789620000002</v>
      </c>
      <c r="T586" s="359">
        <f>+VLOOKUP($E586,Emissions!$1:$1048576,MATCH(DATE(T$2,1,1),Emissions!$A$1:$LI$1),FALSE)</f>
        <v>0.62981936189999999</v>
      </c>
      <c r="U586" s="359">
        <f>+VLOOKUP($E586,Emissions!$1:$1048576,MATCH(DATE(U$2,1,1),Emissions!$A$1:$LI$1),FALSE)</f>
        <v>0.63832481610000003</v>
      </c>
      <c r="V586" s="359">
        <f>+VLOOKUP($E586,Emissions!$1:$1048576,MATCH(DATE(V$2,1,1),Emissions!$A$1:$LI$1),FALSE)</f>
        <v>0.64676947380000005</v>
      </c>
      <c r="W586" s="359">
        <f>+VLOOKUP($E586,Emissions!$1:$1048576,MATCH(DATE(W$2,1,1),Emissions!$A$1:$LI$1),FALSE)</f>
        <v>0.65523858840000004</v>
      </c>
      <c r="X586" s="359">
        <f>+VLOOKUP($E586,Emissions!$1:$1048576,MATCH(DATE(X$2,1,1),Emissions!$A$1:$LI$1),FALSE)</f>
        <v>0.66375561100000002</v>
      </c>
      <c r="Y586" s="359">
        <f>+VLOOKUP($E586,Emissions!$1:$1048576,MATCH(DATE(Y$2,1,1),Emissions!$A$1:$LI$1),FALSE)</f>
        <v>0.6723361981</v>
      </c>
      <c r="Z586" s="359">
        <f>+VLOOKUP($E586,Emissions!$1:$1048576,MATCH(DATE(Z$2,1,1),Emissions!$A$1:$LI$1),FALSE)</f>
        <v>0.6804812764</v>
      </c>
      <c r="AA586" s="359">
        <f>+VLOOKUP($E586,Emissions!$1:$1048576,MATCH(DATE(AA$2,1,1),Emissions!$A$1:$LI$1),FALSE)</f>
        <v>0.68910457150000004</v>
      </c>
      <c r="AB586" s="359">
        <f>+VLOOKUP($E586,Emissions!$1:$1048576,MATCH(DATE(AB$2,1,1),Emissions!$A$1:$LI$1),FALSE)</f>
        <v>0.69790534309999996</v>
      </c>
      <c r="AC586" s="359">
        <f>+VLOOKUP($E586,Emissions!$1:$1048576,MATCH(DATE(AC$2,1,1),Emissions!$A$1:$LI$1),FALSE)</f>
        <v>0.70684848850000004</v>
      </c>
      <c r="AD586" s="359">
        <f>+VLOOKUP($E586,Emissions!$1:$1048576,MATCH(DATE(AD$2,1,1),Emissions!$A$1:$LI$1),FALSE)</f>
        <v>0.71593806510000002</v>
      </c>
      <c r="AE586" s="359">
        <f>+VLOOKUP($E586,Emissions!$1:$1048576,MATCH(DATE(AE$2,1,1),Emissions!$A$1:$LI$1),FALSE)</f>
        <v>0.72371578869999997</v>
      </c>
      <c r="AF586" s="359">
        <f>+VLOOKUP($E586,Emissions!$1:$1048576,MATCH(DATE(AF$2,1,1),Emissions!$A$1:$LI$1),FALSE)</f>
        <v>0.73209113530000003</v>
      </c>
      <c r="AG586" s="359">
        <f>+VLOOKUP($E586,Emissions!$1:$1048576,MATCH(DATE(AG$2,1,1),Emissions!$A$1:$LI$1),FALSE)</f>
        <v>0.74065327510000001</v>
      </c>
      <c r="AH586" s="359">
        <f>+VLOOKUP($E586,Emissions!$1:$1048576,MATCH(DATE(AH$2,1,1),Emissions!$A$1:$LI$1),FALSE)</f>
        <v>0.74935819299999995</v>
      </c>
      <c r="AI586" s="359">
        <f>+VLOOKUP($E586,Emissions!$1:$1048576,MATCH(DATE(AI$2,1,1),Emissions!$A$1:$LI$1),FALSE)</f>
        <v>0.75821411270000005</v>
      </c>
      <c r="AJ586" s="359">
        <f>+VLOOKUP($E586,Emissions!$1:$1048576,MATCH(DATE(AJ$2,1,1),Emissions!$A$1:$LI$1),FALSE)</f>
        <v>0.76723407619999995</v>
      </c>
      <c r="AK586" s="359">
        <f>+VLOOKUP($E586,Emissions!$1:$1048576,MATCH(DATE(AK$2,1,1),Emissions!$A$1:$LI$1),FALSE)</f>
        <v>0.77644844560000004</v>
      </c>
      <c r="AL586" s="359">
        <f>+VLOOKUP($E586,Emissions!$1:$1048576,MATCH(DATE(AL$2,1,1),Emissions!$A$1:$LI$1),FALSE)</f>
        <v>0.78584711750000003</v>
      </c>
      <c r="AM586" s="359">
        <f>+VLOOKUP($E586,Emissions!$1:$1048576,MATCH(DATE(AM$2,1,1),Emissions!$A$1:$LI$1),FALSE)</f>
        <v>0.79543082899999995</v>
      </c>
      <c r="AN586" s="359">
        <f>+VLOOKUP($E586,Emissions!$1:$1048576,MATCH(DATE(AN$2,1,1),Emissions!$A$1:$LI$1),FALSE)</f>
        <v>0.80519970230000004</v>
      </c>
      <c r="AO586" s="359">
        <f>+VLOOKUP($E586,Emissions!$1:$1048576,MATCH(DATE(AO$2,1,1),Emissions!$A$1:$LI$1),FALSE)</f>
        <v>0.81515227130000001</v>
      </c>
      <c r="AP586" s="359">
        <f>+VLOOKUP($E586,Emissions!$1:$1048576,MATCH(DATE(AP$2,1,1),Emissions!$A$1:$LI$1),FALSE)</f>
        <v>0.82511410240000005</v>
      </c>
      <c r="AQ586" s="359">
        <f>+VLOOKUP($E586,Emissions!$1:$1048576,MATCH(DATE(AQ$2,1,1),Emissions!$A$1:$LI$1),FALSE)</f>
        <v>0.83518954239999998</v>
      </c>
      <c r="AR586" s="359">
        <f>+VLOOKUP($E586,Emissions!$1:$1048576,MATCH(DATE(AR$2,1,1),Emissions!$A$1:$LI$1),FALSE)</f>
        <v>0.84539964400000001</v>
      </c>
      <c r="AS586" s="359">
        <f>+VLOOKUP($E586,Emissions!$1:$1048576,MATCH(DATE(AS$2,1,1),Emissions!$A$1:$LI$1),FALSE)</f>
        <v>0.85575130850000003</v>
      </c>
      <c r="AT586" s="359">
        <f>+VLOOKUP($E586,Emissions!$1:$1048576,MATCH(DATE(AT$2,1,1),Emissions!$A$1:$LI$1),FALSE)</f>
        <v>0.86624861720000002</v>
      </c>
      <c r="AU586" s="359">
        <f>+VLOOKUP($E586,Emissions!$1:$1048576,MATCH(DATE(AU$2,1,1),Emissions!$A$1:$LI$1),FALSE)</f>
        <v>0.87692296199999997</v>
      </c>
      <c r="AV586" s="359">
        <f>+VLOOKUP($E586,Emissions!$1:$1048576,MATCH(DATE(AV$2,1,1),Emissions!$A$1:$LI$1),FALSE)</f>
        <v>0.88775338910000001</v>
      </c>
      <c r="AW586" s="359">
        <f>+VLOOKUP($E586,Emissions!$1:$1048576,MATCH(DATE(AW$2,1,1),Emissions!$A$1:$LI$1),FALSE)</f>
        <v>0.8987377553</v>
      </c>
      <c r="AX586" s="359">
        <f>+VLOOKUP($E586,Emissions!$1:$1048576,MATCH(DATE(AX$2,1,1),Emissions!$A$1:$LI$1),FALSE)</f>
        <v>0.90987588529999996</v>
      </c>
      <c r="AY586" s="359">
        <f>+VLOOKUP($E586,Emissions!$1:$1048576,MATCH(DATE(AY$2,1,1),Emissions!$A$1:$LI$1),FALSE)</f>
        <v>0.92116736980000002</v>
      </c>
      <c r="AZ586" s="359">
        <f>+VLOOKUP($E586,Emissions!$1:$1048576,MATCH(DATE(AZ$2,1,1),Emissions!$A$1:$LI$1),FALSE)</f>
        <v>0.93273883899999999</v>
      </c>
      <c r="BA586" s="359">
        <f>+VLOOKUP($E586,Emissions!$1:$1048576,MATCH(DATE(BA$2,1,1),Emissions!$A$1:$LI$1),FALSE)</f>
        <v>0.94448846460000002</v>
      </c>
      <c r="BB586" s="359">
        <f>+VLOOKUP($E586,Emissions!$1:$1048576,MATCH(DATE(BB$2,1,1),Emissions!$A$1:$LI$1),FALSE)</f>
        <v>0.95639939709999999</v>
      </c>
      <c r="BC586" s="359">
        <f>+VLOOKUP($E586,Emissions!$1:$1048576,MATCH(DATE(BC$2,1,1),Emissions!$A$1:$LI$1),FALSE)</f>
        <v>0.96846717370000002</v>
      </c>
      <c r="BD586" s="359">
        <f>+VLOOKUP($E586,Emissions!$1:$1048576,MATCH(DATE(BD$2,1,1),Emissions!$A$1:$LI$1),FALSE)</f>
        <v>0.98068952040000001</v>
      </c>
      <c r="BE586" s="359">
        <f>+VLOOKUP($E586,Emissions!$1:$1048576,MATCH(DATE(BE$2,1,1),Emissions!$A$1:$LI$1),FALSE)</f>
        <v>0.99312526249999999</v>
      </c>
      <c r="BF586" s="359">
        <f>+VLOOKUP($E586,Emissions!$1:$1048576,MATCH(DATE(BF$2,1,1),Emissions!$A$1:$LI$1),FALSE)</f>
        <v>1.0057250150000001</v>
      </c>
      <c r="BG586" s="359">
        <f>+VLOOKUP($E586,Emissions!$1:$1048576,MATCH(DATE(BG$2,1,1),Emissions!$A$1:$LI$1),FALSE)</f>
        <v>1.018481502</v>
      </c>
      <c r="BH586" s="359">
        <f>+VLOOKUP($E586,Emissions!$1:$1048576,MATCH(DATE(BH$2,1,1),Emissions!$A$1:$LI$1),FALSE)</f>
        <v>1.0313939190000001</v>
      </c>
      <c r="BI586" s="359">
        <f>+VLOOKUP($E586,Emissions!$1:$1048576,MATCH(DATE(BI$2,1,1),Emissions!$A$1:$LI$1),FALSE)</f>
        <v>1.0444628929999999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0.31687350580000001</v>
      </c>
      <c r="G587" s="359">
        <f>+VLOOKUP($E587,Emissions!$1:$1048576,MATCH(DATE(G$2,1,1),Emissions!$A$1:$LI$1),FALSE)</f>
        <v>0.317447233</v>
      </c>
      <c r="H587" s="359">
        <f>+VLOOKUP($E587,Emissions!$1:$1048576,MATCH(DATE(H$2,1,1),Emissions!$A$1:$LI$1),FALSE)</f>
        <v>0.31992230290000001</v>
      </c>
      <c r="I587" s="359">
        <f>+VLOOKUP($E587,Emissions!$1:$1048576,MATCH(DATE(I$2,1,1),Emissions!$A$1:$LI$1),FALSE)</f>
        <v>0.32319575169999998</v>
      </c>
      <c r="J587" s="359">
        <f>+VLOOKUP($E587,Emissions!$1:$1048576,MATCH(DATE(J$2,1,1),Emissions!$A$1:$LI$1),FALSE)</f>
        <v>0.32706259729999998</v>
      </c>
      <c r="K587" s="359">
        <f>+VLOOKUP($E587,Emissions!$1:$1048576,MATCH(DATE(K$2,1,1),Emissions!$A$1:$LI$1),FALSE)</f>
        <v>0.33143524369999999</v>
      </c>
      <c r="L587" s="359">
        <f>+VLOOKUP($E587,Emissions!$1:$1048576,MATCH(DATE(L$2,1,1),Emissions!$A$1:$LI$1),FALSE)</f>
        <v>0.33599853480000003</v>
      </c>
      <c r="M587" s="359">
        <f>+VLOOKUP($E587,Emissions!$1:$1048576,MATCH(DATE(M$2,1,1),Emissions!$A$1:$LI$1),FALSE)</f>
        <v>0.34081951329999999</v>
      </c>
      <c r="N587" s="359">
        <f>+VLOOKUP($E587,Emissions!$1:$1048576,MATCH(DATE(N$2,1,1),Emissions!$A$1:$LI$1),FALSE)</f>
        <v>0.34585428419999997</v>
      </c>
      <c r="O587" s="359">
        <f>+VLOOKUP($E587,Emissions!$1:$1048576,MATCH(DATE(O$2,1,1),Emissions!$A$1:$LI$1),FALSE)</f>
        <v>0.35104570940000002</v>
      </c>
      <c r="P587" s="359">
        <f>+VLOOKUP($E587,Emissions!$1:$1048576,MATCH(DATE(P$2,1,1),Emissions!$A$1:$LI$1),FALSE)</f>
        <v>0.35672777080000001</v>
      </c>
      <c r="Q587" s="359">
        <f>+VLOOKUP($E587,Emissions!$1:$1048576,MATCH(DATE(Q$2,1,1),Emissions!$A$1:$LI$1),FALSE)</f>
        <v>0.36217727179999998</v>
      </c>
      <c r="R587" s="359">
        <f>+VLOOKUP($E587,Emissions!$1:$1048576,MATCH(DATE(R$2,1,1),Emissions!$A$1:$LI$1),FALSE)</f>
        <v>0.36759361540000002</v>
      </c>
      <c r="S587" s="359">
        <f>+VLOOKUP($E587,Emissions!$1:$1048576,MATCH(DATE(S$2,1,1),Emissions!$A$1:$LI$1),FALSE)</f>
        <v>0.3729984811</v>
      </c>
      <c r="T587" s="359">
        <f>+VLOOKUP($E587,Emissions!$1:$1048576,MATCH(DATE(T$2,1,1),Emissions!$A$1:$LI$1),FALSE)</f>
        <v>0.37838706909999997</v>
      </c>
      <c r="U587" s="359">
        <f>+VLOOKUP($E587,Emissions!$1:$1048576,MATCH(DATE(U$2,1,1),Emissions!$A$1:$LI$1),FALSE)</f>
        <v>0.38375537840000001</v>
      </c>
      <c r="V587" s="359">
        <f>+VLOOKUP($E587,Emissions!$1:$1048576,MATCH(DATE(V$2,1,1),Emissions!$A$1:$LI$1),FALSE)</f>
        <v>0.38905523400000003</v>
      </c>
      <c r="W587" s="359">
        <f>+VLOOKUP($E587,Emissions!$1:$1048576,MATCH(DATE(W$2,1,1),Emissions!$A$1:$LI$1),FALSE)</f>
        <v>0.39433057890000001</v>
      </c>
      <c r="X587" s="359">
        <f>+VLOOKUP($E587,Emissions!$1:$1048576,MATCH(DATE(X$2,1,1),Emissions!$A$1:$LI$1),FALSE)</f>
        <v>0.39959700460000003</v>
      </c>
      <c r="Y587" s="359">
        <f>+VLOOKUP($E587,Emissions!$1:$1048576,MATCH(DATE(Y$2,1,1),Emissions!$A$1:$LI$1),FALSE)</f>
        <v>0.40486702699999999</v>
      </c>
      <c r="Z587" s="359">
        <f>+VLOOKUP($E587,Emissions!$1:$1048576,MATCH(DATE(Z$2,1,1),Emissions!$A$1:$LI$1),FALSE)</f>
        <v>0.40987339540000001</v>
      </c>
      <c r="AA587" s="359">
        <f>+VLOOKUP($E587,Emissions!$1:$1048576,MATCH(DATE(AA$2,1,1),Emissions!$A$1:$LI$1),FALSE)</f>
        <v>0.4150949102</v>
      </c>
      <c r="AB587" s="359">
        <f>+VLOOKUP($E587,Emissions!$1:$1048576,MATCH(DATE(AB$2,1,1),Emissions!$A$1:$LI$1),FALSE)</f>
        <v>0.42040330619999999</v>
      </c>
      <c r="AC587" s="359">
        <f>+VLOOKUP($E587,Emissions!$1:$1048576,MATCH(DATE(AC$2,1,1),Emissions!$A$1:$LI$1),FALSE)</f>
        <v>0.42578408750000002</v>
      </c>
      <c r="AD587" s="359">
        <f>+VLOOKUP($E587,Emissions!$1:$1048576,MATCH(DATE(AD$2,1,1),Emissions!$A$1:$LI$1),FALSE)</f>
        <v>0.43124345609999998</v>
      </c>
      <c r="AE587" s="359">
        <f>+VLOOKUP($E587,Emissions!$1:$1048576,MATCH(DATE(AE$2,1,1),Emissions!$A$1:$LI$1),FALSE)</f>
        <v>0.43599169570000001</v>
      </c>
      <c r="AF587" s="359">
        <f>+VLOOKUP($E587,Emissions!$1:$1048576,MATCH(DATE(AF$2,1,1),Emissions!$A$1:$LI$1),FALSE)</f>
        <v>0.4410025488</v>
      </c>
      <c r="AG587" s="359">
        <f>+VLOOKUP($E587,Emissions!$1:$1048576,MATCH(DATE(AG$2,1,1),Emissions!$A$1:$LI$1),FALSE)</f>
        <v>0.44611000509999998</v>
      </c>
      <c r="AH587" s="359">
        <f>+VLOOKUP($E587,Emissions!$1:$1048576,MATCH(DATE(AH$2,1,1),Emissions!$A$1:$LI$1),FALSE)</f>
        <v>0.45129790710000001</v>
      </c>
      <c r="AI587" s="359">
        <f>+VLOOKUP($E587,Emissions!$1:$1048576,MATCH(DATE(AI$2,1,1),Emissions!$A$1:$LI$1),FALSE)</f>
        <v>0.45657560850000001</v>
      </c>
      <c r="AJ587" s="359">
        <f>+VLOOKUP($E587,Emissions!$1:$1048576,MATCH(DATE(AJ$2,1,1),Emissions!$A$1:$LI$1),FALSE)</f>
        <v>0.4619545417</v>
      </c>
      <c r="AK587" s="359">
        <f>+VLOOKUP($E587,Emissions!$1:$1048576,MATCH(DATE(AK$2,1,1),Emissions!$A$1:$LI$1),FALSE)</f>
        <v>0.46745468480000002</v>
      </c>
      <c r="AL587" s="359">
        <f>+VLOOKUP($E587,Emissions!$1:$1048576,MATCH(DATE(AL$2,1,1),Emissions!$A$1:$LI$1),FALSE)</f>
        <v>0.47307387350000002</v>
      </c>
      <c r="AM587" s="359">
        <f>+VLOOKUP($E587,Emissions!$1:$1048576,MATCH(DATE(AM$2,1,1),Emissions!$A$1:$LI$1),FALSE)</f>
        <v>0.47881423299999998</v>
      </c>
      <c r="AN587" s="359">
        <f>+VLOOKUP($E587,Emissions!$1:$1048576,MATCH(DATE(AN$2,1,1),Emissions!$A$1:$LI$1),FALSE)</f>
        <v>0.48467672449999999</v>
      </c>
      <c r="AO587" s="359">
        <f>+VLOOKUP($E587,Emissions!$1:$1048576,MATCH(DATE(AO$2,1,1),Emissions!$A$1:$LI$1),FALSE)</f>
        <v>0.4906606523</v>
      </c>
      <c r="AP587" s="359">
        <f>+VLOOKUP($E587,Emissions!$1:$1048576,MATCH(DATE(AP$2,1,1),Emissions!$A$1:$LI$1),FALSE)</f>
        <v>0.49666948589999999</v>
      </c>
      <c r="AQ587" s="359">
        <f>+VLOOKUP($E587,Emissions!$1:$1048576,MATCH(DATE(AQ$2,1,1),Emissions!$A$1:$LI$1),FALSE)</f>
        <v>0.50274753670000005</v>
      </c>
      <c r="AR587" s="359">
        <f>+VLOOKUP($E587,Emissions!$1:$1048576,MATCH(DATE(AR$2,1,1),Emissions!$A$1:$LI$1),FALSE)</f>
        <v>0.50890758840000005</v>
      </c>
      <c r="AS587" s="359">
        <f>+VLOOKUP($E587,Emissions!$1:$1048576,MATCH(DATE(AS$2,1,1),Emissions!$A$1:$LI$1),FALSE)</f>
        <v>0.51515421409999995</v>
      </c>
      <c r="AT587" s="359">
        <f>+VLOOKUP($E587,Emissions!$1:$1048576,MATCH(DATE(AT$2,1,1),Emissions!$A$1:$LI$1),FALSE)</f>
        <v>0.52148935750000003</v>
      </c>
      <c r="AU587" s="359">
        <f>+VLOOKUP($E587,Emissions!$1:$1048576,MATCH(DATE(AU$2,1,1),Emissions!$A$1:$LI$1),FALSE)</f>
        <v>0.52792896290000002</v>
      </c>
      <c r="AV587" s="359">
        <f>+VLOOKUP($E587,Emissions!$1:$1048576,MATCH(DATE(AV$2,1,1),Emissions!$A$1:$LI$1),FALSE)</f>
        <v>0.53446152000000002</v>
      </c>
      <c r="AW587" s="359">
        <f>+VLOOKUP($E587,Emissions!$1:$1048576,MATCH(DATE(AW$2,1,1),Emissions!$A$1:$LI$1),FALSE)</f>
        <v>0.54108472490000004</v>
      </c>
      <c r="AX587" s="359">
        <f>+VLOOKUP($E587,Emissions!$1:$1048576,MATCH(DATE(AX$2,1,1),Emissions!$A$1:$LI$1),FALSE)</f>
        <v>0.54779738099999997</v>
      </c>
      <c r="AY587" s="359">
        <f>+VLOOKUP($E587,Emissions!$1:$1048576,MATCH(DATE(AY$2,1,1),Emissions!$A$1:$LI$1),FALSE)</f>
        <v>0.55459815670000001</v>
      </c>
      <c r="AZ587" s="359">
        <f>+VLOOKUP($E587,Emissions!$1:$1048576,MATCH(DATE(AZ$2,1,1),Emissions!$A$1:$LI$1),FALSE)</f>
        <v>0.56155371099999996</v>
      </c>
      <c r="BA587" s="359">
        <f>+VLOOKUP($E587,Emissions!$1:$1048576,MATCH(DATE(BA$2,1,1),Emissions!$A$1:$LI$1),FALSE)</f>
        <v>0.5686124588</v>
      </c>
      <c r="BB587" s="359">
        <f>+VLOOKUP($E587,Emissions!$1:$1048576,MATCH(DATE(BB$2,1,1),Emissions!$A$1:$LI$1),FALSE)</f>
        <v>0.57576393609999998</v>
      </c>
      <c r="BC587" s="359">
        <f>+VLOOKUP($E587,Emissions!$1:$1048576,MATCH(DATE(BC$2,1,1),Emissions!$A$1:$LI$1),FALSE)</f>
        <v>0.5830045022</v>
      </c>
      <c r="BD587" s="359">
        <f>+VLOOKUP($E587,Emissions!$1:$1048576,MATCH(DATE(BD$2,1,1),Emissions!$A$1:$LI$1),FALSE)</f>
        <v>0.59033166400000003</v>
      </c>
      <c r="BE587" s="359">
        <f>+VLOOKUP($E587,Emissions!$1:$1048576,MATCH(DATE(BE$2,1,1),Emissions!$A$1:$LI$1),FALSE)</f>
        <v>0.59777539660000001</v>
      </c>
      <c r="BF587" s="359">
        <f>+VLOOKUP($E587,Emissions!$1:$1048576,MATCH(DATE(BF$2,1,1),Emissions!$A$1:$LI$1),FALSE)</f>
        <v>0.60530986139999998</v>
      </c>
      <c r="BG587" s="359">
        <f>+VLOOKUP($E587,Emissions!$1:$1048576,MATCH(DATE(BG$2,1,1),Emissions!$A$1:$LI$1),FALSE)</f>
        <v>0.61293034660000001</v>
      </c>
      <c r="BH587" s="359">
        <f>+VLOOKUP($E587,Emissions!$1:$1048576,MATCH(DATE(BH$2,1,1),Emissions!$A$1:$LI$1),FALSE)</f>
        <v>0.62063589730000002</v>
      </c>
      <c r="BI587" s="359">
        <f>+VLOOKUP($E587,Emissions!$1:$1048576,MATCH(DATE(BI$2,1,1),Emissions!$A$1:$LI$1),FALSE)</f>
        <v>0.62842644199999997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0.3182671205</v>
      </c>
      <c r="G588" s="325">
        <f>+VLOOKUP($E588,Emissions!$1:$1048576,MATCH(DATE(G$2,1,1),Emissions!$A$1:$LI$1),FALSE)</f>
        <v>0.3191579886</v>
      </c>
      <c r="H588" s="325">
        <f>+VLOOKUP($E588,Emissions!$1:$1048576,MATCH(DATE(H$2,1,1),Emissions!$A$1:$LI$1),FALSE)</f>
        <v>0.32206743999999998</v>
      </c>
      <c r="I588" s="325">
        <f>+VLOOKUP($E588,Emissions!$1:$1048576,MATCH(DATE(I$2,1,1),Emissions!$A$1:$LI$1),FALSE)</f>
        <v>0.3256507186</v>
      </c>
      <c r="J588" s="325">
        <f>+VLOOKUP($E588,Emissions!$1:$1048576,MATCH(DATE(J$2,1,1),Emissions!$A$1:$LI$1),FALSE)</f>
        <v>0.3295903812</v>
      </c>
      <c r="K588" s="325">
        <f>+VLOOKUP($E588,Emissions!$1:$1048576,MATCH(DATE(K$2,1,1),Emissions!$A$1:$LI$1),FALSE)</f>
        <v>0.33378864489999999</v>
      </c>
      <c r="L588" s="325">
        <f>+VLOOKUP($E588,Emissions!$1:$1048576,MATCH(DATE(L$2,1,1),Emissions!$A$1:$LI$1),FALSE)</f>
        <v>0.33797766670000001</v>
      </c>
      <c r="M588" s="325">
        <f>+VLOOKUP($E588,Emissions!$1:$1048576,MATCH(DATE(M$2,1,1),Emissions!$A$1:$LI$1),FALSE)</f>
        <v>0.34228025029999998</v>
      </c>
      <c r="N588" s="325">
        <f>+VLOOKUP($E588,Emissions!$1:$1048576,MATCH(DATE(N$2,1,1),Emissions!$A$1:$LI$1),FALSE)</f>
        <v>0.34670993100000003</v>
      </c>
      <c r="O588" s="325">
        <f>+VLOOKUP($E588,Emissions!$1:$1048576,MATCH(DATE(O$2,1,1),Emissions!$A$1:$LI$1),FALSE)</f>
        <v>0.35125690790000003</v>
      </c>
      <c r="P588" s="325">
        <f>+VLOOKUP($E588,Emissions!$1:$1048576,MATCH(DATE(P$2,1,1),Emissions!$A$1:$LI$1),FALSE)</f>
        <v>0.35627594060000001</v>
      </c>
      <c r="Q588" s="325">
        <f>+VLOOKUP($E588,Emissions!$1:$1048576,MATCH(DATE(Q$2,1,1),Emissions!$A$1:$LI$1),FALSE)</f>
        <v>0.36108969200000002</v>
      </c>
      <c r="R588" s="325">
        <f>+VLOOKUP($E588,Emissions!$1:$1048576,MATCH(DATE(R$2,1,1),Emissions!$A$1:$LI$1),FALSE)</f>
        <v>0.36591096200000001</v>
      </c>
      <c r="S588" s="325">
        <f>+VLOOKUP($E588,Emissions!$1:$1048576,MATCH(DATE(S$2,1,1),Emissions!$A$1:$LI$1),FALSE)</f>
        <v>0.37077934229999998</v>
      </c>
      <c r="T588" s="325">
        <f>+VLOOKUP($E588,Emissions!$1:$1048576,MATCH(DATE(T$2,1,1),Emissions!$A$1:$LI$1),FALSE)</f>
        <v>0.37570104069999999</v>
      </c>
      <c r="U588" s="325">
        <f>+VLOOKUP($E588,Emissions!$1:$1048576,MATCH(DATE(U$2,1,1),Emissions!$A$1:$LI$1),FALSE)</f>
        <v>0.38067762389999998</v>
      </c>
      <c r="V588" s="325">
        <f>+VLOOKUP($E588,Emissions!$1:$1048576,MATCH(DATE(V$2,1,1),Emissions!$A$1:$LI$1),FALSE)</f>
        <v>0.38566353809999998</v>
      </c>
      <c r="W588" s="325">
        <f>+VLOOKUP($E588,Emissions!$1:$1048576,MATCH(DATE(W$2,1,1),Emissions!$A$1:$LI$1),FALSE)</f>
        <v>0.39070075009999999</v>
      </c>
      <c r="X588" s="325">
        <f>+VLOOKUP($E588,Emissions!$1:$1048576,MATCH(DATE(X$2,1,1),Emissions!$A$1:$LI$1),FALSE)</f>
        <v>0.39580204460000001</v>
      </c>
      <c r="Y588" s="325">
        <f>+VLOOKUP($E588,Emissions!$1:$1048576,MATCH(DATE(Y$2,1,1),Emissions!$A$1:$LI$1),FALSE)</f>
        <v>0.40097498320000002</v>
      </c>
      <c r="Z588" s="325">
        <f>+VLOOKUP($E588,Emissions!$1:$1048576,MATCH(DATE(Z$2,1,1),Emissions!$A$1:$LI$1),FALSE)</f>
        <v>0.405958396</v>
      </c>
      <c r="AA588" s="325">
        <f>+VLOOKUP($E588,Emissions!$1:$1048576,MATCH(DATE(AA$2,1,1),Emissions!$A$1:$LI$1),FALSE)</f>
        <v>0.41120590610000002</v>
      </c>
      <c r="AB588" s="325">
        <f>+VLOOKUP($E588,Emissions!$1:$1048576,MATCH(DATE(AB$2,1,1),Emissions!$A$1:$LI$1),FALSE)</f>
        <v>0.41658731370000002</v>
      </c>
      <c r="AC588" s="325">
        <f>+VLOOKUP($E588,Emissions!$1:$1048576,MATCH(DATE(AC$2,1,1),Emissions!$A$1:$LI$1),FALSE)</f>
        <v>0.42207869399999998</v>
      </c>
      <c r="AD588" s="325">
        <f>+VLOOKUP($E588,Emissions!$1:$1048576,MATCH(DATE(AD$2,1,1),Emissions!$A$1:$LI$1),FALSE)</f>
        <v>0.42767791020000001</v>
      </c>
      <c r="AE588" s="325">
        <f>+VLOOKUP($E588,Emissions!$1:$1048576,MATCH(DATE(AE$2,1,1),Emissions!$A$1:$LI$1),FALSE)</f>
        <v>0.43262230909999999</v>
      </c>
      <c r="AF588" s="325">
        <f>+VLOOKUP($E588,Emissions!$1:$1048576,MATCH(DATE(AF$2,1,1),Emissions!$A$1:$LI$1),FALSE)</f>
        <v>0.43784476329999999</v>
      </c>
      <c r="AG588" s="325">
        <f>+VLOOKUP($E588,Emissions!$1:$1048576,MATCH(DATE(AG$2,1,1),Emissions!$A$1:$LI$1),FALSE)</f>
        <v>0.44318168270000002</v>
      </c>
      <c r="AH588" s="325">
        <f>+VLOOKUP($E588,Emissions!$1:$1048576,MATCH(DATE(AH$2,1,1),Emissions!$A$1:$LI$1),FALSE)</f>
        <v>0.44860561389999998</v>
      </c>
      <c r="AI588" s="325">
        <f>+VLOOKUP($E588,Emissions!$1:$1048576,MATCH(DATE(AI$2,1,1),Emissions!$A$1:$LI$1),FALSE)</f>
        <v>0.45411637049999998</v>
      </c>
      <c r="AJ588" s="325">
        <f>+VLOOKUP($E588,Emissions!$1:$1048576,MATCH(DATE(AJ$2,1,1),Emissions!$A$1:$LI$1),FALSE)</f>
        <v>0.4597182018</v>
      </c>
      <c r="AK588" s="325">
        <f>+VLOOKUP($E588,Emissions!$1:$1048576,MATCH(DATE(AK$2,1,1),Emissions!$A$1:$LI$1),FALSE)</f>
        <v>0.46542570989999998</v>
      </c>
      <c r="AL588" s="325">
        <f>+VLOOKUP($E588,Emissions!$1:$1048576,MATCH(DATE(AL$2,1,1),Emissions!$A$1:$LI$1),FALSE)</f>
        <v>0.4712331045</v>
      </c>
      <c r="AM588" s="325">
        <f>+VLOOKUP($E588,Emissions!$1:$1048576,MATCH(DATE(AM$2,1,1),Emissions!$A$1:$LI$1),FALSE)</f>
        <v>0.47713974669999998</v>
      </c>
      <c r="AN588" s="325">
        <f>+VLOOKUP($E588,Emissions!$1:$1048576,MATCH(DATE(AN$2,1,1),Emissions!$A$1:$LI$1),FALSE)</f>
        <v>0.48314498560000002</v>
      </c>
      <c r="AO588" s="325">
        <f>+VLOOKUP($E588,Emissions!$1:$1048576,MATCH(DATE(AO$2,1,1),Emissions!$A$1:$LI$1),FALSE)</f>
        <v>0.4892474785</v>
      </c>
      <c r="AP588" s="325">
        <f>+VLOOKUP($E588,Emissions!$1:$1048576,MATCH(DATE(AP$2,1,1),Emissions!$A$1:$LI$1),FALSE)</f>
        <v>0.4953577985</v>
      </c>
      <c r="AQ588" s="325">
        <f>+VLOOKUP($E588,Emissions!$1:$1048576,MATCH(DATE(AQ$2,1,1),Emissions!$A$1:$LI$1),FALSE)</f>
        <v>0.50151881089999995</v>
      </c>
      <c r="AR588" s="325">
        <f>+VLOOKUP($E588,Emissions!$1:$1048576,MATCH(DATE(AR$2,1,1),Emissions!$A$1:$LI$1),FALSE)</f>
        <v>0.50774244300000004</v>
      </c>
      <c r="AS588" s="325">
        <f>+VLOOKUP($E588,Emissions!$1:$1048576,MATCH(DATE(AS$2,1,1),Emissions!$A$1:$LI$1),FALSE)</f>
        <v>0.51403254710000001</v>
      </c>
      <c r="AT588" s="325">
        <f>+VLOOKUP($E588,Emissions!$1:$1048576,MATCH(DATE(AT$2,1,1),Emissions!$A$1:$LI$1),FALSE)</f>
        <v>0.52039089800000005</v>
      </c>
      <c r="AU588" s="325">
        <f>+VLOOKUP($E588,Emissions!$1:$1048576,MATCH(DATE(AU$2,1,1),Emissions!$A$1:$LI$1),FALSE)</f>
        <v>0.52683381100000004</v>
      </c>
      <c r="AV588" s="325">
        <f>+VLOOKUP($E588,Emissions!$1:$1048576,MATCH(DATE(AV$2,1,1),Emissions!$A$1:$LI$1),FALSE)</f>
        <v>0.53335083839999997</v>
      </c>
      <c r="AW588" s="325">
        <f>+VLOOKUP($E588,Emissions!$1:$1048576,MATCH(DATE(AW$2,1,1),Emissions!$A$1:$LI$1),FALSE)</f>
        <v>0.53994050250000003</v>
      </c>
      <c r="AX588" s="325">
        <f>+VLOOKUP($E588,Emissions!$1:$1048576,MATCH(DATE(AX$2,1,1),Emissions!$A$1:$LI$1),FALSE)</f>
        <v>0.54660278620000002</v>
      </c>
      <c r="AY588" s="325">
        <f>+VLOOKUP($E588,Emissions!$1:$1048576,MATCH(DATE(AY$2,1,1),Emissions!$A$1:$LI$1),FALSE)</f>
        <v>0.55333776869999995</v>
      </c>
      <c r="AZ588" s="325">
        <f>+VLOOKUP($E588,Emissions!$1:$1048576,MATCH(DATE(AZ$2,1,1),Emissions!$A$1:$LI$1),FALSE)</f>
        <v>0.56021284280000005</v>
      </c>
      <c r="BA588" s="325">
        <f>+VLOOKUP($E588,Emissions!$1:$1048576,MATCH(DATE(BA$2,1,1),Emissions!$A$1:$LI$1),FALSE)</f>
        <v>0.5671788767</v>
      </c>
      <c r="BB588" s="325">
        <f>+VLOOKUP($E588,Emissions!$1:$1048576,MATCH(DATE(BB$2,1,1),Emissions!$A$1:$LI$1),FALSE)</f>
        <v>0.57422564320000002</v>
      </c>
      <c r="BC588" s="325">
        <f>+VLOOKUP($E588,Emissions!$1:$1048576,MATCH(DATE(BC$2,1,1),Emissions!$A$1:$LI$1),FALSE)</f>
        <v>0.5813504679</v>
      </c>
      <c r="BD588" s="325">
        <f>+VLOOKUP($E588,Emissions!$1:$1048576,MATCH(DATE(BD$2,1,1),Emissions!$A$1:$LI$1),FALSE)</f>
        <v>0.58855237940000005</v>
      </c>
      <c r="BE588" s="325">
        <f>+VLOOKUP($E588,Emissions!$1:$1048576,MATCH(DATE(BE$2,1,1),Emissions!$A$1:$LI$1),FALSE)</f>
        <v>0.59586308610000005</v>
      </c>
      <c r="BF588" s="325">
        <f>+VLOOKUP($E588,Emissions!$1:$1048576,MATCH(DATE(BF$2,1,1),Emissions!$A$1:$LI$1),FALSE)</f>
        <v>0.60325883120000001</v>
      </c>
      <c r="BG588" s="325">
        <f>+VLOOKUP($E588,Emissions!$1:$1048576,MATCH(DATE(BG$2,1,1),Emissions!$A$1:$LI$1),FALSE)</f>
        <v>0.61073553449999995</v>
      </c>
      <c r="BH588" s="325">
        <f>+VLOOKUP($E588,Emissions!$1:$1048576,MATCH(DATE(BH$2,1,1),Emissions!$A$1:$LI$1),FALSE)</f>
        <v>0.61829302750000004</v>
      </c>
      <c r="BI588" s="325">
        <f>+VLOOKUP($E588,Emissions!$1:$1048576,MATCH(DATE(BI$2,1,1),Emissions!$A$1:$LI$1),FALSE)</f>
        <v>0.62593215030000005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0.36045394110000001</v>
      </c>
      <c r="G589" s="359">
        <f>+VLOOKUP($E589,Emissions!$1:$1048576,MATCH(DATE(G$2,1,1),Emissions!$A$1:$LI$1),FALSE)</f>
        <v>0.3612244007</v>
      </c>
      <c r="H589" s="359">
        <f>+VLOOKUP($E589,Emissions!$1:$1048576,MATCH(DATE(H$2,1,1),Emissions!$A$1:$LI$1),FALSE)</f>
        <v>0.36412868949999999</v>
      </c>
      <c r="I589" s="359">
        <f>+VLOOKUP($E589,Emissions!$1:$1048576,MATCH(DATE(I$2,1,1),Emissions!$A$1:$LI$1),FALSE)</f>
        <v>0.36770875209999998</v>
      </c>
      <c r="J589" s="359">
        <f>+VLOOKUP($E589,Emissions!$1:$1048576,MATCH(DATE(J$2,1,1),Emissions!$A$1:$LI$1),FALSE)</f>
        <v>0.37189973079999999</v>
      </c>
      <c r="K589" s="359">
        <f>+VLOOKUP($E589,Emissions!$1:$1048576,MATCH(DATE(K$2,1,1),Emissions!$A$1:$LI$1),FALSE)</f>
        <v>0.37670144950000001</v>
      </c>
      <c r="L589" s="359">
        <f>+VLOOKUP($E589,Emissions!$1:$1048576,MATCH(DATE(L$2,1,1),Emissions!$A$1:$LI$1),FALSE)</f>
        <v>0.38173393729999999</v>
      </c>
      <c r="M589" s="359">
        <f>+VLOOKUP($E589,Emissions!$1:$1048576,MATCH(DATE(M$2,1,1),Emissions!$A$1:$LI$1),FALSE)</f>
        <v>0.38715213720000002</v>
      </c>
      <c r="N589" s="359">
        <f>+VLOOKUP($E589,Emissions!$1:$1048576,MATCH(DATE(N$2,1,1),Emissions!$A$1:$LI$1),FALSE)</f>
        <v>0.39289034709999998</v>
      </c>
      <c r="O589" s="359">
        <f>+VLOOKUP($E589,Emissions!$1:$1048576,MATCH(DATE(O$2,1,1),Emissions!$A$1:$LI$1),FALSE)</f>
        <v>0.39886399509999998</v>
      </c>
      <c r="P589" s="359">
        <f>+VLOOKUP($E589,Emissions!$1:$1048576,MATCH(DATE(P$2,1,1),Emissions!$A$1:$LI$1),FALSE)</f>
        <v>0.40552554299999999</v>
      </c>
      <c r="Q589" s="359">
        <f>+VLOOKUP($E589,Emissions!$1:$1048576,MATCH(DATE(Q$2,1,1),Emissions!$A$1:$LI$1),FALSE)</f>
        <v>0.41180209379999999</v>
      </c>
      <c r="R589" s="359">
        <f>+VLOOKUP($E589,Emissions!$1:$1048576,MATCH(DATE(R$2,1,1),Emissions!$A$1:$LI$1),FALSE)</f>
        <v>0.41806003470000003</v>
      </c>
      <c r="S589" s="359">
        <f>+VLOOKUP($E589,Emissions!$1:$1048576,MATCH(DATE(S$2,1,1),Emissions!$A$1:$LI$1),FALSE)</f>
        <v>0.42431340820000002</v>
      </c>
      <c r="T589" s="359">
        <f>+VLOOKUP($E589,Emissions!$1:$1048576,MATCH(DATE(T$2,1,1),Emissions!$A$1:$LI$1),FALSE)</f>
        <v>0.43054094520000002</v>
      </c>
      <c r="U589" s="359">
        <f>+VLOOKUP($E589,Emissions!$1:$1048576,MATCH(DATE(U$2,1,1),Emissions!$A$1:$LI$1),FALSE)</f>
        <v>0.43672557969999998</v>
      </c>
      <c r="V589" s="359">
        <f>+VLOOKUP($E589,Emissions!$1:$1048576,MATCH(DATE(V$2,1,1),Emissions!$A$1:$LI$1),FALSE)</f>
        <v>0.44278140449999998</v>
      </c>
      <c r="W589" s="359">
        <f>+VLOOKUP($E589,Emissions!$1:$1048576,MATCH(DATE(W$2,1,1),Emissions!$A$1:$LI$1),FALSE)</f>
        <v>0.44877187149999997</v>
      </c>
      <c r="X589" s="359">
        <f>+VLOOKUP($E589,Emissions!$1:$1048576,MATCH(DATE(X$2,1,1),Emissions!$A$1:$LI$1),FALSE)</f>
        <v>0.45470894239999998</v>
      </c>
      <c r="Y589" s="359">
        <f>+VLOOKUP($E589,Emissions!$1:$1048576,MATCH(DATE(Y$2,1,1),Emissions!$A$1:$LI$1),FALSE)</f>
        <v>0.46060269500000001</v>
      </c>
      <c r="Z589" s="359">
        <f>+VLOOKUP($E589,Emissions!$1:$1048576,MATCH(DATE(Z$2,1,1),Emissions!$A$1:$LI$1),FALSE)</f>
        <v>0.4660802564</v>
      </c>
      <c r="AA589" s="359">
        <f>+VLOOKUP($E589,Emissions!$1:$1048576,MATCH(DATE(AA$2,1,1),Emissions!$A$1:$LI$1),FALSE)</f>
        <v>0.47184701099999998</v>
      </c>
      <c r="AB589" s="359">
        <f>+VLOOKUP($E589,Emissions!$1:$1048576,MATCH(DATE(AB$2,1,1),Emissions!$A$1:$LI$1),FALSE)</f>
        <v>0.47765991340000002</v>
      </c>
      <c r="AC589" s="359">
        <f>+VLOOKUP($E589,Emissions!$1:$1048576,MATCH(DATE(AC$2,1,1),Emissions!$A$1:$LI$1),FALSE)</f>
        <v>0.48350449010000002</v>
      </c>
      <c r="AD589" s="359">
        <f>+VLOOKUP($E589,Emissions!$1:$1048576,MATCH(DATE(AD$2,1,1),Emissions!$A$1:$LI$1),FALSE)</f>
        <v>0.48939481150000003</v>
      </c>
      <c r="AE589" s="359">
        <f>+VLOOKUP($E589,Emissions!$1:$1048576,MATCH(DATE(AE$2,1,1),Emissions!$A$1:$LI$1),FALSE)</f>
        <v>0.49424816420000001</v>
      </c>
      <c r="AF589" s="359">
        <f>+VLOOKUP($E589,Emissions!$1:$1048576,MATCH(DATE(AF$2,1,1),Emissions!$A$1:$LI$1),FALSE)</f>
        <v>0.49955096100000002</v>
      </c>
      <c r="AG589" s="359">
        <f>+VLOOKUP($E589,Emissions!$1:$1048576,MATCH(DATE(AG$2,1,1),Emissions!$A$1:$LI$1),FALSE)</f>
        <v>0.50495119259999999</v>
      </c>
      <c r="AH589" s="359">
        <f>+VLOOKUP($E589,Emissions!$1:$1048576,MATCH(DATE(AH$2,1,1),Emissions!$A$1:$LI$1),FALSE)</f>
        <v>0.51042358440000002</v>
      </c>
      <c r="AI589" s="359">
        <f>+VLOOKUP($E589,Emissions!$1:$1048576,MATCH(DATE(AI$2,1,1),Emissions!$A$1:$LI$1),FALSE)</f>
        <v>0.51598274430000002</v>
      </c>
      <c r="AJ589" s="359">
        <f>+VLOOKUP($E589,Emissions!$1:$1048576,MATCH(DATE(AJ$2,1,1),Emissions!$A$1:$LI$1),FALSE)</f>
        <v>0.52164573839999995</v>
      </c>
      <c r="AK589" s="359">
        <f>+VLOOKUP($E589,Emissions!$1:$1048576,MATCH(DATE(AK$2,1,1),Emissions!$A$1:$LI$1),FALSE)</f>
        <v>0.52744382249999999</v>
      </c>
      <c r="AL589" s="359">
        <f>+VLOOKUP($E589,Emissions!$1:$1048576,MATCH(DATE(AL$2,1,1),Emissions!$A$1:$LI$1),FALSE)</f>
        <v>0.5333740334</v>
      </c>
      <c r="AM589" s="359">
        <f>+VLOOKUP($E589,Emissions!$1:$1048576,MATCH(DATE(AM$2,1,1),Emissions!$A$1:$LI$1),FALSE)</f>
        <v>0.53944325550000005</v>
      </c>
      <c r="AN589" s="359">
        <f>+VLOOKUP($E589,Emissions!$1:$1048576,MATCH(DATE(AN$2,1,1),Emissions!$A$1:$LI$1),FALSE)</f>
        <v>0.54565695410000004</v>
      </c>
      <c r="AO589" s="359">
        <f>+VLOOKUP($E589,Emissions!$1:$1048576,MATCH(DATE(AO$2,1,1),Emissions!$A$1:$LI$1),FALSE)</f>
        <v>0.55201805059999998</v>
      </c>
      <c r="AP589" s="359">
        <f>+VLOOKUP($E589,Emissions!$1:$1048576,MATCH(DATE(AP$2,1,1),Emissions!$A$1:$LI$1),FALSE)</f>
        <v>0.55841388690000004</v>
      </c>
      <c r="AQ589" s="359">
        <f>+VLOOKUP($E589,Emissions!$1:$1048576,MATCH(DATE(AQ$2,1,1),Emissions!$A$1:$LI$1),FALSE)</f>
        <v>0.56491634589999995</v>
      </c>
      <c r="AR589" s="359">
        <f>+VLOOKUP($E589,Emissions!$1:$1048576,MATCH(DATE(AR$2,1,1),Emissions!$A$1:$LI$1),FALSE)</f>
        <v>0.57153869840000004</v>
      </c>
      <c r="AS589" s="359">
        <f>+VLOOKUP($E589,Emissions!$1:$1048576,MATCH(DATE(AS$2,1,1),Emissions!$A$1:$LI$1),FALSE)</f>
        <v>0.5782843138</v>
      </c>
      <c r="AT589" s="359">
        <f>+VLOOKUP($E589,Emissions!$1:$1048576,MATCH(DATE(AT$2,1,1),Emissions!$A$1:$LI$1),FALSE)</f>
        <v>0.58515324619999998</v>
      </c>
      <c r="AU589" s="359">
        <f>+VLOOKUP($E589,Emissions!$1:$1048576,MATCH(DATE(AU$2,1,1),Emissions!$A$1:$LI$1),FALSE)</f>
        <v>0.59216693050000002</v>
      </c>
      <c r="AV589" s="359">
        <f>+VLOOKUP($E589,Emissions!$1:$1048576,MATCH(DATE(AV$2,1,1),Emissions!$A$1:$LI$1),FALSE)</f>
        <v>0.59930307999999999</v>
      </c>
      <c r="AW589" s="359">
        <f>+VLOOKUP($E589,Emissions!$1:$1048576,MATCH(DATE(AW$2,1,1),Emissions!$A$1:$LI$1),FALSE)</f>
        <v>0.60655709049999995</v>
      </c>
      <c r="AX589" s="359">
        <f>+VLOOKUP($E589,Emissions!$1:$1048576,MATCH(DATE(AX$2,1,1),Emissions!$A$1:$LI$1),FALSE)</f>
        <v>0.61392620409999998</v>
      </c>
      <c r="AY589" s="359">
        <f>+VLOOKUP($E589,Emissions!$1:$1048576,MATCH(DATE(AY$2,1,1),Emissions!$A$1:$LI$1),FALSE)</f>
        <v>0.62140760449999999</v>
      </c>
      <c r="AZ589" s="359">
        <f>+VLOOKUP($E589,Emissions!$1:$1048576,MATCH(DATE(AZ$2,1,1),Emissions!$A$1:$LI$1),FALSE)</f>
        <v>0.62909912479999996</v>
      </c>
      <c r="BA589" s="359">
        <f>+VLOOKUP($E589,Emissions!$1:$1048576,MATCH(DATE(BA$2,1,1),Emissions!$A$1:$LI$1),FALSE)</f>
        <v>0.63691357110000002</v>
      </c>
      <c r="BB589" s="359">
        <f>+VLOOKUP($E589,Emissions!$1:$1048576,MATCH(DATE(BB$2,1,1),Emissions!$A$1:$LI$1),FALSE)</f>
        <v>0.64483994629999997</v>
      </c>
      <c r="BC589" s="359">
        <f>+VLOOKUP($E589,Emissions!$1:$1048576,MATCH(DATE(BC$2,1,1),Emissions!$A$1:$LI$1),FALSE)</f>
        <v>0.6528756134</v>
      </c>
      <c r="BD589" s="359">
        <f>+VLOOKUP($E589,Emissions!$1:$1048576,MATCH(DATE(BD$2,1,1),Emissions!$A$1:$LI$1),FALSE)</f>
        <v>0.66101787190000005</v>
      </c>
      <c r="BE589" s="359">
        <f>+VLOOKUP($E589,Emissions!$1:$1048576,MATCH(DATE(BE$2,1,1),Emissions!$A$1:$LI$1),FALSE)</f>
        <v>0.66931177949999998</v>
      </c>
      <c r="BF589" s="359">
        <f>+VLOOKUP($E589,Emissions!$1:$1048576,MATCH(DATE(BF$2,1,1),Emissions!$A$1:$LI$1),FALSE)</f>
        <v>0.67771287189999996</v>
      </c>
      <c r="BG589" s="359">
        <f>+VLOOKUP($E589,Emissions!$1:$1048576,MATCH(DATE(BG$2,1,1),Emissions!$A$1:$LI$1),FALSE)</f>
        <v>0.68621538240000002</v>
      </c>
      <c r="BH589" s="359">
        <f>+VLOOKUP($E589,Emissions!$1:$1048576,MATCH(DATE(BH$2,1,1),Emissions!$A$1:$LI$1),FALSE)</f>
        <v>0.69481815970000005</v>
      </c>
      <c r="BI589" s="359">
        <f>+VLOOKUP($E589,Emissions!$1:$1048576,MATCH(DATE(BI$2,1,1),Emissions!$A$1:$LI$1),FALSE)</f>
        <v>0.70352039529999999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0.71488590669999996</v>
      </c>
      <c r="G590" s="359">
        <f>+VLOOKUP($E590,Emissions!$1:$1048576,MATCH(DATE(G$2,1,1),Emissions!$A$1:$LI$1),FALSE)</f>
        <v>0.71420664779999998</v>
      </c>
      <c r="H590" s="359">
        <f>+VLOOKUP($E590,Emissions!$1:$1048576,MATCH(DATE(H$2,1,1),Emissions!$A$1:$LI$1),FALSE)</f>
        <v>0.71674650870000001</v>
      </c>
      <c r="I590" s="359">
        <f>+VLOOKUP($E590,Emissions!$1:$1048576,MATCH(DATE(I$2,1,1),Emissions!$A$1:$LI$1),FALSE)</f>
        <v>0.72136078849999996</v>
      </c>
      <c r="J590" s="359">
        <f>+VLOOKUP($E590,Emissions!$1:$1048576,MATCH(DATE(J$2,1,1),Emissions!$A$1:$LI$1),FALSE)</f>
        <v>0.72782993929999995</v>
      </c>
      <c r="K590" s="359">
        <f>+VLOOKUP($E590,Emissions!$1:$1048576,MATCH(DATE(K$2,1,1),Emissions!$A$1:$LI$1),FALSE)</f>
        <v>0.73597899889999996</v>
      </c>
      <c r="L590" s="359">
        <f>+VLOOKUP($E590,Emissions!$1:$1048576,MATCH(DATE(L$2,1,1),Emissions!$A$1:$LI$1),FALSE)</f>
        <v>0.7451266111</v>
      </c>
      <c r="M590" s="359">
        <f>+VLOOKUP($E590,Emissions!$1:$1048576,MATCH(DATE(M$2,1,1),Emissions!$A$1:$LI$1),FALSE)</f>
        <v>0.75525726380000002</v>
      </c>
      <c r="N590" s="359">
        <f>+VLOOKUP($E590,Emissions!$1:$1048576,MATCH(DATE(N$2,1,1),Emissions!$A$1:$LI$1),FALSE)</f>
        <v>0.76621130270000004</v>
      </c>
      <c r="O590" s="359">
        <f>+VLOOKUP($E590,Emissions!$1:$1048576,MATCH(DATE(O$2,1,1),Emissions!$A$1:$LI$1),FALSE)</f>
        <v>0.77781566410000003</v>
      </c>
      <c r="P590" s="359">
        <f>+VLOOKUP($E590,Emissions!$1:$1048576,MATCH(DATE(P$2,1,1),Emissions!$A$1:$LI$1),FALSE)</f>
        <v>0.79068456939999998</v>
      </c>
      <c r="Q590" s="359">
        <f>+VLOOKUP($E590,Emissions!$1:$1048576,MATCH(DATE(Q$2,1,1),Emissions!$A$1:$LI$1),FALSE)</f>
        <v>0.8034718354</v>
      </c>
      <c r="R590" s="359">
        <f>+VLOOKUP($E590,Emissions!$1:$1048576,MATCH(DATE(R$2,1,1),Emissions!$A$1:$LI$1),FALSE)</f>
        <v>0.81638335200000001</v>
      </c>
      <c r="S590" s="359">
        <f>+VLOOKUP($E590,Emissions!$1:$1048576,MATCH(DATE(S$2,1,1),Emissions!$A$1:$LI$1),FALSE)</f>
        <v>0.8294081109</v>
      </c>
      <c r="T590" s="359">
        <f>+VLOOKUP($E590,Emissions!$1:$1048576,MATCH(DATE(T$2,1,1),Emissions!$A$1:$LI$1),FALSE)</f>
        <v>0.84250365849999997</v>
      </c>
      <c r="U590" s="359">
        <f>+VLOOKUP($E590,Emissions!$1:$1048576,MATCH(DATE(U$2,1,1),Emissions!$A$1:$LI$1),FALSE)</f>
        <v>0.85563480889999999</v>
      </c>
      <c r="V590" s="359">
        <f>+VLOOKUP($E590,Emissions!$1:$1048576,MATCH(DATE(V$2,1,1),Emissions!$A$1:$LI$1),FALSE)</f>
        <v>0.86870159420000004</v>
      </c>
      <c r="W590" s="359">
        <f>+VLOOKUP($E590,Emissions!$1:$1048576,MATCH(DATE(W$2,1,1),Emissions!$A$1:$LI$1),FALSE)</f>
        <v>0.88174498609999996</v>
      </c>
      <c r="X590" s="359">
        <f>+VLOOKUP($E590,Emissions!$1:$1048576,MATCH(DATE(X$2,1,1),Emissions!$A$1:$LI$1),FALSE)</f>
        <v>0.894775714</v>
      </c>
      <c r="Y590" s="359">
        <f>+VLOOKUP($E590,Emissions!$1:$1048576,MATCH(DATE(Y$2,1,1),Emissions!$A$1:$LI$1),FALSE)</f>
        <v>0.90780543970000005</v>
      </c>
      <c r="Z590" s="359">
        <f>+VLOOKUP($E590,Emissions!$1:$1048576,MATCH(DATE(Z$2,1,1),Emissions!$A$1:$LI$1),FALSE)</f>
        <v>0.92028778639999997</v>
      </c>
      <c r="AA590" s="359">
        <f>+VLOOKUP($E590,Emissions!$1:$1048576,MATCH(DATE(AA$2,1,1),Emissions!$A$1:$LI$1),FALSE)</f>
        <v>0.93308908040000005</v>
      </c>
      <c r="AB590" s="359">
        <f>+VLOOKUP($E590,Emissions!$1:$1048576,MATCH(DATE(AB$2,1,1),Emissions!$A$1:$LI$1),FALSE)</f>
        <v>0.94604058030000004</v>
      </c>
      <c r="AC590" s="359">
        <f>+VLOOKUP($E590,Emissions!$1:$1048576,MATCH(DATE(AC$2,1,1),Emissions!$A$1:$LI$1),FALSE)</f>
        <v>0.95912228170000002</v>
      </c>
      <c r="AD590" s="359">
        <f>+VLOOKUP($E590,Emissions!$1:$1048576,MATCH(DATE(AD$2,1,1),Emissions!$A$1:$LI$1),FALSE)</f>
        <v>0.97234799810000005</v>
      </c>
      <c r="AE590" s="359">
        <f>+VLOOKUP($E590,Emissions!$1:$1048576,MATCH(DATE(AE$2,1,1),Emissions!$A$1:$LI$1),FALSE)</f>
        <v>0.98412564570000005</v>
      </c>
      <c r="AF590" s="359">
        <f>+VLOOKUP($E590,Emissions!$1:$1048576,MATCH(DATE(AF$2,1,1),Emissions!$A$1:$LI$1),FALSE)</f>
        <v>0.99615829119999999</v>
      </c>
      <c r="AG590" s="359">
        <f>+VLOOKUP($E590,Emissions!$1:$1048576,MATCH(DATE(AG$2,1,1),Emissions!$A$1:$LI$1),FALSE)</f>
        <v>1.008269393</v>
      </c>
      <c r="AH590" s="359">
        <f>+VLOOKUP($E590,Emissions!$1:$1048576,MATCH(DATE(AH$2,1,1),Emissions!$A$1:$LI$1),FALSE)</f>
        <v>1.0204638770000001</v>
      </c>
      <c r="AI590" s="359">
        <f>+VLOOKUP($E590,Emissions!$1:$1048576,MATCH(DATE(AI$2,1,1),Emissions!$A$1:$LI$1),FALSE)</f>
        <v>1.0327814630000001</v>
      </c>
      <c r="AJ590" s="359">
        <f>+VLOOKUP($E590,Emissions!$1:$1048576,MATCH(DATE(AJ$2,1,1),Emissions!$A$1:$LI$1),FALSE)</f>
        <v>1.0452623249999999</v>
      </c>
      <c r="AK590" s="359">
        <f>+VLOOKUP($E590,Emissions!$1:$1048576,MATCH(DATE(AK$2,1,1),Emissions!$A$1:$LI$1),FALSE)</f>
        <v>1.057956627</v>
      </c>
      <c r="AL590" s="359">
        <f>+VLOOKUP($E590,Emissions!$1:$1048576,MATCH(DATE(AL$2,1,1),Emissions!$A$1:$LI$1),FALSE)</f>
        <v>1.070878977</v>
      </c>
      <c r="AM590" s="359">
        <f>+VLOOKUP($E590,Emissions!$1:$1048576,MATCH(DATE(AM$2,1,1),Emissions!$A$1:$LI$1),FALSE)</f>
        <v>1.0840458799999999</v>
      </c>
      <c r="AN590" s="359">
        <f>+VLOOKUP($E590,Emissions!$1:$1048576,MATCH(DATE(AN$2,1,1),Emissions!$A$1:$LI$1),FALSE)</f>
        <v>1.0974690030000001</v>
      </c>
      <c r="AO590" s="359">
        <f>+VLOOKUP($E590,Emissions!$1:$1048576,MATCH(DATE(AO$2,1,1),Emissions!$A$1:$LI$1),FALSE)</f>
        <v>1.111154864</v>
      </c>
      <c r="AP590" s="359">
        <f>+VLOOKUP($E590,Emissions!$1:$1048576,MATCH(DATE(AP$2,1,1),Emissions!$A$1:$LI$1),FALSE)</f>
        <v>1.124867684</v>
      </c>
      <c r="AQ590" s="359">
        <f>+VLOOKUP($E590,Emissions!$1:$1048576,MATCH(DATE(AQ$2,1,1),Emissions!$A$1:$LI$1),FALSE)</f>
        <v>1.1386948370000001</v>
      </c>
      <c r="AR590" s="359">
        <f>+VLOOKUP($E590,Emissions!$1:$1048576,MATCH(DATE(AR$2,1,1),Emissions!$A$1:$LI$1),FALSE)</f>
        <v>1.152676322</v>
      </c>
      <c r="AS590" s="359">
        <f>+VLOOKUP($E590,Emissions!$1:$1048576,MATCH(DATE(AS$2,1,1),Emissions!$A$1:$LI$1),FALSE)</f>
        <v>1.166833794</v>
      </c>
      <c r="AT590" s="359">
        <f>+VLOOKUP($E590,Emissions!$1:$1048576,MATCH(DATE(AT$2,1,1),Emissions!$A$1:$LI$1),FALSE)</f>
        <v>1.1811804850000001</v>
      </c>
      <c r="AU590" s="359">
        <f>+VLOOKUP($E590,Emissions!$1:$1048576,MATCH(DATE(AU$2,1,1),Emissions!$A$1:$LI$1),FALSE)</f>
        <v>1.195747589</v>
      </c>
      <c r="AV590" s="359">
        <f>+VLOOKUP($E590,Emissions!$1:$1048576,MATCH(DATE(AV$2,1,1),Emissions!$A$1:$LI$1),FALSE)</f>
        <v>1.210524884</v>
      </c>
      <c r="AW590" s="359">
        <f>+VLOOKUP($E590,Emissions!$1:$1048576,MATCH(DATE(AW$2,1,1),Emissions!$A$1:$LI$1),FALSE)</f>
        <v>1.225512478</v>
      </c>
      <c r="AX590" s="359">
        <f>+VLOOKUP($E590,Emissions!$1:$1048576,MATCH(DATE(AX$2,1,1),Emissions!$A$1:$LI$1),FALSE)</f>
        <v>1.24071051</v>
      </c>
      <c r="AY590" s="359">
        <f>+VLOOKUP($E590,Emissions!$1:$1048576,MATCH(DATE(AY$2,1,1),Emissions!$A$1:$LI$1),FALSE)</f>
        <v>1.2561177160000001</v>
      </c>
      <c r="AZ590" s="359">
        <f>+VLOOKUP($E590,Emissions!$1:$1048576,MATCH(DATE(AZ$2,1,1),Emissions!$A$1:$LI$1),FALSE)</f>
        <v>1.2718426469999999</v>
      </c>
      <c r="BA590" s="359">
        <f>+VLOOKUP($E590,Emissions!$1:$1048576,MATCH(DATE(BA$2,1,1),Emissions!$A$1:$LI$1),FALSE)</f>
        <v>1.287814834</v>
      </c>
      <c r="BB590" s="359">
        <f>+VLOOKUP($E590,Emissions!$1:$1048576,MATCH(DATE(BB$2,1,1),Emissions!$A$1:$LI$1),FALSE)</f>
        <v>1.30401809</v>
      </c>
      <c r="BC590" s="359">
        <f>+VLOOKUP($E590,Emissions!$1:$1048576,MATCH(DATE(BC$2,1,1),Emissions!$A$1:$LI$1),FALSE)</f>
        <v>1.3204450459999999</v>
      </c>
      <c r="BD590" s="359">
        <f>+VLOOKUP($E590,Emissions!$1:$1048576,MATCH(DATE(BD$2,1,1),Emissions!$A$1:$LI$1),FALSE)</f>
        <v>1.337089059</v>
      </c>
      <c r="BE590" s="359">
        <f>+VLOOKUP($E590,Emissions!$1:$1048576,MATCH(DATE(BE$2,1,1),Emissions!$A$1:$LI$1),FALSE)</f>
        <v>1.353991057</v>
      </c>
      <c r="BF590" s="359">
        <f>+VLOOKUP($E590,Emissions!$1:$1048576,MATCH(DATE(BF$2,1,1),Emissions!$A$1:$LI$1),FALSE)</f>
        <v>1.371114044</v>
      </c>
      <c r="BG590" s="359">
        <f>+VLOOKUP($E590,Emissions!$1:$1048576,MATCH(DATE(BG$2,1,1),Emissions!$A$1:$LI$1),FALSE)</f>
        <v>1.3884496900000001</v>
      </c>
      <c r="BH590" s="359">
        <f>+VLOOKUP($E590,Emissions!$1:$1048576,MATCH(DATE(BH$2,1,1),Emissions!$A$1:$LI$1),FALSE)</f>
        <v>1.40599501</v>
      </c>
      <c r="BI590" s="359">
        <f>+VLOOKUP($E590,Emissions!$1:$1048576,MATCH(DATE(BI$2,1,1),Emissions!$A$1:$LI$1),FALSE)</f>
        <v>1.4237482210000001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4.6238091539999999</v>
      </c>
      <c r="G591" s="359">
        <f>+VLOOKUP($E591,Emissions!$1:$1048576,MATCH(DATE(G$2,1,1),Emissions!$A$1:$LI$1),FALSE)</f>
        <v>4.5813829129999997</v>
      </c>
      <c r="H591" s="359">
        <f>+VLOOKUP($E591,Emissions!$1:$1048576,MATCH(DATE(H$2,1,1),Emissions!$A$1:$LI$1),FALSE)</f>
        <v>4.5349050430000002</v>
      </c>
      <c r="I591" s="359">
        <f>+VLOOKUP($E591,Emissions!$1:$1048576,MATCH(DATE(I$2,1,1),Emissions!$A$1:$LI$1),FALSE)</f>
        <v>4.5023590860000002</v>
      </c>
      <c r="J591" s="359">
        <f>+VLOOKUP($E591,Emissions!$1:$1048576,MATCH(DATE(J$2,1,1),Emissions!$A$1:$LI$1),FALSE)</f>
        <v>4.4926946340000002</v>
      </c>
      <c r="K591" s="359">
        <f>+VLOOKUP($E591,Emissions!$1:$1048576,MATCH(DATE(K$2,1,1),Emissions!$A$1:$LI$1),FALSE)</f>
        <v>4.5079652079999999</v>
      </c>
      <c r="L591" s="359">
        <f>+VLOOKUP($E591,Emissions!$1:$1048576,MATCH(DATE(L$2,1,1),Emissions!$A$1:$LI$1),FALSE)</f>
        <v>4.5445541519999999</v>
      </c>
      <c r="M591" s="359">
        <f>+VLOOKUP($E591,Emissions!$1:$1048576,MATCH(DATE(M$2,1,1),Emissions!$A$1:$LI$1),FALSE)</f>
        <v>4.5990745459999998</v>
      </c>
      <c r="N591" s="359">
        <f>+VLOOKUP($E591,Emissions!$1:$1048576,MATCH(DATE(N$2,1,1),Emissions!$A$1:$LI$1),FALSE)</f>
        <v>4.668289261</v>
      </c>
      <c r="O591" s="359">
        <f>+VLOOKUP($E591,Emissions!$1:$1048576,MATCH(DATE(O$2,1,1),Emissions!$A$1:$LI$1),FALSE)</f>
        <v>4.7494066139999997</v>
      </c>
      <c r="P591" s="359">
        <f>+VLOOKUP($E591,Emissions!$1:$1048576,MATCH(DATE(P$2,1,1),Emissions!$A$1:$LI$1),FALSE)</f>
        <v>4.8433854629999997</v>
      </c>
      <c r="Q591" s="359">
        <f>+VLOOKUP($E591,Emissions!$1:$1048576,MATCH(DATE(Q$2,1,1),Emissions!$A$1:$LI$1),FALSE)</f>
        <v>4.9453304710000001</v>
      </c>
      <c r="R591" s="359">
        <f>+VLOOKUP($E591,Emissions!$1:$1048576,MATCH(DATE(R$2,1,1),Emissions!$A$1:$LI$1),FALSE)</f>
        <v>5.0530607429999996</v>
      </c>
      <c r="S591" s="359">
        <f>+VLOOKUP($E591,Emissions!$1:$1048576,MATCH(DATE(S$2,1,1),Emissions!$A$1:$LI$1),FALSE)</f>
        <v>5.1650315899999999</v>
      </c>
      <c r="T591" s="359">
        <f>+VLOOKUP($E591,Emissions!$1:$1048576,MATCH(DATE(T$2,1,1),Emissions!$A$1:$LI$1),FALSE)</f>
        <v>5.280033295</v>
      </c>
      <c r="U591" s="359">
        <f>+VLOOKUP($E591,Emissions!$1:$1048576,MATCH(DATE(U$2,1,1),Emissions!$A$1:$LI$1),FALSE)</f>
        <v>5.3971030679999998</v>
      </c>
      <c r="V591" s="359">
        <f>+VLOOKUP($E591,Emissions!$1:$1048576,MATCH(DATE(V$2,1,1),Emissions!$A$1:$LI$1),FALSE)</f>
        <v>5.5152994199999998</v>
      </c>
      <c r="W591" s="359">
        <f>+VLOOKUP($E591,Emissions!$1:$1048576,MATCH(DATE(W$2,1,1),Emissions!$A$1:$LI$1),FALSE)</f>
        <v>5.6339567209999997</v>
      </c>
      <c r="X591" s="359">
        <f>+VLOOKUP($E591,Emissions!$1:$1048576,MATCH(DATE(X$2,1,1),Emissions!$A$1:$LI$1),FALSE)</f>
        <v>5.7526205629999998</v>
      </c>
      <c r="Y591" s="359">
        <f>+VLOOKUP($E591,Emissions!$1:$1048576,MATCH(DATE(Y$2,1,1),Emissions!$A$1:$LI$1),FALSE)</f>
        <v>5.8710308109999998</v>
      </c>
      <c r="Z591" s="359">
        <f>+VLOOKUP($E591,Emissions!$1:$1048576,MATCH(DATE(Z$2,1,1),Emissions!$A$1:$LI$1),FALSE)</f>
        <v>5.986545564</v>
      </c>
      <c r="AA591" s="359">
        <f>+VLOOKUP($E591,Emissions!$1:$1048576,MATCH(DATE(AA$2,1,1),Emissions!$A$1:$LI$1),FALSE)</f>
        <v>6.1013901280000002</v>
      </c>
      <c r="AB591" s="359">
        <f>+VLOOKUP($E591,Emissions!$1:$1048576,MATCH(DATE(AB$2,1,1),Emissions!$A$1:$LI$1),FALSE)</f>
        <v>6.2160867309999999</v>
      </c>
      <c r="AC591" s="359">
        <f>+VLOOKUP($E591,Emissions!$1:$1048576,MATCH(DATE(AC$2,1,1),Emissions!$A$1:$LI$1),FALSE)</f>
        <v>6.3309518110000003</v>
      </c>
      <c r="AD591" s="359">
        <f>+VLOOKUP($E591,Emissions!$1:$1048576,MATCH(DATE(AD$2,1,1),Emissions!$A$1:$LI$1),FALSE)</f>
        <v>6.4462713340000004</v>
      </c>
      <c r="AE591" s="359">
        <f>+VLOOKUP($E591,Emissions!$1:$1048576,MATCH(DATE(AE$2,1,1),Emissions!$A$1:$LI$1),FALSE)</f>
        <v>6.5548803400000004</v>
      </c>
      <c r="AF591" s="359">
        <f>+VLOOKUP($E591,Emissions!$1:$1048576,MATCH(DATE(AF$2,1,1),Emissions!$A$1:$LI$1),FALSE)</f>
        <v>6.6599947000000004</v>
      </c>
      <c r="AG591" s="359">
        <f>+VLOOKUP($E591,Emissions!$1:$1048576,MATCH(DATE(AG$2,1,1),Emissions!$A$1:$LI$1),FALSE)</f>
        <v>6.7625611040000004</v>
      </c>
      <c r="AH591" s="359">
        <f>+VLOOKUP($E591,Emissions!$1:$1048576,MATCH(DATE(AH$2,1,1),Emissions!$A$1:$LI$1),FALSE)</f>
        <v>6.8632627670000002</v>
      </c>
      <c r="AI591" s="359">
        <f>+VLOOKUP($E591,Emissions!$1:$1048576,MATCH(DATE(AI$2,1,1),Emissions!$A$1:$LI$1),FALSE)</f>
        <v>6.9626915399999998</v>
      </c>
      <c r="AJ591" s="359">
        <f>+VLOOKUP($E591,Emissions!$1:$1048576,MATCH(DATE(AJ$2,1,1),Emissions!$A$1:$LI$1),FALSE)</f>
        <v>7.0613589689999996</v>
      </c>
      <c r="AK591" s="359">
        <f>+VLOOKUP($E591,Emissions!$1:$1048576,MATCH(DATE(AK$2,1,1),Emissions!$A$1:$LI$1),FALSE)</f>
        <v>7.1597312100000003</v>
      </c>
      <c r="AL591" s="359">
        <f>+VLOOKUP($E591,Emissions!$1:$1048576,MATCH(DATE(AL$2,1,1),Emissions!$A$1:$LI$1),FALSE)</f>
        <v>7.2582165769999998</v>
      </c>
      <c r="AM591" s="359">
        <f>+VLOOKUP($E591,Emissions!$1:$1048576,MATCH(DATE(AM$2,1,1),Emissions!$A$1:$LI$1),FALSE)</f>
        <v>7.3571629590000001</v>
      </c>
      <c r="AN591" s="359">
        <f>+VLOOKUP($E591,Emissions!$1:$1048576,MATCH(DATE(AN$2,1,1),Emissions!$A$1:$LI$1),FALSE)</f>
        <v>7.4568433299999999</v>
      </c>
      <c r="AO591" s="359">
        <f>+VLOOKUP($E591,Emissions!$1:$1048576,MATCH(DATE(AO$2,1,1),Emissions!$A$1:$LI$1),FALSE)</f>
        <v>7.5574515350000002</v>
      </c>
      <c r="AP591" s="359">
        <f>+VLOOKUP($E591,Emissions!$1:$1048576,MATCH(DATE(AP$2,1,1),Emissions!$A$1:$LI$1),FALSE)</f>
        <v>7.6574152199999999</v>
      </c>
      <c r="AQ591" s="359">
        <f>+VLOOKUP($E591,Emissions!$1:$1048576,MATCH(DATE(AQ$2,1,1),Emissions!$A$1:$LI$1),FALSE)</f>
        <v>7.7567109329999999</v>
      </c>
      <c r="AR591" s="359">
        <f>+VLOOKUP($E591,Emissions!$1:$1048576,MATCH(DATE(AR$2,1,1),Emissions!$A$1:$LI$1),FALSE)</f>
        <v>7.8555582189999997</v>
      </c>
      <c r="AS591" s="359">
        <f>+VLOOKUP($E591,Emissions!$1:$1048576,MATCH(DATE(AS$2,1,1),Emissions!$A$1:$LI$1),FALSE)</f>
        <v>7.9541268570000003</v>
      </c>
      <c r="AT591" s="359">
        <f>+VLOOKUP($E591,Emissions!$1:$1048576,MATCH(DATE(AT$2,1,1),Emissions!$A$1:$LI$1),FALSE)</f>
        <v>8.0524841939999998</v>
      </c>
      <c r="AU591" s="359">
        <f>+VLOOKUP($E591,Emissions!$1:$1048576,MATCH(DATE(AU$2,1,1),Emissions!$A$1:$LI$1),FALSE)</f>
        <v>8.1506259490000001</v>
      </c>
      <c r="AV591" s="359">
        <f>+VLOOKUP($E591,Emissions!$1:$1048576,MATCH(DATE(AV$2,1,1),Emissions!$A$1:$LI$1),FALSE)</f>
        <v>8.2485324089999992</v>
      </c>
      <c r="AW591" s="359">
        <f>+VLOOKUP($E591,Emissions!$1:$1048576,MATCH(DATE(AW$2,1,1),Emissions!$A$1:$LI$1),FALSE)</f>
        <v>8.3461797969999996</v>
      </c>
      <c r="AX591" s="359">
        <f>+VLOOKUP($E591,Emissions!$1:$1048576,MATCH(DATE(AX$2,1,1),Emissions!$A$1:$LI$1),FALSE)</f>
        <v>8.443532974</v>
      </c>
      <c r="AY591" s="359">
        <f>+VLOOKUP($E591,Emissions!$1:$1048576,MATCH(DATE(AY$2,1,1),Emissions!$A$1:$LI$1),FALSE)</f>
        <v>8.5405484319999996</v>
      </c>
      <c r="AZ591" s="359">
        <f>+VLOOKUP($E591,Emissions!$1:$1048576,MATCH(DATE(AZ$2,1,1),Emissions!$A$1:$LI$1),FALSE)</f>
        <v>8.6373320669999991</v>
      </c>
      <c r="BA591" s="359">
        <f>+VLOOKUP($E591,Emissions!$1:$1048576,MATCH(DATE(BA$2,1,1),Emissions!$A$1:$LI$1),FALSE)</f>
        <v>8.7339798670000004</v>
      </c>
      <c r="BB591" s="359">
        <f>+VLOOKUP($E591,Emissions!$1:$1048576,MATCH(DATE(BB$2,1,1),Emissions!$A$1:$LI$1),FALSE)</f>
        <v>8.8306047299999992</v>
      </c>
      <c r="BC591" s="359">
        <f>+VLOOKUP($E591,Emissions!$1:$1048576,MATCH(DATE(BC$2,1,1),Emissions!$A$1:$LI$1),FALSE)</f>
        <v>8.9272602689999996</v>
      </c>
      <c r="BD591" s="359">
        <f>+VLOOKUP($E591,Emissions!$1:$1048576,MATCH(DATE(BD$2,1,1),Emissions!$A$1:$LI$1),FALSE)</f>
        <v>9.0239348689999996</v>
      </c>
      <c r="BE591" s="359">
        <f>+VLOOKUP($E591,Emissions!$1:$1048576,MATCH(DATE(BE$2,1,1),Emissions!$A$1:$LI$1),FALSE)</f>
        <v>9.1205533729999999</v>
      </c>
      <c r="BF591" s="359">
        <f>+VLOOKUP($E591,Emissions!$1:$1048576,MATCH(DATE(BF$2,1,1),Emissions!$A$1:$LI$1),FALSE)</f>
        <v>9.2171363040000003</v>
      </c>
      <c r="BG591" s="359">
        <f>+VLOOKUP($E591,Emissions!$1:$1048576,MATCH(DATE(BG$2,1,1),Emissions!$A$1:$LI$1),FALSE)</f>
        <v>9.3137514009999993</v>
      </c>
      <c r="BH591" s="359">
        <f>+VLOOKUP($E591,Emissions!$1:$1048576,MATCH(DATE(BH$2,1,1),Emissions!$A$1:$LI$1),FALSE)</f>
        <v>9.4104544860000008</v>
      </c>
      <c r="BI591" s="359">
        <f>+VLOOKUP($E591,Emissions!$1:$1048576,MATCH(DATE(BI$2,1,1),Emissions!$A$1:$LI$1),FALSE)</f>
        <v>9.5072812280000001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0.66600286239999995</v>
      </c>
      <c r="G592" s="359">
        <f>+VLOOKUP($E592,Emissions!$1:$1048576,MATCH(DATE(G$2,1,1),Emissions!$A$1:$LI$1),FALSE)</f>
        <v>0.66731609410000003</v>
      </c>
      <c r="H592" s="359">
        <f>+VLOOKUP($E592,Emissions!$1:$1048576,MATCH(DATE(H$2,1,1),Emissions!$A$1:$LI$1),FALSE)</f>
        <v>0.67216264209999999</v>
      </c>
      <c r="I592" s="359">
        <f>+VLOOKUP($E592,Emissions!$1:$1048576,MATCH(DATE(I$2,1,1),Emissions!$A$1:$LI$1),FALSE)</f>
        <v>0.6788531498</v>
      </c>
      <c r="J592" s="359">
        <f>+VLOOKUP($E592,Emissions!$1:$1048576,MATCH(DATE(J$2,1,1),Emissions!$A$1:$LI$1),FALSE)</f>
        <v>0.68684752059999998</v>
      </c>
      <c r="K592" s="359">
        <f>+VLOOKUP($E592,Emissions!$1:$1048576,MATCH(DATE(K$2,1,1),Emissions!$A$1:$LI$1),FALSE)</f>
        <v>0.69585471089999995</v>
      </c>
      <c r="L592" s="359">
        <f>+VLOOKUP($E592,Emissions!$1:$1048576,MATCH(DATE(L$2,1,1),Emissions!$A$1:$LI$1),FALSE)</f>
        <v>0.7052509844</v>
      </c>
      <c r="M592" s="359">
        <f>+VLOOKUP($E592,Emissions!$1:$1048576,MATCH(DATE(M$2,1,1),Emissions!$A$1:$LI$1),FALSE)</f>
        <v>0.71506921820000002</v>
      </c>
      <c r="N592" s="359">
        <f>+VLOOKUP($E592,Emissions!$1:$1048576,MATCH(DATE(N$2,1,1),Emissions!$A$1:$LI$1),FALSE)</f>
        <v>0.72524347020000002</v>
      </c>
      <c r="O592" s="359">
        <f>+VLOOKUP($E592,Emissions!$1:$1048576,MATCH(DATE(O$2,1,1),Emissions!$A$1:$LI$1),FALSE)</f>
        <v>0.73569431890000003</v>
      </c>
      <c r="P592" s="359">
        <f>+VLOOKUP($E592,Emissions!$1:$1048576,MATCH(DATE(P$2,1,1),Emissions!$A$1:$LI$1),FALSE)</f>
        <v>0.7470250343</v>
      </c>
      <c r="Q592" s="359">
        <f>+VLOOKUP($E592,Emissions!$1:$1048576,MATCH(DATE(Q$2,1,1),Emissions!$A$1:$LI$1),FALSE)</f>
        <v>0.75808212080000004</v>
      </c>
      <c r="R592" s="359">
        <f>+VLOOKUP($E592,Emissions!$1:$1048576,MATCH(DATE(R$2,1,1),Emissions!$A$1:$LI$1),FALSE)</f>
        <v>0.76909036350000004</v>
      </c>
      <c r="S592" s="359">
        <f>+VLOOKUP($E592,Emissions!$1:$1048576,MATCH(DATE(S$2,1,1),Emissions!$A$1:$LI$1),FALSE)</f>
        <v>0.78010454210000002</v>
      </c>
      <c r="T592" s="359">
        <f>+VLOOKUP($E592,Emissions!$1:$1048576,MATCH(DATE(T$2,1,1),Emissions!$A$1:$LI$1),FALSE)</f>
        <v>0.79113370900000002</v>
      </c>
      <c r="U592" s="359">
        <f>+VLOOKUP($E592,Emissions!$1:$1048576,MATCH(DATE(U$2,1,1),Emissions!$A$1:$LI$1),FALSE)</f>
        <v>0.80218245119999998</v>
      </c>
      <c r="V592" s="359">
        <f>+VLOOKUP($E592,Emissions!$1:$1048576,MATCH(DATE(V$2,1,1),Emissions!$A$1:$LI$1),FALSE)</f>
        <v>0.81318896110000005</v>
      </c>
      <c r="W592" s="359">
        <f>+VLOOKUP($E592,Emissions!$1:$1048576,MATCH(DATE(W$2,1,1),Emissions!$A$1:$LI$1),FALSE)</f>
        <v>0.82421728569999997</v>
      </c>
      <c r="X592" s="359">
        <f>+VLOOKUP($E592,Emissions!$1:$1048576,MATCH(DATE(X$2,1,1),Emissions!$A$1:$LI$1),FALSE)</f>
        <v>0.83529870610000001</v>
      </c>
      <c r="Y592" s="359">
        <f>+VLOOKUP($E592,Emissions!$1:$1048576,MATCH(DATE(Y$2,1,1),Emissions!$A$1:$LI$1),FALSE)</f>
        <v>0.84645684440000002</v>
      </c>
      <c r="Z592" s="359">
        <f>+VLOOKUP($E592,Emissions!$1:$1048576,MATCH(DATE(Z$2,1,1),Emissions!$A$1:$LI$1),FALSE)</f>
        <v>0.85722125459999998</v>
      </c>
      <c r="AA592" s="359">
        <f>+VLOOKUP($E592,Emissions!$1:$1048576,MATCH(DATE(AA$2,1,1),Emissions!$A$1:$LI$1),FALSE)</f>
        <v>0.86836415109999998</v>
      </c>
      <c r="AB592" s="359">
        <f>+VLOOKUP($E592,Emissions!$1:$1048576,MATCH(DATE(AB$2,1,1),Emissions!$A$1:$LI$1),FALSE)</f>
        <v>0.87974496589999995</v>
      </c>
      <c r="AC592" s="359">
        <f>+VLOOKUP($E592,Emissions!$1:$1048576,MATCH(DATE(AC$2,1,1),Emissions!$A$1:$LI$1),FALSE)</f>
        <v>0.89132933800000003</v>
      </c>
      <c r="AD592" s="359">
        <f>+VLOOKUP($E592,Emissions!$1:$1048576,MATCH(DATE(AD$2,1,1),Emissions!$A$1:$LI$1),FALSE)</f>
        <v>0.90311650369999996</v>
      </c>
      <c r="AE592" s="359">
        <f>+VLOOKUP($E592,Emissions!$1:$1048576,MATCH(DATE(AE$2,1,1),Emissions!$A$1:$LI$1),FALSE)</f>
        <v>0.91370632090000004</v>
      </c>
      <c r="AF592" s="359">
        <f>+VLOOKUP($E592,Emissions!$1:$1048576,MATCH(DATE(AF$2,1,1),Emissions!$A$1:$LI$1),FALSE)</f>
        <v>0.92461114879999995</v>
      </c>
      <c r="AG592" s="359">
        <f>+VLOOKUP($E592,Emissions!$1:$1048576,MATCH(DATE(AG$2,1,1),Emissions!$A$1:$LI$1),FALSE)</f>
        <v>0.93570447290000003</v>
      </c>
      <c r="AH592" s="359">
        <f>+VLOOKUP($E592,Emissions!$1:$1048576,MATCH(DATE(AH$2,1,1),Emissions!$A$1:$LI$1),FALSE)</f>
        <v>0.94696946839999996</v>
      </c>
      <c r="AI592" s="359">
        <f>+VLOOKUP($E592,Emissions!$1:$1048576,MATCH(DATE(AI$2,1,1),Emissions!$A$1:$LI$1),FALSE)</f>
        <v>0.95842359560000001</v>
      </c>
      <c r="AJ592" s="359">
        <f>+VLOOKUP($E592,Emissions!$1:$1048576,MATCH(DATE(AJ$2,1,1),Emissions!$A$1:$LI$1),FALSE)</f>
        <v>0.97008741519999997</v>
      </c>
      <c r="AK592" s="359">
        <f>+VLOOKUP($E592,Emissions!$1:$1048576,MATCH(DATE(AK$2,1,1),Emissions!$A$1:$LI$1),FALSE)</f>
        <v>0.98199245769999999</v>
      </c>
      <c r="AL592" s="359">
        <f>+VLOOKUP($E592,Emissions!$1:$1048576,MATCH(DATE(AL$2,1,1),Emissions!$A$1:$LI$1),FALSE)</f>
        <v>0.99413723789999997</v>
      </c>
      <c r="AM592" s="359">
        <f>+VLOOKUP($E592,Emissions!$1:$1048576,MATCH(DATE(AM$2,1,1),Emissions!$A$1:$LI$1),FALSE)</f>
        <v>1.0065225959999999</v>
      </c>
      <c r="AN592" s="359">
        <f>+VLOOKUP($E592,Emissions!$1:$1048576,MATCH(DATE(AN$2,1,1),Emissions!$A$1:$LI$1),FALSE)</f>
        <v>1.0191471270000001</v>
      </c>
      <c r="AO592" s="359">
        <f>+VLOOKUP($E592,Emissions!$1:$1048576,MATCH(DATE(AO$2,1,1),Emissions!$A$1:$LI$1),FALSE)</f>
        <v>1.0320070100000001</v>
      </c>
      <c r="AP592" s="359">
        <f>+VLOOKUP($E592,Emissions!$1:$1048576,MATCH(DATE(AP$2,1,1),Emissions!$A$1:$LI$1),FALSE)</f>
        <v>1.044902561</v>
      </c>
      <c r="AQ592" s="359">
        <f>+VLOOKUP($E592,Emissions!$1:$1048576,MATCH(DATE(AQ$2,1,1),Emissions!$A$1:$LI$1),FALSE)</f>
        <v>1.0579021449999999</v>
      </c>
      <c r="AR592" s="359">
        <f>+VLOOKUP($E592,Emissions!$1:$1048576,MATCH(DATE(AR$2,1,1),Emissions!$A$1:$LI$1),FALSE)</f>
        <v>1.0710382469999999</v>
      </c>
      <c r="AS592" s="359">
        <f>+VLOOKUP($E592,Emissions!$1:$1048576,MATCH(DATE(AS$2,1,1),Emissions!$A$1:$LI$1),FALSE)</f>
        <v>1.084326887</v>
      </c>
      <c r="AT592" s="359">
        <f>+VLOOKUP($E592,Emissions!$1:$1048576,MATCH(DATE(AT$2,1,1),Emissions!$A$1:$LI$1),FALSE)</f>
        <v>1.09777814</v>
      </c>
      <c r="AU592" s="359">
        <f>+VLOOKUP($E592,Emissions!$1:$1048576,MATCH(DATE(AU$2,1,1),Emissions!$A$1:$LI$1),FALSE)</f>
        <v>1.1114219999999999</v>
      </c>
      <c r="AV592" s="359">
        <f>+VLOOKUP($E592,Emissions!$1:$1048576,MATCH(DATE(AV$2,1,1),Emissions!$A$1:$LI$1),FALSE)</f>
        <v>1.125248697</v>
      </c>
      <c r="AW592" s="359">
        <f>+VLOOKUP($E592,Emissions!$1:$1048576,MATCH(DATE(AW$2,1,1),Emissions!$A$1:$LI$1),FALSE)</f>
        <v>1.139257202</v>
      </c>
      <c r="AX592" s="359">
        <f>+VLOOKUP($E592,Emissions!$1:$1048576,MATCH(DATE(AX$2,1,1),Emissions!$A$1:$LI$1),FALSE)</f>
        <v>1.1534473839999999</v>
      </c>
      <c r="AY592" s="359">
        <f>+VLOOKUP($E592,Emissions!$1:$1048576,MATCH(DATE(AY$2,1,1),Emissions!$A$1:$LI$1),FALSE)</f>
        <v>1.1678183900000001</v>
      </c>
      <c r="AZ592" s="359">
        <f>+VLOOKUP($E592,Emissions!$1:$1048576,MATCH(DATE(AZ$2,1,1),Emissions!$A$1:$LI$1),FALSE)</f>
        <v>1.182476069</v>
      </c>
      <c r="BA592" s="359">
        <f>+VLOOKUP($E592,Emissions!$1:$1048576,MATCH(DATE(BA$2,1,1),Emissions!$A$1:$LI$1),FALSE)</f>
        <v>1.1973528920000001</v>
      </c>
      <c r="BB592" s="359">
        <f>+VLOOKUP($E592,Emissions!$1:$1048576,MATCH(DATE(BB$2,1,1),Emissions!$A$1:$LI$1),FALSE)</f>
        <v>1.2124266990000001</v>
      </c>
      <c r="BC592" s="359">
        <f>+VLOOKUP($E592,Emissions!$1:$1048576,MATCH(DATE(BC$2,1,1),Emissions!$A$1:$LI$1),FALSE)</f>
        <v>1.227687763</v>
      </c>
      <c r="BD592" s="359">
        <f>+VLOOKUP($E592,Emissions!$1:$1048576,MATCH(DATE(BD$2,1,1),Emissions!$A$1:$LI$1),FALSE)</f>
        <v>1.243130362</v>
      </c>
      <c r="BE592" s="359">
        <f>+VLOOKUP($E592,Emissions!$1:$1048576,MATCH(DATE(BE$2,1,1),Emissions!$A$1:$LI$1),FALSE)</f>
        <v>1.258799574</v>
      </c>
      <c r="BF592" s="359">
        <f>+VLOOKUP($E592,Emissions!$1:$1048576,MATCH(DATE(BF$2,1,1),Emissions!$A$1:$LI$1),FALSE)</f>
        <v>1.274662288</v>
      </c>
      <c r="BG592" s="359">
        <f>+VLOOKUP($E592,Emissions!$1:$1048576,MATCH(DATE(BG$2,1,1),Emissions!$A$1:$LI$1),FALSE)</f>
        <v>1.290709254</v>
      </c>
      <c r="BH592" s="359">
        <f>+VLOOKUP($E592,Emissions!$1:$1048576,MATCH(DATE(BH$2,1,1),Emissions!$A$1:$LI$1),FALSE)</f>
        <v>1.3069380209999999</v>
      </c>
      <c r="BI592" s="359">
        <f>+VLOOKUP($E592,Emissions!$1:$1048576,MATCH(DATE(BI$2,1,1),Emissions!$A$1:$LI$1),FALSE)</f>
        <v>1.3233486569999999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34.592579049999998</v>
      </c>
      <c r="G593" s="325">
        <f>+VLOOKUP($E593,Emissions!$1:$1048576,MATCH(DATE(G$2,1,1),Emissions!$A$1:$LI$1),FALSE)</f>
        <v>34.79983584</v>
      </c>
      <c r="H593" s="325">
        <f>+VLOOKUP($E593,Emissions!$1:$1048576,MATCH(DATE(H$2,1,1),Emissions!$A$1:$LI$1),FALSE)</f>
        <v>35.152816309999999</v>
      </c>
      <c r="I593" s="325">
        <f>+VLOOKUP($E593,Emissions!$1:$1048576,MATCH(DATE(I$2,1,1),Emissions!$A$1:$LI$1),FALSE)</f>
        <v>35.56495761</v>
      </c>
      <c r="J593" s="325">
        <f>+VLOOKUP($E593,Emissions!$1:$1048576,MATCH(DATE(J$2,1,1),Emissions!$A$1:$LI$1),FALSE)</f>
        <v>36.023960260000003</v>
      </c>
      <c r="K593" s="325">
        <f>+VLOOKUP($E593,Emissions!$1:$1048576,MATCH(DATE(K$2,1,1),Emissions!$A$1:$LI$1),FALSE)</f>
        <v>36.525192730000001</v>
      </c>
      <c r="L593" s="325">
        <f>+VLOOKUP($E593,Emissions!$1:$1048576,MATCH(DATE(L$2,1,1),Emissions!$A$1:$LI$1),FALSE)</f>
        <v>37.038447759999997</v>
      </c>
      <c r="M593" s="325">
        <f>+VLOOKUP($E593,Emissions!$1:$1048576,MATCH(DATE(M$2,1,1),Emissions!$A$1:$LI$1),FALSE)</f>
        <v>37.573856390000003</v>
      </c>
      <c r="N593" s="325">
        <f>+VLOOKUP($E593,Emissions!$1:$1048576,MATCH(DATE(N$2,1,1),Emissions!$A$1:$LI$1),FALSE)</f>
        <v>38.12966222</v>
      </c>
      <c r="O593" s="325">
        <f>+VLOOKUP($E593,Emissions!$1:$1048576,MATCH(DATE(O$2,1,1),Emissions!$A$1:$LI$1),FALSE)</f>
        <v>38.702304349999999</v>
      </c>
      <c r="P593" s="325">
        <f>+VLOOKUP($E593,Emissions!$1:$1048576,MATCH(DATE(P$2,1,1),Emissions!$A$1:$LI$1),FALSE)</f>
        <v>39.330665930000002</v>
      </c>
      <c r="Q593" s="325">
        <f>+VLOOKUP($E593,Emissions!$1:$1048576,MATCH(DATE(Q$2,1,1),Emissions!$A$1:$LI$1),FALSE)</f>
        <v>39.93921014</v>
      </c>
      <c r="R593" s="325">
        <f>+VLOOKUP($E593,Emissions!$1:$1048576,MATCH(DATE(R$2,1,1),Emissions!$A$1:$LI$1),FALSE)</f>
        <v>40.548707290000003</v>
      </c>
      <c r="S593" s="325">
        <f>+VLOOKUP($E593,Emissions!$1:$1048576,MATCH(DATE(S$2,1,1),Emissions!$A$1:$LI$1),FALSE)</f>
        <v>41.161514009999998</v>
      </c>
      <c r="T593" s="325">
        <f>+VLOOKUP($E593,Emissions!$1:$1048576,MATCH(DATE(T$2,1,1),Emissions!$A$1:$LI$1),FALSE)</f>
        <v>41.777518469999997</v>
      </c>
      <c r="U593" s="325">
        <f>+VLOOKUP($E593,Emissions!$1:$1048576,MATCH(DATE(U$2,1,1),Emissions!$A$1:$LI$1),FALSE)</f>
        <v>42.396601339999997</v>
      </c>
      <c r="V593" s="325">
        <f>+VLOOKUP($E593,Emissions!$1:$1048576,MATCH(DATE(V$2,1,1),Emissions!$A$1:$LI$1),FALSE)</f>
        <v>43.014497210000002</v>
      </c>
      <c r="W593" s="325">
        <f>+VLOOKUP($E593,Emissions!$1:$1048576,MATCH(DATE(W$2,1,1),Emissions!$A$1:$LI$1),FALSE)</f>
        <v>43.635134110000003</v>
      </c>
      <c r="X593" s="325">
        <f>+VLOOKUP($E593,Emissions!$1:$1048576,MATCH(DATE(X$2,1,1),Emissions!$A$1:$LI$1),FALSE)</f>
        <v>44.259685400000002</v>
      </c>
      <c r="Y593" s="325">
        <f>+VLOOKUP($E593,Emissions!$1:$1048576,MATCH(DATE(Y$2,1,1),Emissions!$A$1:$LI$1),FALSE)</f>
        <v>44.889003010000003</v>
      </c>
      <c r="Z593" s="325">
        <f>+VLOOKUP($E593,Emissions!$1:$1048576,MATCH(DATE(Z$2,1,1),Emissions!$A$1:$LI$1),FALSE)</f>
        <v>45.492649470000003</v>
      </c>
      <c r="AA593" s="325">
        <f>+VLOOKUP($E593,Emissions!$1:$1048576,MATCH(DATE(AA$2,1,1),Emissions!$A$1:$LI$1),FALSE)</f>
        <v>46.12181064</v>
      </c>
      <c r="AB593" s="325">
        <f>+VLOOKUP($E593,Emissions!$1:$1048576,MATCH(DATE(AB$2,1,1),Emissions!$A$1:$LI$1),FALSE)</f>
        <v>46.763000720000001</v>
      </c>
      <c r="AC593" s="325">
        <f>+VLOOKUP($E593,Emissions!$1:$1048576,MATCH(DATE(AC$2,1,1),Emissions!$A$1:$LI$1),FALSE)</f>
        <v>47.414470880000003</v>
      </c>
      <c r="AD593" s="325">
        <f>+VLOOKUP($E593,Emissions!$1:$1048576,MATCH(DATE(AD$2,1,1),Emissions!$A$1:$LI$1),FALSE)</f>
        <v>48.076348760000002</v>
      </c>
      <c r="AE593" s="325">
        <f>+VLOOKUP($E593,Emissions!$1:$1048576,MATCH(DATE(AE$2,1,1),Emissions!$A$1:$LI$1),FALSE)</f>
        <v>48.65909765</v>
      </c>
      <c r="AF593" s="325">
        <f>+VLOOKUP($E593,Emissions!$1:$1048576,MATCH(DATE(AF$2,1,1),Emissions!$A$1:$LI$1),FALSE)</f>
        <v>49.266561129999999</v>
      </c>
      <c r="AG593" s="325">
        <f>+VLOOKUP($E593,Emissions!$1:$1048576,MATCH(DATE(AG$2,1,1),Emissions!$A$1:$LI$1),FALSE)</f>
        <v>49.882306249999999</v>
      </c>
      <c r="AH593" s="325">
        <f>+VLOOKUP($E593,Emissions!$1:$1048576,MATCH(DATE(AH$2,1,1),Emissions!$A$1:$LI$1),FALSE)</f>
        <v>50.505619969999998</v>
      </c>
      <c r="AI593" s="325">
        <f>+VLOOKUP($E593,Emissions!$1:$1048576,MATCH(DATE(AI$2,1,1),Emissions!$A$1:$LI$1),FALSE)</f>
        <v>51.138009259999997</v>
      </c>
      <c r="AJ593" s="325">
        <f>+VLOOKUP($E593,Emissions!$1:$1048576,MATCH(DATE(AJ$2,1,1),Emissions!$A$1:$LI$1),FALSE)</f>
        <v>51.780997429999999</v>
      </c>
      <c r="AK593" s="325">
        <f>+VLOOKUP($E593,Emissions!$1:$1048576,MATCH(DATE(AK$2,1,1),Emissions!$A$1:$LI$1),FALSE)</f>
        <v>52.436755759999997</v>
      </c>
      <c r="AL593" s="325">
        <f>+VLOOKUP($E593,Emissions!$1:$1048576,MATCH(DATE(AL$2,1,1),Emissions!$A$1:$LI$1),FALSE)</f>
        <v>53.105315519999998</v>
      </c>
      <c r="AM593" s="325">
        <f>+VLOOKUP($E593,Emissions!$1:$1048576,MATCH(DATE(AM$2,1,1),Emissions!$A$1:$LI$1),FALSE)</f>
        <v>53.787033979999997</v>
      </c>
      <c r="AN593" s="325">
        <f>+VLOOKUP($E593,Emissions!$1:$1048576,MATCH(DATE(AN$2,1,1),Emissions!$A$1:$LI$1),FALSE)</f>
        <v>54.48212462</v>
      </c>
      <c r="AO593" s="325">
        <f>+VLOOKUP($E593,Emissions!$1:$1048576,MATCH(DATE(AO$2,1,1),Emissions!$A$1:$LI$1),FALSE)</f>
        <v>55.190657780000002</v>
      </c>
      <c r="AP593" s="325">
        <f>+VLOOKUP($E593,Emissions!$1:$1048576,MATCH(DATE(AP$2,1,1),Emissions!$A$1:$LI$1),FALSE)</f>
        <v>55.899824440000003</v>
      </c>
      <c r="AQ593" s="325">
        <f>+VLOOKUP($E593,Emissions!$1:$1048576,MATCH(DATE(AQ$2,1,1),Emissions!$A$1:$LI$1),FALSE)</f>
        <v>56.615457130000003</v>
      </c>
      <c r="AR593" s="325">
        <f>+VLOOKUP($E593,Emissions!$1:$1048576,MATCH(DATE(AR$2,1,1),Emissions!$A$1:$LI$1),FALSE)</f>
        <v>57.339585360000001</v>
      </c>
      <c r="AS593" s="325">
        <f>+VLOOKUP($E593,Emissions!$1:$1048576,MATCH(DATE(AS$2,1,1),Emissions!$A$1:$LI$1),FALSE)</f>
        <v>58.073354170000002</v>
      </c>
      <c r="AT593" s="325">
        <f>+VLOOKUP($E593,Emissions!$1:$1048576,MATCH(DATE(AT$2,1,1),Emissions!$A$1:$LI$1),FALSE)</f>
        <v>58.817643369999999</v>
      </c>
      <c r="AU593" s="325">
        <f>+VLOOKUP($E593,Emissions!$1:$1048576,MATCH(DATE(AU$2,1,1),Emissions!$A$1:$LI$1),FALSE)</f>
        <v>59.574591329999997</v>
      </c>
      <c r="AV593" s="325">
        <f>+VLOOKUP($E593,Emissions!$1:$1048576,MATCH(DATE(AV$2,1,1),Emissions!$A$1:$LI$1),FALSE)</f>
        <v>60.343692050000001</v>
      </c>
      <c r="AW593" s="325">
        <f>+VLOOKUP($E593,Emissions!$1:$1048576,MATCH(DATE(AW$2,1,1),Emissions!$A$1:$LI$1),FALSE)</f>
        <v>61.125162760000002</v>
      </c>
      <c r="AX593" s="325">
        <f>+VLOOKUP($E593,Emissions!$1:$1048576,MATCH(DATE(AX$2,1,1),Emissions!$A$1:$LI$1),FALSE)</f>
        <v>61.91920262</v>
      </c>
      <c r="AY593" s="325">
        <f>+VLOOKUP($E593,Emissions!$1:$1048576,MATCH(DATE(AY$2,1,1),Emissions!$A$1:$LI$1),FALSE)</f>
        <v>62.725923389999998</v>
      </c>
      <c r="AZ593" s="325">
        <f>+VLOOKUP($E593,Emissions!$1:$1048576,MATCH(DATE(AZ$2,1,1),Emissions!$A$1:$LI$1),FALSE)</f>
        <v>63.552165270000003</v>
      </c>
      <c r="BA593" s="325">
        <f>+VLOOKUP($E593,Emissions!$1:$1048576,MATCH(DATE(BA$2,1,1),Emissions!$A$1:$LI$1),FALSE)</f>
        <v>64.393214130000004</v>
      </c>
      <c r="BB593" s="325">
        <f>+VLOOKUP($E593,Emissions!$1:$1048576,MATCH(DATE(BB$2,1,1),Emissions!$A$1:$LI$1),FALSE)</f>
        <v>65.248150699999997</v>
      </c>
      <c r="BC593" s="325">
        <f>+VLOOKUP($E593,Emissions!$1:$1048576,MATCH(DATE(BC$2,1,1),Emissions!$A$1:$LI$1),FALSE)</f>
        <v>66.116625389999996</v>
      </c>
      <c r="BD593" s="325">
        <f>+VLOOKUP($E593,Emissions!$1:$1048576,MATCH(DATE(BD$2,1,1),Emissions!$A$1:$LI$1),FALSE)</f>
        <v>66.998427309999997</v>
      </c>
      <c r="BE593" s="325">
        <f>+VLOOKUP($E593,Emissions!$1:$1048576,MATCH(DATE(BE$2,1,1),Emissions!$A$1:$LI$1),FALSE)</f>
        <v>67.896467999999999</v>
      </c>
      <c r="BF593" s="325">
        <f>+VLOOKUP($E593,Emissions!$1:$1048576,MATCH(DATE(BF$2,1,1),Emissions!$A$1:$LI$1),FALSE)</f>
        <v>68.808454260000005</v>
      </c>
      <c r="BG593" s="325">
        <f>+VLOOKUP($E593,Emissions!$1:$1048576,MATCH(DATE(BG$2,1,1),Emissions!$A$1:$LI$1),FALSE)</f>
        <v>69.734007109999993</v>
      </c>
      <c r="BH593" s="325">
        <f>+VLOOKUP($E593,Emissions!$1:$1048576,MATCH(DATE(BH$2,1,1),Emissions!$A$1:$LI$1),FALSE)</f>
        <v>70.673061939999997</v>
      </c>
      <c r="BI593" s="325">
        <f>+VLOOKUP($E593,Emissions!$1:$1048576,MATCH(DATE(BI$2,1,1),Emissions!$A$1:$LI$1),FALSE)</f>
        <v>71.625655030000004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1.3064148959999999</v>
      </c>
      <c r="G594" s="359">
        <f>+VLOOKUP($E594,Emissions!$1:$1048576,MATCH(DATE(G$2,1,1),Emissions!$A$1:$LI$1),FALSE)</f>
        <v>1.3121709100000001</v>
      </c>
      <c r="H594" s="359">
        <f>+VLOOKUP($E594,Emissions!$1:$1048576,MATCH(DATE(H$2,1,1),Emissions!$A$1:$LI$1),FALSE)</f>
        <v>1.3216980949999999</v>
      </c>
      <c r="I594" s="359">
        <f>+VLOOKUP($E594,Emissions!$1:$1048576,MATCH(DATE(I$2,1,1),Emissions!$A$1:$LI$1),FALSE)</f>
        <v>1.333397245</v>
      </c>
      <c r="J594" s="359">
        <f>+VLOOKUP($E594,Emissions!$1:$1048576,MATCH(DATE(J$2,1,1),Emissions!$A$1:$LI$1),FALSE)</f>
        <v>1.346952033</v>
      </c>
      <c r="K594" s="359">
        <f>+VLOOKUP($E594,Emissions!$1:$1048576,MATCH(DATE(K$2,1,1),Emissions!$A$1:$LI$1),FALSE)</f>
        <v>1.3621620059999999</v>
      </c>
      <c r="L594" s="359">
        <f>+VLOOKUP($E594,Emissions!$1:$1048576,MATCH(DATE(L$2,1,1),Emissions!$A$1:$LI$1),FALSE)</f>
        <v>1.3780698069999999</v>
      </c>
      <c r="M594" s="359">
        <f>+VLOOKUP($E594,Emissions!$1:$1048576,MATCH(DATE(M$2,1,1),Emissions!$A$1:$LI$1),FALSE)</f>
        <v>1.3948460620000001</v>
      </c>
      <c r="N594" s="359">
        <f>+VLOOKUP($E594,Emissions!$1:$1048576,MATCH(DATE(N$2,1,1),Emissions!$A$1:$LI$1),FALSE)</f>
        <v>1.412400723</v>
      </c>
      <c r="O594" s="359">
        <f>+VLOOKUP($E594,Emissions!$1:$1048576,MATCH(DATE(O$2,1,1),Emissions!$A$1:$LI$1),FALSE)</f>
        <v>1.4305933980000001</v>
      </c>
      <c r="P594" s="359">
        <f>+VLOOKUP($E594,Emissions!$1:$1048576,MATCH(DATE(P$2,1,1),Emissions!$A$1:$LI$1),FALSE)</f>
        <v>1.450533233</v>
      </c>
      <c r="Q594" s="359">
        <f>+VLOOKUP($E594,Emissions!$1:$1048576,MATCH(DATE(Q$2,1,1),Emissions!$A$1:$LI$1),FALSE)</f>
        <v>1.4700957109999999</v>
      </c>
      <c r="R594" s="359">
        <f>+VLOOKUP($E594,Emissions!$1:$1048576,MATCH(DATE(R$2,1,1),Emissions!$A$1:$LI$1),FALSE)</f>
        <v>1.489715267</v>
      </c>
      <c r="S594" s="359">
        <f>+VLOOKUP($E594,Emissions!$1:$1048576,MATCH(DATE(S$2,1,1),Emissions!$A$1:$LI$1),FALSE)</f>
        <v>1.5094525160000001</v>
      </c>
      <c r="T594" s="359">
        <f>+VLOOKUP($E594,Emissions!$1:$1048576,MATCH(DATE(T$2,1,1),Emissions!$A$1:$LI$1),FALSE)</f>
        <v>1.5292971529999999</v>
      </c>
      <c r="U594" s="359">
        <f>+VLOOKUP($E594,Emissions!$1:$1048576,MATCH(DATE(U$2,1,1),Emissions!$A$1:$LI$1),FALSE)</f>
        <v>1.5492367570000001</v>
      </c>
      <c r="V594" s="359">
        <f>+VLOOKUP($E594,Emissions!$1:$1048576,MATCH(DATE(V$2,1,1),Emissions!$A$1:$LI$1),FALSE)</f>
        <v>1.569167258</v>
      </c>
      <c r="W594" s="359">
        <f>+VLOOKUP($E594,Emissions!$1:$1048576,MATCH(DATE(W$2,1,1),Emissions!$A$1:$LI$1),FALSE)</f>
        <v>1.5891643289999999</v>
      </c>
      <c r="X594" s="359">
        <f>+VLOOKUP($E594,Emissions!$1:$1048576,MATCH(DATE(X$2,1,1),Emissions!$A$1:$LI$1),FALSE)</f>
        <v>1.609256778</v>
      </c>
      <c r="Y594" s="359">
        <f>+VLOOKUP($E594,Emissions!$1:$1048576,MATCH(DATE(Y$2,1,1),Emissions!$A$1:$LI$1),FALSE)</f>
        <v>1.629466514</v>
      </c>
      <c r="Z594" s="359">
        <f>+VLOOKUP($E594,Emissions!$1:$1048576,MATCH(DATE(Z$2,1,1),Emissions!$A$1:$LI$1),FALSE)</f>
        <v>1.648909658</v>
      </c>
      <c r="AA594" s="359">
        <f>+VLOOKUP($E594,Emissions!$1:$1048576,MATCH(DATE(AA$2,1,1),Emissions!$A$1:$LI$1),FALSE)</f>
        <v>1.6690104379999999</v>
      </c>
      <c r="AB594" s="359">
        <f>+VLOOKUP($E594,Emissions!$1:$1048576,MATCH(DATE(AB$2,1,1),Emissions!$A$1:$LI$1),FALSE)</f>
        <v>1.6894550909999999</v>
      </c>
      <c r="AC594" s="359">
        <f>+VLOOKUP($E594,Emissions!$1:$1048576,MATCH(DATE(AC$2,1,1),Emissions!$A$1:$LI$1),FALSE)</f>
        <v>1.7101827439999999</v>
      </c>
      <c r="AD594" s="359">
        <f>+VLOOKUP($E594,Emissions!$1:$1048576,MATCH(DATE(AD$2,1,1),Emissions!$A$1:$LI$1),FALSE)</f>
        <v>1.7311914589999999</v>
      </c>
      <c r="AE594" s="359">
        <f>+VLOOKUP($E594,Emissions!$1:$1048576,MATCH(DATE(AE$2,1,1),Emissions!$A$1:$LI$1),FALSE)</f>
        <v>1.7498991340000001</v>
      </c>
      <c r="AF594" s="359">
        <f>+VLOOKUP($E594,Emissions!$1:$1048576,MATCH(DATE(AF$2,1,1),Emissions!$A$1:$LI$1),FALSE)</f>
        <v>1.769137121</v>
      </c>
      <c r="AG594" s="359">
        <f>+VLOOKUP($E594,Emissions!$1:$1048576,MATCH(DATE(AG$2,1,1),Emissions!$A$1:$LI$1),FALSE)</f>
        <v>1.7885844639999999</v>
      </c>
      <c r="AH594" s="359">
        <f>+VLOOKUP($E594,Emissions!$1:$1048576,MATCH(DATE(AH$2,1,1),Emissions!$A$1:$LI$1),FALSE)</f>
        <v>1.808219969</v>
      </c>
      <c r="AI594" s="359">
        <f>+VLOOKUP($E594,Emissions!$1:$1048576,MATCH(DATE(AI$2,1,1),Emissions!$A$1:$LI$1),FALSE)</f>
        <v>1.828085277</v>
      </c>
      <c r="AJ594" s="359">
        <f>+VLOOKUP($E594,Emissions!$1:$1048576,MATCH(DATE(AJ$2,1,1),Emissions!$A$1:$LI$1),FALSE)</f>
        <v>1.848225271</v>
      </c>
      <c r="AK594" s="359">
        <f>+VLOOKUP($E594,Emissions!$1:$1048576,MATCH(DATE(AK$2,1,1),Emissions!$A$1:$LI$1),FALSE)</f>
        <v>1.8686976820000001</v>
      </c>
      <c r="AL594" s="359">
        <f>+VLOOKUP($E594,Emissions!$1:$1048576,MATCH(DATE(AL$2,1,1),Emissions!$A$1:$LI$1),FALSE)</f>
        <v>1.8895112039999999</v>
      </c>
      <c r="AM594" s="359">
        <f>+VLOOKUP($E594,Emissions!$1:$1048576,MATCH(DATE(AM$2,1,1),Emissions!$A$1:$LI$1),FALSE)</f>
        <v>1.9106765800000001</v>
      </c>
      <c r="AN594" s="359">
        <f>+VLOOKUP($E594,Emissions!$1:$1048576,MATCH(DATE(AN$2,1,1),Emissions!$A$1:$LI$1),FALSE)</f>
        <v>1.9321996379999999</v>
      </c>
      <c r="AO594" s="359">
        <f>+VLOOKUP($E594,Emissions!$1:$1048576,MATCH(DATE(AO$2,1,1),Emissions!$A$1:$LI$1),FALSE)</f>
        <v>1.9540817429999999</v>
      </c>
      <c r="AP594" s="359">
        <f>+VLOOKUP($E594,Emissions!$1:$1048576,MATCH(DATE(AP$2,1,1),Emissions!$A$1:$LI$1),FALSE)</f>
        <v>1.97590413</v>
      </c>
      <c r="AQ594" s="359">
        <f>+VLOOKUP($E594,Emissions!$1:$1048576,MATCH(DATE(AQ$2,1,1),Emissions!$A$1:$LI$1),FALSE)</f>
        <v>1.997859695</v>
      </c>
      <c r="AR594" s="359">
        <f>+VLOOKUP($E594,Emissions!$1:$1048576,MATCH(DATE(AR$2,1,1),Emissions!$A$1:$LI$1),FALSE)</f>
        <v>2.0200189690000001</v>
      </c>
      <c r="AS594" s="359">
        <f>+VLOOKUP($E594,Emissions!$1:$1048576,MATCH(DATE(AS$2,1,1),Emissions!$A$1:$LI$1),FALSE)</f>
        <v>2.0424179499999999</v>
      </c>
      <c r="AT594" s="359">
        <f>+VLOOKUP($E594,Emissions!$1:$1048576,MATCH(DATE(AT$2,1,1),Emissions!$A$1:$LI$1),FALSE)</f>
        <v>2.0650821480000001</v>
      </c>
      <c r="AU594" s="359">
        <f>+VLOOKUP($E594,Emissions!$1:$1048576,MATCH(DATE(AU$2,1,1),Emissions!$A$1:$LI$1),FALSE)</f>
        <v>2.0880634890000001</v>
      </c>
      <c r="AV594" s="359">
        <f>+VLOOKUP($E594,Emissions!$1:$1048576,MATCH(DATE(AV$2,1,1),Emissions!$A$1:$LI$1),FALSE)</f>
        <v>2.111355911</v>
      </c>
      <c r="AW594" s="359">
        <f>+VLOOKUP($E594,Emissions!$1:$1048576,MATCH(DATE(AW$2,1,1),Emissions!$A$1:$LI$1),FALSE)</f>
        <v>2.1349646789999999</v>
      </c>
      <c r="AX594" s="359">
        <f>+VLOOKUP($E594,Emissions!$1:$1048576,MATCH(DATE(AX$2,1,1),Emissions!$A$1:$LI$1),FALSE)</f>
        <v>2.158894112</v>
      </c>
      <c r="AY594" s="359">
        <f>+VLOOKUP($E594,Emissions!$1:$1048576,MATCH(DATE(AY$2,1,1),Emissions!$A$1:$LI$1),FALSE)</f>
        <v>2.1831460659999999</v>
      </c>
      <c r="AZ594" s="359">
        <f>+VLOOKUP($E594,Emissions!$1:$1048576,MATCH(DATE(AZ$2,1,1),Emissions!$A$1:$LI$1),FALSE)</f>
        <v>2.2078840980000001</v>
      </c>
      <c r="BA594" s="359">
        <f>+VLOOKUP($E594,Emissions!$1:$1048576,MATCH(DATE(BA$2,1,1),Emissions!$A$1:$LI$1),FALSE)</f>
        <v>2.2330059869999999</v>
      </c>
      <c r="BB594" s="359">
        <f>+VLOOKUP($E594,Emissions!$1:$1048576,MATCH(DATE(BB$2,1,1),Emissions!$A$1:$LI$1),FALSE)</f>
        <v>2.2584831730000001</v>
      </c>
      <c r="BC594" s="359">
        <f>+VLOOKUP($E594,Emissions!$1:$1048576,MATCH(DATE(BC$2,1,1),Emissions!$A$1:$LI$1),FALSE)</f>
        <v>2.28430292</v>
      </c>
      <c r="BD594" s="359">
        <f>+VLOOKUP($E594,Emissions!$1:$1048576,MATCH(DATE(BD$2,1,1),Emissions!$A$1:$LI$1),FALSE)</f>
        <v>2.3104571630000001</v>
      </c>
      <c r="BE594" s="359">
        <f>+VLOOKUP($E594,Emissions!$1:$1048576,MATCH(DATE(BE$2,1,1),Emissions!$A$1:$LI$1),FALSE)</f>
        <v>2.3370084759999998</v>
      </c>
      <c r="BF594" s="359">
        <f>+VLOOKUP($E594,Emissions!$1:$1048576,MATCH(DATE(BF$2,1,1),Emissions!$A$1:$LI$1),FALSE)</f>
        <v>2.3639091620000001</v>
      </c>
      <c r="BG594" s="359">
        <f>+VLOOKUP($E594,Emissions!$1:$1048576,MATCH(DATE(BG$2,1,1),Emissions!$A$1:$LI$1),FALSE)</f>
        <v>2.3911470750000001</v>
      </c>
      <c r="BH594" s="359">
        <f>+VLOOKUP($E594,Emissions!$1:$1048576,MATCH(DATE(BH$2,1,1),Emissions!$A$1:$LI$1),FALSE)</f>
        <v>2.418718422</v>
      </c>
      <c r="BI594" s="359">
        <f>+VLOOKUP($E594,Emissions!$1:$1048576,MATCH(DATE(BI$2,1,1),Emissions!$A$1:$LI$1),FALSE)</f>
        <v>2.4466225420000001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13.043675560000001</v>
      </c>
      <c r="G595" s="359">
        <f>+VLOOKUP($E595,Emissions!$1:$1048576,MATCH(DATE(G$2,1,1),Emissions!$A$1:$LI$1),FALSE)</f>
        <v>13.10315319</v>
      </c>
      <c r="H595" s="359">
        <f>+VLOOKUP($E595,Emissions!$1:$1048576,MATCH(DATE(H$2,1,1),Emissions!$A$1:$LI$1),FALSE)</f>
        <v>13.200631550000001</v>
      </c>
      <c r="I595" s="359">
        <f>+VLOOKUP($E595,Emissions!$1:$1048576,MATCH(DATE(I$2,1,1),Emissions!$A$1:$LI$1),FALSE)</f>
        <v>13.31959217</v>
      </c>
      <c r="J595" s="359">
        <f>+VLOOKUP($E595,Emissions!$1:$1048576,MATCH(DATE(J$2,1,1),Emissions!$A$1:$LI$1),FALSE)</f>
        <v>13.456565489999999</v>
      </c>
      <c r="K595" s="359">
        <f>+VLOOKUP($E595,Emissions!$1:$1048576,MATCH(DATE(K$2,1,1),Emissions!$A$1:$LI$1),FALSE)</f>
        <v>13.60945517</v>
      </c>
      <c r="L595" s="359">
        <f>+VLOOKUP($E595,Emissions!$1:$1048576,MATCH(DATE(L$2,1,1),Emissions!$A$1:$LI$1),FALSE)</f>
        <v>13.768748069999999</v>
      </c>
      <c r="M595" s="359">
        <f>+VLOOKUP($E595,Emissions!$1:$1048576,MATCH(DATE(M$2,1,1),Emissions!$A$1:$LI$1),FALSE)</f>
        <v>13.93625823</v>
      </c>
      <c r="N595" s="359">
        <f>+VLOOKUP($E595,Emissions!$1:$1048576,MATCH(DATE(N$2,1,1),Emissions!$A$1:$LI$1),FALSE)</f>
        <v>14.111201830000001</v>
      </c>
      <c r="O595" s="359">
        <f>+VLOOKUP($E595,Emissions!$1:$1048576,MATCH(DATE(O$2,1,1),Emissions!$A$1:$LI$1),FALSE)</f>
        <v>14.292277459999999</v>
      </c>
      <c r="P595" s="359">
        <f>+VLOOKUP($E595,Emissions!$1:$1048576,MATCH(DATE(P$2,1,1),Emissions!$A$1:$LI$1),FALSE)</f>
        <v>14.490627099999999</v>
      </c>
      <c r="Q595" s="359">
        <f>+VLOOKUP($E595,Emissions!$1:$1048576,MATCH(DATE(Q$2,1,1),Emissions!$A$1:$LI$1),FALSE)</f>
        <v>14.68509764</v>
      </c>
      <c r="R595" s="359">
        <f>+VLOOKUP($E595,Emissions!$1:$1048576,MATCH(DATE(R$2,1,1),Emissions!$A$1:$LI$1),FALSE)</f>
        <v>14.880094850000001</v>
      </c>
      <c r="S595" s="359">
        <f>+VLOOKUP($E595,Emissions!$1:$1048576,MATCH(DATE(S$2,1,1),Emissions!$A$1:$LI$1),FALSE)</f>
        <v>15.07627518</v>
      </c>
      <c r="T595" s="359">
        <f>+VLOOKUP($E595,Emissions!$1:$1048576,MATCH(DATE(T$2,1,1),Emissions!$A$1:$LI$1),FALSE)</f>
        <v>15.27357276</v>
      </c>
      <c r="U595" s="359">
        <f>+VLOOKUP($E595,Emissions!$1:$1048576,MATCH(DATE(U$2,1,1),Emissions!$A$1:$LI$1),FALSE)</f>
        <v>15.47188996</v>
      </c>
      <c r="V595" s="359">
        <f>+VLOOKUP($E595,Emissions!$1:$1048576,MATCH(DATE(V$2,1,1),Emissions!$A$1:$LI$1),FALSE)</f>
        <v>15.670206909999999</v>
      </c>
      <c r="W595" s="359">
        <f>+VLOOKUP($E595,Emissions!$1:$1048576,MATCH(DATE(W$2,1,1),Emissions!$A$1:$LI$1),FALSE)</f>
        <v>15.869293470000001</v>
      </c>
      <c r="X595" s="359">
        <f>+VLOOKUP($E595,Emissions!$1:$1048576,MATCH(DATE(X$2,1,1),Emissions!$A$1:$LI$1),FALSE)</f>
        <v>16.06944468</v>
      </c>
      <c r="Y595" s="359">
        <f>+VLOOKUP($E595,Emissions!$1:$1048576,MATCH(DATE(Y$2,1,1),Emissions!$A$1:$LI$1),FALSE)</f>
        <v>16.270880420000001</v>
      </c>
      <c r="Z595" s="359">
        <f>+VLOOKUP($E595,Emissions!$1:$1048576,MATCH(DATE(Z$2,1,1),Emissions!$A$1:$LI$1),FALSE)</f>
        <v>16.464785429999999</v>
      </c>
      <c r="AA595" s="359">
        <f>+VLOOKUP($E595,Emissions!$1:$1048576,MATCH(DATE(AA$2,1,1),Emissions!$A$1:$LI$1),FALSE)</f>
        <v>16.665370859999999</v>
      </c>
      <c r="AB595" s="359">
        <f>+VLOOKUP($E595,Emissions!$1:$1048576,MATCH(DATE(AB$2,1,1),Emissions!$A$1:$LI$1),FALSE)</f>
        <v>16.8694867</v>
      </c>
      <c r="AC595" s="359">
        <f>+VLOOKUP($E595,Emissions!$1:$1048576,MATCH(DATE(AC$2,1,1),Emissions!$A$1:$LI$1),FALSE)</f>
        <v>17.076508690000001</v>
      </c>
      <c r="AD595" s="359">
        <f>+VLOOKUP($E595,Emissions!$1:$1048576,MATCH(DATE(AD$2,1,1),Emissions!$A$1:$LI$1),FALSE)</f>
        <v>17.28640292</v>
      </c>
      <c r="AE595" s="359">
        <f>+VLOOKUP($E595,Emissions!$1:$1048576,MATCH(DATE(AE$2,1,1),Emissions!$A$1:$LI$1),FALSE)</f>
        <v>17.473413499999999</v>
      </c>
      <c r="AF595" s="359">
        <f>+VLOOKUP($E595,Emissions!$1:$1048576,MATCH(DATE(AF$2,1,1),Emissions!$A$1:$LI$1),FALSE)</f>
        <v>17.665811340000001</v>
      </c>
      <c r="AG595" s="359">
        <f>+VLOOKUP($E595,Emissions!$1:$1048576,MATCH(DATE(AG$2,1,1),Emissions!$A$1:$LI$1),FALSE)</f>
        <v>17.86037447</v>
      </c>
      <c r="AH595" s="359">
        <f>+VLOOKUP($E595,Emissions!$1:$1048576,MATCH(DATE(AH$2,1,1),Emissions!$A$1:$LI$1),FALSE)</f>
        <v>18.05687077</v>
      </c>
      <c r="AI595" s="359">
        <f>+VLOOKUP($E595,Emissions!$1:$1048576,MATCH(DATE(AI$2,1,1),Emissions!$A$1:$LI$1),FALSE)</f>
        <v>18.255697489999999</v>
      </c>
      <c r="AJ595" s="359">
        <f>+VLOOKUP($E595,Emissions!$1:$1048576,MATCH(DATE(AJ$2,1,1),Emissions!$A$1:$LI$1),FALSE)</f>
        <v>18.457287059999999</v>
      </c>
      <c r="AK595" s="359">
        <f>+VLOOKUP($E595,Emissions!$1:$1048576,MATCH(DATE(AK$2,1,1),Emissions!$A$1:$LI$1),FALSE)</f>
        <v>18.66220298</v>
      </c>
      <c r="AL595" s="359">
        <f>+VLOOKUP($E595,Emissions!$1:$1048576,MATCH(DATE(AL$2,1,1),Emissions!$A$1:$LI$1),FALSE)</f>
        <v>18.870520129999999</v>
      </c>
      <c r="AM595" s="359">
        <f>+VLOOKUP($E595,Emissions!$1:$1048576,MATCH(DATE(AM$2,1,1),Emissions!$A$1:$LI$1),FALSE)</f>
        <v>19.082335659999998</v>
      </c>
      <c r="AN595" s="359">
        <f>+VLOOKUP($E595,Emissions!$1:$1048576,MATCH(DATE(AN$2,1,1),Emissions!$A$1:$LI$1),FALSE)</f>
        <v>19.297699850000001</v>
      </c>
      <c r="AO595" s="359">
        <f>+VLOOKUP($E595,Emissions!$1:$1048576,MATCH(DATE(AO$2,1,1),Emissions!$A$1:$LI$1),FALSE)</f>
        <v>19.516620719999999</v>
      </c>
      <c r="AP595" s="359">
        <f>+VLOOKUP($E595,Emissions!$1:$1048576,MATCH(DATE(AP$2,1,1),Emissions!$A$1:$LI$1),FALSE)</f>
        <v>19.734926250000001</v>
      </c>
      <c r="AQ595" s="359">
        <f>+VLOOKUP($E595,Emissions!$1:$1048576,MATCH(DATE(AQ$2,1,1),Emissions!$A$1:$LI$1),FALSE)</f>
        <v>19.954543869999998</v>
      </c>
      <c r="AR595" s="359">
        <f>+VLOOKUP($E595,Emissions!$1:$1048576,MATCH(DATE(AR$2,1,1),Emissions!$A$1:$LI$1),FALSE)</f>
        <v>20.176174700000001</v>
      </c>
      <c r="AS595" s="359">
        <f>+VLOOKUP($E595,Emissions!$1:$1048576,MATCH(DATE(AS$2,1,1),Emissions!$A$1:$LI$1),FALSE)</f>
        <v>20.400175619999999</v>
      </c>
      <c r="AT595" s="359">
        <f>+VLOOKUP($E595,Emissions!$1:$1048576,MATCH(DATE(AT$2,1,1),Emissions!$A$1:$LI$1),FALSE)</f>
        <v>20.626801029999999</v>
      </c>
      <c r="AU595" s="359">
        <f>+VLOOKUP($E595,Emissions!$1:$1048576,MATCH(DATE(AU$2,1,1),Emissions!$A$1:$LI$1),FALSE)</f>
        <v>20.856572150000002</v>
      </c>
      <c r="AV595" s="359">
        <f>+VLOOKUP($E595,Emissions!$1:$1048576,MATCH(DATE(AV$2,1,1),Emissions!$A$1:$LI$1),FALSE)</f>
        <v>21.08943017</v>
      </c>
      <c r="AW595" s="359">
        <f>+VLOOKUP($E595,Emissions!$1:$1048576,MATCH(DATE(AW$2,1,1),Emissions!$A$1:$LI$1),FALSE)</f>
        <v>21.32542935</v>
      </c>
      <c r="AX595" s="359">
        <f>+VLOOKUP($E595,Emissions!$1:$1048576,MATCH(DATE(AX$2,1,1),Emissions!$A$1:$LI$1),FALSE)</f>
        <v>21.564614840000001</v>
      </c>
      <c r="AY595" s="359">
        <f>+VLOOKUP($E595,Emissions!$1:$1048576,MATCH(DATE(AY$2,1,1),Emissions!$A$1:$LI$1),FALSE)</f>
        <v>21.80700745</v>
      </c>
      <c r="AZ595" s="359">
        <f>+VLOOKUP($E595,Emissions!$1:$1048576,MATCH(DATE(AZ$2,1,1),Emissions!$A$1:$LI$1),FALSE)</f>
        <v>22.05424678</v>
      </c>
      <c r="BA595" s="359">
        <f>+VLOOKUP($E595,Emissions!$1:$1048576,MATCH(DATE(BA$2,1,1),Emissions!$A$1:$LI$1),FALSE)</f>
        <v>22.30531049</v>
      </c>
      <c r="BB595" s="359">
        <f>+VLOOKUP($E595,Emissions!$1:$1048576,MATCH(DATE(BB$2,1,1),Emissions!$A$1:$LI$1),FALSE)</f>
        <v>22.559910949999999</v>
      </c>
      <c r="BC595" s="359">
        <f>+VLOOKUP($E595,Emissions!$1:$1048576,MATCH(DATE(BC$2,1,1),Emissions!$A$1:$LI$1),FALSE)</f>
        <v>22.81792051</v>
      </c>
      <c r="BD595" s="359">
        <f>+VLOOKUP($E595,Emissions!$1:$1048576,MATCH(DATE(BD$2,1,1),Emissions!$A$1:$LI$1),FALSE)</f>
        <v>23.079260340000001</v>
      </c>
      <c r="BE595" s="359">
        <f>+VLOOKUP($E595,Emissions!$1:$1048576,MATCH(DATE(BE$2,1,1),Emissions!$A$1:$LI$1),FALSE)</f>
        <v>23.34456187</v>
      </c>
      <c r="BF595" s="359">
        <f>+VLOOKUP($E595,Emissions!$1:$1048576,MATCH(DATE(BF$2,1,1),Emissions!$A$1:$LI$1),FALSE)</f>
        <v>23.613350369999999</v>
      </c>
      <c r="BG595" s="359">
        <f>+VLOOKUP($E595,Emissions!$1:$1048576,MATCH(DATE(BG$2,1,1),Emissions!$A$1:$LI$1),FALSE)</f>
        <v>23.885504860000001</v>
      </c>
      <c r="BH595" s="359">
        <f>+VLOOKUP($E595,Emissions!$1:$1048576,MATCH(DATE(BH$2,1,1),Emissions!$A$1:$LI$1),FALSE)</f>
        <v>24.16098835</v>
      </c>
      <c r="BI595" s="359">
        <f>+VLOOKUP($E595,Emissions!$1:$1048576,MATCH(DATE(BI$2,1,1),Emissions!$A$1:$LI$1),FALSE)</f>
        <v>24.439795969999999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3.161539254</v>
      </c>
      <c r="G596" s="359">
        <f>+VLOOKUP($E596,Emissions!$1:$1048576,MATCH(DATE(G$2,1,1),Emissions!$A$1:$LI$1),FALSE)</f>
        <v>3.1823840319999999</v>
      </c>
      <c r="H596" s="359">
        <f>+VLOOKUP($E596,Emissions!$1:$1048576,MATCH(DATE(H$2,1,1),Emissions!$A$1:$LI$1),FALSE)</f>
        <v>3.2260871760000001</v>
      </c>
      <c r="I596" s="359">
        <f>+VLOOKUP($E596,Emissions!$1:$1048576,MATCH(DATE(I$2,1,1),Emissions!$A$1:$LI$1),FALSE)</f>
        <v>3.274283257</v>
      </c>
      <c r="J596" s="359">
        <f>+VLOOKUP($E596,Emissions!$1:$1048576,MATCH(DATE(J$2,1,1),Emissions!$A$1:$LI$1),FALSE)</f>
        <v>3.3244969950000001</v>
      </c>
      <c r="K596" s="359">
        <f>+VLOOKUP($E596,Emissions!$1:$1048576,MATCH(DATE(K$2,1,1),Emissions!$A$1:$LI$1),FALSE)</f>
        <v>3.3759762910000002</v>
      </c>
      <c r="L596" s="359">
        <f>+VLOOKUP($E596,Emissions!$1:$1048576,MATCH(DATE(L$2,1,1),Emissions!$A$1:$LI$1),FALSE)</f>
        <v>3.425025325</v>
      </c>
      <c r="M596" s="359">
        <f>+VLOOKUP($E596,Emissions!$1:$1048576,MATCH(DATE(M$2,1,1),Emissions!$A$1:$LI$1),FALSE)</f>
        <v>3.4740171009999998</v>
      </c>
      <c r="N596" s="359">
        <f>+VLOOKUP($E596,Emissions!$1:$1048576,MATCH(DATE(N$2,1,1),Emissions!$A$1:$LI$1),FALSE)</f>
        <v>3.5229888049999998</v>
      </c>
      <c r="O596" s="359">
        <f>+VLOOKUP($E596,Emissions!$1:$1048576,MATCH(DATE(O$2,1,1),Emissions!$A$1:$LI$1),FALSE)</f>
        <v>3.5717917720000001</v>
      </c>
      <c r="P596" s="359">
        <f>+VLOOKUP($E596,Emissions!$1:$1048576,MATCH(DATE(P$2,1,1),Emissions!$A$1:$LI$1),FALSE)</f>
        <v>3.625450689</v>
      </c>
      <c r="Q596" s="359">
        <f>+VLOOKUP($E596,Emissions!$1:$1048576,MATCH(DATE(Q$2,1,1),Emissions!$A$1:$LI$1),FALSE)</f>
        <v>3.6733864390000002</v>
      </c>
      <c r="R596" s="359">
        <f>+VLOOKUP($E596,Emissions!$1:$1048576,MATCH(DATE(R$2,1,1),Emissions!$A$1:$LI$1),FALSE)</f>
        <v>3.720372673</v>
      </c>
      <c r="S596" s="359">
        <f>+VLOOKUP($E596,Emissions!$1:$1048576,MATCH(DATE(S$2,1,1),Emissions!$A$1:$LI$1),FALSE)</f>
        <v>3.766992428</v>
      </c>
      <c r="T596" s="359">
        <f>+VLOOKUP($E596,Emissions!$1:$1048576,MATCH(DATE(T$2,1,1),Emissions!$A$1:$LI$1),FALSE)</f>
        <v>3.8133621130000002</v>
      </c>
      <c r="U596" s="359">
        <f>+VLOOKUP($E596,Emissions!$1:$1048576,MATCH(DATE(U$2,1,1),Emissions!$A$1:$LI$1),FALSE)</f>
        <v>3.859563606</v>
      </c>
      <c r="V596" s="359">
        <f>+VLOOKUP($E596,Emissions!$1:$1048576,MATCH(DATE(V$2,1,1),Emissions!$A$1:$LI$1),FALSE)</f>
        <v>3.9048872769999998</v>
      </c>
      <c r="W596" s="359">
        <f>+VLOOKUP($E596,Emissions!$1:$1048576,MATCH(DATE(W$2,1,1),Emissions!$A$1:$LI$1),FALSE)</f>
        <v>3.9501796819999999</v>
      </c>
      <c r="X596" s="359">
        <f>+VLOOKUP($E596,Emissions!$1:$1048576,MATCH(DATE(X$2,1,1),Emissions!$A$1:$LI$1),FALSE)</f>
        <v>3.9956402469999999</v>
      </c>
      <c r="Y596" s="359">
        <f>+VLOOKUP($E596,Emissions!$1:$1048576,MATCH(DATE(Y$2,1,1),Emissions!$A$1:$LI$1),FALSE)</f>
        <v>4.0413964959999999</v>
      </c>
      <c r="Z596" s="359">
        <f>+VLOOKUP($E596,Emissions!$1:$1048576,MATCH(DATE(Z$2,1,1),Emissions!$A$1:$LI$1),FALSE)</f>
        <v>4.0838693959999999</v>
      </c>
      <c r="AA596" s="359">
        <f>+VLOOKUP($E596,Emissions!$1:$1048576,MATCH(DATE(AA$2,1,1),Emissions!$A$1:$LI$1),FALSE)</f>
        <v>4.130224772</v>
      </c>
      <c r="AB596" s="359">
        <f>+VLOOKUP($E596,Emissions!$1:$1048576,MATCH(DATE(AB$2,1,1),Emissions!$A$1:$LI$1),FALSE)</f>
        <v>4.1776140350000004</v>
      </c>
      <c r="AC596" s="359">
        <f>+VLOOKUP($E596,Emissions!$1:$1048576,MATCH(DATE(AC$2,1,1),Emissions!$A$1:$LI$1),FALSE)</f>
        <v>4.2257902510000003</v>
      </c>
      <c r="AD596" s="359">
        <f>+VLOOKUP($E596,Emissions!$1:$1048576,MATCH(DATE(AD$2,1,1),Emissions!$A$1:$LI$1),FALSE)</f>
        <v>4.2748010389999997</v>
      </c>
      <c r="AE596" s="359">
        <f>+VLOOKUP($E596,Emissions!$1:$1048576,MATCH(DATE(AE$2,1,1),Emissions!$A$1:$LI$1),FALSE)</f>
        <v>4.3142089639999996</v>
      </c>
      <c r="AF596" s="359">
        <f>+VLOOKUP($E596,Emissions!$1:$1048576,MATCH(DATE(AF$2,1,1),Emissions!$A$1:$LI$1),FALSE)</f>
        <v>4.3594368010000002</v>
      </c>
      <c r="AG596" s="359">
        <f>+VLOOKUP($E596,Emissions!$1:$1048576,MATCH(DATE(AG$2,1,1),Emissions!$A$1:$LI$1),FALSE)</f>
        <v>4.4062773929999999</v>
      </c>
      <c r="AH596" s="359">
        <f>+VLOOKUP($E596,Emissions!$1:$1048576,MATCH(DATE(AH$2,1,1),Emissions!$A$1:$LI$1),FALSE)</f>
        <v>4.4542862039999997</v>
      </c>
      <c r="AI596" s="359">
        <f>+VLOOKUP($E596,Emissions!$1:$1048576,MATCH(DATE(AI$2,1,1),Emissions!$A$1:$LI$1),FALSE)</f>
        <v>4.5034451139999998</v>
      </c>
      <c r="AJ596" s="359">
        <f>+VLOOKUP($E596,Emissions!$1:$1048576,MATCH(DATE(AJ$2,1,1),Emissions!$A$1:$LI$1),FALSE)</f>
        <v>4.5537736879999997</v>
      </c>
      <c r="AK596" s="359">
        <f>+VLOOKUP($E596,Emissions!$1:$1048576,MATCH(DATE(AK$2,1,1),Emissions!$A$1:$LI$1),FALSE)</f>
        <v>4.605463683</v>
      </c>
      <c r="AL596" s="359">
        <f>+VLOOKUP($E596,Emissions!$1:$1048576,MATCH(DATE(AL$2,1,1),Emissions!$A$1:$LI$1),FALSE)</f>
        <v>4.6583555460000001</v>
      </c>
      <c r="AM596" s="359">
        <f>+VLOOKUP($E596,Emissions!$1:$1048576,MATCH(DATE(AM$2,1,1),Emissions!$A$1:$LI$1),FALSE)</f>
        <v>4.7124243520000002</v>
      </c>
      <c r="AN596" s="359">
        <f>+VLOOKUP($E596,Emissions!$1:$1048576,MATCH(DATE(AN$2,1,1),Emissions!$A$1:$LI$1),FALSE)</f>
        <v>4.7676534220000004</v>
      </c>
      <c r="AO596" s="359">
        <f>+VLOOKUP($E596,Emissions!$1:$1048576,MATCH(DATE(AO$2,1,1),Emissions!$A$1:$LI$1),FALSE)</f>
        <v>4.8240214330000004</v>
      </c>
      <c r="AP596" s="359">
        <f>+VLOOKUP($E596,Emissions!$1:$1048576,MATCH(DATE(AP$2,1,1),Emissions!$A$1:$LI$1),FALSE)</f>
        <v>4.8805892640000001</v>
      </c>
      <c r="AQ596" s="359">
        <f>+VLOOKUP($E596,Emissions!$1:$1048576,MATCH(DATE(AQ$2,1,1),Emissions!$A$1:$LI$1),FALSE)</f>
        <v>4.938109055</v>
      </c>
      <c r="AR596" s="359">
        <f>+VLOOKUP($E596,Emissions!$1:$1048576,MATCH(DATE(AR$2,1,1),Emissions!$A$1:$LI$1),FALSE)</f>
        <v>4.9966559080000001</v>
      </c>
      <c r="AS596" s="359">
        <f>+VLOOKUP($E596,Emissions!$1:$1048576,MATCH(DATE(AS$2,1,1),Emissions!$A$1:$LI$1),FALSE)</f>
        <v>5.0562200270000002</v>
      </c>
      <c r="AT596" s="359">
        <f>+VLOOKUP($E596,Emissions!$1:$1048576,MATCH(DATE(AT$2,1,1),Emissions!$A$1:$LI$1),FALSE)</f>
        <v>5.1167789409999997</v>
      </c>
      <c r="AU596" s="359">
        <f>+VLOOKUP($E596,Emissions!$1:$1048576,MATCH(DATE(AU$2,1,1),Emissions!$A$1:$LI$1),FALSE)</f>
        <v>5.1785604919999999</v>
      </c>
      <c r="AV596" s="359">
        <f>+VLOOKUP($E596,Emissions!$1:$1048576,MATCH(DATE(AV$2,1,1),Emissions!$A$1:$LI$1),FALSE)</f>
        <v>5.2413172149999996</v>
      </c>
      <c r="AW596" s="359">
        <f>+VLOOKUP($E596,Emissions!$1:$1048576,MATCH(DATE(AW$2,1,1),Emissions!$A$1:$LI$1),FALSE)</f>
        <v>5.3050050950000003</v>
      </c>
      <c r="AX596" s="359">
        <f>+VLOOKUP($E596,Emissions!$1:$1048576,MATCH(DATE(AX$2,1,1),Emissions!$A$1:$LI$1),FALSE)</f>
        <v>5.3696051550000004</v>
      </c>
      <c r="AY596" s="359">
        <f>+VLOOKUP($E596,Emissions!$1:$1048576,MATCH(DATE(AY$2,1,1),Emissions!$A$1:$LI$1),FALSE)</f>
        <v>5.4351028259999996</v>
      </c>
      <c r="AZ596" s="359">
        <f>+VLOOKUP($E596,Emissions!$1:$1048576,MATCH(DATE(AZ$2,1,1),Emissions!$A$1:$LI$1),FALSE)</f>
        <v>5.5025612309999996</v>
      </c>
      <c r="BA596" s="359">
        <f>+VLOOKUP($E596,Emissions!$1:$1048576,MATCH(DATE(BA$2,1,1),Emissions!$A$1:$LI$1),FALSE)</f>
        <v>5.5710123239999998</v>
      </c>
      <c r="BB596" s="359">
        <f>+VLOOKUP($E596,Emissions!$1:$1048576,MATCH(DATE(BB$2,1,1),Emissions!$A$1:$LI$1),FALSE)</f>
        <v>5.6403415910000003</v>
      </c>
      <c r="BC596" s="359">
        <f>+VLOOKUP($E596,Emissions!$1:$1048576,MATCH(DATE(BC$2,1,1),Emissions!$A$1:$LI$1),FALSE)</f>
        <v>5.710532078</v>
      </c>
      <c r="BD596" s="359">
        <f>+VLOOKUP($E596,Emissions!$1:$1048576,MATCH(DATE(BD$2,1,1),Emissions!$A$1:$LI$1),FALSE)</f>
        <v>5.7815780490000002</v>
      </c>
      <c r="BE596" s="359">
        <f>+VLOOKUP($E596,Emissions!$1:$1048576,MATCH(DATE(BE$2,1,1),Emissions!$A$1:$LI$1),FALSE)</f>
        <v>5.8540109830000002</v>
      </c>
      <c r="BF596" s="359">
        <f>+VLOOKUP($E596,Emissions!$1:$1048576,MATCH(DATE(BF$2,1,1),Emissions!$A$1:$LI$1),FALSE)</f>
        <v>5.9273573600000002</v>
      </c>
      <c r="BG596" s="359">
        <f>+VLOOKUP($E596,Emissions!$1:$1048576,MATCH(DATE(BG$2,1,1),Emissions!$A$1:$LI$1),FALSE)</f>
        <v>6.0015703790000003</v>
      </c>
      <c r="BH596" s="359">
        <f>+VLOOKUP($E596,Emissions!$1:$1048576,MATCH(DATE(BH$2,1,1),Emissions!$A$1:$LI$1),FALSE)</f>
        <v>6.0766529040000004</v>
      </c>
      <c r="BI596" s="359">
        <f>+VLOOKUP($E596,Emissions!$1:$1048576,MATCH(DATE(BI$2,1,1),Emissions!$A$1:$LI$1),FALSE)</f>
        <v>6.1526141770000002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17.08094934</v>
      </c>
      <c r="G597" s="359">
        <f>+VLOOKUP($E597,Emissions!$1:$1048576,MATCH(DATE(G$2,1,1),Emissions!$A$1:$LI$1),FALSE)</f>
        <v>17.202127709999999</v>
      </c>
      <c r="H597" s="359">
        <f>+VLOOKUP($E597,Emissions!$1:$1048576,MATCH(DATE(H$2,1,1),Emissions!$A$1:$LI$1),FALSE)</f>
        <v>17.404399489999999</v>
      </c>
      <c r="I597" s="359">
        <f>+VLOOKUP($E597,Emissions!$1:$1048576,MATCH(DATE(I$2,1,1),Emissions!$A$1:$LI$1),FALSE)</f>
        <v>17.63768494</v>
      </c>
      <c r="J597" s="359">
        <f>+VLOOKUP($E597,Emissions!$1:$1048576,MATCH(DATE(J$2,1,1),Emissions!$A$1:$LI$1),FALSE)</f>
        <v>17.895945739999998</v>
      </c>
      <c r="K597" s="359">
        <f>+VLOOKUP($E597,Emissions!$1:$1048576,MATCH(DATE(K$2,1,1),Emissions!$A$1:$LI$1),FALSE)</f>
        <v>18.177599260000001</v>
      </c>
      <c r="L597" s="359">
        <f>+VLOOKUP($E597,Emissions!$1:$1048576,MATCH(DATE(L$2,1,1),Emissions!$A$1:$LI$1),FALSE)</f>
        <v>18.46660456</v>
      </c>
      <c r="M597" s="359">
        <f>+VLOOKUP($E597,Emissions!$1:$1048576,MATCH(DATE(M$2,1,1),Emissions!$A$1:$LI$1),FALSE)</f>
        <v>18.768735</v>
      </c>
      <c r="N597" s="359">
        <f>+VLOOKUP($E597,Emissions!$1:$1048576,MATCH(DATE(N$2,1,1),Emissions!$A$1:$LI$1),FALSE)</f>
        <v>19.083070859999999</v>
      </c>
      <c r="O597" s="359">
        <f>+VLOOKUP($E597,Emissions!$1:$1048576,MATCH(DATE(O$2,1,1),Emissions!$A$1:$LI$1),FALSE)</f>
        <v>19.407641720000001</v>
      </c>
      <c r="P597" s="359">
        <f>+VLOOKUP($E597,Emissions!$1:$1048576,MATCH(DATE(P$2,1,1),Emissions!$A$1:$LI$1),FALSE)</f>
        <v>19.764054900000001</v>
      </c>
      <c r="Q597" s="359">
        <f>+VLOOKUP($E597,Emissions!$1:$1048576,MATCH(DATE(Q$2,1,1),Emissions!$A$1:$LI$1),FALSE)</f>
        <v>20.11063034</v>
      </c>
      <c r="R597" s="359">
        <f>+VLOOKUP($E597,Emissions!$1:$1048576,MATCH(DATE(R$2,1,1),Emissions!$A$1:$LI$1),FALSE)</f>
        <v>20.458524499999999</v>
      </c>
      <c r="S597" s="359">
        <f>+VLOOKUP($E597,Emissions!$1:$1048576,MATCH(DATE(S$2,1,1),Emissions!$A$1:$LI$1),FALSE)</f>
        <v>20.80879389</v>
      </c>
      <c r="T597" s="359">
        <f>+VLOOKUP($E597,Emissions!$1:$1048576,MATCH(DATE(T$2,1,1),Emissions!$A$1:$LI$1),FALSE)</f>
        <v>21.161286440000001</v>
      </c>
      <c r="U597" s="359">
        <f>+VLOOKUP($E597,Emissions!$1:$1048576,MATCH(DATE(U$2,1,1),Emissions!$A$1:$LI$1),FALSE)</f>
        <v>21.51591101</v>
      </c>
      <c r="V597" s="359">
        <f>+VLOOKUP($E597,Emissions!$1:$1048576,MATCH(DATE(V$2,1,1),Emissions!$A$1:$LI$1),FALSE)</f>
        <v>21.87023576</v>
      </c>
      <c r="W597" s="359">
        <f>+VLOOKUP($E597,Emissions!$1:$1048576,MATCH(DATE(W$2,1,1),Emissions!$A$1:$LI$1),FALSE)</f>
        <v>22.226496619999999</v>
      </c>
      <c r="X597" s="359">
        <f>+VLOOKUP($E597,Emissions!$1:$1048576,MATCH(DATE(X$2,1,1),Emissions!$A$1:$LI$1),FALSE)</f>
        <v>22.585343699999999</v>
      </c>
      <c r="Y597" s="359">
        <f>+VLOOKUP($E597,Emissions!$1:$1048576,MATCH(DATE(Y$2,1,1),Emissions!$A$1:$LI$1),FALSE)</f>
        <v>22.947259580000001</v>
      </c>
      <c r="Z597" s="359">
        <f>+VLOOKUP($E597,Emissions!$1:$1048576,MATCH(DATE(Z$2,1,1),Emissions!$A$1:$LI$1),FALSE)</f>
        <v>23.295084979999999</v>
      </c>
      <c r="AA597" s="359">
        <f>+VLOOKUP($E597,Emissions!$1:$1048576,MATCH(DATE(AA$2,1,1),Emissions!$A$1:$LI$1),FALSE)</f>
        <v>23.65720456</v>
      </c>
      <c r="AB597" s="359">
        <f>+VLOOKUP($E597,Emissions!$1:$1048576,MATCH(DATE(AB$2,1,1),Emissions!$A$1:$LI$1),FALSE)</f>
        <v>24.02644489</v>
      </c>
      <c r="AC597" s="359">
        <f>+VLOOKUP($E597,Emissions!$1:$1048576,MATCH(DATE(AC$2,1,1),Emissions!$A$1:$LI$1),FALSE)</f>
        <v>24.401989189999998</v>
      </c>
      <c r="AD597" s="359">
        <f>+VLOOKUP($E597,Emissions!$1:$1048576,MATCH(DATE(AD$2,1,1),Emissions!$A$1:$LI$1),FALSE)</f>
        <v>24.783953350000001</v>
      </c>
      <c r="AE597" s="359">
        <f>+VLOOKUP($E597,Emissions!$1:$1048576,MATCH(DATE(AE$2,1,1),Emissions!$A$1:$LI$1),FALSE)</f>
        <v>25.121576050000002</v>
      </c>
      <c r="AF597" s="359">
        <f>+VLOOKUP($E597,Emissions!$1:$1048576,MATCH(DATE(AF$2,1,1),Emissions!$A$1:$LI$1),FALSE)</f>
        <v>25.472175870000001</v>
      </c>
      <c r="AG597" s="359">
        <f>+VLOOKUP($E597,Emissions!$1:$1048576,MATCH(DATE(AG$2,1,1),Emissions!$A$1:$LI$1),FALSE)</f>
        <v>25.82706992</v>
      </c>
      <c r="AH597" s="359">
        <f>+VLOOKUP($E597,Emissions!$1:$1048576,MATCH(DATE(AH$2,1,1),Emissions!$A$1:$LI$1),FALSE)</f>
        <v>26.186243019999999</v>
      </c>
      <c r="AI597" s="359">
        <f>+VLOOKUP($E597,Emissions!$1:$1048576,MATCH(DATE(AI$2,1,1),Emissions!$A$1:$LI$1),FALSE)</f>
        <v>26.55078138</v>
      </c>
      <c r="AJ597" s="359">
        <f>+VLOOKUP($E597,Emissions!$1:$1048576,MATCH(DATE(AJ$2,1,1),Emissions!$A$1:$LI$1),FALSE)</f>
        <v>26.92171141</v>
      </c>
      <c r="AK597" s="359">
        <f>+VLOOKUP($E597,Emissions!$1:$1048576,MATCH(DATE(AK$2,1,1),Emissions!$A$1:$LI$1),FALSE)</f>
        <v>27.30039141</v>
      </c>
      <c r="AL597" s="359">
        <f>+VLOOKUP($E597,Emissions!$1:$1048576,MATCH(DATE(AL$2,1,1),Emissions!$A$1:$LI$1),FALSE)</f>
        <v>27.686928640000001</v>
      </c>
      <c r="AM597" s="359">
        <f>+VLOOKUP($E597,Emissions!$1:$1048576,MATCH(DATE(AM$2,1,1),Emissions!$A$1:$LI$1),FALSE)</f>
        <v>28.081597389999999</v>
      </c>
      <c r="AN597" s="359">
        <f>+VLOOKUP($E597,Emissions!$1:$1048576,MATCH(DATE(AN$2,1,1),Emissions!$A$1:$LI$1),FALSE)</f>
        <v>28.484571710000001</v>
      </c>
      <c r="AO597" s="359">
        <f>+VLOOKUP($E597,Emissions!$1:$1048576,MATCH(DATE(AO$2,1,1),Emissions!$A$1:$LI$1),FALSE)</f>
        <v>28.895933880000001</v>
      </c>
      <c r="AP597" s="359">
        <f>+VLOOKUP($E597,Emissions!$1:$1048576,MATCH(DATE(AP$2,1,1),Emissions!$A$1:$LI$1),FALSE)</f>
        <v>29.308404800000002</v>
      </c>
      <c r="AQ597" s="359">
        <f>+VLOOKUP($E597,Emissions!$1:$1048576,MATCH(DATE(AQ$2,1,1),Emissions!$A$1:$LI$1),FALSE)</f>
        <v>29.72494451</v>
      </c>
      <c r="AR597" s="359">
        <f>+VLOOKUP($E597,Emissions!$1:$1048576,MATCH(DATE(AR$2,1,1),Emissions!$A$1:$LI$1),FALSE)</f>
        <v>30.14673578</v>
      </c>
      <c r="AS597" s="359">
        <f>+VLOOKUP($E597,Emissions!$1:$1048576,MATCH(DATE(AS$2,1,1),Emissions!$A$1:$LI$1),FALSE)</f>
        <v>30.57454057</v>
      </c>
      <c r="AT597" s="359">
        <f>+VLOOKUP($E597,Emissions!$1:$1048576,MATCH(DATE(AT$2,1,1),Emissions!$A$1:$LI$1),FALSE)</f>
        <v>31.008981250000001</v>
      </c>
      <c r="AU597" s="359">
        <f>+VLOOKUP($E597,Emissions!$1:$1048576,MATCH(DATE(AU$2,1,1),Emissions!$A$1:$LI$1),FALSE)</f>
        <v>31.45139519</v>
      </c>
      <c r="AV597" s="359">
        <f>+VLOOKUP($E597,Emissions!$1:$1048576,MATCH(DATE(AV$2,1,1),Emissions!$A$1:$LI$1),FALSE)</f>
        <v>31.901588749999998</v>
      </c>
      <c r="AW597" s="359">
        <f>+VLOOKUP($E597,Emissions!$1:$1048576,MATCH(DATE(AW$2,1,1),Emissions!$A$1:$LI$1),FALSE)</f>
        <v>32.359763630000003</v>
      </c>
      <c r="AX597" s="359">
        <f>+VLOOKUP($E597,Emissions!$1:$1048576,MATCH(DATE(AX$2,1,1),Emissions!$A$1:$LI$1),FALSE)</f>
        <v>32.826088509999998</v>
      </c>
      <c r="AY597" s="359">
        <f>+VLOOKUP($E597,Emissions!$1:$1048576,MATCH(DATE(AY$2,1,1),Emissions!$A$1:$LI$1),FALSE)</f>
        <v>33.30066704</v>
      </c>
      <c r="AZ597" s="359">
        <f>+VLOOKUP($E597,Emissions!$1:$1048576,MATCH(DATE(AZ$2,1,1),Emissions!$A$1:$LI$1),FALSE)</f>
        <v>33.787473159999998</v>
      </c>
      <c r="BA597" s="359">
        <f>+VLOOKUP($E597,Emissions!$1:$1048576,MATCH(DATE(BA$2,1,1),Emissions!$A$1:$LI$1),FALSE)</f>
        <v>34.283885329999997</v>
      </c>
      <c r="BB597" s="359">
        <f>+VLOOKUP($E597,Emissions!$1:$1048576,MATCH(DATE(BB$2,1,1),Emissions!$A$1:$LI$1),FALSE)</f>
        <v>34.789414979999997</v>
      </c>
      <c r="BC597" s="359">
        <f>+VLOOKUP($E597,Emissions!$1:$1048576,MATCH(DATE(BC$2,1,1),Emissions!$A$1:$LI$1),FALSE)</f>
        <v>35.303869890000001</v>
      </c>
      <c r="BD597" s="359">
        <f>+VLOOKUP($E597,Emissions!$1:$1048576,MATCH(DATE(BD$2,1,1),Emissions!$A$1:$LI$1),FALSE)</f>
        <v>35.82713176</v>
      </c>
      <c r="BE597" s="359">
        <f>+VLOOKUP($E597,Emissions!$1:$1048576,MATCH(DATE(BE$2,1,1),Emissions!$A$1:$LI$1),FALSE)</f>
        <v>36.360886669999999</v>
      </c>
      <c r="BF597" s="359">
        <f>+VLOOKUP($E597,Emissions!$1:$1048576,MATCH(DATE(BF$2,1,1),Emissions!$A$1:$LI$1),FALSE)</f>
        <v>36.903837369999998</v>
      </c>
      <c r="BG597" s="359">
        <f>+VLOOKUP($E597,Emissions!$1:$1048576,MATCH(DATE(BG$2,1,1),Emissions!$A$1:$LI$1),FALSE)</f>
        <v>37.455784790000003</v>
      </c>
      <c r="BH597" s="359">
        <f>+VLOOKUP($E597,Emissions!$1:$1048576,MATCH(DATE(BH$2,1,1),Emissions!$A$1:$LI$1),FALSE)</f>
        <v>38.016702270000003</v>
      </c>
      <c r="BI597" s="359">
        <f>+VLOOKUP($E597,Emissions!$1:$1048576,MATCH(DATE(BI$2,1,1),Emissions!$A$1:$LI$1),FALSE)</f>
        <v>38.586622339999998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17.355683710000001</v>
      </c>
      <c r="G598" s="325">
        <f>+VLOOKUP($E598,Emissions!$1:$1048576,MATCH(DATE(G$2,1,1),Emissions!$A$1:$LI$1),FALSE)</f>
        <v>17.430037089999999</v>
      </c>
      <c r="H598" s="325">
        <f>+VLOOKUP($E598,Emissions!$1:$1048576,MATCH(DATE(H$2,1,1),Emissions!$A$1:$LI$1),FALSE)</f>
        <v>17.540745099999999</v>
      </c>
      <c r="I598" s="325">
        <f>+VLOOKUP($E598,Emissions!$1:$1048576,MATCH(DATE(I$2,1,1),Emissions!$A$1:$LI$1),FALSE)</f>
        <v>17.683016739999999</v>
      </c>
      <c r="J598" s="325">
        <f>+VLOOKUP($E598,Emissions!$1:$1048576,MATCH(DATE(J$2,1,1),Emissions!$A$1:$LI$1),FALSE)</f>
        <v>17.859415909999999</v>
      </c>
      <c r="K598" s="325">
        <f>+VLOOKUP($E598,Emissions!$1:$1048576,MATCH(DATE(K$2,1,1),Emissions!$A$1:$LI$1),FALSE)</f>
        <v>18.069823039999999</v>
      </c>
      <c r="L598" s="325">
        <f>+VLOOKUP($E598,Emissions!$1:$1048576,MATCH(DATE(L$2,1,1),Emissions!$A$1:$LI$1),FALSE)</f>
        <v>18.299561239999999</v>
      </c>
      <c r="M598" s="325">
        <f>+VLOOKUP($E598,Emissions!$1:$1048576,MATCH(DATE(M$2,1,1),Emissions!$A$1:$LI$1),FALSE)</f>
        <v>18.551299579999998</v>
      </c>
      <c r="N598" s="325">
        <f>+VLOOKUP($E598,Emissions!$1:$1048576,MATCH(DATE(N$2,1,1),Emissions!$A$1:$LI$1),FALSE)</f>
        <v>18.822411389999999</v>
      </c>
      <c r="O598" s="325">
        <f>+VLOOKUP($E598,Emissions!$1:$1048576,MATCH(DATE(O$2,1,1),Emissions!$A$1:$LI$1),FALSE)</f>
        <v>19.109612290000001</v>
      </c>
      <c r="P598" s="325">
        <f>+VLOOKUP($E598,Emissions!$1:$1048576,MATCH(DATE(P$2,1,1),Emissions!$A$1:$LI$1),FALSE)</f>
        <v>19.430448819999999</v>
      </c>
      <c r="Q598" s="325">
        <f>+VLOOKUP($E598,Emissions!$1:$1048576,MATCH(DATE(Q$2,1,1),Emissions!$A$1:$LI$1),FALSE)</f>
        <v>19.749588110000001</v>
      </c>
      <c r="R598" s="325">
        <f>+VLOOKUP($E598,Emissions!$1:$1048576,MATCH(DATE(R$2,1,1),Emissions!$A$1:$LI$1),FALSE)</f>
        <v>20.07414627</v>
      </c>
      <c r="S598" s="325">
        <f>+VLOOKUP($E598,Emissions!$1:$1048576,MATCH(DATE(S$2,1,1),Emissions!$A$1:$LI$1),FALSE)</f>
        <v>20.40397892</v>
      </c>
      <c r="T598" s="325">
        <f>+VLOOKUP($E598,Emissions!$1:$1048576,MATCH(DATE(T$2,1,1),Emissions!$A$1:$LI$1),FALSE)</f>
        <v>20.738066119999999</v>
      </c>
      <c r="U598" s="325">
        <f>+VLOOKUP($E598,Emissions!$1:$1048576,MATCH(DATE(U$2,1,1),Emissions!$A$1:$LI$1),FALSE)</f>
        <v>21.075520569999998</v>
      </c>
      <c r="V598" s="325">
        <f>+VLOOKUP($E598,Emissions!$1:$1048576,MATCH(DATE(V$2,1,1),Emissions!$A$1:$LI$1),FALSE)</f>
        <v>21.414793379999999</v>
      </c>
      <c r="W598" s="325">
        <f>+VLOOKUP($E598,Emissions!$1:$1048576,MATCH(DATE(W$2,1,1),Emissions!$A$1:$LI$1),FALSE)</f>
        <v>21.75590059</v>
      </c>
      <c r="X598" s="325">
        <f>+VLOOKUP($E598,Emissions!$1:$1048576,MATCH(DATE(X$2,1,1),Emissions!$A$1:$LI$1),FALSE)</f>
        <v>22.098711080000001</v>
      </c>
      <c r="Y598" s="325">
        <f>+VLOOKUP($E598,Emissions!$1:$1048576,MATCH(DATE(Y$2,1,1),Emissions!$A$1:$LI$1),FALSE)</f>
        <v>22.443190980000001</v>
      </c>
      <c r="Z598" s="325">
        <f>+VLOOKUP($E598,Emissions!$1:$1048576,MATCH(DATE(Z$2,1,1),Emissions!$A$1:$LI$1),FALSE)</f>
        <v>22.774210920000002</v>
      </c>
      <c r="AA598" s="325">
        <f>+VLOOKUP($E598,Emissions!$1:$1048576,MATCH(DATE(AA$2,1,1),Emissions!$A$1:$LI$1),FALSE)</f>
        <v>23.115795670000001</v>
      </c>
      <c r="AB598" s="325">
        <f>+VLOOKUP($E598,Emissions!$1:$1048576,MATCH(DATE(AB$2,1,1),Emissions!$A$1:$LI$1),FALSE)</f>
        <v>23.461636469999998</v>
      </c>
      <c r="AC598" s="325">
        <f>+VLOOKUP($E598,Emissions!$1:$1048576,MATCH(DATE(AC$2,1,1),Emissions!$A$1:$LI$1),FALSE)</f>
        <v>23.810956170000001</v>
      </c>
      <c r="AD598" s="325">
        <f>+VLOOKUP($E598,Emissions!$1:$1048576,MATCH(DATE(AD$2,1,1),Emissions!$A$1:$LI$1),FALSE)</f>
        <v>24.16389594</v>
      </c>
      <c r="AE598" s="325">
        <f>+VLOOKUP($E598,Emissions!$1:$1048576,MATCH(DATE(AE$2,1,1),Emissions!$A$1:$LI$1),FALSE)</f>
        <v>24.47681459</v>
      </c>
      <c r="AF598" s="325">
        <f>+VLOOKUP($E598,Emissions!$1:$1048576,MATCH(DATE(AF$2,1,1),Emissions!$A$1:$LI$1),FALSE)</f>
        <v>24.798316639999999</v>
      </c>
      <c r="AG598" s="325">
        <f>+VLOOKUP($E598,Emissions!$1:$1048576,MATCH(DATE(AG$2,1,1),Emissions!$A$1:$LI$1),FALSE)</f>
        <v>25.121099000000001</v>
      </c>
      <c r="AH598" s="325">
        <f>+VLOOKUP($E598,Emissions!$1:$1048576,MATCH(DATE(AH$2,1,1),Emissions!$A$1:$LI$1),FALSE)</f>
        <v>25.445012080000001</v>
      </c>
      <c r="AI598" s="325">
        <f>+VLOOKUP($E598,Emissions!$1:$1048576,MATCH(DATE(AI$2,1,1),Emissions!$A$1:$LI$1),FALSE)</f>
        <v>25.77096555</v>
      </c>
      <c r="AJ598" s="325">
        <f>+VLOOKUP($E598,Emissions!$1:$1048576,MATCH(DATE(AJ$2,1,1),Emissions!$A$1:$LI$1),FALSE)</f>
        <v>26.099896600000001</v>
      </c>
      <c r="AK598" s="325">
        <f>+VLOOKUP($E598,Emissions!$1:$1048576,MATCH(DATE(AK$2,1,1),Emissions!$A$1:$LI$1),FALSE)</f>
        <v>26.432782289999999</v>
      </c>
      <c r="AL598" s="325">
        <f>+VLOOKUP($E598,Emissions!$1:$1048576,MATCH(DATE(AL$2,1,1),Emissions!$A$1:$LI$1),FALSE)</f>
        <v>26.770153950000001</v>
      </c>
      <c r="AM598" s="325">
        <f>+VLOOKUP($E598,Emissions!$1:$1048576,MATCH(DATE(AM$2,1,1),Emissions!$A$1:$LI$1),FALSE)</f>
        <v>27.112475719999999</v>
      </c>
      <c r="AN598" s="325">
        <f>+VLOOKUP($E598,Emissions!$1:$1048576,MATCH(DATE(AN$2,1,1),Emissions!$A$1:$LI$1),FALSE)</f>
        <v>27.460099679999999</v>
      </c>
      <c r="AO598" s="325">
        <f>+VLOOKUP($E598,Emissions!$1:$1048576,MATCH(DATE(AO$2,1,1),Emissions!$A$1:$LI$1),FALSE)</f>
        <v>27.813275659999999</v>
      </c>
      <c r="AP598" s="325">
        <f>+VLOOKUP($E598,Emissions!$1:$1048576,MATCH(DATE(AP$2,1,1),Emissions!$A$1:$LI$1),FALSE)</f>
        <v>28.163228140000001</v>
      </c>
      <c r="AQ598" s="325">
        <f>+VLOOKUP($E598,Emissions!$1:$1048576,MATCH(DATE(AQ$2,1,1),Emissions!$A$1:$LI$1),FALSE)</f>
        <v>28.515121529999998</v>
      </c>
      <c r="AR598" s="325">
        <f>+VLOOKUP($E598,Emissions!$1:$1048576,MATCH(DATE(AR$2,1,1),Emissions!$A$1:$LI$1),FALSE)</f>
        <v>28.870284989999998</v>
      </c>
      <c r="AS598" s="325">
        <f>+VLOOKUP($E598,Emissions!$1:$1048576,MATCH(DATE(AS$2,1,1),Emissions!$A$1:$LI$1),FALSE)</f>
        <v>29.229369049999999</v>
      </c>
      <c r="AT598" s="325">
        <f>+VLOOKUP($E598,Emissions!$1:$1048576,MATCH(DATE(AT$2,1,1),Emissions!$A$1:$LI$1),FALSE)</f>
        <v>29.592822989999998</v>
      </c>
      <c r="AU598" s="325">
        <f>+VLOOKUP($E598,Emissions!$1:$1048576,MATCH(DATE(AU$2,1,1),Emissions!$A$1:$LI$1),FALSE)</f>
        <v>29.961229660000001</v>
      </c>
      <c r="AV598" s="325">
        <f>+VLOOKUP($E598,Emissions!$1:$1048576,MATCH(DATE(AV$2,1,1),Emissions!$A$1:$LI$1),FALSE)</f>
        <v>30.334705360000001</v>
      </c>
      <c r="AW598" s="325">
        <f>+VLOOKUP($E598,Emissions!$1:$1048576,MATCH(DATE(AW$2,1,1),Emissions!$A$1:$LI$1),FALSE)</f>
        <v>30.713408319999999</v>
      </c>
      <c r="AX598" s="325">
        <f>+VLOOKUP($E598,Emissions!$1:$1048576,MATCH(DATE(AX$2,1,1),Emissions!$A$1:$LI$1),FALSE)</f>
        <v>31.097453439999999</v>
      </c>
      <c r="AY598" s="325">
        <f>+VLOOKUP($E598,Emissions!$1:$1048576,MATCH(DATE(AY$2,1,1),Emissions!$A$1:$LI$1),FALSE)</f>
        <v>31.486906699999999</v>
      </c>
      <c r="AZ598" s="325">
        <f>+VLOOKUP($E598,Emissions!$1:$1048576,MATCH(DATE(AZ$2,1,1),Emissions!$A$1:$LI$1),FALSE)</f>
        <v>31.883566890000001</v>
      </c>
      <c r="BA598" s="325">
        <f>+VLOOKUP($E598,Emissions!$1:$1048576,MATCH(DATE(BA$2,1,1),Emissions!$A$1:$LI$1),FALSE)</f>
        <v>32.286483599999997</v>
      </c>
      <c r="BB598" s="325">
        <f>+VLOOKUP($E598,Emissions!$1:$1048576,MATCH(DATE(BB$2,1,1),Emissions!$A$1:$LI$1),FALSE)</f>
        <v>32.695489909999999</v>
      </c>
      <c r="BC598" s="325">
        <f>+VLOOKUP($E598,Emissions!$1:$1048576,MATCH(DATE(BC$2,1,1),Emissions!$A$1:$LI$1),FALSE)</f>
        <v>33.110521200000001</v>
      </c>
      <c r="BD598" s="325">
        <f>+VLOOKUP($E598,Emissions!$1:$1048576,MATCH(DATE(BD$2,1,1),Emissions!$A$1:$LI$1),FALSE)</f>
        <v>33.531501429999999</v>
      </c>
      <c r="BE598" s="325">
        <f>+VLOOKUP($E598,Emissions!$1:$1048576,MATCH(DATE(BE$2,1,1),Emissions!$A$1:$LI$1),FALSE)</f>
        <v>33.958842740000001</v>
      </c>
      <c r="BF598" s="325">
        <f>+VLOOKUP($E598,Emissions!$1:$1048576,MATCH(DATE(BF$2,1,1),Emissions!$A$1:$LI$1),FALSE)</f>
        <v>34.392204710000001</v>
      </c>
      <c r="BG598" s="325">
        <f>+VLOOKUP($E598,Emissions!$1:$1048576,MATCH(DATE(BG$2,1,1),Emissions!$A$1:$LI$1),FALSE)</f>
        <v>34.831517419999997</v>
      </c>
      <c r="BH598" s="325">
        <f>+VLOOKUP($E598,Emissions!$1:$1048576,MATCH(DATE(BH$2,1,1),Emissions!$A$1:$LI$1),FALSE)</f>
        <v>35.276762759999997</v>
      </c>
      <c r="BI598" s="325">
        <f>+VLOOKUP($E598,Emissions!$1:$1048576,MATCH(DATE(BI$2,1,1),Emissions!$A$1:$LI$1),FALSE)</f>
        <v>35.72793137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11.429809280000001</v>
      </c>
      <c r="G599" s="359">
        <f>+VLOOKUP($E599,Emissions!$1:$1048576,MATCH(DATE(G$2,1,1),Emissions!$A$1:$LI$1),FALSE)</f>
        <v>11.44255922</v>
      </c>
      <c r="H599" s="359">
        <f>+VLOOKUP($E599,Emissions!$1:$1048576,MATCH(DATE(H$2,1,1),Emissions!$A$1:$LI$1),FALSE)</f>
        <v>11.48571162</v>
      </c>
      <c r="I599" s="359">
        <f>+VLOOKUP($E599,Emissions!$1:$1048576,MATCH(DATE(I$2,1,1),Emissions!$A$1:$LI$1),FALSE)</f>
        <v>11.555958540000001</v>
      </c>
      <c r="J599" s="359">
        <f>+VLOOKUP($E599,Emissions!$1:$1048576,MATCH(DATE(J$2,1,1),Emissions!$A$1:$LI$1),FALSE)</f>
        <v>11.654235290000001</v>
      </c>
      <c r="K599" s="359">
        <f>+VLOOKUP($E599,Emissions!$1:$1048576,MATCH(DATE(K$2,1,1),Emissions!$A$1:$LI$1),FALSE)</f>
        <v>11.77962771</v>
      </c>
      <c r="L599" s="359">
        <f>+VLOOKUP($E599,Emissions!$1:$1048576,MATCH(DATE(L$2,1,1),Emissions!$A$1:$LI$1),FALSE)</f>
        <v>11.922687249999999</v>
      </c>
      <c r="M599" s="359">
        <f>+VLOOKUP($E599,Emissions!$1:$1048576,MATCH(DATE(M$2,1,1),Emissions!$A$1:$LI$1),FALSE)</f>
        <v>12.08266053</v>
      </c>
      <c r="N599" s="359">
        <f>+VLOOKUP($E599,Emissions!$1:$1048576,MATCH(DATE(N$2,1,1),Emissions!$A$1:$LI$1),FALSE)</f>
        <v>12.257098239999999</v>
      </c>
      <c r="O599" s="359">
        <f>+VLOOKUP($E599,Emissions!$1:$1048576,MATCH(DATE(O$2,1,1),Emissions!$A$1:$LI$1),FALSE)</f>
        <v>12.44331066</v>
      </c>
      <c r="P599" s="359">
        <f>+VLOOKUP($E599,Emissions!$1:$1048576,MATCH(DATE(P$2,1,1),Emissions!$A$1:$LI$1),FALSE)</f>
        <v>12.650445059999999</v>
      </c>
      <c r="Q599" s="359">
        <f>+VLOOKUP($E599,Emissions!$1:$1048576,MATCH(DATE(Q$2,1,1),Emissions!$A$1:$LI$1),FALSE)</f>
        <v>12.859675060000001</v>
      </c>
      <c r="R599" s="359">
        <f>+VLOOKUP($E599,Emissions!$1:$1048576,MATCH(DATE(R$2,1,1),Emissions!$A$1:$LI$1),FALSE)</f>
        <v>13.07244579</v>
      </c>
      <c r="S599" s="359">
        <f>+VLOOKUP($E599,Emissions!$1:$1048576,MATCH(DATE(S$2,1,1),Emissions!$A$1:$LI$1),FALSE)</f>
        <v>13.28823343</v>
      </c>
      <c r="T599" s="359">
        <f>+VLOOKUP($E599,Emissions!$1:$1048576,MATCH(DATE(T$2,1,1),Emissions!$A$1:$LI$1),FALSE)</f>
        <v>13.506241279999999</v>
      </c>
      <c r="U599" s="359">
        <f>+VLOOKUP($E599,Emissions!$1:$1048576,MATCH(DATE(U$2,1,1),Emissions!$A$1:$LI$1),FALSE)</f>
        <v>13.72582094</v>
      </c>
      <c r="V599" s="359">
        <f>+VLOOKUP($E599,Emissions!$1:$1048576,MATCH(DATE(V$2,1,1),Emissions!$A$1:$LI$1),FALSE)</f>
        <v>13.94569914</v>
      </c>
      <c r="W599" s="359">
        <f>+VLOOKUP($E599,Emissions!$1:$1048576,MATCH(DATE(W$2,1,1),Emissions!$A$1:$LI$1),FALSE)</f>
        <v>14.16601773</v>
      </c>
      <c r="X599" s="359">
        <f>+VLOOKUP($E599,Emissions!$1:$1048576,MATCH(DATE(X$2,1,1),Emissions!$A$1:$LI$1),FALSE)</f>
        <v>14.38674668</v>
      </c>
      <c r="Y599" s="359">
        <f>+VLOOKUP($E599,Emissions!$1:$1048576,MATCH(DATE(Y$2,1,1),Emissions!$A$1:$LI$1),FALSE)</f>
        <v>14.607912089999999</v>
      </c>
      <c r="Z599" s="359">
        <f>+VLOOKUP($E599,Emissions!$1:$1048576,MATCH(DATE(Z$2,1,1),Emissions!$A$1:$LI$1),FALSE)</f>
        <v>14.821121079999999</v>
      </c>
      <c r="AA599" s="359">
        <f>+VLOOKUP($E599,Emissions!$1:$1048576,MATCH(DATE(AA$2,1,1),Emissions!$A$1:$LI$1),FALSE)</f>
        <v>15.038437569999999</v>
      </c>
      <c r="AB599" s="359">
        <f>+VLOOKUP($E599,Emissions!$1:$1048576,MATCH(DATE(AB$2,1,1),Emissions!$A$1:$LI$1),FALSE)</f>
        <v>15.258077569999999</v>
      </c>
      <c r="AC599" s="359">
        <f>+VLOOKUP($E599,Emissions!$1:$1048576,MATCH(DATE(AC$2,1,1),Emissions!$A$1:$LI$1),FALSE)</f>
        <v>15.479761269999999</v>
      </c>
      <c r="AD599" s="359">
        <f>+VLOOKUP($E599,Emissions!$1:$1048576,MATCH(DATE(AD$2,1,1),Emissions!$A$1:$LI$1),FALSE)</f>
        <v>15.70361825</v>
      </c>
      <c r="AE599" s="359">
        <f>+VLOOKUP($E599,Emissions!$1:$1048576,MATCH(DATE(AE$2,1,1),Emissions!$A$1:$LI$1),FALSE)</f>
        <v>15.90540094</v>
      </c>
      <c r="AF599" s="359">
        <f>+VLOOKUP($E599,Emissions!$1:$1048576,MATCH(DATE(AF$2,1,1),Emissions!$A$1:$LI$1),FALSE)</f>
        <v>16.10819519</v>
      </c>
      <c r="AG599" s="359">
        <f>+VLOOKUP($E599,Emissions!$1:$1048576,MATCH(DATE(AG$2,1,1),Emissions!$A$1:$LI$1),FALSE)</f>
        <v>16.310758910000001</v>
      </c>
      <c r="AH599" s="359">
        <f>+VLOOKUP($E599,Emissions!$1:$1048576,MATCH(DATE(AH$2,1,1),Emissions!$A$1:$LI$1),FALSE)</f>
        <v>16.513532319999999</v>
      </c>
      <c r="AI599" s="359">
        <f>+VLOOKUP($E599,Emissions!$1:$1048576,MATCH(DATE(AI$2,1,1),Emissions!$A$1:$LI$1),FALSE)</f>
        <v>16.71732239</v>
      </c>
      <c r="AJ599" s="359">
        <f>+VLOOKUP($E599,Emissions!$1:$1048576,MATCH(DATE(AJ$2,1,1),Emissions!$A$1:$LI$1),FALSE)</f>
        <v>16.922890930000001</v>
      </c>
      <c r="AK599" s="359">
        <f>+VLOOKUP($E599,Emissions!$1:$1048576,MATCH(DATE(AK$2,1,1),Emissions!$A$1:$LI$1),FALSE)</f>
        <v>17.131035959999998</v>
      </c>
      <c r="AL599" s="359">
        <f>+VLOOKUP($E599,Emissions!$1:$1048576,MATCH(DATE(AL$2,1,1),Emissions!$A$1:$LI$1),FALSE)</f>
        <v>17.342147600000001</v>
      </c>
      <c r="AM599" s="359">
        <f>+VLOOKUP($E599,Emissions!$1:$1048576,MATCH(DATE(AM$2,1,1),Emissions!$A$1:$LI$1),FALSE)</f>
        <v>17.556563180000001</v>
      </c>
      <c r="AN599" s="359">
        <f>+VLOOKUP($E599,Emissions!$1:$1048576,MATCH(DATE(AN$2,1,1),Emissions!$A$1:$LI$1),FALSE)</f>
        <v>17.7745277</v>
      </c>
      <c r="AO599" s="359">
        <f>+VLOOKUP($E599,Emissions!$1:$1048576,MATCH(DATE(AO$2,1,1),Emissions!$A$1:$LI$1),FALSE)</f>
        <v>17.996203090000002</v>
      </c>
      <c r="AP599" s="359">
        <f>+VLOOKUP($E599,Emissions!$1:$1048576,MATCH(DATE(AP$2,1,1),Emissions!$A$1:$LI$1),FALSE)</f>
        <v>18.217350360000001</v>
      </c>
      <c r="AQ599" s="359">
        <f>+VLOOKUP($E599,Emissions!$1:$1048576,MATCH(DATE(AQ$2,1,1),Emissions!$A$1:$LI$1),FALSE)</f>
        <v>18.439471789999999</v>
      </c>
      <c r="AR599" s="359">
        <f>+VLOOKUP($E599,Emissions!$1:$1048576,MATCH(DATE(AR$2,1,1),Emissions!$A$1:$LI$1),FALSE)</f>
        <v>18.663355979999999</v>
      </c>
      <c r="AS599" s="359">
        <f>+VLOOKUP($E599,Emissions!$1:$1048576,MATCH(DATE(AS$2,1,1),Emissions!$A$1:$LI$1),FALSE)</f>
        <v>18.88951029</v>
      </c>
      <c r="AT599" s="359">
        <f>+VLOOKUP($E599,Emissions!$1:$1048576,MATCH(DATE(AT$2,1,1),Emissions!$A$1:$LI$1),FALSE)</f>
        <v>19.118304590000001</v>
      </c>
      <c r="AU599" s="359">
        <f>+VLOOKUP($E599,Emissions!$1:$1048576,MATCH(DATE(AU$2,1,1),Emissions!$A$1:$LI$1),FALSE)</f>
        <v>19.350248499999999</v>
      </c>
      <c r="AV599" s="359">
        <f>+VLOOKUP($E599,Emissions!$1:$1048576,MATCH(DATE(AV$2,1,1),Emissions!$A$1:$LI$1),FALSE)</f>
        <v>19.58541636</v>
      </c>
      <c r="AW599" s="359">
        <f>+VLOOKUP($E599,Emissions!$1:$1048576,MATCH(DATE(AW$2,1,1),Emissions!$A$1:$LI$1),FALSE)</f>
        <v>19.823922939999999</v>
      </c>
      <c r="AX599" s="359">
        <f>+VLOOKUP($E599,Emissions!$1:$1048576,MATCH(DATE(AX$2,1,1),Emissions!$A$1:$LI$1),FALSE)</f>
        <v>20.06584703</v>
      </c>
      <c r="AY599" s="359">
        <f>+VLOOKUP($E599,Emissions!$1:$1048576,MATCH(DATE(AY$2,1,1),Emissions!$A$1:$LI$1),FALSE)</f>
        <v>20.311226130000001</v>
      </c>
      <c r="AZ599" s="359">
        <f>+VLOOKUP($E599,Emissions!$1:$1048576,MATCH(DATE(AZ$2,1,1),Emissions!$A$1:$LI$1),FALSE)</f>
        <v>20.561368080000001</v>
      </c>
      <c r="BA599" s="359">
        <f>+VLOOKUP($E599,Emissions!$1:$1048576,MATCH(DATE(BA$2,1,1),Emissions!$A$1:$LI$1),FALSE)</f>
        <v>20.815644129999999</v>
      </c>
      <c r="BB599" s="359">
        <f>+VLOOKUP($E599,Emissions!$1:$1048576,MATCH(DATE(BB$2,1,1),Emissions!$A$1:$LI$1),FALSE)</f>
        <v>21.073888190000002</v>
      </c>
      <c r="BC599" s="359">
        <f>+VLOOKUP($E599,Emissions!$1:$1048576,MATCH(DATE(BC$2,1,1),Emissions!$A$1:$LI$1),FALSE)</f>
        <v>21.33600933</v>
      </c>
      <c r="BD599" s="359">
        <f>+VLOOKUP($E599,Emissions!$1:$1048576,MATCH(DATE(BD$2,1,1),Emissions!$A$1:$LI$1),FALSE)</f>
        <v>21.601915989999998</v>
      </c>
      <c r="BE599" s="359">
        <f>+VLOOKUP($E599,Emissions!$1:$1048576,MATCH(DATE(BE$2,1,1),Emissions!$A$1:$LI$1),FALSE)</f>
        <v>21.871993199999999</v>
      </c>
      <c r="BF599" s="359">
        <f>+VLOOKUP($E599,Emissions!$1:$1048576,MATCH(DATE(BF$2,1,1),Emissions!$A$1:$LI$1),FALSE)</f>
        <v>22.145904689999998</v>
      </c>
      <c r="BG599" s="359">
        <f>+VLOOKUP($E599,Emissions!$1:$1048576,MATCH(DATE(BG$2,1,1),Emissions!$A$1:$LI$1),FALSE)</f>
        <v>22.423558539999998</v>
      </c>
      <c r="BH599" s="359">
        <f>+VLOOKUP($E599,Emissions!$1:$1048576,MATCH(DATE(BH$2,1,1),Emissions!$A$1:$LI$1),FALSE)</f>
        <v>22.704914469999999</v>
      </c>
      <c r="BI599" s="359">
        <f>+VLOOKUP($E599,Emissions!$1:$1048576,MATCH(DATE(BI$2,1,1),Emissions!$A$1:$LI$1),FALSE)</f>
        <v>22.989945299999999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5.9258744310000004</v>
      </c>
      <c r="G600" s="359">
        <f>+VLOOKUP($E600,Emissions!$1:$1048576,MATCH(DATE(G$2,1,1),Emissions!$A$1:$LI$1),FALSE)</f>
        <v>5.987477868</v>
      </c>
      <c r="H600" s="359">
        <f>+VLOOKUP($E600,Emissions!$1:$1048576,MATCH(DATE(H$2,1,1),Emissions!$A$1:$LI$1),FALSE)</f>
        <v>6.0550334819999998</v>
      </c>
      <c r="I600" s="359">
        <f>+VLOOKUP($E600,Emissions!$1:$1048576,MATCH(DATE(I$2,1,1),Emissions!$A$1:$LI$1),FALSE)</f>
        <v>6.127058194</v>
      </c>
      <c r="J600" s="359">
        <f>+VLOOKUP($E600,Emissions!$1:$1048576,MATCH(DATE(J$2,1,1),Emissions!$A$1:$LI$1),FALSE)</f>
        <v>6.2051806190000001</v>
      </c>
      <c r="K600" s="359">
        <f>+VLOOKUP($E600,Emissions!$1:$1048576,MATCH(DATE(K$2,1,1),Emissions!$A$1:$LI$1),FALSE)</f>
        <v>6.2901953319999997</v>
      </c>
      <c r="L600" s="359">
        <f>+VLOOKUP($E600,Emissions!$1:$1048576,MATCH(DATE(L$2,1,1),Emissions!$A$1:$LI$1),FALSE)</f>
        <v>6.3768739930000002</v>
      </c>
      <c r="M600" s="359">
        <f>+VLOOKUP($E600,Emissions!$1:$1048576,MATCH(DATE(M$2,1,1),Emissions!$A$1:$LI$1),FALSE)</f>
        <v>6.4686390510000003</v>
      </c>
      <c r="N600" s="359">
        <f>+VLOOKUP($E600,Emissions!$1:$1048576,MATCH(DATE(N$2,1,1),Emissions!$A$1:$LI$1),FALSE)</f>
        <v>6.5653131499999997</v>
      </c>
      <c r="O600" s="359">
        <f>+VLOOKUP($E600,Emissions!$1:$1048576,MATCH(DATE(O$2,1,1),Emissions!$A$1:$LI$1),FALSE)</f>
        <v>6.6663016319999997</v>
      </c>
      <c r="P600" s="359">
        <f>+VLOOKUP($E600,Emissions!$1:$1048576,MATCH(DATE(P$2,1,1),Emissions!$A$1:$LI$1),FALSE)</f>
        <v>6.7800037550000001</v>
      </c>
      <c r="Q600" s="359">
        <f>+VLOOKUP($E600,Emissions!$1:$1048576,MATCH(DATE(Q$2,1,1),Emissions!$A$1:$LI$1),FALSE)</f>
        <v>6.8899130570000002</v>
      </c>
      <c r="R600" s="359">
        <f>+VLOOKUP($E600,Emissions!$1:$1048576,MATCH(DATE(R$2,1,1),Emissions!$A$1:$LI$1),FALSE)</f>
        <v>7.0017004839999997</v>
      </c>
      <c r="S600" s="359">
        <f>+VLOOKUP($E600,Emissions!$1:$1048576,MATCH(DATE(S$2,1,1),Emissions!$A$1:$LI$1),FALSE)</f>
        <v>7.1157454900000001</v>
      </c>
      <c r="T600" s="359">
        <f>+VLOOKUP($E600,Emissions!$1:$1048576,MATCH(DATE(T$2,1,1),Emissions!$A$1:$LI$1),FALSE)</f>
        <v>7.2318248350000003</v>
      </c>
      <c r="U600" s="359">
        <f>+VLOOKUP($E600,Emissions!$1:$1048576,MATCH(DATE(U$2,1,1),Emissions!$A$1:$LI$1),FALSE)</f>
        <v>7.3496996240000003</v>
      </c>
      <c r="V600" s="359">
        <f>+VLOOKUP($E600,Emissions!$1:$1048576,MATCH(DATE(V$2,1,1),Emissions!$A$1:$LI$1),FALSE)</f>
        <v>7.4690942390000004</v>
      </c>
      <c r="W600" s="359">
        <f>+VLOOKUP($E600,Emissions!$1:$1048576,MATCH(DATE(W$2,1,1),Emissions!$A$1:$LI$1),FALSE)</f>
        <v>7.5898828570000001</v>
      </c>
      <c r="X600" s="359">
        <f>+VLOOKUP($E600,Emissions!$1:$1048576,MATCH(DATE(X$2,1,1),Emissions!$A$1:$LI$1),FALSE)</f>
        <v>7.711964397</v>
      </c>
      <c r="Y600" s="359">
        <f>+VLOOKUP($E600,Emissions!$1:$1048576,MATCH(DATE(Y$2,1,1),Emissions!$A$1:$LI$1),FALSE)</f>
        <v>7.835278894</v>
      </c>
      <c r="Z600" s="359">
        <f>+VLOOKUP($E600,Emissions!$1:$1048576,MATCH(DATE(Z$2,1,1),Emissions!$A$1:$LI$1),FALSE)</f>
        <v>7.953089834</v>
      </c>
      <c r="AA600" s="359">
        <f>+VLOOKUP($E600,Emissions!$1:$1048576,MATCH(DATE(AA$2,1,1),Emissions!$A$1:$LI$1),FALSE)</f>
        <v>8.0773581019999998</v>
      </c>
      <c r="AB600" s="359">
        <f>+VLOOKUP($E600,Emissions!$1:$1048576,MATCH(DATE(AB$2,1,1),Emissions!$A$1:$LI$1),FALSE)</f>
        <v>8.2035589079999998</v>
      </c>
      <c r="AC600" s="359">
        <f>+VLOOKUP($E600,Emissions!$1:$1048576,MATCH(DATE(AC$2,1,1),Emissions!$A$1:$LI$1),FALSE)</f>
        <v>8.3311949050000003</v>
      </c>
      <c r="AD600" s="359">
        <f>+VLOOKUP($E600,Emissions!$1:$1048576,MATCH(DATE(AD$2,1,1),Emissions!$A$1:$LI$1),FALSE)</f>
        <v>8.4602776970000004</v>
      </c>
      <c r="AE600" s="359">
        <f>+VLOOKUP($E600,Emissions!$1:$1048576,MATCH(DATE(AE$2,1,1),Emissions!$A$1:$LI$1),FALSE)</f>
        <v>8.5714136580000009</v>
      </c>
      <c r="AF600" s="359">
        <f>+VLOOKUP($E600,Emissions!$1:$1048576,MATCH(DATE(AF$2,1,1),Emissions!$A$1:$LI$1),FALSE)</f>
        <v>8.6901214529999997</v>
      </c>
      <c r="AG600" s="359">
        <f>+VLOOKUP($E600,Emissions!$1:$1048576,MATCH(DATE(AG$2,1,1),Emissions!$A$1:$LI$1),FALSE)</f>
        <v>8.8103400890000003</v>
      </c>
      <c r="AH600" s="359">
        <f>+VLOOKUP($E600,Emissions!$1:$1048576,MATCH(DATE(AH$2,1,1),Emissions!$A$1:$LI$1),FALSE)</f>
        <v>8.9314797529999996</v>
      </c>
      <c r="AI600" s="359">
        <f>+VLOOKUP($E600,Emissions!$1:$1048576,MATCH(DATE(AI$2,1,1),Emissions!$A$1:$LI$1),FALSE)</f>
        <v>9.0536431660000005</v>
      </c>
      <c r="AJ600" s="359">
        <f>+VLOOKUP($E600,Emissions!$1:$1048576,MATCH(DATE(AJ$2,1,1),Emissions!$A$1:$LI$1),FALSE)</f>
        <v>9.1770056719999999</v>
      </c>
      <c r="AK600" s="359">
        <f>+VLOOKUP($E600,Emissions!$1:$1048576,MATCH(DATE(AK$2,1,1),Emissions!$A$1:$LI$1),FALSE)</f>
        <v>9.301746326</v>
      </c>
      <c r="AL600" s="359">
        <f>+VLOOKUP($E600,Emissions!$1:$1048576,MATCH(DATE(AL$2,1,1),Emissions!$A$1:$LI$1),FALSE)</f>
        <v>9.4280063490000003</v>
      </c>
      <c r="AM600" s="359">
        <f>+VLOOKUP($E600,Emissions!$1:$1048576,MATCH(DATE(AM$2,1,1),Emissions!$A$1:$LI$1),FALSE)</f>
        <v>9.5559125399999996</v>
      </c>
      <c r="AN600" s="359">
        <f>+VLOOKUP($E600,Emissions!$1:$1048576,MATCH(DATE(AN$2,1,1),Emissions!$A$1:$LI$1),FALSE)</f>
        <v>9.6855719780000005</v>
      </c>
      <c r="AO600" s="359">
        <f>+VLOOKUP($E600,Emissions!$1:$1048576,MATCH(DATE(AO$2,1,1),Emissions!$A$1:$LI$1),FALSE)</f>
        <v>9.8170725749999992</v>
      </c>
      <c r="AP600" s="359">
        <f>+VLOOKUP($E600,Emissions!$1:$1048576,MATCH(DATE(AP$2,1,1),Emissions!$A$1:$LI$1),FALSE)</f>
        <v>9.9458777890000007</v>
      </c>
      <c r="AQ600" s="359">
        <f>+VLOOKUP($E600,Emissions!$1:$1048576,MATCH(DATE(AQ$2,1,1),Emissions!$A$1:$LI$1),FALSE)</f>
        <v>10.075649739999999</v>
      </c>
      <c r="AR600" s="359">
        <f>+VLOOKUP($E600,Emissions!$1:$1048576,MATCH(DATE(AR$2,1,1),Emissions!$A$1:$LI$1),FALSE)</f>
        <v>10.20692901</v>
      </c>
      <c r="AS600" s="359">
        <f>+VLOOKUP($E600,Emissions!$1:$1048576,MATCH(DATE(AS$2,1,1),Emissions!$A$1:$LI$1),FALSE)</f>
        <v>10.33985876</v>
      </c>
      <c r="AT600" s="359">
        <f>+VLOOKUP($E600,Emissions!$1:$1048576,MATCH(DATE(AT$2,1,1),Emissions!$A$1:$LI$1),FALSE)</f>
        <v>10.47451841</v>
      </c>
      <c r="AU600" s="359">
        <f>+VLOOKUP($E600,Emissions!$1:$1048576,MATCH(DATE(AU$2,1,1),Emissions!$A$1:$LI$1),FALSE)</f>
        <v>10.61098116</v>
      </c>
      <c r="AV600" s="359">
        <f>+VLOOKUP($E600,Emissions!$1:$1048576,MATCH(DATE(AV$2,1,1),Emissions!$A$1:$LI$1),FALSE)</f>
        <v>10.749288999999999</v>
      </c>
      <c r="AW600" s="359">
        <f>+VLOOKUP($E600,Emissions!$1:$1048576,MATCH(DATE(AW$2,1,1),Emissions!$A$1:$LI$1),FALSE)</f>
        <v>10.889485369999999</v>
      </c>
      <c r="AX600" s="359">
        <f>+VLOOKUP($E600,Emissions!$1:$1048576,MATCH(DATE(AX$2,1,1),Emissions!$A$1:$LI$1),FALSE)</f>
        <v>11.031606399999999</v>
      </c>
      <c r="AY600" s="359">
        <f>+VLOOKUP($E600,Emissions!$1:$1048576,MATCH(DATE(AY$2,1,1),Emissions!$A$1:$LI$1),FALSE)</f>
        <v>11.17568056</v>
      </c>
      <c r="AZ600" s="359">
        <f>+VLOOKUP($E600,Emissions!$1:$1048576,MATCH(DATE(AZ$2,1,1),Emissions!$A$1:$LI$1),FALSE)</f>
        <v>11.32219881</v>
      </c>
      <c r="BA600" s="359">
        <f>+VLOOKUP($E600,Emissions!$1:$1048576,MATCH(DATE(BA$2,1,1),Emissions!$A$1:$LI$1),FALSE)</f>
        <v>11.47083947</v>
      </c>
      <c r="BB600" s="359">
        <f>+VLOOKUP($E600,Emissions!$1:$1048576,MATCH(DATE(BB$2,1,1),Emissions!$A$1:$LI$1),FALSE)</f>
        <v>11.621601719999999</v>
      </c>
      <c r="BC600" s="359">
        <f>+VLOOKUP($E600,Emissions!$1:$1048576,MATCH(DATE(BC$2,1,1),Emissions!$A$1:$LI$1),FALSE)</f>
        <v>11.77451187</v>
      </c>
      <c r="BD600" s="359">
        <f>+VLOOKUP($E600,Emissions!$1:$1048576,MATCH(DATE(BD$2,1,1),Emissions!$A$1:$LI$1),FALSE)</f>
        <v>11.92958544</v>
      </c>
      <c r="BE600" s="359">
        <f>+VLOOKUP($E600,Emissions!$1:$1048576,MATCH(DATE(BE$2,1,1),Emissions!$A$1:$LI$1),FALSE)</f>
        <v>12.086849539999999</v>
      </c>
      <c r="BF600" s="359">
        <f>+VLOOKUP($E600,Emissions!$1:$1048576,MATCH(DATE(BF$2,1,1),Emissions!$A$1:$LI$1),FALSE)</f>
        <v>12.24630002</v>
      </c>
      <c r="BG600" s="359">
        <f>+VLOOKUP($E600,Emissions!$1:$1048576,MATCH(DATE(BG$2,1,1),Emissions!$A$1:$LI$1),FALSE)</f>
        <v>12.407958880000001</v>
      </c>
      <c r="BH600" s="359">
        <f>+VLOOKUP($E600,Emissions!$1:$1048576,MATCH(DATE(BH$2,1,1),Emissions!$A$1:$LI$1),FALSE)</f>
        <v>12.57184829</v>
      </c>
      <c r="BI600" s="359">
        <f>+VLOOKUP($E600,Emissions!$1:$1048576,MATCH(DATE(BI$2,1,1),Emissions!$A$1:$LI$1),FALSE)</f>
        <v>12.73798607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5.7972927790000002</v>
      </c>
      <c r="G601" s="325">
        <f>+VLOOKUP($E601,Emissions!$1:$1048576,MATCH(DATE(G$2,1,1),Emissions!$A$1:$LI$1),FALSE)</f>
        <v>5.7973574579999996</v>
      </c>
      <c r="H601" s="325">
        <f>+VLOOKUP($E601,Emissions!$1:$1048576,MATCH(DATE(H$2,1,1),Emissions!$A$1:$LI$1),FALSE)</f>
        <v>5.8065855649999998</v>
      </c>
      <c r="I601" s="325">
        <f>+VLOOKUP($E601,Emissions!$1:$1048576,MATCH(DATE(I$2,1,1),Emissions!$A$1:$LI$1),FALSE)</f>
        <v>5.824559861</v>
      </c>
      <c r="J601" s="325">
        <f>+VLOOKUP($E601,Emissions!$1:$1048576,MATCH(DATE(J$2,1,1),Emissions!$A$1:$LI$1),FALSE)</f>
        <v>5.8531881510000003</v>
      </c>
      <c r="K601" s="325">
        <f>+VLOOKUP($E601,Emissions!$1:$1048576,MATCH(DATE(K$2,1,1),Emissions!$A$1:$LI$1),FALSE)</f>
        <v>5.8920415339999996</v>
      </c>
      <c r="L601" s="325">
        <f>+VLOOKUP($E601,Emissions!$1:$1048576,MATCH(DATE(L$2,1,1),Emissions!$A$1:$LI$1),FALSE)</f>
        <v>5.9367535299999998</v>
      </c>
      <c r="M601" s="325">
        <f>+VLOOKUP($E601,Emissions!$1:$1048576,MATCH(DATE(M$2,1,1),Emissions!$A$1:$LI$1),FALSE)</f>
        <v>5.9873385900000002</v>
      </c>
      <c r="N601" s="325">
        <f>+VLOOKUP($E601,Emissions!$1:$1048576,MATCH(DATE(N$2,1,1),Emissions!$A$1:$LI$1),FALSE)</f>
        <v>6.0426982440000003</v>
      </c>
      <c r="O601" s="325">
        <f>+VLOOKUP($E601,Emissions!$1:$1048576,MATCH(DATE(O$2,1,1),Emissions!$A$1:$LI$1),FALSE)</f>
        <v>6.1018670940000002</v>
      </c>
      <c r="P601" s="325">
        <f>+VLOOKUP($E601,Emissions!$1:$1048576,MATCH(DATE(P$2,1,1),Emissions!$A$1:$LI$1),FALSE)</f>
        <v>6.16861265</v>
      </c>
      <c r="Q601" s="325">
        <f>+VLOOKUP($E601,Emissions!$1:$1048576,MATCH(DATE(Q$2,1,1),Emissions!$A$1:$LI$1),FALSE)</f>
        <v>6.2343245459999999</v>
      </c>
      <c r="R601" s="325">
        <f>+VLOOKUP($E601,Emissions!$1:$1048576,MATCH(DATE(R$2,1,1),Emissions!$A$1:$LI$1),FALSE)</f>
        <v>6.3011252610000001</v>
      </c>
      <c r="S601" s="325">
        <f>+VLOOKUP($E601,Emissions!$1:$1048576,MATCH(DATE(S$2,1,1),Emissions!$A$1:$LI$1),FALSE)</f>
        <v>6.3691559709999996</v>
      </c>
      <c r="T601" s="325">
        <f>+VLOOKUP($E601,Emissions!$1:$1048576,MATCH(DATE(T$2,1,1),Emissions!$A$1:$LI$1),FALSE)</f>
        <v>6.438231504</v>
      </c>
      <c r="U601" s="325">
        <f>+VLOOKUP($E601,Emissions!$1:$1048576,MATCH(DATE(U$2,1,1),Emissions!$A$1:$LI$1),FALSE)</f>
        <v>6.5081687090000004</v>
      </c>
      <c r="V601" s="325">
        <f>+VLOOKUP($E601,Emissions!$1:$1048576,MATCH(DATE(V$2,1,1),Emissions!$A$1:$LI$1),FALSE)</f>
        <v>6.5782718669999998</v>
      </c>
      <c r="W601" s="325">
        <f>+VLOOKUP($E601,Emissions!$1:$1048576,MATCH(DATE(W$2,1,1),Emissions!$A$1:$LI$1),FALSE)</f>
        <v>6.6488941629999996</v>
      </c>
      <c r="X601" s="325">
        <f>+VLOOKUP($E601,Emissions!$1:$1048576,MATCH(DATE(X$2,1,1),Emissions!$A$1:$LI$1),FALSE)</f>
        <v>6.7200671080000003</v>
      </c>
      <c r="Y601" s="325">
        <f>+VLOOKUP($E601,Emissions!$1:$1048576,MATCH(DATE(Y$2,1,1),Emissions!$A$1:$LI$1),FALSE)</f>
        <v>6.7917840570000001</v>
      </c>
      <c r="Z601" s="325">
        <f>+VLOOKUP($E601,Emissions!$1:$1048576,MATCH(DATE(Z$2,1,1),Emissions!$A$1:$LI$1),FALSE)</f>
        <v>6.8606910069999998</v>
      </c>
      <c r="AA601" s="325">
        <f>+VLOOKUP($E601,Emissions!$1:$1048576,MATCH(DATE(AA$2,1,1),Emissions!$A$1:$LI$1),FALSE)</f>
        <v>6.9322256470000001</v>
      </c>
      <c r="AB601" s="325">
        <f>+VLOOKUP($E601,Emissions!$1:$1048576,MATCH(DATE(AB$2,1,1),Emissions!$A$1:$LI$1),FALSE)</f>
        <v>7.0048528650000002</v>
      </c>
      <c r="AC601" s="325">
        <f>+VLOOKUP($E601,Emissions!$1:$1048576,MATCH(DATE(AC$2,1,1),Emissions!$A$1:$LI$1),FALSE)</f>
        <v>7.0782864339999998</v>
      </c>
      <c r="AD601" s="325">
        <f>+VLOOKUP($E601,Emissions!$1:$1048576,MATCH(DATE(AD$2,1,1),Emissions!$A$1:$LI$1),FALSE)</f>
        <v>7.152470074</v>
      </c>
      <c r="AE601" s="325">
        <f>+VLOOKUP($E601,Emissions!$1:$1048576,MATCH(DATE(AE$2,1,1),Emissions!$A$1:$LI$1),FALSE)</f>
        <v>7.2178264639999998</v>
      </c>
      <c r="AF601" s="325">
        <f>+VLOOKUP($E601,Emissions!$1:$1048576,MATCH(DATE(AF$2,1,1),Emissions!$A$1:$LI$1),FALSE)</f>
        <v>7.2855185889999996</v>
      </c>
      <c r="AG601" s="325">
        <f>+VLOOKUP($E601,Emissions!$1:$1048576,MATCH(DATE(AG$2,1,1),Emissions!$A$1:$LI$1),FALSE)</f>
        <v>7.3536950640000001</v>
      </c>
      <c r="AH601" s="325">
        <f>+VLOOKUP($E601,Emissions!$1:$1048576,MATCH(DATE(AH$2,1,1),Emissions!$A$1:$LI$1),FALSE)</f>
        <v>7.4221618280000001</v>
      </c>
      <c r="AI601" s="325">
        <f>+VLOOKUP($E601,Emissions!$1:$1048576,MATCH(DATE(AI$2,1,1),Emissions!$A$1:$LI$1),FALSE)</f>
        <v>7.4910440080000003</v>
      </c>
      <c r="AJ601" s="325">
        <f>+VLOOKUP($E601,Emissions!$1:$1048576,MATCH(DATE(AJ$2,1,1),Emissions!$A$1:$LI$1),FALSE)</f>
        <v>7.560497078</v>
      </c>
      <c r="AK601" s="325">
        <f>+VLOOKUP($E601,Emissions!$1:$1048576,MATCH(DATE(AK$2,1,1),Emissions!$A$1:$LI$1),FALSE)</f>
        <v>7.6307771170000001</v>
      </c>
      <c r="AL601" s="325">
        <f>+VLOOKUP($E601,Emissions!$1:$1048576,MATCH(DATE(AL$2,1,1),Emissions!$A$1:$LI$1),FALSE)</f>
        <v>7.7018855640000004</v>
      </c>
      <c r="AM601" s="325">
        <f>+VLOOKUP($E601,Emissions!$1:$1048576,MATCH(DATE(AM$2,1,1),Emissions!$A$1:$LI$1),FALSE)</f>
        <v>7.7738741400000002</v>
      </c>
      <c r="AN601" s="325">
        <f>+VLOOKUP($E601,Emissions!$1:$1048576,MATCH(DATE(AN$2,1,1),Emissions!$A$1:$LI$1),FALSE)</f>
        <v>7.8467855430000002</v>
      </c>
      <c r="AO601" s="325">
        <f>+VLOOKUP($E601,Emissions!$1:$1048576,MATCH(DATE(AO$2,1,1),Emissions!$A$1:$LI$1),FALSE)</f>
        <v>7.9206474829999998</v>
      </c>
      <c r="AP601" s="325">
        <f>+VLOOKUP($E601,Emissions!$1:$1048576,MATCH(DATE(AP$2,1,1),Emissions!$A$1:$LI$1),FALSE)</f>
        <v>7.9943169090000001</v>
      </c>
      <c r="AQ601" s="325">
        <f>+VLOOKUP($E601,Emissions!$1:$1048576,MATCH(DATE(AQ$2,1,1),Emissions!$A$1:$LI$1),FALSE)</f>
        <v>8.0683170759999996</v>
      </c>
      <c r="AR601" s="325">
        <f>+VLOOKUP($E601,Emissions!$1:$1048576,MATCH(DATE(AR$2,1,1),Emissions!$A$1:$LI$1),FALSE)</f>
        <v>8.1428345350000004</v>
      </c>
      <c r="AS601" s="325">
        <f>+VLOOKUP($E601,Emissions!$1:$1048576,MATCH(DATE(AS$2,1,1),Emissions!$A$1:$LI$1),FALSE)</f>
        <v>8.2179710299999993</v>
      </c>
      <c r="AT601" s="325">
        <f>+VLOOKUP($E601,Emissions!$1:$1048576,MATCH(DATE(AT$2,1,1),Emissions!$A$1:$LI$1),FALSE)</f>
        <v>8.293802822</v>
      </c>
      <c r="AU601" s="325">
        <f>+VLOOKUP($E601,Emissions!$1:$1048576,MATCH(DATE(AU$2,1,1),Emissions!$A$1:$LI$1),FALSE)</f>
        <v>8.3705677880000007</v>
      </c>
      <c r="AV601" s="325">
        <f>+VLOOKUP($E601,Emissions!$1:$1048576,MATCH(DATE(AV$2,1,1),Emissions!$A$1:$LI$1),FALSE)</f>
        <v>8.4481812059999992</v>
      </c>
      <c r="AW601" s="325">
        <f>+VLOOKUP($E601,Emissions!$1:$1048576,MATCH(DATE(AW$2,1,1),Emissions!$A$1:$LI$1),FALSE)</f>
        <v>8.5266557180000007</v>
      </c>
      <c r="AX601" s="325">
        <f>+VLOOKUP($E601,Emissions!$1:$1048576,MATCH(DATE(AX$2,1,1),Emissions!$A$1:$LI$1),FALSE)</f>
        <v>8.6060108040000003</v>
      </c>
      <c r="AY601" s="325">
        <f>+VLOOKUP($E601,Emissions!$1:$1048576,MATCH(DATE(AY$2,1,1),Emissions!$A$1:$LI$1),FALSE)</f>
        <v>8.68625778</v>
      </c>
      <c r="AZ601" s="325">
        <f>+VLOOKUP($E601,Emissions!$1:$1048576,MATCH(DATE(AZ$2,1,1),Emissions!$A$1:$LI$1),FALSE)</f>
        <v>8.7681932909999993</v>
      </c>
      <c r="BA601" s="325">
        <f>+VLOOKUP($E601,Emissions!$1:$1048576,MATCH(DATE(BA$2,1,1),Emissions!$A$1:$LI$1),FALSE)</f>
        <v>8.8512394459999992</v>
      </c>
      <c r="BB601" s="325">
        <f>+VLOOKUP($E601,Emissions!$1:$1048576,MATCH(DATE(BB$2,1,1),Emissions!$A$1:$LI$1),FALSE)</f>
        <v>8.9352781879999998</v>
      </c>
      <c r="BC601" s="325">
        <f>+VLOOKUP($E601,Emissions!$1:$1048576,MATCH(DATE(BC$2,1,1),Emissions!$A$1:$LI$1),FALSE)</f>
        <v>9.0202719739999999</v>
      </c>
      <c r="BD601" s="325">
        <f>+VLOOKUP($E601,Emissions!$1:$1048576,MATCH(DATE(BD$2,1,1),Emissions!$A$1:$LI$1),FALSE)</f>
        <v>9.1061947360000008</v>
      </c>
      <c r="BE601" s="325">
        <f>+VLOOKUP($E601,Emissions!$1:$1048576,MATCH(DATE(BE$2,1,1),Emissions!$A$1:$LI$1),FALSE)</f>
        <v>9.1933920479999998</v>
      </c>
      <c r="BF601" s="325">
        <f>+VLOOKUP($E601,Emissions!$1:$1048576,MATCH(DATE(BF$2,1,1),Emissions!$A$1:$LI$1),FALSE)</f>
        <v>9.2815596930000002</v>
      </c>
      <c r="BG601" s="325">
        <f>+VLOOKUP($E601,Emissions!$1:$1048576,MATCH(DATE(BG$2,1,1),Emissions!$A$1:$LI$1),FALSE)</f>
        <v>9.3706282079999994</v>
      </c>
      <c r="BH601" s="325">
        <f>+VLOOKUP($E601,Emissions!$1:$1048576,MATCH(DATE(BH$2,1,1),Emissions!$A$1:$LI$1),FALSE)</f>
        <v>9.4605711249999995</v>
      </c>
      <c r="BI601" s="325">
        <f>+VLOOKUP($E601,Emissions!$1:$1048576,MATCH(DATE(BI$2,1,1),Emissions!$A$1:$LI$1),FALSE)</f>
        <v>9.5513698320000007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1.7314291209999999</v>
      </c>
      <c r="G602" s="359">
        <f>+VLOOKUP($E602,Emissions!$1:$1048576,MATCH(DATE(G$2,1,1),Emissions!$A$1:$LI$1),FALSE)</f>
        <v>1.7328701609999999</v>
      </c>
      <c r="H602" s="359">
        <f>+VLOOKUP($E602,Emissions!$1:$1048576,MATCH(DATE(H$2,1,1),Emissions!$A$1:$LI$1),FALSE)</f>
        <v>1.7385505530000001</v>
      </c>
      <c r="I602" s="359">
        <f>+VLOOKUP($E602,Emissions!$1:$1048576,MATCH(DATE(I$2,1,1),Emissions!$A$1:$LI$1),FALSE)</f>
        <v>1.746836531</v>
      </c>
      <c r="J602" s="359">
        <f>+VLOOKUP($E602,Emissions!$1:$1048576,MATCH(DATE(J$2,1,1),Emissions!$A$1:$LI$1),FALSE)</f>
        <v>1.757899624</v>
      </c>
      <c r="K602" s="359">
        <f>+VLOOKUP($E602,Emissions!$1:$1048576,MATCH(DATE(K$2,1,1),Emissions!$A$1:$LI$1),FALSE)</f>
        <v>1.7715872429999999</v>
      </c>
      <c r="L602" s="359">
        <f>+VLOOKUP($E602,Emissions!$1:$1048576,MATCH(DATE(L$2,1,1),Emissions!$A$1:$LI$1),FALSE)</f>
        <v>1.786571106</v>
      </c>
      <c r="M602" s="359">
        <f>+VLOOKUP($E602,Emissions!$1:$1048576,MATCH(DATE(M$2,1,1),Emissions!$A$1:$LI$1),FALSE)</f>
        <v>1.802977262</v>
      </c>
      <c r="N602" s="359">
        <f>+VLOOKUP($E602,Emissions!$1:$1048576,MATCH(DATE(N$2,1,1),Emissions!$A$1:$LI$1),FALSE)</f>
        <v>1.820550785</v>
      </c>
      <c r="O602" s="359">
        <f>+VLOOKUP($E602,Emissions!$1:$1048576,MATCH(DATE(O$2,1,1),Emissions!$A$1:$LI$1),FALSE)</f>
        <v>1.839099576</v>
      </c>
      <c r="P602" s="359">
        <f>+VLOOKUP($E602,Emissions!$1:$1048576,MATCH(DATE(P$2,1,1),Emissions!$A$1:$LI$1),FALSE)</f>
        <v>1.859901649</v>
      </c>
      <c r="Q602" s="359">
        <f>+VLOOKUP($E602,Emissions!$1:$1048576,MATCH(DATE(Q$2,1,1),Emissions!$A$1:$LI$1),FALSE)</f>
        <v>1.880175221</v>
      </c>
      <c r="R602" s="359">
        <f>+VLOOKUP($E602,Emissions!$1:$1048576,MATCH(DATE(R$2,1,1),Emissions!$A$1:$LI$1),FALSE)</f>
        <v>1.900639492</v>
      </c>
      <c r="S602" s="359">
        <f>+VLOOKUP($E602,Emissions!$1:$1048576,MATCH(DATE(S$2,1,1),Emissions!$A$1:$LI$1),FALSE)</f>
        <v>1.9213896909999999</v>
      </c>
      <c r="T602" s="359">
        <f>+VLOOKUP($E602,Emissions!$1:$1048576,MATCH(DATE(T$2,1,1),Emissions!$A$1:$LI$1),FALSE)</f>
        <v>1.942390423</v>
      </c>
      <c r="U602" s="359">
        <f>+VLOOKUP($E602,Emissions!$1:$1048576,MATCH(DATE(U$2,1,1),Emissions!$A$1:$LI$1),FALSE)</f>
        <v>1.9635979640000001</v>
      </c>
      <c r="V602" s="359">
        <f>+VLOOKUP($E602,Emissions!$1:$1048576,MATCH(DATE(V$2,1,1),Emissions!$A$1:$LI$1),FALSE)</f>
        <v>1.984801939</v>
      </c>
      <c r="W602" s="359">
        <f>+VLOOKUP($E602,Emissions!$1:$1048576,MATCH(DATE(W$2,1,1),Emissions!$A$1:$LI$1),FALSE)</f>
        <v>2.0061291720000001</v>
      </c>
      <c r="X602" s="359">
        <f>+VLOOKUP($E602,Emissions!$1:$1048576,MATCH(DATE(X$2,1,1),Emissions!$A$1:$LI$1),FALSE)</f>
        <v>2.0276062800000001</v>
      </c>
      <c r="Y602" s="359">
        <f>+VLOOKUP($E602,Emissions!$1:$1048576,MATCH(DATE(Y$2,1,1),Emissions!$A$1:$LI$1),FALSE)</f>
        <v>2.049245263</v>
      </c>
      <c r="Z602" s="359">
        <f>+VLOOKUP($E602,Emissions!$1:$1048576,MATCH(DATE(Z$2,1,1),Emissions!$A$1:$LI$1),FALSE)</f>
        <v>2.0699535600000001</v>
      </c>
      <c r="AA602" s="359">
        <f>+VLOOKUP($E602,Emissions!$1:$1048576,MATCH(DATE(AA$2,1,1),Emissions!$A$1:$LI$1),FALSE)</f>
        <v>2.0915419489999998</v>
      </c>
      <c r="AB602" s="359">
        <f>+VLOOKUP($E602,Emissions!$1:$1048576,MATCH(DATE(AB$2,1,1),Emissions!$A$1:$LI$1),FALSE)</f>
        <v>2.1135287759999999</v>
      </c>
      <c r="AC602" s="359">
        <f>+VLOOKUP($E602,Emissions!$1:$1048576,MATCH(DATE(AC$2,1,1),Emissions!$A$1:$LI$1),FALSE)</f>
        <v>2.1358076910000001</v>
      </c>
      <c r="AD602" s="359">
        <f>+VLOOKUP($E602,Emissions!$1:$1048576,MATCH(DATE(AD$2,1,1),Emissions!$A$1:$LI$1),FALSE)</f>
        <v>2.1583427639999999</v>
      </c>
      <c r="AE602" s="359">
        <f>+VLOOKUP($E602,Emissions!$1:$1048576,MATCH(DATE(AE$2,1,1),Emissions!$A$1:$LI$1),FALSE)</f>
        <v>2.1779686420000002</v>
      </c>
      <c r="AF602" s="359">
        <f>+VLOOKUP($E602,Emissions!$1:$1048576,MATCH(DATE(AF$2,1,1),Emissions!$A$1:$LI$1),FALSE)</f>
        <v>2.1983799830000001</v>
      </c>
      <c r="AG602" s="359">
        <f>+VLOOKUP($E602,Emissions!$1:$1048576,MATCH(DATE(AG$2,1,1),Emissions!$A$1:$LI$1),FALSE)</f>
        <v>2.2190295930000001</v>
      </c>
      <c r="AH602" s="359">
        <f>+VLOOKUP($E602,Emissions!$1:$1048576,MATCH(DATE(AH$2,1,1),Emissions!$A$1:$LI$1),FALSE)</f>
        <v>2.2398512269999999</v>
      </c>
      <c r="AI602" s="359">
        <f>+VLOOKUP($E602,Emissions!$1:$1048576,MATCH(DATE(AI$2,1,1),Emissions!$A$1:$LI$1),FALSE)</f>
        <v>2.2608848500000001</v>
      </c>
      <c r="AJ602" s="359">
        <f>+VLOOKUP($E602,Emissions!$1:$1048576,MATCH(DATE(AJ$2,1,1),Emissions!$A$1:$LI$1),FALSE)</f>
        <v>2.2821784100000002</v>
      </c>
      <c r="AK602" s="359">
        <f>+VLOOKUP($E602,Emissions!$1:$1048576,MATCH(DATE(AK$2,1,1),Emissions!$A$1:$LI$1),FALSE)</f>
        <v>2.3038102949999999</v>
      </c>
      <c r="AL602" s="359">
        <f>+VLOOKUP($E602,Emissions!$1:$1048576,MATCH(DATE(AL$2,1,1),Emissions!$A$1:$LI$1),FALSE)</f>
        <v>2.3257755269999998</v>
      </c>
      <c r="AM602" s="359">
        <f>+VLOOKUP($E602,Emissions!$1:$1048576,MATCH(DATE(AM$2,1,1),Emissions!$A$1:$LI$1),FALSE)</f>
        <v>2.3480837710000002</v>
      </c>
      <c r="AN602" s="359">
        <f>+VLOOKUP($E602,Emissions!$1:$1048576,MATCH(DATE(AN$2,1,1),Emissions!$A$1:$LI$1),FALSE)</f>
        <v>2.3707421549999999</v>
      </c>
      <c r="AO602" s="359">
        <f>+VLOOKUP($E602,Emissions!$1:$1048576,MATCH(DATE(AO$2,1,1),Emissions!$A$1:$LI$1),FALSE)</f>
        <v>2.39375355</v>
      </c>
      <c r="AP602" s="359">
        <f>+VLOOKUP($E602,Emissions!$1:$1048576,MATCH(DATE(AP$2,1,1),Emissions!$A$1:$LI$1),FALSE)</f>
        <v>2.416729728</v>
      </c>
      <c r="AQ602" s="359">
        <f>+VLOOKUP($E602,Emissions!$1:$1048576,MATCH(DATE(AQ$2,1,1),Emissions!$A$1:$LI$1),FALSE)</f>
        <v>2.4398501929999998</v>
      </c>
      <c r="AR602" s="359">
        <f>+VLOOKUP($E602,Emissions!$1:$1048576,MATCH(DATE(AR$2,1,1),Emissions!$A$1:$LI$1),FALSE)</f>
        <v>2.4631819319999999</v>
      </c>
      <c r="AS602" s="359">
        <f>+VLOOKUP($E602,Emissions!$1:$1048576,MATCH(DATE(AS$2,1,1),Emissions!$A$1:$LI$1),FALSE)</f>
        <v>2.4867574440000002</v>
      </c>
      <c r="AT602" s="359">
        <f>+VLOOKUP($E602,Emissions!$1:$1048576,MATCH(DATE(AT$2,1,1),Emissions!$A$1:$LI$1),FALSE)</f>
        <v>2.5105981750000002</v>
      </c>
      <c r="AU602" s="359">
        <f>+VLOOKUP($E602,Emissions!$1:$1048576,MATCH(DATE(AU$2,1,1),Emissions!$A$1:$LI$1),FALSE)</f>
        <v>2.5347770770000002</v>
      </c>
      <c r="AV602" s="359">
        <f>+VLOOKUP($E602,Emissions!$1:$1048576,MATCH(DATE(AV$2,1,1),Emissions!$A$1:$LI$1),FALSE)</f>
        <v>2.5592635640000001</v>
      </c>
      <c r="AW602" s="359">
        <f>+VLOOKUP($E602,Emissions!$1:$1048576,MATCH(DATE(AW$2,1,1),Emissions!$A$1:$LI$1),FALSE)</f>
        <v>2.5840576820000001</v>
      </c>
      <c r="AX602" s="359">
        <f>+VLOOKUP($E602,Emissions!$1:$1048576,MATCH(DATE(AX$2,1,1),Emissions!$A$1:$LI$1),FALSE)</f>
        <v>2.6091627829999999</v>
      </c>
      <c r="AY602" s="359">
        <f>+VLOOKUP($E602,Emissions!$1:$1048576,MATCH(DATE(AY$2,1,1),Emissions!$A$1:$LI$1),FALSE)</f>
        <v>2.6345803800000001</v>
      </c>
      <c r="AZ602" s="359">
        <f>+VLOOKUP($E602,Emissions!$1:$1048576,MATCH(DATE(AZ$2,1,1),Emissions!$A$1:$LI$1),FALSE)</f>
        <v>2.6605678140000002</v>
      </c>
      <c r="BA602" s="359">
        <f>+VLOOKUP($E602,Emissions!$1:$1048576,MATCH(DATE(BA$2,1,1),Emissions!$A$1:$LI$1),FALSE)</f>
        <v>2.6869383509999998</v>
      </c>
      <c r="BB602" s="359">
        <f>+VLOOKUP($E602,Emissions!$1:$1048576,MATCH(DATE(BB$2,1,1),Emissions!$A$1:$LI$1),FALSE)</f>
        <v>2.7136494940000002</v>
      </c>
      <c r="BC602" s="359">
        <f>+VLOOKUP($E602,Emissions!$1:$1048576,MATCH(DATE(BC$2,1,1),Emissions!$A$1:$LI$1),FALSE)</f>
        <v>2.7406878259999998</v>
      </c>
      <c r="BD602" s="359">
        <f>+VLOOKUP($E602,Emissions!$1:$1048576,MATCH(DATE(BD$2,1,1),Emissions!$A$1:$LI$1),FALSE)</f>
        <v>2.768045114</v>
      </c>
      <c r="BE602" s="359">
        <f>+VLOOKUP($E602,Emissions!$1:$1048576,MATCH(DATE(BE$2,1,1),Emissions!$A$1:$LI$1),FALSE)</f>
        <v>2.7958342869999999</v>
      </c>
      <c r="BF602" s="359">
        <f>+VLOOKUP($E602,Emissions!$1:$1048576,MATCH(DATE(BF$2,1,1),Emissions!$A$1:$LI$1),FALSE)</f>
        <v>2.8239597600000002</v>
      </c>
      <c r="BG602" s="359">
        <f>+VLOOKUP($E602,Emissions!$1:$1048576,MATCH(DATE(BG$2,1,1),Emissions!$A$1:$LI$1),FALSE)</f>
        <v>2.8523994190000002</v>
      </c>
      <c r="BH602" s="359">
        <f>+VLOOKUP($E602,Emissions!$1:$1048576,MATCH(DATE(BH$2,1,1),Emissions!$A$1:$LI$1),FALSE)</f>
        <v>2.8811464299999998</v>
      </c>
      <c r="BI602" s="359">
        <f>+VLOOKUP($E602,Emissions!$1:$1048576,MATCH(DATE(BI$2,1,1),Emissions!$A$1:$LI$1),FALSE)</f>
        <v>2.910197213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4.0658636579999996</v>
      </c>
      <c r="G603" s="359">
        <f>+VLOOKUP($E603,Emissions!$1:$1048576,MATCH(DATE(G$2,1,1),Emissions!$A$1:$LI$1),FALSE)</f>
        <v>4.0644872970000003</v>
      </c>
      <c r="H603" s="359">
        <f>+VLOOKUP($E603,Emissions!$1:$1048576,MATCH(DATE(H$2,1,1),Emissions!$A$1:$LI$1),FALSE)</f>
        <v>4.0680350120000002</v>
      </c>
      <c r="I603" s="359">
        <f>+VLOOKUP($E603,Emissions!$1:$1048576,MATCH(DATE(I$2,1,1),Emissions!$A$1:$LI$1),FALSE)</f>
        <v>4.0777233290000003</v>
      </c>
      <c r="J603" s="359">
        <f>+VLOOKUP($E603,Emissions!$1:$1048576,MATCH(DATE(J$2,1,1),Emissions!$A$1:$LI$1),FALSE)</f>
        <v>4.0952885280000002</v>
      </c>
      <c r="K603" s="359">
        <f>+VLOOKUP($E603,Emissions!$1:$1048576,MATCH(DATE(K$2,1,1),Emissions!$A$1:$LI$1),FALSE)</f>
        <v>4.1204542909999997</v>
      </c>
      <c r="L603" s="359">
        <f>+VLOOKUP($E603,Emissions!$1:$1048576,MATCH(DATE(L$2,1,1),Emissions!$A$1:$LI$1),FALSE)</f>
        <v>4.1501824230000004</v>
      </c>
      <c r="M603" s="359">
        <f>+VLOOKUP($E603,Emissions!$1:$1048576,MATCH(DATE(M$2,1,1),Emissions!$A$1:$LI$1),FALSE)</f>
        <v>4.1843613289999997</v>
      </c>
      <c r="N603" s="359">
        <f>+VLOOKUP($E603,Emissions!$1:$1048576,MATCH(DATE(N$2,1,1),Emissions!$A$1:$LI$1),FALSE)</f>
        <v>4.2221474590000003</v>
      </c>
      <c r="O603" s="359">
        <f>+VLOOKUP($E603,Emissions!$1:$1048576,MATCH(DATE(O$2,1,1),Emissions!$A$1:$LI$1),FALSE)</f>
        <v>4.2627675170000003</v>
      </c>
      <c r="P603" s="359">
        <f>+VLOOKUP($E603,Emissions!$1:$1048576,MATCH(DATE(P$2,1,1),Emissions!$A$1:$LI$1),FALSE)</f>
        <v>4.3087110009999998</v>
      </c>
      <c r="Q603" s="359">
        <f>+VLOOKUP($E603,Emissions!$1:$1048576,MATCH(DATE(Q$2,1,1),Emissions!$A$1:$LI$1),FALSE)</f>
        <v>4.3541493259999999</v>
      </c>
      <c r="R603" s="359">
        <f>+VLOOKUP($E603,Emissions!$1:$1048576,MATCH(DATE(R$2,1,1),Emissions!$A$1:$LI$1),FALSE)</f>
        <v>4.4004857680000002</v>
      </c>
      <c r="S603" s="359">
        <f>+VLOOKUP($E603,Emissions!$1:$1048576,MATCH(DATE(S$2,1,1),Emissions!$A$1:$LI$1),FALSE)</f>
        <v>4.4477662799999997</v>
      </c>
      <c r="T603" s="359">
        <f>+VLOOKUP($E603,Emissions!$1:$1048576,MATCH(DATE(T$2,1,1),Emissions!$A$1:$LI$1),FALSE)</f>
        <v>4.495841081</v>
      </c>
      <c r="U603" s="359">
        <f>+VLOOKUP($E603,Emissions!$1:$1048576,MATCH(DATE(U$2,1,1),Emissions!$A$1:$LI$1),FALSE)</f>
        <v>4.5445707449999997</v>
      </c>
      <c r="V603" s="359">
        <f>+VLOOKUP($E603,Emissions!$1:$1048576,MATCH(DATE(V$2,1,1),Emissions!$A$1:$LI$1),FALSE)</f>
        <v>4.5934699290000003</v>
      </c>
      <c r="W603" s="359">
        <f>+VLOOKUP($E603,Emissions!$1:$1048576,MATCH(DATE(W$2,1,1),Emissions!$A$1:$LI$1),FALSE)</f>
        <v>4.642764991</v>
      </c>
      <c r="X603" s="359">
        <f>+VLOOKUP($E603,Emissions!$1:$1048576,MATCH(DATE(X$2,1,1),Emissions!$A$1:$LI$1),FALSE)</f>
        <v>4.6924608269999997</v>
      </c>
      <c r="Y603" s="359">
        <f>+VLOOKUP($E603,Emissions!$1:$1048576,MATCH(DATE(Y$2,1,1),Emissions!$A$1:$LI$1),FALSE)</f>
        <v>4.7425387939999997</v>
      </c>
      <c r="Z603" s="359">
        <f>+VLOOKUP($E603,Emissions!$1:$1048576,MATCH(DATE(Z$2,1,1),Emissions!$A$1:$LI$1),FALSE)</f>
        <v>4.7907374469999997</v>
      </c>
      <c r="AA603" s="359">
        <f>+VLOOKUP($E603,Emissions!$1:$1048576,MATCH(DATE(AA$2,1,1),Emissions!$A$1:$LI$1),FALSE)</f>
        <v>4.8406836990000004</v>
      </c>
      <c r="AB603" s="359">
        <f>+VLOOKUP($E603,Emissions!$1:$1048576,MATCH(DATE(AB$2,1,1),Emissions!$A$1:$LI$1),FALSE)</f>
        <v>4.8913240900000003</v>
      </c>
      <c r="AC603" s="359">
        <f>+VLOOKUP($E603,Emissions!$1:$1048576,MATCH(DATE(AC$2,1,1),Emissions!$A$1:$LI$1),FALSE)</f>
        <v>4.9424787429999997</v>
      </c>
      <c r="AD603" s="359">
        <f>+VLOOKUP($E603,Emissions!$1:$1048576,MATCH(DATE(AD$2,1,1),Emissions!$A$1:$LI$1),FALSE)</f>
        <v>4.9941273109999997</v>
      </c>
      <c r="AE603" s="359">
        <f>+VLOOKUP($E603,Emissions!$1:$1048576,MATCH(DATE(AE$2,1,1),Emissions!$A$1:$LI$1),FALSE)</f>
        <v>5.0398578220000001</v>
      </c>
      <c r="AF603" s="359">
        <f>+VLOOKUP($E603,Emissions!$1:$1048576,MATCH(DATE(AF$2,1,1),Emissions!$A$1:$LI$1),FALSE)</f>
        <v>5.0871386059999999</v>
      </c>
      <c r="AG603" s="359">
        <f>+VLOOKUP($E603,Emissions!$1:$1048576,MATCH(DATE(AG$2,1,1),Emissions!$A$1:$LI$1),FALSE)</f>
        <v>5.1346654699999998</v>
      </c>
      <c r="AH603" s="359">
        <f>+VLOOKUP($E603,Emissions!$1:$1048576,MATCH(DATE(AH$2,1,1),Emissions!$A$1:$LI$1),FALSE)</f>
        <v>5.1823106010000002</v>
      </c>
      <c r="AI603" s="359">
        <f>+VLOOKUP($E603,Emissions!$1:$1048576,MATCH(DATE(AI$2,1,1),Emissions!$A$1:$LI$1),FALSE)</f>
        <v>5.2301591580000002</v>
      </c>
      <c r="AJ603" s="359">
        <f>+VLOOKUP($E603,Emissions!$1:$1048576,MATCH(DATE(AJ$2,1,1),Emissions!$A$1:$LI$1),FALSE)</f>
        <v>5.2783186679999998</v>
      </c>
      <c r="AK603" s="359">
        <f>+VLOOKUP($E603,Emissions!$1:$1048576,MATCH(DATE(AK$2,1,1),Emissions!$A$1:$LI$1),FALSE)</f>
        <v>5.3269668220000002</v>
      </c>
      <c r="AL603" s="359">
        <f>+VLOOKUP($E603,Emissions!$1:$1048576,MATCH(DATE(AL$2,1,1),Emissions!$A$1:$LI$1),FALSE)</f>
        <v>5.3761100370000001</v>
      </c>
      <c r="AM603" s="359">
        <f>+VLOOKUP($E603,Emissions!$1:$1048576,MATCH(DATE(AM$2,1,1),Emissions!$A$1:$LI$1),FALSE)</f>
        <v>5.4257903699999996</v>
      </c>
      <c r="AN603" s="359">
        <f>+VLOOKUP($E603,Emissions!$1:$1048576,MATCH(DATE(AN$2,1,1),Emissions!$A$1:$LI$1),FALSE)</f>
        <v>5.4760433869999998</v>
      </c>
      <c r="AO603" s="359">
        <f>+VLOOKUP($E603,Emissions!$1:$1048576,MATCH(DATE(AO$2,1,1),Emissions!$A$1:$LI$1),FALSE)</f>
        <v>5.5268939330000002</v>
      </c>
      <c r="AP603" s="359">
        <f>+VLOOKUP($E603,Emissions!$1:$1048576,MATCH(DATE(AP$2,1,1),Emissions!$A$1:$LI$1),FALSE)</f>
        <v>5.5775871810000002</v>
      </c>
      <c r="AQ603" s="359">
        <f>+VLOOKUP($E603,Emissions!$1:$1048576,MATCH(DATE(AQ$2,1,1),Emissions!$A$1:$LI$1),FALSE)</f>
        <v>5.6284668829999998</v>
      </c>
      <c r="AR603" s="359">
        <f>+VLOOKUP($E603,Emissions!$1:$1048576,MATCH(DATE(AR$2,1,1),Emissions!$A$1:$LI$1),FALSE)</f>
        <v>5.6796526030000001</v>
      </c>
      <c r="AS603" s="359">
        <f>+VLOOKUP($E603,Emissions!$1:$1048576,MATCH(DATE(AS$2,1,1),Emissions!$A$1:$LI$1),FALSE)</f>
        <v>5.731213586</v>
      </c>
      <c r="AT603" s="359">
        <f>+VLOOKUP($E603,Emissions!$1:$1048576,MATCH(DATE(AT$2,1,1),Emissions!$A$1:$LI$1),FALSE)</f>
        <v>5.7832046469999998</v>
      </c>
      <c r="AU603" s="359">
        <f>+VLOOKUP($E603,Emissions!$1:$1048576,MATCH(DATE(AU$2,1,1),Emissions!$A$1:$LI$1),FALSE)</f>
        <v>5.8357907109999996</v>
      </c>
      <c r="AV603" s="359">
        <f>+VLOOKUP($E603,Emissions!$1:$1048576,MATCH(DATE(AV$2,1,1),Emissions!$A$1:$LI$1),FALSE)</f>
        <v>5.888917642</v>
      </c>
      <c r="AW603" s="359">
        <f>+VLOOKUP($E603,Emissions!$1:$1048576,MATCH(DATE(AW$2,1,1),Emissions!$A$1:$LI$1),FALSE)</f>
        <v>5.9425980359999997</v>
      </c>
      <c r="AX603" s="359">
        <f>+VLOOKUP($E603,Emissions!$1:$1048576,MATCH(DATE(AX$2,1,1),Emissions!$A$1:$LI$1),FALSE)</f>
        <v>5.9968480199999998</v>
      </c>
      <c r="AY603" s="359">
        <f>+VLOOKUP($E603,Emissions!$1:$1048576,MATCH(DATE(AY$2,1,1),Emissions!$A$1:$LI$1),FALSE)</f>
        <v>6.0516774</v>
      </c>
      <c r="AZ603" s="359">
        <f>+VLOOKUP($E603,Emissions!$1:$1048576,MATCH(DATE(AZ$2,1,1),Emissions!$A$1:$LI$1),FALSE)</f>
        <v>6.107625477</v>
      </c>
      <c r="BA603" s="359">
        <f>+VLOOKUP($E603,Emissions!$1:$1048576,MATCH(DATE(BA$2,1,1),Emissions!$A$1:$LI$1),FALSE)</f>
        <v>6.1643010949999999</v>
      </c>
      <c r="BB603" s="359">
        <f>+VLOOKUP($E603,Emissions!$1:$1048576,MATCH(DATE(BB$2,1,1),Emissions!$A$1:$LI$1),FALSE)</f>
        <v>6.2216286939999996</v>
      </c>
      <c r="BC603" s="359">
        <f>+VLOOKUP($E603,Emissions!$1:$1048576,MATCH(DATE(BC$2,1,1),Emissions!$A$1:$LI$1),FALSE)</f>
        <v>6.2795841479999996</v>
      </c>
      <c r="BD603" s="359">
        <f>+VLOOKUP($E603,Emissions!$1:$1048576,MATCH(DATE(BD$2,1,1),Emissions!$A$1:$LI$1),FALSE)</f>
        <v>6.3381496220000004</v>
      </c>
      <c r="BE603" s="359">
        <f>+VLOOKUP($E603,Emissions!$1:$1048576,MATCH(DATE(BE$2,1,1),Emissions!$A$1:$LI$1),FALSE)</f>
        <v>6.3975577609999998</v>
      </c>
      <c r="BF603" s="359">
        <f>+VLOOKUP($E603,Emissions!$1:$1048576,MATCH(DATE(BF$2,1,1),Emissions!$A$1:$LI$1),FALSE)</f>
        <v>6.4575999340000001</v>
      </c>
      <c r="BG603" s="359">
        <f>+VLOOKUP($E603,Emissions!$1:$1048576,MATCH(DATE(BG$2,1,1),Emissions!$A$1:$LI$1),FALSE)</f>
        <v>6.5182287890000001</v>
      </c>
      <c r="BH603" s="359">
        <f>+VLOOKUP($E603,Emissions!$1:$1048576,MATCH(DATE(BH$2,1,1),Emissions!$A$1:$LI$1),FALSE)</f>
        <v>6.5794246940000001</v>
      </c>
      <c r="BI603" s="359">
        <f>+VLOOKUP($E603,Emissions!$1:$1048576,MATCH(DATE(BI$2,1,1),Emissions!$A$1:$LI$1),FALSE)</f>
        <v>6.6411726199999999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3.0302628970000001</v>
      </c>
      <c r="G606" s="325">
        <f>+VLOOKUP($E606,Emissions!$1:$1048576,MATCH(DATE(G$2,1,1),Emissions!$A$1:$LI$1),FALSE)</f>
        <v>3.0386379749999999</v>
      </c>
      <c r="H606" s="325">
        <f>+VLOOKUP($E606,Emissions!$1:$1048576,MATCH(DATE(H$2,1,1),Emissions!$A$1:$LI$1),FALSE)</f>
        <v>3.048569375</v>
      </c>
      <c r="I606" s="325">
        <f>+VLOOKUP($E606,Emissions!$1:$1048576,MATCH(DATE(I$2,1,1),Emissions!$A$1:$LI$1),FALSE)</f>
        <v>3.0607675150000002</v>
      </c>
      <c r="J606" s="325">
        <f>+VLOOKUP($E606,Emissions!$1:$1048576,MATCH(DATE(J$2,1,1),Emissions!$A$1:$LI$1),FALSE)</f>
        <v>3.0766613739999999</v>
      </c>
      <c r="K606" s="325">
        <f>+VLOOKUP($E606,Emissions!$1:$1048576,MATCH(DATE(K$2,1,1),Emissions!$A$1:$LI$1),FALSE)</f>
        <v>3.0965285260000002</v>
      </c>
      <c r="L606" s="325">
        <f>+VLOOKUP($E606,Emissions!$1:$1048576,MATCH(DATE(L$2,1,1),Emissions!$A$1:$LI$1),FALSE)</f>
        <v>3.1184056729999998</v>
      </c>
      <c r="M606" s="325">
        <f>+VLOOKUP($E606,Emissions!$1:$1048576,MATCH(DATE(M$2,1,1),Emissions!$A$1:$LI$1),FALSE)</f>
        <v>3.1422208669999998</v>
      </c>
      <c r="N606" s="325">
        <f>+VLOOKUP($E606,Emissions!$1:$1048576,MATCH(DATE(N$2,1,1),Emissions!$A$1:$LI$1),FALSE)</f>
        <v>3.1674712989999998</v>
      </c>
      <c r="O606" s="325">
        <f>+VLOOKUP($E606,Emissions!$1:$1048576,MATCH(DATE(O$2,1,1),Emissions!$A$1:$LI$1),FALSE)</f>
        <v>3.1941137550000001</v>
      </c>
      <c r="P606" s="325">
        <f>+VLOOKUP($E606,Emissions!$1:$1048576,MATCH(DATE(P$2,1,1),Emissions!$A$1:$LI$1),FALSE)</f>
        <v>3.2237439719999998</v>
      </c>
      <c r="Q606" s="325">
        <f>+VLOOKUP($E606,Emissions!$1:$1048576,MATCH(DATE(Q$2,1,1),Emissions!$A$1:$LI$1),FALSE)</f>
        <v>3.2523022519999998</v>
      </c>
      <c r="R606" s="325">
        <f>+VLOOKUP($E606,Emissions!$1:$1048576,MATCH(DATE(R$2,1,1),Emissions!$A$1:$LI$1),FALSE)</f>
        <v>3.2805080480000002</v>
      </c>
      <c r="S606" s="325">
        <f>+VLOOKUP($E606,Emissions!$1:$1048576,MATCH(DATE(S$2,1,1),Emissions!$A$1:$LI$1),FALSE)</f>
        <v>3.308631122</v>
      </c>
      <c r="T606" s="325">
        <f>+VLOOKUP($E606,Emissions!$1:$1048576,MATCH(DATE(T$2,1,1),Emissions!$A$1:$LI$1),FALSE)</f>
        <v>3.3366973419999999</v>
      </c>
      <c r="U606" s="325">
        <f>+VLOOKUP($E606,Emissions!$1:$1048576,MATCH(DATE(U$2,1,1),Emissions!$A$1:$LI$1),FALSE)</f>
        <v>3.364677967</v>
      </c>
      <c r="V606" s="325">
        <f>+VLOOKUP($E606,Emissions!$1:$1048576,MATCH(DATE(V$2,1,1),Emissions!$A$1:$LI$1),FALSE)</f>
        <v>3.3923751759999998</v>
      </c>
      <c r="W606" s="325">
        <f>+VLOOKUP($E606,Emissions!$1:$1048576,MATCH(DATE(W$2,1,1),Emissions!$A$1:$LI$1),FALSE)</f>
        <v>3.419921274</v>
      </c>
      <c r="X606" s="325">
        <f>+VLOOKUP($E606,Emissions!$1:$1048576,MATCH(DATE(X$2,1,1),Emissions!$A$1:$LI$1),FALSE)</f>
        <v>3.447394933</v>
      </c>
      <c r="Y606" s="325">
        <f>+VLOOKUP($E606,Emissions!$1:$1048576,MATCH(DATE(Y$2,1,1),Emissions!$A$1:$LI$1),FALSE)</f>
        <v>3.4748710699999998</v>
      </c>
      <c r="Z606" s="325">
        <f>+VLOOKUP($E606,Emissions!$1:$1048576,MATCH(DATE(Z$2,1,1),Emissions!$A$1:$LI$1),FALSE)</f>
        <v>3.5006581969999999</v>
      </c>
      <c r="AA606" s="325">
        <f>+VLOOKUP($E606,Emissions!$1:$1048576,MATCH(DATE(AA$2,1,1),Emissions!$A$1:$LI$1),FALSE)</f>
        <v>3.527518937</v>
      </c>
      <c r="AB606" s="325">
        <f>+VLOOKUP($E606,Emissions!$1:$1048576,MATCH(DATE(AB$2,1,1),Emissions!$A$1:$LI$1),FALSE)</f>
        <v>3.5550924739999998</v>
      </c>
      <c r="AC606" s="325">
        <f>+VLOOKUP($E606,Emissions!$1:$1048576,MATCH(DATE(AC$2,1,1),Emissions!$A$1:$LI$1),FALSE)</f>
        <v>3.5832187109999998</v>
      </c>
      <c r="AD606" s="325">
        <f>+VLOOKUP($E606,Emissions!$1:$1048576,MATCH(DATE(AD$2,1,1),Emissions!$A$1:$LI$1),FALSE)</f>
        <v>3.611704875</v>
      </c>
      <c r="AE606" s="325">
        <f>+VLOOKUP($E606,Emissions!$1:$1048576,MATCH(DATE(AE$2,1,1),Emissions!$A$1:$LI$1),FALSE)</f>
        <v>3.6353860089999999</v>
      </c>
      <c r="AF606" s="325">
        <f>+VLOOKUP($E606,Emissions!$1:$1048576,MATCH(DATE(AF$2,1,1),Emissions!$A$1:$LI$1),FALSE)</f>
        <v>3.6595113380000002</v>
      </c>
      <c r="AG606" s="325">
        <f>+VLOOKUP($E606,Emissions!$1:$1048576,MATCH(DATE(AG$2,1,1),Emissions!$A$1:$LI$1),FALSE)</f>
        <v>3.6839929370000002</v>
      </c>
      <c r="AH606" s="325">
        <f>+VLOOKUP($E606,Emissions!$1:$1048576,MATCH(DATE(AH$2,1,1),Emissions!$A$1:$LI$1),FALSE)</f>
        <v>3.7088971430000002</v>
      </c>
      <c r="AI606" s="325">
        <f>+VLOOKUP($E606,Emissions!$1:$1048576,MATCH(DATE(AI$2,1,1),Emissions!$A$1:$LI$1),FALSE)</f>
        <v>3.7343816620000001</v>
      </c>
      <c r="AJ606" s="325">
        <f>+VLOOKUP($E606,Emissions!$1:$1048576,MATCH(DATE(AJ$2,1,1),Emissions!$A$1:$LI$1),FALSE)</f>
        <v>3.7605842599999999</v>
      </c>
      <c r="AK606" s="325">
        <f>+VLOOKUP($E606,Emissions!$1:$1048576,MATCH(DATE(AK$2,1,1),Emissions!$A$1:$LI$1),FALSE)</f>
        <v>3.7876346870000002</v>
      </c>
      <c r="AL606" s="325">
        <f>+VLOOKUP($E606,Emissions!$1:$1048576,MATCH(DATE(AL$2,1,1),Emissions!$A$1:$LI$1),FALSE)</f>
        <v>3.8155538849999999</v>
      </c>
      <c r="AM606" s="325">
        <f>+VLOOKUP($E606,Emissions!$1:$1048576,MATCH(DATE(AM$2,1,1),Emissions!$A$1:$LI$1),FALSE)</f>
        <v>3.8443504869999998</v>
      </c>
      <c r="AN606" s="325">
        <f>+VLOOKUP($E606,Emissions!$1:$1048576,MATCH(DATE(AN$2,1,1),Emissions!$A$1:$LI$1),FALSE)</f>
        <v>3.8740191240000001</v>
      </c>
      <c r="AO606" s="325">
        <f>+VLOOKUP($E606,Emissions!$1:$1048576,MATCH(DATE(AO$2,1,1),Emissions!$A$1:$LI$1),FALSE)</f>
        <v>3.904543222</v>
      </c>
      <c r="AP606" s="325">
        <f>+VLOOKUP($E606,Emissions!$1:$1048576,MATCH(DATE(AP$2,1,1),Emissions!$A$1:$LI$1),FALSE)</f>
        <v>3.935080847</v>
      </c>
      <c r="AQ606" s="325">
        <f>+VLOOKUP($E606,Emissions!$1:$1048576,MATCH(DATE(AQ$2,1,1),Emissions!$A$1:$LI$1),FALSE)</f>
        <v>3.965960028</v>
      </c>
      <c r="AR606" s="325">
        <f>+VLOOKUP($E606,Emissions!$1:$1048576,MATCH(DATE(AR$2,1,1),Emissions!$A$1:$LI$1),FALSE)</f>
        <v>3.9973654170000001</v>
      </c>
      <c r="AS606" s="325">
        <f>+VLOOKUP($E606,Emissions!$1:$1048576,MATCH(DATE(AS$2,1,1),Emissions!$A$1:$LI$1),FALSE)</f>
        <v>4.0293848419999998</v>
      </c>
      <c r="AT606" s="325">
        <f>+VLOOKUP($E606,Emissions!$1:$1048576,MATCH(DATE(AT$2,1,1),Emissions!$A$1:$LI$1),FALSE)</f>
        <v>4.0620632810000004</v>
      </c>
      <c r="AU606" s="325">
        <f>+VLOOKUP($E606,Emissions!$1:$1048576,MATCH(DATE(AU$2,1,1),Emissions!$A$1:$LI$1),FALSE)</f>
        <v>4.0954817329999997</v>
      </c>
      <c r="AV606" s="325">
        <f>+VLOOKUP($E606,Emissions!$1:$1048576,MATCH(DATE(AV$2,1,1),Emissions!$A$1:$LI$1),FALSE)</f>
        <v>4.1296190230000001</v>
      </c>
      <c r="AW606" s="325">
        <f>+VLOOKUP($E606,Emissions!$1:$1048576,MATCH(DATE(AW$2,1,1),Emissions!$A$1:$LI$1),FALSE)</f>
        <v>4.1644714790000004</v>
      </c>
      <c r="AX606" s="325">
        <f>+VLOOKUP($E606,Emissions!$1:$1048576,MATCH(DATE(AX$2,1,1),Emissions!$A$1:$LI$1),FALSE)</f>
        <v>4.2000366079999996</v>
      </c>
      <c r="AY606" s="325">
        <f>+VLOOKUP($E606,Emissions!$1:$1048576,MATCH(DATE(AY$2,1,1),Emissions!$A$1:$LI$1),FALSE)</f>
        <v>4.2363088879999999</v>
      </c>
      <c r="AZ606" s="325">
        <f>+VLOOKUP($E606,Emissions!$1:$1048576,MATCH(DATE(AZ$2,1,1),Emissions!$A$1:$LI$1),FALSE)</f>
        <v>4.2735730329999999</v>
      </c>
      <c r="BA606" s="325">
        <f>+VLOOKUP($E606,Emissions!$1:$1048576,MATCH(DATE(BA$2,1,1),Emissions!$A$1:$LI$1),FALSE)</f>
        <v>4.3116518050000003</v>
      </c>
      <c r="BB606" s="325">
        <f>+VLOOKUP($E606,Emissions!$1:$1048576,MATCH(DATE(BB$2,1,1),Emissions!$A$1:$LI$1),FALSE)</f>
        <v>4.3504798420000004</v>
      </c>
      <c r="BC606" s="325">
        <f>+VLOOKUP($E606,Emissions!$1:$1048576,MATCH(DATE(BC$2,1,1),Emissions!$A$1:$LI$1),FALSE)</f>
        <v>4.3900285239999999</v>
      </c>
      <c r="BD606" s="325">
        <f>+VLOOKUP($E606,Emissions!$1:$1048576,MATCH(DATE(BD$2,1,1),Emissions!$A$1:$LI$1),FALSE)</f>
        <v>4.4302797089999997</v>
      </c>
      <c r="BE606" s="325">
        <f>+VLOOKUP($E606,Emissions!$1:$1048576,MATCH(DATE(BE$2,1,1),Emissions!$A$1:$LI$1),FALSE)</f>
        <v>4.4713389880000003</v>
      </c>
      <c r="BF606" s="325">
        <f>+VLOOKUP($E606,Emissions!$1:$1048576,MATCH(DATE(BF$2,1,1),Emissions!$A$1:$LI$1),FALSE)</f>
        <v>4.5131260920000003</v>
      </c>
      <c r="BG606" s="325">
        <f>+VLOOKUP($E606,Emissions!$1:$1048576,MATCH(DATE(BG$2,1,1),Emissions!$A$1:$LI$1),FALSE)</f>
        <v>4.5556195700000002</v>
      </c>
      <c r="BH606" s="325">
        <f>+VLOOKUP($E606,Emissions!$1:$1048576,MATCH(DATE(BH$2,1,1),Emissions!$A$1:$LI$1),FALSE)</f>
        <v>4.598817532</v>
      </c>
      <c r="BI606" s="325">
        <f>+VLOOKUP($E606,Emissions!$1:$1048576,MATCH(DATE(BI$2,1,1),Emissions!$A$1:$LI$1),FALSE)</f>
        <v>4.6427250180000001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2.8054577470000002</v>
      </c>
      <c r="G608" s="359">
        <f>+VLOOKUP($E608,Emissions!$1:$1048576,MATCH(DATE(G$2,1,1),Emissions!$A$1:$LI$1),FALSE)</f>
        <v>2.8122178230000001</v>
      </c>
      <c r="H608" s="359">
        <f>+VLOOKUP($E608,Emissions!$1:$1048576,MATCH(DATE(H$2,1,1),Emissions!$A$1:$LI$1),FALSE)</f>
        <v>2.8204640030000001</v>
      </c>
      <c r="I608" s="359">
        <f>+VLOOKUP($E608,Emissions!$1:$1048576,MATCH(DATE(I$2,1,1),Emissions!$A$1:$LI$1),FALSE)</f>
        <v>2.8309076860000002</v>
      </c>
      <c r="J608" s="359">
        <f>+VLOOKUP($E608,Emissions!$1:$1048576,MATCH(DATE(J$2,1,1),Emissions!$A$1:$LI$1),FALSE)</f>
        <v>2.8448992579999999</v>
      </c>
      <c r="K608" s="359">
        <f>+VLOOKUP($E608,Emissions!$1:$1048576,MATCH(DATE(K$2,1,1),Emissions!$A$1:$LI$1),FALSE)</f>
        <v>2.862682661</v>
      </c>
      <c r="L608" s="359">
        <f>+VLOOKUP($E608,Emissions!$1:$1048576,MATCH(DATE(L$2,1,1),Emissions!$A$1:$LI$1),FALSE)</f>
        <v>2.882455379</v>
      </c>
      <c r="M608" s="359">
        <f>+VLOOKUP($E608,Emissions!$1:$1048576,MATCH(DATE(M$2,1,1),Emissions!$A$1:$LI$1),FALSE)</f>
        <v>2.904082496</v>
      </c>
      <c r="N608" s="359">
        <f>+VLOOKUP($E608,Emissions!$1:$1048576,MATCH(DATE(N$2,1,1),Emissions!$A$1:$LI$1),FALSE)</f>
        <v>2.9270314960000001</v>
      </c>
      <c r="O608" s="359">
        <f>+VLOOKUP($E608,Emissions!$1:$1048576,MATCH(DATE(O$2,1,1),Emissions!$A$1:$LI$1),FALSE)</f>
        <v>2.9513062570000002</v>
      </c>
      <c r="P608" s="359">
        <f>+VLOOKUP($E608,Emissions!$1:$1048576,MATCH(DATE(P$2,1,1),Emissions!$A$1:$LI$1),FALSE)</f>
        <v>2.9784151429999999</v>
      </c>
      <c r="Q608" s="359">
        <f>+VLOOKUP($E608,Emissions!$1:$1048576,MATCH(DATE(Q$2,1,1),Emissions!$A$1:$LI$1),FALSE)</f>
        <v>3.0047172450000001</v>
      </c>
      <c r="R608" s="359">
        <f>+VLOOKUP($E608,Emissions!$1:$1048576,MATCH(DATE(R$2,1,1),Emissions!$A$1:$LI$1),FALSE)</f>
        <v>3.030816583</v>
      </c>
      <c r="S608" s="359">
        <f>+VLOOKUP($E608,Emissions!$1:$1048576,MATCH(DATE(S$2,1,1),Emissions!$A$1:$LI$1),FALSE)</f>
        <v>3.0568960860000001</v>
      </c>
      <c r="T608" s="359">
        <f>+VLOOKUP($E608,Emissions!$1:$1048576,MATCH(DATE(T$2,1,1),Emissions!$A$1:$LI$1),FALSE)</f>
        <v>3.0829397900000002</v>
      </c>
      <c r="U608" s="359">
        <f>+VLOOKUP($E608,Emissions!$1:$1048576,MATCH(DATE(U$2,1,1),Emissions!$A$1:$LI$1),FALSE)</f>
        <v>3.1089012899999999</v>
      </c>
      <c r="V608" s="359">
        <f>+VLOOKUP($E608,Emissions!$1:$1048576,MATCH(DATE(V$2,1,1),Emissions!$A$1:$LI$1),FALSE)</f>
        <v>3.1345843979999999</v>
      </c>
      <c r="W608" s="359">
        <f>+VLOOKUP($E608,Emissions!$1:$1048576,MATCH(DATE(W$2,1,1),Emissions!$A$1:$LI$1),FALSE)</f>
        <v>3.1601131809999998</v>
      </c>
      <c r="X608" s="359">
        <f>+VLOOKUP($E608,Emissions!$1:$1048576,MATCH(DATE(X$2,1,1),Emissions!$A$1:$LI$1),FALSE)</f>
        <v>3.185562483</v>
      </c>
      <c r="Y608" s="359">
        <f>+VLOOKUP($E608,Emissions!$1:$1048576,MATCH(DATE(Y$2,1,1),Emissions!$A$1:$LI$1),FALSE)</f>
        <v>3.211004032</v>
      </c>
      <c r="Z608" s="359">
        <f>+VLOOKUP($E608,Emissions!$1:$1048576,MATCH(DATE(Z$2,1,1),Emissions!$A$1:$LI$1),FALSE)</f>
        <v>3.234926379</v>
      </c>
      <c r="AA608" s="359">
        <f>+VLOOKUP($E608,Emissions!$1:$1048576,MATCH(DATE(AA$2,1,1),Emissions!$A$1:$LI$1),FALSE)</f>
        <v>3.2598109229999999</v>
      </c>
      <c r="AB608" s="359">
        <f>+VLOOKUP($E608,Emissions!$1:$1048576,MATCH(DATE(AB$2,1,1),Emissions!$A$1:$LI$1),FALSE)</f>
        <v>3.2853276600000001</v>
      </c>
      <c r="AC608" s="359">
        <f>+VLOOKUP($E608,Emissions!$1:$1048576,MATCH(DATE(AC$2,1,1),Emissions!$A$1:$LI$1),FALSE)</f>
        <v>3.3113364490000001</v>
      </c>
      <c r="AD608" s="359">
        <f>+VLOOKUP($E608,Emissions!$1:$1048576,MATCH(DATE(AD$2,1,1),Emissions!$A$1:$LI$1),FALSE)</f>
        <v>3.3376740379999998</v>
      </c>
      <c r="AE608" s="359">
        <f>+VLOOKUP($E608,Emissions!$1:$1048576,MATCH(DATE(AE$2,1,1),Emissions!$A$1:$LI$1),FALSE)</f>
        <v>3.3597102150000002</v>
      </c>
      <c r="AF608" s="359">
        <f>+VLOOKUP($E608,Emissions!$1:$1048576,MATCH(DATE(AF$2,1,1),Emissions!$A$1:$LI$1),FALSE)</f>
        <v>3.3821729889999999</v>
      </c>
      <c r="AG608" s="359">
        <f>+VLOOKUP($E608,Emissions!$1:$1048576,MATCH(DATE(AG$2,1,1),Emissions!$A$1:$LI$1),FALSE)</f>
        <v>3.4049647250000001</v>
      </c>
      <c r="AH608" s="359">
        <f>+VLOOKUP($E608,Emissions!$1:$1048576,MATCH(DATE(AH$2,1,1),Emissions!$A$1:$LI$1),FALSE)</f>
        <v>3.4281525030000002</v>
      </c>
      <c r="AI608" s="359">
        <f>+VLOOKUP($E608,Emissions!$1:$1048576,MATCH(DATE(AI$2,1,1),Emissions!$A$1:$LI$1),FALSE)</f>
        <v>3.451888082</v>
      </c>
      <c r="AJ608" s="359">
        <f>+VLOOKUP($E608,Emissions!$1:$1048576,MATCH(DATE(AJ$2,1,1),Emissions!$A$1:$LI$1),FALSE)</f>
        <v>3.4763027800000001</v>
      </c>
      <c r="AK608" s="359">
        <f>+VLOOKUP($E608,Emissions!$1:$1048576,MATCH(DATE(AK$2,1,1),Emissions!$A$1:$LI$1),FALSE)</f>
        <v>3.5015202689999998</v>
      </c>
      <c r="AL608" s="359">
        <f>+VLOOKUP($E608,Emissions!$1:$1048576,MATCH(DATE(AL$2,1,1),Emissions!$A$1:$LI$1),FALSE)</f>
        <v>3.5275609550000002</v>
      </c>
      <c r="AM608" s="359">
        <f>+VLOOKUP($E608,Emissions!$1:$1048576,MATCH(DATE(AM$2,1,1),Emissions!$A$1:$LI$1),FALSE)</f>
        <v>3.5544335469999999</v>
      </c>
      <c r="AN608" s="359">
        <f>+VLOOKUP($E608,Emissions!$1:$1048576,MATCH(DATE(AN$2,1,1),Emissions!$A$1:$LI$1),FALSE)</f>
        <v>3.5821333970000002</v>
      </c>
      <c r="AO608" s="359">
        <f>+VLOOKUP($E608,Emissions!$1:$1048576,MATCH(DATE(AO$2,1,1),Emissions!$A$1:$LI$1),FALSE)</f>
        <v>3.610645109</v>
      </c>
      <c r="AP608" s="359">
        <f>+VLOOKUP($E608,Emissions!$1:$1048576,MATCH(DATE(AP$2,1,1),Emissions!$A$1:$LI$1),FALSE)</f>
        <v>3.6392263370000002</v>
      </c>
      <c r="AQ608" s="359">
        <f>+VLOOKUP($E608,Emissions!$1:$1048576,MATCH(DATE(AQ$2,1,1),Emissions!$A$1:$LI$1),FALSE)</f>
        <v>3.6681602980000001</v>
      </c>
      <c r="AR608" s="359">
        <f>+VLOOKUP($E608,Emissions!$1:$1048576,MATCH(DATE(AR$2,1,1),Emissions!$A$1:$LI$1),FALSE)</f>
        <v>3.6976046290000002</v>
      </c>
      <c r="AS608" s="359">
        <f>+VLOOKUP($E608,Emissions!$1:$1048576,MATCH(DATE(AS$2,1,1),Emissions!$A$1:$LI$1),FALSE)</f>
        <v>3.7276348399999999</v>
      </c>
      <c r="AT608" s="359">
        <f>+VLOOKUP($E608,Emissions!$1:$1048576,MATCH(DATE(AT$2,1,1),Emissions!$A$1:$LI$1),FALSE)</f>
        <v>3.7582905539999998</v>
      </c>
      <c r="AU608" s="359">
        <f>+VLOOKUP($E608,Emissions!$1:$1048576,MATCH(DATE(AU$2,1,1),Emissions!$A$1:$LI$1),FALSE)</f>
        <v>3.7896479030000001</v>
      </c>
      <c r="AV608" s="359">
        <f>+VLOOKUP($E608,Emissions!$1:$1048576,MATCH(DATE(AV$2,1,1),Emissions!$A$1:$LI$1),FALSE)</f>
        <v>3.8216863829999999</v>
      </c>
      <c r="AW608" s="359">
        <f>+VLOOKUP($E608,Emissions!$1:$1048576,MATCH(DATE(AW$2,1,1),Emissions!$A$1:$LI$1),FALSE)</f>
        <v>3.8544025419999999</v>
      </c>
      <c r="AX608" s="359">
        <f>+VLOOKUP($E608,Emissions!$1:$1048576,MATCH(DATE(AX$2,1,1),Emissions!$A$1:$LI$1),FALSE)</f>
        <v>3.887794172</v>
      </c>
      <c r="AY608" s="359">
        <f>+VLOOKUP($E608,Emissions!$1:$1048576,MATCH(DATE(AY$2,1,1),Emissions!$A$1:$LI$1),FALSE)</f>
        <v>3.9218562289999999</v>
      </c>
      <c r="AZ608" s="359">
        <f>+VLOOKUP($E608,Emissions!$1:$1048576,MATCH(DATE(AZ$2,1,1),Emissions!$A$1:$LI$1),FALSE)</f>
        <v>3.956855622</v>
      </c>
      <c r="BA608" s="359">
        <f>+VLOOKUP($E608,Emissions!$1:$1048576,MATCH(DATE(BA$2,1,1),Emissions!$A$1:$LI$1),FALSE)</f>
        <v>3.9926258109999999</v>
      </c>
      <c r="BB608" s="359">
        <f>+VLOOKUP($E608,Emissions!$1:$1048576,MATCH(DATE(BB$2,1,1),Emissions!$A$1:$LI$1),FALSE)</f>
        <v>4.029106165</v>
      </c>
      <c r="BC608" s="359">
        <f>+VLOOKUP($E608,Emissions!$1:$1048576,MATCH(DATE(BC$2,1,1),Emissions!$A$1:$LI$1),FALSE)</f>
        <v>4.0662702670000002</v>
      </c>
      <c r="BD608" s="359">
        <f>+VLOOKUP($E608,Emissions!$1:$1048576,MATCH(DATE(BD$2,1,1),Emissions!$A$1:$LI$1),FALSE)</f>
        <v>4.1041013069999996</v>
      </c>
      <c r="BE608" s="359">
        <f>+VLOOKUP($E608,Emissions!$1:$1048576,MATCH(DATE(BE$2,1,1),Emissions!$A$1:$LI$1),FALSE)</f>
        <v>4.1427003439999996</v>
      </c>
      <c r="BF608" s="359">
        <f>+VLOOKUP($E608,Emissions!$1:$1048576,MATCH(DATE(BF$2,1,1),Emissions!$A$1:$LI$1),FALSE)</f>
        <v>4.1819909549999998</v>
      </c>
      <c r="BG608" s="359">
        <f>+VLOOKUP($E608,Emissions!$1:$1048576,MATCH(DATE(BG$2,1,1),Emissions!$A$1:$LI$1),FALSE)</f>
        <v>4.2219528400000002</v>
      </c>
      <c r="BH608" s="359">
        <f>+VLOOKUP($E608,Emissions!$1:$1048576,MATCH(DATE(BH$2,1,1),Emissions!$A$1:$LI$1),FALSE)</f>
        <v>4.2625843339999996</v>
      </c>
      <c r="BI608" s="359">
        <f>+VLOOKUP($E608,Emissions!$1:$1048576,MATCH(DATE(BI$2,1,1),Emissions!$A$1:$LI$1),FALSE)</f>
        <v>4.3038903780000002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0.22480514979999999</v>
      </c>
      <c r="G614" s="359">
        <f>+VLOOKUP($E614,Emissions!$1:$1048576,MATCH(DATE(G$2,1,1),Emissions!$A$1:$LI$1),FALSE)</f>
        <v>0.22642015160000001</v>
      </c>
      <c r="H614" s="359">
        <f>+VLOOKUP($E614,Emissions!$1:$1048576,MATCH(DATE(H$2,1,1),Emissions!$A$1:$LI$1),FALSE)</f>
        <v>0.22810537259999999</v>
      </c>
      <c r="I614" s="359">
        <f>+VLOOKUP($E614,Emissions!$1:$1048576,MATCH(DATE(I$2,1,1),Emissions!$A$1:$LI$1),FALSE)</f>
        <v>0.22985982960000001</v>
      </c>
      <c r="J614" s="359">
        <f>+VLOOKUP($E614,Emissions!$1:$1048576,MATCH(DATE(J$2,1,1),Emissions!$A$1:$LI$1),FALSE)</f>
        <v>0.2317621161</v>
      </c>
      <c r="K614" s="359">
        <f>+VLOOKUP($E614,Emissions!$1:$1048576,MATCH(DATE(K$2,1,1),Emissions!$A$1:$LI$1),FALSE)</f>
        <v>0.23384586539999999</v>
      </c>
      <c r="L614" s="359">
        <f>+VLOOKUP($E614,Emissions!$1:$1048576,MATCH(DATE(L$2,1,1),Emissions!$A$1:$LI$1),FALSE)</f>
        <v>0.2359502939</v>
      </c>
      <c r="M614" s="359">
        <f>+VLOOKUP($E614,Emissions!$1:$1048576,MATCH(DATE(M$2,1,1),Emissions!$A$1:$LI$1),FALSE)</f>
        <v>0.2381383711</v>
      </c>
      <c r="N614" s="359">
        <f>+VLOOKUP($E614,Emissions!$1:$1048576,MATCH(DATE(N$2,1,1),Emissions!$A$1:$LI$1),FALSE)</f>
        <v>0.2404398029</v>
      </c>
      <c r="O614" s="359">
        <f>+VLOOKUP($E614,Emissions!$1:$1048576,MATCH(DATE(O$2,1,1),Emissions!$A$1:$LI$1),FALSE)</f>
        <v>0.2428074982</v>
      </c>
      <c r="P614" s="359">
        <f>+VLOOKUP($E614,Emissions!$1:$1048576,MATCH(DATE(P$2,1,1),Emissions!$A$1:$LI$1),FALSE)</f>
        <v>0.24532882859999999</v>
      </c>
      <c r="Q614" s="359">
        <f>+VLOOKUP($E614,Emissions!$1:$1048576,MATCH(DATE(Q$2,1,1),Emissions!$A$1:$LI$1),FALSE)</f>
        <v>0.2475850067</v>
      </c>
      <c r="R614" s="359">
        <f>+VLOOKUP($E614,Emissions!$1:$1048576,MATCH(DATE(R$2,1,1),Emissions!$A$1:$LI$1),FALSE)</f>
        <v>0.249691465</v>
      </c>
      <c r="S614" s="359">
        <f>+VLOOKUP($E614,Emissions!$1:$1048576,MATCH(DATE(S$2,1,1),Emissions!$A$1:$LI$1),FALSE)</f>
        <v>0.2517350357</v>
      </c>
      <c r="T614" s="359">
        <f>+VLOOKUP($E614,Emissions!$1:$1048576,MATCH(DATE(T$2,1,1),Emissions!$A$1:$LI$1),FALSE)</f>
        <v>0.253757552</v>
      </c>
      <c r="U614" s="359">
        <f>+VLOOKUP($E614,Emissions!$1:$1048576,MATCH(DATE(U$2,1,1),Emissions!$A$1:$LI$1),FALSE)</f>
        <v>0.25577667679999999</v>
      </c>
      <c r="V614" s="359">
        <f>+VLOOKUP($E614,Emissions!$1:$1048576,MATCH(DATE(V$2,1,1),Emissions!$A$1:$LI$1),FALSE)</f>
        <v>0.25779077859999999</v>
      </c>
      <c r="W614" s="359">
        <f>+VLOOKUP($E614,Emissions!$1:$1048576,MATCH(DATE(W$2,1,1),Emissions!$A$1:$LI$1),FALSE)</f>
        <v>0.25980809290000001</v>
      </c>
      <c r="X614" s="359">
        <f>+VLOOKUP($E614,Emissions!$1:$1048576,MATCH(DATE(X$2,1,1),Emissions!$A$1:$LI$1),FALSE)</f>
        <v>0.2618324501</v>
      </c>
      <c r="Y614" s="359">
        <f>+VLOOKUP($E614,Emissions!$1:$1048576,MATCH(DATE(Y$2,1,1),Emissions!$A$1:$LI$1),FALSE)</f>
        <v>0.26386703779999998</v>
      </c>
      <c r="Z614" s="359">
        <f>+VLOOKUP($E614,Emissions!$1:$1048576,MATCH(DATE(Z$2,1,1),Emissions!$A$1:$LI$1),FALSE)</f>
        <v>0.26573181810000002</v>
      </c>
      <c r="AA614" s="359">
        <f>+VLOOKUP($E614,Emissions!$1:$1048576,MATCH(DATE(AA$2,1,1),Emissions!$A$1:$LI$1),FALSE)</f>
        <v>0.26770801420000001</v>
      </c>
      <c r="AB614" s="359">
        <f>+VLOOKUP($E614,Emissions!$1:$1048576,MATCH(DATE(AB$2,1,1),Emissions!$A$1:$LI$1),FALSE)</f>
        <v>0.2697648138</v>
      </c>
      <c r="AC614" s="359">
        <f>+VLOOKUP($E614,Emissions!$1:$1048576,MATCH(DATE(AC$2,1,1),Emissions!$A$1:$LI$1),FALSE)</f>
        <v>0.27188226189999998</v>
      </c>
      <c r="AD614" s="359">
        <f>+VLOOKUP($E614,Emissions!$1:$1048576,MATCH(DATE(AD$2,1,1),Emissions!$A$1:$LI$1),FALSE)</f>
        <v>0.27403083719999999</v>
      </c>
      <c r="AE614" s="359">
        <f>+VLOOKUP($E614,Emissions!$1:$1048576,MATCH(DATE(AE$2,1,1),Emissions!$A$1:$LI$1),FALSE)</f>
        <v>0.27567579409999998</v>
      </c>
      <c r="AF614" s="359">
        <f>+VLOOKUP($E614,Emissions!$1:$1048576,MATCH(DATE(AF$2,1,1),Emissions!$A$1:$LI$1),FALSE)</f>
        <v>0.2773383485</v>
      </c>
      <c r="AG614" s="359">
        <f>+VLOOKUP($E614,Emissions!$1:$1048576,MATCH(DATE(AG$2,1,1),Emissions!$A$1:$LI$1),FALSE)</f>
        <v>0.2790282127</v>
      </c>
      <c r="AH614" s="359">
        <f>+VLOOKUP($E614,Emissions!$1:$1048576,MATCH(DATE(AH$2,1,1),Emissions!$A$1:$LI$1),FALSE)</f>
        <v>0.28074463960000001</v>
      </c>
      <c r="AI614" s="359">
        <f>+VLOOKUP($E614,Emissions!$1:$1048576,MATCH(DATE(AI$2,1,1),Emissions!$A$1:$LI$1),FALSE)</f>
        <v>0.28249358019999998</v>
      </c>
      <c r="AJ614" s="359">
        <f>+VLOOKUP($E614,Emissions!$1:$1048576,MATCH(DATE(AJ$2,1,1),Emissions!$A$1:$LI$1),FALSE)</f>
        <v>0.28428148009999998</v>
      </c>
      <c r="AK614" s="359">
        <f>+VLOOKUP($E614,Emissions!$1:$1048576,MATCH(DATE(AK$2,1,1),Emissions!$A$1:$LI$1),FALSE)</f>
        <v>0.2861144176</v>
      </c>
      <c r="AL614" s="359">
        <f>+VLOOKUP($E614,Emissions!$1:$1048576,MATCH(DATE(AL$2,1,1),Emissions!$A$1:$LI$1),FALSE)</f>
        <v>0.28799292999999998</v>
      </c>
      <c r="AM614" s="359">
        <f>+VLOOKUP($E614,Emissions!$1:$1048576,MATCH(DATE(AM$2,1,1),Emissions!$A$1:$LI$1),FALSE)</f>
        <v>0.28991693909999999</v>
      </c>
      <c r="AN614" s="359">
        <f>+VLOOKUP($E614,Emissions!$1:$1048576,MATCH(DATE(AN$2,1,1),Emissions!$A$1:$LI$1),FALSE)</f>
        <v>0.29188572670000001</v>
      </c>
      <c r="AO614" s="359">
        <f>+VLOOKUP($E614,Emissions!$1:$1048576,MATCH(DATE(AO$2,1,1),Emissions!$A$1:$LI$1),FALSE)</f>
        <v>0.29389811329999999</v>
      </c>
      <c r="AP614" s="359">
        <f>+VLOOKUP($E614,Emissions!$1:$1048576,MATCH(DATE(AP$2,1,1),Emissions!$A$1:$LI$1),FALSE)</f>
        <v>0.29585450990000001</v>
      </c>
      <c r="AQ614" s="359">
        <f>+VLOOKUP($E614,Emissions!$1:$1048576,MATCH(DATE(AQ$2,1,1),Emissions!$A$1:$LI$1),FALSE)</f>
        <v>0.2977997302</v>
      </c>
      <c r="AR614" s="359">
        <f>+VLOOKUP($E614,Emissions!$1:$1048576,MATCH(DATE(AR$2,1,1),Emissions!$A$1:$LI$1),FALSE)</f>
        <v>0.29976078810000001</v>
      </c>
      <c r="AS614" s="359">
        <f>+VLOOKUP($E614,Emissions!$1:$1048576,MATCH(DATE(AS$2,1,1),Emissions!$A$1:$LI$1),FALSE)</f>
        <v>0.30175000200000002</v>
      </c>
      <c r="AT614" s="359">
        <f>+VLOOKUP($E614,Emissions!$1:$1048576,MATCH(DATE(AT$2,1,1),Emissions!$A$1:$LI$1),FALSE)</f>
        <v>0.30377272719999998</v>
      </c>
      <c r="AU614" s="359">
        <f>+VLOOKUP($E614,Emissions!$1:$1048576,MATCH(DATE(AU$2,1,1),Emissions!$A$1:$LI$1),FALSE)</f>
        <v>0.30583382980000001</v>
      </c>
      <c r="AV614" s="359">
        <f>+VLOOKUP($E614,Emissions!$1:$1048576,MATCH(DATE(AV$2,1,1),Emissions!$A$1:$LI$1),FALSE)</f>
        <v>0.30793263999999998</v>
      </c>
      <c r="AW614" s="359">
        <f>+VLOOKUP($E614,Emissions!$1:$1048576,MATCH(DATE(AW$2,1,1),Emissions!$A$1:$LI$1),FALSE)</f>
        <v>0.31006893730000001</v>
      </c>
      <c r="AX614" s="359">
        <f>+VLOOKUP($E614,Emissions!$1:$1048576,MATCH(DATE(AX$2,1,1),Emissions!$A$1:$LI$1),FALSE)</f>
        <v>0.3122424358</v>
      </c>
      <c r="AY614" s="359">
        <f>+VLOOKUP($E614,Emissions!$1:$1048576,MATCH(DATE(AY$2,1,1),Emissions!$A$1:$LI$1),FALSE)</f>
        <v>0.31445265900000002</v>
      </c>
      <c r="AZ614" s="359">
        <f>+VLOOKUP($E614,Emissions!$1:$1048576,MATCH(DATE(AZ$2,1,1),Emissions!$A$1:$LI$1),FALSE)</f>
        <v>0.31671741110000001</v>
      </c>
      <c r="BA614" s="359">
        <f>+VLOOKUP($E614,Emissions!$1:$1048576,MATCH(DATE(BA$2,1,1),Emissions!$A$1:$LI$1),FALSE)</f>
        <v>0.3190259943</v>
      </c>
      <c r="BB614" s="359">
        <f>+VLOOKUP($E614,Emissions!$1:$1048576,MATCH(DATE(BB$2,1,1),Emissions!$A$1:$LI$1),FALSE)</f>
        <v>0.32137367789999999</v>
      </c>
      <c r="BC614" s="359">
        <f>+VLOOKUP($E614,Emissions!$1:$1048576,MATCH(DATE(BC$2,1,1),Emissions!$A$1:$LI$1),FALSE)</f>
        <v>0.32375825689999999</v>
      </c>
      <c r="BD614" s="359">
        <f>+VLOOKUP($E614,Emissions!$1:$1048576,MATCH(DATE(BD$2,1,1),Emissions!$A$1:$LI$1),FALSE)</f>
        <v>0.32617840170000001</v>
      </c>
      <c r="BE614" s="359">
        <f>+VLOOKUP($E614,Emissions!$1:$1048576,MATCH(DATE(BE$2,1,1),Emissions!$A$1:$LI$1),FALSE)</f>
        <v>0.32863864380000002</v>
      </c>
      <c r="BF614" s="359">
        <f>+VLOOKUP($E614,Emissions!$1:$1048576,MATCH(DATE(BF$2,1,1),Emissions!$A$1:$LI$1),FALSE)</f>
        <v>0.33113513690000002</v>
      </c>
      <c r="BG614" s="359">
        <f>+VLOOKUP($E614,Emissions!$1:$1048576,MATCH(DATE(BG$2,1,1),Emissions!$A$1:$LI$1),FALSE)</f>
        <v>0.33366672990000001</v>
      </c>
      <c r="BH614" s="359">
        <f>+VLOOKUP($E614,Emissions!$1:$1048576,MATCH(DATE(BH$2,1,1),Emissions!$A$1:$LI$1),FALSE)</f>
        <v>0.33623319730000001</v>
      </c>
      <c r="BI614" s="359">
        <f>+VLOOKUP($E614,Emissions!$1:$1048576,MATCH(DATE(BI$2,1,1),Emissions!$A$1:$LI$1),FALSE)</f>
        <v>0.3388346398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16.905016570000001</v>
      </c>
      <c r="G617" s="325">
        <f>+VLOOKUP($E617,Emissions!$1:$1048576,MATCH(DATE(G$2,1,1),Emissions!$A$1:$LI$1),FALSE)</f>
        <v>16.927190469999999</v>
      </c>
      <c r="H617" s="325">
        <f>+VLOOKUP($E617,Emissions!$1:$1048576,MATCH(DATE(H$2,1,1),Emissions!$A$1:$LI$1),FALSE)</f>
        <v>16.993365369999999</v>
      </c>
      <c r="I617" s="325">
        <f>+VLOOKUP($E617,Emissions!$1:$1048576,MATCH(DATE(I$2,1,1),Emissions!$A$1:$LI$1),FALSE)</f>
        <v>17.095848239999999</v>
      </c>
      <c r="J617" s="325">
        <f>+VLOOKUP($E617,Emissions!$1:$1048576,MATCH(DATE(J$2,1,1),Emissions!$A$1:$LI$1),FALSE)</f>
        <v>17.236263019999999</v>
      </c>
      <c r="K617" s="325">
        <f>+VLOOKUP($E617,Emissions!$1:$1048576,MATCH(DATE(K$2,1,1),Emissions!$A$1:$LI$1),FALSE)</f>
        <v>17.413284189999999</v>
      </c>
      <c r="L617" s="325">
        <f>+VLOOKUP($E617,Emissions!$1:$1048576,MATCH(DATE(L$2,1,1),Emissions!$A$1:$LI$1),FALSE)</f>
        <v>17.612902429999998</v>
      </c>
      <c r="M617" s="325">
        <f>+VLOOKUP($E617,Emissions!$1:$1048576,MATCH(DATE(M$2,1,1),Emissions!$A$1:$LI$1),FALSE)</f>
        <v>17.835251540000002</v>
      </c>
      <c r="N617" s="325">
        <f>+VLOOKUP($E617,Emissions!$1:$1048576,MATCH(DATE(N$2,1,1),Emissions!$A$1:$LI$1),FALSE)</f>
        <v>18.077049110000001</v>
      </c>
      <c r="O617" s="325">
        <f>+VLOOKUP($E617,Emissions!$1:$1048576,MATCH(DATE(O$2,1,1),Emissions!$A$1:$LI$1),FALSE)</f>
        <v>18.33478869</v>
      </c>
      <c r="P617" s="325">
        <f>+VLOOKUP($E617,Emissions!$1:$1048576,MATCH(DATE(P$2,1,1),Emissions!$A$1:$LI$1),FALSE)</f>
        <v>18.622558590000001</v>
      </c>
      <c r="Q617" s="325">
        <f>+VLOOKUP($E617,Emissions!$1:$1048576,MATCH(DATE(Q$2,1,1),Emissions!$A$1:$LI$1),FALSE)</f>
        <v>18.911069900000001</v>
      </c>
      <c r="R617" s="325">
        <f>+VLOOKUP($E617,Emissions!$1:$1048576,MATCH(DATE(R$2,1,1),Emissions!$A$1:$LI$1),FALSE)</f>
        <v>19.20480556</v>
      </c>
      <c r="S617" s="325">
        <f>+VLOOKUP($E617,Emissions!$1:$1048576,MATCH(DATE(S$2,1,1),Emissions!$A$1:$LI$1),FALSE)</f>
        <v>19.50335939</v>
      </c>
      <c r="T617" s="325">
        <f>+VLOOKUP($E617,Emissions!$1:$1048576,MATCH(DATE(T$2,1,1),Emissions!$A$1:$LI$1),FALSE)</f>
        <v>19.805720430000001</v>
      </c>
      <c r="U617" s="325">
        <f>+VLOOKUP($E617,Emissions!$1:$1048576,MATCH(DATE(U$2,1,1),Emissions!$A$1:$LI$1),FALSE)</f>
        <v>20.111041419999999</v>
      </c>
      <c r="V617" s="325">
        <f>+VLOOKUP($E617,Emissions!$1:$1048576,MATCH(DATE(V$2,1,1),Emissions!$A$1:$LI$1),FALSE)</f>
        <v>20.417422609999999</v>
      </c>
      <c r="W617" s="325">
        <f>+VLOOKUP($E617,Emissions!$1:$1048576,MATCH(DATE(W$2,1,1),Emissions!$A$1:$LI$1),FALSE)</f>
        <v>20.725272220000001</v>
      </c>
      <c r="X617" s="325">
        <f>+VLOOKUP($E617,Emissions!$1:$1048576,MATCH(DATE(X$2,1,1),Emissions!$A$1:$LI$1),FALSE)</f>
        <v>21.034550830000001</v>
      </c>
      <c r="Y617" s="325">
        <f>+VLOOKUP($E617,Emissions!$1:$1048576,MATCH(DATE(Y$2,1,1),Emissions!$A$1:$LI$1),FALSE)</f>
        <v>21.345270509999999</v>
      </c>
      <c r="Z617" s="325">
        <f>+VLOOKUP($E617,Emissions!$1:$1048576,MATCH(DATE(Z$2,1,1),Emissions!$A$1:$LI$1),FALSE)</f>
        <v>21.644895720000001</v>
      </c>
      <c r="AA617" s="325">
        <f>+VLOOKUP($E617,Emissions!$1:$1048576,MATCH(DATE(AA$2,1,1),Emissions!$A$1:$LI$1),FALSE)</f>
        <v>21.95242695</v>
      </c>
      <c r="AB617" s="325">
        <f>+VLOOKUP($E617,Emissions!$1:$1048576,MATCH(DATE(AB$2,1,1),Emissions!$A$1:$LI$1),FALSE)</f>
        <v>22.26385045</v>
      </c>
      <c r="AC617" s="325">
        <f>+VLOOKUP($E617,Emissions!$1:$1048576,MATCH(DATE(AC$2,1,1),Emissions!$A$1:$LI$1),FALSE)</f>
        <v>22.578644489999999</v>
      </c>
      <c r="AD617" s="325">
        <f>+VLOOKUP($E617,Emissions!$1:$1048576,MATCH(DATE(AD$2,1,1),Emissions!$A$1:$LI$1),FALSE)</f>
        <v>22.89695321</v>
      </c>
      <c r="AE617" s="325">
        <f>+VLOOKUP($E617,Emissions!$1:$1048576,MATCH(DATE(AE$2,1,1),Emissions!$A$1:$LI$1),FALSE)</f>
        <v>23.182643160000001</v>
      </c>
      <c r="AF617" s="325">
        <f>+VLOOKUP($E617,Emissions!$1:$1048576,MATCH(DATE(AF$2,1,1),Emissions!$A$1:$LI$1),FALSE)</f>
        <v>23.47315339</v>
      </c>
      <c r="AG617" s="325">
        <f>+VLOOKUP($E617,Emissions!$1:$1048576,MATCH(DATE(AG$2,1,1),Emissions!$A$1:$LI$1),FALSE)</f>
        <v>23.76426227</v>
      </c>
      <c r="AH617" s="325">
        <f>+VLOOKUP($E617,Emissions!$1:$1048576,MATCH(DATE(AH$2,1,1),Emissions!$A$1:$LI$1),FALSE)</f>
        <v>24.056176740000002</v>
      </c>
      <c r="AI617" s="325">
        <f>+VLOOKUP($E617,Emissions!$1:$1048576,MATCH(DATE(AI$2,1,1),Emissions!$A$1:$LI$1),FALSE)</f>
        <v>24.349822029999999</v>
      </c>
      <c r="AJ617" s="325">
        <f>+VLOOKUP($E617,Emissions!$1:$1048576,MATCH(DATE(AJ$2,1,1),Emissions!$A$1:$LI$1),FALSE)</f>
        <v>24.646097189999999</v>
      </c>
      <c r="AK617" s="325">
        <f>+VLOOKUP($E617,Emissions!$1:$1048576,MATCH(DATE(AK$2,1,1),Emissions!$A$1:$LI$1),FALSE)</f>
        <v>24.94601694</v>
      </c>
      <c r="AL617" s="325">
        <f>+VLOOKUP($E617,Emissions!$1:$1048576,MATCH(DATE(AL$2,1,1),Emissions!$A$1:$LI$1),FALSE)</f>
        <v>25.24997733</v>
      </c>
      <c r="AM617" s="325">
        <f>+VLOOKUP($E617,Emissions!$1:$1048576,MATCH(DATE(AM$2,1,1),Emissions!$A$1:$LI$1),FALSE)</f>
        <v>25.55836781</v>
      </c>
      <c r="AN617" s="325">
        <f>+VLOOKUP($E617,Emissions!$1:$1048576,MATCH(DATE(AN$2,1,1),Emissions!$A$1:$LI$1),FALSE)</f>
        <v>25.871472140000002</v>
      </c>
      <c r="AO617" s="325">
        <f>+VLOOKUP($E617,Emissions!$1:$1048576,MATCH(DATE(AO$2,1,1),Emissions!$A$1:$LI$1),FALSE)</f>
        <v>26.18947185</v>
      </c>
      <c r="AP617" s="325">
        <f>+VLOOKUP($E617,Emissions!$1:$1048576,MATCH(DATE(AP$2,1,1),Emissions!$A$1:$LI$1),FALSE)</f>
        <v>26.506178739999999</v>
      </c>
      <c r="AQ617" s="325">
        <f>+VLOOKUP($E617,Emissions!$1:$1048576,MATCH(DATE(AQ$2,1,1),Emissions!$A$1:$LI$1),FALSE)</f>
        <v>26.82422004</v>
      </c>
      <c r="AR617" s="325">
        <f>+VLOOKUP($E617,Emissions!$1:$1048576,MATCH(DATE(AR$2,1,1),Emissions!$A$1:$LI$1),FALSE)</f>
        <v>27.14459308</v>
      </c>
      <c r="AS617" s="325">
        <f>+VLOOKUP($E617,Emissions!$1:$1048576,MATCH(DATE(AS$2,1,1),Emissions!$A$1:$LI$1),FALSE)</f>
        <v>27.46787424</v>
      </c>
      <c r="AT617" s="325">
        <f>+VLOOKUP($E617,Emissions!$1:$1048576,MATCH(DATE(AT$2,1,1),Emissions!$A$1:$LI$1),FALSE)</f>
        <v>27.794463560000001</v>
      </c>
      <c r="AU617" s="325">
        <f>+VLOOKUP($E617,Emissions!$1:$1048576,MATCH(DATE(AU$2,1,1),Emissions!$A$1:$LI$1),FALSE)</f>
        <v>28.125024830000001</v>
      </c>
      <c r="AV617" s="325">
        <f>+VLOOKUP($E617,Emissions!$1:$1048576,MATCH(DATE(AV$2,1,1),Emissions!$A$1:$LI$1),FALSE)</f>
        <v>28.45952089</v>
      </c>
      <c r="AW617" s="325">
        <f>+VLOOKUP($E617,Emissions!$1:$1048576,MATCH(DATE(AW$2,1,1),Emissions!$A$1:$LI$1),FALSE)</f>
        <v>28.79804875</v>
      </c>
      <c r="AX617" s="325">
        <f>+VLOOKUP($E617,Emissions!$1:$1048576,MATCH(DATE(AX$2,1,1),Emissions!$A$1:$LI$1),FALSE)</f>
        <v>29.140677960000001</v>
      </c>
      <c r="AY617" s="325">
        <f>+VLOOKUP($E617,Emissions!$1:$1048576,MATCH(DATE(AY$2,1,1),Emissions!$A$1:$LI$1),FALSE)</f>
        <v>29.4874355</v>
      </c>
      <c r="AZ617" s="325">
        <f>+VLOOKUP($E617,Emissions!$1:$1048576,MATCH(DATE(AZ$2,1,1),Emissions!$A$1:$LI$1),FALSE)</f>
        <v>29.840358720000001</v>
      </c>
      <c r="BA617" s="325">
        <f>+VLOOKUP($E617,Emissions!$1:$1048576,MATCH(DATE(BA$2,1,1),Emissions!$A$1:$LI$1),FALSE)</f>
        <v>30.19827394</v>
      </c>
      <c r="BB617" s="325">
        <f>+VLOOKUP($E617,Emissions!$1:$1048576,MATCH(DATE(BB$2,1,1),Emissions!$A$1:$LI$1),FALSE)</f>
        <v>30.560950550000001</v>
      </c>
      <c r="BC617" s="325">
        <f>+VLOOKUP($E617,Emissions!$1:$1048576,MATCH(DATE(BC$2,1,1),Emissions!$A$1:$LI$1),FALSE)</f>
        <v>30.928292320000001</v>
      </c>
      <c r="BD617" s="325">
        <f>+VLOOKUP($E617,Emissions!$1:$1048576,MATCH(DATE(BD$2,1,1),Emissions!$A$1:$LI$1),FALSE)</f>
        <v>31.300204990000001</v>
      </c>
      <c r="BE617" s="325">
        <f>+VLOOKUP($E617,Emissions!$1:$1048576,MATCH(DATE(BE$2,1,1),Emissions!$A$1:$LI$1),FALSE)</f>
        <v>31.677371600000001</v>
      </c>
      <c r="BF617" s="325">
        <f>+VLOOKUP($E617,Emissions!$1:$1048576,MATCH(DATE(BF$2,1,1),Emissions!$A$1:$LI$1),FALSE)</f>
        <v>32.059227399999997</v>
      </c>
      <c r="BG617" s="325">
        <f>+VLOOKUP($E617,Emissions!$1:$1048576,MATCH(DATE(BG$2,1,1),Emissions!$A$1:$LI$1),FALSE)</f>
        <v>32.445673399999997</v>
      </c>
      <c r="BH617" s="325">
        <f>+VLOOKUP($E617,Emissions!$1:$1048576,MATCH(DATE(BH$2,1,1),Emissions!$A$1:$LI$1),FALSE)</f>
        <v>32.836694020000003</v>
      </c>
      <c r="BI617" s="325">
        <f>+VLOOKUP($E617,Emissions!$1:$1048576,MATCH(DATE(BI$2,1,1),Emissions!$A$1:$LI$1),FALSE)</f>
        <v>33.232291879999998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4.3770514010000001</v>
      </c>
      <c r="G618" s="325">
        <f>+VLOOKUP($E618,Emissions!$1:$1048576,MATCH(DATE(G$2,1,1),Emissions!$A$1:$LI$1),FALSE)</f>
        <v>4.3717082029999998</v>
      </c>
      <c r="H618" s="325">
        <f>+VLOOKUP($E618,Emissions!$1:$1048576,MATCH(DATE(H$2,1,1),Emissions!$A$1:$LI$1),FALSE)</f>
        <v>4.38087815</v>
      </c>
      <c r="I618" s="325">
        <f>+VLOOKUP($E618,Emissions!$1:$1048576,MATCH(DATE(I$2,1,1),Emissions!$A$1:$LI$1),FALSE)</f>
        <v>4.4020135490000003</v>
      </c>
      <c r="J618" s="325">
        <f>+VLOOKUP($E618,Emissions!$1:$1048576,MATCH(DATE(J$2,1,1),Emissions!$A$1:$LI$1),FALSE)</f>
        <v>4.4345641840000001</v>
      </c>
      <c r="K618" s="325">
        <f>+VLOOKUP($E618,Emissions!$1:$1048576,MATCH(DATE(K$2,1,1),Emissions!$A$1:$LI$1),FALSE)</f>
        <v>4.4774747469999996</v>
      </c>
      <c r="L618" s="325">
        <f>+VLOOKUP($E618,Emissions!$1:$1048576,MATCH(DATE(L$2,1,1),Emissions!$A$1:$LI$1),FALSE)</f>
        <v>4.5267762019999997</v>
      </c>
      <c r="M618" s="325">
        <f>+VLOOKUP($E618,Emissions!$1:$1048576,MATCH(DATE(M$2,1,1),Emissions!$A$1:$LI$1),FALSE)</f>
        <v>4.5820945560000004</v>
      </c>
      <c r="N618" s="325">
        <f>+VLOOKUP($E618,Emissions!$1:$1048576,MATCH(DATE(N$2,1,1),Emissions!$A$1:$LI$1),FALSE)</f>
        <v>4.6424806360000002</v>
      </c>
      <c r="O618" s="325">
        <f>+VLOOKUP($E618,Emissions!$1:$1048576,MATCH(DATE(O$2,1,1),Emissions!$A$1:$LI$1),FALSE)</f>
        <v>4.7070080499999998</v>
      </c>
      <c r="P618" s="325">
        <f>+VLOOKUP($E618,Emissions!$1:$1048576,MATCH(DATE(P$2,1,1),Emissions!$A$1:$LI$1),FALSE)</f>
        <v>4.7791568179999997</v>
      </c>
      <c r="Q618" s="325">
        <f>+VLOOKUP($E618,Emissions!$1:$1048576,MATCH(DATE(Q$2,1,1),Emissions!$A$1:$LI$1),FALSE)</f>
        <v>4.8517855189999999</v>
      </c>
      <c r="R618" s="325">
        <f>+VLOOKUP($E618,Emissions!$1:$1048576,MATCH(DATE(R$2,1,1),Emissions!$A$1:$LI$1),FALSE)</f>
        <v>4.9256886499999997</v>
      </c>
      <c r="S618" s="325">
        <f>+VLOOKUP($E618,Emissions!$1:$1048576,MATCH(DATE(S$2,1,1),Emissions!$A$1:$LI$1),FALSE)</f>
        <v>5.0007386629999999</v>
      </c>
      <c r="T618" s="325">
        <f>+VLOOKUP($E618,Emissions!$1:$1048576,MATCH(DATE(T$2,1,1),Emissions!$A$1:$LI$1),FALSE)</f>
        <v>5.0766971989999998</v>
      </c>
      <c r="U618" s="325">
        <f>+VLOOKUP($E618,Emissions!$1:$1048576,MATCH(DATE(U$2,1,1),Emissions!$A$1:$LI$1),FALSE)</f>
        <v>5.1533771149999996</v>
      </c>
      <c r="V618" s="325">
        <f>+VLOOKUP($E618,Emissions!$1:$1048576,MATCH(DATE(V$2,1,1),Emissions!$A$1:$LI$1),FALSE)</f>
        <v>5.2302656159999996</v>
      </c>
      <c r="W618" s="325">
        <f>+VLOOKUP($E618,Emissions!$1:$1048576,MATCH(DATE(W$2,1,1),Emissions!$A$1:$LI$1),FALSE)</f>
        <v>5.3075456159999996</v>
      </c>
      <c r="X618" s="325">
        <f>+VLOOKUP($E618,Emissions!$1:$1048576,MATCH(DATE(X$2,1,1),Emissions!$A$1:$LI$1),FALSE)</f>
        <v>5.3852384659999997</v>
      </c>
      <c r="Y618" s="325">
        <f>+VLOOKUP($E618,Emissions!$1:$1048576,MATCH(DATE(Y$2,1,1),Emissions!$A$1:$LI$1),FALSE)</f>
        <v>5.4633614020000003</v>
      </c>
      <c r="Z618" s="325">
        <f>+VLOOKUP($E618,Emissions!$1:$1048576,MATCH(DATE(Z$2,1,1),Emissions!$A$1:$LI$1),FALSE)</f>
        <v>5.5388108809999999</v>
      </c>
      <c r="AA618" s="325">
        <f>+VLOOKUP($E618,Emissions!$1:$1048576,MATCH(DATE(AA$2,1,1),Emissions!$A$1:$LI$1),FALSE)</f>
        <v>5.6160919180000004</v>
      </c>
      <c r="AB618" s="325">
        <f>+VLOOKUP($E618,Emissions!$1:$1048576,MATCH(DATE(AB$2,1,1),Emissions!$A$1:$LI$1),FALSE)</f>
        <v>5.6944638049999998</v>
      </c>
      <c r="AC618" s="325">
        <f>+VLOOKUP($E618,Emissions!$1:$1048576,MATCH(DATE(AC$2,1,1),Emissions!$A$1:$LI$1),FALSE)</f>
        <v>5.7738013459999999</v>
      </c>
      <c r="AD618" s="325">
        <f>+VLOOKUP($E618,Emissions!$1:$1048576,MATCH(DATE(AD$2,1,1),Emissions!$A$1:$LI$1),FALSE)</f>
        <v>5.8541097979999996</v>
      </c>
      <c r="AE618" s="325">
        <f>+VLOOKUP($E618,Emissions!$1:$1048576,MATCH(DATE(AE$2,1,1),Emissions!$A$1:$LI$1),FALSE)</f>
        <v>5.9264221680000002</v>
      </c>
      <c r="AF618" s="325">
        <f>+VLOOKUP($E618,Emissions!$1:$1048576,MATCH(DATE(AF$2,1,1),Emissions!$A$1:$LI$1),FALSE)</f>
        <v>5.9994109939999998</v>
      </c>
      <c r="AG618" s="325">
        <f>+VLOOKUP($E618,Emissions!$1:$1048576,MATCH(DATE(AG$2,1,1),Emissions!$A$1:$LI$1),FALSE)</f>
        <v>6.0724764410000001</v>
      </c>
      <c r="AH618" s="325">
        <f>+VLOOKUP($E618,Emissions!$1:$1048576,MATCH(DATE(AH$2,1,1),Emissions!$A$1:$LI$1),FALSE)</f>
        <v>6.1457796560000002</v>
      </c>
      <c r="AI618" s="325">
        <f>+VLOOKUP($E618,Emissions!$1:$1048576,MATCH(DATE(AI$2,1,1),Emissions!$A$1:$LI$1),FALSE)</f>
        <v>6.2196097410000002</v>
      </c>
      <c r="AJ618" s="325">
        <f>+VLOOKUP($E618,Emissions!$1:$1048576,MATCH(DATE(AJ$2,1,1),Emissions!$A$1:$LI$1),FALSE)</f>
        <v>6.2942293029999998</v>
      </c>
      <c r="AK618" s="325">
        <f>+VLOOKUP($E618,Emissions!$1:$1048576,MATCH(DATE(AK$2,1,1),Emissions!$A$1:$LI$1),FALSE)</f>
        <v>6.3699294679999996</v>
      </c>
      <c r="AL618" s="325">
        <f>+VLOOKUP($E618,Emissions!$1:$1048576,MATCH(DATE(AL$2,1,1),Emissions!$A$1:$LI$1),FALSE)</f>
        <v>6.4468033560000002</v>
      </c>
      <c r="AM618" s="325">
        <f>+VLOOKUP($E618,Emissions!$1:$1048576,MATCH(DATE(AM$2,1,1),Emissions!$A$1:$LI$1),FALSE)</f>
        <v>6.5249416189999998</v>
      </c>
      <c r="AN618" s="325">
        <f>+VLOOKUP($E618,Emissions!$1:$1048576,MATCH(DATE(AN$2,1,1),Emissions!$A$1:$LI$1),FALSE)</f>
        <v>6.6044059470000001</v>
      </c>
      <c r="AO618" s="325">
        <f>+VLOOKUP($E618,Emissions!$1:$1048576,MATCH(DATE(AO$2,1,1),Emissions!$A$1:$LI$1),FALSE)</f>
        <v>6.6852330709999999</v>
      </c>
      <c r="AP618" s="325">
        <f>+VLOOKUP($E618,Emissions!$1:$1048576,MATCH(DATE(AP$2,1,1),Emissions!$A$1:$LI$1),FALSE)</f>
        <v>6.7660566800000002</v>
      </c>
      <c r="AQ618" s="325">
        <f>+VLOOKUP($E618,Emissions!$1:$1048576,MATCH(DATE(AQ$2,1,1),Emissions!$A$1:$LI$1),FALSE)</f>
        <v>6.8472637870000002</v>
      </c>
      <c r="AR618" s="325">
        <f>+VLOOKUP($E618,Emissions!$1:$1048576,MATCH(DATE(AR$2,1,1),Emissions!$A$1:$LI$1),FALSE)</f>
        <v>6.9291098079999998</v>
      </c>
      <c r="AS618" s="325">
        <f>+VLOOKUP($E618,Emissions!$1:$1048576,MATCH(DATE(AS$2,1,1),Emissions!$A$1:$LI$1),FALSE)</f>
        <v>7.0117830129999996</v>
      </c>
      <c r="AT618" s="325">
        <f>+VLOOKUP($E618,Emissions!$1:$1048576,MATCH(DATE(AT$2,1,1),Emissions!$A$1:$LI$1),FALSE)</f>
        <v>7.0954347320000002</v>
      </c>
      <c r="AU618" s="325">
        <f>+VLOOKUP($E618,Emissions!$1:$1048576,MATCH(DATE(AU$2,1,1),Emissions!$A$1:$LI$1),FALSE)</f>
        <v>7.1803064860000001</v>
      </c>
      <c r="AV618" s="325">
        <f>+VLOOKUP($E618,Emissions!$1:$1048576,MATCH(DATE(AV$2,1,1),Emissions!$A$1:$LI$1),FALSE)</f>
        <v>7.2664142009999999</v>
      </c>
      <c r="AW618" s="325">
        <f>+VLOOKUP($E618,Emissions!$1:$1048576,MATCH(DATE(AW$2,1,1),Emissions!$A$1:$LI$1),FALSE)</f>
        <v>7.3538088129999997</v>
      </c>
      <c r="AX618" s="325">
        <f>+VLOOKUP($E618,Emissions!$1:$1048576,MATCH(DATE(AX$2,1,1),Emissions!$A$1:$LI$1),FALSE)</f>
        <v>7.4425275720000004</v>
      </c>
      <c r="AY618" s="325">
        <f>+VLOOKUP($E618,Emissions!$1:$1048576,MATCH(DATE(AY$2,1,1),Emissions!$A$1:$LI$1),FALSE)</f>
        <v>7.5325905290000001</v>
      </c>
      <c r="AZ618" s="325">
        <f>+VLOOKUP($E618,Emissions!$1:$1048576,MATCH(DATE(AZ$2,1,1),Emissions!$A$1:$LI$1),FALSE)</f>
        <v>7.6246018470000001</v>
      </c>
      <c r="BA618" s="325">
        <f>+VLOOKUP($E618,Emissions!$1:$1048576,MATCH(DATE(BA$2,1,1),Emissions!$A$1:$LI$1),FALSE)</f>
        <v>7.718225254</v>
      </c>
      <c r="BB618" s="325">
        <f>+VLOOKUP($E618,Emissions!$1:$1048576,MATCH(DATE(BB$2,1,1),Emissions!$A$1:$LI$1),FALSE)</f>
        <v>7.8133755130000004</v>
      </c>
      <c r="BC618" s="325">
        <f>+VLOOKUP($E618,Emissions!$1:$1048576,MATCH(DATE(BC$2,1,1),Emissions!$A$1:$LI$1),FALSE)</f>
        <v>7.9100086879999996</v>
      </c>
      <c r="BD618" s="325">
        <f>+VLOOKUP($E618,Emissions!$1:$1048576,MATCH(DATE(BD$2,1,1),Emissions!$A$1:$LI$1),FALSE)</f>
        <v>8.0080884999999995</v>
      </c>
      <c r="BE618" s="325">
        <f>+VLOOKUP($E618,Emissions!$1:$1048576,MATCH(DATE(BE$2,1,1),Emissions!$A$1:$LI$1),FALSE)</f>
        <v>8.1078366519999996</v>
      </c>
      <c r="BF618" s="325">
        <f>+VLOOKUP($E618,Emissions!$1:$1048576,MATCH(DATE(BF$2,1,1),Emissions!$A$1:$LI$1),FALSE)</f>
        <v>8.209068619</v>
      </c>
      <c r="BG618" s="325">
        <f>+VLOOKUP($E618,Emissions!$1:$1048576,MATCH(DATE(BG$2,1,1),Emissions!$A$1:$LI$1),FALSE)</f>
        <v>8.3117385469999991</v>
      </c>
      <c r="BH618" s="325">
        <f>+VLOOKUP($E618,Emissions!$1:$1048576,MATCH(DATE(BH$2,1,1),Emissions!$A$1:$LI$1),FALSE)</f>
        <v>8.4158278289999995</v>
      </c>
      <c r="BI618" s="325">
        <f>+VLOOKUP($E618,Emissions!$1:$1048576,MATCH(DATE(BI$2,1,1),Emissions!$A$1:$LI$1),FALSE)</f>
        <v>8.5213266070000007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4.2328750450000001</v>
      </c>
      <c r="G619" s="359">
        <f>+VLOOKUP($E619,Emissions!$1:$1048576,MATCH(DATE(G$2,1,1),Emissions!$A$1:$LI$1),FALSE)</f>
        <v>4.2275747289999996</v>
      </c>
      <c r="H619" s="359">
        <f>+VLOOKUP($E619,Emissions!$1:$1048576,MATCH(DATE(H$2,1,1),Emissions!$A$1:$LI$1),FALSE)</f>
        <v>4.2373657070000004</v>
      </c>
      <c r="I619" s="359">
        <f>+VLOOKUP($E619,Emissions!$1:$1048576,MATCH(DATE(I$2,1,1),Emissions!$A$1:$LI$1),FALSE)</f>
        <v>4.2592510060000004</v>
      </c>
      <c r="J619" s="359">
        <f>+VLOOKUP($E619,Emissions!$1:$1048576,MATCH(DATE(J$2,1,1),Emissions!$A$1:$LI$1),FALSE)</f>
        <v>4.2924577739999998</v>
      </c>
      <c r="K619" s="359">
        <f>+VLOOKUP($E619,Emissions!$1:$1048576,MATCH(DATE(K$2,1,1),Emissions!$A$1:$LI$1),FALSE)</f>
        <v>4.3358577770000002</v>
      </c>
      <c r="L619" s="359">
        <f>+VLOOKUP($E619,Emissions!$1:$1048576,MATCH(DATE(L$2,1,1),Emissions!$A$1:$LI$1),FALSE)</f>
        <v>4.3855397580000002</v>
      </c>
      <c r="M619" s="359">
        <f>+VLOOKUP($E619,Emissions!$1:$1048576,MATCH(DATE(M$2,1,1),Emissions!$A$1:$LI$1),FALSE)</f>
        <v>4.4411318020000001</v>
      </c>
      <c r="N619" s="359">
        <f>+VLOOKUP($E619,Emissions!$1:$1048576,MATCH(DATE(N$2,1,1),Emissions!$A$1:$LI$1),FALSE)</f>
        <v>4.5017150309999998</v>
      </c>
      <c r="O619" s="359">
        <f>+VLOOKUP($E619,Emissions!$1:$1048576,MATCH(DATE(O$2,1,1),Emissions!$A$1:$LI$1),FALSE)</f>
        <v>4.5663355680000004</v>
      </c>
      <c r="P619" s="359">
        <f>+VLOOKUP($E619,Emissions!$1:$1048576,MATCH(DATE(P$2,1,1),Emissions!$A$1:$LI$1),FALSE)</f>
        <v>4.6383984580000002</v>
      </c>
      <c r="Q619" s="359">
        <f>+VLOOKUP($E619,Emissions!$1:$1048576,MATCH(DATE(Q$2,1,1),Emissions!$A$1:$LI$1),FALSE)</f>
        <v>4.7109224660000004</v>
      </c>
      <c r="R619" s="359">
        <f>+VLOOKUP($E619,Emissions!$1:$1048576,MATCH(DATE(R$2,1,1),Emissions!$A$1:$LI$1),FALSE)</f>
        <v>4.784679702</v>
      </c>
      <c r="S619" s="359">
        <f>+VLOOKUP($E619,Emissions!$1:$1048576,MATCH(DATE(S$2,1,1),Emissions!$A$1:$LI$1),FALSE)</f>
        <v>4.8595405119999997</v>
      </c>
      <c r="T619" s="359">
        <f>+VLOOKUP($E619,Emissions!$1:$1048576,MATCH(DATE(T$2,1,1),Emissions!$A$1:$LI$1),FALSE)</f>
        <v>4.9352738599999997</v>
      </c>
      <c r="U619" s="359">
        <f>+VLOOKUP($E619,Emissions!$1:$1048576,MATCH(DATE(U$2,1,1),Emissions!$A$1:$LI$1),FALSE)</f>
        <v>5.0117016100000003</v>
      </c>
      <c r="V619" s="359">
        <f>+VLOOKUP($E619,Emissions!$1:$1048576,MATCH(DATE(V$2,1,1),Emissions!$A$1:$LI$1),FALSE)</f>
        <v>5.0883233570000002</v>
      </c>
      <c r="W619" s="359">
        <f>+VLOOKUP($E619,Emissions!$1:$1048576,MATCH(DATE(W$2,1,1),Emissions!$A$1:$LI$1),FALSE)</f>
        <v>5.1653239849999997</v>
      </c>
      <c r="X619" s="359">
        <f>+VLOOKUP($E619,Emissions!$1:$1048576,MATCH(DATE(X$2,1,1),Emissions!$A$1:$LI$1),FALSE)</f>
        <v>5.2427280590000001</v>
      </c>
      <c r="Y619" s="359">
        <f>+VLOOKUP($E619,Emissions!$1:$1048576,MATCH(DATE(Y$2,1,1),Emissions!$A$1:$LI$1),FALSE)</f>
        <v>5.3205543979999996</v>
      </c>
      <c r="Z619" s="359">
        <f>+VLOOKUP($E619,Emissions!$1:$1048576,MATCH(DATE(Z$2,1,1),Emissions!$A$1:$LI$1),FALSE)</f>
        <v>5.3957644849999999</v>
      </c>
      <c r="AA619" s="359">
        <f>+VLOOKUP($E619,Emissions!$1:$1048576,MATCH(DATE(AA$2,1,1),Emissions!$A$1:$LI$1),FALSE)</f>
        <v>5.4727621539999998</v>
      </c>
      <c r="AB619" s="359">
        <f>+VLOOKUP($E619,Emissions!$1:$1048576,MATCH(DATE(AB$2,1,1),Emissions!$A$1:$LI$1),FALSE)</f>
        <v>5.55082187</v>
      </c>
      <c r="AC619" s="359">
        <f>+VLOOKUP($E619,Emissions!$1:$1048576,MATCH(DATE(AC$2,1,1),Emissions!$A$1:$LI$1),FALSE)</f>
        <v>5.6298249580000004</v>
      </c>
      <c r="AD619" s="359">
        <f>+VLOOKUP($E619,Emissions!$1:$1048576,MATCH(DATE(AD$2,1,1),Emissions!$A$1:$LI$1),FALSE)</f>
        <v>5.7097911999999997</v>
      </c>
      <c r="AE619" s="359">
        <f>+VLOOKUP($E619,Emissions!$1:$1048576,MATCH(DATE(AE$2,1,1),Emissions!$A$1:$LI$1),FALSE)</f>
        <v>5.781946488</v>
      </c>
      <c r="AF619" s="359">
        <f>+VLOOKUP($E619,Emissions!$1:$1048576,MATCH(DATE(AF$2,1,1),Emissions!$A$1:$LI$1),FALSE)</f>
        <v>5.8547724490000004</v>
      </c>
      <c r="AG619" s="359">
        <f>+VLOOKUP($E619,Emissions!$1:$1048576,MATCH(DATE(AG$2,1,1),Emissions!$A$1:$LI$1),FALSE)</f>
        <v>5.9276742850000002</v>
      </c>
      <c r="AH619" s="359">
        <f>+VLOOKUP($E619,Emissions!$1:$1048576,MATCH(DATE(AH$2,1,1),Emissions!$A$1:$LI$1),FALSE)</f>
        <v>6.0008105900000004</v>
      </c>
      <c r="AI619" s="359">
        <f>+VLOOKUP($E619,Emissions!$1:$1048576,MATCH(DATE(AI$2,1,1),Emissions!$A$1:$LI$1),FALSE)</f>
        <v>6.0744654310000001</v>
      </c>
      <c r="AJ619" s="359">
        <f>+VLOOKUP($E619,Emissions!$1:$1048576,MATCH(DATE(AJ$2,1,1),Emissions!$A$1:$LI$1),FALSE)</f>
        <v>6.1488970329999999</v>
      </c>
      <c r="AK619" s="359">
        <f>+VLOOKUP($E619,Emissions!$1:$1048576,MATCH(DATE(AK$2,1,1),Emissions!$A$1:$LI$1),FALSE)</f>
        <v>6.2243926280000004</v>
      </c>
      <c r="AL619" s="359">
        <f>+VLOOKUP($E619,Emissions!$1:$1048576,MATCH(DATE(AL$2,1,1),Emissions!$A$1:$LI$1),FALSE)</f>
        <v>6.3010445969999997</v>
      </c>
      <c r="AM619" s="359">
        <f>+VLOOKUP($E619,Emissions!$1:$1048576,MATCH(DATE(AM$2,1,1),Emissions!$A$1:$LI$1),FALSE)</f>
        <v>6.3789431030000001</v>
      </c>
      <c r="AN619" s="359">
        <f>+VLOOKUP($E619,Emissions!$1:$1048576,MATCH(DATE(AN$2,1,1),Emissions!$A$1:$LI$1),FALSE)</f>
        <v>6.4581497890000001</v>
      </c>
      <c r="AO619" s="359">
        <f>+VLOOKUP($E619,Emissions!$1:$1048576,MATCH(DATE(AO$2,1,1),Emissions!$A$1:$LI$1),FALSE)</f>
        <v>6.5387016180000002</v>
      </c>
      <c r="AP619" s="359">
        <f>+VLOOKUP($E619,Emissions!$1:$1048576,MATCH(DATE(AP$2,1,1),Emissions!$A$1:$LI$1),FALSE)</f>
        <v>6.6192641600000002</v>
      </c>
      <c r="AQ619" s="359">
        <f>+VLOOKUP($E619,Emissions!$1:$1048576,MATCH(DATE(AQ$2,1,1),Emissions!$A$1:$LI$1),FALSE)</f>
        <v>6.7002100090000001</v>
      </c>
      <c r="AR619" s="359">
        <f>+VLOOKUP($E619,Emissions!$1:$1048576,MATCH(DATE(AR$2,1,1),Emissions!$A$1:$LI$1),FALSE)</f>
        <v>6.7817860809999999</v>
      </c>
      <c r="AS619" s="359">
        <f>+VLOOKUP($E619,Emissions!$1:$1048576,MATCH(DATE(AS$2,1,1),Emissions!$A$1:$LI$1),FALSE)</f>
        <v>6.864176703</v>
      </c>
      <c r="AT619" s="359">
        <f>+VLOOKUP($E619,Emissions!$1:$1048576,MATCH(DATE(AT$2,1,1),Emissions!$A$1:$LI$1),FALSE)</f>
        <v>6.9475315860000002</v>
      </c>
      <c r="AU619" s="359">
        <f>+VLOOKUP($E619,Emissions!$1:$1048576,MATCH(DATE(AU$2,1,1),Emissions!$A$1:$LI$1),FALSE)</f>
        <v>7.0320902619999996</v>
      </c>
      <c r="AV619" s="359">
        <f>+VLOOKUP($E619,Emissions!$1:$1048576,MATCH(DATE(AV$2,1,1),Emissions!$A$1:$LI$1),FALSE)</f>
        <v>7.1178695599999999</v>
      </c>
      <c r="AW619" s="359">
        <f>+VLOOKUP($E619,Emissions!$1:$1048576,MATCH(DATE(AW$2,1,1),Emissions!$A$1:$LI$1),FALSE)</f>
        <v>7.2049205770000002</v>
      </c>
      <c r="AX619" s="359">
        <f>+VLOOKUP($E619,Emissions!$1:$1048576,MATCH(DATE(AX$2,1,1),Emissions!$A$1:$LI$1),FALSE)</f>
        <v>7.2932807139999998</v>
      </c>
      <c r="AY619" s="359">
        <f>+VLOOKUP($E619,Emissions!$1:$1048576,MATCH(DATE(AY$2,1,1),Emissions!$A$1:$LI$1),FALSE)</f>
        <v>7.3829702599999996</v>
      </c>
      <c r="AZ619" s="359">
        <f>+VLOOKUP($E619,Emissions!$1:$1048576,MATCH(DATE(AZ$2,1,1),Emissions!$A$1:$LI$1),FALSE)</f>
        <v>7.4745856489999998</v>
      </c>
      <c r="BA619" s="359">
        <f>+VLOOKUP($E619,Emissions!$1:$1048576,MATCH(DATE(BA$2,1,1),Emissions!$A$1:$LI$1),FALSE)</f>
        <v>7.567796381</v>
      </c>
      <c r="BB619" s="359">
        <f>+VLOOKUP($E619,Emissions!$1:$1048576,MATCH(DATE(BB$2,1,1),Emissions!$A$1:$LI$1),FALSE)</f>
        <v>7.6625187749999997</v>
      </c>
      <c r="BC619" s="359">
        <f>+VLOOKUP($E619,Emissions!$1:$1048576,MATCH(DATE(BC$2,1,1),Emissions!$A$1:$LI$1),FALSE)</f>
        <v>7.758709573</v>
      </c>
      <c r="BD619" s="359">
        <f>+VLOOKUP($E619,Emissions!$1:$1048576,MATCH(DATE(BD$2,1,1),Emissions!$A$1:$LI$1),FALSE)</f>
        <v>7.8563330349999996</v>
      </c>
      <c r="BE619" s="359">
        <f>+VLOOKUP($E619,Emissions!$1:$1048576,MATCH(DATE(BE$2,1,1),Emissions!$A$1:$LI$1),FALSE)</f>
        <v>7.9556085059999999</v>
      </c>
      <c r="BF619" s="359">
        <f>+VLOOKUP($E619,Emissions!$1:$1048576,MATCH(DATE(BF$2,1,1),Emissions!$A$1:$LI$1),FALSE)</f>
        <v>8.0563541389999997</v>
      </c>
      <c r="BG619" s="359">
        <f>+VLOOKUP($E619,Emissions!$1:$1048576,MATCH(DATE(BG$2,1,1),Emissions!$A$1:$LI$1),FALSE)</f>
        <v>8.1585246659999999</v>
      </c>
      <c r="BH619" s="359">
        <f>+VLOOKUP($E619,Emissions!$1:$1048576,MATCH(DATE(BH$2,1,1),Emissions!$A$1:$LI$1),FALSE)</f>
        <v>8.2621017139999999</v>
      </c>
      <c r="BI619" s="359">
        <f>+VLOOKUP($E619,Emissions!$1:$1048576,MATCH(DATE(BI$2,1,1),Emissions!$A$1:$LI$1),FALSE)</f>
        <v>8.3670756090000005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0.14417635570000001</v>
      </c>
      <c r="G620" s="359">
        <f>+VLOOKUP($E620,Emissions!$1:$1048576,MATCH(DATE(G$2,1,1),Emissions!$A$1:$LI$1),FALSE)</f>
        <v>0.14413347339999999</v>
      </c>
      <c r="H620" s="359">
        <f>+VLOOKUP($E620,Emissions!$1:$1048576,MATCH(DATE(H$2,1,1),Emissions!$A$1:$LI$1),FALSE)</f>
        <v>0.14351244269999999</v>
      </c>
      <c r="I620" s="359">
        <f>+VLOOKUP($E620,Emissions!$1:$1048576,MATCH(DATE(I$2,1,1),Emissions!$A$1:$LI$1),FALSE)</f>
        <v>0.1427625434</v>
      </c>
      <c r="J620" s="359">
        <f>+VLOOKUP($E620,Emissions!$1:$1048576,MATCH(DATE(J$2,1,1),Emissions!$A$1:$LI$1),FALSE)</f>
        <v>0.1421064095</v>
      </c>
      <c r="K620" s="359">
        <f>+VLOOKUP($E620,Emissions!$1:$1048576,MATCH(DATE(K$2,1,1),Emissions!$A$1:$LI$1),FALSE)</f>
        <v>0.14161696970000001</v>
      </c>
      <c r="L620" s="359">
        <f>+VLOOKUP($E620,Emissions!$1:$1048576,MATCH(DATE(L$2,1,1),Emissions!$A$1:$LI$1),FALSE)</f>
        <v>0.14123644339999999</v>
      </c>
      <c r="M620" s="359">
        <f>+VLOOKUP($E620,Emissions!$1:$1048576,MATCH(DATE(M$2,1,1),Emissions!$A$1:$LI$1),FALSE)</f>
        <v>0.14096275359999999</v>
      </c>
      <c r="N620" s="359">
        <f>+VLOOKUP($E620,Emissions!$1:$1048576,MATCH(DATE(N$2,1,1),Emissions!$A$1:$LI$1),FALSE)</f>
        <v>0.14076560469999999</v>
      </c>
      <c r="O620" s="359">
        <f>+VLOOKUP($E620,Emissions!$1:$1048576,MATCH(DATE(O$2,1,1),Emissions!$A$1:$LI$1),FALSE)</f>
        <v>0.14067248230000001</v>
      </c>
      <c r="P620" s="359">
        <f>+VLOOKUP($E620,Emissions!$1:$1048576,MATCH(DATE(P$2,1,1),Emissions!$A$1:$LI$1),FALSE)</f>
        <v>0.1407583603</v>
      </c>
      <c r="Q620" s="359">
        <f>+VLOOKUP($E620,Emissions!$1:$1048576,MATCH(DATE(Q$2,1,1),Emissions!$A$1:$LI$1),FALSE)</f>
        <v>0.14086305330000001</v>
      </c>
      <c r="R620" s="359">
        <f>+VLOOKUP($E620,Emissions!$1:$1048576,MATCH(DATE(R$2,1,1),Emissions!$A$1:$LI$1),FALSE)</f>
        <v>0.14100894720000001</v>
      </c>
      <c r="S620" s="359">
        <f>+VLOOKUP($E620,Emissions!$1:$1048576,MATCH(DATE(S$2,1,1),Emissions!$A$1:$LI$1),FALSE)</f>
        <v>0.1411981511</v>
      </c>
      <c r="T620" s="359">
        <f>+VLOOKUP($E620,Emissions!$1:$1048576,MATCH(DATE(T$2,1,1),Emissions!$A$1:$LI$1),FALSE)</f>
        <v>0.14142333870000001</v>
      </c>
      <c r="U620" s="359">
        <f>+VLOOKUP($E620,Emissions!$1:$1048576,MATCH(DATE(U$2,1,1),Emissions!$A$1:$LI$1),FALSE)</f>
        <v>0.1416755053</v>
      </c>
      <c r="V620" s="359">
        <f>+VLOOKUP($E620,Emissions!$1:$1048576,MATCH(DATE(V$2,1,1),Emissions!$A$1:$LI$1),FALSE)</f>
        <v>0.14194225899999999</v>
      </c>
      <c r="W620" s="359">
        <f>+VLOOKUP($E620,Emissions!$1:$1048576,MATCH(DATE(W$2,1,1),Emissions!$A$1:$LI$1),FALSE)</f>
        <v>0.1422216308</v>
      </c>
      <c r="X620" s="359">
        <f>+VLOOKUP($E620,Emissions!$1:$1048576,MATCH(DATE(X$2,1,1),Emissions!$A$1:$LI$1),FALSE)</f>
        <v>0.14251040670000001</v>
      </c>
      <c r="Y620" s="359">
        <f>+VLOOKUP($E620,Emissions!$1:$1048576,MATCH(DATE(Y$2,1,1),Emissions!$A$1:$LI$1),FALSE)</f>
        <v>0.14280700460000001</v>
      </c>
      <c r="Z620" s="359">
        <f>+VLOOKUP($E620,Emissions!$1:$1048576,MATCH(DATE(Z$2,1,1),Emissions!$A$1:$LI$1),FALSE)</f>
        <v>0.14304639529999999</v>
      </c>
      <c r="AA620" s="359">
        <f>+VLOOKUP($E620,Emissions!$1:$1048576,MATCH(DATE(AA$2,1,1),Emissions!$A$1:$LI$1),FALSE)</f>
        <v>0.14332976419999999</v>
      </c>
      <c r="AB620" s="359">
        <f>+VLOOKUP($E620,Emissions!$1:$1048576,MATCH(DATE(AB$2,1,1),Emissions!$A$1:$LI$1),FALSE)</f>
        <v>0.14364193550000001</v>
      </c>
      <c r="AC620" s="359">
        <f>+VLOOKUP($E620,Emissions!$1:$1048576,MATCH(DATE(AC$2,1,1),Emissions!$A$1:$LI$1),FALSE)</f>
        <v>0.14397638870000001</v>
      </c>
      <c r="AD620" s="359">
        <f>+VLOOKUP($E620,Emissions!$1:$1048576,MATCH(DATE(AD$2,1,1),Emissions!$A$1:$LI$1),FALSE)</f>
        <v>0.1443185974</v>
      </c>
      <c r="AE620" s="359">
        <f>+VLOOKUP($E620,Emissions!$1:$1048576,MATCH(DATE(AE$2,1,1),Emissions!$A$1:$LI$1),FALSE)</f>
        <v>0.1444756794</v>
      </c>
      <c r="AF620" s="359">
        <f>+VLOOKUP($E620,Emissions!$1:$1048576,MATCH(DATE(AF$2,1,1),Emissions!$A$1:$LI$1),FALSE)</f>
        <v>0.14463854449999999</v>
      </c>
      <c r="AG620" s="359">
        <f>+VLOOKUP($E620,Emissions!$1:$1048576,MATCH(DATE(AG$2,1,1),Emissions!$A$1:$LI$1),FALSE)</f>
        <v>0.14480215630000001</v>
      </c>
      <c r="AH620" s="359">
        <f>+VLOOKUP($E620,Emissions!$1:$1048576,MATCH(DATE(AH$2,1,1),Emissions!$A$1:$LI$1),FALSE)</f>
        <v>0.1449690659</v>
      </c>
      <c r="AI620" s="359">
        <f>+VLOOKUP($E620,Emissions!$1:$1048576,MATCH(DATE(AI$2,1,1),Emissions!$A$1:$LI$1),FALSE)</f>
        <v>0.1451443103</v>
      </c>
      <c r="AJ620" s="359">
        <f>+VLOOKUP($E620,Emissions!$1:$1048576,MATCH(DATE(AJ$2,1,1),Emissions!$A$1:$LI$1),FALSE)</f>
        <v>0.14533226930000001</v>
      </c>
      <c r="AK620" s="359">
        <f>+VLOOKUP($E620,Emissions!$1:$1048576,MATCH(DATE(AK$2,1,1),Emissions!$A$1:$LI$1),FALSE)</f>
        <v>0.1455368403</v>
      </c>
      <c r="AL620" s="359">
        <f>+VLOOKUP($E620,Emissions!$1:$1048576,MATCH(DATE(AL$2,1,1),Emissions!$A$1:$LI$1),FALSE)</f>
        <v>0.14575875939999999</v>
      </c>
      <c r="AM620" s="359">
        <f>+VLOOKUP($E620,Emissions!$1:$1048576,MATCH(DATE(AM$2,1,1),Emissions!$A$1:$LI$1),FALSE)</f>
        <v>0.1459985164</v>
      </c>
      <c r="AN620" s="359">
        <f>+VLOOKUP($E620,Emissions!$1:$1048576,MATCH(DATE(AN$2,1,1),Emissions!$A$1:$LI$1),FALSE)</f>
        <v>0.14625615729999999</v>
      </c>
      <c r="AO620" s="359">
        <f>+VLOOKUP($E620,Emissions!$1:$1048576,MATCH(DATE(AO$2,1,1),Emissions!$A$1:$LI$1),FALSE)</f>
        <v>0.1465314529</v>
      </c>
      <c r="AP620" s="359">
        <f>+VLOOKUP($E620,Emissions!$1:$1048576,MATCH(DATE(AP$2,1,1),Emissions!$A$1:$LI$1),FALSE)</f>
        <v>0.1467925202</v>
      </c>
      <c r="AQ620" s="359">
        <f>+VLOOKUP($E620,Emissions!$1:$1048576,MATCH(DATE(AQ$2,1,1),Emissions!$A$1:$LI$1),FALSE)</f>
        <v>0.14705377759999999</v>
      </c>
      <c r="AR620" s="359">
        <f>+VLOOKUP($E620,Emissions!$1:$1048576,MATCH(DATE(AR$2,1,1),Emissions!$A$1:$LI$1),FALSE)</f>
        <v>0.14732372660000001</v>
      </c>
      <c r="AS620" s="359">
        <f>+VLOOKUP($E620,Emissions!$1:$1048576,MATCH(DATE(AS$2,1,1),Emissions!$A$1:$LI$1),FALSE)</f>
        <v>0.1476063105</v>
      </c>
      <c r="AT620" s="359">
        <f>+VLOOKUP($E620,Emissions!$1:$1048576,MATCH(DATE(AT$2,1,1),Emissions!$A$1:$LI$1),FALSE)</f>
        <v>0.14790314569999999</v>
      </c>
      <c r="AU620" s="359">
        <f>+VLOOKUP($E620,Emissions!$1:$1048576,MATCH(DATE(AU$2,1,1),Emissions!$A$1:$LI$1),FALSE)</f>
        <v>0.14821622400000001</v>
      </c>
      <c r="AV620" s="359">
        <f>+VLOOKUP($E620,Emissions!$1:$1048576,MATCH(DATE(AV$2,1,1),Emissions!$A$1:$LI$1),FALSE)</f>
        <v>0.14854464079999999</v>
      </c>
      <c r="AW620" s="359">
        <f>+VLOOKUP($E620,Emissions!$1:$1048576,MATCH(DATE(AW$2,1,1),Emissions!$A$1:$LI$1),FALSE)</f>
        <v>0.14888823540000001</v>
      </c>
      <c r="AX620" s="359">
        <f>+VLOOKUP($E620,Emissions!$1:$1048576,MATCH(DATE(AX$2,1,1),Emissions!$A$1:$LI$1),FALSE)</f>
        <v>0.14924685870000001</v>
      </c>
      <c r="AY620" s="359">
        <f>+VLOOKUP($E620,Emissions!$1:$1048576,MATCH(DATE(AY$2,1,1),Emissions!$A$1:$LI$1),FALSE)</f>
        <v>0.14962026819999999</v>
      </c>
      <c r="AZ620" s="359">
        <f>+VLOOKUP($E620,Emissions!$1:$1048576,MATCH(DATE(AZ$2,1,1),Emissions!$A$1:$LI$1),FALSE)</f>
        <v>0.15001619869999999</v>
      </c>
      <c r="BA620" s="359">
        <f>+VLOOKUP($E620,Emissions!$1:$1048576,MATCH(DATE(BA$2,1,1),Emissions!$A$1:$LI$1),FALSE)</f>
        <v>0.1504288725</v>
      </c>
      <c r="BB620" s="359">
        <f>+VLOOKUP($E620,Emissions!$1:$1048576,MATCH(DATE(BB$2,1,1),Emissions!$A$1:$LI$1),FALSE)</f>
        <v>0.15085673860000001</v>
      </c>
      <c r="BC620" s="359">
        <f>+VLOOKUP($E620,Emissions!$1:$1048576,MATCH(DATE(BC$2,1,1),Emissions!$A$1:$LI$1),FALSE)</f>
        <v>0.1512991148</v>
      </c>
      <c r="BD620" s="359">
        <f>+VLOOKUP($E620,Emissions!$1:$1048576,MATCH(DATE(BD$2,1,1),Emissions!$A$1:$LI$1),FALSE)</f>
        <v>0.1517554649</v>
      </c>
      <c r="BE620" s="359">
        <f>+VLOOKUP($E620,Emissions!$1:$1048576,MATCH(DATE(BE$2,1,1),Emissions!$A$1:$LI$1),FALSE)</f>
        <v>0.15222814570000001</v>
      </c>
      <c r="BF620" s="359">
        <f>+VLOOKUP($E620,Emissions!$1:$1048576,MATCH(DATE(BF$2,1,1),Emissions!$A$1:$LI$1),FALSE)</f>
        <v>0.15271447960000001</v>
      </c>
      <c r="BG620" s="359">
        <f>+VLOOKUP($E620,Emissions!$1:$1048576,MATCH(DATE(BG$2,1,1),Emissions!$A$1:$LI$1),FALSE)</f>
        <v>0.15321388089999999</v>
      </c>
      <c r="BH620" s="359">
        <f>+VLOOKUP($E620,Emissions!$1:$1048576,MATCH(DATE(BH$2,1,1),Emissions!$A$1:$LI$1),FALSE)</f>
        <v>0.15372611520000001</v>
      </c>
      <c r="BI620" s="359">
        <f>+VLOOKUP($E620,Emissions!$1:$1048576,MATCH(DATE(BI$2,1,1),Emissions!$A$1:$LI$1),FALSE)</f>
        <v>0.1542509977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3.121200752</v>
      </c>
      <c r="G621" s="325">
        <f>+VLOOKUP($E621,Emissions!$1:$1048576,MATCH(DATE(G$2,1,1),Emissions!$A$1:$LI$1),FALSE)</f>
        <v>3.1065074780000002</v>
      </c>
      <c r="H621" s="325">
        <f>+VLOOKUP($E621,Emissions!$1:$1048576,MATCH(DATE(H$2,1,1),Emissions!$A$1:$LI$1),FALSE)</f>
        <v>3.0967150239999999</v>
      </c>
      <c r="I621" s="325">
        <f>+VLOOKUP($E621,Emissions!$1:$1048576,MATCH(DATE(I$2,1,1),Emissions!$A$1:$LI$1),FALSE)</f>
        <v>3.0955574029999999</v>
      </c>
      <c r="J621" s="325">
        <f>+VLOOKUP($E621,Emissions!$1:$1048576,MATCH(DATE(J$2,1,1),Emissions!$A$1:$LI$1),FALSE)</f>
        <v>3.1059864799999999</v>
      </c>
      <c r="K621" s="325">
        <f>+VLOOKUP($E621,Emissions!$1:$1048576,MATCH(DATE(K$2,1,1),Emissions!$A$1:$LI$1),FALSE)</f>
        <v>3.1285017530000001</v>
      </c>
      <c r="L621" s="325">
        <f>+VLOOKUP($E621,Emissions!$1:$1048576,MATCH(DATE(L$2,1,1),Emissions!$A$1:$LI$1),FALSE)</f>
        <v>3.1604341100000002</v>
      </c>
      <c r="M621" s="325">
        <f>+VLOOKUP($E621,Emissions!$1:$1048576,MATCH(DATE(M$2,1,1),Emissions!$A$1:$LI$1),FALSE)</f>
        <v>3.2006622930000002</v>
      </c>
      <c r="N621" s="325">
        <f>+VLOOKUP($E621,Emissions!$1:$1048576,MATCH(DATE(N$2,1,1),Emissions!$A$1:$LI$1),FALSE)</f>
        <v>3.2477258529999999</v>
      </c>
      <c r="O621" s="325">
        <f>+VLOOKUP($E621,Emissions!$1:$1048576,MATCH(DATE(O$2,1,1),Emissions!$A$1:$LI$1),FALSE)</f>
        <v>3.300301073</v>
      </c>
      <c r="P621" s="325">
        <f>+VLOOKUP($E621,Emissions!$1:$1048576,MATCH(DATE(P$2,1,1),Emissions!$A$1:$LI$1),FALSE)</f>
        <v>3.3600776469999998</v>
      </c>
      <c r="Q621" s="325">
        <f>+VLOOKUP($E621,Emissions!$1:$1048576,MATCH(DATE(Q$2,1,1),Emissions!$A$1:$LI$1),FALSE)</f>
        <v>3.4223670770000001</v>
      </c>
      <c r="R621" s="325">
        <f>+VLOOKUP($E621,Emissions!$1:$1048576,MATCH(DATE(R$2,1,1),Emissions!$A$1:$LI$1),FALSE)</f>
        <v>3.4870217810000002</v>
      </c>
      <c r="S621" s="325">
        <f>+VLOOKUP($E621,Emissions!$1:$1048576,MATCH(DATE(S$2,1,1),Emissions!$A$1:$LI$1),FALSE)</f>
        <v>3.553492388</v>
      </c>
      <c r="T621" s="325">
        <f>+VLOOKUP($E621,Emissions!$1:$1048576,MATCH(DATE(T$2,1,1),Emissions!$A$1:$LI$1),FALSE)</f>
        <v>3.6212703620000002</v>
      </c>
      <c r="U621" s="325">
        <f>+VLOOKUP($E621,Emissions!$1:$1048576,MATCH(DATE(U$2,1,1),Emissions!$A$1:$LI$1),FALSE)</f>
        <v>3.6899480279999999</v>
      </c>
      <c r="V621" s="325">
        <f>+VLOOKUP($E621,Emissions!$1:$1048576,MATCH(DATE(V$2,1,1),Emissions!$A$1:$LI$1),FALSE)</f>
        <v>3.7589678809999998</v>
      </c>
      <c r="W621" s="325">
        <f>+VLOOKUP($E621,Emissions!$1:$1048576,MATCH(DATE(W$2,1,1),Emissions!$A$1:$LI$1),FALSE)</f>
        <v>3.8282049150000002</v>
      </c>
      <c r="X621" s="325">
        <f>+VLOOKUP($E621,Emissions!$1:$1048576,MATCH(DATE(X$2,1,1),Emissions!$A$1:$LI$1),FALSE)</f>
        <v>3.8975189339999998</v>
      </c>
      <c r="Y621" s="325">
        <f>+VLOOKUP($E621,Emissions!$1:$1048576,MATCH(DATE(Y$2,1,1),Emissions!$A$1:$LI$1),FALSE)</f>
        <v>3.9668375029999998</v>
      </c>
      <c r="Z621" s="325">
        <f>+VLOOKUP($E621,Emissions!$1:$1048576,MATCH(DATE(Z$2,1,1),Emissions!$A$1:$LI$1),FALSE)</f>
        <v>4.0340520069999997</v>
      </c>
      <c r="AA621" s="325">
        <f>+VLOOKUP($E621,Emissions!$1:$1048576,MATCH(DATE(AA$2,1,1),Emissions!$A$1:$LI$1),FALSE)</f>
        <v>4.1018557400000004</v>
      </c>
      <c r="AB621" s="325">
        <f>+VLOOKUP($E621,Emissions!$1:$1048576,MATCH(DATE(AB$2,1,1),Emissions!$A$1:$LI$1),FALSE)</f>
        <v>4.1699760530000001</v>
      </c>
      <c r="AC621" s="325">
        <f>+VLOOKUP($E621,Emissions!$1:$1048576,MATCH(DATE(AC$2,1,1),Emissions!$A$1:$LI$1),FALSE)</f>
        <v>4.2384805759999997</v>
      </c>
      <c r="AD621" s="325">
        <f>+VLOOKUP($E621,Emissions!$1:$1048576,MATCH(DATE(AD$2,1,1),Emissions!$A$1:$LI$1),FALSE)</f>
        <v>4.3074984059999997</v>
      </c>
      <c r="AE621" s="325">
        <f>+VLOOKUP($E621,Emissions!$1:$1048576,MATCH(DATE(AE$2,1,1),Emissions!$A$1:$LI$1),FALSE)</f>
        <v>4.3710856759999999</v>
      </c>
      <c r="AF621" s="325">
        <f>+VLOOKUP($E621,Emissions!$1:$1048576,MATCH(DATE(AF$2,1,1),Emissions!$A$1:$LI$1),FALSE)</f>
        <v>4.4341888379999999</v>
      </c>
      <c r="AG621" s="325">
        <f>+VLOOKUP($E621,Emissions!$1:$1048576,MATCH(DATE(AG$2,1,1),Emissions!$A$1:$LI$1),FALSE)</f>
        <v>4.4965778839999997</v>
      </c>
      <c r="AH621" s="325">
        <f>+VLOOKUP($E621,Emissions!$1:$1048576,MATCH(DATE(AH$2,1,1),Emissions!$A$1:$LI$1),FALSE)</f>
        <v>4.5584780719999998</v>
      </c>
      <c r="AI621" s="325">
        <f>+VLOOKUP($E621,Emissions!$1:$1048576,MATCH(DATE(AI$2,1,1),Emissions!$A$1:$LI$1),FALSE)</f>
        <v>4.6201673620000001</v>
      </c>
      <c r="AJ621" s="325">
        <f>+VLOOKUP($E621,Emissions!$1:$1048576,MATCH(DATE(AJ$2,1,1),Emissions!$A$1:$LI$1),FALSE)</f>
        <v>4.681897234</v>
      </c>
      <c r="AK621" s="325">
        <f>+VLOOKUP($E621,Emissions!$1:$1048576,MATCH(DATE(AK$2,1,1),Emissions!$A$1:$LI$1),FALSE)</f>
        <v>4.7439301140000003</v>
      </c>
      <c r="AL621" s="325">
        <f>+VLOOKUP($E621,Emissions!$1:$1048576,MATCH(DATE(AL$2,1,1),Emissions!$A$1:$LI$1),FALSE)</f>
        <v>4.8064266330000001</v>
      </c>
      <c r="AM621" s="325">
        <f>+VLOOKUP($E621,Emissions!$1:$1048576,MATCH(DATE(AM$2,1,1),Emissions!$A$1:$LI$1),FALSE)</f>
        <v>4.8695376599999998</v>
      </c>
      <c r="AN621" s="325">
        <f>+VLOOKUP($E621,Emissions!$1:$1048576,MATCH(DATE(AN$2,1,1),Emissions!$A$1:$LI$1),FALSE)</f>
        <v>4.9333795050000004</v>
      </c>
      <c r="AO621" s="325">
        <f>+VLOOKUP($E621,Emissions!$1:$1048576,MATCH(DATE(AO$2,1,1),Emissions!$A$1:$LI$1),FALSE)</f>
        <v>4.9980307939999999</v>
      </c>
      <c r="AP621" s="325">
        <f>+VLOOKUP($E621,Emissions!$1:$1048576,MATCH(DATE(AP$2,1,1),Emissions!$A$1:$LI$1),FALSE)</f>
        <v>5.0624570200000001</v>
      </c>
      <c r="AQ621" s="325">
        <f>+VLOOKUP($E621,Emissions!$1:$1048576,MATCH(DATE(AQ$2,1,1),Emissions!$A$1:$LI$1),FALSE)</f>
        <v>5.126832297</v>
      </c>
      <c r="AR621" s="325">
        <f>+VLOOKUP($E621,Emissions!$1:$1048576,MATCH(DATE(AR$2,1,1),Emissions!$A$1:$LI$1),FALSE)</f>
        <v>5.1913008830000003</v>
      </c>
      <c r="AS621" s="325">
        <f>+VLOOKUP($E621,Emissions!$1:$1048576,MATCH(DATE(AS$2,1,1),Emissions!$A$1:$LI$1),FALSE)</f>
        <v>5.25595605</v>
      </c>
      <c r="AT621" s="325">
        <f>+VLOOKUP($E621,Emissions!$1:$1048576,MATCH(DATE(AT$2,1,1),Emissions!$A$1:$LI$1),FALSE)</f>
        <v>5.3208396520000001</v>
      </c>
      <c r="AU621" s="325">
        <f>+VLOOKUP($E621,Emissions!$1:$1048576,MATCH(DATE(AU$2,1,1),Emissions!$A$1:$LI$1),FALSE)</f>
        <v>5.3860131659999997</v>
      </c>
      <c r="AV621" s="325">
        <f>+VLOOKUP($E621,Emissions!$1:$1048576,MATCH(DATE(AV$2,1,1),Emissions!$A$1:$LI$1),FALSE)</f>
        <v>5.4514340910000003</v>
      </c>
      <c r="AW621" s="325">
        <f>+VLOOKUP($E621,Emissions!$1:$1048576,MATCH(DATE(AW$2,1,1),Emissions!$A$1:$LI$1),FALSE)</f>
        <v>5.5170893660000004</v>
      </c>
      <c r="AX621" s="325">
        <f>+VLOOKUP($E621,Emissions!$1:$1048576,MATCH(DATE(AX$2,1,1),Emissions!$A$1:$LI$1),FALSE)</f>
        <v>5.5829640749999996</v>
      </c>
      <c r="AY621" s="325">
        <f>+VLOOKUP($E621,Emissions!$1:$1048576,MATCH(DATE(AY$2,1,1),Emissions!$A$1:$LI$1),FALSE)</f>
        <v>5.6490387200000001</v>
      </c>
      <c r="AZ621" s="325">
        <f>+VLOOKUP($E621,Emissions!$1:$1048576,MATCH(DATE(AZ$2,1,1),Emissions!$A$1:$LI$1),FALSE)</f>
        <v>5.7155997730000001</v>
      </c>
      <c r="BA621" s="325">
        <f>+VLOOKUP($E621,Emissions!$1:$1048576,MATCH(DATE(BA$2,1,1),Emissions!$A$1:$LI$1),FALSE)</f>
        <v>5.7825054959999997</v>
      </c>
      <c r="BB621" s="325">
        <f>+VLOOKUP($E621,Emissions!$1:$1048576,MATCH(DATE(BB$2,1,1),Emissions!$A$1:$LI$1),FALSE)</f>
        <v>5.8497663270000002</v>
      </c>
      <c r="BC621" s="325">
        <f>+VLOOKUP($E621,Emissions!$1:$1048576,MATCH(DATE(BC$2,1,1),Emissions!$A$1:$LI$1),FALSE)</f>
        <v>5.9173919679999996</v>
      </c>
      <c r="BD621" s="325">
        <f>+VLOOKUP($E621,Emissions!$1:$1048576,MATCH(DATE(BD$2,1,1),Emissions!$A$1:$LI$1),FALSE)</f>
        <v>5.9853697869999998</v>
      </c>
      <c r="BE621" s="325">
        <f>+VLOOKUP($E621,Emissions!$1:$1048576,MATCH(DATE(BE$2,1,1),Emissions!$A$1:$LI$1),FALSE)</f>
        <v>6.053776483</v>
      </c>
      <c r="BF621" s="325">
        <f>+VLOOKUP($E621,Emissions!$1:$1048576,MATCH(DATE(BF$2,1,1),Emissions!$A$1:$LI$1),FALSE)</f>
        <v>6.1225311019999999</v>
      </c>
      <c r="BG621" s="325">
        <f>+VLOOKUP($E621,Emissions!$1:$1048576,MATCH(DATE(BG$2,1,1),Emissions!$A$1:$LI$1),FALSE)</f>
        <v>6.1916457720000002</v>
      </c>
      <c r="BH621" s="325">
        <f>+VLOOKUP($E621,Emissions!$1:$1048576,MATCH(DATE(BH$2,1,1),Emissions!$A$1:$LI$1),FALSE)</f>
        <v>6.2611405900000001</v>
      </c>
      <c r="BI621" s="325">
        <f>+VLOOKUP($E621,Emissions!$1:$1048576,MATCH(DATE(BI$2,1,1),Emissions!$A$1:$LI$1),FALSE)</f>
        <v>6.3310306199999999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7.0140113200000007E-2</v>
      </c>
      <c r="G622" s="359">
        <f>+VLOOKUP($E622,Emissions!$1:$1048576,MATCH(DATE(G$2,1,1),Emissions!$A$1:$LI$1),FALSE)</f>
        <v>7.0113423899999999E-2</v>
      </c>
      <c r="H622" s="359">
        <f>+VLOOKUP($E622,Emissions!$1:$1048576,MATCH(DATE(H$2,1,1),Emissions!$A$1:$LI$1),FALSE)</f>
        <v>7.0262293200000006E-2</v>
      </c>
      <c r="I622" s="359">
        <f>+VLOOKUP($E622,Emissions!$1:$1048576,MATCH(DATE(I$2,1,1),Emissions!$A$1:$LI$1),FALSE)</f>
        <v>7.0591523700000006E-2</v>
      </c>
      <c r="J622" s="359">
        <f>+VLOOKUP($E622,Emissions!$1:$1048576,MATCH(DATE(J$2,1,1),Emissions!$A$1:$LI$1),FALSE)</f>
        <v>7.1113716899999999E-2</v>
      </c>
      <c r="K622" s="359">
        <f>+VLOOKUP($E622,Emissions!$1:$1048576,MATCH(DATE(K$2,1,1),Emissions!$A$1:$LI$1),FALSE)</f>
        <v>7.1820751299999999E-2</v>
      </c>
      <c r="L622" s="359">
        <f>+VLOOKUP($E622,Emissions!$1:$1048576,MATCH(DATE(L$2,1,1),Emissions!$A$1:$LI$1),FALSE)</f>
        <v>7.2651638000000004E-2</v>
      </c>
      <c r="M622" s="359">
        <f>+VLOOKUP($E622,Emissions!$1:$1048576,MATCH(DATE(M$2,1,1),Emissions!$A$1:$LI$1),FALSE)</f>
        <v>7.3597027100000004E-2</v>
      </c>
      <c r="N622" s="359">
        <f>+VLOOKUP($E622,Emissions!$1:$1048576,MATCH(DATE(N$2,1,1),Emissions!$A$1:$LI$1),FALSE)</f>
        <v>7.4638858399999994E-2</v>
      </c>
      <c r="O622" s="359">
        <f>+VLOOKUP($E622,Emissions!$1:$1048576,MATCH(DATE(O$2,1,1),Emissions!$A$1:$LI$1),FALSE)</f>
        <v>7.5758635699999993E-2</v>
      </c>
      <c r="P622" s="359">
        <f>+VLOOKUP($E622,Emissions!$1:$1048576,MATCH(DATE(P$2,1,1),Emissions!$A$1:$LI$1),FALSE)</f>
        <v>7.7009785900000002E-2</v>
      </c>
      <c r="Q622" s="359">
        <f>+VLOOKUP($E622,Emissions!$1:$1048576,MATCH(DATE(Q$2,1,1),Emissions!$A$1:$LI$1),FALSE)</f>
        <v>7.8280664299999997E-2</v>
      </c>
      <c r="R622" s="359">
        <f>+VLOOKUP($E622,Emissions!$1:$1048576,MATCH(DATE(R$2,1,1),Emissions!$A$1:$LI$1),FALSE)</f>
        <v>7.9578164100000001E-2</v>
      </c>
      <c r="S622" s="359">
        <f>+VLOOKUP($E622,Emissions!$1:$1048576,MATCH(DATE(S$2,1,1),Emissions!$A$1:$LI$1),FALSE)</f>
        <v>8.0897115399999997E-2</v>
      </c>
      <c r="T622" s="359">
        <f>+VLOOKUP($E622,Emissions!$1:$1048576,MATCH(DATE(T$2,1,1),Emissions!$A$1:$LI$1),FALSE)</f>
        <v>8.2231847900000002E-2</v>
      </c>
      <c r="U622" s="359">
        <f>+VLOOKUP($E622,Emissions!$1:$1048576,MATCH(DATE(U$2,1,1),Emissions!$A$1:$LI$1),FALSE)</f>
        <v>8.3578081900000004E-2</v>
      </c>
      <c r="V622" s="359">
        <f>+VLOOKUP($E622,Emissions!$1:$1048576,MATCH(DATE(V$2,1,1),Emissions!$A$1:$LI$1),FALSE)</f>
        <v>8.49276157E-2</v>
      </c>
      <c r="W622" s="359">
        <f>+VLOOKUP($E622,Emissions!$1:$1048576,MATCH(DATE(W$2,1,1),Emissions!$A$1:$LI$1),FALSE)</f>
        <v>8.6281473299999994E-2</v>
      </c>
      <c r="X622" s="359">
        <f>+VLOOKUP($E622,Emissions!$1:$1048576,MATCH(DATE(X$2,1,1),Emissions!$A$1:$LI$1),FALSE)</f>
        <v>8.7639065899999993E-2</v>
      </c>
      <c r="Y622" s="359">
        <f>+VLOOKUP($E622,Emissions!$1:$1048576,MATCH(DATE(Y$2,1,1),Emissions!$A$1:$LI$1),FALSE)</f>
        <v>8.9000169899999995E-2</v>
      </c>
      <c r="Z622" s="359">
        <f>+VLOOKUP($E622,Emissions!$1:$1048576,MATCH(DATE(Z$2,1,1),Emissions!$A$1:$LI$1),FALSE)</f>
        <v>9.0314441999999995E-2</v>
      </c>
      <c r="AA622" s="359">
        <f>+VLOOKUP($E622,Emissions!$1:$1048576,MATCH(DATE(AA$2,1,1),Emissions!$A$1:$LI$1),FALSE)</f>
        <v>9.1651600400000005E-2</v>
      </c>
      <c r="AB622" s="359">
        <f>+VLOOKUP($E622,Emissions!$1:$1048576,MATCH(DATE(AB$2,1,1),Emissions!$A$1:$LI$1),FALSE)</f>
        <v>9.3001738900000006E-2</v>
      </c>
      <c r="AC622" s="359">
        <f>+VLOOKUP($E622,Emissions!$1:$1048576,MATCH(DATE(AC$2,1,1),Emissions!$A$1:$LI$1),FALSE)</f>
        <v>9.4363821900000006E-2</v>
      </c>
      <c r="AD622" s="359">
        <f>+VLOOKUP($E622,Emissions!$1:$1048576,MATCH(DATE(AD$2,1,1),Emissions!$A$1:$LI$1),FALSE)</f>
        <v>9.5738694900000004E-2</v>
      </c>
      <c r="AE622" s="359">
        <f>+VLOOKUP($E622,Emissions!$1:$1048576,MATCH(DATE(AE$2,1,1),Emissions!$A$1:$LI$1),FALSE)</f>
        <v>9.69818442E-2</v>
      </c>
      <c r="AF622" s="359">
        <f>+VLOOKUP($E622,Emissions!$1:$1048576,MATCH(DATE(AF$2,1,1),Emissions!$A$1:$LI$1),FALSE)</f>
        <v>9.8225480800000001E-2</v>
      </c>
      <c r="AG622" s="359">
        <f>+VLOOKUP($E622,Emissions!$1:$1048576,MATCH(DATE(AG$2,1,1),Emissions!$A$1:$LI$1),FALSE)</f>
        <v>9.94627342E-2</v>
      </c>
      <c r="AH622" s="359">
        <f>+VLOOKUP($E622,Emissions!$1:$1048576,MATCH(DATE(AH$2,1,1),Emissions!$A$1:$LI$1),FALSE)</f>
        <v>0.10069802849999999</v>
      </c>
      <c r="AI622" s="359">
        <f>+VLOOKUP($E622,Emissions!$1:$1048576,MATCH(DATE(AI$2,1,1),Emissions!$A$1:$LI$1),FALSE)</f>
        <v>0.1019373447</v>
      </c>
      <c r="AJ622" s="359">
        <f>+VLOOKUP($E622,Emissions!$1:$1048576,MATCH(DATE(AJ$2,1,1),Emissions!$A$1:$LI$1),FALSE)</f>
        <v>0.1031859869</v>
      </c>
      <c r="AK622" s="359">
        <f>+VLOOKUP($E622,Emissions!$1:$1048576,MATCH(DATE(AK$2,1,1),Emissions!$A$1:$LI$1),FALSE)</f>
        <v>0.1044493101</v>
      </c>
      <c r="AL622" s="359">
        <f>+VLOOKUP($E622,Emissions!$1:$1048576,MATCH(DATE(AL$2,1,1),Emissions!$A$1:$LI$1),FALSE)</f>
        <v>0.1057298809</v>
      </c>
      <c r="AM622" s="359">
        <f>+VLOOKUP($E622,Emissions!$1:$1048576,MATCH(DATE(AM$2,1,1),Emissions!$A$1:$LI$1),FALSE)</f>
        <v>0.10702995799999999</v>
      </c>
      <c r="AN622" s="359">
        <f>+VLOOKUP($E622,Emissions!$1:$1048576,MATCH(DATE(AN$2,1,1),Emissions!$A$1:$LI$1),FALSE)</f>
        <v>0.1083511702</v>
      </c>
      <c r="AO622" s="359">
        <f>+VLOOKUP($E622,Emissions!$1:$1048576,MATCH(DATE(AO$2,1,1),Emissions!$A$1:$LI$1),FALSE)</f>
        <v>0.1096946187</v>
      </c>
      <c r="AP622" s="359">
        <f>+VLOOKUP($E622,Emissions!$1:$1048576,MATCH(DATE(AP$2,1,1),Emissions!$A$1:$LI$1),FALSE)</f>
        <v>0.1110360847</v>
      </c>
      <c r="AQ622" s="359">
        <f>+VLOOKUP($E622,Emissions!$1:$1048576,MATCH(DATE(AQ$2,1,1),Emissions!$A$1:$LI$1),FALSE)</f>
        <v>0.1123825703</v>
      </c>
      <c r="AR622" s="359">
        <f>+VLOOKUP($E622,Emissions!$1:$1048576,MATCH(DATE(AR$2,1,1),Emissions!$A$1:$LI$1),FALSE)</f>
        <v>0.1137387292</v>
      </c>
      <c r="AS622" s="359">
        <f>+VLOOKUP($E622,Emissions!$1:$1048576,MATCH(DATE(AS$2,1,1),Emissions!$A$1:$LI$1),FALSE)</f>
        <v>0.1151080724</v>
      </c>
      <c r="AT622" s="359">
        <f>+VLOOKUP($E622,Emissions!$1:$1048576,MATCH(DATE(AT$2,1,1),Emissions!$A$1:$LI$1),FALSE)</f>
        <v>0.1164934415</v>
      </c>
      <c r="AU622" s="359">
        <f>+VLOOKUP($E622,Emissions!$1:$1048576,MATCH(DATE(AU$2,1,1),Emissions!$A$1:$LI$1),FALSE)</f>
        <v>0.1178986341</v>
      </c>
      <c r="AV622" s="359">
        <f>+VLOOKUP($E622,Emissions!$1:$1048576,MATCH(DATE(AV$2,1,1),Emissions!$A$1:$LI$1),FALSE)</f>
        <v>0.1193244836</v>
      </c>
      <c r="AW622" s="359">
        <f>+VLOOKUP($E622,Emissions!$1:$1048576,MATCH(DATE(AW$2,1,1),Emissions!$A$1:$LI$1),FALSE)</f>
        <v>0.1207721064</v>
      </c>
      <c r="AX622" s="359">
        <f>+VLOOKUP($E622,Emissions!$1:$1048576,MATCH(DATE(AX$2,1,1),Emissions!$A$1:$LI$1),FALSE)</f>
        <v>0.1222422691</v>
      </c>
      <c r="AY622" s="359">
        <f>+VLOOKUP($E622,Emissions!$1:$1048576,MATCH(DATE(AY$2,1,1),Emissions!$A$1:$LI$1),FALSE)</f>
        <v>0.1237353907</v>
      </c>
      <c r="AZ622" s="359">
        <f>+VLOOKUP($E622,Emissions!$1:$1048576,MATCH(DATE(AZ$2,1,1),Emissions!$A$1:$LI$1),FALSE)</f>
        <v>0.1252598607</v>
      </c>
      <c r="BA622" s="359">
        <f>+VLOOKUP($E622,Emissions!$1:$1048576,MATCH(DATE(BA$2,1,1),Emissions!$A$1:$LI$1),FALSE)</f>
        <v>0.1268116319</v>
      </c>
      <c r="BB622" s="359">
        <f>+VLOOKUP($E622,Emissions!$1:$1048576,MATCH(DATE(BB$2,1,1),Emissions!$A$1:$LI$1),FALSE)</f>
        <v>0.12838983449999999</v>
      </c>
      <c r="BC622" s="359">
        <f>+VLOOKUP($E622,Emissions!$1:$1048576,MATCH(DATE(BC$2,1,1),Emissions!$A$1:$LI$1),FALSE)</f>
        <v>0.12999389619999999</v>
      </c>
      <c r="BD622" s="359">
        <f>+VLOOKUP($E622,Emissions!$1:$1048576,MATCH(DATE(BD$2,1,1),Emissions!$A$1:$LI$1),FALSE)</f>
        <v>0.13162319519999999</v>
      </c>
      <c r="BE622" s="359">
        <f>+VLOOKUP($E622,Emissions!$1:$1048576,MATCH(DATE(BE$2,1,1),Emissions!$A$1:$LI$1),FALSE)</f>
        <v>0.13328026130000001</v>
      </c>
      <c r="BF622" s="359">
        <f>+VLOOKUP($E622,Emissions!$1:$1048576,MATCH(DATE(BF$2,1,1),Emissions!$A$1:$LI$1),FALSE)</f>
        <v>0.1349627115</v>
      </c>
      <c r="BG622" s="359">
        <f>+VLOOKUP($E622,Emissions!$1:$1048576,MATCH(DATE(BG$2,1,1),Emissions!$A$1:$LI$1),FALSE)</f>
        <v>0.1366699525</v>
      </c>
      <c r="BH622" s="359">
        <f>+VLOOKUP($E622,Emissions!$1:$1048576,MATCH(DATE(BH$2,1,1),Emissions!$A$1:$LI$1),FALSE)</f>
        <v>0.1384016586</v>
      </c>
      <c r="BI622" s="359">
        <f>+VLOOKUP($E622,Emissions!$1:$1048576,MATCH(DATE(BI$2,1,1),Emissions!$A$1:$LI$1),FALSE)</f>
        <v>0.14015757470000001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9.1368209299999992E-3</v>
      </c>
      <c r="G623" s="359">
        <f>+VLOOKUP($E623,Emissions!$1:$1048576,MATCH(DATE(G$2,1,1),Emissions!$A$1:$LI$1),FALSE)</f>
        <v>9.0393167100000001E-3</v>
      </c>
      <c r="H623" s="359">
        <f>+VLOOKUP($E623,Emissions!$1:$1048576,MATCH(DATE(H$2,1,1),Emissions!$A$1:$LI$1),FALSE)</f>
        <v>8.99486356E-3</v>
      </c>
      <c r="I623" s="359">
        <f>+VLOOKUP($E623,Emissions!$1:$1048576,MATCH(DATE(I$2,1,1),Emissions!$A$1:$LI$1),FALSE)</f>
        <v>8.9928808000000002E-3</v>
      </c>
      <c r="J623" s="359">
        <f>+VLOOKUP($E623,Emissions!$1:$1048576,MATCH(DATE(J$2,1,1),Emissions!$A$1:$LI$1),FALSE)</f>
        <v>9.04675653E-3</v>
      </c>
      <c r="K623" s="359">
        <f>+VLOOKUP($E623,Emissions!$1:$1048576,MATCH(DATE(K$2,1,1),Emissions!$A$1:$LI$1),FALSE)</f>
        <v>9.1599986599999999E-3</v>
      </c>
      <c r="L623" s="359">
        <f>+VLOOKUP($E623,Emissions!$1:$1048576,MATCH(DATE(L$2,1,1),Emissions!$A$1:$LI$1),FALSE)</f>
        <v>9.3181505899999992E-3</v>
      </c>
      <c r="M623" s="359">
        <f>+VLOOKUP($E623,Emissions!$1:$1048576,MATCH(DATE(M$2,1,1),Emissions!$A$1:$LI$1),FALSE)</f>
        <v>9.5168513600000001E-3</v>
      </c>
      <c r="N623" s="359">
        <f>+VLOOKUP($E623,Emissions!$1:$1048576,MATCH(DATE(N$2,1,1),Emissions!$A$1:$LI$1),FALSE)</f>
        <v>9.7463416100000005E-3</v>
      </c>
      <c r="O623" s="359">
        <f>+VLOOKUP($E623,Emissions!$1:$1048576,MATCH(DATE(O$2,1,1),Emissions!$A$1:$LI$1),FALSE)</f>
        <v>9.9971600799999994E-3</v>
      </c>
      <c r="P623" s="359">
        <f>+VLOOKUP($E623,Emissions!$1:$1048576,MATCH(DATE(P$2,1,1),Emissions!$A$1:$LI$1),FALSE)</f>
        <v>1.02765393E-2</v>
      </c>
      <c r="Q623" s="359">
        <f>+VLOOKUP($E623,Emissions!$1:$1048576,MATCH(DATE(Q$2,1,1),Emissions!$A$1:$LI$1),FALSE)</f>
        <v>1.0550855099999999E-2</v>
      </c>
      <c r="R623" s="359">
        <f>+VLOOKUP($E623,Emissions!$1:$1048576,MATCH(DATE(R$2,1,1),Emissions!$A$1:$LI$1),FALSE)</f>
        <v>1.0823296E-2</v>
      </c>
      <c r="S623" s="359">
        <f>+VLOOKUP($E623,Emissions!$1:$1048576,MATCH(DATE(S$2,1,1),Emissions!$A$1:$LI$1),FALSE)</f>
        <v>1.1089889299999999E-2</v>
      </c>
      <c r="T623" s="359">
        <f>+VLOOKUP($E623,Emissions!$1:$1048576,MATCH(DATE(T$2,1,1),Emissions!$A$1:$LI$1),FALSE)</f>
        <v>1.1346764000000001E-2</v>
      </c>
      <c r="U623" s="359">
        <f>+VLOOKUP($E623,Emissions!$1:$1048576,MATCH(DATE(U$2,1,1),Emissions!$A$1:$LI$1),FALSE)</f>
        <v>1.1591003799999999E-2</v>
      </c>
      <c r="V623" s="359">
        <f>+VLOOKUP($E623,Emissions!$1:$1048576,MATCH(DATE(V$2,1,1),Emissions!$A$1:$LI$1),FALSE)</f>
        <v>1.18185419E-2</v>
      </c>
      <c r="W623" s="359">
        <f>+VLOOKUP($E623,Emissions!$1:$1048576,MATCH(DATE(W$2,1,1),Emissions!$A$1:$LI$1),FALSE)</f>
        <v>1.2029743900000001E-2</v>
      </c>
      <c r="X623" s="359">
        <f>+VLOOKUP($E623,Emissions!$1:$1048576,MATCH(DATE(X$2,1,1),Emissions!$A$1:$LI$1),FALSE)</f>
        <v>1.22244451E-2</v>
      </c>
      <c r="Y623" s="359">
        <f>+VLOOKUP($E623,Emissions!$1:$1048576,MATCH(DATE(Y$2,1,1),Emissions!$A$1:$LI$1),FALSE)</f>
        <v>1.24031071E-2</v>
      </c>
      <c r="Z623" s="359">
        <f>+VLOOKUP($E623,Emissions!$1:$1048576,MATCH(DATE(Z$2,1,1),Emissions!$A$1:$LI$1),FALSE)</f>
        <v>1.2554803099999999E-2</v>
      </c>
      <c r="AA623" s="359">
        <f>+VLOOKUP($E623,Emissions!$1:$1048576,MATCH(DATE(AA$2,1,1),Emissions!$A$1:$LI$1),FALSE)</f>
        <v>1.2700774999999999E-2</v>
      </c>
      <c r="AB623" s="359">
        <f>+VLOOKUP($E623,Emissions!$1:$1048576,MATCH(DATE(AB$2,1,1),Emissions!$A$1:$LI$1),FALSE)</f>
        <v>1.2836620700000001E-2</v>
      </c>
      <c r="AC623" s="359">
        <f>+VLOOKUP($E623,Emissions!$1:$1048576,MATCH(DATE(AC$2,1,1),Emissions!$A$1:$LI$1),FALSE)</f>
        <v>1.2963699E-2</v>
      </c>
      <c r="AD623" s="359">
        <f>+VLOOKUP($E623,Emissions!$1:$1048576,MATCH(DATE(AD$2,1,1),Emissions!$A$1:$LI$1),FALSE)</f>
        <v>1.3084064899999999E-2</v>
      </c>
      <c r="AE623" s="359">
        <f>+VLOOKUP($E623,Emissions!$1:$1048576,MATCH(DATE(AE$2,1,1),Emissions!$A$1:$LI$1),FALSE)</f>
        <v>1.31659154E-2</v>
      </c>
      <c r="AF623" s="359">
        <f>+VLOOKUP($E623,Emissions!$1:$1048576,MATCH(DATE(AF$2,1,1),Emissions!$A$1:$LI$1),FALSE)</f>
        <v>1.325174E-2</v>
      </c>
      <c r="AG623" s="359">
        <f>+VLOOKUP($E623,Emissions!$1:$1048576,MATCH(DATE(AG$2,1,1),Emissions!$A$1:$LI$1),FALSE)</f>
        <v>1.33350733E-2</v>
      </c>
      <c r="AH623" s="359">
        <f>+VLOOKUP($E623,Emissions!$1:$1048576,MATCH(DATE(AH$2,1,1),Emissions!$A$1:$LI$1),FALSE)</f>
        <v>1.3417487299999999E-2</v>
      </c>
      <c r="AI623" s="359">
        <f>+VLOOKUP($E623,Emissions!$1:$1048576,MATCH(DATE(AI$2,1,1),Emissions!$A$1:$LI$1),FALSE)</f>
        <v>1.35012172E-2</v>
      </c>
      <c r="AJ623" s="359">
        <f>+VLOOKUP($E623,Emissions!$1:$1048576,MATCH(DATE(AJ$2,1,1),Emissions!$A$1:$LI$1),FALSE)</f>
        <v>1.3588187200000001E-2</v>
      </c>
      <c r="AK623" s="359">
        <f>+VLOOKUP($E623,Emissions!$1:$1048576,MATCH(DATE(AK$2,1,1),Emissions!$A$1:$LI$1),FALSE)</f>
        <v>1.36803662E-2</v>
      </c>
      <c r="AL623" s="359">
        <f>+VLOOKUP($E623,Emissions!$1:$1048576,MATCH(DATE(AL$2,1,1),Emissions!$A$1:$LI$1),FALSE)</f>
        <v>1.3778679699999999E-2</v>
      </c>
      <c r="AM623" s="359">
        <f>+VLOOKUP($E623,Emissions!$1:$1048576,MATCH(DATE(AM$2,1,1),Emissions!$A$1:$LI$1),FALSE)</f>
        <v>1.3884092000000001E-2</v>
      </c>
      <c r="AN623" s="359">
        <f>+VLOOKUP($E623,Emissions!$1:$1048576,MATCH(DATE(AN$2,1,1),Emissions!$A$1:$LI$1),FALSE)</f>
        <v>1.3997312099999999E-2</v>
      </c>
      <c r="AO623" s="359">
        <f>+VLOOKUP($E623,Emissions!$1:$1048576,MATCH(DATE(AO$2,1,1),Emissions!$A$1:$LI$1),FALSE)</f>
        <v>1.41187729E-2</v>
      </c>
      <c r="AP623" s="359">
        <f>+VLOOKUP($E623,Emissions!$1:$1048576,MATCH(DATE(AP$2,1,1),Emissions!$A$1:$LI$1),FALSE)</f>
        <v>1.42443723E-2</v>
      </c>
      <c r="AQ623" s="359">
        <f>+VLOOKUP($E623,Emissions!$1:$1048576,MATCH(DATE(AQ$2,1,1),Emissions!$A$1:$LI$1),FALSE)</f>
        <v>1.43762092E-2</v>
      </c>
      <c r="AR623" s="359">
        <f>+VLOOKUP($E623,Emissions!$1:$1048576,MATCH(DATE(AR$2,1,1),Emissions!$A$1:$LI$1),FALSE)</f>
        <v>1.4515050099999999E-2</v>
      </c>
      <c r="AS623" s="359">
        <f>+VLOOKUP($E623,Emissions!$1:$1048576,MATCH(DATE(AS$2,1,1),Emissions!$A$1:$LI$1),FALSE)</f>
        <v>1.4661190899999999E-2</v>
      </c>
      <c r="AT623" s="359">
        <f>+VLOOKUP($E623,Emissions!$1:$1048576,MATCH(DATE(AT$2,1,1),Emissions!$A$1:$LI$1),FALSE)</f>
        <v>1.4814575E-2</v>
      </c>
      <c r="AU623" s="359">
        <f>+VLOOKUP($E623,Emissions!$1:$1048576,MATCH(DATE(AU$2,1,1),Emissions!$A$1:$LI$1),FALSE)</f>
        <v>1.49754194E-2</v>
      </c>
      <c r="AV623" s="359">
        <f>+VLOOKUP($E623,Emissions!$1:$1048576,MATCH(DATE(AV$2,1,1),Emissions!$A$1:$LI$1),FALSE)</f>
        <v>1.51428815E-2</v>
      </c>
      <c r="AW623" s="359">
        <f>+VLOOKUP($E623,Emissions!$1:$1048576,MATCH(DATE(AW$2,1,1),Emissions!$A$1:$LI$1),FALSE)</f>
        <v>1.5316536299999999E-2</v>
      </c>
      <c r="AX623" s="359">
        <f>+VLOOKUP($E623,Emissions!$1:$1048576,MATCH(DATE(AX$2,1,1),Emissions!$A$1:$LI$1),FALSE)</f>
        <v>1.54959763E-2</v>
      </c>
      <c r="AY623" s="359">
        <f>+VLOOKUP($E623,Emissions!$1:$1048576,MATCH(DATE(AY$2,1,1),Emissions!$A$1:$LI$1),FALSE)</f>
        <v>1.56807739E-2</v>
      </c>
      <c r="AZ623" s="359">
        <f>+VLOOKUP($E623,Emissions!$1:$1048576,MATCH(DATE(AZ$2,1,1),Emissions!$A$1:$LI$1),FALSE)</f>
        <v>1.58728362E-2</v>
      </c>
      <c r="BA623" s="359">
        <f>+VLOOKUP($E623,Emissions!$1:$1048576,MATCH(DATE(BA$2,1,1),Emissions!$A$1:$LI$1),FALSE)</f>
        <v>1.6069901099999999E-2</v>
      </c>
      <c r="BB623" s="359">
        <f>+VLOOKUP($E623,Emissions!$1:$1048576,MATCH(DATE(BB$2,1,1),Emissions!$A$1:$LI$1),FALSE)</f>
        <v>1.6271645299999998E-2</v>
      </c>
      <c r="BC623" s="359">
        <f>+VLOOKUP($E623,Emissions!$1:$1048576,MATCH(DATE(BC$2,1,1),Emissions!$A$1:$LI$1),FALSE)</f>
        <v>1.6477826399999999E-2</v>
      </c>
      <c r="BD623" s="359">
        <f>+VLOOKUP($E623,Emissions!$1:$1048576,MATCH(DATE(BD$2,1,1),Emissions!$A$1:$LI$1),FALSE)</f>
        <v>1.66880586E-2</v>
      </c>
      <c r="BE623" s="359">
        <f>+VLOOKUP($E623,Emissions!$1:$1048576,MATCH(DATE(BE$2,1,1),Emissions!$A$1:$LI$1),FALSE)</f>
        <v>1.6902860299999999E-2</v>
      </c>
      <c r="BF623" s="359">
        <f>+VLOOKUP($E623,Emissions!$1:$1048576,MATCH(DATE(BF$2,1,1),Emissions!$A$1:$LI$1),FALSE)</f>
        <v>1.7120871400000001E-2</v>
      </c>
      <c r="BG623" s="359">
        <f>+VLOOKUP($E623,Emissions!$1:$1048576,MATCH(DATE(BG$2,1,1),Emissions!$A$1:$LI$1),FALSE)</f>
        <v>1.7341784799999999E-2</v>
      </c>
      <c r="BH623" s="359">
        <f>+VLOOKUP($E623,Emissions!$1:$1048576,MATCH(DATE(BH$2,1,1),Emissions!$A$1:$LI$1),FALSE)</f>
        <v>1.7565377600000001E-2</v>
      </c>
      <c r="BI623" s="359">
        <f>+VLOOKUP($E623,Emissions!$1:$1048576,MATCH(DATE(BI$2,1,1),Emissions!$A$1:$LI$1),FALSE)</f>
        <v>1.7791388299999999E-2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5.73117577E-2</v>
      </c>
      <c r="G624" s="359">
        <f>+VLOOKUP($E624,Emissions!$1:$1048576,MATCH(DATE(G$2,1,1),Emissions!$A$1:$LI$1),FALSE)</f>
        <v>5.7532282499999997E-2</v>
      </c>
      <c r="H624" s="359">
        <f>+VLOOKUP($E624,Emissions!$1:$1048576,MATCH(DATE(H$2,1,1),Emissions!$A$1:$LI$1),FALSE)</f>
        <v>5.7958855400000002E-2</v>
      </c>
      <c r="I624" s="359">
        <f>+VLOOKUP($E624,Emissions!$1:$1048576,MATCH(DATE(I$2,1,1),Emissions!$A$1:$LI$1),FALSE)</f>
        <v>5.8504408700000003E-2</v>
      </c>
      <c r="J624" s="359">
        <f>+VLOOKUP($E624,Emissions!$1:$1048576,MATCH(DATE(J$2,1,1),Emissions!$A$1:$LI$1),FALSE)</f>
        <v>5.9144535499999998E-2</v>
      </c>
      <c r="K624" s="359">
        <f>+VLOOKUP($E624,Emissions!$1:$1048576,MATCH(DATE(K$2,1,1),Emissions!$A$1:$LI$1),FALSE)</f>
        <v>5.98650908E-2</v>
      </c>
      <c r="L624" s="359">
        <f>+VLOOKUP($E624,Emissions!$1:$1048576,MATCH(DATE(L$2,1,1),Emissions!$A$1:$LI$1),FALSE)</f>
        <v>6.0624462800000001E-2</v>
      </c>
      <c r="M624" s="359">
        <f>+VLOOKUP($E624,Emissions!$1:$1048576,MATCH(DATE(M$2,1,1),Emissions!$A$1:$LI$1),FALSE)</f>
        <v>6.1425704599999999E-2</v>
      </c>
      <c r="N624" s="359">
        <f>+VLOOKUP($E624,Emissions!$1:$1048576,MATCH(DATE(N$2,1,1),Emissions!$A$1:$LI$1),FALSE)</f>
        <v>6.2265355199999997E-2</v>
      </c>
      <c r="O624" s="359">
        <f>+VLOOKUP($E624,Emissions!$1:$1048576,MATCH(DATE(O$2,1,1),Emissions!$A$1:$LI$1),FALSE)</f>
        <v>6.3138993099999999E-2</v>
      </c>
      <c r="P624" s="359">
        <f>+VLOOKUP($E624,Emissions!$1:$1048576,MATCH(DATE(P$2,1,1),Emissions!$A$1:$LI$1),FALSE)</f>
        <v>6.4092865799999996E-2</v>
      </c>
      <c r="Q624" s="359">
        <f>+VLOOKUP($E624,Emissions!$1:$1048576,MATCH(DATE(Q$2,1,1),Emissions!$A$1:$LI$1),FALSE)</f>
        <v>6.50471252E-2</v>
      </c>
      <c r="R624" s="359">
        <f>+VLOOKUP($E624,Emissions!$1:$1048576,MATCH(DATE(R$2,1,1),Emissions!$A$1:$LI$1),FALSE)</f>
        <v>6.6015003799999999E-2</v>
      </c>
      <c r="S624" s="359">
        <f>+VLOOKUP($E624,Emissions!$1:$1048576,MATCH(DATE(S$2,1,1),Emissions!$A$1:$LI$1),FALSE)</f>
        <v>6.6998352999999997E-2</v>
      </c>
      <c r="T624" s="359">
        <f>+VLOOKUP($E624,Emissions!$1:$1048576,MATCH(DATE(T$2,1,1),Emissions!$A$1:$LI$1),FALSE)</f>
        <v>6.79969936E-2</v>
      </c>
      <c r="U624" s="359">
        <f>+VLOOKUP($E624,Emissions!$1:$1048576,MATCH(DATE(U$2,1,1),Emissions!$A$1:$LI$1),FALSE)</f>
        <v>6.9010663799999997E-2</v>
      </c>
      <c r="V624" s="359">
        <f>+VLOOKUP($E624,Emissions!$1:$1048576,MATCH(DATE(V$2,1,1),Emissions!$A$1:$LI$1),FALSE)</f>
        <v>7.0034628099999996E-2</v>
      </c>
      <c r="W624" s="359">
        <f>+VLOOKUP($E624,Emissions!$1:$1048576,MATCH(DATE(W$2,1,1),Emissions!$A$1:$LI$1),FALSE)</f>
        <v>7.1072255099999995E-2</v>
      </c>
      <c r="X624" s="359">
        <f>+VLOOKUP($E624,Emissions!$1:$1048576,MATCH(DATE(X$2,1,1),Emissions!$A$1:$LI$1),FALSE)</f>
        <v>7.2124841300000006E-2</v>
      </c>
      <c r="Y624" s="359">
        <f>+VLOOKUP($E624,Emissions!$1:$1048576,MATCH(DATE(Y$2,1,1),Emissions!$A$1:$LI$1),FALSE)</f>
        <v>7.3193399699999995E-2</v>
      </c>
      <c r="Z624" s="359">
        <f>+VLOOKUP($E624,Emissions!$1:$1048576,MATCH(DATE(Z$2,1,1),Emissions!$A$1:$LI$1),FALSE)</f>
        <v>7.4241962100000003E-2</v>
      </c>
      <c r="AA624" s="359">
        <f>+VLOOKUP($E624,Emissions!$1:$1048576,MATCH(DATE(AA$2,1,1),Emissions!$A$1:$LI$1),FALSE)</f>
        <v>7.5323922400000007E-2</v>
      </c>
      <c r="AB624" s="359">
        <f>+VLOOKUP($E624,Emissions!$1:$1048576,MATCH(DATE(AB$2,1,1),Emissions!$A$1:$LI$1),FALSE)</f>
        <v>7.6430545899999994E-2</v>
      </c>
      <c r="AC624" s="359">
        <f>+VLOOKUP($E624,Emissions!$1:$1048576,MATCH(DATE(AC$2,1,1),Emissions!$A$1:$LI$1),FALSE)</f>
        <v>7.7560165200000003E-2</v>
      </c>
      <c r="AD624" s="359">
        <f>+VLOOKUP($E624,Emissions!$1:$1048576,MATCH(DATE(AD$2,1,1),Emissions!$A$1:$LI$1),FALSE)</f>
        <v>7.8712670100000007E-2</v>
      </c>
      <c r="AE624" s="359">
        <f>+VLOOKUP($E624,Emissions!$1:$1048576,MATCH(DATE(AE$2,1,1),Emissions!$A$1:$LI$1),FALSE)</f>
        <v>7.9782169E-2</v>
      </c>
      <c r="AF624" s="359">
        <f>+VLOOKUP($E624,Emissions!$1:$1048576,MATCH(DATE(AF$2,1,1),Emissions!$A$1:$LI$1),FALSE)</f>
        <v>8.0870376199999996E-2</v>
      </c>
      <c r="AG624" s="359">
        <f>+VLOOKUP($E624,Emissions!$1:$1048576,MATCH(DATE(AG$2,1,1),Emissions!$A$1:$LI$1),FALSE)</f>
        <v>8.1969055900000004E-2</v>
      </c>
      <c r="AH624" s="359">
        <f>+VLOOKUP($E624,Emissions!$1:$1048576,MATCH(DATE(AH$2,1,1),Emissions!$A$1:$LI$1),FALSE)</f>
        <v>8.3078448499999999E-2</v>
      </c>
      <c r="AI624" s="359">
        <f>+VLOOKUP($E624,Emissions!$1:$1048576,MATCH(DATE(AI$2,1,1),Emissions!$A$1:$LI$1),FALSE)</f>
        <v>8.4200258599999994E-2</v>
      </c>
      <c r="AJ624" s="359">
        <f>+VLOOKUP($E624,Emissions!$1:$1048576,MATCH(DATE(AJ$2,1,1),Emissions!$A$1:$LI$1),FALSE)</f>
        <v>8.5336145799999999E-2</v>
      </c>
      <c r="AK624" s="359">
        <f>+VLOOKUP($E624,Emissions!$1:$1048576,MATCH(DATE(AK$2,1,1),Emissions!$A$1:$LI$1),FALSE)</f>
        <v>8.6488454800000003E-2</v>
      </c>
      <c r="AL624" s="359">
        <f>+VLOOKUP($E624,Emissions!$1:$1048576,MATCH(DATE(AL$2,1,1),Emissions!$A$1:$LI$1),FALSE)</f>
        <v>8.7657390700000004E-2</v>
      </c>
      <c r="AM624" s="359">
        <f>+VLOOKUP($E624,Emissions!$1:$1048576,MATCH(DATE(AM$2,1,1),Emissions!$A$1:$LI$1),FALSE)</f>
        <v>8.8843266599999998E-2</v>
      </c>
      <c r="AN624" s="359">
        <f>+VLOOKUP($E624,Emissions!$1:$1048576,MATCH(DATE(AN$2,1,1),Emissions!$A$1:$LI$1),FALSE)</f>
        <v>9.0046156000000002E-2</v>
      </c>
      <c r="AO624" s="359">
        <f>+VLOOKUP($E624,Emissions!$1:$1048576,MATCH(DATE(AO$2,1,1),Emissions!$A$1:$LI$1),FALSE)</f>
        <v>9.12659044E-2</v>
      </c>
      <c r="AP624" s="359">
        <f>+VLOOKUP($E624,Emissions!$1:$1048576,MATCH(DATE(AP$2,1,1),Emissions!$A$1:$LI$1),FALSE)</f>
        <v>9.2486087199999997E-2</v>
      </c>
      <c r="AQ624" s="359">
        <f>+VLOOKUP($E624,Emissions!$1:$1048576,MATCH(DATE(AQ$2,1,1),Emissions!$A$1:$LI$1),FALSE)</f>
        <v>9.3710593800000005E-2</v>
      </c>
      <c r="AR624" s="359">
        <f>+VLOOKUP($E624,Emissions!$1:$1048576,MATCH(DATE(AR$2,1,1),Emissions!$A$1:$LI$1),FALSE)</f>
        <v>9.4941470099999994E-2</v>
      </c>
      <c r="AS624" s="359">
        <f>+VLOOKUP($E624,Emissions!$1:$1048576,MATCH(DATE(AS$2,1,1),Emissions!$A$1:$LI$1),FALSE)</f>
        <v>9.6179902100000006E-2</v>
      </c>
      <c r="AT624" s="359">
        <f>+VLOOKUP($E624,Emissions!$1:$1048576,MATCH(DATE(AT$2,1,1),Emissions!$A$1:$LI$1),FALSE)</f>
        <v>9.7426699899999997E-2</v>
      </c>
      <c r="AU624" s="359">
        <f>+VLOOKUP($E624,Emissions!$1:$1048576,MATCH(DATE(AU$2,1,1),Emissions!$A$1:$LI$1),FALSE)</f>
        <v>9.8683969799999993E-2</v>
      </c>
      <c r="AV624" s="359">
        <f>+VLOOKUP($E624,Emissions!$1:$1048576,MATCH(DATE(AV$2,1,1),Emissions!$A$1:$LI$1),FALSE)</f>
        <v>9.9951302300000003E-2</v>
      </c>
      <c r="AW624" s="359">
        <f>+VLOOKUP($E624,Emissions!$1:$1048576,MATCH(DATE(AW$2,1,1),Emissions!$A$1:$LI$1),FALSE)</f>
        <v>0.10122886220000001</v>
      </c>
      <c r="AX624" s="359">
        <f>+VLOOKUP($E624,Emissions!$1:$1048576,MATCH(DATE(AX$2,1,1),Emissions!$A$1:$LI$1),FALSE)</f>
        <v>0.1025168187</v>
      </c>
      <c r="AY624" s="359">
        <f>+VLOOKUP($E624,Emissions!$1:$1048576,MATCH(DATE(AY$2,1,1),Emissions!$A$1:$LI$1),FALSE)</f>
        <v>0.1038152723</v>
      </c>
      <c r="AZ624" s="359">
        <f>+VLOOKUP($E624,Emissions!$1:$1048576,MATCH(DATE(AZ$2,1,1),Emissions!$A$1:$LI$1),FALSE)</f>
        <v>0.105131593</v>
      </c>
      <c r="BA624" s="359">
        <f>+VLOOKUP($E624,Emissions!$1:$1048576,MATCH(DATE(BA$2,1,1),Emissions!$A$1:$LI$1),FALSE)</f>
        <v>0.10646190780000001</v>
      </c>
      <c r="BB624" s="359">
        <f>+VLOOKUP($E624,Emissions!$1:$1048576,MATCH(DATE(BB$2,1,1),Emissions!$A$1:$LI$1),FALSE)</f>
        <v>0.1078052266</v>
      </c>
      <c r="BC624" s="359">
        <f>+VLOOKUP($E624,Emissions!$1:$1048576,MATCH(DATE(BC$2,1,1),Emissions!$A$1:$LI$1),FALSE)</f>
        <v>0.1091611009</v>
      </c>
      <c r="BD624" s="359">
        <f>+VLOOKUP($E624,Emissions!$1:$1048576,MATCH(DATE(BD$2,1,1),Emissions!$A$1:$LI$1),FALSE)</f>
        <v>0.1105292524</v>
      </c>
      <c r="BE624" s="359">
        <f>+VLOOKUP($E624,Emissions!$1:$1048576,MATCH(DATE(BE$2,1,1),Emissions!$A$1:$LI$1),FALSE)</f>
        <v>0.1119126835</v>
      </c>
      <c r="BF624" s="359">
        <f>+VLOOKUP($E624,Emissions!$1:$1048576,MATCH(DATE(BF$2,1,1),Emissions!$A$1:$LI$1),FALSE)</f>
        <v>0.1133095227</v>
      </c>
      <c r="BG624" s="359">
        <f>+VLOOKUP($E624,Emissions!$1:$1048576,MATCH(DATE(BG$2,1,1),Emissions!$A$1:$LI$1),FALSE)</f>
        <v>0.1147194735</v>
      </c>
      <c r="BH624" s="359">
        <f>+VLOOKUP($E624,Emissions!$1:$1048576,MATCH(DATE(BH$2,1,1),Emissions!$A$1:$LI$1),FALSE)</f>
        <v>0.11614257529999999</v>
      </c>
      <c r="BI624" s="359">
        <f>+VLOOKUP($E624,Emissions!$1:$1048576,MATCH(DATE(BI$2,1,1),Emissions!$A$1:$LI$1),FALSE)</f>
        <v>0.11757900659999999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5.6031902100000001E-3</v>
      </c>
      <c r="G625" s="359">
        <f>+VLOOKUP($E625,Emissions!$1:$1048576,MATCH(DATE(G$2,1,1),Emissions!$A$1:$LI$1),FALSE)</f>
        <v>5.61722653E-3</v>
      </c>
      <c r="H625" s="359">
        <f>+VLOOKUP($E625,Emissions!$1:$1048576,MATCH(DATE(H$2,1,1),Emissions!$A$1:$LI$1),FALSE)</f>
        <v>5.6583222700000001E-3</v>
      </c>
      <c r="I625" s="359">
        <f>+VLOOKUP($E625,Emissions!$1:$1048576,MATCH(DATE(I$2,1,1),Emissions!$A$1:$LI$1),FALSE)</f>
        <v>5.7113528600000003E-3</v>
      </c>
      <c r="J625" s="359">
        <f>+VLOOKUP($E625,Emissions!$1:$1048576,MATCH(DATE(J$2,1,1),Emissions!$A$1:$LI$1),FALSE)</f>
        <v>5.7732406499999998E-3</v>
      </c>
      <c r="K625" s="359">
        <f>+VLOOKUP($E625,Emissions!$1:$1048576,MATCH(DATE(K$2,1,1),Emissions!$A$1:$LI$1),FALSE)</f>
        <v>5.8427381800000002E-3</v>
      </c>
      <c r="L625" s="359">
        <f>+VLOOKUP($E625,Emissions!$1:$1048576,MATCH(DATE(L$2,1,1),Emissions!$A$1:$LI$1),FALSE)</f>
        <v>5.9149629999999996E-3</v>
      </c>
      <c r="M625" s="359">
        <f>+VLOOKUP($E625,Emissions!$1:$1048576,MATCH(DATE(M$2,1,1),Emissions!$A$1:$LI$1),FALSE)</f>
        <v>5.9913667100000003E-3</v>
      </c>
      <c r="N625" s="359">
        <f>+VLOOKUP($E625,Emissions!$1:$1048576,MATCH(DATE(N$2,1,1),Emissions!$A$1:$LI$1),FALSE)</f>
        <v>6.0716820499999999E-3</v>
      </c>
      <c r="O625" s="359">
        <f>+VLOOKUP($E625,Emissions!$1:$1048576,MATCH(DATE(O$2,1,1),Emissions!$A$1:$LI$1),FALSE)</f>
        <v>6.1553209700000002E-3</v>
      </c>
      <c r="P625" s="359">
        <f>+VLOOKUP($E625,Emissions!$1:$1048576,MATCH(DATE(P$2,1,1),Emissions!$A$1:$LI$1),FALSE)</f>
        <v>6.2481908599999999E-3</v>
      </c>
      <c r="Q625" s="359">
        <f>+VLOOKUP($E625,Emissions!$1:$1048576,MATCH(DATE(Q$2,1,1),Emissions!$A$1:$LI$1),FALSE)</f>
        <v>6.3387049800000001E-3</v>
      </c>
      <c r="R625" s="359">
        <f>+VLOOKUP($E625,Emissions!$1:$1048576,MATCH(DATE(R$2,1,1),Emissions!$A$1:$LI$1),FALSE)</f>
        <v>6.4298966400000001E-3</v>
      </c>
      <c r="S625" s="359">
        <f>+VLOOKUP($E625,Emissions!$1:$1048576,MATCH(DATE(S$2,1,1),Emissions!$A$1:$LI$1),FALSE)</f>
        <v>6.5221399800000001E-3</v>
      </c>
      <c r="T625" s="359">
        <f>+VLOOKUP($E625,Emissions!$1:$1048576,MATCH(DATE(T$2,1,1),Emissions!$A$1:$LI$1),FALSE)</f>
        <v>6.6153716899999999E-3</v>
      </c>
      <c r="U625" s="359">
        <f>+VLOOKUP($E625,Emissions!$1:$1048576,MATCH(DATE(U$2,1,1),Emissions!$A$1:$LI$1),FALSE)</f>
        <v>6.7095062199999996E-3</v>
      </c>
      <c r="V625" s="359">
        <f>+VLOOKUP($E625,Emissions!$1:$1048576,MATCH(DATE(V$2,1,1),Emissions!$A$1:$LI$1),FALSE)</f>
        <v>6.8037903999999998E-3</v>
      </c>
      <c r="W625" s="359">
        <f>+VLOOKUP($E625,Emissions!$1:$1048576,MATCH(DATE(W$2,1,1),Emissions!$A$1:$LI$1),FALSE)</f>
        <v>6.8987707000000001E-3</v>
      </c>
      <c r="X625" s="359">
        <f>+VLOOKUP($E625,Emissions!$1:$1048576,MATCH(DATE(X$2,1,1),Emissions!$A$1:$LI$1),FALSE)</f>
        <v>6.9945766099999999E-3</v>
      </c>
      <c r="Y625" s="359">
        <f>+VLOOKUP($E625,Emissions!$1:$1048576,MATCH(DATE(Y$2,1,1),Emissions!$A$1:$LI$1),FALSE)</f>
        <v>7.0912837999999997E-3</v>
      </c>
      <c r="Z625" s="359">
        <f>+VLOOKUP($E625,Emissions!$1:$1048576,MATCH(DATE(Z$2,1,1),Emissions!$A$1:$LI$1),FALSE)</f>
        <v>7.18425469E-3</v>
      </c>
      <c r="AA625" s="359">
        <f>+VLOOKUP($E625,Emissions!$1:$1048576,MATCH(DATE(AA$2,1,1),Emissions!$A$1:$LI$1),FALSE)</f>
        <v>7.2811507699999996E-3</v>
      </c>
      <c r="AB625" s="359">
        <f>+VLOOKUP($E625,Emissions!$1:$1048576,MATCH(DATE(AB$2,1,1),Emissions!$A$1:$LI$1),FALSE)</f>
        <v>7.3799379200000003E-3</v>
      </c>
      <c r="AC625" s="359">
        <f>+VLOOKUP($E625,Emissions!$1:$1048576,MATCH(DATE(AC$2,1,1),Emissions!$A$1:$LI$1),FALSE)</f>
        <v>7.4802699300000001E-3</v>
      </c>
      <c r="AD625" s="359">
        <f>+VLOOKUP($E625,Emissions!$1:$1048576,MATCH(DATE(AD$2,1,1),Emissions!$A$1:$LI$1),FALSE)</f>
        <v>7.58213267E-3</v>
      </c>
      <c r="AE625" s="359">
        <f>+VLOOKUP($E625,Emissions!$1:$1048576,MATCH(DATE(AE$2,1,1),Emissions!$A$1:$LI$1),FALSE)</f>
        <v>7.6720733200000002E-3</v>
      </c>
      <c r="AF625" s="359">
        <f>+VLOOKUP($E625,Emissions!$1:$1048576,MATCH(DATE(AF$2,1,1),Emissions!$A$1:$LI$1),FALSE)</f>
        <v>7.7656704199999997E-3</v>
      </c>
      <c r="AG625" s="359">
        <f>+VLOOKUP($E625,Emissions!$1:$1048576,MATCH(DATE(AG$2,1,1),Emissions!$A$1:$LI$1),FALSE)</f>
        <v>7.8605000500000001E-3</v>
      </c>
      <c r="AH625" s="359">
        <f>+VLOOKUP($E625,Emissions!$1:$1048576,MATCH(DATE(AH$2,1,1),Emissions!$A$1:$LI$1),FALSE)</f>
        <v>7.9563237999999998E-3</v>
      </c>
      <c r="AI625" s="359">
        <f>+VLOOKUP($E625,Emissions!$1:$1048576,MATCH(DATE(AI$2,1,1),Emissions!$A$1:$LI$1),FALSE)</f>
        <v>8.0533012799999994E-3</v>
      </c>
      <c r="AJ625" s="359">
        <f>+VLOOKUP($E625,Emissions!$1:$1048576,MATCH(DATE(AJ$2,1,1),Emissions!$A$1:$LI$1),FALSE)</f>
        <v>8.1516305599999995E-3</v>
      </c>
      <c r="AK625" s="359">
        <f>+VLOOKUP($E625,Emissions!$1:$1048576,MATCH(DATE(AK$2,1,1),Emissions!$A$1:$LI$1),FALSE)</f>
        <v>8.2516330599999993E-3</v>
      </c>
      <c r="AL625" s="359">
        <f>+VLOOKUP($E625,Emissions!$1:$1048576,MATCH(DATE(AL$2,1,1),Emissions!$A$1:$LI$1),FALSE)</f>
        <v>8.3533057499999997E-3</v>
      </c>
      <c r="AM625" s="359">
        <f>+VLOOKUP($E625,Emissions!$1:$1048576,MATCH(DATE(AM$2,1,1),Emissions!$A$1:$LI$1),FALSE)</f>
        <v>8.4567024300000009E-3</v>
      </c>
      <c r="AN625" s="359">
        <f>+VLOOKUP($E625,Emissions!$1:$1048576,MATCH(DATE(AN$2,1,1),Emissions!$A$1:$LI$1),FALSE)</f>
        <v>8.5618600400000008E-3</v>
      </c>
      <c r="AO625" s="359">
        <f>+VLOOKUP($E625,Emissions!$1:$1048576,MATCH(DATE(AO$2,1,1),Emissions!$A$1:$LI$1),FALSE)</f>
        <v>8.6687947199999994E-3</v>
      </c>
      <c r="AP625" s="359">
        <f>+VLOOKUP($E625,Emissions!$1:$1048576,MATCH(DATE(AP$2,1,1),Emissions!$A$1:$LI$1),FALSE)</f>
        <v>8.7756856500000001E-3</v>
      </c>
      <c r="AQ625" s="359">
        <f>+VLOOKUP($E625,Emissions!$1:$1048576,MATCH(DATE(AQ$2,1,1),Emissions!$A$1:$LI$1),FALSE)</f>
        <v>8.8833647099999993E-3</v>
      </c>
      <c r="AR625" s="359">
        <f>+VLOOKUP($E625,Emissions!$1:$1048576,MATCH(DATE(AR$2,1,1),Emissions!$A$1:$LI$1),FALSE)</f>
        <v>8.9921323800000001E-3</v>
      </c>
      <c r="AS625" s="359">
        <f>+VLOOKUP($E625,Emissions!$1:$1048576,MATCH(DATE(AS$2,1,1),Emissions!$A$1:$LI$1),FALSE)</f>
        <v>9.1021437000000007E-3</v>
      </c>
      <c r="AT625" s="359">
        <f>+VLOOKUP($E625,Emissions!$1:$1048576,MATCH(DATE(AT$2,1,1),Emissions!$A$1:$LI$1),FALSE)</f>
        <v>9.2135101699999996E-3</v>
      </c>
      <c r="AU625" s="359">
        <f>+VLOOKUP($E625,Emissions!$1:$1048576,MATCH(DATE(AU$2,1,1),Emissions!$A$1:$LI$1),FALSE)</f>
        <v>9.3265437299999993E-3</v>
      </c>
      <c r="AV625" s="359">
        <f>+VLOOKUP($E625,Emissions!$1:$1048576,MATCH(DATE(AV$2,1,1),Emissions!$A$1:$LI$1),FALSE)</f>
        <v>9.4411481100000003E-3</v>
      </c>
      <c r="AW625" s="359">
        <f>+VLOOKUP($E625,Emissions!$1:$1048576,MATCH(DATE(AW$2,1,1),Emissions!$A$1:$LI$1),FALSE)</f>
        <v>9.5573446300000007E-3</v>
      </c>
      <c r="AX625" s="359">
        <f>+VLOOKUP($E625,Emissions!$1:$1048576,MATCH(DATE(AX$2,1,1),Emissions!$A$1:$LI$1),FALSE)</f>
        <v>9.6751592300000008E-3</v>
      </c>
      <c r="AY625" s="359">
        <f>+VLOOKUP($E625,Emissions!$1:$1048576,MATCH(DATE(AY$2,1,1),Emissions!$A$1:$LI$1),FALSE)</f>
        <v>9.7946075999999997E-3</v>
      </c>
      <c r="AZ625" s="359">
        <f>+VLOOKUP($E625,Emissions!$1:$1048576,MATCH(DATE(AZ$2,1,1),Emissions!$A$1:$LI$1),FALSE)</f>
        <v>9.9167377299999998E-3</v>
      </c>
      <c r="BA625" s="359">
        <f>+VLOOKUP($E625,Emissions!$1:$1048576,MATCH(DATE(BA$2,1,1),Emissions!$A$1:$LI$1),FALSE)</f>
        <v>1.0040820900000001E-2</v>
      </c>
      <c r="BB625" s="359">
        <f>+VLOOKUP($E625,Emissions!$1:$1048576,MATCH(DATE(BB$2,1,1),Emissions!$A$1:$LI$1),FALSE)</f>
        <v>1.0166709899999999E-2</v>
      </c>
      <c r="BC625" s="359">
        <f>+VLOOKUP($E625,Emissions!$1:$1048576,MATCH(DATE(BC$2,1,1),Emissions!$A$1:$LI$1),FALSE)</f>
        <v>1.0294356500000001E-2</v>
      </c>
      <c r="BD625" s="359">
        <f>+VLOOKUP($E625,Emissions!$1:$1048576,MATCH(DATE(BD$2,1,1),Emissions!$A$1:$LI$1),FALSE)</f>
        <v>1.0423732200000001E-2</v>
      </c>
      <c r="BE625" s="359">
        <f>+VLOOKUP($E625,Emissions!$1:$1048576,MATCH(DATE(BE$2,1,1),Emissions!$A$1:$LI$1),FALSE)</f>
        <v>1.0555288899999999E-2</v>
      </c>
      <c r="BF625" s="359">
        <f>+VLOOKUP($E625,Emissions!$1:$1048576,MATCH(DATE(BF$2,1,1),Emissions!$A$1:$LI$1),FALSE)</f>
        <v>1.06886663E-2</v>
      </c>
      <c r="BG625" s="359">
        <f>+VLOOKUP($E625,Emissions!$1:$1048576,MATCH(DATE(BG$2,1,1),Emissions!$A$1:$LI$1),FALSE)</f>
        <v>1.0823798500000001E-2</v>
      </c>
      <c r="BH625" s="359">
        <f>+VLOOKUP($E625,Emissions!$1:$1048576,MATCH(DATE(BH$2,1,1),Emissions!$A$1:$LI$1),FALSE)</f>
        <v>1.09606722E-2</v>
      </c>
      <c r="BI625" s="359">
        <f>+VLOOKUP($E625,Emissions!$1:$1048576,MATCH(DATE(BI$2,1,1),Emissions!$A$1:$LI$1),FALSE)</f>
        <v>1.1099288000000001E-2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0.53911311959999997</v>
      </c>
      <c r="G626" s="359">
        <f>+VLOOKUP($E626,Emissions!$1:$1048576,MATCH(DATE(G$2,1,1),Emissions!$A$1:$LI$1),FALSE)</f>
        <v>0.54101692450000005</v>
      </c>
      <c r="H626" s="359">
        <f>+VLOOKUP($E626,Emissions!$1:$1048576,MATCH(DATE(H$2,1,1),Emissions!$A$1:$LI$1),FALSE)</f>
        <v>0.54618725680000002</v>
      </c>
      <c r="I626" s="359">
        <f>+VLOOKUP($E626,Emissions!$1:$1048576,MATCH(DATE(I$2,1,1),Emissions!$A$1:$LI$1),FALSE)</f>
        <v>0.55251531939999998</v>
      </c>
      <c r="J626" s="359">
        <f>+VLOOKUP($E626,Emissions!$1:$1048576,MATCH(DATE(J$2,1,1),Emissions!$A$1:$LI$1),FALSE)</f>
        <v>0.55960844870000004</v>
      </c>
      <c r="K626" s="359">
        <f>+VLOOKUP($E626,Emissions!$1:$1048576,MATCH(DATE(K$2,1,1),Emissions!$A$1:$LI$1),FALSE)</f>
        <v>0.56731075659999997</v>
      </c>
      <c r="L626" s="359">
        <f>+VLOOKUP($E626,Emissions!$1:$1048576,MATCH(DATE(L$2,1,1),Emissions!$A$1:$LI$1),FALSE)</f>
        <v>0.57506520279999995</v>
      </c>
      <c r="M626" s="359">
        <f>+VLOOKUP($E626,Emissions!$1:$1048576,MATCH(DATE(M$2,1,1),Emissions!$A$1:$LI$1),FALSE)</f>
        <v>0.58309164889999998</v>
      </c>
      <c r="N626" s="359">
        <f>+VLOOKUP($E626,Emissions!$1:$1048576,MATCH(DATE(N$2,1,1),Emissions!$A$1:$LI$1),FALSE)</f>
        <v>0.59135795570000005</v>
      </c>
      <c r="O626" s="359">
        <f>+VLOOKUP($E626,Emissions!$1:$1048576,MATCH(DATE(O$2,1,1),Emissions!$A$1:$LI$1),FALSE)</f>
        <v>0.59980254369999997</v>
      </c>
      <c r="P626" s="359">
        <f>+VLOOKUP($E626,Emissions!$1:$1048576,MATCH(DATE(P$2,1,1),Emissions!$A$1:$LI$1),FALSE)</f>
        <v>0.60909508280000002</v>
      </c>
      <c r="Q626" s="359">
        <f>+VLOOKUP($E626,Emissions!$1:$1048576,MATCH(DATE(Q$2,1,1),Emissions!$A$1:$LI$1),FALSE)</f>
        <v>0.61784192120000003</v>
      </c>
      <c r="R626" s="359">
        <f>+VLOOKUP($E626,Emissions!$1:$1048576,MATCH(DATE(R$2,1,1),Emissions!$A$1:$LI$1),FALSE)</f>
        <v>0.62652944820000001</v>
      </c>
      <c r="S626" s="359">
        <f>+VLOOKUP($E626,Emissions!$1:$1048576,MATCH(DATE(S$2,1,1),Emissions!$A$1:$LI$1),FALSE)</f>
        <v>0.63521797950000003</v>
      </c>
      <c r="T626" s="359">
        <f>+VLOOKUP($E626,Emissions!$1:$1048576,MATCH(DATE(T$2,1,1),Emissions!$A$1:$LI$1),FALSE)</f>
        <v>0.64391195999999995</v>
      </c>
      <c r="U626" s="359">
        <f>+VLOOKUP($E626,Emissions!$1:$1048576,MATCH(DATE(U$2,1,1),Emissions!$A$1:$LI$1),FALSE)</f>
        <v>0.65261392220000003</v>
      </c>
      <c r="V626" s="359">
        <f>+VLOOKUP($E626,Emissions!$1:$1048576,MATCH(DATE(V$2,1,1),Emissions!$A$1:$LI$1),FALSE)</f>
        <v>0.66123939009999999</v>
      </c>
      <c r="W626" s="359">
        <f>+VLOOKUP($E626,Emissions!$1:$1048576,MATCH(DATE(W$2,1,1),Emissions!$A$1:$LI$1),FALSE)</f>
        <v>0.6698778849</v>
      </c>
      <c r="X626" s="359">
        <f>+VLOOKUP($E626,Emissions!$1:$1048576,MATCH(DATE(X$2,1,1),Emissions!$A$1:$LI$1),FALSE)</f>
        <v>0.67855570440000001</v>
      </c>
      <c r="Y626" s="359">
        <f>+VLOOKUP($E626,Emissions!$1:$1048576,MATCH(DATE(Y$2,1,1),Emissions!$A$1:$LI$1),FALSE)</f>
        <v>0.68729102289999999</v>
      </c>
      <c r="Z626" s="359">
        <f>+VLOOKUP($E626,Emissions!$1:$1048576,MATCH(DATE(Z$2,1,1),Emissions!$A$1:$LI$1),FALSE)</f>
        <v>0.69557610290000005</v>
      </c>
      <c r="AA626" s="359">
        <f>+VLOOKUP($E626,Emissions!$1:$1048576,MATCH(DATE(AA$2,1,1),Emissions!$A$1:$LI$1),FALSE)</f>
        <v>0.70434703160000001</v>
      </c>
      <c r="AB626" s="359">
        <f>+VLOOKUP($E626,Emissions!$1:$1048576,MATCH(DATE(AB$2,1,1),Emissions!$A$1:$LI$1),FALSE)</f>
        <v>0.71329777459999999</v>
      </c>
      <c r="AC626" s="359">
        <f>+VLOOKUP($E626,Emissions!$1:$1048576,MATCH(DATE(AC$2,1,1),Emissions!$A$1:$LI$1),FALSE)</f>
        <v>0.72239351860000001</v>
      </c>
      <c r="AD626" s="359">
        <f>+VLOOKUP($E626,Emissions!$1:$1048576,MATCH(DATE(AD$2,1,1),Emissions!$A$1:$LI$1),FALSE)</f>
        <v>0.73163939629999997</v>
      </c>
      <c r="AE626" s="359">
        <f>+VLOOKUP($E626,Emissions!$1:$1048576,MATCH(DATE(AE$2,1,1),Emissions!$A$1:$LI$1),FALSE)</f>
        <v>0.73954747629999995</v>
      </c>
      <c r="AF626" s="359">
        <f>+VLOOKUP($E626,Emissions!$1:$1048576,MATCH(DATE(AF$2,1,1),Emissions!$A$1:$LI$1),FALSE)</f>
        <v>0.74807150040000003</v>
      </c>
      <c r="AG626" s="359">
        <f>+VLOOKUP($E626,Emissions!$1:$1048576,MATCH(DATE(AG$2,1,1),Emissions!$A$1:$LI$1),FALSE)</f>
        <v>0.75679294389999996</v>
      </c>
      <c r="AH626" s="359">
        <f>+VLOOKUP($E626,Emissions!$1:$1048576,MATCH(DATE(AH$2,1,1),Emissions!$A$1:$LI$1),FALSE)</f>
        <v>0.7656673853</v>
      </c>
      <c r="AI626" s="359">
        <f>+VLOOKUP($E626,Emissions!$1:$1048576,MATCH(DATE(AI$2,1,1),Emissions!$A$1:$LI$1),FALSE)</f>
        <v>0.77470331000000003</v>
      </c>
      <c r="AJ626" s="359">
        <f>+VLOOKUP($E626,Emissions!$1:$1048576,MATCH(DATE(AJ$2,1,1),Emissions!$A$1:$LI$1),FALSE)</f>
        <v>0.78391384210000004</v>
      </c>
      <c r="AK626" s="359">
        <f>+VLOOKUP($E626,Emissions!$1:$1048576,MATCH(DATE(AK$2,1,1),Emissions!$A$1:$LI$1),FALSE)</f>
        <v>0.79332964689999996</v>
      </c>
      <c r="AL626" s="359">
        <f>+VLOOKUP($E626,Emissions!$1:$1048576,MATCH(DATE(AL$2,1,1),Emissions!$A$1:$LI$1),FALSE)</f>
        <v>0.80293989830000001</v>
      </c>
      <c r="AM626" s="359">
        <f>+VLOOKUP($E626,Emissions!$1:$1048576,MATCH(DATE(AM$2,1,1),Emissions!$A$1:$LI$1),FALSE)</f>
        <v>0.81274476750000002</v>
      </c>
      <c r="AN626" s="359">
        <f>+VLOOKUP($E626,Emissions!$1:$1048576,MATCH(DATE(AN$2,1,1),Emissions!$A$1:$LI$1),FALSE)</f>
        <v>0.82274375960000001</v>
      </c>
      <c r="AO626" s="359">
        <f>+VLOOKUP($E626,Emissions!$1:$1048576,MATCH(DATE(AO$2,1,1),Emissions!$A$1:$LI$1),FALSE)</f>
        <v>0.83293474690000002</v>
      </c>
      <c r="AP626" s="359">
        <f>+VLOOKUP($E626,Emissions!$1:$1048576,MATCH(DATE(AP$2,1,1),Emissions!$A$1:$LI$1),FALSE)</f>
        <v>0.84313942379999995</v>
      </c>
      <c r="AQ626" s="359">
        <f>+VLOOKUP($E626,Emissions!$1:$1048576,MATCH(DATE(AQ$2,1,1),Emissions!$A$1:$LI$1),FALSE)</f>
        <v>0.85346418069999996</v>
      </c>
      <c r="AR626" s="359">
        <f>+VLOOKUP($E626,Emissions!$1:$1048576,MATCH(DATE(AR$2,1,1),Emissions!$A$1:$LI$1),FALSE)</f>
        <v>0.86393013949999997</v>
      </c>
      <c r="AS626" s="359">
        <f>+VLOOKUP($E626,Emissions!$1:$1048576,MATCH(DATE(AS$2,1,1),Emissions!$A$1:$LI$1),FALSE)</f>
        <v>0.87454388620000001</v>
      </c>
      <c r="AT626" s="359">
        <f>+VLOOKUP($E626,Emissions!$1:$1048576,MATCH(DATE(AT$2,1,1),Emissions!$A$1:$LI$1),FALSE)</f>
        <v>0.8853091313</v>
      </c>
      <c r="AU626" s="359">
        <f>+VLOOKUP($E626,Emissions!$1:$1048576,MATCH(DATE(AU$2,1,1),Emissions!$A$1:$LI$1),FALSE)</f>
        <v>0.89625759400000005</v>
      </c>
      <c r="AV626" s="359">
        <f>+VLOOKUP($E626,Emissions!$1:$1048576,MATCH(DATE(AV$2,1,1),Emissions!$A$1:$LI$1),FALSE)</f>
        <v>0.90736747799999995</v>
      </c>
      <c r="AW626" s="359">
        <f>+VLOOKUP($E626,Emissions!$1:$1048576,MATCH(DATE(AW$2,1,1),Emissions!$A$1:$LI$1),FALSE)</f>
        <v>0.91863622519999999</v>
      </c>
      <c r="AX626" s="359">
        <f>+VLOOKUP($E626,Emissions!$1:$1048576,MATCH(DATE(AX$2,1,1),Emissions!$A$1:$LI$1),FALSE)</f>
        <v>0.93006331909999995</v>
      </c>
      <c r="AY626" s="359">
        <f>+VLOOKUP($E626,Emissions!$1:$1048576,MATCH(DATE(AY$2,1,1),Emissions!$A$1:$LI$1),FALSE)</f>
        <v>0.94164804089999998</v>
      </c>
      <c r="AZ626" s="359">
        <f>+VLOOKUP($E626,Emissions!$1:$1048576,MATCH(DATE(AZ$2,1,1),Emissions!$A$1:$LI$1),FALSE)</f>
        <v>0.95351975200000005</v>
      </c>
      <c r="BA626" s="359">
        <f>+VLOOKUP($E626,Emissions!$1:$1048576,MATCH(DATE(BA$2,1,1),Emissions!$A$1:$LI$1),FALSE)</f>
        <v>0.96557402640000001</v>
      </c>
      <c r="BB626" s="359">
        <f>+VLOOKUP($E626,Emissions!$1:$1048576,MATCH(DATE(BB$2,1,1),Emissions!$A$1:$LI$1),FALSE)</f>
        <v>0.97779323399999996</v>
      </c>
      <c r="BC626" s="359">
        <f>+VLOOKUP($E626,Emissions!$1:$1048576,MATCH(DATE(BC$2,1,1),Emissions!$A$1:$LI$1),FALSE)</f>
        <v>0.99017245659999997</v>
      </c>
      <c r="BD626" s="359">
        <f>+VLOOKUP($E626,Emissions!$1:$1048576,MATCH(DATE(BD$2,1,1),Emissions!$A$1:$LI$1),FALSE)</f>
        <v>1.0027091109999999</v>
      </c>
      <c r="BE626" s="359">
        <f>+VLOOKUP($E626,Emissions!$1:$1048576,MATCH(DATE(BE$2,1,1),Emissions!$A$1:$LI$1),FALSE)</f>
        <v>1.015463344</v>
      </c>
      <c r="BF626" s="359">
        <f>+VLOOKUP($E626,Emissions!$1:$1048576,MATCH(DATE(BF$2,1,1),Emissions!$A$1:$LI$1),FALSE)</f>
        <v>1.0283845659999999</v>
      </c>
      <c r="BG626" s="359">
        <f>+VLOOKUP($E626,Emissions!$1:$1048576,MATCH(DATE(BG$2,1,1),Emissions!$A$1:$LI$1),FALSE)</f>
        <v>1.0414652280000001</v>
      </c>
      <c r="BH626" s="359">
        <f>+VLOOKUP($E626,Emissions!$1:$1048576,MATCH(DATE(BH$2,1,1),Emissions!$A$1:$LI$1),FALSE)</f>
        <v>1.054704434</v>
      </c>
      <c r="BI626" s="359">
        <f>+VLOOKUP($E626,Emissions!$1:$1048576,MATCH(DATE(BI$2,1,1),Emissions!$A$1:$LI$1),FALSE)</f>
        <v>1.068102814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8.3064295799999993E-2</v>
      </c>
      <c r="G627" s="359">
        <f>+VLOOKUP($E627,Emissions!$1:$1048576,MATCH(DATE(G$2,1,1),Emissions!$A$1:$LI$1),FALSE)</f>
        <v>8.3213945299999995E-2</v>
      </c>
      <c r="H627" s="359">
        <f>+VLOOKUP($E627,Emissions!$1:$1048576,MATCH(DATE(H$2,1,1),Emissions!$A$1:$LI$1),FALSE)</f>
        <v>8.3861574800000005E-2</v>
      </c>
      <c r="I627" s="359">
        <f>+VLOOKUP($E627,Emissions!$1:$1048576,MATCH(DATE(I$2,1,1),Emissions!$A$1:$LI$1),FALSE)</f>
        <v>8.4718133299999998E-2</v>
      </c>
      <c r="J627" s="359">
        <f>+VLOOKUP($E627,Emissions!$1:$1048576,MATCH(DATE(J$2,1,1),Emissions!$A$1:$LI$1),FALSE)</f>
        <v>8.5729997099999997E-2</v>
      </c>
      <c r="K627" s="359">
        <f>+VLOOKUP($E627,Emissions!$1:$1048576,MATCH(DATE(K$2,1,1),Emissions!$A$1:$LI$1),FALSE)</f>
        <v>8.6874316300000004E-2</v>
      </c>
      <c r="L627" s="359">
        <f>+VLOOKUP($E627,Emissions!$1:$1048576,MATCH(DATE(L$2,1,1),Emissions!$A$1:$LI$1),FALSE)</f>
        <v>8.8068579999999994E-2</v>
      </c>
      <c r="M627" s="359">
        <f>+VLOOKUP($E627,Emissions!$1:$1048576,MATCH(DATE(M$2,1,1),Emissions!$A$1:$LI$1),FALSE)</f>
        <v>8.9330438799999995E-2</v>
      </c>
      <c r="N627" s="359">
        <f>+VLOOKUP($E627,Emissions!$1:$1048576,MATCH(DATE(N$2,1,1),Emissions!$A$1:$LI$1),FALSE)</f>
        <v>9.0648444499999994E-2</v>
      </c>
      <c r="O627" s="359">
        <f>+VLOOKUP($E627,Emissions!$1:$1048576,MATCH(DATE(O$2,1,1),Emissions!$A$1:$LI$1),FALSE)</f>
        <v>9.2007661599999999E-2</v>
      </c>
      <c r="P627" s="359">
        <f>+VLOOKUP($E627,Emissions!$1:$1048576,MATCH(DATE(P$2,1,1),Emissions!$A$1:$LI$1),FALSE)</f>
        <v>9.3495655299999994E-2</v>
      </c>
      <c r="Q627" s="359">
        <f>+VLOOKUP($E627,Emissions!$1:$1048576,MATCH(DATE(Q$2,1,1),Emissions!$A$1:$LI$1),FALSE)</f>
        <v>9.4922898199999994E-2</v>
      </c>
      <c r="R627" s="359">
        <f>+VLOOKUP($E627,Emissions!$1:$1048576,MATCH(DATE(R$2,1,1),Emissions!$A$1:$LI$1),FALSE)</f>
        <v>9.6341662100000003E-2</v>
      </c>
      <c r="S627" s="359">
        <f>+VLOOKUP($E627,Emissions!$1:$1048576,MATCH(DATE(S$2,1,1),Emissions!$A$1:$LI$1),FALSE)</f>
        <v>9.7757629400000004E-2</v>
      </c>
      <c r="T627" s="359">
        <f>+VLOOKUP($E627,Emissions!$1:$1048576,MATCH(DATE(T$2,1,1),Emissions!$A$1:$LI$1),FALSE)</f>
        <v>9.9169535599999997E-2</v>
      </c>
      <c r="U627" s="359">
        <f>+VLOOKUP($E627,Emissions!$1:$1048576,MATCH(DATE(U$2,1,1),Emissions!$A$1:$LI$1),FALSE)</f>
        <v>0.1005763197</v>
      </c>
      <c r="V627" s="359">
        <f>+VLOOKUP($E627,Emissions!$1:$1048576,MATCH(DATE(V$2,1,1),Emissions!$A$1:$LI$1),FALSE)</f>
        <v>0.1019653386</v>
      </c>
      <c r="W627" s="359">
        <f>+VLOOKUP($E627,Emissions!$1:$1048576,MATCH(DATE(W$2,1,1),Emissions!$A$1:$LI$1),FALSE)</f>
        <v>0.1033480881</v>
      </c>
      <c r="X627" s="359">
        <f>+VLOOKUP($E627,Emissions!$1:$1048576,MATCH(DATE(X$2,1,1),Emissions!$A$1:$LI$1),FALSE)</f>
        <v>0.1047286313</v>
      </c>
      <c r="Y627" s="359">
        <f>+VLOOKUP($E627,Emissions!$1:$1048576,MATCH(DATE(Y$2,1,1),Emissions!$A$1:$LI$1),FALSE)</f>
        <v>0.1061102245</v>
      </c>
      <c r="Z627" s="359">
        <f>+VLOOKUP($E627,Emissions!$1:$1048576,MATCH(DATE(Z$2,1,1),Emissions!$A$1:$LI$1),FALSE)</f>
        <v>0.10742279790000001</v>
      </c>
      <c r="AA627" s="359">
        <f>+VLOOKUP($E627,Emissions!$1:$1048576,MATCH(DATE(AA$2,1,1),Emissions!$A$1:$LI$1),FALSE)</f>
        <v>0.10879181440000001</v>
      </c>
      <c r="AB627" s="359">
        <f>+VLOOKUP($E627,Emissions!$1:$1048576,MATCH(DATE(AB$2,1,1),Emissions!$A$1:$LI$1),FALSE)</f>
        <v>0.1101836356</v>
      </c>
      <c r="AC627" s="359">
        <f>+VLOOKUP($E627,Emissions!$1:$1048576,MATCH(DATE(AC$2,1,1),Emissions!$A$1:$LI$1),FALSE)</f>
        <v>0.1115944432</v>
      </c>
      <c r="AD627" s="359">
        <f>+VLOOKUP($E627,Emissions!$1:$1048576,MATCH(DATE(AD$2,1,1),Emissions!$A$1:$LI$1),FALSE)</f>
        <v>0.1130258462</v>
      </c>
      <c r="AE627" s="359">
        <f>+VLOOKUP($E627,Emissions!$1:$1048576,MATCH(DATE(AE$2,1,1),Emissions!$A$1:$LI$1),FALSE)</f>
        <v>0.1142708427</v>
      </c>
      <c r="AF627" s="359">
        <f>+VLOOKUP($E627,Emissions!$1:$1048576,MATCH(DATE(AF$2,1,1),Emissions!$A$1:$LI$1),FALSE)</f>
        <v>0.11558462479999999</v>
      </c>
      <c r="AG627" s="359">
        <f>+VLOOKUP($E627,Emissions!$1:$1048576,MATCH(DATE(AG$2,1,1),Emissions!$A$1:$LI$1),FALSE)</f>
        <v>0.116923667</v>
      </c>
      <c r="AH627" s="359">
        <f>+VLOOKUP($E627,Emissions!$1:$1048576,MATCH(DATE(AH$2,1,1),Emissions!$A$1:$LI$1),FALSE)</f>
        <v>0.1182837223</v>
      </c>
      <c r="AI627" s="359">
        <f>+VLOOKUP($E627,Emissions!$1:$1048576,MATCH(DATE(AI$2,1,1),Emissions!$A$1:$LI$1),FALSE)</f>
        <v>0.11966723360000001</v>
      </c>
      <c r="AJ627" s="359">
        <f>+VLOOKUP($E627,Emissions!$1:$1048576,MATCH(DATE(AJ$2,1,1),Emissions!$A$1:$LI$1),FALSE)</f>
        <v>0.121077192</v>
      </c>
      <c r="AK627" s="359">
        <f>+VLOOKUP($E627,Emissions!$1:$1048576,MATCH(DATE(AK$2,1,1),Emissions!$A$1:$LI$1),FALSE)</f>
        <v>0.1225188314</v>
      </c>
      <c r="AL627" s="359">
        <f>+VLOOKUP($E627,Emissions!$1:$1048576,MATCH(DATE(AL$2,1,1),Emissions!$A$1:$LI$1),FALSE)</f>
        <v>0.1239915853</v>
      </c>
      <c r="AM627" s="359">
        <f>+VLOOKUP($E627,Emissions!$1:$1048576,MATCH(DATE(AM$2,1,1),Emissions!$A$1:$LI$1),FALSE)</f>
        <v>0.12549601390000001</v>
      </c>
      <c r="AN627" s="359">
        <f>+VLOOKUP($E627,Emissions!$1:$1048576,MATCH(DATE(AN$2,1,1),Emissions!$A$1:$LI$1),FALSE)</f>
        <v>0.12703237410000001</v>
      </c>
      <c r="AO627" s="359">
        <f>+VLOOKUP($E627,Emissions!$1:$1048576,MATCH(DATE(AO$2,1,1),Emissions!$A$1:$LI$1),FALSE)</f>
        <v>0.1286004902</v>
      </c>
      <c r="AP627" s="359">
        <f>+VLOOKUP($E627,Emissions!$1:$1048576,MATCH(DATE(AP$2,1,1),Emissions!$A$1:$LI$1),FALSE)</f>
        <v>0.13017506619999999</v>
      </c>
      <c r="AQ627" s="359">
        <f>+VLOOKUP($E627,Emissions!$1:$1048576,MATCH(DATE(AQ$2,1,1),Emissions!$A$1:$LI$1),FALSE)</f>
        <v>0.131767722</v>
      </c>
      <c r="AR627" s="359">
        <f>+VLOOKUP($E627,Emissions!$1:$1048576,MATCH(DATE(AR$2,1,1),Emissions!$A$1:$LI$1),FALSE)</f>
        <v>0.13338181430000001</v>
      </c>
      <c r="AS627" s="359">
        <f>+VLOOKUP($E627,Emissions!$1:$1048576,MATCH(DATE(AS$2,1,1),Emissions!$A$1:$LI$1),FALSE)</f>
        <v>0.13501854839999999</v>
      </c>
      <c r="AT627" s="359">
        <f>+VLOOKUP($E627,Emissions!$1:$1048576,MATCH(DATE(AT$2,1,1),Emissions!$A$1:$LI$1),FALSE)</f>
        <v>0.1366784402</v>
      </c>
      <c r="AU627" s="359">
        <f>+VLOOKUP($E627,Emissions!$1:$1048576,MATCH(DATE(AU$2,1,1),Emissions!$A$1:$LI$1),FALSE)</f>
        <v>0.1383656744</v>
      </c>
      <c r="AV627" s="359">
        <f>+VLOOKUP($E627,Emissions!$1:$1048576,MATCH(DATE(AV$2,1,1),Emissions!$A$1:$LI$1),FALSE)</f>
        <v>0.14007724029999999</v>
      </c>
      <c r="AW627" s="359">
        <f>+VLOOKUP($E627,Emissions!$1:$1048576,MATCH(DATE(AW$2,1,1),Emissions!$A$1:$LI$1),FALSE)</f>
        <v>0.14181253969999999</v>
      </c>
      <c r="AX627" s="359">
        <f>+VLOOKUP($E627,Emissions!$1:$1048576,MATCH(DATE(AX$2,1,1),Emissions!$A$1:$LI$1),FALSE)</f>
        <v>0.14357126419999999</v>
      </c>
      <c r="AY627" s="359">
        <f>+VLOOKUP($E627,Emissions!$1:$1048576,MATCH(DATE(AY$2,1,1),Emissions!$A$1:$LI$1),FALSE)</f>
        <v>0.14535307</v>
      </c>
      <c r="AZ627" s="359">
        <f>+VLOOKUP($E627,Emissions!$1:$1048576,MATCH(DATE(AZ$2,1,1),Emissions!$A$1:$LI$1),FALSE)</f>
        <v>0.1471754307</v>
      </c>
      <c r="BA627" s="359">
        <f>+VLOOKUP($E627,Emissions!$1:$1048576,MATCH(DATE(BA$2,1,1),Emissions!$A$1:$LI$1),FALSE)</f>
        <v>0.1490248311</v>
      </c>
      <c r="BB627" s="359">
        <f>+VLOOKUP($E627,Emissions!$1:$1048576,MATCH(DATE(BB$2,1,1),Emissions!$A$1:$LI$1),FALSE)</f>
        <v>0.15089853280000001</v>
      </c>
      <c r="BC627" s="359">
        <f>+VLOOKUP($E627,Emissions!$1:$1048576,MATCH(DATE(BC$2,1,1),Emissions!$A$1:$LI$1),FALSE)</f>
        <v>0.1527955859</v>
      </c>
      <c r="BD627" s="359">
        <f>+VLOOKUP($E627,Emissions!$1:$1048576,MATCH(DATE(BD$2,1,1),Emissions!$A$1:$LI$1),FALSE)</f>
        <v>0.1547153406</v>
      </c>
      <c r="BE627" s="359">
        <f>+VLOOKUP($E627,Emissions!$1:$1048576,MATCH(DATE(BE$2,1,1),Emissions!$A$1:$LI$1),FALSE)</f>
        <v>0.15666565490000001</v>
      </c>
      <c r="BF627" s="359">
        <f>+VLOOKUP($E627,Emissions!$1:$1048576,MATCH(DATE(BF$2,1,1),Emissions!$A$1:$LI$1),FALSE)</f>
        <v>0.15863975899999999</v>
      </c>
      <c r="BG627" s="359">
        <f>+VLOOKUP($E627,Emissions!$1:$1048576,MATCH(DATE(BG$2,1,1),Emissions!$A$1:$LI$1),FALSE)</f>
        <v>0.16063641989999999</v>
      </c>
      <c r="BH627" s="359">
        <f>+VLOOKUP($E627,Emissions!$1:$1048576,MATCH(DATE(BH$2,1,1),Emissions!$A$1:$LI$1),FALSE)</f>
        <v>0.16265538869999999</v>
      </c>
      <c r="BI627" s="359">
        <f>+VLOOKUP($E627,Emissions!$1:$1048576,MATCH(DATE(BI$2,1,1),Emissions!$A$1:$LI$1),FALSE)</f>
        <v>0.1646966473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5.7504469599999997E-2</v>
      </c>
      <c r="G628" s="325">
        <f>+VLOOKUP($E628,Emissions!$1:$1048576,MATCH(DATE(G$2,1,1),Emissions!$A$1:$LI$1),FALSE)</f>
        <v>5.7662606900000003E-2</v>
      </c>
      <c r="H628" s="325">
        <f>+VLOOKUP($E628,Emissions!$1:$1048576,MATCH(DATE(H$2,1,1),Emissions!$A$1:$LI$1),FALSE)</f>
        <v>5.8183855700000002E-2</v>
      </c>
      <c r="I628" s="325">
        <f>+VLOOKUP($E628,Emissions!$1:$1048576,MATCH(DATE(I$2,1,1),Emissions!$A$1:$LI$1),FALSE)</f>
        <v>5.8825546700000002E-2</v>
      </c>
      <c r="J628" s="325">
        <f>+VLOOKUP($E628,Emissions!$1:$1048576,MATCH(DATE(J$2,1,1),Emissions!$A$1:$LI$1),FALSE)</f>
        <v>5.9530753899999997E-2</v>
      </c>
      <c r="K628" s="325">
        <f>+VLOOKUP($E628,Emissions!$1:$1048576,MATCH(DATE(K$2,1,1),Emissions!$A$1:$LI$1),FALSE)</f>
        <v>6.0282245499999998E-2</v>
      </c>
      <c r="L628" s="325">
        <f>+VLOOKUP($E628,Emissions!$1:$1048576,MATCH(DATE(L$2,1,1),Emissions!$A$1:$LI$1),FALSE)</f>
        <v>6.1032017500000001E-2</v>
      </c>
      <c r="M628" s="325">
        <f>+VLOOKUP($E628,Emissions!$1:$1048576,MATCH(DATE(M$2,1,1),Emissions!$A$1:$LI$1),FALSE)</f>
        <v>6.1802538599999998E-2</v>
      </c>
      <c r="N628" s="325">
        <f>+VLOOKUP($E628,Emissions!$1:$1048576,MATCH(DATE(N$2,1,1),Emissions!$A$1:$LI$1),FALSE)</f>
        <v>6.2596460600000001E-2</v>
      </c>
      <c r="O628" s="325">
        <f>+VLOOKUP($E628,Emissions!$1:$1048576,MATCH(DATE(O$2,1,1),Emissions!$A$1:$LI$1),FALSE)</f>
        <v>6.3412155900000003E-2</v>
      </c>
      <c r="P628" s="325">
        <f>+VLOOKUP($E628,Emissions!$1:$1048576,MATCH(DATE(P$2,1,1),Emissions!$A$1:$LI$1),FALSE)</f>
        <v>6.4313772300000002E-2</v>
      </c>
      <c r="Q628" s="325">
        <f>+VLOOKUP($E628,Emissions!$1:$1048576,MATCH(DATE(Q$2,1,1),Emissions!$A$1:$LI$1),FALSE)</f>
        <v>6.5179089300000007E-2</v>
      </c>
      <c r="R628" s="325">
        <f>+VLOOKUP($E628,Emissions!$1:$1048576,MATCH(DATE(R$2,1,1),Emissions!$A$1:$LI$1),FALSE)</f>
        <v>6.6046545499999998E-2</v>
      </c>
      <c r="S628" s="325">
        <f>+VLOOKUP($E628,Emissions!$1:$1048576,MATCH(DATE(S$2,1,1),Emissions!$A$1:$LI$1),FALSE)</f>
        <v>6.6923279599999996E-2</v>
      </c>
      <c r="T628" s="325">
        <f>+VLOOKUP($E628,Emissions!$1:$1048576,MATCH(DATE(T$2,1,1),Emissions!$A$1:$LI$1),FALSE)</f>
        <v>6.7810380599999998E-2</v>
      </c>
      <c r="U628" s="325">
        <f>+VLOOKUP($E628,Emissions!$1:$1048576,MATCH(DATE(U$2,1,1),Emissions!$A$1:$LI$1),FALSE)</f>
        <v>6.8708081200000007E-2</v>
      </c>
      <c r="V628" s="325">
        <f>+VLOOKUP($E628,Emissions!$1:$1048576,MATCH(DATE(V$2,1,1),Emissions!$A$1:$LI$1),FALSE)</f>
        <v>6.9608092799999993E-2</v>
      </c>
      <c r="W628" s="325">
        <f>+VLOOKUP($E628,Emissions!$1:$1048576,MATCH(DATE(W$2,1,1),Emissions!$A$1:$LI$1),FALSE)</f>
        <v>7.0517911899999994E-2</v>
      </c>
      <c r="X628" s="325">
        <f>+VLOOKUP($E628,Emissions!$1:$1048576,MATCH(DATE(X$2,1,1),Emissions!$A$1:$LI$1),FALSE)</f>
        <v>7.1439761800000001E-2</v>
      </c>
      <c r="Y628" s="325">
        <f>+VLOOKUP($E628,Emissions!$1:$1048576,MATCH(DATE(Y$2,1,1),Emissions!$A$1:$LI$1),FALSE)</f>
        <v>7.2374920699999998E-2</v>
      </c>
      <c r="Z628" s="325">
        <f>+VLOOKUP($E628,Emissions!$1:$1048576,MATCH(DATE(Z$2,1,1),Emissions!$A$1:$LI$1),FALSE)</f>
        <v>7.3276149799999996E-2</v>
      </c>
      <c r="AA628" s="325">
        <f>+VLOOKUP($E628,Emissions!$1:$1048576,MATCH(DATE(AA$2,1,1),Emissions!$A$1:$LI$1),FALSE)</f>
        <v>7.4225241900000002E-2</v>
      </c>
      <c r="AB628" s="325">
        <f>+VLOOKUP($E628,Emissions!$1:$1048576,MATCH(DATE(AB$2,1,1),Emissions!$A$1:$LI$1),FALSE)</f>
        <v>7.5198620300000005E-2</v>
      </c>
      <c r="AC628" s="325">
        <f>+VLOOKUP($E628,Emissions!$1:$1048576,MATCH(DATE(AC$2,1,1),Emissions!$A$1:$LI$1),FALSE)</f>
        <v>7.6191899100000002E-2</v>
      </c>
      <c r="AD628" s="325">
        <f>+VLOOKUP($E628,Emissions!$1:$1048576,MATCH(DATE(AD$2,1,1),Emissions!$A$1:$LI$1),FALSE)</f>
        <v>7.7204634600000002E-2</v>
      </c>
      <c r="AE628" s="325">
        <f>+VLOOKUP($E628,Emissions!$1:$1048576,MATCH(DATE(AE$2,1,1),Emissions!$A$1:$LI$1),FALSE)</f>
        <v>7.8099065999999995E-2</v>
      </c>
      <c r="AF628" s="325">
        <f>+VLOOKUP($E628,Emissions!$1:$1048576,MATCH(DATE(AF$2,1,1),Emissions!$A$1:$LI$1),FALSE)</f>
        <v>7.9043528500000002E-2</v>
      </c>
      <c r="AG628" s="325">
        <f>+VLOOKUP($E628,Emissions!$1:$1048576,MATCH(DATE(AG$2,1,1),Emissions!$A$1:$LI$1),FALSE)</f>
        <v>8.0008437200000004E-2</v>
      </c>
      <c r="AH628" s="325">
        <f>+VLOOKUP($E628,Emissions!$1:$1048576,MATCH(DATE(AH$2,1,1),Emissions!$A$1:$LI$1),FALSE)</f>
        <v>8.0988793899999995E-2</v>
      </c>
      <c r="AI628" s="325">
        <f>+VLOOKUP($E628,Emissions!$1:$1048576,MATCH(DATE(AI$2,1,1),Emissions!$A$1:$LI$1),FALSE)</f>
        <v>8.1984534499999998E-2</v>
      </c>
      <c r="AJ628" s="325">
        <f>+VLOOKUP($E628,Emissions!$1:$1048576,MATCH(DATE(AJ$2,1,1),Emissions!$A$1:$LI$1),FALSE)</f>
        <v>8.2996407800000005E-2</v>
      </c>
      <c r="AK628" s="325">
        <f>+VLOOKUP($E628,Emissions!$1:$1048576,MATCH(DATE(AK$2,1,1),Emissions!$A$1:$LI$1),FALSE)</f>
        <v>8.4027042400000002E-2</v>
      </c>
      <c r="AL628" s="325">
        <f>+VLOOKUP($E628,Emissions!$1:$1048576,MATCH(DATE(AL$2,1,1),Emissions!$A$1:$LI$1),FALSE)</f>
        <v>8.5075396100000006E-2</v>
      </c>
      <c r="AM628" s="325">
        <f>+VLOOKUP($E628,Emissions!$1:$1048576,MATCH(DATE(AM$2,1,1),Emissions!$A$1:$LI$1),FALSE)</f>
        <v>8.6141365499999997E-2</v>
      </c>
      <c r="AN628" s="325">
        <f>+VLOOKUP($E628,Emissions!$1:$1048576,MATCH(DATE(AN$2,1,1),Emissions!$A$1:$LI$1),FALSE)</f>
        <v>8.7224851500000006E-2</v>
      </c>
      <c r="AO628" s="325">
        <f>+VLOOKUP($E628,Emissions!$1:$1048576,MATCH(DATE(AO$2,1,1),Emissions!$A$1:$LI$1),FALSE)</f>
        <v>8.8325635499999999E-2</v>
      </c>
      <c r="AP628" s="325">
        <f>+VLOOKUP($E628,Emissions!$1:$1048576,MATCH(DATE(AP$2,1,1),Emissions!$A$1:$LI$1),FALSE)</f>
        <v>8.9427588399999994E-2</v>
      </c>
      <c r="AQ628" s="325">
        <f>+VLOOKUP($E628,Emissions!$1:$1048576,MATCH(DATE(AQ$2,1,1),Emissions!$A$1:$LI$1),FALSE)</f>
        <v>9.0538469499999996E-2</v>
      </c>
      <c r="AR628" s="325">
        <f>+VLOOKUP($E628,Emissions!$1:$1048576,MATCH(DATE(AR$2,1,1),Emissions!$A$1:$LI$1),FALSE)</f>
        <v>9.1660455000000002E-2</v>
      </c>
      <c r="AS628" s="325">
        <f>+VLOOKUP($E628,Emissions!$1:$1048576,MATCH(DATE(AS$2,1,1),Emissions!$A$1:$LI$1),FALSE)</f>
        <v>9.2794264400000007E-2</v>
      </c>
      <c r="AT628" s="325">
        <f>+VLOOKUP($E628,Emissions!$1:$1048576,MATCH(DATE(AT$2,1,1),Emissions!$A$1:$LI$1),FALSE)</f>
        <v>9.3940241800000004E-2</v>
      </c>
      <c r="AU628" s="325">
        <f>+VLOOKUP($E628,Emissions!$1:$1048576,MATCH(DATE(AU$2,1,1),Emissions!$A$1:$LI$1),FALSE)</f>
        <v>9.5101354200000002E-2</v>
      </c>
      <c r="AV628" s="325">
        <f>+VLOOKUP($E628,Emissions!$1:$1048576,MATCH(DATE(AV$2,1,1),Emissions!$A$1:$LI$1),FALSE)</f>
        <v>9.6275737299999997E-2</v>
      </c>
      <c r="AW628" s="325">
        <f>+VLOOKUP($E628,Emissions!$1:$1048576,MATCH(DATE(AW$2,1,1),Emissions!$A$1:$LI$1),FALSE)</f>
        <v>9.7463144900000007E-2</v>
      </c>
      <c r="AX628" s="325">
        <f>+VLOOKUP($E628,Emissions!$1:$1048576,MATCH(DATE(AX$2,1,1),Emissions!$A$1:$LI$1),FALSE)</f>
        <v>9.8663593199999997E-2</v>
      </c>
      <c r="AY628" s="325">
        <f>+VLOOKUP($E628,Emissions!$1:$1048576,MATCH(DATE(AY$2,1,1),Emissions!$A$1:$LI$1),FALSE)</f>
        <v>9.98771143E-2</v>
      </c>
      <c r="AZ628" s="325">
        <f>+VLOOKUP($E628,Emissions!$1:$1048576,MATCH(DATE(AZ$2,1,1),Emissions!$A$1:$LI$1),FALSE)</f>
        <v>0.1011158857</v>
      </c>
      <c r="BA628" s="325">
        <f>+VLOOKUP($E628,Emissions!$1:$1048576,MATCH(DATE(BA$2,1,1),Emissions!$A$1:$LI$1),FALSE)</f>
        <v>0.10237105420000001</v>
      </c>
      <c r="BB628" s="325">
        <f>+VLOOKUP($E628,Emissions!$1:$1048576,MATCH(DATE(BB$2,1,1),Emissions!$A$1:$LI$1),FALSE)</f>
        <v>0.10364078979999999</v>
      </c>
      <c r="BC628" s="325">
        <f>+VLOOKUP($E628,Emissions!$1:$1048576,MATCH(DATE(BC$2,1,1),Emissions!$A$1:$LI$1),FALSE)</f>
        <v>0.1049246246</v>
      </c>
      <c r="BD628" s="325">
        <f>+VLOOKUP($E628,Emissions!$1:$1048576,MATCH(DATE(BD$2,1,1),Emissions!$A$1:$LI$1),FALSE)</f>
        <v>0.1062223962</v>
      </c>
      <c r="BE628" s="325">
        <f>+VLOOKUP($E628,Emissions!$1:$1048576,MATCH(DATE(BE$2,1,1),Emissions!$A$1:$LI$1),FALSE)</f>
        <v>0.10753983490000001</v>
      </c>
      <c r="BF628" s="325">
        <f>+VLOOKUP($E628,Emissions!$1:$1048576,MATCH(DATE(BF$2,1,1),Emissions!$A$1:$LI$1),FALSE)</f>
        <v>0.1088726604</v>
      </c>
      <c r="BG628" s="325">
        <f>+VLOOKUP($E628,Emissions!$1:$1048576,MATCH(DATE(BG$2,1,1),Emissions!$A$1:$LI$1),FALSE)</f>
        <v>0.1102201426</v>
      </c>
      <c r="BH628" s="325">
        <f>+VLOOKUP($E628,Emissions!$1:$1048576,MATCH(DATE(BH$2,1,1),Emissions!$A$1:$LI$1),FALSE)</f>
        <v>0.11158225569999999</v>
      </c>
      <c r="BI628" s="325">
        <f>+VLOOKUP($E628,Emissions!$1:$1048576,MATCH(DATE(BI$2,1,1),Emissions!$A$1:$LI$1),FALSE)</f>
        <v>0.11295915400000001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3.8948060800000003E-2</v>
      </c>
      <c r="G629" s="359">
        <f>+VLOOKUP($E629,Emissions!$1:$1048576,MATCH(DATE(G$2,1,1),Emissions!$A$1:$LI$1),FALSE)</f>
        <v>3.9028960100000003E-2</v>
      </c>
      <c r="H629" s="359">
        <f>+VLOOKUP($E629,Emissions!$1:$1048576,MATCH(DATE(H$2,1,1),Emissions!$A$1:$LI$1),FALSE)</f>
        <v>3.93390661E-2</v>
      </c>
      <c r="I629" s="359">
        <f>+VLOOKUP($E629,Emissions!$1:$1048576,MATCH(DATE(I$2,1,1),Emissions!$A$1:$LI$1),FALSE)</f>
        <v>3.97210811E-2</v>
      </c>
      <c r="J629" s="359">
        <f>+VLOOKUP($E629,Emissions!$1:$1048576,MATCH(DATE(J$2,1,1),Emissions!$A$1:$LI$1),FALSE)</f>
        <v>4.0168345699999997E-2</v>
      </c>
      <c r="K629" s="359">
        <f>+VLOOKUP($E629,Emissions!$1:$1048576,MATCH(DATE(K$2,1,1),Emissions!$A$1:$LI$1),FALSE)</f>
        <v>4.0681191700000001E-2</v>
      </c>
      <c r="L629" s="359">
        <f>+VLOOKUP($E629,Emissions!$1:$1048576,MATCH(DATE(L$2,1,1),Emissions!$A$1:$LI$1),FALSE)</f>
        <v>4.1218885800000001E-2</v>
      </c>
      <c r="M629" s="359">
        <f>+VLOOKUP($E629,Emissions!$1:$1048576,MATCH(DATE(M$2,1,1),Emissions!$A$1:$LI$1),FALSE)</f>
        <v>4.1798400300000003E-2</v>
      </c>
      <c r="N629" s="359">
        <f>+VLOOKUP($E629,Emissions!$1:$1048576,MATCH(DATE(N$2,1,1),Emissions!$A$1:$LI$1),FALSE)</f>
        <v>4.2412815499999999E-2</v>
      </c>
      <c r="O629" s="359">
        <f>+VLOOKUP($E629,Emissions!$1:$1048576,MATCH(DATE(O$2,1,1),Emissions!$A$1:$LI$1),FALSE)</f>
        <v>4.3053124999999998E-2</v>
      </c>
      <c r="P629" s="359">
        <f>+VLOOKUP($E629,Emissions!$1:$1048576,MATCH(DATE(P$2,1,1),Emissions!$A$1:$LI$1),FALSE)</f>
        <v>4.3768258099999999E-2</v>
      </c>
      <c r="Q629" s="359">
        <f>+VLOOKUP($E629,Emissions!$1:$1048576,MATCH(DATE(Q$2,1,1),Emissions!$A$1:$LI$1),FALSE)</f>
        <v>4.4442468800000003E-2</v>
      </c>
      <c r="R629" s="359">
        <f>+VLOOKUP($E629,Emissions!$1:$1048576,MATCH(DATE(R$2,1,1),Emissions!$A$1:$LI$1),FALSE)</f>
        <v>4.5115332399999999E-2</v>
      </c>
      <c r="S629" s="359">
        <f>+VLOOKUP($E629,Emissions!$1:$1048576,MATCH(DATE(S$2,1,1),Emissions!$A$1:$LI$1),FALSE)</f>
        <v>4.57883657E-2</v>
      </c>
      <c r="T629" s="359">
        <f>+VLOOKUP($E629,Emissions!$1:$1048576,MATCH(DATE(T$2,1,1),Emissions!$A$1:$LI$1),FALSE)</f>
        <v>4.6459252800000003E-2</v>
      </c>
      <c r="U629" s="359">
        <f>+VLOOKUP($E629,Emissions!$1:$1048576,MATCH(DATE(U$2,1,1),Emissions!$A$1:$LI$1),FALSE)</f>
        <v>4.7126113800000001E-2</v>
      </c>
      <c r="V629" s="359">
        <f>+VLOOKUP($E629,Emissions!$1:$1048576,MATCH(DATE(V$2,1,1),Emissions!$A$1:$LI$1),FALSE)</f>
        <v>4.7779624399999998E-2</v>
      </c>
      <c r="W629" s="359">
        <f>+VLOOKUP($E629,Emissions!$1:$1048576,MATCH(DATE(W$2,1,1),Emissions!$A$1:$LI$1),FALSE)</f>
        <v>4.8426565800000002E-2</v>
      </c>
      <c r="X629" s="359">
        <f>+VLOOKUP($E629,Emissions!$1:$1048576,MATCH(DATE(X$2,1,1),Emissions!$A$1:$LI$1),FALSE)</f>
        <v>4.9068156000000002E-2</v>
      </c>
      <c r="Y629" s="359">
        <f>+VLOOKUP($E629,Emissions!$1:$1048576,MATCH(DATE(Y$2,1,1),Emissions!$A$1:$LI$1),FALSE)</f>
        <v>4.9705406700000003E-2</v>
      </c>
      <c r="Z629" s="359">
        <f>+VLOOKUP($E629,Emissions!$1:$1048576,MATCH(DATE(Z$2,1,1),Emissions!$A$1:$LI$1),FALSE)</f>
        <v>5.02979941E-2</v>
      </c>
      <c r="AA629" s="359">
        <f>+VLOOKUP($E629,Emissions!$1:$1048576,MATCH(DATE(AA$2,1,1),Emissions!$A$1:$LI$1),FALSE)</f>
        <v>5.0921963000000001E-2</v>
      </c>
      <c r="AB629" s="359">
        <f>+VLOOKUP($E629,Emissions!$1:$1048576,MATCH(DATE(AB$2,1,1),Emissions!$A$1:$LI$1),FALSE)</f>
        <v>5.1551016800000002E-2</v>
      </c>
      <c r="AC629" s="359">
        <f>+VLOOKUP($E629,Emissions!$1:$1048576,MATCH(DATE(AC$2,1,1),Emissions!$A$1:$LI$1),FALSE)</f>
        <v>5.2183532999999997E-2</v>
      </c>
      <c r="AD629" s="359">
        <f>+VLOOKUP($E629,Emissions!$1:$1048576,MATCH(DATE(AD$2,1,1),Emissions!$A$1:$LI$1),FALSE)</f>
        <v>5.28209782E-2</v>
      </c>
      <c r="AE629" s="359">
        <f>+VLOOKUP($E629,Emissions!$1:$1048576,MATCH(DATE(AE$2,1,1),Emissions!$A$1:$LI$1),FALSE)</f>
        <v>5.3346421200000001E-2</v>
      </c>
      <c r="AF629" s="359">
        <f>+VLOOKUP($E629,Emissions!$1:$1048576,MATCH(DATE(AF$2,1,1),Emissions!$A$1:$LI$1),FALSE)</f>
        <v>5.3920233400000003E-2</v>
      </c>
      <c r="AG629" s="359">
        <f>+VLOOKUP($E629,Emissions!$1:$1048576,MATCH(DATE(AG$2,1,1),Emissions!$A$1:$LI$1),FALSE)</f>
        <v>5.4504374799999998E-2</v>
      </c>
      <c r="AH629" s="359">
        <f>+VLOOKUP($E629,Emissions!$1:$1048576,MATCH(DATE(AH$2,1,1),Emissions!$A$1:$LI$1),FALSE)</f>
        <v>5.5096080300000003E-2</v>
      </c>
      <c r="AI629" s="359">
        <f>+VLOOKUP($E629,Emissions!$1:$1048576,MATCH(DATE(AI$2,1,1),Emissions!$A$1:$LI$1),FALSE)</f>
        <v>5.5696900200000003E-2</v>
      </c>
      <c r="AJ629" s="359">
        <f>+VLOOKUP($E629,Emissions!$1:$1048576,MATCH(DATE(AJ$2,1,1),Emissions!$A$1:$LI$1),FALSE)</f>
        <v>5.63086608E-2</v>
      </c>
      <c r="AK629" s="359">
        <f>+VLOOKUP($E629,Emissions!$1:$1048576,MATCH(DATE(AK$2,1,1),Emissions!$A$1:$LI$1),FALSE)</f>
        <v>5.69347298E-2</v>
      </c>
      <c r="AL629" s="359">
        <f>+VLOOKUP($E629,Emissions!$1:$1048576,MATCH(DATE(AL$2,1,1),Emissions!$A$1:$LI$1),FALSE)</f>
        <v>5.7574790399999999E-2</v>
      </c>
      <c r="AM629" s="359">
        <f>+VLOOKUP($E629,Emissions!$1:$1048576,MATCH(DATE(AM$2,1,1),Emissions!$A$1:$LI$1),FALSE)</f>
        <v>5.8229596299999999E-2</v>
      </c>
      <c r="AN629" s="359">
        <f>+VLOOKUP($E629,Emissions!$1:$1048576,MATCH(DATE(AN$2,1,1),Emissions!$A$1:$LI$1),FALSE)</f>
        <v>5.8899753899999997E-2</v>
      </c>
      <c r="AO629" s="359">
        <f>+VLOOKUP($E629,Emissions!$1:$1048576,MATCH(DATE(AO$2,1,1),Emissions!$A$1:$LI$1),FALSE)</f>
        <v>5.9585599000000003E-2</v>
      </c>
      <c r="AP629" s="359">
        <f>+VLOOKUP($E629,Emissions!$1:$1048576,MATCH(DATE(AP$2,1,1),Emissions!$A$1:$LI$1),FALSE)</f>
        <v>6.0274985400000002E-2</v>
      </c>
      <c r="AQ629" s="359">
        <f>+VLOOKUP($E629,Emissions!$1:$1048576,MATCH(DATE(AQ$2,1,1),Emissions!$A$1:$LI$1),FALSE)</f>
        <v>6.09756906E-2</v>
      </c>
      <c r="AR629" s="359">
        <f>+VLOOKUP($E629,Emissions!$1:$1048576,MATCH(DATE(AR$2,1,1),Emissions!$A$1:$LI$1),FALSE)</f>
        <v>6.16891668E-2</v>
      </c>
      <c r="AS629" s="359">
        <f>+VLOOKUP($E629,Emissions!$1:$1048576,MATCH(DATE(AS$2,1,1),Emissions!$A$1:$LI$1),FALSE)</f>
        <v>6.2415797799999999E-2</v>
      </c>
      <c r="AT629" s="359">
        <f>+VLOOKUP($E629,Emissions!$1:$1048576,MATCH(DATE(AT$2,1,1),Emissions!$A$1:$LI$1),FALSE)</f>
        <v>6.3155609700000004E-2</v>
      </c>
      <c r="AU629" s="359">
        <f>+VLOOKUP($E629,Emissions!$1:$1048576,MATCH(DATE(AU$2,1,1),Emissions!$A$1:$LI$1),FALSE)</f>
        <v>6.3910934099999997E-2</v>
      </c>
      <c r="AV629" s="359">
        <f>+VLOOKUP($E629,Emissions!$1:$1048576,MATCH(DATE(AV$2,1,1),Emissions!$A$1:$LI$1),FALSE)</f>
        <v>6.4679383899999998E-2</v>
      </c>
      <c r="AW629" s="359">
        <f>+VLOOKUP($E629,Emissions!$1:$1048576,MATCH(DATE(AW$2,1,1),Emissions!$A$1:$LI$1),FALSE)</f>
        <v>6.5460479599999996E-2</v>
      </c>
      <c r="AX629" s="359">
        <f>+VLOOKUP($E629,Emissions!$1:$1048576,MATCH(DATE(AX$2,1,1),Emissions!$A$1:$LI$1),FALSE)</f>
        <v>6.62539397E-2</v>
      </c>
      <c r="AY629" s="359">
        <f>+VLOOKUP($E629,Emissions!$1:$1048576,MATCH(DATE(AY$2,1,1),Emissions!$A$1:$LI$1),FALSE)</f>
        <v>6.7059475399999999E-2</v>
      </c>
      <c r="AZ629" s="359">
        <f>+VLOOKUP($E629,Emissions!$1:$1048576,MATCH(DATE(AZ$2,1,1),Emissions!$A$1:$LI$1),FALSE)</f>
        <v>6.7887655199999994E-2</v>
      </c>
      <c r="BA629" s="359">
        <f>+VLOOKUP($E629,Emissions!$1:$1048576,MATCH(DATE(BA$2,1,1),Emissions!$A$1:$LI$1),FALSE)</f>
        <v>6.8729082100000005E-2</v>
      </c>
      <c r="BB629" s="359">
        <f>+VLOOKUP($E629,Emissions!$1:$1048576,MATCH(DATE(BB$2,1,1),Emissions!$A$1:$LI$1),FALSE)</f>
        <v>6.9582583000000003E-2</v>
      </c>
      <c r="BC629" s="359">
        <f>+VLOOKUP($E629,Emissions!$1:$1048576,MATCH(DATE(BC$2,1,1),Emissions!$A$1:$LI$1),FALSE)</f>
        <v>7.0447885700000004E-2</v>
      </c>
      <c r="BD629" s="359">
        <f>+VLOOKUP($E629,Emissions!$1:$1048576,MATCH(DATE(BD$2,1,1),Emissions!$A$1:$LI$1),FALSE)</f>
        <v>7.1324709999999999E-2</v>
      </c>
      <c r="BE629" s="359">
        <f>+VLOOKUP($E629,Emissions!$1:$1048576,MATCH(DATE(BE$2,1,1),Emissions!$A$1:$LI$1),FALSE)</f>
        <v>7.22179238E-2</v>
      </c>
      <c r="BF629" s="359">
        <f>+VLOOKUP($E629,Emissions!$1:$1048576,MATCH(DATE(BF$2,1,1),Emissions!$A$1:$LI$1),FALSE)</f>
        <v>7.3122735800000005E-2</v>
      </c>
      <c r="BG629" s="359">
        <f>+VLOOKUP($E629,Emissions!$1:$1048576,MATCH(DATE(BG$2,1,1),Emissions!$A$1:$LI$1),FALSE)</f>
        <v>7.4038529300000003E-2</v>
      </c>
      <c r="BH629" s="359">
        <f>+VLOOKUP($E629,Emissions!$1:$1048576,MATCH(DATE(BH$2,1,1),Emissions!$A$1:$LI$1),FALSE)</f>
        <v>7.4965183899999996E-2</v>
      </c>
      <c r="BI629" s="359">
        <f>+VLOOKUP($E629,Emissions!$1:$1048576,MATCH(DATE(BI$2,1,1),Emissions!$A$1:$LI$1),FALSE)</f>
        <v>7.5902614800000004E-2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5.2287203499999997E-2</v>
      </c>
      <c r="G630" s="359">
        <f>+VLOOKUP($E630,Emissions!$1:$1048576,MATCH(DATE(G$2,1,1),Emissions!$A$1:$LI$1),FALSE)</f>
        <v>5.2235302099999999E-2</v>
      </c>
      <c r="H630" s="359">
        <f>+VLOOKUP($E630,Emissions!$1:$1048576,MATCH(DATE(H$2,1,1),Emissions!$A$1:$LI$1),FALSE)</f>
        <v>5.2417603E-2</v>
      </c>
      <c r="I630" s="359">
        <f>+VLOOKUP($E630,Emissions!$1:$1048576,MATCH(DATE(I$2,1,1),Emissions!$A$1:$LI$1),FALSE)</f>
        <v>5.2750623599999998E-2</v>
      </c>
      <c r="J630" s="359">
        <f>+VLOOKUP($E630,Emissions!$1:$1048576,MATCH(DATE(J$2,1,1),Emissions!$A$1:$LI$1),FALSE)</f>
        <v>5.3218630099999997E-2</v>
      </c>
      <c r="K630" s="359">
        <f>+VLOOKUP($E630,Emissions!$1:$1048576,MATCH(DATE(K$2,1,1),Emissions!$A$1:$LI$1),FALSE)</f>
        <v>5.3809146500000002E-2</v>
      </c>
      <c r="L630" s="359">
        <f>+VLOOKUP($E630,Emissions!$1:$1048576,MATCH(DATE(L$2,1,1),Emissions!$A$1:$LI$1),FALSE)</f>
        <v>5.4472624599999998E-2</v>
      </c>
      <c r="M630" s="359">
        <f>+VLOOKUP($E630,Emissions!$1:$1048576,MATCH(DATE(M$2,1,1),Emissions!$A$1:$LI$1),FALSE)</f>
        <v>5.5208142299999999E-2</v>
      </c>
      <c r="N630" s="359">
        <f>+VLOOKUP($E630,Emissions!$1:$1048576,MATCH(DATE(N$2,1,1),Emissions!$A$1:$LI$1),FALSE)</f>
        <v>5.6004182600000001E-2</v>
      </c>
      <c r="O630" s="359">
        <f>+VLOOKUP($E630,Emissions!$1:$1048576,MATCH(DATE(O$2,1,1),Emissions!$A$1:$LI$1),FALSE)</f>
        <v>5.6848203700000002E-2</v>
      </c>
      <c r="P630" s="359">
        <f>+VLOOKUP($E630,Emissions!$1:$1048576,MATCH(DATE(P$2,1,1),Emissions!$A$1:$LI$1),FALSE)</f>
        <v>5.7785178299999997E-2</v>
      </c>
      <c r="Q630" s="359">
        <f>+VLOOKUP($E630,Emissions!$1:$1048576,MATCH(DATE(Q$2,1,1),Emissions!$A$1:$LI$1),FALSE)</f>
        <v>5.8716767500000003E-2</v>
      </c>
      <c r="R630" s="359">
        <f>+VLOOKUP($E630,Emissions!$1:$1048576,MATCH(DATE(R$2,1,1),Emissions!$A$1:$LI$1),FALSE)</f>
        <v>5.9658043299999998E-2</v>
      </c>
      <c r="S630" s="359">
        <f>+VLOOKUP($E630,Emissions!$1:$1048576,MATCH(DATE(S$2,1,1),Emissions!$A$1:$LI$1),FALSE)</f>
        <v>6.0608201600000002E-2</v>
      </c>
      <c r="T630" s="359">
        <f>+VLOOKUP($E630,Emissions!$1:$1048576,MATCH(DATE(T$2,1,1),Emissions!$A$1:$LI$1),FALSE)</f>
        <v>6.1564121700000002E-2</v>
      </c>
      <c r="U630" s="359">
        <f>+VLOOKUP($E630,Emissions!$1:$1048576,MATCH(DATE(U$2,1,1),Emissions!$A$1:$LI$1),FALSE)</f>
        <v>6.2523197899999994E-2</v>
      </c>
      <c r="V630" s="359">
        <f>+VLOOKUP($E630,Emissions!$1:$1048576,MATCH(DATE(V$2,1,1),Emissions!$A$1:$LI$1),FALSE)</f>
        <v>6.3478076699999997E-2</v>
      </c>
      <c r="W630" s="359">
        <f>+VLOOKUP($E630,Emissions!$1:$1048576,MATCH(DATE(W$2,1,1),Emissions!$A$1:$LI$1),FALSE)</f>
        <v>6.4431692499999998E-2</v>
      </c>
      <c r="X630" s="359">
        <f>+VLOOKUP($E630,Emissions!$1:$1048576,MATCH(DATE(X$2,1,1),Emissions!$A$1:$LI$1),FALSE)</f>
        <v>6.5384763799999995E-2</v>
      </c>
      <c r="Y630" s="359">
        <f>+VLOOKUP($E630,Emissions!$1:$1048576,MATCH(DATE(Y$2,1,1),Emissions!$A$1:$LI$1),FALSE)</f>
        <v>6.6338073900000002E-2</v>
      </c>
      <c r="Z630" s="359">
        <f>+VLOOKUP($E630,Emissions!$1:$1048576,MATCH(DATE(Z$2,1,1),Emissions!$A$1:$LI$1),FALSE)</f>
        <v>6.7251617799999996E-2</v>
      </c>
      <c r="AA630" s="359">
        <f>+VLOOKUP($E630,Emissions!$1:$1048576,MATCH(DATE(AA$2,1,1),Emissions!$A$1:$LI$1),FALSE)</f>
        <v>6.8188632700000001E-2</v>
      </c>
      <c r="AB630" s="359">
        <f>+VLOOKUP($E630,Emissions!$1:$1048576,MATCH(DATE(AB$2,1,1),Emissions!$A$1:$LI$1),FALSE)</f>
        <v>6.9136724799999993E-2</v>
      </c>
      <c r="AC630" s="359">
        <f>+VLOOKUP($E630,Emissions!$1:$1048576,MATCH(DATE(AC$2,1,1),Emissions!$A$1:$LI$1),FALSE)</f>
        <v>7.00943765E-2</v>
      </c>
      <c r="AD630" s="359">
        <f>+VLOOKUP($E630,Emissions!$1:$1048576,MATCH(DATE(AD$2,1,1),Emissions!$A$1:$LI$1),FALSE)</f>
        <v>7.1062549200000005E-2</v>
      </c>
      <c r="AE630" s="359">
        <f>+VLOOKUP($E630,Emissions!$1:$1048576,MATCH(DATE(AE$2,1,1),Emissions!$A$1:$LI$1),FALSE)</f>
        <v>7.1924819099999995E-2</v>
      </c>
      <c r="AF630" s="359">
        <f>+VLOOKUP($E630,Emissions!$1:$1048576,MATCH(DATE(AF$2,1,1),Emissions!$A$1:$LI$1),FALSE)</f>
        <v>7.28055955E-2</v>
      </c>
      <c r="AG630" s="359">
        <f>+VLOOKUP($E630,Emissions!$1:$1048576,MATCH(DATE(AG$2,1,1),Emissions!$A$1:$LI$1),FALSE)</f>
        <v>7.3691931099999997E-2</v>
      </c>
      <c r="AH630" s="359">
        <f>+VLOOKUP($E630,Emissions!$1:$1048576,MATCH(DATE(AH$2,1,1),Emissions!$A$1:$LI$1),FALSE)</f>
        <v>7.4584150399999993E-2</v>
      </c>
      <c r="AI630" s="359">
        <f>+VLOOKUP($E630,Emissions!$1:$1048576,MATCH(DATE(AI$2,1,1),Emissions!$A$1:$LI$1),FALSE)</f>
        <v>7.5485130799999994E-2</v>
      </c>
      <c r="AJ630" s="359">
        <f>+VLOOKUP($E630,Emissions!$1:$1048576,MATCH(DATE(AJ$2,1,1),Emissions!$A$1:$LI$1),FALSE)</f>
        <v>7.6397793199999994E-2</v>
      </c>
      <c r="AK630" s="359">
        <f>+VLOOKUP($E630,Emissions!$1:$1048576,MATCH(DATE(AK$2,1,1),Emissions!$A$1:$LI$1),FALSE)</f>
        <v>7.7325797299999999E-2</v>
      </c>
      <c r="AL630" s="359">
        <f>+VLOOKUP($E630,Emissions!$1:$1048576,MATCH(DATE(AL$2,1,1),Emissions!$A$1:$LI$1),FALSE)</f>
        <v>7.8270213500000005E-2</v>
      </c>
      <c r="AM630" s="359">
        <f>+VLOOKUP($E630,Emissions!$1:$1048576,MATCH(DATE(AM$2,1,1),Emissions!$A$1:$LI$1),FALSE)</f>
        <v>7.9232257599999995E-2</v>
      </c>
      <c r="AN630" s="359">
        <f>+VLOOKUP($E630,Emissions!$1:$1048576,MATCH(DATE(AN$2,1,1),Emissions!$A$1:$LI$1),FALSE)</f>
        <v>8.0212797299999999E-2</v>
      </c>
      <c r="AO630" s="359">
        <f>+VLOOKUP($E630,Emissions!$1:$1048576,MATCH(DATE(AO$2,1,1),Emissions!$A$1:$LI$1),FALSE)</f>
        <v>8.1212328200000003E-2</v>
      </c>
      <c r="AP630" s="359">
        <f>+VLOOKUP($E630,Emissions!$1:$1048576,MATCH(DATE(AP$2,1,1),Emissions!$A$1:$LI$1),FALSE)</f>
        <v>8.2213630600000004E-2</v>
      </c>
      <c r="AQ630" s="359">
        <f>+VLOOKUP($E630,Emissions!$1:$1048576,MATCH(DATE(AQ$2,1,1),Emissions!$A$1:$LI$1),FALSE)</f>
        <v>8.3223107500000004E-2</v>
      </c>
      <c r="AR630" s="359">
        <f>+VLOOKUP($E630,Emissions!$1:$1048576,MATCH(DATE(AR$2,1,1),Emissions!$A$1:$LI$1),FALSE)</f>
        <v>8.4243701099999999E-2</v>
      </c>
      <c r="AS630" s="359">
        <f>+VLOOKUP($E630,Emissions!$1:$1048576,MATCH(DATE(AS$2,1,1),Emissions!$A$1:$LI$1),FALSE)</f>
        <v>8.5277013600000007E-2</v>
      </c>
      <c r="AT630" s="359">
        <f>+VLOOKUP($E630,Emissions!$1:$1048576,MATCH(DATE(AT$2,1,1),Emissions!$A$1:$LI$1),FALSE)</f>
        <v>8.6324030999999996E-2</v>
      </c>
      <c r="AU630" s="359">
        <f>+VLOOKUP($E630,Emissions!$1:$1048576,MATCH(DATE(AU$2,1,1),Emissions!$A$1:$LI$1),FALSE)</f>
        <v>8.7387050800000005E-2</v>
      </c>
      <c r="AV630" s="359">
        <f>+VLOOKUP($E630,Emissions!$1:$1048576,MATCH(DATE(AV$2,1,1),Emissions!$A$1:$LI$1),FALSE)</f>
        <v>8.8465343399999993E-2</v>
      </c>
      <c r="AW630" s="359">
        <f>+VLOOKUP($E630,Emissions!$1:$1048576,MATCH(DATE(AW$2,1,1),Emissions!$A$1:$LI$1),FALSE)</f>
        <v>8.9558933100000002E-2</v>
      </c>
      <c r="AX630" s="359">
        <f>+VLOOKUP($E630,Emissions!$1:$1048576,MATCH(DATE(AX$2,1,1),Emissions!$A$1:$LI$1),FALSE)</f>
        <v>9.0667845900000002E-2</v>
      </c>
      <c r="AY630" s="359">
        <f>+VLOOKUP($E630,Emissions!$1:$1048576,MATCH(DATE(AY$2,1,1),Emissions!$A$1:$LI$1),FALSE)</f>
        <v>9.1792003699999999E-2</v>
      </c>
      <c r="AZ630" s="359">
        <f>+VLOOKUP($E630,Emissions!$1:$1048576,MATCH(DATE(AZ$2,1,1),Emissions!$A$1:$LI$1),FALSE)</f>
        <v>9.2939349300000001E-2</v>
      </c>
      <c r="BA630" s="359">
        <f>+VLOOKUP($E630,Emissions!$1:$1048576,MATCH(DATE(BA$2,1,1),Emissions!$A$1:$LI$1),FALSE)</f>
        <v>9.4104745500000003E-2</v>
      </c>
      <c r="BB630" s="359">
        <f>+VLOOKUP($E630,Emissions!$1:$1048576,MATCH(DATE(BB$2,1,1),Emissions!$A$1:$LI$1),FALSE)</f>
        <v>9.5287022299999996E-2</v>
      </c>
      <c r="BC630" s="359">
        <f>+VLOOKUP($E630,Emissions!$1:$1048576,MATCH(DATE(BC$2,1,1),Emissions!$A$1:$LI$1),FALSE)</f>
        <v>9.6485653000000005E-2</v>
      </c>
      <c r="BD630" s="359">
        <f>+VLOOKUP($E630,Emissions!$1:$1048576,MATCH(DATE(BD$2,1,1),Emissions!$A$1:$LI$1),FALSE)</f>
        <v>9.7700162699999996E-2</v>
      </c>
      <c r="BE630" s="359">
        <f>+VLOOKUP($E630,Emissions!$1:$1048576,MATCH(DATE(BE$2,1,1),Emissions!$A$1:$LI$1),FALSE)</f>
        <v>9.8933548199999999E-2</v>
      </c>
      <c r="BF630" s="359">
        <f>+VLOOKUP($E630,Emissions!$1:$1048576,MATCH(DATE(BF$2,1,1),Emissions!$A$1:$LI$1),FALSE)</f>
        <v>0.1001831121</v>
      </c>
      <c r="BG630" s="359">
        <f>+VLOOKUP($E630,Emissions!$1:$1048576,MATCH(DATE(BG$2,1,1),Emissions!$A$1:$LI$1),FALSE)</f>
        <v>0.101448251</v>
      </c>
      <c r="BH630" s="359">
        <f>+VLOOKUP($E630,Emissions!$1:$1048576,MATCH(DATE(BH$2,1,1),Emissions!$A$1:$LI$1),FALSE)</f>
        <v>0.10272875049999999</v>
      </c>
      <c r="BI630" s="359">
        <f>+VLOOKUP($E630,Emissions!$1:$1048576,MATCH(DATE(BI$2,1,1),Emissions!$A$1:$LI$1),FALSE)</f>
        <v>0.1040244826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1.9174755779999999</v>
      </c>
      <c r="G631" s="359">
        <f>+VLOOKUP($E631,Emissions!$1:$1048576,MATCH(DATE(G$2,1,1),Emissions!$A$1:$LI$1),FALSE)</f>
        <v>1.8998583090000001</v>
      </c>
      <c r="H631" s="359">
        <f>+VLOOKUP($E631,Emissions!$1:$1048576,MATCH(DATE(H$2,1,1),Emissions!$A$1:$LI$1),FALSE)</f>
        <v>1.880547323</v>
      </c>
      <c r="I631" s="359">
        <f>+VLOOKUP($E631,Emissions!$1:$1048576,MATCH(DATE(I$2,1,1),Emissions!$A$1:$LI$1),FALSE)</f>
        <v>1.867003067</v>
      </c>
      <c r="J631" s="359">
        <f>+VLOOKUP($E631,Emissions!$1:$1048576,MATCH(DATE(J$2,1,1),Emissions!$A$1:$LI$1),FALSE)</f>
        <v>1.8629401830000001</v>
      </c>
      <c r="K631" s="359">
        <f>+VLOOKUP($E631,Emissions!$1:$1048576,MATCH(DATE(K$2,1,1),Emissions!$A$1:$LI$1),FALSE)</f>
        <v>1.869213287</v>
      </c>
      <c r="L631" s="359">
        <f>+VLOOKUP($E631,Emissions!$1:$1048576,MATCH(DATE(L$2,1,1),Emissions!$A$1:$LI$1),FALSE)</f>
        <v>1.884325217</v>
      </c>
      <c r="M631" s="359">
        <f>+VLOOKUP($E631,Emissions!$1:$1048576,MATCH(DATE(M$2,1,1),Emissions!$A$1:$LI$1),FALSE)</f>
        <v>1.9068735429999999</v>
      </c>
      <c r="N631" s="359">
        <f>+VLOOKUP($E631,Emissions!$1:$1048576,MATCH(DATE(N$2,1,1),Emissions!$A$1:$LI$1),FALSE)</f>
        <v>1.935517511</v>
      </c>
      <c r="O631" s="359">
        <f>+VLOOKUP($E631,Emissions!$1:$1048576,MATCH(DATE(O$2,1,1),Emissions!$A$1:$LI$1),FALSE)</f>
        <v>1.969100716</v>
      </c>
      <c r="P631" s="359">
        <f>+VLOOKUP($E631,Emissions!$1:$1048576,MATCH(DATE(P$2,1,1),Emissions!$A$1:$LI$1),FALSE)</f>
        <v>2.0080215130000001</v>
      </c>
      <c r="Q631" s="359">
        <f>+VLOOKUP($E631,Emissions!$1:$1048576,MATCH(DATE(Q$2,1,1),Emissions!$A$1:$LI$1),FALSE)</f>
        <v>2.0502509280000001</v>
      </c>
      <c r="R631" s="359">
        <f>+VLOOKUP($E631,Emissions!$1:$1048576,MATCH(DATE(R$2,1,1),Emissions!$A$1:$LI$1),FALSE)</f>
        <v>2.0948851980000001</v>
      </c>
      <c r="S631" s="359">
        <f>+VLOOKUP($E631,Emissions!$1:$1048576,MATCH(DATE(S$2,1,1),Emissions!$A$1:$LI$1),FALSE)</f>
        <v>2.141284116</v>
      </c>
      <c r="T631" s="359">
        <f>+VLOOKUP($E631,Emissions!$1:$1048576,MATCH(DATE(T$2,1,1),Emissions!$A$1:$LI$1),FALSE)</f>
        <v>2.1889461460000001</v>
      </c>
      <c r="U631" s="359">
        <f>+VLOOKUP($E631,Emissions!$1:$1048576,MATCH(DATE(U$2,1,1),Emissions!$A$1:$LI$1),FALSE)</f>
        <v>2.2374719390000002</v>
      </c>
      <c r="V631" s="359">
        <f>+VLOOKUP($E631,Emissions!$1:$1048576,MATCH(DATE(V$2,1,1),Emissions!$A$1:$LI$1),FALSE)</f>
        <v>2.2864708</v>
      </c>
      <c r="W631" s="359">
        <f>+VLOOKUP($E631,Emissions!$1:$1048576,MATCH(DATE(W$2,1,1),Emissions!$A$1:$LI$1),FALSE)</f>
        <v>2.3356662410000002</v>
      </c>
      <c r="X631" s="359">
        <f>+VLOOKUP($E631,Emissions!$1:$1048576,MATCH(DATE(X$2,1,1),Emissions!$A$1:$LI$1),FALSE)</f>
        <v>2.3848692269999998</v>
      </c>
      <c r="Y631" s="359">
        <f>+VLOOKUP($E631,Emissions!$1:$1048576,MATCH(DATE(Y$2,1,1),Emissions!$A$1:$LI$1),FALSE)</f>
        <v>2.4339711820000001</v>
      </c>
      <c r="Z631" s="359">
        <f>+VLOOKUP($E631,Emissions!$1:$1048576,MATCH(DATE(Z$2,1,1),Emissions!$A$1:$LI$1),FALSE)</f>
        <v>2.4818760270000002</v>
      </c>
      <c r="AA631" s="359">
        <f>+VLOOKUP($E631,Emissions!$1:$1048576,MATCH(DATE(AA$2,1,1),Emissions!$A$1:$LI$1),FALSE)</f>
        <v>2.529505452</v>
      </c>
      <c r="AB631" s="359">
        <f>+VLOOKUP($E631,Emissions!$1:$1048576,MATCH(DATE(AB$2,1,1),Emissions!$A$1:$LI$1),FALSE)</f>
        <v>2.5770751629999999</v>
      </c>
      <c r="AC631" s="359">
        <f>+VLOOKUP($E631,Emissions!$1:$1048576,MATCH(DATE(AC$2,1,1),Emissions!$A$1:$LI$1),FALSE)</f>
        <v>2.624715632</v>
      </c>
      <c r="AD631" s="359">
        <f>+VLOOKUP($E631,Emissions!$1:$1048576,MATCH(DATE(AD$2,1,1),Emissions!$A$1:$LI$1),FALSE)</f>
        <v>2.6725447889999998</v>
      </c>
      <c r="AE631" s="359">
        <f>+VLOOKUP($E631,Emissions!$1:$1048576,MATCH(DATE(AE$2,1,1),Emissions!$A$1:$LI$1),FALSE)</f>
        <v>2.7175914379999999</v>
      </c>
      <c r="AF631" s="359">
        <f>+VLOOKUP($E631,Emissions!$1:$1048576,MATCH(DATE(AF$2,1,1),Emissions!$A$1:$LI$1),FALSE)</f>
        <v>2.7611880599999998</v>
      </c>
      <c r="AG631" s="359">
        <f>+VLOOKUP($E631,Emissions!$1:$1048576,MATCH(DATE(AG$2,1,1),Emissions!$A$1:$LI$1),FALSE)</f>
        <v>2.8037264689999999</v>
      </c>
      <c r="AH631" s="359">
        <f>+VLOOKUP($E631,Emissions!$1:$1048576,MATCH(DATE(AH$2,1,1),Emissions!$A$1:$LI$1),FALSE)</f>
        <v>2.8454893750000001</v>
      </c>
      <c r="AI631" s="359">
        <f>+VLOOKUP($E631,Emissions!$1:$1048576,MATCH(DATE(AI$2,1,1),Emissions!$A$1:$LI$1),FALSE)</f>
        <v>2.886721745</v>
      </c>
      <c r="AJ631" s="359">
        <f>+VLOOKUP($E631,Emissions!$1:$1048576,MATCH(DATE(AJ$2,1,1),Emissions!$A$1:$LI$1),FALSE)</f>
        <v>2.9276353930000001</v>
      </c>
      <c r="AK631" s="359">
        <f>+VLOOKUP($E631,Emissions!$1:$1048576,MATCH(DATE(AK$2,1,1),Emissions!$A$1:$LI$1),FALSE)</f>
        <v>2.9684234389999999</v>
      </c>
      <c r="AL631" s="359">
        <f>+VLOOKUP($E631,Emissions!$1:$1048576,MATCH(DATE(AL$2,1,1),Emissions!$A$1:$LI$1),FALSE)</f>
        <v>3.00925515</v>
      </c>
      <c r="AM631" s="359">
        <f>+VLOOKUP($E631,Emissions!$1:$1048576,MATCH(DATE(AM$2,1,1),Emissions!$A$1:$LI$1),FALSE)</f>
        <v>3.0502748409999998</v>
      </c>
      <c r="AN631" s="359">
        <f>+VLOOKUP($E631,Emissions!$1:$1048576,MATCH(DATE(AN$2,1,1),Emissions!$A$1:$LI$1),FALSE)</f>
        <v>3.0915958479999999</v>
      </c>
      <c r="AO631" s="359">
        <f>+VLOOKUP($E631,Emissions!$1:$1048576,MATCH(DATE(AO$2,1,1),Emissions!$A$1:$LI$1),FALSE)</f>
        <v>3.1332987619999999</v>
      </c>
      <c r="AP631" s="359">
        <f>+VLOOKUP($E631,Emissions!$1:$1048576,MATCH(DATE(AP$2,1,1),Emissions!$A$1:$LI$1),FALSE)</f>
        <v>3.1747318710000001</v>
      </c>
      <c r="AQ631" s="359">
        <f>+VLOOKUP($E631,Emissions!$1:$1048576,MATCH(DATE(AQ$2,1,1),Emissions!$A$1:$LI$1),FALSE)</f>
        <v>3.2158856849999999</v>
      </c>
      <c r="AR631" s="359">
        <f>+VLOOKUP($E631,Emissions!$1:$1048576,MATCH(DATE(AR$2,1,1),Emissions!$A$1:$LI$1),FALSE)</f>
        <v>3.2568514720000001</v>
      </c>
      <c r="AS631" s="359">
        <f>+VLOOKUP($E631,Emissions!$1:$1048576,MATCH(DATE(AS$2,1,1),Emissions!$A$1:$LI$1),FALSE)</f>
        <v>3.297699867</v>
      </c>
      <c r="AT631" s="359">
        <f>+VLOOKUP($E631,Emissions!$1:$1048576,MATCH(DATE(AT$2,1,1),Emissions!$A$1:$LI$1),FALSE)</f>
        <v>3.33845904</v>
      </c>
      <c r="AU631" s="359">
        <f>+VLOOKUP($E631,Emissions!$1:$1048576,MATCH(DATE(AU$2,1,1),Emissions!$A$1:$LI$1),FALSE)</f>
        <v>3.3791274470000001</v>
      </c>
      <c r="AV631" s="359">
        <f>+VLOOKUP($E631,Emissions!$1:$1048576,MATCH(DATE(AV$2,1,1),Emissions!$A$1:$LI$1),FALSE)</f>
        <v>3.4196971519999999</v>
      </c>
      <c r="AW631" s="359">
        <f>+VLOOKUP($E631,Emissions!$1:$1048576,MATCH(DATE(AW$2,1,1),Emissions!$A$1:$LI$1),FALSE)</f>
        <v>3.4601585250000002</v>
      </c>
      <c r="AX631" s="359">
        <f>+VLOOKUP($E631,Emissions!$1:$1048576,MATCH(DATE(AX$2,1,1),Emissions!$A$1:$LI$1),FALSE)</f>
        <v>3.5004972159999999</v>
      </c>
      <c r="AY631" s="359">
        <f>+VLOOKUP($E631,Emissions!$1:$1048576,MATCH(DATE(AY$2,1,1),Emissions!$A$1:$LI$1),FALSE)</f>
        <v>3.5406953890000001</v>
      </c>
      <c r="AZ631" s="359">
        <f>+VLOOKUP($E631,Emissions!$1:$1048576,MATCH(DATE(AZ$2,1,1),Emissions!$A$1:$LI$1),FALSE)</f>
        <v>3.5807970880000002</v>
      </c>
      <c r="BA631" s="359">
        <f>+VLOOKUP($E631,Emissions!$1:$1048576,MATCH(DATE(BA$2,1,1),Emissions!$A$1:$LI$1),FALSE)</f>
        <v>3.6208422840000001</v>
      </c>
      <c r="BB631" s="359">
        <f>+VLOOKUP($E631,Emissions!$1:$1048576,MATCH(DATE(BB$2,1,1),Emissions!$A$1:$LI$1),FALSE)</f>
        <v>3.6608779560000002</v>
      </c>
      <c r="BC631" s="359">
        <f>+VLOOKUP($E631,Emissions!$1:$1048576,MATCH(DATE(BC$2,1,1),Emissions!$A$1:$LI$1),FALSE)</f>
        <v>3.700926495</v>
      </c>
      <c r="BD631" s="359">
        <f>+VLOOKUP($E631,Emissions!$1:$1048576,MATCH(DATE(BD$2,1,1),Emissions!$A$1:$LI$1),FALSE)</f>
        <v>3.7409832330000001</v>
      </c>
      <c r="BE631" s="359">
        <f>+VLOOKUP($E631,Emissions!$1:$1048576,MATCH(DATE(BE$2,1,1),Emissions!$A$1:$LI$1),FALSE)</f>
        <v>3.7810170959999998</v>
      </c>
      <c r="BF631" s="359">
        <f>+VLOOKUP($E631,Emissions!$1:$1048576,MATCH(DATE(BF$2,1,1),Emissions!$A$1:$LI$1),FALSE)</f>
        <v>3.8210366809999998</v>
      </c>
      <c r="BG631" s="359">
        <f>+VLOOKUP($E631,Emissions!$1:$1048576,MATCH(DATE(BG$2,1,1),Emissions!$A$1:$LI$1),FALSE)</f>
        <v>3.861070147</v>
      </c>
      <c r="BH631" s="359">
        <f>+VLOOKUP($E631,Emissions!$1:$1048576,MATCH(DATE(BH$2,1,1),Emissions!$A$1:$LI$1),FALSE)</f>
        <v>3.901140689</v>
      </c>
      <c r="BI631" s="359">
        <f>+VLOOKUP($E631,Emissions!$1:$1048576,MATCH(DATE(BI$2,1,1),Emissions!$A$1:$LI$1),FALSE)</f>
        <v>3.941263126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0.29061614250000001</v>
      </c>
      <c r="G632" s="359">
        <f>+VLOOKUP($E632,Emissions!$1:$1048576,MATCH(DATE(G$2,1,1),Emissions!$A$1:$LI$1),FALSE)</f>
        <v>0.29118918049999998</v>
      </c>
      <c r="H632" s="359">
        <f>+VLOOKUP($E632,Emissions!$1:$1048576,MATCH(DATE(H$2,1,1),Emissions!$A$1:$LI$1),FALSE)</f>
        <v>0.29330401020000002</v>
      </c>
      <c r="I632" s="359">
        <f>+VLOOKUP($E632,Emissions!$1:$1048576,MATCH(DATE(I$2,1,1),Emissions!$A$1:$LI$1),FALSE)</f>
        <v>0.29622346599999999</v>
      </c>
      <c r="J632" s="359">
        <f>+VLOOKUP($E632,Emissions!$1:$1048576,MATCH(DATE(J$2,1,1),Emissions!$A$1:$LI$1),FALSE)</f>
        <v>0.29971187249999998</v>
      </c>
      <c r="K632" s="359">
        <f>+VLOOKUP($E632,Emissions!$1:$1048576,MATCH(DATE(K$2,1,1),Emissions!$A$1:$LI$1),FALSE)</f>
        <v>0.3036422305</v>
      </c>
      <c r="L632" s="359">
        <f>+VLOOKUP($E632,Emissions!$1:$1048576,MATCH(DATE(L$2,1,1),Emissions!$A$1:$LI$1),FALSE)</f>
        <v>0.30774236789999998</v>
      </c>
      <c r="M632" s="359">
        <f>+VLOOKUP($E632,Emissions!$1:$1048576,MATCH(DATE(M$2,1,1),Emissions!$A$1:$LI$1),FALSE)</f>
        <v>0.312026631</v>
      </c>
      <c r="N632" s="359">
        <f>+VLOOKUP($E632,Emissions!$1:$1048576,MATCH(DATE(N$2,1,1),Emissions!$A$1:$LI$1),FALSE)</f>
        <v>0.3164662459</v>
      </c>
      <c r="O632" s="359">
        <f>+VLOOKUP($E632,Emissions!$1:$1048576,MATCH(DATE(O$2,1,1),Emissions!$A$1:$LI$1),FALSE)</f>
        <v>0.32102655660000001</v>
      </c>
      <c r="P632" s="359">
        <f>+VLOOKUP($E632,Emissions!$1:$1048576,MATCH(DATE(P$2,1,1),Emissions!$A$1:$LI$1),FALSE)</f>
        <v>0.32597080519999999</v>
      </c>
      <c r="Q632" s="359">
        <f>+VLOOKUP($E632,Emissions!$1:$1048576,MATCH(DATE(Q$2,1,1),Emissions!$A$1:$LI$1),FALSE)</f>
        <v>0.33079565440000003</v>
      </c>
      <c r="R632" s="359">
        <f>+VLOOKUP($E632,Emissions!$1:$1048576,MATCH(DATE(R$2,1,1),Emissions!$A$1:$LI$1),FALSE)</f>
        <v>0.33559919090000001</v>
      </c>
      <c r="S632" s="359">
        <f>+VLOOKUP($E632,Emissions!$1:$1048576,MATCH(DATE(S$2,1,1),Emissions!$A$1:$LI$1),FALSE)</f>
        <v>0.34040531860000001</v>
      </c>
      <c r="T632" s="359">
        <f>+VLOOKUP($E632,Emissions!$1:$1048576,MATCH(DATE(T$2,1,1),Emissions!$A$1:$LI$1),FALSE)</f>
        <v>0.34521798749999999</v>
      </c>
      <c r="U632" s="359">
        <f>+VLOOKUP($E632,Emissions!$1:$1048576,MATCH(DATE(U$2,1,1),Emissions!$A$1:$LI$1),FALSE)</f>
        <v>0.35003919919999998</v>
      </c>
      <c r="V632" s="359">
        <f>+VLOOKUP($E632,Emissions!$1:$1048576,MATCH(DATE(V$2,1,1),Emissions!$A$1:$LI$1),FALSE)</f>
        <v>0.3548419833</v>
      </c>
      <c r="W632" s="359">
        <f>+VLOOKUP($E632,Emissions!$1:$1048576,MATCH(DATE(W$2,1,1),Emissions!$A$1:$LI$1),FALSE)</f>
        <v>0.35965428719999998</v>
      </c>
      <c r="X632" s="359">
        <f>+VLOOKUP($E632,Emissions!$1:$1048576,MATCH(DATE(X$2,1,1),Emissions!$A$1:$LI$1),FALSE)</f>
        <v>0.3644897607</v>
      </c>
      <c r="Y632" s="359">
        <f>+VLOOKUP($E632,Emissions!$1:$1048576,MATCH(DATE(Y$2,1,1),Emissions!$A$1:$LI$1),FALSE)</f>
        <v>0.36935871129999998</v>
      </c>
      <c r="Z632" s="359">
        <f>+VLOOKUP($E632,Emissions!$1:$1048576,MATCH(DATE(Z$2,1,1),Emissions!$A$1:$LI$1),FALSE)</f>
        <v>0.3740558557</v>
      </c>
      <c r="AA632" s="359">
        <f>+VLOOKUP($E632,Emissions!$1:$1048576,MATCH(DATE(AA$2,1,1),Emissions!$A$1:$LI$1),FALSE)</f>
        <v>0.37891815620000002</v>
      </c>
      <c r="AB632" s="359">
        <f>+VLOOKUP($E632,Emissions!$1:$1048576,MATCH(DATE(AB$2,1,1),Emissions!$A$1:$LI$1),FALSE)</f>
        <v>0.38388427470000003</v>
      </c>
      <c r="AC632" s="359">
        <f>+VLOOKUP($E632,Emissions!$1:$1048576,MATCH(DATE(AC$2,1,1),Emissions!$A$1:$LI$1),FALSE)</f>
        <v>0.38893921729999997</v>
      </c>
      <c r="AD632" s="359">
        <f>+VLOOKUP($E632,Emissions!$1:$1048576,MATCH(DATE(AD$2,1,1),Emissions!$A$1:$LI$1),FALSE)</f>
        <v>0.39408265069999998</v>
      </c>
      <c r="AE632" s="359">
        <f>+VLOOKUP($E632,Emissions!$1:$1048576,MATCH(DATE(AE$2,1,1),Emissions!$A$1:$LI$1),FALSE)</f>
        <v>0.3987036108</v>
      </c>
      <c r="AF632" s="359">
        <f>+VLOOKUP($E632,Emissions!$1:$1048576,MATCH(DATE(AF$2,1,1),Emissions!$A$1:$LI$1),FALSE)</f>
        <v>0.40346202840000001</v>
      </c>
      <c r="AG632" s="359">
        <f>+VLOOKUP($E632,Emissions!$1:$1048576,MATCH(DATE(AG$2,1,1),Emissions!$A$1:$LI$1),FALSE)</f>
        <v>0.4083026978</v>
      </c>
      <c r="AH632" s="359">
        <f>+VLOOKUP($E632,Emissions!$1:$1048576,MATCH(DATE(AH$2,1,1),Emissions!$A$1:$LI$1),FALSE)</f>
        <v>0.41321827719999998</v>
      </c>
      <c r="AI632" s="359">
        <f>+VLOOKUP($E632,Emissions!$1:$1048576,MATCH(DATE(AI$2,1,1),Emissions!$A$1:$LI$1),FALSE)</f>
        <v>0.41821638550000001</v>
      </c>
      <c r="AJ632" s="359">
        <f>+VLOOKUP($E632,Emissions!$1:$1048576,MATCH(DATE(AJ$2,1,1),Emissions!$A$1:$LI$1),FALSE)</f>
        <v>0.42330599460000001</v>
      </c>
      <c r="AK632" s="359">
        <f>+VLOOKUP($E632,Emissions!$1:$1048576,MATCH(DATE(AK$2,1,1),Emissions!$A$1:$LI$1),FALSE)</f>
        <v>0.4285008629</v>
      </c>
      <c r="AL632" s="359">
        <f>+VLOOKUP($E632,Emissions!$1:$1048576,MATCH(DATE(AL$2,1,1),Emissions!$A$1:$LI$1),FALSE)</f>
        <v>0.43380034249999999</v>
      </c>
      <c r="AM632" s="359">
        <f>+VLOOKUP($E632,Emissions!$1:$1048576,MATCH(DATE(AM$2,1,1),Emissions!$A$1:$LI$1),FALSE)</f>
        <v>0.43920479979999999</v>
      </c>
      <c r="AN632" s="359">
        <f>+VLOOKUP($E632,Emissions!$1:$1048576,MATCH(DATE(AN$2,1,1),Emissions!$A$1:$LI$1),FALSE)</f>
        <v>0.44471362219999999</v>
      </c>
      <c r="AO632" s="359">
        <f>+VLOOKUP($E632,Emissions!$1:$1048576,MATCH(DATE(AO$2,1,1),Emissions!$A$1:$LI$1),FALSE)</f>
        <v>0.45032514159999998</v>
      </c>
      <c r="AP632" s="359">
        <f>+VLOOKUP($E632,Emissions!$1:$1048576,MATCH(DATE(AP$2,1,1),Emissions!$A$1:$LI$1),FALSE)</f>
        <v>0.4559522251</v>
      </c>
      <c r="AQ632" s="359">
        <f>+VLOOKUP($E632,Emissions!$1:$1048576,MATCH(DATE(AQ$2,1,1),Emissions!$A$1:$LI$1),FALSE)</f>
        <v>0.46162470350000001</v>
      </c>
      <c r="AR632" s="359">
        <f>+VLOOKUP($E632,Emissions!$1:$1048576,MATCH(DATE(AR$2,1,1),Emissions!$A$1:$LI$1),FALSE)</f>
        <v>0.46735675319999997</v>
      </c>
      <c r="AS632" s="359">
        <f>+VLOOKUP($E632,Emissions!$1:$1048576,MATCH(DATE(AS$2,1,1),Emissions!$A$1:$LI$1),FALSE)</f>
        <v>0.47315536339999997</v>
      </c>
      <c r="AT632" s="359">
        <f>+VLOOKUP($E632,Emissions!$1:$1048576,MATCH(DATE(AT$2,1,1),Emissions!$A$1:$LI$1),FALSE)</f>
        <v>0.47902493089999998</v>
      </c>
      <c r="AU632" s="359">
        <f>+VLOOKUP($E632,Emissions!$1:$1048576,MATCH(DATE(AU$2,1,1),Emissions!$A$1:$LI$1),FALSE)</f>
        <v>0.48497854410000002</v>
      </c>
      <c r="AV632" s="359">
        <f>+VLOOKUP($E632,Emissions!$1:$1048576,MATCH(DATE(AV$2,1,1),Emissions!$A$1:$LI$1),FALSE)</f>
        <v>0.49101193990000003</v>
      </c>
      <c r="AW632" s="359">
        <f>+VLOOKUP($E632,Emissions!$1:$1048576,MATCH(DATE(AW$2,1,1),Emissions!$A$1:$LI$1),FALSE)</f>
        <v>0.49712466890000001</v>
      </c>
      <c r="AX632" s="359">
        <f>+VLOOKUP($E632,Emissions!$1:$1048576,MATCH(DATE(AX$2,1,1),Emissions!$A$1:$LI$1),FALSE)</f>
        <v>0.50331667369999999</v>
      </c>
      <c r="AY632" s="359">
        <f>+VLOOKUP($E632,Emissions!$1:$1048576,MATCH(DATE(AY$2,1,1),Emissions!$A$1:$LI$1),FALSE)</f>
        <v>0.50958758289999995</v>
      </c>
      <c r="AZ632" s="359">
        <f>+VLOOKUP($E632,Emissions!$1:$1048576,MATCH(DATE(AZ$2,1,1),Emissions!$A$1:$LI$1),FALSE)</f>
        <v>0.51598358450000004</v>
      </c>
      <c r="BA632" s="359">
        <f>+VLOOKUP($E632,Emissions!$1:$1048576,MATCH(DATE(BA$2,1,1),Emissions!$A$1:$LI$1),FALSE)</f>
        <v>0.52247521109999995</v>
      </c>
      <c r="BB632" s="359">
        <f>+VLOOKUP($E632,Emissions!$1:$1048576,MATCH(DATE(BB$2,1,1),Emissions!$A$1:$LI$1),FALSE)</f>
        <v>0.52905279329999999</v>
      </c>
      <c r="BC632" s="359">
        <f>+VLOOKUP($E632,Emissions!$1:$1048576,MATCH(DATE(BC$2,1,1),Emissions!$A$1:$LI$1),FALSE)</f>
        <v>0.53571208699999995</v>
      </c>
      <c r="BD632" s="359">
        <f>+VLOOKUP($E632,Emissions!$1:$1048576,MATCH(DATE(BD$2,1,1),Emissions!$A$1:$LI$1),FALSE)</f>
        <v>0.54245059470000001</v>
      </c>
      <c r="BE632" s="359">
        <f>+VLOOKUP($E632,Emissions!$1:$1048576,MATCH(DATE(BE$2,1,1),Emissions!$A$1:$LI$1),FALSE)</f>
        <v>0.54928798700000003</v>
      </c>
      <c r="BF632" s="359">
        <f>+VLOOKUP($E632,Emissions!$1:$1048576,MATCH(DATE(BF$2,1,1),Emissions!$A$1:$LI$1),FALSE)</f>
        <v>0.55620981579999995</v>
      </c>
      <c r="BG632" s="359">
        <f>+VLOOKUP($E632,Emissions!$1:$1048576,MATCH(DATE(BG$2,1,1),Emissions!$A$1:$LI$1),FALSE)</f>
        <v>0.56321204449999995</v>
      </c>
      <c r="BH632" s="359">
        <f>+VLOOKUP($E632,Emissions!$1:$1048576,MATCH(DATE(BH$2,1,1),Emissions!$A$1:$LI$1),FALSE)</f>
        <v>0.57029360380000005</v>
      </c>
      <c r="BI632" s="359">
        <f>+VLOOKUP($E632,Emissions!$1:$1048576,MATCH(DATE(BI$2,1,1),Emissions!$A$1:$LI$1),FALSE)</f>
        <v>0.57745452320000001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5.2749774379999996</v>
      </c>
      <c r="G633" s="325">
        <f>+VLOOKUP($E633,Emissions!$1:$1048576,MATCH(DATE(G$2,1,1),Emissions!$A$1:$LI$1),FALSE)</f>
        <v>5.299511571</v>
      </c>
      <c r="H633" s="325">
        <f>+VLOOKUP($E633,Emissions!$1:$1048576,MATCH(DATE(H$2,1,1),Emissions!$A$1:$LI$1),FALSE)</f>
        <v>5.3404598229999998</v>
      </c>
      <c r="I633" s="325">
        <f>+VLOOKUP($E633,Emissions!$1:$1048576,MATCH(DATE(I$2,1,1),Emissions!$A$1:$LI$1),FALSE)</f>
        <v>5.3900392679999998</v>
      </c>
      <c r="J633" s="325">
        <f>+VLOOKUP($E633,Emissions!$1:$1048576,MATCH(DATE(J$2,1,1),Emissions!$A$1:$LI$1),FALSE)</f>
        <v>5.4467404530000003</v>
      </c>
      <c r="K633" s="325">
        <f>+VLOOKUP($E633,Emissions!$1:$1048576,MATCH(DATE(K$2,1,1),Emissions!$A$1:$LI$1),FALSE)</f>
        <v>5.5097106650000001</v>
      </c>
      <c r="L633" s="325">
        <f>+VLOOKUP($E633,Emissions!$1:$1048576,MATCH(DATE(L$2,1,1),Emissions!$A$1:$LI$1),FALSE)</f>
        <v>5.5749954739999996</v>
      </c>
      <c r="M633" s="325">
        <f>+VLOOKUP($E633,Emissions!$1:$1048576,MATCH(DATE(M$2,1,1),Emissions!$A$1:$LI$1),FALSE)</f>
        <v>5.6434793030000003</v>
      </c>
      <c r="N633" s="325">
        <f>+VLOOKUP($E633,Emissions!$1:$1048576,MATCH(DATE(N$2,1,1),Emissions!$A$1:$LI$1),FALSE)</f>
        <v>5.7148612380000001</v>
      </c>
      <c r="O633" s="325">
        <f>+VLOOKUP($E633,Emissions!$1:$1048576,MATCH(DATE(O$2,1,1),Emissions!$A$1:$LI$1),FALSE)</f>
        <v>5.7886251939999998</v>
      </c>
      <c r="P633" s="325">
        <f>+VLOOKUP($E633,Emissions!$1:$1048576,MATCH(DATE(P$2,1,1),Emissions!$A$1:$LI$1),FALSE)</f>
        <v>5.8694647900000003</v>
      </c>
      <c r="Q633" s="325">
        <f>+VLOOKUP($E633,Emissions!$1:$1048576,MATCH(DATE(Q$2,1,1),Emissions!$A$1:$LI$1),FALSE)</f>
        <v>5.9483892440000004</v>
      </c>
      <c r="R633" s="325">
        <f>+VLOOKUP($E633,Emissions!$1:$1048576,MATCH(DATE(R$2,1,1),Emissions!$A$1:$LI$1),FALSE)</f>
        <v>6.0274631730000001</v>
      </c>
      <c r="S633" s="325">
        <f>+VLOOKUP($E633,Emissions!$1:$1048576,MATCH(DATE(S$2,1,1),Emissions!$A$1:$LI$1),FALSE)</f>
        <v>6.106981663</v>
      </c>
      <c r="T633" s="325">
        <f>+VLOOKUP($E633,Emissions!$1:$1048576,MATCH(DATE(T$2,1,1),Emissions!$A$1:$LI$1),FALSE)</f>
        <v>6.1869258790000004</v>
      </c>
      <c r="U633" s="325">
        <f>+VLOOKUP($E633,Emissions!$1:$1048576,MATCH(DATE(U$2,1,1),Emissions!$A$1:$LI$1),FALSE)</f>
        <v>6.2672625320000002</v>
      </c>
      <c r="V633" s="325">
        <f>+VLOOKUP($E633,Emissions!$1:$1048576,MATCH(DATE(V$2,1,1),Emissions!$A$1:$LI$1),FALSE)</f>
        <v>6.3475408739999999</v>
      </c>
      <c r="W633" s="325">
        <f>+VLOOKUP($E633,Emissions!$1:$1048576,MATCH(DATE(W$2,1,1),Emissions!$A$1:$LI$1),FALSE)</f>
        <v>6.4281220689999996</v>
      </c>
      <c r="X633" s="325">
        <f>+VLOOKUP($E633,Emissions!$1:$1048576,MATCH(DATE(X$2,1,1),Emissions!$A$1:$LI$1),FALSE)</f>
        <v>6.5091339440000002</v>
      </c>
      <c r="Y633" s="325">
        <f>+VLOOKUP($E633,Emissions!$1:$1048576,MATCH(DATE(Y$2,1,1),Emissions!$A$1:$LI$1),FALSE)</f>
        <v>6.5906700149999997</v>
      </c>
      <c r="Z633" s="325">
        <f>+VLOOKUP($E633,Emissions!$1:$1048576,MATCH(DATE(Z$2,1,1),Emissions!$A$1:$LI$1),FALSE)</f>
        <v>6.669043233</v>
      </c>
      <c r="AA633" s="325">
        <f>+VLOOKUP($E633,Emissions!$1:$1048576,MATCH(DATE(AA$2,1,1),Emissions!$A$1:$LI$1),FALSE)</f>
        <v>6.7502972640000003</v>
      </c>
      <c r="AB633" s="325">
        <f>+VLOOKUP($E633,Emissions!$1:$1048576,MATCH(DATE(AB$2,1,1),Emissions!$A$1:$LI$1),FALSE)</f>
        <v>6.8329974179999997</v>
      </c>
      <c r="AC633" s="325">
        <f>+VLOOKUP($E633,Emissions!$1:$1048576,MATCH(DATE(AC$2,1,1),Emissions!$A$1:$LI$1),FALSE)</f>
        <v>6.9168838260000003</v>
      </c>
      <c r="AD633" s="325">
        <f>+VLOOKUP($E633,Emissions!$1:$1048576,MATCH(DATE(AD$2,1,1),Emissions!$A$1:$LI$1),FALSE)</f>
        <v>7.0019468910000002</v>
      </c>
      <c r="AE633" s="325">
        <f>+VLOOKUP($E633,Emissions!$1:$1048576,MATCH(DATE(AE$2,1,1),Emissions!$A$1:$LI$1),FALSE)</f>
        <v>7.07741664</v>
      </c>
      <c r="AF633" s="325">
        <f>+VLOOKUP($E633,Emissions!$1:$1048576,MATCH(DATE(AF$2,1,1),Emissions!$A$1:$LI$1),FALSE)</f>
        <v>7.1554046019999999</v>
      </c>
      <c r="AG633" s="325">
        <f>+VLOOKUP($E633,Emissions!$1:$1048576,MATCH(DATE(AG$2,1,1),Emissions!$A$1:$LI$1),FALSE)</f>
        <v>7.2343456860000002</v>
      </c>
      <c r="AH633" s="325">
        <f>+VLOOKUP($E633,Emissions!$1:$1048576,MATCH(DATE(AH$2,1,1),Emissions!$A$1:$LI$1),FALSE)</f>
        <v>7.3141186229999997</v>
      </c>
      <c r="AI633" s="325">
        <f>+VLOOKUP($E633,Emissions!$1:$1048576,MATCH(DATE(AI$2,1,1),Emissions!$A$1:$LI$1),FALSE)</f>
        <v>7.3948774589999999</v>
      </c>
      <c r="AJ633" s="325">
        <f>+VLOOKUP($E633,Emissions!$1:$1048576,MATCH(DATE(AJ$2,1,1),Emissions!$A$1:$LI$1),FALSE)</f>
        <v>7.4767923959999996</v>
      </c>
      <c r="AK633" s="325">
        <f>+VLOOKUP($E633,Emissions!$1:$1048576,MATCH(DATE(AK$2,1,1),Emissions!$A$1:$LI$1),FALSE)</f>
        <v>7.5600973800000002</v>
      </c>
      <c r="AL633" s="325">
        <f>+VLOOKUP($E633,Emissions!$1:$1048576,MATCH(DATE(AL$2,1,1),Emissions!$A$1:$LI$1),FALSE)</f>
        <v>7.6448102240000004</v>
      </c>
      <c r="AM633" s="325">
        <f>+VLOOKUP($E633,Emissions!$1:$1048576,MATCH(DATE(AM$2,1,1),Emissions!$A$1:$LI$1),FALSE)</f>
        <v>7.7309676329999997</v>
      </c>
      <c r="AN633" s="325">
        <f>+VLOOKUP($E633,Emissions!$1:$1048576,MATCH(DATE(AN$2,1,1),Emissions!$A$1:$LI$1),FALSE)</f>
        <v>7.8185886939999998</v>
      </c>
      <c r="AO633" s="325">
        <f>+VLOOKUP($E633,Emissions!$1:$1048576,MATCH(DATE(AO$2,1,1),Emissions!$A$1:$LI$1),FALSE)</f>
        <v>7.9076757100000004</v>
      </c>
      <c r="AP633" s="325">
        <f>+VLOOKUP($E633,Emissions!$1:$1048576,MATCH(DATE(AP$2,1,1),Emissions!$A$1:$LI$1),FALSE)</f>
        <v>7.9965417639999998</v>
      </c>
      <c r="AQ633" s="325">
        <f>+VLOOKUP($E633,Emissions!$1:$1048576,MATCH(DATE(AQ$2,1,1),Emissions!$A$1:$LI$1),FALSE)</f>
        <v>8.0859884789999992</v>
      </c>
      <c r="AR633" s="325">
        <f>+VLOOKUP($E633,Emissions!$1:$1048576,MATCH(DATE(AR$2,1,1),Emissions!$A$1:$LI$1),FALSE)</f>
        <v>8.1762936689999997</v>
      </c>
      <c r="AS633" s="325">
        <f>+VLOOKUP($E633,Emissions!$1:$1048576,MATCH(DATE(AS$2,1,1),Emissions!$A$1:$LI$1),FALSE)</f>
        <v>8.2675959159999994</v>
      </c>
      <c r="AT633" s="325">
        <f>+VLOOKUP($E633,Emissions!$1:$1048576,MATCH(DATE(AT$2,1,1),Emissions!$A$1:$LI$1),FALSE)</f>
        <v>8.3599931479999992</v>
      </c>
      <c r="AU633" s="325">
        <f>+VLOOKUP($E633,Emissions!$1:$1048576,MATCH(DATE(AU$2,1,1),Emissions!$A$1:$LI$1),FALSE)</f>
        <v>8.4537055950000006</v>
      </c>
      <c r="AV633" s="325">
        <f>+VLOOKUP($E633,Emissions!$1:$1048576,MATCH(DATE(AV$2,1,1),Emissions!$A$1:$LI$1),FALSE)</f>
        <v>8.5486924349999995</v>
      </c>
      <c r="AW633" s="325">
        <f>+VLOOKUP($E633,Emissions!$1:$1048576,MATCH(DATE(AW$2,1,1),Emissions!$A$1:$LI$1),FALSE)</f>
        <v>8.6449720790000004</v>
      </c>
      <c r="AX633" s="325">
        <f>+VLOOKUP($E633,Emissions!$1:$1048576,MATCH(DATE(AX$2,1,1),Emissions!$A$1:$LI$1),FALSE)</f>
        <v>8.7425611229999998</v>
      </c>
      <c r="AY633" s="325">
        <f>+VLOOKUP($E633,Emissions!$1:$1048576,MATCH(DATE(AY$2,1,1),Emissions!$A$1:$LI$1),FALSE)</f>
        <v>8.8414669700000008</v>
      </c>
      <c r="AZ633" s="325">
        <f>+VLOOKUP($E633,Emissions!$1:$1048576,MATCH(DATE(AZ$2,1,1),Emissions!$A$1:$LI$1),FALSE)</f>
        <v>8.9424061619999993</v>
      </c>
      <c r="BA633" s="325">
        <f>+VLOOKUP($E633,Emissions!$1:$1048576,MATCH(DATE(BA$2,1,1),Emissions!$A$1:$LI$1),FALSE)</f>
        <v>9.0449095530000001</v>
      </c>
      <c r="BB633" s="325">
        <f>+VLOOKUP($E633,Emissions!$1:$1048576,MATCH(DATE(BB$2,1,1),Emissions!$A$1:$LI$1),FALSE)</f>
        <v>9.1488575880000003</v>
      </c>
      <c r="BC633" s="325">
        <f>+VLOOKUP($E633,Emissions!$1:$1048576,MATCH(DATE(BC$2,1,1),Emissions!$A$1:$LI$1),FALSE)</f>
        <v>9.2541998309999993</v>
      </c>
      <c r="BD633" s="325">
        <f>+VLOOKUP($E633,Emissions!$1:$1048576,MATCH(DATE(BD$2,1,1),Emissions!$A$1:$LI$1),FALSE)</f>
        <v>9.3609054779999994</v>
      </c>
      <c r="BE633" s="325">
        <f>+VLOOKUP($E633,Emissions!$1:$1048576,MATCH(DATE(BE$2,1,1),Emissions!$A$1:$LI$1),FALSE)</f>
        <v>9.4692596859999991</v>
      </c>
      <c r="BF633" s="325">
        <f>+VLOOKUP($E633,Emissions!$1:$1048576,MATCH(DATE(BF$2,1,1),Emissions!$A$1:$LI$1),FALSE)</f>
        <v>9.5790425629999998</v>
      </c>
      <c r="BG633" s="325">
        <f>+VLOOKUP($E633,Emissions!$1:$1048576,MATCH(DATE(BG$2,1,1),Emissions!$A$1:$LI$1),FALSE)</f>
        <v>9.6902038929999996</v>
      </c>
      <c r="BH633" s="325">
        <f>+VLOOKUP($E633,Emissions!$1:$1048576,MATCH(DATE(BH$2,1,1),Emissions!$A$1:$LI$1),FALSE)</f>
        <v>9.8027296740000001</v>
      </c>
      <c r="BI633" s="325">
        <f>+VLOOKUP($E633,Emissions!$1:$1048576,MATCH(DATE(BI$2,1,1),Emissions!$A$1:$LI$1),FALSE)</f>
        <v>9.9166187889999993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0.45486656110000001</v>
      </c>
      <c r="G634" s="359">
        <f>+VLOOKUP($E634,Emissions!$1:$1048576,MATCH(DATE(G$2,1,1),Emissions!$A$1:$LI$1),FALSE)</f>
        <v>0.45686715109999998</v>
      </c>
      <c r="H634" s="359">
        <f>+VLOOKUP($E634,Emissions!$1:$1048576,MATCH(DATE(H$2,1,1),Emissions!$A$1:$LI$1),FALSE)</f>
        <v>0.46017866549999997</v>
      </c>
      <c r="I634" s="359">
        <f>+VLOOKUP($E634,Emissions!$1:$1048576,MATCH(DATE(I$2,1,1),Emissions!$A$1:$LI$1),FALSE)</f>
        <v>0.46424466089999999</v>
      </c>
      <c r="J634" s="359">
        <f>+VLOOKUP($E634,Emissions!$1:$1048576,MATCH(DATE(J$2,1,1),Emissions!$A$1:$LI$1),FALSE)</f>
        <v>0.4689555319</v>
      </c>
      <c r="K634" s="359">
        <f>+VLOOKUP($E634,Emissions!$1:$1048576,MATCH(DATE(K$2,1,1),Emissions!$A$1:$LI$1),FALSE)</f>
        <v>0.47424203469999998</v>
      </c>
      <c r="L634" s="359">
        <f>+VLOOKUP($E634,Emissions!$1:$1048576,MATCH(DATE(L$2,1,1),Emissions!$A$1:$LI$1),FALSE)</f>
        <v>0.4797713415</v>
      </c>
      <c r="M634" s="359">
        <f>+VLOOKUP($E634,Emissions!$1:$1048576,MATCH(DATE(M$2,1,1),Emissions!$A$1:$LI$1),FALSE)</f>
        <v>0.48560324259999998</v>
      </c>
      <c r="N634" s="359">
        <f>+VLOOKUP($E634,Emissions!$1:$1048576,MATCH(DATE(N$2,1,1),Emissions!$A$1:$LI$1),FALSE)</f>
        <v>0.4917066745</v>
      </c>
      <c r="O634" s="359">
        <f>+VLOOKUP($E634,Emissions!$1:$1048576,MATCH(DATE(O$2,1,1),Emissions!$A$1:$LI$1),FALSE)</f>
        <v>0.498032963</v>
      </c>
      <c r="P634" s="359">
        <f>+VLOOKUP($E634,Emissions!$1:$1048576,MATCH(DATE(P$2,1,1),Emissions!$A$1:$LI$1),FALSE)</f>
        <v>0.50496838099999997</v>
      </c>
      <c r="Q634" s="359">
        <f>+VLOOKUP($E634,Emissions!$1:$1048576,MATCH(DATE(Q$2,1,1),Emissions!$A$1:$LI$1),FALSE)</f>
        <v>0.51177341509999996</v>
      </c>
      <c r="R634" s="359">
        <f>+VLOOKUP($E634,Emissions!$1:$1048576,MATCH(DATE(R$2,1,1),Emissions!$A$1:$LI$1),FALSE)</f>
        <v>0.51859935180000005</v>
      </c>
      <c r="S634" s="359">
        <f>+VLOOKUP($E634,Emissions!$1:$1048576,MATCH(DATE(S$2,1,1),Emissions!$A$1:$LI$1),FALSE)</f>
        <v>0.52546729660000002</v>
      </c>
      <c r="T634" s="359">
        <f>+VLOOKUP($E634,Emissions!$1:$1048576,MATCH(DATE(T$2,1,1),Emissions!$A$1:$LI$1),FALSE)</f>
        <v>0.53237363000000004</v>
      </c>
      <c r="U634" s="359">
        <f>+VLOOKUP($E634,Emissions!$1:$1048576,MATCH(DATE(U$2,1,1),Emissions!$A$1:$LI$1),FALSE)</f>
        <v>0.53931396980000001</v>
      </c>
      <c r="V634" s="359">
        <f>+VLOOKUP($E634,Emissions!$1:$1048576,MATCH(DATE(V$2,1,1),Emissions!$A$1:$LI$1),FALSE)</f>
        <v>0.54625200380000005</v>
      </c>
      <c r="W634" s="359">
        <f>+VLOOKUP($E634,Emissions!$1:$1048576,MATCH(DATE(W$2,1,1),Emissions!$A$1:$LI$1),FALSE)</f>
        <v>0.55321397419999996</v>
      </c>
      <c r="X634" s="359">
        <f>+VLOOKUP($E634,Emissions!$1:$1048576,MATCH(DATE(X$2,1,1),Emissions!$A$1:$LI$1),FALSE)</f>
        <v>0.56020979719999997</v>
      </c>
      <c r="Y634" s="359">
        <f>+VLOOKUP($E634,Emissions!$1:$1048576,MATCH(DATE(Y$2,1,1),Emissions!$A$1:$LI$1),FALSE)</f>
        <v>0.56724698389999995</v>
      </c>
      <c r="Z634" s="359">
        <f>+VLOOKUP($E634,Emissions!$1:$1048576,MATCH(DATE(Z$2,1,1),Emissions!$A$1:$LI$1),FALSE)</f>
        <v>0.57401771130000001</v>
      </c>
      <c r="AA634" s="359">
        <f>+VLOOKUP($E634,Emissions!$1:$1048576,MATCH(DATE(AA$2,1,1),Emissions!$A$1:$LI$1),FALSE)</f>
        <v>0.58101765890000001</v>
      </c>
      <c r="AB634" s="359">
        <f>+VLOOKUP($E634,Emissions!$1:$1048576,MATCH(DATE(AB$2,1,1),Emissions!$A$1:$LI$1),FALSE)</f>
        <v>0.58813749179999997</v>
      </c>
      <c r="AC634" s="359">
        <f>+VLOOKUP($E634,Emissions!$1:$1048576,MATCH(DATE(AC$2,1,1),Emissions!$A$1:$LI$1),FALSE)</f>
        <v>0.59535592349999999</v>
      </c>
      <c r="AD634" s="359">
        <f>+VLOOKUP($E634,Emissions!$1:$1048576,MATCH(DATE(AD$2,1,1),Emissions!$A$1:$LI$1),FALSE)</f>
        <v>0.60267219719999998</v>
      </c>
      <c r="AE634" s="359">
        <f>+VLOOKUP($E634,Emissions!$1:$1048576,MATCH(DATE(AE$2,1,1),Emissions!$A$1:$LI$1),FALSE)</f>
        <v>0.60918731640000001</v>
      </c>
      <c r="AF634" s="359">
        <f>+VLOOKUP($E634,Emissions!$1:$1048576,MATCH(DATE(AF$2,1,1),Emissions!$A$1:$LI$1),FALSE)</f>
        <v>0.61588685210000005</v>
      </c>
      <c r="AG634" s="359">
        <f>+VLOOKUP($E634,Emissions!$1:$1048576,MATCH(DATE(AG$2,1,1),Emissions!$A$1:$LI$1),FALSE)</f>
        <v>0.62265899329999996</v>
      </c>
      <c r="AH634" s="359">
        <f>+VLOOKUP($E634,Emissions!$1:$1048576,MATCH(DATE(AH$2,1,1),Emissions!$A$1:$LI$1),FALSE)</f>
        <v>0.62949630010000002</v>
      </c>
      <c r="AI634" s="359">
        <f>+VLOOKUP($E634,Emissions!$1:$1048576,MATCH(DATE(AI$2,1,1),Emissions!$A$1:$LI$1),FALSE)</f>
        <v>0.63641322410000001</v>
      </c>
      <c r="AJ634" s="359">
        <f>+VLOOKUP($E634,Emissions!$1:$1048576,MATCH(DATE(AJ$2,1,1),Emissions!$A$1:$LI$1),FALSE)</f>
        <v>0.64342536260000005</v>
      </c>
      <c r="AK634" s="359">
        <f>+VLOOKUP($E634,Emissions!$1:$1048576,MATCH(DATE(AK$2,1,1),Emissions!$A$1:$LI$1),FALSE)</f>
        <v>0.65055280189999998</v>
      </c>
      <c r="AL634" s="359">
        <f>+VLOOKUP($E634,Emissions!$1:$1048576,MATCH(DATE(AL$2,1,1),Emissions!$A$1:$LI$1),FALSE)</f>
        <v>0.65779857100000005</v>
      </c>
      <c r="AM634" s="359">
        <f>+VLOOKUP($E634,Emissions!$1:$1048576,MATCH(DATE(AM$2,1,1),Emissions!$A$1:$LI$1),FALSE)</f>
        <v>0.66516642589999997</v>
      </c>
      <c r="AN634" s="359">
        <f>+VLOOKUP($E634,Emissions!$1:$1048576,MATCH(DATE(AN$2,1,1),Emissions!$A$1:$LI$1),FALSE)</f>
        <v>0.67265841950000005</v>
      </c>
      <c r="AO634" s="359">
        <f>+VLOOKUP($E634,Emissions!$1:$1048576,MATCH(DATE(AO$2,1,1),Emissions!$A$1:$LI$1),FALSE)</f>
        <v>0.68027505919999998</v>
      </c>
      <c r="AP634" s="359">
        <f>+VLOOKUP($E634,Emissions!$1:$1048576,MATCH(DATE(AP$2,1,1),Emissions!$A$1:$LI$1),FALSE)</f>
        <v>0.68787058400000001</v>
      </c>
      <c r="AQ634" s="359">
        <f>+VLOOKUP($E634,Emissions!$1:$1048576,MATCH(DATE(AQ$2,1,1),Emissions!$A$1:$LI$1),FALSE)</f>
        <v>0.69551217720000003</v>
      </c>
      <c r="AR634" s="359">
        <f>+VLOOKUP($E634,Emissions!$1:$1048576,MATCH(DATE(AR$2,1,1),Emissions!$A$1:$LI$1),FALSE)</f>
        <v>0.70322442429999998</v>
      </c>
      <c r="AS634" s="359">
        <f>+VLOOKUP($E634,Emissions!$1:$1048576,MATCH(DATE(AS$2,1,1),Emissions!$A$1:$LI$1),FALSE)</f>
        <v>0.71101988979999997</v>
      </c>
      <c r="AT634" s="359">
        <f>+VLOOKUP($E634,Emissions!$1:$1048576,MATCH(DATE(AT$2,1,1),Emissions!$A$1:$LI$1),FALSE)</f>
        <v>0.71890748569999996</v>
      </c>
      <c r="AU634" s="359">
        <f>+VLOOKUP($E634,Emissions!$1:$1048576,MATCH(DATE(AU$2,1,1),Emissions!$A$1:$LI$1),FALSE)</f>
        <v>0.72690531820000004</v>
      </c>
      <c r="AV634" s="359">
        <f>+VLOOKUP($E634,Emissions!$1:$1048576,MATCH(DATE(AV$2,1,1),Emissions!$A$1:$LI$1),FALSE)</f>
        <v>0.73501130560000005</v>
      </c>
      <c r="AW634" s="359">
        <f>+VLOOKUP($E634,Emissions!$1:$1048576,MATCH(DATE(AW$2,1,1),Emissions!$A$1:$LI$1),FALSE)</f>
        <v>0.74322730879999999</v>
      </c>
      <c r="AX634" s="359">
        <f>+VLOOKUP($E634,Emissions!$1:$1048576,MATCH(DATE(AX$2,1,1),Emissions!$A$1:$LI$1),FALSE)</f>
        <v>0.7515548568</v>
      </c>
      <c r="AY634" s="359">
        <f>+VLOOKUP($E634,Emissions!$1:$1048576,MATCH(DATE(AY$2,1,1),Emissions!$A$1:$LI$1),FALSE)</f>
        <v>0.75999461989999995</v>
      </c>
      <c r="AZ634" s="359">
        <f>+VLOOKUP($E634,Emissions!$1:$1048576,MATCH(DATE(AZ$2,1,1),Emissions!$A$1:$LI$1),FALSE)</f>
        <v>0.76860355229999999</v>
      </c>
      <c r="BA634" s="359">
        <f>+VLOOKUP($E634,Emissions!$1:$1048576,MATCH(DATE(BA$2,1,1),Emissions!$A$1:$LI$1),FALSE)</f>
        <v>0.77734608829999996</v>
      </c>
      <c r="BB634" s="359">
        <f>+VLOOKUP($E634,Emissions!$1:$1048576,MATCH(DATE(BB$2,1,1),Emissions!$A$1:$LI$1),FALSE)</f>
        <v>0.78621230730000002</v>
      </c>
      <c r="BC634" s="359">
        <f>+VLOOKUP($E634,Emissions!$1:$1048576,MATCH(DATE(BC$2,1,1),Emissions!$A$1:$LI$1),FALSE)</f>
        <v>0.79519779499999999</v>
      </c>
      <c r="BD634" s="359">
        <f>+VLOOKUP($E634,Emissions!$1:$1048576,MATCH(DATE(BD$2,1,1),Emissions!$A$1:$LI$1),FALSE)</f>
        <v>0.80429976069999998</v>
      </c>
      <c r="BE634" s="359">
        <f>+VLOOKUP($E634,Emissions!$1:$1048576,MATCH(DATE(BE$2,1,1),Emissions!$A$1:$LI$1),FALSE)</f>
        <v>0.81353999690000001</v>
      </c>
      <c r="BF634" s="359">
        <f>+VLOOKUP($E634,Emissions!$1:$1048576,MATCH(DATE(BF$2,1,1),Emissions!$A$1:$LI$1),FALSE)</f>
        <v>0.82290191000000001</v>
      </c>
      <c r="BG634" s="359">
        <f>+VLOOKUP($E634,Emissions!$1:$1048576,MATCH(DATE(BG$2,1,1),Emissions!$A$1:$LI$1),FALSE)</f>
        <v>0.83238128010000001</v>
      </c>
      <c r="BH634" s="359">
        <f>+VLOOKUP($E634,Emissions!$1:$1048576,MATCH(DATE(BH$2,1,1),Emissions!$A$1:$LI$1),FALSE)</f>
        <v>0.8419767923</v>
      </c>
      <c r="BI634" s="359">
        <f>+VLOOKUP($E634,Emissions!$1:$1048576,MATCH(DATE(BI$2,1,1),Emissions!$A$1:$LI$1),FALSE)</f>
        <v>0.85168822060000005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4.5415371929999999</v>
      </c>
      <c r="G635" s="359">
        <f>+VLOOKUP($E635,Emissions!$1:$1048576,MATCH(DATE(G$2,1,1),Emissions!$A$1:$LI$1),FALSE)</f>
        <v>4.5622107740000004</v>
      </c>
      <c r="H635" s="359">
        <f>+VLOOKUP($E635,Emissions!$1:$1048576,MATCH(DATE(H$2,1,1),Emissions!$A$1:$LI$1),FALSE)</f>
        <v>4.5960942439999997</v>
      </c>
      <c r="I635" s="359">
        <f>+VLOOKUP($E635,Emissions!$1:$1048576,MATCH(DATE(I$2,1,1),Emissions!$A$1:$LI$1),FALSE)</f>
        <v>4.6374398709999998</v>
      </c>
      <c r="J635" s="359">
        <f>+VLOOKUP($E635,Emissions!$1:$1048576,MATCH(DATE(J$2,1,1),Emissions!$A$1:$LI$1),FALSE)</f>
        <v>4.68504495</v>
      </c>
      <c r="K635" s="359">
        <f>+VLOOKUP($E635,Emissions!$1:$1048576,MATCH(DATE(K$2,1,1),Emissions!$A$1:$LI$1),FALSE)</f>
        <v>4.7381850869999997</v>
      </c>
      <c r="L635" s="359">
        <f>+VLOOKUP($E635,Emissions!$1:$1048576,MATCH(DATE(L$2,1,1),Emissions!$A$1:$LI$1),FALSE)</f>
        <v>4.7935530489999998</v>
      </c>
      <c r="M635" s="359">
        <f>+VLOOKUP($E635,Emissions!$1:$1048576,MATCH(DATE(M$2,1,1),Emissions!$A$1:$LI$1),FALSE)</f>
        <v>4.8517842690000004</v>
      </c>
      <c r="N635" s="359">
        <f>+VLOOKUP($E635,Emissions!$1:$1048576,MATCH(DATE(N$2,1,1),Emissions!$A$1:$LI$1),FALSE)</f>
        <v>4.9126087289999996</v>
      </c>
      <c r="O635" s="359">
        <f>+VLOOKUP($E635,Emissions!$1:$1048576,MATCH(DATE(O$2,1,1),Emissions!$A$1:$LI$1),FALSE)</f>
        <v>4.9755753800000004</v>
      </c>
      <c r="P635" s="359">
        <f>+VLOOKUP($E635,Emissions!$1:$1048576,MATCH(DATE(P$2,1,1),Emissions!$A$1:$LI$1),FALSE)</f>
        <v>5.044564533</v>
      </c>
      <c r="Q635" s="359">
        <f>+VLOOKUP($E635,Emissions!$1:$1048576,MATCH(DATE(Q$2,1,1),Emissions!$A$1:$LI$1),FALSE)</f>
        <v>5.1122131079999997</v>
      </c>
      <c r="R635" s="359">
        <f>+VLOOKUP($E635,Emissions!$1:$1048576,MATCH(DATE(R$2,1,1),Emissions!$A$1:$LI$1),FALSE)</f>
        <v>5.1800553499999999</v>
      </c>
      <c r="S635" s="359">
        <f>+VLOOKUP($E635,Emissions!$1:$1048576,MATCH(DATE(S$2,1,1),Emissions!$A$1:$LI$1),FALSE)</f>
        <v>5.2483198150000003</v>
      </c>
      <c r="T635" s="359">
        <f>+VLOOKUP($E635,Emissions!$1:$1048576,MATCH(DATE(T$2,1,1),Emissions!$A$1:$LI$1),FALSE)</f>
        <v>5.3169832650000002</v>
      </c>
      <c r="U635" s="359">
        <f>+VLOOKUP($E635,Emissions!$1:$1048576,MATCH(DATE(U$2,1,1),Emissions!$A$1:$LI$1),FALSE)</f>
        <v>5.3860111120000003</v>
      </c>
      <c r="V635" s="359">
        <f>+VLOOKUP($E635,Emissions!$1:$1048576,MATCH(DATE(V$2,1,1),Emissions!$A$1:$LI$1),FALSE)</f>
        <v>5.4550474930000004</v>
      </c>
      <c r="W635" s="359">
        <f>+VLOOKUP($E635,Emissions!$1:$1048576,MATCH(DATE(W$2,1,1),Emissions!$A$1:$LI$1),FALSE)</f>
        <v>5.5243594009999999</v>
      </c>
      <c r="X635" s="359">
        <f>+VLOOKUP($E635,Emissions!$1:$1048576,MATCH(DATE(X$2,1,1),Emissions!$A$1:$LI$1),FALSE)</f>
        <v>5.5940484220000002</v>
      </c>
      <c r="Y635" s="359">
        <f>+VLOOKUP($E635,Emissions!$1:$1048576,MATCH(DATE(Y$2,1,1),Emissions!$A$1:$LI$1),FALSE)</f>
        <v>5.6641899379999998</v>
      </c>
      <c r="Z635" s="359">
        <f>+VLOOKUP($E635,Emissions!$1:$1048576,MATCH(DATE(Z$2,1,1),Emissions!$A$1:$LI$1),FALSE)</f>
        <v>5.731713922</v>
      </c>
      <c r="AA635" s="359">
        <f>+VLOOKUP($E635,Emissions!$1:$1048576,MATCH(DATE(AA$2,1,1),Emissions!$A$1:$LI$1),FALSE)</f>
        <v>5.8015663279999998</v>
      </c>
      <c r="AB635" s="359">
        <f>+VLOOKUP($E635,Emissions!$1:$1048576,MATCH(DATE(AB$2,1,1),Emissions!$A$1:$LI$1),FALSE)</f>
        <v>5.8726494980000004</v>
      </c>
      <c r="AC635" s="359">
        <f>+VLOOKUP($E635,Emissions!$1:$1048576,MATCH(DATE(AC$2,1,1),Emissions!$A$1:$LI$1),FALSE)</f>
        <v>5.9447451610000002</v>
      </c>
      <c r="AD635" s="359">
        <f>+VLOOKUP($E635,Emissions!$1:$1048576,MATCH(DATE(AD$2,1,1),Emissions!$A$1:$LI$1),FALSE)</f>
        <v>6.0178406979999997</v>
      </c>
      <c r="AE635" s="359">
        <f>+VLOOKUP($E635,Emissions!$1:$1048576,MATCH(DATE(AE$2,1,1),Emissions!$A$1:$LI$1),FALSE)</f>
        <v>6.0829688190000004</v>
      </c>
      <c r="AF635" s="359">
        <f>+VLOOKUP($E635,Emissions!$1:$1048576,MATCH(DATE(AF$2,1,1),Emissions!$A$1:$LI$1),FALSE)</f>
        <v>6.1499703979999998</v>
      </c>
      <c r="AG635" s="359">
        <f>+VLOOKUP($E635,Emissions!$1:$1048576,MATCH(DATE(AG$2,1,1),Emissions!$A$1:$LI$1),FALSE)</f>
        <v>6.2177230090000002</v>
      </c>
      <c r="AH635" s="359">
        <f>+VLOOKUP($E635,Emissions!$1:$1048576,MATCH(DATE(AH$2,1,1),Emissions!$A$1:$LI$1),FALSE)</f>
        <v>6.2861452289999997</v>
      </c>
      <c r="AI635" s="359">
        <f>+VLOOKUP($E635,Emissions!$1:$1048576,MATCH(DATE(AI$2,1,1),Emissions!$A$1:$LI$1),FALSE)</f>
        <v>6.3553748990000001</v>
      </c>
      <c r="AJ635" s="359">
        <f>+VLOOKUP($E635,Emissions!$1:$1048576,MATCH(DATE(AJ$2,1,1),Emissions!$A$1:$LI$1),FALSE)</f>
        <v>6.4255622920000004</v>
      </c>
      <c r="AK635" s="359">
        <f>+VLOOKUP($E635,Emissions!$1:$1048576,MATCH(DATE(AK$2,1,1),Emissions!$A$1:$LI$1),FALSE)</f>
        <v>6.4969034560000001</v>
      </c>
      <c r="AL635" s="359">
        <f>+VLOOKUP($E635,Emissions!$1:$1048576,MATCH(DATE(AL$2,1,1),Emissions!$A$1:$LI$1),FALSE)</f>
        <v>6.5694244839999998</v>
      </c>
      <c r="AM635" s="359">
        <f>+VLOOKUP($E635,Emissions!$1:$1048576,MATCH(DATE(AM$2,1,1),Emissions!$A$1:$LI$1),FALSE)</f>
        <v>6.643159356</v>
      </c>
      <c r="AN635" s="359">
        <f>+VLOOKUP($E635,Emissions!$1:$1048576,MATCH(DATE(AN$2,1,1),Emissions!$A$1:$LI$1),FALSE)</f>
        <v>6.7181258179999999</v>
      </c>
      <c r="AO635" s="359">
        <f>+VLOOKUP($E635,Emissions!$1:$1048576,MATCH(DATE(AO$2,1,1),Emissions!$A$1:$LI$1),FALSE)</f>
        <v>6.794326978</v>
      </c>
      <c r="AP635" s="359">
        <f>+VLOOKUP($E635,Emissions!$1:$1048576,MATCH(DATE(AP$2,1,1),Emissions!$A$1:$LI$1),FALSE)</f>
        <v>6.8703106729999996</v>
      </c>
      <c r="AQ635" s="359">
        <f>+VLOOKUP($E635,Emissions!$1:$1048576,MATCH(DATE(AQ$2,1,1),Emissions!$A$1:$LI$1),FALSE)</f>
        <v>6.9467482</v>
      </c>
      <c r="AR635" s="359">
        <f>+VLOOKUP($E635,Emissions!$1:$1048576,MATCH(DATE(AR$2,1,1),Emissions!$A$1:$LI$1),FALSE)</f>
        <v>7.0238839569999998</v>
      </c>
      <c r="AS635" s="359">
        <f>+VLOOKUP($E635,Emissions!$1:$1048576,MATCH(DATE(AS$2,1,1),Emissions!$A$1:$LI$1),FALSE)</f>
        <v>7.1018425049999996</v>
      </c>
      <c r="AT635" s="359">
        <f>+VLOOKUP($E635,Emissions!$1:$1048576,MATCH(DATE(AT$2,1,1),Emissions!$A$1:$LI$1),FALSE)</f>
        <v>7.1807127250000002</v>
      </c>
      <c r="AU635" s="359">
        <f>+VLOOKUP($E635,Emissions!$1:$1048576,MATCH(DATE(AU$2,1,1),Emissions!$A$1:$LI$1),FALSE)</f>
        <v>7.2606763560000003</v>
      </c>
      <c r="AV635" s="359">
        <f>+VLOOKUP($E635,Emissions!$1:$1048576,MATCH(DATE(AV$2,1,1),Emissions!$A$1:$LI$1),FALSE)</f>
        <v>7.3417132130000002</v>
      </c>
      <c r="AW635" s="359">
        <f>+VLOOKUP($E635,Emissions!$1:$1048576,MATCH(DATE(AW$2,1,1),Emissions!$A$1:$LI$1),FALSE)</f>
        <v>7.4238424680000001</v>
      </c>
      <c r="AX635" s="359">
        <f>+VLOOKUP($E635,Emissions!$1:$1048576,MATCH(DATE(AX$2,1,1),Emissions!$A$1:$LI$1),FALSE)</f>
        <v>7.5070800889999996</v>
      </c>
      <c r="AY635" s="359">
        <f>+VLOOKUP($E635,Emissions!$1:$1048576,MATCH(DATE(AY$2,1,1),Emissions!$A$1:$LI$1),FALSE)</f>
        <v>7.5914335680000002</v>
      </c>
      <c r="AZ635" s="359">
        <f>+VLOOKUP($E635,Emissions!$1:$1048576,MATCH(DATE(AZ$2,1,1),Emissions!$A$1:$LI$1),FALSE)</f>
        <v>7.6774738390000001</v>
      </c>
      <c r="BA635" s="359">
        <f>+VLOOKUP($E635,Emissions!$1:$1048576,MATCH(DATE(BA$2,1,1),Emissions!$A$1:$LI$1),FALSE)</f>
        <v>7.7648452109999999</v>
      </c>
      <c r="BB635" s="359">
        <f>+VLOOKUP($E635,Emissions!$1:$1048576,MATCH(DATE(BB$2,1,1),Emissions!$A$1:$LI$1),FALSE)</f>
        <v>7.8534477660000004</v>
      </c>
      <c r="BC635" s="359">
        <f>+VLOOKUP($E635,Emissions!$1:$1048576,MATCH(DATE(BC$2,1,1),Emissions!$A$1:$LI$1),FALSE)</f>
        <v>7.9432372559999997</v>
      </c>
      <c r="BD635" s="359">
        <f>+VLOOKUP($E635,Emissions!$1:$1048576,MATCH(DATE(BD$2,1,1),Emissions!$A$1:$LI$1),FALSE)</f>
        <v>8.0341864160000007</v>
      </c>
      <c r="BE635" s="359">
        <f>+VLOOKUP($E635,Emissions!$1:$1048576,MATCH(DATE(BE$2,1,1),Emissions!$A$1:$LI$1),FALSE)</f>
        <v>8.1265151469999992</v>
      </c>
      <c r="BF635" s="359">
        <f>+VLOOKUP($E635,Emissions!$1:$1048576,MATCH(DATE(BF$2,1,1),Emissions!$A$1:$LI$1),FALSE)</f>
        <v>8.2200582890000007</v>
      </c>
      <c r="BG635" s="359">
        <f>+VLOOKUP($E635,Emissions!$1:$1048576,MATCH(DATE(BG$2,1,1),Emissions!$A$1:$LI$1),FALSE)</f>
        <v>8.3147738150000006</v>
      </c>
      <c r="BH635" s="359">
        <f>+VLOOKUP($E635,Emissions!$1:$1048576,MATCH(DATE(BH$2,1,1),Emissions!$A$1:$LI$1),FALSE)</f>
        <v>8.4106489060000005</v>
      </c>
      <c r="BI635" s="359">
        <f>+VLOOKUP($E635,Emissions!$1:$1048576,MATCH(DATE(BI$2,1,1),Emissions!$A$1:$LI$1),FALSE)</f>
        <v>8.507681904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0.2301304592</v>
      </c>
      <c r="G636" s="359">
        <f>+VLOOKUP($E636,Emissions!$1:$1048576,MATCH(DATE(G$2,1,1),Emissions!$A$1:$LI$1),FALSE)</f>
        <v>0.23164594199999999</v>
      </c>
      <c r="H636" s="359">
        <f>+VLOOKUP($E636,Emissions!$1:$1048576,MATCH(DATE(H$2,1,1),Emissions!$A$1:$LI$1),FALSE)</f>
        <v>0.23482439320000001</v>
      </c>
      <c r="I636" s="359">
        <f>+VLOOKUP($E636,Emissions!$1:$1048576,MATCH(DATE(I$2,1,1),Emissions!$A$1:$LI$1),FALSE)</f>
        <v>0.23832920909999999</v>
      </c>
      <c r="J636" s="359">
        <f>+VLOOKUP($E636,Emissions!$1:$1048576,MATCH(DATE(J$2,1,1),Emissions!$A$1:$LI$1),FALSE)</f>
        <v>0.24198049599999999</v>
      </c>
      <c r="K636" s="359">
        <f>+VLOOKUP($E636,Emissions!$1:$1048576,MATCH(DATE(K$2,1,1),Emissions!$A$1:$LI$1),FALSE)</f>
        <v>0.2457237746</v>
      </c>
      <c r="L636" s="359">
        <f>+VLOOKUP($E636,Emissions!$1:$1048576,MATCH(DATE(L$2,1,1),Emissions!$A$1:$LI$1),FALSE)</f>
        <v>0.2492902461</v>
      </c>
      <c r="M636" s="359">
        <f>+VLOOKUP($E636,Emissions!$1:$1048576,MATCH(DATE(M$2,1,1),Emissions!$A$1:$LI$1),FALSE)</f>
        <v>0.2528527813</v>
      </c>
      <c r="N636" s="359">
        <f>+VLOOKUP($E636,Emissions!$1:$1048576,MATCH(DATE(N$2,1,1),Emissions!$A$1:$LI$1),FALSE)</f>
        <v>0.2564141835</v>
      </c>
      <c r="O636" s="359">
        <f>+VLOOKUP($E636,Emissions!$1:$1048576,MATCH(DATE(O$2,1,1),Emissions!$A$1:$LI$1),FALSE)</f>
        <v>0.25996369120000001</v>
      </c>
      <c r="P636" s="359">
        <f>+VLOOKUP($E636,Emissions!$1:$1048576,MATCH(DATE(P$2,1,1),Emissions!$A$1:$LI$1),FALSE)</f>
        <v>0.26386706049999997</v>
      </c>
      <c r="Q636" s="359">
        <f>+VLOOKUP($E636,Emissions!$1:$1048576,MATCH(DATE(Q$2,1,1),Emissions!$A$1:$LI$1),FALSE)</f>
        <v>0.26735432790000002</v>
      </c>
      <c r="R636" s="359">
        <f>+VLOOKUP($E636,Emissions!$1:$1048576,MATCH(DATE(R$2,1,1),Emissions!$A$1:$LI$1),FALSE)</f>
        <v>0.2707729224</v>
      </c>
      <c r="S636" s="359">
        <f>+VLOOKUP($E636,Emissions!$1:$1048576,MATCH(DATE(S$2,1,1),Emissions!$A$1:$LI$1),FALSE)</f>
        <v>0.27416525819999998</v>
      </c>
      <c r="T636" s="359">
        <f>+VLOOKUP($E636,Emissions!$1:$1048576,MATCH(DATE(T$2,1,1),Emissions!$A$1:$LI$1),FALSE)</f>
        <v>0.27753977839999999</v>
      </c>
      <c r="U636" s="359">
        <f>+VLOOKUP($E636,Emissions!$1:$1048576,MATCH(DATE(U$2,1,1),Emissions!$A$1:$LI$1),FALSE)</f>
        <v>0.2809024054</v>
      </c>
      <c r="V636" s="359">
        <f>+VLOOKUP($E636,Emissions!$1:$1048576,MATCH(DATE(V$2,1,1),Emissions!$A$1:$LI$1),FALSE)</f>
        <v>0.28420144809999998</v>
      </c>
      <c r="W636" s="359">
        <f>+VLOOKUP($E636,Emissions!$1:$1048576,MATCH(DATE(W$2,1,1),Emissions!$A$1:$LI$1),FALSE)</f>
        <v>0.28749847270000001</v>
      </c>
      <c r="X636" s="359">
        <f>+VLOOKUP($E636,Emissions!$1:$1048576,MATCH(DATE(X$2,1,1),Emissions!$A$1:$LI$1),FALSE)</f>
        <v>0.2908079455</v>
      </c>
      <c r="Y636" s="359">
        <f>+VLOOKUP($E636,Emissions!$1:$1048576,MATCH(DATE(Y$2,1,1),Emissions!$A$1:$LI$1),FALSE)</f>
        <v>0.29413910119999997</v>
      </c>
      <c r="Z636" s="359">
        <f>+VLOOKUP($E636,Emissions!$1:$1048576,MATCH(DATE(Z$2,1,1),Emissions!$A$1:$LI$1),FALSE)</f>
        <v>0.29723139300000001</v>
      </c>
      <c r="AA636" s="359">
        <f>+VLOOKUP($E636,Emissions!$1:$1048576,MATCH(DATE(AA$2,1,1),Emissions!$A$1:$LI$1),FALSE)</f>
        <v>0.30060632230000001</v>
      </c>
      <c r="AB636" s="359">
        <f>+VLOOKUP($E636,Emissions!$1:$1048576,MATCH(DATE(AB$2,1,1),Emissions!$A$1:$LI$1),FALSE)</f>
        <v>0.30405653059999999</v>
      </c>
      <c r="AC636" s="359">
        <f>+VLOOKUP($E636,Emissions!$1:$1048576,MATCH(DATE(AC$2,1,1),Emissions!$A$1:$LI$1),FALSE)</f>
        <v>0.30756401519999998</v>
      </c>
      <c r="AD636" s="359">
        <f>+VLOOKUP($E636,Emissions!$1:$1048576,MATCH(DATE(AD$2,1,1),Emissions!$A$1:$LI$1),FALSE)</f>
        <v>0.31113221549999998</v>
      </c>
      <c r="AE636" s="359">
        <f>+VLOOKUP($E636,Emissions!$1:$1048576,MATCH(DATE(AE$2,1,1),Emissions!$A$1:$LI$1),FALSE)</f>
        <v>0.3140014029</v>
      </c>
      <c r="AF636" s="359">
        <f>+VLOOKUP($E636,Emissions!$1:$1048576,MATCH(DATE(AF$2,1,1),Emissions!$A$1:$LI$1),FALSE)</f>
        <v>0.3172940622</v>
      </c>
      <c r="AG636" s="359">
        <f>+VLOOKUP($E636,Emissions!$1:$1048576,MATCH(DATE(AG$2,1,1),Emissions!$A$1:$LI$1),FALSE)</f>
        <v>0.32070396559999997</v>
      </c>
      <c r="AH636" s="359">
        <f>+VLOOKUP($E636,Emissions!$1:$1048576,MATCH(DATE(AH$2,1,1),Emissions!$A$1:$LI$1),FALSE)</f>
        <v>0.32419874459999998</v>
      </c>
      <c r="AI636" s="359">
        <f>+VLOOKUP($E636,Emissions!$1:$1048576,MATCH(DATE(AI$2,1,1),Emissions!$A$1:$LI$1),FALSE)</f>
        <v>0.327777072</v>
      </c>
      <c r="AJ636" s="359">
        <f>+VLOOKUP($E636,Emissions!$1:$1048576,MATCH(DATE(AJ$2,1,1),Emissions!$A$1:$LI$1),FALSE)</f>
        <v>0.33144036799999999</v>
      </c>
      <c r="AK636" s="359">
        <f>+VLOOKUP($E636,Emissions!$1:$1048576,MATCH(DATE(AK$2,1,1),Emissions!$A$1:$LI$1),FALSE)</f>
        <v>0.33520259099999999</v>
      </c>
      <c r="AL636" s="359">
        <f>+VLOOKUP($E636,Emissions!$1:$1048576,MATCH(DATE(AL$2,1,1),Emissions!$A$1:$LI$1),FALSE)</f>
        <v>0.33905213350000002</v>
      </c>
      <c r="AM636" s="359">
        <f>+VLOOKUP($E636,Emissions!$1:$1048576,MATCH(DATE(AM$2,1,1),Emissions!$A$1:$LI$1),FALSE)</f>
        <v>0.34298719059999999</v>
      </c>
      <c r="AN636" s="359">
        <f>+VLOOKUP($E636,Emissions!$1:$1048576,MATCH(DATE(AN$2,1,1),Emissions!$A$1:$LI$1),FALSE)</f>
        <v>0.34700656019999998</v>
      </c>
      <c r="AO636" s="359">
        <f>+VLOOKUP($E636,Emissions!$1:$1048576,MATCH(DATE(AO$2,1,1),Emissions!$A$1:$LI$1),FALSE)</f>
        <v>0.35110870360000002</v>
      </c>
      <c r="AP636" s="359">
        <f>+VLOOKUP($E636,Emissions!$1:$1048576,MATCH(DATE(AP$2,1,1),Emissions!$A$1:$LI$1),FALSE)</f>
        <v>0.3552252742</v>
      </c>
      <c r="AQ636" s="359">
        <f>+VLOOKUP($E636,Emissions!$1:$1048576,MATCH(DATE(AQ$2,1,1),Emissions!$A$1:$LI$1),FALSE)</f>
        <v>0.35941102390000002</v>
      </c>
      <c r="AR636" s="359">
        <f>+VLOOKUP($E636,Emissions!$1:$1048576,MATCH(DATE(AR$2,1,1),Emissions!$A$1:$LI$1),FALSE)</f>
        <v>0.36367143019999998</v>
      </c>
      <c r="AS636" s="359">
        <f>+VLOOKUP($E636,Emissions!$1:$1048576,MATCH(DATE(AS$2,1,1),Emissions!$A$1:$LI$1),FALSE)</f>
        <v>0.36800579249999998</v>
      </c>
      <c r="AT636" s="359">
        <f>+VLOOKUP($E636,Emissions!$1:$1048576,MATCH(DATE(AT$2,1,1),Emissions!$A$1:$LI$1),FALSE)</f>
        <v>0.37241248770000002</v>
      </c>
      <c r="AU636" s="359">
        <f>+VLOOKUP($E636,Emissions!$1:$1048576,MATCH(DATE(AU$2,1,1),Emissions!$A$1:$LI$1),FALSE)</f>
        <v>0.37690810990000001</v>
      </c>
      <c r="AV636" s="359">
        <f>+VLOOKUP($E636,Emissions!$1:$1048576,MATCH(DATE(AV$2,1,1),Emissions!$A$1:$LI$1),FALSE)</f>
        <v>0.3814746584</v>
      </c>
      <c r="AW636" s="359">
        <f>+VLOOKUP($E636,Emissions!$1:$1048576,MATCH(DATE(AW$2,1,1),Emissions!$A$1:$LI$1),FALSE)</f>
        <v>0.38610893930000001</v>
      </c>
      <c r="AX636" s="359">
        <f>+VLOOKUP($E636,Emissions!$1:$1048576,MATCH(DATE(AX$2,1,1),Emissions!$A$1:$LI$1),FALSE)</f>
        <v>0.39080958049999998</v>
      </c>
      <c r="AY636" s="359">
        <f>+VLOOKUP($E636,Emissions!$1:$1048576,MATCH(DATE(AY$2,1,1),Emissions!$A$1:$LI$1),FALSE)</f>
        <v>0.39557552969999998</v>
      </c>
      <c r="AZ636" s="359">
        <f>+VLOOKUP($E636,Emissions!$1:$1048576,MATCH(DATE(AZ$2,1,1),Emissions!$A$1:$LI$1),FALSE)</f>
        <v>0.4004841696</v>
      </c>
      <c r="BA636" s="359">
        <f>+VLOOKUP($E636,Emissions!$1:$1048576,MATCH(DATE(BA$2,1,1),Emissions!$A$1:$LI$1),FALSE)</f>
        <v>0.40546505109999997</v>
      </c>
      <c r="BB636" s="359">
        <f>+VLOOKUP($E636,Emissions!$1:$1048576,MATCH(DATE(BB$2,1,1),Emissions!$A$1:$LI$1),FALSE)</f>
        <v>0.4105098472</v>
      </c>
      <c r="BC636" s="359">
        <f>+VLOOKUP($E636,Emissions!$1:$1048576,MATCH(DATE(BC$2,1,1),Emissions!$A$1:$LI$1),FALSE)</f>
        <v>0.41561733070000001</v>
      </c>
      <c r="BD636" s="359">
        <f>+VLOOKUP($E636,Emissions!$1:$1048576,MATCH(DATE(BD$2,1,1),Emissions!$A$1:$LI$1),FALSE)</f>
        <v>0.42078709019999999</v>
      </c>
      <c r="BE636" s="359">
        <f>+VLOOKUP($E636,Emissions!$1:$1048576,MATCH(DATE(BE$2,1,1),Emissions!$A$1:$LI$1),FALSE)</f>
        <v>0.42605781030000001</v>
      </c>
      <c r="BF636" s="359">
        <f>+VLOOKUP($E636,Emissions!$1:$1048576,MATCH(DATE(BF$2,1,1),Emissions!$A$1:$LI$1),FALSE)</f>
        <v>0.43139503080000002</v>
      </c>
      <c r="BG636" s="359">
        <f>+VLOOKUP($E636,Emissions!$1:$1048576,MATCH(DATE(BG$2,1,1),Emissions!$A$1:$LI$1),FALSE)</f>
        <v>0.43679534790000002</v>
      </c>
      <c r="BH636" s="359">
        <f>+VLOOKUP($E636,Emissions!$1:$1048576,MATCH(DATE(BH$2,1,1),Emissions!$A$1:$LI$1),FALSE)</f>
        <v>0.4422589717</v>
      </c>
      <c r="BI636" s="359">
        <f>+VLOOKUP($E636,Emissions!$1:$1048576,MATCH(DATE(BI$2,1,1),Emissions!$A$1:$LI$1),FALSE)</f>
        <v>0.44778657560000001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4.8443224100000001E-2</v>
      </c>
      <c r="G637" s="359">
        <f>+VLOOKUP($E637,Emissions!$1:$1048576,MATCH(DATE(G$2,1,1),Emissions!$A$1:$LI$1),FALSE)</f>
        <v>4.87877039E-2</v>
      </c>
      <c r="H637" s="359">
        <f>+VLOOKUP($E637,Emissions!$1:$1048576,MATCH(DATE(H$2,1,1),Emissions!$A$1:$LI$1),FALSE)</f>
        <v>4.9362520100000001E-2</v>
      </c>
      <c r="I637" s="359">
        <f>+VLOOKUP($E637,Emissions!$1:$1048576,MATCH(DATE(I$2,1,1),Emissions!$A$1:$LI$1),FALSE)</f>
        <v>5.0025527200000003E-2</v>
      </c>
      <c r="J637" s="359">
        <f>+VLOOKUP($E637,Emissions!$1:$1048576,MATCH(DATE(J$2,1,1),Emissions!$A$1:$LI$1),FALSE)</f>
        <v>5.0759475300000002E-2</v>
      </c>
      <c r="K637" s="359">
        <f>+VLOOKUP($E637,Emissions!$1:$1048576,MATCH(DATE(K$2,1,1),Emissions!$A$1:$LI$1),FALSE)</f>
        <v>5.1559769200000001E-2</v>
      </c>
      <c r="L637" s="359">
        <f>+VLOOKUP($E637,Emissions!$1:$1048576,MATCH(DATE(L$2,1,1),Emissions!$A$1:$LI$1),FALSE)</f>
        <v>5.2380837600000001E-2</v>
      </c>
      <c r="M637" s="359">
        <f>+VLOOKUP($E637,Emissions!$1:$1048576,MATCH(DATE(M$2,1,1),Emissions!$A$1:$LI$1),FALSE)</f>
        <v>5.3239009599999998E-2</v>
      </c>
      <c r="N637" s="359">
        <f>+VLOOKUP($E637,Emissions!$1:$1048576,MATCH(DATE(N$2,1,1),Emissions!$A$1:$LI$1),FALSE)</f>
        <v>5.41316508E-2</v>
      </c>
      <c r="O637" s="359">
        <f>+VLOOKUP($E637,Emissions!$1:$1048576,MATCH(DATE(O$2,1,1),Emissions!$A$1:$LI$1),FALSE)</f>
        <v>5.5053159400000003E-2</v>
      </c>
      <c r="P637" s="359">
        <f>+VLOOKUP($E637,Emissions!$1:$1048576,MATCH(DATE(P$2,1,1),Emissions!$A$1:$LI$1),FALSE)</f>
        <v>5.6064815800000001E-2</v>
      </c>
      <c r="Q637" s="359">
        <f>+VLOOKUP($E637,Emissions!$1:$1048576,MATCH(DATE(Q$2,1,1),Emissions!$A$1:$LI$1),FALSE)</f>
        <v>5.7048393400000001E-2</v>
      </c>
      <c r="R637" s="359">
        <f>+VLOOKUP($E637,Emissions!$1:$1048576,MATCH(DATE(R$2,1,1),Emissions!$A$1:$LI$1),FALSE)</f>
        <v>5.8035549200000001E-2</v>
      </c>
      <c r="S637" s="359">
        <f>+VLOOKUP($E637,Emissions!$1:$1048576,MATCH(DATE(S$2,1,1),Emissions!$A$1:$LI$1),FALSE)</f>
        <v>5.9029292499999997E-2</v>
      </c>
      <c r="T637" s="359">
        <f>+VLOOKUP($E637,Emissions!$1:$1048576,MATCH(DATE(T$2,1,1),Emissions!$A$1:$LI$1),FALSE)</f>
        <v>6.0029205400000001E-2</v>
      </c>
      <c r="U637" s="359">
        <f>+VLOOKUP($E637,Emissions!$1:$1048576,MATCH(DATE(U$2,1,1),Emissions!$A$1:$LI$1),FALSE)</f>
        <v>6.10350448E-2</v>
      </c>
      <c r="V637" s="359">
        <f>+VLOOKUP($E637,Emissions!$1:$1048576,MATCH(DATE(V$2,1,1),Emissions!$A$1:$LI$1),FALSE)</f>
        <v>6.2039929700000003E-2</v>
      </c>
      <c r="W637" s="359">
        <f>+VLOOKUP($E637,Emissions!$1:$1048576,MATCH(DATE(W$2,1,1),Emissions!$A$1:$LI$1),FALSE)</f>
        <v>6.3050220599999998E-2</v>
      </c>
      <c r="X637" s="359">
        <f>+VLOOKUP($E637,Emissions!$1:$1048576,MATCH(DATE(X$2,1,1),Emissions!$A$1:$LI$1),FALSE)</f>
        <v>6.4067779399999997E-2</v>
      </c>
      <c r="Y637" s="359">
        <f>+VLOOKUP($E637,Emissions!$1:$1048576,MATCH(DATE(Y$2,1,1),Emissions!$A$1:$LI$1),FALSE)</f>
        <v>6.5093991899999995E-2</v>
      </c>
      <c r="Z637" s="359">
        <f>+VLOOKUP($E637,Emissions!$1:$1048576,MATCH(DATE(Z$2,1,1),Emissions!$A$1:$LI$1),FALSE)</f>
        <v>6.6080207099999996E-2</v>
      </c>
      <c r="AA637" s="359">
        <f>+VLOOKUP($E637,Emissions!$1:$1048576,MATCH(DATE(AA$2,1,1),Emissions!$A$1:$LI$1),FALSE)</f>
        <v>6.7106954999999996E-2</v>
      </c>
      <c r="AB637" s="359">
        <f>+VLOOKUP($E637,Emissions!$1:$1048576,MATCH(DATE(AB$2,1,1),Emissions!$A$1:$LI$1),FALSE)</f>
        <v>6.8153897300000002E-2</v>
      </c>
      <c r="AC637" s="359">
        <f>+VLOOKUP($E637,Emissions!$1:$1048576,MATCH(DATE(AC$2,1,1),Emissions!$A$1:$LI$1),FALSE)</f>
        <v>6.9218726699999997E-2</v>
      </c>
      <c r="AD637" s="359">
        <f>+VLOOKUP($E637,Emissions!$1:$1048576,MATCH(DATE(AD$2,1,1),Emissions!$A$1:$LI$1),FALSE)</f>
        <v>7.0301780600000002E-2</v>
      </c>
      <c r="AE637" s="359">
        <f>+VLOOKUP($E637,Emissions!$1:$1048576,MATCH(DATE(AE$2,1,1),Emissions!$A$1:$LI$1),FALSE)</f>
        <v>7.1259101699999994E-2</v>
      </c>
      <c r="AF637" s="359">
        <f>+VLOOKUP($E637,Emissions!$1:$1048576,MATCH(DATE(AF$2,1,1),Emissions!$A$1:$LI$1),FALSE)</f>
        <v>7.2253288999999998E-2</v>
      </c>
      <c r="AG637" s="359">
        <f>+VLOOKUP($E637,Emissions!$1:$1048576,MATCH(DATE(AG$2,1,1),Emissions!$A$1:$LI$1),FALSE)</f>
        <v>7.3259718099999996E-2</v>
      </c>
      <c r="AH637" s="359">
        <f>+VLOOKUP($E637,Emissions!$1:$1048576,MATCH(DATE(AH$2,1,1),Emissions!$A$1:$LI$1),FALSE)</f>
        <v>7.4278348899999999E-2</v>
      </c>
      <c r="AI637" s="359">
        <f>+VLOOKUP($E637,Emissions!$1:$1048576,MATCH(DATE(AI$2,1,1),Emissions!$A$1:$LI$1),FALSE)</f>
        <v>7.5312263899999995E-2</v>
      </c>
      <c r="AJ637" s="359">
        <f>+VLOOKUP($E637,Emissions!$1:$1048576,MATCH(DATE(AJ$2,1,1),Emissions!$A$1:$LI$1),FALSE)</f>
        <v>7.6364374299999996E-2</v>
      </c>
      <c r="AK637" s="359">
        <f>+VLOOKUP($E637,Emissions!$1:$1048576,MATCH(DATE(AK$2,1,1),Emissions!$A$1:$LI$1),FALSE)</f>
        <v>7.7438531000000005E-2</v>
      </c>
      <c r="AL637" s="359">
        <f>+VLOOKUP($E637,Emissions!$1:$1048576,MATCH(DATE(AL$2,1,1),Emissions!$A$1:$LI$1),FALSE)</f>
        <v>7.85350353E-2</v>
      </c>
      <c r="AM637" s="359">
        <f>+VLOOKUP($E637,Emissions!$1:$1048576,MATCH(DATE(AM$2,1,1),Emissions!$A$1:$LI$1),FALSE)</f>
        <v>7.9654660799999999E-2</v>
      </c>
      <c r="AN637" s="359">
        <f>+VLOOKUP($E637,Emissions!$1:$1048576,MATCH(DATE(AN$2,1,1),Emissions!$A$1:$LI$1),FALSE)</f>
        <v>8.0797896300000005E-2</v>
      </c>
      <c r="AO637" s="359">
        <f>+VLOOKUP($E637,Emissions!$1:$1048576,MATCH(DATE(AO$2,1,1),Emissions!$A$1:$LI$1),FALSE)</f>
        <v>8.1964969499999998E-2</v>
      </c>
      <c r="AP637" s="359">
        <f>+VLOOKUP($E637,Emissions!$1:$1048576,MATCH(DATE(AP$2,1,1),Emissions!$A$1:$LI$1),FALSE)</f>
        <v>8.3135232099999998E-2</v>
      </c>
      <c r="AQ637" s="359">
        <f>+VLOOKUP($E637,Emissions!$1:$1048576,MATCH(DATE(AQ$2,1,1),Emissions!$A$1:$LI$1),FALSE)</f>
        <v>8.4317077899999995E-2</v>
      </c>
      <c r="AR637" s="359">
        <f>+VLOOKUP($E637,Emissions!$1:$1048576,MATCH(DATE(AR$2,1,1),Emissions!$A$1:$LI$1),FALSE)</f>
        <v>8.5513857799999995E-2</v>
      </c>
      <c r="AS637" s="359">
        <f>+VLOOKUP($E637,Emissions!$1:$1048576,MATCH(DATE(AS$2,1,1),Emissions!$A$1:$LI$1),FALSE)</f>
        <v>8.6727728099999998E-2</v>
      </c>
      <c r="AT637" s="359">
        <f>+VLOOKUP($E637,Emissions!$1:$1048576,MATCH(DATE(AT$2,1,1),Emissions!$A$1:$LI$1),FALSE)</f>
        <v>8.7960449400000001E-2</v>
      </c>
      <c r="AU637" s="359">
        <f>+VLOOKUP($E637,Emissions!$1:$1048576,MATCH(DATE(AU$2,1,1),Emissions!$A$1:$LI$1),FALSE)</f>
        <v>8.9215810800000003E-2</v>
      </c>
      <c r="AV637" s="359">
        <f>+VLOOKUP($E637,Emissions!$1:$1048576,MATCH(DATE(AV$2,1,1),Emissions!$A$1:$LI$1),FALSE)</f>
        <v>9.0493258899999998E-2</v>
      </c>
      <c r="AW637" s="359">
        <f>+VLOOKUP($E637,Emissions!$1:$1048576,MATCH(DATE(AW$2,1,1),Emissions!$A$1:$LI$1),FALSE)</f>
        <v>9.1793362500000003E-2</v>
      </c>
      <c r="AX637" s="359">
        <f>+VLOOKUP($E637,Emissions!$1:$1048576,MATCH(DATE(AX$2,1,1),Emissions!$A$1:$LI$1),FALSE)</f>
        <v>9.3116596900000001E-2</v>
      </c>
      <c r="AY637" s="359">
        <f>+VLOOKUP($E637,Emissions!$1:$1048576,MATCH(DATE(AY$2,1,1),Emissions!$A$1:$LI$1),FALSE)</f>
        <v>9.4463253299999994E-2</v>
      </c>
      <c r="AZ637" s="359">
        <f>+VLOOKUP($E637,Emissions!$1:$1048576,MATCH(DATE(AZ$2,1,1),Emissions!$A$1:$LI$1),FALSE)</f>
        <v>9.5844601500000001E-2</v>
      </c>
      <c r="BA637" s="359">
        <f>+VLOOKUP($E637,Emissions!$1:$1048576,MATCH(DATE(BA$2,1,1),Emissions!$A$1:$LI$1),FALSE)</f>
        <v>9.7253202499999997E-2</v>
      </c>
      <c r="BB637" s="359">
        <f>+VLOOKUP($E637,Emissions!$1:$1048576,MATCH(DATE(BB$2,1,1),Emissions!$A$1:$LI$1),FALSE)</f>
        <v>9.8687667800000003E-2</v>
      </c>
      <c r="BC637" s="359">
        <f>+VLOOKUP($E637,Emissions!$1:$1048576,MATCH(DATE(BC$2,1,1),Emissions!$A$1:$LI$1),FALSE)</f>
        <v>0.1001474497</v>
      </c>
      <c r="BD637" s="359">
        <f>+VLOOKUP($E637,Emissions!$1:$1048576,MATCH(DATE(BD$2,1,1),Emissions!$A$1:$LI$1),FALSE)</f>
        <v>0.1016322105</v>
      </c>
      <c r="BE637" s="359">
        <f>+VLOOKUP($E637,Emissions!$1:$1048576,MATCH(DATE(BE$2,1,1),Emissions!$A$1:$LI$1),FALSE)</f>
        <v>0.103146732</v>
      </c>
      <c r="BF637" s="359">
        <f>+VLOOKUP($E637,Emissions!$1:$1048576,MATCH(DATE(BF$2,1,1),Emissions!$A$1:$LI$1),FALSE)</f>
        <v>0.1046873334</v>
      </c>
      <c r="BG637" s="359">
        <f>+VLOOKUP($E637,Emissions!$1:$1048576,MATCH(DATE(BG$2,1,1),Emissions!$A$1:$LI$1),FALSE)</f>
        <v>0.1062534493</v>
      </c>
      <c r="BH637" s="359">
        <f>+VLOOKUP($E637,Emissions!$1:$1048576,MATCH(DATE(BH$2,1,1),Emissions!$A$1:$LI$1),FALSE)</f>
        <v>0.10784500380000001</v>
      </c>
      <c r="BI637" s="359">
        <f>+VLOOKUP($E637,Emissions!$1:$1048576,MATCH(DATE(BI$2,1,1),Emissions!$A$1:$LI$1),FALSE)</f>
        <v>0.109462089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4.0568242540000004</v>
      </c>
      <c r="G638" s="325">
        <f>+VLOOKUP($E638,Emissions!$1:$1048576,MATCH(DATE(G$2,1,1),Emissions!$A$1:$LI$1),FALSE)</f>
        <v>4.0744426569999996</v>
      </c>
      <c r="H638" s="325">
        <f>+VLOOKUP($E638,Emissions!$1:$1048576,MATCH(DATE(H$2,1,1),Emissions!$A$1:$LI$1),FALSE)</f>
        <v>4.1000525840000002</v>
      </c>
      <c r="I638" s="325">
        <f>+VLOOKUP($E638,Emissions!$1:$1048576,MATCH(DATE(I$2,1,1),Emissions!$A$1:$LI$1),FALSE)</f>
        <v>4.132627716</v>
      </c>
      <c r="J638" s="325">
        <f>+VLOOKUP($E638,Emissions!$1:$1048576,MATCH(DATE(J$2,1,1),Emissions!$A$1:$LI$1),FALSE)</f>
        <v>4.1728916920000003</v>
      </c>
      <c r="K638" s="325">
        <f>+VLOOKUP($E638,Emissions!$1:$1048576,MATCH(DATE(K$2,1,1),Emissions!$A$1:$LI$1),FALSE)</f>
        <v>4.2209334649999999</v>
      </c>
      <c r="L638" s="325">
        <f>+VLOOKUP($E638,Emissions!$1:$1048576,MATCH(DATE(L$2,1,1),Emissions!$A$1:$LI$1),FALSE)</f>
        <v>4.2733933320000004</v>
      </c>
      <c r="M638" s="325">
        <f>+VLOOKUP($E638,Emissions!$1:$1048576,MATCH(DATE(M$2,1,1),Emissions!$A$1:$LI$1),FALSE)</f>
        <v>4.3310101330000004</v>
      </c>
      <c r="N638" s="325">
        <f>+VLOOKUP($E638,Emissions!$1:$1048576,MATCH(DATE(N$2,1,1),Emissions!$A$1:$LI$1),FALSE)</f>
        <v>4.3932228369999997</v>
      </c>
      <c r="O638" s="325">
        <f>+VLOOKUP($E638,Emissions!$1:$1048576,MATCH(DATE(O$2,1,1),Emissions!$A$1:$LI$1),FALSE)</f>
        <v>4.4592993639999996</v>
      </c>
      <c r="P638" s="325">
        <f>+VLOOKUP($E638,Emissions!$1:$1048576,MATCH(DATE(P$2,1,1),Emissions!$A$1:$LI$1),FALSE)</f>
        <v>4.5334093339999999</v>
      </c>
      <c r="Q638" s="325">
        <f>+VLOOKUP($E638,Emissions!$1:$1048576,MATCH(DATE(Q$2,1,1),Emissions!$A$1:$LI$1),FALSE)</f>
        <v>4.6072048680000002</v>
      </c>
      <c r="R638" s="325">
        <f>+VLOOKUP($E638,Emissions!$1:$1048576,MATCH(DATE(R$2,1,1),Emissions!$A$1:$LI$1),FALSE)</f>
        <v>4.6824262829999999</v>
      </c>
      <c r="S638" s="325">
        <f>+VLOOKUP($E638,Emissions!$1:$1048576,MATCH(DATE(S$2,1,1),Emissions!$A$1:$LI$1),FALSE)</f>
        <v>4.7590451790000001</v>
      </c>
      <c r="T638" s="325">
        <f>+VLOOKUP($E638,Emissions!$1:$1048576,MATCH(DATE(T$2,1,1),Emissions!$A$1:$LI$1),FALSE)</f>
        <v>4.8368179199999997</v>
      </c>
      <c r="U638" s="325">
        <f>+VLOOKUP($E638,Emissions!$1:$1048576,MATCH(DATE(U$2,1,1),Emissions!$A$1:$LI$1),FALSE)</f>
        <v>4.9155273529999999</v>
      </c>
      <c r="V638" s="325">
        <f>+VLOOKUP($E638,Emissions!$1:$1048576,MATCH(DATE(V$2,1,1),Emissions!$A$1:$LI$1),FALSE)</f>
        <v>4.994803965</v>
      </c>
      <c r="W638" s="325">
        <f>+VLOOKUP($E638,Emissions!$1:$1048576,MATCH(DATE(W$2,1,1),Emissions!$A$1:$LI$1),FALSE)</f>
        <v>5.0746315260000001</v>
      </c>
      <c r="X638" s="325">
        <f>+VLOOKUP($E638,Emissions!$1:$1048576,MATCH(DATE(X$2,1,1),Emissions!$A$1:$LI$1),FALSE)</f>
        <v>5.1549606179999996</v>
      </c>
      <c r="Y638" s="325">
        <f>+VLOOKUP($E638,Emissions!$1:$1048576,MATCH(DATE(Y$2,1,1),Emissions!$A$1:$LI$1),FALSE)</f>
        <v>5.235764562</v>
      </c>
      <c r="Z638" s="325">
        <f>+VLOOKUP($E638,Emissions!$1:$1048576,MATCH(DATE(Z$2,1,1),Emissions!$A$1:$LI$1),FALSE)</f>
        <v>5.3134544249999998</v>
      </c>
      <c r="AA638" s="325">
        <f>+VLOOKUP($E638,Emissions!$1:$1048576,MATCH(DATE(AA$2,1,1),Emissions!$A$1:$LI$1),FALSE)</f>
        <v>5.3937104939999996</v>
      </c>
      <c r="AB638" s="325">
        <f>+VLOOKUP($E638,Emissions!$1:$1048576,MATCH(DATE(AB$2,1,1),Emissions!$A$1:$LI$1),FALSE)</f>
        <v>5.4749879809999999</v>
      </c>
      <c r="AC638" s="325">
        <f>+VLOOKUP($E638,Emissions!$1:$1048576,MATCH(DATE(AC$2,1,1),Emissions!$A$1:$LI$1),FALSE)</f>
        <v>5.5570872600000003</v>
      </c>
      <c r="AD638" s="325">
        <f>+VLOOKUP($E638,Emissions!$1:$1048576,MATCH(DATE(AD$2,1,1),Emissions!$A$1:$LI$1),FALSE)</f>
        <v>5.640029331</v>
      </c>
      <c r="AE638" s="325">
        <f>+VLOOKUP($E638,Emissions!$1:$1048576,MATCH(DATE(AE$2,1,1),Emissions!$A$1:$LI$1),FALSE)</f>
        <v>5.7134986449999996</v>
      </c>
      <c r="AF638" s="325">
        <f>+VLOOKUP($E638,Emissions!$1:$1048576,MATCH(DATE(AF$2,1,1),Emissions!$A$1:$LI$1),FALSE)</f>
        <v>5.7890439779999996</v>
      </c>
      <c r="AG638" s="325">
        <f>+VLOOKUP($E638,Emissions!$1:$1048576,MATCH(DATE(AG$2,1,1),Emissions!$A$1:$LI$1),FALSE)</f>
        <v>5.8648623520000003</v>
      </c>
      <c r="AH638" s="325">
        <f>+VLOOKUP($E638,Emissions!$1:$1048576,MATCH(DATE(AH$2,1,1),Emissions!$A$1:$LI$1),FALSE)</f>
        <v>5.9408984560000002</v>
      </c>
      <c r="AI638" s="325">
        <f>+VLOOKUP($E638,Emissions!$1:$1048576,MATCH(DATE(AI$2,1,1),Emissions!$A$1:$LI$1),FALSE)</f>
        <v>6.0173547200000002</v>
      </c>
      <c r="AJ638" s="325">
        <f>+VLOOKUP($E638,Emissions!$1:$1048576,MATCH(DATE(AJ$2,1,1),Emissions!$A$1:$LI$1),FALSE)</f>
        <v>6.0944438209999996</v>
      </c>
      <c r="AK638" s="325">
        <f>+VLOOKUP($E638,Emissions!$1:$1048576,MATCH(DATE(AK$2,1,1),Emissions!$A$1:$LI$1),FALSE)</f>
        <v>6.1723895969999996</v>
      </c>
      <c r="AL638" s="325">
        <f>+VLOOKUP($E638,Emissions!$1:$1048576,MATCH(DATE(AL$2,1,1),Emissions!$A$1:$LI$1),FALSE)</f>
        <v>6.2513167249999997</v>
      </c>
      <c r="AM638" s="325">
        <f>+VLOOKUP($E638,Emissions!$1:$1048576,MATCH(DATE(AM$2,1,1),Emissions!$A$1:$LI$1),FALSE)</f>
        <v>6.331335996</v>
      </c>
      <c r="AN638" s="325">
        <f>+VLOOKUP($E638,Emissions!$1:$1048576,MATCH(DATE(AN$2,1,1),Emissions!$A$1:$LI$1),FALSE)</f>
        <v>6.4125337399999998</v>
      </c>
      <c r="AO638" s="325">
        <f>+VLOOKUP($E638,Emissions!$1:$1048576,MATCH(DATE(AO$2,1,1),Emissions!$A$1:$LI$1),FALSE)</f>
        <v>6.4949736629999997</v>
      </c>
      <c r="AP638" s="325">
        <f>+VLOOKUP($E638,Emissions!$1:$1048576,MATCH(DATE(AP$2,1,1),Emissions!$A$1:$LI$1),FALSE)</f>
        <v>6.5765721050000003</v>
      </c>
      <c r="AQ638" s="325">
        <f>+VLOOKUP($E638,Emissions!$1:$1048576,MATCH(DATE(AQ$2,1,1),Emissions!$A$1:$LI$1),FALSE)</f>
        <v>6.6585857370000001</v>
      </c>
      <c r="AR638" s="325">
        <f>+VLOOKUP($E638,Emissions!$1:$1048576,MATCH(DATE(AR$2,1,1),Emissions!$A$1:$LI$1),FALSE)</f>
        <v>6.7413314729999998</v>
      </c>
      <c r="AS638" s="325">
        <f>+VLOOKUP($E638,Emissions!$1:$1048576,MATCH(DATE(AS$2,1,1),Emissions!$A$1:$LI$1),FALSE)</f>
        <v>6.8249641480000003</v>
      </c>
      <c r="AT638" s="325">
        <f>+VLOOKUP($E638,Emissions!$1:$1048576,MATCH(DATE(AT$2,1,1),Emissions!$A$1:$LI$1),FALSE)</f>
        <v>6.909591732</v>
      </c>
      <c r="AU638" s="325">
        <f>+VLOOKUP($E638,Emissions!$1:$1048576,MATCH(DATE(AU$2,1,1),Emissions!$A$1:$LI$1),FALSE)</f>
        <v>6.9953515919999996</v>
      </c>
      <c r="AV638" s="325">
        <f>+VLOOKUP($E638,Emissions!$1:$1048576,MATCH(DATE(AV$2,1,1),Emissions!$A$1:$LI$1),FALSE)</f>
        <v>7.0822752790000001</v>
      </c>
      <c r="AW638" s="325">
        <f>+VLOOKUP($E638,Emissions!$1:$1048576,MATCH(DATE(AW$2,1,1),Emissions!$A$1:$LI$1),FALSE)</f>
        <v>7.170403479</v>
      </c>
      <c r="AX638" s="325">
        <f>+VLOOKUP($E638,Emissions!$1:$1048576,MATCH(DATE(AX$2,1,1),Emissions!$A$1:$LI$1),FALSE)</f>
        <v>7.2597666529999998</v>
      </c>
      <c r="AY638" s="325">
        <f>+VLOOKUP($E638,Emissions!$1:$1048576,MATCH(DATE(AY$2,1,1),Emissions!$A$1:$LI$1),FALSE)</f>
        <v>7.3503837360000004</v>
      </c>
      <c r="AZ638" s="325">
        <f>+VLOOKUP($E638,Emissions!$1:$1048576,MATCH(DATE(AZ$2,1,1),Emissions!$A$1:$LI$1),FALSE)</f>
        <v>7.4426737689999998</v>
      </c>
      <c r="BA638" s="325">
        <f>+VLOOKUP($E638,Emissions!$1:$1048576,MATCH(DATE(BA$2,1,1),Emissions!$A$1:$LI$1),FALSE)</f>
        <v>7.5364182739999999</v>
      </c>
      <c r="BB638" s="325">
        <f>+VLOOKUP($E638,Emissions!$1:$1048576,MATCH(DATE(BB$2,1,1),Emissions!$A$1:$LI$1),FALSE)</f>
        <v>7.6315828090000002</v>
      </c>
      <c r="BC638" s="325">
        <f>+VLOOKUP($E638,Emissions!$1:$1048576,MATCH(DATE(BC$2,1,1),Emissions!$A$1:$LI$1),FALSE)</f>
        <v>7.7281564090000003</v>
      </c>
      <c r="BD638" s="325">
        <f>+VLOOKUP($E638,Emissions!$1:$1048576,MATCH(DATE(BD$2,1,1),Emissions!$A$1:$LI$1),FALSE)</f>
        <v>7.8261248439999997</v>
      </c>
      <c r="BE638" s="325">
        <f>+VLOOKUP($E638,Emissions!$1:$1048576,MATCH(DATE(BE$2,1,1),Emissions!$A$1:$LI$1),FALSE)</f>
        <v>7.9255827160000001</v>
      </c>
      <c r="BF638" s="325">
        <f>+VLOOKUP($E638,Emissions!$1:$1048576,MATCH(DATE(BF$2,1,1),Emissions!$A$1:$LI$1),FALSE)</f>
        <v>8.0264547830000001</v>
      </c>
      <c r="BG638" s="325">
        <f>+VLOOKUP($E638,Emissions!$1:$1048576,MATCH(DATE(BG$2,1,1),Emissions!$A$1:$LI$1),FALSE)</f>
        <v>8.1287269319999993</v>
      </c>
      <c r="BH638" s="325">
        <f>+VLOOKUP($E638,Emissions!$1:$1048576,MATCH(DATE(BH$2,1,1),Emissions!$A$1:$LI$1),FALSE)</f>
        <v>8.2323963879999997</v>
      </c>
      <c r="BI638" s="325">
        <f>+VLOOKUP($E638,Emissions!$1:$1048576,MATCH(DATE(BI$2,1,1),Emissions!$A$1:$LI$1),FALSE)</f>
        <v>8.3374618470000001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2.5712401659999999</v>
      </c>
      <c r="G639" s="359">
        <f>+VLOOKUP($E639,Emissions!$1:$1048576,MATCH(DATE(G$2,1,1),Emissions!$A$1:$LI$1),FALSE)</f>
        <v>2.573719256</v>
      </c>
      <c r="H639" s="359">
        <f>+VLOOKUP($E639,Emissions!$1:$1048576,MATCH(DATE(H$2,1,1),Emissions!$A$1:$LI$1),FALSE)</f>
        <v>2.5828482840000002</v>
      </c>
      <c r="I639" s="359">
        <f>+VLOOKUP($E639,Emissions!$1:$1048576,MATCH(DATE(I$2,1,1),Emissions!$A$1:$LI$1),FALSE)</f>
        <v>2.5979332429999999</v>
      </c>
      <c r="J639" s="359">
        <f>+VLOOKUP($E639,Emissions!$1:$1048576,MATCH(DATE(J$2,1,1),Emissions!$A$1:$LI$1),FALSE)</f>
        <v>2.619242566</v>
      </c>
      <c r="K639" s="359">
        <f>+VLOOKUP($E639,Emissions!$1:$1048576,MATCH(DATE(K$2,1,1),Emissions!$A$1:$LI$1),FALSE)</f>
        <v>2.64662306</v>
      </c>
      <c r="L639" s="359">
        <f>+VLOOKUP($E639,Emissions!$1:$1048576,MATCH(DATE(L$2,1,1),Emissions!$A$1:$LI$1),FALSE)</f>
        <v>2.6779909059999998</v>
      </c>
      <c r="M639" s="359">
        <f>+VLOOKUP($E639,Emissions!$1:$1048576,MATCH(DATE(M$2,1,1),Emissions!$A$1:$LI$1),FALSE)</f>
        <v>2.7132050630000002</v>
      </c>
      <c r="N639" s="359">
        <f>+VLOOKUP($E639,Emissions!$1:$1048576,MATCH(DATE(N$2,1,1),Emissions!$A$1:$LI$1),FALSE)</f>
        <v>2.7517339230000002</v>
      </c>
      <c r="O639" s="359">
        <f>+VLOOKUP($E639,Emissions!$1:$1048576,MATCH(DATE(O$2,1,1),Emissions!$A$1:$LI$1),FALSE)</f>
        <v>2.7929850410000001</v>
      </c>
      <c r="P639" s="359">
        <f>+VLOOKUP($E639,Emissions!$1:$1048576,MATCH(DATE(P$2,1,1),Emissions!$A$1:$LI$1),FALSE)</f>
        <v>2.8390211399999998</v>
      </c>
      <c r="Q639" s="359">
        <f>+VLOOKUP($E639,Emissions!$1:$1048576,MATCH(DATE(Q$2,1,1),Emissions!$A$1:$LI$1),FALSE)</f>
        <v>2.8856187439999998</v>
      </c>
      <c r="R639" s="359">
        <f>+VLOOKUP($E639,Emissions!$1:$1048576,MATCH(DATE(R$2,1,1),Emissions!$A$1:$LI$1),FALSE)</f>
        <v>2.9331016829999998</v>
      </c>
      <c r="S639" s="359">
        <f>+VLOOKUP($E639,Emissions!$1:$1048576,MATCH(DATE(S$2,1,1),Emissions!$A$1:$LI$1),FALSE)</f>
        <v>2.9813495099999998</v>
      </c>
      <c r="T639" s="359">
        <f>+VLOOKUP($E639,Emissions!$1:$1048576,MATCH(DATE(T$2,1,1),Emissions!$A$1:$LI$1),FALSE)</f>
        <v>3.0301785670000001</v>
      </c>
      <c r="U639" s="359">
        <f>+VLOOKUP($E639,Emissions!$1:$1048576,MATCH(DATE(U$2,1,1),Emissions!$A$1:$LI$1),FALSE)</f>
        <v>3.0794367829999998</v>
      </c>
      <c r="V639" s="359">
        <f>+VLOOKUP($E639,Emissions!$1:$1048576,MATCH(DATE(V$2,1,1),Emissions!$A$1:$LI$1),FALSE)</f>
        <v>3.1288301619999999</v>
      </c>
      <c r="W639" s="359">
        <f>+VLOOKUP($E639,Emissions!$1:$1048576,MATCH(DATE(W$2,1,1),Emissions!$A$1:$LI$1),FALSE)</f>
        <v>3.17838121</v>
      </c>
      <c r="X639" s="359">
        <f>+VLOOKUP($E639,Emissions!$1:$1048576,MATCH(DATE(X$2,1,1),Emissions!$A$1:$LI$1),FALSE)</f>
        <v>3.2280733740000001</v>
      </c>
      <c r="Y639" s="359">
        <f>+VLOOKUP($E639,Emissions!$1:$1048576,MATCH(DATE(Y$2,1,1),Emissions!$A$1:$LI$1),FALSE)</f>
        <v>3.2779025900000001</v>
      </c>
      <c r="Z639" s="359">
        <f>+VLOOKUP($E639,Emissions!$1:$1048576,MATCH(DATE(Z$2,1,1),Emissions!$A$1:$LI$1),FALSE)</f>
        <v>3.3259730680000001</v>
      </c>
      <c r="AA639" s="359">
        <f>+VLOOKUP($E639,Emissions!$1:$1048576,MATCH(DATE(AA$2,1,1),Emissions!$A$1:$LI$1),FALSE)</f>
        <v>3.374982937</v>
      </c>
      <c r="AB639" s="359">
        <f>+VLOOKUP($E639,Emissions!$1:$1048576,MATCH(DATE(AB$2,1,1),Emissions!$A$1:$LI$1),FALSE)</f>
        <v>3.4245239839999999</v>
      </c>
      <c r="AC639" s="359">
        <f>+VLOOKUP($E639,Emissions!$1:$1048576,MATCH(DATE(AC$2,1,1),Emissions!$A$1:$LI$1),FALSE)</f>
        <v>3.474526285</v>
      </c>
      <c r="AD639" s="359">
        <f>+VLOOKUP($E639,Emissions!$1:$1048576,MATCH(DATE(AD$2,1,1),Emissions!$A$1:$LI$1),FALSE)</f>
        <v>3.5250126929999999</v>
      </c>
      <c r="AE639" s="359">
        <f>+VLOOKUP($E639,Emissions!$1:$1048576,MATCH(DATE(AE$2,1,1),Emissions!$A$1:$LI$1),FALSE)</f>
        <v>3.5705269749999999</v>
      </c>
      <c r="AF639" s="359">
        <f>+VLOOKUP($E639,Emissions!$1:$1048576,MATCH(DATE(AF$2,1,1),Emissions!$A$1:$LI$1),FALSE)</f>
        <v>3.6162438990000001</v>
      </c>
      <c r="AG639" s="359">
        <f>+VLOOKUP($E639,Emissions!$1:$1048576,MATCH(DATE(AG$2,1,1),Emissions!$A$1:$LI$1),FALSE)</f>
        <v>3.6618795089999998</v>
      </c>
      <c r="AH639" s="359">
        <f>+VLOOKUP($E639,Emissions!$1:$1048576,MATCH(DATE(AH$2,1,1),Emissions!$A$1:$LI$1),FALSE)</f>
        <v>3.7075288159999999</v>
      </c>
      <c r="AI639" s="359">
        <f>+VLOOKUP($E639,Emissions!$1:$1048576,MATCH(DATE(AI$2,1,1),Emissions!$A$1:$LI$1),FALSE)</f>
        <v>3.753370469</v>
      </c>
      <c r="AJ639" s="359">
        <f>+VLOOKUP($E639,Emissions!$1:$1048576,MATCH(DATE(AJ$2,1,1),Emissions!$A$1:$LI$1),FALSE)</f>
        <v>3.7995742510000001</v>
      </c>
      <c r="AK639" s="359">
        <f>+VLOOKUP($E639,Emissions!$1:$1048576,MATCH(DATE(AK$2,1,1),Emissions!$A$1:$LI$1),FALSE)</f>
        <v>3.84631927</v>
      </c>
      <c r="AL639" s="359">
        <f>+VLOOKUP($E639,Emissions!$1:$1048576,MATCH(DATE(AL$2,1,1),Emissions!$A$1:$LI$1),FALSE)</f>
        <v>3.893694118</v>
      </c>
      <c r="AM639" s="359">
        <f>+VLOOKUP($E639,Emissions!$1:$1048576,MATCH(DATE(AM$2,1,1),Emissions!$A$1:$LI$1),FALSE)</f>
        <v>3.9417764210000001</v>
      </c>
      <c r="AN639" s="359">
        <f>+VLOOKUP($E639,Emissions!$1:$1048576,MATCH(DATE(AN$2,1,1),Emissions!$A$1:$LI$1),FALSE)</f>
        <v>3.9906237469999999</v>
      </c>
      <c r="AO639" s="359">
        <f>+VLOOKUP($E639,Emissions!$1:$1048576,MATCH(DATE(AO$2,1,1),Emissions!$A$1:$LI$1),FALSE)</f>
        <v>4.0402754720000003</v>
      </c>
      <c r="AP639" s="359">
        <f>+VLOOKUP($E639,Emissions!$1:$1048576,MATCH(DATE(AP$2,1,1),Emissions!$A$1:$LI$1),FALSE)</f>
        <v>4.0897812890000003</v>
      </c>
      <c r="AQ639" s="359">
        <f>+VLOOKUP($E639,Emissions!$1:$1048576,MATCH(DATE(AQ$2,1,1),Emissions!$A$1:$LI$1),FALSE)</f>
        <v>4.1394805899999998</v>
      </c>
      <c r="AR639" s="359">
        <f>+VLOOKUP($E639,Emissions!$1:$1048576,MATCH(DATE(AR$2,1,1),Emissions!$A$1:$LI$1),FALSE)</f>
        <v>4.1895530799999996</v>
      </c>
      <c r="AS639" s="359">
        <f>+VLOOKUP($E639,Emissions!$1:$1048576,MATCH(DATE(AS$2,1,1),Emissions!$A$1:$LI$1),FALSE)</f>
        <v>4.240115554</v>
      </c>
      <c r="AT639" s="359">
        <f>+VLOOKUP($E639,Emissions!$1:$1048576,MATCH(DATE(AT$2,1,1),Emissions!$A$1:$LI$1),FALSE)</f>
        <v>4.291253899</v>
      </c>
      <c r="AU639" s="359">
        <f>+VLOOKUP($E639,Emissions!$1:$1048576,MATCH(DATE(AU$2,1,1),Emissions!$A$1:$LI$1),FALSE)</f>
        <v>4.3430851239999999</v>
      </c>
      <c r="AV639" s="359">
        <f>+VLOOKUP($E639,Emissions!$1:$1048576,MATCH(DATE(AV$2,1,1),Emissions!$A$1:$LI$1),FALSE)</f>
        <v>4.3956283669999996</v>
      </c>
      <c r="AW639" s="359">
        <f>+VLOOKUP($E639,Emissions!$1:$1048576,MATCH(DATE(AW$2,1,1),Emissions!$A$1:$LI$1),FALSE)</f>
        <v>4.4489116729999996</v>
      </c>
      <c r="AX639" s="359">
        <f>+VLOOKUP($E639,Emissions!$1:$1048576,MATCH(DATE(AX$2,1,1),Emissions!$A$1:$LI$1),FALSE)</f>
        <v>4.5029548269999999</v>
      </c>
      <c r="AY639" s="359">
        <f>+VLOOKUP($E639,Emissions!$1:$1048576,MATCH(DATE(AY$2,1,1),Emissions!$A$1:$LI$1),FALSE)</f>
        <v>4.5577681529999996</v>
      </c>
      <c r="AZ639" s="359">
        <f>+VLOOKUP($E639,Emissions!$1:$1048576,MATCH(DATE(AZ$2,1,1),Emissions!$A$1:$LI$1),FALSE)</f>
        <v>4.6136467239999996</v>
      </c>
      <c r="BA639" s="359">
        <f>+VLOOKUP($E639,Emissions!$1:$1048576,MATCH(DATE(BA$2,1,1),Emissions!$A$1:$LI$1),FALSE)</f>
        <v>4.6704511130000004</v>
      </c>
      <c r="BB639" s="359">
        <f>+VLOOKUP($E639,Emissions!$1:$1048576,MATCH(DATE(BB$2,1,1),Emissions!$A$1:$LI$1),FALSE)</f>
        <v>4.7281457409999996</v>
      </c>
      <c r="BC639" s="359">
        <f>+VLOOKUP($E639,Emissions!$1:$1048576,MATCH(DATE(BC$2,1,1),Emissions!$A$1:$LI$1),FALSE)</f>
        <v>4.7867118</v>
      </c>
      <c r="BD639" s="359">
        <f>+VLOOKUP($E639,Emissions!$1:$1048576,MATCH(DATE(BD$2,1,1),Emissions!$A$1:$LI$1),FALSE)</f>
        <v>4.8461301069999996</v>
      </c>
      <c r="BE639" s="359">
        <f>+VLOOKUP($E639,Emissions!$1:$1048576,MATCH(DATE(BE$2,1,1),Emissions!$A$1:$LI$1),FALSE)</f>
        <v>4.9064878419999998</v>
      </c>
      <c r="BF639" s="359">
        <f>+VLOOKUP($E639,Emissions!$1:$1048576,MATCH(DATE(BF$2,1,1),Emissions!$A$1:$LI$1),FALSE)</f>
        <v>4.967710254</v>
      </c>
      <c r="BG639" s="359">
        <f>+VLOOKUP($E639,Emissions!$1:$1048576,MATCH(DATE(BG$2,1,1),Emissions!$A$1:$LI$1),FALSE)</f>
        <v>5.0297772959999998</v>
      </c>
      <c r="BH639" s="359">
        <f>+VLOOKUP($E639,Emissions!$1:$1048576,MATCH(DATE(BH$2,1,1),Emissions!$A$1:$LI$1),FALSE)</f>
        <v>5.0926803310000004</v>
      </c>
      <c r="BI639" s="359">
        <f>+VLOOKUP($E639,Emissions!$1:$1048576,MATCH(DATE(BI$2,1,1),Emissions!$A$1:$LI$1),FALSE)</f>
        <v>5.1564134629999998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1.485584088</v>
      </c>
      <c r="G640" s="359">
        <f>+VLOOKUP($E640,Emissions!$1:$1048576,MATCH(DATE(G$2,1,1),Emissions!$A$1:$LI$1),FALSE)</f>
        <v>1.500723402</v>
      </c>
      <c r="H640" s="359">
        <f>+VLOOKUP($E640,Emissions!$1:$1048576,MATCH(DATE(H$2,1,1),Emissions!$A$1:$LI$1),FALSE)</f>
        <v>1.5172042990000001</v>
      </c>
      <c r="I640" s="359">
        <f>+VLOOKUP($E640,Emissions!$1:$1048576,MATCH(DATE(I$2,1,1),Emissions!$A$1:$LI$1),FALSE)</f>
        <v>1.5346944730000001</v>
      </c>
      <c r="J640" s="359">
        <f>+VLOOKUP($E640,Emissions!$1:$1048576,MATCH(DATE(J$2,1,1),Emissions!$A$1:$LI$1),FALSE)</f>
        <v>1.553649126</v>
      </c>
      <c r="K640" s="359">
        <f>+VLOOKUP($E640,Emissions!$1:$1048576,MATCH(DATE(K$2,1,1),Emissions!$A$1:$LI$1),FALSE)</f>
        <v>1.5743104050000001</v>
      </c>
      <c r="L640" s="359">
        <f>+VLOOKUP($E640,Emissions!$1:$1048576,MATCH(DATE(L$2,1,1),Emissions!$A$1:$LI$1),FALSE)</f>
        <v>1.5954024250000001</v>
      </c>
      <c r="M640" s="359">
        <f>+VLOOKUP($E640,Emissions!$1:$1048576,MATCH(DATE(M$2,1,1),Emissions!$A$1:$LI$1),FALSE)</f>
        <v>1.61780507</v>
      </c>
      <c r="N640" s="359">
        <f>+VLOOKUP($E640,Emissions!$1:$1048576,MATCH(DATE(N$2,1,1),Emissions!$A$1:$LI$1),FALSE)</f>
        <v>1.641488914</v>
      </c>
      <c r="O640" s="359">
        <f>+VLOOKUP($E640,Emissions!$1:$1048576,MATCH(DATE(O$2,1,1),Emissions!$A$1:$LI$1),FALSE)</f>
        <v>1.6663143229999999</v>
      </c>
      <c r="P640" s="359">
        <f>+VLOOKUP($E640,Emissions!$1:$1048576,MATCH(DATE(P$2,1,1),Emissions!$A$1:$LI$1),FALSE)</f>
        <v>1.6943881940000001</v>
      </c>
      <c r="Q640" s="359">
        <f>+VLOOKUP($E640,Emissions!$1:$1048576,MATCH(DATE(Q$2,1,1),Emissions!$A$1:$LI$1),FALSE)</f>
        <v>1.7215861240000001</v>
      </c>
      <c r="R640" s="359">
        <f>+VLOOKUP($E640,Emissions!$1:$1048576,MATCH(DATE(R$2,1,1),Emissions!$A$1:$LI$1),FALSE)</f>
        <v>1.7493246</v>
      </c>
      <c r="S640" s="359">
        <f>+VLOOKUP($E640,Emissions!$1:$1048576,MATCH(DATE(S$2,1,1),Emissions!$A$1:$LI$1),FALSE)</f>
        <v>1.7776956690000001</v>
      </c>
      <c r="T640" s="359">
        <f>+VLOOKUP($E640,Emissions!$1:$1048576,MATCH(DATE(T$2,1,1),Emissions!$A$1:$LI$1),FALSE)</f>
        <v>1.806639353</v>
      </c>
      <c r="U640" s="359">
        <f>+VLOOKUP($E640,Emissions!$1:$1048576,MATCH(DATE(U$2,1,1),Emissions!$A$1:$LI$1),FALSE)</f>
        <v>1.8360905700000001</v>
      </c>
      <c r="V640" s="359">
        <f>+VLOOKUP($E640,Emissions!$1:$1048576,MATCH(DATE(V$2,1,1),Emissions!$A$1:$LI$1),FALSE)</f>
        <v>1.865973804</v>
      </c>
      <c r="W640" s="359">
        <f>+VLOOKUP($E640,Emissions!$1:$1048576,MATCH(DATE(W$2,1,1),Emissions!$A$1:$LI$1),FALSE)</f>
        <v>1.8962503159999999</v>
      </c>
      <c r="X640" s="359">
        <f>+VLOOKUP($E640,Emissions!$1:$1048576,MATCH(DATE(X$2,1,1),Emissions!$A$1:$LI$1),FALSE)</f>
        <v>1.926887244</v>
      </c>
      <c r="Y640" s="359">
        <f>+VLOOKUP($E640,Emissions!$1:$1048576,MATCH(DATE(Y$2,1,1),Emissions!$A$1:$LI$1),FALSE)</f>
        <v>1.9578619719999999</v>
      </c>
      <c r="Z640" s="359">
        <f>+VLOOKUP($E640,Emissions!$1:$1048576,MATCH(DATE(Z$2,1,1),Emissions!$A$1:$LI$1),FALSE)</f>
        <v>1.9874813570000001</v>
      </c>
      <c r="AA640" s="359">
        <f>+VLOOKUP($E640,Emissions!$1:$1048576,MATCH(DATE(AA$2,1,1),Emissions!$A$1:$LI$1),FALSE)</f>
        <v>2.0187275570000001</v>
      </c>
      <c r="AB640" s="359">
        <f>+VLOOKUP($E640,Emissions!$1:$1048576,MATCH(DATE(AB$2,1,1),Emissions!$A$1:$LI$1),FALSE)</f>
        <v>2.050463997</v>
      </c>
      <c r="AC640" s="359">
        <f>+VLOOKUP($E640,Emissions!$1:$1048576,MATCH(DATE(AC$2,1,1),Emissions!$A$1:$LI$1),FALSE)</f>
        <v>2.0825609749999998</v>
      </c>
      <c r="AD640" s="359">
        <f>+VLOOKUP($E640,Emissions!$1:$1048576,MATCH(DATE(AD$2,1,1),Emissions!$A$1:$LI$1),FALSE)</f>
        <v>2.1150166380000002</v>
      </c>
      <c r="AE640" s="359">
        <f>+VLOOKUP($E640,Emissions!$1:$1048576,MATCH(DATE(AE$2,1,1),Emissions!$A$1:$LI$1),FALSE)</f>
        <v>2.1429716700000001</v>
      </c>
      <c r="AF640" s="359">
        <f>+VLOOKUP($E640,Emissions!$1:$1048576,MATCH(DATE(AF$2,1,1),Emissions!$A$1:$LI$1),FALSE)</f>
        <v>2.1728000789999999</v>
      </c>
      <c r="AG640" s="359">
        <f>+VLOOKUP($E640,Emissions!$1:$1048576,MATCH(DATE(AG$2,1,1),Emissions!$A$1:$LI$1),FALSE)</f>
        <v>2.202982843</v>
      </c>
      <c r="AH640" s="359">
        <f>+VLOOKUP($E640,Emissions!$1:$1048576,MATCH(DATE(AH$2,1,1),Emissions!$A$1:$LI$1),FALSE)</f>
        <v>2.2333696390000002</v>
      </c>
      <c r="AI640" s="359">
        <f>+VLOOKUP($E640,Emissions!$1:$1048576,MATCH(DATE(AI$2,1,1),Emissions!$A$1:$LI$1),FALSE)</f>
        <v>2.2639842520000002</v>
      </c>
      <c r="AJ640" s="359">
        <f>+VLOOKUP($E640,Emissions!$1:$1048576,MATCH(DATE(AJ$2,1,1),Emissions!$A$1:$LI$1),FALSE)</f>
        <v>2.2948695699999999</v>
      </c>
      <c r="AK640" s="359">
        <f>+VLOOKUP($E640,Emissions!$1:$1048576,MATCH(DATE(AK$2,1,1),Emissions!$A$1:$LI$1),FALSE)</f>
        <v>2.326070327</v>
      </c>
      <c r="AL640" s="359">
        <f>+VLOOKUP($E640,Emissions!$1:$1048576,MATCH(DATE(AL$2,1,1),Emissions!$A$1:$LI$1),FALSE)</f>
        <v>2.3576226070000001</v>
      </c>
      <c r="AM640" s="359">
        <f>+VLOOKUP($E640,Emissions!$1:$1048576,MATCH(DATE(AM$2,1,1),Emissions!$A$1:$LI$1),FALSE)</f>
        <v>2.3895595749999998</v>
      </c>
      <c r="AN640" s="359">
        <f>+VLOOKUP($E640,Emissions!$1:$1048576,MATCH(DATE(AN$2,1,1),Emissions!$A$1:$LI$1),FALSE)</f>
        <v>2.4219099929999999</v>
      </c>
      <c r="AO640" s="359">
        <f>+VLOOKUP($E640,Emissions!$1:$1048576,MATCH(DATE(AO$2,1,1),Emissions!$A$1:$LI$1),FALSE)</f>
        <v>2.4546981909999999</v>
      </c>
      <c r="AP640" s="359">
        <f>+VLOOKUP($E640,Emissions!$1:$1048576,MATCH(DATE(AP$2,1,1),Emissions!$A$1:$LI$1),FALSE)</f>
        <v>2.4867908160000001</v>
      </c>
      <c r="AQ640" s="359">
        <f>+VLOOKUP($E640,Emissions!$1:$1048576,MATCH(DATE(AQ$2,1,1),Emissions!$A$1:$LI$1),FALSE)</f>
        <v>2.519105148</v>
      </c>
      <c r="AR640" s="359">
        <f>+VLOOKUP($E640,Emissions!$1:$1048576,MATCH(DATE(AR$2,1,1),Emissions!$A$1:$LI$1),FALSE)</f>
        <v>2.5517783920000001</v>
      </c>
      <c r="AS640" s="359">
        <f>+VLOOKUP($E640,Emissions!$1:$1048576,MATCH(DATE(AS$2,1,1),Emissions!$A$1:$LI$1),FALSE)</f>
        <v>2.5848485929999998</v>
      </c>
      <c r="AT640" s="359">
        <f>+VLOOKUP($E640,Emissions!$1:$1048576,MATCH(DATE(AT$2,1,1),Emissions!$A$1:$LI$1),FALSE)</f>
        <v>2.618337833</v>
      </c>
      <c r="AU640" s="359">
        <f>+VLOOKUP($E640,Emissions!$1:$1048576,MATCH(DATE(AU$2,1,1),Emissions!$A$1:$LI$1),FALSE)</f>
        <v>2.6522664690000002</v>
      </c>
      <c r="AV640" s="359">
        <f>+VLOOKUP($E640,Emissions!$1:$1048576,MATCH(DATE(AV$2,1,1),Emissions!$A$1:$LI$1),FALSE)</f>
        <v>2.6866469120000001</v>
      </c>
      <c r="AW640" s="359">
        <f>+VLOOKUP($E640,Emissions!$1:$1048576,MATCH(DATE(AW$2,1,1),Emissions!$A$1:$LI$1),FALSE)</f>
        <v>2.7214918049999999</v>
      </c>
      <c r="AX640" s="359">
        <f>+VLOOKUP($E640,Emissions!$1:$1048576,MATCH(DATE(AX$2,1,1),Emissions!$A$1:$LI$1),FALSE)</f>
        <v>2.7568118259999999</v>
      </c>
      <c r="AY640" s="359">
        <f>+VLOOKUP($E640,Emissions!$1:$1048576,MATCH(DATE(AY$2,1,1),Emissions!$A$1:$LI$1),FALSE)</f>
        <v>2.7926155829999999</v>
      </c>
      <c r="AZ640" s="359">
        <f>+VLOOKUP($E640,Emissions!$1:$1048576,MATCH(DATE(AZ$2,1,1),Emissions!$A$1:$LI$1),FALSE)</f>
        <v>2.8290270450000001</v>
      </c>
      <c r="BA640" s="359">
        <f>+VLOOKUP($E640,Emissions!$1:$1048576,MATCH(DATE(BA$2,1,1),Emissions!$A$1:$LI$1),FALSE)</f>
        <v>2.8659671609999999</v>
      </c>
      <c r="BB640" s="359">
        <f>+VLOOKUP($E640,Emissions!$1:$1048576,MATCH(DATE(BB$2,1,1),Emissions!$A$1:$LI$1),FALSE)</f>
        <v>2.9034370680000001</v>
      </c>
      <c r="BC640" s="359">
        <f>+VLOOKUP($E640,Emissions!$1:$1048576,MATCH(DATE(BC$2,1,1),Emissions!$A$1:$LI$1),FALSE)</f>
        <v>2.9414446089999999</v>
      </c>
      <c r="BD640" s="359">
        <f>+VLOOKUP($E640,Emissions!$1:$1048576,MATCH(DATE(BD$2,1,1),Emissions!$A$1:$LI$1),FALSE)</f>
        <v>2.9799947370000002</v>
      </c>
      <c r="BE640" s="359">
        <f>+VLOOKUP($E640,Emissions!$1:$1048576,MATCH(DATE(BE$2,1,1),Emissions!$A$1:$LI$1),FALSE)</f>
        <v>3.0190948739999999</v>
      </c>
      <c r="BF640" s="359">
        <f>+VLOOKUP($E640,Emissions!$1:$1048576,MATCH(DATE(BF$2,1,1),Emissions!$A$1:$LI$1),FALSE)</f>
        <v>3.0587445280000001</v>
      </c>
      <c r="BG640" s="359">
        <f>+VLOOKUP($E640,Emissions!$1:$1048576,MATCH(DATE(BG$2,1,1),Emissions!$A$1:$LI$1),FALSE)</f>
        <v>3.098949636</v>
      </c>
      <c r="BH640" s="359">
        <f>+VLOOKUP($E640,Emissions!$1:$1048576,MATCH(DATE(BH$2,1,1),Emissions!$A$1:$LI$1),FALSE)</f>
        <v>3.1397160569999998</v>
      </c>
      <c r="BI640" s="359">
        <f>+VLOOKUP($E640,Emissions!$1:$1048576,MATCH(DATE(BI$2,1,1),Emissions!$A$1:$LI$1),FALSE)</f>
        <v>3.181048385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7.4962727399999998E-2</v>
      </c>
      <c r="G641" s="325">
        <f>+VLOOKUP($E641,Emissions!$1:$1048576,MATCH(DATE(G$2,1,1),Emissions!$A$1:$LI$1),FALSE)</f>
        <v>7.5020563200000001E-2</v>
      </c>
      <c r="H641" s="325">
        <f>+VLOOKUP($E641,Emissions!$1:$1048576,MATCH(DATE(H$2,1,1),Emissions!$A$1:$LI$1),FALSE)</f>
        <v>7.5259792500000006E-2</v>
      </c>
      <c r="I641" s="325">
        <f>+VLOOKUP($E641,Emissions!$1:$1048576,MATCH(DATE(I$2,1,1),Emissions!$A$1:$LI$1),FALSE)</f>
        <v>7.5610299199999995E-2</v>
      </c>
      <c r="J641" s="325">
        <f>+VLOOKUP($E641,Emissions!$1:$1048576,MATCH(DATE(J$2,1,1),Emissions!$A$1:$LI$1),FALSE)</f>
        <v>7.6080213199999996E-2</v>
      </c>
      <c r="K641" s="325">
        <f>+VLOOKUP($E641,Emissions!$1:$1048576,MATCH(DATE(K$2,1,1),Emissions!$A$1:$LI$1),FALSE)</f>
        <v>7.6663557300000004E-2</v>
      </c>
      <c r="L641" s="325">
        <f>+VLOOKUP($E641,Emissions!$1:$1048576,MATCH(DATE(L$2,1,1),Emissions!$A$1:$LI$1),FALSE)</f>
        <v>7.7303311299999997E-2</v>
      </c>
      <c r="M641" s="325">
        <f>+VLOOKUP($E641,Emissions!$1:$1048576,MATCH(DATE(M$2,1,1),Emissions!$A$1:$LI$1),FALSE)</f>
        <v>7.8005251100000006E-2</v>
      </c>
      <c r="N641" s="325">
        <f>+VLOOKUP($E641,Emissions!$1:$1048576,MATCH(DATE(N$2,1,1),Emissions!$A$1:$LI$1),FALSE)</f>
        <v>7.8758547600000006E-2</v>
      </c>
      <c r="O641" s="325">
        <f>+VLOOKUP($E641,Emissions!$1:$1048576,MATCH(DATE(O$2,1,1),Emissions!$A$1:$LI$1),FALSE)</f>
        <v>7.9555004100000007E-2</v>
      </c>
      <c r="P641" s="325">
        <f>+VLOOKUP($E641,Emissions!$1:$1048576,MATCH(DATE(P$2,1,1),Emissions!$A$1:$LI$1),FALSE)</f>
        <v>8.0449996699999998E-2</v>
      </c>
      <c r="Q641" s="325">
        <f>+VLOOKUP($E641,Emissions!$1:$1048576,MATCH(DATE(Q$2,1,1),Emissions!$A$1:$LI$1),FALSE)</f>
        <v>8.1323193799999999E-2</v>
      </c>
      <c r="R641" s="325">
        <f>+VLOOKUP($E641,Emissions!$1:$1048576,MATCH(DATE(R$2,1,1),Emissions!$A$1:$LI$1),FALSE)</f>
        <v>8.2205673800000004E-2</v>
      </c>
      <c r="S641" s="325">
        <f>+VLOOKUP($E641,Emissions!$1:$1048576,MATCH(DATE(S$2,1,1),Emissions!$A$1:$LI$1),FALSE)</f>
        <v>8.31014999E-2</v>
      </c>
      <c r="T641" s="325">
        <f>+VLOOKUP($E641,Emissions!$1:$1048576,MATCH(DATE(T$2,1,1),Emissions!$A$1:$LI$1),FALSE)</f>
        <v>8.4009066600000001E-2</v>
      </c>
      <c r="U641" s="325">
        <f>+VLOOKUP($E641,Emissions!$1:$1048576,MATCH(DATE(U$2,1,1),Emissions!$A$1:$LI$1),FALSE)</f>
        <v>8.4926393399999994E-2</v>
      </c>
      <c r="V641" s="325">
        <f>+VLOOKUP($E641,Emissions!$1:$1048576,MATCH(DATE(V$2,1,1),Emissions!$A$1:$LI$1),FALSE)</f>
        <v>8.5844276499999997E-2</v>
      </c>
      <c r="W641" s="325">
        <f>+VLOOKUP($E641,Emissions!$1:$1048576,MATCH(DATE(W$2,1,1),Emissions!$A$1:$LI$1),FALSE)</f>
        <v>8.6768090000000006E-2</v>
      </c>
      <c r="X641" s="325">
        <f>+VLOOKUP($E641,Emissions!$1:$1048576,MATCH(DATE(X$2,1,1),Emissions!$A$1:$LI$1),FALSE)</f>
        <v>8.7698872400000003E-2</v>
      </c>
      <c r="Y641" s="325">
        <f>+VLOOKUP($E641,Emissions!$1:$1048576,MATCH(DATE(Y$2,1,1),Emissions!$A$1:$LI$1),FALSE)</f>
        <v>8.8637032199999993E-2</v>
      </c>
      <c r="Z641" s="325">
        <f>+VLOOKUP($E641,Emissions!$1:$1048576,MATCH(DATE(Z$2,1,1),Emissions!$A$1:$LI$1),FALSE)</f>
        <v>8.95351754E-2</v>
      </c>
      <c r="AA641" s="325">
        <f>+VLOOKUP($E641,Emissions!$1:$1048576,MATCH(DATE(AA$2,1,1),Emissions!$A$1:$LI$1),FALSE)</f>
        <v>9.0471532899999998E-2</v>
      </c>
      <c r="AB641" s="325">
        <f>+VLOOKUP($E641,Emissions!$1:$1048576,MATCH(DATE(AB$2,1,1),Emissions!$A$1:$LI$1),FALSE)</f>
        <v>9.1425192099999997E-2</v>
      </c>
      <c r="AC641" s="325">
        <f>+VLOOKUP($E641,Emissions!$1:$1048576,MATCH(DATE(AC$2,1,1),Emissions!$A$1:$LI$1),FALSE)</f>
        <v>9.2391481600000006E-2</v>
      </c>
      <c r="AD641" s="325">
        <f>+VLOOKUP($E641,Emissions!$1:$1048576,MATCH(DATE(AD$2,1,1),Emissions!$A$1:$LI$1),FALSE)</f>
        <v>9.3368785999999995E-2</v>
      </c>
      <c r="AE641" s="325">
        <f>+VLOOKUP($E641,Emissions!$1:$1048576,MATCH(DATE(AE$2,1,1),Emissions!$A$1:$LI$1),FALSE)</f>
        <v>9.4220030900000001E-2</v>
      </c>
      <c r="AF641" s="325">
        <f>+VLOOKUP($E641,Emissions!$1:$1048576,MATCH(DATE(AF$2,1,1),Emissions!$A$1:$LI$1),FALSE)</f>
        <v>9.5104977399999999E-2</v>
      </c>
      <c r="AG641" s="325">
        <f>+VLOOKUP($E641,Emissions!$1:$1048576,MATCH(DATE(AG$2,1,1),Emissions!$A$1:$LI$1),FALSE)</f>
        <v>9.5999909699999997E-2</v>
      </c>
      <c r="AH641" s="325">
        <f>+VLOOKUP($E641,Emissions!$1:$1048576,MATCH(DATE(AH$2,1,1),Emissions!$A$1:$LI$1),FALSE)</f>
        <v>9.6901930299999994E-2</v>
      </c>
      <c r="AI641" s="325">
        <f>+VLOOKUP($E641,Emissions!$1:$1048576,MATCH(DATE(AI$2,1,1),Emissions!$A$1:$LI$1),FALSE)</f>
        <v>9.7812749599999999E-2</v>
      </c>
      <c r="AJ641" s="325">
        <f>+VLOOKUP($E641,Emissions!$1:$1048576,MATCH(DATE(AJ$2,1,1),Emissions!$A$1:$LI$1),FALSE)</f>
        <v>9.8734435100000004E-2</v>
      </c>
      <c r="AK641" s="325">
        <f>+VLOOKUP($E641,Emissions!$1:$1048576,MATCH(DATE(AK$2,1,1),Emissions!$A$1:$LI$1),FALSE)</f>
        <v>9.9670383099999996E-2</v>
      </c>
      <c r="AL641" s="325">
        <f>+VLOOKUP($E641,Emissions!$1:$1048576,MATCH(DATE(AL$2,1,1),Emissions!$A$1:$LI$1),FALSE)</f>
        <v>0.1006203928</v>
      </c>
      <c r="AM641" s="325">
        <f>+VLOOKUP($E641,Emissions!$1:$1048576,MATCH(DATE(AM$2,1,1),Emissions!$A$1:$LI$1),FALSE)</f>
        <v>0.1015849053</v>
      </c>
      <c r="AN641" s="325">
        <f>+VLOOKUP($E641,Emissions!$1:$1048576,MATCH(DATE(AN$2,1,1),Emissions!$A$1:$LI$1),FALSE)</f>
        <v>0.10256425800000001</v>
      </c>
      <c r="AO641" s="325">
        <f>+VLOOKUP($E641,Emissions!$1:$1048576,MATCH(DATE(AO$2,1,1),Emissions!$A$1:$LI$1),FALSE)</f>
        <v>0.1035586081</v>
      </c>
      <c r="AP641" s="325">
        <f>+VLOOKUP($E641,Emissions!$1:$1048576,MATCH(DATE(AP$2,1,1),Emissions!$A$1:$LI$1),FALSE)</f>
        <v>0.1045511744</v>
      </c>
      <c r="AQ641" s="325">
        <f>+VLOOKUP($E641,Emissions!$1:$1048576,MATCH(DATE(AQ$2,1,1),Emissions!$A$1:$LI$1),FALSE)</f>
        <v>0.1055497446</v>
      </c>
      <c r="AR641" s="325">
        <f>+VLOOKUP($E641,Emissions!$1:$1048576,MATCH(DATE(AR$2,1,1),Emissions!$A$1:$LI$1),FALSE)</f>
        <v>0.106557244</v>
      </c>
      <c r="AS641" s="325">
        <f>+VLOOKUP($E641,Emissions!$1:$1048576,MATCH(DATE(AS$2,1,1),Emissions!$A$1:$LI$1),FALSE)</f>
        <v>0.1075751085</v>
      </c>
      <c r="AT641" s="325">
        <f>+VLOOKUP($E641,Emissions!$1:$1048576,MATCH(DATE(AT$2,1,1),Emissions!$A$1:$LI$1),FALSE)</f>
        <v>0.1086042953</v>
      </c>
      <c r="AU641" s="325">
        <f>+VLOOKUP($E641,Emissions!$1:$1048576,MATCH(DATE(AU$2,1,1),Emissions!$A$1:$LI$1),FALSE)</f>
        <v>0.1096479866</v>
      </c>
      <c r="AV641" s="325">
        <f>+VLOOKUP($E641,Emissions!$1:$1048576,MATCH(DATE(AV$2,1,1),Emissions!$A$1:$LI$1),FALSE)</f>
        <v>0.110704884</v>
      </c>
      <c r="AW641" s="325">
        <f>+VLOOKUP($E641,Emissions!$1:$1048576,MATCH(DATE(AW$2,1,1),Emissions!$A$1:$LI$1),FALSE)</f>
        <v>0.1117750119</v>
      </c>
      <c r="AX641" s="325">
        <f>+VLOOKUP($E641,Emissions!$1:$1048576,MATCH(DATE(AX$2,1,1),Emissions!$A$1:$LI$1),FALSE)</f>
        <v>0.1128585359</v>
      </c>
      <c r="AY641" s="325">
        <f>+VLOOKUP($E641,Emissions!$1:$1048576,MATCH(DATE(AY$2,1,1),Emissions!$A$1:$LI$1),FALSE)</f>
        <v>0.1139555401</v>
      </c>
      <c r="AZ641" s="325">
        <f>+VLOOKUP($E641,Emissions!$1:$1048576,MATCH(DATE(AZ$2,1,1),Emissions!$A$1:$LI$1),FALSE)</f>
        <v>0.1150771711</v>
      </c>
      <c r="BA641" s="325">
        <f>+VLOOKUP($E641,Emissions!$1:$1048576,MATCH(DATE(BA$2,1,1),Emissions!$A$1:$LI$1),FALSE)</f>
        <v>0.1162153677</v>
      </c>
      <c r="BB641" s="325">
        <f>+VLOOKUP($E641,Emissions!$1:$1048576,MATCH(DATE(BB$2,1,1),Emissions!$A$1:$LI$1),FALSE)</f>
        <v>0.1173683081</v>
      </c>
      <c r="BC641" s="325">
        <f>+VLOOKUP($E641,Emissions!$1:$1048576,MATCH(DATE(BC$2,1,1),Emissions!$A$1:$LI$1),FALSE)</f>
        <v>0.1185354267</v>
      </c>
      <c r="BD641" s="325">
        <f>+VLOOKUP($E641,Emissions!$1:$1048576,MATCH(DATE(BD$2,1,1),Emissions!$A$1:$LI$1),FALSE)</f>
        <v>0.11971638010000001</v>
      </c>
      <c r="BE641" s="325">
        <f>+VLOOKUP($E641,Emissions!$1:$1048576,MATCH(DATE(BE$2,1,1),Emissions!$A$1:$LI$1),FALSE)</f>
        <v>0.1209160596</v>
      </c>
      <c r="BF641" s="325">
        <f>+VLOOKUP($E641,Emissions!$1:$1048576,MATCH(DATE(BF$2,1,1),Emissions!$A$1:$LI$1),FALSE)</f>
        <v>0.1221303371</v>
      </c>
      <c r="BG641" s="325">
        <f>+VLOOKUP($E641,Emissions!$1:$1048576,MATCH(DATE(BG$2,1,1),Emissions!$A$1:$LI$1),FALSE)</f>
        <v>0.1233582609</v>
      </c>
      <c r="BH641" s="325">
        <f>+VLOOKUP($E641,Emissions!$1:$1048576,MATCH(DATE(BH$2,1,1),Emissions!$A$1:$LI$1),FALSE)</f>
        <v>0.1245995386</v>
      </c>
      <c r="BI641" s="325">
        <f>+VLOOKUP($E641,Emissions!$1:$1048576,MATCH(DATE(BI$2,1,1),Emissions!$A$1:$LI$1),FALSE)</f>
        <v>0.12585401660000001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7.4962727399999998E-2</v>
      </c>
      <c r="G642" s="359">
        <f>+VLOOKUP($E642,Emissions!$1:$1048576,MATCH(DATE(G$2,1,1),Emissions!$A$1:$LI$1),FALSE)</f>
        <v>7.5020563200000001E-2</v>
      </c>
      <c r="H642" s="359">
        <f>+VLOOKUP($E642,Emissions!$1:$1048576,MATCH(DATE(H$2,1,1),Emissions!$A$1:$LI$1),FALSE)</f>
        <v>7.5259792500000006E-2</v>
      </c>
      <c r="I642" s="359">
        <f>+VLOOKUP($E642,Emissions!$1:$1048576,MATCH(DATE(I$2,1,1),Emissions!$A$1:$LI$1),FALSE)</f>
        <v>7.5610299199999995E-2</v>
      </c>
      <c r="J642" s="359">
        <f>+VLOOKUP($E642,Emissions!$1:$1048576,MATCH(DATE(J$2,1,1),Emissions!$A$1:$LI$1),FALSE)</f>
        <v>7.6080213199999996E-2</v>
      </c>
      <c r="K642" s="359">
        <f>+VLOOKUP($E642,Emissions!$1:$1048576,MATCH(DATE(K$2,1,1),Emissions!$A$1:$LI$1),FALSE)</f>
        <v>7.6663557300000004E-2</v>
      </c>
      <c r="L642" s="359">
        <f>+VLOOKUP($E642,Emissions!$1:$1048576,MATCH(DATE(L$2,1,1),Emissions!$A$1:$LI$1),FALSE)</f>
        <v>7.7303311299999997E-2</v>
      </c>
      <c r="M642" s="359">
        <f>+VLOOKUP($E642,Emissions!$1:$1048576,MATCH(DATE(M$2,1,1),Emissions!$A$1:$LI$1),FALSE)</f>
        <v>7.8005251100000006E-2</v>
      </c>
      <c r="N642" s="359">
        <f>+VLOOKUP($E642,Emissions!$1:$1048576,MATCH(DATE(N$2,1,1),Emissions!$A$1:$LI$1),FALSE)</f>
        <v>7.8758547600000006E-2</v>
      </c>
      <c r="O642" s="359">
        <f>+VLOOKUP($E642,Emissions!$1:$1048576,MATCH(DATE(O$2,1,1),Emissions!$A$1:$LI$1),FALSE)</f>
        <v>7.9555004100000007E-2</v>
      </c>
      <c r="P642" s="359">
        <f>+VLOOKUP($E642,Emissions!$1:$1048576,MATCH(DATE(P$2,1,1),Emissions!$A$1:$LI$1),FALSE)</f>
        <v>8.0449996699999998E-2</v>
      </c>
      <c r="Q642" s="359">
        <f>+VLOOKUP($E642,Emissions!$1:$1048576,MATCH(DATE(Q$2,1,1),Emissions!$A$1:$LI$1),FALSE)</f>
        <v>8.1323193799999999E-2</v>
      </c>
      <c r="R642" s="359">
        <f>+VLOOKUP($E642,Emissions!$1:$1048576,MATCH(DATE(R$2,1,1),Emissions!$A$1:$LI$1),FALSE)</f>
        <v>8.2205673800000004E-2</v>
      </c>
      <c r="S642" s="359">
        <f>+VLOOKUP($E642,Emissions!$1:$1048576,MATCH(DATE(S$2,1,1),Emissions!$A$1:$LI$1),FALSE)</f>
        <v>8.31014999E-2</v>
      </c>
      <c r="T642" s="359">
        <f>+VLOOKUP($E642,Emissions!$1:$1048576,MATCH(DATE(T$2,1,1),Emissions!$A$1:$LI$1),FALSE)</f>
        <v>8.4009066600000001E-2</v>
      </c>
      <c r="U642" s="359">
        <f>+VLOOKUP($E642,Emissions!$1:$1048576,MATCH(DATE(U$2,1,1),Emissions!$A$1:$LI$1),FALSE)</f>
        <v>8.4926393399999994E-2</v>
      </c>
      <c r="V642" s="359">
        <f>+VLOOKUP($E642,Emissions!$1:$1048576,MATCH(DATE(V$2,1,1),Emissions!$A$1:$LI$1),FALSE)</f>
        <v>8.5844276499999997E-2</v>
      </c>
      <c r="W642" s="359">
        <f>+VLOOKUP($E642,Emissions!$1:$1048576,MATCH(DATE(W$2,1,1),Emissions!$A$1:$LI$1),FALSE)</f>
        <v>8.6768090000000006E-2</v>
      </c>
      <c r="X642" s="359">
        <f>+VLOOKUP($E642,Emissions!$1:$1048576,MATCH(DATE(X$2,1,1),Emissions!$A$1:$LI$1),FALSE)</f>
        <v>8.7698872400000003E-2</v>
      </c>
      <c r="Y642" s="359">
        <f>+VLOOKUP($E642,Emissions!$1:$1048576,MATCH(DATE(Y$2,1,1),Emissions!$A$1:$LI$1),FALSE)</f>
        <v>8.8637032199999993E-2</v>
      </c>
      <c r="Z642" s="359">
        <f>+VLOOKUP($E642,Emissions!$1:$1048576,MATCH(DATE(Z$2,1,1),Emissions!$A$1:$LI$1),FALSE)</f>
        <v>8.95351754E-2</v>
      </c>
      <c r="AA642" s="359">
        <f>+VLOOKUP($E642,Emissions!$1:$1048576,MATCH(DATE(AA$2,1,1),Emissions!$A$1:$LI$1),FALSE)</f>
        <v>9.0471532899999998E-2</v>
      </c>
      <c r="AB642" s="359">
        <f>+VLOOKUP($E642,Emissions!$1:$1048576,MATCH(DATE(AB$2,1,1),Emissions!$A$1:$LI$1),FALSE)</f>
        <v>9.1425192099999997E-2</v>
      </c>
      <c r="AC642" s="359">
        <f>+VLOOKUP($E642,Emissions!$1:$1048576,MATCH(DATE(AC$2,1,1),Emissions!$A$1:$LI$1),FALSE)</f>
        <v>9.2391481600000006E-2</v>
      </c>
      <c r="AD642" s="359">
        <f>+VLOOKUP($E642,Emissions!$1:$1048576,MATCH(DATE(AD$2,1,1),Emissions!$A$1:$LI$1),FALSE)</f>
        <v>9.3368785999999995E-2</v>
      </c>
      <c r="AE642" s="359">
        <f>+VLOOKUP($E642,Emissions!$1:$1048576,MATCH(DATE(AE$2,1,1),Emissions!$A$1:$LI$1),FALSE)</f>
        <v>9.4220030900000001E-2</v>
      </c>
      <c r="AF642" s="359">
        <f>+VLOOKUP($E642,Emissions!$1:$1048576,MATCH(DATE(AF$2,1,1),Emissions!$A$1:$LI$1),FALSE)</f>
        <v>9.5104977399999999E-2</v>
      </c>
      <c r="AG642" s="359">
        <f>+VLOOKUP($E642,Emissions!$1:$1048576,MATCH(DATE(AG$2,1,1),Emissions!$A$1:$LI$1),FALSE)</f>
        <v>9.5999909699999997E-2</v>
      </c>
      <c r="AH642" s="359">
        <f>+VLOOKUP($E642,Emissions!$1:$1048576,MATCH(DATE(AH$2,1,1),Emissions!$A$1:$LI$1),FALSE)</f>
        <v>9.6901930299999994E-2</v>
      </c>
      <c r="AI642" s="359">
        <f>+VLOOKUP($E642,Emissions!$1:$1048576,MATCH(DATE(AI$2,1,1),Emissions!$A$1:$LI$1),FALSE)</f>
        <v>9.7812749599999999E-2</v>
      </c>
      <c r="AJ642" s="359">
        <f>+VLOOKUP($E642,Emissions!$1:$1048576,MATCH(DATE(AJ$2,1,1),Emissions!$A$1:$LI$1),FALSE)</f>
        <v>9.8734435100000004E-2</v>
      </c>
      <c r="AK642" s="359">
        <f>+VLOOKUP($E642,Emissions!$1:$1048576,MATCH(DATE(AK$2,1,1),Emissions!$A$1:$LI$1),FALSE)</f>
        <v>9.9670383099999996E-2</v>
      </c>
      <c r="AL642" s="359">
        <f>+VLOOKUP($E642,Emissions!$1:$1048576,MATCH(DATE(AL$2,1,1),Emissions!$A$1:$LI$1),FALSE)</f>
        <v>0.1006203928</v>
      </c>
      <c r="AM642" s="359">
        <f>+VLOOKUP($E642,Emissions!$1:$1048576,MATCH(DATE(AM$2,1,1),Emissions!$A$1:$LI$1),FALSE)</f>
        <v>0.1015849053</v>
      </c>
      <c r="AN642" s="359">
        <f>+VLOOKUP($E642,Emissions!$1:$1048576,MATCH(DATE(AN$2,1,1),Emissions!$A$1:$LI$1),FALSE)</f>
        <v>0.10256425800000001</v>
      </c>
      <c r="AO642" s="359">
        <f>+VLOOKUP($E642,Emissions!$1:$1048576,MATCH(DATE(AO$2,1,1),Emissions!$A$1:$LI$1),FALSE)</f>
        <v>0.1035586081</v>
      </c>
      <c r="AP642" s="359">
        <f>+VLOOKUP($E642,Emissions!$1:$1048576,MATCH(DATE(AP$2,1,1),Emissions!$A$1:$LI$1),FALSE)</f>
        <v>0.1045511744</v>
      </c>
      <c r="AQ642" s="359">
        <f>+VLOOKUP($E642,Emissions!$1:$1048576,MATCH(DATE(AQ$2,1,1),Emissions!$A$1:$LI$1),FALSE)</f>
        <v>0.1055497446</v>
      </c>
      <c r="AR642" s="359">
        <f>+VLOOKUP($E642,Emissions!$1:$1048576,MATCH(DATE(AR$2,1,1),Emissions!$A$1:$LI$1),FALSE)</f>
        <v>0.106557244</v>
      </c>
      <c r="AS642" s="359">
        <f>+VLOOKUP($E642,Emissions!$1:$1048576,MATCH(DATE(AS$2,1,1),Emissions!$A$1:$LI$1),FALSE)</f>
        <v>0.1075751085</v>
      </c>
      <c r="AT642" s="359">
        <f>+VLOOKUP($E642,Emissions!$1:$1048576,MATCH(DATE(AT$2,1,1),Emissions!$A$1:$LI$1),FALSE)</f>
        <v>0.1086042953</v>
      </c>
      <c r="AU642" s="359">
        <f>+VLOOKUP($E642,Emissions!$1:$1048576,MATCH(DATE(AU$2,1,1),Emissions!$A$1:$LI$1),FALSE)</f>
        <v>0.1096479866</v>
      </c>
      <c r="AV642" s="359">
        <f>+VLOOKUP($E642,Emissions!$1:$1048576,MATCH(DATE(AV$2,1,1),Emissions!$A$1:$LI$1),FALSE)</f>
        <v>0.110704884</v>
      </c>
      <c r="AW642" s="359">
        <f>+VLOOKUP($E642,Emissions!$1:$1048576,MATCH(DATE(AW$2,1,1),Emissions!$A$1:$LI$1),FALSE)</f>
        <v>0.1117750119</v>
      </c>
      <c r="AX642" s="359">
        <f>+VLOOKUP($E642,Emissions!$1:$1048576,MATCH(DATE(AX$2,1,1),Emissions!$A$1:$LI$1),FALSE)</f>
        <v>0.1128585359</v>
      </c>
      <c r="AY642" s="359">
        <f>+VLOOKUP($E642,Emissions!$1:$1048576,MATCH(DATE(AY$2,1,1),Emissions!$A$1:$LI$1),FALSE)</f>
        <v>0.1139555401</v>
      </c>
      <c r="AZ642" s="359">
        <f>+VLOOKUP($E642,Emissions!$1:$1048576,MATCH(DATE(AZ$2,1,1),Emissions!$A$1:$LI$1),FALSE)</f>
        <v>0.1150771711</v>
      </c>
      <c r="BA642" s="359">
        <f>+VLOOKUP($E642,Emissions!$1:$1048576,MATCH(DATE(BA$2,1,1),Emissions!$A$1:$LI$1),FALSE)</f>
        <v>0.1162153677</v>
      </c>
      <c r="BB642" s="359">
        <f>+VLOOKUP($E642,Emissions!$1:$1048576,MATCH(DATE(BB$2,1,1),Emissions!$A$1:$LI$1),FALSE)</f>
        <v>0.1173683081</v>
      </c>
      <c r="BC642" s="359">
        <f>+VLOOKUP($E642,Emissions!$1:$1048576,MATCH(DATE(BC$2,1,1),Emissions!$A$1:$LI$1),FALSE)</f>
        <v>0.1185354267</v>
      </c>
      <c r="BD642" s="359">
        <f>+VLOOKUP($E642,Emissions!$1:$1048576,MATCH(DATE(BD$2,1,1),Emissions!$A$1:$LI$1),FALSE)</f>
        <v>0.11971638010000001</v>
      </c>
      <c r="BE642" s="359">
        <f>+VLOOKUP($E642,Emissions!$1:$1048576,MATCH(DATE(BE$2,1,1),Emissions!$A$1:$LI$1),FALSE)</f>
        <v>0.1209160596</v>
      </c>
      <c r="BF642" s="359">
        <f>+VLOOKUP($E642,Emissions!$1:$1048576,MATCH(DATE(BF$2,1,1),Emissions!$A$1:$LI$1),FALSE)</f>
        <v>0.1221303371</v>
      </c>
      <c r="BG642" s="359">
        <f>+VLOOKUP($E642,Emissions!$1:$1048576,MATCH(DATE(BG$2,1,1),Emissions!$A$1:$LI$1),FALSE)</f>
        <v>0.1233582609</v>
      </c>
      <c r="BH642" s="359">
        <f>+VLOOKUP($E642,Emissions!$1:$1048576,MATCH(DATE(BH$2,1,1),Emissions!$A$1:$LI$1),FALSE)</f>
        <v>0.1245995386</v>
      </c>
      <c r="BI642" s="359">
        <f>+VLOOKUP($E642,Emissions!$1:$1048576,MATCH(DATE(BI$2,1,1),Emissions!$A$1:$LI$1),FALSE)</f>
        <v>0.12585401660000001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56.294853340000003</v>
      </c>
      <c r="G657" s="325">
        <f>+VLOOKUP($E657,Emissions!$1:$1048576,MATCH(DATE(G$2,1,1),Emissions!$A$1:$LI$1),FALSE)</f>
        <v>56.439317510000002</v>
      </c>
      <c r="H657" s="325">
        <f>+VLOOKUP($E657,Emissions!$1:$1048576,MATCH(DATE(H$2,1,1),Emissions!$A$1:$LI$1),FALSE)</f>
        <v>56.729497109999997</v>
      </c>
      <c r="I657" s="325">
        <f>+VLOOKUP($E657,Emissions!$1:$1048576,MATCH(DATE(I$2,1,1),Emissions!$A$1:$LI$1),FALSE)</f>
        <v>57.119831429999998</v>
      </c>
      <c r="J657" s="325">
        <f>+VLOOKUP($E657,Emissions!$1:$1048576,MATCH(DATE(J$2,1,1),Emissions!$A$1:$LI$1),FALSE)</f>
        <v>57.615253899999999</v>
      </c>
      <c r="K657" s="325">
        <f>+VLOOKUP($E657,Emissions!$1:$1048576,MATCH(DATE(K$2,1,1),Emissions!$A$1:$LI$1),FALSE)</f>
        <v>58.215028429999997</v>
      </c>
      <c r="L657" s="325">
        <f>+VLOOKUP($E657,Emissions!$1:$1048576,MATCH(DATE(L$2,1,1),Emissions!$A$1:$LI$1),FALSE)</f>
        <v>58.873189879999998</v>
      </c>
      <c r="M657" s="325">
        <f>+VLOOKUP($E657,Emissions!$1:$1048576,MATCH(DATE(M$2,1,1),Emissions!$A$1:$LI$1),FALSE)</f>
        <v>59.597085229999998</v>
      </c>
      <c r="N657" s="325">
        <f>+VLOOKUP($E657,Emissions!$1:$1048576,MATCH(DATE(N$2,1,1),Emissions!$A$1:$LI$1),FALSE)</f>
        <v>60.379382030000002</v>
      </c>
      <c r="O657" s="325">
        <f>+VLOOKUP($E657,Emissions!$1:$1048576,MATCH(DATE(O$2,1,1),Emissions!$A$1:$LI$1),FALSE)</f>
        <v>61.20982308</v>
      </c>
      <c r="P657" s="325">
        <f>+VLOOKUP($E657,Emissions!$1:$1048576,MATCH(DATE(P$2,1,1),Emissions!$A$1:$LI$1),FALSE)</f>
        <v>62.137511359999998</v>
      </c>
      <c r="Q657" s="325">
        <f>+VLOOKUP($E657,Emissions!$1:$1048576,MATCH(DATE(Q$2,1,1),Emissions!$A$1:$LI$1),FALSE)</f>
        <v>63.054288960000001</v>
      </c>
      <c r="R657" s="325">
        <f>+VLOOKUP($E657,Emissions!$1:$1048576,MATCH(DATE(R$2,1,1),Emissions!$A$1:$LI$1),FALSE)</f>
        <v>63.982138210000002</v>
      </c>
      <c r="S657" s="325">
        <f>+VLOOKUP($E657,Emissions!$1:$1048576,MATCH(DATE(S$2,1,1),Emissions!$A$1:$LI$1),FALSE)</f>
        <v>64.922944520000001</v>
      </c>
      <c r="T657" s="325">
        <f>+VLOOKUP($E657,Emissions!$1:$1048576,MATCH(DATE(T$2,1,1),Emissions!$A$1:$LI$1),FALSE)</f>
        <v>65.874857250000005</v>
      </c>
      <c r="U657" s="325">
        <f>+VLOOKUP($E657,Emissions!$1:$1048576,MATCH(DATE(U$2,1,1),Emissions!$A$1:$LI$1),FALSE)</f>
        <v>66.835741619999993</v>
      </c>
      <c r="V657" s="325">
        <f>+VLOOKUP($E657,Emissions!$1:$1048576,MATCH(DATE(V$2,1,1),Emissions!$A$1:$LI$1),FALSE)</f>
        <v>67.799390849999995</v>
      </c>
      <c r="W657" s="325">
        <f>+VLOOKUP($E657,Emissions!$1:$1048576,MATCH(DATE(W$2,1,1),Emissions!$A$1:$LI$1),FALSE)</f>
        <v>68.76757662</v>
      </c>
      <c r="X657" s="325">
        <f>+VLOOKUP($E657,Emissions!$1:$1048576,MATCH(DATE(X$2,1,1),Emissions!$A$1:$LI$1),FALSE)</f>
        <v>69.740289099999998</v>
      </c>
      <c r="Y657" s="325">
        <f>+VLOOKUP($E657,Emissions!$1:$1048576,MATCH(DATE(Y$2,1,1),Emissions!$A$1:$LI$1),FALSE)</f>
        <v>70.717615219999999</v>
      </c>
      <c r="Z657" s="325">
        <f>+VLOOKUP($E657,Emissions!$1:$1048576,MATCH(DATE(Z$2,1,1),Emissions!$A$1:$LI$1),FALSE)</f>
        <v>71.654028350000004</v>
      </c>
      <c r="AA657" s="325">
        <f>+VLOOKUP($E657,Emissions!$1:$1048576,MATCH(DATE(AA$2,1,1),Emissions!$A$1:$LI$1),FALSE)</f>
        <v>72.621054459999996</v>
      </c>
      <c r="AB657" s="325">
        <f>+VLOOKUP($E657,Emissions!$1:$1048576,MATCH(DATE(AB$2,1,1),Emissions!$A$1:$LI$1),FALSE)</f>
        <v>73.602195440000003</v>
      </c>
      <c r="AC657" s="325">
        <f>+VLOOKUP($E657,Emissions!$1:$1048576,MATCH(DATE(AC$2,1,1),Emissions!$A$1:$LI$1),FALSE)</f>
        <v>74.594825319999998</v>
      </c>
      <c r="AD657" s="325">
        <f>+VLOOKUP($E657,Emissions!$1:$1048576,MATCH(DATE(AD$2,1,1),Emissions!$A$1:$LI$1),FALSE)</f>
        <v>75.598371479999997</v>
      </c>
      <c r="AE657" s="325">
        <f>+VLOOKUP($E657,Emissions!$1:$1048576,MATCH(DATE(AE$2,1,1),Emissions!$A$1:$LI$1),FALSE)</f>
        <v>76.481174300000006</v>
      </c>
      <c r="AF657" s="325">
        <f>+VLOOKUP($E657,Emissions!$1:$1048576,MATCH(DATE(AF$2,1,1),Emissions!$A$1:$LI$1),FALSE)</f>
        <v>77.385715230000002</v>
      </c>
      <c r="AG657" s="325">
        <f>+VLOOKUP($E657,Emissions!$1:$1048576,MATCH(DATE(AG$2,1,1),Emissions!$A$1:$LI$1),FALSE)</f>
        <v>78.294416440000006</v>
      </c>
      <c r="AH657" s="325">
        <f>+VLOOKUP($E657,Emissions!$1:$1048576,MATCH(DATE(AH$2,1,1),Emissions!$A$1:$LI$1),FALSE)</f>
        <v>79.207102169999999</v>
      </c>
      <c r="AI657" s="325">
        <f>+VLOOKUP($E657,Emissions!$1:$1048576,MATCH(DATE(AI$2,1,1),Emissions!$A$1:$LI$1),FALSE)</f>
        <v>80.126547540000004</v>
      </c>
      <c r="AJ657" s="325">
        <f>+VLOOKUP($E657,Emissions!$1:$1048576,MATCH(DATE(AJ$2,1,1),Emissions!$A$1:$LI$1),FALSE)</f>
        <v>81.055569309999996</v>
      </c>
      <c r="AK657" s="325">
        <f>+VLOOKUP($E657,Emissions!$1:$1048576,MATCH(DATE(AK$2,1,1),Emissions!$A$1:$LI$1),FALSE)</f>
        <v>81.997439819999997</v>
      </c>
      <c r="AL657" s="325">
        <f>+VLOOKUP($E657,Emissions!$1:$1048576,MATCH(DATE(AL$2,1,1),Emissions!$A$1:$LI$1),FALSE)</f>
        <v>82.953275730000001</v>
      </c>
      <c r="AM657" s="325">
        <f>+VLOOKUP($E657,Emissions!$1:$1048576,MATCH(DATE(AM$2,1,1),Emissions!$A$1:$LI$1),FALSE)</f>
        <v>83.924253699999994</v>
      </c>
      <c r="AN657" s="325">
        <f>+VLOOKUP($E657,Emissions!$1:$1048576,MATCH(DATE(AN$2,1,1),Emissions!$A$1:$LI$1),FALSE)</f>
        <v>84.911247579999994</v>
      </c>
      <c r="AO657" s="325">
        <f>+VLOOKUP($E657,Emissions!$1:$1048576,MATCH(DATE(AO$2,1,1),Emissions!$A$1:$LI$1),FALSE)</f>
        <v>85.91482938</v>
      </c>
      <c r="AP657" s="325">
        <f>+VLOOKUP($E657,Emissions!$1:$1048576,MATCH(DATE(AP$2,1,1),Emissions!$A$1:$LI$1),FALSE)</f>
        <v>86.912498439999993</v>
      </c>
      <c r="AQ657" s="325">
        <f>+VLOOKUP($E657,Emissions!$1:$1048576,MATCH(DATE(AQ$2,1,1),Emissions!$A$1:$LI$1),FALSE)</f>
        <v>87.91532703</v>
      </c>
      <c r="AR657" s="325">
        <f>+VLOOKUP($E657,Emissions!$1:$1048576,MATCH(DATE(AR$2,1,1),Emissions!$A$1:$LI$1),FALSE)</f>
        <v>88.927228099999994</v>
      </c>
      <c r="AS657" s="325">
        <f>+VLOOKUP($E657,Emissions!$1:$1048576,MATCH(DATE(AS$2,1,1),Emissions!$A$1:$LI$1),FALSE)</f>
        <v>89.95025407</v>
      </c>
      <c r="AT657" s="325">
        <f>+VLOOKUP($E657,Emissions!$1:$1048576,MATCH(DATE(AT$2,1,1),Emissions!$A$1:$LI$1),FALSE)</f>
        <v>90.98573734</v>
      </c>
      <c r="AU657" s="325">
        <f>+VLOOKUP($E657,Emissions!$1:$1048576,MATCH(DATE(AU$2,1,1),Emissions!$A$1:$LI$1),FALSE)</f>
        <v>92.035923870000005</v>
      </c>
      <c r="AV657" s="325">
        <f>+VLOOKUP($E657,Emissions!$1:$1048576,MATCH(DATE(AV$2,1,1),Emissions!$A$1:$LI$1),FALSE)</f>
        <v>93.100586449999994</v>
      </c>
      <c r="AW657" s="325">
        <f>+VLOOKUP($E657,Emissions!$1:$1048576,MATCH(DATE(AW$2,1,1),Emissions!$A$1:$LI$1),FALSE)</f>
        <v>94.180027960000004</v>
      </c>
      <c r="AX657" s="325">
        <f>+VLOOKUP($E657,Emissions!$1:$1048576,MATCH(DATE(AX$2,1,1),Emissions!$A$1:$LI$1),FALSE)</f>
        <v>95.274491119999993</v>
      </c>
      <c r="AY657" s="325">
        <f>+VLOOKUP($E657,Emissions!$1:$1048576,MATCH(DATE(AY$2,1,1),Emissions!$A$1:$LI$1),FALSE)</f>
        <v>96.384089759999995</v>
      </c>
      <c r="AZ657" s="325">
        <f>+VLOOKUP($E657,Emissions!$1:$1048576,MATCH(DATE(AZ$2,1,1),Emissions!$A$1:$LI$1),FALSE)</f>
        <v>97.516034950000005</v>
      </c>
      <c r="BA657" s="325">
        <f>+VLOOKUP($E657,Emissions!$1:$1048576,MATCH(DATE(BA$2,1,1),Emissions!$A$1:$LI$1),FALSE)</f>
        <v>98.665903560000004</v>
      </c>
      <c r="BB657" s="325">
        <f>+VLOOKUP($E657,Emissions!$1:$1048576,MATCH(DATE(BB$2,1,1),Emissions!$A$1:$LI$1),FALSE)</f>
        <v>99.832820089999998</v>
      </c>
      <c r="BC657" s="325">
        <f>+VLOOKUP($E657,Emissions!$1:$1048576,MATCH(DATE(BC$2,1,1),Emissions!$A$1:$LI$1),FALSE)</f>
        <v>101.01646</v>
      </c>
      <c r="BD657" s="325">
        <f>+VLOOKUP($E657,Emissions!$1:$1048576,MATCH(DATE(BD$2,1,1),Emissions!$A$1:$LI$1),FALSE)</f>
        <v>102.2165328</v>
      </c>
      <c r="BE657" s="325">
        <f>+VLOOKUP($E657,Emissions!$1:$1048576,MATCH(DATE(BE$2,1,1),Emissions!$A$1:$LI$1),FALSE)</f>
        <v>103.4354704</v>
      </c>
      <c r="BF657" s="325">
        <f>+VLOOKUP($E657,Emissions!$1:$1048576,MATCH(DATE(BF$2,1,1),Emissions!$A$1:$LI$1),FALSE)</f>
        <v>104.6712205</v>
      </c>
      <c r="BG657" s="325">
        <f>+VLOOKUP($E657,Emissions!$1:$1048576,MATCH(DATE(BG$2,1,1),Emissions!$A$1:$LI$1),FALSE)</f>
        <v>105.923401</v>
      </c>
      <c r="BH657" s="325">
        <f>+VLOOKUP($E657,Emissions!$1:$1048576,MATCH(DATE(BH$2,1,1),Emissions!$A$1:$LI$1),FALSE)</f>
        <v>107.19193</v>
      </c>
      <c r="BI657" s="325">
        <f>+VLOOKUP($E657,Emissions!$1:$1048576,MATCH(DATE(BI$2,1,1),Emissions!$A$1:$LI$1),FALSE)</f>
        <v>108.47678550000001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1.4935168080000001</v>
      </c>
      <c r="G658" s="325">
        <f>+VLOOKUP($E658,Emissions!$1:$1048576,MATCH(DATE(G$2,1,1),Emissions!$A$1:$LI$1),FALSE)</f>
        <v>1.4918322100000001</v>
      </c>
      <c r="H658" s="325">
        <f>+VLOOKUP($E658,Emissions!$1:$1048576,MATCH(DATE(H$2,1,1),Emissions!$A$1:$LI$1),FALSE)</f>
        <v>1.4952659779999999</v>
      </c>
      <c r="I658" s="325">
        <f>+VLOOKUP($E658,Emissions!$1:$1048576,MATCH(DATE(I$2,1,1),Emissions!$A$1:$LI$1),FALSE)</f>
        <v>1.502864797</v>
      </c>
      <c r="J658" s="325">
        <f>+VLOOKUP($E658,Emissions!$1:$1048576,MATCH(DATE(J$2,1,1),Emissions!$A$1:$LI$1),FALSE)</f>
        <v>1.5143955680000001</v>
      </c>
      <c r="K658" s="325">
        <f>+VLOOKUP($E658,Emissions!$1:$1048576,MATCH(DATE(K$2,1,1),Emissions!$A$1:$LI$1),FALSE)</f>
        <v>1.529474561</v>
      </c>
      <c r="L658" s="325">
        <f>+VLOOKUP($E658,Emissions!$1:$1048576,MATCH(DATE(L$2,1,1),Emissions!$A$1:$LI$1),FALSE)</f>
        <v>1.5467321119999999</v>
      </c>
      <c r="M658" s="325">
        <f>+VLOOKUP($E658,Emissions!$1:$1048576,MATCH(DATE(M$2,1,1),Emissions!$A$1:$LI$1),FALSE)</f>
        <v>1.566036033</v>
      </c>
      <c r="N658" s="325">
        <f>+VLOOKUP($E658,Emissions!$1:$1048576,MATCH(DATE(N$2,1,1),Emissions!$A$1:$LI$1),FALSE)</f>
        <v>1.587060344</v>
      </c>
      <c r="O658" s="325">
        <f>+VLOOKUP($E658,Emissions!$1:$1048576,MATCH(DATE(O$2,1,1),Emissions!$A$1:$LI$1),FALSE)</f>
        <v>1.609481484</v>
      </c>
      <c r="P658" s="325">
        <f>+VLOOKUP($E658,Emissions!$1:$1048576,MATCH(DATE(P$2,1,1),Emissions!$A$1:$LI$1),FALSE)</f>
        <v>1.6344917990000001</v>
      </c>
      <c r="Q658" s="325">
        <f>+VLOOKUP($E658,Emissions!$1:$1048576,MATCH(DATE(Q$2,1,1),Emissions!$A$1:$LI$1),FALSE)</f>
        <v>1.6596429020000001</v>
      </c>
      <c r="R658" s="325">
        <f>+VLOOKUP($E658,Emissions!$1:$1048576,MATCH(DATE(R$2,1,1),Emissions!$A$1:$LI$1),FALSE)</f>
        <v>1.6852069860000001</v>
      </c>
      <c r="S658" s="325">
        <f>+VLOOKUP($E658,Emissions!$1:$1048576,MATCH(DATE(S$2,1,1),Emissions!$A$1:$LI$1),FALSE)</f>
        <v>1.711140731</v>
      </c>
      <c r="T658" s="325">
        <f>+VLOOKUP($E658,Emissions!$1:$1048576,MATCH(DATE(T$2,1,1),Emissions!$A$1:$LI$1),FALSE)</f>
        <v>1.737363752</v>
      </c>
      <c r="U658" s="325">
        <f>+VLOOKUP($E658,Emissions!$1:$1048576,MATCH(DATE(U$2,1,1),Emissions!$A$1:$LI$1),FALSE)</f>
        <v>1.7638137700000001</v>
      </c>
      <c r="V658" s="325">
        <f>+VLOOKUP($E658,Emissions!$1:$1048576,MATCH(DATE(V$2,1,1),Emissions!$A$1:$LI$1),FALSE)</f>
        <v>1.7903168</v>
      </c>
      <c r="W658" s="325">
        <f>+VLOOKUP($E658,Emissions!$1:$1048576,MATCH(DATE(W$2,1,1),Emissions!$A$1:$LI$1),FALSE)</f>
        <v>1.8169383429999999</v>
      </c>
      <c r="X658" s="325">
        <f>+VLOOKUP($E658,Emissions!$1:$1048576,MATCH(DATE(X$2,1,1),Emissions!$A$1:$LI$1),FALSE)</f>
        <v>1.843688371</v>
      </c>
      <c r="Y658" s="325">
        <f>+VLOOKUP($E658,Emissions!$1:$1048576,MATCH(DATE(Y$2,1,1),Emissions!$A$1:$LI$1),FALSE)</f>
        <v>1.8705751909999999</v>
      </c>
      <c r="Z658" s="325">
        <f>+VLOOKUP($E658,Emissions!$1:$1048576,MATCH(DATE(Z$2,1,1),Emissions!$A$1:$LI$1),FALSE)</f>
        <v>1.896536996</v>
      </c>
      <c r="AA658" s="325">
        <f>+VLOOKUP($E658,Emissions!$1:$1048576,MATCH(DATE(AA$2,1,1),Emissions!$A$1:$LI$1),FALSE)</f>
        <v>1.9231206919999999</v>
      </c>
      <c r="AB658" s="325">
        <f>+VLOOKUP($E658,Emissions!$1:$1048576,MATCH(DATE(AB$2,1,1),Emissions!$A$1:$LI$1),FALSE)</f>
        <v>1.9500738360000001</v>
      </c>
      <c r="AC658" s="325">
        <f>+VLOOKUP($E658,Emissions!$1:$1048576,MATCH(DATE(AC$2,1,1),Emissions!$A$1:$LI$1),FALSE)</f>
        <v>1.977355188</v>
      </c>
      <c r="AD658" s="325">
        <f>+VLOOKUP($E658,Emissions!$1:$1048576,MATCH(DATE(AD$2,1,1),Emissions!$A$1:$LI$1),FALSE)</f>
        <v>2.0049695179999998</v>
      </c>
      <c r="AE658" s="325">
        <f>+VLOOKUP($E658,Emissions!$1:$1048576,MATCH(DATE(AE$2,1,1),Emissions!$A$1:$LI$1),FALSE)</f>
        <v>2.0298455739999999</v>
      </c>
      <c r="AF658" s="325">
        <f>+VLOOKUP($E658,Emissions!$1:$1048576,MATCH(DATE(AF$2,1,1),Emissions!$A$1:$LI$1),FALSE)</f>
        <v>2.0549604270000001</v>
      </c>
      <c r="AG658" s="325">
        <f>+VLOOKUP($E658,Emissions!$1:$1048576,MATCH(DATE(AG$2,1,1),Emissions!$A$1:$LI$1),FALSE)</f>
        <v>2.080109668</v>
      </c>
      <c r="AH658" s="325">
        <f>+VLOOKUP($E658,Emissions!$1:$1048576,MATCH(DATE(AH$2,1,1),Emissions!$A$1:$LI$1),FALSE)</f>
        <v>2.1053491819999999</v>
      </c>
      <c r="AI658" s="325">
        <f>+VLOOKUP($E658,Emissions!$1:$1048576,MATCH(DATE(AI$2,1,1),Emissions!$A$1:$LI$1),FALSE)</f>
        <v>2.1307781050000001</v>
      </c>
      <c r="AJ658" s="325">
        <f>+VLOOKUP($E658,Emissions!$1:$1048576,MATCH(DATE(AJ$2,1,1),Emissions!$A$1:$LI$1),FALSE)</f>
        <v>2.1564862690000002</v>
      </c>
      <c r="AK658" s="325">
        <f>+VLOOKUP($E658,Emissions!$1:$1048576,MATCH(DATE(AK$2,1,1),Emissions!$A$1:$LI$1),FALSE)</f>
        <v>2.1825733550000002</v>
      </c>
      <c r="AL658" s="325">
        <f>+VLOOKUP($E658,Emissions!$1:$1048576,MATCH(DATE(AL$2,1,1),Emissions!$A$1:$LI$1),FALSE)</f>
        <v>2.2090709340000001</v>
      </c>
      <c r="AM658" s="325">
        <f>+VLOOKUP($E658,Emissions!$1:$1048576,MATCH(DATE(AM$2,1,1),Emissions!$A$1:$LI$1),FALSE)</f>
        <v>2.2360097159999999</v>
      </c>
      <c r="AN658" s="325">
        <f>+VLOOKUP($E658,Emissions!$1:$1048576,MATCH(DATE(AN$2,1,1),Emissions!$A$1:$LI$1),FALSE)</f>
        <v>2.2634104499999999</v>
      </c>
      <c r="AO658" s="325">
        <f>+VLOOKUP($E658,Emissions!$1:$1048576,MATCH(DATE(AO$2,1,1),Emissions!$A$1:$LI$1),FALSE)</f>
        <v>2.291285287</v>
      </c>
      <c r="AP658" s="325">
        <f>+VLOOKUP($E658,Emissions!$1:$1048576,MATCH(DATE(AP$2,1,1),Emissions!$A$1:$LI$1),FALSE)</f>
        <v>2.319166268</v>
      </c>
      <c r="AQ658" s="325">
        <f>+VLOOKUP($E658,Emissions!$1:$1048576,MATCH(DATE(AQ$2,1,1),Emissions!$A$1:$LI$1),FALSE)</f>
        <v>2.347185192</v>
      </c>
      <c r="AR658" s="325">
        <f>+VLOOKUP($E658,Emissions!$1:$1048576,MATCH(DATE(AR$2,1,1),Emissions!$A$1:$LI$1),FALSE)</f>
        <v>2.375428834</v>
      </c>
      <c r="AS658" s="325">
        <f>+VLOOKUP($E658,Emissions!$1:$1048576,MATCH(DATE(AS$2,1,1),Emissions!$A$1:$LI$1),FALSE)</f>
        <v>2.4039611829999998</v>
      </c>
      <c r="AT658" s="325">
        <f>+VLOOKUP($E658,Emissions!$1:$1048576,MATCH(DATE(AT$2,1,1),Emissions!$A$1:$LI$1),FALSE)</f>
        <v>2.43283374</v>
      </c>
      <c r="AU658" s="325">
        <f>+VLOOKUP($E658,Emissions!$1:$1048576,MATCH(DATE(AU$2,1,1),Emissions!$A$1:$LI$1),FALSE)</f>
        <v>2.4621292349999999</v>
      </c>
      <c r="AV658" s="325">
        <f>+VLOOKUP($E658,Emissions!$1:$1048576,MATCH(DATE(AV$2,1,1),Emissions!$A$1:$LI$1),FALSE)</f>
        <v>2.4918527419999998</v>
      </c>
      <c r="AW658" s="325">
        <f>+VLOOKUP($E658,Emissions!$1:$1048576,MATCH(DATE(AW$2,1,1),Emissions!$A$1:$LI$1),FALSE)</f>
        <v>2.5220213280000001</v>
      </c>
      <c r="AX658" s="325">
        <f>+VLOOKUP($E658,Emissions!$1:$1048576,MATCH(DATE(AX$2,1,1),Emissions!$A$1:$LI$1),FALSE)</f>
        <v>2.5526473740000002</v>
      </c>
      <c r="AY658" s="325">
        <f>+VLOOKUP($E658,Emissions!$1:$1048576,MATCH(DATE(AY$2,1,1),Emissions!$A$1:$LI$1),FALSE)</f>
        <v>2.5837373709999998</v>
      </c>
      <c r="AZ658" s="325">
        <f>+VLOOKUP($E658,Emissions!$1:$1048576,MATCH(DATE(AZ$2,1,1),Emissions!$A$1:$LI$1),FALSE)</f>
        <v>2.6154989550000001</v>
      </c>
      <c r="BA658" s="325">
        <f>+VLOOKUP($E658,Emissions!$1:$1048576,MATCH(DATE(BA$2,1,1),Emissions!$A$1:$LI$1),FALSE)</f>
        <v>2.6478160270000002</v>
      </c>
      <c r="BB658" s="325">
        <f>+VLOOKUP($E658,Emissions!$1:$1048576,MATCH(DATE(BB$2,1,1),Emissions!$A$1:$LI$1),FALSE)</f>
        <v>2.6806586170000002</v>
      </c>
      <c r="BC658" s="325">
        <f>+VLOOKUP($E658,Emissions!$1:$1048576,MATCH(DATE(BC$2,1,1),Emissions!$A$1:$LI$1),FALSE)</f>
        <v>2.7140110919999998</v>
      </c>
      <c r="BD658" s="325">
        <f>+VLOOKUP($E658,Emissions!$1:$1048576,MATCH(DATE(BD$2,1,1),Emissions!$A$1:$LI$1),FALSE)</f>
        <v>2.747860647</v>
      </c>
      <c r="BE658" s="325">
        <f>+VLOOKUP($E658,Emissions!$1:$1048576,MATCH(DATE(BE$2,1,1),Emissions!$A$1:$LI$1),FALSE)</f>
        <v>2.782283654</v>
      </c>
      <c r="BF658" s="325">
        <f>+VLOOKUP($E658,Emissions!$1:$1048576,MATCH(DATE(BF$2,1,1),Emissions!$A$1:$LI$1),FALSE)</f>
        <v>2.817216503</v>
      </c>
      <c r="BG658" s="325">
        <f>+VLOOKUP($E658,Emissions!$1:$1048576,MATCH(DATE(BG$2,1,1),Emissions!$A$1:$LI$1),FALSE)</f>
        <v>2.8526432060000002</v>
      </c>
      <c r="BH658" s="325">
        <f>+VLOOKUP($E658,Emissions!$1:$1048576,MATCH(DATE(BH$2,1,1),Emissions!$A$1:$LI$1),FALSE)</f>
        <v>2.888557241</v>
      </c>
      <c r="BI658" s="325">
        <f>+VLOOKUP($E658,Emissions!$1:$1048576,MATCH(DATE(BI$2,1,1),Emissions!$A$1:$LI$1),FALSE)</f>
        <v>2.924955207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1.4585034910000001</v>
      </c>
      <c r="G659" s="359">
        <f>+VLOOKUP($E659,Emissions!$1:$1048576,MATCH(DATE(G$2,1,1),Emissions!$A$1:$LI$1),FALSE)</f>
        <v>1.456822901</v>
      </c>
      <c r="H659" s="359">
        <f>+VLOOKUP($E659,Emissions!$1:$1048576,MATCH(DATE(H$2,1,1),Emissions!$A$1:$LI$1),FALSE)</f>
        <v>1.4603986309999999</v>
      </c>
      <c r="I659" s="359">
        <f>+VLOOKUP($E659,Emissions!$1:$1048576,MATCH(DATE(I$2,1,1),Emissions!$A$1:$LI$1),FALSE)</f>
        <v>1.4681695180000001</v>
      </c>
      <c r="J659" s="359">
        <f>+VLOOKUP($E659,Emissions!$1:$1048576,MATCH(DATE(J$2,1,1),Emissions!$A$1:$LI$1),FALSE)</f>
        <v>1.4798493639999999</v>
      </c>
      <c r="K659" s="359">
        <f>+VLOOKUP($E659,Emissions!$1:$1048576,MATCH(DATE(K$2,1,1),Emissions!$A$1:$LI$1),FALSE)</f>
        <v>1.4950373699999999</v>
      </c>
      <c r="L659" s="359">
        <f>+VLOOKUP($E659,Emissions!$1:$1048576,MATCH(DATE(L$2,1,1),Emissions!$A$1:$LI$1),FALSE)</f>
        <v>1.5123782960000001</v>
      </c>
      <c r="M659" s="359">
        <f>+VLOOKUP($E659,Emissions!$1:$1048576,MATCH(DATE(M$2,1,1),Emissions!$A$1:$LI$1),FALSE)</f>
        <v>1.5317406440000001</v>
      </c>
      <c r="N659" s="359">
        <f>+VLOOKUP($E659,Emissions!$1:$1048576,MATCH(DATE(N$2,1,1),Emissions!$A$1:$LI$1),FALSE)</f>
        <v>1.55280588</v>
      </c>
      <c r="O659" s="359">
        <f>+VLOOKUP($E659,Emissions!$1:$1048576,MATCH(DATE(O$2,1,1),Emissions!$A$1:$LI$1),FALSE)</f>
        <v>1.575243774</v>
      </c>
      <c r="P659" s="359">
        <f>+VLOOKUP($E659,Emissions!$1:$1048576,MATCH(DATE(P$2,1,1),Emissions!$A$1:$LI$1),FALSE)</f>
        <v>1.6002284259999999</v>
      </c>
      <c r="Q659" s="359">
        <f>+VLOOKUP($E659,Emissions!$1:$1048576,MATCH(DATE(Q$2,1,1),Emissions!$A$1:$LI$1),FALSE)</f>
        <v>1.625350396</v>
      </c>
      <c r="R659" s="359">
        <f>+VLOOKUP($E659,Emissions!$1:$1048576,MATCH(DATE(R$2,1,1),Emissions!$A$1:$LI$1),FALSE)</f>
        <v>1.6508763479999999</v>
      </c>
      <c r="S659" s="359">
        <f>+VLOOKUP($E659,Emissions!$1:$1048576,MATCH(DATE(S$2,1,1),Emissions!$A$1:$LI$1),FALSE)</f>
        <v>1.676762356</v>
      </c>
      <c r="T659" s="359">
        <f>+VLOOKUP($E659,Emissions!$1:$1048576,MATCH(DATE(T$2,1,1),Emissions!$A$1:$LI$1),FALSE)</f>
        <v>1.7029297219999999</v>
      </c>
      <c r="U659" s="359">
        <f>+VLOOKUP($E659,Emissions!$1:$1048576,MATCH(DATE(U$2,1,1),Emissions!$A$1:$LI$1),FALSE)</f>
        <v>1.729318256</v>
      </c>
      <c r="V659" s="359">
        <f>+VLOOKUP($E659,Emissions!$1:$1048576,MATCH(DATE(V$2,1,1),Emissions!$A$1:$LI$1),FALSE)</f>
        <v>1.7557568859999999</v>
      </c>
      <c r="W659" s="359">
        <f>+VLOOKUP($E659,Emissions!$1:$1048576,MATCH(DATE(W$2,1,1),Emissions!$A$1:$LI$1),FALSE)</f>
        <v>1.7823114760000001</v>
      </c>
      <c r="X659" s="359">
        <f>+VLOOKUP($E659,Emissions!$1:$1048576,MATCH(DATE(X$2,1,1),Emissions!$A$1:$LI$1),FALSE)</f>
        <v>1.808992672</v>
      </c>
      <c r="Y659" s="359">
        <f>+VLOOKUP($E659,Emissions!$1:$1048576,MATCH(DATE(Y$2,1,1),Emissions!$A$1:$LI$1),FALSE)</f>
        <v>1.8358090680000001</v>
      </c>
      <c r="Z659" s="359">
        <f>+VLOOKUP($E659,Emissions!$1:$1048576,MATCH(DATE(Z$2,1,1),Emissions!$A$1:$LI$1),FALSE)</f>
        <v>1.86171457</v>
      </c>
      <c r="AA659" s="359">
        <f>+VLOOKUP($E659,Emissions!$1:$1048576,MATCH(DATE(AA$2,1,1),Emissions!$A$1:$LI$1),FALSE)</f>
        <v>1.88823136</v>
      </c>
      <c r="AB659" s="359">
        <f>+VLOOKUP($E659,Emissions!$1:$1048576,MATCH(DATE(AB$2,1,1),Emissions!$A$1:$LI$1),FALSE)</f>
        <v>1.91511063</v>
      </c>
      <c r="AC659" s="359">
        <f>+VLOOKUP($E659,Emissions!$1:$1048576,MATCH(DATE(AC$2,1,1),Emissions!$A$1:$LI$1),FALSE)</f>
        <v>1.942312678</v>
      </c>
      <c r="AD659" s="359">
        <f>+VLOOKUP($E659,Emissions!$1:$1048576,MATCH(DATE(AD$2,1,1),Emissions!$A$1:$LI$1),FALSE)</f>
        <v>1.9698457629999999</v>
      </c>
      <c r="AE659" s="359">
        <f>+VLOOKUP($E659,Emissions!$1:$1048576,MATCH(DATE(AE$2,1,1),Emissions!$A$1:$LI$1),FALSE)</f>
        <v>1.9946854599999999</v>
      </c>
      <c r="AF659" s="359">
        <f>+VLOOKUP($E659,Emissions!$1:$1048576,MATCH(DATE(AF$2,1,1),Emissions!$A$1:$LI$1),FALSE)</f>
        <v>2.019762273</v>
      </c>
      <c r="AG659" s="359">
        <f>+VLOOKUP($E659,Emissions!$1:$1048576,MATCH(DATE(AG$2,1,1),Emissions!$A$1:$LI$1),FALSE)</f>
        <v>2.044872979</v>
      </c>
      <c r="AH659" s="359">
        <f>+VLOOKUP($E659,Emissions!$1:$1048576,MATCH(DATE(AH$2,1,1),Emissions!$A$1:$LI$1),FALSE)</f>
        <v>2.0700728349999999</v>
      </c>
      <c r="AI659" s="359">
        <f>+VLOOKUP($E659,Emissions!$1:$1048576,MATCH(DATE(AI$2,1,1),Emissions!$A$1:$LI$1),FALSE)</f>
        <v>2.0954597599999998</v>
      </c>
      <c r="AJ659" s="359">
        <f>+VLOOKUP($E659,Emissions!$1:$1048576,MATCH(DATE(AJ$2,1,1),Emissions!$A$1:$LI$1),FALSE)</f>
        <v>2.1211225370000002</v>
      </c>
      <c r="AK659" s="359">
        <f>+VLOOKUP($E659,Emissions!$1:$1048576,MATCH(DATE(AK$2,1,1),Emissions!$A$1:$LI$1),FALSE)</f>
        <v>2.1471599179999998</v>
      </c>
      <c r="AL659" s="359">
        <f>+VLOOKUP($E659,Emissions!$1:$1048576,MATCH(DATE(AL$2,1,1),Emissions!$A$1:$LI$1),FALSE)</f>
        <v>2.1736033190000001</v>
      </c>
      <c r="AM659" s="359">
        <f>+VLOOKUP($E659,Emissions!$1:$1048576,MATCH(DATE(AM$2,1,1),Emissions!$A$1:$LI$1),FALSE)</f>
        <v>2.2004833540000002</v>
      </c>
      <c r="AN659" s="359">
        <f>+VLOOKUP($E659,Emissions!$1:$1048576,MATCH(DATE(AN$2,1,1),Emissions!$A$1:$LI$1),FALSE)</f>
        <v>2.22782079</v>
      </c>
      <c r="AO659" s="359">
        <f>+VLOOKUP($E659,Emissions!$1:$1048576,MATCH(DATE(AO$2,1,1),Emissions!$A$1:$LI$1),FALSE)</f>
        <v>2.255627858</v>
      </c>
      <c r="AP659" s="359">
        <f>+VLOOKUP($E659,Emissions!$1:$1048576,MATCH(DATE(AP$2,1,1),Emissions!$A$1:$LI$1),FALSE)</f>
        <v>2.2834443649999998</v>
      </c>
      <c r="AQ659" s="359">
        <f>+VLOOKUP($E659,Emissions!$1:$1048576,MATCH(DATE(AQ$2,1,1),Emissions!$A$1:$LI$1),FALSE)</f>
        <v>2.3113986139999998</v>
      </c>
      <c r="AR659" s="359">
        <f>+VLOOKUP($E659,Emissions!$1:$1048576,MATCH(DATE(AR$2,1,1),Emissions!$A$1:$LI$1),FALSE)</f>
        <v>2.3395753319999999</v>
      </c>
      <c r="AS659" s="359">
        <f>+VLOOKUP($E659,Emissions!$1:$1048576,MATCH(DATE(AS$2,1,1),Emissions!$A$1:$LI$1),FALSE)</f>
        <v>2.3680375699999998</v>
      </c>
      <c r="AT659" s="359">
        <f>+VLOOKUP($E659,Emissions!$1:$1048576,MATCH(DATE(AT$2,1,1),Emissions!$A$1:$LI$1),FALSE)</f>
        <v>2.3968364599999998</v>
      </c>
      <c r="AU659" s="359">
        <f>+VLOOKUP($E659,Emissions!$1:$1048576,MATCH(DATE(AU$2,1,1),Emissions!$A$1:$LI$1),FALSE)</f>
        <v>2.4260542630000002</v>
      </c>
      <c r="AV659" s="359">
        <f>+VLOOKUP($E659,Emissions!$1:$1048576,MATCH(DATE(AV$2,1,1),Emissions!$A$1:$LI$1),FALSE)</f>
        <v>2.455696289</v>
      </c>
      <c r="AW659" s="359">
        <f>+VLOOKUP($E659,Emissions!$1:$1048576,MATCH(DATE(AW$2,1,1),Emissions!$A$1:$LI$1),FALSE)</f>
        <v>2.4857796630000002</v>
      </c>
      <c r="AX659" s="359">
        <f>+VLOOKUP($E659,Emissions!$1:$1048576,MATCH(DATE(AX$2,1,1),Emissions!$A$1:$LI$1),FALSE)</f>
        <v>2.5163168150000002</v>
      </c>
      <c r="AY659" s="359">
        <f>+VLOOKUP($E659,Emissions!$1:$1048576,MATCH(DATE(AY$2,1,1),Emissions!$A$1:$LI$1),FALSE)</f>
        <v>2.54731431</v>
      </c>
      <c r="AZ659" s="359">
        <f>+VLOOKUP($E659,Emissions!$1:$1048576,MATCH(DATE(AZ$2,1,1),Emissions!$A$1:$LI$1),FALSE)</f>
        <v>2.5789779070000001</v>
      </c>
      <c r="BA659" s="359">
        <f>+VLOOKUP($E659,Emissions!$1:$1048576,MATCH(DATE(BA$2,1,1),Emissions!$A$1:$LI$1),FALSE)</f>
        <v>2.6111929260000002</v>
      </c>
      <c r="BB659" s="359">
        <f>+VLOOKUP($E659,Emissions!$1:$1048576,MATCH(DATE(BB$2,1,1),Emissions!$A$1:$LI$1),FALSE)</f>
        <v>2.6439297929999999</v>
      </c>
      <c r="BC659" s="359">
        <f>+VLOOKUP($E659,Emissions!$1:$1048576,MATCH(DATE(BC$2,1,1),Emissions!$A$1:$LI$1),FALSE)</f>
        <v>2.677173051</v>
      </c>
      <c r="BD659" s="359">
        <f>+VLOOKUP($E659,Emissions!$1:$1048576,MATCH(DATE(BD$2,1,1),Emissions!$A$1:$LI$1),FALSE)</f>
        <v>2.7109100339999999</v>
      </c>
      <c r="BE659" s="359">
        <f>+VLOOKUP($E659,Emissions!$1:$1048576,MATCH(DATE(BE$2,1,1),Emissions!$A$1:$LI$1),FALSE)</f>
        <v>2.7452165389999998</v>
      </c>
      <c r="BF659" s="359">
        <f>+VLOOKUP($E659,Emissions!$1:$1048576,MATCH(DATE(BF$2,1,1),Emissions!$A$1:$LI$1),FALSE)</f>
        <v>2.7800296109999998</v>
      </c>
      <c r="BG659" s="359">
        <f>+VLOOKUP($E659,Emissions!$1:$1048576,MATCH(DATE(BG$2,1,1),Emissions!$A$1:$LI$1),FALSE)</f>
        <v>2.8153334069999998</v>
      </c>
      <c r="BH659" s="359">
        <f>+VLOOKUP($E659,Emissions!$1:$1048576,MATCH(DATE(BH$2,1,1),Emissions!$A$1:$LI$1),FALSE)</f>
        <v>2.8511214649999999</v>
      </c>
      <c r="BI659" s="359">
        <f>+VLOOKUP($E659,Emissions!$1:$1048576,MATCH(DATE(BI$2,1,1),Emissions!$A$1:$LI$1),FALSE)</f>
        <v>2.8873904279999998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3.5013317100000003E-2</v>
      </c>
      <c r="G660" s="359">
        <f>+VLOOKUP($E660,Emissions!$1:$1048576,MATCH(DATE(G$2,1,1),Emissions!$A$1:$LI$1),FALSE)</f>
        <v>3.5009309000000002E-2</v>
      </c>
      <c r="H660" s="359">
        <f>+VLOOKUP($E660,Emissions!$1:$1048576,MATCH(DATE(H$2,1,1),Emissions!$A$1:$LI$1),FALSE)</f>
        <v>3.48673465E-2</v>
      </c>
      <c r="I660" s="359">
        <f>+VLOOKUP($E660,Emissions!$1:$1048576,MATCH(DATE(I$2,1,1),Emissions!$A$1:$LI$1),FALSE)</f>
        <v>3.4695279199999998E-2</v>
      </c>
      <c r="J660" s="359">
        <f>+VLOOKUP($E660,Emissions!$1:$1048576,MATCH(DATE(J$2,1,1),Emissions!$A$1:$LI$1),FALSE)</f>
        <v>3.4546204599999998E-2</v>
      </c>
      <c r="K660" s="359">
        <f>+VLOOKUP($E660,Emissions!$1:$1048576,MATCH(DATE(K$2,1,1),Emissions!$A$1:$LI$1),FALSE)</f>
        <v>3.4437191300000003E-2</v>
      </c>
      <c r="L660" s="359">
        <f>+VLOOKUP($E660,Emissions!$1:$1048576,MATCH(DATE(L$2,1,1),Emissions!$A$1:$LI$1),FALSE)</f>
        <v>3.4353816299999999E-2</v>
      </c>
      <c r="M660" s="359">
        <f>+VLOOKUP($E660,Emissions!$1:$1048576,MATCH(DATE(M$2,1,1),Emissions!$A$1:$LI$1),FALSE)</f>
        <v>3.4295389400000001E-2</v>
      </c>
      <c r="N660" s="359">
        <f>+VLOOKUP($E660,Emissions!$1:$1048576,MATCH(DATE(N$2,1,1),Emissions!$A$1:$LI$1),FALSE)</f>
        <v>3.4254464300000002E-2</v>
      </c>
      <c r="O660" s="359">
        <f>+VLOOKUP($E660,Emissions!$1:$1048576,MATCH(DATE(O$2,1,1),Emissions!$A$1:$LI$1),FALSE)</f>
        <v>3.4237709300000002E-2</v>
      </c>
      <c r="P660" s="359">
        <f>+VLOOKUP($E660,Emissions!$1:$1048576,MATCH(DATE(P$2,1,1),Emissions!$A$1:$LI$1),FALSE)</f>
        <v>3.4263372700000003E-2</v>
      </c>
      <c r="Q660" s="359">
        <f>+VLOOKUP($E660,Emissions!$1:$1048576,MATCH(DATE(Q$2,1,1),Emissions!$A$1:$LI$1),FALSE)</f>
        <v>3.4292505700000003E-2</v>
      </c>
      <c r="R660" s="359">
        <f>+VLOOKUP($E660,Emissions!$1:$1048576,MATCH(DATE(R$2,1,1),Emissions!$A$1:$LI$1),FALSE)</f>
        <v>3.4330637400000003E-2</v>
      </c>
      <c r="S660" s="359">
        <f>+VLOOKUP($E660,Emissions!$1:$1048576,MATCH(DATE(S$2,1,1),Emissions!$A$1:$LI$1),FALSE)</f>
        <v>3.4378374500000003E-2</v>
      </c>
      <c r="T660" s="359">
        <f>+VLOOKUP($E660,Emissions!$1:$1048576,MATCH(DATE(T$2,1,1),Emissions!$A$1:$LI$1),FALSE)</f>
        <v>3.4434030300000001E-2</v>
      </c>
      <c r="U660" s="359">
        <f>+VLOOKUP($E660,Emissions!$1:$1048576,MATCH(DATE(U$2,1,1),Emissions!$A$1:$LI$1),FALSE)</f>
        <v>3.4495513399999997E-2</v>
      </c>
      <c r="V660" s="359">
        <f>+VLOOKUP($E660,Emissions!$1:$1048576,MATCH(DATE(V$2,1,1),Emissions!$A$1:$LI$1),FALSE)</f>
        <v>3.4559914400000002E-2</v>
      </c>
      <c r="W660" s="359">
        <f>+VLOOKUP($E660,Emissions!$1:$1048576,MATCH(DATE(W$2,1,1),Emissions!$A$1:$LI$1),FALSE)</f>
        <v>3.46268671E-2</v>
      </c>
      <c r="X660" s="359">
        <f>+VLOOKUP($E660,Emissions!$1:$1048576,MATCH(DATE(X$2,1,1),Emissions!$A$1:$LI$1),FALSE)</f>
        <v>3.46956982E-2</v>
      </c>
      <c r="Y660" s="359">
        <f>+VLOOKUP($E660,Emissions!$1:$1048576,MATCH(DATE(Y$2,1,1),Emissions!$A$1:$LI$1),FALSE)</f>
        <v>3.4766123099999997E-2</v>
      </c>
      <c r="Z660" s="359">
        <f>+VLOOKUP($E660,Emissions!$1:$1048576,MATCH(DATE(Z$2,1,1),Emissions!$A$1:$LI$1),FALSE)</f>
        <v>3.4822425999999997E-2</v>
      </c>
      <c r="AA660" s="359">
        <f>+VLOOKUP($E660,Emissions!$1:$1048576,MATCH(DATE(AA$2,1,1),Emissions!$A$1:$LI$1),FALSE)</f>
        <v>3.4889332299999999E-2</v>
      </c>
      <c r="AB660" s="359">
        <f>+VLOOKUP($E660,Emissions!$1:$1048576,MATCH(DATE(AB$2,1,1),Emissions!$A$1:$LI$1),FALSE)</f>
        <v>3.4963206400000002E-2</v>
      </c>
      <c r="AC660" s="359">
        <f>+VLOOKUP($E660,Emissions!$1:$1048576,MATCH(DATE(AC$2,1,1),Emissions!$A$1:$LI$1),FALSE)</f>
        <v>3.5042509899999998E-2</v>
      </c>
      <c r="AD660" s="359">
        <f>+VLOOKUP($E660,Emissions!$1:$1048576,MATCH(DATE(AD$2,1,1),Emissions!$A$1:$LI$1),FALSE)</f>
        <v>3.5123755200000002E-2</v>
      </c>
      <c r="AE660" s="359">
        <f>+VLOOKUP($E660,Emissions!$1:$1048576,MATCH(DATE(AE$2,1,1),Emissions!$A$1:$LI$1),FALSE)</f>
        <v>3.5160114399999998E-2</v>
      </c>
      <c r="AF660" s="359">
        <f>+VLOOKUP($E660,Emissions!$1:$1048576,MATCH(DATE(AF$2,1,1),Emissions!$A$1:$LI$1),FALSE)</f>
        <v>3.5198153900000001E-2</v>
      </c>
      <c r="AG660" s="359">
        <f>+VLOOKUP($E660,Emissions!$1:$1048576,MATCH(DATE(AG$2,1,1),Emissions!$A$1:$LI$1),FALSE)</f>
        <v>3.5236688799999999E-2</v>
      </c>
      <c r="AH660" s="359">
        <f>+VLOOKUP($E660,Emissions!$1:$1048576,MATCH(DATE(AH$2,1,1),Emissions!$A$1:$LI$1),FALSE)</f>
        <v>3.5276346899999998E-2</v>
      </c>
      <c r="AI660" s="359">
        <f>+VLOOKUP($E660,Emissions!$1:$1048576,MATCH(DATE(AI$2,1,1),Emissions!$A$1:$LI$1),FALSE)</f>
        <v>3.5318344699999997E-2</v>
      </c>
      <c r="AJ660" s="359">
        <f>+VLOOKUP($E660,Emissions!$1:$1048576,MATCH(DATE(AJ$2,1,1),Emissions!$A$1:$LI$1),FALSE)</f>
        <v>3.5363731799999999E-2</v>
      </c>
      <c r="AK660" s="359">
        <f>+VLOOKUP($E660,Emissions!$1:$1048576,MATCH(DATE(AK$2,1,1),Emissions!$A$1:$LI$1),FALSE)</f>
        <v>3.5413436899999998E-2</v>
      </c>
      <c r="AL660" s="359">
        <f>+VLOOKUP($E660,Emissions!$1:$1048576,MATCH(DATE(AL$2,1,1),Emissions!$A$1:$LI$1),FALSE)</f>
        <v>3.5467615700000003E-2</v>
      </c>
      <c r="AM660" s="359">
        <f>+VLOOKUP($E660,Emissions!$1:$1048576,MATCH(DATE(AM$2,1,1),Emissions!$A$1:$LI$1),FALSE)</f>
        <v>3.5526361800000003E-2</v>
      </c>
      <c r="AN660" s="359">
        <f>+VLOOKUP($E660,Emissions!$1:$1048576,MATCH(DATE(AN$2,1,1),Emissions!$A$1:$LI$1),FALSE)</f>
        <v>3.5589660100000003E-2</v>
      </c>
      <c r="AO660" s="359">
        <f>+VLOOKUP($E660,Emissions!$1:$1048576,MATCH(DATE(AO$2,1,1),Emissions!$A$1:$LI$1),FALSE)</f>
        <v>3.5657428300000002E-2</v>
      </c>
      <c r="AP660" s="359">
        <f>+VLOOKUP($E660,Emissions!$1:$1048576,MATCH(DATE(AP$2,1,1),Emissions!$A$1:$LI$1),FALSE)</f>
        <v>3.5721902899999998E-2</v>
      </c>
      <c r="AQ660" s="359">
        <f>+VLOOKUP($E660,Emissions!$1:$1048576,MATCH(DATE(AQ$2,1,1),Emissions!$A$1:$LI$1),FALSE)</f>
        <v>3.5786578200000002E-2</v>
      </c>
      <c r="AR660" s="359">
        <f>+VLOOKUP($E660,Emissions!$1:$1048576,MATCH(DATE(AR$2,1,1),Emissions!$A$1:$LI$1),FALSE)</f>
        <v>3.5853502299999999E-2</v>
      </c>
      <c r="AS660" s="359">
        <f>+VLOOKUP($E660,Emissions!$1:$1048576,MATCH(DATE(AS$2,1,1),Emissions!$A$1:$LI$1),FALSE)</f>
        <v>3.5923612100000002E-2</v>
      </c>
      <c r="AT660" s="359">
        <f>+VLOOKUP($E660,Emissions!$1:$1048576,MATCH(DATE(AT$2,1,1),Emissions!$A$1:$LI$1),FALSE)</f>
        <v>3.5997279700000002E-2</v>
      </c>
      <c r="AU660" s="359">
        <f>+VLOOKUP($E660,Emissions!$1:$1048576,MATCH(DATE(AU$2,1,1),Emissions!$A$1:$LI$1),FALSE)</f>
        <v>3.6074972699999999E-2</v>
      </c>
      <c r="AV660" s="359">
        <f>+VLOOKUP($E660,Emissions!$1:$1048576,MATCH(DATE(AV$2,1,1),Emissions!$A$1:$LI$1),FALSE)</f>
        <v>3.6156453200000001E-2</v>
      </c>
      <c r="AW660" s="359">
        <f>+VLOOKUP($E660,Emissions!$1:$1048576,MATCH(DATE(AW$2,1,1),Emissions!$A$1:$LI$1),FALSE)</f>
        <v>3.6241665399999998E-2</v>
      </c>
      <c r="AX660" s="359">
        <f>+VLOOKUP($E660,Emissions!$1:$1048576,MATCH(DATE(AX$2,1,1),Emissions!$A$1:$LI$1),FALSE)</f>
        <v>3.6330558499999999E-2</v>
      </c>
      <c r="AY660" s="359">
        <f>+VLOOKUP($E660,Emissions!$1:$1048576,MATCH(DATE(AY$2,1,1),Emissions!$A$1:$LI$1),FALSE)</f>
        <v>3.6423060399999999E-2</v>
      </c>
      <c r="AZ660" s="359">
        <f>+VLOOKUP($E660,Emissions!$1:$1048576,MATCH(DATE(AZ$2,1,1),Emissions!$A$1:$LI$1),FALSE)</f>
        <v>3.6521048299999997E-2</v>
      </c>
      <c r="BA660" s="359">
        <f>+VLOOKUP($E660,Emissions!$1:$1048576,MATCH(DATE(BA$2,1,1),Emissions!$A$1:$LI$1),FALSE)</f>
        <v>3.6623100499999998E-2</v>
      </c>
      <c r="BB660" s="359">
        <f>+VLOOKUP($E660,Emissions!$1:$1048576,MATCH(DATE(BB$2,1,1),Emissions!$A$1:$LI$1),FALSE)</f>
        <v>3.6728824100000002E-2</v>
      </c>
      <c r="BC660" s="359">
        <f>+VLOOKUP($E660,Emissions!$1:$1048576,MATCH(DATE(BC$2,1,1),Emissions!$A$1:$LI$1),FALSE)</f>
        <v>3.6838041100000003E-2</v>
      </c>
      <c r="BD660" s="359">
        <f>+VLOOKUP($E660,Emissions!$1:$1048576,MATCH(DATE(BD$2,1,1),Emissions!$A$1:$LI$1),FALSE)</f>
        <v>3.6950613299999997E-2</v>
      </c>
      <c r="BE660" s="359">
        <f>+VLOOKUP($E660,Emissions!$1:$1048576,MATCH(DATE(BE$2,1,1),Emissions!$A$1:$LI$1),FALSE)</f>
        <v>3.7067115599999999E-2</v>
      </c>
      <c r="BF660" s="359">
        <f>+VLOOKUP($E660,Emissions!$1:$1048576,MATCH(DATE(BF$2,1,1),Emissions!$A$1:$LI$1),FALSE)</f>
        <v>3.7186892499999999E-2</v>
      </c>
      <c r="BG660" s="359">
        <f>+VLOOKUP($E660,Emissions!$1:$1048576,MATCH(DATE(BG$2,1,1),Emissions!$A$1:$LI$1),FALSE)</f>
        <v>3.7309798499999998E-2</v>
      </c>
      <c r="BH660" s="359">
        <f>+VLOOKUP($E660,Emissions!$1:$1048576,MATCH(DATE(BH$2,1,1),Emissions!$A$1:$LI$1),FALSE)</f>
        <v>3.74357752E-2</v>
      </c>
      <c r="BI660" s="359">
        <f>+VLOOKUP($E660,Emissions!$1:$1048576,MATCH(DATE(BI$2,1,1),Emissions!$A$1:$LI$1),FALSE)</f>
        <v>3.7564778600000001E-2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21.69056604</v>
      </c>
      <c r="G661" s="325">
        <f>+VLOOKUP($E661,Emissions!$1:$1048576,MATCH(DATE(G$2,1,1),Emissions!$A$1:$LI$1),FALSE)</f>
        <v>21.70133564</v>
      </c>
      <c r="H661" s="325">
        <f>+VLOOKUP($E661,Emissions!$1:$1048576,MATCH(DATE(H$2,1,1),Emissions!$A$1:$LI$1),FALSE)</f>
        <v>21.802362810000002</v>
      </c>
      <c r="I661" s="325">
        <f>+VLOOKUP($E661,Emissions!$1:$1048576,MATCH(DATE(I$2,1,1),Emissions!$A$1:$LI$1),FALSE)</f>
        <v>21.954192119999998</v>
      </c>
      <c r="J661" s="325">
        <f>+VLOOKUP($E661,Emissions!$1:$1048576,MATCH(DATE(J$2,1,1),Emissions!$A$1:$LI$1),FALSE)</f>
        <v>22.153427520000001</v>
      </c>
      <c r="K661" s="325">
        <f>+VLOOKUP($E661,Emissions!$1:$1048576,MATCH(DATE(K$2,1,1),Emissions!$A$1:$LI$1),FALSE)</f>
        <v>22.39752682</v>
      </c>
      <c r="L661" s="325">
        <f>+VLOOKUP($E661,Emissions!$1:$1048576,MATCH(DATE(L$2,1,1),Emissions!$A$1:$LI$1),FALSE)</f>
        <v>22.667306050000001</v>
      </c>
      <c r="M661" s="325">
        <f>+VLOOKUP($E661,Emissions!$1:$1048576,MATCH(DATE(M$2,1,1),Emissions!$A$1:$LI$1),FALSE)</f>
        <v>22.964866239999999</v>
      </c>
      <c r="N661" s="325">
        <f>+VLOOKUP($E661,Emissions!$1:$1048576,MATCH(DATE(N$2,1,1),Emissions!$A$1:$LI$1),FALSE)</f>
        <v>23.286389079999999</v>
      </c>
      <c r="O661" s="325">
        <f>+VLOOKUP($E661,Emissions!$1:$1048576,MATCH(DATE(O$2,1,1),Emissions!$A$1:$LI$1),FALSE)</f>
        <v>23.627399449999999</v>
      </c>
      <c r="P661" s="325">
        <f>+VLOOKUP($E661,Emissions!$1:$1048576,MATCH(DATE(P$2,1,1),Emissions!$A$1:$LI$1),FALSE)</f>
        <v>24.007998730000001</v>
      </c>
      <c r="Q661" s="325">
        <f>+VLOOKUP($E661,Emissions!$1:$1048576,MATCH(DATE(Q$2,1,1),Emissions!$A$1:$LI$1),FALSE)</f>
        <v>24.385156930000001</v>
      </c>
      <c r="R661" s="325">
        <f>+VLOOKUP($E661,Emissions!$1:$1048576,MATCH(DATE(R$2,1,1),Emissions!$A$1:$LI$1),FALSE)</f>
        <v>24.767656429999999</v>
      </c>
      <c r="S661" s="325">
        <f>+VLOOKUP($E661,Emissions!$1:$1048576,MATCH(DATE(S$2,1,1),Emissions!$A$1:$LI$1),FALSE)</f>
        <v>25.15530334</v>
      </c>
      <c r="T661" s="325">
        <f>+VLOOKUP($E661,Emissions!$1:$1048576,MATCH(DATE(T$2,1,1),Emissions!$A$1:$LI$1),FALSE)</f>
        <v>25.546810539999999</v>
      </c>
      <c r="U661" s="325">
        <f>+VLOOKUP($E661,Emissions!$1:$1048576,MATCH(DATE(U$2,1,1),Emissions!$A$1:$LI$1),FALSE)</f>
        <v>25.941092860000001</v>
      </c>
      <c r="V661" s="325">
        <f>+VLOOKUP($E661,Emissions!$1:$1048576,MATCH(DATE(V$2,1,1),Emissions!$A$1:$LI$1),FALSE)</f>
        <v>26.334796999999998</v>
      </c>
      <c r="W661" s="325">
        <f>+VLOOKUP($E661,Emissions!$1:$1048576,MATCH(DATE(W$2,1,1),Emissions!$A$1:$LI$1),FALSE)</f>
        <v>26.72939087</v>
      </c>
      <c r="X661" s="325">
        <f>+VLOOKUP($E661,Emissions!$1:$1048576,MATCH(DATE(X$2,1,1),Emissions!$A$1:$LI$1),FALSE)</f>
        <v>27.125047120000001</v>
      </c>
      <c r="Y661" s="325">
        <f>+VLOOKUP($E661,Emissions!$1:$1048576,MATCH(DATE(Y$2,1,1),Emissions!$A$1:$LI$1),FALSE)</f>
        <v>27.521933579999999</v>
      </c>
      <c r="Z661" s="325">
        <f>+VLOOKUP($E661,Emissions!$1:$1048576,MATCH(DATE(Z$2,1,1),Emissions!$A$1:$LI$1),FALSE)</f>
        <v>27.902683199999998</v>
      </c>
      <c r="AA661" s="325">
        <f>+VLOOKUP($E661,Emissions!$1:$1048576,MATCH(DATE(AA$2,1,1),Emissions!$A$1:$LI$1),FALSE)</f>
        <v>28.295075359999998</v>
      </c>
      <c r="AB661" s="325">
        <f>+VLOOKUP($E661,Emissions!$1:$1048576,MATCH(DATE(AB$2,1,1),Emissions!$A$1:$LI$1),FALSE)</f>
        <v>28.692463920000002</v>
      </c>
      <c r="AC661" s="325">
        <f>+VLOOKUP($E661,Emissions!$1:$1048576,MATCH(DATE(AC$2,1,1),Emissions!$A$1:$LI$1),FALSE)</f>
        <v>29.09414319</v>
      </c>
      <c r="AD661" s="325">
        <f>+VLOOKUP($E661,Emissions!$1:$1048576,MATCH(DATE(AD$2,1,1),Emissions!$A$1:$LI$1),FALSE)</f>
        <v>29.500451519999999</v>
      </c>
      <c r="AE661" s="325">
        <f>+VLOOKUP($E661,Emissions!$1:$1048576,MATCH(DATE(AE$2,1,1),Emissions!$A$1:$LI$1),FALSE)</f>
        <v>29.861246550000001</v>
      </c>
      <c r="AF661" s="325">
        <f>+VLOOKUP($E661,Emissions!$1:$1048576,MATCH(DATE(AF$2,1,1),Emissions!$A$1:$LI$1),FALSE)</f>
        <v>30.232125889999999</v>
      </c>
      <c r="AG661" s="325">
        <f>+VLOOKUP($E661,Emissions!$1:$1048576,MATCH(DATE(AG$2,1,1),Emissions!$A$1:$LI$1),FALSE)</f>
        <v>30.60510365</v>
      </c>
      <c r="AH661" s="325">
        <f>+VLOOKUP($E661,Emissions!$1:$1048576,MATCH(DATE(AH$2,1,1),Emissions!$A$1:$LI$1),FALSE)</f>
        <v>30.980097740000001</v>
      </c>
      <c r="AI661" s="325">
        <f>+VLOOKUP($E661,Emissions!$1:$1048576,MATCH(DATE(AI$2,1,1),Emissions!$A$1:$LI$1),FALSE)</f>
        <v>31.358228579999999</v>
      </c>
      <c r="AJ661" s="325">
        <f>+VLOOKUP($E661,Emissions!$1:$1048576,MATCH(DATE(AJ$2,1,1),Emissions!$A$1:$LI$1),FALSE)</f>
        <v>31.740624459999999</v>
      </c>
      <c r="AK661" s="325">
        <f>+VLOOKUP($E661,Emissions!$1:$1048576,MATCH(DATE(AK$2,1,1),Emissions!$A$1:$LI$1),FALSE)</f>
        <v>32.12878516</v>
      </c>
      <c r="AL661" s="325">
        <f>+VLOOKUP($E661,Emissions!$1:$1048576,MATCH(DATE(AL$2,1,1),Emissions!$A$1:$LI$1),FALSE)</f>
        <v>32.523017340000003</v>
      </c>
      <c r="AM661" s="325">
        <f>+VLOOKUP($E661,Emissions!$1:$1048576,MATCH(DATE(AM$2,1,1),Emissions!$A$1:$LI$1),FALSE)</f>
        <v>32.923784060000003</v>
      </c>
      <c r="AN661" s="325">
        <f>+VLOOKUP($E661,Emissions!$1:$1048576,MATCH(DATE(AN$2,1,1),Emissions!$A$1:$LI$1),FALSE)</f>
        <v>33.331426829999998</v>
      </c>
      <c r="AO661" s="325">
        <f>+VLOOKUP($E661,Emissions!$1:$1048576,MATCH(DATE(AO$2,1,1),Emissions!$A$1:$LI$1),FALSE)</f>
        <v>33.746149529999997</v>
      </c>
      <c r="AP661" s="325">
        <f>+VLOOKUP($E661,Emissions!$1:$1048576,MATCH(DATE(AP$2,1,1),Emissions!$A$1:$LI$1),FALSE)</f>
        <v>34.160958610000002</v>
      </c>
      <c r="AQ661" s="325">
        <f>+VLOOKUP($E661,Emissions!$1:$1048576,MATCH(DATE(AQ$2,1,1),Emissions!$A$1:$LI$1),FALSE)</f>
        <v>34.578593810000001</v>
      </c>
      <c r="AR661" s="325">
        <f>+VLOOKUP($E661,Emissions!$1:$1048576,MATCH(DATE(AR$2,1,1),Emissions!$A$1:$LI$1),FALSE)</f>
        <v>35.000153050000002</v>
      </c>
      <c r="AS661" s="325">
        <f>+VLOOKUP($E661,Emissions!$1:$1048576,MATCH(DATE(AS$2,1,1),Emissions!$A$1:$LI$1),FALSE)</f>
        <v>35.42625803</v>
      </c>
      <c r="AT661" s="325">
        <f>+VLOOKUP($E661,Emissions!$1:$1048576,MATCH(DATE(AT$2,1,1),Emissions!$A$1:$LI$1),FALSE)</f>
        <v>35.857318460000002</v>
      </c>
      <c r="AU661" s="325">
        <f>+VLOOKUP($E661,Emissions!$1:$1048576,MATCH(DATE(AU$2,1,1),Emissions!$A$1:$LI$1),FALSE)</f>
        <v>36.294390669999999</v>
      </c>
      <c r="AV661" s="325">
        <f>+VLOOKUP($E661,Emissions!$1:$1048576,MATCH(DATE(AV$2,1,1),Emissions!$A$1:$LI$1),FALSE)</f>
        <v>36.737087989999999</v>
      </c>
      <c r="AW661" s="325">
        <f>+VLOOKUP($E661,Emissions!$1:$1048576,MATCH(DATE(AW$2,1,1),Emissions!$A$1:$LI$1),FALSE)</f>
        <v>37.185443069999998</v>
      </c>
      <c r="AX661" s="325">
        <f>+VLOOKUP($E661,Emissions!$1:$1048576,MATCH(DATE(AX$2,1,1),Emissions!$A$1:$LI$1),FALSE)</f>
        <v>37.639495029999999</v>
      </c>
      <c r="AY661" s="325">
        <f>+VLOOKUP($E661,Emissions!$1:$1048576,MATCH(DATE(AY$2,1,1),Emissions!$A$1:$LI$1),FALSE)</f>
        <v>38.099240180000002</v>
      </c>
      <c r="AZ661" s="325">
        <f>+VLOOKUP($E661,Emissions!$1:$1048576,MATCH(DATE(AZ$2,1,1),Emissions!$A$1:$LI$1),FALSE)</f>
        <v>38.568335869999999</v>
      </c>
      <c r="BA661" s="325">
        <f>+VLOOKUP($E661,Emissions!$1:$1048576,MATCH(DATE(BA$2,1,1),Emissions!$A$1:$LI$1),FALSE)</f>
        <v>39.04426462</v>
      </c>
      <c r="BB661" s="325">
        <f>+VLOOKUP($E661,Emissions!$1:$1048576,MATCH(DATE(BB$2,1,1),Emissions!$A$1:$LI$1),FALSE)</f>
        <v>39.526589800000004</v>
      </c>
      <c r="BC661" s="325">
        <f>+VLOOKUP($E661,Emissions!$1:$1048576,MATCH(DATE(BC$2,1,1),Emissions!$A$1:$LI$1),FALSE)</f>
        <v>40.015155980000003</v>
      </c>
      <c r="BD661" s="325">
        <f>+VLOOKUP($E661,Emissions!$1:$1048576,MATCH(DATE(BD$2,1,1),Emissions!$A$1:$LI$1),FALSE)</f>
        <v>40.509820740000002</v>
      </c>
      <c r="BE661" s="325">
        <f>+VLOOKUP($E661,Emissions!$1:$1048576,MATCH(DATE(BE$2,1,1),Emissions!$A$1:$LI$1),FALSE)</f>
        <v>41.012064199999998</v>
      </c>
      <c r="BF661" s="325">
        <f>+VLOOKUP($E661,Emissions!$1:$1048576,MATCH(DATE(BF$2,1,1),Emissions!$A$1:$LI$1),FALSE)</f>
        <v>41.520587409999997</v>
      </c>
      <c r="BG661" s="325">
        <f>+VLOOKUP($E661,Emissions!$1:$1048576,MATCH(DATE(BG$2,1,1),Emissions!$A$1:$LI$1),FALSE)</f>
        <v>42.035176939999999</v>
      </c>
      <c r="BH661" s="325">
        <f>+VLOOKUP($E661,Emissions!$1:$1048576,MATCH(DATE(BH$2,1,1),Emissions!$A$1:$LI$1),FALSE)</f>
        <v>42.555787940000002</v>
      </c>
      <c r="BI661" s="325">
        <f>+VLOOKUP($E661,Emissions!$1:$1048576,MATCH(DATE(BI$2,1,1),Emissions!$A$1:$LI$1),FALSE)</f>
        <v>43.082405880000003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5.5038475680000003</v>
      </c>
      <c r="G662" s="359">
        <f>+VLOOKUP($E662,Emissions!$1:$1048576,MATCH(DATE(G$2,1,1),Emissions!$A$1:$LI$1),FALSE)</f>
        <v>5.5001632520000001</v>
      </c>
      <c r="H662" s="359">
        <f>+VLOOKUP($E662,Emissions!$1:$1048576,MATCH(DATE(H$2,1,1),Emissions!$A$1:$LI$1),FALSE)</f>
        <v>5.5095853809999999</v>
      </c>
      <c r="I662" s="359">
        <f>+VLOOKUP($E662,Emissions!$1:$1048576,MATCH(DATE(I$2,1,1),Emissions!$A$1:$LI$1),FALSE)</f>
        <v>5.5327157720000004</v>
      </c>
      <c r="J662" s="359">
        <f>+VLOOKUP($E662,Emissions!$1:$1048576,MATCH(DATE(J$2,1,1),Emissions!$A$1:$LI$1),FALSE)</f>
        <v>5.5707828810000004</v>
      </c>
      <c r="K662" s="359">
        <f>+VLOOKUP($E662,Emissions!$1:$1048576,MATCH(DATE(K$2,1,1),Emissions!$A$1:$LI$1),FALSE)</f>
        <v>5.6233519510000001</v>
      </c>
      <c r="L662" s="359">
        <f>+VLOOKUP($E662,Emissions!$1:$1048576,MATCH(DATE(L$2,1,1),Emissions!$A$1:$LI$1),FALSE)</f>
        <v>5.6857806120000003</v>
      </c>
      <c r="M662" s="359">
        <f>+VLOOKUP($E662,Emissions!$1:$1048576,MATCH(DATE(M$2,1,1),Emissions!$A$1:$LI$1),FALSE)</f>
        <v>5.7574227110000002</v>
      </c>
      <c r="N662" s="359">
        <f>+VLOOKUP($E662,Emissions!$1:$1048576,MATCH(DATE(N$2,1,1),Emissions!$A$1:$LI$1),FALSE)</f>
        <v>5.8369124790000004</v>
      </c>
      <c r="O662" s="359">
        <f>+VLOOKUP($E662,Emissions!$1:$1048576,MATCH(DATE(O$2,1,1),Emissions!$A$1:$LI$1),FALSE)</f>
        <v>5.922825198</v>
      </c>
      <c r="P662" s="359">
        <f>+VLOOKUP($E662,Emissions!$1:$1048576,MATCH(DATE(P$2,1,1),Emissions!$A$1:$LI$1),FALSE)</f>
        <v>6.0193629309999999</v>
      </c>
      <c r="Q662" s="359">
        <f>+VLOOKUP($E662,Emissions!$1:$1048576,MATCH(DATE(Q$2,1,1),Emissions!$A$1:$LI$1),FALSE)</f>
        <v>6.1177842099999999</v>
      </c>
      <c r="R662" s="359">
        <f>+VLOOKUP($E662,Emissions!$1:$1048576,MATCH(DATE(R$2,1,1),Emissions!$A$1:$LI$1),FALSE)</f>
        <v>6.2186092610000001</v>
      </c>
      <c r="S662" s="359">
        <f>+VLOOKUP($E662,Emissions!$1:$1048576,MATCH(DATE(S$2,1,1),Emissions!$A$1:$LI$1),FALSE)</f>
        <v>6.321411253</v>
      </c>
      <c r="T662" s="359">
        <f>+VLOOKUP($E662,Emissions!$1:$1048576,MATCH(DATE(T$2,1,1),Emissions!$A$1:$LI$1),FALSE)</f>
        <v>6.4257204019999996</v>
      </c>
      <c r="U662" s="359">
        <f>+VLOOKUP($E662,Emissions!$1:$1048576,MATCH(DATE(U$2,1,1),Emissions!$A$1:$LI$1),FALSE)</f>
        <v>6.5311722620000001</v>
      </c>
      <c r="V662" s="359">
        <f>+VLOOKUP($E662,Emissions!$1:$1048576,MATCH(DATE(V$2,1,1),Emissions!$A$1:$LI$1),FALSE)</f>
        <v>6.6370913099999997</v>
      </c>
      <c r="W662" s="359">
        <f>+VLOOKUP($E662,Emissions!$1:$1048576,MATCH(DATE(W$2,1,1),Emissions!$A$1:$LI$1),FALSE)</f>
        <v>6.7435222149999996</v>
      </c>
      <c r="X662" s="359">
        <f>+VLOOKUP($E662,Emissions!$1:$1048576,MATCH(DATE(X$2,1,1),Emissions!$A$1:$LI$1),FALSE)</f>
        <v>6.8503837299999999</v>
      </c>
      <c r="Y662" s="359">
        <f>+VLOOKUP($E662,Emissions!$1:$1048576,MATCH(DATE(Y$2,1,1),Emissions!$A$1:$LI$1),FALSE)</f>
        <v>6.9576241750000003</v>
      </c>
      <c r="Z662" s="359">
        <f>+VLOOKUP($E662,Emissions!$1:$1048576,MATCH(DATE(Z$2,1,1),Emissions!$A$1:$LI$1),FALSE)</f>
        <v>7.0612596539999997</v>
      </c>
      <c r="AA662" s="359">
        <f>+VLOOKUP($E662,Emissions!$1:$1048576,MATCH(DATE(AA$2,1,1),Emissions!$A$1:$LI$1),FALSE)</f>
        <v>7.166715634</v>
      </c>
      <c r="AB662" s="359">
        <f>+VLOOKUP($E662,Emissions!$1:$1048576,MATCH(DATE(AB$2,1,1),Emissions!$A$1:$LI$1),FALSE)</f>
        <v>7.2731956330000003</v>
      </c>
      <c r="AC662" s="359">
        <f>+VLOOKUP($E662,Emissions!$1:$1048576,MATCH(DATE(AC$2,1,1),Emissions!$A$1:$LI$1),FALSE)</f>
        <v>7.3805982439999998</v>
      </c>
      <c r="AD662" s="359">
        <f>+VLOOKUP($E662,Emissions!$1:$1048576,MATCH(DATE(AD$2,1,1),Emissions!$A$1:$LI$1),FALSE)</f>
        <v>7.4889718649999999</v>
      </c>
      <c r="AE662" s="359">
        <f>+VLOOKUP($E662,Emissions!$1:$1048576,MATCH(DATE(AE$2,1,1),Emissions!$A$1:$LI$1),FALSE)</f>
        <v>7.586951666</v>
      </c>
      <c r="AF662" s="359">
        <f>+VLOOKUP($E662,Emissions!$1:$1048576,MATCH(DATE(AF$2,1,1),Emissions!$A$1:$LI$1),FALSE)</f>
        <v>7.6848610969999998</v>
      </c>
      <c r="AG662" s="359">
        <f>+VLOOKUP($E662,Emissions!$1:$1048576,MATCH(DATE(AG$2,1,1),Emissions!$A$1:$LI$1),FALSE)</f>
        <v>7.7821522319999996</v>
      </c>
      <c r="AH662" s="359">
        <f>+VLOOKUP($E662,Emissions!$1:$1048576,MATCH(DATE(AH$2,1,1),Emissions!$A$1:$LI$1),FALSE)</f>
        <v>7.8791639299999998</v>
      </c>
      <c r="AI662" s="359">
        <f>+VLOOKUP($E662,Emissions!$1:$1048576,MATCH(DATE(AI$2,1,1),Emissions!$A$1:$LI$1),FALSE)</f>
        <v>7.976360358</v>
      </c>
      <c r="AJ662" s="359">
        <f>+VLOOKUP($E662,Emissions!$1:$1048576,MATCH(DATE(AJ$2,1,1),Emissions!$A$1:$LI$1),FALSE)</f>
        <v>8.0741562630000008</v>
      </c>
      <c r="AK662" s="359">
        <f>+VLOOKUP($E662,Emissions!$1:$1048576,MATCH(DATE(AK$2,1,1),Emissions!$A$1:$LI$1),FALSE)</f>
        <v>8.1729739939999995</v>
      </c>
      <c r="AL662" s="359">
        <f>+VLOOKUP($E662,Emissions!$1:$1048576,MATCH(DATE(AL$2,1,1),Emissions!$A$1:$LI$1),FALSE)</f>
        <v>8.2730205639999994</v>
      </c>
      <c r="AM662" s="359">
        <f>+VLOOKUP($E662,Emissions!$1:$1048576,MATCH(DATE(AM$2,1,1),Emissions!$A$1:$LI$1),FALSE)</f>
        <v>8.3744813520000001</v>
      </c>
      <c r="AN662" s="359">
        <f>+VLOOKUP($E662,Emissions!$1:$1048576,MATCH(DATE(AN$2,1,1),Emissions!$A$1:$LI$1),FALSE)</f>
        <v>8.4774942339999999</v>
      </c>
      <c r="AO662" s="359">
        <f>+VLOOKUP($E662,Emissions!$1:$1048576,MATCH(DATE(AO$2,1,1),Emissions!$A$1:$LI$1),FALSE)</f>
        <v>8.5821568880000001</v>
      </c>
      <c r="AP662" s="359">
        <f>+VLOOKUP($E662,Emissions!$1:$1048576,MATCH(DATE(AP$2,1,1),Emissions!$A$1:$LI$1),FALSE)</f>
        <v>8.6865772200000002</v>
      </c>
      <c r="AQ662" s="359">
        <f>+VLOOKUP($E662,Emissions!$1:$1048576,MATCH(DATE(AQ$2,1,1),Emissions!$A$1:$LI$1),FALSE)</f>
        <v>8.7913087710000006</v>
      </c>
      <c r="AR662" s="359">
        <f>+VLOOKUP($E662,Emissions!$1:$1048576,MATCH(DATE(AR$2,1,1),Emissions!$A$1:$LI$1),FALSE)</f>
        <v>8.8967245209999994</v>
      </c>
      <c r="AS662" s="359">
        <f>+VLOOKUP($E662,Emissions!$1:$1048576,MATCH(DATE(AS$2,1,1),Emissions!$A$1:$LI$1),FALSE)</f>
        <v>9.0031094239999998</v>
      </c>
      <c r="AT662" s="359">
        <f>+VLOOKUP($E662,Emissions!$1:$1048576,MATCH(DATE(AT$2,1,1),Emissions!$A$1:$LI$1),FALSE)</f>
        <v>9.1106959169999993</v>
      </c>
      <c r="AU662" s="359">
        <f>+VLOOKUP($E662,Emissions!$1:$1048576,MATCH(DATE(AU$2,1,1),Emissions!$A$1:$LI$1),FALSE)</f>
        <v>9.2197903429999997</v>
      </c>
      <c r="AV662" s="359">
        <f>+VLOOKUP($E662,Emissions!$1:$1048576,MATCH(DATE(AV$2,1,1),Emissions!$A$1:$LI$1),FALSE)</f>
        <v>9.3304660039999998</v>
      </c>
      <c r="AW662" s="359">
        <f>+VLOOKUP($E662,Emissions!$1:$1048576,MATCH(DATE(AW$2,1,1),Emissions!$A$1:$LI$1),FALSE)</f>
        <v>9.4428174550000001</v>
      </c>
      <c r="AX662" s="359">
        <f>+VLOOKUP($E662,Emissions!$1:$1048576,MATCH(DATE(AX$2,1,1),Emissions!$A$1:$LI$1),FALSE)</f>
        <v>9.5569111430000007</v>
      </c>
      <c r="AY662" s="359">
        <f>+VLOOKUP($E662,Emissions!$1:$1048576,MATCH(DATE(AY$2,1,1),Emissions!$A$1:$LI$1),FALSE)</f>
        <v>9.6727856079999999</v>
      </c>
      <c r="AZ662" s="359">
        <f>+VLOOKUP($E662,Emissions!$1:$1048576,MATCH(DATE(AZ$2,1,1),Emissions!$A$1:$LI$1),FALSE)</f>
        <v>9.7911027189999995</v>
      </c>
      <c r="BA662" s="359">
        <f>+VLOOKUP($E662,Emissions!$1:$1048576,MATCH(DATE(BA$2,1,1),Emissions!$A$1:$LI$1),FALSE)</f>
        <v>9.9115509700000004</v>
      </c>
      <c r="BB662" s="359">
        <f>+VLOOKUP($E662,Emissions!$1:$1048576,MATCH(DATE(BB$2,1,1),Emissions!$A$1:$LI$1),FALSE)</f>
        <v>10.03406725</v>
      </c>
      <c r="BC662" s="359">
        <f>+VLOOKUP($E662,Emissions!$1:$1048576,MATCH(DATE(BC$2,1,1),Emissions!$A$1:$LI$1),FALSE)</f>
        <v>10.15861155</v>
      </c>
      <c r="BD662" s="359">
        <f>+VLOOKUP($E662,Emissions!$1:$1048576,MATCH(DATE(BD$2,1,1),Emissions!$A$1:$LI$1),FALSE)</f>
        <v>10.28513925</v>
      </c>
      <c r="BE662" s="359">
        <f>+VLOOKUP($E662,Emissions!$1:$1048576,MATCH(DATE(BE$2,1,1),Emissions!$A$1:$LI$1),FALSE)</f>
        <v>10.41385066</v>
      </c>
      <c r="BF662" s="359">
        <f>+VLOOKUP($E662,Emissions!$1:$1048576,MATCH(DATE(BF$2,1,1),Emissions!$A$1:$LI$1),FALSE)</f>
        <v>10.544561059999999</v>
      </c>
      <c r="BG662" s="359">
        <f>+VLOOKUP($E662,Emissions!$1:$1048576,MATCH(DATE(BG$2,1,1),Emissions!$A$1:$LI$1),FALSE)</f>
        <v>10.677225249999999</v>
      </c>
      <c r="BH662" s="359">
        <f>+VLOOKUP($E662,Emissions!$1:$1048576,MATCH(DATE(BH$2,1,1),Emissions!$A$1:$LI$1),FALSE)</f>
        <v>10.81181859</v>
      </c>
      <c r="BI662" s="359">
        <f>+VLOOKUP($E662,Emissions!$1:$1048576,MATCH(DATE(BI$2,1,1),Emissions!$A$1:$LI$1),FALSE)</f>
        <v>10.948321419999999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0.84129838349999997</v>
      </c>
      <c r="G663" s="359">
        <f>+VLOOKUP($E663,Emissions!$1:$1048576,MATCH(DATE(G$2,1,1),Emissions!$A$1:$LI$1),FALSE)</f>
        <v>0.83208605769999999</v>
      </c>
      <c r="H663" s="359">
        <f>+VLOOKUP($E663,Emissions!$1:$1048576,MATCH(DATE(H$2,1,1),Emissions!$A$1:$LI$1),FALSE)</f>
        <v>0.82766402189999999</v>
      </c>
      <c r="I663" s="359">
        <f>+VLOOKUP($E663,Emissions!$1:$1048576,MATCH(DATE(I$2,1,1),Emissions!$A$1:$LI$1),FALSE)</f>
        <v>0.8270906616</v>
      </c>
      <c r="J663" s="359">
        <f>+VLOOKUP($E663,Emissions!$1:$1048576,MATCH(DATE(J$2,1,1),Emissions!$A$1:$LI$1),FALSE)</f>
        <v>0.83163007119999999</v>
      </c>
      <c r="K663" s="359">
        <f>+VLOOKUP($E663,Emissions!$1:$1048576,MATCH(DATE(K$2,1,1),Emissions!$A$1:$LI$1),FALSE)</f>
        <v>0.84162967200000005</v>
      </c>
      <c r="L663" s="359">
        <f>+VLOOKUP($E663,Emissions!$1:$1048576,MATCH(DATE(L$2,1,1),Emissions!$A$1:$LI$1),FALSE)</f>
        <v>0.85577623660000002</v>
      </c>
      <c r="M663" s="359">
        <f>+VLOOKUP($E663,Emissions!$1:$1048576,MATCH(DATE(M$2,1,1),Emissions!$A$1:$LI$1),FALSE)</f>
        <v>0.87367896590000005</v>
      </c>
      <c r="N663" s="359">
        <f>+VLOOKUP($E663,Emissions!$1:$1048576,MATCH(DATE(N$2,1,1),Emissions!$A$1:$LI$1),FALSE)</f>
        <v>0.89444745609999998</v>
      </c>
      <c r="O663" s="359">
        <f>+VLOOKUP($E663,Emissions!$1:$1048576,MATCH(DATE(O$2,1,1),Emissions!$A$1:$LI$1),FALSE)</f>
        <v>0.91721671780000003</v>
      </c>
      <c r="P663" s="359">
        <f>+VLOOKUP($E663,Emissions!$1:$1048576,MATCH(DATE(P$2,1,1),Emissions!$A$1:$LI$1),FALSE)</f>
        <v>0.94265504259999999</v>
      </c>
      <c r="Q663" s="359">
        <f>+VLOOKUP($E663,Emissions!$1:$1048576,MATCH(DATE(Q$2,1,1),Emissions!$A$1:$LI$1),FALSE)</f>
        <v>0.96767739320000001</v>
      </c>
      <c r="R663" s="359">
        <f>+VLOOKUP($E663,Emissions!$1:$1048576,MATCH(DATE(R$2,1,1),Emissions!$A$1:$LI$1),FALSE)</f>
        <v>0.99257526650000005</v>
      </c>
      <c r="S663" s="359">
        <f>+VLOOKUP($E663,Emissions!$1:$1048576,MATCH(DATE(S$2,1,1),Emissions!$A$1:$LI$1),FALSE)</f>
        <v>1.0169823410000001</v>
      </c>
      <c r="T663" s="359">
        <f>+VLOOKUP($E663,Emissions!$1:$1048576,MATCH(DATE(T$2,1,1),Emissions!$A$1:$LI$1),FALSE)</f>
        <v>1.0405406420000001</v>
      </c>
      <c r="U663" s="359">
        <f>+VLOOKUP($E663,Emissions!$1:$1048576,MATCH(DATE(U$2,1,1),Emissions!$A$1:$LI$1),FALSE)</f>
        <v>1.0629788360000001</v>
      </c>
      <c r="V663" s="359">
        <f>+VLOOKUP($E663,Emissions!$1:$1048576,MATCH(DATE(V$2,1,1),Emissions!$A$1:$LI$1),FALSE)</f>
        <v>1.083918857</v>
      </c>
      <c r="W663" s="359">
        <f>+VLOOKUP($E663,Emissions!$1:$1048576,MATCH(DATE(W$2,1,1),Emissions!$A$1:$LI$1),FALSE)</f>
        <v>1.103388628</v>
      </c>
      <c r="X663" s="359">
        <f>+VLOOKUP($E663,Emissions!$1:$1048576,MATCH(DATE(X$2,1,1),Emissions!$A$1:$LI$1),FALSE)</f>
        <v>1.121367174</v>
      </c>
      <c r="Y663" s="359">
        <f>+VLOOKUP($E663,Emissions!$1:$1048576,MATCH(DATE(Y$2,1,1),Emissions!$A$1:$LI$1),FALSE)</f>
        <v>1.1378909399999999</v>
      </c>
      <c r="Z663" s="359">
        <f>+VLOOKUP($E663,Emissions!$1:$1048576,MATCH(DATE(Z$2,1,1),Emissions!$A$1:$LI$1),FALSE)</f>
        <v>1.151949208</v>
      </c>
      <c r="AA663" s="359">
        <f>+VLOOKUP($E663,Emissions!$1:$1048576,MATCH(DATE(AA$2,1,1),Emissions!$A$1:$LI$1),FALSE)</f>
        <v>1.165486394</v>
      </c>
      <c r="AB663" s="359">
        <f>+VLOOKUP($E663,Emissions!$1:$1048576,MATCH(DATE(AB$2,1,1),Emissions!$A$1:$LI$1),FALSE)</f>
        <v>1.1780947900000001</v>
      </c>
      <c r="AC663" s="359">
        <f>+VLOOKUP($E663,Emissions!$1:$1048576,MATCH(DATE(AC$2,1,1),Emissions!$A$1:$LI$1),FALSE)</f>
        <v>1.18989557</v>
      </c>
      <c r="AD663" s="359">
        <f>+VLOOKUP($E663,Emissions!$1:$1048576,MATCH(DATE(AD$2,1,1),Emissions!$A$1:$LI$1),FALSE)</f>
        <v>1.201074344</v>
      </c>
      <c r="AE663" s="359">
        <f>+VLOOKUP($E663,Emissions!$1:$1048576,MATCH(DATE(AE$2,1,1),Emissions!$A$1:$LI$1),FALSE)</f>
        <v>1.20870206</v>
      </c>
      <c r="AF663" s="359">
        <f>+VLOOKUP($E663,Emissions!$1:$1048576,MATCH(DATE(AF$2,1,1),Emissions!$A$1:$LI$1),FALSE)</f>
        <v>1.2166764640000001</v>
      </c>
      <c r="AG663" s="359">
        <f>+VLOOKUP($E663,Emissions!$1:$1048576,MATCH(DATE(AG$2,1,1),Emissions!$A$1:$LI$1),FALSE)</f>
        <v>1.224402803</v>
      </c>
      <c r="AH663" s="359">
        <f>+VLOOKUP($E663,Emissions!$1:$1048576,MATCH(DATE(AH$2,1,1),Emissions!$A$1:$LI$1),FALSE)</f>
        <v>1.2320246800000001</v>
      </c>
      <c r="AI663" s="359">
        <f>+VLOOKUP($E663,Emissions!$1:$1048576,MATCH(DATE(AI$2,1,1),Emissions!$A$1:$LI$1),FALSE)</f>
        <v>1.2397471600000001</v>
      </c>
      <c r="AJ663" s="359">
        <f>+VLOOKUP($E663,Emissions!$1:$1048576,MATCH(DATE(AJ$2,1,1),Emissions!$A$1:$LI$1),FALSE)</f>
        <v>1.2477472730000001</v>
      </c>
      <c r="AK663" s="359">
        <f>+VLOOKUP($E663,Emissions!$1:$1048576,MATCH(DATE(AK$2,1,1),Emissions!$A$1:$LI$1),FALSE)</f>
        <v>1.25620668</v>
      </c>
      <c r="AL663" s="359">
        <f>+VLOOKUP($E663,Emissions!$1:$1048576,MATCH(DATE(AL$2,1,1),Emissions!$A$1:$LI$1),FALSE)</f>
        <v>1.2652115850000001</v>
      </c>
      <c r="AM663" s="359">
        <f>+VLOOKUP($E663,Emissions!$1:$1048576,MATCH(DATE(AM$2,1,1),Emissions!$A$1:$LI$1),FALSE)</f>
        <v>1.2748520489999999</v>
      </c>
      <c r="AN663" s="359">
        <f>+VLOOKUP($E663,Emissions!$1:$1048576,MATCH(DATE(AN$2,1,1),Emissions!$A$1:$LI$1),FALSE)</f>
        <v>1.2851948879999999</v>
      </c>
      <c r="AO663" s="359">
        <f>+VLOOKUP($E663,Emissions!$1:$1048576,MATCH(DATE(AO$2,1,1),Emissions!$A$1:$LI$1),FALSE)</f>
        <v>1.296281638</v>
      </c>
      <c r="AP663" s="359">
        <f>+VLOOKUP($E663,Emissions!$1:$1048576,MATCH(DATE(AP$2,1,1),Emissions!$A$1:$LI$1),FALSE)</f>
        <v>1.3077361139999999</v>
      </c>
      <c r="AQ663" s="359">
        <f>+VLOOKUP($E663,Emissions!$1:$1048576,MATCH(DATE(AQ$2,1,1),Emissions!$A$1:$LI$1),FALSE)</f>
        <v>1.3197518779999999</v>
      </c>
      <c r="AR663" s="359">
        <f>+VLOOKUP($E663,Emissions!$1:$1048576,MATCH(DATE(AR$2,1,1),Emissions!$A$1:$LI$1),FALSE)</f>
        <v>1.332400577</v>
      </c>
      <c r="AS663" s="359">
        <f>+VLOOKUP($E663,Emissions!$1:$1048576,MATCH(DATE(AS$2,1,1),Emissions!$A$1:$LI$1),FALSE)</f>
        <v>1.3457108040000001</v>
      </c>
      <c r="AT663" s="359">
        <f>+VLOOKUP($E663,Emissions!$1:$1048576,MATCH(DATE(AT$2,1,1),Emissions!$A$1:$LI$1),FALSE)</f>
        <v>1.359678763</v>
      </c>
      <c r="AU663" s="359">
        <f>+VLOOKUP($E663,Emissions!$1:$1048576,MATCH(DATE(AU$2,1,1),Emissions!$A$1:$LI$1),FALSE)</f>
        <v>1.3743256420000001</v>
      </c>
      <c r="AV663" s="359">
        <f>+VLOOKUP($E663,Emissions!$1:$1048576,MATCH(DATE(AV$2,1,1),Emissions!$A$1:$LI$1),FALSE)</f>
        <v>1.3895751750000001</v>
      </c>
      <c r="AW663" s="359">
        <f>+VLOOKUP($E663,Emissions!$1:$1048576,MATCH(DATE(AW$2,1,1),Emissions!$A$1:$LI$1),FALSE)</f>
        <v>1.405389327</v>
      </c>
      <c r="AX663" s="359">
        <f>+VLOOKUP($E663,Emissions!$1:$1048576,MATCH(DATE(AX$2,1,1),Emissions!$A$1:$LI$1),FALSE)</f>
        <v>1.421731565</v>
      </c>
      <c r="AY663" s="359">
        <f>+VLOOKUP($E663,Emissions!$1:$1048576,MATCH(DATE(AY$2,1,1),Emissions!$A$1:$LI$1),FALSE)</f>
        <v>1.4385634199999999</v>
      </c>
      <c r="AZ663" s="359">
        <f>+VLOOKUP($E663,Emissions!$1:$1048576,MATCH(DATE(AZ$2,1,1),Emissions!$A$1:$LI$1),FALSE)</f>
        <v>1.4560606620000001</v>
      </c>
      <c r="BA663" s="359">
        <f>+VLOOKUP($E663,Emissions!$1:$1048576,MATCH(DATE(BA$2,1,1),Emissions!$A$1:$LI$1),FALSE)</f>
        <v>1.474016408</v>
      </c>
      <c r="BB663" s="359">
        <f>+VLOOKUP($E663,Emissions!$1:$1048576,MATCH(DATE(BB$2,1,1),Emissions!$A$1:$LI$1),FALSE)</f>
        <v>1.492401675</v>
      </c>
      <c r="BC663" s="359">
        <f>+VLOOKUP($E663,Emissions!$1:$1048576,MATCH(DATE(BC$2,1,1),Emissions!$A$1:$LI$1),FALSE)</f>
        <v>1.511194868</v>
      </c>
      <c r="BD663" s="359">
        <f>+VLOOKUP($E663,Emissions!$1:$1048576,MATCH(DATE(BD$2,1,1),Emissions!$A$1:$LI$1),FALSE)</f>
        <v>1.5303611589999999</v>
      </c>
      <c r="BE663" s="359">
        <f>+VLOOKUP($E663,Emissions!$1:$1048576,MATCH(DATE(BE$2,1,1),Emissions!$A$1:$LI$1),FALSE)</f>
        <v>1.5499484569999999</v>
      </c>
      <c r="BF663" s="359">
        <f>+VLOOKUP($E663,Emissions!$1:$1048576,MATCH(DATE(BF$2,1,1),Emissions!$A$1:$LI$1),FALSE)</f>
        <v>1.569832238</v>
      </c>
      <c r="BG663" s="359">
        <f>+VLOOKUP($E663,Emissions!$1:$1048576,MATCH(DATE(BG$2,1,1),Emissions!$A$1:$LI$1),FALSE)</f>
        <v>1.5899845079999999</v>
      </c>
      <c r="BH663" s="359">
        <f>+VLOOKUP($E663,Emissions!$1:$1048576,MATCH(DATE(BH$2,1,1),Emissions!$A$1:$LI$1),FALSE)</f>
        <v>1.6103849589999999</v>
      </c>
      <c r="BI663" s="359">
        <f>+VLOOKUP($E663,Emissions!$1:$1048576,MATCH(DATE(BI$2,1,1),Emissions!$A$1:$LI$1),FALSE)</f>
        <v>1.6310096599999999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2.8074286050000001</v>
      </c>
      <c r="G664" s="359">
        <f>+VLOOKUP($E664,Emissions!$1:$1048576,MATCH(DATE(G$2,1,1),Emissions!$A$1:$LI$1),FALSE)</f>
        <v>2.8175059459999998</v>
      </c>
      <c r="H664" s="359">
        <f>+VLOOKUP($E664,Emissions!$1:$1048576,MATCH(DATE(H$2,1,1),Emissions!$A$1:$LI$1),FALSE)</f>
        <v>2.8373632359999998</v>
      </c>
      <c r="I664" s="359">
        <f>+VLOOKUP($E664,Emissions!$1:$1048576,MATCH(DATE(I$2,1,1),Emissions!$A$1:$LI$1),FALSE)</f>
        <v>2.8628379929999999</v>
      </c>
      <c r="J664" s="359">
        <f>+VLOOKUP($E664,Emissions!$1:$1048576,MATCH(DATE(J$2,1,1),Emissions!$A$1:$LI$1),FALSE)</f>
        <v>2.89284681</v>
      </c>
      <c r="K664" s="359">
        <f>+VLOOKUP($E664,Emissions!$1:$1048576,MATCH(DATE(K$2,1,1),Emissions!$A$1:$LI$1),FALSE)</f>
        <v>2.9267932929999998</v>
      </c>
      <c r="L664" s="359">
        <f>+VLOOKUP($E664,Emissions!$1:$1048576,MATCH(DATE(L$2,1,1),Emissions!$A$1:$LI$1),FALSE)</f>
        <v>2.962708025</v>
      </c>
      <c r="M664" s="359">
        <f>+VLOOKUP($E664,Emissions!$1:$1048576,MATCH(DATE(M$2,1,1),Emissions!$A$1:$LI$1),FALSE)</f>
        <v>3.0007826660000001</v>
      </c>
      <c r="N664" s="359">
        <f>+VLOOKUP($E664,Emissions!$1:$1048576,MATCH(DATE(N$2,1,1),Emissions!$A$1:$LI$1),FALSE)</f>
        <v>3.0408719240000002</v>
      </c>
      <c r="O664" s="359">
        <f>+VLOOKUP($E664,Emissions!$1:$1048576,MATCH(DATE(O$2,1,1),Emissions!$A$1:$LI$1),FALSE)</f>
        <v>3.0827711569999998</v>
      </c>
      <c r="P664" s="359">
        <f>+VLOOKUP($E664,Emissions!$1:$1048576,MATCH(DATE(P$2,1,1),Emissions!$A$1:$LI$1),FALSE)</f>
        <v>3.1287500220000002</v>
      </c>
      <c r="Q664" s="359">
        <f>+VLOOKUP($E664,Emissions!$1:$1048576,MATCH(DATE(Q$2,1,1),Emissions!$A$1:$LI$1),FALSE)</f>
        <v>3.174904299</v>
      </c>
      <c r="R664" s="359">
        <f>+VLOOKUP($E664,Emissions!$1:$1048576,MATCH(DATE(R$2,1,1),Emissions!$A$1:$LI$1),FALSE)</f>
        <v>3.2218711760000001</v>
      </c>
      <c r="S664" s="359">
        <f>+VLOOKUP($E664,Emissions!$1:$1048576,MATCH(DATE(S$2,1,1),Emissions!$A$1:$LI$1),FALSE)</f>
        <v>3.2697302150000001</v>
      </c>
      <c r="T664" s="359">
        <f>+VLOOKUP($E664,Emissions!$1:$1048576,MATCH(DATE(T$2,1,1),Emissions!$A$1:$LI$1),FALSE)</f>
        <v>3.3184601759999999</v>
      </c>
      <c r="U664" s="359">
        <f>+VLOOKUP($E664,Emissions!$1:$1048576,MATCH(DATE(U$2,1,1),Emissions!$A$1:$LI$1),FALSE)</f>
        <v>3.3680343970000002</v>
      </c>
      <c r="V664" s="359">
        <f>+VLOOKUP($E664,Emissions!$1:$1048576,MATCH(DATE(V$2,1,1),Emissions!$A$1:$LI$1),FALSE)</f>
        <v>3.4182059950000001</v>
      </c>
      <c r="W664" s="359">
        <f>+VLOOKUP($E664,Emissions!$1:$1048576,MATCH(DATE(W$2,1,1),Emissions!$A$1:$LI$1),FALSE)</f>
        <v>3.4691233260000001</v>
      </c>
      <c r="X664" s="359">
        <f>+VLOOKUP($E664,Emissions!$1:$1048576,MATCH(DATE(X$2,1,1),Emissions!$A$1:$LI$1),FALSE)</f>
        <v>3.5208338110000001</v>
      </c>
      <c r="Y664" s="359">
        <f>+VLOOKUP($E664,Emissions!$1:$1048576,MATCH(DATE(Y$2,1,1),Emissions!$A$1:$LI$1),FALSE)</f>
        <v>3.5733716320000002</v>
      </c>
      <c r="Z664" s="359">
        <f>+VLOOKUP($E664,Emissions!$1:$1048576,MATCH(DATE(Z$2,1,1),Emissions!$A$1:$LI$1),FALSE)</f>
        <v>3.6249595189999999</v>
      </c>
      <c r="AA664" s="359">
        <f>+VLOOKUP($E664,Emissions!$1:$1048576,MATCH(DATE(AA$2,1,1),Emissions!$A$1:$LI$1),FALSE)</f>
        <v>3.6781930570000001</v>
      </c>
      <c r="AB664" s="359">
        <f>+VLOOKUP($E664,Emissions!$1:$1048576,MATCH(DATE(AB$2,1,1),Emissions!$A$1:$LI$1),FALSE)</f>
        <v>3.7326361119999998</v>
      </c>
      <c r="AC664" s="359">
        <f>+VLOOKUP($E664,Emissions!$1:$1048576,MATCH(DATE(AC$2,1,1),Emissions!$A$1:$LI$1),FALSE)</f>
        <v>3.7881982980000002</v>
      </c>
      <c r="AD664" s="359">
        <f>+VLOOKUP($E664,Emissions!$1:$1048576,MATCH(DATE(AD$2,1,1),Emissions!$A$1:$LI$1),FALSE)</f>
        <v>3.8448663399999998</v>
      </c>
      <c r="AE664" s="359">
        <f>+VLOOKUP($E664,Emissions!$1:$1048576,MATCH(DATE(AE$2,1,1),Emissions!$A$1:$LI$1),FALSE)</f>
        <v>3.8974411080000002</v>
      </c>
      <c r="AF664" s="359">
        <f>+VLOOKUP($E664,Emissions!$1:$1048576,MATCH(DATE(AF$2,1,1),Emissions!$A$1:$LI$1),FALSE)</f>
        <v>3.9508819960000001</v>
      </c>
      <c r="AG664" s="359">
        <f>+VLOOKUP($E664,Emissions!$1:$1048576,MATCH(DATE(AG$2,1,1),Emissions!$A$1:$LI$1),FALSE)</f>
        <v>4.0047816620000001</v>
      </c>
      <c r="AH664" s="359">
        <f>+VLOOKUP($E664,Emissions!$1:$1048576,MATCH(DATE(AH$2,1,1),Emissions!$A$1:$LI$1),FALSE)</f>
        <v>4.059148489</v>
      </c>
      <c r="AI664" s="359">
        <f>+VLOOKUP($E664,Emissions!$1:$1048576,MATCH(DATE(AI$2,1,1),Emissions!$A$1:$LI$1),FALSE)</f>
        <v>4.1140639820000002</v>
      </c>
      <c r="AJ664" s="359">
        <f>+VLOOKUP($E664,Emissions!$1:$1048576,MATCH(DATE(AJ$2,1,1),Emissions!$A$1:$LI$1),FALSE)</f>
        <v>4.1696089990000003</v>
      </c>
      <c r="AK664" s="359">
        <f>+VLOOKUP($E664,Emissions!$1:$1048576,MATCH(DATE(AK$2,1,1),Emissions!$A$1:$LI$1),FALSE)</f>
        <v>4.2258994269999999</v>
      </c>
      <c r="AL664" s="359">
        <f>+VLOOKUP($E664,Emissions!$1:$1048576,MATCH(DATE(AL$2,1,1),Emissions!$A$1:$LI$1),FALSE)</f>
        <v>4.2829478720000003</v>
      </c>
      <c r="AM664" s="359">
        <f>+VLOOKUP($E664,Emissions!$1:$1048576,MATCH(DATE(AM$2,1,1),Emissions!$A$1:$LI$1),FALSE)</f>
        <v>4.3407733129999997</v>
      </c>
      <c r="AN664" s="359">
        <f>+VLOOKUP($E664,Emissions!$1:$1048576,MATCH(DATE(AN$2,1,1),Emissions!$A$1:$LI$1),FALSE)</f>
        <v>4.3993838390000004</v>
      </c>
      <c r="AO664" s="359">
        <f>+VLOOKUP($E664,Emissions!$1:$1048576,MATCH(DATE(AO$2,1,1),Emissions!$A$1:$LI$1),FALSE)</f>
        <v>4.4587769179999999</v>
      </c>
      <c r="AP664" s="359">
        <f>+VLOOKUP($E664,Emissions!$1:$1048576,MATCH(DATE(AP$2,1,1),Emissions!$A$1:$LI$1),FALSE)</f>
        <v>4.5181511350000001</v>
      </c>
      <c r="AQ664" s="359">
        <f>+VLOOKUP($E664,Emissions!$1:$1048576,MATCH(DATE(AQ$2,1,1),Emissions!$A$1:$LI$1),FALSE)</f>
        <v>4.5776989690000001</v>
      </c>
      <c r="AR664" s="359">
        <f>+VLOOKUP($E664,Emissions!$1:$1048576,MATCH(DATE(AR$2,1,1),Emissions!$A$1:$LI$1),FALSE)</f>
        <v>4.6375243060000004</v>
      </c>
      <c r="AS664" s="359">
        <f>+VLOOKUP($E664,Emissions!$1:$1048576,MATCH(DATE(AS$2,1,1),Emissions!$A$1:$LI$1),FALSE)</f>
        <v>4.6976896999999997</v>
      </c>
      <c r="AT664" s="359">
        <f>+VLOOKUP($E664,Emissions!$1:$1048576,MATCH(DATE(AT$2,1,1),Emissions!$A$1:$LI$1),FALSE)</f>
        <v>4.7582393129999998</v>
      </c>
      <c r="AU664" s="359">
        <f>+VLOOKUP($E664,Emissions!$1:$1048576,MATCH(DATE(AU$2,1,1),Emissions!$A$1:$LI$1),FALSE)</f>
        <v>4.8192802439999998</v>
      </c>
      <c r="AV664" s="359">
        <f>+VLOOKUP($E664,Emissions!$1:$1048576,MATCH(DATE(AV$2,1,1),Emissions!$A$1:$LI$1),FALSE)</f>
        <v>4.8807962460000001</v>
      </c>
      <c r="AW664" s="359">
        <f>+VLOOKUP($E664,Emissions!$1:$1048576,MATCH(DATE(AW$2,1,1),Emissions!$A$1:$LI$1),FALSE)</f>
        <v>4.9427987529999999</v>
      </c>
      <c r="AX664" s="359">
        <f>+VLOOKUP($E664,Emissions!$1:$1048576,MATCH(DATE(AX$2,1,1),Emissions!$A$1:$LI$1),FALSE)</f>
        <v>5.0052991049999997</v>
      </c>
      <c r="AY664" s="359">
        <f>+VLOOKUP($E664,Emissions!$1:$1048576,MATCH(DATE(AY$2,1,1),Emissions!$A$1:$LI$1),FALSE)</f>
        <v>5.0683049709999999</v>
      </c>
      <c r="AZ664" s="359">
        <f>+VLOOKUP($E664,Emissions!$1:$1048576,MATCH(DATE(AZ$2,1,1),Emissions!$A$1:$LI$1),FALSE)</f>
        <v>5.132178905</v>
      </c>
      <c r="BA664" s="359">
        <f>+VLOOKUP($E664,Emissions!$1:$1048576,MATCH(DATE(BA$2,1,1),Emissions!$A$1:$LI$1),FALSE)</f>
        <v>5.1967342439999999</v>
      </c>
      <c r="BB664" s="359">
        <f>+VLOOKUP($E664,Emissions!$1:$1048576,MATCH(DATE(BB$2,1,1),Emissions!$A$1:$LI$1),FALSE)</f>
        <v>5.2619251040000004</v>
      </c>
      <c r="BC664" s="359">
        <f>+VLOOKUP($E664,Emissions!$1:$1048576,MATCH(DATE(BC$2,1,1),Emissions!$A$1:$LI$1),FALSE)</f>
        <v>5.3277319030000001</v>
      </c>
      <c r="BD664" s="359">
        <f>+VLOOKUP($E664,Emissions!$1:$1048576,MATCH(DATE(BD$2,1,1),Emissions!$A$1:$LI$1),FALSE)</f>
        <v>5.3941429889999997</v>
      </c>
      <c r="BE664" s="359">
        <f>+VLOOKUP($E664,Emissions!$1:$1048576,MATCH(DATE(BE$2,1,1),Emissions!$A$1:$LI$1),FALSE)</f>
        <v>5.4613060899999999</v>
      </c>
      <c r="BF664" s="359">
        <f>+VLOOKUP($E664,Emissions!$1:$1048576,MATCH(DATE(BF$2,1,1),Emissions!$A$1:$LI$1),FALSE)</f>
        <v>5.5291306650000003</v>
      </c>
      <c r="BG664" s="359">
        <f>+VLOOKUP($E664,Emissions!$1:$1048576,MATCH(DATE(BG$2,1,1),Emissions!$A$1:$LI$1),FALSE)</f>
        <v>5.5976028629999997</v>
      </c>
      <c r="BH664" s="359">
        <f>+VLOOKUP($E664,Emissions!$1:$1048576,MATCH(DATE(BH$2,1,1),Emissions!$A$1:$LI$1),FALSE)</f>
        <v>5.666725059</v>
      </c>
      <c r="BI664" s="359">
        <f>+VLOOKUP($E664,Emissions!$1:$1048576,MATCH(DATE(BI$2,1,1),Emissions!$A$1:$LI$1),FALSE)</f>
        <v>5.7365061019999999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1.318075927</v>
      </c>
      <c r="G665" s="359">
        <f>+VLOOKUP($E665,Emissions!$1:$1048576,MATCH(DATE(G$2,1,1),Emissions!$A$1:$LI$1),FALSE)</f>
        <v>1.3209538869999999</v>
      </c>
      <c r="H665" s="359">
        <f>+VLOOKUP($E665,Emissions!$1:$1048576,MATCH(DATE(H$2,1,1),Emissions!$A$1:$LI$1),FALSE)</f>
        <v>1.330014467</v>
      </c>
      <c r="I665" s="359">
        <f>+VLOOKUP($E665,Emissions!$1:$1048576,MATCH(DATE(I$2,1,1),Emissions!$A$1:$LI$1),FALSE)</f>
        <v>1.3417594589999999</v>
      </c>
      <c r="J665" s="359">
        <f>+VLOOKUP($E665,Emissions!$1:$1048576,MATCH(DATE(J$2,1,1),Emissions!$A$1:$LI$1),FALSE)</f>
        <v>1.3555307009999999</v>
      </c>
      <c r="K665" s="359">
        <f>+VLOOKUP($E665,Emissions!$1:$1048576,MATCH(DATE(K$2,1,1),Emissions!$A$1:$LI$1),FALSE)</f>
        <v>1.3710914080000001</v>
      </c>
      <c r="L665" s="359">
        <f>+VLOOKUP($E665,Emissions!$1:$1048576,MATCH(DATE(L$2,1,1),Emissions!$A$1:$LI$1),FALSE)</f>
        <v>1.387334091</v>
      </c>
      <c r="M665" s="359">
        <f>+VLOOKUP($E665,Emissions!$1:$1048576,MATCH(DATE(M$2,1,1),Emissions!$A$1:$LI$1),FALSE)</f>
        <v>1.404624275</v>
      </c>
      <c r="N665" s="359">
        <f>+VLOOKUP($E665,Emissions!$1:$1048576,MATCH(DATE(N$2,1,1),Emissions!$A$1:$LI$1),FALSE)</f>
        <v>1.4229130729999999</v>
      </c>
      <c r="O665" s="359">
        <f>+VLOOKUP($E665,Emissions!$1:$1048576,MATCH(DATE(O$2,1,1),Emissions!$A$1:$LI$1),FALSE)</f>
        <v>1.442069099</v>
      </c>
      <c r="P665" s="359">
        <f>+VLOOKUP($E665,Emissions!$1:$1048576,MATCH(DATE(P$2,1,1),Emissions!$A$1:$LI$1),FALSE)</f>
        <v>1.463482986</v>
      </c>
      <c r="Q665" s="359">
        <f>+VLOOKUP($E665,Emissions!$1:$1048576,MATCH(DATE(Q$2,1,1),Emissions!$A$1:$LI$1),FALSE)</f>
        <v>1.484436834</v>
      </c>
      <c r="R665" s="359">
        <f>+VLOOKUP($E665,Emissions!$1:$1048576,MATCH(DATE(R$2,1,1),Emissions!$A$1:$LI$1),FALSE)</f>
        <v>1.505635944</v>
      </c>
      <c r="S665" s="359">
        <f>+VLOOKUP($E665,Emissions!$1:$1048576,MATCH(DATE(S$2,1,1),Emissions!$A$1:$LI$1),FALSE)</f>
        <v>1.527161435</v>
      </c>
      <c r="T665" s="359">
        <f>+VLOOKUP($E665,Emissions!$1:$1048576,MATCH(DATE(T$2,1,1),Emissions!$A$1:$LI$1),FALSE)</f>
        <v>1.548991</v>
      </c>
      <c r="U665" s="359">
        <f>+VLOOKUP($E665,Emissions!$1:$1048576,MATCH(DATE(U$2,1,1),Emissions!$A$1:$LI$1),FALSE)</f>
        <v>1.5710963259999999</v>
      </c>
      <c r="V665" s="359">
        <f>+VLOOKUP($E665,Emissions!$1:$1048576,MATCH(DATE(V$2,1,1),Emissions!$A$1:$LI$1),FALSE)</f>
        <v>1.5932916500000001</v>
      </c>
      <c r="W665" s="359">
        <f>+VLOOKUP($E665,Emissions!$1:$1048576,MATCH(DATE(W$2,1,1),Emissions!$A$1:$LI$1),FALSE)</f>
        <v>1.615695412</v>
      </c>
      <c r="X665" s="359">
        <f>+VLOOKUP($E665,Emissions!$1:$1048576,MATCH(DATE(X$2,1,1),Emissions!$A$1:$LI$1),FALSE)</f>
        <v>1.638328547</v>
      </c>
      <c r="Y665" s="359">
        <f>+VLOOKUP($E665,Emissions!$1:$1048576,MATCH(DATE(Y$2,1,1),Emissions!$A$1:$LI$1),FALSE)</f>
        <v>1.661199774</v>
      </c>
      <c r="Z665" s="359">
        <f>+VLOOKUP($E665,Emissions!$1:$1048576,MATCH(DATE(Z$2,1,1),Emissions!$A$1:$LI$1),FALSE)</f>
        <v>1.6832101239999999</v>
      </c>
      <c r="AA665" s="359">
        <f>+VLOOKUP($E665,Emissions!$1:$1048576,MATCH(DATE(AA$2,1,1),Emissions!$A$1:$LI$1),FALSE)</f>
        <v>1.706147944</v>
      </c>
      <c r="AB665" s="359">
        <f>+VLOOKUP($E665,Emissions!$1:$1048576,MATCH(DATE(AB$2,1,1),Emissions!$A$1:$LI$1),FALSE)</f>
        <v>1.7295310880000001</v>
      </c>
      <c r="AC665" s="359">
        <f>+VLOOKUP($E665,Emissions!$1:$1048576,MATCH(DATE(AC$2,1,1),Emissions!$A$1:$LI$1),FALSE)</f>
        <v>1.7532732339999999</v>
      </c>
      <c r="AD665" s="359">
        <f>+VLOOKUP($E665,Emissions!$1:$1048576,MATCH(DATE(AD$2,1,1),Emissions!$A$1:$LI$1),FALSE)</f>
        <v>1.7773665059999999</v>
      </c>
      <c r="AE665" s="359">
        <f>+VLOOKUP($E665,Emissions!$1:$1048576,MATCH(DATE(AE$2,1,1),Emissions!$A$1:$LI$1),FALSE)</f>
        <v>1.7986417619999999</v>
      </c>
      <c r="AF665" s="359">
        <f>+VLOOKUP($E665,Emissions!$1:$1048576,MATCH(DATE(AF$2,1,1),Emissions!$A$1:$LI$1),FALSE)</f>
        <v>1.8207459130000001</v>
      </c>
      <c r="AG665" s="359">
        <f>+VLOOKUP($E665,Emissions!$1:$1048576,MATCH(DATE(AG$2,1,1),Emissions!$A$1:$LI$1),FALSE)</f>
        <v>1.843108097</v>
      </c>
      <c r="AH665" s="359">
        <f>+VLOOKUP($E665,Emissions!$1:$1048576,MATCH(DATE(AH$2,1,1),Emissions!$A$1:$LI$1),FALSE)</f>
        <v>1.8656706700000001</v>
      </c>
      <c r="AI665" s="359">
        <f>+VLOOKUP($E665,Emissions!$1:$1048576,MATCH(DATE(AI$2,1,1),Emissions!$A$1:$LI$1),FALSE)</f>
        <v>1.888470206</v>
      </c>
      <c r="AJ665" s="359">
        <f>+VLOOKUP($E665,Emissions!$1:$1048576,MATCH(DATE(AJ$2,1,1),Emissions!$A$1:$LI$1),FALSE)</f>
        <v>1.9115531720000001</v>
      </c>
      <c r="AK665" s="359">
        <f>+VLOOKUP($E665,Emissions!$1:$1048576,MATCH(DATE(AK$2,1,1),Emissions!$A$1:$LI$1),FALSE)</f>
        <v>1.934995843</v>
      </c>
      <c r="AL665" s="359">
        <f>+VLOOKUP($E665,Emissions!$1:$1048576,MATCH(DATE(AL$2,1,1),Emissions!$A$1:$LI$1),FALSE)</f>
        <v>1.9587991250000001</v>
      </c>
      <c r="AM665" s="359">
        <f>+VLOOKUP($E665,Emissions!$1:$1048576,MATCH(DATE(AM$2,1,1),Emissions!$A$1:$LI$1),FALSE)</f>
        <v>1.982977853</v>
      </c>
      <c r="AN665" s="359">
        <f>+VLOOKUP($E665,Emissions!$1:$1048576,MATCH(DATE(AN$2,1,1),Emissions!$A$1:$LI$1),FALSE)</f>
        <v>2.0075433600000001</v>
      </c>
      <c r="AO665" s="359">
        <f>+VLOOKUP($E665,Emissions!$1:$1048576,MATCH(DATE(AO$2,1,1),Emissions!$A$1:$LI$1),FALSE)</f>
        <v>2.0325023729999998</v>
      </c>
      <c r="AP665" s="359">
        <f>+VLOOKUP($E665,Emissions!$1:$1048576,MATCH(DATE(AP$2,1,1),Emissions!$A$1:$LI$1),FALSE)</f>
        <v>2.0574286079999999</v>
      </c>
      <c r="AQ665" s="359">
        <f>+VLOOKUP($E665,Emissions!$1:$1048576,MATCH(DATE(AQ$2,1,1),Emissions!$A$1:$LI$1),FALSE)</f>
        <v>2.0825185500000001</v>
      </c>
      <c r="AR665" s="359">
        <f>+VLOOKUP($E665,Emissions!$1:$1048576,MATCH(DATE(AR$2,1,1),Emissions!$A$1:$LI$1),FALSE)</f>
        <v>2.107844912</v>
      </c>
      <c r="AS665" s="359">
        <f>+VLOOKUP($E665,Emissions!$1:$1048576,MATCH(DATE(AS$2,1,1),Emissions!$A$1:$LI$1),FALSE)</f>
        <v>2.133446669</v>
      </c>
      <c r="AT665" s="359">
        <f>+VLOOKUP($E665,Emissions!$1:$1048576,MATCH(DATE(AT$2,1,1),Emissions!$A$1:$LI$1),FALSE)</f>
        <v>2.1593525680000001</v>
      </c>
      <c r="AU665" s="359">
        <f>+VLOOKUP($E665,Emissions!$1:$1048576,MATCH(DATE(AU$2,1,1),Emissions!$A$1:$LI$1),FALSE)</f>
        <v>2.1856380949999998</v>
      </c>
      <c r="AV665" s="359">
        <f>+VLOOKUP($E665,Emissions!$1:$1048576,MATCH(DATE(AV$2,1,1),Emissions!$A$1:$LI$1),FALSE)</f>
        <v>2.2122827840000001</v>
      </c>
      <c r="AW665" s="359">
        <f>+VLOOKUP($E665,Emissions!$1:$1048576,MATCH(DATE(AW$2,1,1),Emissions!$A$1:$LI$1),FALSE)</f>
        <v>2.2392935029999999</v>
      </c>
      <c r="AX665" s="359">
        <f>+VLOOKUP($E665,Emissions!$1:$1048576,MATCH(DATE(AX$2,1,1),Emissions!$A$1:$LI$1),FALSE)</f>
        <v>2.2666780270000002</v>
      </c>
      <c r="AY665" s="359">
        <f>+VLOOKUP($E665,Emissions!$1:$1048576,MATCH(DATE(AY$2,1,1),Emissions!$A$1:$LI$1),FALSE)</f>
        <v>2.2944415419999999</v>
      </c>
      <c r="AZ665" s="359">
        <f>+VLOOKUP($E665,Emissions!$1:$1048576,MATCH(DATE(AZ$2,1,1),Emissions!$A$1:$LI$1),FALSE)</f>
        <v>2.3228310599999999</v>
      </c>
      <c r="BA665" s="359">
        <f>+VLOOKUP($E665,Emissions!$1:$1048576,MATCH(DATE(BA$2,1,1),Emissions!$A$1:$LI$1),FALSE)</f>
        <v>2.351677171</v>
      </c>
      <c r="BB665" s="359">
        <f>+VLOOKUP($E665,Emissions!$1:$1048576,MATCH(DATE(BB$2,1,1),Emissions!$A$1:$LI$1),FALSE)</f>
        <v>2.3809467479999999</v>
      </c>
      <c r="BC665" s="359">
        <f>+VLOOKUP($E665,Emissions!$1:$1048576,MATCH(DATE(BC$2,1,1),Emissions!$A$1:$LI$1),FALSE)</f>
        <v>2.4106296949999999</v>
      </c>
      <c r="BD665" s="359">
        <f>+VLOOKUP($E665,Emissions!$1:$1048576,MATCH(DATE(BD$2,1,1),Emissions!$A$1:$LI$1),FALSE)</f>
        <v>2.4407204450000002</v>
      </c>
      <c r="BE665" s="359">
        <f>+VLOOKUP($E665,Emissions!$1:$1048576,MATCH(DATE(BE$2,1,1),Emissions!$A$1:$LI$1),FALSE)</f>
        <v>2.4713254280000001</v>
      </c>
      <c r="BF665" s="359">
        <f>+VLOOKUP($E665,Emissions!$1:$1048576,MATCH(DATE(BF$2,1,1),Emissions!$A$1:$LI$1),FALSE)</f>
        <v>2.502360704</v>
      </c>
      <c r="BG665" s="359">
        <f>+VLOOKUP($E665,Emissions!$1:$1048576,MATCH(DATE(BG$2,1,1),Emissions!$A$1:$LI$1),FALSE)</f>
        <v>2.5338111589999999</v>
      </c>
      <c r="BH665" s="359">
        <f>+VLOOKUP($E665,Emissions!$1:$1048576,MATCH(DATE(BH$2,1,1),Emissions!$A$1:$LI$1),FALSE)</f>
        <v>2.5656738849999998</v>
      </c>
      <c r="BI665" s="359">
        <f>+VLOOKUP($E665,Emissions!$1:$1048576,MATCH(DATE(BI$2,1,1),Emissions!$A$1:$LI$1),FALSE)</f>
        <v>2.597949104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3.7783999709999998</v>
      </c>
      <c r="G666" s="359">
        <f>+VLOOKUP($E666,Emissions!$1:$1048576,MATCH(DATE(G$2,1,1),Emissions!$A$1:$LI$1),FALSE)</f>
        <v>3.7914027020000001</v>
      </c>
      <c r="H666" s="359">
        <f>+VLOOKUP($E666,Emissions!$1:$1048576,MATCH(DATE(H$2,1,1),Emissions!$A$1:$LI$1),FALSE)</f>
        <v>3.826846959</v>
      </c>
      <c r="I666" s="359">
        <f>+VLOOKUP($E666,Emissions!$1:$1048576,MATCH(DATE(I$2,1,1),Emissions!$A$1:$LI$1),FALSE)</f>
        <v>3.8699967989999999</v>
      </c>
      <c r="J666" s="359">
        <f>+VLOOKUP($E666,Emissions!$1:$1048576,MATCH(DATE(J$2,1,1),Emissions!$A$1:$LI$1),FALSE)</f>
        <v>3.9182257360000001</v>
      </c>
      <c r="K666" s="359">
        <f>+VLOOKUP($E666,Emissions!$1:$1048576,MATCH(DATE(K$2,1,1),Emissions!$A$1:$LI$1),FALSE)</f>
        <v>3.9705845659999999</v>
      </c>
      <c r="L666" s="359">
        <f>+VLOOKUP($E666,Emissions!$1:$1048576,MATCH(DATE(L$2,1,1),Emissions!$A$1:$LI$1),FALSE)</f>
        <v>4.0232962409999997</v>
      </c>
      <c r="M666" s="359">
        <f>+VLOOKUP($E666,Emissions!$1:$1048576,MATCH(DATE(M$2,1,1),Emissions!$A$1:$LI$1),FALSE)</f>
        <v>4.0779887940000004</v>
      </c>
      <c r="N666" s="359">
        <f>+VLOOKUP($E666,Emissions!$1:$1048576,MATCH(DATE(N$2,1,1),Emissions!$A$1:$LI$1),FALSE)</f>
        <v>4.1344936680000002</v>
      </c>
      <c r="O666" s="359">
        <f>+VLOOKUP($E666,Emissions!$1:$1048576,MATCH(DATE(O$2,1,1),Emissions!$A$1:$LI$1),FALSE)</f>
        <v>4.192413137</v>
      </c>
      <c r="P666" s="359">
        <f>+VLOOKUP($E666,Emissions!$1:$1048576,MATCH(DATE(P$2,1,1),Emissions!$A$1:$LI$1),FALSE)</f>
        <v>4.2564475719999999</v>
      </c>
      <c r="Q666" s="359">
        <f>+VLOOKUP($E666,Emissions!$1:$1048576,MATCH(DATE(Q$2,1,1),Emissions!$A$1:$LI$1),FALSE)</f>
        <v>4.3168611099999996</v>
      </c>
      <c r="R666" s="359">
        <f>+VLOOKUP($E666,Emissions!$1:$1048576,MATCH(DATE(R$2,1,1),Emissions!$A$1:$LI$1),FALSE)</f>
        <v>4.3770476409999999</v>
      </c>
      <c r="S666" s="359">
        <f>+VLOOKUP($E666,Emissions!$1:$1048576,MATCH(DATE(S$2,1,1),Emissions!$A$1:$LI$1),FALSE)</f>
        <v>4.4374166580000001</v>
      </c>
      <c r="T666" s="359">
        <f>+VLOOKUP($E666,Emissions!$1:$1048576,MATCH(DATE(T$2,1,1),Emissions!$A$1:$LI$1),FALSE)</f>
        <v>4.4979837790000001</v>
      </c>
      <c r="U666" s="359">
        <f>+VLOOKUP($E666,Emissions!$1:$1048576,MATCH(DATE(U$2,1,1),Emissions!$A$1:$LI$1),FALSE)</f>
        <v>4.5587491169999996</v>
      </c>
      <c r="V666" s="359">
        <f>+VLOOKUP($E666,Emissions!$1:$1048576,MATCH(DATE(V$2,1,1),Emissions!$A$1:$LI$1),FALSE)</f>
        <v>4.6191033240000001</v>
      </c>
      <c r="W666" s="359">
        <f>+VLOOKUP($E666,Emissions!$1:$1048576,MATCH(DATE(W$2,1,1),Emissions!$A$1:$LI$1),FALSE)</f>
        <v>4.6796514309999999</v>
      </c>
      <c r="X666" s="359">
        <f>+VLOOKUP($E666,Emissions!$1:$1048576,MATCH(DATE(X$2,1,1),Emissions!$A$1:$LI$1),FALSE)</f>
        <v>4.7405570360000002</v>
      </c>
      <c r="Y666" s="359">
        <f>+VLOOKUP($E666,Emissions!$1:$1048576,MATCH(DATE(Y$2,1,1),Emissions!$A$1:$LI$1),FALSE)</f>
        <v>4.8019280689999997</v>
      </c>
      <c r="Z666" s="359">
        <f>+VLOOKUP($E666,Emissions!$1:$1048576,MATCH(DATE(Z$2,1,1),Emissions!$A$1:$LI$1),FALSE)</f>
        <v>4.8601947729999999</v>
      </c>
      <c r="AA666" s="359">
        <f>+VLOOKUP($E666,Emissions!$1:$1048576,MATCH(DATE(AA$2,1,1),Emissions!$A$1:$LI$1),FALSE)</f>
        <v>4.921880668</v>
      </c>
      <c r="AB666" s="359">
        <f>+VLOOKUP($E666,Emissions!$1:$1048576,MATCH(DATE(AB$2,1,1),Emissions!$A$1:$LI$1),FALSE)</f>
        <v>4.9848349330000001</v>
      </c>
      <c r="AC666" s="359">
        <f>+VLOOKUP($E666,Emissions!$1:$1048576,MATCH(DATE(AC$2,1,1),Emissions!$A$1:$LI$1),FALSE)</f>
        <v>5.0488041260000003</v>
      </c>
      <c r="AD666" s="359">
        <f>+VLOOKUP($E666,Emissions!$1:$1048576,MATCH(DATE(AD$2,1,1),Emissions!$A$1:$LI$1),FALSE)</f>
        <v>5.1138151650000001</v>
      </c>
      <c r="AE666" s="359">
        <f>+VLOOKUP($E666,Emissions!$1:$1048576,MATCH(DATE(AE$2,1,1),Emissions!$A$1:$LI$1),FALSE)</f>
        <v>5.1694460390000003</v>
      </c>
      <c r="AF666" s="359">
        <f>+VLOOKUP($E666,Emissions!$1:$1048576,MATCH(DATE(AF$2,1,1),Emissions!$A$1:$LI$1),FALSE)</f>
        <v>5.2293358010000004</v>
      </c>
      <c r="AG666" s="359">
        <f>+VLOOKUP($E666,Emissions!$1:$1048576,MATCH(DATE(AG$2,1,1),Emissions!$A$1:$LI$1),FALSE)</f>
        <v>5.2905491580000001</v>
      </c>
      <c r="AH666" s="359">
        <f>+VLOOKUP($E666,Emissions!$1:$1048576,MATCH(DATE(AH$2,1,1),Emissions!$A$1:$LI$1),FALSE)</f>
        <v>5.3527703530000004</v>
      </c>
      <c r="AI666" s="359">
        <f>+VLOOKUP($E666,Emissions!$1:$1048576,MATCH(DATE(AI$2,1,1),Emissions!$A$1:$LI$1),FALSE)</f>
        <v>5.41605691</v>
      </c>
      <c r="AJ666" s="359">
        <f>+VLOOKUP($E666,Emissions!$1:$1048576,MATCH(DATE(AJ$2,1,1),Emissions!$A$1:$LI$1),FALSE)</f>
        <v>5.4805012389999996</v>
      </c>
      <c r="AK666" s="359">
        <f>+VLOOKUP($E666,Emissions!$1:$1048576,MATCH(DATE(AK$2,1,1),Emissions!$A$1:$LI$1),FALSE)</f>
        <v>5.5463200639999997</v>
      </c>
      <c r="AL666" s="359">
        <f>+VLOOKUP($E666,Emissions!$1:$1048576,MATCH(DATE(AL$2,1,1),Emissions!$A$1:$LI$1),FALSE)</f>
        <v>5.613441506</v>
      </c>
      <c r="AM666" s="359">
        <f>+VLOOKUP($E666,Emissions!$1:$1048576,MATCH(DATE(AM$2,1,1),Emissions!$A$1:$LI$1),FALSE)</f>
        <v>5.6818715500000003</v>
      </c>
      <c r="AN666" s="359">
        <f>+VLOOKUP($E666,Emissions!$1:$1048576,MATCH(DATE(AN$2,1,1),Emissions!$A$1:$LI$1),FALSE)</f>
        <v>5.7516121240000002</v>
      </c>
      <c r="AO666" s="359">
        <f>+VLOOKUP($E666,Emissions!$1:$1048576,MATCH(DATE(AO$2,1,1),Emissions!$A$1:$LI$1),FALSE)</f>
        <v>5.8226540330000001</v>
      </c>
      <c r="AP666" s="359">
        <f>+VLOOKUP($E666,Emissions!$1:$1048576,MATCH(DATE(AP$2,1,1),Emissions!$A$1:$LI$1),FALSE)</f>
        <v>5.8937520829999999</v>
      </c>
      <c r="AQ666" s="359">
        <f>+VLOOKUP($E666,Emissions!$1:$1048576,MATCH(DATE(AQ$2,1,1),Emissions!$A$1:$LI$1),FALSE)</f>
        <v>5.9656525260000004</v>
      </c>
      <c r="AR666" s="359">
        <f>+VLOOKUP($E666,Emissions!$1:$1048576,MATCH(DATE(AR$2,1,1),Emissions!$A$1:$LI$1),FALSE)</f>
        <v>6.0385068100000003</v>
      </c>
      <c r="AS666" s="359">
        <f>+VLOOKUP($E666,Emissions!$1:$1048576,MATCH(DATE(AS$2,1,1),Emissions!$A$1:$LI$1),FALSE)</f>
        <v>6.1123653769999997</v>
      </c>
      <c r="AT666" s="359">
        <f>+VLOOKUP($E666,Emissions!$1:$1048576,MATCH(DATE(AT$2,1,1),Emissions!$A$1:$LI$1),FALSE)</f>
        <v>6.1872585229999997</v>
      </c>
      <c r="AU666" s="359">
        <f>+VLOOKUP($E666,Emissions!$1:$1048576,MATCH(DATE(AU$2,1,1),Emissions!$A$1:$LI$1),FALSE)</f>
        <v>6.2634116019999997</v>
      </c>
      <c r="AV666" s="359">
        <f>+VLOOKUP($E666,Emissions!$1:$1048576,MATCH(DATE(AV$2,1,1),Emissions!$A$1:$LI$1),FALSE)</f>
        <v>6.3406758720000003</v>
      </c>
      <c r="AW666" s="359">
        <f>+VLOOKUP($E666,Emissions!$1:$1048576,MATCH(DATE(AW$2,1,1),Emissions!$A$1:$LI$1),FALSE)</f>
        <v>6.4190368390000003</v>
      </c>
      <c r="AX666" s="359">
        <f>+VLOOKUP($E666,Emissions!$1:$1048576,MATCH(DATE(AX$2,1,1),Emissions!$A$1:$LI$1),FALSE)</f>
        <v>6.4984939900000001</v>
      </c>
      <c r="AY666" s="359">
        <f>+VLOOKUP($E666,Emissions!$1:$1048576,MATCH(DATE(AY$2,1,1),Emissions!$A$1:$LI$1),FALSE)</f>
        <v>6.5790450639999998</v>
      </c>
      <c r="AZ666" s="359">
        <f>+VLOOKUP($E666,Emissions!$1:$1048576,MATCH(DATE(AZ$2,1,1),Emissions!$A$1:$LI$1),FALSE)</f>
        <v>6.6615953360000004</v>
      </c>
      <c r="BA666" s="359">
        <f>+VLOOKUP($E666,Emissions!$1:$1048576,MATCH(DATE(BA$2,1,1),Emissions!$A$1:$LI$1),FALSE)</f>
        <v>6.7454178840000001</v>
      </c>
      <c r="BB666" s="359">
        <f>+VLOOKUP($E666,Emissions!$1:$1048576,MATCH(DATE(BB$2,1,1),Emissions!$A$1:$LI$1),FALSE)</f>
        <v>6.8303926879999999</v>
      </c>
      <c r="BC666" s="359">
        <f>+VLOOKUP($E666,Emissions!$1:$1048576,MATCH(DATE(BC$2,1,1),Emissions!$A$1:$LI$1),FALSE)</f>
        <v>6.9164882929999996</v>
      </c>
      <c r="BD666" s="359">
        <f>+VLOOKUP($E666,Emissions!$1:$1048576,MATCH(DATE(BD$2,1,1),Emissions!$A$1:$LI$1),FALSE)</f>
        <v>7.0036889139999996</v>
      </c>
      <c r="BE666" s="359">
        <f>+VLOOKUP($E666,Emissions!$1:$1048576,MATCH(DATE(BE$2,1,1),Emissions!$A$1:$LI$1),FALSE)</f>
        <v>7.0924151880000004</v>
      </c>
      <c r="BF666" s="359">
        <f>+VLOOKUP($E666,Emissions!$1:$1048576,MATCH(DATE(BF$2,1,1),Emissions!$A$1:$LI$1),FALSE)</f>
        <v>7.1823146019999999</v>
      </c>
      <c r="BG666" s="359">
        <f>+VLOOKUP($E666,Emissions!$1:$1048576,MATCH(DATE(BG$2,1,1),Emissions!$A$1:$LI$1),FALSE)</f>
        <v>7.2733353120000004</v>
      </c>
      <c r="BH666" s="359">
        <f>+VLOOKUP($E666,Emissions!$1:$1048576,MATCH(DATE(BH$2,1,1),Emissions!$A$1:$LI$1),FALSE)</f>
        <v>7.3654716609999999</v>
      </c>
      <c r="BI666" s="359">
        <f>+VLOOKUP($E666,Emissions!$1:$1048576,MATCH(DATE(BI$2,1,1),Emissions!$A$1:$LI$1),FALSE)</f>
        <v>7.4587282220000004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1.055526749</v>
      </c>
      <c r="G667" s="359">
        <f>+VLOOKUP($E667,Emissions!$1:$1048576,MATCH(DATE(G$2,1,1),Emissions!$A$1:$LI$1),FALSE)</f>
        <v>1.0571431899999999</v>
      </c>
      <c r="H667" s="359">
        <f>+VLOOKUP($E667,Emissions!$1:$1048576,MATCH(DATE(H$2,1,1),Emissions!$A$1:$LI$1),FALSE)</f>
        <v>1.0648058140000001</v>
      </c>
      <c r="I667" s="359">
        <f>+VLOOKUP($E667,Emissions!$1:$1048576,MATCH(DATE(I$2,1,1),Emissions!$A$1:$LI$1),FALSE)</f>
        <v>1.0748820080000001</v>
      </c>
      <c r="J667" s="359">
        <f>+VLOOKUP($E667,Emissions!$1:$1048576,MATCH(DATE(J$2,1,1),Emissions!$A$1:$LI$1),FALSE)</f>
        <v>1.0867713050000001</v>
      </c>
      <c r="K667" s="359">
        <f>+VLOOKUP($E667,Emissions!$1:$1048576,MATCH(DATE(K$2,1,1),Emissions!$A$1:$LI$1),FALSE)</f>
        <v>1.1002694630000001</v>
      </c>
      <c r="L667" s="359">
        <f>+VLOOKUP($E667,Emissions!$1:$1048576,MATCH(DATE(L$2,1,1),Emissions!$A$1:$LI$1),FALSE)</f>
        <v>1.114401972</v>
      </c>
      <c r="M667" s="359">
        <f>+VLOOKUP($E667,Emissions!$1:$1048576,MATCH(DATE(M$2,1,1),Emissions!$A$1:$LI$1),FALSE)</f>
        <v>1.1294433429999999</v>
      </c>
      <c r="N667" s="359">
        <f>+VLOOKUP($E667,Emissions!$1:$1048576,MATCH(DATE(N$2,1,1),Emissions!$A$1:$LI$1),FALSE)</f>
        <v>1.145280809</v>
      </c>
      <c r="O667" s="359">
        <f>+VLOOKUP($E667,Emissions!$1:$1048576,MATCH(DATE(O$2,1,1),Emissions!$A$1:$LI$1),FALSE)</f>
        <v>1.1617445120000001</v>
      </c>
      <c r="P667" s="359">
        <f>+VLOOKUP($E667,Emissions!$1:$1048576,MATCH(DATE(P$2,1,1),Emissions!$A$1:$LI$1),FALSE)</f>
        <v>1.179951923</v>
      </c>
      <c r="Q667" s="359">
        <f>+VLOOKUP($E667,Emissions!$1:$1048576,MATCH(DATE(Q$2,1,1),Emissions!$A$1:$LI$1),FALSE)</f>
        <v>1.197513252</v>
      </c>
      <c r="R667" s="359">
        <f>+VLOOKUP($E667,Emissions!$1:$1048576,MATCH(DATE(R$2,1,1),Emissions!$A$1:$LI$1),FALSE)</f>
        <v>1.21508533</v>
      </c>
      <c r="S667" s="359">
        <f>+VLOOKUP($E667,Emissions!$1:$1048576,MATCH(DATE(S$2,1,1),Emissions!$A$1:$LI$1),FALSE)</f>
        <v>1.232732969</v>
      </c>
      <c r="T667" s="359">
        <f>+VLOOKUP($E667,Emissions!$1:$1048576,MATCH(DATE(T$2,1,1),Emissions!$A$1:$LI$1),FALSE)</f>
        <v>1.250431149</v>
      </c>
      <c r="U667" s="359">
        <f>+VLOOKUP($E667,Emissions!$1:$1048576,MATCH(DATE(U$2,1,1),Emissions!$A$1:$LI$1),FALSE)</f>
        <v>1.268155948</v>
      </c>
      <c r="V667" s="359">
        <f>+VLOOKUP($E667,Emissions!$1:$1048576,MATCH(DATE(V$2,1,1),Emissions!$A$1:$LI$1),FALSE)</f>
        <v>1.2857361359999999</v>
      </c>
      <c r="W667" s="359">
        <f>+VLOOKUP($E667,Emissions!$1:$1048576,MATCH(DATE(W$2,1,1),Emissions!$A$1:$LI$1),FALSE)</f>
        <v>1.3033039870000001</v>
      </c>
      <c r="X667" s="359">
        <f>+VLOOKUP($E667,Emissions!$1:$1048576,MATCH(DATE(X$2,1,1),Emissions!$A$1:$LI$1),FALSE)</f>
        <v>1.320898052</v>
      </c>
      <c r="Y667" s="359">
        <f>+VLOOKUP($E667,Emissions!$1:$1048576,MATCH(DATE(Y$2,1,1),Emissions!$A$1:$LI$1),FALSE)</f>
        <v>1.338547285</v>
      </c>
      <c r="Z667" s="359">
        <f>+VLOOKUP($E667,Emissions!$1:$1048576,MATCH(DATE(Z$2,1,1),Emissions!$A$1:$LI$1),FALSE)</f>
        <v>1.3553534169999999</v>
      </c>
      <c r="AA667" s="359">
        <f>+VLOOKUP($E667,Emissions!$1:$1048576,MATCH(DATE(AA$2,1,1),Emissions!$A$1:$LI$1),FALSE)</f>
        <v>1.372888267</v>
      </c>
      <c r="AB667" s="359">
        <f>+VLOOKUP($E667,Emissions!$1:$1048576,MATCH(DATE(AB$2,1,1),Emissions!$A$1:$LI$1),FALSE)</f>
        <v>1.390719311</v>
      </c>
      <c r="AC667" s="359">
        <f>+VLOOKUP($E667,Emissions!$1:$1048576,MATCH(DATE(AC$2,1,1),Emissions!$A$1:$LI$1),FALSE)</f>
        <v>1.4087916650000001</v>
      </c>
      <c r="AD667" s="359">
        <f>+VLOOKUP($E667,Emissions!$1:$1048576,MATCH(DATE(AD$2,1,1),Emissions!$A$1:$LI$1),FALSE)</f>
        <v>1.4271196429999999</v>
      </c>
      <c r="AE667" s="359">
        <f>+VLOOKUP($E667,Emissions!$1:$1048576,MATCH(DATE(AE$2,1,1),Emissions!$A$1:$LI$1),FALSE)</f>
        <v>1.443075026</v>
      </c>
      <c r="AF667" s="359">
        <f>+VLOOKUP($E667,Emissions!$1:$1048576,MATCH(DATE(AF$2,1,1),Emissions!$A$1:$LI$1),FALSE)</f>
        <v>1.45986886</v>
      </c>
      <c r="AG667" s="359">
        <f>+VLOOKUP($E667,Emissions!$1:$1048576,MATCH(DATE(AG$2,1,1),Emissions!$A$1:$LI$1),FALSE)</f>
        <v>1.4769450930000001</v>
      </c>
      <c r="AH667" s="359">
        <f>+VLOOKUP($E667,Emissions!$1:$1048576,MATCH(DATE(AH$2,1,1),Emissions!$A$1:$LI$1),FALSE)</f>
        <v>1.494246757</v>
      </c>
      <c r="AI667" s="359">
        <f>+VLOOKUP($E667,Emissions!$1:$1048576,MATCH(DATE(AI$2,1,1),Emissions!$A$1:$LI$1),FALSE)</f>
        <v>1.5118035510000001</v>
      </c>
      <c r="AJ667" s="359">
        <f>+VLOOKUP($E667,Emissions!$1:$1048576,MATCH(DATE(AJ$2,1,1),Emissions!$A$1:$LI$1),FALSE)</f>
        <v>1.529653621</v>
      </c>
      <c r="AK667" s="359">
        <f>+VLOOKUP($E667,Emissions!$1:$1048576,MATCH(DATE(AK$2,1,1),Emissions!$A$1:$LI$1),FALSE)</f>
        <v>1.547864498</v>
      </c>
      <c r="AL667" s="359">
        <f>+VLOOKUP($E667,Emissions!$1:$1048576,MATCH(DATE(AL$2,1,1),Emissions!$A$1:$LI$1),FALSE)</f>
        <v>1.5664313670000001</v>
      </c>
      <c r="AM667" s="359">
        <f>+VLOOKUP($E667,Emissions!$1:$1048576,MATCH(DATE(AM$2,1,1),Emissions!$A$1:$LI$1),FALSE)</f>
        <v>1.585364284</v>
      </c>
      <c r="AN667" s="359">
        <f>+VLOOKUP($E667,Emissions!$1:$1048576,MATCH(DATE(AN$2,1,1),Emissions!$A$1:$LI$1),FALSE)</f>
        <v>1.604669868</v>
      </c>
      <c r="AO667" s="359">
        <f>+VLOOKUP($E667,Emissions!$1:$1048576,MATCH(DATE(AO$2,1,1),Emissions!$A$1:$LI$1),FALSE)</f>
        <v>1.624349482</v>
      </c>
      <c r="AP667" s="359">
        <f>+VLOOKUP($E667,Emissions!$1:$1048576,MATCH(DATE(AP$2,1,1),Emissions!$A$1:$LI$1),FALSE)</f>
        <v>1.644084374</v>
      </c>
      <c r="AQ667" s="359">
        <f>+VLOOKUP($E667,Emissions!$1:$1048576,MATCH(DATE(AQ$2,1,1),Emissions!$A$1:$LI$1),FALSE)</f>
        <v>1.6640229740000001</v>
      </c>
      <c r="AR667" s="359">
        <f>+VLOOKUP($E667,Emissions!$1:$1048576,MATCH(DATE(AR$2,1,1),Emissions!$A$1:$LI$1),FALSE)</f>
        <v>1.6842101789999999</v>
      </c>
      <c r="AS667" s="359">
        <f>+VLOOKUP($E667,Emissions!$1:$1048576,MATCH(DATE(AS$2,1,1),Emissions!$A$1:$LI$1),FALSE)</f>
        <v>1.7046641010000001</v>
      </c>
      <c r="AT667" s="359">
        <f>+VLOOKUP($E667,Emissions!$1:$1048576,MATCH(DATE(AT$2,1,1),Emissions!$A$1:$LI$1),FALSE)</f>
        <v>1.725394109</v>
      </c>
      <c r="AU667" s="359">
        <f>+VLOOKUP($E667,Emissions!$1:$1048576,MATCH(DATE(AU$2,1,1),Emissions!$A$1:$LI$1),FALSE)</f>
        <v>1.74645545</v>
      </c>
      <c r="AV667" s="359">
        <f>+VLOOKUP($E667,Emissions!$1:$1048576,MATCH(DATE(AV$2,1,1),Emissions!$A$1:$LI$1),FALSE)</f>
        <v>1.767812497</v>
      </c>
      <c r="AW667" s="359">
        <f>+VLOOKUP($E667,Emissions!$1:$1048576,MATCH(DATE(AW$2,1,1),Emissions!$A$1:$LI$1),FALSE)</f>
        <v>1.7894599529999999</v>
      </c>
      <c r="AX667" s="359">
        <f>+VLOOKUP($E667,Emissions!$1:$1048576,MATCH(DATE(AX$2,1,1),Emissions!$A$1:$LI$1),FALSE)</f>
        <v>1.8113959930000001</v>
      </c>
      <c r="AY667" s="359">
        <f>+VLOOKUP($E667,Emissions!$1:$1048576,MATCH(DATE(AY$2,1,1),Emissions!$A$1:$LI$1),FALSE)</f>
        <v>1.8336181300000001</v>
      </c>
      <c r="AZ667" s="359">
        <f>+VLOOKUP($E667,Emissions!$1:$1048576,MATCH(DATE(AZ$2,1,1),Emissions!$A$1:$LI$1),FALSE)</f>
        <v>1.856347806</v>
      </c>
      <c r="BA667" s="359">
        <f>+VLOOKUP($E667,Emissions!$1:$1048576,MATCH(DATE(BA$2,1,1),Emissions!$A$1:$LI$1),FALSE)</f>
        <v>1.8794163699999999</v>
      </c>
      <c r="BB667" s="359">
        <f>+VLOOKUP($E667,Emissions!$1:$1048576,MATCH(DATE(BB$2,1,1),Emissions!$A$1:$LI$1),FALSE)</f>
        <v>1.902791398</v>
      </c>
      <c r="BC667" s="359">
        <f>+VLOOKUP($E667,Emissions!$1:$1048576,MATCH(DATE(BC$2,1,1),Emissions!$A$1:$LI$1),FALSE)</f>
        <v>1.926462828</v>
      </c>
      <c r="BD667" s="359">
        <f>+VLOOKUP($E667,Emissions!$1:$1048576,MATCH(DATE(BD$2,1,1),Emissions!$A$1:$LI$1),FALSE)</f>
        <v>1.950423945</v>
      </c>
      <c r="BE667" s="359">
        <f>+VLOOKUP($E667,Emissions!$1:$1048576,MATCH(DATE(BE$2,1,1),Emissions!$A$1:$LI$1),FALSE)</f>
        <v>1.974774172</v>
      </c>
      <c r="BF667" s="359">
        <f>+VLOOKUP($E667,Emissions!$1:$1048576,MATCH(DATE(BF$2,1,1),Emissions!$A$1:$LI$1),FALSE)</f>
        <v>1.9994287660000001</v>
      </c>
      <c r="BG667" s="359">
        <f>+VLOOKUP($E667,Emissions!$1:$1048576,MATCH(DATE(BG$2,1,1),Emissions!$A$1:$LI$1),FALSE)</f>
        <v>2.0243727929999999</v>
      </c>
      <c r="BH667" s="359">
        <f>+VLOOKUP($E667,Emissions!$1:$1048576,MATCH(DATE(BH$2,1,1),Emissions!$A$1:$LI$1),FALSE)</f>
        <v>2.0496035250000002</v>
      </c>
      <c r="BI667" s="359">
        <f>+VLOOKUP($E667,Emissions!$1:$1048576,MATCH(DATE(BI$2,1,1),Emissions!$A$1:$LI$1),FALSE)</f>
        <v>2.0751208609999998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3.2431062640000001</v>
      </c>
      <c r="G668" s="325">
        <f>+VLOOKUP($E668,Emissions!$1:$1048576,MATCH(DATE(G$2,1,1),Emissions!$A$1:$LI$1),FALSE)</f>
        <v>3.2513398530000002</v>
      </c>
      <c r="H668" s="325">
        <f>+VLOOKUP($E668,Emissions!$1:$1048576,MATCH(DATE(H$2,1,1),Emissions!$A$1:$LI$1),FALSE)</f>
        <v>3.279754316</v>
      </c>
      <c r="I668" s="325">
        <f>+VLOOKUP($E668,Emissions!$1:$1048576,MATCH(DATE(I$2,1,1),Emissions!$A$1:$LI$1),FALSE)</f>
        <v>3.3147591150000002</v>
      </c>
      <c r="J668" s="325">
        <f>+VLOOKUP($E668,Emissions!$1:$1048576,MATCH(DATE(J$2,1,1),Emissions!$A$1:$LI$1),FALSE)</f>
        <v>3.3532518420000001</v>
      </c>
      <c r="K668" s="325">
        <f>+VLOOKUP($E668,Emissions!$1:$1048576,MATCH(DATE(K$2,1,1),Emissions!$A$1:$LI$1),FALSE)</f>
        <v>3.3943547449999998</v>
      </c>
      <c r="L668" s="325">
        <f>+VLOOKUP($E668,Emissions!$1:$1048576,MATCH(DATE(L$2,1,1),Emissions!$A$1:$LI$1),FALSE)</f>
        <v>3.435428908</v>
      </c>
      <c r="M668" s="325">
        <f>+VLOOKUP($E668,Emissions!$1:$1048576,MATCH(DATE(M$2,1,1),Emissions!$A$1:$LI$1),FALSE)</f>
        <v>3.4777812099999998</v>
      </c>
      <c r="N668" s="325">
        <f>+VLOOKUP($E668,Emissions!$1:$1048576,MATCH(DATE(N$2,1,1),Emissions!$A$1:$LI$1),FALSE)</f>
        <v>3.521584002</v>
      </c>
      <c r="O668" s="325">
        <f>+VLOOKUP($E668,Emissions!$1:$1048576,MATCH(DATE(O$2,1,1),Emissions!$A$1:$LI$1),FALSE)</f>
        <v>3.5667563699999998</v>
      </c>
      <c r="P668" s="325">
        <f>+VLOOKUP($E668,Emissions!$1:$1048576,MATCH(DATE(P$2,1,1),Emissions!$A$1:$LI$1),FALSE)</f>
        <v>3.6169172029999999</v>
      </c>
      <c r="Q668" s="325">
        <f>+VLOOKUP($E668,Emissions!$1:$1048576,MATCH(DATE(Q$2,1,1),Emissions!$A$1:$LI$1),FALSE)</f>
        <v>3.6651861490000002</v>
      </c>
      <c r="R668" s="325">
        <f>+VLOOKUP($E668,Emissions!$1:$1048576,MATCH(DATE(R$2,1,1),Emissions!$A$1:$LI$1),FALSE)</f>
        <v>3.713716072</v>
      </c>
      <c r="S668" s="325">
        <f>+VLOOKUP($E668,Emissions!$1:$1048576,MATCH(DATE(S$2,1,1),Emissions!$A$1:$LI$1),FALSE)</f>
        <v>3.76289739</v>
      </c>
      <c r="T668" s="325">
        <f>+VLOOKUP($E668,Emissions!$1:$1048576,MATCH(DATE(T$2,1,1),Emissions!$A$1:$LI$1),FALSE)</f>
        <v>3.8127787789999998</v>
      </c>
      <c r="U668" s="325">
        <f>+VLOOKUP($E668,Emissions!$1:$1048576,MATCH(DATE(U$2,1,1),Emissions!$A$1:$LI$1),FALSE)</f>
        <v>3.8633595509999998</v>
      </c>
      <c r="V668" s="325">
        <f>+VLOOKUP($E668,Emissions!$1:$1048576,MATCH(DATE(V$2,1,1),Emissions!$A$1:$LI$1),FALSE)</f>
        <v>3.9141581909999998</v>
      </c>
      <c r="W668" s="325">
        <f>+VLOOKUP($E668,Emissions!$1:$1048576,MATCH(DATE(W$2,1,1),Emissions!$A$1:$LI$1),FALSE)</f>
        <v>3.965580664</v>
      </c>
      <c r="X668" s="325">
        <f>+VLOOKUP($E668,Emissions!$1:$1048576,MATCH(DATE(X$2,1,1),Emissions!$A$1:$LI$1),FALSE)</f>
        <v>4.0177367640000003</v>
      </c>
      <c r="Y668" s="325">
        <f>+VLOOKUP($E668,Emissions!$1:$1048576,MATCH(DATE(Y$2,1,1),Emissions!$A$1:$LI$1),FALSE)</f>
        <v>4.07068385</v>
      </c>
      <c r="Z668" s="325">
        <f>+VLOOKUP($E668,Emissions!$1:$1048576,MATCH(DATE(Z$2,1,1),Emissions!$A$1:$LI$1),FALSE)</f>
        <v>4.1217447610000004</v>
      </c>
      <c r="AA668" s="325">
        <f>+VLOOKUP($E668,Emissions!$1:$1048576,MATCH(DATE(AA$2,1,1),Emissions!$A$1:$LI$1),FALSE)</f>
        <v>4.1755097299999999</v>
      </c>
      <c r="AB668" s="325">
        <f>+VLOOKUP($E668,Emissions!$1:$1048576,MATCH(DATE(AB$2,1,1),Emissions!$A$1:$LI$1),FALSE)</f>
        <v>4.2306437900000002</v>
      </c>
      <c r="AC668" s="325">
        <f>+VLOOKUP($E668,Emissions!$1:$1048576,MATCH(DATE(AC$2,1,1),Emissions!$A$1:$LI$1),FALSE)</f>
        <v>4.2868919889999999</v>
      </c>
      <c r="AD668" s="325">
        <f>+VLOOKUP($E668,Emissions!$1:$1048576,MATCH(DATE(AD$2,1,1),Emissions!$A$1:$LI$1),FALSE)</f>
        <v>4.3442221759999997</v>
      </c>
      <c r="AE668" s="325">
        <f>+VLOOKUP($E668,Emissions!$1:$1048576,MATCH(DATE(AE$2,1,1),Emissions!$A$1:$LI$1),FALSE)</f>
        <v>4.3948576260000003</v>
      </c>
      <c r="AF668" s="325">
        <f>+VLOOKUP($E668,Emissions!$1:$1048576,MATCH(DATE(AF$2,1,1),Emissions!$A$1:$LI$1),FALSE)</f>
        <v>4.4482627829999997</v>
      </c>
      <c r="AG668" s="325">
        <f>+VLOOKUP($E668,Emissions!$1:$1048576,MATCH(DATE(AG$2,1,1),Emissions!$A$1:$LI$1),FALSE)</f>
        <v>4.5027688729999999</v>
      </c>
      <c r="AH668" s="325">
        <f>+VLOOKUP($E668,Emissions!$1:$1048576,MATCH(DATE(AH$2,1,1),Emissions!$A$1:$LI$1),FALSE)</f>
        <v>4.5580919260000003</v>
      </c>
      <c r="AI668" s="325">
        <f>+VLOOKUP($E668,Emissions!$1:$1048576,MATCH(DATE(AI$2,1,1),Emissions!$A$1:$LI$1),FALSE)</f>
        <v>4.6142270139999999</v>
      </c>
      <c r="AJ668" s="325">
        <f>+VLOOKUP($E668,Emissions!$1:$1048576,MATCH(DATE(AJ$2,1,1),Emissions!$A$1:$LI$1),FALSE)</f>
        <v>4.6712163269999998</v>
      </c>
      <c r="AK668" s="325">
        <f>+VLOOKUP($E668,Emissions!$1:$1048576,MATCH(DATE(AK$2,1,1),Emissions!$A$1:$LI$1),FALSE)</f>
        <v>4.7292092759999997</v>
      </c>
      <c r="AL668" s="325">
        <f>+VLOOKUP($E668,Emissions!$1:$1048576,MATCH(DATE(AL$2,1,1),Emissions!$A$1:$LI$1),FALSE)</f>
        <v>4.7881497819999996</v>
      </c>
      <c r="AM668" s="325">
        <f>+VLOOKUP($E668,Emissions!$1:$1048576,MATCH(DATE(AM$2,1,1),Emissions!$A$1:$LI$1),FALSE)</f>
        <v>4.8480355739999998</v>
      </c>
      <c r="AN668" s="325">
        <f>+VLOOKUP($E668,Emissions!$1:$1048576,MATCH(DATE(AN$2,1,1),Emissions!$A$1:$LI$1),FALSE)</f>
        <v>4.9088653610000001</v>
      </c>
      <c r="AO668" s="325">
        <f>+VLOOKUP($E668,Emissions!$1:$1048576,MATCH(DATE(AO$2,1,1),Emissions!$A$1:$LI$1),FALSE)</f>
        <v>4.9706315449999998</v>
      </c>
      <c r="AP668" s="325">
        <f>+VLOOKUP($E668,Emissions!$1:$1048576,MATCH(DATE(AP$2,1,1),Emissions!$A$1:$LI$1),FALSE)</f>
        <v>5.0324274390000001</v>
      </c>
      <c r="AQ668" s="325">
        <f>+VLOOKUP($E668,Emissions!$1:$1048576,MATCH(DATE(AQ$2,1,1),Emissions!$A$1:$LI$1),FALSE)</f>
        <v>5.0946919780000002</v>
      </c>
      <c r="AR668" s="325">
        <f>+VLOOKUP($E668,Emissions!$1:$1048576,MATCH(DATE(AR$2,1,1),Emissions!$A$1:$LI$1),FALSE)</f>
        <v>5.1575512459999997</v>
      </c>
      <c r="AS668" s="325">
        <f>+VLOOKUP($E668,Emissions!$1:$1048576,MATCH(DATE(AS$2,1,1),Emissions!$A$1:$LI$1),FALSE)</f>
        <v>5.2210499500000003</v>
      </c>
      <c r="AT668" s="325">
        <f>+VLOOKUP($E668,Emissions!$1:$1048576,MATCH(DATE(AT$2,1,1),Emissions!$A$1:$LI$1),FALSE)</f>
        <v>5.2852116369999997</v>
      </c>
      <c r="AU668" s="325">
        <f>+VLOOKUP($E668,Emissions!$1:$1048576,MATCH(DATE(AU$2,1,1),Emissions!$A$1:$LI$1),FALSE)</f>
        <v>5.3502070860000002</v>
      </c>
      <c r="AV668" s="325">
        <f>+VLOOKUP($E668,Emissions!$1:$1048576,MATCH(DATE(AV$2,1,1),Emissions!$A$1:$LI$1),FALSE)</f>
        <v>5.4159347670000004</v>
      </c>
      <c r="AW668" s="325">
        <f>+VLOOKUP($E668,Emissions!$1:$1048576,MATCH(DATE(AW$2,1,1),Emissions!$A$1:$LI$1),FALSE)</f>
        <v>5.4823838719999998</v>
      </c>
      <c r="AX668" s="325">
        <f>+VLOOKUP($E668,Emissions!$1:$1048576,MATCH(DATE(AX$2,1,1),Emissions!$A$1:$LI$1),FALSE)</f>
        <v>5.5495580599999998</v>
      </c>
      <c r="AY668" s="325">
        <f>+VLOOKUP($E668,Emissions!$1:$1048576,MATCH(DATE(AY$2,1,1),Emissions!$A$1:$LI$1),FALSE)</f>
        <v>5.617461584</v>
      </c>
      <c r="AZ668" s="325">
        <f>+VLOOKUP($E668,Emissions!$1:$1048576,MATCH(DATE(AZ$2,1,1),Emissions!$A$1:$LI$1),FALSE)</f>
        <v>5.6867818269999999</v>
      </c>
      <c r="BA668" s="325">
        <f>+VLOOKUP($E668,Emissions!$1:$1048576,MATCH(DATE(BA$2,1,1),Emissions!$A$1:$LI$1),FALSE)</f>
        <v>5.7570229670000002</v>
      </c>
      <c r="BB668" s="325">
        <f>+VLOOKUP($E668,Emissions!$1:$1048576,MATCH(DATE(BB$2,1,1),Emissions!$A$1:$LI$1),FALSE)</f>
        <v>5.8280842049999997</v>
      </c>
      <c r="BC668" s="325">
        <f>+VLOOKUP($E668,Emissions!$1:$1048576,MATCH(DATE(BC$2,1,1),Emissions!$A$1:$LI$1),FALSE)</f>
        <v>5.8999412720000004</v>
      </c>
      <c r="BD668" s="325">
        <f>+VLOOKUP($E668,Emissions!$1:$1048576,MATCH(DATE(BD$2,1,1),Emissions!$A$1:$LI$1),FALSE)</f>
        <v>5.9725867419999998</v>
      </c>
      <c r="BE668" s="325">
        <f>+VLOOKUP($E668,Emissions!$1:$1048576,MATCH(DATE(BE$2,1,1),Emissions!$A$1:$LI$1),FALSE)</f>
        <v>6.0463438979999999</v>
      </c>
      <c r="BF668" s="325">
        <f>+VLOOKUP($E668,Emissions!$1:$1048576,MATCH(DATE(BF$2,1,1),Emissions!$A$1:$LI$1),FALSE)</f>
        <v>6.1209727220000003</v>
      </c>
      <c r="BG668" s="325">
        <f>+VLOOKUP($E668,Emissions!$1:$1048576,MATCH(DATE(BG$2,1,1),Emissions!$A$1:$LI$1),FALSE)</f>
        <v>6.1964326850000004</v>
      </c>
      <c r="BH668" s="325">
        <f>+VLOOKUP($E668,Emissions!$1:$1048576,MATCH(DATE(BH$2,1,1),Emissions!$A$1:$LI$1),FALSE)</f>
        <v>6.2727227010000002</v>
      </c>
      <c r="BI668" s="325">
        <f>+VLOOKUP($E668,Emissions!$1:$1048576,MATCH(DATE(BI$2,1,1),Emissions!$A$1:$LI$1),FALSE)</f>
        <v>6.3498515539999998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0.73680478039999997</v>
      </c>
      <c r="G669" s="359">
        <f>+VLOOKUP($E669,Emissions!$1:$1048576,MATCH(DATE(G$2,1,1),Emissions!$A$1:$LI$1),FALSE)</f>
        <v>0.7382378517</v>
      </c>
      <c r="H669" s="359">
        <f>+VLOOKUP($E669,Emissions!$1:$1048576,MATCH(DATE(H$2,1,1),Emissions!$A$1:$LI$1),FALSE)</f>
        <v>0.74396415390000004</v>
      </c>
      <c r="I669" s="359">
        <f>+VLOOKUP($E669,Emissions!$1:$1048576,MATCH(DATE(I$2,1,1),Emissions!$A$1:$LI$1),FALSE)</f>
        <v>0.75101989489999998</v>
      </c>
      <c r="J669" s="359">
        <f>+VLOOKUP($E669,Emissions!$1:$1048576,MATCH(DATE(J$2,1,1),Emissions!$A$1:$LI$1),FALSE)</f>
        <v>0.7592946129</v>
      </c>
      <c r="K669" s="359">
        <f>+VLOOKUP($E669,Emissions!$1:$1048576,MATCH(DATE(K$2,1,1),Emissions!$A$1:$LI$1),FALSE)</f>
        <v>0.76880893939999995</v>
      </c>
      <c r="L669" s="359">
        <f>+VLOOKUP($E669,Emissions!$1:$1048576,MATCH(DATE(L$2,1,1),Emissions!$A$1:$LI$1),FALSE)</f>
        <v>0.77880304810000001</v>
      </c>
      <c r="M669" s="359">
        <f>+VLOOKUP($E669,Emissions!$1:$1048576,MATCH(DATE(M$2,1,1),Emissions!$A$1:$LI$1),FALSE)</f>
        <v>0.78960437459999999</v>
      </c>
      <c r="N669" s="359">
        <f>+VLOOKUP($E669,Emissions!$1:$1048576,MATCH(DATE(N$2,1,1),Emissions!$A$1:$LI$1),FALSE)</f>
        <v>0.80108589360000004</v>
      </c>
      <c r="O669" s="359">
        <f>+VLOOKUP($E669,Emissions!$1:$1048576,MATCH(DATE(O$2,1,1),Emissions!$A$1:$LI$1),FALSE)</f>
        <v>0.81307910910000003</v>
      </c>
      <c r="P669" s="359">
        <f>+VLOOKUP($E669,Emissions!$1:$1048576,MATCH(DATE(P$2,1,1),Emissions!$A$1:$LI$1),FALSE)</f>
        <v>0.82651004760000002</v>
      </c>
      <c r="Q669" s="359">
        <f>+VLOOKUP($E669,Emissions!$1:$1048576,MATCH(DATE(Q$2,1,1),Emissions!$A$1:$LI$1),FALSE)</f>
        <v>0.83919149500000001</v>
      </c>
      <c r="R669" s="359">
        <f>+VLOOKUP($E669,Emissions!$1:$1048576,MATCH(DATE(R$2,1,1),Emissions!$A$1:$LI$1),FALSE)</f>
        <v>0.85186925449999995</v>
      </c>
      <c r="S669" s="359">
        <f>+VLOOKUP($E669,Emissions!$1:$1048576,MATCH(DATE(S$2,1,1),Emissions!$A$1:$LI$1),FALSE)</f>
        <v>0.86457013019999995</v>
      </c>
      <c r="T669" s="359">
        <f>+VLOOKUP($E669,Emissions!$1:$1048576,MATCH(DATE(T$2,1,1),Emissions!$A$1:$LI$1),FALSE)</f>
        <v>0.87724829449999997</v>
      </c>
      <c r="U669" s="359">
        <f>+VLOOKUP($E669,Emissions!$1:$1048576,MATCH(DATE(U$2,1,1),Emissions!$A$1:$LI$1),FALSE)</f>
        <v>0.88986594809999997</v>
      </c>
      <c r="V669" s="359">
        <f>+VLOOKUP($E669,Emissions!$1:$1048576,MATCH(DATE(V$2,1,1),Emissions!$A$1:$LI$1),FALSE)</f>
        <v>0.90224443219999995</v>
      </c>
      <c r="W669" s="359">
        <f>+VLOOKUP($E669,Emissions!$1:$1048576,MATCH(DATE(W$2,1,1),Emissions!$A$1:$LI$1),FALSE)</f>
        <v>0.91450926700000001</v>
      </c>
      <c r="X669" s="359">
        <f>+VLOOKUP($E669,Emissions!$1:$1048576,MATCH(DATE(X$2,1,1),Emissions!$A$1:$LI$1),FALSE)</f>
        <v>0.92668099690000005</v>
      </c>
      <c r="Y669" s="359">
        <f>+VLOOKUP($E669,Emissions!$1:$1048576,MATCH(DATE(Y$2,1,1),Emissions!$A$1:$LI$1),FALSE)</f>
        <v>0.93877637780000001</v>
      </c>
      <c r="Z669" s="359">
        <f>+VLOOKUP($E669,Emissions!$1:$1048576,MATCH(DATE(Z$2,1,1),Emissions!$A$1:$LI$1),FALSE)</f>
        <v>0.95003037130000001</v>
      </c>
      <c r="AA669" s="359">
        <f>+VLOOKUP($E669,Emissions!$1:$1048576,MATCH(DATE(AA$2,1,1),Emissions!$A$1:$LI$1),FALSE)</f>
        <v>0.96187788529999996</v>
      </c>
      <c r="AB669" s="359">
        <f>+VLOOKUP($E669,Emissions!$1:$1048576,MATCH(DATE(AB$2,1,1),Emissions!$A$1:$LI$1),FALSE)</f>
        <v>0.97382088909999998</v>
      </c>
      <c r="AC669" s="359">
        <f>+VLOOKUP($E669,Emissions!$1:$1048576,MATCH(DATE(AC$2,1,1),Emissions!$A$1:$LI$1),FALSE)</f>
        <v>0.98582742680000002</v>
      </c>
      <c r="AD669" s="359">
        <f>+VLOOKUP($E669,Emissions!$1:$1048576,MATCH(DATE(AD$2,1,1),Emissions!$A$1:$LI$1),FALSE)</f>
        <v>0.99792415030000003</v>
      </c>
      <c r="AE669" s="359">
        <f>+VLOOKUP($E669,Emissions!$1:$1048576,MATCH(DATE(AE$2,1,1),Emissions!$A$1:$LI$1),FALSE)</f>
        <v>1.007897603</v>
      </c>
      <c r="AF669" s="359">
        <f>+VLOOKUP($E669,Emissions!$1:$1048576,MATCH(DATE(AF$2,1,1),Emissions!$A$1:$LI$1),FALSE)</f>
        <v>1.018777225</v>
      </c>
      <c r="AG669" s="359">
        <f>+VLOOKUP($E669,Emissions!$1:$1048576,MATCH(DATE(AG$2,1,1),Emissions!$A$1:$LI$1),FALSE)</f>
        <v>1.0298440769999999</v>
      </c>
      <c r="AH669" s="359">
        <f>+VLOOKUP($E669,Emissions!$1:$1048576,MATCH(DATE(AH$2,1,1),Emissions!$A$1:$LI$1),FALSE)</f>
        <v>1.0410455860000001</v>
      </c>
      <c r="AI669" s="359">
        <f>+VLOOKUP($E669,Emissions!$1:$1048576,MATCH(DATE(AI$2,1,1),Emissions!$A$1:$LI$1),FALSE)</f>
        <v>1.0524108329999999</v>
      </c>
      <c r="AJ669" s="359">
        <f>+VLOOKUP($E669,Emissions!$1:$1048576,MATCH(DATE(AJ$2,1,1),Emissions!$A$1:$LI$1),FALSE)</f>
        <v>1.063974328</v>
      </c>
      <c r="AK669" s="359">
        <f>+VLOOKUP($E669,Emissions!$1:$1048576,MATCH(DATE(AK$2,1,1),Emissions!$A$1:$LI$1),FALSE)</f>
        <v>1.075799961</v>
      </c>
      <c r="AL669" s="359">
        <f>+VLOOKUP($E669,Emissions!$1:$1048576,MATCH(DATE(AL$2,1,1),Emissions!$A$1:$LI$1),FALSE)</f>
        <v>1.08788218</v>
      </c>
      <c r="AM669" s="359">
        <f>+VLOOKUP($E669,Emissions!$1:$1048576,MATCH(DATE(AM$2,1,1),Emissions!$A$1:$LI$1),FALSE)</f>
        <v>1.100235828</v>
      </c>
      <c r="AN669" s="359">
        <f>+VLOOKUP($E669,Emissions!$1:$1048576,MATCH(DATE(AN$2,1,1),Emissions!$A$1:$LI$1),FALSE)</f>
        <v>1.112873086</v>
      </c>
      <c r="AO669" s="359">
        <f>+VLOOKUP($E669,Emissions!$1:$1048576,MATCH(DATE(AO$2,1,1),Emissions!$A$1:$LI$1),FALSE)</f>
        <v>1.1258010940000001</v>
      </c>
      <c r="AP669" s="359">
        <f>+VLOOKUP($E669,Emissions!$1:$1048576,MATCH(DATE(AP$2,1,1),Emissions!$A$1:$LI$1),FALSE)</f>
        <v>1.1387905810000001</v>
      </c>
      <c r="AQ669" s="359">
        <f>+VLOOKUP($E669,Emissions!$1:$1048576,MATCH(DATE(AQ$2,1,1),Emissions!$A$1:$LI$1),FALSE)</f>
        <v>1.151988864</v>
      </c>
      <c r="AR669" s="359">
        <f>+VLOOKUP($E669,Emissions!$1:$1048576,MATCH(DATE(AR$2,1,1),Emissions!$A$1:$LI$1),FALSE)</f>
        <v>1.165423959</v>
      </c>
      <c r="AS669" s="359">
        <f>+VLOOKUP($E669,Emissions!$1:$1048576,MATCH(DATE(AS$2,1,1),Emissions!$A$1:$LI$1),FALSE)</f>
        <v>1.179103794</v>
      </c>
      <c r="AT669" s="359">
        <f>+VLOOKUP($E669,Emissions!$1:$1048576,MATCH(DATE(AT$2,1,1),Emissions!$A$1:$LI$1),FALSE)</f>
        <v>1.193029524</v>
      </c>
      <c r="AU669" s="359">
        <f>+VLOOKUP($E669,Emissions!$1:$1048576,MATCH(DATE(AU$2,1,1),Emissions!$A$1:$LI$1),FALSE)</f>
        <v>1.2072458290000001</v>
      </c>
      <c r="AV669" s="359">
        <f>+VLOOKUP($E669,Emissions!$1:$1048576,MATCH(DATE(AV$2,1,1),Emissions!$A$1:$LI$1),FALSE)</f>
        <v>1.2217081240000001</v>
      </c>
      <c r="AW669" s="359">
        <f>+VLOOKUP($E669,Emissions!$1:$1048576,MATCH(DATE(AW$2,1,1),Emissions!$A$1:$LI$1),FALSE)</f>
        <v>1.236407797</v>
      </c>
      <c r="AX669" s="359">
        <f>+VLOOKUP($E669,Emissions!$1:$1048576,MATCH(DATE(AX$2,1,1),Emissions!$A$1:$LI$1),FALSE)</f>
        <v>1.251339929</v>
      </c>
      <c r="AY669" s="359">
        <f>+VLOOKUP($E669,Emissions!$1:$1048576,MATCH(DATE(AY$2,1,1),Emissions!$A$1:$LI$1),FALSE)</f>
        <v>1.2664994119999999</v>
      </c>
      <c r="AZ669" s="359">
        <f>+VLOOKUP($E669,Emissions!$1:$1048576,MATCH(DATE(AZ$2,1,1),Emissions!$A$1:$LI$1),FALSE)</f>
        <v>1.282086297</v>
      </c>
      <c r="BA669" s="359">
        <f>+VLOOKUP($E669,Emissions!$1:$1048576,MATCH(DATE(BA$2,1,1),Emissions!$A$1:$LI$1),FALSE)</f>
        <v>1.29792335</v>
      </c>
      <c r="BB669" s="359">
        <f>+VLOOKUP($E669,Emissions!$1:$1048576,MATCH(DATE(BB$2,1,1),Emissions!$A$1:$LI$1),FALSE)</f>
        <v>1.3139886460000001</v>
      </c>
      <c r="BC669" s="359">
        <f>+VLOOKUP($E669,Emissions!$1:$1048576,MATCH(DATE(BC$2,1,1),Emissions!$A$1:$LI$1),FALSE)</f>
        <v>1.330277301</v>
      </c>
      <c r="BD669" s="359">
        <f>+VLOOKUP($E669,Emissions!$1:$1048576,MATCH(DATE(BD$2,1,1),Emissions!$A$1:$LI$1),FALSE)</f>
        <v>1.3467842590000001</v>
      </c>
      <c r="BE669" s="359">
        <f>+VLOOKUP($E669,Emissions!$1:$1048576,MATCH(DATE(BE$2,1,1),Emissions!$A$1:$LI$1),FALSE)</f>
        <v>1.3636016630000001</v>
      </c>
      <c r="BF669" s="359">
        <f>+VLOOKUP($E669,Emissions!$1:$1048576,MATCH(DATE(BF$2,1,1),Emissions!$A$1:$LI$1),FALSE)</f>
        <v>1.3806391090000001</v>
      </c>
      <c r="BG669" s="359">
        <f>+VLOOKUP($E669,Emissions!$1:$1048576,MATCH(DATE(BG$2,1,1),Emissions!$A$1:$LI$1),FALSE)</f>
        <v>1.3978849929999999</v>
      </c>
      <c r="BH669" s="359">
        <f>+VLOOKUP($E669,Emissions!$1:$1048576,MATCH(DATE(BH$2,1,1),Emissions!$A$1:$LI$1),FALSE)</f>
        <v>1.415337082</v>
      </c>
      <c r="BI669" s="359">
        <f>+VLOOKUP($E669,Emissions!$1:$1048576,MATCH(DATE(BI$2,1,1),Emissions!$A$1:$LI$1),FALSE)</f>
        <v>1.432993787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0.8916283424</v>
      </c>
      <c r="G670" s="359">
        <f>+VLOOKUP($E670,Emissions!$1:$1048576,MATCH(DATE(G$2,1,1),Emissions!$A$1:$LI$1),FALSE)</f>
        <v>0.89059163669999997</v>
      </c>
      <c r="H670" s="359">
        <f>+VLOOKUP($E670,Emissions!$1:$1048576,MATCH(DATE(H$2,1,1),Emissions!$A$1:$LI$1),FALSE)</f>
        <v>0.89348298609999999</v>
      </c>
      <c r="I670" s="359">
        <f>+VLOOKUP($E670,Emissions!$1:$1048576,MATCH(DATE(I$2,1,1),Emissions!$A$1:$LI$1),FALSE)</f>
        <v>0.89889865700000005</v>
      </c>
      <c r="J670" s="359">
        <f>+VLOOKUP($E670,Emissions!$1:$1048576,MATCH(DATE(J$2,1,1),Emissions!$A$1:$LI$1),FALSE)</f>
        <v>0.90659348979999999</v>
      </c>
      <c r="K670" s="359">
        <f>+VLOOKUP($E670,Emissions!$1:$1048576,MATCH(DATE(K$2,1,1),Emissions!$A$1:$LI$1),FALSE)</f>
        <v>0.91637528329999995</v>
      </c>
      <c r="L670" s="359">
        <f>+VLOOKUP($E670,Emissions!$1:$1048576,MATCH(DATE(L$2,1,1),Emissions!$A$1:$LI$1),FALSE)</f>
        <v>0.92741418040000001</v>
      </c>
      <c r="M670" s="359">
        <f>+VLOOKUP($E670,Emissions!$1:$1048576,MATCH(DATE(M$2,1,1),Emissions!$A$1:$LI$1),FALSE)</f>
        <v>0.93970383440000005</v>
      </c>
      <c r="N670" s="359">
        <f>+VLOOKUP($E670,Emissions!$1:$1048576,MATCH(DATE(N$2,1,1),Emissions!$A$1:$LI$1),FALSE)</f>
        <v>0.95305352099999996</v>
      </c>
      <c r="O670" s="359">
        <f>+VLOOKUP($E670,Emissions!$1:$1048576,MATCH(DATE(O$2,1,1),Emissions!$A$1:$LI$1),FALSE)</f>
        <v>0.96725235470000004</v>
      </c>
      <c r="P670" s="359">
        <f>+VLOOKUP($E670,Emissions!$1:$1048576,MATCH(DATE(P$2,1,1),Emissions!$A$1:$LI$1),FALSE)</f>
        <v>0.98306836990000002</v>
      </c>
      <c r="Q670" s="359">
        <f>+VLOOKUP($E670,Emissions!$1:$1048576,MATCH(DATE(Q$2,1,1),Emissions!$A$1:$LI$1),FALSE)</f>
        <v>0.99882707380000002</v>
      </c>
      <c r="R670" s="359">
        <f>+VLOOKUP($E670,Emissions!$1:$1048576,MATCH(DATE(R$2,1,1),Emissions!$A$1:$LI$1),FALSE)</f>
        <v>1.014783064</v>
      </c>
      <c r="S670" s="359">
        <f>+VLOOKUP($E670,Emissions!$1:$1048576,MATCH(DATE(S$2,1,1),Emissions!$A$1:$LI$1),FALSE)</f>
        <v>1.0309203730000001</v>
      </c>
      <c r="T670" s="359">
        <f>+VLOOKUP($E670,Emissions!$1:$1048576,MATCH(DATE(T$2,1,1),Emissions!$A$1:$LI$1),FALSE)</f>
        <v>1.0471831789999999</v>
      </c>
      <c r="U670" s="359">
        <f>+VLOOKUP($E670,Emissions!$1:$1048576,MATCH(DATE(U$2,1,1),Emissions!$A$1:$LI$1),FALSE)</f>
        <v>1.0635240640000001</v>
      </c>
      <c r="V670" s="359">
        <f>+VLOOKUP($E670,Emissions!$1:$1048576,MATCH(DATE(V$2,1,1),Emissions!$A$1:$LI$1),FALSE)</f>
        <v>1.079814373</v>
      </c>
      <c r="W670" s="359">
        <f>+VLOOKUP($E670,Emissions!$1:$1048576,MATCH(DATE(W$2,1,1),Emissions!$A$1:$LI$1),FALSE)</f>
        <v>1.0961004089999999</v>
      </c>
      <c r="X670" s="359">
        <f>+VLOOKUP($E670,Emissions!$1:$1048576,MATCH(DATE(X$2,1,1),Emissions!$A$1:$LI$1),FALSE)</f>
        <v>1.1123908010000001</v>
      </c>
      <c r="Y670" s="359">
        <f>+VLOOKUP($E670,Emissions!$1:$1048576,MATCH(DATE(Y$2,1,1),Emissions!$A$1:$LI$1),FALSE)</f>
        <v>1.1286953930000001</v>
      </c>
      <c r="Z670" s="359">
        <f>+VLOOKUP($E670,Emissions!$1:$1048576,MATCH(DATE(Z$2,1,1),Emissions!$A$1:$LI$1),FALSE)</f>
        <v>1.1443285999999999</v>
      </c>
      <c r="AA670" s="359">
        <f>+VLOOKUP($E670,Emissions!$1:$1048576,MATCH(DATE(AA$2,1,1),Emissions!$A$1:$LI$1),FALSE)</f>
        <v>1.160363968</v>
      </c>
      <c r="AB670" s="359">
        <f>+VLOOKUP($E670,Emissions!$1:$1048576,MATCH(DATE(AB$2,1,1),Emissions!$A$1:$LI$1),FALSE)</f>
        <v>1.1765884040000001</v>
      </c>
      <c r="AC670" s="359">
        <f>+VLOOKUP($E670,Emissions!$1:$1048576,MATCH(DATE(AC$2,1,1),Emissions!$A$1:$LI$1),FALSE)</f>
        <v>1.1929740099999999</v>
      </c>
      <c r="AD670" s="359">
        <f>+VLOOKUP($E670,Emissions!$1:$1048576,MATCH(DATE(AD$2,1,1),Emissions!$A$1:$LI$1),FALSE)</f>
        <v>1.2095353900000001</v>
      </c>
      <c r="AE670" s="359">
        <f>+VLOOKUP($E670,Emissions!$1:$1048576,MATCH(DATE(AE$2,1,1),Emissions!$A$1:$LI$1),FALSE)</f>
        <v>1.2242848449999999</v>
      </c>
      <c r="AF670" s="359">
        <f>+VLOOKUP($E670,Emissions!$1:$1048576,MATCH(DATE(AF$2,1,1),Emissions!$A$1:$LI$1),FALSE)</f>
        <v>1.2393384489999999</v>
      </c>
      <c r="AG670" s="359">
        <f>+VLOOKUP($E670,Emissions!$1:$1048576,MATCH(DATE(AG$2,1,1),Emissions!$A$1:$LI$1),FALSE)</f>
        <v>1.254474938</v>
      </c>
      <c r="AH670" s="359">
        <f>+VLOOKUP($E670,Emissions!$1:$1048576,MATCH(DATE(AH$2,1,1),Emissions!$A$1:$LI$1),FALSE)</f>
        <v>1.269699124</v>
      </c>
      <c r="AI670" s="359">
        <f>+VLOOKUP($E670,Emissions!$1:$1048576,MATCH(DATE(AI$2,1,1),Emissions!$A$1:$LI$1),FALSE)</f>
        <v>1.2850595650000001</v>
      </c>
      <c r="AJ670" s="359">
        <f>+VLOOKUP($E670,Emissions!$1:$1048576,MATCH(DATE(AJ$2,1,1),Emissions!$A$1:$LI$1),FALSE)</f>
        <v>1.30060591</v>
      </c>
      <c r="AK670" s="359">
        <f>+VLOOKUP($E670,Emissions!$1:$1048576,MATCH(DATE(AK$2,1,1),Emissions!$A$1:$LI$1),FALSE)</f>
        <v>1.316400767</v>
      </c>
      <c r="AL670" s="359">
        <f>+VLOOKUP($E670,Emissions!$1:$1048576,MATCH(DATE(AL$2,1,1),Emissions!$A$1:$LI$1),FALSE)</f>
        <v>1.3324629450000001</v>
      </c>
      <c r="AM670" s="359">
        <f>+VLOOKUP($E670,Emissions!$1:$1048576,MATCH(DATE(AM$2,1,1),Emissions!$A$1:$LI$1),FALSE)</f>
        <v>1.34881399</v>
      </c>
      <c r="AN670" s="359">
        <f>+VLOOKUP($E670,Emissions!$1:$1048576,MATCH(DATE(AN$2,1,1),Emissions!$A$1:$LI$1),FALSE)</f>
        <v>1.3654697140000001</v>
      </c>
      <c r="AO670" s="359">
        <f>+VLOOKUP($E670,Emissions!$1:$1048576,MATCH(DATE(AO$2,1,1),Emissions!$A$1:$LI$1),FALSE)</f>
        <v>1.3824397049999999</v>
      </c>
      <c r="AP670" s="359">
        <f>+VLOOKUP($E670,Emissions!$1:$1048576,MATCH(DATE(AP$2,1,1),Emissions!$A$1:$LI$1),FALSE)</f>
        <v>1.399431147</v>
      </c>
      <c r="AQ670" s="359">
        <f>+VLOOKUP($E670,Emissions!$1:$1048576,MATCH(DATE(AQ$2,1,1),Emissions!$A$1:$LI$1),FALSE)</f>
        <v>1.4165536219999999</v>
      </c>
      <c r="AR670" s="359">
        <f>+VLOOKUP($E670,Emissions!$1:$1048576,MATCH(DATE(AR$2,1,1),Emissions!$A$1:$LI$1),FALSE)</f>
        <v>1.4338580999999999</v>
      </c>
      <c r="AS670" s="359">
        <f>+VLOOKUP($E670,Emissions!$1:$1048576,MATCH(DATE(AS$2,1,1),Emissions!$A$1:$LI$1),FALSE)</f>
        <v>1.4513728779999999</v>
      </c>
      <c r="AT670" s="359">
        <f>+VLOOKUP($E670,Emissions!$1:$1048576,MATCH(DATE(AT$2,1,1),Emissions!$A$1:$LI$1),FALSE)</f>
        <v>1.4691157539999999</v>
      </c>
      <c r="AU670" s="359">
        <f>+VLOOKUP($E670,Emissions!$1:$1048576,MATCH(DATE(AU$2,1,1),Emissions!$A$1:$LI$1),FALSE)</f>
        <v>1.4871267749999999</v>
      </c>
      <c r="AV670" s="359">
        <f>+VLOOKUP($E670,Emissions!$1:$1048576,MATCH(DATE(AV$2,1,1),Emissions!$A$1:$LI$1),FALSE)</f>
        <v>1.5053943320000001</v>
      </c>
      <c r="AW670" s="359">
        <f>+VLOOKUP($E670,Emissions!$1:$1048576,MATCH(DATE(AW$2,1,1),Emissions!$A$1:$LI$1),FALSE)</f>
        <v>1.523919561</v>
      </c>
      <c r="AX670" s="359">
        <f>+VLOOKUP($E670,Emissions!$1:$1048576,MATCH(DATE(AX$2,1,1),Emissions!$A$1:$LI$1),FALSE)</f>
        <v>1.5427035499999999</v>
      </c>
      <c r="AY670" s="359">
        <f>+VLOOKUP($E670,Emissions!$1:$1048576,MATCH(DATE(AY$2,1,1),Emissions!$A$1:$LI$1),FALSE)</f>
        <v>1.5617455490000001</v>
      </c>
      <c r="AZ670" s="359">
        <f>+VLOOKUP($E670,Emissions!$1:$1048576,MATCH(DATE(AZ$2,1,1),Emissions!$A$1:$LI$1),FALSE)</f>
        <v>1.5811813349999999</v>
      </c>
      <c r="BA670" s="359">
        <f>+VLOOKUP($E670,Emissions!$1:$1048576,MATCH(DATE(BA$2,1,1),Emissions!$A$1:$LI$1),FALSE)</f>
        <v>1.6009239639999999</v>
      </c>
      <c r="BB670" s="359">
        <f>+VLOOKUP($E670,Emissions!$1:$1048576,MATCH(DATE(BB$2,1,1),Emissions!$A$1:$LI$1),FALSE)</f>
        <v>1.620953981</v>
      </c>
      <c r="BC670" s="359">
        <f>+VLOOKUP($E670,Emissions!$1:$1048576,MATCH(DATE(BC$2,1,1),Emissions!$A$1:$LI$1),FALSE)</f>
        <v>1.6412628849999999</v>
      </c>
      <c r="BD670" s="359">
        <f>+VLOOKUP($E670,Emissions!$1:$1048576,MATCH(DATE(BD$2,1,1),Emissions!$A$1:$LI$1),FALSE)</f>
        <v>1.6618429960000001</v>
      </c>
      <c r="BE670" s="359">
        <f>+VLOOKUP($E670,Emissions!$1:$1048576,MATCH(DATE(BE$2,1,1),Emissions!$A$1:$LI$1),FALSE)</f>
        <v>1.6827455920000001</v>
      </c>
      <c r="BF670" s="359">
        <f>+VLOOKUP($E670,Emissions!$1:$1048576,MATCH(DATE(BF$2,1,1),Emissions!$A$1:$LI$1),FALSE)</f>
        <v>1.703924939</v>
      </c>
      <c r="BG670" s="359">
        <f>+VLOOKUP($E670,Emissions!$1:$1048576,MATCH(DATE(BG$2,1,1),Emissions!$A$1:$LI$1),FALSE)</f>
        <v>1.7253708839999999</v>
      </c>
      <c r="BH670" s="359">
        <f>+VLOOKUP($E670,Emissions!$1:$1048576,MATCH(DATE(BH$2,1,1),Emissions!$A$1:$LI$1),FALSE)</f>
        <v>1.747079864</v>
      </c>
      <c r="BI670" s="359">
        <f>+VLOOKUP($E670,Emissions!$1:$1048576,MATCH(DATE(BI$2,1,1),Emissions!$A$1:$LI$1),FALSE)</f>
        <v>1.769049732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1.342900202</v>
      </c>
      <c r="G671" s="359">
        <f>+VLOOKUP($E671,Emissions!$1:$1048576,MATCH(DATE(G$2,1,1),Emissions!$A$1:$LI$1),FALSE)</f>
        <v>1.3300237539999999</v>
      </c>
      <c r="H671" s="359">
        <f>+VLOOKUP($E671,Emissions!$1:$1048576,MATCH(DATE(H$2,1,1),Emissions!$A$1:$LI$1),FALSE)</f>
        <v>1.315745588</v>
      </c>
      <c r="I671" s="359">
        <f>+VLOOKUP($E671,Emissions!$1:$1048576,MATCH(DATE(I$2,1,1),Emissions!$A$1:$LI$1),FALSE)</f>
        <v>1.3053725249999999</v>
      </c>
      <c r="J671" s="359">
        <f>+VLOOKUP($E671,Emissions!$1:$1048576,MATCH(DATE(J$2,1,1),Emissions!$A$1:$LI$1),FALSE)</f>
        <v>1.301581648</v>
      </c>
      <c r="K671" s="359">
        <f>+VLOOKUP($E671,Emissions!$1:$1048576,MATCH(DATE(K$2,1,1),Emissions!$A$1:$LI$1),FALSE)</f>
        <v>1.305029006</v>
      </c>
      <c r="L671" s="359">
        <f>+VLOOKUP($E671,Emissions!$1:$1048576,MATCH(DATE(L$2,1,1),Emissions!$A$1:$LI$1),FALSE)</f>
        <v>1.3147039490000001</v>
      </c>
      <c r="M671" s="359">
        <f>+VLOOKUP($E671,Emissions!$1:$1048576,MATCH(DATE(M$2,1,1),Emissions!$A$1:$LI$1),FALSE)</f>
        <v>1.329648293</v>
      </c>
      <c r="N671" s="359">
        <f>+VLOOKUP($E671,Emissions!$1:$1048576,MATCH(DATE(N$2,1,1),Emissions!$A$1:$LI$1),FALSE)</f>
        <v>1.3489377979999999</v>
      </c>
      <c r="O671" s="359">
        <f>+VLOOKUP($E671,Emissions!$1:$1048576,MATCH(DATE(O$2,1,1),Emissions!$A$1:$LI$1),FALSE)</f>
        <v>1.371771407</v>
      </c>
      <c r="P671" s="359">
        <f>+VLOOKUP($E671,Emissions!$1:$1048576,MATCH(DATE(P$2,1,1),Emissions!$A$1:$LI$1),FALSE)</f>
        <v>1.3984336740000001</v>
      </c>
      <c r="Q671" s="359">
        <f>+VLOOKUP($E671,Emissions!$1:$1048576,MATCH(DATE(Q$2,1,1),Emissions!$A$1:$LI$1),FALSE)</f>
        <v>1.4275080769999999</v>
      </c>
      <c r="R671" s="359">
        <f>+VLOOKUP($E671,Emissions!$1:$1048576,MATCH(DATE(R$2,1,1),Emissions!$A$1:$LI$1),FALSE)</f>
        <v>1.4583608779999999</v>
      </c>
      <c r="S671" s="359">
        <f>+VLOOKUP($E671,Emissions!$1:$1048576,MATCH(DATE(S$2,1,1),Emissions!$A$1:$LI$1),FALSE)</f>
        <v>1.490540988</v>
      </c>
      <c r="T671" s="359">
        <f>+VLOOKUP($E671,Emissions!$1:$1048576,MATCH(DATE(T$2,1,1),Emissions!$A$1:$LI$1),FALSE)</f>
        <v>1.5236926639999999</v>
      </c>
      <c r="U671" s="359">
        <f>+VLOOKUP($E671,Emissions!$1:$1048576,MATCH(DATE(U$2,1,1),Emissions!$A$1:$LI$1),FALSE)</f>
        <v>1.557529994</v>
      </c>
      <c r="V671" s="359">
        <f>+VLOOKUP($E671,Emissions!$1:$1048576,MATCH(DATE(V$2,1,1),Emissions!$A$1:$LI$1),FALSE)</f>
        <v>1.591771249</v>
      </c>
      <c r="W671" s="359">
        <f>+VLOOKUP($E671,Emissions!$1:$1048576,MATCH(DATE(W$2,1,1),Emissions!$A$1:$LI$1),FALSE)</f>
        <v>1.626213369</v>
      </c>
      <c r="X671" s="359">
        <f>+VLOOKUP($E671,Emissions!$1:$1048576,MATCH(DATE(X$2,1,1),Emissions!$A$1:$LI$1),FALSE)</f>
        <v>1.660713689</v>
      </c>
      <c r="Y671" s="359">
        <f>+VLOOKUP($E671,Emissions!$1:$1048576,MATCH(DATE(Y$2,1,1),Emissions!$A$1:$LI$1),FALSE)</f>
        <v>1.6951854479999999</v>
      </c>
      <c r="Z671" s="359">
        <f>+VLOOKUP($E671,Emissions!$1:$1048576,MATCH(DATE(Z$2,1,1),Emissions!$A$1:$LI$1),FALSE)</f>
        <v>1.7288494400000001</v>
      </c>
      <c r="AA671" s="359">
        <f>+VLOOKUP($E671,Emissions!$1:$1048576,MATCH(DATE(AA$2,1,1),Emissions!$A$1:$LI$1),FALSE)</f>
        <v>1.7623382839999999</v>
      </c>
      <c r="AB671" s="359">
        <f>+VLOOKUP($E671,Emissions!$1:$1048576,MATCH(DATE(AB$2,1,1),Emissions!$A$1:$LI$1),FALSE)</f>
        <v>1.795793966</v>
      </c>
      <c r="AC671" s="359">
        <f>+VLOOKUP($E671,Emissions!$1:$1048576,MATCH(DATE(AC$2,1,1),Emissions!$A$1:$LI$1),FALSE)</f>
        <v>1.829299717</v>
      </c>
      <c r="AD671" s="359">
        <f>+VLOOKUP($E671,Emissions!$1:$1048576,MATCH(DATE(AD$2,1,1),Emissions!$A$1:$LI$1),FALSE)</f>
        <v>1.8629308819999999</v>
      </c>
      <c r="AE671" s="359">
        <f>+VLOOKUP($E671,Emissions!$1:$1048576,MATCH(DATE(AE$2,1,1),Emissions!$A$1:$LI$1),FALSE)</f>
        <v>1.8945960319999999</v>
      </c>
      <c r="AF671" s="359">
        <f>+VLOOKUP($E671,Emissions!$1:$1048576,MATCH(DATE(AF$2,1,1),Emissions!$A$1:$LI$1),FALSE)</f>
        <v>1.9252156460000001</v>
      </c>
      <c r="AG671" s="359">
        <f>+VLOOKUP($E671,Emissions!$1:$1048576,MATCH(DATE(AG$2,1,1),Emissions!$A$1:$LI$1),FALSE)</f>
        <v>1.9550576399999999</v>
      </c>
      <c r="AH671" s="359">
        <f>+VLOOKUP($E671,Emissions!$1:$1048576,MATCH(DATE(AH$2,1,1),Emissions!$A$1:$LI$1),FALSE)</f>
        <v>1.9843155079999999</v>
      </c>
      <c r="AI671" s="359">
        <f>+VLOOKUP($E671,Emissions!$1:$1048576,MATCH(DATE(AI$2,1,1),Emissions!$A$1:$LI$1),FALSE)</f>
        <v>2.013157927</v>
      </c>
      <c r="AJ671" s="359">
        <f>+VLOOKUP($E671,Emissions!$1:$1048576,MATCH(DATE(AJ$2,1,1),Emissions!$A$1:$LI$1),FALSE)</f>
        <v>2.0417318799999999</v>
      </c>
      <c r="AK671" s="359">
        <f>+VLOOKUP($E671,Emissions!$1:$1048576,MATCH(DATE(AK$2,1,1),Emissions!$A$1:$LI$1),FALSE)</f>
        <v>2.070172693</v>
      </c>
      <c r="AL671" s="359">
        <f>+VLOOKUP($E671,Emissions!$1:$1048576,MATCH(DATE(AL$2,1,1),Emissions!$A$1:$LI$1),FALSE)</f>
        <v>2.0986002080000001</v>
      </c>
      <c r="AM671" s="359">
        <f>+VLOOKUP($E671,Emissions!$1:$1048576,MATCH(DATE(AM$2,1,1),Emissions!$A$1:$LI$1),FALSE)</f>
        <v>2.1271178329999998</v>
      </c>
      <c r="AN671" s="359">
        <f>+VLOOKUP($E671,Emissions!$1:$1048576,MATCH(DATE(AN$2,1,1),Emissions!$A$1:$LI$1),FALSE)</f>
        <v>2.1558080940000002</v>
      </c>
      <c r="AO671" s="359">
        <f>+VLOOKUP($E671,Emissions!$1:$1048576,MATCH(DATE(AO$2,1,1),Emissions!$A$1:$LI$1),FALSE)</f>
        <v>2.1847311349999998</v>
      </c>
      <c r="AP671" s="359">
        <f>+VLOOKUP($E671,Emissions!$1:$1048576,MATCH(DATE(AP$2,1,1),Emissions!$A$1:$LI$1),FALSE)</f>
        <v>2.2134335510000001</v>
      </c>
      <c r="AQ671" s="359">
        <f>+VLOOKUP($E671,Emissions!$1:$1048576,MATCH(DATE(AQ$2,1,1),Emissions!$A$1:$LI$1),FALSE)</f>
        <v>2.241910887</v>
      </c>
      <c r="AR671" s="359">
        <f>+VLOOKUP($E671,Emissions!$1:$1048576,MATCH(DATE(AR$2,1,1),Emissions!$A$1:$LI$1),FALSE)</f>
        <v>2.2702300480000002</v>
      </c>
      <c r="AS671" s="359">
        <f>+VLOOKUP($E671,Emissions!$1:$1048576,MATCH(DATE(AS$2,1,1),Emissions!$A$1:$LI$1),FALSE)</f>
        <v>2.2984440529999999</v>
      </c>
      <c r="AT671" s="359">
        <f>+VLOOKUP($E671,Emissions!$1:$1048576,MATCH(DATE(AT$2,1,1),Emissions!$A$1:$LI$1),FALSE)</f>
        <v>2.3265762909999999</v>
      </c>
      <c r="AU671" s="359">
        <f>+VLOOKUP($E671,Emissions!$1:$1048576,MATCH(DATE(AU$2,1,1),Emissions!$A$1:$LI$1),FALSE)</f>
        <v>2.3546291539999999</v>
      </c>
      <c r="AV671" s="359">
        <f>+VLOOKUP($E671,Emissions!$1:$1048576,MATCH(DATE(AV$2,1,1),Emissions!$A$1:$LI$1),FALSE)</f>
        <v>2.3826002549999998</v>
      </c>
      <c r="AW671" s="359">
        <f>+VLOOKUP($E671,Emissions!$1:$1048576,MATCH(DATE(AW$2,1,1),Emissions!$A$1:$LI$1),FALSE)</f>
        <v>2.4104857630000001</v>
      </c>
      <c r="AX671" s="359">
        <f>+VLOOKUP($E671,Emissions!$1:$1048576,MATCH(DATE(AX$2,1,1),Emissions!$A$1:$LI$1),FALSE)</f>
        <v>2.438278312</v>
      </c>
      <c r="AY671" s="359">
        <f>+VLOOKUP($E671,Emissions!$1:$1048576,MATCH(DATE(AY$2,1,1),Emissions!$A$1:$LI$1),FALSE)</f>
        <v>2.4659678550000002</v>
      </c>
      <c r="AZ671" s="359">
        <f>+VLOOKUP($E671,Emissions!$1:$1048576,MATCH(DATE(AZ$2,1,1),Emissions!$A$1:$LI$1),FALSE)</f>
        <v>2.4935873480000001</v>
      </c>
      <c r="BA671" s="359">
        <f>+VLOOKUP($E671,Emissions!$1:$1048576,MATCH(DATE(BA$2,1,1),Emissions!$A$1:$LI$1),FALSE)</f>
        <v>2.521166741</v>
      </c>
      <c r="BB671" s="359">
        <f>+VLOOKUP($E671,Emissions!$1:$1048576,MATCH(DATE(BB$2,1,1),Emissions!$A$1:$LI$1),FALSE)</f>
        <v>2.5487408359999999</v>
      </c>
      <c r="BC671" s="359">
        <f>+VLOOKUP($E671,Emissions!$1:$1048576,MATCH(DATE(BC$2,1,1),Emissions!$A$1:$LI$1),FALSE)</f>
        <v>2.576327171</v>
      </c>
      <c r="BD671" s="359">
        <f>+VLOOKUP($E671,Emissions!$1:$1048576,MATCH(DATE(BD$2,1,1),Emissions!$A$1:$LI$1),FALSE)</f>
        <v>2.603924116</v>
      </c>
      <c r="BE671" s="359">
        <f>+VLOOKUP($E671,Emissions!$1:$1048576,MATCH(DATE(BE$2,1,1),Emissions!$A$1:$LI$1),FALSE)</f>
        <v>2.631511052</v>
      </c>
      <c r="BF671" s="359">
        <f>+VLOOKUP($E671,Emissions!$1:$1048576,MATCH(DATE(BF$2,1,1),Emissions!$A$1:$LI$1),FALSE)</f>
        <v>2.6590946849999999</v>
      </c>
      <c r="BG671" s="359">
        <f>+VLOOKUP($E671,Emissions!$1:$1048576,MATCH(DATE(BG$2,1,1),Emissions!$A$1:$LI$1),FALSE)</f>
        <v>2.6866951860000001</v>
      </c>
      <c r="BH671" s="359">
        <f>+VLOOKUP($E671,Emissions!$1:$1048576,MATCH(DATE(BH$2,1,1),Emissions!$A$1:$LI$1),FALSE)</f>
        <v>2.7143290929999999</v>
      </c>
      <c r="BI671" s="359">
        <f>+VLOOKUP($E671,Emissions!$1:$1048576,MATCH(DATE(BI$2,1,1),Emissions!$A$1:$LI$1),FALSE)</f>
        <v>2.74200687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0.17154925169999999</v>
      </c>
      <c r="G672" s="359">
        <f>+VLOOKUP($E672,Emissions!$1:$1048576,MATCH(DATE(G$2,1,1),Emissions!$A$1:$LI$1),FALSE)</f>
        <v>0.1718875144</v>
      </c>
      <c r="H672" s="359">
        <f>+VLOOKUP($E672,Emissions!$1:$1048576,MATCH(DATE(H$2,1,1),Emissions!$A$1:$LI$1),FALSE)</f>
        <v>0.17313588969999999</v>
      </c>
      <c r="I672" s="359">
        <f>+VLOOKUP($E672,Emissions!$1:$1048576,MATCH(DATE(I$2,1,1),Emissions!$A$1:$LI$1),FALSE)</f>
        <v>0.174859232</v>
      </c>
      <c r="J672" s="359">
        <f>+VLOOKUP($E672,Emissions!$1:$1048576,MATCH(DATE(J$2,1,1),Emissions!$A$1:$LI$1),FALSE)</f>
        <v>0.1769184231</v>
      </c>
      <c r="K672" s="359">
        <f>+VLOOKUP($E672,Emissions!$1:$1048576,MATCH(DATE(K$2,1,1),Emissions!$A$1:$LI$1),FALSE)</f>
        <v>0.179238496</v>
      </c>
      <c r="L672" s="359">
        <f>+VLOOKUP($E672,Emissions!$1:$1048576,MATCH(DATE(L$2,1,1),Emissions!$A$1:$LI$1),FALSE)</f>
        <v>0.18165878890000001</v>
      </c>
      <c r="M672" s="359">
        <f>+VLOOKUP($E672,Emissions!$1:$1048576,MATCH(DATE(M$2,1,1),Emissions!$A$1:$LI$1),FALSE)</f>
        <v>0.18418777049999999</v>
      </c>
      <c r="N672" s="359">
        <f>+VLOOKUP($E672,Emissions!$1:$1048576,MATCH(DATE(N$2,1,1),Emissions!$A$1:$LI$1),FALSE)</f>
        <v>0.1868084555</v>
      </c>
      <c r="O672" s="359">
        <f>+VLOOKUP($E672,Emissions!$1:$1048576,MATCH(DATE(O$2,1,1),Emissions!$A$1:$LI$1),FALSE)</f>
        <v>0.18950038659999999</v>
      </c>
      <c r="P672" s="359">
        <f>+VLOOKUP($E672,Emissions!$1:$1048576,MATCH(DATE(P$2,1,1),Emissions!$A$1:$LI$1),FALSE)</f>
        <v>0.19241895449999999</v>
      </c>
      <c r="Q672" s="359">
        <f>+VLOOKUP($E672,Emissions!$1:$1048576,MATCH(DATE(Q$2,1,1),Emissions!$A$1:$LI$1),FALSE)</f>
        <v>0.1952670413</v>
      </c>
      <c r="R672" s="359">
        <f>+VLOOKUP($E672,Emissions!$1:$1048576,MATCH(DATE(R$2,1,1),Emissions!$A$1:$LI$1),FALSE)</f>
        <v>0.19810254729999999</v>
      </c>
      <c r="S672" s="359">
        <f>+VLOOKUP($E672,Emissions!$1:$1048576,MATCH(DATE(S$2,1,1),Emissions!$A$1:$LI$1),FALSE)</f>
        <v>0.20093958270000001</v>
      </c>
      <c r="T672" s="359">
        <f>+VLOOKUP($E672,Emissions!$1:$1048576,MATCH(DATE(T$2,1,1),Emissions!$A$1:$LI$1),FALSE)</f>
        <v>0.20378047909999999</v>
      </c>
      <c r="U672" s="359">
        <f>+VLOOKUP($E672,Emissions!$1:$1048576,MATCH(DATE(U$2,1,1),Emissions!$A$1:$LI$1),FALSE)</f>
        <v>0.20662641800000001</v>
      </c>
      <c r="V672" s="359">
        <f>+VLOOKUP($E672,Emissions!$1:$1048576,MATCH(DATE(V$2,1,1),Emissions!$A$1:$LI$1),FALSE)</f>
        <v>0.20946147900000001</v>
      </c>
      <c r="W672" s="359">
        <f>+VLOOKUP($E672,Emissions!$1:$1048576,MATCH(DATE(W$2,1,1),Emissions!$A$1:$LI$1),FALSE)</f>
        <v>0.21230215929999999</v>
      </c>
      <c r="X672" s="359">
        <f>+VLOOKUP($E672,Emissions!$1:$1048576,MATCH(DATE(X$2,1,1),Emissions!$A$1:$LI$1),FALSE)</f>
        <v>0.2151565161</v>
      </c>
      <c r="Y672" s="359">
        <f>+VLOOKUP($E672,Emissions!$1:$1048576,MATCH(DATE(Y$2,1,1),Emissions!$A$1:$LI$1),FALSE)</f>
        <v>0.21803063419999999</v>
      </c>
      <c r="Z672" s="359">
        <f>+VLOOKUP($E672,Emissions!$1:$1048576,MATCH(DATE(Z$2,1,1),Emissions!$A$1:$LI$1),FALSE)</f>
        <v>0.22080333569999999</v>
      </c>
      <c r="AA672" s="359">
        <f>+VLOOKUP($E672,Emissions!$1:$1048576,MATCH(DATE(AA$2,1,1),Emissions!$A$1:$LI$1),FALSE)</f>
        <v>0.22367352779999999</v>
      </c>
      <c r="AB672" s="359">
        <f>+VLOOKUP($E672,Emissions!$1:$1048576,MATCH(DATE(AB$2,1,1),Emissions!$A$1:$LI$1),FALSE)</f>
        <v>0.22660500310000001</v>
      </c>
      <c r="AC672" s="359">
        <f>+VLOOKUP($E672,Emissions!$1:$1048576,MATCH(DATE(AC$2,1,1),Emissions!$A$1:$LI$1),FALSE)</f>
        <v>0.2295889106</v>
      </c>
      <c r="AD672" s="359">
        <f>+VLOOKUP($E672,Emissions!$1:$1048576,MATCH(DATE(AD$2,1,1),Emissions!$A$1:$LI$1),FALSE)</f>
        <v>0.2326250537</v>
      </c>
      <c r="AE672" s="359">
        <f>+VLOOKUP($E672,Emissions!$1:$1048576,MATCH(DATE(AE$2,1,1),Emissions!$A$1:$LI$1),FALSE)</f>
        <v>0.23535278330000001</v>
      </c>
      <c r="AF672" s="359">
        <f>+VLOOKUP($E672,Emissions!$1:$1048576,MATCH(DATE(AF$2,1,1),Emissions!$A$1:$LI$1),FALSE)</f>
        <v>0.2381616533</v>
      </c>
      <c r="AG672" s="359">
        <f>+VLOOKUP($E672,Emissions!$1:$1048576,MATCH(DATE(AG$2,1,1),Emissions!$A$1:$LI$1),FALSE)</f>
        <v>0.24101907610000001</v>
      </c>
      <c r="AH672" s="359">
        <f>+VLOOKUP($E672,Emissions!$1:$1048576,MATCH(DATE(AH$2,1,1),Emissions!$A$1:$LI$1),FALSE)</f>
        <v>0.24392071800000001</v>
      </c>
      <c r="AI672" s="359">
        <f>+VLOOKUP($E672,Emissions!$1:$1048576,MATCH(DATE(AI$2,1,1),Emissions!$A$1:$LI$1),FALSE)</f>
        <v>0.2468710764</v>
      </c>
      <c r="AJ672" s="359">
        <f>+VLOOKUP($E672,Emissions!$1:$1048576,MATCH(DATE(AJ$2,1,1),Emissions!$A$1:$LI$1),FALSE)</f>
        <v>0.24987544719999999</v>
      </c>
      <c r="AK672" s="359">
        <f>+VLOOKUP($E672,Emissions!$1:$1048576,MATCH(DATE(AK$2,1,1),Emissions!$A$1:$LI$1),FALSE)</f>
        <v>0.25294195209999998</v>
      </c>
      <c r="AL672" s="359">
        <f>+VLOOKUP($E672,Emissions!$1:$1048576,MATCH(DATE(AL$2,1,1),Emissions!$A$1:$LI$1),FALSE)</f>
        <v>0.25607020850000001</v>
      </c>
      <c r="AM672" s="359">
        <f>+VLOOKUP($E672,Emissions!$1:$1048576,MATCH(DATE(AM$2,1,1),Emissions!$A$1:$LI$1),FALSE)</f>
        <v>0.2592604328</v>
      </c>
      <c r="AN672" s="359">
        <f>+VLOOKUP($E672,Emissions!$1:$1048576,MATCH(DATE(AN$2,1,1),Emissions!$A$1:$LI$1),FALSE)</f>
        <v>0.2625122634</v>
      </c>
      <c r="AO672" s="359">
        <f>+VLOOKUP($E672,Emissions!$1:$1048576,MATCH(DATE(AO$2,1,1),Emissions!$A$1:$LI$1),FALSE)</f>
        <v>0.26582471549999998</v>
      </c>
      <c r="AP672" s="359">
        <f>+VLOOKUP($E672,Emissions!$1:$1048576,MATCH(DATE(AP$2,1,1),Emissions!$A$1:$LI$1),FALSE)</f>
        <v>0.26914635520000002</v>
      </c>
      <c r="AQ672" s="359">
        <f>+VLOOKUP($E672,Emissions!$1:$1048576,MATCH(DATE(AQ$2,1,1),Emissions!$A$1:$LI$1),FALSE)</f>
        <v>0.27249479129999998</v>
      </c>
      <c r="AR672" s="359">
        <f>+VLOOKUP($E672,Emissions!$1:$1048576,MATCH(DATE(AR$2,1,1),Emissions!$A$1:$LI$1),FALSE)</f>
        <v>0.27587839199999997</v>
      </c>
      <c r="AS672" s="359">
        <f>+VLOOKUP($E672,Emissions!$1:$1048576,MATCH(DATE(AS$2,1,1),Emissions!$A$1:$LI$1),FALSE)</f>
        <v>0.27930128319999997</v>
      </c>
      <c r="AT672" s="359">
        <f>+VLOOKUP($E672,Emissions!$1:$1048576,MATCH(DATE(AT$2,1,1),Emissions!$A$1:$LI$1),FALSE)</f>
        <v>0.28276606009999999</v>
      </c>
      <c r="AU672" s="359">
        <f>+VLOOKUP($E672,Emissions!$1:$1048576,MATCH(DATE(AU$2,1,1),Emissions!$A$1:$LI$1),FALSE)</f>
        <v>0.28628044889999998</v>
      </c>
      <c r="AV672" s="359">
        <f>+VLOOKUP($E672,Emissions!$1:$1048576,MATCH(DATE(AV$2,1,1),Emissions!$A$1:$LI$1),FALSE)</f>
        <v>0.289841933</v>
      </c>
      <c r="AW672" s="359">
        <f>+VLOOKUP($E672,Emissions!$1:$1048576,MATCH(DATE(AW$2,1,1),Emissions!$A$1:$LI$1),FALSE)</f>
        <v>0.29345024710000001</v>
      </c>
      <c r="AX672" s="359">
        <f>+VLOOKUP($E672,Emissions!$1:$1048576,MATCH(DATE(AX$2,1,1),Emissions!$A$1:$LI$1),FALSE)</f>
        <v>0.2971053575</v>
      </c>
      <c r="AY672" s="359">
        <f>+VLOOKUP($E672,Emissions!$1:$1048576,MATCH(DATE(AY$2,1,1),Emissions!$A$1:$LI$1),FALSE)</f>
        <v>0.30080704470000003</v>
      </c>
      <c r="AZ672" s="359">
        <f>+VLOOKUP($E672,Emissions!$1:$1048576,MATCH(DATE(AZ$2,1,1),Emissions!$A$1:$LI$1),FALSE)</f>
        <v>0.3045825734</v>
      </c>
      <c r="BA672" s="359">
        <f>+VLOOKUP($E672,Emissions!$1:$1048576,MATCH(DATE(BA$2,1,1),Emissions!$A$1:$LI$1),FALSE)</f>
        <v>0.30841454899999998</v>
      </c>
      <c r="BB672" s="359">
        <f>+VLOOKUP($E672,Emissions!$1:$1048576,MATCH(DATE(BB$2,1,1),Emissions!$A$1:$LI$1),FALSE)</f>
        <v>0.31229726390000001</v>
      </c>
      <c r="BC672" s="359">
        <f>+VLOOKUP($E672,Emissions!$1:$1048576,MATCH(DATE(BC$2,1,1),Emissions!$A$1:$LI$1),FALSE)</f>
        <v>0.3162282126</v>
      </c>
      <c r="BD672" s="359">
        <f>+VLOOKUP($E672,Emissions!$1:$1048576,MATCH(DATE(BD$2,1,1),Emissions!$A$1:$LI$1),FALSE)</f>
        <v>0.32020592110000001</v>
      </c>
      <c r="BE672" s="359">
        <f>+VLOOKUP($E672,Emissions!$1:$1048576,MATCH(DATE(BE$2,1,1),Emissions!$A$1:$LI$1),FALSE)</f>
        <v>0.32424200050000002</v>
      </c>
      <c r="BF672" s="359">
        <f>+VLOOKUP($E672,Emissions!$1:$1048576,MATCH(DATE(BF$2,1,1),Emissions!$A$1:$LI$1),FALSE)</f>
        <v>0.32832792249999998</v>
      </c>
      <c r="BG672" s="359">
        <f>+VLOOKUP($E672,Emissions!$1:$1048576,MATCH(DATE(BG$2,1,1),Emissions!$A$1:$LI$1),FALSE)</f>
        <v>0.33246130410000002</v>
      </c>
      <c r="BH672" s="359">
        <f>+VLOOKUP($E672,Emissions!$1:$1048576,MATCH(DATE(BH$2,1,1),Emissions!$A$1:$LI$1),FALSE)</f>
        <v>0.33664151419999999</v>
      </c>
      <c r="BI672" s="359">
        <f>+VLOOKUP($E672,Emissions!$1:$1048576,MATCH(DATE(BI$2,1,1),Emissions!$A$1:$LI$1),FALSE)</f>
        <v>0.34086857009999999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0.28704842419999999</v>
      </c>
      <c r="G673" s="325">
        <f>+VLOOKUP($E673,Emissions!$1:$1048576,MATCH(DATE(G$2,1,1),Emissions!$A$1:$LI$1),FALSE)</f>
        <v>0.2886586699</v>
      </c>
      <c r="H673" s="325">
        <f>+VLOOKUP($E673,Emissions!$1:$1048576,MATCH(DATE(H$2,1,1),Emissions!$A$1:$LI$1),FALSE)</f>
        <v>0.291348418</v>
      </c>
      <c r="I673" s="325">
        <f>+VLOOKUP($E673,Emissions!$1:$1048576,MATCH(DATE(I$2,1,1),Emissions!$A$1:$LI$1),FALSE)</f>
        <v>0.29452506909999998</v>
      </c>
      <c r="J673" s="325">
        <f>+VLOOKUP($E673,Emissions!$1:$1048576,MATCH(DATE(J$2,1,1),Emissions!$A$1:$LI$1),FALSE)</f>
        <v>0.29809912119999998</v>
      </c>
      <c r="K673" s="325">
        <f>+VLOOKUP($E673,Emissions!$1:$1048576,MATCH(DATE(K$2,1,1),Emissions!$A$1:$LI$1),FALSE)</f>
        <v>0.30203309169999998</v>
      </c>
      <c r="L673" s="325">
        <f>+VLOOKUP($E673,Emissions!$1:$1048576,MATCH(DATE(L$2,1,1),Emissions!$A$1:$LI$1),FALSE)</f>
        <v>0.30609100420000002</v>
      </c>
      <c r="M673" s="325">
        <f>+VLOOKUP($E673,Emissions!$1:$1048576,MATCH(DATE(M$2,1,1),Emissions!$A$1:$LI$1),FALSE)</f>
        <v>0.310341651</v>
      </c>
      <c r="N673" s="325">
        <f>+VLOOKUP($E673,Emissions!$1:$1048576,MATCH(DATE(N$2,1,1),Emissions!$A$1:$LI$1),FALSE)</f>
        <v>0.31476965699999998</v>
      </c>
      <c r="O673" s="325">
        <f>+VLOOKUP($E673,Emissions!$1:$1048576,MATCH(DATE(O$2,1,1),Emissions!$A$1:$LI$1),FALSE)</f>
        <v>0.3193452967</v>
      </c>
      <c r="P673" s="325">
        <f>+VLOOKUP($E673,Emissions!$1:$1048576,MATCH(DATE(P$2,1,1),Emissions!$A$1:$LI$1),FALSE)</f>
        <v>0.32436741730000002</v>
      </c>
      <c r="Q673" s="325">
        <f>+VLOOKUP($E673,Emissions!$1:$1048576,MATCH(DATE(Q$2,1,1),Emissions!$A$1:$LI$1),FALSE)</f>
        <v>0.32926184549999998</v>
      </c>
      <c r="R673" s="325">
        <f>+VLOOKUP($E673,Emissions!$1:$1048576,MATCH(DATE(R$2,1,1),Emissions!$A$1:$LI$1),FALSE)</f>
        <v>0.33417147899999999</v>
      </c>
      <c r="S673" s="325">
        <f>+VLOOKUP($E673,Emissions!$1:$1048576,MATCH(DATE(S$2,1,1),Emissions!$A$1:$LI$1),FALSE)</f>
        <v>0.33911301319999998</v>
      </c>
      <c r="T673" s="325">
        <f>+VLOOKUP($E673,Emissions!$1:$1048576,MATCH(DATE(T$2,1,1),Emissions!$A$1:$LI$1),FALSE)</f>
        <v>0.34408466230000001</v>
      </c>
      <c r="U673" s="325">
        <f>+VLOOKUP($E673,Emissions!$1:$1048576,MATCH(DATE(U$2,1,1),Emissions!$A$1:$LI$1),FALSE)</f>
        <v>0.34908453340000001</v>
      </c>
      <c r="V673" s="325">
        <f>+VLOOKUP($E673,Emissions!$1:$1048576,MATCH(DATE(V$2,1,1),Emissions!$A$1:$LI$1),FALSE)</f>
        <v>0.35408127849999999</v>
      </c>
      <c r="W673" s="325">
        <f>+VLOOKUP($E673,Emissions!$1:$1048576,MATCH(DATE(W$2,1,1),Emissions!$A$1:$LI$1),FALSE)</f>
        <v>0.35910158749999999</v>
      </c>
      <c r="X673" s="325">
        <f>+VLOOKUP($E673,Emissions!$1:$1048576,MATCH(DATE(X$2,1,1),Emissions!$A$1:$LI$1),FALSE)</f>
        <v>0.36415380310000001</v>
      </c>
      <c r="Y673" s="325">
        <f>+VLOOKUP($E673,Emissions!$1:$1048576,MATCH(DATE(Y$2,1,1),Emissions!$A$1:$LI$1),FALSE)</f>
        <v>0.3692440146</v>
      </c>
      <c r="Z673" s="325">
        <f>+VLOOKUP($E673,Emissions!$1:$1048576,MATCH(DATE(Z$2,1,1),Emissions!$A$1:$LI$1),FALSE)</f>
        <v>0.37413627490000001</v>
      </c>
      <c r="AA673" s="325">
        <f>+VLOOKUP($E673,Emissions!$1:$1048576,MATCH(DATE(AA$2,1,1),Emissions!$A$1:$LI$1),FALSE)</f>
        <v>0.37921884550000001</v>
      </c>
      <c r="AB673" s="325">
        <f>+VLOOKUP($E673,Emissions!$1:$1048576,MATCH(DATE(AB$2,1,1),Emissions!$A$1:$LI$1),FALSE)</f>
        <v>0.38439617999999998</v>
      </c>
      <c r="AC673" s="325">
        <f>+VLOOKUP($E673,Emissions!$1:$1048576,MATCH(DATE(AC$2,1,1),Emissions!$A$1:$LI$1),FALSE)</f>
        <v>0.38965413119999998</v>
      </c>
      <c r="AD673" s="325">
        <f>+VLOOKUP($E673,Emissions!$1:$1048576,MATCH(DATE(AD$2,1,1),Emissions!$A$1:$LI$1),FALSE)</f>
        <v>0.39499307909999998</v>
      </c>
      <c r="AE673" s="325">
        <f>+VLOOKUP($E673,Emissions!$1:$1048576,MATCH(DATE(AE$2,1,1),Emissions!$A$1:$LI$1),FALSE)</f>
        <v>0.39972016319999998</v>
      </c>
      <c r="AF673" s="325">
        <f>+VLOOKUP($E673,Emissions!$1:$1048576,MATCH(DATE(AF$2,1,1),Emissions!$A$1:$LI$1),FALSE)</f>
        <v>0.404617</v>
      </c>
      <c r="AG673" s="325">
        <f>+VLOOKUP($E673,Emissions!$1:$1048576,MATCH(DATE(AG$2,1,1),Emissions!$A$1:$LI$1),FALSE)</f>
        <v>0.40957356280000001</v>
      </c>
      <c r="AH673" s="325">
        <f>+VLOOKUP($E673,Emissions!$1:$1048576,MATCH(DATE(AH$2,1,1),Emissions!$A$1:$LI$1),FALSE)</f>
        <v>0.41458559499999997</v>
      </c>
      <c r="AI673" s="325">
        <f>+VLOOKUP($E673,Emissions!$1:$1048576,MATCH(DATE(AI$2,1,1),Emissions!$A$1:$LI$1),FALSE)</f>
        <v>0.4196652703</v>
      </c>
      <c r="AJ673" s="325">
        <f>+VLOOKUP($E673,Emissions!$1:$1048576,MATCH(DATE(AJ$2,1,1),Emissions!$A$1:$LI$1),FALSE)</f>
        <v>0.42482492859999998</v>
      </c>
      <c r="AK673" s="325">
        <f>+VLOOKUP($E673,Emissions!$1:$1048576,MATCH(DATE(AK$2,1,1),Emissions!$A$1:$LI$1),FALSE)</f>
        <v>0.43008128779999999</v>
      </c>
      <c r="AL673" s="325">
        <f>+VLOOKUP($E673,Emissions!$1:$1048576,MATCH(DATE(AL$2,1,1),Emissions!$A$1:$LI$1),FALSE)</f>
        <v>0.4354356123</v>
      </c>
      <c r="AM673" s="325">
        <f>+VLOOKUP($E673,Emissions!$1:$1048576,MATCH(DATE(AM$2,1,1),Emissions!$A$1:$LI$1),FALSE)</f>
        <v>0.44089095909999998</v>
      </c>
      <c r="AN673" s="325">
        <f>+VLOOKUP($E673,Emissions!$1:$1048576,MATCH(DATE(AN$2,1,1),Emissions!$A$1:$LI$1),FALSE)</f>
        <v>0.4464491673</v>
      </c>
      <c r="AO673" s="325">
        <f>+VLOOKUP($E673,Emissions!$1:$1048576,MATCH(DATE(AO$2,1,1),Emissions!$A$1:$LI$1),FALSE)</f>
        <v>0.45211092889999999</v>
      </c>
      <c r="AP673" s="325">
        <f>+VLOOKUP($E673,Emissions!$1:$1048576,MATCH(DATE(AP$2,1,1),Emissions!$A$1:$LI$1),FALSE)</f>
        <v>0.45777248659999997</v>
      </c>
      <c r="AQ673" s="325">
        <f>+VLOOKUP($E673,Emissions!$1:$1048576,MATCH(DATE(AQ$2,1,1),Emissions!$A$1:$LI$1),FALSE)</f>
        <v>0.46348001379999998</v>
      </c>
      <c r="AR673" s="325">
        <f>+VLOOKUP($E673,Emissions!$1:$1048576,MATCH(DATE(AR$2,1,1),Emissions!$A$1:$LI$1),FALSE)</f>
        <v>0.46925054779999997</v>
      </c>
      <c r="AS673" s="325">
        <f>+VLOOKUP($E673,Emissions!$1:$1048576,MATCH(DATE(AS$2,1,1),Emissions!$A$1:$LI$1),FALSE)</f>
        <v>0.4750937489</v>
      </c>
      <c r="AT673" s="325">
        <f>+VLOOKUP($E673,Emissions!$1:$1048576,MATCH(DATE(AT$2,1,1),Emissions!$A$1:$LI$1),FALSE)</f>
        <v>0.48101701559999999</v>
      </c>
      <c r="AU673" s="325">
        <f>+VLOOKUP($E673,Emissions!$1:$1048576,MATCH(DATE(AU$2,1,1),Emissions!$A$1:$LI$1),FALSE)</f>
        <v>0.48703657150000002</v>
      </c>
      <c r="AV673" s="325">
        <f>+VLOOKUP($E673,Emissions!$1:$1048576,MATCH(DATE(AV$2,1,1),Emissions!$A$1:$LI$1),FALSE)</f>
        <v>0.49314977510000002</v>
      </c>
      <c r="AW673" s="325">
        <f>+VLOOKUP($E673,Emissions!$1:$1048576,MATCH(DATE(AW$2,1,1),Emissions!$A$1:$LI$1),FALSE)</f>
        <v>0.49935859719999998</v>
      </c>
      <c r="AX673" s="325">
        <f>+VLOOKUP($E673,Emissions!$1:$1048576,MATCH(DATE(AX$2,1,1),Emissions!$A$1:$LI$1),FALSE)</f>
        <v>0.50566473170000004</v>
      </c>
      <c r="AY673" s="325">
        <f>+VLOOKUP($E673,Emissions!$1:$1048576,MATCH(DATE(AY$2,1,1),Emissions!$A$1:$LI$1),FALSE)</f>
        <v>0.51206913529999998</v>
      </c>
      <c r="AZ673" s="325">
        <f>+VLOOKUP($E673,Emissions!$1:$1048576,MATCH(DATE(AZ$2,1,1),Emissions!$A$1:$LI$1),FALSE)</f>
        <v>0.5186220104</v>
      </c>
      <c r="BA673" s="325">
        <f>+VLOOKUP($E673,Emissions!$1:$1048576,MATCH(DATE(BA$2,1,1),Emissions!$A$1:$LI$1),FALSE)</f>
        <v>0.52529031770000001</v>
      </c>
      <c r="BB673" s="325">
        <f>+VLOOKUP($E673,Emissions!$1:$1048576,MATCH(DATE(BB$2,1,1),Emissions!$A$1:$LI$1),FALSE)</f>
        <v>0.53206685890000005</v>
      </c>
      <c r="BC673" s="325">
        <f>+VLOOKUP($E673,Emissions!$1:$1048576,MATCH(DATE(BC$2,1,1),Emissions!$A$1:$LI$1),FALSE)</f>
        <v>0.53894870530000005</v>
      </c>
      <c r="BD673" s="325">
        <f>+VLOOKUP($E673,Emissions!$1:$1048576,MATCH(DATE(BD$2,1,1),Emissions!$A$1:$LI$1),FALSE)</f>
        <v>0.54593407540000005</v>
      </c>
      <c r="BE673" s="325">
        <f>+VLOOKUP($E673,Emissions!$1:$1048576,MATCH(DATE(BE$2,1,1),Emissions!$A$1:$LI$1),FALSE)</f>
        <v>0.5530436876</v>
      </c>
      <c r="BF673" s="325">
        <f>+VLOOKUP($E673,Emissions!$1:$1048576,MATCH(DATE(BF$2,1,1),Emissions!$A$1:$LI$1),FALSE)</f>
        <v>0.5602615983</v>
      </c>
      <c r="BG673" s="325">
        <f>+VLOOKUP($E673,Emissions!$1:$1048576,MATCH(DATE(BG$2,1,1),Emissions!$A$1:$LI$1),FALSE)</f>
        <v>0.56758482509999997</v>
      </c>
      <c r="BH673" s="325">
        <f>+VLOOKUP($E673,Emissions!$1:$1048576,MATCH(DATE(BH$2,1,1),Emissions!$A$1:$LI$1),FALSE)</f>
        <v>0.57501273379999995</v>
      </c>
      <c r="BI673" s="325">
        <f>+VLOOKUP($E673,Emissions!$1:$1048576,MATCH(DATE(BI$2,1,1),Emissions!$A$1:$LI$1),FALSE)</f>
        <v>0.58254551040000002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1.49147017E-2</v>
      </c>
      <c r="G674" s="359">
        <f>+VLOOKUP($E674,Emissions!$1:$1048576,MATCH(DATE(G$2,1,1),Emissions!$A$1:$LI$1),FALSE)</f>
        <v>1.4977713E-2</v>
      </c>
      <c r="H674" s="359">
        <f>+VLOOKUP($E674,Emissions!$1:$1048576,MATCH(DATE(H$2,1,1),Emissions!$A$1:$LI$1),FALSE)</f>
        <v>1.5082505499999999E-2</v>
      </c>
      <c r="I674" s="359">
        <f>+VLOOKUP($E674,Emissions!$1:$1048576,MATCH(DATE(I$2,1,1),Emissions!$A$1:$LI$1),FALSE)</f>
        <v>1.52111498E-2</v>
      </c>
      <c r="J674" s="359">
        <f>+VLOOKUP($E674,Emissions!$1:$1048576,MATCH(DATE(J$2,1,1),Emissions!$A$1:$LI$1),FALSE)</f>
        <v>1.53604624E-2</v>
      </c>
      <c r="K674" s="359">
        <f>+VLOOKUP($E674,Emissions!$1:$1048576,MATCH(DATE(K$2,1,1),Emissions!$A$1:$LI$1),FALSE)</f>
        <v>1.5528558499999999E-2</v>
      </c>
      <c r="L674" s="359">
        <f>+VLOOKUP($E674,Emissions!$1:$1048576,MATCH(DATE(L$2,1,1),Emissions!$A$1:$LI$1),FALSE)</f>
        <v>1.57048181E-2</v>
      </c>
      <c r="M674" s="359">
        <f>+VLOOKUP($E674,Emissions!$1:$1048576,MATCH(DATE(M$2,1,1),Emissions!$A$1:$LI$1),FALSE)</f>
        <v>1.58913925E-2</v>
      </c>
      <c r="N674" s="359">
        <f>+VLOOKUP($E674,Emissions!$1:$1048576,MATCH(DATE(N$2,1,1),Emissions!$A$1:$LI$1),FALSE)</f>
        <v>1.6087380799999999E-2</v>
      </c>
      <c r="O674" s="359">
        <f>+VLOOKUP($E674,Emissions!$1:$1048576,MATCH(DATE(O$2,1,1),Emissions!$A$1:$LI$1),FALSE)</f>
        <v>1.62912497E-2</v>
      </c>
      <c r="P674" s="359">
        <f>+VLOOKUP($E674,Emissions!$1:$1048576,MATCH(DATE(P$2,1,1),Emissions!$A$1:$LI$1),FALSE)</f>
        <v>1.6515692799999999E-2</v>
      </c>
      <c r="Q674" s="359">
        <f>+VLOOKUP($E674,Emissions!$1:$1048576,MATCH(DATE(Q$2,1,1),Emissions!$A$1:$LI$1),FALSE)</f>
        <v>1.6736500299999998E-2</v>
      </c>
      <c r="R674" s="359">
        <f>+VLOOKUP($E674,Emissions!$1:$1048576,MATCH(DATE(R$2,1,1),Emissions!$A$1:$LI$1),FALSE)</f>
        <v>1.69585906E-2</v>
      </c>
      <c r="S674" s="359">
        <f>+VLOOKUP($E674,Emissions!$1:$1048576,MATCH(DATE(S$2,1,1),Emissions!$A$1:$LI$1),FALSE)</f>
        <v>1.7182612900000001E-2</v>
      </c>
      <c r="T674" s="359">
        <f>+VLOOKUP($E674,Emissions!$1:$1048576,MATCH(DATE(T$2,1,1),Emissions!$A$1:$LI$1),FALSE)</f>
        <v>1.7408398799999999E-2</v>
      </c>
      <c r="U674" s="359">
        <f>+VLOOKUP($E674,Emissions!$1:$1048576,MATCH(DATE(U$2,1,1),Emissions!$A$1:$LI$1),FALSE)</f>
        <v>1.7635747399999999E-2</v>
      </c>
      <c r="V674" s="359">
        <f>+VLOOKUP($E674,Emissions!$1:$1048576,MATCH(DATE(V$2,1,1),Emissions!$A$1:$LI$1),FALSE)</f>
        <v>1.7863405200000002E-2</v>
      </c>
      <c r="W674" s="359">
        <f>+VLOOKUP($E674,Emissions!$1:$1048576,MATCH(DATE(W$2,1,1),Emissions!$A$1:$LI$1),FALSE)</f>
        <v>1.8092164099999999E-2</v>
      </c>
      <c r="X674" s="359">
        <f>+VLOOKUP($E674,Emissions!$1:$1048576,MATCH(DATE(X$2,1,1),Emissions!$A$1:$LI$1),FALSE)</f>
        <v>1.8322282299999999E-2</v>
      </c>
      <c r="Y674" s="359">
        <f>+VLOOKUP($E674,Emissions!$1:$1048576,MATCH(DATE(Y$2,1,1),Emissions!$A$1:$LI$1),FALSE)</f>
        <v>1.8553941099999999E-2</v>
      </c>
      <c r="Z674" s="359">
        <f>+VLOOKUP($E674,Emissions!$1:$1048576,MATCH(DATE(Z$2,1,1),Emissions!$A$1:$LI$1),FALSE)</f>
        <v>1.8776984399999998E-2</v>
      </c>
      <c r="AA674" s="359">
        <f>+VLOOKUP($E674,Emissions!$1:$1048576,MATCH(DATE(AA$2,1,1),Emissions!$A$1:$LI$1),FALSE)</f>
        <v>1.9007580900000001E-2</v>
      </c>
      <c r="AB674" s="359">
        <f>+VLOOKUP($E674,Emissions!$1:$1048576,MATCH(DATE(AB$2,1,1),Emissions!$A$1:$LI$1),FALSE)</f>
        <v>1.92421118E-2</v>
      </c>
      <c r="AC674" s="359">
        <f>+VLOOKUP($E674,Emissions!$1:$1048576,MATCH(DATE(AC$2,1,1),Emissions!$A$1:$LI$1),FALSE)</f>
        <v>1.94798414E-2</v>
      </c>
      <c r="AD674" s="359">
        <f>+VLOOKUP($E674,Emissions!$1:$1048576,MATCH(DATE(AD$2,1,1),Emissions!$A$1:$LI$1),FALSE)</f>
        <v>1.97207124E-2</v>
      </c>
      <c r="AE674" s="359">
        <f>+VLOOKUP($E674,Emissions!$1:$1048576,MATCH(DATE(AE$2,1,1),Emissions!$A$1:$LI$1),FALSE)</f>
        <v>1.9935205300000002E-2</v>
      </c>
      <c r="AF674" s="359">
        <f>+VLOOKUP($E674,Emissions!$1:$1048576,MATCH(DATE(AF$2,1,1),Emissions!$A$1:$LI$1),FALSE)</f>
        <v>2.0155546999999999E-2</v>
      </c>
      <c r="AG674" s="359">
        <f>+VLOOKUP($E674,Emissions!$1:$1048576,MATCH(DATE(AG$2,1,1),Emissions!$A$1:$LI$1),FALSE)</f>
        <v>2.0378062299999999E-2</v>
      </c>
      <c r="AH674" s="359">
        <f>+VLOOKUP($E674,Emissions!$1:$1048576,MATCH(DATE(AH$2,1,1),Emissions!$A$1:$LI$1),FALSE)</f>
        <v>2.0602492300000001E-2</v>
      </c>
      <c r="AI674" s="359">
        <f>+VLOOKUP($E674,Emissions!$1:$1048576,MATCH(DATE(AI$2,1,1),Emissions!$A$1:$LI$1),FALSE)</f>
        <v>2.08293001E-2</v>
      </c>
      <c r="AJ674" s="359">
        <f>+VLOOKUP($E674,Emissions!$1:$1048576,MATCH(DATE(AJ$2,1,1),Emissions!$A$1:$LI$1),FALSE)</f>
        <v>2.10589926E-2</v>
      </c>
      <c r="AK674" s="359">
        <f>+VLOOKUP($E674,Emissions!$1:$1048576,MATCH(DATE(AK$2,1,1),Emissions!$A$1:$LI$1),FALSE)</f>
        <v>2.1292230999999998E-2</v>
      </c>
      <c r="AL674" s="359">
        <f>+VLOOKUP($E674,Emissions!$1:$1048576,MATCH(DATE(AL$2,1,1),Emissions!$A$1:$LI$1),FALSE)</f>
        <v>2.1529124199999999E-2</v>
      </c>
      <c r="AM674" s="359">
        <f>+VLOOKUP($E674,Emissions!$1:$1048576,MATCH(DATE(AM$2,1,1),Emissions!$A$1:$LI$1),FALSE)</f>
        <v>2.17698097E-2</v>
      </c>
      <c r="AN674" s="359">
        <f>+VLOOKUP($E674,Emissions!$1:$1048576,MATCH(DATE(AN$2,1,1),Emissions!$A$1:$LI$1),FALSE)</f>
        <v>2.2014373300000001E-2</v>
      </c>
      <c r="AO674" s="359">
        <f>+VLOOKUP($E674,Emissions!$1:$1048576,MATCH(DATE(AO$2,1,1),Emissions!$A$1:$LI$1),FALSE)</f>
        <v>2.2262852400000002E-2</v>
      </c>
      <c r="AP674" s="359">
        <f>+VLOOKUP($E674,Emissions!$1:$1048576,MATCH(DATE(AP$2,1,1),Emissions!$A$1:$LI$1),FALSE)</f>
        <v>2.2510484599999998E-2</v>
      </c>
      <c r="AQ674" s="359">
        <f>+VLOOKUP($E674,Emissions!$1:$1048576,MATCH(DATE(AQ$2,1,1),Emissions!$A$1:$LI$1),FALSE)</f>
        <v>2.27594806E-2</v>
      </c>
      <c r="AR674" s="359">
        <f>+VLOOKUP($E674,Emissions!$1:$1048576,MATCH(DATE(AR$2,1,1),Emissions!$A$1:$LI$1),FALSE)</f>
        <v>2.3010661500000001E-2</v>
      </c>
      <c r="AS674" s="359">
        <f>+VLOOKUP($E674,Emissions!$1:$1048576,MATCH(DATE(AS$2,1,1),Emissions!$A$1:$LI$1),FALSE)</f>
        <v>2.32644571E-2</v>
      </c>
      <c r="AT674" s="359">
        <f>+VLOOKUP($E674,Emissions!$1:$1048576,MATCH(DATE(AT$2,1,1),Emissions!$A$1:$LI$1),FALSE)</f>
        <v>2.3521177399999999E-2</v>
      </c>
      <c r="AU674" s="359">
        <f>+VLOOKUP($E674,Emissions!$1:$1048576,MATCH(DATE(AU$2,1,1),Emissions!$A$1:$LI$1),FALSE)</f>
        <v>2.37814321E-2</v>
      </c>
      <c r="AV674" s="359">
        <f>+VLOOKUP($E674,Emissions!$1:$1048576,MATCH(DATE(AV$2,1,1),Emissions!$A$1:$LI$1),FALSE)</f>
        <v>2.40451678E-2</v>
      </c>
      <c r="AW674" s="359">
        <f>+VLOOKUP($E674,Emissions!$1:$1048576,MATCH(DATE(AW$2,1,1),Emissions!$A$1:$LI$1),FALSE)</f>
        <v>2.4312458499999998E-2</v>
      </c>
      <c r="AX674" s="359">
        <f>+VLOOKUP($E674,Emissions!$1:$1048576,MATCH(DATE(AX$2,1,1),Emissions!$A$1:$LI$1),FALSE)</f>
        <v>2.4583365900000001E-2</v>
      </c>
      <c r="AY674" s="359">
        <f>+VLOOKUP($E674,Emissions!$1:$1048576,MATCH(DATE(AY$2,1,1),Emissions!$A$1:$LI$1),FALSE)</f>
        <v>2.48579227E-2</v>
      </c>
      <c r="AZ674" s="359">
        <f>+VLOOKUP($E674,Emissions!$1:$1048576,MATCH(DATE(AZ$2,1,1),Emissions!$A$1:$LI$1),FALSE)</f>
        <v>2.51380031E-2</v>
      </c>
      <c r="BA674" s="359">
        <f>+VLOOKUP($E674,Emissions!$1:$1048576,MATCH(DATE(BA$2,1,1),Emissions!$A$1:$LI$1),FALSE)</f>
        <v>2.5422451799999999E-2</v>
      </c>
      <c r="BB674" s="359">
        <f>+VLOOKUP($E674,Emissions!$1:$1048576,MATCH(DATE(BB$2,1,1),Emissions!$A$1:$LI$1),FALSE)</f>
        <v>2.5710951999999999E-2</v>
      </c>
      <c r="BC674" s="359">
        <f>+VLOOKUP($E674,Emissions!$1:$1048576,MATCH(DATE(BC$2,1,1),Emissions!$A$1:$LI$1),FALSE)</f>
        <v>2.60033673E-2</v>
      </c>
      <c r="BD674" s="359">
        <f>+VLOOKUP($E674,Emissions!$1:$1048576,MATCH(DATE(BD$2,1,1),Emissions!$A$1:$LI$1),FALSE)</f>
        <v>2.6299613499999999E-2</v>
      </c>
      <c r="BE674" s="359">
        <f>+VLOOKUP($E674,Emissions!$1:$1048576,MATCH(DATE(BE$2,1,1),Emissions!$A$1:$LI$1),FALSE)</f>
        <v>2.6600408999999998E-2</v>
      </c>
      <c r="BF674" s="359">
        <f>+VLOOKUP($E674,Emissions!$1:$1048576,MATCH(DATE(BF$2,1,1),Emissions!$A$1:$LI$1),FALSE)</f>
        <v>2.6905213800000001E-2</v>
      </c>
      <c r="BG674" s="359">
        <f>+VLOOKUP($E674,Emissions!$1:$1048576,MATCH(DATE(BG$2,1,1),Emissions!$A$1:$LI$1),FALSE)</f>
        <v>2.7213891800000001E-2</v>
      </c>
      <c r="BH674" s="359">
        <f>+VLOOKUP($E674,Emissions!$1:$1048576,MATCH(DATE(BH$2,1,1),Emissions!$A$1:$LI$1),FALSE)</f>
        <v>2.75264016E-2</v>
      </c>
      <c r="BI674" s="359">
        <f>+VLOOKUP($E674,Emissions!$1:$1048576,MATCH(DATE(BI$2,1,1),Emissions!$A$1:$LI$1),FALSE)</f>
        <v>2.7842736399999998E-2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0.14891327639999999</v>
      </c>
      <c r="G675" s="359">
        <f>+VLOOKUP($E675,Emissions!$1:$1048576,MATCH(DATE(G$2,1,1),Emissions!$A$1:$LI$1),FALSE)</f>
        <v>0.1495653196</v>
      </c>
      <c r="H675" s="359">
        <f>+VLOOKUP($E675,Emissions!$1:$1048576,MATCH(DATE(H$2,1,1),Emissions!$A$1:$LI$1),FALSE)</f>
        <v>0.15063847869999999</v>
      </c>
      <c r="I675" s="359">
        <f>+VLOOKUP($E675,Emissions!$1:$1048576,MATCH(DATE(I$2,1,1),Emissions!$A$1:$LI$1),FALSE)</f>
        <v>0.1519474448</v>
      </c>
      <c r="J675" s="359">
        <f>+VLOOKUP($E675,Emissions!$1:$1048576,MATCH(DATE(J$2,1,1),Emissions!$A$1:$LI$1),FALSE)</f>
        <v>0.1534568832</v>
      </c>
      <c r="K675" s="359">
        <f>+VLOOKUP($E675,Emissions!$1:$1048576,MATCH(DATE(K$2,1,1),Emissions!$A$1:$LI$1),FALSE)</f>
        <v>0.155146901</v>
      </c>
      <c r="L675" s="359">
        <f>+VLOOKUP($E675,Emissions!$1:$1048576,MATCH(DATE(L$2,1,1),Emissions!$A$1:$LI$1),FALSE)</f>
        <v>0.15691199080000001</v>
      </c>
      <c r="M675" s="359">
        <f>+VLOOKUP($E675,Emissions!$1:$1048576,MATCH(DATE(M$2,1,1),Emissions!$A$1:$LI$1),FALSE)</f>
        <v>0.15877489810000001</v>
      </c>
      <c r="N675" s="359">
        <f>+VLOOKUP($E675,Emissions!$1:$1048576,MATCH(DATE(N$2,1,1),Emissions!$A$1:$LI$1),FALSE)</f>
        <v>0.16072794739999999</v>
      </c>
      <c r="O675" s="359">
        <f>+VLOOKUP($E675,Emissions!$1:$1048576,MATCH(DATE(O$2,1,1),Emissions!$A$1:$LI$1),FALSE)</f>
        <v>0.16275697459999999</v>
      </c>
      <c r="P675" s="359">
        <f>+VLOOKUP($E675,Emissions!$1:$1048576,MATCH(DATE(P$2,1,1),Emissions!$A$1:$LI$1),FALSE)</f>
        <v>0.1649894888</v>
      </c>
      <c r="Q675" s="359">
        <f>+VLOOKUP($E675,Emissions!$1:$1048576,MATCH(DATE(Q$2,1,1),Emissions!$A$1:$LI$1),FALSE)</f>
        <v>0.16718444339999999</v>
      </c>
      <c r="R675" s="359">
        <f>+VLOOKUP($E675,Emissions!$1:$1048576,MATCH(DATE(R$2,1,1),Emissions!$A$1:$LI$1),FALSE)</f>
        <v>0.16939171759999999</v>
      </c>
      <c r="S675" s="359">
        <f>+VLOOKUP($E675,Emissions!$1:$1048576,MATCH(DATE(S$2,1,1),Emissions!$A$1:$LI$1),FALSE)</f>
        <v>0.17161837760000001</v>
      </c>
      <c r="T675" s="359">
        <f>+VLOOKUP($E675,Emissions!$1:$1048576,MATCH(DATE(T$2,1,1),Emissions!$A$1:$LI$1),FALSE)</f>
        <v>0.1738631605</v>
      </c>
      <c r="U675" s="359">
        <f>+VLOOKUP($E675,Emissions!$1:$1048576,MATCH(DATE(U$2,1,1),Emissions!$A$1:$LI$1),FALSE)</f>
        <v>0.17612436040000001</v>
      </c>
      <c r="V675" s="359">
        <f>+VLOOKUP($E675,Emissions!$1:$1048576,MATCH(DATE(V$2,1,1),Emissions!$A$1:$LI$1),FALSE)</f>
        <v>0.17838968090000001</v>
      </c>
      <c r="W675" s="359">
        <f>+VLOOKUP($E675,Emissions!$1:$1048576,MATCH(DATE(W$2,1,1),Emissions!$A$1:$LI$1),FALSE)</f>
        <v>0.18066718900000001</v>
      </c>
      <c r="X675" s="359">
        <f>+VLOOKUP($E675,Emissions!$1:$1048576,MATCH(DATE(X$2,1,1),Emissions!$A$1:$LI$1),FALSE)</f>
        <v>0.18295954689999999</v>
      </c>
      <c r="Y675" s="359">
        <f>+VLOOKUP($E675,Emissions!$1:$1048576,MATCH(DATE(Y$2,1,1),Emissions!$A$1:$LI$1),FALSE)</f>
        <v>0.1852685795</v>
      </c>
      <c r="Z675" s="359">
        <f>+VLOOKUP($E675,Emissions!$1:$1048576,MATCH(DATE(Z$2,1,1),Emissions!$A$1:$LI$1),FALSE)</f>
        <v>0.187492994</v>
      </c>
      <c r="AA675" s="359">
        <f>+VLOOKUP($E675,Emissions!$1:$1048576,MATCH(DATE(AA$2,1,1),Emissions!$A$1:$LI$1),FALSE)</f>
        <v>0.18979412400000001</v>
      </c>
      <c r="AB675" s="359">
        <f>+VLOOKUP($E675,Emissions!$1:$1048576,MATCH(DATE(AB$2,1,1),Emissions!$A$1:$LI$1),FALSE)</f>
        <v>0.1921356417</v>
      </c>
      <c r="AC675" s="359">
        <f>+VLOOKUP($E675,Emissions!$1:$1048576,MATCH(DATE(AC$2,1,1),Emissions!$A$1:$LI$1),FALSE)</f>
        <v>0.19451001409999999</v>
      </c>
      <c r="AD675" s="359">
        <f>+VLOOKUP($E675,Emissions!$1:$1048576,MATCH(DATE(AD$2,1,1),Emissions!$A$1:$LI$1),FALSE)</f>
        <v>0.19691650299999999</v>
      </c>
      <c r="AE675" s="359">
        <f>+VLOOKUP($E675,Emissions!$1:$1048576,MATCH(DATE(AE$2,1,1),Emissions!$A$1:$LI$1),FALSE)</f>
        <v>0.19906065780000001</v>
      </c>
      <c r="AF675" s="359">
        <f>+VLOOKUP($E675,Emissions!$1:$1048576,MATCH(DATE(AF$2,1,1),Emissions!$A$1:$LI$1),FALSE)</f>
        <v>0.201264263</v>
      </c>
      <c r="AG675" s="359">
        <f>+VLOOKUP($E675,Emissions!$1:$1048576,MATCH(DATE(AG$2,1,1),Emissions!$A$1:$LI$1),FALSE)</f>
        <v>0.2034904236</v>
      </c>
      <c r="AH675" s="359">
        <f>+VLOOKUP($E675,Emissions!$1:$1048576,MATCH(DATE(AH$2,1,1),Emissions!$A$1:$LI$1),FALSE)</f>
        <v>0.20573632350000001</v>
      </c>
      <c r="AI675" s="359">
        <f>+VLOOKUP($E675,Emissions!$1:$1048576,MATCH(DATE(AI$2,1,1),Emissions!$A$1:$LI$1),FALSE)</f>
        <v>0.20800637289999999</v>
      </c>
      <c r="AJ675" s="359">
        <f>+VLOOKUP($E675,Emissions!$1:$1048576,MATCH(DATE(AJ$2,1,1),Emissions!$A$1:$LI$1),FALSE)</f>
        <v>0.21030545540000001</v>
      </c>
      <c r="AK675" s="359">
        <f>+VLOOKUP($E675,Emissions!$1:$1048576,MATCH(DATE(AK$2,1,1),Emissions!$A$1:$LI$1),FALSE)</f>
        <v>0.2126400259</v>
      </c>
      <c r="AL675" s="359">
        <f>+VLOOKUP($E675,Emissions!$1:$1048576,MATCH(DATE(AL$2,1,1),Emissions!$A$1:$LI$1),FALSE)</f>
        <v>0.2150110341</v>
      </c>
      <c r="AM675" s="359">
        <f>+VLOOKUP($E675,Emissions!$1:$1048576,MATCH(DATE(AM$2,1,1),Emissions!$A$1:$LI$1),FALSE)</f>
        <v>0.21741973849999999</v>
      </c>
      <c r="AN675" s="359">
        <f>+VLOOKUP($E675,Emissions!$1:$1048576,MATCH(DATE(AN$2,1,1),Emissions!$A$1:$LI$1),FALSE)</f>
        <v>0.21986690480000001</v>
      </c>
      <c r="AO675" s="359">
        <f>+VLOOKUP($E675,Emissions!$1:$1048576,MATCH(DATE(AO$2,1,1),Emissions!$A$1:$LI$1),FALSE)</f>
        <v>0.22235284350000001</v>
      </c>
      <c r="AP675" s="359">
        <f>+VLOOKUP($E675,Emissions!$1:$1048576,MATCH(DATE(AP$2,1,1),Emissions!$A$1:$LI$1),FALSE)</f>
        <v>0.22483010780000001</v>
      </c>
      <c r="AQ675" s="359">
        <f>+VLOOKUP($E675,Emissions!$1:$1048576,MATCH(DATE(AQ$2,1,1),Emissions!$A$1:$LI$1),FALSE)</f>
        <v>0.22732078680000001</v>
      </c>
      <c r="AR675" s="359">
        <f>+VLOOKUP($E675,Emissions!$1:$1048576,MATCH(DATE(AR$2,1,1),Emissions!$A$1:$LI$1),FALSE)</f>
        <v>0.2298330445</v>
      </c>
      <c r="AS675" s="359">
        <f>+VLOOKUP($E675,Emissions!$1:$1048576,MATCH(DATE(AS$2,1,1),Emissions!$A$1:$LI$1),FALSE)</f>
        <v>0.232371143</v>
      </c>
      <c r="AT675" s="359">
        <f>+VLOOKUP($E675,Emissions!$1:$1048576,MATCH(DATE(AT$2,1,1),Emissions!$A$1:$LI$1),FALSE)</f>
        <v>0.23493817419999999</v>
      </c>
      <c r="AU675" s="359">
        <f>+VLOOKUP($E675,Emissions!$1:$1048576,MATCH(DATE(AU$2,1,1),Emissions!$A$1:$LI$1),FALSE)</f>
        <v>0.23754025670000001</v>
      </c>
      <c r="AV675" s="359">
        <f>+VLOOKUP($E675,Emissions!$1:$1048576,MATCH(DATE(AV$2,1,1),Emissions!$A$1:$LI$1),FALSE)</f>
        <v>0.24017687709999999</v>
      </c>
      <c r="AW675" s="359">
        <f>+VLOOKUP($E675,Emissions!$1:$1048576,MATCH(DATE(AW$2,1,1),Emissions!$A$1:$LI$1),FALSE)</f>
        <v>0.24284879370000001</v>
      </c>
      <c r="AX675" s="359">
        <f>+VLOOKUP($E675,Emissions!$1:$1048576,MATCH(DATE(AX$2,1,1),Emissions!$A$1:$LI$1),FALSE)</f>
        <v>0.24555664690000001</v>
      </c>
      <c r="AY675" s="359">
        <f>+VLOOKUP($E675,Emissions!$1:$1048576,MATCH(DATE(AY$2,1,1),Emissions!$A$1:$LI$1),FALSE)</f>
        <v>0.2483007867</v>
      </c>
      <c r="AZ675" s="359">
        <f>+VLOOKUP($E675,Emissions!$1:$1048576,MATCH(DATE(AZ$2,1,1),Emissions!$A$1:$LI$1),FALSE)</f>
        <v>0.25110000319999998</v>
      </c>
      <c r="BA675" s="359">
        <f>+VLOOKUP($E675,Emissions!$1:$1048576,MATCH(DATE(BA$2,1,1),Emissions!$A$1:$LI$1),FALSE)</f>
        <v>0.25394274080000001</v>
      </c>
      <c r="BB675" s="359">
        <f>+VLOOKUP($E675,Emissions!$1:$1048576,MATCH(DATE(BB$2,1,1),Emissions!$A$1:$LI$1),FALSE)</f>
        <v>0.2568258088</v>
      </c>
      <c r="BC675" s="359">
        <f>+VLOOKUP($E675,Emissions!$1:$1048576,MATCH(DATE(BC$2,1,1),Emissions!$A$1:$LI$1),FALSE)</f>
        <v>0.25974783909999999</v>
      </c>
      <c r="BD675" s="359">
        <f>+VLOOKUP($E675,Emissions!$1:$1048576,MATCH(DATE(BD$2,1,1),Emissions!$A$1:$LI$1),FALSE)</f>
        <v>0.26270801129999999</v>
      </c>
      <c r="BE675" s="359">
        <f>+VLOOKUP($E675,Emissions!$1:$1048576,MATCH(DATE(BE$2,1,1),Emissions!$A$1:$LI$1),FALSE)</f>
        <v>0.26571357270000001</v>
      </c>
      <c r="BF675" s="359">
        <f>+VLOOKUP($E675,Emissions!$1:$1048576,MATCH(DATE(BF$2,1,1),Emissions!$A$1:$LI$1),FALSE)</f>
        <v>0.26875914989999999</v>
      </c>
      <c r="BG675" s="359">
        <f>+VLOOKUP($E675,Emissions!$1:$1048576,MATCH(DATE(BG$2,1,1),Emissions!$A$1:$LI$1),FALSE)</f>
        <v>0.27184338810000003</v>
      </c>
      <c r="BH675" s="359">
        <f>+VLOOKUP($E675,Emissions!$1:$1048576,MATCH(DATE(BH$2,1,1),Emissions!$A$1:$LI$1),FALSE)</f>
        <v>0.2749658827</v>
      </c>
      <c r="BI675" s="359">
        <f>+VLOOKUP($E675,Emissions!$1:$1048576,MATCH(DATE(BI$2,1,1),Emissions!$A$1:$LI$1),FALSE)</f>
        <v>0.27812658569999998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8.4110026000000001E-3</v>
      </c>
      <c r="G676" s="359">
        <f>+VLOOKUP($E676,Emissions!$1:$1048576,MATCH(DATE(G$2,1,1),Emissions!$A$1:$LI$1),FALSE)</f>
        <v>8.4638778700000007E-3</v>
      </c>
      <c r="H676" s="359">
        <f>+VLOOKUP($E676,Emissions!$1:$1048576,MATCH(DATE(H$2,1,1),Emissions!$A$1:$LI$1),FALSE)</f>
        <v>8.5763171599999993E-3</v>
      </c>
      <c r="I676" s="359">
        <f>+VLOOKUP($E676,Emissions!$1:$1048576,MATCH(DATE(I$2,1,1),Emissions!$A$1:$LI$1),FALSE)</f>
        <v>8.6997706599999999E-3</v>
      </c>
      <c r="J676" s="359">
        <f>+VLOOKUP($E676,Emissions!$1:$1048576,MATCH(DATE(J$2,1,1),Emissions!$A$1:$LI$1),FALSE)</f>
        <v>8.8280638299999999E-3</v>
      </c>
      <c r="K676" s="359">
        <f>+VLOOKUP($E676,Emissions!$1:$1048576,MATCH(DATE(K$2,1,1),Emissions!$A$1:$LI$1),FALSE)</f>
        <v>8.9595884100000002E-3</v>
      </c>
      <c r="L676" s="359">
        <f>+VLOOKUP($E676,Emissions!$1:$1048576,MATCH(DATE(L$2,1,1),Emissions!$A$1:$LI$1),FALSE)</f>
        <v>9.08483094E-3</v>
      </c>
      <c r="M676" s="359">
        <f>+VLOOKUP($E676,Emissions!$1:$1048576,MATCH(DATE(M$2,1,1),Emissions!$A$1:$LI$1),FALSE)</f>
        <v>9.2102997600000003E-3</v>
      </c>
      <c r="N676" s="359">
        <f>+VLOOKUP($E676,Emissions!$1:$1048576,MATCH(DATE(N$2,1,1),Emissions!$A$1:$LI$1),FALSE)</f>
        <v>9.3362235499999998E-3</v>
      </c>
      <c r="O676" s="359">
        <f>+VLOOKUP($E676,Emissions!$1:$1048576,MATCH(DATE(O$2,1,1),Emissions!$A$1:$LI$1),FALSE)</f>
        <v>9.4622804500000008E-3</v>
      </c>
      <c r="P676" s="359">
        <f>+VLOOKUP($E676,Emissions!$1:$1048576,MATCH(DATE(P$2,1,1),Emissions!$A$1:$LI$1),FALSE)</f>
        <v>9.6018451000000008E-3</v>
      </c>
      <c r="Q676" s="359">
        <f>+VLOOKUP($E676,Emissions!$1:$1048576,MATCH(DATE(Q$2,1,1),Emissions!$A$1:$LI$1),FALSE)</f>
        <v>9.7268864800000004E-3</v>
      </c>
      <c r="R676" s="359">
        <f>+VLOOKUP($E676,Emissions!$1:$1048576,MATCH(DATE(R$2,1,1),Emissions!$A$1:$LI$1),FALSE)</f>
        <v>9.8500250000000001E-3</v>
      </c>
      <c r="S676" s="359">
        <f>+VLOOKUP($E676,Emissions!$1:$1048576,MATCH(DATE(S$2,1,1),Emissions!$A$1:$LI$1),FALSE)</f>
        <v>9.9727661099999997E-3</v>
      </c>
      <c r="T676" s="359">
        <f>+VLOOKUP($E676,Emissions!$1:$1048576,MATCH(DATE(T$2,1,1),Emissions!$A$1:$LI$1),FALSE)</f>
        <v>1.0095368800000001E-2</v>
      </c>
      <c r="U676" s="359">
        <f>+VLOOKUP($E676,Emissions!$1:$1048576,MATCH(DATE(U$2,1,1),Emissions!$A$1:$LI$1),FALSE)</f>
        <v>1.02179926E-2</v>
      </c>
      <c r="V676" s="359">
        <f>+VLOOKUP($E676,Emissions!$1:$1048576,MATCH(DATE(V$2,1,1),Emissions!$A$1:$LI$1),FALSE)</f>
        <v>1.0338692199999999E-2</v>
      </c>
      <c r="W676" s="359">
        <f>+VLOOKUP($E676,Emissions!$1:$1048576,MATCH(DATE(W$2,1,1),Emissions!$A$1:$LI$1),FALSE)</f>
        <v>1.0459640799999999E-2</v>
      </c>
      <c r="X676" s="359">
        <f>+VLOOKUP($E676,Emissions!$1:$1048576,MATCH(DATE(X$2,1,1),Emissions!$A$1:$LI$1),FALSE)</f>
        <v>1.0581298899999999E-2</v>
      </c>
      <c r="Y676" s="359">
        <f>+VLOOKUP($E676,Emissions!$1:$1048576,MATCH(DATE(Y$2,1,1),Emissions!$A$1:$LI$1),FALSE)</f>
        <v>1.07039384E-2</v>
      </c>
      <c r="Z676" s="359">
        <f>+VLOOKUP($E676,Emissions!$1:$1048576,MATCH(DATE(Z$2,1,1),Emissions!$A$1:$LI$1),FALSE)</f>
        <v>1.08179924E-2</v>
      </c>
      <c r="AA676" s="359">
        <f>+VLOOKUP($E676,Emissions!$1:$1048576,MATCH(DATE(AA$2,1,1),Emissions!$A$1:$LI$1),FALSE)</f>
        <v>1.0942393599999999E-2</v>
      </c>
      <c r="AB676" s="359">
        <f>+VLOOKUP($E676,Emissions!$1:$1048576,MATCH(DATE(AB$2,1,1),Emissions!$A$1:$LI$1),FALSE)</f>
        <v>1.1069553399999999E-2</v>
      </c>
      <c r="AC676" s="359">
        <f>+VLOOKUP($E676,Emissions!$1:$1048576,MATCH(DATE(AC$2,1,1),Emissions!$A$1:$LI$1),FALSE)</f>
        <v>1.1198777300000001E-2</v>
      </c>
      <c r="AD676" s="359">
        <f>+VLOOKUP($E676,Emissions!$1:$1048576,MATCH(DATE(AD$2,1,1),Emissions!$A$1:$LI$1),FALSE)</f>
        <v>1.1330158E-2</v>
      </c>
      <c r="AE676" s="359">
        <f>+VLOOKUP($E676,Emissions!$1:$1048576,MATCH(DATE(AE$2,1,1),Emissions!$A$1:$LI$1),FALSE)</f>
        <v>1.14359323E-2</v>
      </c>
      <c r="AF676" s="359">
        <f>+VLOOKUP($E676,Emissions!$1:$1048576,MATCH(DATE(AF$2,1,1),Emissions!$A$1:$LI$1),FALSE)</f>
        <v>1.1556950200000001E-2</v>
      </c>
      <c r="AG676" s="359">
        <f>+VLOOKUP($E676,Emissions!$1:$1048576,MATCH(DATE(AG$2,1,1),Emissions!$A$1:$LI$1),FALSE)</f>
        <v>1.1682042199999999E-2</v>
      </c>
      <c r="AH676" s="359">
        <f>+VLOOKUP($E676,Emissions!$1:$1048576,MATCH(DATE(AH$2,1,1),Emissions!$A$1:$LI$1),FALSE)</f>
        <v>1.18100141E-2</v>
      </c>
      <c r="AI676" s="359">
        <f>+VLOOKUP($E676,Emissions!$1:$1048576,MATCH(DATE(AI$2,1,1),Emissions!$A$1:$LI$1),FALSE)</f>
        <v>1.19408078E-2</v>
      </c>
      <c r="AJ676" s="359">
        <f>+VLOOKUP($E676,Emissions!$1:$1048576,MATCH(DATE(AJ$2,1,1),Emissions!$A$1:$LI$1),FALSE)</f>
        <v>1.20744717E-2</v>
      </c>
      <c r="AK676" s="359">
        <f>+VLOOKUP($E676,Emissions!$1:$1048576,MATCH(DATE(AK$2,1,1),Emissions!$A$1:$LI$1),FALSE)</f>
        <v>1.2211517700000001E-2</v>
      </c>
      <c r="AL676" s="359">
        <f>+VLOOKUP($E676,Emissions!$1:$1048576,MATCH(DATE(AL$2,1,1),Emissions!$A$1:$LI$1),FALSE)</f>
        <v>1.2351531799999999E-2</v>
      </c>
      <c r="AM676" s="359">
        <f>+VLOOKUP($E676,Emissions!$1:$1048576,MATCH(DATE(AM$2,1,1),Emissions!$A$1:$LI$1),FALSE)</f>
        <v>1.2494462099999999E-2</v>
      </c>
      <c r="AN676" s="359">
        <f>+VLOOKUP($E676,Emissions!$1:$1048576,MATCH(DATE(AN$2,1,1),Emissions!$A$1:$LI$1),FALSE)</f>
        <v>1.2640282100000001E-2</v>
      </c>
      <c r="AO676" s="359">
        <f>+VLOOKUP($E676,Emissions!$1:$1048576,MATCH(DATE(AO$2,1,1),Emissions!$A$1:$LI$1),FALSE)</f>
        <v>1.2788955499999999E-2</v>
      </c>
      <c r="AP676" s="359">
        <f>+VLOOKUP($E676,Emissions!$1:$1048576,MATCH(DATE(AP$2,1,1),Emissions!$A$1:$LI$1),FALSE)</f>
        <v>1.2938000099999999E-2</v>
      </c>
      <c r="AQ676" s="359">
        <f>+VLOOKUP($E676,Emissions!$1:$1048576,MATCH(DATE(AQ$2,1,1),Emissions!$A$1:$LI$1),FALSE)</f>
        <v>1.3089421400000001E-2</v>
      </c>
      <c r="AR676" s="359">
        <f>+VLOOKUP($E676,Emissions!$1:$1048576,MATCH(DATE(AR$2,1,1),Emissions!$A$1:$LI$1),FALSE)</f>
        <v>1.32434345E-2</v>
      </c>
      <c r="AS676" s="359">
        <f>+VLOOKUP($E676,Emissions!$1:$1048576,MATCH(DATE(AS$2,1,1),Emissions!$A$1:$LI$1),FALSE)</f>
        <v>1.3400031499999999E-2</v>
      </c>
      <c r="AT676" s="359">
        <f>+VLOOKUP($E676,Emissions!$1:$1048576,MATCH(DATE(AT$2,1,1),Emissions!$A$1:$LI$1),FALSE)</f>
        <v>1.3559170400000001E-2</v>
      </c>
      <c r="AU676" s="359">
        <f>+VLOOKUP($E676,Emissions!$1:$1048576,MATCH(DATE(AU$2,1,1),Emissions!$A$1:$LI$1),FALSE)</f>
        <v>1.37214717E-2</v>
      </c>
      <c r="AV676" s="359">
        <f>+VLOOKUP($E676,Emissions!$1:$1048576,MATCH(DATE(AV$2,1,1),Emissions!$A$1:$LI$1),FALSE)</f>
        <v>1.3886294E-2</v>
      </c>
      <c r="AW676" s="359">
        <f>+VLOOKUP($E676,Emissions!$1:$1048576,MATCH(DATE(AW$2,1,1),Emissions!$A$1:$LI$1),FALSE)</f>
        <v>1.40535339E-2</v>
      </c>
      <c r="AX676" s="359">
        <f>+VLOOKUP($E676,Emissions!$1:$1048576,MATCH(DATE(AX$2,1,1),Emissions!$A$1:$LI$1),FALSE)</f>
        <v>1.4223152899999999E-2</v>
      </c>
      <c r="AY676" s="359">
        <f>+VLOOKUP($E676,Emissions!$1:$1048576,MATCH(DATE(AY$2,1,1),Emissions!$A$1:$LI$1),FALSE)</f>
        <v>1.4395123399999999E-2</v>
      </c>
      <c r="AZ676" s="359">
        <f>+VLOOKUP($E676,Emissions!$1:$1048576,MATCH(DATE(AZ$2,1,1),Emissions!$A$1:$LI$1),FALSE)</f>
        <v>1.4572271899999999E-2</v>
      </c>
      <c r="BA676" s="359">
        <f>+VLOOKUP($E676,Emissions!$1:$1048576,MATCH(DATE(BA$2,1,1),Emissions!$A$1:$LI$1),FALSE)</f>
        <v>1.4752042999999999E-2</v>
      </c>
      <c r="BB676" s="359">
        <f>+VLOOKUP($E676,Emissions!$1:$1048576,MATCH(DATE(BB$2,1,1),Emissions!$A$1:$LI$1),FALSE)</f>
        <v>1.49341419E-2</v>
      </c>
      <c r="BC676" s="359">
        <f>+VLOOKUP($E676,Emissions!$1:$1048576,MATCH(DATE(BC$2,1,1),Emissions!$A$1:$LI$1),FALSE)</f>
        <v>1.51185325E-2</v>
      </c>
      <c r="BD676" s="359">
        <f>+VLOOKUP($E676,Emissions!$1:$1048576,MATCH(DATE(BD$2,1,1),Emissions!$A$1:$LI$1),FALSE)</f>
        <v>1.5305207100000001E-2</v>
      </c>
      <c r="BE676" s="359">
        <f>+VLOOKUP($E676,Emissions!$1:$1048576,MATCH(DATE(BE$2,1,1),Emissions!$A$1:$LI$1),FALSE)</f>
        <v>1.54955782E-2</v>
      </c>
      <c r="BF676" s="359">
        <f>+VLOOKUP($E676,Emissions!$1:$1048576,MATCH(DATE(BF$2,1,1),Emissions!$A$1:$LI$1),FALSE)</f>
        <v>1.5688395300000001E-2</v>
      </c>
      <c r="BG676" s="359">
        <f>+VLOOKUP($E676,Emissions!$1:$1048576,MATCH(DATE(BG$2,1,1),Emissions!$A$1:$LI$1),FALSE)</f>
        <v>1.5883537100000001E-2</v>
      </c>
      <c r="BH676" s="359">
        <f>+VLOOKUP($E676,Emissions!$1:$1048576,MATCH(DATE(BH$2,1,1),Emissions!$A$1:$LI$1),FALSE)</f>
        <v>1.6081013000000002E-2</v>
      </c>
      <c r="BI676" s="359">
        <f>+VLOOKUP($E676,Emissions!$1:$1048576,MATCH(DATE(BI$2,1,1),Emissions!$A$1:$LI$1),FALSE)</f>
        <v>1.6280848300000001E-2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0.1148094435</v>
      </c>
      <c r="G677" s="359">
        <f>+VLOOKUP($E677,Emissions!$1:$1048576,MATCH(DATE(G$2,1,1),Emissions!$A$1:$LI$1),FALSE)</f>
        <v>0.1156517594</v>
      </c>
      <c r="H677" s="359">
        <f>+VLOOKUP($E677,Emissions!$1:$1048576,MATCH(DATE(H$2,1,1),Emissions!$A$1:$LI$1),FALSE)</f>
        <v>0.1170511167</v>
      </c>
      <c r="I677" s="359">
        <f>+VLOOKUP($E677,Emissions!$1:$1048576,MATCH(DATE(I$2,1,1),Emissions!$A$1:$LI$1),FALSE)</f>
        <v>0.1186667039</v>
      </c>
      <c r="J677" s="359">
        <f>+VLOOKUP($E677,Emissions!$1:$1048576,MATCH(DATE(J$2,1,1),Emissions!$A$1:$LI$1),FALSE)</f>
        <v>0.1204537118</v>
      </c>
      <c r="K677" s="359">
        <f>+VLOOKUP($E677,Emissions!$1:$1048576,MATCH(DATE(K$2,1,1),Emissions!$A$1:$LI$1),FALSE)</f>
        <v>0.12239804379999999</v>
      </c>
      <c r="L677" s="359">
        <f>+VLOOKUP($E677,Emissions!$1:$1048576,MATCH(DATE(L$2,1,1),Emissions!$A$1:$LI$1),FALSE)</f>
        <v>0.1243893643</v>
      </c>
      <c r="M677" s="359">
        <f>+VLOOKUP($E677,Emissions!$1:$1048576,MATCH(DATE(M$2,1,1),Emissions!$A$1:$LI$1),FALSE)</f>
        <v>0.12646506069999999</v>
      </c>
      <c r="N677" s="359">
        <f>+VLOOKUP($E677,Emissions!$1:$1048576,MATCH(DATE(N$2,1,1),Emissions!$A$1:$LI$1),FALSE)</f>
        <v>0.12861810530000001</v>
      </c>
      <c r="O677" s="359">
        <f>+VLOOKUP($E677,Emissions!$1:$1048576,MATCH(DATE(O$2,1,1),Emissions!$A$1:$LI$1),FALSE)</f>
        <v>0.13083479200000001</v>
      </c>
      <c r="P677" s="359">
        <f>+VLOOKUP($E677,Emissions!$1:$1048576,MATCH(DATE(P$2,1,1),Emissions!$A$1:$LI$1),FALSE)</f>
        <v>0.1332603906</v>
      </c>
      <c r="Q677" s="359">
        <f>+VLOOKUP($E677,Emissions!$1:$1048576,MATCH(DATE(Q$2,1,1),Emissions!$A$1:$LI$1),FALSE)</f>
        <v>0.1356140153</v>
      </c>
      <c r="R677" s="359">
        <f>+VLOOKUP($E677,Emissions!$1:$1048576,MATCH(DATE(R$2,1,1),Emissions!$A$1:$LI$1),FALSE)</f>
        <v>0.1379711458</v>
      </c>
      <c r="S677" s="359">
        <f>+VLOOKUP($E677,Emissions!$1:$1048576,MATCH(DATE(S$2,1,1),Emissions!$A$1:$LI$1),FALSE)</f>
        <v>0.14033925650000001</v>
      </c>
      <c r="T677" s="359">
        <f>+VLOOKUP($E677,Emissions!$1:$1048576,MATCH(DATE(T$2,1,1),Emissions!$A$1:$LI$1),FALSE)</f>
        <v>0.14271773409999999</v>
      </c>
      <c r="U677" s="359">
        <f>+VLOOKUP($E677,Emissions!$1:$1048576,MATCH(DATE(U$2,1,1),Emissions!$A$1:$LI$1),FALSE)</f>
        <v>0.14510643309999999</v>
      </c>
      <c r="V677" s="359">
        <f>+VLOOKUP($E677,Emissions!$1:$1048576,MATCH(DATE(V$2,1,1),Emissions!$A$1:$LI$1),FALSE)</f>
        <v>0.14748950020000001</v>
      </c>
      <c r="W677" s="359">
        <f>+VLOOKUP($E677,Emissions!$1:$1048576,MATCH(DATE(W$2,1,1),Emissions!$A$1:$LI$1),FALSE)</f>
        <v>0.14988259349999999</v>
      </c>
      <c r="X677" s="359">
        <f>+VLOOKUP($E677,Emissions!$1:$1048576,MATCH(DATE(X$2,1,1),Emissions!$A$1:$LI$1),FALSE)</f>
        <v>0.15229067509999999</v>
      </c>
      <c r="Y677" s="359">
        <f>+VLOOKUP($E677,Emissions!$1:$1048576,MATCH(DATE(Y$2,1,1),Emissions!$A$1:$LI$1),FALSE)</f>
        <v>0.1547175556</v>
      </c>
      <c r="Z677" s="359">
        <f>+VLOOKUP($E677,Emissions!$1:$1048576,MATCH(DATE(Z$2,1,1),Emissions!$A$1:$LI$1),FALSE)</f>
        <v>0.157048304</v>
      </c>
      <c r="AA677" s="359">
        <f>+VLOOKUP($E677,Emissions!$1:$1048576,MATCH(DATE(AA$2,1,1),Emissions!$A$1:$LI$1),FALSE)</f>
        <v>0.159474747</v>
      </c>
      <c r="AB677" s="359">
        <f>+VLOOKUP($E677,Emissions!$1:$1048576,MATCH(DATE(AB$2,1,1),Emissions!$A$1:$LI$1),FALSE)</f>
        <v>0.1619488731</v>
      </c>
      <c r="AC677" s="359">
        <f>+VLOOKUP($E677,Emissions!$1:$1048576,MATCH(DATE(AC$2,1,1),Emissions!$A$1:$LI$1),FALSE)</f>
        <v>0.16446549830000001</v>
      </c>
      <c r="AD677" s="359">
        <f>+VLOOKUP($E677,Emissions!$1:$1048576,MATCH(DATE(AD$2,1,1),Emissions!$A$1:$LI$1),FALSE)</f>
        <v>0.1670257057</v>
      </c>
      <c r="AE677" s="359">
        <f>+VLOOKUP($E677,Emissions!$1:$1048576,MATCH(DATE(AE$2,1,1),Emissions!$A$1:$LI$1),FALSE)</f>
        <v>0.16928836799999999</v>
      </c>
      <c r="AF677" s="359">
        <f>+VLOOKUP($E677,Emissions!$1:$1048576,MATCH(DATE(AF$2,1,1),Emissions!$A$1:$LI$1),FALSE)</f>
        <v>0.1716402397</v>
      </c>
      <c r="AG677" s="359">
        <f>+VLOOKUP($E677,Emissions!$1:$1048576,MATCH(DATE(AG$2,1,1),Emissions!$A$1:$LI$1),FALSE)</f>
        <v>0.1740230348</v>
      </c>
      <c r="AH677" s="359">
        <f>+VLOOKUP($E677,Emissions!$1:$1048576,MATCH(DATE(AH$2,1,1),Emissions!$A$1:$LI$1),FALSE)</f>
        <v>0.1764367651</v>
      </c>
      <c r="AI677" s="359">
        <f>+VLOOKUP($E677,Emissions!$1:$1048576,MATCH(DATE(AI$2,1,1),Emissions!$A$1:$LI$1),FALSE)</f>
        <v>0.17888878950000001</v>
      </c>
      <c r="AJ677" s="359">
        <f>+VLOOKUP($E677,Emissions!$1:$1048576,MATCH(DATE(AJ$2,1,1),Emissions!$A$1:$LI$1),FALSE)</f>
        <v>0.18138600890000001</v>
      </c>
      <c r="AK677" s="359">
        <f>+VLOOKUP($E677,Emissions!$1:$1048576,MATCH(DATE(AK$2,1,1),Emissions!$A$1:$LI$1),FALSE)</f>
        <v>0.18393751320000001</v>
      </c>
      <c r="AL677" s="359">
        <f>+VLOOKUP($E677,Emissions!$1:$1048576,MATCH(DATE(AL$2,1,1),Emissions!$A$1:$LI$1),FALSE)</f>
        <v>0.18654392219999999</v>
      </c>
      <c r="AM677" s="359">
        <f>+VLOOKUP($E677,Emissions!$1:$1048576,MATCH(DATE(AM$2,1,1),Emissions!$A$1:$LI$1),FALSE)</f>
        <v>0.1892069488</v>
      </c>
      <c r="AN677" s="359">
        <f>+VLOOKUP($E677,Emissions!$1:$1048576,MATCH(DATE(AN$2,1,1),Emissions!$A$1:$LI$1),FALSE)</f>
        <v>0.191927607</v>
      </c>
      <c r="AO677" s="359">
        <f>+VLOOKUP($E677,Emissions!$1:$1048576,MATCH(DATE(AO$2,1,1),Emissions!$A$1:$LI$1),FALSE)</f>
        <v>0.19470627739999999</v>
      </c>
      <c r="AP677" s="359">
        <f>+VLOOKUP($E677,Emissions!$1:$1048576,MATCH(DATE(AP$2,1,1),Emissions!$A$1:$LI$1),FALSE)</f>
        <v>0.197493894</v>
      </c>
      <c r="AQ677" s="359">
        <f>+VLOOKUP($E677,Emissions!$1:$1048576,MATCH(DATE(AQ$2,1,1),Emissions!$A$1:$LI$1),FALSE)</f>
        <v>0.20031032500000001</v>
      </c>
      <c r="AR677" s="359">
        <f>+VLOOKUP($E677,Emissions!$1:$1048576,MATCH(DATE(AR$2,1,1),Emissions!$A$1:$LI$1),FALSE)</f>
        <v>0.20316340729999999</v>
      </c>
      <c r="AS677" s="359">
        <f>+VLOOKUP($E677,Emissions!$1:$1048576,MATCH(DATE(AS$2,1,1),Emissions!$A$1:$LI$1),FALSE)</f>
        <v>0.20605811739999999</v>
      </c>
      <c r="AT677" s="359">
        <f>+VLOOKUP($E677,Emissions!$1:$1048576,MATCH(DATE(AT$2,1,1),Emissions!$A$1:$LI$1),FALSE)</f>
        <v>0.20899849349999999</v>
      </c>
      <c r="AU677" s="359">
        <f>+VLOOKUP($E677,Emissions!$1:$1048576,MATCH(DATE(AU$2,1,1),Emissions!$A$1:$LI$1),FALSE)</f>
        <v>0.21199341090000001</v>
      </c>
      <c r="AV677" s="359">
        <f>+VLOOKUP($E677,Emissions!$1:$1048576,MATCH(DATE(AV$2,1,1),Emissions!$A$1:$LI$1),FALSE)</f>
        <v>0.21504143619999999</v>
      </c>
      <c r="AW677" s="359">
        <f>+VLOOKUP($E677,Emissions!$1:$1048576,MATCH(DATE(AW$2,1,1),Emissions!$A$1:$LI$1),FALSE)</f>
        <v>0.21814381120000001</v>
      </c>
      <c r="AX677" s="359">
        <f>+VLOOKUP($E677,Emissions!$1:$1048576,MATCH(DATE(AX$2,1,1),Emissions!$A$1:$LI$1),FALSE)</f>
        <v>0.2213015659</v>
      </c>
      <c r="AY677" s="359">
        <f>+VLOOKUP($E677,Emissions!$1:$1048576,MATCH(DATE(AY$2,1,1),Emissions!$A$1:$LI$1),FALSE)</f>
        <v>0.22451530250000001</v>
      </c>
      <c r="AZ677" s="359">
        <f>+VLOOKUP($E677,Emissions!$1:$1048576,MATCH(DATE(AZ$2,1,1),Emissions!$A$1:$LI$1),FALSE)</f>
        <v>0.22781173220000001</v>
      </c>
      <c r="BA677" s="359">
        <f>+VLOOKUP($E677,Emissions!$1:$1048576,MATCH(DATE(BA$2,1,1),Emissions!$A$1:$LI$1),FALSE)</f>
        <v>0.23117308219999999</v>
      </c>
      <c r="BB677" s="359">
        <f>+VLOOKUP($E677,Emissions!$1:$1048576,MATCH(DATE(BB$2,1,1),Emissions!$A$1:$LI$1),FALSE)</f>
        <v>0.2345959561</v>
      </c>
      <c r="BC677" s="359">
        <f>+VLOOKUP($E677,Emissions!$1:$1048576,MATCH(DATE(BC$2,1,1),Emissions!$A$1:$LI$1),FALSE)</f>
        <v>0.2380789663</v>
      </c>
      <c r="BD677" s="359">
        <f>+VLOOKUP($E677,Emissions!$1:$1048576,MATCH(DATE(BD$2,1,1),Emissions!$A$1:$LI$1),FALSE)</f>
        <v>0.2416212435</v>
      </c>
      <c r="BE677" s="359">
        <f>+VLOOKUP($E677,Emissions!$1:$1048576,MATCH(DATE(BE$2,1,1),Emissions!$A$1:$LI$1),FALSE)</f>
        <v>0.2452341277</v>
      </c>
      <c r="BF677" s="359">
        <f>+VLOOKUP($E677,Emissions!$1:$1048576,MATCH(DATE(BF$2,1,1),Emissions!$A$1:$LI$1),FALSE)</f>
        <v>0.24890883929999999</v>
      </c>
      <c r="BG677" s="359">
        <f>+VLOOKUP($E677,Emissions!$1:$1048576,MATCH(DATE(BG$2,1,1),Emissions!$A$1:$LI$1),FALSE)</f>
        <v>0.25264400799999998</v>
      </c>
      <c r="BH677" s="359">
        <f>+VLOOKUP($E677,Emissions!$1:$1048576,MATCH(DATE(BH$2,1,1),Emissions!$A$1:$LI$1),FALSE)</f>
        <v>0.25643943650000001</v>
      </c>
      <c r="BI677" s="359">
        <f>+VLOOKUP($E677,Emissions!$1:$1048576,MATCH(DATE(BI$2,1,1),Emissions!$A$1:$LI$1),FALSE)</f>
        <v>0.26029533989999998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22.94646221</v>
      </c>
      <c r="G678" s="325">
        <f>+VLOOKUP($E678,Emissions!$1:$1048576,MATCH(DATE(G$2,1,1),Emissions!$A$1:$LI$1),FALSE)</f>
        <v>23.029971759999999</v>
      </c>
      <c r="H678" s="325">
        <f>+VLOOKUP($E678,Emissions!$1:$1048576,MATCH(DATE(H$2,1,1),Emissions!$A$1:$LI$1),FALSE)</f>
        <v>23.15779088</v>
      </c>
      <c r="I678" s="325">
        <f>+VLOOKUP($E678,Emissions!$1:$1048576,MATCH(DATE(I$2,1,1),Emissions!$A$1:$LI$1),FALSE)</f>
        <v>23.324940389999998</v>
      </c>
      <c r="J678" s="325">
        <f>+VLOOKUP($E678,Emissions!$1:$1048576,MATCH(DATE(J$2,1,1),Emissions!$A$1:$LI$1),FALSE)</f>
        <v>23.53626057</v>
      </c>
      <c r="K678" s="325">
        <f>+VLOOKUP($E678,Emissions!$1:$1048576,MATCH(DATE(K$2,1,1),Emissions!$A$1:$LI$1),FALSE)</f>
        <v>23.792844169999999</v>
      </c>
      <c r="L678" s="325">
        <f>+VLOOKUP($E678,Emissions!$1:$1048576,MATCH(DATE(L$2,1,1),Emissions!$A$1:$LI$1),FALSE)</f>
        <v>24.07633585</v>
      </c>
      <c r="M678" s="325">
        <f>+VLOOKUP($E678,Emissions!$1:$1048576,MATCH(DATE(M$2,1,1),Emissions!$A$1:$LI$1),FALSE)</f>
        <v>24.390576630000002</v>
      </c>
      <c r="N678" s="325">
        <f>+VLOOKUP($E678,Emissions!$1:$1048576,MATCH(DATE(N$2,1,1),Emissions!$A$1:$LI$1),FALSE)</f>
        <v>24.732402499999999</v>
      </c>
      <c r="O678" s="325">
        <f>+VLOOKUP($E678,Emissions!$1:$1048576,MATCH(DATE(O$2,1,1),Emissions!$A$1:$LI$1),FALSE)</f>
        <v>25.097633200000001</v>
      </c>
      <c r="P678" s="325">
        <f>+VLOOKUP($E678,Emissions!$1:$1048576,MATCH(DATE(P$2,1,1),Emissions!$A$1:$LI$1),FALSE)</f>
        <v>25.509217119999999</v>
      </c>
      <c r="Q678" s="325">
        <f>+VLOOKUP($E678,Emissions!$1:$1048576,MATCH(DATE(Q$2,1,1),Emissions!$A$1:$LI$1),FALSE)</f>
        <v>25.921257229999998</v>
      </c>
      <c r="R678" s="325">
        <f>+VLOOKUP($E678,Emissions!$1:$1048576,MATCH(DATE(R$2,1,1),Emissions!$A$1:$LI$1),FALSE)</f>
        <v>26.342604269999999</v>
      </c>
      <c r="S678" s="325">
        <f>+VLOOKUP($E678,Emissions!$1:$1048576,MATCH(DATE(S$2,1,1),Emissions!$A$1:$LI$1),FALSE)</f>
        <v>26.772889760000002</v>
      </c>
      <c r="T678" s="325">
        <f>+VLOOKUP($E678,Emissions!$1:$1048576,MATCH(DATE(T$2,1,1),Emissions!$A$1:$LI$1),FALSE)</f>
        <v>27.210600100000001</v>
      </c>
      <c r="U678" s="325">
        <f>+VLOOKUP($E678,Emissions!$1:$1048576,MATCH(DATE(U$2,1,1),Emissions!$A$1:$LI$1),FALSE)</f>
        <v>27.654374799999999</v>
      </c>
      <c r="V678" s="325">
        <f>+VLOOKUP($E678,Emissions!$1:$1048576,MATCH(DATE(V$2,1,1),Emissions!$A$1:$LI$1),FALSE)</f>
        <v>28.101925609999999</v>
      </c>
      <c r="W678" s="325">
        <f>+VLOOKUP($E678,Emissions!$1:$1048576,MATCH(DATE(W$2,1,1),Emissions!$A$1:$LI$1),FALSE)</f>
        <v>28.55305714</v>
      </c>
      <c r="X678" s="325">
        <f>+VLOOKUP($E678,Emissions!$1:$1048576,MATCH(DATE(X$2,1,1),Emissions!$A$1:$LI$1),FALSE)</f>
        <v>29.00736732</v>
      </c>
      <c r="Y678" s="325">
        <f>+VLOOKUP($E678,Emissions!$1:$1048576,MATCH(DATE(Y$2,1,1),Emissions!$A$1:$LI$1),FALSE)</f>
        <v>29.464584250000001</v>
      </c>
      <c r="Z678" s="325">
        <f>+VLOOKUP($E678,Emissions!$1:$1048576,MATCH(DATE(Z$2,1,1),Emissions!$A$1:$LI$1),FALSE)</f>
        <v>29.904715230000001</v>
      </c>
      <c r="AA678" s="325">
        <f>+VLOOKUP($E678,Emissions!$1:$1048576,MATCH(DATE(AA$2,1,1),Emissions!$A$1:$LI$1),FALSE)</f>
        <v>30.35865806</v>
      </c>
      <c r="AB678" s="325">
        <f>+VLOOKUP($E678,Emissions!$1:$1048576,MATCH(DATE(AB$2,1,1),Emissions!$A$1:$LI$1),FALSE)</f>
        <v>30.818264840000001</v>
      </c>
      <c r="AC678" s="325">
        <f>+VLOOKUP($E678,Emissions!$1:$1048576,MATCH(DATE(AC$2,1,1),Emissions!$A$1:$LI$1),FALSE)</f>
        <v>31.28239275</v>
      </c>
      <c r="AD678" s="325">
        <f>+VLOOKUP($E678,Emissions!$1:$1048576,MATCH(DATE(AD$2,1,1),Emissions!$A$1:$LI$1),FALSE)</f>
        <v>31.75110012</v>
      </c>
      <c r="AE678" s="325">
        <f>+VLOOKUP($E678,Emissions!$1:$1048576,MATCH(DATE(AE$2,1,1),Emissions!$A$1:$LI$1),FALSE)</f>
        <v>32.167192790000001</v>
      </c>
      <c r="AF678" s="325">
        <f>+VLOOKUP($E678,Emissions!$1:$1048576,MATCH(DATE(AF$2,1,1),Emissions!$A$1:$LI$1),FALSE)</f>
        <v>32.59329941</v>
      </c>
      <c r="AG678" s="325">
        <f>+VLOOKUP($E678,Emissions!$1:$1048576,MATCH(DATE(AG$2,1,1),Emissions!$A$1:$LI$1),FALSE)</f>
        <v>33.020184530000002</v>
      </c>
      <c r="AH678" s="325">
        <f>+VLOOKUP($E678,Emissions!$1:$1048576,MATCH(DATE(AH$2,1,1),Emissions!$A$1:$LI$1),FALSE)</f>
        <v>33.447654659999998</v>
      </c>
      <c r="AI678" s="325">
        <f>+VLOOKUP($E678,Emissions!$1:$1048576,MATCH(DATE(AI$2,1,1),Emissions!$A$1:$LI$1),FALSE)</f>
        <v>33.87689306</v>
      </c>
      <c r="AJ678" s="325">
        <f>+VLOOKUP($E678,Emissions!$1:$1048576,MATCH(DATE(AJ$2,1,1),Emissions!$A$1:$LI$1),FALSE)</f>
        <v>34.309137360000001</v>
      </c>
      <c r="AK678" s="325">
        <f>+VLOOKUP($E678,Emissions!$1:$1048576,MATCH(DATE(AK$2,1,1),Emissions!$A$1:$LI$1),FALSE)</f>
        <v>34.745705170000001</v>
      </c>
      <c r="AL678" s="325">
        <f>+VLOOKUP($E678,Emissions!$1:$1048576,MATCH(DATE(AL$2,1,1),Emissions!$A$1:$LI$1),FALSE)</f>
        <v>35.18733477</v>
      </c>
      <c r="AM678" s="325">
        <f>+VLOOKUP($E678,Emissions!$1:$1048576,MATCH(DATE(AM$2,1,1),Emissions!$A$1:$LI$1),FALSE)</f>
        <v>35.634693560000002</v>
      </c>
      <c r="AN678" s="325">
        <f>+VLOOKUP($E678,Emissions!$1:$1048576,MATCH(DATE(AN$2,1,1),Emissions!$A$1:$LI$1),FALSE)</f>
        <v>36.088313149999998</v>
      </c>
      <c r="AO678" s="325">
        <f>+VLOOKUP($E678,Emissions!$1:$1048576,MATCH(DATE(AO$2,1,1),Emissions!$A$1:$LI$1),FALSE)</f>
        <v>36.548597600000001</v>
      </c>
      <c r="AP678" s="325">
        <f>+VLOOKUP($E678,Emissions!$1:$1048576,MATCH(DATE(AP$2,1,1),Emissions!$A$1:$LI$1),FALSE)</f>
        <v>37.004224409999999</v>
      </c>
      <c r="AQ678" s="325">
        <f>+VLOOKUP($E678,Emissions!$1:$1048576,MATCH(DATE(AQ$2,1,1),Emissions!$A$1:$LI$1),FALSE)</f>
        <v>37.461786609999997</v>
      </c>
      <c r="AR678" s="325">
        <f>+VLOOKUP($E678,Emissions!$1:$1048576,MATCH(DATE(AR$2,1,1),Emissions!$A$1:$LI$1),FALSE)</f>
        <v>37.92308319</v>
      </c>
      <c r="AS678" s="325">
        <f>+VLOOKUP($E678,Emissions!$1:$1048576,MATCH(DATE(AS$2,1,1),Emissions!$A$1:$LI$1),FALSE)</f>
        <v>38.389049720000003</v>
      </c>
      <c r="AT678" s="325">
        <f>+VLOOKUP($E678,Emissions!$1:$1048576,MATCH(DATE(AT$2,1,1),Emissions!$A$1:$LI$1),FALSE)</f>
        <v>38.86035562</v>
      </c>
      <c r="AU678" s="325">
        <f>+VLOOKUP($E678,Emissions!$1:$1048576,MATCH(DATE(AU$2,1,1),Emissions!$A$1:$LI$1),FALSE)</f>
        <v>39.337846919999997</v>
      </c>
      <c r="AV678" s="325">
        <f>+VLOOKUP($E678,Emissions!$1:$1048576,MATCH(DATE(AV$2,1,1),Emissions!$A$1:$LI$1),FALSE)</f>
        <v>39.821733109999997</v>
      </c>
      <c r="AW678" s="325">
        <f>+VLOOKUP($E678,Emissions!$1:$1048576,MATCH(DATE(AW$2,1,1),Emissions!$A$1:$LI$1),FALSE)</f>
        <v>40.312275249999999</v>
      </c>
      <c r="AX678" s="325">
        <f>+VLOOKUP($E678,Emissions!$1:$1048576,MATCH(DATE(AX$2,1,1),Emissions!$A$1:$LI$1),FALSE)</f>
        <v>40.809671780000002</v>
      </c>
      <c r="AY678" s="325">
        <f>+VLOOKUP($E678,Emissions!$1:$1048576,MATCH(DATE(AY$2,1,1),Emissions!$A$1:$LI$1),FALSE)</f>
        <v>41.314050819999999</v>
      </c>
      <c r="AZ678" s="325">
        <f>+VLOOKUP($E678,Emissions!$1:$1048576,MATCH(DATE(AZ$2,1,1),Emissions!$A$1:$LI$1),FALSE)</f>
        <v>41.82783216</v>
      </c>
      <c r="BA678" s="325">
        <f>+VLOOKUP($E678,Emissions!$1:$1048576,MATCH(DATE(BA$2,1,1),Emissions!$A$1:$LI$1),FALSE)</f>
        <v>42.349802959999998</v>
      </c>
      <c r="BB678" s="325">
        <f>+VLOOKUP($E678,Emissions!$1:$1048576,MATCH(DATE(BB$2,1,1),Emissions!$A$1:$LI$1),FALSE)</f>
        <v>42.879773100000001</v>
      </c>
      <c r="BC678" s="325">
        <f>+VLOOKUP($E678,Emissions!$1:$1048576,MATCH(DATE(BC$2,1,1),Emissions!$A$1:$LI$1),FALSE)</f>
        <v>43.417686310000001</v>
      </c>
      <c r="BD678" s="325">
        <f>+VLOOKUP($E678,Emissions!$1:$1048576,MATCH(DATE(BD$2,1,1),Emissions!$A$1:$LI$1),FALSE)</f>
        <v>43.963466969999999</v>
      </c>
      <c r="BE678" s="325">
        <f>+VLOOKUP($E678,Emissions!$1:$1048576,MATCH(DATE(BE$2,1,1),Emissions!$A$1:$LI$1),FALSE)</f>
        <v>44.517689830000002</v>
      </c>
      <c r="BF678" s="325">
        <f>+VLOOKUP($E678,Emissions!$1:$1048576,MATCH(DATE(BF$2,1,1),Emissions!$A$1:$LI$1),FALSE)</f>
        <v>45.07990641</v>
      </c>
      <c r="BG678" s="325">
        <f>+VLOOKUP($E678,Emissions!$1:$1048576,MATCH(DATE(BG$2,1,1),Emissions!$A$1:$LI$1),FALSE)</f>
        <v>45.650029240000002</v>
      </c>
      <c r="BH678" s="325">
        <f>+VLOOKUP($E678,Emissions!$1:$1048576,MATCH(DATE(BH$2,1,1),Emissions!$A$1:$LI$1),FALSE)</f>
        <v>46.2280382</v>
      </c>
      <c r="BI678" s="325">
        <f>+VLOOKUP($E678,Emissions!$1:$1048576,MATCH(DATE(BI$2,1,1),Emissions!$A$1:$LI$1),FALSE)</f>
        <v>46.813921190000002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15.61492713</v>
      </c>
      <c r="G679" s="359">
        <f>+VLOOKUP($E679,Emissions!$1:$1048576,MATCH(DATE(G$2,1,1),Emissions!$A$1:$LI$1),FALSE)</f>
        <v>15.625647000000001</v>
      </c>
      <c r="H679" s="359">
        <f>+VLOOKUP($E679,Emissions!$1:$1048576,MATCH(DATE(H$2,1,1),Emissions!$A$1:$LI$1),FALSE)</f>
        <v>15.6749025</v>
      </c>
      <c r="I679" s="359">
        <f>+VLOOKUP($E679,Emissions!$1:$1048576,MATCH(DATE(I$2,1,1),Emissions!$A$1:$LI$1),FALSE)</f>
        <v>15.759083889999999</v>
      </c>
      <c r="J679" s="359">
        <f>+VLOOKUP($E679,Emissions!$1:$1048576,MATCH(DATE(J$2,1,1),Emissions!$A$1:$LI$1),FALSE)</f>
        <v>15.880481359999999</v>
      </c>
      <c r="K679" s="359">
        <f>+VLOOKUP($E679,Emissions!$1:$1048576,MATCH(DATE(K$2,1,1),Emissions!$A$1:$LI$1),FALSE)</f>
        <v>16.038728930000001</v>
      </c>
      <c r="L679" s="359">
        <f>+VLOOKUP($E679,Emissions!$1:$1048576,MATCH(DATE(L$2,1,1),Emissions!$A$1:$LI$1),FALSE)</f>
        <v>16.221574230000002</v>
      </c>
      <c r="M679" s="359">
        <f>+VLOOKUP($E679,Emissions!$1:$1048576,MATCH(DATE(M$2,1,1),Emissions!$A$1:$LI$1),FALSE)</f>
        <v>16.428406949999999</v>
      </c>
      <c r="N679" s="359">
        <f>+VLOOKUP($E679,Emissions!$1:$1048576,MATCH(DATE(N$2,1,1),Emissions!$A$1:$LI$1),FALSE)</f>
        <v>16.656143230000001</v>
      </c>
      <c r="O679" s="359">
        <f>+VLOOKUP($E679,Emissions!$1:$1048576,MATCH(DATE(O$2,1,1),Emissions!$A$1:$LI$1),FALSE)</f>
        <v>16.90125986</v>
      </c>
      <c r="P679" s="359">
        <f>+VLOOKUP($E679,Emissions!$1:$1048576,MATCH(DATE(P$2,1,1),Emissions!$A$1:$LI$1),FALSE)</f>
        <v>17.176309740000001</v>
      </c>
      <c r="Q679" s="359">
        <f>+VLOOKUP($E679,Emissions!$1:$1048576,MATCH(DATE(Q$2,1,1),Emissions!$A$1:$LI$1),FALSE)</f>
        <v>17.455699169999999</v>
      </c>
      <c r="R679" s="359">
        <f>+VLOOKUP($E679,Emissions!$1:$1048576,MATCH(DATE(R$2,1,1),Emissions!$A$1:$LI$1),FALSE)</f>
        <v>17.74133638</v>
      </c>
      <c r="S679" s="359">
        <f>+VLOOKUP($E679,Emissions!$1:$1048576,MATCH(DATE(S$2,1,1),Emissions!$A$1:$LI$1),FALSE)</f>
        <v>18.032429990000001</v>
      </c>
      <c r="T679" s="359">
        <f>+VLOOKUP($E679,Emissions!$1:$1048576,MATCH(DATE(T$2,1,1),Emissions!$A$1:$LI$1),FALSE)</f>
        <v>18.327795460000001</v>
      </c>
      <c r="U679" s="359">
        <f>+VLOOKUP($E679,Emissions!$1:$1048576,MATCH(DATE(U$2,1,1),Emissions!$A$1:$LI$1),FALSE)</f>
        <v>18.626430089999999</v>
      </c>
      <c r="V679" s="359">
        <f>+VLOOKUP($E679,Emissions!$1:$1048576,MATCH(DATE(V$2,1,1),Emissions!$A$1:$LI$1),FALSE)</f>
        <v>18.926459980000001</v>
      </c>
      <c r="W679" s="359">
        <f>+VLOOKUP($E679,Emissions!$1:$1048576,MATCH(DATE(W$2,1,1),Emissions!$A$1:$LI$1),FALSE)</f>
        <v>19.22792372</v>
      </c>
      <c r="X679" s="359">
        <f>+VLOOKUP($E679,Emissions!$1:$1048576,MATCH(DATE(X$2,1,1),Emissions!$A$1:$LI$1),FALSE)</f>
        <v>19.53062396</v>
      </c>
      <c r="Y679" s="359">
        <f>+VLOOKUP($E679,Emissions!$1:$1048576,MATCH(DATE(Y$2,1,1),Emissions!$A$1:$LI$1),FALSE)</f>
        <v>19.834441720000001</v>
      </c>
      <c r="Z679" s="359">
        <f>+VLOOKUP($E679,Emissions!$1:$1048576,MATCH(DATE(Z$2,1,1),Emissions!$A$1:$LI$1),FALSE)</f>
        <v>20.127772310000001</v>
      </c>
      <c r="AA679" s="359">
        <f>+VLOOKUP($E679,Emissions!$1:$1048576,MATCH(DATE(AA$2,1,1),Emissions!$A$1:$LI$1),FALSE)</f>
        <v>20.426874130000002</v>
      </c>
      <c r="AB679" s="359">
        <f>+VLOOKUP($E679,Emissions!$1:$1048576,MATCH(DATE(AB$2,1,1),Emissions!$A$1:$LI$1),FALSE)</f>
        <v>20.72921629</v>
      </c>
      <c r="AC679" s="359">
        <f>+VLOOKUP($E679,Emissions!$1:$1048576,MATCH(DATE(AC$2,1,1),Emissions!$A$1:$LI$1),FALSE)</f>
        <v>21.034319</v>
      </c>
      <c r="AD679" s="359">
        <f>+VLOOKUP($E679,Emissions!$1:$1048576,MATCH(DATE(AD$2,1,1),Emissions!$A$1:$LI$1),FALSE)</f>
        <v>21.342271530000001</v>
      </c>
      <c r="AE679" s="359">
        <f>+VLOOKUP($E679,Emissions!$1:$1048576,MATCH(DATE(AE$2,1,1),Emissions!$A$1:$LI$1),FALSE)</f>
        <v>21.61987178</v>
      </c>
      <c r="AF679" s="359">
        <f>+VLOOKUP($E679,Emissions!$1:$1048576,MATCH(DATE(AF$2,1,1),Emissions!$A$1:$LI$1),FALSE)</f>
        <v>21.89840092</v>
      </c>
      <c r="AG679" s="359">
        <f>+VLOOKUP($E679,Emissions!$1:$1048576,MATCH(DATE(AG$2,1,1),Emissions!$A$1:$LI$1),FALSE)</f>
        <v>22.176111500000001</v>
      </c>
      <c r="AH679" s="359">
        <f>+VLOOKUP($E679,Emissions!$1:$1048576,MATCH(DATE(AH$2,1,1),Emissions!$A$1:$LI$1),FALSE)</f>
        <v>22.453558810000001</v>
      </c>
      <c r="AI679" s="359">
        <f>+VLOOKUP($E679,Emissions!$1:$1048576,MATCH(DATE(AI$2,1,1),Emissions!$A$1:$LI$1),FALSE)</f>
        <v>22.731813979999998</v>
      </c>
      <c r="AJ679" s="359">
        <f>+VLOOKUP($E679,Emissions!$1:$1048576,MATCH(DATE(AJ$2,1,1),Emissions!$A$1:$LI$1),FALSE)</f>
        <v>23.011904179999998</v>
      </c>
      <c r="AK679" s="359">
        <f>+VLOOKUP($E679,Emissions!$1:$1048576,MATCH(DATE(AK$2,1,1),Emissions!$A$1:$LI$1),FALSE)</f>
        <v>23.294923059999999</v>
      </c>
      <c r="AL679" s="359">
        <f>+VLOOKUP($E679,Emissions!$1:$1048576,MATCH(DATE(AL$2,1,1),Emissions!$A$1:$LI$1),FALSE)</f>
        <v>23.58142398</v>
      </c>
      <c r="AM679" s="359">
        <f>+VLOOKUP($E679,Emissions!$1:$1048576,MATCH(DATE(AM$2,1,1),Emissions!$A$1:$LI$1),FALSE)</f>
        <v>23.871900650000001</v>
      </c>
      <c r="AN679" s="359">
        <f>+VLOOKUP($E679,Emissions!$1:$1048576,MATCH(DATE(AN$2,1,1),Emissions!$A$1:$LI$1),FALSE)</f>
        <v>24.16673037</v>
      </c>
      <c r="AO679" s="359">
        <f>+VLOOKUP($E679,Emissions!$1:$1048576,MATCH(DATE(AO$2,1,1),Emissions!$A$1:$LI$1),FALSE)</f>
        <v>24.466183269999998</v>
      </c>
      <c r="AP679" s="359">
        <f>+VLOOKUP($E679,Emissions!$1:$1048576,MATCH(DATE(AP$2,1,1),Emissions!$A$1:$LI$1),FALSE)</f>
        <v>24.7645123</v>
      </c>
      <c r="AQ679" s="359">
        <f>+VLOOKUP($E679,Emissions!$1:$1048576,MATCH(DATE(AQ$2,1,1),Emissions!$A$1:$LI$1),FALSE)</f>
        <v>25.063788559999999</v>
      </c>
      <c r="AR679" s="359">
        <f>+VLOOKUP($E679,Emissions!$1:$1048576,MATCH(DATE(AR$2,1,1),Emissions!$A$1:$LI$1),FALSE)</f>
        <v>25.365124829999999</v>
      </c>
      <c r="AS679" s="359">
        <f>+VLOOKUP($E679,Emissions!$1:$1048576,MATCH(DATE(AS$2,1,1),Emissions!$A$1:$LI$1),FALSE)</f>
        <v>25.669256709999999</v>
      </c>
      <c r="AT679" s="359">
        <f>+VLOOKUP($E679,Emissions!$1:$1048576,MATCH(DATE(AT$2,1,1),Emissions!$A$1:$LI$1),FALSE)</f>
        <v>25.97673228</v>
      </c>
      <c r="AU679" s="359">
        <f>+VLOOKUP($E679,Emissions!$1:$1048576,MATCH(DATE(AU$2,1,1),Emissions!$A$1:$LI$1),FALSE)</f>
        <v>26.288285729999998</v>
      </c>
      <c r="AV679" s="359">
        <f>+VLOOKUP($E679,Emissions!$1:$1048576,MATCH(DATE(AV$2,1,1),Emissions!$A$1:$LI$1),FALSE)</f>
        <v>26.604055320000001</v>
      </c>
      <c r="AW679" s="359">
        <f>+VLOOKUP($E679,Emissions!$1:$1048576,MATCH(DATE(AW$2,1,1),Emissions!$A$1:$LI$1),FALSE)</f>
        <v>26.924230819999998</v>
      </c>
      <c r="AX679" s="359">
        <f>+VLOOKUP($E679,Emissions!$1:$1048576,MATCH(DATE(AX$2,1,1),Emissions!$A$1:$LI$1),FALSE)</f>
        <v>27.248949979999999</v>
      </c>
      <c r="AY679" s="359">
        <f>+VLOOKUP($E679,Emissions!$1:$1048576,MATCH(DATE(AY$2,1,1),Emissions!$A$1:$LI$1),FALSE)</f>
        <v>27.578291279999998</v>
      </c>
      <c r="AZ679" s="359">
        <f>+VLOOKUP($E679,Emissions!$1:$1048576,MATCH(DATE(AZ$2,1,1),Emissions!$A$1:$LI$1),FALSE)</f>
        <v>27.914056980000002</v>
      </c>
      <c r="BA679" s="359">
        <f>+VLOOKUP($E679,Emissions!$1:$1048576,MATCH(DATE(BA$2,1,1),Emissions!$A$1:$LI$1),FALSE)</f>
        <v>28.255416839999999</v>
      </c>
      <c r="BB679" s="359">
        <f>+VLOOKUP($E679,Emissions!$1:$1048576,MATCH(DATE(BB$2,1,1),Emissions!$A$1:$LI$1),FALSE)</f>
        <v>28.60216896</v>
      </c>
      <c r="BC679" s="359">
        <f>+VLOOKUP($E679,Emissions!$1:$1048576,MATCH(DATE(BC$2,1,1),Emissions!$A$1:$LI$1),FALSE)</f>
        <v>28.954212510000001</v>
      </c>
      <c r="BD679" s="359">
        <f>+VLOOKUP($E679,Emissions!$1:$1048576,MATCH(DATE(BD$2,1,1),Emissions!$A$1:$LI$1),FALSE)</f>
        <v>29.31144244</v>
      </c>
      <c r="BE679" s="359">
        <f>+VLOOKUP($E679,Emissions!$1:$1048576,MATCH(DATE(BE$2,1,1),Emissions!$A$1:$LI$1),FALSE)</f>
        <v>29.674393510000002</v>
      </c>
      <c r="BF679" s="359">
        <f>+VLOOKUP($E679,Emissions!$1:$1048576,MATCH(DATE(BF$2,1,1),Emissions!$A$1:$LI$1),FALSE)</f>
        <v>30.042617750000002</v>
      </c>
      <c r="BG679" s="359">
        <f>+VLOOKUP($E679,Emissions!$1:$1048576,MATCH(DATE(BG$2,1,1),Emissions!$A$1:$LI$1),FALSE)</f>
        <v>30.415997050000001</v>
      </c>
      <c r="BH679" s="359">
        <f>+VLOOKUP($E679,Emissions!$1:$1048576,MATCH(DATE(BH$2,1,1),Emissions!$A$1:$LI$1),FALSE)</f>
        <v>30.794481439999998</v>
      </c>
      <c r="BI679" s="359">
        <f>+VLOOKUP($E679,Emissions!$1:$1048576,MATCH(DATE(BI$2,1,1),Emissions!$A$1:$LI$1),FALSE)</f>
        <v>31.17803593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7.3315350759999998</v>
      </c>
      <c r="G680" s="359">
        <f>+VLOOKUP($E680,Emissions!$1:$1048576,MATCH(DATE(G$2,1,1),Emissions!$A$1:$LI$1),FALSE)</f>
        <v>7.4043247560000003</v>
      </c>
      <c r="H680" s="359">
        <f>+VLOOKUP($E680,Emissions!$1:$1048576,MATCH(DATE(H$2,1,1),Emissions!$A$1:$LI$1),FALSE)</f>
        <v>7.482888376</v>
      </c>
      <c r="I680" s="359">
        <f>+VLOOKUP($E680,Emissions!$1:$1048576,MATCH(DATE(I$2,1,1),Emissions!$A$1:$LI$1),FALSE)</f>
        <v>7.5658564989999997</v>
      </c>
      <c r="J680" s="359">
        <f>+VLOOKUP($E680,Emissions!$1:$1048576,MATCH(DATE(J$2,1,1),Emissions!$A$1:$LI$1),FALSE)</f>
        <v>7.6557792139999998</v>
      </c>
      <c r="K680" s="359">
        <f>+VLOOKUP($E680,Emissions!$1:$1048576,MATCH(DATE(K$2,1,1),Emissions!$A$1:$LI$1),FALSE)</f>
        <v>7.754115241</v>
      </c>
      <c r="L680" s="359">
        <f>+VLOOKUP($E680,Emissions!$1:$1048576,MATCH(DATE(L$2,1,1),Emissions!$A$1:$LI$1),FALSE)</f>
        <v>7.8547616189999996</v>
      </c>
      <c r="M680" s="359">
        <f>+VLOOKUP($E680,Emissions!$1:$1048576,MATCH(DATE(M$2,1,1),Emissions!$A$1:$LI$1),FALSE)</f>
        <v>7.9621696780000004</v>
      </c>
      <c r="N680" s="359">
        <f>+VLOOKUP($E680,Emissions!$1:$1048576,MATCH(DATE(N$2,1,1),Emissions!$A$1:$LI$1),FALSE)</f>
        <v>8.0762592679999994</v>
      </c>
      <c r="O680" s="359">
        <f>+VLOOKUP($E680,Emissions!$1:$1048576,MATCH(DATE(O$2,1,1),Emissions!$A$1:$LI$1),FALSE)</f>
        <v>8.1963733350000005</v>
      </c>
      <c r="P680" s="359">
        <f>+VLOOKUP($E680,Emissions!$1:$1048576,MATCH(DATE(P$2,1,1),Emissions!$A$1:$LI$1),FALSE)</f>
        <v>8.3329073810000001</v>
      </c>
      <c r="Q680" s="359">
        <f>+VLOOKUP($E680,Emissions!$1:$1048576,MATCH(DATE(Q$2,1,1),Emissions!$A$1:$LI$1),FALSE)</f>
        <v>8.4655580599999993</v>
      </c>
      <c r="R680" s="359">
        <f>+VLOOKUP($E680,Emissions!$1:$1048576,MATCH(DATE(R$2,1,1),Emissions!$A$1:$LI$1),FALSE)</f>
        <v>8.6012678939999994</v>
      </c>
      <c r="S680" s="359">
        <f>+VLOOKUP($E680,Emissions!$1:$1048576,MATCH(DATE(S$2,1,1),Emissions!$A$1:$LI$1),FALSE)</f>
        <v>8.7404597719999995</v>
      </c>
      <c r="T680" s="359">
        <f>+VLOOKUP($E680,Emissions!$1:$1048576,MATCH(DATE(T$2,1,1),Emissions!$A$1:$LI$1),FALSE)</f>
        <v>8.8828046389999997</v>
      </c>
      <c r="U680" s="359">
        <f>+VLOOKUP($E680,Emissions!$1:$1048576,MATCH(DATE(U$2,1,1),Emissions!$A$1:$LI$1),FALSE)</f>
        <v>9.0279447180000005</v>
      </c>
      <c r="V680" s="359">
        <f>+VLOOKUP($E680,Emissions!$1:$1048576,MATCH(DATE(V$2,1,1),Emissions!$A$1:$LI$1),FALSE)</f>
        <v>9.1754656360000002</v>
      </c>
      <c r="W680" s="359">
        <f>+VLOOKUP($E680,Emissions!$1:$1048576,MATCH(DATE(W$2,1,1),Emissions!$A$1:$LI$1),FALSE)</f>
        <v>9.3251334159999999</v>
      </c>
      <c r="X680" s="359">
        <f>+VLOOKUP($E680,Emissions!$1:$1048576,MATCH(DATE(X$2,1,1),Emissions!$A$1:$LI$1),FALSE)</f>
        <v>9.4767433560000001</v>
      </c>
      <c r="Y680" s="359">
        <f>+VLOOKUP($E680,Emissions!$1:$1048576,MATCH(DATE(Y$2,1,1),Emissions!$A$1:$LI$1),FALSE)</f>
        <v>9.6301425359999993</v>
      </c>
      <c r="Z680" s="359">
        <f>+VLOOKUP($E680,Emissions!$1:$1048576,MATCH(DATE(Z$2,1,1),Emissions!$A$1:$LI$1),FALSE)</f>
        <v>9.7769429139999993</v>
      </c>
      <c r="AA680" s="359">
        <f>+VLOOKUP($E680,Emissions!$1:$1048576,MATCH(DATE(AA$2,1,1),Emissions!$A$1:$LI$1),FALSE)</f>
        <v>9.9317839289999998</v>
      </c>
      <c r="AB680" s="359">
        <f>+VLOOKUP($E680,Emissions!$1:$1048576,MATCH(DATE(AB$2,1,1),Emissions!$A$1:$LI$1),FALSE)</f>
        <v>10.089048549999999</v>
      </c>
      <c r="AC680" s="359">
        <f>+VLOOKUP($E680,Emissions!$1:$1048576,MATCH(DATE(AC$2,1,1),Emissions!$A$1:$LI$1),FALSE)</f>
        <v>10.24807375</v>
      </c>
      <c r="AD680" s="359">
        <f>+VLOOKUP($E680,Emissions!$1:$1048576,MATCH(DATE(AD$2,1,1),Emissions!$A$1:$LI$1),FALSE)</f>
        <v>10.40882858</v>
      </c>
      <c r="AE680" s="359">
        <f>+VLOOKUP($E680,Emissions!$1:$1048576,MATCH(DATE(AE$2,1,1),Emissions!$A$1:$LI$1),FALSE)</f>
        <v>10.547321009999999</v>
      </c>
      <c r="AF680" s="359">
        <f>+VLOOKUP($E680,Emissions!$1:$1048576,MATCH(DATE(AF$2,1,1),Emissions!$A$1:$LI$1),FALSE)</f>
        <v>10.69489849</v>
      </c>
      <c r="AG680" s="359">
        <f>+VLOOKUP($E680,Emissions!$1:$1048576,MATCH(DATE(AG$2,1,1),Emissions!$A$1:$LI$1),FALSE)</f>
        <v>10.844073030000001</v>
      </c>
      <c r="AH680" s="359">
        <f>+VLOOKUP($E680,Emissions!$1:$1048576,MATCH(DATE(AH$2,1,1),Emissions!$A$1:$LI$1),FALSE)</f>
        <v>10.994095850000001</v>
      </c>
      <c r="AI680" s="359">
        <f>+VLOOKUP($E680,Emissions!$1:$1048576,MATCH(DATE(AI$2,1,1),Emissions!$A$1:$LI$1),FALSE)</f>
        <v>11.14507908</v>
      </c>
      <c r="AJ680" s="359">
        <f>+VLOOKUP($E680,Emissions!$1:$1048576,MATCH(DATE(AJ$2,1,1),Emissions!$A$1:$LI$1),FALSE)</f>
        <v>11.297233179999999</v>
      </c>
      <c r="AK680" s="359">
        <f>+VLOOKUP($E680,Emissions!$1:$1048576,MATCH(DATE(AK$2,1,1),Emissions!$A$1:$LI$1),FALSE)</f>
        <v>11.4507821</v>
      </c>
      <c r="AL680" s="359">
        <f>+VLOOKUP($E680,Emissions!$1:$1048576,MATCH(DATE(AL$2,1,1),Emissions!$A$1:$LI$1),FALSE)</f>
        <v>11.605910789999999</v>
      </c>
      <c r="AM680" s="359">
        <f>+VLOOKUP($E680,Emissions!$1:$1048576,MATCH(DATE(AM$2,1,1),Emissions!$A$1:$LI$1),FALSE)</f>
        <v>11.76279291</v>
      </c>
      <c r="AN680" s="359">
        <f>+VLOOKUP($E680,Emissions!$1:$1048576,MATCH(DATE(AN$2,1,1),Emissions!$A$1:$LI$1),FALSE)</f>
        <v>11.92158278</v>
      </c>
      <c r="AO680" s="359">
        <f>+VLOOKUP($E680,Emissions!$1:$1048576,MATCH(DATE(AO$2,1,1),Emissions!$A$1:$LI$1),FALSE)</f>
        <v>12.082414330000001</v>
      </c>
      <c r="AP680" s="359">
        <f>+VLOOKUP($E680,Emissions!$1:$1048576,MATCH(DATE(AP$2,1,1),Emissions!$A$1:$LI$1),FALSE)</f>
        <v>12.239712109999999</v>
      </c>
      <c r="AQ680" s="359">
        <f>+VLOOKUP($E680,Emissions!$1:$1048576,MATCH(DATE(AQ$2,1,1),Emissions!$A$1:$LI$1),FALSE)</f>
        <v>12.39799805</v>
      </c>
      <c r="AR680" s="359">
        <f>+VLOOKUP($E680,Emissions!$1:$1048576,MATCH(DATE(AR$2,1,1),Emissions!$A$1:$LI$1),FALSE)</f>
        <v>12.557958360000001</v>
      </c>
      <c r="AS680" s="359">
        <f>+VLOOKUP($E680,Emissions!$1:$1048576,MATCH(DATE(AS$2,1,1),Emissions!$A$1:$LI$1),FALSE)</f>
        <v>12.719793019999999</v>
      </c>
      <c r="AT680" s="359">
        <f>+VLOOKUP($E680,Emissions!$1:$1048576,MATCH(DATE(AT$2,1,1),Emissions!$A$1:$LI$1),FALSE)</f>
        <v>12.88362334</v>
      </c>
      <c r="AU680" s="359">
        <f>+VLOOKUP($E680,Emissions!$1:$1048576,MATCH(DATE(AU$2,1,1),Emissions!$A$1:$LI$1),FALSE)</f>
        <v>13.04956119</v>
      </c>
      <c r="AV680" s="359">
        <f>+VLOOKUP($E680,Emissions!$1:$1048576,MATCH(DATE(AV$2,1,1),Emissions!$A$1:$LI$1),FALSE)</f>
        <v>13.21767779</v>
      </c>
      <c r="AW680" s="359">
        <f>+VLOOKUP($E680,Emissions!$1:$1048576,MATCH(DATE(AW$2,1,1),Emissions!$A$1:$LI$1),FALSE)</f>
        <v>13.388044430000001</v>
      </c>
      <c r="AX680" s="359">
        <f>+VLOOKUP($E680,Emissions!$1:$1048576,MATCH(DATE(AX$2,1,1),Emissions!$A$1:$LI$1),FALSE)</f>
        <v>13.5607218</v>
      </c>
      <c r="AY680" s="359">
        <f>+VLOOKUP($E680,Emissions!$1:$1048576,MATCH(DATE(AY$2,1,1),Emissions!$A$1:$LI$1),FALSE)</f>
        <v>13.73575954</v>
      </c>
      <c r="AZ680" s="359">
        <f>+VLOOKUP($E680,Emissions!$1:$1048576,MATCH(DATE(AZ$2,1,1),Emissions!$A$1:$LI$1),FALSE)</f>
        <v>13.91377518</v>
      </c>
      <c r="BA680" s="359">
        <f>+VLOOKUP($E680,Emissions!$1:$1048576,MATCH(DATE(BA$2,1,1),Emissions!$A$1:$LI$1),FALSE)</f>
        <v>14.094386119999999</v>
      </c>
      <c r="BB680" s="359">
        <f>+VLOOKUP($E680,Emissions!$1:$1048576,MATCH(DATE(BB$2,1,1),Emissions!$A$1:$LI$1),FALSE)</f>
        <v>14.277604139999999</v>
      </c>
      <c r="BC680" s="359">
        <f>+VLOOKUP($E680,Emissions!$1:$1048576,MATCH(DATE(BC$2,1,1),Emissions!$A$1:$LI$1),FALSE)</f>
        <v>14.463473799999999</v>
      </c>
      <c r="BD680" s="359">
        <f>+VLOOKUP($E680,Emissions!$1:$1048576,MATCH(DATE(BD$2,1,1),Emissions!$A$1:$LI$1),FALSE)</f>
        <v>14.652024539999999</v>
      </c>
      <c r="BE680" s="359">
        <f>+VLOOKUP($E680,Emissions!$1:$1048576,MATCH(DATE(BE$2,1,1),Emissions!$A$1:$LI$1),FALSE)</f>
        <v>14.84329632</v>
      </c>
      <c r="BF680" s="359">
        <f>+VLOOKUP($E680,Emissions!$1:$1048576,MATCH(DATE(BF$2,1,1),Emissions!$A$1:$LI$1),FALSE)</f>
        <v>15.03728866</v>
      </c>
      <c r="BG680" s="359">
        <f>+VLOOKUP($E680,Emissions!$1:$1048576,MATCH(DATE(BG$2,1,1),Emissions!$A$1:$LI$1),FALSE)</f>
        <v>15.234032190000001</v>
      </c>
      <c r="BH680" s="359">
        <f>+VLOOKUP($E680,Emissions!$1:$1048576,MATCH(DATE(BH$2,1,1),Emissions!$A$1:$LI$1),FALSE)</f>
        <v>15.43355676</v>
      </c>
      <c r="BI680" s="359">
        <f>+VLOOKUP($E680,Emissions!$1:$1048576,MATCH(DATE(BI$2,1,1),Emissions!$A$1:$LI$1),FALSE)</f>
        <v>15.63588526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0.51272534260000002</v>
      </c>
      <c r="G681" s="325">
        <f>+VLOOKUP($E681,Emissions!$1:$1048576,MATCH(DATE(G$2,1,1),Emissions!$A$1:$LI$1),FALSE)</f>
        <v>0.51314361360000005</v>
      </c>
      <c r="H681" s="325">
        <f>+VLOOKUP($E681,Emissions!$1:$1048576,MATCH(DATE(H$2,1,1),Emissions!$A$1:$LI$1),FALSE)</f>
        <v>0.5148122504</v>
      </c>
      <c r="I681" s="325">
        <f>+VLOOKUP($E681,Emissions!$1:$1048576,MATCH(DATE(I$2,1,1),Emissions!$A$1:$LI$1),FALSE)</f>
        <v>0.51724773899999998</v>
      </c>
      <c r="J681" s="325">
        <f>+VLOOKUP($E681,Emissions!$1:$1048576,MATCH(DATE(J$2,1,1),Emissions!$A$1:$LI$1),FALSE)</f>
        <v>0.52050236110000003</v>
      </c>
      <c r="K681" s="325">
        <f>+VLOOKUP($E681,Emissions!$1:$1048576,MATCH(DATE(K$2,1,1),Emissions!$A$1:$LI$1),FALSE)</f>
        <v>0.5245327957</v>
      </c>
      <c r="L681" s="325">
        <f>+VLOOKUP($E681,Emissions!$1:$1048576,MATCH(DATE(L$2,1,1),Emissions!$A$1:$LI$1),FALSE)</f>
        <v>0.52894731019999996</v>
      </c>
      <c r="M681" s="325">
        <f>+VLOOKUP($E681,Emissions!$1:$1048576,MATCH(DATE(M$2,1,1),Emissions!$A$1:$LI$1),FALSE)</f>
        <v>0.53378443399999997</v>
      </c>
      <c r="N681" s="325">
        <f>+VLOOKUP($E681,Emissions!$1:$1048576,MATCH(DATE(N$2,1,1),Emissions!$A$1:$LI$1),FALSE)</f>
        <v>0.53896948050000004</v>
      </c>
      <c r="O681" s="325">
        <f>+VLOOKUP($E681,Emissions!$1:$1048576,MATCH(DATE(O$2,1,1),Emissions!$A$1:$LI$1),FALSE)</f>
        <v>0.54444599920000003</v>
      </c>
      <c r="P681" s="325">
        <f>+VLOOKUP($E681,Emissions!$1:$1048576,MATCH(DATE(P$2,1,1),Emissions!$A$1:$LI$1),FALSE)</f>
        <v>0.55059272449999996</v>
      </c>
      <c r="Q681" s="325">
        <f>+VLOOKUP($E681,Emissions!$1:$1048576,MATCH(DATE(Q$2,1,1),Emissions!$A$1:$LI$1),FALSE)</f>
        <v>0.55658603750000002</v>
      </c>
      <c r="R681" s="325">
        <f>+VLOOKUP($E681,Emissions!$1:$1048576,MATCH(DATE(R$2,1,1),Emissions!$A$1:$LI$1),FALSE)</f>
        <v>0.56263873200000003</v>
      </c>
      <c r="S681" s="325">
        <f>+VLOOKUP($E681,Emissions!$1:$1048576,MATCH(DATE(S$2,1,1),Emissions!$A$1:$LI$1),FALSE)</f>
        <v>0.56877881870000002</v>
      </c>
      <c r="T681" s="325">
        <f>+VLOOKUP($E681,Emissions!$1:$1048576,MATCH(DATE(T$2,1,1),Emissions!$A$1:$LI$1),FALSE)</f>
        <v>0.57499557239999999</v>
      </c>
      <c r="U681" s="325">
        <f>+VLOOKUP($E681,Emissions!$1:$1048576,MATCH(DATE(U$2,1,1),Emissions!$A$1:$LI$1),FALSE)</f>
        <v>0.58127575419999999</v>
      </c>
      <c r="V681" s="325">
        <f>+VLOOKUP($E681,Emissions!$1:$1048576,MATCH(DATE(V$2,1,1),Emissions!$A$1:$LI$1),FALSE)</f>
        <v>0.58755674430000004</v>
      </c>
      <c r="W681" s="325">
        <f>+VLOOKUP($E681,Emissions!$1:$1048576,MATCH(DATE(W$2,1,1),Emissions!$A$1:$LI$1),FALSE)</f>
        <v>0.59387575370000001</v>
      </c>
      <c r="X681" s="325">
        <f>+VLOOKUP($E681,Emissions!$1:$1048576,MATCH(DATE(X$2,1,1),Emissions!$A$1:$LI$1),FALSE)</f>
        <v>0.60024032869999999</v>
      </c>
      <c r="Y681" s="325">
        <f>+VLOOKUP($E681,Emissions!$1:$1048576,MATCH(DATE(Y$2,1,1),Emissions!$A$1:$LI$1),FALSE)</f>
        <v>0.60665369140000003</v>
      </c>
      <c r="Z681" s="325">
        <f>+VLOOKUP($E681,Emissions!$1:$1048576,MATCH(DATE(Z$2,1,1),Emissions!$A$1:$LI$1),FALSE)</f>
        <v>0.6127919557</v>
      </c>
      <c r="AA681" s="325">
        <f>+VLOOKUP($E681,Emissions!$1:$1048576,MATCH(DATE(AA$2,1,1),Emissions!$A$1:$LI$1),FALSE)</f>
        <v>0.61919098790000004</v>
      </c>
      <c r="AB681" s="325">
        <f>+VLOOKUP($E681,Emissions!$1:$1048576,MATCH(DATE(AB$2,1,1),Emissions!$A$1:$LI$1),FALSE)</f>
        <v>0.62570796269999995</v>
      </c>
      <c r="AC681" s="325">
        <f>+VLOOKUP($E681,Emissions!$1:$1048576,MATCH(DATE(AC$2,1,1),Emissions!$A$1:$LI$1),FALSE)</f>
        <v>0.63231117000000003</v>
      </c>
      <c r="AD681" s="325">
        <f>+VLOOKUP($E681,Emissions!$1:$1048576,MATCH(DATE(AD$2,1,1),Emissions!$A$1:$LI$1),FALSE)</f>
        <v>0.63898980849999998</v>
      </c>
      <c r="AE681" s="325">
        <f>+VLOOKUP($E681,Emissions!$1:$1048576,MATCH(DATE(AE$2,1,1),Emissions!$A$1:$LI$1),FALSE)</f>
        <v>0.64480628559999997</v>
      </c>
      <c r="AF681" s="325">
        <f>+VLOOKUP($E681,Emissions!$1:$1048576,MATCH(DATE(AF$2,1,1),Emissions!$A$1:$LI$1),FALSE)</f>
        <v>0.6508544758</v>
      </c>
      <c r="AG681" s="325">
        <f>+VLOOKUP($E681,Emissions!$1:$1048576,MATCH(DATE(AG$2,1,1),Emissions!$A$1:$LI$1),FALSE)</f>
        <v>0.65697233519999998</v>
      </c>
      <c r="AH681" s="325">
        <f>+VLOOKUP($E681,Emissions!$1:$1048576,MATCH(DATE(AH$2,1,1),Emissions!$A$1:$LI$1),FALSE)</f>
        <v>0.66314014600000004</v>
      </c>
      <c r="AI681" s="325">
        <f>+VLOOKUP($E681,Emissions!$1:$1048576,MATCH(DATE(AI$2,1,1),Emissions!$A$1:$LI$1),FALSE)</f>
        <v>0.66936964349999994</v>
      </c>
      <c r="AJ681" s="325">
        <f>+VLOOKUP($E681,Emissions!$1:$1048576,MATCH(DATE(AJ$2,1,1),Emissions!$A$1:$LI$1),FALSE)</f>
        <v>0.67567496449999997</v>
      </c>
      <c r="AK681" s="325">
        <f>+VLOOKUP($E681,Emissions!$1:$1048576,MATCH(DATE(AK$2,1,1),Emissions!$A$1:$LI$1),FALSE)</f>
        <v>0.6820793101</v>
      </c>
      <c r="AL681" s="325">
        <f>+VLOOKUP($E681,Emissions!$1:$1048576,MATCH(DATE(AL$2,1,1),Emissions!$A$1:$LI$1),FALSE)</f>
        <v>0.68858123630000001</v>
      </c>
      <c r="AM681" s="325">
        <f>+VLOOKUP($E681,Emissions!$1:$1048576,MATCH(DATE(AM$2,1,1),Emissions!$A$1:$LI$1),FALSE)</f>
        <v>0.69518367049999996</v>
      </c>
      <c r="AN681" s="325">
        <f>+VLOOKUP($E681,Emissions!$1:$1048576,MATCH(DATE(AN$2,1,1),Emissions!$A$1:$LI$1),FALSE)</f>
        <v>0.70188881680000004</v>
      </c>
      <c r="AO681" s="325">
        <f>+VLOOKUP($E681,Emissions!$1:$1048576,MATCH(DATE(AO$2,1,1),Emissions!$A$1:$LI$1),FALSE)</f>
        <v>0.7086976358</v>
      </c>
      <c r="AP681" s="325">
        <f>+VLOOKUP($E681,Emissions!$1:$1048576,MATCH(DATE(AP$2,1,1),Emissions!$A$1:$LI$1),FALSE)</f>
        <v>0.71549526379999995</v>
      </c>
      <c r="AQ681" s="325">
        <f>+VLOOKUP($E681,Emissions!$1:$1048576,MATCH(DATE(AQ$2,1,1),Emissions!$A$1:$LI$1),FALSE)</f>
        <v>0.72233492479999994</v>
      </c>
      <c r="AR681" s="325">
        <f>+VLOOKUP($E681,Emissions!$1:$1048576,MATCH(DATE(AR$2,1,1),Emissions!$A$1:$LI$1),FALSE)</f>
        <v>0.72923654149999995</v>
      </c>
      <c r="AS681" s="325">
        <f>+VLOOKUP($E681,Emissions!$1:$1048576,MATCH(DATE(AS$2,1,1),Emissions!$A$1:$LI$1),FALSE)</f>
        <v>0.73620983120000005</v>
      </c>
      <c r="AT681" s="325">
        <f>+VLOOKUP($E681,Emissions!$1:$1048576,MATCH(DATE(AT$2,1,1),Emissions!$A$1:$LI$1),FALSE)</f>
        <v>0.74326123740000005</v>
      </c>
      <c r="AU681" s="325">
        <f>+VLOOKUP($E681,Emissions!$1:$1048576,MATCH(DATE(AU$2,1,1),Emissions!$A$1:$LI$1),FALSE)</f>
        <v>0.75041245160000003</v>
      </c>
      <c r="AV681" s="325">
        <f>+VLOOKUP($E681,Emissions!$1:$1048576,MATCH(DATE(AV$2,1,1),Emissions!$A$1:$LI$1),FALSE)</f>
        <v>0.75765449240000005</v>
      </c>
      <c r="AW681" s="325">
        <f>+VLOOKUP($E681,Emissions!$1:$1048576,MATCH(DATE(AW$2,1,1),Emissions!$A$1:$LI$1),FALSE)</f>
        <v>0.76498743719999995</v>
      </c>
      <c r="AX681" s="325">
        <f>+VLOOKUP($E681,Emissions!$1:$1048576,MATCH(DATE(AX$2,1,1),Emissions!$A$1:$LI$1),FALSE)</f>
        <v>0.77241233539999998</v>
      </c>
      <c r="AY681" s="325">
        <f>+VLOOKUP($E681,Emissions!$1:$1048576,MATCH(DATE(AY$2,1,1),Emissions!$A$1:$LI$1),FALSE)</f>
        <v>0.77992968559999998</v>
      </c>
      <c r="AZ681" s="325">
        <f>+VLOOKUP($E681,Emissions!$1:$1048576,MATCH(DATE(AZ$2,1,1),Emissions!$A$1:$LI$1),FALSE)</f>
        <v>0.78761574270000001</v>
      </c>
      <c r="BA681" s="325">
        <f>+VLOOKUP($E681,Emissions!$1:$1048576,MATCH(DATE(BA$2,1,1),Emissions!$A$1:$LI$1),FALSE)</f>
        <v>0.79541524789999996</v>
      </c>
      <c r="BB681" s="325">
        <f>+VLOOKUP($E681,Emissions!$1:$1048576,MATCH(DATE(BB$2,1,1),Emissions!$A$1:$LI$1),FALSE)</f>
        <v>0.80331563949999996</v>
      </c>
      <c r="BC681" s="325">
        <f>+VLOOKUP($E681,Emissions!$1:$1048576,MATCH(DATE(BC$2,1,1),Emissions!$A$1:$LI$1),FALSE)</f>
        <v>0.81131297309999995</v>
      </c>
      <c r="BD681" s="325">
        <f>+VLOOKUP($E681,Emissions!$1:$1048576,MATCH(DATE(BD$2,1,1),Emissions!$A$1:$LI$1),FALSE)</f>
        <v>0.81940484430000005</v>
      </c>
      <c r="BE681" s="325">
        <f>+VLOOKUP($E681,Emissions!$1:$1048576,MATCH(DATE(BE$2,1,1),Emissions!$A$1:$LI$1),FALSE)</f>
        <v>0.82762472649999996</v>
      </c>
      <c r="BF681" s="325">
        <f>+VLOOKUP($E681,Emissions!$1:$1048576,MATCH(DATE(BF$2,1,1),Emissions!$A$1:$LI$1),FALSE)</f>
        <v>0.83594433479999997</v>
      </c>
      <c r="BG681" s="325">
        <f>+VLOOKUP($E681,Emissions!$1:$1048576,MATCH(DATE(BG$2,1,1),Emissions!$A$1:$LI$1),FALSE)</f>
        <v>0.84435712799999996</v>
      </c>
      <c r="BH681" s="325">
        <f>+VLOOKUP($E681,Emissions!$1:$1048576,MATCH(DATE(BH$2,1,1),Emissions!$A$1:$LI$1),FALSE)</f>
        <v>0.85286108810000005</v>
      </c>
      <c r="BI681" s="325">
        <f>+VLOOKUP($E681,Emissions!$1:$1048576,MATCH(DATE(BI$2,1,1),Emissions!$A$1:$LI$1),FALSE)</f>
        <v>0.86145516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0.51272534260000002</v>
      </c>
      <c r="G682" s="359">
        <f>+VLOOKUP($E682,Emissions!$1:$1048576,MATCH(DATE(G$2,1,1),Emissions!$A$1:$LI$1),FALSE)</f>
        <v>0.51314361360000005</v>
      </c>
      <c r="H682" s="359">
        <f>+VLOOKUP($E682,Emissions!$1:$1048576,MATCH(DATE(H$2,1,1),Emissions!$A$1:$LI$1),FALSE)</f>
        <v>0.5148122504</v>
      </c>
      <c r="I682" s="359">
        <f>+VLOOKUP($E682,Emissions!$1:$1048576,MATCH(DATE(I$2,1,1),Emissions!$A$1:$LI$1),FALSE)</f>
        <v>0.51724773899999998</v>
      </c>
      <c r="J682" s="359">
        <f>+VLOOKUP($E682,Emissions!$1:$1048576,MATCH(DATE(J$2,1,1),Emissions!$A$1:$LI$1),FALSE)</f>
        <v>0.52050236110000003</v>
      </c>
      <c r="K682" s="359">
        <f>+VLOOKUP($E682,Emissions!$1:$1048576,MATCH(DATE(K$2,1,1),Emissions!$A$1:$LI$1),FALSE)</f>
        <v>0.5245327957</v>
      </c>
      <c r="L682" s="359">
        <f>+VLOOKUP($E682,Emissions!$1:$1048576,MATCH(DATE(L$2,1,1),Emissions!$A$1:$LI$1),FALSE)</f>
        <v>0.52894731019999996</v>
      </c>
      <c r="M682" s="359">
        <f>+VLOOKUP($E682,Emissions!$1:$1048576,MATCH(DATE(M$2,1,1),Emissions!$A$1:$LI$1),FALSE)</f>
        <v>0.53378443399999997</v>
      </c>
      <c r="N682" s="359">
        <f>+VLOOKUP($E682,Emissions!$1:$1048576,MATCH(DATE(N$2,1,1),Emissions!$A$1:$LI$1),FALSE)</f>
        <v>0.53896948050000004</v>
      </c>
      <c r="O682" s="359">
        <f>+VLOOKUP($E682,Emissions!$1:$1048576,MATCH(DATE(O$2,1,1),Emissions!$A$1:$LI$1),FALSE)</f>
        <v>0.54444599920000003</v>
      </c>
      <c r="P682" s="359">
        <f>+VLOOKUP($E682,Emissions!$1:$1048576,MATCH(DATE(P$2,1,1),Emissions!$A$1:$LI$1),FALSE)</f>
        <v>0.55059272449999996</v>
      </c>
      <c r="Q682" s="359">
        <f>+VLOOKUP($E682,Emissions!$1:$1048576,MATCH(DATE(Q$2,1,1),Emissions!$A$1:$LI$1),FALSE)</f>
        <v>0.55658603750000002</v>
      </c>
      <c r="R682" s="359">
        <f>+VLOOKUP($E682,Emissions!$1:$1048576,MATCH(DATE(R$2,1,1),Emissions!$A$1:$LI$1),FALSE)</f>
        <v>0.56263873200000003</v>
      </c>
      <c r="S682" s="359">
        <f>+VLOOKUP($E682,Emissions!$1:$1048576,MATCH(DATE(S$2,1,1),Emissions!$A$1:$LI$1),FALSE)</f>
        <v>0.56877881870000002</v>
      </c>
      <c r="T682" s="359">
        <f>+VLOOKUP($E682,Emissions!$1:$1048576,MATCH(DATE(T$2,1,1),Emissions!$A$1:$LI$1),FALSE)</f>
        <v>0.57499557239999999</v>
      </c>
      <c r="U682" s="359">
        <f>+VLOOKUP($E682,Emissions!$1:$1048576,MATCH(DATE(U$2,1,1),Emissions!$A$1:$LI$1),FALSE)</f>
        <v>0.58127575419999999</v>
      </c>
      <c r="V682" s="359">
        <f>+VLOOKUP($E682,Emissions!$1:$1048576,MATCH(DATE(V$2,1,1),Emissions!$A$1:$LI$1),FALSE)</f>
        <v>0.58755674430000004</v>
      </c>
      <c r="W682" s="359">
        <f>+VLOOKUP($E682,Emissions!$1:$1048576,MATCH(DATE(W$2,1,1),Emissions!$A$1:$LI$1),FALSE)</f>
        <v>0.59387575370000001</v>
      </c>
      <c r="X682" s="359">
        <f>+VLOOKUP($E682,Emissions!$1:$1048576,MATCH(DATE(X$2,1,1),Emissions!$A$1:$LI$1),FALSE)</f>
        <v>0.60024032869999999</v>
      </c>
      <c r="Y682" s="359">
        <f>+VLOOKUP($E682,Emissions!$1:$1048576,MATCH(DATE(Y$2,1,1),Emissions!$A$1:$LI$1),FALSE)</f>
        <v>0.60665369140000003</v>
      </c>
      <c r="Z682" s="359">
        <f>+VLOOKUP($E682,Emissions!$1:$1048576,MATCH(DATE(Z$2,1,1),Emissions!$A$1:$LI$1),FALSE)</f>
        <v>0.6127919557</v>
      </c>
      <c r="AA682" s="359">
        <f>+VLOOKUP($E682,Emissions!$1:$1048576,MATCH(DATE(AA$2,1,1),Emissions!$A$1:$LI$1),FALSE)</f>
        <v>0.61919098790000004</v>
      </c>
      <c r="AB682" s="359">
        <f>+VLOOKUP($E682,Emissions!$1:$1048576,MATCH(DATE(AB$2,1,1),Emissions!$A$1:$LI$1),FALSE)</f>
        <v>0.62570796269999995</v>
      </c>
      <c r="AC682" s="359">
        <f>+VLOOKUP($E682,Emissions!$1:$1048576,MATCH(DATE(AC$2,1,1),Emissions!$A$1:$LI$1),FALSE)</f>
        <v>0.63231117000000003</v>
      </c>
      <c r="AD682" s="359">
        <f>+VLOOKUP($E682,Emissions!$1:$1048576,MATCH(DATE(AD$2,1,1),Emissions!$A$1:$LI$1),FALSE)</f>
        <v>0.63898980849999998</v>
      </c>
      <c r="AE682" s="359">
        <f>+VLOOKUP($E682,Emissions!$1:$1048576,MATCH(DATE(AE$2,1,1),Emissions!$A$1:$LI$1),FALSE)</f>
        <v>0.64480628559999997</v>
      </c>
      <c r="AF682" s="359">
        <f>+VLOOKUP($E682,Emissions!$1:$1048576,MATCH(DATE(AF$2,1,1),Emissions!$A$1:$LI$1),FALSE)</f>
        <v>0.6508544758</v>
      </c>
      <c r="AG682" s="359">
        <f>+VLOOKUP($E682,Emissions!$1:$1048576,MATCH(DATE(AG$2,1,1),Emissions!$A$1:$LI$1),FALSE)</f>
        <v>0.65697233519999998</v>
      </c>
      <c r="AH682" s="359">
        <f>+VLOOKUP($E682,Emissions!$1:$1048576,MATCH(DATE(AH$2,1,1),Emissions!$A$1:$LI$1),FALSE)</f>
        <v>0.66314014600000004</v>
      </c>
      <c r="AI682" s="359">
        <f>+VLOOKUP($E682,Emissions!$1:$1048576,MATCH(DATE(AI$2,1,1),Emissions!$A$1:$LI$1),FALSE)</f>
        <v>0.66936964349999994</v>
      </c>
      <c r="AJ682" s="359">
        <f>+VLOOKUP($E682,Emissions!$1:$1048576,MATCH(DATE(AJ$2,1,1),Emissions!$A$1:$LI$1),FALSE)</f>
        <v>0.67567496449999997</v>
      </c>
      <c r="AK682" s="359">
        <f>+VLOOKUP($E682,Emissions!$1:$1048576,MATCH(DATE(AK$2,1,1),Emissions!$A$1:$LI$1),FALSE)</f>
        <v>0.6820793101</v>
      </c>
      <c r="AL682" s="359">
        <f>+VLOOKUP($E682,Emissions!$1:$1048576,MATCH(DATE(AL$2,1,1),Emissions!$A$1:$LI$1),FALSE)</f>
        <v>0.68858123630000001</v>
      </c>
      <c r="AM682" s="359">
        <f>+VLOOKUP($E682,Emissions!$1:$1048576,MATCH(DATE(AM$2,1,1),Emissions!$A$1:$LI$1),FALSE)</f>
        <v>0.69518367049999996</v>
      </c>
      <c r="AN682" s="359">
        <f>+VLOOKUP($E682,Emissions!$1:$1048576,MATCH(DATE(AN$2,1,1),Emissions!$A$1:$LI$1),FALSE)</f>
        <v>0.70188881680000004</v>
      </c>
      <c r="AO682" s="359">
        <f>+VLOOKUP($E682,Emissions!$1:$1048576,MATCH(DATE(AO$2,1,1),Emissions!$A$1:$LI$1),FALSE)</f>
        <v>0.7086976358</v>
      </c>
      <c r="AP682" s="359">
        <f>+VLOOKUP($E682,Emissions!$1:$1048576,MATCH(DATE(AP$2,1,1),Emissions!$A$1:$LI$1),FALSE)</f>
        <v>0.71549526379999995</v>
      </c>
      <c r="AQ682" s="359">
        <f>+VLOOKUP($E682,Emissions!$1:$1048576,MATCH(DATE(AQ$2,1,1),Emissions!$A$1:$LI$1),FALSE)</f>
        <v>0.72233492479999994</v>
      </c>
      <c r="AR682" s="359">
        <f>+VLOOKUP($E682,Emissions!$1:$1048576,MATCH(DATE(AR$2,1,1),Emissions!$A$1:$LI$1),FALSE)</f>
        <v>0.72923654149999995</v>
      </c>
      <c r="AS682" s="359">
        <f>+VLOOKUP($E682,Emissions!$1:$1048576,MATCH(DATE(AS$2,1,1),Emissions!$A$1:$LI$1),FALSE)</f>
        <v>0.73620983120000005</v>
      </c>
      <c r="AT682" s="359">
        <f>+VLOOKUP($E682,Emissions!$1:$1048576,MATCH(DATE(AT$2,1,1),Emissions!$A$1:$LI$1),FALSE)</f>
        <v>0.74326123740000005</v>
      </c>
      <c r="AU682" s="359">
        <f>+VLOOKUP($E682,Emissions!$1:$1048576,MATCH(DATE(AU$2,1,1),Emissions!$A$1:$LI$1),FALSE)</f>
        <v>0.75041245160000003</v>
      </c>
      <c r="AV682" s="359">
        <f>+VLOOKUP($E682,Emissions!$1:$1048576,MATCH(DATE(AV$2,1,1),Emissions!$A$1:$LI$1),FALSE)</f>
        <v>0.75765449240000005</v>
      </c>
      <c r="AW682" s="359">
        <f>+VLOOKUP($E682,Emissions!$1:$1048576,MATCH(DATE(AW$2,1,1),Emissions!$A$1:$LI$1),FALSE)</f>
        <v>0.76498743719999995</v>
      </c>
      <c r="AX682" s="359">
        <f>+VLOOKUP($E682,Emissions!$1:$1048576,MATCH(DATE(AX$2,1,1),Emissions!$A$1:$LI$1),FALSE)</f>
        <v>0.77241233539999998</v>
      </c>
      <c r="AY682" s="359">
        <f>+VLOOKUP($E682,Emissions!$1:$1048576,MATCH(DATE(AY$2,1,1),Emissions!$A$1:$LI$1),FALSE)</f>
        <v>0.77992968559999998</v>
      </c>
      <c r="AZ682" s="359">
        <f>+VLOOKUP($E682,Emissions!$1:$1048576,MATCH(DATE(AZ$2,1,1),Emissions!$A$1:$LI$1),FALSE)</f>
        <v>0.78761574270000001</v>
      </c>
      <c r="BA682" s="359">
        <f>+VLOOKUP($E682,Emissions!$1:$1048576,MATCH(DATE(BA$2,1,1),Emissions!$A$1:$LI$1),FALSE)</f>
        <v>0.79541524789999996</v>
      </c>
      <c r="BB682" s="359">
        <f>+VLOOKUP($E682,Emissions!$1:$1048576,MATCH(DATE(BB$2,1,1),Emissions!$A$1:$LI$1),FALSE)</f>
        <v>0.80331563949999996</v>
      </c>
      <c r="BC682" s="359">
        <f>+VLOOKUP($E682,Emissions!$1:$1048576,MATCH(DATE(BC$2,1,1),Emissions!$A$1:$LI$1),FALSE)</f>
        <v>0.81131297309999995</v>
      </c>
      <c r="BD682" s="359">
        <f>+VLOOKUP($E682,Emissions!$1:$1048576,MATCH(DATE(BD$2,1,1),Emissions!$A$1:$LI$1),FALSE)</f>
        <v>0.81940484430000005</v>
      </c>
      <c r="BE682" s="359">
        <f>+VLOOKUP($E682,Emissions!$1:$1048576,MATCH(DATE(BE$2,1,1),Emissions!$A$1:$LI$1),FALSE)</f>
        <v>0.82762472649999996</v>
      </c>
      <c r="BF682" s="359">
        <f>+VLOOKUP($E682,Emissions!$1:$1048576,MATCH(DATE(BF$2,1,1),Emissions!$A$1:$LI$1),FALSE)</f>
        <v>0.83594433479999997</v>
      </c>
      <c r="BG682" s="359">
        <f>+VLOOKUP($E682,Emissions!$1:$1048576,MATCH(DATE(BG$2,1,1),Emissions!$A$1:$LI$1),FALSE)</f>
        <v>0.84435712799999996</v>
      </c>
      <c r="BH682" s="359">
        <f>+VLOOKUP($E682,Emissions!$1:$1048576,MATCH(DATE(BH$2,1,1),Emissions!$A$1:$LI$1),FALSE)</f>
        <v>0.85286108810000005</v>
      </c>
      <c r="BI682" s="359">
        <f>+VLOOKUP($E682,Emissions!$1:$1048576,MATCH(DATE(BI$2,1,1),Emissions!$A$1:$LI$1),FALSE)</f>
        <v>0.86145516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9.3645345169999992</v>
      </c>
      <c r="G686" s="325">
        <f>+VLOOKUP($E686,Emissions!$1:$1048576,MATCH(DATE(G$2,1,1),Emissions!$A$1:$LI$1),FALSE)</f>
        <v>9.4143756189999994</v>
      </c>
      <c r="H686" s="325">
        <f>+VLOOKUP($E686,Emissions!$1:$1048576,MATCH(DATE(H$2,1,1),Emissions!$A$1:$LI$1),FALSE)</f>
        <v>9.4679167720000006</v>
      </c>
      <c r="I686" s="325">
        <f>+VLOOKUP($E686,Emissions!$1:$1048576,MATCH(DATE(I$2,1,1),Emissions!$A$1:$LI$1),FALSE)</f>
        <v>9.5260613200000002</v>
      </c>
      <c r="J686" s="325">
        <f>+VLOOKUP($E686,Emissions!$1:$1048576,MATCH(DATE(J$2,1,1),Emissions!$A$1:$LI$1),FALSE)</f>
        <v>9.5925687550000003</v>
      </c>
      <c r="K686" s="325">
        <f>+VLOOKUP($E686,Emissions!$1:$1048576,MATCH(DATE(K$2,1,1),Emissions!$A$1:$LI$1),FALSE)</f>
        <v>9.6686169910000004</v>
      </c>
      <c r="L686" s="325">
        <f>+VLOOKUP($E686,Emissions!$1:$1048576,MATCH(DATE(L$2,1,1),Emissions!$A$1:$LI$1),FALSE)</f>
        <v>9.7477775530000006</v>
      </c>
      <c r="M686" s="325">
        <f>+VLOOKUP($E686,Emissions!$1:$1048576,MATCH(DATE(M$2,1,1),Emissions!$A$1:$LI$1),FALSE)</f>
        <v>9.8314802480000001</v>
      </c>
      <c r="N686" s="325">
        <f>+VLOOKUP($E686,Emissions!$1:$1048576,MATCH(DATE(N$2,1,1),Emissions!$A$1:$LI$1),FALSE)</f>
        <v>9.9197909699999993</v>
      </c>
      <c r="O686" s="325">
        <f>+VLOOKUP($E686,Emissions!$1:$1048576,MATCH(DATE(O$2,1,1),Emissions!$A$1:$LI$1),FALSE)</f>
        <v>10.01151765</v>
      </c>
      <c r="P686" s="325">
        <f>+VLOOKUP($E686,Emissions!$1:$1048576,MATCH(DATE(P$2,1,1),Emissions!$A$1:$LI$1),FALSE)</f>
        <v>10.11084357</v>
      </c>
      <c r="Q686" s="325">
        <f>+VLOOKUP($E686,Emissions!$1:$1048576,MATCH(DATE(Q$2,1,1),Emissions!$A$1:$LI$1),FALSE)</f>
        <v>10.202384009999999</v>
      </c>
      <c r="R686" s="325">
        <f>+VLOOKUP($E686,Emissions!$1:$1048576,MATCH(DATE(R$2,1,1),Emissions!$A$1:$LI$1),FALSE)</f>
        <v>10.28986031</v>
      </c>
      <c r="S686" s="325">
        <f>+VLOOKUP($E686,Emissions!$1:$1048576,MATCH(DATE(S$2,1,1),Emissions!$A$1:$LI$1),FALSE)</f>
        <v>10.37571887</v>
      </c>
      <c r="T686" s="325">
        <f>+VLOOKUP($E686,Emissions!$1:$1048576,MATCH(DATE(T$2,1,1),Emissions!$A$1:$LI$1),FALSE)</f>
        <v>10.46100262</v>
      </c>
      <c r="U686" s="325">
        <f>+VLOOKUP($E686,Emissions!$1:$1048576,MATCH(DATE(U$2,1,1),Emissions!$A$1:$LI$1),FALSE)</f>
        <v>10.5460999</v>
      </c>
      <c r="V686" s="325">
        <f>+VLOOKUP($E686,Emissions!$1:$1048576,MATCH(DATE(V$2,1,1),Emissions!$A$1:$LI$1),FALSE)</f>
        <v>10.630713419999999</v>
      </c>
      <c r="W686" s="325">
        <f>+VLOOKUP($E686,Emissions!$1:$1048576,MATCH(DATE(W$2,1,1),Emissions!$A$1:$LI$1),FALSE)</f>
        <v>10.71521293</v>
      </c>
      <c r="X686" s="325">
        <f>+VLOOKUP($E686,Emissions!$1:$1048576,MATCH(DATE(X$2,1,1),Emissions!$A$1:$LI$1),FALSE)</f>
        <v>10.79979217</v>
      </c>
      <c r="Y686" s="325">
        <f>+VLOOKUP($E686,Emissions!$1:$1048576,MATCH(DATE(Y$2,1,1),Emissions!$A$1:$LI$1),FALSE)</f>
        <v>10.88462449</v>
      </c>
      <c r="Z686" s="325">
        <f>+VLOOKUP($E686,Emissions!$1:$1048576,MATCH(DATE(Z$2,1,1),Emissions!$A$1:$LI$1),FALSE)</f>
        <v>10.963164689999999</v>
      </c>
      <c r="AA686" s="325">
        <f>+VLOOKUP($E686,Emissions!$1:$1048576,MATCH(DATE(AA$2,1,1),Emissions!$A$1:$LI$1),FALSE)</f>
        <v>11.045790520000001</v>
      </c>
      <c r="AB686" s="325">
        <f>+VLOOKUP($E686,Emissions!$1:$1048576,MATCH(DATE(AB$2,1,1),Emissions!$A$1:$LI$1),FALSE)</f>
        <v>11.131288700000001</v>
      </c>
      <c r="AC686" s="325">
        <f>+VLOOKUP($E686,Emissions!$1:$1048576,MATCH(DATE(AC$2,1,1),Emissions!$A$1:$LI$1),FALSE)</f>
        <v>11.218968889999999</v>
      </c>
      <c r="AD686" s="325">
        <f>+VLOOKUP($E686,Emissions!$1:$1048576,MATCH(DATE(AD$2,1,1),Emissions!$A$1:$LI$1),FALSE)</f>
        <v>11.30786745</v>
      </c>
      <c r="AE686" s="325">
        <f>+VLOOKUP($E686,Emissions!$1:$1048576,MATCH(DATE(AE$2,1,1),Emissions!$A$1:$LI$1),FALSE)</f>
        <v>11.378362940000001</v>
      </c>
      <c r="AF686" s="325">
        <f>+VLOOKUP($E686,Emissions!$1:$1048576,MATCH(DATE(AF$2,1,1),Emissions!$A$1:$LI$1),FALSE)</f>
        <v>11.44985803</v>
      </c>
      <c r="AG686" s="325">
        <f>+VLOOKUP($E686,Emissions!$1:$1048576,MATCH(DATE(AG$2,1,1),Emissions!$A$1:$LI$1),FALSE)</f>
        <v>11.5224727</v>
      </c>
      <c r="AH686" s="325">
        <f>+VLOOKUP($E686,Emissions!$1:$1048576,MATCH(DATE(AH$2,1,1),Emissions!$A$1:$LI$1),FALSE)</f>
        <v>11.59627485</v>
      </c>
      <c r="AI686" s="325">
        <f>+VLOOKUP($E686,Emissions!$1:$1048576,MATCH(DATE(AI$2,1,1),Emissions!$A$1:$LI$1),FALSE)</f>
        <v>11.67161288</v>
      </c>
      <c r="AJ686" s="325">
        <f>+VLOOKUP($E686,Emissions!$1:$1048576,MATCH(DATE(AJ$2,1,1),Emissions!$A$1:$LI$1),FALSE)</f>
        <v>11.74882133</v>
      </c>
      <c r="AK686" s="325">
        <f>+VLOOKUP($E686,Emissions!$1:$1048576,MATCH(DATE(AK$2,1,1),Emissions!$A$1:$LI$1),FALSE)</f>
        <v>11.828215549999999</v>
      </c>
      <c r="AL686" s="325">
        <f>+VLOOKUP($E686,Emissions!$1:$1048576,MATCH(DATE(AL$2,1,1),Emissions!$A$1:$LI$1),FALSE)</f>
        <v>11.90983584</v>
      </c>
      <c r="AM686" s="325">
        <f>+VLOOKUP($E686,Emissions!$1:$1048576,MATCH(DATE(AM$2,1,1),Emissions!$A$1:$LI$1),FALSE)</f>
        <v>11.993691739999999</v>
      </c>
      <c r="AN686" s="325">
        <f>+VLOOKUP($E686,Emissions!$1:$1048576,MATCH(DATE(AN$2,1,1),Emissions!$A$1:$LI$1),FALSE)</f>
        <v>12.079759170000001</v>
      </c>
      <c r="AO686" s="325">
        <f>+VLOOKUP($E686,Emissions!$1:$1048576,MATCH(DATE(AO$2,1,1),Emissions!$A$1:$LI$1),FALSE)</f>
        <v>12.1679884</v>
      </c>
      <c r="AP686" s="325">
        <f>+VLOOKUP($E686,Emissions!$1:$1048576,MATCH(DATE(AP$2,1,1),Emissions!$A$1:$LI$1),FALSE)</f>
        <v>12.2548814</v>
      </c>
      <c r="AQ686" s="325">
        <f>+VLOOKUP($E686,Emissions!$1:$1048576,MATCH(DATE(AQ$2,1,1),Emissions!$A$1:$LI$1),FALSE)</f>
        <v>12.34194647</v>
      </c>
      <c r="AR686" s="325">
        <f>+VLOOKUP($E686,Emissions!$1:$1048576,MATCH(DATE(AR$2,1,1),Emissions!$A$1:$LI$1),FALSE)</f>
        <v>12.43007594</v>
      </c>
      <c r="AS686" s="325">
        <f>+VLOOKUP($E686,Emissions!$1:$1048576,MATCH(DATE(AS$2,1,1),Emissions!$A$1:$LI$1),FALSE)</f>
        <v>12.51968155</v>
      </c>
      <c r="AT686" s="325">
        <f>+VLOOKUP($E686,Emissions!$1:$1048576,MATCH(DATE(AT$2,1,1),Emissions!$A$1:$LI$1),FALSE)</f>
        <v>12.610951269999999</v>
      </c>
      <c r="AU686" s="325">
        <f>+VLOOKUP($E686,Emissions!$1:$1048576,MATCH(DATE(AU$2,1,1),Emissions!$A$1:$LI$1),FALSE)</f>
        <v>12.70410803</v>
      </c>
      <c r="AV686" s="325">
        <f>+VLOOKUP($E686,Emissions!$1:$1048576,MATCH(DATE(AV$2,1,1),Emissions!$A$1:$LI$1),FALSE)</f>
        <v>12.79910834</v>
      </c>
      <c r="AW686" s="325">
        <f>+VLOOKUP($E686,Emissions!$1:$1048576,MATCH(DATE(AW$2,1,1),Emissions!$A$1:$LI$1),FALSE)</f>
        <v>12.89594228</v>
      </c>
      <c r="AX686" s="325">
        <f>+VLOOKUP($E686,Emissions!$1:$1048576,MATCH(DATE(AX$2,1,1),Emissions!$A$1:$LI$1),FALSE)</f>
        <v>12.99459987</v>
      </c>
      <c r="AY686" s="325">
        <f>+VLOOKUP($E686,Emissions!$1:$1048576,MATCH(DATE(AY$2,1,1),Emissions!$A$1:$LI$1),FALSE)</f>
        <v>13.09506257</v>
      </c>
      <c r="AZ686" s="325">
        <f>+VLOOKUP($E686,Emissions!$1:$1048576,MATCH(DATE(AZ$2,1,1),Emissions!$A$1:$LI$1),FALSE)</f>
        <v>13.19813021</v>
      </c>
      <c r="BA686" s="325">
        <f>+VLOOKUP($E686,Emissions!$1:$1048576,MATCH(DATE(BA$2,1,1),Emissions!$A$1:$LI$1),FALSE)</f>
        <v>13.303314390000001</v>
      </c>
      <c r="BB686" s="325">
        <f>+VLOOKUP($E686,Emissions!$1:$1048576,MATCH(DATE(BB$2,1,1),Emissions!$A$1:$LI$1),FALSE)</f>
        <v>13.410416079999999</v>
      </c>
      <c r="BC686" s="325">
        <f>+VLOOKUP($E686,Emissions!$1:$1048576,MATCH(DATE(BC$2,1,1),Emissions!$A$1:$LI$1),FALSE)</f>
        <v>13.51934498</v>
      </c>
      <c r="BD686" s="325">
        <f>+VLOOKUP($E686,Emissions!$1:$1048576,MATCH(DATE(BD$2,1,1),Emissions!$A$1:$LI$1),FALSE)</f>
        <v>13.63004551</v>
      </c>
      <c r="BE686" s="325">
        <f>+VLOOKUP($E686,Emissions!$1:$1048576,MATCH(DATE(BE$2,1,1),Emissions!$A$1:$LI$1),FALSE)</f>
        <v>13.74276429</v>
      </c>
      <c r="BF686" s="325">
        <f>+VLOOKUP($E686,Emissions!$1:$1048576,MATCH(DATE(BF$2,1,1),Emissions!$A$1:$LI$1),FALSE)</f>
        <v>13.85730423</v>
      </c>
      <c r="BG686" s="325">
        <f>+VLOOKUP($E686,Emissions!$1:$1048576,MATCH(DATE(BG$2,1,1),Emissions!$A$1:$LI$1),FALSE)</f>
        <v>13.97360969</v>
      </c>
      <c r="BH686" s="325">
        <f>+VLOOKUP($E686,Emissions!$1:$1048576,MATCH(DATE(BH$2,1,1),Emissions!$A$1:$LI$1),FALSE)</f>
        <v>14.09167281</v>
      </c>
      <c r="BI686" s="325">
        <f>+VLOOKUP($E686,Emissions!$1:$1048576,MATCH(DATE(BI$2,1,1),Emissions!$A$1:$LI$1),FALSE)</f>
        <v>14.21150256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7.5937828099999993E-2</v>
      </c>
      <c r="G688" s="359">
        <f>+VLOOKUP($E688,Emissions!$1:$1048576,MATCH(DATE(G$2,1,1),Emissions!$A$1:$LI$1),FALSE)</f>
        <v>7.6120945300000006E-2</v>
      </c>
      <c r="H688" s="359">
        <f>+VLOOKUP($E688,Emissions!$1:$1048576,MATCH(DATE(H$2,1,1),Emissions!$A$1:$LI$1),FALSE)</f>
        <v>7.6344333099999995E-2</v>
      </c>
      <c r="I688" s="359">
        <f>+VLOOKUP($E688,Emissions!$1:$1048576,MATCH(DATE(I$2,1,1),Emissions!$A$1:$LI$1),FALSE)</f>
        <v>7.6627217299999995E-2</v>
      </c>
      <c r="J688" s="359">
        <f>+VLOOKUP($E688,Emissions!$1:$1048576,MATCH(DATE(J$2,1,1),Emissions!$A$1:$LI$1),FALSE)</f>
        <v>7.7006130699999994E-2</v>
      </c>
      <c r="K688" s="359">
        <f>+VLOOKUP($E688,Emissions!$1:$1048576,MATCH(DATE(K$2,1,1),Emissions!$A$1:$LI$1),FALSE)</f>
        <v>7.7487666299999994E-2</v>
      </c>
      <c r="L688" s="359">
        <f>+VLOOKUP($E688,Emissions!$1:$1048576,MATCH(DATE(L$2,1,1),Emissions!$A$1:$LI$1),FALSE)</f>
        <v>7.8023029399999999E-2</v>
      </c>
      <c r="M688" s="359">
        <f>+VLOOKUP($E688,Emissions!$1:$1048576,MATCH(DATE(M$2,1,1),Emissions!$A$1:$LI$1),FALSE)</f>
        <v>7.8608567800000001E-2</v>
      </c>
      <c r="N688" s="359">
        <f>+VLOOKUP($E688,Emissions!$1:$1048576,MATCH(DATE(N$2,1,1),Emissions!$A$1:$LI$1),FALSE)</f>
        <v>7.9229867999999995E-2</v>
      </c>
      <c r="O688" s="359">
        <f>+VLOOKUP($E688,Emissions!$1:$1048576,MATCH(DATE(O$2,1,1),Emissions!$A$1:$LI$1),FALSE)</f>
        <v>7.9887035999999995E-2</v>
      </c>
      <c r="P688" s="359">
        <f>+VLOOKUP($E688,Emissions!$1:$1048576,MATCH(DATE(P$2,1,1),Emissions!$A$1:$LI$1),FALSE)</f>
        <v>8.0620901600000003E-2</v>
      </c>
      <c r="Q688" s="359">
        <f>+VLOOKUP($E688,Emissions!$1:$1048576,MATCH(DATE(Q$2,1,1),Emissions!$A$1:$LI$1),FALSE)</f>
        <v>8.1332911800000005E-2</v>
      </c>
      <c r="R688" s="359">
        <f>+VLOOKUP($E688,Emissions!$1:$1048576,MATCH(DATE(R$2,1,1),Emissions!$A$1:$LI$1),FALSE)</f>
        <v>8.2039418099999997E-2</v>
      </c>
      <c r="S688" s="359">
        <f>+VLOOKUP($E688,Emissions!$1:$1048576,MATCH(DATE(S$2,1,1),Emissions!$A$1:$LI$1),FALSE)</f>
        <v>8.2745373600000005E-2</v>
      </c>
      <c r="T688" s="359">
        <f>+VLOOKUP($E688,Emissions!$1:$1048576,MATCH(DATE(T$2,1,1),Emissions!$A$1:$LI$1),FALSE)</f>
        <v>8.3450347699999997E-2</v>
      </c>
      <c r="U688" s="359">
        <f>+VLOOKUP($E688,Emissions!$1:$1048576,MATCH(DATE(U$2,1,1),Emissions!$A$1:$LI$1),FALSE)</f>
        <v>8.4153085599999997E-2</v>
      </c>
      <c r="V688" s="359">
        <f>+VLOOKUP($E688,Emissions!$1:$1048576,MATCH(DATE(V$2,1,1),Emissions!$A$1:$LI$1),FALSE)</f>
        <v>8.4848278299999996E-2</v>
      </c>
      <c r="W688" s="359">
        <f>+VLOOKUP($E688,Emissions!$1:$1048576,MATCH(DATE(W$2,1,1),Emissions!$A$1:$LI$1),FALSE)</f>
        <v>8.5539285699999995E-2</v>
      </c>
      <c r="X688" s="359">
        <f>+VLOOKUP($E688,Emissions!$1:$1048576,MATCH(DATE(X$2,1,1),Emissions!$A$1:$LI$1),FALSE)</f>
        <v>8.6228135299999994E-2</v>
      </c>
      <c r="Y688" s="359">
        <f>+VLOOKUP($E688,Emissions!$1:$1048576,MATCH(DATE(Y$2,1,1),Emissions!$A$1:$LI$1),FALSE)</f>
        <v>8.6916770000000004E-2</v>
      </c>
      <c r="Z688" s="359">
        <f>+VLOOKUP($E688,Emissions!$1:$1048576,MATCH(DATE(Z$2,1,1),Emissions!$A$1:$LI$1),FALSE)</f>
        <v>8.75642789E-2</v>
      </c>
      <c r="AA688" s="359">
        <f>+VLOOKUP($E688,Emissions!$1:$1048576,MATCH(DATE(AA$2,1,1),Emissions!$A$1:$LI$1),FALSE)</f>
        <v>8.8237831099999997E-2</v>
      </c>
      <c r="AB688" s="359">
        <f>+VLOOKUP($E688,Emissions!$1:$1048576,MATCH(DATE(AB$2,1,1),Emissions!$A$1:$LI$1),FALSE)</f>
        <v>8.8928494499999997E-2</v>
      </c>
      <c r="AC688" s="359">
        <f>+VLOOKUP($E688,Emissions!$1:$1048576,MATCH(DATE(AC$2,1,1),Emissions!$A$1:$LI$1),FALSE)</f>
        <v>8.9632476000000003E-2</v>
      </c>
      <c r="AD688" s="359">
        <f>+VLOOKUP($E688,Emissions!$1:$1048576,MATCH(DATE(AD$2,1,1),Emissions!$A$1:$LI$1),FALSE)</f>
        <v>9.0345357500000001E-2</v>
      </c>
      <c r="AE688" s="359">
        <f>+VLOOKUP($E688,Emissions!$1:$1048576,MATCH(DATE(AE$2,1,1),Emissions!$A$1:$LI$1),FALSE)</f>
        <v>9.0941808799999996E-2</v>
      </c>
      <c r="AF688" s="359">
        <f>+VLOOKUP($E688,Emissions!$1:$1048576,MATCH(DATE(AF$2,1,1),Emissions!$A$1:$LI$1),FALSE)</f>
        <v>9.1549812499999994E-2</v>
      </c>
      <c r="AG688" s="359">
        <f>+VLOOKUP($E688,Emissions!$1:$1048576,MATCH(DATE(AG$2,1,1),Emissions!$A$1:$LI$1),FALSE)</f>
        <v>9.2166726599999999E-2</v>
      </c>
      <c r="AH688" s="359">
        <f>+VLOOKUP($E688,Emissions!$1:$1048576,MATCH(DATE(AH$2,1,1),Emissions!$A$1:$LI$1),FALSE)</f>
        <v>9.2794366899999994E-2</v>
      </c>
      <c r="AI688" s="359">
        <f>+VLOOKUP($E688,Emissions!$1:$1048576,MATCH(DATE(AI$2,1,1),Emissions!$A$1:$LI$1),FALSE)</f>
        <v>9.3436840300000004E-2</v>
      </c>
      <c r="AJ688" s="359">
        <f>+VLOOKUP($E688,Emissions!$1:$1048576,MATCH(DATE(AJ$2,1,1),Emissions!$A$1:$LI$1),FALSE)</f>
        <v>9.4097700899999998E-2</v>
      </c>
      <c r="AK688" s="359">
        <f>+VLOOKUP($E688,Emissions!$1:$1048576,MATCH(DATE(AK$2,1,1),Emissions!$A$1:$LI$1),FALSE)</f>
        <v>9.4780295700000003E-2</v>
      </c>
      <c r="AL688" s="359">
        <f>+VLOOKUP($E688,Emissions!$1:$1048576,MATCH(DATE(AL$2,1,1),Emissions!$A$1:$LI$1),FALSE)</f>
        <v>9.5485176500000005E-2</v>
      </c>
      <c r="AM688" s="359">
        <f>+VLOOKUP($E688,Emissions!$1:$1048576,MATCH(DATE(AM$2,1,1),Emissions!$A$1:$LI$1),FALSE)</f>
        <v>9.6212578600000001E-2</v>
      </c>
      <c r="AN688" s="359">
        <f>+VLOOKUP($E688,Emissions!$1:$1048576,MATCH(DATE(AN$2,1,1),Emissions!$A$1:$LI$1),FALSE)</f>
        <v>9.6962375700000006E-2</v>
      </c>
      <c r="AO688" s="359">
        <f>+VLOOKUP($E688,Emissions!$1:$1048576,MATCH(DATE(AO$2,1,1),Emissions!$A$1:$LI$1),FALSE)</f>
        <v>9.7734150800000003E-2</v>
      </c>
      <c r="AP688" s="359">
        <f>+VLOOKUP($E688,Emissions!$1:$1048576,MATCH(DATE(AP$2,1,1),Emissions!$A$1:$LI$1),FALSE)</f>
        <v>9.8507810299999998E-2</v>
      </c>
      <c r="AQ688" s="359">
        <f>+VLOOKUP($E688,Emissions!$1:$1048576,MATCH(DATE(AQ$2,1,1),Emissions!$A$1:$LI$1),FALSE)</f>
        <v>9.9291020199999996E-2</v>
      </c>
      <c r="AR688" s="359">
        <f>+VLOOKUP($E688,Emissions!$1:$1048576,MATCH(DATE(AR$2,1,1),Emissions!$A$1:$LI$1),FALSE)</f>
        <v>0.1000880474</v>
      </c>
      <c r="AS688" s="359">
        <f>+VLOOKUP($E688,Emissions!$1:$1048576,MATCH(DATE(AS$2,1,1),Emissions!$A$1:$LI$1),FALSE)</f>
        <v>0.1009009354</v>
      </c>
      <c r="AT688" s="359">
        <f>+VLOOKUP($E688,Emissions!$1:$1048576,MATCH(DATE(AT$2,1,1),Emissions!$A$1:$LI$1),FALSE)</f>
        <v>0.1017307566</v>
      </c>
      <c r="AU688" s="359">
        <f>+VLOOKUP($E688,Emissions!$1:$1048576,MATCH(DATE(AU$2,1,1),Emissions!$A$1:$LI$1),FALSE)</f>
        <v>0.1025795716</v>
      </c>
      <c r="AV688" s="359">
        <f>+VLOOKUP($E688,Emissions!$1:$1048576,MATCH(DATE(AV$2,1,1),Emissions!$A$1:$LI$1),FALSE)</f>
        <v>0.1034468251</v>
      </c>
      <c r="AW688" s="359">
        <f>+VLOOKUP($E688,Emissions!$1:$1048576,MATCH(DATE(AW$2,1,1),Emissions!$A$1:$LI$1),FALSE)</f>
        <v>0.1043324234</v>
      </c>
      <c r="AX688" s="359">
        <f>+VLOOKUP($E688,Emissions!$1:$1048576,MATCH(DATE(AX$2,1,1),Emissions!$A$1:$LI$1),FALSE)</f>
        <v>0.1052363065</v>
      </c>
      <c r="AY688" s="359">
        <f>+VLOOKUP($E688,Emissions!$1:$1048576,MATCH(DATE(AY$2,1,1),Emissions!$A$1:$LI$1),FALSE)</f>
        <v>0.1061583376</v>
      </c>
      <c r="AZ688" s="359">
        <f>+VLOOKUP($E688,Emissions!$1:$1048576,MATCH(DATE(AZ$2,1,1),Emissions!$A$1:$LI$1),FALSE)</f>
        <v>0.1071057418</v>
      </c>
      <c r="BA688" s="359">
        <f>+VLOOKUP($E688,Emissions!$1:$1048576,MATCH(DATE(BA$2,1,1),Emissions!$A$1:$LI$1),FALSE)</f>
        <v>0.1080740105</v>
      </c>
      <c r="BB688" s="359">
        <f>+VLOOKUP($E688,Emissions!$1:$1048576,MATCH(DATE(BB$2,1,1),Emissions!$A$1:$LI$1),FALSE)</f>
        <v>0.1090615021</v>
      </c>
      <c r="BC688" s="359">
        <f>+VLOOKUP($E688,Emissions!$1:$1048576,MATCH(DATE(BC$2,1,1),Emissions!$A$1:$LI$1),FALSE)</f>
        <v>0.1100675014</v>
      </c>
      <c r="BD688" s="359">
        <f>+VLOOKUP($E688,Emissions!$1:$1048576,MATCH(DATE(BD$2,1,1),Emissions!$A$1:$LI$1),FALSE)</f>
        <v>0.1110915531</v>
      </c>
      <c r="BE688" s="359">
        <f>+VLOOKUP($E688,Emissions!$1:$1048576,MATCH(DATE(BE$2,1,1),Emissions!$A$1:$LI$1),FALSE)</f>
        <v>0.11213639290000001</v>
      </c>
      <c r="BF688" s="359">
        <f>+VLOOKUP($E688,Emissions!$1:$1048576,MATCH(DATE(BF$2,1,1),Emissions!$A$1:$LI$1),FALSE)</f>
        <v>0.1131999521</v>
      </c>
      <c r="BG688" s="359">
        <f>+VLOOKUP($E688,Emissions!$1:$1048576,MATCH(DATE(BG$2,1,1),Emissions!$A$1:$LI$1),FALSE)</f>
        <v>0.114281681</v>
      </c>
      <c r="BH688" s="359">
        <f>+VLOOKUP($E688,Emissions!$1:$1048576,MATCH(DATE(BH$2,1,1),Emissions!$A$1:$LI$1),FALSE)</f>
        <v>0.1153815346</v>
      </c>
      <c r="BI688" s="359">
        <f>+VLOOKUP($E688,Emissions!$1:$1048576,MATCH(DATE(BI$2,1,1),Emissions!$A$1:$LI$1),FALSE)</f>
        <v>0.1164996467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3.5683917319999998</v>
      </c>
      <c r="G689" s="359">
        <f>+VLOOKUP($E689,Emissions!$1:$1048576,MATCH(DATE(G$2,1,1),Emissions!$A$1:$LI$1),FALSE)</f>
        <v>3.5769922200000002</v>
      </c>
      <c r="H689" s="359">
        <f>+VLOOKUP($E689,Emissions!$1:$1048576,MATCH(DATE(H$2,1,1),Emissions!$A$1:$LI$1),FALSE)</f>
        <v>3.5874830640000002</v>
      </c>
      <c r="I689" s="359">
        <f>+VLOOKUP($E689,Emissions!$1:$1048576,MATCH(DATE(I$2,1,1),Emissions!$A$1:$LI$1),FALSE)</f>
        <v>3.6007686589999999</v>
      </c>
      <c r="J689" s="359">
        <f>+VLOOKUP($E689,Emissions!$1:$1048576,MATCH(DATE(J$2,1,1),Emissions!$A$1:$LI$1),FALSE)</f>
        <v>3.6185662889999999</v>
      </c>
      <c r="K689" s="359">
        <f>+VLOOKUP($E689,Emissions!$1:$1048576,MATCH(DATE(K$2,1,1),Emissions!$A$1:$LI$1),FALSE)</f>
        <v>3.6411860690000002</v>
      </c>
      <c r="L689" s="359">
        <f>+VLOOKUP($E689,Emissions!$1:$1048576,MATCH(DATE(L$2,1,1),Emissions!$A$1:$LI$1),FALSE)</f>
        <v>3.6663353129999998</v>
      </c>
      <c r="M689" s="359">
        <f>+VLOOKUP($E689,Emissions!$1:$1048576,MATCH(DATE(M$2,1,1),Emissions!$A$1:$LI$1),FALSE)</f>
        <v>3.693842531</v>
      </c>
      <c r="N689" s="359">
        <f>+VLOOKUP($E689,Emissions!$1:$1048576,MATCH(DATE(N$2,1,1),Emissions!$A$1:$LI$1),FALSE)</f>
        <v>3.7230305440000002</v>
      </c>
      <c r="O689" s="359">
        <f>+VLOOKUP($E689,Emissions!$1:$1048576,MATCH(DATE(O$2,1,1),Emissions!$A$1:$LI$1),FALSE)</f>
        <v>3.7539044499999998</v>
      </c>
      <c r="P689" s="359">
        <f>+VLOOKUP($E689,Emissions!$1:$1048576,MATCH(DATE(P$2,1,1),Emissions!$A$1:$LI$1),FALSE)</f>
        <v>3.7883829009999999</v>
      </c>
      <c r="Q689" s="359">
        <f>+VLOOKUP($E689,Emissions!$1:$1048576,MATCH(DATE(Q$2,1,1),Emissions!$A$1:$LI$1),FALSE)</f>
        <v>3.8218350339999998</v>
      </c>
      <c r="R689" s="359">
        <f>+VLOOKUP($E689,Emissions!$1:$1048576,MATCH(DATE(R$2,1,1),Emissions!$A$1:$LI$1),FALSE)</f>
        <v>3.8550292700000002</v>
      </c>
      <c r="S689" s="359">
        <f>+VLOOKUP($E689,Emissions!$1:$1048576,MATCH(DATE(S$2,1,1),Emissions!$A$1:$LI$1),FALSE)</f>
        <v>3.888198391</v>
      </c>
      <c r="T689" s="359">
        <f>+VLOOKUP($E689,Emissions!$1:$1048576,MATCH(DATE(T$2,1,1),Emissions!$A$1:$LI$1),FALSE)</f>
        <v>3.9213221630000001</v>
      </c>
      <c r="U689" s="359">
        <f>+VLOOKUP($E689,Emissions!$1:$1048576,MATCH(DATE(U$2,1,1),Emissions!$A$1:$LI$1),FALSE)</f>
        <v>3.9543416090000001</v>
      </c>
      <c r="V689" s="359">
        <f>+VLOOKUP($E689,Emissions!$1:$1048576,MATCH(DATE(V$2,1,1),Emissions!$A$1:$LI$1),FALSE)</f>
        <v>3.9870072250000002</v>
      </c>
      <c r="W689" s="359">
        <f>+VLOOKUP($E689,Emissions!$1:$1048576,MATCH(DATE(W$2,1,1),Emissions!$A$1:$LI$1),FALSE)</f>
        <v>4.0194768329999997</v>
      </c>
      <c r="X689" s="359">
        <f>+VLOOKUP($E689,Emissions!$1:$1048576,MATCH(DATE(X$2,1,1),Emissions!$A$1:$LI$1),FALSE)</f>
        <v>4.0518456260000004</v>
      </c>
      <c r="Y689" s="359">
        <f>+VLOOKUP($E689,Emissions!$1:$1048576,MATCH(DATE(Y$2,1,1),Emissions!$A$1:$LI$1),FALSE)</f>
        <v>4.0842048269999998</v>
      </c>
      <c r="Z689" s="359">
        <f>+VLOOKUP($E689,Emissions!$1:$1048576,MATCH(DATE(Z$2,1,1),Emissions!$A$1:$LI$1),FALSE)</f>
        <v>4.1146319839999999</v>
      </c>
      <c r="AA689" s="359">
        <f>+VLOOKUP($E689,Emissions!$1:$1048576,MATCH(DATE(AA$2,1,1),Emissions!$A$1:$LI$1),FALSE)</f>
        <v>4.1462832340000002</v>
      </c>
      <c r="AB689" s="359">
        <f>+VLOOKUP($E689,Emissions!$1:$1048576,MATCH(DATE(AB$2,1,1),Emissions!$A$1:$LI$1),FALSE)</f>
        <v>4.1787387809999998</v>
      </c>
      <c r="AC689" s="359">
        <f>+VLOOKUP($E689,Emissions!$1:$1048576,MATCH(DATE(AC$2,1,1),Emissions!$A$1:$LI$1),FALSE)</f>
        <v>4.2118203320000003</v>
      </c>
      <c r="AD689" s="359">
        <f>+VLOOKUP($E689,Emissions!$1:$1048576,MATCH(DATE(AD$2,1,1),Emissions!$A$1:$LI$1),FALSE)</f>
        <v>4.2453202059999997</v>
      </c>
      <c r="AE689" s="359">
        <f>+VLOOKUP($E689,Emissions!$1:$1048576,MATCH(DATE(AE$2,1,1),Emissions!$A$1:$LI$1),FALSE)</f>
        <v>4.2733491429999999</v>
      </c>
      <c r="AF689" s="359">
        <f>+VLOOKUP($E689,Emissions!$1:$1048576,MATCH(DATE(AF$2,1,1),Emissions!$A$1:$LI$1),FALSE)</f>
        <v>4.3019208430000004</v>
      </c>
      <c r="AG689" s="359">
        <f>+VLOOKUP($E689,Emissions!$1:$1048576,MATCH(DATE(AG$2,1,1),Emissions!$A$1:$LI$1),FALSE)</f>
        <v>4.330911059</v>
      </c>
      <c r="AH689" s="359">
        <f>+VLOOKUP($E689,Emissions!$1:$1048576,MATCH(DATE(AH$2,1,1),Emissions!$A$1:$LI$1),FALSE)</f>
        <v>4.3604050670000003</v>
      </c>
      <c r="AI689" s="359">
        <f>+VLOOKUP($E689,Emissions!$1:$1048576,MATCH(DATE(AI$2,1,1),Emissions!$A$1:$LI$1),FALSE)</f>
        <v>4.3905958500000004</v>
      </c>
      <c r="AJ689" s="359">
        <f>+VLOOKUP($E689,Emissions!$1:$1048576,MATCH(DATE(AJ$2,1,1),Emissions!$A$1:$LI$1),FALSE)</f>
        <v>4.4216504050000003</v>
      </c>
      <c r="AK689" s="359">
        <f>+VLOOKUP($E689,Emissions!$1:$1048576,MATCH(DATE(AK$2,1,1),Emissions!$A$1:$LI$1),FALSE)</f>
        <v>4.4537260090000004</v>
      </c>
      <c r="AL689" s="359">
        <f>+VLOOKUP($E689,Emissions!$1:$1048576,MATCH(DATE(AL$2,1,1),Emissions!$A$1:$LI$1),FALSE)</f>
        <v>4.4868485959999997</v>
      </c>
      <c r="AM689" s="359">
        <f>+VLOOKUP($E689,Emissions!$1:$1048576,MATCH(DATE(AM$2,1,1),Emissions!$A$1:$LI$1),FALSE)</f>
        <v>4.5210292340000002</v>
      </c>
      <c r="AN689" s="359">
        <f>+VLOOKUP($E689,Emissions!$1:$1048576,MATCH(DATE(AN$2,1,1),Emissions!$A$1:$LI$1),FALSE)</f>
        <v>4.5562620010000003</v>
      </c>
      <c r="AO689" s="359">
        <f>+VLOOKUP($E689,Emissions!$1:$1048576,MATCH(DATE(AO$2,1,1),Emissions!$A$1:$LI$1),FALSE)</f>
        <v>4.5925273109999996</v>
      </c>
      <c r="AP689" s="359">
        <f>+VLOOKUP($E689,Emissions!$1:$1048576,MATCH(DATE(AP$2,1,1),Emissions!$A$1:$LI$1),FALSE)</f>
        <v>4.6288809630000003</v>
      </c>
      <c r="AQ689" s="359">
        <f>+VLOOKUP($E689,Emissions!$1:$1048576,MATCH(DATE(AQ$2,1,1),Emissions!$A$1:$LI$1),FALSE)</f>
        <v>4.6656832049999997</v>
      </c>
      <c r="AR689" s="359">
        <f>+VLOOKUP($E689,Emissions!$1:$1048576,MATCH(DATE(AR$2,1,1),Emissions!$A$1:$LI$1),FALSE)</f>
        <v>4.7031345499999997</v>
      </c>
      <c r="AS689" s="359">
        <f>+VLOOKUP($E689,Emissions!$1:$1048576,MATCH(DATE(AS$2,1,1),Emissions!$A$1:$LI$1),FALSE)</f>
        <v>4.7413310439999998</v>
      </c>
      <c r="AT689" s="359">
        <f>+VLOOKUP($E689,Emissions!$1:$1048576,MATCH(DATE(AT$2,1,1),Emissions!$A$1:$LI$1),FALSE)</f>
        <v>4.7803230870000002</v>
      </c>
      <c r="AU689" s="359">
        <f>+VLOOKUP($E689,Emissions!$1:$1048576,MATCH(DATE(AU$2,1,1),Emissions!$A$1:$LI$1),FALSE)</f>
        <v>4.8202075170000001</v>
      </c>
      <c r="AV689" s="359">
        <f>+VLOOKUP($E689,Emissions!$1:$1048576,MATCH(DATE(AV$2,1,1),Emissions!$A$1:$LI$1),FALSE)</f>
        <v>4.8609582600000003</v>
      </c>
      <c r="AW689" s="359">
        <f>+VLOOKUP($E689,Emissions!$1:$1048576,MATCH(DATE(AW$2,1,1),Emissions!$A$1:$LI$1),FALSE)</f>
        <v>4.9025709300000004</v>
      </c>
      <c r="AX689" s="359">
        <f>+VLOOKUP($E689,Emissions!$1:$1048576,MATCH(DATE(AX$2,1,1),Emissions!$A$1:$LI$1),FALSE)</f>
        <v>4.9450427299999999</v>
      </c>
      <c r="AY689" s="359">
        <f>+VLOOKUP($E689,Emissions!$1:$1048576,MATCH(DATE(AY$2,1,1),Emissions!$A$1:$LI$1),FALSE)</f>
        <v>4.9883672490000004</v>
      </c>
      <c r="AZ689" s="359">
        <f>+VLOOKUP($E689,Emissions!$1:$1048576,MATCH(DATE(AZ$2,1,1),Emissions!$A$1:$LI$1),FALSE)</f>
        <v>5.0328839820000004</v>
      </c>
      <c r="BA689" s="359">
        <f>+VLOOKUP($E689,Emissions!$1:$1048576,MATCH(DATE(BA$2,1,1),Emissions!$A$1:$LI$1),FALSE)</f>
        <v>5.0783811009999997</v>
      </c>
      <c r="BB689" s="359">
        <f>+VLOOKUP($E689,Emissions!$1:$1048576,MATCH(DATE(BB$2,1,1),Emissions!$A$1:$LI$1),FALSE)</f>
        <v>5.1247814969999999</v>
      </c>
      <c r="BC689" s="359">
        <f>+VLOOKUP($E689,Emissions!$1:$1048576,MATCH(DATE(BC$2,1,1),Emissions!$A$1:$LI$1),FALSE)</f>
        <v>5.1720515750000002</v>
      </c>
      <c r="BD689" s="359">
        <f>+VLOOKUP($E689,Emissions!$1:$1048576,MATCH(DATE(BD$2,1,1),Emissions!$A$1:$LI$1),FALSE)</f>
        <v>5.2201699570000004</v>
      </c>
      <c r="BE689" s="359">
        <f>+VLOOKUP($E689,Emissions!$1:$1048576,MATCH(DATE(BE$2,1,1),Emissions!$A$1:$LI$1),FALSE)</f>
        <v>5.2692651890000004</v>
      </c>
      <c r="BF689" s="359">
        <f>+VLOOKUP($E689,Emissions!$1:$1048576,MATCH(DATE(BF$2,1,1),Emissions!$A$1:$LI$1),FALSE)</f>
        <v>5.3192400700000002</v>
      </c>
      <c r="BG689" s="359">
        <f>+VLOOKUP($E689,Emissions!$1:$1048576,MATCH(DATE(BG$2,1,1),Emissions!$A$1:$LI$1),FALSE)</f>
        <v>5.3700687829999998</v>
      </c>
      <c r="BH689" s="359">
        <f>+VLOOKUP($E689,Emissions!$1:$1048576,MATCH(DATE(BH$2,1,1),Emissions!$A$1:$LI$1),FALSE)</f>
        <v>5.4217492199999997</v>
      </c>
      <c r="BI689" s="359">
        <f>+VLOOKUP($E689,Emissions!$1:$1048576,MATCH(DATE(BI$2,1,1),Emissions!$A$1:$LI$1),FALSE)</f>
        <v>5.4742876630000001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5.720204957</v>
      </c>
      <c r="G694" s="359">
        <f>+VLOOKUP($E694,Emissions!$1:$1048576,MATCH(DATE(G$2,1,1),Emissions!$A$1:$LI$1),FALSE)</f>
        <v>5.7612624529999996</v>
      </c>
      <c r="H694" s="359">
        <f>+VLOOKUP($E694,Emissions!$1:$1048576,MATCH(DATE(H$2,1,1),Emissions!$A$1:$LI$1),FALSE)</f>
        <v>5.8040893750000002</v>
      </c>
      <c r="I694" s="359">
        <f>+VLOOKUP($E694,Emissions!$1:$1048576,MATCH(DATE(I$2,1,1),Emissions!$A$1:$LI$1),FALSE)</f>
        <v>5.8486654439999999</v>
      </c>
      <c r="J694" s="359">
        <f>+VLOOKUP($E694,Emissions!$1:$1048576,MATCH(DATE(J$2,1,1),Emissions!$A$1:$LI$1),FALSE)</f>
        <v>5.8969963359999999</v>
      </c>
      <c r="K694" s="359">
        <f>+VLOOKUP($E694,Emissions!$1:$1048576,MATCH(DATE(K$2,1,1),Emissions!$A$1:$LI$1),FALSE)</f>
        <v>5.949943255</v>
      </c>
      <c r="L694" s="359">
        <f>+VLOOKUP($E694,Emissions!$1:$1048576,MATCH(DATE(L$2,1,1),Emissions!$A$1:$LI$1),FALSE)</f>
        <v>6.0034192109999998</v>
      </c>
      <c r="M694" s="359">
        <f>+VLOOKUP($E694,Emissions!$1:$1048576,MATCH(DATE(M$2,1,1),Emissions!$A$1:$LI$1),FALSE)</f>
        <v>6.0590291489999997</v>
      </c>
      <c r="N694" s="359">
        <f>+VLOOKUP($E694,Emissions!$1:$1048576,MATCH(DATE(N$2,1,1),Emissions!$A$1:$LI$1),FALSE)</f>
        <v>6.1175305580000003</v>
      </c>
      <c r="O694" s="359">
        <f>+VLOOKUP($E694,Emissions!$1:$1048576,MATCH(DATE(O$2,1,1),Emissions!$A$1:$LI$1),FALSE)</f>
        <v>6.1777261680000004</v>
      </c>
      <c r="P694" s="359">
        <f>+VLOOKUP($E694,Emissions!$1:$1048576,MATCH(DATE(P$2,1,1),Emissions!$A$1:$LI$1),FALSE)</f>
        <v>6.2418397680000002</v>
      </c>
      <c r="Q694" s="359">
        <f>+VLOOKUP($E694,Emissions!$1:$1048576,MATCH(DATE(Q$2,1,1),Emissions!$A$1:$LI$1),FALSE)</f>
        <v>6.2992160640000003</v>
      </c>
      <c r="R694" s="359">
        <f>+VLOOKUP($E694,Emissions!$1:$1048576,MATCH(DATE(R$2,1,1),Emissions!$A$1:$LI$1),FALSE)</f>
        <v>6.3527916199999996</v>
      </c>
      <c r="S694" s="359">
        <f>+VLOOKUP($E694,Emissions!$1:$1048576,MATCH(DATE(S$2,1,1),Emissions!$A$1:$LI$1),FALSE)</f>
        <v>6.4047751020000003</v>
      </c>
      <c r="T694" s="359">
        <f>+VLOOKUP($E694,Emissions!$1:$1048576,MATCH(DATE(T$2,1,1),Emissions!$A$1:$LI$1),FALSE)</f>
        <v>6.4562301140000002</v>
      </c>
      <c r="U694" s="359">
        <f>+VLOOKUP($E694,Emissions!$1:$1048576,MATCH(DATE(U$2,1,1),Emissions!$A$1:$LI$1),FALSE)</f>
        <v>6.5076052049999999</v>
      </c>
      <c r="V694" s="359">
        <f>+VLOOKUP($E694,Emissions!$1:$1048576,MATCH(DATE(V$2,1,1),Emissions!$A$1:$LI$1),FALSE)</f>
        <v>6.5588579129999998</v>
      </c>
      <c r="W694" s="359">
        <f>+VLOOKUP($E694,Emissions!$1:$1048576,MATCH(DATE(W$2,1,1),Emissions!$A$1:$LI$1),FALSE)</f>
        <v>6.6101968129999999</v>
      </c>
      <c r="X694" s="359">
        <f>+VLOOKUP($E694,Emissions!$1:$1048576,MATCH(DATE(X$2,1,1),Emissions!$A$1:$LI$1),FALSE)</f>
        <v>6.6617184070000004</v>
      </c>
      <c r="Y694" s="359">
        <f>+VLOOKUP($E694,Emissions!$1:$1048576,MATCH(DATE(Y$2,1,1),Emissions!$A$1:$LI$1),FALSE)</f>
        <v>6.7135028920000002</v>
      </c>
      <c r="Z694" s="359">
        <f>+VLOOKUP($E694,Emissions!$1:$1048576,MATCH(DATE(Z$2,1,1),Emissions!$A$1:$LI$1),FALSE)</f>
        <v>6.7609684310000002</v>
      </c>
      <c r="AA694" s="359">
        <f>+VLOOKUP($E694,Emissions!$1:$1048576,MATCH(DATE(AA$2,1,1),Emissions!$A$1:$LI$1),FALSE)</f>
        <v>6.8112694549999997</v>
      </c>
      <c r="AB694" s="359">
        <f>+VLOOKUP($E694,Emissions!$1:$1048576,MATCH(DATE(AB$2,1,1),Emissions!$A$1:$LI$1),FALSE)</f>
        <v>6.8636214210000004</v>
      </c>
      <c r="AC694" s="359">
        <f>+VLOOKUP($E694,Emissions!$1:$1048576,MATCH(DATE(AC$2,1,1),Emissions!$A$1:$LI$1),FALSE)</f>
        <v>6.9175160809999996</v>
      </c>
      <c r="AD694" s="359">
        <f>+VLOOKUP($E694,Emissions!$1:$1048576,MATCH(DATE(AD$2,1,1),Emissions!$A$1:$LI$1),FALSE)</f>
        <v>6.9722018840000004</v>
      </c>
      <c r="AE694" s="359">
        <f>+VLOOKUP($E694,Emissions!$1:$1048576,MATCH(DATE(AE$2,1,1),Emissions!$A$1:$LI$1),FALSE)</f>
        <v>7.0140719870000003</v>
      </c>
      <c r="AF694" s="359">
        <f>+VLOOKUP($E694,Emissions!$1:$1048576,MATCH(DATE(AF$2,1,1),Emissions!$A$1:$LI$1),FALSE)</f>
        <v>7.0563873709999996</v>
      </c>
      <c r="AG694" s="359">
        <f>+VLOOKUP($E694,Emissions!$1:$1048576,MATCH(DATE(AG$2,1,1),Emissions!$A$1:$LI$1),FALSE)</f>
        <v>7.0993949120000002</v>
      </c>
      <c r="AH694" s="359">
        <f>+VLOOKUP($E694,Emissions!$1:$1048576,MATCH(DATE(AH$2,1,1),Emissions!$A$1:$LI$1),FALSE)</f>
        <v>7.1430754140000001</v>
      </c>
      <c r="AI694" s="359">
        <f>+VLOOKUP($E694,Emissions!$1:$1048576,MATCH(DATE(AI$2,1,1),Emissions!$A$1:$LI$1),FALSE)</f>
        <v>7.1875801910000003</v>
      </c>
      <c r="AJ694" s="359">
        <f>+VLOOKUP($E694,Emissions!$1:$1048576,MATCH(DATE(AJ$2,1,1),Emissions!$A$1:$LI$1),FALSE)</f>
        <v>7.2330732250000001</v>
      </c>
      <c r="AK694" s="359">
        <f>+VLOOKUP($E694,Emissions!$1:$1048576,MATCH(DATE(AK$2,1,1),Emissions!$A$1:$LI$1),FALSE)</f>
        <v>7.2797092430000001</v>
      </c>
      <c r="AL694" s="359">
        <f>+VLOOKUP($E694,Emissions!$1:$1048576,MATCH(DATE(AL$2,1,1),Emissions!$A$1:$LI$1),FALSE)</f>
        <v>7.3275020700000004</v>
      </c>
      <c r="AM694" s="359">
        <f>+VLOOKUP($E694,Emissions!$1:$1048576,MATCH(DATE(AM$2,1,1),Emissions!$A$1:$LI$1),FALSE)</f>
        <v>7.3764499250000002</v>
      </c>
      <c r="AN694" s="359">
        <f>+VLOOKUP($E694,Emissions!$1:$1048576,MATCH(DATE(AN$2,1,1),Emissions!$A$1:$LI$1),FALSE)</f>
        <v>7.4265347889999997</v>
      </c>
      <c r="AO694" s="359">
        <f>+VLOOKUP($E694,Emissions!$1:$1048576,MATCH(DATE(AO$2,1,1),Emissions!$A$1:$LI$1),FALSE)</f>
        <v>7.4777269390000001</v>
      </c>
      <c r="AP694" s="359">
        <f>+VLOOKUP($E694,Emissions!$1:$1048576,MATCH(DATE(AP$2,1,1),Emissions!$A$1:$LI$1),FALSE)</f>
        <v>7.5274926300000002</v>
      </c>
      <c r="AQ694" s="359">
        <f>+VLOOKUP($E694,Emissions!$1:$1048576,MATCH(DATE(AQ$2,1,1),Emissions!$A$1:$LI$1),FALSE)</f>
        <v>7.5769722460000004</v>
      </c>
      <c r="AR694" s="359">
        <f>+VLOOKUP($E694,Emissions!$1:$1048576,MATCH(DATE(AR$2,1,1),Emissions!$A$1:$LI$1),FALSE)</f>
        <v>7.6268533400000003</v>
      </c>
      <c r="AS694" s="359">
        <f>+VLOOKUP($E694,Emissions!$1:$1048576,MATCH(DATE(AS$2,1,1),Emissions!$A$1:$LI$1),FALSE)</f>
        <v>7.6774495690000002</v>
      </c>
      <c r="AT694" s="359">
        <f>+VLOOKUP($E694,Emissions!$1:$1048576,MATCH(DATE(AT$2,1,1),Emissions!$A$1:$LI$1),FALSE)</f>
        <v>7.728897431</v>
      </c>
      <c r="AU694" s="359">
        <f>+VLOOKUP($E694,Emissions!$1:$1048576,MATCH(DATE(AU$2,1,1),Emissions!$A$1:$LI$1),FALSE)</f>
        <v>7.7813209429999999</v>
      </c>
      <c r="AV694" s="359">
        <f>+VLOOKUP($E694,Emissions!$1:$1048576,MATCH(DATE(AV$2,1,1),Emissions!$A$1:$LI$1),FALSE)</f>
        <v>7.8347032580000002</v>
      </c>
      <c r="AW694" s="359">
        <f>+VLOOKUP($E694,Emissions!$1:$1048576,MATCH(DATE(AW$2,1,1),Emissions!$A$1:$LI$1),FALSE)</f>
        <v>7.8890389289999998</v>
      </c>
      <c r="AX694" s="359">
        <f>+VLOOKUP($E694,Emissions!$1:$1048576,MATCH(DATE(AX$2,1,1),Emissions!$A$1:$LI$1),FALSE)</f>
        <v>7.9443208350000001</v>
      </c>
      <c r="AY694" s="359">
        <f>+VLOOKUP($E694,Emissions!$1:$1048576,MATCH(DATE(AY$2,1,1),Emissions!$A$1:$LI$1),FALSE)</f>
        <v>8.0005369829999999</v>
      </c>
      <c r="AZ694" s="359">
        <f>+VLOOKUP($E694,Emissions!$1:$1048576,MATCH(DATE(AZ$2,1,1),Emissions!$A$1:$LI$1),FALSE)</f>
        <v>8.0581404889999995</v>
      </c>
      <c r="BA694" s="359">
        <f>+VLOOKUP($E694,Emissions!$1:$1048576,MATCH(DATE(BA$2,1,1),Emissions!$A$1:$LI$1),FALSE)</f>
        <v>8.1168592799999999</v>
      </c>
      <c r="BB694" s="359">
        <f>+VLOOKUP($E694,Emissions!$1:$1048576,MATCH(DATE(BB$2,1,1),Emissions!$A$1:$LI$1),FALSE)</f>
        <v>8.1765730849999994</v>
      </c>
      <c r="BC694" s="359">
        <f>+VLOOKUP($E694,Emissions!$1:$1048576,MATCH(DATE(BC$2,1,1),Emissions!$A$1:$LI$1),FALSE)</f>
        <v>8.2372259069999991</v>
      </c>
      <c r="BD694" s="359">
        <f>+VLOOKUP($E694,Emissions!$1:$1048576,MATCH(DATE(BD$2,1,1),Emissions!$A$1:$LI$1),FALSE)</f>
        <v>8.2987839989999994</v>
      </c>
      <c r="BE694" s="359">
        <f>+VLOOKUP($E694,Emissions!$1:$1048576,MATCH(DATE(BE$2,1,1),Emissions!$A$1:$LI$1),FALSE)</f>
        <v>8.3613627059999995</v>
      </c>
      <c r="BF694" s="359">
        <f>+VLOOKUP($E694,Emissions!$1:$1048576,MATCH(DATE(BF$2,1,1),Emissions!$A$1:$LI$1),FALSE)</f>
        <v>8.4248642070000006</v>
      </c>
      <c r="BG694" s="359">
        <f>+VLOOKUP($E694,Emissions!$1:$1048576,MATCH(DATE(BG$2,1,1),Emissions!$A$1:$LI$1),FALSE)</f>
        <v>8.4892592310000001</v>
      </c>
      <c r="BH694" s="359">
        <f>+VLOOKUP($E694,Emissions!$1:$1048576,MATCH(DATE(BH$2,1,1),Emissions!$A$1:$LI$1),FALSE)</f>
        <v>8.5545420579999991</v>
      </c>
      <c r="BI694" s="359">
        <f>+VLOOKUP($E694,Emissions!$1:$1048576,MATCH(DATE(BI$2,1,1),Emissions!$A$1:$LI$1),FALSE)</f>
        <v>8.6207152499999999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3.8897116249999999</v>
      </c>
      <c r="G697" s="325">
        <f>+VLOOKUP($E697,Emissions!$1:$1048576,MATCH(DATE(G$2,1,1),Emissions!$A$1:$LI$1),FALSE)</f>
        <v>3.8979103799999999</v>
      </c>
      <c r="H697" s="325">
        <f>+VLOOKUP($E697,Emissions!$1:$1048576,MATCH(DATE(H$2,1,1),Emissions!$A$1:$LI$1),FALSE)</f>
        <v>3.9213666190000001</v>
      </c>
      <c r="I697" s="325">
        <f>+VLOOKUP($E697,Emissions!$1:$1048576,MATCH(DATE(I$2,1,1),Emissions!$A$1:$LI$1),FALSE)</f>
        <v>3.9551857510000001</v>
      </c>
      <c r="J697" s="325">
        <f>+VLOOKUP($E697,Emissions!$1:$1048576,MATCH(DATE(J$2,1,1),Emissions!$A$1:$LI$1),FALSE)</f>
        <v>3.9983561729999999</v>
      </c>
      <c r="K697" s="325">
        <f>+VLOOKUP($E697,Emissions!$1:$1048576,MATCH(DATE(K$2,1,1),Emissions!$A$1:$LI$1),FALSE)</f>
        <v>4.0497960089999996</v>
      </c>
      <c r="L697" s="325">
        <f>+VLOOKUP($E697,Emissions!$1:$1048576,MATCH(DATE(L$2,1,1),Emissions!$A$1:$LI$1),FALSE)</f>
        <v>4.1055909289999999</v>
      </c>
      <c r="M697" s="325">
        <f>+VLOOKUP($E697,Emissions!$1:$1048576,MATCH(DATE(M$2,1,1),Emissions!$A$1:$LI$1),FALSE)</f>
        <v>4.165771146</v>
      </c>
      <c r="N697" s="325">
        <f>+VLOOKUP($E697,Emissions!$1:$1048576,MATCH(DATE(N$2,1,1),Emissions!$A$1:$LI$1),FALSE)</f>
        <v>4.2294929730000002</v>
      </c>
      <c r="O697" s="325">
        <f>+VLOOKUP($E697,Emissions!$1:$1048576,MATCH(DATE(O$2,1,1),Emissions!$A$1:$LI$1),FALSE)</f>
        <v>4.2958972470000001</v>
      </c>
      <c r="P697" s="325">
        <f>+VLOOKUP($E697,Emissions!$1:$1048576,MATCH(DATE(P$2,1,1),Emissions!$A$1:$LI$1),FALSE)</f>
        <v>4.3686083179999997</v>
      </c>
      <c r="Q697" s="325">
        <f>+VLOOKUP($E697,Emissions!$1:$1048576,MATCH(DATE(Q$2,1,1),Emissions!$A$1:$LI$1),FALSE)</f>
        <v>4.4399661269999999</v>
      </c>
      <c r="R697" s="325">
        <f>+VLOOKUP($E697,Emissions!$1:$1048576,MATCH(DATE(R$2,1,1),Emissions!$A$1:$LI$1),FALSE)</f>
        <v>4.5114456049999996</v>
      </c>
      <c r="S697" s="325">
        <f>+VLOOKUP($E697,Emissions!$1:$1048576,MATCH(DATE(S$2,1,1),Emissions!$A$1:$LI$1),FALSE)</f>
        <v>4.5830850060000001</v>
      </c>
      <c r="T697" s="325">
        <f>+VLOOKUP($E697,Emissions!$1:$1048576,MATCH(DATE(T$2,1,1),Emissions!$A$1:$LI$1),FALSE)</f>
        <v>4.6547399709999997</v>
      </c>
      <c r="U697" s="325">
        <f>+VLOOKUP($E697,Emissions!$1:$1048576,MATCH(DATE(U$2,1,1),Emissions!$A$1:$LI$1),FALSE)</f>
        <v>4.7263050519999998</v>
      </c>
      <c r="V697" s="325">
        <f>+VLOOKUP($E697,Emissions!$1:$1048576,MATCH(DATE(V$2,1,1),Emissions!$A$1:$LI$1),FALSE)</f>
        <v>4.7973736450000004</v>
      </c>
      <c r="W697" s="325">
        <f>+VLOOKUP($E697,Emissions!$1:$1048576,MATCH(DATE(W$2,1,1),Emissions!$A$1:$LI$1),FALSE)</f>
        <v>4.8682104370000001</v>
      </c>
      <c r="X697" s="325">
        <f>+VLOOKUP($E697,Emissions!$1:$1048576,MATCH(DATE(X$2,1,1),Emissions!$A$1:$LI$1),FALSE)</f>
        <v>4.9389239429999998</v>
      </c>
      <c r="Y697" s="325">
        <f>+VLOOKUP($E697,Emissions!$1:$1048576,MATCH(DATE(Y$2,1,1),Emissions!$A$1:$LI$1),FALSE)</f>
        <v>5.0096207230000003</v>
      </c>
      <c r="Z697" s="325">
        <f>+VLOOKUP($E697,Emissions!$1:$1048576,MATCH(DATE(Z$2,1,1),Emissions!$A$1:$LI$1),FALSE)</f>
        <v>5.077217976</v>
      </c>
      <c r="AA697" s="325">
        <f>+VLOOKUP($E697,Emissions!$1:$1048576,MATCH(DATE(AA$2,1,1),Emissions!$A$1:$LI$1),FALSE)</f>
        <v>5.146812851</v>
      </c>
      <c r="AB697" s="325">
        <f>+VLOOKUP($E697,Emissions!$1:$1048576,MATCH(DATE(AB$2,1,1),Emissions!$A$1:$LI$1),FALSE)</f>
        <v>5.2172908470000001</v>
      </c>
      <c r="AC697" s="325">
        <f>+VLOOKUP($E697,Emissions!$1:$1048576,MATCH(DATE(AC$2,1,1),Emissions!$A$1:$LI$1),FALSE)</f>
        <v>5.2885412230000002</v>
      </c>
      <c r="AD697" s="325">
        <f>+VLOOKUP($E697,Emissions!$1:$1048576,MATCH(DATE(AD$2,1,1),Emissions!$A$1:$LI$1),FALSE)</f>
        <v>5.3606364810000002</v>
      </c>
      <c r="AE697" s="325">
        <f>+VLOOKUP($E697,Emissions!$1:$1048576,MATCH(DATE(AE$2,1,1),Emissions!$A$1:$LI$1),FALSE)</f>
        <v>5.4244943919999997</v>
      </c>
      <c r="AF697" s="325">
        <f>+VLOOKUP($E697,Emissions!$1:$1048576,MATCH(DATE(AF$2,1,1),Emissions!$A$1:$LI$1),FALSE)</f>
        <v>5.4902123869999997</v>
      </c>
      <c r="AG697" s="325">
        <f>+VLOOKUP($E697,Emissions!$1:$1048576,MATCH(DATE(AG$2,1,1),Emissions!$A$1:$LI$1),FALSE)</f>
        <v>5.5565329349999999</v>
      </c>
      <c r="AH697" s="325">
        <f>+VLOOKUP($E697,Emissions!$1:$1048576,MATCH(DATE(AH$2,1,1),Emissions!$A$1:$LI$1),FALSE)</f>
        <v>5.6234746339999999</v>
      </c>
      <c r="AI697" s="325">
        <f>+VLOOKUP($E697,Emissions!$1:$1048576,MATCH(DATE(AI$2,1,1),Emissions!$A$1:$LI$1),FALSE)</f>
        <v>5.6912552559999998</v>
      </c>
      <c r="AJ697" s="325">
        <f>+VLOOKUP($E697,Emissions!$1:$1048576,MATCH(DATE(AJ$2,1,1),Emissions!$A$1:$LI$1),FALSE)</f>
        <v>5.7600851530000003</v>
      </c>
      <c r="AK697" s="325">
        <f>+VLOOKUP($E697,Emissions!$1:$1048576,MATCH(DATE(AK$2,1,1),Emissions!$A$1:$LI$1),FALSE)</f>
        <v>5.83021002</v>
      </c>
      <c r="AL697" s="325">
        <f>+VLOOKUP($E697,Emissions!$1:$1048576,MATCH(DATE(AL$2,1,1),Emissions!$A$1:$LI$1),FALSE)</f>
        <v>5.9016945500000002</v>
      </c>
      <c r="AM697" s="325">
        <f>+VLOOKUP($E697,Emissions!$1:$1048576,MATCH(DATE(AM$2,1,1),Emissions!$A$1:$LI$1),FALSE)</f>
        <v>5.9746065560000003</v>
      </c>
      <c r="AN697" s="325">
        <f>+VLOOKUP($E697,Emissions!$1:$1048576,MATCH(DATE(AN$2,1,1),Emissions!$A$1:$LI$1),FALSE)</f>
        <v>6.0489871900000001</v>
      </c>
      <c r="AO697" s="325">
        <f>+VLOOKUP($E697,Emissions!$1:$1048576,MATCH(DATE(AO$2,1,1),Emissions!$A$1:$LI$1),FALSE)</f>
        <v>6.1248525630000001</v>
      </c>
      <c r="AP697" s="325">
        <f>+VLOOKUP($E697,Emissions!$1:$1048576,MATCH(DATE(AP$2,1,1),Emissions!$A$1:$LI$1),FALSE)</f>
        <v>6.2007114840000002</v>
      </c>
      <c r="AQ697" s="325">
        <f>+VLOOKUP($E697,Emissions!$1:$1048576,MATCH(DATE(AQ$2,1,1),Emissions!$A$1:$LI$1),FALSE)</f>
        <v>6.2772423220000002</v>
      </c>
      <c r="AR697" s="325">
        <f>+VLOOKUP($E697,Emissions!$1:$1048576,MATCH(DATE(AR$2,1,1),Emissions!$A$1:$LI$1),FALSE)</f>
        <v>6.3546717389999996</v>
      </c>
      <c r="AS697" s="325">
        <f>+VLOOKUP($E697,Emissions!$1:$1048576,MATCH(DATE(AS$2,1,1),Emissions!$A$1:$LI$1),FALSE)</f>
        <v>6.4331148799999998</v>
      </c>
      <c r="AT697" s="325">
        <f>+VLOOKUP($E697,Emissions!$1:$1048576,MATCH(DATE(AT$2,1,1),Emissions!$A$1:$LI$1),FALSE)</f>
        <v>6.5126482680000004</v>
      </c>
      <c r="AU697" s="325">
        <f>+VLOOKUP($E697,Emissions!$1:$1048576,MATCH(DATE(AU$2,1,1),Emissions!$A$1:$LI$1),FALSE)</f>
        <v>6.593437937</v>
      </c>
      <c r="AV697" s="325">
        <f>+VLOOKUP($E697,Emissions!$1:$1048576,MATCH(DATE(AV$2,1,1),Emissions!$A$1:$LI$1),FALSE)</f>
        <v>6.6754466539999999</v>
      </c>
      <c r="AW697" s="325">
        <f>+VLOOKUP($E697,Emissions!$1:$1048576,MATCH(DATE(AW$2,1,1),Emissions!$A$1:$LI$1),FALSE)</f>
        <v>6.7586834380000003</v>
      </c>
      <c r="AX697" s="325">
        <f>+VLOOKUP($E697,Emissions!$1:$1048576,MATCH(DATE(AX$2,1,1),Emissions!$A$1:$LI$1),FALSE)</f>
        <v>6.8431534559999996</v>
      </c>
      <c r="AY697" s="325">
        <f>+VLOOKUP($E697,Emissions!$1:$1048576,MATCH(DATE(AY$2,1,1),Emissions!$A$1:$LI$1),FALSE)</f>
        <v>6.928852687</v>
      </c>
      <c r="AZ697" s="325">
        <f>+VLOOKUP($E697,Emissions!$1:$1048576,MATCH(DATE(AZ$2,1,1),Emissions!$A$1:$LI$1),FALSE)</f>
        <v>7.0163428349999997</v>
      </c>
      <c r="BA697" s="325">
        <f>+VLOOKUP($E697,Emissions!$1:$1048576,MATCH(DATE(BA$2,1,1),Emissions!$A$1:$LI$1),FALSE)</f>
        <v>7.1052541480000002</v>
      </c>
      <c r="BB697" s="325">
        <f>+VLOOKUP($E697,Emissions!$1:$1048576,MATCH(DATE(BB$2,1,1),Emissions!$A$1:$LI$1),FALSE)</f>
        <v>7.1954975210000001</v>
      </c>
      <c r="BC697" s="325">
        <f>+VLOOKUP($E697,Emissions!$1:$1048576,MATCH(DATE(BC$2,1,1),Emissions!$A$1:$LI$1),FALSE)</f>
        <v>7.2870282419999999</v>
      </c>
      <c r="BD697" s="325">
        <f>+VLOOKUP($E697,Emissions!$1:$1048576,MATCH(DATE(BD$2,1,1),Emissions!$A$1:$LI$1),FALSE)</f>
        <v>7.379809206</v>
      </c>
      <c r="BE697" s="325">
        <f>+VLOOKUP($E697,Emissions!$1:$1048576,MATCH(DATE(BE$2,1,1),Emissions!$A$1:$LI$1),FALSE)</f>
        <v>7.4740427289999998</v>
      </c>
      <c r="BF697" s="325">
        <f>+VLOOKUP($E697,Emissions!$1:$1048576,MATCH(DATE(BF$2,1,1),Emissions!$A$1:$LI$1),FALSE)</f>
        <v>7.569548975</v>
      </c>
      <c r="BG697" s="325">
        <f>+VLOOKUP($E697,Emissions!$1:$1048576,MATCH(DATE(BG$2,1,1),Emissions!$A$1:$LI$1),FALSE)</f>
        <v>7.6662864910000001</v>
      </c>
      <c r="BH697" s="325">
        <f>+VLOOKUP($E697,Emissions!$1:$1048576,MATCH(DATE(BH$2,1,1),Emissions!$A$1:$LI$1),FALSE)</f>
        <v>7.764240032</v>
      </c>
      <c r="BI697" s="325">
        <f>+VLOOKUP($E697,Emissions!$1:$1048576,MATCH(DATE(BI$2,1,1),Emissions!$A$1:$LI$1),FALSE)</f>
        <v>7.863402615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8.0758445400000003E-2</v>
      </c>
      <c r="G698" s="325">
        <f>+VLOOKUP($E698,Emissions!$1:$1048576,MATCH(DATE(G$2,1,1),Emissions!$A$1:$LI$1),FALSE)</f>
        <v>8.0746419599999994E-2</v>
      </c>
      <c r="H698" s="325">
        <f>+VLOOKUP($E698,Emissions!$1:$1048576,MATCH(DATE(H$2,1,1),Emissions!$A$1:$LI$1),FALSE)</f>
        <v>8.0433975800000002E-2</v>
      </c>
      <c r="I698" s="325">
        <f>+VLOOKUP($E698,Emissions!$1:$1048576,MATCH(DATE(I$2,1,1),Emissions!$A$1:$LI$1),FALSE)</f>
        <v>8.0070210500000003E-2</v>
      </c>
      <c r="J698" s="325">
        <f>+VLOOKUP($E698,Emissions!$1:$1048576,MATCH(DATE(J$2,1,1),Emissions!$A$1:$LI$1),FALSE)</f>
        <v>7.9773153099999994E-2</v>
      </c>
      <c r="K698" s="325">
        <f>+VLOOKUP($E698,Emissions!$1:$1048576,MATCH(DATE(K$2,1,1),Emissions!$A$1:$LI$1),FALSE)</f>
        <v>7.9576453000000005E-2</v>
      </c>
      <c r="L698" s="325">
        <f>+VLOOKUP($E698,Emissions!$1:$1048576,MATCH(DATE(L$2,1,1),Emissions!$A$1:$LI$1),FALSE)</f>
        <v>7.9441627500000001E-2</v>
      </c>
      <c r="M698" s="325">
        <f>+VLOOKUP($E698,Emissions!$1:$1048576,MATCH(DATE(M$2,1,1),Emissions!$A$1:$LI$1),FALSE)</f>
        <v>7.93632331E-2</v>
      </c>
      <c r="N698" s="325">
        <f>+VLOOKUP($E698,Emissions!$1:$1048576,MATCH(DATE(N$2,1,1),Emissions!$A$1:$LI$1),FALSE)</f>
        <v>7.9321541400000001E-2</v>
      </c>
      <c r="O698" s="325">
        <f>+VLOOKUP($E698,Emissions!$1:$1048576,MATCH(DATE(O$2,1,1),Emissions!$A$1:$LI$1),FALSE)</f>
        <v>7.9330437899999995E-2</v>
      </c>
      <c r="P698" s="325">
        <f>+VLOOKUP($E698,Emissions!$1:$1048576,MATCH(DATE(P$2,1,1),Emissions!$A$1:$LI$1),FALSE)</f>
        <v>7.9431376299999995E-2</v>
      </c>
      <c r="Q698" s="325">
        <f>+VLOOKUP($E698,Emissions!$1:$1048576,MATCH(DATE(Q$2,1,1),Emissions!$A$1:$LI$1),FALSE)</f>
        <v>7.9533666500000003E-2</v>
      </c>
      <c r="R698" s="325">
        <f>+VLOOKUP($E698,Emissions!$1:$1048576,MATCH(DATE(R$2,1,1),Emissions!$A$1:$LI$1),FALSE)</f>
        <v>7.9650061600000002E-2</v>
      </c>
      <c r="S698" s="325">
        <f>+VLOOKUP($E698,Emissions!$1:$1048576,MATCH(DATE(S$2,1,1),Emissions!$A$1:$LI$1),FALSE)</f>
        <v>7.9782193000000001E-2</v>
      </c>
      <c r="T698" s="325">
        <f>+VLOOKUP($E698,Emissions!$1:$1048576,MATCH(DATE(T$2,1,1),Emissions!$A$1:$LI$1),FALSE)</f>
        <v>7.9926557699999998E-2</v>
      </c>
      <c r="U698" s="325">
        <f>+VLOOKUP($E698,Emissions!$1:$1048576,MATCH(DATE(U$2,1,1),Emissions!$A$1:$LI$1),FALSE)</f>
        <v>8.0078836099999995E-2</v>
      </c>
      <c r="V698" s="325">
        <f>+VLOOKUP($E698,Emissions!$1:$1048576,MATCH(DATE(V$2,1,1),Emissions!$A$1:$LI$1),FALSE)</f>
        <v>8.0232880100000001E-2</v>
      </c>
      <c r="W698" s="325">
        <f>+VLOOKUP($E698,Emissions!$1:$1048576,MATCH(DATE(W$2,1,1),Emissions!$A$1:$LI$1),FALSE)</f>
        <v>8.03885144E-2</v>
      </c>
      <c r="X698" s="325">
        <f>+VLOOKUP($E698,Emissions!$1:$1048576,MATCH(DATE(X$2,1,1),Emissions!$A$1:$LI$1),FALSE)</f>
        <v>8.0544874000000002E-2</v>
      </c>
      <c r="Y698" s="325">
        <f>+VLOOKUP($E698,Emissions!$1:$1048576,MATCH(DATE(Y$2,1,1),Emissions!$A$1:$LI$1),FALSE)</f>
        <v>8.0701985800000001E-2</v>
      </c>
      <c r="Z698" s="325">
        <f>+VLOOKUP($E698,Emissions!$1:$1048576,MATCH(DATE(Z$2,1,1),Emissions!$A$1:$LI$1),FALSE)</f>
        <v>8.0824047100000004E-2</v>
      </c>
      <c r="AA698" s="325">
        <f>+VLOOKUP($E698,Emissions!$1:$1048576,MATCH(DATE(AA$2,1,1),Emissions!$A$1:$LI$1),FALSE)</f>
        <v>8.0969108100000006E-2</v>
      </c>
      <c r="AB698" s="325">
        <f>+VLOOKUP($E698,Emissions!$1:$1048576,MATCH(DATE(AB$2,1,1),Emissions!$A$1:$LI$1),FALSE)</f>
        <v>8.1129292000000006E-2</v>
      </c>
      <c r="AC698" s="325">
        <f>+VLOOKUP($E698,Emissions!$1:$1048576,MATCH(DATE(AC$2,1,1),Emissions!$A$1:$LI$1),FALSE)</f>
        <v>8.1301506300000007E-2</v>
      </c>
      <c r="AD698" s="325">
        <f>+VLOOKUP($E698,Emissions!$1:$1048576,MATCH(DATE(AD$2,1,1),Emissions!$A$1:$LI$1),FALSE)</f>
        <v>8.1478088899999995E-2</v>
      </c>
      <c r="AE698" s="325">
        <f>+VLOOKUP($E698,Emissions!$1:$1048576,MATCH(DATE(AE$2,1,1),Emissions!$A$1:$LI$1),FALSE)</f>
        <v>8.1550877199999997E-2</v>
      </c>
      <c r="AF698" s="325">
        <f>+VLOOKUP($E698,Emissions!$1:$1048576,MATCH(DATE(AF$2,1,1),Emissions!$A$1:$LI$1),FALSE)</f>
        <v>8.1628403799999999E-2</v>
      </c>
      <c r="AG698" s="325">
        <f>+VLOOKUP($E698,Emissions!$1:$1048576,MATCH(DATE(AG$2,1,1),Emissions!$A$1:$LI$1),FALSE)</f>
        <v>8.1708304100000004E-2</v>
      </c>
      <c r="AH698" s="325">
        <f>+VLOOKUP($E698,Emissions!$1:$1048576,MATCH(DATE(AH$2,1,1),Emissions!$A$1:$LI$1),FALSE)</f>
        <v>8.1792306199999998E-2</v>
      </c>
      <c r="AI698" s="325">
        <f>+VLOOKUP($E698,Emissions!$1:$1048576,MATCH(DATE(AI$2,1,1),Emissions!$A$1:$LI$1),FALSE)</f>
        <v>8.1883409000000004E-2</v>
      </c>
      <c r="AJ698" s="325">
        <f>+VLOOKUP($E698,Emissions!$1:$1048576,MATCH(DATE(AJ$2,1,1),Emissions!$A$1:$LI$1),FALSE)</f>
        <v>8.1984142699999998E-2</v>
      </c>
      <c r="AK698" s="325">
        <f>+VLOOKUP($E698,Emissions!$1:$1048576,MATCH(DATE(AK$2,1,1),Emissions!$A$1:$LI$1),FALSE)</f>
        <v>8.2096694400000003E-2</v>
      </c>
      <c r="AL698" s="325">
        <f>+VLOOKUP($E698,Emissions!$1:$1048576,MATCH(DATE(AL$2,1,1),Emissions!$A$1:$LI$1),FALSE)</f>
        <v>8.2221392800000001E-2</v>
      </c>
      <c r="AM698" s="325">
        <f>+VLOOKUP($E698,Emissions!$1:$1048576,MATCH(DATE(AM$2,1,1),Emissions!$A$1:$LI$1),FALSE)</f>
        <v>8.2358371700000002E-2</v>
      </c>
      <c r="AN698" s="325">
        <f>+VLOOKUP($E698,Emissions!$1:$1048576,MATCH(DATE(AN$2,1,1),Emissions!$A$1:$LI$1),FALSE)</f>
        <v>8.2507473200000001E-2</v>
      </c>
      <c r="AO698" s="325">
        <f>+VLOOKUP($E698,Emissions!$1:$1048576,MATCH(DATE(AO$2,1,1),Emissions!$A$1:$LI$1),FALSE)</f>
        <v>8.2668355299999996E-2</v>
      </c>
      <c r="AP698" s="325">
        <f>+VLOOKUP($E698,Emissions!$1:$1048576,MATCH(DATE(AP$2,1,1),Emissions!$A$1:$LI$1),FALSE)</f>
        <v>8.2822924800000003E-2</v>
      </c>
      <c r="AQ698" s="325">
        <f>+VLOOKUP($E698,Emissions!$1:$1048576,MATCH(DATE(AQ$2,1,1),Emissions!$A$1:$LI$1),FALSE)</f>
        <v>8.2979133100000005E-2</v>
      </c>
      <c r="AR698" s="325">
        <f>+VLOOKUP($E698,Emissions!$1:$1048576,MATCH(DATE(AR$2,1,1),Emissions!$A$1:$LI$1),FALSE)</f>
        <v>8.3141556800000002E-2</v>
      </c>
      <c r="AS698" s="325">
        <f>+VLOOKUP($E698,Emissions!$1:$1048576,MATCH(DATE(AS$2,1,1),Emissions!$A$1:$LI$1),FALSE)</f>
        <v>8.3312198800000001E-2</v>
      </c>
      <c r="AT698" s="325">
        <f>+VLOOKUP($E698,Emissions!$1:$1048576,MATCH(DATE(AT$2,1,1),Emissions!$A$1:$LI$1),FALSE)</f>
        <v>8.3491767199999997E-2</v>
      </c>
      <c r="AU698" s="325">
        <f>+VLOOKUP($E698,Emissions!$1:$1048576,MATCH(DATE(AU$2,1,1),Emissions!$A$1:$LI$1),FALSE)</f>
        <v>8.3681221799999997E-2</v>
      </c>
      <c r="AV698" s="325">
        <f>+VLOOKUP($E698,Emissions!$1:$1048576,MATCH(DATE(AV$2,1,1),Emissions!$A$1:$LI$1),FALSE)</f>
        <v>8.3879890999999998E-2</v>
      </c>
      <c r="AW698" s="325">
        <f>+VLOOKUP($E698,Emissions!$1:$1048576,MATCH(DATE(AW$2,1,1),Emissions!$A$1:$LI$1),FALSE)</f>
        <v>8.4087533800000003E-2</v>
      </c>
      <c r="AX698" s="325">
        <f>+VLOOKUP($E698,Emissions!$1:$1048576,MATCH(DATE(AX$2,1,1),Emissions!$A$1:$LI$1),FALSE)</f>
        <v>8.4303928599999994E-2</v>
      </c>
      <c r="AY698" s="325">
        <f>+VLOOKUP($E698,Emissions!$1:$1048576,MATCH(DATE(AY$2,1,1),Emissions!$A$1:$LI$1),FALSE)</f>
        <v>8.4528814399999999E-2</v>
      </c>
      <c r="AZ698" s="325">
        <f>+VLOOKUP($E698,Emissions!$1:$1048576,MATCH(DATE(AZ$2,1,1),Emissions!$A$1:$LI$1),FALSE)</f>
        <v>8.4766502600000002E-2</v>
      </c>
      <c r="BA698" s="325">
        <f>+VLOOKUP($E698,Emissions!$1:$1048576,MATCH(DATE(BA$2,1,1),Emissions!$A$1:$LI$1),FALSE)</f>
        <v>8.5013613700000004E-2</v>
      </c>
      <c r="BB698" s="325">
        <f>+VLOOKUP($E698,Emissions!$1:$1048576,MATCH(DATE(BB$2,1,1),Emissions!$A$1:$LI$1),FALSE)</f>
        <v>8.5269145199999993E-2</v>
      </c>
      <c r="BC698" s="325">
        <f>+VLOOKUP($E698,Emissions!$1:$1048576,MATCH(DATE(BC$2,1,1),Emissions!$A$1:$LI$1),FALSE)</f>
        <v>8.5532600099999995E-2</v>
      </c>
      <c r="BD698" s="325">
        <f>+VLOOKUP($E698,Emissions!$1:$1048576,MATCH(DATE(BD$2,1,1),Emissions!$A$1:$LI$1),FALSE)</f>
        <v>8.5803588599999994E-2</v>
      </c>
      <c r="BE698" s="325">
        <f>+VLOOKUP($E698,Emissions!$1:$1048576,MATCH(DATE(BE$2,1,1),Emissions!$A$1:$LI$1),FALSE)</f>
        <v>8.6083420800000005E-2</v>
      </c>
      <c r="BF698" s="325">
        <f>+VLOOKUP($E698,Emissions!$1:$1048576,MATCH(DATE(BF$2,1,1),Emissions!$A$1:$LI$1),FALSE)</f>
        <v>8.6370540400000001E-2</v>
      </c>
      <c r="BG698" s="325">
        <f>+VLOOKUP($E698,Emissions!$1:$1048576,MATCH(DATE(BG$2,1,1),Emissions!$A$1:$LI$1),FALSE)</f>
        <v>8.6664576300000004E-2</v>
      </c>
      <c r="BH698" s="325">
        <f>+VLOOKUP($E698,Emissions!$1:$1048576,MATCH(DATE(BH$2,1,1),Emissions!$A$1:$LI$1),FALSE)</f>
        <v>8.6965371E-2</v>
      </c>
      <c r="BI698" s="325">
        <f>+VLOOKUP($E698,Emissions!$1:$1048576,MATCH(DATE(BI$2,1,1),Emissions!$A$1:$LI$1),FALSE)</f>
        <v>8.7272812500000005E-2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8.0758445400000003E-2</v>
      </c>
      <c r="G700" s="359">
        <f>+VLOOKUP($E700,Emissions!$1:$1048576,MATCH(DATE(G$2,1,1),Emissions!$A$1:$LI$1),FALSE)</f>
        <v>8.0746419599999994E-2</v>
      </c>
      <c r="H700" s="359">
        <f>+VLOOKUP($E700,Emissions!$1:$1048576,MATCH(DATE(H$2,1,1),Emissions!$A$1:$LI$1),FALSE)</f>
        <v>8.0433975800000002E-2</v>
      </c>
      <c r="I700" s="359">
        <f>+VLOOKUP($E700,Emissions!$1:$1048576,MATCH(DATE(I$2,1,1),Emissions!$A$1:$LI$1),FALSE)</f>
        <v>8.0070210500000003E-2</v>
      </c>
      <c r="J700" s="359">
        <f>+VLOOKUP($E700,Emissions!$1:$1048576,MATCH(DATE(J$2,1,1),Emissions!$A$1:$LI$1),FALSE)</f>
        <v>7.9773153099999994E-2</v>
      </c>
      <c r="K700" s="359">
        <f>+VLOOKUP($E700,Emissions!$1:$1048576,MATCH(DATE(K$2,1,1),Emissions!$A$1:$LI$1),FALSE)</f>
        <v>7.9576453000000005E-2</v>
      </c>
      <c r="L700" s="359">
        <f>+VLOOKUP($E700,Emissions!$1:$1048576,MATCH(DATE(L$2,1,1),Emissions!$A$1:$LI$1),FALSE)</f>
        <v>7.9441627500000001E-2</v>
      </c>
      <c r="M700" s="359">
        <f>+VLOOKUP($E700,Emissions!$1:$1048576,MATCH(DATE(M$2,1,1),Emissions!$A$1:$LI$1),FALSE)</f>
        <v>7.93632331E-2</v>
      </c>
      <c r="N700" s="359">
        <f>+VLOOKUP($E700,Emissions!$1:$1048576,MATCH(DATE(N$2,1,1),Emissions!$A$1:$LI$1),FALSE)</f>
        <v>7.9321541400000001E-2</v>
      </c>
      <c r="O700" s="359">
        <f>+VLOOKUP($E700,Emissions!$1:$1048576,MATCH(DATE(O$2,1,1),Emissions!$A$1:$LI$1),FALSE)</f>
        <v>7.9330437899999995E-2</v>
      </c>
      <c r="P700" s="359">
        <f>+VLOOKUP($E700,Emissions!$1:$1048576,MATCH(DATE(P$2,1,1),Emissions!$A$1:$LI$1),FALSE)</f>
        <v>7.9431376299999995E-2</v>
      </c>
      <c r="Q700" s="359">
        <f>+VLOOKUP($E700,Emissions!$1:$1048576,MATCH(DATE(Q$2,1,1),Emissions!$A$1:$LI$1),FALSE)</f>
        <v>7.9533666500000003E-2</v>
      </c>
      <c r="R700" s="359">
        <f>+VLOOKUP($E700,Emissions!$1:$1048576,MATCH(DATE(R$2,1,1),Emissions!$A$1:$LI$1),FALSE)</f>
        <v>7.9650061600000002E-2</v>
      </c>
      <c r="S700" s="359">
        <f>+VLOOKUP($E700,Emissions!$1:$1048576,MATCH(DATE(S$2,1,1),Emissions!$A$1:$LI$1),FALSE)</f>
        <v>7.9782193000000001E-2</v>
      </c>
      <c r="T700" s="359">
        <f>+VLOOKUP($E700,Emissions!$1:$1048576,MATCH(DATE(T$2,1,1),Emissions!$A$1:$LI$1),FALSE)</f>
        <v>7.9926557699999998E-2</v>
      </c>
      <c r="U700" s="359">
        <f>+VLOOKUP($E700,Emissions!$1:$1048576,MATCH(DATE(U$2,1,1),Emissions!$A$1:$LI$1),FALSE)</f>
        <v>8.0078836099999995E-2</v>
      </c>
      <c r="V700" s="359">
        <f>+VLOOKUP($E700,Emissions!$1:$1048576,MATCH(DATE(V$2,1,1),Emissions!$A$1:$LI$1),FALSE)</f>
        <v>8.0232880100000001E-2</v>
      </c>
      <c r="W700" s="359">
        <f>+VLOOKUP($E700,Emissions!$1:$1048576,MATCH(DATE(W$2,1,1),Emissions!$A$1:$LI$1),FALSE)</f>
        <v>8.03885144E-2</v>
      </c>
      <c r="X700" s="359">
        <f>+VLOOKUP($E700,Emissions!$1:$1048576,MATCH(DATE(X$2,1,1),Emissions!$A$1:$LI$1),FALSE)</f>
        <v>8.0544874000000002E-2</v>
      </c>
      <c r="Y700" s="359">
        <f>+VLOOKUP($E700,Emissions!$1:$1048576,MATCH(DATE(Y$2,1,1),Emissions!$A$1:$LI$1),FALSE)</f>
        <v>8.0701985800000001E-2</v>
      </c>
      <c r="Z700" s="359">
        <f>+VLOOKUP($E700,Emissions!$1:$1048576,MATCH(DATE(Z$2,1,1),Emissions!$A$1:$LI$1),FALSE)</f>
        <v>8.0824047100000004E-2</v>
      </c>
      <c r="AA700" s="359">
        <f>+VLOOKUP($E700,Emissions!$1:$1048576,MATCH(DATE(AA$2,1,1),Emissions!$A$1:$LI$1),FALSE)</f>
        <v>8.0969108100000006E-2</v>
      </c>
      <c r="AB700" s="359">
        <f>+VLOOKUP($E700,Emissions!$1:$1048576,MATCH(DATE(AB$2,1,1),Emissions!$A$1:$LI$1),FALSE)</f>
        <v>8.1129292000000006E-2</v>
      </c>
      <c r="AC700" s="359">
        <f>+VLOOKUP($E700,Emissions!$1:$1048576,MATCH(DATE(AC$2,1,1),Emissions!$A$1:$LI$1),FALSE)</f>
        <v>8.1301506300000007E-2</v>
      </c>
      <c r="AD700" s="359">
        <f>+VLOOKUP($E700,Emissions!$1:$1048576,MATCH(DATE(AD$2,1,1),Emissions!$A$1:$LI$1),FALSE)</f>
        <v>8.1478088899999995E-2</v>
      </c>
      <c r="AE700" s="359">
        <f>+VLOOKUP($E700,Emissions!$1:$1048576,MATCH(DATE(AE$2,1,1),Emissions!$A$1:$LI$1),FALSE)</f>
        <v>8.1550877199999997E-2</v>
      </c>
      <c r="AF700" s="359">
        <f>+VLOOKUP($E700,Emissions!$1:$1048576,MATCH(DATE(AF$2,1,1),Emissions!$A$1:$LI$1),FALSE)</f>
        <v>8.1628403799999999E-2</v>
      </c>
      <c r="AG700" s="359">
        <f>+VLOOKUP($E700,Emissions!$1:$1048576,MATCH(DATE(AG$2,1,1),Emissions!$A$1:$LI$1),FALSE)</f>
        <v>8.1708304100000004E-2</v>
      </c>
      <c r="AH700" s="359">
        <f>+VLOOKUP($E700,Emissions!$1:$1048576,MATCH(DATE(AH$2,1,1),Emissions!$A$1:$LI$1),FALSE)</f>
        <v>8.1792306199999998E-2</v>
      </c>
      <c r="AI700" s="359">
        <f>+VLOOKUP($E700,Emissions!$1:$1048576,MATCH(DATE(AI$2,1,1),Emissions!$A$1:$LI$1),FALSE)</f>
        <v>8.1883409000000004E-2</v>
      </c>
      <c r="AJ700" s="359">
        <f>+VLOOKUP($E700,Emissions!$1:$1048576,MATCH(DATE(AJ$2,1,1),Emissions!$A$1:$LI$1),FALSE)</f>
        <v>8.1984142699999998E-2</v>
      </c>
      <c r="AK700" s="359">
        <f>+VLOOKUP($E700,Emissions!$1:$1048576,MATCH(DATE(AK$2,1,1),Emissions!$A$1:$LI$1),FALSE)</f>
        <v>8.2096694400000003E-2</v>
      </c>
      <c r="AL700" s="359">
        <f>+VLOOKUP($E700,Emissions!$1:$1048576,MATCH(DATE(AL$2,1,1),Emissions!$A$1:$LI$1),FALSE)</f>
        <v>8.2221392800000001E-2</v>
      </c>
      <c r="AM700" s="359">
        <f>+VLOOKUP($E700,Emissions!$1:$1048576,MATCH(DATE(AM$2,1,1),Emissions!$A$1:$LI$1),FALSE)</f>
        <v>8.2358371700000002E-2</v>
      </c>
      <c r="AN700" s="359">
        <f>+VLOOKUP($E700,Emissions!$1:$1048576,MATCH(DATE(AN$2,1,1),Emissions!$A$1:$LI$1),FALSE)</f>
        <v>8.2507473200000001E-2</v>
      </c>
      <c r="AO700" s="359">
        <f>+VLOOKUP($E700,Emissions!$1:$1048576,MATCH(DATE(AO$2,1,1),Emissions!$A$1:$LI$1),FALSE)</f>
        <v>8.2668355299999996E-2</v>
      </c>
      <c r="AP700" s="359">
        <f>+VLOOKUP($E700,Emissions!$1:$1048576,MATCH(DATE(AP$2,1,1),Emissions!$A$1:$LI$1),FALSE)</f>
        <v>8.2822924800000003E-2</v>
      </c>
      <c r="AQ700" s="359">
        <f>+VLOOKUP($E700,Emissions!$1:$1048576,MATCH(DATE(AQ$2,1,1),Emissions!$A$1:$LI$1),FALSE)</f>
        <v>8.2979133100000005E-2</v>
      </c>
      <c r="AR700" s="359">
        <f>+VLOOKUP($E700,Emissions!$1:$1048576,MATCH(DATE(AR$2,1,1),Emissions!$A$1:$LI$1),FALSE)</f>
        <v>8.3141556800000002E-2</v>
      </c>
      <c r="AS700" s="359">
        <f>+VLOOKUP($E700,Emissions!$1:$1048576,MATCH(DATE(AS$2,1,1),Emissions!$A$1:$LI$1),FALSE)</f>
        <v>8.3312198800000001E-2</v>
      </c>
      <c r="AT700" s="359">
        <f>+VLOOKUP($E700,Emissions!$1:$1048576,MATCH(DATE(AT$2,1,1),Emissions!$A$1:$LI$1),FALSE)</f>
        <v>8.3491767199999997E-2</v>
      </c>
      <c r="AU700" s="359">
        <f>+VLOOKUP($E700,Emissions!$1:$1048576,MATCH(DATE(AU$2,1,1),Emissions!$A$1:$LI$1),FALSE)</f>
        <v>8.3681221799999997E-2</v>
      </c>
      <c r="AV700" s="359">
        <f>+VLOOKUP($E700,Emissions!$1:$1048576,MATCH(DATE(AV$2,1,1),Emissions!$A$1:$LI$1),FALSE)</f>
        <v>8.3879890999999998E-2</v>
      </c>
      <c r="AW700" s="359">
        <f>+VLOOKUP($E700,Emissions!$1:$1048576,MATCH(DATE(AW$2,1,1),Emissions!$A$1:$LI$1),FALSE)</f>
        <v>8.4087533800000003E-2</v>
      </c>
      <c r="AX700" s="359">
        <f>+VLOOKUP($E700,Emissions!$1:$1048576,MATCH(DATE(AX$2,1,1),Emissions!$A$1:$LI$1),FALSE)</f>
        <v>8.4303928599999994E-2</v>
      </c>
      <c r="AY700" s="359">
        <f>+VLOOKUP($E700,Emissions!$1:$1048576,MATCH(DATE(AY$2,1,1),Emissions!$A$1:$LI$1),FALSE)</f>
        <v>8.4528814399999999E-2</v>
      </c>
      <c r="AZ700" s="359">
        <f>+VLOOKUP($E700,Emissions!$1:$1048576,MATCH(DATE(AZ$2,1,1),Emissions!$A$1:$LI$1),FALSE)</f>
        <v>8.4766502600000002E-2</v>
      </c>
      <c r="BA700" s="359">
        <f>+VLOOKUP($E700,Emissions!$1:$1048576,MATCH(DATE(BA$2,1,1),Emissions!$A$1:$LI$1),FALSE)</f>
        <v>8.5013613700000004E-2</v>
      </c>
      <c r="BB700" s="359">
        <f>+VLOOKUP($E700,Emissions!$1:$1048576,MATCH(DATE(BB$2,1,1),Emissions!$A$1:$LI$1),FALSE)</f>
        <v>8.5269145199999993E-2</v>
      </c>
      <c r="BC700" s="359">
        <f>+VLOOKUP($E700,Emissions!$1:$1048576,MATCH(DATE(BC$2,1,1),Emissions!$A$1:$LI$1),FALSE)</f>
        <v>8.5532600099999995E-2</v>
      </c>
      <c r="BD700" s="359">
        <f>+VLOOKUP($E700,Emissions!$1:$1048576,MATCH(DATE(BD$2,1,1),Emissions!$A$1:$LI$1),FALSE)</f>
        <v>8.5803588599999994E-2</v>
      </c>
      <c r="BE700" s="359">
        <f>+VLOOKUP($E700,Emissions!$1:$1048576,MATCH(DATE(BE$2,1,1),Emissions!$A$1:$LI$1),FALSE)</f>
        <v>8.6083420800000005E-2</v>
      </c>
      <c r="BF700" s="359">
        <f>+VLOOKUP($E700,Emissions!$1:$1048576,MATCH(DATE(BF$2,1,1),Emissions!$A$1:$LI$1),FALSE)</f>
        <v>8.6370540400000001E-2</v>
      </c>
      <c r="BG700" s="359">
        <f>+VLOOKUP($E700,Emissions!$1:$1048576,MATCH(DATE(BG$2,1,1),Emissions!$A$1:$LI$1),FALSE)</f>
        <v>8.6664576300000004E-2</v>
      </c>
      <c r="BH700" s="359">
        <f>+VLOOKUP($E700,Emissions!$1:$1048576,MATCH(DATE(BH$2,1,1),Emissions!$A$1:$LI$1),FALSE)</f>
        <v>8.6965371E-2</v>
      </c>
      <c r="BI700" s="359">
        <f>+VLOOKUP($E700,Emissions!$1:$1048576,MATCH(DATE(BI$2,1,1),Emissions!$A$1:$LI$1),FALSE)</f>
        <v>8.7272812500000005E-2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2.5311519009999999</v>
      </c>
      <c r="G701" s="325">
        <f>+VLOOKUP($E701,Emissions!$1:$1048576,MATCH(DATE(G$2,1,1),Emissions!$A$1:$LI$1),FALSE)</f>
        <v>2.5344243199999998</v>
      </c>
      <c r="H701" s="325">
        <f>+VLOOKUP($E701,Emissions!$1:$1048576,MATCH(DATE(H$2,1,1),Emissions!$A$1:$LI$1),FALSE)</f>
        <v>2.5497416350000002</v>
      </c>
      <c r="I701" s="325">
        <f>+VLOOKUP($E701,Emissions!$1:$1048576,MATCH(DATE(I$2,1,1),Emissions!$A$1:$LI$1),FALSE)</f>
        <v>2.5723603000000002</v>
      </c>
      <c r="J701" s="325">
        <f>+VLOOKUP($E701,Emissions!$1:$1048576,MATCH(DATE(J$2,1,1),Emissions!$A$1:$LI$1),FALSE)</f>
        <v>2.601151717</v>
      </c>
      <c r="K701" s="325">
        <f>+VLOOKUP($E701,Emissions!$1:$1048576,MATCH(DATE(K$2,1,1),Emissions!$A$1:$LI$1),FALSE)</f>
        <v>2.6352300120000001</v>
      </c>
      <c r="L701" s="325">
        <f>+VLOOKUP($E701,Emissions!$1:$1048576,MATCH(DATE(L$2,1,1),Emissions!$A$1:$LI$1),FALSE)</f>
        <v>2.671978068</v>
      </c>
      <c r="M701" s="325">
        <f>+VLOOKUP($E701,Emissions!$1:$1048576,MATCH(DATE(M$2,1,1),Emissions!$A$1:$LI$1),FALSE)</f>
        <v>2.71142365</v>
      </c>
      <c r="N701" s="325">
        <f>+VLOOKUP($E701,Emissions!$1:$1048576,MATCH(DATE(N$2,1,1),Emissions!$A$1:$LI$1),FALSE)</f>
        <v>2.753041353</v>
      </c>
      <c r="O701" s="325">
        <f>+VLOOKUP($E701,Emissions!$1:$1048576,MATCH(DATE(O$2,1,1),Emissions!$A$1:$LI$1),FALSE)</f>
        <v>2.7962709690000001</v>
      </c>
      <c r="P701" s="325">
        <f>+VLOOKUP($E701,Emissions!$1:$1048576,MATCH(DATE(P$2,1,1),Emissions!$A$1:$LI$1),FALSE)</f>
        <v>2.8434774190000001</v>
      </c>
      <c r="Q701" s="325">
        <f>+VLOOKUP($E701,Emissions!$1:$1048576,MATCH(DATE(Q$2,1,1),Emissions!$A$1:$LI$1),FALSE)</f>
        <v>2.889642158</v>
      </c>
      <c r="R701" s="325">
        <f>+VLOOKUP($E701,Emissions!$1:$1048576,MATCH(DATE(R$2,1,1),Emissions!$A$1:$LI$1),FALSE)</f>
        <v>2.9357759520000002</v>
      </c>
      <c r="S701" s="325">
        <f>+VLOOKUP($E701,Emissions!$1:$1048576,MATCH(DATE(S$2,1,1),Emissions!$A$1:$LI$1),FALSE)</f>
        <v>2.981929321</v>
      </c>
      <c r="T701" s="325">
        <f>+VLOOKUP($E701,Emissions!$1:$1048576,MATCH(DATE(T$2,1,1),Emissions!$A$1:$LI$1),FALSE)</f>
        <v>3.0280269870000001</v>
      </c>
      <c r="U701" s="325">
        <f>+VLOOKUP($E701,Emissions!$1:$1048576,MATCH(DATE(U$2,1,1),Emissions!$A$1:$LI$1),FALSE)</f>
        <v>3.0740172179999998</v>
      </c>
      <c r="V701" s="325">
        <f>+VLOOKUP($E701,Emissions!$1:$1048576,MATCH(DATE(V$2,1,1),Emissions!$A$1:$LI$1),FALSE)</f>
        <v>3.119599182</v>
      </c>
      <c r="W701" s="325">
        <f>+VLOOKUP($E701,Emissions!$1:$1048576,MATCH(DATE(W$2,1,1),Emissions!$A$1:$LI$1),FALSE)</f>
        <v>3.165007551</v>
      </c>
      <c r="X701" s="325">
        <f>+VLOOKUP($E701,Emissions!$1:$1048576,MATCH(DATE(X$2,1,1),Emissions!$A$1:$LI$1),FALSE)</f>
        <v>3.2103328160000002</v>
      </c>
      <c r="Y701" s="325">
        <f>+VLOOKUP($E701,Emissions!$1:$1048576,MATCH(DATE(Y$2,1,1),Emissions!$A$1:$LI$1),FALSE)</f>
        <v>3.2556557640000001</v>
      </c>
      <c r="Z701" s="325">
        <f>+VLOOKUP($E701,Emissions!$1:$1048576,MATCH(DATE(Z$2,1,1),Emissions!$A$1:$LI$1),FALSE)</f>
        <v>3.2989941100000002</v>
      </c>
      <c r="AA701" s="325">
        <f>+VLOOKUP($E701,Emissions!$1:$1048576,MATCH(DATE(AA$2,1,1),Emissions!$A$1:$LI$1),FALSE)</f>
        <v>3.3436499309999999</v>
      </c>
      <c r="AB701" s="325">
        <f>+VLOOKUP($E701,Emissions!$1:$1048576,MATCH(DATE(AB$2,1,1),Emissions!$A$1:$LI$1),FALSE)</f>
        <v>3.388911496</v>
      </c>
      <c r="AC701" s="325">
        <f>+VLOOKUP($E701,Emissions!$1:$1048576,MATCH(DATE(AC$2,1,1),Emissions!$A$1:$LI$1),FALSE)</f>
        <v>3.4347057699999999</v>
      </c>
      <c r="AD701" s="325">
        <f>+VLOOKUP($E701,Emissions!$1:$1048576,MATCH(DATE(AD$2,1,1),Emissions!$A$1:$LI$1),FALSE)</f>
        <v>3.4810843600000001</v>
      </c>
      <c r="AE701" s="325">
        <f>+VLOOKUP($E701,Emissions!$1:$1048576,MATCH(DATE(AE$2,1,1),Emissions!$A$1:$LI$1),FALSE)</f>
        <v>3.5221980159999999</v>
      </c>
      <c r="AF701" s="325">
        <f>+VLOOKUP($E701,Emissions!$1:$1048576,MATCH(DATE(AF$2,1,1),Emissions!$A$1:$LI$1),FALSE)</f>
        <v>3.5645822809999999</v>
      </c>
      <c r="AG701" s="325">
        <f>+VLOOKUP($E701,Emissions!$1:$1048576,MATCH(DATE(AG$2,1,1),Emissions!$A$1:$LI$1),FALSE)</f>
        <v>3.6074238279999999</v>
      </c>
      <c r="AH701" s="325">
        <f>+VLOOKUP($E701,Emissions!$1:$1048576,MATCH(DATE(AH$2,1,1),Emissions!$A$1:$LI$1),FALSE)</f>
        <v>3.6507263060000001</v>
      </c>
      <c r="AI701" s="325">
        <f>+VLOOKUP($E701,Emissions!$1:$1048576,MATCH(DATE(AI$2,1,1),Emissions!$A$1:$LI$1),FALSE)</f>
        <v>3.6946257189999998</v>
      </c>
      <c r="AJ701" s="325">
        <f>+VLOOKUP($E701,Emissions!$1:$1048576,MATCH(DATE(AJ$2,1,1),Emissions!$A$1:$LI$1),FALSE)</f>
        <v>3.7392544550000002</v>
      </c>
      <c r="AK701" s="325">
        <f>+VLOOKUP($E701,Emissions!$1:$1048576,MATCH(DATE(AK$2,1,1),Emissions!$A$1:$LI$1),FALSE)</f>
        <v>3.7847799179999999</v>
      </c>
      <c r="AL701" s="325">
        <f>+VLOOKUP($E701,Emissions!$1:$1048576,MATCH(DATE(AL$2,1,1),Emissions!$A$1:$LI$1),FALSE)</f>
        <v>3.8312289160000002</v>
      </c>
      <c r="AM701" s="325">
        <f>+VLOOKUP($E701,Emissions!$1:$1048576,MATCH(DATE(AM$2,1,1),Emissions!$A$1:$LI$1),FALSE)</f>
        <v>3.8786386589999999</v>
      </c>
      <c r="AN701" s="325">
        <f>+VLOOKUP($E701,Emissions!$1:$1048576,MATCH(DATE(AN$2,1,1),Emissions!$A$1:$LI$1),FALSE)</f>
        <v>3.927030104</v>
      </c>
      <c r="AO701" s="325">
        <f>+VLOOKUP($E701,Emissions!$1:$1048576,MATCH(DATE(AO$2,1,1),Emissions!$A$1:$LI$1),FALSE)</f>
        <v>3.976408266</v>
      </c>
      <c r="AP701" s="325">
        <f>+VLOOKUP($E701,Emissions!$1:$1048576,MATCH(DATE(AP$2,1,1),Emissions!$A$1:$LI$1),FALSE)</f>
        <v>4.0259202360000002</v>
      </c>
      <c r="AQ701" s="325">
        <f>+VLOOKUP($E701,Emissions!$1:$1048576,MATCH(DATE(AQ$2,1,1),Emissions!$A$1:$LI$1),FALSE)</f>
        <v>4.0758997939999997</v>
      </c>
      <c r="AR701" s="325">
        <f>+VLOOKUP($E701,Emissions!$1:$1048576,MATCH(DATE(AR$2,1,1),Emissions!$A$1:$LI$1),FALSE)</f>
        <v>4.1264784509999997</v>
      </c>
      <c r="AS701" s="325">
        <f>+VLOOKUP($E701,Emissions!$1:$1048576,MATCH(DATE(AS$2,1,1),Emissions!$A$1:$LI$1),FALSE)</f>
        <v>4.177726249</v>
      </c>
      <c r="AT701" s="325">
        <f>+VLOOKUP($E701,Emissions!$1:$1048576,MATCH(DATE(AT$2,1,1),Emissions!$A$1:$LI$1),FALSE)</f>
        <v>4.2296907340000001</v>
      </c>
      <c r="AU701" s="325">
        <f>+VLOOKUP($E701,Emissions!$1:$1048576,MATCH(DATE(AU$2,1,1),Emissions!$A$1:$LI$1),FALSE)</f>
        <v>4.2824961159999999</v>
      </c>
      <c r="AV701" s="325">
        <f>+VLOOKUP($E701,Emissions!$1:$1048576,MATCH(DATE(AV$2,1,1),Emissions!$A$1:$LI$1),FALSE)</f>
        <v>4.3361030019999998</v>
      </c>
      <c r="AW701" s="325">
        <f>+VLOOKUP($E701,Emissions!$1:$1048576,MATCH(DATE(AW$2,1,1),Emissions!$A$1:$LI$1),FALSE)</f>
        <v>4.3905142440000002</v>
      </c>
      <c r="AX701" s="325">
        <f>+VLOOKUP($E701,Emissions!$1:$1048576,MATCH(DATE(AX$2,1,1),Emissions!$A$1:$LI$1),FALSE)</f>
        <v>4.4457318670000001</v>
      </c>
      <c r="AY701" s="325">
        <f>+VLOOKUP($E701,Emissions!$1:$1048576,MATCH(DATE(AY$2,1,1),Emissions!$A$1:$LI$1),FALSE)</f>
        <v>4.5017521919999997</v>
      </c>
      <c r="AZ701" s="325">
        <f>+VLOOKUP($E701,Emissions!$1:$1048576,MATCH(DATE(AZ$2,1,1),Emissions!$A$1:$LI$1),FALSE)</f>
        <v>4.5589970590000002</v>
      </c>
      <c r="BA701" s="325">
        <f>+VLOOKUP($E701,Emissions!$1:$1048576,MATCH(DATE(BA$2,1,1),Emissions!$A$1:$LI$1),FALSE)</f>
        <v>4.6171762809999999</v>
      </c>
      <c r="BB701" s="325">
        <f>+VLOOKUP($E701,Emissions!$1:$1048576,MATCH(DATE(BB$2,1,1),Emissions!$A$1:$LI$1),FALSE)</f>
        <v>4.6762215400000002</v>
      </c>
      <c r="BC701" s="325">
        <f>+VLOOKUP($E701,Emissions!$1:$1048576,MATCH(DATE(BC$2,1,1),Emissions!$A$1:$LI$1),FALSE)</f>
        <v>4.7360999960000001</v>
      </c>
      <c r="BD701" s="325">
        <f>+VLOOKUP($E701,Emissions!$1:$1048576,MATCH(DATE(BD$2,1,1),Emissions!$A$1:$LI$1),FALSE)</f>
        <v>4.7967858080000001</v>
      </c>
      <c r="BE701" s="325">
        <f>+VLOOKUP($E701,Emissions!$1:$1048576,MATCH(DATE(BE$2,1,1),Emissions!$A$1:$LI$1),FALSE)</f>
        <v>4.8584473020000001</v>
      </c>
      <c r="BF701" s="325">
        <f>+VLOOKUP($E701,Emissions!$1:$1048576,MATCH(DATE(BF$2,1,1),Emissions!$A$1:$LI$1),FALSE)</f>
        <v>4.9209364009999996</v>
      </c>
      <c r="BG701" s="325">
        <f>+VLOOKUP($E701,Emissions!$1:$1048576,MATCH(DATE(BG$2,1,1),Emissions!$A$1:$LI$1),FALSE)</f>
        <v>4.9842205350000004</v>
      </c>
      <c r="BH701" s="325">
        <f>+VLOOKUP($E701,Emissions!$1:$1048576,MATCH(DATE(BH$2,1,1),Emissions!$A$1:$LI$1),FALSE)</f>
        <v>5.0482882050000004</v>
      </c>
      <c r="BI701" s="325">
        <f>+VLOOKUP($E701,Emissions!$1:$1048576,MATCH(DATE(BI$2,1,1),Emissions!$A$1:$LI$1),FALSE)</f>
        <v>5.1131344529999998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0.63696237730000005</v>
      </c>
      <c r="G702" s="359">
        <f>+VLOOKUP($E702,Emissions!$1:$1048576,MATCH(DATE(G$2,1,1),Emissions!$A$1:$LI$1),FALSE)</f>
        <v>0.63690995370000003</v>
      </c>
      <c r="H702" s="359">
        <f>+VLOOKUP($E702,Emissions!$1:$1048576,MATCH(DATE(H$2,1,1),Emissions!$A$1:$LI$1),FALSE)</f>
        <v>0.63878318290000002</v>
      </c>
      <c r="I702" s="359">
        <f>+VLOOKUP($E702,Emissions!$1:$1048576,MATCH(DATE(I$2,1,1),Emissions!$A$1:$LI$1),FALSE)</f>
        <v>0.64259634970000001</v>
      </c>
      <c r="J702" s="359">
        <f>+VLOOKUP($E702,Emissions!$1:$1048576,MATCH(DATE(J$2,1,1),Emissions!$A$1:$LI$1),FALSE)</f>
        <v>0.64837922830000005</v>
      </c>
      <c r="K702" s="359">
        <f>+VLOOKUP($E702,Emissions!$1:$1048576,MATCH(DATE(K$2,1,1),Emissions!$A$1:$LI$1),FALSE)</f>
        <v>0.65596307359999995</v>
      </c>
      <c r="L702" s="359">
        <f>+VLOOKUP($E702,Emissions!$1:$1048576,MATCH(DATE(L$2,1,1),Emissions!$A$1:$LI$1),FALSE)</f>
        <v>0.66470959419999998</v>
      </c>
      <c r="M702" s="359">
        <f>+VLOOKUP($E702,Emissions!$1:$1048576,MATCH(DATE(M$2,1,1),Emissions!$A$1:$LI$1),FALSE)</f>
        <v>0.67447283229999999</v>
      </c>
      <c r="N702" s="359">
        <f>+VLOOKUP($E702,Emissions!$1:$1048576,MATCH(DATE(N$2,1,1),Emissions!$A$1:$LI$1),FALSE)</f>
        <v>0.68504746120000004</v>
      </c>
      <c r="O702" s="359">
        <f>+VLOOKUP($E702,Emissions!$1:$1048576,MATCH(DATE(O$2,1,1),Emissions!$A$1:$LI$1),FALSE)</f>
        <v>0.69623770770000004</v>
      </c>
      <c r="P702" s="359">
        <f>+VLOOKUP($E702,Emissions!$1:$1048576,MATCH(DATE(P$2,1,1),Emissions!$A$1:$LI$1),FALSE)</f>
        <v>0.70851827479999996</v>
      </c>
      <c r="Q702" s="359">
        <f>+VLOOKUP($E702,Emissions!$1:$1048576,MATCH(DATE(Q$2,1,1),Emissions!$A$1:$LI$1),FALSE)</f>
        <v>0.72085338880000005</v>
      </c>
      <c r="R702" s="359">
        <f>+VLOOKUP($E702,Emissions!$1:$1048576,MATCH(DATE(R$2,1,1),Emissions!$A$1:$LI$1),FALSE)</f>
        <v>0.73330403870000005</v>
      </c>
      <c r="S702" s="359">
        <f>+VLOOKUP($E702,Emissions!$1:$1048576,MATCH(DATE(S$2,1,1),Emissions!$A$1:$LI$1),FALSE)</f>
        <v>0.74582530989999996</v>
      </c>
      <c r="T702" s="359">
        <f>+VLOOKUP($E702,Emissions!$1:$1048576,MATCH(DATE(T$2,1,1),Emissions!$A$1:$LI$1),FALSE)</f>
        <v>0.75837097170000001</v>
      </c>
      <c r="U702" s="359">
        <f>+VLOOKUP($E702,Emissions!$1:$1048576,MATCH(DATE(U$2,1,1),Emissions!$A$1:$LI$1),FALSE)</f>
        <v>0.77091013649999995</v>
      </c>
      <c r="V702" s="359">
        <f>+VLOOKUP($E702,Emissions!$1:$1048576,MATCH(DATE(V$2,1,1),Emissions!$A$1:$LI$1),FALSE)</f>
        <v>0.78337773170000002</v>
      </c>
      <c r="W702" s="359">
        <f>+VLOOKUP($E702,Emissions!$1:$1048576,MATCH(DATE(W$2,1,1),Emissions!$A$1:$LI$1),FALSE)</f>
        <v>0.79579577050000005</v>
      </c>
      <c r="X702" s="359">
        <f>+VLOOKUP($E702,Emissions!$1:$1048576,MATCH(DATE(X$2,1,1),Emissions!$A$1:$LI$1),FALSE)</f>
        <v>0.80817223220000001</v>
      </c>
      <c r="Y702" s="359">
        <f>+VLOOKUP($E702,Emissions!$1:$1048576,MATCH(DATE(Y$2,1,1),Emissions!$A$1:$LI$1),FALSE)</f>
        <v>0.82051850329999998</v>
      </c>
      <c r="Z702" s="359">
        <f>+VLOOKUP($E702,Emissions!$1:$1048576,MATCH(DATE(Z$2,1,1),Emissions!$A$1:$LI$1),FALSE)</f>
        <v>0.83238537040000005</v>
      </c>
      <c r="AA702" s="359">
        <f>+VLOOKUP($E702,Emissions!$1:$1048576,MATCH(DATE(AA$2,1,1),Emissions!$A$1:$LI$1),FALSE)</f>
        <v>0.84442961409999995</v>
      </c>
      <c r="AB702" s="359">
        <f>+VLOOKUP($E702,Emissions!$1:$1048576,MATCH(DATE(AB$2,1,1),Emissions!$A$1:$LI$1),FALSE)</f>
        <v>0.85657098600000003</v>
      </c>
      <c r="AC702" s="359">
        <f>+VLOOKUP($E702,Emissions!$1:$1048576,MATCH(DATE(AC$2,1,1),Emissions!$A$1:$LI$1),FALSE)</f>
        <v>0.86880934769999996</v>
      </c>
      <c r="AD702" s="359">
        <f>+VLOOKUP($E702,Emissions!$1:$1048576,MATCH(DATE(AD$2,1,1),Emissions!$A$1:$LI$1),FALSE)</f>
        <v>0.88116133340000002</v>
      </c>
      <c r="AE702" s="359">
        <f>+VLOOKUP($E702,Emissions!$1:$1048576,MATCH(DATE(AE$2,1,1),Emissions!$A$1:$LI$1),FALSE)</f>
        <v>0.8923110206</v>
      </c>
      <c r="AF702" s="359">
        <f>+VLOOKUP($E702,Emissions!$1:$1048576,MATCH(DATE(AF$2,1,1),Emissions!$A$1:$LI$1),FALSE)</f>
        <v>0.9034907016</v>
      </c>
      <c r="AG702" s="359">
        <f>+VLOOKUP($E702,Emissions!$1:$1048576,MATCH(DATE(AG$2,1,1),Emissions!$A$1:$LI$1),FALSE)</f>
        <v>0.91464722460000003</v>
      </c>
      <c r="AH702" s="359">
        <f>+VLOOKUP($E702,Emissions!$1:$1048576,MATCH(DATE(AH$2,1,1),Emissions!$A$1:$LI$1),FALSE)</f>
        <v>0.92582742770000004</v>
      </c>
      <c r="AI702" s="359">
        <f>+VLOOKUP($E702,Emissions!$1:$1048576,MATCH(DATE(AI$2,1,1),Emissions!$A$1:$LI$1),FALSE)</f>
        <v>0.93708975859999999</v>
      </c>
      <c r="AJ702" s="359">
        <f>+VLOOKUP($E702,Emissions!$1:$1048576,MATCH(DATE(AJ$2,1,1),Emissions!$A$1:$LI$1),FALSE)</f>
        <v>0.94848450370000004</v>
      </c>
      <c r="AK702" s="359">
        <f>+VLOOKUP($E702,Emissions!$1:$1048576,MATCH(DATE(AK$2,1,1),Emissions!$A$1:$LI$1),FALSE)</f>
        <v>0.96006107399999996</v>
      </c>
      <c r="AL702" s="359">
        <f>+VLOOKUP($E702,Emissions!$1:$1048576,MATCH(DATE(AL$2,1,1),Emissions!$A$1:$LI$1),FALSE)</f>
        <v>0.97184184009999997</v>
      </c>
      <c r="AM702" s="359">
        <f>+VLOOKUP($E702,Emissions!$1:$1048576,MATCH(DATE(AM$2,1,1),Emissions!$A$1:$LI$1),FALSE)</f>
        <v>0.9838453143</v>
      </c>
      <c r="AN702" s="359">
        <f>+VLOOKUP($E702,Emissions!$1:$1048576,MATCH(DATE(AN$2,1,1),Emissions!$A$1:$LI$1),FALSE)</f>
        <v>0.99608346169999995</v>
      </c>
      <c r="AO702" s="359">
        <f>+VLOOKUP($E702,Emissions!$1:$1048576,MATCH(DATE(AO$2,1,1),Emissions!$A$1:$LI$1),FALSE)</f>
        <v>1.008562857</v>
      </c>
      <c r="AP702" s="359">
        <f>+VLOOKUP($E702,Emissions!$1:$1048576,MATCH(DATE(AP$2,1,1),Emissions!$A$1:$LI$1),FALSE)</f>
        <v>1.021059835</v>
      </c>
      <c r="AQ702" s="359">
        <f>+VLOOKUP($E702,Emissions!$1:$1048576,MATCH(DATE(AQ$2,1,1),Emissions!$A$1:$LI$1),FALSE)</f>
        <v>1.0336362960000001</v>
      </c>
      <c r="AR702" s="359">
        <f>+VLOOKUP($E702,Emissions!$1:$1048576,MATCH(DATE(AR$2,1,1),Emissions!$A$1:$LI$1),FALSE)</f>
        <v>1.0463316170000001</v>
      </c>
      <c r="AS702" s="359">
        <f>+VLOOKUP($E702,Emissions!$1:$1048576,MATCH(DATE(AS$2,1,1),Emissions!$A$1:$LI$1),FALSE)</f>
        <v>1.059174359</v>
      </c>
      <c r="AT702" s="359">
        <f>+VLOOKUP($E702,Emissions!$1:$1048576,MATCH(DATE(AT$2,1,1),Emissions!$A$1:$LI$1),FALSE)</f>
        <v>1.0721870769999999</v>
      </c>
      <c r="AU702" s="359">
        <f>+VLOOKUP($E702,Emissions!$1:$1048576,MATCH(DATE(AU$2,1,1),Emissions!$A$1:$LI$1),FALSE)</f>
        <v>1.0854018089999999</v>
      </c>
      <c r="AV702" s="359">
        <f>+VLOOKUP($E702,Emissions!$1:$1048576,MATCH(DATE(AV$2,1,1),Emissions!$A$1:$LI$1),FALSE)</f>
        <v>1.0988232330000001</v>
      </c>
      <c r="AW702" s="359">
        <f>+VLOOKUP($E702,Emissions!$1:$1048576,MATCH(DATE(AW$2,1,1),Emissions!$A$1:$LI$1),FALSE)</f>
        <v>1.1124587399999999</v>
      </c>
      <c r="AX702" s="359">
        <f>+VLOOKUP($E702,Emissions!$1:$1048576,MATCH(DATE(AX$2,1,1),Emissions!$A$1:$LI$1),FALSE)</f>
        <v>1.126312687</v>
      </c>
      <c r="AY702" s="359">
        <f>+VLOOKUP($E702,Emissions!$1:$1048576,MATCH(DATE(AY$2,1,1),Emissions!$A$1:$LI$1),FALSE)</f>
        <v>1.1403864450000001</v>
      </c>
      <c r="AZ702" s="359">
        <f>+VLOOKUP($E702,Emissions!$1:$1048576,MATCH(DATE(AZ$2,1,1),Emissions!$A$1:$LI$1),FALSE)</f>
        <v>1.1547562819999999</v>
      </c>
      <c r="BA702" s="359">
        <f>+VLOOKUP($E702,Emissions!$1:$1048576,MATCH(DATE(BA$2,1,1),Emissions!$A$1:$LI$1),FALSE)</f>
        <v>1.169382377</v>
      </c>
      <c r="BB702" s="359">
        <f>+VLOOKUP($E702,Emissions!$1:$1048576,MATCH(DATE(BB$2,1,1),Emissions!$A$1:$LI$1),FALSE)</f>
        <v>1.184253811</v>
      </c>
      <c r="BC702" s="359">
        <f>+VLOOKUP($E702,Emissions!$1:$1048576,MATCH(DATE(BC$2,1,1),Emissions!$A$1:$LI$1),FALSE)</f>
        <v>1.19936267</v>
      </c>
      <c r="BD702" s="359">
        <f>+VLOOKUP($E702,Emissions!$1:$1048576,MATCH(DATE(BD$2,1,1),Emissions!$A$1:$LI$1),FALSE)</f>
        <v>1.21470112</v>
      </c>
      <c r="BE702" s="359">
        <f>+VLOOKUP($E702,Emissions!$1:$1048576,MATCH(DATE(BE$2,1,1),Emissions!$A$1:$LI$1),FALSE)</f>
        <v>1.2302919750000001</v>
      </c>
      <c r="BF702" s="359">
        <f>+VLOOKUP($E702,Emissions!$1:$1048576,MATCH(DATE(BF$2,1,1),Emissions!$A$1:$LI$1),FALSE)</f>
        <v>1.246112154</v>
      </c>
      <c r="BG702" s="359">
        <f>+VLOOKUP($E702,Emissions!$1:$1048576,MATCH(DATE(BG$2,1,1),Emissions!$A$1:$LI$1),FALSE)</f>
        <v>1.2621550859999999</v>
      </c>
      <c r="BH702" s="359">
        <f>+VLOOKUP($E702,Emissions!$1:$1048576,MATCH(DATE(BH$2,1,1),Emissions!$A$1:$LI$1),FALSE)</f>
        <v>1.278416977</v>
      </c>
      <c r="BI702" s="359">
        <f>+VLOOKUP($E702,Emissions!$1:$1048576,MATCH(DATE(BI$2,1,1),Emissions!$A$1:$LI$1),FALSE)</f>
        <v>1.294895095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1.0679551469999999</v>
      </c>
      <c r="G705" s="359">
        <f>+VLOOKUP($E705,Emissions!$1:$1048576,MATCH(DATE(G$2,1,1),Emissions!$A$1:$LI$1),FALSE)</f>
        <v>1.0709787879999999</v>
      </c>
      <c r="H705" s="359">
        <f>+VLOOKUP($E705,Emissions!$1:$1048576,MATCH(DATE(H$2,1,1),Emissions!$A$1:$LI$1),FALSE)</f>
        <v>1.079772111</v>
      </c>
      <c r="I705" s="359">
        <f>+VLOOKUP($E705,Emissions!$1:$1048576,MATCH(DATE(I$2,1,1),Emissions!$A$1:$LI$1),FALSE)</f>
        <v>1.091405958</v>
      </c>
      <c r="J705" s="359">
        <f>+VLOOKUP($E705,Emissions!$1:$1048576,MATCH(DATE(J$2,1,1),Emissions!$A$1:$LI$1),FALSE)</f>
        <v>1.105138333</v>
      </c>
      <c r="K705" s="359">
        <f>+VLOOKUP($E705,Emissions!$1:$1048576,MATCH(DATE(K$2,1,1),Emissions!$A$1:$LI$1),FALSE)</f>
        <v>1.1205506890000001</v>
      </c>
      <c r="L705" s="359">
        <f>+VLOOKUP($E705,Emissions!$1:$1048576,MATCH(DATE(L$2,1,1),Emissions!$A$1:$LI$1),FALSE)</f>
        <v>1.136548036</v>
      </c>
      <c r="M705" s="359">
        <f>+VLOOKUP($E705,Emissions!$1:$1048576,MATCH(DATE(M$2,1,1),Emissions!$A$1:$LI$1),FALSE)</f>
        <v>1.1532894250000001</v>
      </c>
      <c r="N705" s="359">
        <f>+VLOOKUP($E705,Emissions!$1:$1048576,MATCH(DATE(N$2,1,1),Emissions!$A$1:$LI$1),FALSE)</f>
        <v>1.1706444620000001</v>
      </c>
      <c r="O705" s="359">
        <f>+VLOOKUP($E705,Emissions!$1:$1048576,MATCH(DATE(O$2,1,1),Emissions!$A$1:$LI$1),FALSE)</f>
        <v>1.188448763</v>
      </c>
      <c r="P705" s="359">
        <f>+VLOOKUP($E705,Emissions!$1:$1048576,MATCH(DATE(P$2,1,1),Emissions!$A$1:$LI$1),FALSE)</f>
        <v>1.2078119279999999</v>
      </c>
      <c r="Q705" s="359">
        <f>+VLOOKUP($E705,Emissions!$1:$1048576,MATCH(DATE(Q$2,1,1),Emissions!$A$1:$LI$1),FALSE)</f>
        <v>1.226478583</v>
      </c>
      <c r="R705" s="359">
        <f>+VLOOKUP($E705,Emissions!$1:$1048576,MATCH(DATE(R$2,1,1),Emissions!$A$1:$LI$1),FALSE)</f>
        <v>1.2450317289999999</v>
      </c>
      <c r="S705" s="359">
        <f>+VLOOKUP($E705,Emissions!$1:$1048576,MATCH(DATE(S$2,1,1),Emissions!$A$1:$LI$1),FALSE)</f>
        <v>1.2635508740000001</v>
      </c>
      <c r="T705" s="359">
        <f>+VLOOKUP($E705,Emissions!$1:$1048576,MATCH(DATE(T$2,1,1),Emissions!$A$1:$LI$1),FALSE)</f>
        <v>1.282037098</v>
      </c>
      <c r="U705" s="359">
        <f>+VLOOKUP($E705,Emissions!$1:$1048576,MATCH(DATE(U$2,1,1),Emissions!$A$1:$LI$1),FALSE)</f>
        <v>1.300491633</v>
      </c>
      <c r="V705" s="359">
        <f>+VLOOKUP($E705,Emissions!$1:$1048576,MATCH(DATE(V$2,1,1),Emissions!$A$1:$LI$1),FALSE)</f>
        <v>1.318789641</v>
      </c>
      <c r="W705" s="359">
        <f>+VLOOKUP($E705,Emissions!$1:$1048576,MATCH(DATE(W$2,1,1),Emissions!$A$1:$LI$1),FALSE)</f>
        <v>1.337061464</v>
      </c>
      <c r="X705" s="359">
        <f>+VLOOKUP($E705,Emissions!$1:$1048576,MATCH(DATE(X$2,1,1),Emissions!$A$1:$LI$1),FALSE)</f>
        <v>1.3553577160000001</v>
      </c>
      <c r="Y705" s="359">
        <f>+VLOOKUP($E705,Emissions!$1:$1048576,MATCH(DATE(Y$2,1,1),Emissions!$A$1:$LI$1),FALSE)</f>
        <v>1.3737182219999999</v>
      </c>
      <c r="Z705" s="359">
        <f>+VLOOKUP($E705,Emissions!$1:$1048576,MATCH(DATE(Z$2,1,1),Emissions!$A$1:$LI$1),FALSE)</f>
        <v>1.3912721969999999</v>
      </c>
      <c r="AA705" s="359">
        <f>+VLOOKUP($E705,Emissions!$1:$1048576,MATCH(DATE(AA$2,1,1),Emissions!$A$1:$LI$1),FALSE)</f>
        <v>1.409529246</v>
      </c>
      <c r="AB705" s="359">
        <f>+VLOOKUP($E705,Emissions!$1:$1048576,MATCH(DATE(AB$2,1,1),Emissions!$A$1:$LI$1),FALSE)</f>
        <v>1.4281150869999999</v>
      </c>
      <c r="AC705" s="359">
        <f>+VLOOKUP($E705,Emissions!$1:$1048576,MATCH(DATE(AC$2,1,1),Emissions!$A$1:$LI$1),FALSE)</f>
        <v>1.446979241</v>
      </c>
      <c r="AD705" s="359">
        <f>+VLOOKUP($E705,Emissions!$1:$1048576,MATCH(DATE(AD$2,1,1),Emissions!$A$1:$LI$1),FALSE)</f>
        <v>1.466134423</v>
      </c>
      <c r="AE705" s="359">
        <f>+VLOOKUP($E705,Emissions!$1:$1048576,MATCH(DATE(AE$2,1,1),Emissions!$A$1:$LI$1),FALSE)</f>
        <v>1.483004832</v>
      </c>
      <c r="AF705" s="359">
        <f>+VLOOKUP($E705,Emissions!$1:$1048576,MATCH(DATE(AF$2,1,1),Emissions!$A$1:$LI$1),FALSE)</f>
        <v>1.500630283</v>
      </c>
      <c r="AG705" s="359">
        <f>+VLOOKUP($E705,Emissions!$1:$1048576,MATCH(DATE(AG$2,1,1),Emissions!$A$1:$LI$1),FALSE)</f>
        <v>1.5185596530000001</v>
      </c>
      <c r="AH705" s="359">
        <f>+VLOOKUP($E705,Emissions!$1:$1048576,MATCH(DATE(AH$2,1,1),Emissions!$A$1:$LI$1),FALSE)</f>
        <v>1.53675728</v>
      </c>
      <c r="AI705" s="359">
        <f>+VLOOKUP($E705,Emissions!$1:$1048576,MATCH(DATE(AI$2,1,1),Emissions!$A$1:$LI$1),FALSE)</f>
        <v>1.5552595730000001</v>
      </c>
      <c r="AJ705" s="359">
        <f>+VLOOKUP($E705,Emissions!$1:$1048576,MATCH(DATE(AJ$2,1,1),Emissions!$A$1:$LI$1),FALSE)</f>
        <v>1.574106947</v>
      </c>
      <c r="AK705" s="359">
        <f>+VLOOKUP($E705,Emissions!$1:$1048576,MATCH(DATE(AK$2,1,1),Emissions!$A$1:$LI$1),FALSE)</f>
        <v>1.593361311</v>
      </c>
      <c r="AL705" s="359">
        <f>+VLOOKUP($E705,Emissions!$1:$1048576,MATCH(DATE(AL$2,1,1),Emissions!$A$1:$LI$1),FALSE)</f>
        <v>1.6130194920000001</v>
      </c>
      <c r="AM705" s="359">
        <f>+VLOOKUP($E705,Emissions!$1:$1048576,MATCH(DATE(AM$2,1,1),Emissions!$A$1:$LI$1),FALSE)</f>
        <v>1.6330875410000001</v>
      </c>
      <c r="AN705" s="359">
        <f>+VLOOKUP($E705,Emissions!$1:$1048576,MATCH(DATE(AN$2,1,1),Emissions!$A$1:$LI$1),FALSE)</f>
        <v>1.653566987</v>
      </c>
      <c r="AO705" s="359">
        <f>+VLOOKUP($E705,Emissions!$1:$1048576,MATCH(DATE(AO$2,1,1),Emissions!$A$1:$LI$1),FALSE)</f>
        <v>1.6744544530000001</v>
      </c>
      <c r="AP705" s="359">
        <f>+VLOOKUP($E705,Emissions!$1:$1048576,MATCH(DATE(AP$2,1,1),Emissions!$A$1:$LI$1),FALSE)</f>
        <v>1.6953965010000001</v>
      </c>
      <c r="AQ705" s="359">
        <f>+VLOOKUP($E705,Emissions!$1:$1048576,MATCH(DATE(AQ$2,1,1),Emissions!$A$1:$LI$1),FALSE)</f>
        <v>1.716549552</v>
      </c>
      <c r="AR705" s="359">
        <f>+VLOOKUP($E705,Emissions!$1:$1048576,MATCH(DATE(AR$2,1,1),Emissions!$A$1:$LI$1),FALSE)</f>
        <v>1.7379657239999999</v>
      </c>
      <c r="AS705" s="359">
        <f>+VLOOKUP($E705,Emissions!$1:$1048576,MATCH(DATE(AS$2,1,1),Emissions!$A$1:$LI$1),FALSE)</f>
        <v>1.7596684339999999</v>
      </c>
      <c r="AT705" s="359">
        <f>+VLOOKUP($E705,Emissions!$1:$1048576,MATCH(DATE(AT$2,1,1),Emissions!$A$1:$LI$1),FALSE)</f>
        <v>1.7816729309999999</v>
      </c>
      <c r="AU705" s="359">
        <f>+VLOOKUP($E705,Emissions!$1:$1048576,MATCH(DATE(AU$2,1,1),Emissions!$A$1:$LI$1),FALSE)</f>
        <v>1.804034403</v>
      </c>
      <c r="AV705" s="359">
        <f>+VLOOKUP($E705,Emissions!$1:$1048576,MATCH(DATE(AV$2,1,1),Emissions!$A$1:$LI$1),FALSE)</f>
        <v>1.8267289410000001</v>
      </c>
      <c r="AW705" s="359">
        <f>+VLOOKUP($E705,Emissions!$1:$1048576,MATCH(DATE(AW$2,1,1),Emissions!$A$1:$LI$1),FALSE)</f>
        <v>1.849755533</v>
      </c>
      <c r="AX705" s="359">
        <f>+VLOOKUP($E705,Emissions!$1:$1048576,MATCH(DATE(AX$2,1,1),Emissions!$A$1:$LI$1),FALSE)</f>
        <v>1.873114395</v>
      </c>
      <c r="AY705" s="359">
        <f>+VLOOKUP($E705,Emissions!$1:$1048576,MATCH(DATE(AY$2,1,1),Emissions!$A$1:$LI$1),FALSE)</f>
        <v>1.8968041410000001</v>
      </c>
      <c r="AZ705" s="359">
        <f>+VLOOKUP($E705,Emissions!$1:$1048576,MATCH(DATE(AZ$2,1,1),Emissions!$A$1:$LI$1),FALSE)</f>
        <v>1.921025897</v>
      </c>
      <c r="BA705" s="359">
        <f>+VLOOKUP($E705,Emissions!$1:$1048576,MATCH(DATE(BA$2,1,1),Emissions!$A$1:$LI$1),FALSE)</f>
        <v>1.945634047</v>
      </c>
      <c r="BB705" s="359">
        <f>+VLOOKUP($E705,Emissions!$1:$1048576,MATCH(DATE(BB$2,1,1),Emissions!$A$1:$LI$1),FALSE)</f>
        <v>1.9705948790000001</v>
      </c>
      <c r="BC705" s="359">
        <f>+VLOOKUP($E705,Emissions!$1:$1048576,MATCH(DATE(BC$2,1,1),Emissions!$A$1:$LI$1),FALSE)</f>
        <v>1.995894251</v>
      </c>
      <c r="BD705" s="359">
        <f>+VLOOKUP($E705,Emissions!$1:$1048576,MATCH(DATE(BD$2,1,1),Emissions!$A$1:$LI$1),FALSE)</f>
        <v>2.0215229319999999</v>
      </c>
      <c r="BE705" s="359">
        <f>+VLOOKUP($E705,Emissions!$1:$1048576,MATCH(DATE(BE$2,1,1),Emissions!$A$1:$LI$1),FALSE)</f>
        <v>2.047567629</v>
      </c>
      <c r="BF705" s="359">
        <f>+VLOOKUP($E705,Emissions!$1:$1048576,MATCH(DATE(BF$2,1,1),Emissions!$A$1:$LI$1),FALSE)</f>
        <v>2.0739565830000002</v>
      </c>
      <c r="BG705" s="359">
        <f>+VLOOKUP($E705,Emissions!$1:$1048576,MATCH(DATE(BG$2,1,1),Emissions!$A$1:$LI$1),FALSE)</f>
        <v>2.1006750709999999</v>
      </c>
      <c r="BH705" s="359">
        <f>+VLOOKUP($E705,Emissions!$1:$1048576,MATCH(DATE(BH$2,1,1),Emissions!$A$1:$LI$1),FALSE)</f>
        <v>2.1277191179999999</v>
      </c>
      <c r="BI705" s="359">
        <f>+VLOOKUP($E705,Emissions!$1:$1048576,MATCH(DATE(BI$2,1,1),Emissions!$A$1:$LI$1),FALSE)</f>
        <v>2.155088202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0.20631788240000001</v>
      </c>
      <c r="G706" s="359">
        <f>+VLOOKUP($E706,Emissions!$1:$1048576,MATCH(DATE(G$2,1,1),Emissions!$A$1:$LI$1),FALSE)</f>
        <v>0.2070599025</v>
      </c>
      <c r="H706" s="359">
        <f>+VLOOKUP($E706,Emissions!$1:$1048576,MATCH(DATE(H$2,1,1),Emissions!$A$1:$LI$1),FALSE)</f>
        <v>0.20909522899999999</v>
      </c>
      <c r="I706" s="359">
        <f>+VLOOKUP($E706,Emissions!$1:$1048576,MATCH(DATE(I$2,1,1),Emissions!$A$1:$LI$1),FALSE)</f>
        <v>0.2116160312</v>
      </c>
      <c r="J706" s="359">
        <f>+VLOOKUP($E706,Emissions!$1:$1048576,MATCH(DATE(J$2,1,1),Emissions!$A$1:$LI$1),FALSE)</f>
        <v>0.21446240990000001</v>
      </c>
      <c r="K706" s="359">
        <f>+VLOOKUP($E706,Emissions!$1:$1048576,MATCH(DATE(K$2,1,1),Emissions!$A$1:$LI$1),FALSE)</f>
        <v>0.2175625437</v>
      </c>
      <c r="L706" s="359">
        <f>+VLOOKUP($E706,Emissions!$1:$1048576,MATCH(DATE(L$2,1,1),Emissions!$A$1:$LI$1),FALSE)</f>
        <v>0.22069161200000001</v>
      </c>
      <c r="M706" s="359">
        <f>+VLOOKUP($E706,Emissions!$1:$1048576,MATCH(DATE(M$2,1,1),Emissions!$A$1:$LI$1),FALSE)</f>
        <v>0.22392514820000001</v>
      </c>
      <c r="N706" s="359">
        <f>+VLOOKUP($E706,Emissions!$1:$1048576,MATCH(DATE(N$2,1,1),Emissions!$A$1:$LI$1),FALSE)</f>
        <v>0.22724470890000001</v>
      </c>
      <c r="O706" s="359">
        <f>+VLOOKUP($E706,Emissions!$1:$1048576,MATCH(DATE(O$2,1,1),Emissions!$A$1:$LI$1),FALSE)</f>
        <v>0.23062229849999999</v>
      </c>
      <c r="P706" s="359">
        <f>+VLOOKUP($E706,Emissions!$1:$1048576,MATCH(DATE(P$2,1,1),Emissions!$A$1:$LI$1),FALSE)</f>
        <v>0.23431254330000001</v>
      </c>
      <c r="Q706" s="359">
        <f>+VLOOKUP($E706,Emissions!$1:$1048576,MATCH(DATE(Q$2,1,1),Emissions!$A$1:$LI$1),FALSE)</f>
        <v>0.23777736899999999</v>
      </c>
      <c r="R706" s="359">
        <f>+VLOOKUP($E706,Emissions!$1:$1048576,MATCH(DATE(R$2,1,1),Emissions!$A$1:$LI$1),FALSE)</f>
        <v>0.24120268210000001</v>
      </c>
      <c r="S706" s="359">
        <f>+VLOOKUP($E706,Emissions!$1:$1048576,MATCH(DATE(S$2,1,1),Emissions!$A$1:$LI$1),FALSE)</f>
        <v>0.24461138499999999</v>
      </c>
      <c r="T706" s="359">
        <f>+VLOOKUP($E706,Emissions!$1:$1048576,MATCH(DATE(T$2,1,1),Emissions!$A$1:$LI$1),FALSE)</f>
        <v>0.2480054797</v>
      </c>
      <c r="U706" s="359">
        <f>+VLOOKUP($E706,Emissions!$1:$1048576,MATCH(DATE(U$2,1,1),Emissions!$A$1:$LI$1),FALSE)</f>
        <v>0.25138670889999998</v>
      </c>
      <c r="V706" s="359">
        <f>+VLOOKUP($E706,Emissions!$1:$1048576,MATCH(DATE(V$2,1,1),Emissions!$A$1:$LI$1),FALSE)</f>
        <v>0.25472365479999998</v>
      </c>
      <c r="W706" s="359">
        <f>+VLOOKUP($E706,Emissions!$1:$1048576,MATCH(DATE(W$2,1,1),Emissions!$A$1:$LI$1),FALSE)</f>
        <v>0.25805227800000002</v>
      </c>
      <c r="X706" s="359">
        <f>+VLOOKUP($E706,Emissions!$1:$1048576,MATCH(DATE(X$2,1,1),Emissions!$A$1:$LI$1),FALSE)</f>
        <v>0.2613843871</v>
      </c>
      <c r="Y706" s="359">
        <f>+VLOOKUP($E706,Emissions!$1:$1048576,MATCH(DATE(Y$2,1,1),Emissions!$A$1:$LI$1),FALSE)</f>
        <v>0.26472874549999997</v>
      </c>
      <c r="Z706" s="359">
        <f>+VLOOKUP($E706,Emissions!$1:$1048576,MATCH(DATE(Z$2,1,1),Emissions!$A$1:$LI$1),FALSE)</f>
        <v>0.26789165339999998</v>
      </c>
      <c r="AA706" s="359">
        <f>+VLOOKUP($E706,Emissions!$1:$1048576,MATCH(DATE(AA$2,1,1),Emissions!$A$1:$LI$1),FALSE)</f>
        <v>0.27123556170000002</v>
      </c>
      <c r="AB706" s="359">
        <f>+VLOOKUP($E706,Emissions!$1:$1048576,MATCH(DATE(AB$2,1,1),Emissions!$A$1:$LI$1),FALSE)</f>
        <v>0.27464425669999998</v>
      </c>
      <c r="AC706" s="359">
        <f>+VLOOKUP($E706,Emissions!$1:$1048576,MATCH(DATE(AC$2,1,1),Emissions!$A$1:$LI$1),FALSE)</f>
        <v>0.27810583719999998</v>
      </c>
      <c r="AD706" s="359">
        <f>+VLOOKUP($E706,Emissions!$1:$1048576,MATCH(DATE(AD$2,1,1),Emissions!$A$1:$LI$1),FALSE)</f>
        <v>0.2816237264</v>
      </c>
      <c r="AE706" s="359">
        <f>+VLOOKUP($E706,Emissions!$1:$1048576,MATCH(DATE(AE$2,1,1),Emissions!$A$1:$LI$1),FALSE)</f>
        <v>0.2846268918</v>
      </c>
      <c r="AF706" s="359">
        <f>+VLOOKUP($E706,Emissions!$1:$1048576,MATCH(DATE(AF$2,1,1),Emissions!$A$1:$LI$1),FALSE)</f>
        <v>0.2878692383</v>
      </c>
      <c r="AG706" s="359">
        <f>+VLOOKUP($E706,Emissions!$1:$1048576,MATCH(DATE(AG$2,1,1),Emissions!$A$1:$LI$1),FALSE)</f>
        <v>0.29119105849999999</v>
      </c>
      <c r="AH706" s="359">
        <f>+VLOOKUP($E706,Emissions!$1:$1048576,MATCH(DATE(AH$2,1,1),Emissions!$A$1:$LI$1),FALSE)</f>
        <v>0.2945762992</v>
      </c>
      <c r="AI706" s="359">
        <f>+VLOOKUP($E706,Emissions!$1:$1048576,MATCH(DATE(AI$2,1,1),Emissions!$A$1:$LI$1),FALSE)</f>
        <v>0.29802900040000002</v>
      </c>
      <c r="AJ706" s="359">
        <f>+VLOOKUP($E706,Emissions!$1:$1048576,MATCH(DATE(AJ$2,1,1),Emissions!$A$1:$LI$1),FALSE)</f>
        <v>0.30155475929999997</v>
      </c>
      <c r="AK706" s="359">
        <f>+VLOOKUP($E706,Emissions!$1:$1048576,MATCH(DATE(AK$2,1,1),Emissions!$A$1:$LI$1),FALSE)</f>
        <v>0.3051657311</v>
      </c>
      <c r="AL706" s="359">
        <f>+VLOOKUP($E706,Emissions!$1:$1048576,MATCH(DATE(AL$2,1,1),Emissions!$A$1:$LI$1),FALSE)</f>
        <v>0.30885788530000002</v>
      </c>
      <c r="AM706" s="359">
        <f>+VLOOKUP($E706,Emissions!$1:$1048576,MATCH(DATE(AM$2,1,1),Emissions!$A$1:$LI$1),FALSE)</f>
        <v>0.31263123180000002</v>
      </c>
      <c r="AN706" s="359">
        <f>+VLOOKUP($E706,Emissions!$1:$1048576,MATCH(DATE(AN$2,1,1),Emissions!$A$1:$LI$1),FALSE)</f>
        <v>0.31648536399999999</v>
      </c>
      <c r="AO706" s="359">
        <f>+VLOOKUP($E706,Emissions!$1:$1048576,MATCH(DATE(AO$2,1,1),Emissions!$A$1:$LI$1),FALSE)</f>
        <v>0.32041911490000002</v>
      </c>
      <c r="AP706" s="359">
        <f>+VLOOKUP($E706,Emissions!$1:$1048576,MATCH(DATE(AP$2,1,1),Emissions!$A$1:$LI$1),FALSE)</f>
        <v>0.32436373800000001</v>
      </c>
      <c r="AQ706" s="359">
        <f>+VLOOKUP($E706,Emissions!$1:$1048576,MATCH(DATE(AQ$2,1,1),Emissions!$A$1:$LI$1),FALSE)</f>
        <v>0.32835974140000002</v>
      </c>
      <c r="AR706" s="359">
        <f>+VLOOKUP($E706,Emissions!$1:$1048576,MATCH(DATE(AR$2,1,1),Emissions!$A$1:$LI$1),FALSE)</f>
        <v>0.33241471030000003</v>
      </c>
      <c r="AS706" s="359">
        <f>+VLOOKUP($E706,Emissions!$1:$1048576,MATCH(DATE(AS$2,1,1),Emissions!$A$1:$LI$1),FALSE)</f>
        <v>0.33653061719999999</v>
      </c>
      <c r="AT706" s="359">
        <f>+VLOOKUP($E706,Emissions!$1:$1048576,MATCH(DATE(AT$2,1,1),Emissions!$A$1:$LI$1),FALSE)</f>
        <v>0.34070836510000002</v>
      </c>
      <c r="AU706" s="359">
        <f>+VLOOKUP($E706,Emissions!$1:$1048576,MATCH(DATE(AU$2,1,1),Emissions!$A$1:$LI$1),FALSE)</f>
        <v>0.3449597358</v>
      </c>
      <c r="AV706" s="359">
        <f>+VLOOKUP($E706,Emissions!$1:$1048576,MATCH(DATE(AV$2,1,1),Emissions!$A$1:$LI$1),FALSE)</f>
        <v>0.34927590889999999</v>
      </c>
      <c r="AW706" s="359">
        <f>+VLOOKUP($E706,Emissions!$1:$1048576,MATCH(DATE(AW$2,1,1),Emissions!$A$1:$LI$1),FALSE)</f>
        <v>0.35365547800000002</v>
      </c>
      <c r="AX706" s="359">
        <f>+VLOOKUP($E706,Emissions!$1:$1048576,MATCH(DATE(AX$2,1,1),Emissions!$A$1:$LI$1),FALSE)</f>
        <v>0.35809784020000002</v>
      </c>
      <c r="AY706" s="359">
        <f>+VLOOKUP($E706,Emissions!$1:$1048576,MATCH(DATE(AY$2,1,1),Emissions!$A$1:$LI$1),FALSE)</f>
        <v>0.36260233549999998</v>
      </c>
      <c r="AZ706" s="359">
        <f>+VLOOKUP($E706,Emissions!$1:$1048576,MATCH(DATE(AZ$2,1,1),Emissions!$A$1:$LI$1),FALSE)</f>
        <v>0.36721859359999998</v>
      </c>
      <c r="BA706" s="359">
        <f>+VLOOKUP($E706,Emissions!$1:$1048576,MATCH(DATE(BA$2,1,1),Emissions!$A$1:$LI$1),FALSE)</f>
        <v>0.3719060387</v>
      </c>
      <c r="BB706" s="359">
        <f>+VLOOKUP($E706,Emissions!$1:$1048576,MATCH(DATE(BB$2,1,1),Emissions!$A$1:$LI$1),FALSE)</f>
        <v>0.37665746329999999</v>
      </c>
      <c r="BC706" s="359">
        <f>+VLOOKUP($E706,Emissions!$1:$1048576,MATCH(DATE(BC$2,1,1),Emissions!$A$1:$LI$1),FALSE)</f>
        <v>0.38147058109999998</v>
      </c>
      <c r="BD706" s="359">
        <f>+VLOOKUP($E706,Emissions!$1:$1048576,MATCH(DATE(BD$2,1,1),Emissions!$A$1:$LI$1),FALSE)</f>
        <v>0.38634406319999998</v>
      </c>
      <c r="BE706" s="359">
        <f>+VLOOKUP($E706,Emissions!$1:$1048576,MATCH(DATE(BE$2,1,1),Emissions!$A$1:$LI$1),FALSE)</f>
        <v>0.39130094770000001</v>
      </c>
      <c r="BF706" s="359">
        <f>+VLOOKUP($E706,Emissions!$1:$1048576,MATCH(DATE(BF$2,1,1),Emissions!$A$1:$LI$1),FALSE)</f>
        <v>0.3963215363</v>
      </c>
      <c r="BG706" s="359">
        <f>+VLOOKUP($E706,Emissions!$1:$1048576,MATCH(DATE(BG$2,1,1),Emissions!$A$1:$LI$1),FALSE)</f>
        <v>0.40140272040000002</v>
      </c>
      <c r="BH706" s="359">
        <f>+VLOOKUP($E706,Emissions!$1:$1048576,MATCH(DATE(BH$2,1,1),Emissions!$A$1:$LI$1),FALSE)</f>
        <v>0.40654400140000002</v>
      </c>
      <c r="BI706" s="359">
        <f>+VLOOKUP($E706,Emissions!$1:$1048576,MATCH(DATE(BI$2,1,1),Emissions!$A$1:$LI$1),FALSE)</f>
        <v>0.41174552800000003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2.9167139099999999E-3</v>
      </c>
      <c r="G709" s="359">
        <f>+VLOOKUP($E709,Emissions!$1:$1048576,MATCH(DATE(G$2,1,1),Emissions!$A$1:$LI$1),FALSE)</f>
        <v>2.92395005E-3</v>
      </c>
      <c r="H709" s="359">
        <f>+VLOOKUP($E709,Emissions!$1:$1048576,MATCH(DATE(H$2,1,1),Emissions!$A$1:$LI$1),FALSE)</f>
        <v>2.9501593700000002E-3</v>
      </c>
      <c r="I709" s="359">
        <f>+VLOOKUP($E709,Emissions!$1:$1048576,MATCH(DATE(I$2,1,1),Emissions!$A$1:$LI$1),FALSE)</f>
        <v>2.9834040899999999E-3</v>
      </c>
      <c r="J709" s="359">
        <f>+VLOOKUP($E709,Emissions!$1:$1048576,MATCH(DATE(J$2,1,1),Emissions!$A$1:$LI$1),FALSE)</f>
        <v>3.0227220400000001E-3</v>
      </c>
      <c r="K709" s="359">
        <f>+VLOOKUP($E709,Emissions!$1:$1048576,MATCH(DATE(K$2,1,1),Emissions!$A$1:$LI$1),FALSE)</f>
        <v>3.0676119999999999E-3</v>
      </c>
      <c r="L709" s="359">
        <f>+VLOOKUP($E709,Emissions!$1:$1048576,MATCH(DATE(L$2,1,1),Emissions!$A$1:$LI$1),FALSE)</f>
        <v>3.1145444E-3</v>
      </c>
      <c r="M709" s="359">
        <f>+VLOOKUP($E709,Emissions!$1:$1048576,MATCH(DATE(M$2,1,1),Emissions!$A$1:$LI$1),FALSE)</f>
        <v>3.1644559400000002E-3</v>
      </c>
      <c r="N709" s="359">
        <f>+VLOOKUP($E709,Emissions!$1:$1048576,MATCH(DATE(N$2,1,1),Emissions!$A$1:$LI$1),FALSE)</f>
        <v>3.21659665E-3</v>
      </c>
      <c r="O709" s="359">
        <f>+VLOOKUP($E709,Emissions!$1:$1048576,MATCH(DATE(O$2,1,1),Emissions!$A$1:$LI$1),FALSE)</f>
        <v>3.2701355100000001E-3</v>
      </c>
      <c r="P709" s="359">
        <f>+VLOOKUP($E709,Emissions!$1:$1048576,MATCH(DATE(P$2,1,1),Emissions!$A$1:$LI$1),FALSE)</f>
        <v>3.3286961399999998E-3</v>
      </c>
      <c r="Q709" s="359">
        <f>+VLOOKUP($E709,Emissions!$1:$1048576,MATCH(DATE(Q$2,1,1),Emissions!$A$1:$LI$1),FALSE)</f>
        <v>3.3834286000000002E-3</v>
      </c>
      <c r="R709" s="359">
        <f>+VLOOKUP($E709,Emissions!$1:$1048576,MATCH(DATE(R$2,1,1),Emissions!$A$1:$LI$1),FALSE)</f>
        <v>3.43732896E-3</v>
      </c>
      <c r="S709" s="359">
        <f>+VLOOKUP($E709,Emissions!$1:$1048576,MATCH(DATE(S$2,1,1),Emissions!$A$1:$LI$1),FALSE)</f>
        <v>3.4905320300000001E-3</v>
      </c>
      <c r="T709" s="359">
        <f>+VLOOKUP($E709,Emissions!$1:$1048576,MATCH(DATE(T$2,1,1),Emissions!$A$1:$LI$1),FALSE)</f>
        <v>3.5428997300000001E-3</v>
      </c>
      <c r="U709" s="359">
        <f>+VLOOKUP($E709,Emissions!$1:$1048576,MATCH(DATE(U$2,1,1),Emissions!$A$1:$LI$1),FALSE)</f>
        <v>3.5943412499999999E-3</v>
      </c>
      <c r="V709" s="359">
        <f>+VLOOKUP($E709,Emissions!$1:$1048576,MATCH(DATE(V$2,1,1),Emissions!$A$1:$LI$1),FALSE)</f>
        <v>3.6442089799999999E-3</v>
      </c>
      <c r="W709" s="359">
        <f>+VLOOKUP($E709,Emissions!$1:$1048576,MATCH(DATE(W$2,1,1),Emissions!$A$1:$LI$1),FALSE)</f>
        <v>3.6930940800000002E-3</v>
      </c>
      <c r="X709" s="359">
        <f>+VLOOKUP($E709,Emissions!$1:$1048576,MATCH(DATE(X$2,1,1),Emissions!$A$1:$LI$1),FALSE)</f>
        <v>3.7411671900000002E-3</v>
      </c>
      <c r="Y709" s="359">
        <f>+VLOOKUP($E709,Emissions!$1:$1048576,MATCH(DATE(Y$2,1,1),Emissions!$A$1:$LI$1),FALSE)</f>
        <v>3.78858243E-3</v>
      </c>
      <c r="Z709" s="359">
        <f>+VLOOKUP($E709,Emissions!$1:$1048576,MATCH(DATE(Z$2,1,1),Emissions!$A$1:$LI$1),FALSE)</f>
        <v>3.8323520100000002E-3</v>
      </c>
      <c r="AA709" s="359">
        <f>+VLOOKUP($E709,Emissions!$1:$1048576,MATCH(DATE(AA$2,1,1),Emissions!$A$1:$LI$1),FALSE)</f>
        <v>3.8783483999999999E-3</v>
      </c>
      <c r="AB709" s="359">
        <f>+VLOOKUP($E709,Emissions!$1:$1048576,MATCH(DATE(AB$2,1,1),Emissions!$A$1:$LI$1),FALSE)</f>
        <v>3.9246272299999999E-3</v>
      </c>
      <c r="AC709" s="359">
        <f>+VLOOKUP($E709,Emissions!$1:$1048576,MATCH(DATE(AC$2,1,1),Emissions!$A$1:$LI$1),FALSE)</f>
        <v>3.9711152899999996E-3</v>
      </c>
      <c r="AD709" s="359">
        <f>+VLOOKUP($E709,Emissions!$1:$1048576,MATCH(DATE(AD$2,1,1),Emissions!$A$1:$LI$1),FALSE)</f>
        <v>4.0179709199999998E-3</v>
      </c>
      <c r="AE709" s="359">
        <f>+VLOOKUP($E709,Emissions!$1:$1048576,MATCH(DATE(AE$2,1,1),Emissions!$A$1:$LI$1),FALSE)</f>
        <v>4.0563793300000001E-3</v>
      </c>
      <c r="AF709" s="359">
        <f>+VLOOKUP($E709,Emissions!$1:$1048576,MATCH(DATE(AF$2,1,1),Emissions!$A$1:$LI$1),FALSE)</f>
        <v>4.0986185299999997E-3</v>
      </c>
      <c r="AG709" s="359">
        <f>+VLOOKUP($E709,Emissions!$1:$1048576,MATCH(DATE(AG$2,1,1),Emissions!$A$1:$LI$1),FALSE)</f>
        <v>4.1418449300000002E-3</v>
      </c>
      <c r="AH709" s="359">
        <f>+VLOOKUP($E709,Emissions!$1:$1048576,MATCH(DATE(AH$2,1,1),Emissions!$A$1:$LI$1),FALSE)</f>
        <v>4.1858776000000004E-3</v>
      </c>
      <c r="AI709" s="359">
        <f>+VLOOKUP($E709,Emissions!$1:$1048576,MATCH(DATE(AI$2,1,1),Emissions!$A$1:$LI$1),FALSE)</f>
        <v>4.2308495900000003E-3</v>
      </c>
      <c r="AJ709" s="359">
        <f>+VLOOKUP($E709,Emissions!$1:$1048576,MATCH(DATE(AJ$2,1,1),Emissions!$A$1:$LI$1),FALSE)</f>
        <v>4.2769048999999996E-3</v>
      </c>
      <c r="AK709" s="359">
        <f>+VLOOKUP($E709,Emissions!$1:$1048576,MATCH(DATE(AK$2,1,1),Emissions!$A$1:$LI$1),FALSE)</f>
        <v>4.3242977999999998E-3</v>
      </c>
      <c r="AL709" s="359">
        <f>+VLOOKUP($E709,Emissions!$1:$1048576,MATCH(DATE(AL$2,1,1),Emissions!$A$1:$LI$1),FALSE)</f>
        <v>4.3729956200000003E-3</v>
      </c>
      <c r="AM709" s="359">
        <f>+VLOOKUP($E709,Emissions!$1:$1048576,MATCH(DATE(AM$2,1,1),Emissions!$A$1:$LI$1),FALSE)</f>
        <v>4.4230419499999996E-3</v>
      </c>
      <c r="AN709" s="359">
        <f>+VLOOKUP($E709,Emissions!$1:$1048576,MATCH(DATE(AN$2,1,1),Emissions!$A$1:$LI$1),FALSE)</f>
        <v>4.4744655799999998E-3</v>
      </c>
      <c r="AO709" s="359">
        <f>+VLOOKUP($E709,Emissions!$1:$1048576,MATCH(DATE(AO$2,1,1),Emissions!$A$1:$LI$1),FALSE)</f>
        <v>4.5272722800000003E-3</v>
      </c>
      <c r="AP709" s="359">
        <f>+VLOOKUP($E709,Emissions!$1:$1048576,MATCH(DATE(AP$2,1,1),Emissions!$A$1:$LI$1),FALSE)</f>
        <v>4.5805337799999998E-3</v>
      </c>
      <c r="AQ709" s="359">
        <f>+VLOOKUP($E709,Emissions!$1:$1048576,MATCH(DATE(AQ$2,1,1),Emissions!$A$1:$LI$1),FALSE)</f>
        <v>4.6348282800000003E-3</v>
      </c>
      <c r="AR709" s="359">
        <f>+VLOOKUP($E709,Emissions!$1:$1048576,MATCH(DATE(AR$2,1,1),Emissions!$A$1:$LI$1),FALSE)</f>
        <v>4.6902485599999997E-3</v>
      </c>
      <c r="AS709" s="359">
        <f>+VLOOKUP($E709,Emissions!$1:$1048576,MATCH(DATE(AS$2,1,1),Emissions!$A$1:$LI$1),FALSE)</f>
        <v>4.7468044600000002E-3</v>
      </c>
      <c r="AT709" s="359">
        <f>+VLOOKUP($E709,Emissions!$1:$1048576,MATCH(DATE(AT$2,1,1),Emissions!$A$1:$LI$1),FALSE)</f>
        <v>4.8044793299999999E-3</v>
      </c>
      <c r="AU709" s="359">
        <f>+VLOOKUP($E709,Emissions!$1:$1048576,MATCH(DATE(AU$2,1,1),Emissions!$A$1:$LI$1),FALSE)</f>
        <v>4.8634353900000003E-3</v>
      </c>
      <c r="AV709" s="359">
        <f>+VLOOKUP($E709,Emissions!$1:$1048576,MATCH(DATE(AV$2,1,1),Emissions!$A$1:$LI$1),FALSE)</f>
        <v>4.9234754699999999E-3</v>
      </c>
      <c r="AW709" s="359">
        <f>+VLOOKUP($E709,Emissions!$1:$1048576,MATCH(DATE(AW$2,1,1),Emissions!$A$1:$LI$1),FALSE)</f>
        <v>4.98454802E-3</v>
      </c>
      <c r="AX709" s="359">
        <f>+VLOOKUP($E709,Emissions!$1:$1048576,MATCH(DATE(AX$2,1,1),Emissions!$A$1:$LI$1),FALSE)</f>
        <v>5.0466175100000003E-3</v>
      </c>
      <c r="AY709" s="359">
        <f>+VLOOKUP($E709,Emissions!$1:$1048576,MATCH(DATE(AY$2,1,1),Emissions!$A$1:$LI$1),FALSE)</f>
        <v>5.10964898E-3</v>
      </c>
      <c r="AZ709" s="359">
        <f>+VLOOKUP($E709,Emissions!$1:$1048576,MATCH(DATE(AZ$2,1,1),Emissions!$A$1:$LI$1),FALSE)</f>
        <v>5.1744420900000001E-3</v>
      </c>
      <c r="BA709" s="359">
        <f>+VLOOKUP($E709,Emissions!$1:$1048576,MATCH(DATE(BA$2,1,1),Emissions!$A$1:$LI$1),FALSE)</f>
        <v>5.2402677800000002E-3</v>
      </c>
      <c r="BB709" s="359">
        <f>+VLOOKUP($E709,Emissions!$1:$1048576,MATCH(DATE(BB$2,1,1),Emissions!$A$1:$LI$1),FALSE)</f>
        <v>5.3070213899999996E-3</v>
      </c>
      <c r="BC709" s="359">
        <f>+VLOOKUP($E709,Emissions!$1:$1048576,MATCH(DATE(BC$2,1,1),Emissions!$A$1:$LI$1),FALSE)</f>
        <v>5.3746683600000003E-3</v>
      </c>
      <c r="BD709" s="359">
        <f>+VLOOKUP($E709,Emissions!$1:$1048576,MATCH(DATE(BD$2,1,1),Emissions!$A$1:$LI$1),FALSE)</f>
        <v>5.4431762999999998E-3</v>
      </c>
      <c r="BE709" s="359">
        <f>+VLOOKUP($E709,Emissions!$1:$1048576,MATCH(DATE(BE$2,1,1),Emissions!$A$1:$LI$1),FALSE)</f>
        <v>5.51291395E-3</v>
      </c>
      <c r="BF709" s="359">
        <f>+VLOOKUP($E709,Emissions!$1:$1048576,MATCH(DATE(BF$2,1,1),Emissions!$A$1:$LI$1),FALSE)</f>
        <v>5.5835101200000002E-3</v>
      </c>
      <c r="BG709" s="359">
        <f>+VLOOKUP($E709,Emissions!$1:$1048576,MATCH(DATE(BG$2,1,1),Emissions!$A$1:$LI$1),FALSE)</f>
        <v>5.6549120800000003E-3</v>
      </c>
      <c r="BH709" s="359">
        <f>+VLOOKUP($E709,Emissions!$1:$1048576,MATCH(DATE(BH$2,1,1),Emissions!$A$1:$LI$1),FALSE)</f>
        <v>5.7271066200000002E-3</v>
      </c>
      <c r="BI709" s="359">
        <f>+VLOOKUP($E709,Emissions!$1:$1048576,MATCH(DATE(BI$2,1,1),Emissions!$A$1:$LI$1),FALSE)</f>
        <v>5.8000853300000004E-3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0.61698068630000003</v>
      </c>
      <c r="G710" s="359">
        <f>+VLOOKUP($E710,Emissions!$1:$1048576,MATCH(DATE(G$2,1,1),Emissions!$A$1:$LI$1),FALSE)</f>
        <v>0.61653280420000001</v>
      </c>
      <c r="H710" s="359">
        <f>+VLOOKUP($E710,Emissions!$1:$1048576,MATCH(DATE(H$2,1,1),Emissions!$A$1:$LI$1),FALSE)</f>
        <v>0.61912221479999996</v>
      </c>
      <c r="I710" s="359">
        <f>+VLOOKUP($E710,Emissions!$1:$1048576,MATCH(DATE(I$2,1,1),Emissions!$A$1:$LI$1),FALSE)</f>
        <v>0.62373993949999995</v>
      </c>
      <c r="J710" s="359">
        <f>+VLOOKUP($E710,Emissions!$1:$1048576,MATCH(DATE(J$2,1,1),Emissions!$A$1:$LI$1),FALSE)</f>
        <v>0.63013042969999999</v>
      </c>
      <c r="K710" s="359">
        <f>+VLOOKUP($E710,Emissions!$1:$1048576,MATCH(DATE(K$2,1,1),Emissions!$A$1:$LI$1),FALSE)</f>
        <v>0.63806741690000002</v>
      </c>
      <c r="L710" s="359">
        <f>+VLOOKUP($E710,Emissions!$1:$1048576,MATCH(DATE(L$2,1,1),Emissions!$A$1:$LI$1),FALSE)</f>
        <v>0.64689543459999999</v>
      </c>
      <c r="M710" s="359">
        <f>+VLOOKUP($E710,Emissions!$1:$1048576,MATCH(DATE(M$2,1,1),Emissions!$A$1:$LI$1),FALSE)</f>
        <v>0.65655269540000005</v>
      </c>
      <c r="N710" s="359">
        <f>+VLOOKUP($E710,Emissions!$1:$1048576,MATCH(DATE(N$2,1,1),Emissions!$A$1:$LI$1),FALSE)</f>
        <v>0.66686872630000005</v>
      </c>
      <c r="O710" s="359">
        <f>+VLOOKUP($E710,Emissions!$1:$1048576,MATCH(DATE(O$2,1,1),Emissions!$A$1:$LI$1),FALSE)</f>
        <v>0.67767231449999998</v>
      </c>
      <c r="P710" s="359">
        <f>+VLOOKUP($E710,Emissions!$1:$1048576,MATCH(DATE(P$2,1,1),Emissions!$A$1:$LI$1),FALSE)</f>
        <v>0.689485821</v>
      </c>
      <c r="Q710" s="359">
        <f>+VLOOKUP($E710,Emissions!$1:$1048576,MATCH(DATE(Q$2,1,1),Emissions!$A$1:$LI$1),FALSE)</f>
        <v>0.70112879689999996</v>
      </c>
      <c r="R710" s="359">
        <f>+VLOOKUP($E710,Emissions!$1:$1048576,MATCH(DATE(R$2,1,1),Emissions!$A$1:$LI$1),FALSE)</f>
        <v>0.71277912379999997</v>
      </c>
      <c r="S710" s="359">
        <f>+VLOOKUP($E710,Emissions!$1:$1048576,MATCH(DATE(S$2,1,1),Emissions!$A$1:$LI$1),FALSE)</f>
        <v>0.72442969700000004</v>
      </c>
      <c r="T710" s="359">
        <f>+VLOOKUP($E710,Emissions!$1:$1048576,MATCH(DATE(T$2,1,1),Emissions!$A$1:$LI$1),FALSE)</f>
        <v>0.73604853150000005</v>
      </c>
      <c r="U710" s="359">
        <f>+VLOOKUP($E710,Emissions!$1:$1048576,MATCH(DATE(U$2,1,1),Emissions!$A$1:$LI$1),FALSE)</f>
        <v>0.74761190109999998</v>
      </c>
      <c r="V710" s="359">
        <f>+VLOOKUP($E710,Emissions!$1:$1048576,MATCH(DATE(V$2,1,1),Emissions!$A$1:$LI$1),FALSE)</f>
        <v>0.75904095370000002</v>
      </c>
      <c r="W710" s="359">
        <f>+VLOOKUP($E710,Emissions!$1:$1048576,MATCH(DATE(W$2,1,1),Emissions!$A$1:$LI$1),FALSE)</f>
        <v>0.77038146019999998</v>
      </c>
      <c r="X710" s="359">
        <f>+VLOOKUP($E710,Emissions!$1:$1048576,MATCH(DATE(X$2,1,1),Emissions!$A$1:$LI$1),FALSE)</f>
        <v>0.78165333560000005</v>
      </c>
      <c r="Y710" s="359">
        <f>+VLOOKUP($E710,Emissions!$1:$1048576,MATCH(DATE(Y$2,1,1),Emissions!$A$1:$LI$1),FALSE)</f>
        <v>0.79287724329999998</v>
      </c>
      <c r="Z710" s="359">
        <f>+VLOOKUP($E710,Emissions!$1:$1048576,MATCH(DATE(Z$2,1,1),Emissions!$A$1:$LI$1),FALSE)</f>
        <v>0.8035875925</v>
      </c>
      <c r="AA710" s="359">
        <f>+VLOOKUP($E710,Emissions!$1:$1048576,MATCH(DATE(AA$2,1,1),Emissions!$A$1:$LI$1),FALSE)</f>
        <v>0.81455174200000002</v>
      </c>
      <c r="AB710" s="359">
        <f>+VLOOKUP($E710,Emissions!$1:$1048576,MATCH(DATE(AB$2,1,1),Emissions!$A$1:$LI$1),FALSE)</f>
        <v>0.82563064760000004</v>
      </c>
      <c r="AC710" s="359">
        <f>+VLOOKUP($E710,Emissions!$1:$1048576,MATCH(DATE(AC$2,1,1),Emissions!$A$1:$LI$1),FALSE)</f>
        <v>0.83681386390000001</v>
      </c>
      <c r="AD710" s="359">
        <f>+VLOOKUP($E710,Emissions!$1:$1048576,MATCH(DATE(AD$2,1,1),Emissions!$A$1:$LI$1),FALSE)</f>
        <v>0.84812006760000003</v>
      </c>
      <c r="AE710" s="359">
        <f>+VLOOKUP($E710,Emissions!$1:$1048576,MATCH(DATE(AE$2,1,1),Emissions!$A$1:$LI$1),FALSE)</f>
        <v>0.85817160609999998</v>
      </c>
      <c r="AF710" s="359">
        <f>+VLOOKUP($E710,Emissions!$1:$1048576,MATCH(DATE(AF$2,1,1),Emissions!$A$1:$LI$1),FALSE)</f>
        <v>0.86846572219999996</v>
      </c>
      <c r="AG710" s="359">
        <f>+VLOOKUP($E710,Emissions!$1:$1048576,MATCH(DATE(AG$2,1,1),Emissions!$A$1:$LI$1),FALSE)</f>
        <v>0.87885590719999995</v>
      </c>
      <c r="AH710" s="359">
        <f>+VLOOKUP($E710,Emissions!$1:$1048576,MATCH(DATE(AH$2,1,1),Emissions!$A$1:$LI$1),FALSE)</f>
        <v>0.88935086519999995</v>
      </c>
      <c r="AI710" s="359">
        <f>+VLOOKUP($E710,Emissions!$1:$1048576,MATCH(DATE(AI$2,1,1),Emissions!$A$1:$LI$1),FALSE)</f>
        <v>0.8999875705</v>
      </c>
      <c r="AJ710" s="359">
        <f>+VLOOKUP($E710,Emissions!$1:$1048576,MATCH(DATE(AJ$2,1,1),Emissions!$A$1:$LI$1),FALSE)</f>
        <v>0.91080196440000005</v>
      </c>
      <c r="AK710" s="359">
        <f>+VLOOKUP($E710,Emissions!$1:$1048576,MATCH(DATE(AK$2,1,1),Emissions!$A$1:$LI$1),FALSE)</f>
        <v>0.92183772019999999</v>
      </c>
      <c r="AL710" s="359">
        <f>+VLOOKUP($E710,Emissions!$1:$1048576,MATCH(DATE(AL$2,1,1),Emissions!$A$1:$LI$1),FALSE)</f>
        <v>0.93310650989999999</v>
      </c>
      <c r="AM710" s="359">
        <f>+VLOOKUP($E710,Emissions!$1:$1048576,MATCH(DATE(AM$2,1,1),Emissions!$A$1:$LI$1),FALSE)</f>
        <v>0.94462092499999994</v>
      </c>
      <c r="AN710" s="359">
        <f>+VLOOKUP($E710,Emissions!$1:$1048576,MATCH(DATE(AN$2,1,1),Emissions!$A$1:$LI$1),FALSE)</f>
        <v>0.95638880459999998</v>
      </c>
      <c r="AO710" s="359">
        <f>+VLOOKUP($E710,Emissions!$1:$1048576,MATCH(DATE(AO$2,1,1),Emissions!$A$1:$LI$1),FALSE)</f>
        <v>0.96841312589999995</v>
      </c>
      <c r="AP710" s="359">
        <f>+VLOOKUP($E710,Emissions!$1:$1048576,MATCH(DATE(AP$2,1,1),Emissions!$A$1:$LI$1),FALSE)</f>
        <v>0.98048776699999995</v>
      </c>
      <c r="AQ710" s="359">
        <f>+VLOOKUP($E710,Emissions!$1:$1048576,MATCH(DATE(AQ$2,1,1),Emissions!$A$1:$LI$1),FALSE)</f>
        <v>0.99268709929999999</v>
      </c>
      <c r="AR710" s="359">
        <f>+VLOOKUP($E710,Emissions!$1:$1048576,MATCH(DATE(AR$2,1,1),Emissions!$A$1:$LI$1),FALSE)</f>
        <v>1.0050434580000001</v>
      </c>
      <c r="AS710" s="359">
        <f>+VLOOKUP($E710,Emissions!$1:$1048576,MATCH(DATE(AS$2,1,1),Emissions!$A$1:$LI$1),FALSE)</f>
        <v>1.017572927</v>
      </c>
      <c r="AT710" s="359">
        <f>+VLOOKUP($E710,Emissions!$1:$1048576,MATCH(DATE(AT$2,1,1),Emissions!$A$1:$LI$1),FALSE)</f>
        <v>1.0302843589999999</v>
      </c>
      <c r="AU710" s="359">
        <f>+VLOOKUP($E710,Emissions!$1:$1048576,MATCH(DATE(AU$2,1,1),Emissions!$A$1:$LI$1),FALSE)</f>
        <v>1.043202798</v>
      </c>
      <c r="AV710" s="359">
        <f>+VLOOKUP($E710,Emissions!$1:$1048576,MATCH(DATE(AV$2,1,1),Emissions!$A$1:$LI$1),FALSE)</f>
        <v>1.056317095</v>
      </c>
      <c r="AW710" s="359">
        <f>+VLOOKUP($E710,Emissions!$1:$1048576,MATCH(DATE(AW$2,1,1),Emissions!$A$1:$LI$1),FALSE)</f>
        <v>1.069625182</v>
      </c>
      <c r="AX710" s="359">
        <f>+VLOOKUP($E710,Emissions!$1:$1048576,MATCH(DATE(AX$2,1,1),Emissions!$A$1:$LI$1),FALSE)</f>
        <v>1.083125154</v>
      </c>
      <c r="AY710" s="359">
        <f>+VLOOKUP($E710,Emissions!$1:$1048576,MATCH(DATE(AY$2,1,1),Emissions!$A$1:$LI$1),FALSE)</f>
        <v>1.096814038</v>
      </c>
      <c r="AZ710" s="359">
        <f>+VLOOKUP($E710,Emissions!$1:$1048576,MATCH(DATE(AZ$2,1,1),Emissions!$A$1:$LI$1),FALSE)</f>
        <v>1.110785852</v>
      </c>
      <c r="BA710" s="359">
        <f>+VLOOKUP($E710,Emissions!$1:$1048576,MATCH(DATE(BA$2,1,1),Emissions!$A$1:$LI$1),FALSE)</f>
        <v>1.1249771479999999</v>
      </c>
      <c r="BB710" s="359">
        <f>+VLOOKUP($E710,Emissions!$1:$1048576,MATCH(DATE(BB$2,1,1),Emissions!$A$1:$LI$1),FALSE)</f>
        <v>1.1393715550000001</v>
      </c>
      <c r="BC710" s="359">
        <f>+VLOOKUP($E710,Emissions!$1:$1048576,MATCH(DATE(BC$2,1,1),Emissions!$A$1:$LI$1),FALSE)</f>
        <v>1.1539606060000001</v>
      </c>
      <c r="BD710" s="359">
        <f>+VLOOKUP($E710,Emissions!$1:$1048576,MATCH(DATE(BD$2,1,1),Emissions!$A$1:$LI$1),FALSE)</f>
        <v>1.1687368890000001</v>
      </c>
      <c r="BE710" s="359">
        <f>+VLOOKUP($E710,Emissions!$1:$1048576,MATCH(DATE(BE$2,1,1),Emissions!$A$1:$LI$1),FALSE)</f>
        <v>1.1837357989999999</v>
      </c>
      <c r="BF710" s="359">
        <f>+VLOOKUP($E710,Emissions!$1:$1048576,MATCH(DATE(BF$2,1,1),Emissions!$A$1:$LI$1),FALSE)</f>
        <v>1.198924173</v>
      </c>
      <c r="BG710" s="359">
        <f>+VLOOKUP($E710,Emissions!$1:$1048576,MATCH(DATE(BG$2,1,1),Emissions!$A$1:$LI$1),FALSE)</f>
        <v>1.2142938919999999</v>
      </c>
      <c r="BH710" s="359">
        <f>+VLOOKUP($E710,Emissions!$1:$1048576,MATCH(DATE(BH$2,1,1),Emissions!$A$1:$LI$1),FALSE)</f>
        <v>1.229841741</v>
      </c>
      <c r="BI710" s="359">
        <f>+VLOOKUP($E710,Emissions!$1:$1048576,MATCH(DATE(BI$2,1,1),Emissions!$A$1:$LI$1),FALSE)</f>
        <v>1.245565872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1.9094033099999999E-5</v>
      </c>
      <c r="G711" s="359">
        <f>+VLOOKUP($E711,Emissions!$1:$1048576,MATCH(DATE(G$2,1,1),Emissions!$A$1:$LI$1),FALSE)</f>
        <v>1.89213487E-5</v>
      </c>
      <c r="H711" s="359">
        <f>+VLOOKUP($E711,Emissions!$1:$1048576,MATCH(DATE(H$2,1,1),Emissions!$A$1:$LI$1),FALSE)</f>
        <v>1.8737672399999998E-5</v>
      </c>
      <c r="I711" s="359">
        <f>+VLOOKUP($E711,Emissions!$1:$1048576,MATCH(DATE(I$2,1,1),Emissions!$A$1:$LI$1),FALSE)</f>
        <v>1.8616691E-5</v>
      </c>
      <c r="J711" s="359">
        <f>+VLOOKUP($E711,Emissions!$1:$1048576,MATCH(DATE(J$2,1,1),Emissions!$A$1:$LI$1),FALSE)</f>
        <v>1.8593874099999999E-5</v>
      </c>
      <c r="K711" s="359">
        <f>+VLOOKUP($E711,Emissions!$1:$1048576,MATCH(DATE(K$2,1,1),Emissions!$A$1:$LI$1),FALSE)</f>
        <v>1.86761534E-5</v>
      </c>
      <c r="L711" s="359">
        <f>+VLOOKUP($E711,Emissions!$1:$1048576,MATCH(DATE(L$2,1,1),Emissions!$A$1:$LI$1),FALSE)</f>
        <v>1.8847297700000001E-5</v>
      </c>
      <c r="M711" s="359">
        <f>+VLOOKUP($E711,Emissions!$1:$1048576,MATCH(DATE(M$2,1,1),Emissions!$A$1:$LI$1),FALSE)</f>
        <v>1.9092385999999999E-5</v>
      </c>
      <c r="N711" s="359">
        <f>+VLOOKUP($E711,Emissions!$1:$1048576,MATCH(DATE(N$2,1,1),Emissions!$A$1:$LI$1),FALSE)</f>
        <v>1.9397418499999999E-5</v>
      </c>
      <c r="O711" s="359">
        <f>+VLOOKUP($E711,Emissions!$1:$1048576,MATCH(DATE(O$2,1,1),Emissions!$A$1:$LI$1),FALSE)</f>
        <v>1.9750420800000001E-5</v>
      </c>
      <c r="P711" s="359">
        <f>+VLOOKUP($E711,Emissions!$1:$1048576,MATCH(DATE(P$2,1,1),Emissions!$A$1:$LI$1),FALSE)</f>
        <v>2.0155131600000001E-5</v>
      </c>
      <c r="Q711" s="359">
        <f>+VLOOKUP($E711,Emissions!$1:$1048576,MATCH(DATE(Q$2,1,1),Emissions!$A$1:$LI$1),FALSE)</f>
        <v>2.05910257E-5</v>
      </c>
      <c r="R711" s="359">
        <f>+VLOOKUP($E711,Emissions!$1:$1048576,MATCH(DATE(R$2,1,1),Emissions!$A$1:$LI$1),FALSE)</f>
        <v>2.1048953300000001E-5</v>
      </c>
      <c r="S711" s="359">
        <f>+VLOOKUP($E711,Emissions!$1:$1048576,MATCH(DATE(S$2,1,1),Emissions!$A$1:$LI$1),FALSE)</f>
        <v>2.1522475200000001E-5</v>
      </c>
      <c r="T711" s="359">
        <f>+VLOOKUP($E711,Emissions!$1:$1048576,MATCH(DATE(T$2,1,1),Emissions!$A$1:$LI$1),FALSE)</f>
        <v>2.2006596799999999E-5</v>
      </c>
      <c r="U711" s="359">
        <f>+VLOOKUP($E711,Emissions!$1:$1048576,MATCH(DATE(U$2,1,1),Emissions!$A$1:$LI$1),FALSE)</f>
        <v>2.24973963E-5</v>
      </c>
      <c r="V711" s="359">
        <f>+VLOOKUP($E711,Emissions!$1:$1048576,MATCH(DATE(V$2,1,1),Emissions!$A$1:$LI$1),FALSE)</f>
        <v>2.2991079700000001E-5</v>
      </c>
      <c r="W711" s="359">
        <f>+VLOOKUP($E711,Emissions!$1:$1048576,MATCH(DATE(W$2,1,1),Emissions!$A$1:$LI$1),FALSE)</f>
        <v>2.3485045500000001E-5</v>
      </c>
      <c r="X711" s="359">
        <f>+VLOOKUP($E711,Emissions!$1:$1048576,MATCH(DATE(X$2,1,1),Emissions!$A$1:$LI$1),FALSE)</f>
        <v>2.3977598900000001E-5</v>
      </c>
      <c r="Y711" s="359">
        <f>+VLOOKUP($E711,Emissions!$1:$1048576,MATCH(DATE(Y$2,1,1),Emissions!$A$1:$LI$1),FALSE)</f>
        <v>2.4467867700000001E-5</v>
      </c>
      <c r="Z711" s="359">
        <f>+VLOOKUP($E711,Emissions!$1:$1048576,MATCH(DATE(Z$2,1,1),Emissions!$A$1:$LI$1),FALSE)</f>
        <v>2.4945082700000001E-5</v>
      </c>
      <c r="AA711" s="359">
        <f>+VLOOKUP($E711,Emissions!$1:$1048576,MATCH(DATE(AA$2,1,1),Emissions!$A$1:$LI$1),FALSE)</f>
        <v>2.5418760800000001E-5</v>
      </c>
      <c r="AB711" s="359">
        <f>+VLOOKUP($E711,Emissions!$1:$1048576,MATCH(DATE(AB$2,1,1),Emissions!$A$1:$LI$1),FALSE)</f>
        <v>2.5891282200000001E-5</v>
      </c>
      <c r="AC711" s="359">
        <f>+VLOOKUP($E711,Emissions!$1:$1048576,MATCH(DATE(AC$2,1,1),Emissions!$A$1:$LI$1),FALSE)</f>
        <v>2.6364146599999999E-5</v>
      </c>
      <c r="AD711" s="359">
        <f>+VLOOKUP($E711,Emissions!$1:$1048576,MATCH(DATE(AD$2,1,1),Emissions!$A$1:$LI$1),FALSE)</f>
        <v>2.68387213E-5</v>
      </c>
      <c r="AE711" s="359">
        <f>+VLOOKUP($E711,Emissions!$1:$1048576,MATCH(DATE(AE$2,1,1),Emissions!$A$1:$LI$1),FALSE)</f>
        <v>2.72854273E-5</v>
      </c>
      <c r="AF711" s="359">
        <f>+VLOOKUP($E711,Emissions!$1:$1048576,MATCH(DATE(AF$2,1,1),Emissions!$A$1:$LI$1),FALSE)</f>
        <v>2.7717939200000001E-5</v>
      </c>
      <c r="AG711" s="359">
        <f>+VLOOKUP($E711,Emissions!$1:$1048576,MATCH(DATE(AG$2,1,1),Emissions!$A$1:$LI$1),FALSE)</f>
        <v>2.8140400300000001E-5</v>
      </c>
      <c r="AH711" s="359">
        <f>+VLOOKUP($E711,Emissions!$1:$1048576,MATCH(DATE(AH$2,1,1),Emissions!$A$1:$LI$1),FALSE)</f>
        <v>2.8555791499999999E-5</v>
      </c>
      <c r="AI711" s="359">
        <f>+VLOOKUP($E711,Emissions!$1:$1048576,MATCH(DATE(AI$2,1,1),Emissions!$A$1:$LI$1),FALSE)</f>
        <v>2.8966666800000002E-5</v>
      </c>
      <c r="AJ711" s="359">
        <f>+VLOOKUP($E711,Emissions!$1:$1048576,MATCH(DATE(AJ$2,1,1),Emissions!$A$1:$LI$1),FALSE)</f>
        <v>2.93752106E-5</v>
      </c>
      <c r="AK711" s="359">
        <f>+VLOOKUP($E711,Emissions!$1:$1048576,MATCH(DATE(AK$2,1,1),Emissions!$A$1:$LI$1),FALSE)</f>
        <v>2.9783391599999998E-5</v>
      </c>
      <c r="AL711" s="359">
        <f>+VLOOKUP($E711,Emissions!$1:$1048576,MATCH(DATE(AL$2,1,1),Emissions!$A$1:$LI$1),FALSE)</f>
        <v>3.0192907999999999E-5</v>
      </c>
      <c r="AM711" s="359">
        <f>+VLOOKUP($E711,Emissions!$1:$1048576,MATCH(DATE(AM$2,1,1),Emissions!$A$1:$LI$1),FALSE)</f>
        <v>3.0605183400000003E-5</v>
      </c>
      <c r="AN711" s="359">
        <f>+VLOOKUP($E711,Emissions!$1:$1048576,MATCH(DATE(AN$2,1,1),Emissions!$A$1:$LI$1),FALSE)</f>
        <v>3.1021310899999999E-5</v>
      </c>
      <c r="AO711" s="359">
        <f>+VLOOKUP($E711,Emissions!$1:$1048576,MATCH(DATE(AO$2,1,1),Emissions!$A$1:$LI$1),FALSE)</f>
        <v>3.1442040399999997E-5</v>
      </c>
      <c r="AP711" s="359">
        <f>+VLOOKUP($E711,Emissions!$1:$1048576,MATCH(DATE(AP$2,1,1),Emissions!$A$1:$LI$1),FALSE)</f>
        <v>3.18608134E-5</v>
      </c>
      <c r="AQ711" s="359">
        <f>+VLOOKUP($E711,Emissions!$1:$1048576,MATCH(DATE(AQ$2,1,1),Emissions!$A$1:$LI$1),FALSE)</f>
        <v>3.2277482199999998E-5</v>
      </c>
      <c r="AR711" s="359">
        <f>+VLOOKUP($E711,Emissions!$1:$1048576,MATCH(DATE(AR$2,1,1),Emissions!$A$1:$LI$1),FALSE)</f>
        <v>3.2692890099999998E-5</v>
      </c>
      <c r="AS711" s="359">
        <f>+VLOOKUP($E711,Emissions!$1:$1048576,MATCH(DATE(AS$2,1,1),Emissions!$A$1:$LI$1),FALSE)</f>
        <v>3.3107668199999997E-5</v>
      </c>
      <c r="AT711" s="359">
        <f>+VLOOKUP($E711,Emissions!$1:$1048576,MATCH(DATE(AT$2,1,1),Emissions!$A$1:$LI$1),FALSE)</f>
        <v>3.3522024199999997E-5</v>
      </c>
      <c r="AU711" s="359">
        <f>+VLOOKUP($E711,Emissions!$1:$1048576,MATCH(DATE(AU$2,1,1),Emissions!$A$1:$LI$1),FALSE)</f>
        <v>3.39358808E-5</v>
      </c>
      <c r="AV711" s="359">
        <f>+VLOOKUP($E711,Emissions!$1:$1048576,MATCH(DATE(AV$2,1,1),Emissions!$A$1:$LI$1),FALSE)</f>
        <v>3.4349094800000003E-5</v>
      </c>
      <c r="AW711" s="359">
        <f>+VLOOKUP($E711,Emissions!$1:$1048576,MATCH(DATE(AW$2,1,1),Emissions!$A$1:$LI$1),FALSE)</f>
        <v>3.4761507199999998E-5</v>
      </c>
      <c r="AX711" s="359">
        <f>+VLOOKUP($E711,Emissions!$1:$1048576,MATCH(DATE(AX$2,1,1),Emissions!$A$1:$LI$1),FALSE)</f>
        <v>3.5172914800000001E-5</v>
      </c>
      <c r="AY711" s="359">
        <f>+VLOOKUP($E711,Emissions!$1:$1048576,MATCH(DATE(AY$2,1,1),Emissions!$A$1:$LI$1),FALSE)</f>
        <v>3.5583082799999998E-5</v>
      </c>
      <c r="AZ711" s="359">
        <f>+VLOOKUP($E711,Emissions!$1:$1048576,MATCH(DATE(AZ$2,1,1),Emissions!$A$1:$LI$1),FALSE)</f>
        <v>3.5992426199999999E-5</v>
      </c>
      <c r="BA711" s="359">
        <f>+VLOOKUP($E711,Emissions!$1:$1048576,MATCH(DATE(BA$2,1,1),Emissions!$A$1:$LI$1),FALSE)</f>
        <v>3.64012915E-5</v>
      </c>
      <c r="BB711" s="359">
        <f>+VLOOKUP($E711,Emissions!$1:$1048576,MATCH(DATE(BB$2,1,1),Emissions!$A$1:$LI$1),FALSE)</f>
        <v>3.6810089200000002E-5</v>
      </c>
      <c r="BC711" s="359">
        <f>+VLOOKUP($E711,Emissions!$1:$1048576,MATCH(DATE(BC$2,1,1),Emissions!$A$1:$LI$1),FALSE)</f>
        <v>3.7218987899999999E-5</v>
      </c>
      <c r="BD711" s="359">
        <f>+VLOOKUP($E711,Emissions!$1:$1048576,MATCH(DATE(BD$2,1,1),Emissions!$A$1:$LI$1),FALSE)</f>
        <v>3.7627894500000001E-5</v>
      </c>
      <c r="BE711" s="359">
        <f>+VLOOKUP($E711,Emissions!$1:$1048576,MATCH(DATE(BE$2,1,1),Emissions!$A$1:$LI$1),FALSE)</f>
        <v>3.8036479999999999E-5</v>
      </c>
      <c r="BF711" s="359">
        <f>+VLOOKUP($E711,Emissions!$1:$1048576,MATCH(DATE(BF$2,1,1),Emissions!$A$1:$LI$1),FALSE)</f>
        <v>3.8444804099999997E-5</v>
      </c>
      <c r="BG711" s="359">
        <f>+VLOOKUP($E711,Emissions!$1:$1048576,MATCH(DATE(BG$2,1,1),Emissions!$A$1:$LI$1),FALSE)</f>
        <v>3.8853124300000003E-5</v>
      </c>
      <c r="BH711" s="359">
        <f>+VLOOKUP($E711,Emissions!$1:$1048576,MATCH(DATE(BH$2,1,1),Emissions!$A$1:$LI$1),FALSE)</f>
        <v>3.9261655300000002E-5</v>
      </c>
      <c r="BI711" s="359">
        <f>+VLOOKUP($E711,Emissions!$1:$1048576,MATCH(DATE(BI$2,1,1),Emissions!$A$1:$LI$1),FALSE)</f>
        <v>3.9670535599999998E-5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1.277801279</v>
      </c>
      <c r="G718" s="325">
        <f>+VLOOKUP($E718,Emissions!$1:$1048576,MATCH(DATE(G$2,1,1),Emissions!$A$1:$LI$1),FALSE)</f>
        <v>1.282739641</v>
      </c>
      <c r="H718" s="325">
        <f>+VLOOKUP($E718,Emissions!$1:$1048576,MATCH(DATE(H$2,1,1),Emissions!$A$1:$LI$1),FALSE)</f>
        <v>1.2911910090000001</v>
      </c>
      <c r="I718" s="325">
        <f>+VLOOKUP($E718,Emissions!$1:$1048576,MATCH(DATE(I$2,1,1),Emissions!$A$1:$LI$1),FALSE)</f>
        <v>1.3027552410000001</v>
      </c>
      <c r="J718" s="325">
        <f>+VLOOKUP($E718,Emissions!$1:$1048576,MATCH(DATE(J$2,1,1),Emissions!$A$1:$LI$1),FALSE)</f>
        <v>1.317431303</v>
      </c>
      <c r="K718" s="325">
        <f>+VLOOKUP($E718,Emissions!$1:$1048576,MATCH(DATE(K$2,1,1),Emissions!$A$1:$LI$1),FALSE)</f>
        <v>1.3349895439999999</v>
      </c>
      <c r="L718" s="325">
        <f>+VLOOKUP($E718,Emissions!$1:$1048576,MATCH(DATE(L$2,1,1),Emissions!$A$1:$LI$1),FALSE)</f>
        <v>1.354171233</v>
      </c>
      <c r="M718" s="325">
        <f>+VLOOKUP($E718,Emissions!$1:$1048576,MATCH(DATE(M$2,1,1),Emissions!$A$1:$LI$1),FALSE)</f>
        <v>1.374984263</v>
      </c>
      <c r="N718" s="325">
        <f>+VLOOKUP($E718,Emissions!$1:$1048576,MATCH(DATE(N$2,1,1),Emissions!$A$1:$LI$1),FALSE)</f>
        <v>1.3971300790000001</v>
      </c>
      <c r="O718" s="325">
        <f>+VLOOKUP($E718,Emissions!$1:$1048576,MATCH(DATE(O$2,1,1),Emissions!$A$1:$LI$1),FALSE)</f>
        <v>1.4202958400000001</v>
      </c>
      <c r="P718" s="325">
        <f>+VLOOKUP($E718,Emissions!$1:$1048576,MATCH(DATE(P$2,1,1),Emissions!$A$1:$LI$1),FALSE)</f>
        <v>1.445699523</v>
      </c>
      <c r="Q718" s="325">
        <f>+VLOOKUP($E718,Emissions!$1:$1048576,MATCH(DATE(Q$2,1,1),Emissions!$A$1:$LI$1),FALSE)</f>
        <v>1.470790303</v>
      </c>
      <c r="R718" s="325">
        <f>+VLOOKUP($E718,Emissions!$1:$1048576,MATCH(DATE(R$2,1,1),Emissions!$A$1:$LI$1),FALSE)</f>
        <v>1.4960195919999999</v>
      </c>
      <c r="S718" s="325">
        <f>+VLOOKUP($E718,Emissions!$1:$1048576,MATCH(DATE(S$2,1,1),Emissions!$A$1:$LI$1),FALSE)</f>
        <v>1.5213734919999999</v>
      </c>
      <c r="T718" s="325">
        <f>+VLOOKUP($E718,Emissions!$1:$1048576,MATCH(DATE(T$2,1,1),Emissions!$A$1:$LI$1),FALSE)</f>
        <v>1.5467864259999999</v>
      </c>
      <c r="U718" s="325">
        <f>+VLOOKUP($E718,Emissions!$1:$1048576,MATCH(DATE(U$2,1,1),Emissions!$A$1:$LI$1),FALSE)</f>
        <v>1.572208998</v>
      </c>
      <c r="V718" s="325">
        <f>+VLOOKUP($E718,Emissions!$1:$1048576,MATCH(DATE(V$2,1,1),Emissions!$A$1:$LI$1),FALSE)</f>
        <v>1.597541584</v>
      </c>
      <c r="W718" s="325">
        <f>+VLOOKUP($E718,Emissions!$1:$1048576,MATCH(DATE(W$2,1,1),Emissions!$A$1:$LI$1),FALSE)</f>
        <v>1.6228143719999999</v>
      </c>
      <c r="X718" s="325">
        <f>+VLOOKUP($E718,Emissions!$1:$1048576,MATCH(DATE(X$2,1,1),Emissions!$A$1:$LI$1),FALSE)</f>
        <v>1.648046253</v>
      </c>
      <c r="Y718" s="325">
        <f>+VLOOKUP($E718,Emissions!$1:$1048576,MATCH(DATE(Y$2,1,1),Emissions!$A$1:$LI$1),FALSE)</f>
        <v>1.673262974</v>
      </c>
      <c r="Z718" s="325">
        <f>+VLOOKUP($E718,Emissions!$1:$1048576,MATCH(DATE(Z$2,1,1),Emissions!$A$1:$LI$1),FALSE)</f>
        <v>1.6973998180000001</v>
      </c>
      <c r="AA718" s="325">
        <f>+VLOOKUP($E718,Emissions!$1:$1048576,MATCH(DATE(AA$2,1,1),Emissions!$A$1:$LI$1),FALSE)</f>
        <v>1.722193812</v>
      </c>
      <c r="AB718" s="325">
        <f>+VLOOKUP($E718,Emissions!$1:$1048576,MATCH(DATE(AB$2,1,1),Emissions!$A$1:$LI$1),FALSE)</f>
        <v>1.747250059</v>
      </c>
      <c r="AC718" s="325">
        <f>+VLOOKUP($E718,Emissions!$1:$1048576,MATCH(DATE(AC$2,1,1),Emissions!$A$1:$LI$1),FALSE)</f>
        <v>1.7725339470000001</v>
      </c>
      <c r="AD718" s="325">
        <f>+VLOOKUP($E718,Emissions!$1:$1048576,MATCH(DATE(AD$2,1,1),Emissions!$A$1:$LI$1),FALSE)</f>
        <v>1.7980740310000001</v>
      </c>
      <c r="AE718" s="325">
        <f>+VLOOKUP($E718,Emissions!$1:$1048576,MATCH(DATE(AE$2,1,1),Emissions!$A$1:$LI$1),FALSE)</f>
        <v>1.820745499</v>
      </c>
      <c r="AF718" s="325">
        <f>+VLOOKUP($E718,Emissions!$1:$1048576,MATCH(DATE(AF$2,1,1),Emissions!$A$1:$LI$1),FALSE)</f>
        <v>1.844001703</v>
      </c>
      <c r="AG718" s="325">
        <f>+VLOOKUP($E718,Emissions!$1:$1048576,MATCH(DATE(AG$2,1,1),Emissions!$A$1:$LI$1),FALSE)</f>
        <v>1.867400803</v>
      </c>
      <c r="AH718" s="325">
        <f>+VLOOKUP($E718,Emissions!$1:$1048576,MATCH(DATE(AH$2,1,1),Emissions!$A$1:$LI$1),FALSE)</f>
        <v>1.8909560219999999</v>
      </c>
      <c r="AI718" s="325">
        <f>+VLOOKUP($E718,Emissions!$1:$1048576,MATCH(DATE(AI$2,1,1),Emissions!$A$1:$LI$1),FALSE)</f>
        <v>1.9147461290000001</v>
      </c>
      <c r="AJ718" s="325">
        <f>+VLOOKUP($E718,Emissions!$1:$1048576,MATCH(DATE(AJ$2,1,1),Emissions!$A$1:$LI$1),FALSE)</f>
        <v>1.938846555</v>
      </c>
      <c r="AK718" s="325">
        <f>+VLOOKUP($E718,Emissions!$1:$1048576,MATCH(DATE(AK$2,1,1),Emissions!$A$1:$LI$1),FALSE)</f>
        <v>1.963333408</v>
      </c>
      <c r="AL718" s="325">
        <f>+VLOOKUP($E718,Emissions!$1:$1048576,MATCH(DATE(AL$2,1,1),Emissions!$A$1:$LI$1),FALSE)</f>
        <v>1.9882442410000001</v>
      </c>
      <c r="AM718" s="325">
        <f>+VLOOKUP($E718,Emissions!$1:$1048576,MATCH(DATE(AM$2,1,1),Emissions!$A$1:$LI$1),FALSE)</f>
        <v>2.0136095250000001</v>
      </c>
      <c r="AN718" s="325">
        <f>+VLOOKUP($E718,Emissions!$1:$1048576,MATCH(DATE(AN$2,1,1),Emissions!$A$1:$LI$1),FALSE)</f>
        <v>2.0394496119999999</v>
      </c>
      <c r="AO718" s="325">
        <f>+VLOOKUP($E718,Emissions!$1:$1048576,MATCH(DATE(AO$2,1,1),Emissions!$A$1:$LI$1),FALSE)</f>
        <v>2.0657759420000001</v>
      </c>
      <c r="AP718" s="325">
        <f>+VLOOKUP($E718,Emissions!$1:$1048576,MATCH(DATE(AP$2,1,1),Emissions!$A$1:$LI$1),FALSE)</f>
        <v>2.0919683230000001</v>
      </c>
      <c r="AQ718" s="325">
        <f>+VLOOKUP($E718,Emissions!$1:$1048576,MATCH(DATE(AQ$2,1,1),Emissions!$A$1:$LI$1),FALSE)</f>
        <v>2.1183633949999998</v>
      </c>
      <c r="AR718" s="325">
        <f>+VLOOKUP($E718,Emissions!$1:$1048576,MATCH(DATE(AR$2,1,1),Emissions!$A$1:$LI$1),FALSE)</f>
        <v>2.1450517310000001</v>
      </c>
      <c r="AS718" s="325">
        <f>+VLOOKUP($E718,Emissions!$1:$1048576,MATCH(DATE(AS$2,1,1),Emissions!$A$1:$LI$1),FALSE)</f>
        <v>2.1720764319999999</v>
      </c>
      <c r="AT718" s="325">
        <f>+VLOOKUP($E718,Emissions!$1:$1048576,MATCH(DATE(AT$2,1,1),Emissions!$A$1:$LI$1),FALSE)</f>
        <v>2.1994657659999999</v>
      </c>
      <c r="AU718" s="325">
        <f>+VLOOKUP($E718,Emissions!$1:$1048576,MATCH(DATE(AU$2,1,1),Emissions!$A$1:$LI$1),FALSE)</f>
        <v>2.2272606000000001</v>
      </c>
      <c r="AV718" s="325">
        <f>+VLOOKUP($E718,Emissions!$1:$1048576,MATCH(DATE(AV$2,1,1),Emissions!$A$1:$LI$1),FALSE)</f>
        <v>2.2554637610000001</v>
      </c>
      <c r="AW718" s="325">
        <f>+VLOOKUP($E718,Emissions!$1:$1048576,MATCH(DATE(AW$2,1,1),Emissions!$A$1:$LI$1),FALSE)</f>
        <v>2.2840816610000001</v>
      </c>
      <c r="AX718" s="325">
        <f>+VLOOKUP($E718,Emissions!$1:$1048576,MATCH(DATE(AX$2,1,1),Emissions!$A$1:$LI$1),FALSE)</f>
        <v>2.3131176600000001</v>
      </c>
      <c r="AY718" s="325">
        <f>+VLOOKUP($E718,Emissions!$1:$1048576,MATCH(DATE(AY$2,1,1),Emissions!$A$1:$LI$1),FALSE)</f>
        <v>2.3425716809999999</v>
      </c>
      <c r="AZ718" s="325">
        <f>+VLOOKUP($E718,Emissions!$1:$1048576,MATCH(DATE(AZ$2,1,1),Emissions!$A$1:$LI$1),FALSE)</f>
        <v>2.3725792729999999</v>
      </c>
      <c r="BA718" s="325">
        <f>+VLOOKUP($E718,Emissions!$1:$1048576,MATCH(DATE(BA$2,1,1),Emissions!$A$1:$LI$1),FALSE)</f>
        <v>2.4030642539999998</v>
      </c>
      <c r="BB718" s="325">
        <f>+VLOOKUP($E718,Emissions!$1:$1048576,MATCH(DATE(BB$2,1,1),Emissions!$A$1:$LI$1),FALSE)</f>
        <v>2.4340068349999999</v>
      </c>
      <c r="BC718" s="325">
        <f>+VLOOKUP($E718,Emissions!$1:$1048576,MATCH(DATE(BC$2,1,1),Emissions!$A$1:$LI$1),FALSE)</f>
        <v>2.4653956460000002</v>
      </c>
      <c r="BD718" s="325">
        <f>+VLOOKUP($E718,Emissions!$1:$1048576,MATCH(DATE(BD$2,1,1),Emissions!$A$1:$LI$1),FALSE)</f>
        <v>2.4972198090000002</v>
      </c>
      <c r="BE718" s="325">
        <f>+VLOOKUP($E718,Emissions!$1:$1048576,MATCH(DATE(BE$2,1,1),Emissions!$A$1:$LI$1),FALSE)</f>
        <v>2.529512006</v>
      </c>
      <c r="BF718" s="325">
        <f>+VLOOKUP($E718,Emissions!$1:$1048576,MATCH(DATE(BF$2,1,1),Emissions!$A$1:$LI$1),FALSE)</f>
        <v>2.562242033</v>
      </c>
      <c r="BG718" s="325">
        <f>+VLOOKUP($E718,Emissions!$1:$1048576,MATCH(DATE(BG$2,1,1),Emissions!$A$1:$LI$1),FALSE)</f>
        <v>2.5954013800000002</v>
      </c>
      <c r="BH718" s="325">
        <f>+VLOOKUP($E718,Emissions!$1:$1048576,MATCH(DATE(BH$2,1,1),Emissions!$A$1:$LI$1),FALSE)</f>
        <v>2.6289864559999998</v>
      </c>
      <c r="BI718" s="325">
        <f>+VLOOKUP($E718,Emissions!$1:$1048576,MATCH(DATE(BI$2,1,1),Emissions!$A$1:$LI$1),FALSE)</f>
        <v>2.662995349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0.92983221179999997</v>
      </c>
      <c r="G719" s="359">
        <f>+VLOOKUP($E719,Emissions!$1:$1048576,MATCH(DATE(G$2,1,1),Emissions!$A$1:$LI$1),FALSE)</f>
        <v>0.93110213679999998</v>
      </c>
      <c r="H719" s="359">
        <f>+VLOOKUP($E719,Emissions!$1:$1048576,MATCH(DATE(H$2,1,1),Emissions!$A$1:$LI$1),FALSE)</f>
        <v>0.93536482830000001</v>
      </c>
      <c r="I719" s="359">
        <f>+VLOOKUP($E719,Emissions!$1:$1048576,MATCH(DATE(I$2,1,1),Emissions!$A$1:$LI$1),FALSE)</f>
        <v>0.942313701</v>
      </c>
      <c r="J719" s="359">
        <f>+VLOOKUP($E719,Emissions!$1:$1048576,MATCH(DATE(J$2,1,1),Emissions!$A$1:$LI$1),FALSE)</f>
        <v>0.95189336290000004</v>
      </c>
      <c r="K719" s="359">
        <f>+VLOOKUP($E719,Emissions!$1:$1048576,MATCH(DATE(K$2,1,1),Emissions!$A$1:$LI$1),FALSE)</f>
        <v>0.96387802710000003</v>
      </c>
      <c r="L719" s="359">
        <f>+VLOOKUP($E719,Emissions!$1:$1048576,MATCH(DATE(L$2,1,1),Emissions!$A$1:$LI$1),FALSE)</f>
        <v>0.97736321559999995</v>
      </c>
      <c r="M719" s="359">
        <f>+VLOOKUP($E719,Emissions!$1:$1048576,MATCH(DATE(M$2,1,1),Emissions!$A$1:$LI$1),FALSE)</f>
        <v>0.99218942190000003</v>
      </c>
      <c r="N719" s="359">
        <f>+VLOOKUP($E719,Emissions!$1:$1048576,MATCH(DATE(N$2,1,1),Emissions!$A$1:$LI$1),FALSE)</f>
        <v>1.008091415</v>
      </c>
      <c r="O719" s="359">
        <f>+VLOOKUP($E719,Emissions!$1:$1048576,MATCH(DATE(O$2,1,1),Emissions!$A$1:$LI$1),FALSE)</f>
        <v>1.0248065120000001</v>
      </c>
      <c r="P719" s="359">
        <f>+VLOOKUP($E719,Emissions!$1:$1048576,MATCH(DATE(P$2,1,1),Emissions!$A$1:$LI$1),FALSE)</f>
        <v>1.043063012</v>
      </c>
      <c r="Q719" s="359">
        <f>+VLOOKUP($E719,Emissions!$1:$1048576,MATCH(DATE(Q$2,1,1),Emissions!$A$1:$LI$1),FALSE)</f>
        <v>1.061295375</v>
      </c>
      <c r="R719" s="359">
        <f>+VLOOKUP($E719,Emissions!$1:$1048576,MATCH(DATE(R$2,1,1),Emissions!$A$1:$LI$1),FALSE)</f>
        <v>1.0796198109999999</v>
      </c>
      <c r="S719" s="359">
        <f>+VLOOKUP($E719,Emissions!$1:$1048576,MATCH(DATE(S$2,1,1),Emissions!$A$1:$LI$1),FALSE)</f>
        <v>1.097998314</v>
      </c>
      <c r="T719" s="359">
        <f>+VLOOKUP($E719,Emissions!$1:$1048576,MATCH(DATE(T$2,1,1),Emissions!$A$1:$LI$1),FALSE)</f>
        <v>1.1163753380000001</v>
      </c>
      <c r="U719" s="359">
        <f>+VLOOKUP($E719,Emissions!$1:$1048576,MATCH(DATE(U$2,1,1),Emissions!$A$1:$LI$1),FALSE)</f>
        <v>1.1347112559999999</v>
      </c>
      <c r="V719" s="359">
        <f>+VLOOKUP($E719,Emissions!$1:$1048576,MATCH(DATE(V$2,1,1),Emissions!$A$1:$LI$1),FALSE)</f>
        <v>1.15291755</v>
      </c>
      <c r="W719" s="359">
        <f>+VLOOKUP($E719,Emissions!$1:$1048576,MATCH(DATE(W$2,1,1),Emissions!$A$1:$LI$1),FALSE)</f>
        <v>1.1710256219999999</v>
      </c>
      <c r="X719" s="359">
        <f>+VLOOKUP($E719,Emissions!$1:$1048576,MATCH(DATE(X$2,1,1),Emissions!$A$1:$LI$1),FALSE)</f>
        <v>1.18905375</v>
      </c>
      <c r="Y719" s="359">
        <f>+VLOOKUP($E719,Emissions!$1:$1048576,MATCH(DATE(Y$2,1,1),Emissions!$A$1:$LI$1),FALSE)</f>
        <v>1.2070246689999999</v>
      </c>
      <c r="Z719" s="359">
        <f>+VLOOKUP($E719,Emissions!$1:$1048576,MATCH(DATE(Z$2,1,1),Emissions!$A$1:$LI$1),FALSE)</f>
        <v>1.2242674570000001</v>
      </c>
      <c r="AA719" s="359">
        <f>+VLOOKUP($E719,Emissions!$1:$1048576,MATCH(DATE(AA$2,1,1),Emissions!$A$1:$LI$1),FALSE)</f>
        <v>1.2418004039999999</v>
      </c>
      <c r="AB719" s="359">
        <f>+VLOOKUP($E719,Emissions!$1:$1048576,MATCH(DATE(AB$2,1,1),Emissions!$A$1:$LI$1),FALSE)</f>
        <v>1.259492504</v>
      </c>
      <c r="AC719" s="359">
        <f>+VLOOKUP($E719,Emissions!$1:$1048576,MATCH(DATE(AC$2,1,1),Emissions!$A$1:$LI$1),FALSE)</f>
        <v>1.277334282</v>
      </c>
      <c r="AD719" s="359">
        <f>+VLOOKUP($E719,Emissions!$1:$1048576,MATCH(DATE(AD$2,1,1),Emissions!$A$1:$LI$1),FALSE)</f>
        <v>1.29534934</v>
      </c>
      <c r="AE719" s="359">
        <f>+VLOOKUP($E719,Emissions!$1:$1048576,MATCH(DATE(AE$2,1,1),Emissions!$A$1:$LI$1),FALSE)</f>
        <v>1.3115587</v>
      </c>
      <c r="AF719" s="359">
        <f>+VLOOKUP($E719,Emissions!$1:$1048576,MATCH(DATE(AF$2,1,1),Emissions!$A$1:$LI$1),FALSE)</f>
        <v>1.3278911</v>
      </c>
      <c r="AG719" s="359">
        <f>+VLOOKUP($E719,Emissions!$1:$1048576,MATCH(DATE(AG$2,1,1),Emissions!$A$1:$LI$1),FALSE)</f>
        <v>1.3442595429999999</v>
      </c>
      <c r="AH719" s="359">
        <f>+VLOOKUP($E719,Emissions!$1:$1048576,MATCH(DATE(AH$2,1,1),Emissions!$A$1:$LI$1),FALSE)</f>
        <v>1.360709191</v>
      </c>
      <c r="AI719" s="359">
        <f>+VLOOKUP($E719,Emissions!$1:$1048576,MATCH(DATE(AI$2,1,1),Emissions!$A$1:$LI$1),FALSE)</f>
        <v>1.377311068</v>
      </c>
      <c r="AJ719" s="359">
        <f>+VLOOKUP($E719,Emissions!$1:$1048576,MATCH(DATE(AJ$2,1,1),Emissions!$A$1:$LI$1),FALSE)</f>
        <v>1.394129524</v>
      </c>
      <c r="AK719" s="359">
        <f>+VLOOKUP($E719,Emissions!$1:$1048576,MATCH(DATE(AK$2,1,1),Emissions!$A$1:$LI$1),FALSE)</f>
        <v>1.4112299779999999</v>
      </c>
      <c r="AL719" s="359">
        <f>+VLOOKUP($E719,Emissions!$1:$1048576,MATCH(DATE(AL$2,1,1),Emissions!$A$1:$LI$1),FALSE)</f>
        <v>1.428642223</v>
      </c>
      <c r="AM719" s="359">
        <f>+VLOOKUP($E719,Emissions!$1:$1048576,MATCH(DATE(AM$2,1,1),Emissions!$A$1:$LI$1),FALSE)</f>
        <v>1.446390297</v>
      </c>
      <c r="AN719" s="359">
        <f>+VLOOKUP($E719,Emissions!$1:$1048576,MATCH(DATE(AN$2,1,1),Emissions!$A$1:$LI$1),FALSE)</f>
        <v>1.4644896359999999</v>
      </c>
      <c r="AO719" s="359">
        <f>+VLOOKUP($E719,Emissions!$1:$1048576,MATCH(DATE(AO$2,1,1),Emissions!$A$1:$LI$1),FALSE)</f>
        <v>1.4829481440000001</v>
      </c>
      <c r="AP719" s="359">
        <f>+VLOOKUP($E719,Emissions!$1:$1048576,MATCH(DATE(AP$2,1,1),Emissions!$A$1:$LI$1),FALSE)</f>
        <v>1.501415307</v>
      </c>
      <c r="AQ719" s="359">
        <f>+VLOOKUP($E719,Emissions!$1:$1048576,MATCH(DATE(AQ$2,1,1),Emissions!$A$1:$LI$1),FALSE)</f>
        <v>1.5200114689999999</v>
      </c>
      <c r="AR719" s="359">
        <f>+VLOOKUP($E719,Emissions!$1:$1048576,MATCH(DATE(AR$2,1,1),Emissions!$A$1:$LI$1),FALSE)</f>
        <v>1.538796686</v>
      </c>
      <c r="AS719" s="359">
        <f>+VLOOKUP($E719,Emissions!$1:$1048576,MATCH(DATE(AS$2,1,1),Emissions!$A$1:$LI$1),FALSE)</f>
        <v>1.557807315</v>
      </c>
      <c r="AT719" s="359">
        <f>+VLOOKUP($E719,Emissions!$1:$1048576,MATCH(DATE(AT$2,1,1),Emissions!$A$1:$LI$1),FALSE)</f>
        <v>1.5770685980000001</v>
      </c>
      <c r="AU719" s="359">
        <f>+VLOOKUP($E719,Emissions!$1:$1048576,MATCH(DATE(AU$2,1,1),Emissions!$A$1:$LI$1),FALSE)</f>
        <v>1.5966183780000001</v>
      </c>
      <c r="AV719" s="359">
        <f>+VLOOKUP($E719,Emissions!$1:$1048576,MATCH(DATE(AV$2,1,1),Emissions!$A$1:$LI$1),FALSE)</f>
        <v>1.6164584099999999</v>
      </c>
      <c r="AW719" s="359">
        <f>+VLOOKUP($E719,Emissions!$1:$1048576,MATCH(DATE(AW$2,1,1),Emissions!$A$1:$LI$1),FALSE)</f>
        <v>1.6365939199999999</v>
      </c>
      <c r="AX719" s="359">
        <f>+VLOOKUP($E719,Emissions!$1:$1048576,MATCH(DATE(AX$2,1,1),Emissions!$A$1:$LI$1),FALSE)</f>
        <v>1.6570274359999999</v>
      </c>
      <c r="AY719" s="359">
        <f>+VLOOKUP($E719,Emissions!$1:$1048576,MATCH(DATE(AY$2,1,1),Emissions!$A$1:$LI$1),FALSE)</f>
        <v>1.677758404</v>
      </c>
      <c r="AZ719" s="359">
        <f>+VLOOKUP($E719,Emissions!$1:$1048576,MATCH(DATE(AZ$2,1,1),Emissions!$A$1:$LI$1),FALSE)</f>
        <v>1.698893539</v>
      </c>
      <c r="BA719" s="359">
        <f>+VLOOKUP($E719,Emissions!$1:$1048576,MATCH(DATE(BA$2,1,1),Emissions!$A$1:$LI$1),FALSE)</f>
        <v>1.7203770949999999</v>
      </c>
      <c r="BB719" s="359">
        <f>+VLOOKUP($E719,Emissions!$1:$1048576,MATCH(DATE(BB$2,1,1),Emissions!$A$1:$LI$1),FALSE)</f>
        <v>1.7421908800000001</v>
      </c>
      <c r="BC719" s="359">
        <f>+VLOOKUP($E719,Emissions!$1:$1048576,MATCH(DATE(BC$2,1,1),Emissions!$A$1:$LI$1),FALSE)</f>
        <v>1.7643233490000001</v>
      </c>
      <c r="BD719" s="359">
        <f>+VLOOKUP($E719,Emissions!$1:$1048576,MATCH(DATE(BD$2,1,1),Emissions!$A$1:$LI$1),FALSE)</f>
        <v>1.7867637839999999</v>
      </c>
      <c r="BE719" s="359">
        <f>+VLOOKUP($E719,Emissions!$1:$1048576,MATCH(DATE(BE$2,1,1),Emissions!$A$1:$LI$1),FALSE)</f>
        <v>1.809543436</v>
      </c>
      <c r="BF719" s="359">
        <f>+VLOOKUP($E719,Emissions!$1:$1048576,MATCH(DATE(BF$2,1,1),Emissions!$A$1:$LI$1),FALSE)</f>
        <v>1.8326329100000001</v>
      </c>
      <c r="BG719" s="359">
        <f>+VLOOKUP($E719,Emissions!$1:$1048576,MATCH(DATE(BG$2,1,1),Emissions!$A$1:$LI$1),FALSE)</f>
        <v>1.8560229699999999</v>
      </c>
      <c r="BH719" s="359">
        <f>+VLOOKUP($E719,Emissions!$1:$1048576,MATCH(DATE(BH$2,1,1),Emissions!$A$1:$LI$1),FALSE)</f>
        <v>1.8797091239999999</v>
      </c>
      <c r="BI719" s="359">
        <f>+VLOOKUP($E719,Emissions!$1:$1048576,MATCH(DATE(BI$2,1,1),Emissions!$A$1:$LI$1),FALSE)</f>
        <v>1.903688595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0.34796906690000001</v>
      </c>
      <c r="G720" s="359">
        <f>+VLOOKUP($E720,Emissions!$1:$1048576,MATCH(DATE(G$2,1,1),Emissions!$A$1:$LI$1),FALSE)</f>
        <v>0.35163750379999997</v>
      </c>
      <c r="H720" s="359">
        <f>+VLOOKUP($E720,Emissions!$1:$1048576,MATCH(DATE(H$2,1,1),Emissions!$A$1:$LI$1),FALSE)</f>
        <v>0.35582618020000001</v>
      </c>
      <c r="I720" s="359">
        <f>+VLOOKUP($E720,Emissions!$1:$1048576,MATCH(DATE(I$2,1,1),Emissions!$A$1:$LI$1),FALSE)</f>
        <v>0.36044153979999999</v>
      </c>
      <c r="J720" s="359">
        <f>+VLOOKUP($E720,Emissions!$1:$1048576,MATCH(DATE(J$2,1,1),Emissions!$A$1:$LI$1),FALSE)</f>
        <v>0.36553793969999998</v>
      </c>
      <c r="K720" s="359">
        <f>+VLOOKUP($E720,Emissions!$1:$1048576,MATCH(DATE(K$2,1,1),Emissions!$A$1:$LI$1),FALSE)</f>
        <v>0.371111517</v>
      </c>
      <c r="L720" s="359">
        <f>+VLOOKUP($E720,Emissions!$1:$1048576,MATCH(DATE(L$2,1,1),Emissions!$A$1:$LI$1),FALSE)</f>
        <v>0.37680801730000002</v>
      </c>
      <c r="M720" s="359">
        <f>+VLOOKUP($E720,Emissions!$1:$1048576,MATCH(DATE(M$2,1,1),Emissions!$A$1:$LI$1),FALSE)</f>
        <v>0.38279484089999999</v>
      </c>
      <c r="N720" s="359">
        <f>+VLOOKUP($E720,Emissions!$1:$1048576,MATCH(DATE(N$2,1,1),Emissions!$A$1:$LI$1),FALSE)</f>
        <v>0.38903866380000002</v>
      </c>
      <c r="O720" s="359">
        <f>+VLOOKUP($E720,Emissions!$1:$1048576,MATCH(DATE(O$2,1,1),Emissions!$A$1:$LI$1),FALSE)</f>
        <v>0.3954893277</v>
      </c>
      <c r="P720" s="359">
        <f>+VLOOKUP($E720,Emissions!$1:$1048576,MATCH(DATE(P$2,1,1),Emissions!$A$1:$LI$1),FALSE)</f>
        <v>0.40263651090000002</v>
      </c>
      <c r="Q720" s="359">
        <f>+VLOOKUP($E720,Emissions!$1:$1048576,MATCH(DATE(Q$2,1,1),Emissions!$A$1:$LI$1),FALSE)</f>
        <v>0.40949492770000001</v>
      </c>
      <c r="R720" s="359">
        <f>+VLOOKUP($E720,Emissions!$1:$1048576,MATCH(DATE(R$2,1,1),Emissions!$A$1:$LI$1),FALSE)</f>
        <v>0.41639978090000002</v>
      </c>
      <c r="S720" s="359">
        <f>+VLOOKUP($E720,Emissions!$1:$1048576,MATCH(DATE(S$2,1,1),Emissions!$A$1:$LI$1),FALSE)</f>
        <v>0.42337517740000002</v>
      </c>
      <c r="T720" s="359">
        <f>+VLOOKUP($E720,Emissions!$1:$1048576,MATCH(DATE(T$2,1,1),Emissions!$A$1:$LI$1),FALSE)</f>
        <v>0.43041108729999999</v>
      </c>
      <c r="U720" s="359">
        <f>+VLOOKUP($E720,Emissions!$1:$1048576,MATCH(DATE(U$2,1,1),Emissions!$A$1:$LI$1),FALSE)</f>
        <v>0.43749774180000001</v>
      </c>
      <c r="V720" s="359">
        <f>+VLOOKUP($E720,Emissions!$1:$1048576,MATCH(DATE(V$2,1,1),Emissions!$A$1:$LI$1),FALSE)</f>
        <v>0.44462403369999998</v>
      </c>
      <c r="W720" s="359">
        <f>+VLOOKUP($E720,Emissions!$1:$1048576,MATCH(DATE(W$2,1,1),Emissions!$A$1:$LI$1),FALSE)</f>
        <v>0.45178874930000001</v>
      </c>
      <c r="X720" s="359">
        <f>+VLOOKUP($E720,Emissions!$1:$1048576,MATCH(DATE(X$2,1,1),Emissions!$A$1:$LI$1),FALSE)</f>
        <v>0.45899250380000001</v>
      </c>
      <c r="Y720" s="359">
        <f>+VLOOKUP($E720,Emissions!$1:$1048576,MATCH(DATE(Y$2,1,1),Emissions!$A$1:$LI$1),FALSE)</f>
        <v>0.4662383048</v>
      </c>
      <c r="Z720" s="359">
        <f>+VLOOKUP($E720,Emissions!$1:$1048576,MATCH(DATE(Z$2,1,1),Emissions!$A$1:$LI$1),FALSE)</f>
        <v>0.47313236130000003</v>
      </c>
      <c r="AA720" s="359">
        <f>+VLOOKUP($E720,Emissions!$1:$1048576,MATCH(DATE(AA$2,1,1),Emissions!$A$1:$LI$1),FALSE)</f>
        <v>0.48039340870000002</v>
      </c>
      <c r="AB720" s="359">
        <f>+VLOOKUP($E720,Emissions!$1:$1048576,MATCH(DATE(AB$2,1,1),Emissions!$A$1:$LI$1),FALSE)</f>
        <v>0.48775755589999997</v>
      </c>
      <c r="AC720" s="359">
        <f>+VLOOKUP($E720,Emissions!$1:$1048576,MATCH(DATE(AC$2,1,1),Emissions!$A$1:$LI$1),FALSE)</f>
        <v>0.4951996649</v>
      </c>
      <c r="AD720" s="359">
        <f>+VLOOKUP($E720,Emissions!$1:$1048576,MATCH(DATE(AD$2,1,1),Emissions!$A$1:$LI$1),FALSE)</f>
        <v>0.50272469129999997</v>
      </c>
      <c r="AE720" s="359">
        <f>+VLOOKUP($E720,Emissions!$1:$1048576,MATCH(DATE(AE$2,1,1),Emissions!$A$1:$LI$1),FALSE)</f>
        <v>0.50918679850000004</v>
      </c>
      <c r="AF720" s="359">
        <f>+VLOOKUP($E720,Emissions!$1:$1048576,MATCH(DATE(AF$2,1,1),Emissions!$A$1:$LI$1),FALSE)</f>
        <v>0.51611060249999996</v>
      </c>
      <c r="AG720" s="359">
        <f>+VLOOKUP($E720,Emissions!$1:$1048576,MATCH(DATE(AG$2,1,1),Emissions!$A$1:$LI$1),FALSE)</f>
        <v>0.52314125970000003</v>
      </c>
      <c r="AH720" s="359">
        <f>+VLOOKUP($E720,Emissions!$1:$1048576,MATCH(DATE(AH$2,1,1),Emissions!$A$1:$LI$1),FALSE)</f>
        <v>0.53024683149999996</v>
      </c>
      <c r="AI720" s="359">
        <f>+VLOOKUP($E720,Emissions!$1:$1048576,MATCH(DATE(AI$2,1,1),Emissions!$A$1:$LI$1),FALSE)</f>
        <v>0.53743506110000006</v>
      </c>
      <c r="AJ720" s="359">
        <f>+VLOOKUP($E720,Emissions!$1:$1048576,MATCH(DATE(AJ$2,1,1),Emissions!$A$1:$LI$1),FALSE)</f>
        <v>0.54471703110000003</v>
      </c>
      <c r="AK720" s="359">
        <f>+VLOOKUP($E720,Emissions!$1:$1048576,MATCH(DATE(AK$2,1,1),Emissions!$A$1:$LI$1),FALSE)</f>
        <v>0.55210342950000002</v>
      </c>
      <c r="AL720" s="359">
        <f>+VLOOKUP($E720,Emissions!$1:$1048576,MATCH(DATE(AL$2,1,1),Emissions!$A$1:$LI$1),FALSE)</f>
        <v>0.5596020183</v>
      </c>
      <c r="AM720" s="359">
        <f>+VLOOKUP($E720,Emissions!$1:$1048576,MATCH(DATE(AM$2,1,1),Emissions!$A$1:$LI$1),FALSE)</f>
        <v>0.56721922800000002</v>
      </c>
      <c r="AN720" s="359">
        <f>+VLOOKUP($E720,Emissions!$1:$1048576,MATCH(DATE(AN$2,1,1),Emissions!$A$1:$LI$1),FALSE)</f>
        <v>0.57495997639999996</v>
      </c>
      <c r="AO720" s="359">
        <f>+VLOOKUP($E720,Emissions!$1:$1048576,MATCH(DATE(AO$2,1,1),Emissions!$A$1:$LI$1),FALSE)</f>
        <v>0.58282779790000006</v>
      </c>
      <c r="AP720" s="359">
        <f>+VLOOKUP($E720,Emissions!$1:$1048576,MATCH(DATE(AP$2,1,1),Emissions!$A$1:$LI$1),FALSE)</f>
        <v>0.59055301510000002</v>
      </c>
      <c r="AQ720" s="359">
        <f>+VLOOKUP($E720,Emissions!$1:$1048576,MATCH(DATE(AQ$2,1,1),Emissions!$A$1:$LI$1),FALSE)</f>
        <v>0.5983519263</v>
      </c>
      <c r="AR720" s="359">
        <f>+VLOOKUP($E720,Emissions!$1:$1048576,MATCH(DATE(AR$2,1,1),Emissions!$A$1:$LI$1),FALSE)</f>
        <v>0.60625504529999996</v>
      </c>
      <c r="AS720" s="359">
        <f>+VLOOKUP($E720,Emissions!$1:$1048576,MATCH(DATE(AS$2,1,1),Emissions!$A$1:$LI$1),FALSE)</f>
        <v>0.61426911660000005</v>
      </c>
      <c r="AT720" s="359">
        <f>+VLOOKUP($E720,Emissions!$1:$1048576,MATCH(DATE(AT$2,1,1),Emissions!$A$1:$LI$1),FALSE)</f>
        <v>0.62239716759999997</v>
      </c>
      <c r="AU720" s="359">
        <f>+VLOOKUP($E720,Emissions!$1:$1048576,MATCH(DATE(AU$2,1,1),Emissions!$A$1:$LI$1),FALSE)</f>
        <v>0.63064222160000005</v>
      </c>
      <c r="AV720" s="359">
        <f>+VLOOKUP($E720,Emissions!$1:$1048576,MATCH(DATE(AV$2,1,1),Emissions!$A$1:$LI$1),FALSE)</f>
        <v>0.63900535049999996</v>
      </c>
      <c r="AW720" s="359">
        <f>+VLOOKUP($E720,Emissions!$1:$1048576,MATCH(DATE(AW$2,1,1),Emissions!$A$1:$LI$1),FALSE)</f>
        <v>0.64748774070000004</v>
      </c>
      <c r="AX720" s="359">
        <f>+VLOOKUP($E720,Emissions!$1:$1048576,MATCH(DATE(AX$2,1,1),Emissions!$A$1:$LI$1),FALSE)</f>
        <v>0.65609022419999996</v>
      </c>
      <c r="AY720" s="359">
        <f>+VLOOKUP($E720,Emissions!$1:$1048576,MATCH(DATE(AY$2,1,1),Emissions!$A$1:$LI$1),FALSE)</f>
        <v>0.66481327710000004</v>
      </c>
      <c r="AZ720" s="359">
        <f>+VLOOKUP($E720,Emissions!$1:$1048576,MATCH(DATE(AZ$2,1,1),Emissions!$A$1:$LI$1),FALSE)</f>
        <v>0.67368573470000004</v>
      </c>
      <c r="BA720" s="359">
        <f>+VLOOKUP($E720,Emissions!$1:$1048576,MATCH(DATE(BA$2,1,1),Emissions!$A$1:$LI$1),FALSE)</f>
        <v>0.6826871591</v>
      </c>
      <c r="BB720" s="359">
        <f>+VLOOKUP($E720,Emissions!$1:$1048576,MATCH(DATE(BB$2,1,1),Emissions!$A$1:$LI$1),FALSE)</f>
        <v>0.69181595520000005</v>
      </c>
      <c r="BC720" s="359">
        <f>+VLOOKUP($E720,Emissions!$1:$1048576,MATCH(DATE(BC$2,1,1),Emissions!$A$1:$LI$1),FALSE)</f>
        <v>0.70107229790000003</v>
      </c>
      <c r="BD720" s="359">
        <f>+VLOOKUP($E720,Emissions!$1:$1048576,MATCH(DATE(BD$2,1,1),Emissions!$A$1:$LI$1),FALSE)</f>
        <v>0.71045602559999999</v>
      </c>
      <c r="BE720" s="359">
        <f>+VLOOKUP($E720,Emissions!$1:$1048576,MATCH(DATE(BE$2,1,1),Emissions!$A$1:$LI$1),FALSE)</f>
        <v>0.71996857030000005</v>
      </c>
      <c r="BF720" s="359">
        <f>+VLOOKUP($E720,Emissions!$1:$1048576,MATCH(DATE(BF$2,1,1),Emissions!$A$1:$LI$1),FALSE)</f>
        <v>0.72960912339999995</v>
      </c>
      <c r="BG720" s="359">
        <f>+VLOOKUP($E720,Emissions!$1:$1048576,MATCH(DATE(BG$2,1,1),Emissions!$A$1:$LI$1),FALSE)</f>
        <v>0.73937840960000001</v>
      </c>
      <c r="BH720" s="359">
        <f>+VLOOKUP($E720,Emissions!$1:$1048576,MATCH(DATE(BH$2,1,1),Emissions!$A$1:$LI$1),FALSE)</f>
        <v>0.74927733230000004</v>
      </c>
      <c r="BI720" s="359">
        <f>+VLOOKUP($E720,Emissions!$1:$1048576,MATCH(DATE(BI$2,1,1),Emissions!$A$1:$LI$1),FALSE)</f>
        <v>0.75930675459999997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18.013654540000001</v>
      </c>
      <c r="G737" s="325">
        <f>+VLOOKUP($E737,Emissions!$1:$1048576,MATCH(DATE(G$2,1,1),Emissions!$A$1:$LI$1),FALSE)</f>
        <v>18.08563771</v>
      </c>
      <c r="H737" s="325">
        <f>+VLOOKUP($E737,Emissions!$1:$1048576,MATCH(DATE(H$2,1,1),Emissions!$A$1:$LI$1),FALSE)</f>
        <v>18.234264199999998</v>
      </c>
      <c r="I737" s="325">
        <f>+VLOOKUP($E737,Emissions!$1:$1048576,MATCH(DATE(I$2,1,1),Emissions!$A$1:$LI$1),FALSE)</f>
        <v>18.414840040000001</v>
      </c>
      <c r="J737" s="325">
        <f>+VLOOKUP($E737,Emissions!$1:$1048576,MATCH(DATE(J$2,1,1),Emissions!$A$1:$LI$1),FALSE)</f>
        <v>18.620404959999998</v>
      </c>
      <c r="K737" s="325">
        <f>+VLOOKUP($E737,Emissions!$1:$1048576,MATCH(DATE(K$2,1,1),Emissions!$A$1:$LI$1),FALSE)</f>
        <v>18.847639600000001</v>
      </c>
      <c r="L737" s="325">
        <f>+VLOOKUP($E737,Emissions!$1:$1048576,MATCH(DATE(L$2,1,1),Emissions!$A$1:$LI$1),FALSE)</f>
        <v>19.080463770000001</v>
      </c>
      <c r="M737" s="325">
        <f>+VLOOKUP($E737,Emissions!$1:$1048576,MATCH(DATE(M$2,1,1),Emissions!$A$1:$LI$1),FALSE)</f>
        <v>19.323584409999999</v>
      </c>
      <c r="N737" s="325">
        <f>+VLOOKUP($E737,Emissions!$1:$1048576,MATCH(DATE(N$2,1,1),Emissions!$A$1:$LI$1),FALSE)</f>
        <v>19.575951419999999</v>
      </c>
      <c r="O737" s="325">
        <f>+VLOOKUP($E737,Emissions!$1:$1048576,MATCH(DATE(O$2,1,1),Emissions!$A$1:$LI$1),FALSE)</f>
        <v>19.835642239999999</v>
      </c>
      <c r="P737" s="325">
        <f>+VLOOKUP($E737,Emissions!$1:$1048576,MATCH(DATE(P$2,1,1),Emissions!$A$1:$LI$1),FALSE)</f>
        <v>20.120405590000001</v>
      </c>
      <c r="Q737" s="325">
        <f>+VLOOKUP($E737,Emissions!$1:$1048576,MATCH(DATE(Q$2,1,1),Emissions!$A$1:$LI$1),FALSE)</f>
        <v>20.392232880000002</v>
      </c>
      <c r="R737" s="325">
        <f>+VLOOKUP($E737,Emissions!$1:$1048576,MATCH(DATE(R$2,1,1),Emissions!$A$1:$LI$1),FALSE)</f>
        <v>20.662548489999999</v>
      </c>
      <c r="S737" s="325">
        <f>+VLOOKUP($E737,Emissions!$1:$1048576,MATCH(DATE(S$2,1,1),Emissions!$A$1:$LI$1),FALSE)</f>
        <v>20.933432979999999</v>
      </c>
      <c r="T737" s="325">
        <f>+VLOOKUP($E737,Emissions!$1:$1048576,MATCH(DATE(T$2,1,1),Emissions!$A$1:$LI$1),FALSE)</f>
        <v>21.20526473</v>
      </c>
      <c r="U737" s="325">
        <f>+VLOOKUP($E737,Emissions!$1:$1048576,MATCH(DATE(U$2,1,1),Emissions!$A$1:$LI$1),FALSE)</f>
        <v>21.47817075</v>
      </c>
      <c r="V737" s="325">
        <f>+VLOOKUP($E737,Emissions!$1:$1048576,MATCH(DATE(V$2,1,1),Emissions!$A$1:$LI$1),FALSE)</f>
        <v>21.7500407</v>
      </c>
      <c r="W737" s="325">
        <f>+VLOOKUP($E737,Emissions!$1:$1048576,MATCH(DATE(W$2,1,1),Emissions!$A$1:$LI$1),FALSE)</f>
        <v>22.022971800000001</v>
      </c>
      <c r="X737" s="325">
        <f>+VLOOKUP($E737,Emissions!$1:$1048576,MATCH(DATE(X$2,1,1),Emissions!$A$1:$LI$1),FALSE)</f>
        <v>22.297635339999999</v>
      </c>
      <c r="Y737" s="325">
        <f>+VLOOKUP($E737,Emissions!$1:$1048576,MATCH(DATE(Y$2,1,1),Emissions!$A$1:$LI$1),FALSE)</f>
        <v>22.574517920000002</v>
      </c>
      <c r="Z737" s="325">
        <f>+VLOOKUP($E737,Emissions!$1:$1048576,MATCH(DATE(Z$2,1,1),Emissions!$A$1:$LI$1),FALSE)</f>
        <v>22.838877539999999</v>
      </c>
      <c r="AA737" s="325">
        <f>+VLOOKUP($E737,Emissions!$1:$1048576,MATCH(DATE(AA$2,1,1),Emissions!$A$1:$LI$1),FALSE)</f>
        <v>23.11626012</v>
      </c>
      <c r="AB737" s="325">
        <f>+VLOOKUP($E737,Emissions!$1:$1048576,MATCH(DATE(AB$2,1,1),Emissions!$A$1:$LI$1),FALSE)</f>
        <v>23.39982041</v>
      </c>
      <c r="AC737" s="325">
        <f>+VLOOKUP($E737,Emissions!$1:$1048576,MATCH(DATE(AC$2,1,1),Emissions!$A$1:$LI$1),FALSE)</f>
        <v>23.688514770000001</v>
      </c>
      <c r="AD737" s="325">
        <f>+VLOOKUP($E737,Emissions!$1:$1048576,MATCH(DATE(AD$2,1,1),Emissions!$A$1:$LI$1),FALSE)</f>
        <v>23.982082370000001</v>
      </c>
      <c r="AE737" s="325">
        <f>+VLOOKUP($E737,Emissions!$1:$1048576,MATCH(DATE(AE$2,1,1),Emissions!$A$1:$LI$1),FALSE)</f>
        <v>24.23707426</v>
      </c>
      <c r="AF737" s="325">
        <f>+VLOOKUP($E737,Emissions!$1:$1048576,MATCH(DATE(AF$2,1,1),Emissions!$A$1:$LI$1),FALSE)</f>
        <v>24.505269850000001</v>
      </c>
      <c r="AG737" s="325">
        <f>+VLOOKUP($E737,Emissions!$1:$1048576,MATCH(DATE(AG$2,1,1),Emissions!$A$1:$LI$1),FALSE)</f>
        <v>24.778298719999999</v>
      </c>
      <c r="AH737" s="325">
        <f>+VLOOKUP($E737,Emissions!$1:$1048576,MATCH(DATE(AH$2,1,1),Emissions!$A$1:$LI$1),FALSE)</f>
        <v>25.05541955</v>
      </c>
      <c r="AI737" s="325">
        <f>+VLOOKUP($E737,Emissions!$1:$1048576,MATCH(DATE(AI$2,1,1),Emissions!$A$1:$LI$1),FALSE)</f>
        <v>25.337107419999999</v>
      </c>
      <c r="AJ737" s="325">
        <f>+VLOOKUP($E737,Emissions!$1:$1048576,MATCH(DATE(AJ$2,1,1),Emissions!$A$1:$LI$1),FALSE)</f>
        <v>25.623904799999998</v>
      </c>
      <c r="AK737" s="325">
        <f>+VLOOKUP($E737,Emissions!$1:$1048576,MATCH(DATE(AK$2,1,1),Emissions!$A$1:$LI$1),FALSE)</f>
        <v>25.916724909999999</v>
      </c>
      <c r="AL737" s="325">
        <f>+VLOOKUP($E737,Emissions!$1:$1048576,MATCH(DATE(AL$2,1,1),Emissions!$A$1:$LI$1),FALSE)</f>
        <v>26.215412870000002</v>
      </c>
      <c r="AM737" s="325">
        <f>+VLOOKUP($E737,Emissions!$1:$1048576,MATCH(DATE(AM$2,1,1),Emissions!$A$1:$LI$1),FALSE)</f>
        <v>26.52001473</v>
      </c>
      <c r="AN737" s="325">
        <f>+VLOOKUP($E737,Emissions!$1:$1048576,MATCH(DATE(AN$2,1,1),Emissions!$A$1:$LI$1),FALSE)</f>
        <v>26.830530509999999</v>
      </c>
      <c r="AO737" s="325">
        <f>+VLOOKUP($E737,Emissions!$1:$1048576,MATCH(DATE(AO$2,1,1),Emissions!$A$1:$LI$1),FALSE)</f>
        <v>27.146901</v>
      </c>
      <c r="AP737" s="325">
        <f>+VLOOKUP($E737,Emissions!$1:$1048576,MATCH(DATE(AP$2,1,1),Emissions!$A$1:$LI$1),FALSE)</f>
        <v>27.463249430000001</v>
      </c>
      <c r="AQ737" s="325">
        <f>+VLOOKUP($E737,Emissions!$1:$1048576,MATCH(DATE(AQ$2,1,1),Emissions!$A$1:$LI$1),FALSE)</f>
        <v>27.78239336</v>
      </c>
      <c r="AR737" s="325">
        <f>+VLOOKUP($E737,Emissions!$1:$1048576,MATCH(DATE(AR$2,1,1),Emissions!$A$1:$LI$1),FALSE)</f>
        <v>28.105234540000001</v>
      </c>
      <c r="AS737" s="325">
        <f>+VLOOKUP($E737,Emissions!$1:$1048576,MATCH(DATE(AS$2,1,1),Emissions!$A$1:$LI$1),FALSE)</f>
        <v>28.432166330000001</v>
      </c>
      <c r="AT737" s="325">
        <f>+VLOOKUP($E737,Emissions!$1:$1048576,MATCH(DATE(AT$2,1,1),Emissions!$A$1:$LI$1),FALSE)</f>
        <v>28.763418819999998</v>
      </c>
      <c r="AU737" s="325">
        <f>+VLOOKUP($E737,Emissions!$1:$1048576,MATCH(DATE(AU$2,1,1),Emissions!$A$1:$LI$1),FALSE)</f>
        <v>29.099870110000001</v>
      </c>
      <c r="AV737" s="325">
        <f>+VLOOKUP($E737,Emissions!$1:$1048576,MATCH(DATE(AV$2,1,1),Emissions!$A$1:$LI$1),FALSE)</f>
        <v>29.44107683</v>
      </c>
      <c r="AW737" s="325">
        <f>+VLOOKUP($E737,Emissions!$1:$1048576,MATCH(DATE(AW$2,1,1),Emissions!$A$1:$LI$1),FALSE)</f>
        <v>29.787013510000001</v>
      </c>
      <c r="AX737" s="325">
        <f>+VLOOKUP($E737,Emissions!$1:$1048576,MATCH(DATE(AX$2,1,1),Emissions!$A$1:$LI$1),FALSE)</f>
        <v>30.137689680000001</v>
      </c>
      <c r="AY737" s="325">
        <f>+VLOOKUP($E737,Emissions!$1:$1048576,MATCH(DATE(AY$2,1,1),Emissions!$A$1:$LI$1),FALSE)</f>
        <v>30.493098799999999</v>
      </c>
      <c r="AZ737" s="325">
        <f>+VLOOKUP($E737,Emissions!$1:$1048576,MATCH(DATE(AZ$2,1,1),Emissions!$A$1:$LI$1),FALSE)</f>
        <v>30.85658196</v>
      </c>
      <c r="BA737" s="325">
        <f>+VLOOKUP($E737,Emissions!$1:$1048576,MATCH(DATE(BA$2,1,1),Emissions!$A$1:$LI$1),FALSE)</f>
        <v>31.22567111</v>
      </c>
      <c r="BB737" s="325">
        <f>+VLOOKUP($E737,Emissions!$1:$1048576,MATCH(DATE(BB$2,1,1),Emissions!$A$1:$LI$1),FALSE)</f>
        <v>31.59987293</v>
      </c>
      <c r="BC737" s="325">
        <f>+VLOOKUP($E737,Emissions!$1:$1048576,MATCH(DATE(BC$2,1,1),Emissions!$A$1:$LI$1),FALSE)</f>
        <v>31.979020210000002</v>
      </c>
      <c r="BD737" s="325">
        <f>+VLOOKUP($E737,Emissions!$1:$1048576,MATCH(DATE(BD$2,1,1),Emissions!$A$1:$LI$1),FALSE)</f>
        <v>32.36301709</v>
      </c>
      <c r="BE737" s="325">
        <f>+VLOOKUP($E737,Emissions!$1:$1048576,MATCH(DATE(BE$2,1,1),Emissions!$A$1:$LI$1),FALSE)</f>
        <v>32.753336050000001</v>
      </c>
      <c r="BF737" s="325">
        <f>+VLOOKUP($E737,Emissions!$1:$1048576,MATCH(DATE(BF$2,1,1),Emissions!$A$1:$LI$1),FALSE)</f>
        <v>33.148787720000001</v>
      </c>
      <c r="BG737" s="325">
        <f>+VLOOKUP($E737,Emissions!$1:$1048576,MATCH(DATE(BG$2,1,1),Emissions!$A$1:$LI$1),FALSE)</f>
        <v>33.549176199999998</v>
      </c>
      <c r="BH737" s="325">
        <f>+VLOOKUP($E737,Emissions!$1:$1048576,MATCH(DATE(BH$2,1,1),Emissions!$A$1:$LI$1),FALSE)</f>
        <v>33.954477869999998</v>
      </c>
      <c r="BI737" s="325">
        <f>+VLOOKUP($E737,Emissions!$1:$1048576,MATCH(DATE(BI$2,1,1),Emissions!$A$1:$LI$1),FALSE)</f>
        <v>34.364715969999999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11.239539130000001</v>
      </c>
      <c r="G741" s="325">
        <f>+VLOOKUP($E741,Emissions!$1:$1048576,MATCH(DATE(G$2,1,1),Emissions!$A$1:$LI$1),FALSE)</f>
        <v>11.28055108</v>
      </c>
      <c r="H741" s="325">
        <f>+VLOOKUP($E741,Emissions!$1:$1048576,MATCH(DATE(H$2,1,1),Emissions!$A$1:$LI$1),FALSE)</f>
        <v>11.383465490000001</v>
      </c>
      <c r="I741" s="325">
        <f>+VLOOKUP($E741,Emissions!$1:$1048576,MATCH(DATE(I$2,1,1),Emissions!$A$1:$LI$1),FALSE)</f>
        <v>11.511029369999999</v>
      </c>
      <c r="J741" s="325">
        <f>+VLOOKUP($E741,Emissions!$1:$1048576,MATCH(DATE(J$2,1,1),Emissions!$A$1:$LI$1),FALSE)</f>
        <v>11.655536440000001</v>
      </c>
      <c r="K741" s="325">
        <f>+VLOOKUP($E741,Emissions!$1:$1048576,MATCH(DATE(K$2,1,1),Emissions!$A$1:$LI$1),FALSE)</f>
        <v>11.813584629999999</v>
      </c>
      <c r="L741" s="325">
        <f>+VLOOKUP($E741,Emissions!$1:$1048576,MATCH(DATE(L$2,1,1),Emissions!$A$1:$LI$1),FALSE)</f>
        <v>11.97434801</v>
      </c>
      <c r="M741" s="325">
        <f>+VLOOKUP($E741,Emissions!$1:$1048576,MATCH(DATE(M$2,1,1),Emissions!$A$1:$LI$1),FALSE)</f>
        <v>12.141201880000001</v>
      </c>
      <c r="N741" s="325">
        <f>+VLOOKUP($E741,Emissions!$1:$1048576,MATCH(DATE(N$2,1,1),Emissions!$A$1:$LI$1),FALSE)</f>
        <v>12.31343523</v>
      </c>
      <c r="O741" s="325">
        <f>+VLOOKUP($E741,Emissions!$1:$1048576,MATCH(DATE(O$2,1,1),Emissions!$A$1:$LI$1),FALSE)</f>
        <v>12.48986354</v>
      </c>
      <c r="P741" s="325">
        <f>+VLOOKUP($E741,Emissions!$1:$1048576,MATCH(DATE(P$2,1,1),Emissions!$A$1:$LI$1),FALSE)</f>
        <v>12.683081</v>
      </c>
      <c r="Q741" s="325">
        <f>+VLOOKUP($E741,Emissions!$1:$1048576,MATCH(DATE(Q$2,1,1),Emissions!$A$1:$LI$1),FALSE)</f>
        <v>12.8677548</v>
      </c>
      <c r="R741" s="325">
        <f>+VLOOKUP($E741,Emissions!$1:$1048576,MATCH(DATE(R$2,1,1),Emissions!$A$1:$LI$1),FALSE)</f>
        <v>13.051937929999999</v>
      </c>
      <c r="S741" s="325">
        <f>+VLOOKUP($E741,Emissions!$1:$1048576,MATCH(DATE(S$2,1,1),Emissions!$A$1:$LI$1),FALSE)</f>
        <v>13.23668539</v>
      </c>
      <c r="T741" s="325">
        <f>+VLOOKUP($E741,Emissions!$1:$1048576,MATCH(DATE(T$2,1,1),Emissions!$A$1:$LI$1),FALSE)</f>
        <v>13.422091350000001</v>
      </c>
      <c r="U741" s="325">
        <f>+VLOOKUP($E741,Emissions!$1:$1048576,MATCH(DATE(U$2,1,1),Emissions!$A$1:$LI$1),FALSE)</f>
        <v>13.608213640000001</v>
      </c>
      <c r="V741" s="325">
        <f>+VLOOKUP($E741,Emissions!$1:$1048576,MATCH(DATE(V$2,1,1),Emissions!$A$1:$LI$1),FALSE)</f>
        <v>13.79354927</v>
      </c>
      <c r="W741" s="325">
        <f>+VLOOKUP($E741,Emissions!$1:$1048576,MATCH(DATE(W$2,1,1),Emissions!$A$1:$LI$1),FALSE)</f>
        <v>13.979669879999999</v>
      </c>
      <c r="X741" s="325">
        <f>+VLOOKUP($E741,Emissions!$1:$1048576,MATCH(DATE(X$2,1,1),Emissions!$A$1:$LI$1),FALSE)</f>
        <v>14.167080370000001</v>
      </c>
      <c r="Y741" s="325">
        <f>+VLOOKUP($E741,Emissions!$1:$1048576,MATCH(DATE(Y$2,1,1),Emissions!$A$1:$LI$1),FALSE)</f>
        <v>14.35614305</v>
      </c>
      <c r="Z741" s="325">
        <f>+VLOOKUP($E741,Emissions!$1:$1048576,MATCH(DATE(Z$2,1,1),Emissions!$A$1:$LI$1),FALSE)</f>
        <v>14.53729128</v>
      </c>
      <c r="AA741" s="325">
        <f>+VLOOKUP($E741,Emissions!$1:$1048576,MATCH(DATE(AA$2,1,1),Emissions!$A$1:$LI$1),FALSE)</f>
        <v>14.72755596</v>
      </c>
      <c r="AB741" s="325">
        <f>+VLOOKUP($E741,Emissions!$1:$1048576,MATCH(DATE(AB$2,1,1),Emissions!$A$1:$LI$1),FALSE)</f>
        <v>14.921886560000001</v>
      </c>
      <c r="AC741" s="325">
        <f>+VLOOKUP($E741,Emissions!$1:$1048576,MATCH(DATE(AC$2,1,1),Emissions!$A$1:$LI$1),FALSE)</f>
        <v>15.119673519999999</v>
      </c>
      <c r="AD741" s="325">
        <f>+VLOOKUP($E741,Emissions!$1:$1048576,MATCH(DATE(AD$2,1,1),Emissions!$A$1:$LI$1),FALSE)</f>
        <v>15.32099835</v>
      </c>
      <c r="AE741" s="325">
        <f>+VLOOKUP($E741,Emissions!$1:$1048576,MATCH(DATE(AE$2,1,1),Emissions!$A$1:$LI$1),FALSE)</f>
        <v>15.497731829999999</v>
      </c>
      <c r="AF741" s="325">
        <f>+VLOOKUP($E741,Emissions!$1:$1048576,MATCH(DATE(AF$2,1,1),Emissions!$A$1:$LI$1),FALSE)</f>
        <v>15.684853759999999</v>
      </c>
      <c r="AG741" s="325">
        <f>+VLOOKUP($E741,Emissions!$1:$1048576,MATCH(DATE(AG$2,1,1),Emissions!$A$1:$LI$1),FALSE)</f>
        <v>15.875664</v>
      </c>
      <c r="AH741" s="325">
        <f>+VLOOKUP($E741,Emissions!$1:$1048576,MATCH(DATE(AH$2,1,1),Emissions!$A$1:$LI$1),FALSE)</f>
        <v>16.06949788</v>
      </c>
      <c r="AI741" s="325">
        <f>+VLOOKUP($E741,Emissions!$1:$1048576,MATCH(DATE(AI$2,1,1),Emissions!$A$1:$LI$1),FALSE)</f>
        <v>16.266567500000001</v>
      </c>
      <c r="AJ741" s="325">
        <f>+VLOOKUP($E741,Emissions!$1:$1048576,MATCH(DATE(AJ$2,1,1),Emissions!$A$1:$LI$1),FALSE)</f>
        <v>16.46715274</v>
      </c>
      <c r="AK741" s="325">
        <f>+VLOOKUP($E741,Emissions!$1:$1048576,MATCH(DATE(AK$2,1,1),Emissions!$A$1:$LI$1),FALSE)</f>
        <v>16.671836110000001</v>
      </c>
      <c r="AL741" s="325">
        <f>+VLOOKUP($E741,Emissions!$1:$1048576,MATCH(DATE(AL$2,1,1),Emissions!$A$1:$LI$1),FALSE)</f>
        <v>16.88045524</v>
      </c>
      <c r="AM741" s="325">
        <f>+VLOOKUP($E741,Emissions!$1:$1048576,MATCH(DATE(AM$2,1,1),Emissions!$A$1:$LI$1),FALSE)</f>
        <v>17.093018579999999</v>
      </c>
      <c r="AN741" s="325">
        <f>+VLOOKUP($E741,Emissions!$1:$1048576,MATCH(DATE(AN$2,1,1),Emissions!$A$1:$LI$1),FALSE)</f>
        <v>17.309511520000001</v>
      </c>
      <c r="AO741" s="325">
        <f>+VLOOKUP($E741,Emissions!$1:$1048576,MATCH(DATE(AO$2,1,1),Emissions!$A$1:$LI$1),FALSE)</f>
        <v>17.52988251</v>
      </c>
      <c r="AP741" s="325">
        <f>+VLOOKUP($E741,Emissions!$1:$1048576,MATCH(DATE(AP$2,1,1),Emissions!$A$1:$LI$1),FALSE)</f>
        <v>17.75056554</v>
      </c>
      <c r="AQ741" s="325">
        <f>+VLOOKUP($E741,Emissions!$1:$1048576,MATCH(DATE(AQ$2,1,1),Emissions!$A$1:$LI$1),FALSE)</f>
        <v>17.973359080000002</v>
      </c>
      <c r="AR741" s="325">
        <f>+VLOOKUP($E741,Emissions!$1:$1048576,MATCH(DATE(AR$2,1,1),Emissions!$A$1:$LI$1),FALSE)</f>
        <v>18.198685680000001</v>
      </c>
      <c r="AS741" s="325">
        <f>+VLOOKUP($E741,Emissions!$1:$1048576,MATCH(DATE(AS$2,1,1),Emissions!$A$1:$LI$1),FALSE)</f>
        <v>18.426699200000002</v>
      </c>
      <c r="AT741" s="325">
        <f>+VLOOKUP($E741,Emissions!$1:$1048576,MATCH(DATE(AT$2,1,1),Emissions!$A$1:$LI$1),FALSE)</f>
        <v>18.657489229999999</v>
      </c>
      <c r="AU741" s="325">
        <f>+VLOOKUP($E741,Emissions!$1:$1048576,MATCH(DATE(AU$2,1,1),Emissions!$A$1:$LI$1),FALSE)</f>
        <v>18.891641549999999</v>
      </c>
      <c r="AV741" s="325">
        <f>+VLOOKUP($E741,Emissions!$1:$1048576,MATCH(DATE(AV$2,1,1),Emissions!$A$1:$LI$1),FALSE)</f>
        <v>19.128796359999999</v>
      </c>
      <c r="AW741" s="325">
        <f>+VLOOKUP($E741,Emissions!$1:$1048576,MATCH(DATE(AW$2,1,1),Emissions!$A$1:$LI$1),FALSE)</f>
        <v>19.368915950000002</v>
      </c>
      <c r="AX741" s="325">
        <f>+VLOOKUP($E741,Emissions!$1:$1048576,MATCH(DATE(AX$2,1,1),Emissions!$A$1:$LI$1),FALSE)</f>
        <v>19.611995329999999</v>
      </c>
      <c r="AY741" s="325">
        <f>+VLOOKUP($E741,Emissions!$1:$1048576,MATCH(DATE(AY$2,1,1),Emissions!$A$1:$LI$1),FALSE)</f>
        <v>19.858023889999998</v>
      </c>
      <c r="AZ741" s="325">
        <f>+VLOOKUP($E741,Emissions!$1:$1048576,MATCH(DATE(AZ$2,1,1),Emissions!$A$1:$LI$1),FALSE)</f>
        <v>20.109356139999999</v>
      </c>
      <c r="BA741" s="325">
        <f>+VLOOKUP($E741,Emissions!$1:$1048576,MATCH(DATE(BA$2,1,1),Emissions!$A$1:$LI$1),FALSE)</f>
        <v>20.364199960000001</v>
      </c>
      <c r="BB741" s="325">
        <f>+VLOOKUP($E741,Emissions!$1:$1048576,MATCH(DATE(BB$2,1,1),Emissions!$A$1:$LI$1),FALSE)</f>
        <v>20.622226170000001</v>
      </c>
      <c r="BC741" s="325">
        <f>+VLOOKUP($E741,Emissions!$1:$1048576,MATCH(DATE(BC$2,1,1),Emissions!$A$1:$LI$1),FALSE)</f>
        <v>20.883330269999998</v>
      </c>
      <c r="BD741" s="325">
        <f>+VLOOKUP($E741,Emissions!$1:$1048576,MATCH(DATE(BD$2,1,1),Emissions!$A$1:$LI$1),FALSE)</f>
        <v>21.147454570000001</v>
      </c>
      <c r="BE741" s="325">
        <f>+VLOOKUP($E741,Emissions!$1:$1048576,MATCH(DATE(BE$2,1,1),Emissions!$A$1:$LI$1),FALSE)</f>
        <v>21.415673179999999</v>
      </c>
      <c r="BF741" s="325">
        <f>+VLOOKUP($E741,Emissions!$1:$1048576,MATCH(DATE(BF$2,1,1),Emissions!$A$1:$LI$1),FALSE)</f>
        <v>21.687119089999999</v>
      </c>
      <c r="BG741" s="325">
        <f>+VLOOKUP($E741,Emissions!$1:$1048576,MATCH(DATE(BG$2,1,1),Emissions!$A$1:$LI$1),FALSE)</f>
        <v>21.961659399999998</v>
      </c>
      <c r="BH741" s="325">
        <f>+VLOOKUP($E741,Emissions!$1:$1048576,MATCH(DATE(BH$2,1,1),Emissions!$A$1:$LI$1),FALSE)</f>
        <v>22.23928171</v>
      </c>
      <c r="BI741" s="325">
        <f>+VLOOKUP($E741,Emissions!$1:$1048576,MATCH(DATE(BI$2,1,1),Emissions!$A$1:$LI$1),FALSE)</f>
        <v>22.520005430000001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5.9268745999999995E-4</v>
      </c>
      <c r="G742" s="359">
        <f>+VLOOKUP($E742,Emissions!$1:$1048576,MATCH(DATE(G$2,1,1),Emissions!$A$1:$LI$1),FALSE)</f>
        <v>5.9261717799999997E-4</v>
      </c>
      <c r="H742" s="359">
        <f>+VLOOKUP($E742,Emissions!$1:$1048576,MATCH(DATE(H$2,1,1),Emissions!$A$1:$LI$1),FALSE)</f>
        <v>5.9422326299999999E-4</v>
      </c>
      <c r="I742" s="359">
        <f>+VLOOKUP($E742,Emissions!$1:$1048576,MATCH(DATE(I$2,1,1),Emissions!$A$1:$LI$1),FALSE)</f>
        <v>5.9752090999999998E-4</v>
      </c>
      <c r="J742" s="359">
        <f>+VLOOKUP($E742,Emissions!$1:$1048576,MATCH(DATE(J$2,1,1),Emissions!$A$1:$LI$1),FALSE)</f>
        <v>6.0256312300000002E-4</v>
      </c>
      <c r="K742" s="359">
        <f>+VLOOKUP($E742,Emissions!$1:$1048576,MATCH(DATE(K$2,1,1),Emissions!$A$1:$LI$1),FALSE)</f>
        <v>6.0922423099999995E-4</v>
      </c>
      <c r="L742" s="359">
        <f>+VLOOKUP($E742,Emissions!$1:$1048576,MATCH(DATE(L$2,1,1),Emissions!$A$1:$LI$1),FALSE)</f>
        <v>6.1693977599999999E-4</v>
      </c>
      <c r="M742" s="359">
        <f>+VLOOKUP($E742,Emissions!$1:$1048576,MATCH(DATE(M$2,1,1),Emissions!$A$1:$LI$1),FALSE)</f>
        <v>6.2559635099999997E-4</v>
      </c>
      <c r="N742" s="359">
        <f>+VLOOKUP($E742,Emissions!$1:$1048576,MATCH(DATE(N$2,1,1),Emissions!$A$1:$LI$1),FALSE)</f>
        <v>6.3501889200000001E-4</v>
      </c>
      <c r="O742" s="359">
        <f>+VLOOKUP($E742,Emissions!$1:$1048576,MATCH(DATE(O$2,1,1),Emissions!$A$1:$LI$1),FALSE)</f>
        <v>6.4503702500000001E-4</v>
      </c>
      <c r="P742" s="359">
        <f>+VLOOKUP($E742,Emissions!$1:$1048576,MATCH(DATE(P$2,1,1),Emissions!$A$1:$LI$1),FALSE)</f>
        <v>6.5609794800000002E-4</v>
      </c>
      <c r="Q742" s="359">
        <f>+VLOOKUP($E742,Emissions!$1:$1048576,MATCH(DATE(Q$2,1,1),Emissions!$A$1:$LI$1),FALSE)</f>
        <v>6.6724799799999996E-4</v>
      </c>
      <c r="R742" s="359">
        <f>+VLOOKUP($E742,Emissions!$1:$1048576,MATCH(DATE(R$2,1,1),Emissions!$A$1:$LI$1),FALSE)</f>
        <v>6.7854716700000003E-4</v>
      </c>
      <c r="S742" s="359">
        <f>+VLOOKUP($E742,Emissions!$1:$1048576,MATCH(DATE(S$2,1,1),Emissions!$A$1:$LI$1),FALSE)</f>
        <v>6.8995531800000005E-4</v>
      </c>
      <c r="T742" s="359">
        <f>+VLOOKUP($E742,Emissions!$1:$1048576,MATCH(DATE(T$2,1,1),Emissions!$A$1:$LI$1),FALSE)</f>
        <v>7.0142954200000005E-4</v>
      </c>
      <c r="U742" s="359">
        <f>+VLOOKUP($E742,Emissions!$1:$1048576,MATCH(DATE(U$2,1,1),Emissions!$A$1:$LI$1),FALSE)</f>
        <v>7.1293982599999995E-4</v>
      </c>
      <c r="V742" s="359">
        <f>+VLOOKUP($E742,Emissions!$1:$1048576,MATCH(DATE(V$2,1,1),Emissions!$A$1:$LI$1),FALSE)</f>
        <v>7.2442356000000001E-4</v>
      </c>
      <c r="W742" s="359">
        <f>+VLOOKUP($E742,Emissions!$1:$1048576,MATCH(DATE(W$2,1,1),Emissions!$A$1:$LI$1),FALSE)</f>
        <v>7.3589762400000001E-4</v>
      </c>
      <c r="X742" s="359">
        <f>+VLOOKUP($E742,Emissions!$1:$1048576,MATCH(DATE(X$2,1,1),Emissions!$A$1:$LI$1),FALSE)</f>
        <v>7.4736527100000005E-4</v>
      </c>
      <c r="Y742" s="359">
        <f>+VLOOKUP($E742,Emissions!$1:$1048576,MATCH(DATE(Y$2,1,1),Emissions!$A$1:$LI$1),FALSE)</f>
        <v>7.5883256999999997E-4</v>
      </c>
      <c r="Z742" s="359">
        <f>+VLOOKUP($E742,Emissions!$1:$1048576,MATCH(DATE(Z$2,1,1),Emissions!$A$1:$LI$1),FALSE)</f>
        <v>7.6987940100000003E-4</v>
      </c>
      <c r="AA742" s="359">
        <f>+VLOOKUP($E742,Emissions!$1:$1048576,MATCH(DATE(AA$2,1,1),Emissions!$A$1:$LI$1),FALSE)</f>
        <v>7.8110803700000004E-4</v>
      </c>
      <c r="AB742" s="359">
        <f>+VLOOKUP($E742,Emissions!$1:$1048576,MATCH(DATE(AB$2,1,1),Emissions!$A$1:$LI$1),FALSE)</f>
        <v>7.9243971599999999E-4</v>
      </c>
      <c r="AC742" s="359">
        <f>+VLOOKUP($E742,Emissions!$1:$1048576,MATCH(DATE(AC$2,1,1),Emissions!$A$1:$LI$1),FALSE)</f>
        <v>8.03870173E-4</v>
      </c>
      <c r="AD742" s="359">
        <f>+VLOOKUP($E742,Emissions!$1:$1048576,MATCH(DATE(AD$2,1,1),Emissions!$A$1:$LI$1),FALSE)</f>
        <v>8.1541077699999996E-4</v>
      </c>
      <c r="AE742" s="359">
        <f>+VLOOKUP($E742,Emissions!$1:$1048576,MATCH(DATE(AE$2,1,1),Emissions!$A$1:$LI$1),FALSE)</f>
        <v>8.2583953899999999E-4</v>
      </c>
      <c r="AF742" s="359">
        <f>+VLOOKUP($E742,Emissions!$1:$1048576,MATCH(DATE(AF$2,1,1),Emissions!$A$1:$LI$1),FALSE)</f>
        <v>8.3629140999999995E-4</v>
      </c>
      <c r="AG742" s="359">
        <f>+VLOOKUP($E742,Emissions!$1:$1048576,MATCH(DATE(AG$2,1,1),Emissions!$A$1:$LI$1),FALSE)</f>
        <v>8.4671311200000001E-4</v>
      </c>
      <c r="AH742" s="359">
        <f>+VLOOKUP($E742,Emissions!$1:$1048576,MATCH(DATE(AH$2,1,1),Emissions!$A$1:$LI$1),FALSE)</f>
        <v>8.5714492000000002E-4</v>
      </c>
      <c r="AI742" s="359">
        <f>+VLOOKUP($E742,Emissions!$1:$1048576,MATCH(DATE(AI$2,1,1),Emissions!$A$1:$LI$1),FALSE)</f>
        <v>8.6763862899999998E-4</v>
      </c>
      <c r="AJ742" s="359">
        <f>+VLOOKUP($E742,Emissions!$1:$1048576,MATCH(DATE(AJ$2,1,1),Emissions!$A$1:$LI$1),FALSE)</f>
        <v>8.7823913399999996E-4</v>
      </c>
      <c r="AK742" s="359">
        <f>+VLOOKUP($E742,Emissions!$1:$1048576,MATCH(DATE(AK$2,1,1),Emissions!$A$1:$LI$1),FALSE)</f>
        <v>8.8899105699999999E-4</v>
      </c>
      <c r="AL742" s="359">
        <f>+VLOOKUP($E742,Emissions!$1:$1048576,MATCH(DATE(AL$2,1,1),Emissions!$A$1:$LI$1),FALSE)</f>
        <v>8.9991463000000001E-4</v>
      </c>
      <c r="AM742" s="359">
        <f>+VLOOKUP($E742,Emissions!$1:$1048576,MATCH(DATE(AM$2,1,1),Emissions!$A$1:$LI$1),FALSE)</f>
        <v>9.1102705100000003E-4</v>
      </c>
      <c r="AN742" s="359">
        <f>+VLOOKUP($E742,Emissions!$1:$1048576,MATCH(DATE(AN$2,1,1),Emissions!$A$1:$LI$1),FALSE)</f>
        <v>9.2233991600000002E-4</v>
      </c>
      <c r="AO742" s="359">
        <f>+VLOOKUP($E742,Emissions!$1:$1048576,MATCH(DATE(AO$2,1,1),Emissions!$A$1:$LI$1),FALSE)</f>
        <v>9.3386020800000004E-4</v>
      </c>
      <c r="AP742" s="359">
        <f>+VLOOKUP($E742,Emissions!$1:$1048576,MATCH(DATE(AP$2,1,1),Emissions!$A$1:$LI$1),FALSE)</f>
        <v>9.4538125799999997E-4</v>
      </c>
      <c r="AQ742" s="359">
        <f>+VLOOKUP($E742,Emissions!$1:$1048576,MATCH(DATE(AQ$2,1,1),Emissions!$A$1:$LI$1),FALSE)</f>
        <v>9.5696155900000003E-4</v>
      </c>
      <c r="AR742" s="359">
        <f>+VLOOKUP($E742,Emissions!$1:$1048576,MATCH(DATE(AR$2,1,1),Emissions!$A$1:$LI$1),FALSE)</f>
        <v>9.68639076E-4</v>
      </c>
      <c r="AS742" s="359">
        <f>+VLOOKUP($E742,Emissions!$1:$1048576,MATCH(DATE(AS$2,1,1),Emissions!$A$1:$LI$1),FALSE)</f>
        <v>9.8044180099999992E-4</v>
      </c>
      <c r="AT742" s="359">
        <f>+VLOOKUP($E742,Emissions!$1:$1048576,MATCH(DATE(AT$2,1,1),Emissions!$A$1:$LI$1),FALSE)</f>
        <v>9.9239205699999992E-4</v>
      </c>
      <c r="AU742" s="359">
        <f>+VLOOKUP($E742,Emissions!$1:$1048576,MATCH(DATE(AU$2,1,1),Emissions!$A$1:$LI$1),FALSE)</f>
        <v>1.0045206500000001E-3</v>
      </c>
      <c r="AV742" s="359">
        <f>+VLOOKUP($E742,Emissions!$1:$1048576,MATCH(DATE(AV$2,1,1),Emissions!$A$1:$LI$1),FALSE)</f>
        <v>1.01683311E-3</v>
      </c>
      <c r="AW742" s="359">
        <f>+VLOOKUP($E742,Emissions!$1:$1048576,MATCH(DATE(AW$2,1,1),Emissions!$A$1:$LI$1),FALSE)</f>
        <v>1.02933743E-3</v>
      </c>
      <c r="AX742" s="359">
        <f>+VLOOKUP($E742,Emissions!$1:$1048576,MATCH(DATE(AX$2,1,1),Emissions!$A$1:$LI$1),FALSE)</f>
        <v>1.0420387499999999E-3</v>
      </c>
      <c r="AY742" s="359">
        <f>+VLOOKUP($E742,Emissions!$1:$1048576,MATCH(DATE(AY$2,1,1),Emissions!$A$1:$LI$1),FALSE)</f>
        <v>1.0549394000000001E-3</v>
      </c>
      <c r="AZ742" s="359">
        <f>+VLOOKUP($E742,Emissions!$1:$1048576,MATCH(DATE(AZ$2,1,1),Emissions!$A$1:$LI$1),FALSE)</f>
        <v>1.06811041E-3</v>
      </c>
      <c r="BA742" s="359">
        <f>+VLOOKUP($E742,Emissions!$1:$1048576,MATCH(DATE(BA$2,1,1),Emissions!$A$1:$LI$1),FALSE)</f>
        <v>1.08151595E-3</v>
      </c>
      <c r="BB742" s="359">
        <f>+VLOOKUP($E742,Emissions!$1:$1048576,MATCH(DATE(BB$2,1,1),Emissions!$A$1:$LI$1),FALSE)</f>
        <v>1.09514707E-3</v>
      </c>
      <c r="BC742" s="359">
        <f>+VLOOKUP($E742,Emissions!$1:$1048576,MATCH(DATE(BC$2,1,1),Emissions!$A$1:$LI$1),FALSE)</f>
        <v>1.10899754E-3</v>
      </c>
      <c r="BD742" s="359">
        <f>+VLOOKUP($E742,Emissions!$1:$1048576,MATCH(DATE(BD$2,1,1),Emissions!$A$1:$LI$1),FALSE)</f>
        <v>1.1230610299999999E-3</v>
      </c>
      <c r="BE742" s="359">
        <f>+VLOOKUP($E742,Emissions!$1:$1048576,MATCH(DATE(BE$2,1,1),Emissions!$A$1:$LI$1),FALSE)</f>
        <v>1.1373589999999999E-3</v>
      </c>
      <c r="BF742" s="359">
        <f>+VLOOKUP($E742,Emissions!$1:$1048576,MATCH(DATE(BF$2,1,1),Emissions!$A$1:$LI$1),FALSE)</f>
        <v>1.15187069E-3</v>
      </c>
      <c r="BG742" s="359">
        <f>+VLOOKUP($E742,Emissions!$1:$1048576,MATCH(DATE(BG$2,1,1),Emissions!$A$1:$LI$1),FALSE)</f>
        <v>1.1665906000000001E-3</v>
      </c>
      <c r="BH742" s="359">
        <f>+VLOOKUP($E742,Emissions!$1:$1048576,MATCH(DATE(BH$2,1,1),Emissions!$A$1:$LI$1),FALSE)</f>
        <v>1.18151564E-3</v>
      </c>
      <c r="BI742" s="359">
        <f>+VLOOKUP($E742,Emissions!$1:$1048576,MATCH(DATE(BI$2,1,1),Emissions!$A$1:$LI$1),FALSE)</f>
        <v>1.19664356E-3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1.3889762000000001E-4</v>
      </c>
      <c r="G743" s="359">
        <f>+VLOOKUP($E743,Emissions!$1:$1048576,MATCH(DATE(G$2,1,1),Emissions!$A$1:$LI$1),FALSE)</f>
        <v>1.37465651E-4</v>
      </c>
      <c r="H743" s="359">
        <f>+VLOOKUP($E743,Emissions!$1:$1048576,MATCH(DATE(H$2,1,1),Emissions!$A$1:$LI$1),FALSE)</f>
        <v>1.3690091100000001E-4</v>
      </c>
      <c r="I743" s="359">
        <f>+VLOOKUP($E743,Emissions!$1:$1048576,MATCH(DATE(I$2,1,1),Emissions!$A$1:$LI$1),FALSE)</f>
        <v>1.37034024E-4</v>
      </c>
      <c r="J743" s="359">
        <f>+VLOOKUP($E743,Emissions!$1:$1048576,MATCH(DATE(J$2,1,1),Emissions!$A$1:$LI$1),FALSE)</f>
        <v>1.3805263299999999E-4</v>
      </c>
      <c r="K743" s="359">
        <f>+VLOOKUP($E743,Emissions!$1:$1048576,MATCH(DATE(K$2,1,1),Emissions!$A$1:$LI$1),FALSE)</f>
        <v>1.3999422300000001E-4</v>
      </c>
      <c r="L743" s="359">
        <f>+VLOOKUP($E743,Emissions!$1:$1048576,MATCH(DATE(L$2,1,1),Emissions!$A$1:$LI$1),FALSE)</f>
        <v>1.4262519100000001E-4</v>
      </c>
      <c r="M743" s="359">
        <f>+VLOOKUP($E743,Emissions!$1:$1048576,MATCH(DATE(M$2,1,1),Emissions!$A$1:$LI$1),FALSE)</f>
        <v>1.4586964000000001E-4</v>
      </c>
      <c r="N743" s="359">
        <f>+VLOOKUP($E743,Emissions!$1:$1048576,MATCH(DATE(N$2,1,1),Emissions!$A$1:$LI$1),FALSE)</f>
        <v>1.4957204799999999E-4</v>
      </c>
      <c r="O743" s="359">
        <f>+VLOOKUP($E743,Emissions!$1:$1048576,MATCH(DATE(O$2,1,1),Emissions!$A$1:$LI$1),FALSE)</f>
        <v>1.53583155E-4</v>
      </c>
      <c r="P743" s="359">
        <f>+VLOOKUP($E743,Emissions!$1:$1048576,MATCH(DATE(P$2,1,1),Emissions!$A$1:$LI$1),FALSE)</f>
        <v>1.5801115199999999E-4</v>
      </c>
      <c r="Q743" s="359">
        <f>+VLOOKUP($E743,Emissions!$1:$1048576,MATCH(DATE(Q$2,1,1),Emissions!$A$1:$LI$1),FALSE)</f>
        <v>1.6233746299999999E-4</v>
      </c>
      <c r="R743" s="359">
        <f>+VLOOKUP($E743,Emissions!$1:$1048576,MATCH(DATE(R$2,1,1),Emissions!$A$1:$LI$1),FALSE)</f>
        <v>1.6661044499999999E-4</v>
      </c>
      <c r="S743" s="359">
        <f>+VLOOKUP($E743,Emissions!$1:$1048576,MATCH(DATE(S$2,1,1),Emissions!$A$1:$LI$1),FALSE)</f>
        <v>1.7076937100000001E-4</v>
      </c>
      <c r="T743" s="359">
        <f>+VLOOKUP($E743,Emissions!$1:$1048576,MATCH(DATE(T$2,1,1),Emissions!$A$1:$LI$1),FALSE)</f>
        <v>1.74755738E-4</v>
      </c>
      <c r="U743" s="359">
        <f>+VLOOKUP($E743,Emissions!$1:$1048576,MATCH(DATE(U$2,1,1),Emissions!$A$1:$LI$1),FALSE)</f>
        <v>1.7852631599999999E-4</v>
      </c>
      <c r="V743" s="359">
        <f>+VLOOKUP($E743,Emissions!$1:$1048576,MATCH(DATE(V$2,1,1),Emissions!$A$1:$LI$1),FALSE)</f>
        <v>1.82020677E-4</v>
      </c>
      <c r="W743" s="359">
        <f>+VLOOKUP($E743,Emissions!$1:$1048576,MATCH(DATE(W$2,1,1),Emissions!$A$1:$LI$1),FALSE)</f>
        <v>1.8524715499999999E-4</v>
      </c>
      <c r="X743" s="359">
        <f>+VLOOKUP($E743,Emissions!$1:$1048576,MATCH(DATE(X$2,1,1),Emissions!$A$1:$LI$1),FALSE)</f>
        <v>1.8820613600000001E-4</v>
      </c>
      <c r="Y743" s="359">
        <f>+VLOOKUP($E743,Emissions!$1:$1048576,MATCH(DATE(Y$2,1,1),Emissions!$A$1:$LI$1),FALSE)</f>
        <v>1.90907659E-4</v>
      </c>
      <c r="Z743" s="359">
        <f>+VLOOKUP($E743,Emissions!$1:$1048576,MATCH(DATE(Z$2,1,1),Emissions!$A$1:$LI$1),FALSE)</f>
        <v>1.9318697399999999E-4</v>
      </c>
      <c r="AA743" s="359">
        <f>+VLOOKUP($E743,Emissions!$1:$1048576,MATCH(DATE(AA$2,1,1),Emissions!$A$1:$LI$1),FALSE)</f>
        <v>1.95373946E-4</v>
      </c>
      <c r="AB743" s="359">
        <f>+VLOOKUP($E743,Emissions!$1:$1048576,MATCH(DATE(AB$2,1,1),Emissions!$A$1:$LI$1),FALSE)</f>
        <v>1.9740298300000001E-4</v>
      </c>
      <c r="AC743" s="359">
        <f>+VLOOKUP($E743,Emissions!$1:$1048576,MATCH(DATE(AC$2,1,1),Emissions!$A$1:$LI$1),FALSE)</f>
        <v>1.99296721E-4</v>
      </c>
      <c r="AD743" s="359">
        <f>+VLOOKUP($E743,Emissions!$1:$1048576,MATCH(DATE(AD$2,1,1),Emissions!$A$1:$LI$1),FALSE)</f>
        <v>2.0108830299999999E-4</v>
      </c>
      <c r="AE743" s="359">
        <f>+VLOOKUP($E743,Emissions!$1:$1048576,MATCH(DATE(AE$2,1,1),Emissions!$A$1:$LI$1),FALSE)</f>
        <v>2.0229212199999999E-4</v>
      </c>
      <c r="AF743" s="359">
        <f>+VLOOKUP($E743,Emissions!$1:$1048576,MATCH(DATE(AF$2,1,1),Emissions!$A$1:$LI$1),FALSE)</f>
        <v>2.03564126E-4</v>
      </c>
      <c r="AG743" s="359">
        <f>+VLOOKUP($E743,Emissions!$1:$1048576,MATCH(DATE(AG$2,1,1),Emissions!$A$1:$LI$1),FALSE)</f>
        <v>2.0480656200000001E-4</v>
      </c>
      <c r="AH743" s="359">
        <f>+VLOOKUP($E743,Emissions!$1:$1048576,MATCH(DATE(AH$2,1,1),Emissions!$A$1:$LI$1),FALSE)</f>
        <v>2.06044279E-4</v>
      </c>
      <c r="AI743" s="359">
        <f>+VLOOKUP($E743,Emissions!$1:$1048576,MATCH(DATE(AI$2,1,1),Emissions!$A$1:$LI$1),FALSE)</f>
        <v>2.0731171800000001E-4</v>
      </c>
      <c r="AJ743" s="359">
        <f>+VLOOKUP($E743,Emissions!$1:$1048576,MATCH(DATE(AJ$2,1,1),Emissions!$A$1:$LI$1),FALSE)</f>
        <v>2.08638165E-4</v>
      </c>
      <c r="AK743" s="359">
        <f>+VLOOKUP($E743,Emissions!$1:$1048576,MATCH(DATE(AK$2,1,1),Emissions!$A$1:$LI$1),FALSE)</f>
        <v>2.1005337699999999E-4</v>
      </c>
      <c r="AL743" s="359">
        <f>+VLOOKUP($E743,Emissions!$1:$1048576,MATCH(DATE(AL$2,1,1),Emissions!$A$1:$LI$1),FALSE)</f>
        <v>2.1157089600000001E-4</v>
      </c>
      <c r="AM743" s="359">
        <f>+VLOOKUP($E743,Emissions!$1:$1048576,MATCH(DATE(AM$2,1,1),Emissions!$A$1:$LI$1),FALSE)</f>
        <v>2.13204762E-4</v>
      </c>
      <c r="AN743" s="359">
        <f>+VLOOKUP($E743,Emissions!$1:$1048576,MATCH(DATE(AN$2,1,1),Emissions!$A$1:$LI$1),FALSE)</f>
        <v>2.14965045E-4</v>
      </c>
      <c r="AO743" s="359">
        <f>+VLOOKUP($E743,Emissions!$1:$1048576,MATCH(DATE(AO$2,1,1),Emissions!$A$1:$LI$1),FALSE)</f>
        <v>2.1685756999999999E-4</v>
      </c>
      <c r="AP743" s="359">
        <f>+VLOOKUP($E743,Emissions!$1:$1048576,MATCH(DATE(AP$2,1,1),Emissions!$A$1:$LI$1),FALSE)</f>
        <v>2.1881914599999999E-4</v>
      </c>
      <c r="AQ743" s="359">
        <f>+VLOOKUP($E743,Emissions!$1:$1048576,MATCH(DATE(AQ$2,1,1),Emissions!$A$1:$LI$1),FALSE)</f>
        <v>2.2088163999999999E-4</v>
      </c>
      <c r="AR743" s="359">
        <f>+VLOOKUP($E743,Emissions!$1:$1048576,MATCH(DATE(AR$2,1,1),Emissions!$A$1:$LI$1),FALSE)</f>
        <v>2.2305630499999999E-4</v>
      </c>
      <c r="AS743" s="359">
        <f>+VLOOKUP($E743,Emissions!$1:$1048576,MATCH(DATE(AS$2,1,1),Emissions!$A$1:$LI$1),FALSE)</f>
        <v>2.2534709600000001E-4</v>
      </c>
      <c r="AT743" s="359">
        <f>+VLOOKUP($E743,Emissions!$1:$1048576,MATCH(DATE(AT$2,1,1),Emissions!$A$1:$LI$1),FALSE)</f>
        <v>2.2775257600000001E-4</v>
      </c>
      <c r="AU743" s="359">
        <f>+VLOOKUP($E743,Emissions!$1:$1048576,MATCH(DATE(AU$2,1,1),Emissions!$A$1:$LI$1),FALSE)</f>
        <v>2.3027562800000001E-4</v>
      </c>
      <c r="AV743" s="359">
        <f>+VLOOKUP($E743,Emissions!$1:$1048576,MATCH(DATE(AV$2,1,1),Emissions!$A$1:$LI$1),FALSE)</f>
        <v>2.3290282999999999E-4</v>
      </c>
      <c r="AW743" s="359">
        <f>+VLOOKUP($E743,Emissions!$1:$1048576,MATCH(DATE(AW$2,1,1),Emissions!$A$1:$LI$1),FALSE)</f>
        <v>2.35627202E-4</v>
      </c>
      <c r="AX743" s="359">
        <f>+VLOOKUP($E743,Emissions!$1:$1048576,MATCH(DATE(AX$2,1,1),Emissions!$A$1:$LI$1),FALSE)</f>
        <v>2.3844206499999999E-4</v>
      </c>
      <c r="AY743" s="359">
        <f>+VLOOKUP($E743,Emissions!$1:$1048576,MATCH(DATE(AY$2,1,1),Emissions!$A$1:$LI$1),FALSE)</f>
        <v>2.4134047399999999E-4</v>
      </c>
      <c r="AZ743" s="359">
        <f>+VLOOKUP($E743,Emissions!$1:$1048576,MATCH(DATE(AZ$2,1,1),Emissions!$A$1:$LI$1),FALSE)</f>
        <v>2.4435164699999998E-4</v>
      </c>
      <c r="BA743" s="359">
        <f>+VLOOKUP($E743,Emissions!$1:$1048576,MATCH(DATE(BA$2,1,1),Emissions!$A$1:$LI$1),FALSE)</f>
        <v>2.47440374E-4</v>
      </c>
      <c r="BB743" s="359">
        <f>+VLOOKUP($E743,Emissions!$1:$1048576,MATCH(DATE(BB$2,1,1),Emissions!$A$1:$LI$1),FALSE)</f>
        <v>2.50601212E-4</v>
      </c>
      <c r="BC743" s="359">
        <f>+VLOOKUP($E743,Emissions!$1:$1048576,MATCH(DATE(BC$2,1,1),Emissions!$A$1:$LI$1),FALSE)</f>
        <v>2.53830008E-4</v>
      </c>
      <c r="BD743" s="359">
        <f>+VLOOKUP($E743,Emissions!$1:$1048576,MATCH(DATE(BD$2,1,1),Emissions!$A$1:$LI$1),FALSE)</f>
        <v>2.5712050699999998E-4</v>
      </c>
      <c r="BE743" s="359">
        <f>+VLOOKUP($E743,Emissions!$1:$1048576,MATCH(DATE(BE$2,1,1),Emissions!$A$1:$LI$1),FALSE)</f>
        <v>2.6048066000000002E-4</v>
      </c>
      <c r="BF743" s="359">
        <f>+VLOOKUP($E743,Emissions!$1:$1048576,MATCH(DATE(BF$2,1,1),Emissions!$A$1:$LI$1),FALSE)</f>
        <v>2.6388937800000001E-4</v>
      </c>
      <c r="BG743" s="359">
        <f>+VLOOKUP($E743,Emissions!$1:$1048576,MATCH(DATE(BG$2,1,1),Emissions!$A$1:$LI$1),FALSE)</f>
        <v>2.67341783E-4</v>
      </c>
      <c r="BH743" s="359">
        <f>+VLOOKUP($E743,Emissions!$1:$1048576,MATCH(DATE(BH$2,1,1),Emissions!$A$1:$LI$1),FALSE)</f>
        <v>2.70834343E-4</v>
      </c>
      <c r="BI743" s="359">
        <f>+VLOOKUP($E743,Emissions!$1:$1048576,MATCH(DATE(BI$2,1,1),Emissions!$A$1:$LI$1),FALSE)</f>
        <v>2.7436299299999999E-4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2.9310296230000001</v>
      </c>
      <c r="G744" s="359">
        <f>+VLOOKUP($E744,Emissions!$1:$1048576,MATCH(DATE(G$2,1,1),Emissions!$A$1:$LI$1),FALSE)</f>
        <v>2.942668018</v>
      </c>
      <c r="H744" s="359">
        <f>+VLOOKUP($E744,Emissions!$1:$1048576,MATCH(DATE(H$2,1,1),Emissions!$A$1:$LI$1),FALSE)</f>
        <v>2.9653869510000002</v>
      </c>
      <c r="I744" s="359">
        <f>+VLOOKUP($E744,Emissions!$1:$1048576,MATCH(DATE(I$2,1,1),Emissions!$A$1:$LI$1),FALSE)</f>
        <v>2.9946785199999999</v>
      </c>
      <c r="J744" s="359">
        <f>+VLOOKUP($E744,Emissions!$1:$1048576,MATCH(DATE(J$2,1,1),Emissions!$A$1:$LI$1),FALSE)</f>
        <v>3.029147837</v>
      </c>
      <c r="K744" s="359">
        <f>+VLOOKUP($E744,Emissions!$1:$1048576,MATCH(DATE(K$2,1,1),Emissions!$A$1:$LI$1),FALSE)</f>
        <v>3.067906137</v>
      </c>
      <c r="L744" s="359">
        <f>+VLOOKUP($E744,Emissions!$1:$1048576,MATCH(DATE(L$2,1,1),Emissions!$A$1:$LI$1),FALSE)</f>
        <v>3.1086795230000002</v>
      </c>
      <c r="M744" s="359">
        <f>+VLOOKUP($E744,Emissions!$1:$1048576,MATCH(DATE(M$2,1,1),Emissions!$A$1:$LI$1),FALSE)</f>
        <v>3.151520707</v>
      </c>
      <c r="N744" s="359">
        <f>+VLOOKUP($E744,Emissions!$1:$1048576,MATCH(DATE(N$2,1,1),Emissions!$A$1:$LI$1),FALSE)</f>
        <v>3.196185608</v>
      </c>
      <c r="O744" s="359">
        <f>+VLOOKUP($E744,Emissions!$1:$1048576,MATCH(DATE(O$2,1,1),Emissions!$A$1:$LI$1),FALSE)</f>
        <v>3.2424071269999999</v>
      </c>
      <c r="P744" s="359">
        <f>+VLOOKUP($E744,Emissions!$1:$1048576,MATCH(DATE(P$2,1,1),Emissions!$A$1:$LI$1),FALSE)</f>
        <v>3.292537786</v>
      </c>
      <c r="Q744" s="359">
        <f>+VLOOKUP($E744,Emissions!$1:$1048576,MATCH(DATE(Q$2,1,1),Emissions!$A$1:$LI$1),FALSE)</f>
        <v>3.3424677589999998</v>
      </c>
      <c r="R744" s="359">
        <f>+VLOOKUP($E744,Emissions!$1:$1048576,MATCH(DATE(R$2,1,1),Emissions!$A$1:$LI$1),FALSE)</f>
        <v>3.3928807619999999</v>
      </c>
      <c r="S744" s="359">
        <f>+VLOOKUP($E744,Emissions!$1:$1048576,MATCH(DATE(S$2,1,1),Emissions!$A$1:$LI$1),FALSE)</f>
        <v>3.4438837709999999</v>
      </c>
      <c r="T744" s="359">
        <f>+VLOOKUP($E744,Emissions!$1:$1048576,MATCH(DATE(T$2,1,1),Emissions!$A$1:$LI$1),FALSE)</f>
        <v>3.4954835910000002</v>
      </c>
      <c r="U744" s="359">
        <f>+VLOOKUP($E744,Emissions!$1:$1048576,MATCH(DATE(U$2,1,1),Emissions!$A$1:$LI$1),FALSE)</f>
        <v>3.5476854599999998</v>
      </c>
      <c r="V744" s="359">
        <f>+VLOOKUP($E744,Emissions!$1:$1048576,MATCH(DATE(V$2,1,1),Emissions!$A$1:$LI$1),FALSE)</f>
        <v>3.6002666240000001</v>
      </c>
      <c r="W744" s="359">
        <f>+VLOOKUP($E744,Emissions!$1:$1048576,MATCH(DATE(W$2,1,1),Emissions!$A$1:$LI$1),FALSE)</f>
        <v>3.653422902</v>
      </c>
      <c r="X744" s="359">
        <f>+VLOOKUP($E744,Emissions!$1:$1048576,MATCH(DATE(X$2,1,1),Emissions!$A$1:$LI$1),FALSE)</f>
        <v>3.7072436870000001</v>
      </c>
      <c r="Y744" s="359">
        <f>+VLOOKUP($E744,Emissions!$1:$1048576,MATCH(DATE(Y$2,1,1),Emissions!$A$1:$LI$1),FALSE)</f>
        <v>3.7618027299999999</v>
      </c>
      <c r="Z744" s="359">
        <f>+VLOOKUP($E744,Emissions!$1:$1048576,MATCH(DATE(Z$2,1,1),Emissions!$A$1:$LI$1),FALSE)</f>
        <v>3.8152755260000002</v>
      </c>
      <c r="AA744" s="359">
        <f>+VLOOKUP($E744,Emissions!$1:$1048576,MATCH(DATE(AA$2,1,1),Emissions!$A$1:$LI$1),FALSE)</f>
        <v>3.8704276659999999</v>
      </c>
      <c r="AB744" s="359">
        <f>+VLOOKUP($E744,Emissions!$1:$1048576,MATCH(DATE(AB$2,1,1),Emissions!$A$1:$LI$1),FALSE)</f>
        <v>3.9268255139999999</v>
      </c>
      <c r="AC744" s="359">
        <f>+VLOOKUP($E744,Emissions!$1:$1048576,MATCH(DATE(AC$2,1,1),Emissions!$A$1:$LI$1),FALSE)</f>
        <v>3.9843954070000001</v>
      </c>
      <c r="AD744" s="359">
        <f>+VLOOKUP($E744,Emissions!$1:$1048576,MATCH(DATE(AD$2,1,1),Emissions!$A$1:$LI$1),FALSE)</f>
        <v>4.0431427019999999</v>
      </c>
      <c r="AE744" s="359">
        <f>+VLOOKUP($E744,Emissions!$1:$1048576,MATCH(DATE(AE$2,1,1),Emissions!$A$1:$LI$1),FALSE)</f>
        <v>4.0976507360000003</v>
      </c>
      <c r="AF744" s="359">
        <f>+VLOOKUP($E744,Emissions!$1:$1048576,MATCH(DATE(AF$2,1,1),Emissions!$A$1:$LI$1),FALSE)</f>
        <v>4.153168945</v>
      </c>
      <c r="AG744" s="359">
        <f>+VLOOKUP($E744,Emissions!$1:$1048576,MATCH(DATE(AG$2,1,1),Emissions!$A$1:$LI$1),FALSE)</f>
        <v>4.2092890719999998</v>
      </c>
      <c r="AH744" s="359">
        <f>+VLOOKUP($E744,Emissions!$1:$1048576,MATCH(DATE(AH$2,1,1),Emissions!$A$1:$LI$1),FALSE)</f>
        <v>4.2660308310000001</v>
      </c>
      <c r="AI744" s="359">
        <f>+VLOOKUP($E744,Emissions!$1:$1048576,MATCH(DATE(AI$2,1,1),Emissions!$A$1:$LI$1),FALSE)</f>
        <v>4.3234843209999996</v>
      </c>
      <c r="AJ744" s="359">
        <f>+VLOOKUP($E744,Emissions!$1:$1048576,MATCH(DATE(AJ$2,1,1),Emissions!$A$1:$LI$1),FALSE)</f>
        <v>4.3817342190000002</v>
      </c>
      <c r="AK744" s="359">
        <f>+VLOOKUP($E744,Emissions!$1:$1048576,MATCH(DATE(AK$2,1,1),Emissions!$A$1:$LI$1),FALSE)</f>
        <v>4.4408985100000002</v>
      </c>
      <c r="AL744" s="359">
        <f>+VLOOKUP($E744,Emissions!$1:$1048576,MATCH(DATE(AL$2,1,1),Emissions!$A$1:$LI$1),FALSE)</f>
        <v>4.5009834949999998</v>
      </c>
      <c r="AM744" s="359">
        <f>+VLOOKUP($E744,Emissions!$1:$1048576,MATCH(DATE(AM$2,1,1),Emissions!$A$1:$LI$1),FALSE)</f>
        <v>4.5619999150000003</v>
      </c>
      <c r="AN744" s="359">
        <f>+VLOOKUP($E744,Emissions!$1:$1048576,MATCH(DATE(AN$2,1,1),Emissions!$A$1:$LI$1),FALSE)</f>
        <v>4.6239455420000004</v>
      </c>
      <c r="AO744" s="359">
        <f>+VLOOKUP($E744,Emissions!$1:$1048576,MATCH(DATE(AO$2,1,1),Emissions!$A$1:$LI$1),FALSE)</f>
        <v>4.6868060949999997</v>
      </c>
      <c r="AP744" s="359">
        <f>+VLOOKUP($E744,Emissions!$1:$1048576,MATCH(DATE(AP$2,1,1),Emissions!$A$1:$LI$1),FALSE)</f>
        <v>4.7497369230000004</v>
      </c>
      <c r="AQ744" s="359">
        <f>+VLOOKUP($E744,Emissions!$1:$1048576,MATCH(DATE(AQ$2,1,1),Emissions!$A$1:$LI$1),FALSE)</f>
        <v>4.8129348900000002</v>
      </c>
      <c r="AR744" s="359">
        <f>+VLOOKUP($E744,Emissions!$1:$1048576,MATCH(DATE(AR$2,1,1),Emissions!$A$1:$LI$1),FALSE)</f>
        <v>4.8765006980000001</v>
      </c>
      <c r="AS744" s="359">
        <f>+VLOOKUP($E744,Emissions!$1:$1048576,MATCH(DATE(AS$2,1,1),Emissions!$A$1:$LI$1),FALSE)</f>
        <v>4.9404901839999997</v>
      </c>
      <c r="AT744" s="359">
        <f>+VLOOKUP($E744,Emissions!$1:$1048576,MATCH(DATE(AT$2,1,1),Emissions!$A$1:$LI$1),FALSE)</f>
        <v>5.0049399179999998</v>
      </c>
      <c r="AU744" s="359">
        <f>+VLOOKUP($E744,Emissions!$1:$1048576,MATCH(DATE(AU$2,1,1),Emissions!$A$1:$LI$1),FALSE)</f>
        <v>5.0699539949999997</v>
      </c>
      <c r="AV744" s="359">
        <f>+VLOOKUP($E744,Emissions!$1:$1048576,MATCH(DATE(AV$2,1,1),Emissions!$A$1:$LI$1),FALSE)</f>
        <v>5.1355070510000003</v>
      </c>
      <c r="AW744" s="359">
        <f>+VLOOKUP($E744,Emissions!$1:$1048576,MATCH(DATE(AW$2,1,1),Emissions!$A$1:$LI$1),FALSE)</f>
        <v>5.2016033549999996</v>
      </c>
      <c r="AX744" s="359">
        <f>+VLOOKUP($E744,Emissions!$1:$1048576,MATCH(DATE(AX$2,1,1),Emissions!$A$1:$LI$1),FALSE)</f>
        <v>5.2682477150000002</v>
      </c>
      <c r="AY744" s="359">
        <f>+VLOOKUP($E744,Emissions!$1:$1048576,MATCH(DATE(AY$2,1,1),Emissions!$A$1:$LI$1),FALSE)</f>
        <v>5.3354417920000001</v>
      </c>
      <c r="AZ744" s="359">
        <f>+VLOOKUP($E744,Emissions!$1:$1048576,MATCH(DATE(AZ$2,1,1),Emissions!$A$1:$LI$1),FALSE)</f>
        <v>5.403563074</v>
      </c>
      <c r="BA744" s="359">
        <f>+VLOOKUP($E744,Emissions!$1:$1048576,MATCH(DATE(BA$2,1,1),Emissions!$A$1:$LI$1),FALSE)</f>
        <v>5.4724087490000004</v>
      </c>
      <c r="BB744" s="359">
        <f>+VLOOKUP($E744,Emissions!$1:$1048576,MATCH(DATE(BB$2,1,1),Emissions!$A$1:$LI$1),FALSE)</f>
        <v>5.5419235349999996</v>
      </c>
      <c r="BC744" s="359">
        <f>+VLOOKUP($E744,Emissions!$1:$1048576,MATCH(DATE(BC$2,1,1),Emissions!$A$1:$LI$1),FALSE)</f>
        <v>5.6120804680000003</v>
      </c>
      <c r="BD744" s="359">
        <f>+VLOOKUP($E744,Emissions!$1:$1048576,MATCH(DATE(BD$2,1,1),Emissions!$A$1:$LI$1),FALSE)</f>
        <v>5.6828623130000002</v>
      </c>
      <c r="BE744" s="359">
        <f>+VLOOKUP($E744,Emissions!$1:$1048576,MATCH(DATE(BE$2,1,1),Emissions!$A$1:$LI$1),FALSE)</f>
        <v>5.7544230919999997</v>
      </c>
      <c r="BF744" s="359">
        <f>+VLOOKUP($E744,Emissions!$1:$1048576,MATCH(DATE(BF$2,1,1),Emissions!$A$1:$LI$1),FALSE)</f>
        <v>5.8266653399999999</v>
      </c>
      <c r="BG744" s="359">
        <f>+VLOOKUP($E744,Emissions!$1:$1048576,MATCH(DATE(BG$2,1,1),Emissions!$A$1:$LI$1),FALSE)</f>
        <v>5.8995724740000002</v>
      </c>
      <c r="BH744" s="359">
        <f>+VLOOKUP($E744,Emissions!$1:$1048576,MATCH(DATE(BH$2,1,1),Emissions!$A$1:$LI$1),FALSE)</f>
        <v>5.9731456449999998</v>
      </c>
      <c r="BI744" s="359">
        <f>+VLOOKUP($E744,Emissions!$1:$1048576,MATCH(DATE(BI$2,1,1),Emissions!$A$1:$LI$1),FALSE)</f>
        <v>6.0473937480000002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3.8460064299999999E-3</v>
      </c>
      <c r="G745" s="359">
        <f>+VLOOKUP($E745,Emissions!$1:$1048576,MATCH(DATE(G$2,1,1),Emissions!$A$1:$LI$1),FALSE)</f>
        <v>3.8567670599999999E-3</v>
      </c>
      <c r="H745" s="359">
        <f>+VLOOKUP($E745,Emissions!$1:$1048576,MATCH(DATE(H$2,1,1),Emissions!$A$1:$LI$1),FALSE)</f>
        <v>3.8875987899999998E-3</v>
      </c>
      <c r="I745" s="359">
        <f>+VLOOKUP($E745,Emissions!$1:$1048576,MATCH(DATE(I$2,1,1),Emissions!$A$1:$LI$1),FALSE)</f>
        <v>3.9279541900000001E-3</v>
      </c>
      <c r="J745" s="359">
        <f>+VLOOKUP($E745,Emissions!$1:$1048576,MATCH(DATE(J$2,1,1),Emissions!$A$1:$LI$1),FALSE)</f>
        <v>3.9753125199999996E-3</v>
      </c>
      <c r="K745" s="359">
        <f>+VLOOKUP($E745,Emissions!$1:$1048576,MATCH(DATE(K$2,1,1),Emissions!$A$1:$LI$1),FALSE)</f>
        <v>4.0283626099999999E-3</v>
      </c>
      <c r="L745" s="359">
        <f>+VLOOKUP($E745,Emissions!$1:$1048576,MATCH(DATE(L$2,1,1),Emissions!$A$1:$LI$1),FALSE)</f>
        <v>4.0833503999999996E-3</v>
      </c>
      <c r="M745" s="359">
        <f>+VLOOKUP($E745,Emissions!$1:$1048576,MATCH(DATE(M$2,1,1),Emissions!$A$1:$LI$1),FALSE)</f>
        <v>4.1409920300000003E-3</v>
      </c>
      <c r="N745" s="359">
        <f>+VLOOKUP($E745,Emissions!$1:$1048576,MATCH(DATE(N$2,1,1),Emissions!$A$1:$LI$1),FALSE)</f>
        <v>4.2009205399999999E-3</v>
      </c>
      <c r="O745" s="359">
        <f>+VLOOKUP($E745,Emissions!$1:$1048576,MATCH(DATE(O$2,1,1),Emissions!$A$1:$LI$1),FALSE)</f>
        <v>4.2626188400000002E-3</v>
      </c>
      <c r="P745" s="359">
        <f>+VLOOKUP($E745,Emissions!$1:$1048576,MATCH(DATE(P$2,1,1),Emissions!$A$1:$LI$1),FALSE)</f>
        <v>4.3301146199999996E-3</v>
      </c>
      <c r="Q745" s="359">
        <f>+VLOOKUP($E745,Emissions!$1:$1048576,MATCH(DATE(Q$2,1,1),Emissions!$A$1:$LI$1),FALSE)</f>
        <v>4.3953571000000004E-3</v>
      </c>
      <c r="R745" s="359">
        <f>+VLOOKUP($E745,Emissions!$1:$1048576,MATCH(DATE(R$2,1,1),Emissions!$A$1:$LI$1),FALSE)</f>
        <v>4.4604584600000004E-3</v>
      </c>
      <c r="S745" s="359">
        <f>+VLOOKUP($E745,Emissions!$1:$1048576,MATCH(DATE(S$2,1,1),Emissions!$A$1:$LI$1),FALSE)</f>
        <v>4.5257113600000003E-3</v>
      </c>
      <c r="T745" s="359">
        <f>+VLOOKUP($E745,Emissions!$1:$1048576,MATCH(DATE(T$2,1,1),Emissions!$A$1:$LI$1),FALSE)</f>
        <v>4.5911172300000004E-3</v>
      </c>
      <c r="U745" s="359">
        <f>+VLOOKUP($E745,Emissions!$1:$1048576,MATCH(DATE(U$2,1,1),Emissions!$A$1:$LI$1),FALSE)</f>
        <v>4.65666997E-3</v>
      </c>
      <c r="V745" s="359">
        <f>+VLOOKUP($E745,Emissions!$1:$1048576,MATCH(DATE(V$2,1,1),Emissions!$A$1:$LI$1),FALSE)</f>
        <v>4.7219060900000002E-3</v>
      </c>
      <c r="W745" s="359">
        <f>+VLOOKUP($E745,Emissions!$1:$1048576,MATCH(DATE(W$2,1,1),Emissions!$A$1:$LI$1),FALSE)</f>
        <v>4.7872695999999996E-3</v>
      </c>
      <c r="X745" s="359">
        <f>+VLOOKUP($E745,Emissions!$1:$1048576,MATCH(DATE(X$2,1,1),Emissions!$A$1:$LI$1),FALSE)</f>
        <v>4.8529154100000003E-3</v>
      </c>
      <c r="Y745" s="359">
        <f>+VLOOKUP($E745,Emissions!$1:$1048576,MATCH(DATE(Y$2,1,1),Emissions!$A$1:$LI$1),FALSE)</f>
        <v>4.91895804E-3</v>
      </c>
      <c r="Z745" s="359">
        <f>+VLOOKUP($E745,Emissions!$1:$1048576,MATCH(DATE(Z$2,1,1),Emissions!$A$1:$LI$1),FALSE)</f>
        <v>4.98225036E-3</v>
      </c>
      <c r="AA745" s="359">
        <f>+VLOOKUP($E745,Emissions!$1:$1048576,MATCH(DATE(AA$2,1,1),Emissions!$A$1:$LI$1),FALSE)</f>
        <v>5.0481665400000002E-3</v>
      </c>
      <c r="AB745" s="359">
        <f>+VLOOKUP($E745,Emissions!$1:$1048576,MATCH(DATE(AB$2,1,1),Emissions!$A$1:$LI$1),FALSE)</f>
        <v>5.1153387300000002E-3</v>
      </c>
      <c r="AC745" s="359">
        <f>+VLOOKUP($E745,Emissions!$1:$1048576,MATCH(DATE(AC$2,1,1),Emissions!$A$1:$LI$1),FALSE)</f>
        <v>5.1835611200000001E-3</v>
      </c>
      <c r="AD745" s="359">
        <f>+VLOOKUP($E745,Emissions!$1:$1048576,MATCH(DATE(AD$2,1,1),Emissions!$A$1:$LI$1),FALSE)</f>
        <v>5.2528550599999996E-3</v>
      </c>
      <c r="AE745" s="359">
        <f>+VLOOKUP($E745,Emissions!$1:$1048576,MATCH(DATE(AE$2,1,1),Emissions!$A$1:$LI$1),FALSE)</f>
        <v>5.3139663300000002E-3</v>
      </c>
      <c r="AF745" s="359">
        <f>+VLOOKUP($E745,Emissions!$1:$1048576,MATCH(DATE(AF$2,1,1),Emissions!$A$1:$LI$1),FALSE)</f>
        <v>5.3777540899999999E-3</v>
      </c>
      <c r="AG745" s="359">
        <f>+VLOOKUP($E745,Emissions!$1:$1048576,MATCH(DATE(AG$2,1,1),Emissions!$A$1:$LI$1),FALSE)</f>
        <v>5.4425779400000002E-3</v>
      </c>
      <c r="AH745" s="359">
        <f>+VLOOKUP($E745,Emissions!$1:$1048576,MATCH(DATE(AH$2,1,1),Emissions!$A$1:$LI$1),FALSE)</f>
        <v>5.5082919599999999E-3</v>
      </c>
      <c r="AI745" s="359">
        <f>+VLOOKUP($E745,Emissions!$1:$1048576,MATCH(DATE(AI$2,1,1),Emissions!$A$1:$LI$1),FALSE)</f>
        <v>5.5750129500000004E-3</v>
      </c>
      <c r="AJ745" s="359">
        <f>+VLOOKUP($E745,Emissions!$1:$1048576,MATCH(DATE(AJ$2,1,1),Emissions!$A$1:$LI$1),FALSE)</f>
        <v>5.64287596E-3</v>
      </c>
      <c r="AK745" s="359">
        <f>+VLOOKUP($E745,Emissions!$1:$1048576,MATCH(DATE(AK$2,1,1),Emissions!$A$1:$LI$1),FALSE)</f>
        <v>5.7120961899999999E-3</v>
      </c>
      <c r="AL745" s="359">
        <f>+VLOOKUP($E745,Emissions!$1:$1048576,MATCH(DATE(AL$2,1,1),Emissions!$A$1:$LI$1),FALSE)</f>
        <v>5.7826593800000001E-3</v>
      </c>
      <c r="AM745" s="359">
        <f>+VLOOKUP($E745,Emissions!$1:$1048576,MATCH(DATE(AM$2,1,1),Emissions!$A$1:$LI$1),FALSE)</f>
        <v>5.8545875400000001E-3</v>
      </c>
      <c r="AN745" s="359">
        <f>+VLOOKUP($E745,Emissions!$1:$1048576,MATCH(DATE(AN$2,1,1),Emissions!$A$1:$LI$1),FALSE)</f>
        <v>5.9278892099999996E-3</v>
      </c>
      <c r="AO745" s="359">
        <f>+VLOOKUP($E745,Emissions!$1:$1048576,MATCH(DATE(AO$2,1,1),Emissions!$A$1:$LI$1),FALSE)</f>
        <v>6.0025576299999996E-3</v>
      </c>
      <c r="AP745" s="359">
        <f>+VLOOKUP($E745,Emissions!$1:$1048576,MATCH(DATE(AP$2,1,1),Emissions!$A$1:$LI$1),FALSE)</f>
        <v>6.0773283500000002E-3</v>
      </c>
      <c r="AQ745" s="359">
        <f>+VLOOKUP($E745,Emissions!$1:$1048576,MATCH(DATE(AQ$2,1,1),Emissions!$A$1:$LI$1),FALSE)</f>
        <v>6.1527691100000002E-3</v>
      </c>
      <c r="AR745" s="359">
        <f>+VLOOKUP($E745,Emissions!$1:$1048576,MATCH(DATE(AR$2,1,1),Emissions!$A$1:$LI$1),FALSE)</f>
        <v>6.2290757100000003E-3</v>
      </c>
      <c r="AS745" s="359">
        <f>+VLOOKUP($E745,Emissions!$1:$1048576,MATCH(DATE(AS$2,1,1),Emissions!$A$1:$LI$1),FALSE)</f>
        <v>6.3063413400000004E-3</v>
      </c>
      <c r="AT745" s="359">
        <f>+VLOOKUP($E745,Emissions!$1:$1048576,MATCH(DATE(AT$2,1,1),Emissions!$A$1:$LI$1),FALSE)</f>
        <v>6.38462925E-3</v>
      </c>
      <c r="AU745" s="359">
        <f>+VLOOKUP($E745,Emissions!$1:$1048576,MATCH(DATE(AU$2,1,1),Emissions!$A$1:$LI$1),FALSE)</f>
        <v>6.4641441400000001E-3</v>
      </c>
      <c r="AV745" s="359">
        <f>+VLOOKUP($E745,Emissions!$1:$1048576,MATCH(DATE(AV$2,1,1),Emissions!$A$1:$LI$1),FALSE)</f>
        <v>6.5448074499999996E-3</v>
      </c>
      <c r="AW745" s="359">
        <f>+VLOOKUP($E745,Emissions!$1:$1048576,MATCH(DATE(AW$2,1,1),Emissions!$A$1:$LI$1),FALSE)</f>
        <v>6.6266225200000001E-3</v>
      </c>
      <c r="AX745" s="359">
        <f>+VLOOKUP($E745,Emissions!$1:$1048576,MATCH(DATE(AX$2,1,1),Emissions!$A$1:$LI$1),FALSE)</f>
        <v>6.70959685E-3</v>
      </c>
      <c r="AY745" s="359">
        <f>+VLOOKUP($E745,Emissions!$1:$1048576,MATCH(DATE(AY$2,1,1),Emissions!$A$1:$LI$1),FALSE)</f>
        <v>6.79373185E-3</v>
      </c>
      <c r="AZ745" s="359">
        <f>+VLOOKUP($E745,Emissions!$1:$1048576,MATCH(DATE(AZ$2,1,1),Emissions!$A$1:$LI$1),FALSE)</f>
        <v>6.87975077E-3</v>
      </c>
      <c r="BA745" s="359">
        <f>+VLOOKUP($E745,Emissions!$1:$1048576,MATCH(DATE(BA$2,1,1),Emissions!$A$1:$LI$1),FALSE)</f>
        <v>6.9671381599999997E-3</v>
      </c>
      <c r="BB745" s="359">
        <f>+VLOOKUP($E745,Emissions!$1:$1048576,MATCH(DATE(BB$2,1,1),Emissions!$A$1:$LI$1),FALSE)</f>
        <v>7.0557803099999998E-3</v>
      </c>
      <c r="BC745" s="359">
        <f>+VLOOKUP($E745,Emissions!$1:$1048576,MATCH(DATE(BC$2,1,1),Emissions!$A$1:$LI$1),FALSE)</f>
        <v>7.1456331600000004E-3</v>
      </c>
      <c r="BD745" s="359">
        <f>+VLOOKUP($E745,Emissions!$1:$1048576,MATCH(DATE(BD$2,1,1),Emissions!$A$1:$LI$1),FALSE)</f>
        <v>7.23666927E-3</v>
      </c>
      <c r="BE745" s="359">
        <f>+VLOOKUP($E745,Emissions!$1:$1048576,MATCH(DATE(BE$2,1,1),Emissions!$A$1:$LI$1),FALSE)</f>
        <v>7.3292012800000002E-3</v>
      </c>
      <c r="BF745" s="359">
        <f>+VLOOKUP($E745,Emissions!$1:$1048576,MATCH(DATE(BF$2,1,1),Emissions!$A$1:$LI$1),FALSE)</f>
        <v>7.4229758500000001E-3</v>
      </c>
      <c r="BG745" s="359">
        <f>+VLOOKUP($E745,Emissions!$1:$1048576,MATCH(DATE(BG$2,1,1),Emissions!$A$1:$LI$1),FALSE)</f>
        <v>7.5179437199999997E-3</v>
      </c>
      <c r="BH745" s="359">
        <f>+VLOOKUP($E745,Emissions!$1:$1048576,MATCH(DATE(BH$2,1,1),Emissions!$A$1:$LI$1),FALSE)</f>
        <v>7.6140933000000003E-3</v>
      </c>
      <c r="BI745" s="359">
        <f>+VLOOKUP($E745,Emissions!$1:$1048576,MATCH(DATE(BI$2,1,1),Emissions!$A$1:$LI$1),FALSE)</f>
        <v>7.71142437E-3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7.7111312590000001</v>
      </c>
      <c r="G746" s="359">
        <f>+VLOOKUP($E746,Emissions!$1:$1048576,MATCH(DATE(G$2,1,1),Emissions!$A$1:$LI$1),FALSE)</f>
        <v>7.7387268880000004</v>
      </c>
      <c r="H746" s="359">
        <f>+VLOOKUP($E746,Emissions!$1:$1048576,MATCH(DATE(H$2,1,1),Emissions!$A$1:$LI$1),FALSE)</f>
        <v>7.8131998779999998</v>
      </c>
      <c r="I746" s="359">
        <f>+VLOOKUP($E746,Emissions!$1:$1048576,MATCH(DATE(I$2,1,1),Emissions!$A$1:$LI$1),FALSE)</f>
        <v>7.9043356840000003</v>
      </c>
      <c r="J746" s="359">
        <f>+VLOOKUP($E746,Emissions!$1:$1048576,MATCH(DATE(J$2,1,1),Emissions!$A$1:$LI$1),FALSE)</f>
        <v>8.0064609830000002</v>
      </c>
      <c r="K746" s="359">
        <f>+VLOOKUP($E746,Emissions!$1:$1048576,MATCH(DATE(K$2,1,1),Emissions!$A$1:$LI$1),FALSE)</f>
        <v>8.1172969740000003</v>
      </c>
      <c r="L746" s="359">
        <f>+VLOOKUP($E746,Emissions!$1:$1048576,MATCH(DATE(L$2,1,1),Emissions!$A$1:$LI$1),FALSE)</f>
        <v>8.228840323</v>
      </c>
      <c r="M746" s="359">
        <f>+VLOOKUP($E746,Emissions!$1:$1048576,MATCH(DATE(M$2,1,1),Emissions!$A$1:$LI$1),FALSE)</f>
        <v>8.3442156710000006</v>
      </c>
      <c r="N746" s="359">
        <f>+VLOOKUP($E746,Emissions!$1:$1048576,MATCH(DATE(N$2,1,1),Emissions!$A$1:$LI$1),FALSE)</f>
        <v>8.4629517219999997</v>
      </c>
      <c r="O746" s="359">
        <f>+VLOOKUP($E746,Emissions!$1:$1048576,MATCH(DATE(O$2,1,1),Emissions!$A$1:$LI$1),FALSE)</f>
        <v>8.5841622280000003</v>
      </c>
      <c r="P746" s="359">
        <f>+VLOOKUP($E746,Emissions!$1:$1048576,MATCH(DATE(P$2,1,1),Emissions!$A$1:$LI$1),FALSE)</f>
        <v>8.7174260700000001</v>
      </c>
      <c r="Q746" s="359">
        <f>+VLOOKUP($E746,Emissions!$1:$1048576,MATCH(DATE(Q$2,1,1),Emissions!$A$1:$LI$1),FALSE)</f>
        <v>8.8428014079999997</v>
      </c>
      <c r="R746" s="359">
        <f>+VLOOKUP($E746,Emissions!$1:$1048576,MATCH(DATE(R$2,1,1),Emissions!$A$1:$LI$1),FALSE)</f>
        <v>8.9672546880000006</v>
      </c>
      <c r="S746" s="359">
        <f>+VLOOKUP($E746,Emissions!$1:$1048576,MATCH(DATE(S$2,1,1),Emissions!$A$1:$LI$1),FALSE)</f>
        <v>9.0916553659999995</v>
      </c>
      <c r="T746" s="359">
        <f>+VLOOKUP($E746,Emissions!$1:$1048576,MATCH(DATE(T$2,1,1),Emissions!$A$1:$LI$1),FALSE)</f>
        <v>9.2160739449999998</v>
      </c>
      <c r="U746" s="359">
        <f>+VLOOKUP($E746,Emissions!$1:$1048576,MATCH(DATE(U$2,1,1),Emissions!$A$1:$LI$1),FALSE)</f>
        <v>9.3405541060000008</v>
      </c>
      <c r="V746" s="359">
        <f>+VLOOKUP($E746,Emissions!$1:$1048576,MATCH(DATE(V$2,1,1),Emissions!$A$1:$LI$1),FALSE)</f>
        <v>9.4638951050000006</v>
      </c>
      <c r="W746" s="359">
        <f>+VLOOKUP($E746,Emissions!$1:$1048576,MATCH(DATE(W$2,1,1),Emissions!$A$1:$LI$1),FALSE)</f>
        <v>9.5873865089999999</v>
      </c>
      <c r="X746" s="359">
        <f>+VLOOKUP($E746,Emissions!$1:$1048576,MATCH(DATE(X$2,1,1),Emissions!$A$1:$LI$1),FALSE)</f>
        <v>9.7114127240000006</v>
      </c>
      <c r="Y746" s="359">
        <f>+VLOOKUP($E746,Emissions!$1:$1048576,MATCH(DATE(Y$2,1,1),Emissions!$A$1:$LI$1),FALSE)</f>
        <v>9.8362414440000006</v>
      </c>
      <c r="Z746" s="359">
        <f>+VLOOKUP($E746,Emissions!$1:$1048576,MATCH(DATE(Z$2,1,1),Emissions!$A$1:$LI$1),FALSE)</f>
        <v>9.9546168139999995</v>
      </c>
      <c r="AA746" s="359">
        <f>+VLOOKUP($E746,Emissions!$1:$1048576,MATCH(DATE(AA$2,1,1),Emissions!$A$1:$LI$1),FALSE)</f>
        <v>10.07994079</v>
      </c>
      <c r="AB746" s="359">
        <f>+VLOOKUP($E746,Emissions!$1:$1048576,MATCH(DATE(AB$2,1,1),Emissions!$A$1:$LI$1),FALSE)</f>
        <v>10.207837870000001</v>
      </c>
      <c r="AC746" s="359">
        <f>+VLOOKUP($E746,Emissions!$1:$1048576,MATCH(DATE(AC$2,1,1),Emissions!$A$1:$LI$1),FALSE)</f>
        <v>10.33781383</v>
      </c>
      <c r="AD746" s="359">
        <f>+VLOOKUP($E746,Emissions!$1:$1048576,MATCH(DATE(AD$2,1,1),Emissions!$A$1:$LI$1),FALSE)</f>
        <v>10.46994568</v>
      </c>
      <c r="AE746" s="359">
        <f>+VLOOKUP($E746,Emissions!$1:$1048576,MATCH(DATE(AE$2,1,1),Emissions!$A$1:$LI$1),FALSE)</f>
        <v>10.58295421</v>
      </c>
      <c r="AF746" s="359">
        <f>+VLOOKUP($E746,Emissions!$1:$1048576,MATCH(DATE(AF$2,1,1),Emissions!$A$1:$LI$1),FALSE)</f>
        <v>10.704801740000001</v>
      </c>
      <c r="AG746" s="359">
        <f>+VLOOKUP($E746,Emissions!$1:$1048576,MATCH(DATE(AG$2,1,1),Emissions!$A$1:$LI$1),FALSE)</f>
        <v>10.82950082</v>
      </c>
      <c r="AH746" s="359">
        <f>+VLOOKUP($E746,Emissions!$1:$1048576,MATCH(DATE(AH$2,1,1),Emissions!$A$1:$LI$1),FALSE)</f>
        <v>10.956416730000001</v>
      </c>
      <c r="AI746" s="359">
        <f>+VLOOKUP($E746,Emissions!$1:$1048576,MATCH(DATE(AI$2,1,1),Emissions!$A$1:$LI$1),FALSE)</f>
        <v>11.08567118</v>
      </c>
      <c r="AJ746" s="359">
        <f>+VLOOKUP($E746,Emissions!$1:$1048576,MATCH(DATE(AJ$2,1,1),Emissions!$A$1:$LI$1),FALSE)</f>
        <v>11.21745159</v>
      </c>
      <c r="AK746" s="359">
        <f>+VLOOKUP($E746,Emissions!$1:$1048576,MATCH(DATE(AK$2,1,1),Emissions!$A$1:$LI$1),FALSE)</f>
        <v>11.352195760000001</v>
      </c>
      <c r="AL746" s="359">
        <f>+VLOOKUP($E746,Emissions!$1:$1048576,MATCH(DATE(AL$2,1,1),Emissions!$A$1:$LI$1),FALSE)</f>
        <v>11.489747250000001</v>
      </c>
      <c r="AM746" s="359">
        <f>+VLOOKUP($E746,Emissions!$1:$1048576,MATCH(DATE(AM$2,1,1),Emissions!$A$1:$LI$1),FALSE)</f>
        <v>11.63010654</v>
      </c>
      <c r="AN746" s="359">
        <f>+VLOOKUP($E746,Emissions!$1:$1048576,MATCH(DATE(AN$2,1,1),Emissions!$A$1:$LI$1),FALSE)</f>
        <v>11.77326429</v>
      </c>
      <c r="AO746" s="359">
        <f>+VLOOKUP($E746,Emissions!$1:$1048576,MATCH(DATE(AO$2,1,1),Emissions!$A$1:$LI$1),FALSE)</f>
        <v>11.919187600000001</v>
      </c>
      <c r="AP746" s="359">
        <f>+VLOOKUP($E746,Emissions!$1:$1048576,MATCH(DATE(AP$2,1,1),Emissions!$A$1:$LI$1),FALSE)</f>
        <v>12.065324540000001</v>
      </c>
      <c r="AQ746" s="359">
        <f>+VLOOKUP($E746,Emissions!$1:$1048576,MATCH(DATE(AQ$2,1,1),Emissions!$A$1:$LI$1),FALSE)</f>
        <v>12.21319647</v>
      </c>
      <c r="AR746" s="359">
        <f>+VLOOKUP($E746,Emissions!$1:$1048576,MATCH(DATE(AR$2,1,1),Emissions!$A$1:$LI$1),FALSE)</f>
        <v>12.36310387</v>
      </c>
      <c r="AS746" s="359">
        <f>+VLOOKUP($E746,Emissions!$1:$1048576,MATCH(DATE(AS$2,1,1),Emissions!$A$1:$LI$1),FALSE)</f>
        <v>12.51513888</v>
      </c>
      <c r="AT746" s="359">
        <f>+VLOOKUP($E746,Emissions!$1:$1048576,MATCH(DATE(AT$2,1,1),Emissions!$A$1:$LI$1),FALSE)</f>
        <v>12.669352529999999</v>
      </c>
      <c r="AU746" s="359">
        <f>+VLOOKUP($E746,Emissions!$1:$1048576,MATCH(DATE(AU$2,1,1),Emissions!$A$1:$LI$1),FALSE)</f>
        <v>12.826196830000001</v>
      </c>
      <c r="AV746" s="359">
        <f>+VLOOKUP($E746,Emissions!$1:$1048576,MATCH(DATE(AV$2,1,1),Emissions!$A$1:$LI$1),FALSE)</f>
        <v>12.98535824</v>
      </c>
      <c r="AW746" s="359">
        <f>+VLOOKUP($E746,Emissions!$1:$1048576,MATCH(DATE(AW$2,1,1),Emissions!$A$1:$LI$1),FALSE)</f>
        <v>13.14679868</v>
      </c>
      <c r="AX746" s="359">
        <f>+VLOOKUP($E746,Emissions!$1:$1048576,MATCH(DATE(AX$2,1,1),Emissions!$A$1:$LI$1),FALSE)</f>
        <v>13.31050946</v>
      </c>
      <c r="AY746" s="359">
        <f>+VLOOKUP($E746,Emissions!$1:$1048576,MATCH(DATE(AY$2,1,1),Emissions!$A$1:$LI$1),FALSE)</f>
        <v>13.47647912</v>
      </c>
      <c r="AZ746" s="359">
        <f>+VLOOKUP($E746,Emissions!$1:$1048576,MATCH(DATE(AZ$2,1,1),Emissions!$A$1:$LI$1),FALSE)</f>
        <v>13.646557789999999</v>
      </c>
      <c r="BA746" s="359">
        <f>+VLOOKUP($E746,Emissions!$1:$1048576,MATCH(DATE(BA$2,1,1),Emissions!$A$1:$LI$1),FALSE)</f>
        <v>13.81924993</v>
      </c>
      <c r="BB746" s="359">
        <f>+VLOOKUP($E746,Emissions!$1:$1048576,MATCH(DATE(BB$2,1,1),Emissions!$A$1:$LI$1),FALSE)</f>
        <v>13.994302190000001</v>
      </c>
      <c r="BC746" s="359">
        <f>+VLOOKUP($E746,Emissions!$1:$1048576,MATCH(DATE(BC$2,1,1),Emissions!$A$1:$LI$1),FALSE)</f>
        <v>14.17164318</v>
      </c>
      <c r="BD746" s="359">
        <f>+VLOOKUP($E746,Emissions!$1:$1048576,MATCH(DATE(BD$2,1,1),Emissions!$A$1:$LI$1),FALSE)</f>
        <v>14.35123512</v>
      </c>
      <c r="BE746" s="359">
        <f>+VLOOKUP($E746,Emissions!$1:$1048576,MATCH(DATE(BE$2,1,1),Emissions!$A$1:$LI$1),FALSE)</f>
        <v>14.53393833</v>
      </c>
      <c r="BF746" s="359">
        <f>+VLOOKUP($E746,Emissions!$1:$1048576,MATCH(DATE(BF$2,1,1),Emissions!$A$1:$LI$1),FALSE)</f>
        <v>14.71902845</v>
      </c>
      <c r="BG746" s="359">
        <f>+VLOOKUP($E746,Emissions!$1:$1048576,MATCH(DATE(BG$2,1,1),Emissions!$A$1:$LI$1),FALSE)</f>
        <v>14.906397220000001</v>
      </c>
      <c r="BH746" s="359">
        <f>+VLOOKUP($E746,Emissions!$1:$1048576,MATCH(DATE(BH$2,1,1),Emissions!$A$1:$LI$1),FALSE)</f>
        <v>15.096031679999999</v>
      </c>
      <c r="BI746" s="359">
        <f>+VLOOKUP($E746,Emissions!$1:$1048576,MATCH(DATE(BI$2,1,1),Emissions!$A$1:$LI$1),FALSE)</f>
        <v>15.287940799999999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5.1436948000000001E-4</v>
      </c>
      <c r="G747" s="359">
        <f>+VLOOKUP($E747,Emissions!$1:$1048576,MATCH(DATE(G$2,1,1),Emissions!$A$1:$LI$1),FALSE)</f>
        <v>5.1530501800000001E-4</v>
      </c>
      <c r="H747" s="359">
        <f>+VLOOKUP($E747,Emissions!$1:$1048576,MATCH(DATE(H$2,1,1),Emissions!$A$1:$LI$1),FALSE)</f>
        <v>5.1932778599999999E-4</v>
      </c>
      <c r="I747" s="359">
        <f>+VLOOKUP($E747,Emissions!$1:$1048576,MATCH(DATE(I$2,1,1),Emissions!$A$1:$LI$1),FALSE)</f>
        <v>5.2464656099999996E-4</v>
      </c>
      <c r="J747" s="359">
        <f>+VLOOKUP($E747,Emissions!$1:$1048576,MATCH(DATE(J$2,1,1),Emissions!$A$1:$LI$1),FALSE)</f>
        <v>5.3092790999999999E-4</v>
      </c>
      <c r="K747" s="359">
        <f>+VLOOKUP($E747,Emissions!$1:$1048576,MATCH(DATE(K$2,1,1),Emissions!$A$1:$LI$1),FALSE)</f>
        <v>5.3802918899999998E-4</v>
      </c>
      <c r="L747" s="359">
        <f>+VLOOKUP($E747,Emissions!$1:$1048576,MATCH(DATE(L$2,1,1),Emissions!$A$1:$LI$1),FALSE)</f>
        <v>5.4543866200000004E-4</v>
      </c>
      <c r="M747" s="359">
        <f>+VLOOKUP($E747,Emissions!$1:$1048576,MATCH(DATE(M$2,1,1),Emissions!$A$1:$LI$1),FALSE)</f>
        <v>5.5326520000000001E-4</v>
      </c>
      <c r="N747" s="359">
        <f>+VLOOKUP($E747,Emissions!$1:$1048576,MATCH(DATE(N$2,1,1),Emissions!$A$1:$LI$1),FALSE)</f>
        <v>5.6143768799999999E-4</v>
      </c>
      <c r="O747" s="359">
        <f>+VLOOKUP($E747,Emissions!$1:$1048576,MATCH(DATE(O$2,1,1),Emissions!$A$1:$LI$1),FALSE)</f>
        <v>5.6986355900000003E-4</v>
      </c>
      <c r="P747" s="359">
        <f>+VLOOKUP($E747,Emissions!$1:$1048576,MATCH(DATE(P$2,1,1),Emissions!$A$1:$LI$1),FALSE)</f>
        <v>5.7908506599999997E-4</v>
      </c>
      <c r="Q747" s="359">
        <f>+VLOOKUP($E747,Emissions!$1:$1048576,MATCH(DATE(Q$2,1,1),Emissions!$A$1:$LI$1),FALSE)</f>
        <v>5.8792847699999998E-4</v>
      </c>
      <c r="R747" s="359">
        <f>+VLOOKUP($E747,Emissions!$1:$1048576,MATCH(DATE(R$2,1,1),Emissions!$A$1:$LI$1),FALSE)</f>
        <v>5.9671770799999996E-4</v>
      </c>
      <c r="S747" s="359">
        <f>+VLOOKUP($E747,Emissions!$1:$1048576,MATCH(DATE(S$2,1,1),Emissions!$A$1:$LI$1),FALSE)</f>
        <v>6.05488123E-4</v>
      </c>
      <c r="T747" s="359">
        <f>+VLOOKUP($E747,Emissions!$1:$1048576,MATCH(DATE(T$2,1,1),Emissions!$A$1:$LI$1),FALSE)</f>
        <v>6.1423206499999999E-4</v>
      </c>
      <c r="U747" s="359">
        <f>+VLOOKUP($E747,Emissions!$1:$1048576,MATCH(DATE(U$2,1,1),Emissions!$A$1:$LI$1),FALSE)</f>
        <v>6.22943147E-4</v>
      </c>
      <c r="V747" s="359">
        <f>+VLOOKUP($E747,Emissions!$1:$1048576,MATCH(DATE(V$2,1,1),Emissions!$A$1:$LI$1),FALSE)</f>
        <v>6.3154325899999998E-4</v>
      </c>
      <c r="W747" s="359">
        <f>+VLOOKUP($E747,Emissions!$1:$1048576,MATCH(DATE(W$2,1,1),Emissions!$A$1:$LI$1),FALSE)</f>
        <v>6.40103799E-4</v>
      </c>
      <c r="X747" s="359">
        <f>+VLOOKUP($E747,Emissions!$1:$1048576,MATCH(DATE(X$2,1,1),Emissions!$A$1:$LI$1),FALSE)</f>
        <v>6.4865011500000005E-4</v>
      </c>
      <c r="Y747" s="359">
        <f>+VLOOKUP($E747,Emissions!$1:$1048576,MATCH(DATE(Y$2,1,1),Emissions!$A$1:$LI$1),FALSE)</f>
        <v>6.5720254800000005E-4</v>
      </c>
      <c r="Z747" s="359">
        <f>+VLOOKUP($E747,Emissions!$1:$1048576,MATCH(DATE(Z$2,1,1),Emissions!$A$1:$LI$1),FALSE)</f>
        <v>6.6532736500000001E-4</v>
      </c>
      <c r="AA747" s="359">
        <f>+VLOOKUP($E747,Emissions!$1:$1048576,MATCH(DATE(AA$2,1,1),Emissions!$A$1:$LI$1),FALSE)</f>
        <v>6.7380173200000002E-4</v>
      </c>
      <c r="AB747" s="359">
        <f>+VLOOKUP($E747,Emissions!$1:$1048576,MATCH(DATE(AB$2,1,1),Emissions!$A$1:$LI$1),FALSE)</f>
        <v>6.82417392E-4</v>
      </c>
      <c r="AC747" s="359">
        <f>+VLOOKUP($E747,Emissions!$1:$1048576,MATCH(DATE(AC$2,1,1),Emissions!$A$1:$LI$1),FALSE)</f>
        <v>6.9115077600000001E-4</v>
      </c>
      <c r="AD747" s="359">
        <f>+VLOOKUP($E747,Emissions!$1:$1048576,MATCH(DATE(AD$2,1,1),Emissions!$A$1:$LI$1),FALSE)</f>
        <v>7.0001191899999996E-4</v>
      </c>
      <c r="AE747" s="359">
        <f>+VLOOKUP($E747,Emissions!$1:$1048576,MATCH(DATE(AE$2,1,1),Emissions!$A$1:$LI$1),FALSE)</f>
        <v>7.0771911899999995E-4</v>
      </c>
      <c r="AF747" s="359">
        <f>+VLOOKUP($E747,Emissions!$1:$1048576,MATCH(DATE(AF$2,1,1),Emissions!$A$1:$LI$1),FALSE)</f>
        <v>7.1585294900000001E-4</v>
      </c>
      <c r="AG747" s="359">
        <f>+VLOOKUP($E747,Emissions!$1:$1048576,MATCH(DATE(AG$2,1,1),Emissions!$A$1:$LI$1),FALSE)</f>
        <v>7.2414386000000004E-4</v>
      </c>
      <c r="AH747" s="359">
        <f>+VLOOKUP($E747,Emissions!$1:$1048576,MATCH(DATE(AH$2,1,1),Emissions!$A$1:$LI$1),FALSE)</f>
        <v>7.3256555499999997E-4</v>
      </c>
      <c r="AI747" s="359">
        <f>+VLOOKUP($E747,Emissions!$1:$1048576,MATCH(DATE(AI$2,1,1),Emissions!$A$1:$LI$1),FALSE)</f>
        <v>7.4113315799999996E-4</v>
      </c>
      <c r="AJ747" s="359">
        <f>+VLOOKUP($E747,Emissions!$1:$1048576,MATCH(DATE(AJ$2,1,1),Emissions!$A$1:$LI$1),FALSE)</f>
        <v>7.4986517300000002E-4</v>
      </c>
      <c r="AK747" s="359">
        <f>+VLOOKUP($E747,Emissions!$1:$1048576,MATCH(DATE(AK$2,1,1),Emissions!$A$1:$LI$1),FALSE)</f>
        <v>7.5879398299999999E-4</v>
      </c>
      <c r="AL747" s="359">
        <f>+VLOOKUP($E747,Emissions!$1:$1048576,MATCH(DATE(AL$2,1,1),Emissions!$A$1:$LI$1),FALSE)</f>
        <v>7.6791603799999995E-4</v>
      </c>
      <c r="AM747" s="359">
        <f>+VLOOKUP($E747,Emissions!$1:$1048576,MATCH(DATE(AM$2,1,1),Emissions!$A$1:$LI$1),FALSE)</f>
        <v>7.7723475700000003E-4</v>
      </c>
      <c r="AN747" s="359">
        <f>+VLOOKUP($E747,Emissions!$1:$1048576,MATCH(DATE(AN$2,1,1),Emissions!$A$1:$LI$1),FALSE)</f>
        <v>7.8675167900000003E-4</v>
      </c>
      <c r="AO747" s="359">
        <f>+VLOOKUP($E747,Emissions!$1:$1048576,MATCH(DATE(AO$2,1,1),Emissions!$A$1:$LI$1),FALSE)</f>
        <v>7.9646565599999998E-4</v>
      </c>
      <c r="AP747" s="359">
        <f>+VLOOKUP($E747,Emissions!$1:$1048576,MATCH(DATE(AP$2,1,1),Emissions!$A$1:$LI$1),FALSE)</f>
        <v>8.06220018E-4</v>
      </c>
      <c r="AQ747" s="359">
        <f>+VLOOKUP($E747,Emissions!$1:$1048576,MATCH(DATE(AQ$2,1,1),Emissions!$A$1:$LI$1),FALSE)</f>
        <v>8.1608671100000002E-4</v>
      </c>
      <c r="AR747" s="359">
        <f>+VLOOKUP($E747,Emissions!$1:$1048576,MATCH(DATE(AR$2,1,1),Emissions!$A$1:$LI$1),FALSE)</f>
        <v>8.2608648699999997E-4</v>
      </c>
      <c r="AS747" s="359">
        <f>+VLOOKUP($E747,Emissions!$1:$1048576,MATCH(DATE(AS$2,1,1),Emissions!$A$1:$LI$1),FALSE)</f>
        <v>8.3622676000000003E-4</v>
      </c>
      <c r="AT747" s="359">
        <f>+VLOOKUP($E747,Emissions!$1:$1048576,MATCH(DATE(AT$2,1,1),Emissions!$A$1:$LI$1),FALSE)</f>
        <v>8.4651068099999996E-4</v>
      </c>
      <c r="AU747" s="359">
        <f>+VLOOKUP($E747,Emissions!$1:$1048576,MATCH(DATE(AU$2,1,1),Emissions!$A$1:$LI$1),FALSE)</f>
        <v>8.5696412400000004E-4</v>
      </c>
      <c r="AV747" s="359">
        <f>+VLOOKUP($E747,Emissions!$1:$1048576,MATCH(DATE(AV$2,1,1),Emissions!$A$1:$LI$1),FALSE)</f>
        <v>8.6756840699999999E-4</v>
      </c>
      <c r="AW747" s="359">
        <f>+VLOOKUP($E747,Emissions!$1:$1048576,MATCH(DATE(AW$2,1,1),Emissions!$A$1:$LI$1),FALSE)</f>
        <v>8.7831979499999999E-4</v>
      </c>
      <c r="AX747" s="359">
        <f>+VLOOKUP($E747,Emissions!$1:$1048576,MATCH(DATE(AX$2,1,1),Emissions!$A$1:$LI$1),FALSE)</f>
        <v>8.8921634899999998E-4</v>
      </c>
      <c r="AY747" s="359">
        <f>+VLOOKUP($E747,Emissions!$1:$1048576,MATCH(DATE(AY$2,1,1),Emissions!$A$1:$LI$1),FALSE)</f>
        <v>9.00255917E-4</v>
      </c>
      <c r="AZ747" s="359">
        <f>+VLOOKUP($E747,Emissions!$1:$1048576,MATCH(DATE(AZ$2,1,1),Emissions!$A$1:$LI$1),FALSE)</f>
        <v>9.11546694E-4</v>
      </c>
      <c r="BA747" s="359">
        <f>+VLOOKUP($E747,Emissions!$1:$1048576,MATCH(DATE(BA$2,1,1),Emissions!$A$1:$LI$1),FALSE)</f>
        <v>9.2300495100000005E-4</v>
      </c>
      <c r="BB747" s="359">
        <f>+VLOOKUP($E747,Emissions!$1:$1048576,MATCH(DATE(BB$2,1,1),Emissions!$A$1:$LI$1),FALSE)</f>
        <v>9.3461370600000004E-4</v>
      </c>
      <c r="BC747" s="359">
        <f>+VLOOKUP($E747,Emissions!$1:$1048576,MATCH(DATE(BC$2,1,1),Emissions!$A$1:$LI$1),FALSE)</f>
        <v>9.4636705600000003E-4</v>
      </c>
      <c r="BD747" s="359">
        <f>+VLOOKUP($E747,Emissions!$1:$1048576,MATCH(DATE(BD$2,1,1),Emissions!$A$1:$LI$1),FALSE)</f>
        <v>9.5826095900000002E-4</v>
      </c>
      <c r="BE747" s="359">
        <f>+VLOOKUP($E747,Emissions!$1:$1048576,MATCH(DATE(BE$2,1,1),Emissions!$A$1:$LI$1),FALSE)</f>
        <v>9.7034407399999997E-4</v>
      </c>
      <c r="BF747" s="359">
        <f>+VLOOKUP($E747,Emissions!$1:$1048576,MATCH(DATE(BF$2,1,1),Emissions!$A$1:$LI$1),FALSE)</f>
        <v>9.8257446700000003E-4</v>
      </c>
      <c r="BG747" s="359">
        <f>+VLOOKUP($E747,Emissions!$1:$1048576,MATCH(DATE(BG$2,1,1),Emissions!$A$1:$LI$1),FALSE)</f>
        <v>9.9494449699999996E-4</v>
      </c>
      <c r="BH747" s="359">
        <f>+VLOOKUP($E747,Emissions!$1:$1048576,MATCH(DATE(BH$2,1,1),Emissions!$A$1:$LI$1),FALSE)</f>
        <v>1.00745262E-3</v>
      </c>
      <c r="BI747" s="359">
        <f>+VLOOKUP($E747,Emissions!$1:$1048576,MATCH(DATE(BI$2,1,1),Emissions!$A$1:$LI$1),FALSE)</f>
        <v>1.02009873E-3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0.59176544440000001</v>
      </c>
      <c r="G748" s="325">
        <f>+VLOOKUP($E748,Emissions!$1:$1048576,MATCH(DATE(G$2,1,1),Emissions!$A$1:$LI$1),FALSE)</f>
        <v>0.59353338560000002</v>
      </c>
      <c r="H748" s="325">
        <f>+VLOOKUP($E748,Emissions!$1:$1048576,MATCH(DATE(H$2,1,1),Emissions!$A$1:$LI$1),FALSE)</f>
        <v>0.59921761630000003</v>
      </c>
      <c r="I748" s="325">
        <f>+VLOOKUP($E748,Emissions!$1:$1048576,MATCH(DATE(I$2,1,1),Emissions!$A$1:$LI$1),FALSE)</f>
        <v>0.6063010848</v>
      </c>
      <c r="J748" s="325">
        <f>+VLOOKUP($E748,Emissions!$1:$1048576,MATCH(DATE(J$2,1,1),Emissions!$A$1:$LI$1),FALSE)</f>
        <v>0.61414851339999998</v>
      </c>
      <c r="K748" s="325">
        <f>+VLOOKUP($E748,Emissions!$1:$1048576,MATCH(DATE(K$2,1,1),Emissions!$A$1:$LI$1),FALSE)</f>
        <v>0.62252710489999996</v>
      </c>
      <c r="L748" s="325">
        <f>+VLOOKUP($E748,Emissions!$1:$1048576,MATCH(DATE(L$2,1,1),Emissions!$A$1:$LI$1),FALSE)</f>
        <v>0.63089377120000001</v>
      </c>
      <c r="M748" s="325">
        <f>+VLOOKUP($E748,Emissions!$1:$1048576,MATCH(DATE(M$2,1,1),Emissions!$A$1:$LI$1),FALSE)</f>
        <v>0.6394458167</v>
      </c>
      <c r="N748" s="325">
        <f>+VLOOKUP($E748,Emissions!$1:$1048576,MATCH(DATE(N$2,1,1),Emissions!$A$1:$LI$1),FALSE)</f>
        <v>0.64818851700000002</v>
      </c>
      <c r="O748" s="325">
        <f>+VLOOKUP($E748,Emissions!$1:$1048576,MATCH(DATE(O$2,1,1),Emissions!$A$1:$LI$1),FALSE)</f>
        <v>0.65709177829999998</v>
      </c>
      <c r="P748" s="325">
        <f>+VLOOKUP($E748,Emissions!$1:$1048576,MATCH(DATE(P$2,1,1),Emissions!$A$1:$LI$1),FALSE)</f>
        <v>0.66681276779999998</v>
      </c>
      <c r="Q748" s="325">
        <f>+VLOOKUP($E748,Emissions!$1:$1048576,MATCH(DATE(Q$2,1,1),Emissions!$A$1:$LI$1),FALSE)</f>
        <v>0.67608212050000005</v>
      </c>
      <c r="R748" s="325">
        <f>+VLOOKUP($E748,Emissions!$1:$1048576,MATCH(DATE(R$2,1,1),Emissions!$A$1:$LI$1),FALSE)</f>
        <v>0.68529989999999996</v>
      </c>
      <c r="S748" s="325">
        <f>+VLOOKUP($E748,Emissions!$1:$1048576,MATCH(DATE(S$2,1,1),Emissions!$A$1:$LI$1),FALSE)</f>
        <v>0.69454445259999997</v>
      </c>
      <c r="T748" s="325">
        <f>+VLOOKUP($E748,Emissions!$1:$1048576,MATCH(DATE(T$2,1,1),Emissions!$A$1:$LI$1),FALSE)</f>
        <v>0.70383278780000003</v>
      </c>
      <c r="U748" s="325">
        <f>+VLOOKUP($E748,Emissions!$1:$1048576,MATCH(DATE(U$2,1,1),Emissions!$A$1:$LI$1),FALSE)</f>
        <v>0.71317391929999996</v>
      </c>
      <c r="V748" s="325">
        <f>+VLOOKUP($E748,Emissions!$1:$1048576,MATCH(DATE(V$2,1,1),Emissions!$A$1:$LI$1),FALSE)</f>
        <v>0.72248908970000003</v>
      </c>
      <c r="W748" s="325">
        <f>+VLOOKUP($E748,Emissions!$1:$1048576,MATCH(DATE(W$2,1,1),Emissions!$A$1:$LI$1),FALSE)</f>
        <v>0.73186396580000002</v>
      </c>
      <c r="X748" s="325">
        <f>+VLOOKUP($E748,Emissions!$1:$1048576,MATCH(DATE(X$2,1,1),Emissions!$A$1:$LI$1),FALSE)</f>
        <v>0.74132945610000001</v>
      </c>
      <c r="Y748" s="325">
        <f>+VLOOKUP($E748,Emissions!$1:$1048576,MATCH(DATE(Y$2,1,1),Emissions!$A$1:$LI$1),FALSE)</f>
        <v>0.75090625740000005</v>
      </c>
      <c r="Z748" s="325">
        <f>+VLOOKUP($E748,Emissions!$1:$1048576,MATCH(DATE(Z$2,1,1),Emissions!$A$1:$LI$1),FALSE)</f>
        <v>0.76011265429999997</v>
      </c>
      <c r="AA748" s="325">
        <f>+VLOOKUP($E748,Emissions!$1:$1048576,MATCH(DATE(AA$2,1,1),Emissions!$A$1:$LI$1),FALSE)</f>
        <v>0.76980425500000005</v>
      </c>
      <c r="AB748" s="325">
        <f>+VLOOKUP($E748,Emissions!$1:$1048576,MATCH(DATE(AB$2,1,1),Emissions!$A$1:$LI$1),FALSE)</f>
        <v>0.77974151759999999</v>
      </c>
      <c r="AC748" s="325">
        <f>+VLOOKUP($E748,Emissions!$1:$1048576,MATCH(DATE(AC$2,1,1),Emissions!$A$1:$LI$1),FALSE)</f>
        <v>0.78988298980000005</v>
      </c>
      <c r="AD748" s="325">
        <f>+VLOOKUP($E748,Emissions!$1:$1048576,MATCH(DATE(AD$2,1,1),Emissions!$A$1:$LI$1),FALSE)</f>
        <v>0.80022773660000002</v>
      </c>
      <c r="AE748" s="325">
        <f>+VLOOKUP($E748,Emissions!$1:$1048576,MATCH(DATE(AE$2,1,1),Emissions!$A$1:$LI$1),FALSE)</f>
        <v>0.80935585060000004</v>
      </c>
      <c r="AF748" s="325">
        <f>+VLOOKUP($E748,Emissions!$1:$1048576,MATCH(DATE(AF$2,1,1),Emissions!$A$1:$LI$1),FALSE)</f>
        <v>0.81901978419999999</v>
      </c>
      <c r="AG748" s="325">
        <f>+VLOOKUP($E748,Emissions!$1:$1048576,MATCH(DATE(AG$2,1,1),Emissions!$A$1:$LI$1),FALSE)</f>
        <v>0.82891735629999996</v>
      </c>
      <c r="AH748" s="325">
        <f>+VLOOKUP($E748,Emissions!$1:$1048576,MATCH(DATE(AH$2,1,1),Emissions!$A$1:$LI$1),FALSE)</f>
        <v>0.83899898510000004</v>
      </c>
      <c r="AI748" s="325">
        <f>+VLOOKUP($E748,Emissions!$1:$1048576,MATCH(DATE(AI$2,1,1),Emissions!$A$1:$LI$1),FALSE)</f>
        <v>0.84926473469999997</v>
      </c>
      <c r="AJ748" s="325">
        <f>+VLOOKUP($E748,Emissions!$1:$1048576,MATCH(DATE(AJ$2,1,1),Emissions!$A$1:$LI$1),FALSE)</f>
        <v>0.85972211259999998</v>
      </c>
      <c r="AK748" s="325">
        <f>+VLOOKUP($E748,Emissions!$1:$1048576,MATCH(DATE(AK$2,1,1),Emissions!$A$1:$LI$1),FALSE)</f>
        <v>0.87039748910000003</v>
      </c>
      <c r="AL748" s="325">
        <f>+VLOOKUP($E748,Emissions!$1:$1048576,MATCH(DATE(AL$2,1,1),Emissions!$A$1:$LI$1),FALSE)</f>
        <v>0.88127863070000001</v>
      </c>
      <c r="AM748" s="325">
        <f>+VLOOKUP($E748,Emissions!$1:$1048576,MATCH(DATE(AM$2,1,1),Emissions!$A$1:$LI$1),FALSE)</f>
        <v>0.892362663</v>
      </c>
      <c r="AN748" s="325">
        <f>+VLOOKUP($E748,Emissions!$1:$1048576,MATCH(DATE(AN$2,1,1),Emissions!$A$1:$LI$1),FALSE)</f>
        <v>0.90364653959999997</v>
      </c>
      <c r="AO748" s="325">
        <f>+VLOOKUP($E748,Emissions!$1:$1048576,MATCH(DATE(AO$2,1,1),Emissions!$A$1:$LI$1),FALSE)</f>
        <v>0.91512585830000004</v>
      </c>
      <c r="AP748" s="325">
        <f>+VLOOKUP($E748,Emissions!$1:$1048576,MATCH(DATE(AP$2,1,1),Emissions!$A$1:$LI$1),FALSE)</f>
        <v>0.92663308290000002</v>
      </c>
      <c r="AQ748" s="325">
        <f>+VLOOKUP($E748,Emissions!$1:$1048576,MATCH(DATE(AQ$2,1,1),Emissions!$A$1:$LI$1),FALSE)</f>
        <v>0.93824762959999997</v>
      </c>
      <c r="AR748" s="325">
        <f>+VLOOKUP($E748,Emissions!$1:$1048576,MATCH(DATE(AR$2,1,1),Emissions!$A$1:$LI$1),FALSE)</f>
        <v>0.94999058049999996</v>
      </c>
      <c r="AS748" s="325">
        <f>+VLOOKUP($E748,Emissions!$1:$1048576,MATCH(DATE(AS$2,1,1),Emissions!$A$1:$LI$1),FALSE)</f>
        <v>0.96186769100000002</v>
      </c>
      <c r="AT748" s="325">
        <f>+VLOOKUP($E748,Emissions!$1:$1048576,MATCH(DATE(AT$2,1,1),Emissions!$A$1:$LI$1),FALSE)</f>
        <v>0.97388084580000001</v>
      </c>
      <c r="AU748" s="325">
        <f>+VLOOKUP($E748,Emissions!$1:$1048576,MATCH(DATE(AU$2,1,1),Emissions!$A$1:$LI$1),FALSE)</f>
        <v>0.98605941860000001</v>
      </c>
      <c r="AV748" s="325">
        <f>+VLOOKUP($E748,Emissions!$1:$1048576,MATCH(DATE(AV$2,1,1),Emissions!$A$1:$LI$1),FALSE)</f>
        <v>0.99838265579999996</v>
      </c>
      <c r="AW748" s="325">
        <f>+VLOOKUP($E748,Emissions!$1:$1048576,MATCH(DATE(AW$2,1,1),Emissions!$A$1:$LI$1),FALSE)</f>
        <v>1.0108466359999999</v>
      </c>
      <c r="AX748" s="325">
        <f>+VLOOKUP($E748,Emissions!$1:$1048576,MATCH(DATE(AX$2,1,1),Emissions!$A$1:$LI$1),FALSE)</f>
        <v>1.0234502649999999</v>
      </c>
      <c r="AY748" s="325">
        <f>+VLOOKUP($E748,Emissions!$1:$1048576,MATCH(DATE(AY$2,1,1),Emissions!$A$1:$LI$1),FALSE)</f>
        <v>1.036192738</v>
      </c>
      <c r="AZ748" s="325">
        <f>+VLOOKUP($E748,Emissions!$1:$1048576,MATCH(DATE(AZ$2,1,1),Emissions!$A$1:$LI$1),FALSE)</f>
        <v>1.0491999169999999</v>
      </c>
      <c r="BA748" s="325">
        <f>+VLOOKUP($E748,Emissions!$1:$1048576,MATCH(DATE(BA$2,1,1),Emissions!$A$1:$LI$1),FALSE)</f>
        <v>1.0623787689999999</v>
      </c>
      <c r="BB748" s="325">
        <f>+VLOOKUP($E748,Emissions!$1:$1048576,MATCH(DATE(BB$2,1,1),Emissions!$A$1:$LI$1),FALSE)</f>
        <v>1.0757089179999999</v>
      </c>
      <c r="BC748" s="325">
        <f>+VLOOKUP($E748,Emissions!$1:$1048576,MATCH(DATE(BC$2,1,1),Emissions!$A$1:$LI$1),FALSE)</f>
        <v>1.0891842700000001</v>
      </c>
      <c r="BD748" s="325">
        <f>+VLOOKUP($E748,Emissions!$1:$1048576,MATCH(DATE(BD$2,1,1),Emissions!$A$1:$LI$1),FALSE)</f>
        <v>1.102802203</v>
      </c>
      <c r="BE748" s="325">
        <f>+VLOOKUP($E748,Emissions!$1:$1048576,MATCH(DATE(BE$2,1,1),Emissions!$A$1:$LI$1),FALSE)</f>
        <v>1.1166220680000001</v>
      </c>
      <c r="BF748" s="325">
        <f>+VLOOKUP($E748,Emissions!$1:$1048576,MATCH(DATE(BF$2,1,1),Emissions!$A$1:$LI$1),FALSE)</f>
        <v>1.130599039</v>
      </c>
      <c r="BG748" s="325">
        <f>+VLOOKUP($E748,Emissions!$1:$1048576,MATCH(DATE(BG$2,1,1),Emissions!$A$1:$LI$1),FALSE)</f>
        <v>1.144725126</v>
      </c>
      <c r="BH748" s="325">
        <f>+VLOOKUP($E748,Emissions!$1:$1048576,MATCH(DATE(BH$2,1,1),Emissions!$A$1:$LI$1),FALSE)</f>
        <v>1.1589997860000001</v>
      </c>
      <c r="BI748" s="325">
        <f>+VLOOKUP($E748,Emissions!$1:$1048576,MATCH(DATE(BI$2,1,1),Emissions!$A$1:$LI$1),FALSE)</f>
        <v>1.173424539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5.6589623000000001E-5</v>
      </c>
      <c r="G749" s="359">
        <f>+VLOOKUP($E749,Emissions!$1:$1048576,MATCH(DATE(G$2,1,1),Emissions!$A$1:$LI$1),FALSE)</f>
        <v>5.6727959399999997E-5</v>
      </c>
      <c r="H749" s="359">
        <f>+VLOOKUP($E749,Emissions!$1:$1048576,MATCH(DATE(H$2,1,1),Emissions!$A$1:$LI$1),FALSE)</f>
        <v>5.7223265699999997E-5</v>
      </c>
      <c r="I749" s="359">
        <f>+VLOOKUP($E749,Emissions!$1:$1048576,MATCH(DATE(I$2,1,1),Emissions!$A$1:$LI$1),FALSE)</f>
        <v>5.7843939500000002E-5</v>
      </c>
      <c r="J749" s="359">
        <f>+VLOOKUP($E749,Emissions!$1:$1048576,MATCH(DATE(J$2,1,1),Emissions!$A$1:$LI$1),FALSE)</f>
        <v>5.8573681499999997E-5</v>
      </c>
      <c r="K749" s="359">
        <f>+VLOOKUP($E749,Emissions!$1:$1048576,MATCH(DATE(K$2,1,1),Emissions!$A$1:$LI$1),FALSE)</f>
        <v>5.9405816100000002E-5</v>
      </c>
      <c r="L749" s="359">
        <f>+VLOOKUP($E749,Emissions!$1:$1048576,MATCH(DATE(L$2,1,1),Emissions!$A$1:$LI$1),FALSE)</f>
        <v>6.0274833200000001E-5</v>
      </c>
      <c r="M749" s="359">
        <f>+VLOOKUP($E749,Emissions!$1:$1048576,MATCH(DATE(M$2,1,1),Emissions!$A$1:$LI$1),FALSE)</f>
        <v>6.1201120299999995E-5</v>
      </c>
      <c r="N749" s="359">
        <f>+VLOOKUP($E749,Emissions!$1:$1048576,MATCH(DATE(N$2,1,1),Emissions!$A$1:$LI$1),FALSE)</f>
        <v>6.2171747299999996E-5</v>
      </c>
      <c r="O749" s="359">
        <f>+VLOOKUP($E749,Emissions!$1:$1048576,MATCH(DATE(O$2,1,1),Emissions!$A$1:$LI$1),FALSE)</f>
        <v>6.3171800299999999E-5</v>
      </c>
      <c r="P749" s="359">
        <f>+VLOOKUP($E749,Emissions!$1:$1048576,MATCH(DATE(P$2,1,1),Emissions!$A$1:$LI$1),FALSE)</f>
        <v>6.4272043000000002E-5</v>
      </c>
      <c r="Q749" s="359">
        <f>+VLOOKUP($E749,Emissions!$1:$1048576,MATCH(DATE(Q$2,1,1),Emissions!$A$1:$LI$1),FALSE)</f>
        <v>6.5302170699999999E-5</v>
      </c>
      <c r="R749" s="359">
        <f>+VLOOKUP($E749,Emissions!$1:$1048576,MATCH(DATE(R$2,1,1),Emissions!$A$1:$LI$1),FALSE)</f>
        <v>6.6320421600000003E-5</v>
      </c>
      <c r="S749" s="359">
        <f>+VLOOKUP($E749,Emissions!$1:$1048576,MATCH(DATE(S$2,1,1),Emissions!$A$1:$LI$1),FALSE)</f>
        <v>6.7329540899999993E-5</v>
      </c>
      <c r="T749" s="359">
        <f>+VLOOKUP($E749,Emissions!$1:$1048576,MATCH(DATE(T$2,1,1),Emissions!$A$1:$LI$1),FALSE)</f>
        <v>6.8326843699999997E-5</v>
      </c>
      <c r="U749" s="359">
        <f>+VLOOKUP($E749,Emissions!$1:$1048576,MATCH(DATE(U$2,1,1),Emissions!$A$1:$LI$1),FALSE)</f>
        <v>6.9310423399999996E-5</v>
      </c>
      <c r="V749" s="359">
        <f>+VLOOKUP($E749,Emissions!$1:$1048576,MATCH(DATE(V$2,1,1),Emissions!$A$1:$LI$1),FALSE)</f>
        <v>7.0267537099999997E-5</v>
      </c>
      <c r="W749" s="359">
        <f>+VLOOKUP($E749,Emissions!$1:$1048576,MATCH(DATE(W$2,1,1),Emissions!$A$1:$LI$1),FALSE)</f>
        <v>7.1209224300000003E-5</v>
      </c>
      <c r="X749" s="359">
        <f>+VLOOKUP($E749,Emissions!$1:$1048576,MATCH(DATE(X$2,1,1),Emissions!$A$1:$LI$1),FALSE)</f>
        <v>7.2138352200000006E-5</v>
      </c>
      <c r="Y749" s="359">
        <f>+VLOOKUP($E749,Emissions!$1:$1048576,MATCH(DATE(Y$2,1,1),Emissions!$A$1:$LI$1),FALSE)</f>
        <v>7.3057438999999996E-5</v>
      </c>
      <c r="Z749" s="359">
        <f>+VLOOKUP($E749,Emissions!$1:$1048576,MATCH(DATE(Z$2,1,1),Emissions!$A$1:$LI$1),FALSE)</f>
        <v>7.3908397499999995E-5</v>
      </c>
      <c r="AA749" s="359">
        <f>+VLOOKUP($E749,Emissions!$1:$1048576,MATCH(DATE(AA$2,1,1),Emissions!$A$1:$LI$1),FALSE)</f>
        <v>7.4803964800000005E-5</v>
      </c>
      <c r="AB749" s="359">
        <f>+VLOOKUP($E749,Emissions!$1:$1048576,MATCH(DATE(AB$2,1,1),Emissions!$A$1:$LI$1),FALSE)</f>
        <v>7.5706200400000003E-5</v>
      </c>
      <c r="AC749" s="359">
        <f>+VLOOKUP($E749,Emissions!$1:$1048576,MATCH(DATE(AC$2,1,1),Emissions!$A$1:$LI$1),FALSE)</f>
        <v>7.66132892E-5</v>
      </c>
      <c r="AD749" s="359">
        <f>+VLOOKUP($E749,Emissions!$1:$1048576,MATCH(DATE(AD$2,1,1),Emissions!$A$1:$LI$1),FALSE)</f>
        <v>7.7527897600000002E-5</v>
      </c>
      <c r="AE749" s="359">
        <f>+VLOOKUP($E749,Emissions!$1:$1048576,MATCH(DATE(AE$2,1,1),Emissions!$A$1:$LI$1),FALSE)</f>
        <v>7.8279527799999995E-5</v>
      </c>
      <c r="AF749" s="359">
        <f>+VLOOKUP($E749,Emissions!$1:$1048576,MATCH(DATE(AF$2,1,1),Emissions!$A$1:$LI$1),FALSE)</f>
        <v>7.9104590500000006E-5</v>
      </c>
      <c r="AG749" s="359">
        <f>+VLOOKUP($E749,Emissions!$1:$1048576,MATCH(DATE(AG$2,1,1),Emissions!$A$1:$LI$1),FALSE)</f>
        <v>7.9947843599999994E-5</v>
      </c>
      <c r="AH749" s="359">
        <f>+VLOOKUP($E749,Emissions!$1:$1048576,MATCH(DATE(AH$2,1,1),Emissions!$A$1:$LI$1),FALSE)</f>
        <v>8.0805515999999994E-5</v>
      </c>
      <c r="AI749" s="359">
        <f>+VLOOKUP($E749,Emissions!$1:$1048576,MATCH(DATE(AI$2,1,1),Emissions!$A$1:$LI$1),FALSE)</f>
        <v>8.1679967300000002E-5</v>
      </c>
      <c r="AJ749" s="359">
        <f>+VLOOKUP($E749,Emissions!$1:$1048576,MATCH(DATE(AJ$2,1,1),Emissions!$A$1:$LI$1),FALSE)</f>
        <v>8.2573830100000006E-5</v>
      </c>
      <c r="AK749" s="359">
        <f>+VLOOKUP($E749,Emissions!$1:$1048576,MATCH(DATE(AK$2,1,1),Emissions!$A$1:$LI$1),FALSE)</f>
        <v>8.3491914799999997E-5</v>
      </c>
      <c r="AL749" s="359">
        <f>+VLOOKUP($E749,Emissions!$1:$1048576,MATCH(DATE(AL$2,1,1),Emissions!$A$1:$LI$1),FALSE)</f>
        <v>8.4433552100000005E-5</v>
      </c>
      <c r="AM749" s="359">
        <f>+VLOOKUP($E749,Emissions!$1:$1048576,MATCH(DATE(AM$2,1,1),Emissions!$A$1:$LI$1),FALSE)</f>
        <v>8.5399594499999996E-5</v>
      </c>
      <c r="AN749" s="359">
        <f>+VLOOKUP($E749,Emissions!$1:$1048576,MATCH(DATE(AN$2,1,1),Emissions!$A$1:$LI$1),FALSE)</f>
        <v>8.6390650299999997E-5</v>
      </c>
      <c r="AO749" s="359">
        <f>+VLOOKUP($E749,Emissions!$1:$1048576,MATCH(DATE(AO$2,1,1),Emissions!$A$1:$LI$1),FALSE)</f>
        <v>8.7406917899999996E-5</v>
      </c>
      <c r="AP749" s="359">
        <f>+VLOOKUP($E749,Emissions!$1:$1048576,MATCH(DATE(AP$2,1,1),Emissions!$A$1:$LI$1),FALSE)</f>
        <v>8.8430518200000006E-5</v>
      </c>
      <c r="AQ749" s="359">
        <f>+VLOOKUP($E749,Emissions!$1:$1048576,MATCH(DATE(AQ$2,1,1),Emissions!$A$1:$LI$1),FALSE)</f>
        <v>8.94727252E-5</v>
      </c>
      <c r="AR749" s="359">
        <f>+VLOOKUP($E749,Emissions!$1:$1048576,MATCH(DATE(AR$2,1,1),Emissions!$A$1:$LI$1),FALSE)</f>
        <v>9.0535469799999995E-5</v>
      </c>
      <c r="AS749" s="359">
        <f>+VLOOKUP($E749,Emissions!$1:$1048576,MATCH(DATE(AS$2,1,1),Emissions!$A$1:$LI$1),FALSE)</f>
        <v>9.1619086E-5</v>
      </c>
      <c r="AT749" s="359">
        <f>+VLOOKUP($E749,Emissions!$1:$1048576,MATCH(DATE(AT$2,1,1),Emissions!$A$1:$LI$1),FALSE)</f>
        <v>9.2723385500000004E-5</v>
      </c>
      <c r="AU749" s="359">
        <f>+VLOOKUP($E749,Emissions!$1:$1048576,MATCH(DATE(AU$2,1,1),Emissions!$A$1:$LI$1),FALSE)</f>
        <v>9.3851605499999999E-5</v>
      </c>
      <c r="AV749" s="359">
        <f>+VLOOKUP($E749,Emissions!$1:$1048576,MATCH(DATE(AV$2,1,1),Emissions!$A$1:$LI$1),FALSE)</f>
        <v>9.5000050599999998E-5</v>
      </c>
      <c r="AW749" s="359">
        <f>+VLOOKUP($E749,Emissions!$1:$1048576,MATCH(DATE(AW$2,1,1),Emissions!$A$1:$LI$1),FALSE)</f>
        <v>9.6167833599999998E-5</v>
      </c>
      <c r="AX749" s="359">
        <f>+VLOOKUP($E749,Emissions!$1:$1048576,MATCH(DATE(AX$2,1,1),Emissions!$A$1:$LI$1),FALSE)</f>
        <v>9.7354373000000004E-5</v>
      </c>
      <c r="AY749" s="359">
        <f>+VLOOKUP($E749,Emissions!$1:$1048576,MATCH(DATE(AY$2,1,1),Emissions!$A$1:$LI$1),FALSE)</f>
        <v>9.8559092600000004E-5</v>
      </c>
      <c r="AZ749" s="359">
        <f>+VLOOKUP($E749,Emissions!$1:$1048576,MATCH(DATE(AZ$2,1,1),Emissions!$A$1:$LI$1),FALSE)</f>
        <v>9.9797460600000001E-5</v>
      </c>
      <c r="BA749" s="359">
        <f>+VLOOKUP($E749,Emissions!$1:$1048576,MATCH(DATE(BA$2,1,1),Emissions!$A$1:$LI$1),FALSE)</f>
        <v>1.01055509E-4</v>
      </c>
      <c r="BB749" s="359">
        <f>+VLOOKUP($E749,Emissions!$1:$1048576,MATCH(DATE(BB$2,1,1),Emissions!$A$1:$LI$1),FALSE)</f>
        <v>1.02331327E-4</v>
      </c>
      <c r="BC749" s="359">
        <f>+VLOOKUP($E749,Emissions!$1:$1048576,MATCH(DATE(BC$2,1,1),Emissions!$A$1:$LI$1),FALSE)</f>
        <v>1.03624351E-4</v>
      </c>
      <c r="BD749" s="359">
        <f>+VLOOKUP($E749,Emissions!$1:$1048576,MATCH(DATE(BD$2,1,1),Emissions!$A$1:$LI$1),FALSE)</f>
        <v>1.04934044E-4</v>
      </c>
      <c r="BE749" s="359">
        <f>+VLOOKUP($E749,Emissions!$1:$1048576,MATCH(DATE(BE$2,1,1),Emissions!$A$1:$LI$1),FALSE)</f>
        <v>1.06267548E-4</v>
      </c>
      <c r="BF749" s="359">
        <f>+VLOOKUP($E749,Emissions!$1:$1048576,MATCH(DATE(BF$2,1,1),Emissions!$A$1:$LI$1),FALSE)</f>
        <v>1.07617763E-4</v>
      </c>
      <c r="BG749" s="359">
        <f>+VLOOKUP($E749,Emissions!$1:$1048576,MATCH(DATE(BG$2,1,1),Emissions!$A$1:$LI$1),FALSE)</f>
        <v>1.08983725E-4</v>
      </c>
      <c r="BH749" s="359">
        <f>+VLOOKUP($E749,Emissions!$1:$1048576,MATCH(DATE(BH$2,1,1),Emissions!$A$1:$LI$1),FALSE)</f>
        <v>1.10365222E-4</v>
      </c>
      <c r="BI749" s="359">
        <f>+VLOOKUP($E749,Emissions!$1:$1048576,MATCH(DATE(BI$2,1,1),Emissions!$A$1:$LI$1),FALSE)</f>
        <v>1.11762117E-4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4.6425630200000001E-4</v>
      </c>
      <c r="G750" s="359">
        <f>+VLOOKUP($E750,Emissions!$1:$1048576,MATCH(DATE(G$2,1,1),Emissions!$A$1:$LI$1),FALSE)</f>
        <v>4.6390582199999999E-4</v>
      </c>
      <c r="H750" s="359">
        <f>+VLOOKUP($E750,Emissions!$1:$1048576,MATCH(DATE(H$2,1,1),Emissions!$A$1:$LI$1),FALSE)</f>
        <v>4.6576751300000002E-4</v>
      </c>
      <c r="I750" s="359">
        <f>+VLOOKUP($E750,Emissions!$1:$1048576,MATCH(DATE(I$2,1,1),Emissions!$A$1:$LI$1),FALSE)</f>
        <v>4.6908297700000001E-4</v>
      </c>
      <c r="J750" s="359">
        <f>+VLOOKUP($E750,Emissions!$1:$1048576,MATCH(DATE(J$2,1,1),Emissions!$A$1:$LI$1),FALSE)</f>
        <v>4.7367576799999997E-4</v>
      </c>
      <c r="K750" s="359">
        <f>+VLOOKUP($E750,Emissions!$1:$1048576,MATCH(DATE(K$2,1,1),Emissions!$A$1:$LI$1),FALSE)</f>
        <v>4.7939558700000001E-4</v>
      </c>
      <c r="L750" s="359">
        <f>+VLOOKUP($E750,Emissions!$1:$1048576,MATCH(DATE(L$2,1,1),Emissions!$A$1:$LI$1),FALSE)</f>
        <v>4.8576820400000003E-4</v>
      </c>
      <c r="M750" s="359">
        <f>+VLOOKUP($E750,Emissions!$1:$1048576,MATCH(DATE(M$2,1,1),Emissions!$A$1:$LI$1),FALSE)</f>
        <v>4.9276153999999999E-4</v>
      </c>
      <c r="N750" s="359">
        <f>+VLOOKUP($E750,Emissions!$1:$1048576,MATCH(DATE(N$2,1,1),Emissions!$A$1:$LI$1),FALSE)</f>
        <v>5.0025766599999999E-4</v>
      </c>
      <c r="O750" s="359">
        <f>+VLOOKUP($E750,Emissions!$1:$1048576,MATCH(DATE(O$2,1,1),Emissions!$A$1:$LI$1),FALSE)</f>
        <v>5.0813539000000001E-4</v>
      </c>
      <c r="P750" s="359">
        <f>+VLOOKUP($E750,Emissions!$1:$1048576,MATCH(DATE(P$2,1,1),Emissions!$A$1:$LI$1),FALSE)</f>
        <v>5.1679122600000002E-4</v>
      </c>
      <c r="Q750" s="359">
        <f>+VLOOKUP($E750,Emissions!$1:$1048576,MATCH(DATE(Q$2,1,1),Emissions!$A$1:$LI$1),FALSE)</f>
        <v>5.2534398300000003E-4</v>
      </c>
      <c r="R750" s="359">
        <f>+VLOOKUP($E750,Emissions!$1:$1048576,MATCH(DATE(R$2,1,1),Emissions!$A$1:$LI$1),FALSE)</f>
        <v>5.3392932199999995E-4</v>
      </c>
      <c r="S750" s="359">
        <f>+VLOOKUP($E750,Emissions!$1:$1048576,MATCH(DATE(S$2,1,1),Emissions!$A$1:$LI$1),FALSE)</f>
        <v>5.42542846E-4</v>
      </c>
      <c r="T750" s="359">
        <f>+VLOOKUP($E750,Emissions!$1:$1048576,MATCH(DATE(T$2,1,1),Emissions!$A$1:$LI$1),FALSE)</f>
        <v>5.5116048699999998E-4</v>
      </c>
      <c r="U750" s="359">
        <f>+VLOOKUP($E750,Emissions!$1:$1048576,MATCH(DATE(U$2,1,1),Emissions!$A$1:$LI$1),FALSE)</f>
        <v>5.5976352E-4</v>
      </c>
      <c r="V750" s="359">
        <f>+VLOOKUP($E750,Emissions!$1:$1048576,MATCH(DATE(V$2,1,1),Emissions!$A$1:$LI$1),FALSE)</f>
        <v>5.6829130800000003E-4</v>
      </c>
      <c r="W750" s="359">
        <f>+VLOOKUP($E750,Emissions!$1:$1048576,MATCH(DATE(W$2,1,1),Emissions!$A$1:$LI$1),FALSE)</f>
        <v>5.7677585300000003E-4</v>
      </c>
      <c r="X750" s="359">
        <f>+VLOOKUP($E750,Emissions!$1:$1048576,MATCH(DATE(X$2,1,1),Emissions!$A$1:$LI$1),FALSE)</f>
        <v>5.8522938400000003E-4</v>
      </c>
      <c r="Y750" s="359">
        <f>+VLOOKUP($E750,Emissions!$1:$1048576,MATCH(DATE(Y$2,1,1),Emissions!$A$1:$LI$1),FALSE)</f>
        <v>5.9366448499999995E-4</v>
      </c>
      <c r="Z750" s="359">
        <f>+VLOOKUP($E750,Emissions!$1:$1048576,MATCH(DATE(Z$2,1,1),Emissions!$A$1:$LI$1),FALSE)</f>
        <v>6.01729532E-4</v>
      </c>
      <c r="AA750" s="359">
        <f>+VLOOKUP($E750,Emissions!$1:$1048576,MATCH(DATE(AA$2,1,1),Emissions!$A$1:$LI$1),FALSE)</f>
        <v>6.0999579799999996E-4</v>
      </c>
      <c r="AB750" s="359">
        <f>+VLOOKUP($E750,Emissions!$1:$1048576,MATCH(DATE(AB$2,1,1),Emissions!$A$1:$LI$1),FALSE)</f>
        <v>6.1835627400000002E-4</v>
      </c>
      <c r="AC750" s="359">
        <f>+VLOOKUP($E750,Emissions!$1:$1048576,MATCH(DATE(AC$2,1,1),Emissions!$A$1:$LI$1),FALSE)</f>
        <v>6.2680050699999998E-4</v>
      </c>
      <c r="AD750" s="359">
        <f>+VLOOKUP($E750,Emissions!$1:$1048576,MATCH(DATE(AD$2,1,1),Emissions!$A$1:$LI$1),FALSE)</f>
        <v>6.3533993600000001E-4</v>
      </c>
      <c r="AE750" s="359">
        <f>+VLOOKUP($E750,Emissions!$1:$1048576,MATCH(DATE(AE$2,1,1),Emissions!$A$1:$LI$1),FALSE)</f>
        <v>6.4293984600000001E-4</v>
      </c>
      <c r="AF750" s="359">
        <f>+VLOOKUP($E750,Emissions!$1:$1048576,MATCH(DATE(AF$2,1,1),Emissions!$A$1:$LI$1),FALSE)</f>
        <v>6.5071846899999997E-4</v>
      </c>
      <c r="AG750" s="359">
        <f>+VLOOKUP($E750,Emissions!$1:$1048576,MATCH(DATE(AG$2,1,1),Emissions!$A$1:$LI$1),FALSE)</f>
        <v>6.5856350599999996E-4</v>
      </c>
      <c r="AH750" s="359">
        <f>+VLOOKUP($E750,Emissions!$1:$1048576,MATCH(DATE(AH$2,1,1),Emissions!$A$1:$LI$1),FALSE)</f>
        <v>6.6647956300000001E-4</v>
      </c>
      <c r="AI750" s="359">
        <f>+VLOOKUP($E750,Emissions!$1:$1048576,MATCH(DATE(AI$2,1,1),Emissions!$A$1:$LI$1),FALSE)</f>
        <v>6.7449290800000001E-4</v>
      </c>
      <c r="AJ750" s="359">
        <f>+VLOOKUP($E750,Emissions!$1:$1048576,MATCH(DATE(AJ$2,1,1),Emissions!$A$1:$LI$1),FALSE)</f>
        <v>6.82629442E-4</v>
      </c>
      <c r="AK750" s="359">
        <f>+VLOOKUP($E750,Emissions!$1:$1048576,MATCH(DATE(AK$2,1,1),Emissions!$A$1:$LI$1),FALSE)</f>
        <v>6.9092119600000002E-4</v>
      </c>
      <c r="AL750" s="359">
        <f>+VLOOKUP($E750,Emissions!$1:$1048576,MATCH(DATE(AL$2,1,1),Emissions!$A$1:$LI$1),FALSE)</f>
        <v>6.9937662000000005E-4</v>
      </c>
      <c r="AM750" s="359">
        <f>+VLOOKUP($E750,Emissions!$1:$1048576,MATCH(DATE(AM$2,1,1),Emissions!$A$1:$LI$1),FALSE)</f>
        <v>7.0800518699999995E-4</v>
      </c>
      <c r="AN750" s="359">
        <f>+VLOOKUP($E750,Emissions!$1:$1048576,MATCH(DATE(AN$2,1,1),Emissions!$A$1:$LI$1),FALSE)</f>
        <v>7.1681309999999999E-4</v>
      </c>
      <c r="AO750" s="359">
        <f>+VLOOKUP($E750,Emissions!$1:$1048576,MATCH(DATE(AO$2,1,1),Emissions!$A$1:$LI$1),FALSE)</f>
        <v>7.2580314999999996E-4</v>
      </c>
      <c r="AP750" s="359">
        <f>+VLOOKUP($E750,Emissions!$1:$1048576,MATCH(DATE(AP$2,1,1),Emissions!$A$1:$LI$1),FALSE)</f>
        <v>7.3482112300000003E-4</v>
      </c>
      <c r="AQ750" s="359">
        <f>+VLOOKUP($E750,Emissions!$1:$1048576,MATCH(DATE(AQ$2,1,1),Emissions!$A$1:$LI$1),FALSE)</f>
        <v>7.4392349300000005E-4</v>
      </c>
      <c r="AR750" s="359">
        <f>+VLOOKUP($E750,Emissions!$1:$1048576,MATCH(DATE(AR$2,1,1),Emissions!$A$1:$LI$1),FALSE)</f>
        <v>7.5313543400000005E-4</v>
      </c>
      <c r="AS750" s="359">
        <f>+VLOOKUP($E750,Emissions!$1:$1048576,MATCH(DATE(AS$2,1,1),Emissions!$A$1:$LI$1),FALSE)</f>
        <v>7.6246996900000003E-4</v>
      </c>
      <c r="AT750" s="359">
        <f>+VLOOKUP($E750,Emissions!$1:$1048576,MATCH(DATE(AT$2,1,1),Emissions!$A$1:$LI$1),FALSE)</f>
        <v>7.7193463300000002E-4</v>
      </c>
      <c r="AU750" s="359">
        <f>+VLOOKUP($E750,Emissions!$1:$1048576,MATCH(DATE(AU$2,1,1),Emissions!$A$1:$LI$1),FALSE)</f>
        <v>7.81548915E-4</v>
      </c>
      <c r="AV750" s="359">
        <f>+VLOOKUP($E750,Emissions!$1:$1048576,MATCH(DATE(AV$2,1,1),Emissions!$A$1:$LI$1),FALSE)</f>
        <v>7.91305207E-4</v>
      </c>
      <c r="AW750" s="359">
        <f>+VLOOKUP($E750,Emissions!$1:$1048576,MATCH(DATE(AW$2,1,1),Emissions!$A$1:$LI$1),FALSE)</f>
        <v>8.0120269300000004E-4</v>
      </c>
      <c r="AX750" s="359">
        <f>+VLOOKUP($E750,Emissions!$1:$1048576,MATCH(DATE(AX$2,1,1),Emissions!$A$1:$LI$1),FALSE)</f>
        <v>8.1124064699999998E-4</v>
      </c>
      <c r="AY750" s="359">
        <f>+VLOOKUP($E750,Emissions!$1:$1048576,MATCH(DATE(AY$2,1,1),Emissions!$A$1:$LI$1),FALSE)</f>
        <v>8.2141751399999996E-4</v>
      </c>
      <c r="AZ750" s="359">
        <f>+VLOOKUP($E750,Emissions!$1:$1048576,MATCH(DATE(AZ$2,1,1),Emissions!$A$1:$LI$1),FALSE)</f>
        <v>8.3180400699999998E-4</v>
      </c>
      <c r="BA750" s="359">
        <f>+VLOOKUP($E750,Emissions!$1:$1048576,MATCH(DATE(BA$2,1,1),Emissions!$A$1:$LI$1),FALSE)</f>
        <v>8.4235325399999996E-4</v>
      </c>
      <c r="BB750" s="359">
        <f>+VLOOKUP($E750,Emissions!$1:$1048576,MATCH(DATE(BB$2,1,1),Emissions!$A$1:$LI$1),FALSE)</f>
        <v>8.5305373E-4</v>
      </c>
      <c r="BC750" s="359">
        <f>+VLOOKUP($E750,Emissions!$1:$1048576,MATCH(DATE(BC$2,1,1),Emissions!$A$1:$LI$1),FALSE)</f>
        <v>8.6389978600000001E-4</v>
      </c>
      <c r="BD750" s="359">
        <f>+VLOOKUP($E750,Emissions!$1:$1048576,MATCH(DATE(BD$2,1,1),Emissions!$A$1:$LI$1),FALSE)</f>
        <v>8.7488646399999995E-4</v>
      </c>
      <c r="BE750" s="359">
        <f>+VLOOKUP($E750,Emissions!$1:$1048576,MATCH(DATE(BE$2,1,1),Emissions!$A$1:$LI$1),FALSE)</f>
        <v>8.8604049400000003E-4</v>
      </c>
      <c r="BF750" s="359">
        <f>+VLOOKUP($E750,Emissions!$1:$1048576,MATCH(DATE(BF$2,1,1),Emissions!$A$1:$LI$1),FALSE)</f>
        <v>8.9733742600000004E-4</v>
      </c>
      <c r="BG750" s="359">
        <f>+VLOOKUP($E750,Emissions!$1:$1048576,MATCH(DATE(BG$2,1,1),Emissions!$A$1:$LI$1),FALSE)</f>
        <v>9.0877154500000005E-4</v>
      </c>
      <c r="BH750" s="359">
        <f>+VLOOKUP($E750,Emissions!$1:$1048576,MATCH(DATE(BH$2,1,1),Emissions!$A$1:$LI$1),FALSE)</f>
        <v>9.20340722E-4</v>
      </c>
      <c r="BI750" s="359">
        <f>+VLOOKUP($E750,Emissions!$1:$1048576,MATCH(DATE(BI$2,1,1),Emissions!$A$1:$LI$1),FALSE)</f>
        <v>9.3204375099999995E-4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1.890752598</v>
      </c>
      <c r="G753" s="325">
        <f>+VLOOKUP($E753,Emissions!$1:$1048576,MATCH(DATE(G$2,1,1),Emissions!$A$1:$LI$1),FALSE)</f>
        <v>1.904121062</v>
      </c>
      <c r="H753" s="325">
        <f>+VLOOKUP($E753,Emissions!$1:$1048576,MATCH(DATE(H$2,1,1),Emissions!$A$1:$LI$1),FALSE)</f>
        <v>1.9271680309999999</v>
      </c>
      <c r="I753" s="325">
        <f>+VLOOKUP($E753,Emissions!$1:$1048576,MATCH(DATE(I$2,1,1),Emissions!$A$1:$LI$1),FALSE)</f>
        <v>1.9535969719999999</v>
      </c>
      <c r="J753" s="325">
        <f>+VLOOKUP($E753,Emissions!$1:$1048576,MATCH(DATE(J$2,1,1),Emissions!$A$1:$LI$1),FALSE)</f>
        <v>1.982591639</v>
      </c>
      <c r="K753" s="325">
        <f>+VLOOKUP($E753,Emissions!$1:$1048576,MATCH(DATE(K$2,1,1),Emissions!$A$1:$LI$1),FALSE)</f>
        <v>2.013904879</v>
      </c>
      <c r="L753" s="325">
        <f>+VLOOKUP($E753,Emissions!$1:$1048576,MATCH(DATE(L$2,1,1),Emissions!$A$1:$LI$1),FALSE)</f>
        <v>2.0456849109999999</v>
      </c>
      <c r="M753" s="325">
        <f>+VLOOKUP($E753,Emissions!$1:$1048576,MATCH(DATE(M$2,1,1),Emissions!$A$1:$LI$1),FALSE)</f>
        <v>2.0786636980000002</v>
      </c>
      <c r="N753" s="325">
        <f>+VLOOKUP($E753,Emissions!$1:$1048576,MATCH(DATE(N$2,1,1),Emissions!$A$1:$LI$1),FALSE)</f>
        <v>2.1127498309999999</v>
      </c>
      <c r="O753" s="325">
        <f>+VLOOKUP($E753,Emissions!$1:$1048576,MATCH(DATE(O$2,1,1),Emissions!$A$1:$LI$1),FALSE)</f>
        <v>2.1477409270000001</v>
      </c>
      <c r="P753" s="325">
        <f>+VLOOKUP($E753,Emissions!$1:$1048576,MATCH(DATE(P$2,1,1),Emissions!$A$1:$LI$1),FALSE)</f>
        <v>2.1861007959999998</v>
      </c>
      <c r="Q753" s="325">
        <f>+VLOOKUP($E753,Emissions!$1:$1048576,MATCH(DATE(Q$2,1,1),Emissions!$A$1:$LI$1),FALSE)</f>
        <v>2.2229954240000001</v>
      </c>
      <c r="R753" s="325">
        <f>+VLOOKUP($E753,Emissions!$1:$1048576,MATCH(DATE(R$2,1,1),Emissions!$A$1:$LI$1),FALSE)</f>
        <v>2.2598873450000001</v>
      </c>
      <c r="S753" s="325">
        <f>+VLOOKUP($E753,Emissions!$1:$1048576,MATCH(DATE(S$2,1,1),Emissions!$A$1:$LI$1),FALSE)</f>
        <v>2.2969302790000001</v>
      </c>
      <c r="T753" s="325">
        <f>+VLOOKUP($E753,Emissions!$1:$1048576,MATCH(DATE(T$2,1,1),Emissions!$A$1:$LI$1),FALSE)</f>
        <v>2.3341238670000002</v>
      </c>
      <c r="U753" s="325">
        <f>+VLOOKUP($E753,Emissions!$1:$1048576,MATCH(DATE(U$2,1,1),Emissions!$A$1:$LI$1),FALSE)</f>
        <v>2.3714706429999999</v>
      </c>
      <c r="V753" s="325">
        <f>+VLOOKUP($E753,Emissions!$1:$1048576,MATCH(DATE(V$2,1,1),Emissions!$A$1:$LI$1),FALSE)</f>
        <v>2.4086857309999998</v>
      </c>
      <c r="W753" s="325">
        <f>+VLOOKUP($E753,Emissions!$1:$1048576,MATCH(DATE(W$2,1,1),Emissions!$A$1:$LI$1),FALSE)</f>
        <v>2.446056504</v>
      </c>
      <c r="X753" s="325">
        <f>+VLOOKUP($E753,Emissions!$1:$1048576,MATCH(DATE(X$2,1,1),Emissions!$A$1:$LI$1),FALSE)</f>
        <v>2.4836659550000002</v>
      </c>
      <c r="Y753" s="325">
        <f>+VLOOKUP($E753,Emissions!$1:$1048576,MATCH(DATE(Y$2,1,1),Emissions!$A$1:$LI$1),FALSE)</f>
        <v>2.5215748969999998</v>
      </c>
      <c r="Z753" s="325">
        <f>+VLOOKUP($E753,Emissions!$1:$1048576,MATCH(DATE(Z$2,1,1),Emissions!$A$1:$LI$1),FALSE)</f>
        <v>2.5578663239999999</v>
      </c>
      <c r="AA753" s="325">
        <f>+VLOOKUP($E753,Emissions!$1:$1048576,MATCH(DATE(AA$2,1,1),Emissions!$A$1:$LI$1),FALSE)</f>
        <v>2.5958325370000002</v>
      </c>
      <c r="AB753" s="325">
        <f>+VLOOKUP($E753,Emissions!$1:$1048576,MATCH(DATE(AB$2,1,1),Emissions!$A$1:$LI$1),FALSE)</f>
        <v>2.6345558019999999</v>
      </c>
      <c r="AC753" s="325">
        <f>+VLOOKUP($E753,Emissions!$1:$1048576,MATCH(DATE(AC$2,1,1),Emissions!$A$1:$LI$1),FALSE)</f>
        <v>2.6739396950000001</v>
      </c>
      <c r="AD753" s="325">
        <f>+VLOOKUP($E753,Emissions!$1:$1048576,MATCH(DATE(AD$2,1,1),Emissions!$A$1:$LI$1),FALSE)</f>
        <v>2.7140011639999999</v>
      </c>
      <c r="AE753" s="325">
        <f>+VLOOKUP($E753,Emissions!$1:$1048576,MATCH(DATE(AE$2,1,1),Emissions!$A$1:$LI$1),FALSE)</f>
        <v>2.7490740859999998</v>
      </c>
      <c r="AF753" s="325">
        <f>+VLOOKUP($E753,Emissions!$1:$1048576,MATCH(DATE(AF$2,1,1),Emissions!$A$1:$LI$1),FALSE)</f>
        <v>2.7858835850000001</v>
      </c>
      <c r="AG753" s="325">
        <f>+VLOOKUP($E753,Emissions!$1:$1048576,MATCH(DATE(AG$2,1,1),Emissions!$A$1:$LI$1),FALSE)</f>
        <v>2.8232527919999999</v>
      </c>
      <c r="AH753" s="325">
        <f>+VLOOKUP($E753,Emissions!$1:$1048576,MATCH(DATE(AH$2,1,1),Emissions!$A$1:$LI$1),FALSE)</f>
        <v>2.861141521</v>
      </c>
      <c r="AI753" s="325">
        <f>+VLOOKUP($E753,Emissions!$1:$1048576,MATCH(DATE(AI$2,1,1),Emissions!$A$1:$LI$1),FALSE)</f>
        <v>2.8996498929999999</v>
      </c>
      <c r="AJ753" s="325">
        <f>+VLOOKUP($E753,Emissions!$1:$1048576,MATCH(DATE(AJ$2,1,1),Emissions!$A$1:$LI$1),FALSE)</f>
        <v>2.9388754819999998</v>
      </c>
      <c r="AK753" s="325">
        <f>+VLOOKUP($E753,Emissions!$1:$1048576,MATCH(DATE(AK$2,1,1),Emissions!$A$1:$LI$1),FALSE)</f>
        <v>2.9789615039999999</v>
      </c>
      <c r="AL753" s="325">
        <f>+VLOOKUP($E753,Emissions!$1:$1048576,MATCH(DATE(AL$2,1,1),Emissions!$A$1:$LI$1),FALSE)</f>
        <v>3.0199032749999999</v>
      </c>
      <c r="AM753" s="325">
        <f>+VLOOKUP($E753,Emissions!$1:$1048576,MATCH(DATE(AM$2,1,1),Emissions!$A$1:$LI$1),FALSE)</f>
        <v>3.0617230659999999</v>
      </c>
      <c r="AN753" s="325">
        <f>+VLOOKUP($E753,Emissions!$1:$1048576,MATCH(DATE(AN$2,1,1),Emissions!$A$1:$LI$1),FALSE)</f>
        <v>3.10443428</v>
      </c>
      <c r="AO753" s="325">
        <f>+VLOOKUP($E753,Emissions!$1:$1048576,MATCH(DATE(AO$2,1,1),Emissions!$A$1:$LI$1),FALSE)</f>
        <v>3.1480412040000001</v>
      </c>
      <c r="AP753" s="325">
        <f>+VLOOKUP($E753,Emissions!$1:$1048576,MATCH(DATE(AP$2,1,1),Emissions!$A$1:$LI$1),FALSE)</f>
        <v>3.1917771730000002</v>
      </c>
      <c r="AQ753" s="325">
        <f>+VLOOKUP($E753,Emissions!$1:$1048576,MATCH(DATE(AQ$2,1,1),Emissions!$A$1:$LI$1),FALSE)</f>
        <v>3.2359863660000001</v>
      </c>
      <c r="AR753" s="325">
        <f>+VLOOKUP($E753,Emissions!$1:$1048576,MATCH(DATE(AR$2,1,1),Emissions!$A$1:$LI$1),FALSE)</f>
        <v>3.2807855739999998</v>
      </c>
      <c r="AS753" s="325">
        <f>+VLOOKUP($E753,Emissions!$1:$1048576,MATCH(DATE(AS$2,1,1),Emissions!$A$1:$LI$1),FALSE)</f>
        <v>3.3262440519999998</v>
      </c>
      <c r="AT753" s="325">
        <f>+VLOOKUP($E753,Emissions!$1:$1048576,MATCH(DATE(AT$2,1,1),Emissions!$A$1:$LI$1),FALSE)</f>
        <v>3.3724167660000002</v>
      </c>
      <c r="AU753" s="325">
        <f>+VLOOKUP($E753,Emissions!$1:$1048576,MATCH(DATE(AU$2,1,1),Emissions!$A$1:$LI$1),FALSE)</f>
        <v>3.4194474459999999</v>
      </c>
      <c r="AV753" s="325">
        <f>+VLOOKUP($E753,Emissions!$1:$1048576,MATCH(DATE(AV$2,1,1),Emissions!$A$1:$LI$1),FALSE)</f>
        <v>3.467295429</v>
      </c>
      <c r="AW753" s="325">
        <f>+VLOOKUP($E753,Emissions!$1:$1048576,MATCH(DATE(AW$2,1,1),Emissions!$A$1:$LI$1),FALSE)</f>
        <v>3.515974741</v>
      </c>
      <c r="AX753" s="325">
        <f>+VLOOKUP($E753,Emissions!$1:$1048576,MATCH(DATE(AX$2,1,1),Emissions!$A$1:$LI$1),FALSE)</f>
        <v>3.5654986110000002</v>
      </c>
      <c r="AY753" s="325">
        <f>+VLOOKUP($E753,Emissions!$1:$1048576,MATCH(DATE(AY$2,1,1),Emissions!$A$1:$LI$1),FALSE)</f>
        <v>3.6158746650000002</v>
      </c>
      <c r="AZ753" s="325">
        <f>+VLOOKUP($E753,Emissions!$1:$1048576,MATCH(DATE(AZ$2,1,1),Emissions!$A$1:$LI$1),FALSE)</f>
        <v>3.6675667519999999</v>
      </c>
      <c r="BA753" s="325">
        <f>+VLOOKUP($E753,Emissions!$1:$1048576,MATCH(DATE(BA$2,1,1),Emissions!$A$1:$LI$1),FALSE)</f>
        <v>3.7202446340000002</v>
      </c>
      <c r="BB753" s="325">
        <f>+VLOOKUP($E753,Emissions!$1:$1048576,MATCH(DATE(BB$2,1,1),Emissions!$A$1:$LI$1),FALSE)</f>
        <v>3.7738516400000002</v>
      </c>
      <c r="BC753" s="325">
        <f>+VLOOKUP($E753,Emissions!$1:$1048576,MATCH(DATE(BC$2,1,1),Emissions!$A$1:$LI$1),FALSE)</f>
        <v>3.8283674950000002</v>
      </c>
      <c r="BD753" s="325">
        <f>+VLOOKUP($E753,Emissions!$1:$1048576,MATCH(DATE(BD$2,1,1),Emissions!$A$1:$LI$1),FALSE)</f>
        <v>3.8837799999999998</v>
      </c>
      <c r="BE753" s="325">
        <f>+VLOOKUP($E753,Emissions!$1:$1048576,MATCH(DATE(BE$2,1,1),Emissions!$A$1:$LI$1),FALSE)</f>
        <v>3.9402927970000001</v>
      </c>
      <c r="BF753" s="325">
        <f>+VLOOKUP($E753,Emissions!$1:$1048576,MATCH(DATE(BF$2,1,1),Emissions!$A$1:$LI$1),FALSE)</f>
        <v>3.9977431710000002</v>
      </c>
      <c r="BG753" s="325">
        <f>+VLOOKUP($E753,Emissions!$1:$1048576,MATCH(DATE(BG$2,1,1),Emissions!$A$1:$LI$1),FALSE)</f>
        <v>4.0561081190000001</v>
      </c>
      <c r="BH753" s="325">
        <f>+VLOOKUP($E753,Emissions!$1:$1048576,MATCH(DATE(BH$2,1,1),Emissions!$A$1:$LI$1),FALSE)</f>
        <v>4.1153852039999999</v>
      </c>
      <c r="BI753" s="325">
        <f>+VLOOKUP($E753,Emissions!$1:$1048576,MATCH(DATE(BI$2,1,1),Emissions!$A$1:$LI$1),FALSE)</f>
        <v>4.1755781929999998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3.8429908800000001E-3</v>
      </c>
      <c r="G754" s="359">
        <f>+VLOOKUP($E754,Emissions!$1:$1048576,MATCH(DATE(G$2,1,1),Emissions!$A$1:$LI$1),FALSE)</f>
        <v>3.8602245399999998E-3</v>
      </c>
      <c r="H754" s="359">
        <f>+VLOOKUP($E754,Emissions!$1:$1048576,MATCH(DATE(H$2,1,1),Emissions!$A$1:$LI$1),FALSE)</f>
        <v>3.88887184E-3</v>
      </c>
      <c r="I754" s="359">
        <f>+VLOOKUP($E754,Emissions!$1:$1048576,MATCH(DATE(I$2,1,1),Emissions!$A$1:$LI$1),FALSE)</f>
        <v>3.9241798799999998E-3</v>
      </c>
      <c r="J754" s="359">
        <f>+VLOOKUP($E754,Emissions!$1:$1048576,MATCH(DATE(J$2,1,1),Emissions!$A$1:$LI$1),FALSE)</f>
        <v>3.9651227400000003E-3</v>
      </c>
      <c r="K754" s="359">
        <f>+VLOOKUP($E754,Emissions!$1:$1048576,MATCH(DATE(K$2,1,1),Emissions!$A$1:$LI$1),FALSE)</f>
        <v>4.0110104499999997E-3</v>
      </c>
      <c r="L754" s="359">
        <f>+VLOOKUP($E754,Emissions!$1:$1048576,MATCH(DATE(L$2,1,1),Emissions!$A$1:$LI$1),FALSE)</f>
        <v>4.05894294E-3</v>
      </c>
      <c r="M754" s="359">
        <f>+VLOOKUP($E754,Emissions!$1:$1048576,MATCH(DATE(M$2,1,1),Emissions!$A$1:$LI$1),FALSE)</f>
        <v>4.1093655599999997E-3</v>
      </c>
      <c r="N754" s="359">
        <f>+VLOOKUP($E754,Emissions!$1:$1048576,MATCH(DATE(N$2,1,1),Emissions!$A$1:$LI$1),FALSE)</f>
        <v>4.1619783800000004E-3</v>
      </c>
      <c r="O754" s="359">
        <f>+VLOOKUP($E754,Emissions!$1:$1048576,MATCH(DATE(O$2,1,1),Emissions!$A$1:$LI$1),FALSE)</f>
        <v>4.2163483200000004E-3</v>
      </c>
      <c r="P754" s="359">
        <f>+VLOOKUP($E754,Emissions!$1:$1048576,MATCH(DATE(P$2,1,1),Emissions!$A$1:$LI$1),FALSE)</f>
        <v>4.2757330500000001E-3</v>
      </c>
      <c r="Q754" s="359">
        <f>+VLOOKUP($E754,Emissions!$1:$1048576,MATCH(DATE(Q$2,1,1),Emissions!$A$1:$LI$1),FALSE)</f>
        <v>4.3338697600000002E-3</v>
      </c>
      <c r="R754" s="359">
        <f>+VLOOKUP($E754,Emissions!$1:$1048576,MATCH(DATE(R$2,1,1),Emissions!$A$1:$LI$1),FALSE)</f>
        <v>4.3920445999999997E-3</v>
      </c>
      <c r="S754" s="359">
        <f>+VLOOKUP($E754,Emissions!$1:$1048576,MATCH(DATE(S$2,1,1),Emissions!$A$1:$LI$1),FALSE)</f>
        <v>4.4504456799999998E-3</v>
      </c>
      <c r="T754" s="359">
        <f>+VLOOKUP($E754,Emissions!$1:$1048576,MATCH(DATE(T$2,1,1),Emissions!$A$1:$LI$1),FALSE)</f>
        <v>4.5090539700000003E-3</v>
      </c>
      <c r="U754" s="359">
        <f>+VLOOKUP($E754,Emissions!$1:$1048576,MATCH(DATE(U$2,1,1),Emissions!$A$1:$LI$1),FALSE)</f>
        <v>4.5678453600000004E-3</v>
      </c>
      <c r="V754" s="359">
        <f>+VLOOKUP($E754,Emissions!$1:$1048576,MATCH(DATE(V$2,1,1),Emissions!$A$1:$LI$1),FALSE)</f>
        <v>4.6265265400000002E-3</v>
      </c>
      <c r="W754" s="359">
        <f>+VLOOKUP($E754,Emissions!$1:$1048576,MATCH(DATE(W$2,1,1),Emissions!$A$1:$LI$1),FALSE)</f>
        <v>4.6853348300000004E-3</v>
      </c>
      <c r="X754" s="359">
        <f>+VLOOKUP($E754,Emissions!$1:$1048576,MATCH(DATE(X$2,1,1),Emissions!$A$1:$LI$1),FALSE)</f>
        <v>4.7443690599999998E-3</v>
      </c>
      <c r="Y754" s="359">
        <f>+VLOOKUP($E754,Emissions!$1:$1048576,MATCH(DATE(Y$2,1,1),Emissions!$A$1:$LI$1),FALSE)</f>
        <v>4.8037068699999996E-3</v>
      </c>
      <c r="Z754" s="359">
        <f>+VLOOKUP($E754,Emissions!$1:$1048576,MATCH(DATE(Z$2,1,1),Emissions!$A$1:$LI$1),FALSE)</f>
        <v>4.8607579699999999E-3</v>
      </c>
      <c r="AA754" s="359">
        <f>+VLOOKUP($E754,Emissions!$1:$1048576,MATCH(DATE(AA$2,1,1),Emissions!$A$1:$LI$1),FALSE)</f>
        <v>4.9197325300000001E-3</v>
      </c>
      <c r="AB754" s="359">
        <f>+VLOOKUP($E754,Emissions!$1:$1048576,MATCH(DATE(AB$2,1,1),Emissions!$A$1:$LI$1),FALSE)</f>
        <v>4.9797137E-3</v>
      </c>
      <c r="AC754" s="359">
        <f>+VLOOKUP($E754,Emissions!$1:$1048576,MATCH(DATE(AC$2,1,1),Emissions!$A$1:$LI$1),FALSE)</f>
        <v>5.0405285500000003E-3</v>
      </c>
      <c r="AD754" s="359">
        <f>+VLOOKUP($E754,Emissions!$1:$1048576,MATCH(DATE(AD$2,1,1),Emissions!$A$1:$LI$1),FALSE)</f>
        <v>5.1021772999999999E-3</v>
      </c>
      <c r="AE754" s="359">
        <f>+VLOOKUP($E754,Emissions!$1:$1048576,MATCH(DATE(AE$2,1,1),Emissions!$A$1:$LI$1),FALSE)</f>
        <v>5.1570658699999997E-3</v>
      </c>
      <c r="AF754" s="359">
        <f>+VLOOKUP($E754,Emissions!$1:$1048576,MATCH(DATE(AF$2,1,1),Emissions!$A$1:$LI$1),FALSE)</f>
        <v>5.2135514000000004E-3</v>
      </c>
      <c r="AG754" s="359">
        <f>+VLOOKUP($E754,Emissions!$1:$1048576,MATCH(DATE(AG$2,1,1),Emissions!$A$1:$LI$1),FALSE)</f>
        <v>5.2706946500000003E-3</v>
      </c>
      <c r="AH754" s="359">
        <f>+VLOOKUP($E754,Emissions!$1:$1048576,MATCH(DATE(AH$2,1,1),Emissions!$A$1:$LI$1),FALSE)</f>
        <v>5.3284359999999998E-3</v>
      </c>
      <c r="AI754" s="359">
        <f>+VLOOKUP($E754,Emissions!$1:$1048576,MATCH(DATE(AI$2,1,1),Emissions!$A$1:$LI$1),FALSE)</f>
        <v>5.3868985499999997E-3</v>
      </c>
      <c r="AJ754" s="359">
        <f>+VLOOKUP($E754,Emissions!$1:$1048576,MATCH(DATE(AJ$2,1,1),Emissions!$A$1:$LI$1),FALSE)</f>
        <v>5.4462133500000004E-3</v>
      </c>
      <c r="AK754" s="359">
        <f>+VLOOKUP($E754,Emissions!$1:$1048576,MATCH(DATE(AK$2,1,1),Emissions!$A$1:$LI$1),FALSE)</f>
        <v>5.5065483600000003E-3</v>
      </c>
      <c r="AL754" s="359">
        <f>+VLOOKUP($E754,Emissions!$1:$1048576,MATCH(DATE(AL$2,1,1),Emissions!$A$1:$LI$1),FALSE)</f>
        <v>5.5679261700000001E-3</v>
      </c>
      <c r="AM754" s="359">
        <f>+VLOOKUP($E754,Emissions!$1:$1048576,MATCH(DATE(AM$2,1,1),Emissions!$A$1:$LI$1),FALSE)</f>
        <v>5.6303749100000003E-3</v>
      </c>
      <c r="AN754" s="359">
        <f>+VLOOKUP($E754,Emissions!$1:$1048576,MATCH(DATE(AN$2,1,1),Emissions!$A$1:$LI$1),FALSE)</f>
        <v>5.6939079199999996E-3</v>
      </c>
      <c r="AO754" s="359">
        <f>+VLOOKUP($E754,Emissions!$1:$1048576,MATCH(DATE(AO$2,1,1),Emissions!$A$1:$LI$1),FALSE)</f>
        <v>5.7585253100000001E-3</v>
      </c>
      <c r="AP754" s="359">
        <f>+VLOOKUP($E754,Emissions!$1:$1048576,MATCH(DATE(AP$2,1,1),Emissions!$A$1:$LI$1),FALSE)</f>
        <v>5.8229924699999998E-3</v>
      </c>
      <c r="AQ754" s="359">
        <f>+VLOOKUP($E754,Emissions!$1:$1048576,MATCH(DATE(AQ$2,1,1),Emissions!$A$1:$LI$1),FALSE)</f>
        <v>5.8878762899999999E-3</v>
      </c>
      <c r="AR754" s="359">
        <f>+VLOOKUP($E754,Emissions!$1:$1048576,MATCH(DATE(AR$2,1,1),Emissions!$A$1:$LI$1),FALSE)</f>
        <v>5.9533820899999998E-3</v>
      </c>
      <c r="AS754" s="359">
        <f>+VLOOKUP($E754,Emissions!$1:$1048576,MATCH(DATE(AS$2,1,1),Emissions!$A$1:$LI$1),FALSE)</f>
        <v>6.0196129300000003E-3</v>
      </c>
      <c r="AT754" s="359">
        <f>+VLOOKUP($E754,Emissions!$1:$1048576,MATCH(DATE(AT$2,1,1),Emissions!$A$1:$LI$1),FALSE)</f>
        <v>6.0866410400000001E-3</v>
      </c>
      <c r="AU754" s="359">
        <f>+VLOOKUP($E754,Emissions!$1:$1048576,MATCH(DATE(AU$2,1,1),Emissions!$A$1:$LI$1),FALSE)</f>
        <v>6.1546170400000001E-3</v>
      </c>
      <c r="AV754" s="359">
        <f>+VLOOKUP($E754,Emissions!$1:$1048576,MATCH(DATE(AV$2,1,1),Emissions!$A$1:$LI$1),FALSE)</f>
        <v>6.2235206699999997E-3</v>
      </c>
      <c r="AW754" s="359">
        <f>+VLOOKUP($E754,Emissions!$1:$1048576,MATCH(DATE(AW$2,1,1),Emissions!$A$1:$LI$1),FALSE)</f>
        <v>6.2933651899999997E-3</v>
      </c>
      <c r="AX754" s="359">
        <f>+VLOOKUP($E754,Emissions!$1:$1048576,MATCH(DATE(AX$2,1,1),Emissions!$A$1:$LI$1),FALSE)</f>
        <v>6.3641612899999998E-3</v>
      </c>
      <c r="AY754" s="359">
        <f>+VLOOKUP($E754,Emissions!$1:$1048576,MATCH(DATE(AY$2,1,1),Emissions!$A$1:$LI$1),FALSE)</f>
        <v>6.4359126300000003E-3</v>
      </c>
      <c r="AZ754" s="359">
        <f>+VLOOKUP($E754,Emissions!$1:$1048576,MATCH(DATE(AZ$2,1,1),Emissions!$A$1:$LI$1),FALSE)</f>
        <v>6.50910051E-3</v>
      </c>
      <c r="BA754" s="359">
        <f>+VLOOKUP($E754,Emissions!$1:$1048576,MATCH(DATE(BA$2,1,1),Emissions!$A$1:$LI$1),FALSE)</f>
        <v>6.5834216599999999E-3</v>
      </c>
      <c r="BB754" s="359">
        <f>+VLOOKUP($E754,Emissions!$1:$1048576,MATCH(DATE(BB$2,1,1),Emissions!$A$1:$LI$1),FALSE)</f>
        <v>6.6587896799999999E-3</v>
      </c>
      <c r="BC754" s="359">
        <f>+VLOOKUP($E754,Emissions!$1:$1048576,MATCH(DATE(BC$2,1,1),Emissions!$A$1:$LI$1),FALSE)</f>
        <v>6.7351650700000001E-3</v>
      </c>
      <c r="BD754" s="359">
        <f>+VLOOKUP($E754,Emissions!$1:$1048576,MATCH(DATE(BD$2,1,1),Emissions!$A$1:$LI$1),FALSE)</f>
        <v>6.8125225899999999E-3</v>
      </c>
      <c r="BE754" s="359">
        <f>+VLOOKUP($E754,Emissions!$1:$1048576,MATCH(DATE(BE$2,1,1),Emissions!$A$1:$LI$1),FALSE)</f>
        <v>6.89104656E-3</v>
      </c>
      <c r="BF754" s="359">
        <f>+VLOOKUP($E754,Emissions!$1:$1048576,MATCH(DATE(BF$2,1,1),Emissions!$A$1:$LI$1),FALSE)</f>
        <v>6.9705958399999997E-3</v>
      </c>
      <c r="BG754" s="359">
        <f>+VLOOKUP($E754,Emissions!$1:$1048576,MATCH(DATE(BG$2,1,1),Emissions!$A$1:$LI$1),FALSE)</f>
        <v>7.0511340700000003E-3</v>
      </c>
      <c r="BH754" s="359">
        <f>+VLOOKUP($E754,Emissions!$1:$1048576,MATCH(DATE(BH$2,1,1),Emissions!$A$1:$LI$1),FALSE)</f>
        <v>7.1326496900000003E-3</v>
      </c>
      <c r="BI754" s="359">
        <f>+VLOOKUP($E754,Emissions!$1:$1048576,MATCH(DATE(BI$2,1,1),Emissions!$A$1:$LI$1),FALSE)</f>
        <v>7.2151407399999997E-3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3.8369683600000003E-2</v>
      </c>
      <c r="G755" s="359">
        <f>+VLOOKUP($E755,Emissions!$1:$1048576,MATCH(DATE(G$2,1,1),Emissions!$A$1:$LI$1),FALSE)</f>
        <v>3.8547656499999999E-2</v>
      </c>
      <c r="H755" s="359">
        <f>+VLOOKUP($E755,Emissions!$1:$1048576,MATCH(DATE(H$2,1,1),Emissions!$A$1:$LI$1),FALSE)</f>
        <v>3.8840613099999997E-2</v>
      </c>
      <c r="I755" s="359">
        <f>+VLOOKUP($E755,Emissions!$1:$1048576,MATCH(DATE(I$2,1,1),Emissions!$A$1:$LI$1),FALSE)</f>
        <v>3.9199477699999999E-2</v>
      </c>
      <c r="J755" s="359">
        <f>+VLOOKUP($E755,Emissions!$1:$1048576,MATCH(DATE(J$2,1,1),Emissions!$A$1:$LI$1),FALSE)</f>
        <v>3.96130913E-2</v>
      </c>
      <c r="K755" s="359">
        <f>+VLOOKUP($E755,Emissions!$1:$1048576,MATCH(DATE(K$2,1,1),Emissions!$A$1:$LI$1),FALSE)</f>
        <v>4.00742839E-2</v>
      </c>
      <c r="L755" s="359">
        <f>+VLOOKUP($E755,Emissions!$1:$1048576,MATCH(DATE(L$2,1,1),Emissions!$A$1:$LI$1),FALSE)</f>
        <v>4.0554232000000003E-2</v>
      </c>
      <c r="M755" s="359">
        <f>+VLOOKUP($E755,Emissions!$1:$1048576,MATCH(DATE(M$2,1,1),Emissions!$A$1:$LI$1),FALSE)</f>
        <v>4.1057706100000001E-2</v>
      </c>
      <c r="N755" s="359">
        <f>+VLOOKUP($E755,Emissions!$1:$1048576,MATCH(DATE(N$2,1,1),Emissions!$A$1:$LI$1),FALSE)</f>
        <v>4.1582049599999997E-2</v>
      </c>
      <c r="O755" s="359">
        <f>+VLOOKUP($E755,Emissions!$1:$1048576,MATCH(DATE(O$2,1,1),Emissions!$A$1:$LI$1),FALSE)</f>
        <v>4.21232338E-2</v>
      </c>
      <c r="P755" s="359">
        <f>+VLOOKUP($E755,Emissions!$1:$1048576,MATCH(DATE(P$2,1,1),Emissions!$A$1:$LI$1),FALSE)</f>
        <v>4.2713984000000003E-2</v>
      </c>
      <c r="Q755" s="359">
        <f>+VLOOKUP($E755,Emissions!$1:$1048576,MATCH(DATE(Q$2,1,1),Emissions!$A$1:$LI$1),FALSE)</f>
        <v>4.32919436E-2</v>
      </c>
      <c r="R755" s="359">
        <f>+VLOOKUP($E755,Emissions!$1:$1048576,MATCH(DATE(R$2,1,1),Emissions!$A$1:$LI$1),FALSE)</f>
        <v>4.3870155399999999E-2</v>
      </c>
      <c r="S755" s="359">
        <f>+VLOOKUP($E755,Emissions!$1:$1048576,MATCH(DATE(S$2,1,1),Emissions!$A$1:$LI$1),FALSE)</f>
        <v>4.44506489E-2</v>
      </c>
      <c r="T755" s="359">
        <f>+VLOOKUP($E755,Emissions!$1:$1048576,MATCH(DATE(T$2,1,1),Emissions!$A$1:$LI$1),FALSE)</f>
        <v>4.5033343400000002E-2</v>
      </c>
      <c r="U755" s="359">
        <f>+VLOOKUP($E755,Emissions!$1:$1048576,MATCH(DATE(U$2,1,1),Emissions!$A$1:$LI$1),FALSE)</f>
        <v>4.5618076399999999E-2</v>
      </c>
      <c r="V755" s="359">
        <f>+VLOOKUP($E755,Emissions!$1:$1048576,MATCH(DATE(V$2,1,1),Emissions!$A$1:$LI$1),FALSE)</f>
        <v>4.62019761E-2</v>
      </c>
      <c r="W755" s="359">
        <f>+VLOOKUP($E755,Emissions!$1:$1048576,MATCH(DATE(W$2,1,1),Emissions!$A$1:$LI$1),FALSE)</f>
        <v>4.6787454300000003E-2</v>
      </c>
      <c r="X755" s="359">
        <f>+VLOOKUP($E755,Emissions!$1:$1048576,MATCH(DATE(X$2,1,1),Emissions!$A$1:$LI$1),FALSE)</f>
        <v>4.73755197E-2</v>
      </c>
      <c r="Y755" s="359">
        <f>+VLOOKUP($E755,Emissions!$1:$1048576,MATCH(DATE(Y$2,1,1),Emissions!$A$1:$LI$1),FALSE)</f>
        <v>4.7966950699999997E-2</v>
      </c>
      <c r="Z755" s="359">
        <f>+VLOOKUP($E755,Emissions!$1:$1048576,MATCH(DATE(Z$2,1,1),Emissions!$A$1:$LI$1),FALSE)</f>
        <v>4.8535913799999997E-2</v>
      </c>
      <c r="AA755" s="359">
        <f>+VLOOKUP($E755,Emissions!$1:$1048576,MATCH(DATE(AA$2,1,1),Emissions!$A$1:$LI$1),FALSE)</f>
        <v>4.9124418400000001E-2</v>
      </c>
      <c r="AB755" s="359">
        <f>+VLOOKUP($E755,Emissions!$1:$1048576,MATCH(DATE(AB$2,1,1),Emissions!$A$1:$LI$1),FALSE)</f>
        <v>4.97232596E-2</v>
      </c>
      <c r="AC755" s="359">
        <f>+VLOOKUP($E755,Emissions!$1:$1048576,MATCH(DATE(AC$2,1,1),Emissions!$A$1:$LI$1),FALSE)</f>
        <v>5.0330661999999998E-2</v>
      </c>
      <c r="AD755" s="359">
        <f>+VLOOKUP($E755,Emissions!$1:$1048576,MATCH(DATE(AD$2,1,1),Emissions!$A$1:$LI$1),FALSE)</f>
        <v>5.09465848E-2</v>
      </c>
      <c r="AE755" s="359">
        <f>+VLOOKUP($E755,Emissions!$1:$1048576,MATCH(DATE(AE$2,1,1),Emissions!$A$1:$LI$1),FALSE)</f>
        <v>5.1495279200000001E-2</v>
      </c>
      <c r="AF755" s="359">
        <f>+VLOOKUP($E755,Emissions!$1:$1048576,MATCH(DATE(AF$2,1,1),Emissions!$A$1:$LI$1),FALSE)</f>
        <v>5.2060190399999998E-2</v>
      </c>
      <c r="AG755" s="359">
        <f>+VLOOKUP($E755,Emissions!$1:$1048576,MATCH(DATE(AG$2,1,1),Emissions!$A$1:$LI$1),FALSE)</f>
        <v>5.2631889600000002E-2</v>
      </c>
      <c r="AH755" s="359">
        <f>+VLOOKUP($E755,Emissions!$1:$1048576,MATCH(DATE(AH$2,1,1),Emissions!$A$1:$LI$1),FALSE)</f>
        <v>5.3209721100000003E-2</v>
      </c>
      <c r="AI755" s="359">
        <f>+VLOOKUP($E755,Emissions!$1:$1048576,MATCH(DATE(AI$2,1,1),Emissions!$A$1:$LI$1),FALSE)</f>
        <v>5.3794859299999997E-2</v>
      </c>
      <c r="AJ755" s="359">
        <f>+VLOOKUP($E755,Emissions!$1:$1048576,MATCH(DATE(AJ$2,1,1),Emissions!$A$1:$LI$1),FALSE)</f>
        <v>5.43885666E-2</v>
      </c>
      <c r="AK755" s="359">
        <f>+VLOOKUP($E755,Emissions!$1:$1048576,MATCH(DATE(AK$2,1,1),Emissions!$A$1:$LI$1),FALSE)</f>
        <v>5.49924818E-2</v>
      </c>
      <c r="AL755" s="359">
        <f>+VLOOKUP($E755,Emissions!$1:$1048576,MATCH(DATE(AL$2,1,1),Emissions!$A$1:$LI$1),FALSE)</f>
        <v>5.5606795399999999E-2</v>
      </c>
      <c r="AM755" s="359">
        <f>+VLOOKUP($E755,Emissions!$1:$1048576,MATCH(DATE(AM$2,1,1),Emissions!$A$1:$LI$1),FALSE)</f>
        <v>5.6231758399999998E-2</v>
      </c>
      <c r="AN755" s="359">
        <f>+VLOOKUP($E755,Emissions!$1:$1048576,MATCH(DATE(AN$2,1,1),Emissions!$A$1:$LI$1),FALSE)</f>
        <v>5.6867480900000003E-2</v>
      </c>
      <c r="AO755" s="359">
        <f>+VLOOKUP($E755,Emissions!$1:$1048576,MATCH(DATE(AO$2,1,1),Emissions!$A$1:$LI$1),FALSE)</f>
        <v>5.75139473E-2</v>
      </c>
      <c r="AP755" s="359">
        <f>+VLOOKUP($E755,Emissions!$1:$1048576,MATCH(DATE(AP$2,1,1),Emissions!$A$1:$LI$1),FALSE)</f>
        <v>5.8158857600000002E-2</v>
      </c>
      <c r="AQ755" s="359">
        <f>+VLOOKUP($E755,Emissions!$1:$1048576,MATCH(DATE(AQ$2,1,1),Emissions!$A$1:$LI$1),FALSE)</f>
        <v>5.8807876299999999E-2</v>
      </c>
      <c r="AR755" s="359">
        <f>+VLOOKUP($E755,Emissions!$1:$1048576,MATCH(DATE(AR$2,1,1),Emissions!$A$1:$LI$1),FALSE)</f>
        <v>5.9463044100000001E-2</v>
      </c>
      <c r="AS755" s="359">
        <f>+VLOOKUP($E755,Emissions!$1:$1048576,MATCH(DATE(AS$2,1,1),Emissions!$A$1:$LI$1),FALSE)</f>
        <v>6.01253827E-2</v>
      </c>
      <c r="AT755" s="359">
        <f>+VLOOKUP($E755,Emissions!$1:$1048576,MATCH(DATE(AT$2,1,1),Emissions!$A$1:$LI$1),FALSE)</f>
        <v>6.0795612300000003E-2</v>
      </c>
      <c r="AU755" s="359">
        <f>+VLOOKUP($E755,Emissions!$1:$1048576,MATCH(DATE(AU$2,1,1),Emissions!$A$1:$LI$1),FALSE)</f>
        <v>6.1475244900000003E-2</v>
      </c>
      <c r="AV755" s="359">
        <f>+VLOOKUP($E755,Emissions!$1:$1048576,MATCH(DATE(AV$2,1,1),Emissions!$A$1:$LI$1),FALSE)</f>
        <v>6.2164083199999998E-2</v>
      </c>
      <c r="AW755" s="359">
        <f>+VLOOKUP($E755,Emissions!$1:$1048576,MATCH(DATE(AW$2,1,1),Emissions!$A$1:$LI$1),FALSE)</f>
        <v>6.2862264700000003E-2</v>
      </c>
      <c r="AX755" s="359">
        <f>+VLOOKUP($E755,Emissions!$1:$1048576,MATCH(DATE(AX$2,1,1),Emissions!$A$1:$LI$1),FALSE)</f>
        <v>6.3569901900000003E-2</v>
      </c>
      <c r="AY755" s="359">
        <f>+VLOOKUP($E755,Emissions!$1:$1048576,MATCH(DATE(AY$2,1,1),Emissions!$A$1:$LI$1),FALSE)</f>
        <v>6.4287038300000002E-2</v>
      </c>
      <c r="AZ755" s="359">
        <f>+VLOOKUP($E755,Emissions!$1:$1048576,MATCH(DATE(AZ$2,1,1),Emissions!$A$1:$LI$1),FALSE)</f>
        <v>6.5018498499999994E-2</v>
      </c>
      <c r="BA755" s="359">
        <f>+VLOOKUP($E755,Emissions!$1:$1048576,MATCH(DATE(BA$2,1,1),Emissions!$A$1:$LI$1),FALSE)</f>
        <v>6.5761249699999996E-2</v>
      </c>
      <c r="BB755" s="359">
        <f>+VLOOKUP($E755,Emissions!$1:$1048576,MATCH(DATE(BB$2,1,1),Emissions!$A$1:$LI$1),FALSE)</f>
        <v>6.6514421800000001E-2</v>
      </c>
      <c r="BC755" s="359">
        <f>+VLOOKUP($E755,Emissions!$1:$1048576,MATCH(DATE(BC$2,1,1),Emissions!$A$1:$LI$1),FALSE)</f>
        <v>6.7277618799999994E-2</v>
      </c>
      <c r="BD755" s="359">
        <f>+VLOOKUP($E755,Emissions!$1:$1048576,MATCH(DATE(BD$2,1,1),Emissions!$A$1:$LI$1),FALSE)</f>
        <v>6.8050594000000006E-2</v>
      </c>
      <c r="BE755" s="359">
        <f>+VLOOKUP($E755,Emissions!$1:$1048576,MATCH(DATE(BE$2,1,1),Emissions!$A$1:$LI$1),FALSE)</f>
        <v>6.8835207300000006E-2</v>
      </c>
      <c r="BF755" s="359">
        <f>+VLOOKUP($E755,Emissions!$1:$1048576,MATCH(DATE(BF$2,1,1),Emissions!$A$1:$LI$1),FALSE)</f>
        <v>6.96300537E-2</v>
      </c>
      <c r="BG755" s="359">
        <f>+VLOOKUP($E755,Emissions!$1:$1048576,MATCH(DATE(BG$2,1,1),Emissions!$A$1:$LI$1),FALSE)</f>
        <v>7.0434771100000002E-2</v>
      </c>
      <c r="BH755" s="359">
        <f>+VLOOKUP($E755,Emissions!$1:$1048576,MATCH(DATE(BH$2,1,1),Emissions!$A$1:$LI$1),FALSE)</f>
        <v>7.1249247000000002E-2</v>
      </c>
      <c r="BI755" s="359">
        <f>+VLOOKUP($E755,Emissions!$1:$1048576,MATCH(DATE(BI$2,1,1),Emissions!$A$1:$LI$1),FALSE)</f>
        <v>7.2073466399999994E-2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0.27625602110000003</v>
      </c>
      <c r="G756" s="359">
        <f>+VLOOKUP($E756,Emissions!$1:$1048576,MATCH(DATE(G$2,1,1),Emissions!$A$1:$LI$1),FALSE)</f>
        <v>0.2780679513</v>
      </c>
      <c r="H756" s="359">
        <f>+VLOOKUP($E756,Emissions!$1:$1048576,MATCH(DATE(H$2,1,1),Emissions!$A$1:$LI$1),FALSE)</f>
        <v>0.28187245820000001</v>
      </c>
      <c r="I756" s="359">
        <f>+VLOOKUP($E756,Emissions!$1:$1048576,MATCH(DATE(I$2,1,1),Emissions!$A$1:$LI$1),FALSE)</f>
        <v>0.28606581990000002</v>
      </c>
      <c r="J756" s="359">
        <f>+VLOOKUP($E756,Emissions!$1:$1048576,MATCH(DATE(J$2,1,1),Emissions!$A$1:$LI$1),FALSE)</f>
        <v>0.2904330839</v>
      </c>
      <c r="K756" s="359">
        <f>+VLOOKUP($E756,Emissions!$1:$1048576,MATCH(DATE(K$2,1,1),Emissions!$A$1:$LI$1),FALSE)</f>
        <v>0.29490983170000001</v>
      </c>
      <c r="L756" s="359">
        <f>+VLOOKUP($E756,Emissions!$1:$1048576,MATCH(DATE(L$2,1,1),Emissions!$A$1:$LI$1),FALSE)</f>
        <v>0.29917428660000001</v>
      </c>
      <c r="M756" s="359">
        <f>+VLOOKUP($E756,Emissions!$1:$1048576,MATCH(DATE(M$2,1,1),Emissions!$A$1:$LI$1),FALSE)</f>
        <v>0.3034345833</v>
      </c>
      <c r="N756" s="359">
        <f>+VLOOKUP($E756,Emissions!$1:$1048576,MATCH(DATE(N$2,1,1),Emissions!$A$1:$LI$1),FALSE)</f>
        <v>0.3076945687</v>
      </c>
      <c r="O756" s="359">
        <f>+VLOOKUP($E756,Emissions!$1:$1048576,MATCH(DATE(O$2,1,1),Emissions!$A$1:$LI$1),FALSE)</f>
        <v>0.31194166880000002</v>
      </c>
      <c r="P756" s="359">
        <f>+VLOOKUP($E756,Emissions!$1:$1048576,MATCH(DATE(P$2,1,1),Emissions!$A$1:$LI$1),FALSE)</f>
        <v>0.3166150318</v>
      </c>
      <c r="Q756" s="359">
        <f>+VLOOKUP($E756,Emissions!$1:$1048576,MATCH(DATE(Q$2,1,1),Emissions!$A$1:$LI$1),FALSE)</f>
        <v>0.32079090249999997</v>
      </c>
      <c r="R756" s="359">
        <f>+VLOOKUP($E756,Emissions!$1:$1048576,MATCH(DATE(R$2,1,1),Emissions!$A$1:$LI$1),FALSE)</f>
        <v>0.3248862341</v>
      </c>
      <c r="S756" s="359">
        <f>+VLOOKUP($E756,Emissions!$1:$1048576,MATCH(DATE(S$2,1,1),Emissions!$A$1:$LI$1),FALSE)</f>
        <v>0.32895190439999999</v>
      </c>
      <c r="T756" s="359">
        <f>+VLOOKUP($E756,Emissions!$1:$1048576,MATCH(DATE(T$2,1,1),Emissions!$A$1:$LI$1),FALSE)</f>
        <v>0.33299797019999999</v>
      </c>
      <c r="U756" s="359">
        <f>+VLOOKUP($E756,Emissions!$1:$1048576,MATCH(DATE(U$2,1,1),Emissions!$A$1:$LI$1),FALSE)</f>
        <v>0.33703141720000002</v>
      </c>
      <c r="V756" s="359">
        <f>+VLOOKUP($E756,Emissions!$1:$1048576,MATCH(DATE(V$2,1,1),Emissions!$A$1:$LI$1),FALSE)</f>
        <v>0.3409900629</v>
      </c>
      <c r="W756" s="359">
        <f>+VLOOKUP($E756,Emissions!$1:$1048576,MATCH(DATE(W$2,1,1),Emissions!$A$1:$LI$1),FALSE)</f>
        <v>0.344947585</v>
      </c>
      <c r="X756" s="359">
        <f>+VLOOKUP($E756,Emissions!$1:$1048576,MATCH(DATE(X$2,1,1),Emissions!$A$1:$LI$1),FALSE)</f>
        <v>0.34892113549999998</v>
      </c>
      <c r="Y756" s="359">
        <f>+VLOOKUP($E756,Emissions!$1:$1048576,MATCH(DATE(Y$2,1,1),Emissions!$A$1:$LI$1),FALSE)</f>
        <v>0.35292158359999998</v>
      </c>
      <c r="Z756" s="359">
        <f>+VLOOKUP($E756,Emissions!$1:$1048576,MATCH(DATE(Z$2,1,1),Emissions!$A$1:$LI$1),FALSE)</f>
        <v>0.35663606930000002</v>
      </c>
      <c r="AA756" s="359">
        <f>+VLOOKUP($E756,Emissions!$1:$1048576,MATCH(DATE(AA$2,1,1),Emissions!$A$1:$LI$1),FALSE)</f>
        <v>0.36069011550000002</v>
      </c>
      <c r="AB756" s="359">
        <f>+VLOOKUP($E756,Emissions!$1:$1048576,MATCH(DATE(AB$2,1,1),Emissions!$A$1:$LI$1),FALSE)</f>
        <v>0.36483474189999998</v>
      </c>
      <c r="AC756" s="359">
        <f>+VLOOKUP($E756,Emissions!$1:$1048576,MATCH(DATE(AC$2,1,1),Emissions!$A$1:$LI$1),FALSE)</f>
        <v>0.36904818540000001</v>
      </c>
      <c r="AD756" s="359">
        <f>+VLOOKUP($E756,Emissions!$1:$1048576,MATCH(DATE(AD$2,1,1),Emissions!$A$1:$LI$1),FALSE)</f>
        <v>0.37333443440000003</v>
      </c>
      <c r="AE756" s="359">
        <f>+VLOOKUP($E756,Emissions!$1:$1048576,MATCH(DATE(AE$2,1,1),Emissions!$A$1:$LI$1),FALSE)</f>
        <v>0.37678165679999998</v>
      </c>
      <c r="AF756" s="359">
        <f>+VLOOKUP($E756,Emissions!$1:$1048576,MATCH(DATE(AF$2,1,1),Emissions!$A$1:$LI$1),FALSE)</f>
        <v>0.38073660329999998</v>
      </c>
      <c r="AG756" s="359">
        <f>+VLOOKUP($E756,Emissions!$1:$1048576,MATCH(DATE(AG$2,1,1),Emissions!$A$1:$LI$1),FALSE)</f>
        <v>0.38483170830000002</v>
      </c>
      <c r="AH756" s="359">
        <f>+VLOOKUP($E756,Emissions!$1:$1048576,MATCH(DATE(AH$2,1,1),Emissions!$A$1:$LI$1),FALSE)</f>
        <v>0.38902803740000003</v>
      </c>
      <c r="AI756" s="359">
        <f>+VLOOKUP($E756,Emissions!$1:$1048576,MATCH(DATE(AI$2,1,1),Emissions!$A$1:$LI$1),FALSE)</f>
        <v>0.39332392859999998</v>
      </c>
      <c r="AJ756" s="359">
        <f>+VLOOKUP($E756,Emissions!$1:$1048576,MATCH(DATE(AJ$2,1,1),Emissions!$A$1:$LI$1),FALSE)</f>
        <v>0.39772104429999999</v>
      </c>
      <c r="AK756" s="359">
        <f>+VLOOKUP($E756,Emissions!$1:$1048576,MATCH(DATE(AK$2,1,1),Emissions!$A$1:$LI$1),FALSE)</f>
        <v>0.40223611749999999</v>
      </c>
      <c r="AL756" s="359">
        <f>+VLOOKUP($E756,Emissions!$1:$1048576,MATCH(DATE(AL$2,1,1),Emissions!$A$1:$LI$1),FALSE)</f>
        <v>0.40685522759999998</v>
      </c>
      <c r="AM756" s="359">
        <f>+VLOOKUP($E756,Emissions!$1:$1048576,MATCH(DATE(AM$2,1,1),Emissions!$A$1:$LI$1),FALSE)</f>
        <v>0.41157623710000002</v>
      </c>
      <c r="AN756" s="359">
        <f>+VLOOKUP($E756,Emissions!$1:$1048576,MATCH(DATE(AN$2,1,1),Emissions!$A$1:$LI$1),FALSE)</f>
        <v>0.4163977478</v>
      </c>
      <c r="AO756" s="359">
        <f>+VLOOKUP($E756,Emissions!$1:$1048576,MATCH(DATE(AO$2,1,1),Emissions!$A$1:$LI$1),FALSE)</f>
        <v>0.42131796980000003</v>
      </c>
      <c r="AP756" s="359">
        <f>+VLOOKUP($E756,Emissions!$1:$1048576,MATCH(DATE(AP$2,1,1),Emissions!$A$1:$LI$1),FALSE)</f>
        <v>0.42625492659999997</v>
      </c>
      <c r="AQ756" s="359">
        <f>+VLOOKUP($E756,Emissions!$1:$1048576,MATCH(DATE(AQ$2,1,1),Emissions!$A$1:$LI$1),FALSE)</f>
        <v>0.43127436759999999</v>
      </c>
      <c r="AR756" s="359">
        <f>+VLOOKUP($E756,Emissions!$1:$1048576,MATCH(DATE(AR$2,1,1),Emissions!$A$1:$LI$1),FALSE)</f>
        <v>0.43638292039999999</v>
      </c>
      <c r="AS756" s="359">
        <f>+VLOOKUP($E756,Emissions!$1:$1048576,MATCH(DATE(AS$2,1,1),Emissions!$A$1:$LI$1),FALSE)</f>
        <v>0.44157980089999999</v>
      </c>
      <c r="AT756" s="359">
        <f>+VLOOKUP($E756,Emissions!$1:$1048576,MATCH(DATE(AT$2,1,1),Emissions!$A$1:$LI$1),FALSE)</f>
        <v>0.44686311750000002</v>
      </c>
      <c r="AU756" s="359">
        <f>+VLOOKUP($E756,Emissions!$1:$1048576,MATCH(DATE(AU$2,1,1),Emissions!$A$1:$LI$1),FALSE)</f>
        <v>0.45225283389999998</v>
      </c>
      <c r="AV756" s="359">
        <f>+VLOOKUP($E756,Emissions!$1:$1048576,MATCH(DATE(AV$2,1,1),Emissions!$A$1:$LI$1),FALSE)</f>
        <v>0.4577274013</v>
      </c>
      <c r="AW756" s="359">
        <f>+VLOOKUP($E756,Emissions!$1:$1048576,MATCH(DATE(AW$2,1,1),Emissions!$A$1:$LI$1),FALSE)</f>
        <v>0.46328303580000002</v>
      </c>
      <c r="AX756" s="359">
        <f>+VLOOKUP($E756,Emissions!$1:$1048576,MATCH(DATE(AX$2,1,1),Emissions!$A$1:$LI$1),FALSE)</f>
        <v>0.4689181362</v>
      </c>
      <c r="AY756" s="359">
        <f>+VLOOKUP($E756,Emissions!$1:$1048576,MATCH(DATE(AY$2,1,1),Emissions!$A$1:$LI$1),FALSE)</f>
        <v>0.47463148150000001</v>
      </c>
      <c r="AZ756" s="359">
        <f>+VLOOKUP($E756,Emissions!$1:$1048576,MATCH(DATE(AZ$2,1,1),Emissions!$A$1:$LI$1),FALSE)</f>
        <v>0.48051595130000002</v>
      </c>
      <c r="BA756" s="359">
        <f>+VLOOKUP($E756,Emissions!$1:$1048576,MATCH(DATE(BA$2,1,1),Emissions!$A$1:$LI$1),FALSE)</f>
        <v>0.48648705190000002</v>
      </c>
      <c r="BB756" s="359">
        <f>+VLOOKUP($E756,Emissions!$1:$1048576,MATCH(DATE(BB$2,1,1),Emissions!$A$1:$LI$1),FALSE)</f>
        <v>0.49253482850000002</v>
      </c>
      <c r="BC756" s="359">
        <f>+VLOOKUP($E756,Emissions!$1:$1048576,MATCH(DATE(BC$2,1,1),Emissions!$A$1:$LI$1),FALSE)</f>
        <v>0.49865784289999998</v>
      </c>
      <c r="BD756" s="359">
        <f>+VLOOKUP($E756,Emissions!$1:$1048576,MATCH(DATE(BD$2,1,1),Emissions!$A$1:$LI$1),FALSE)</f>
        <v>0.50485563119999999</v>
      </c>
      <c r="BE756" s="359">
        <f>+VLOOKUP($E756,Emissions!$1:$1048576,MATCH(DATE(BE$2,1,1),Emissions!$A$1:$LI$1),FALSE)</f>
        <v>0.51117462560000004</v>
      </c>
      <c r="BF756" s="359">
        <f>+VLOOKUP($E756,Emissions!$1:$1048576,MATCH(DATE(BF$2,1,1),Emissions!$A$1:$LI$1),FALSE)</f>
        <v>0.51757349799999997</v>
      </c>
      <c r="BG756" s="359">
        <f>+VLOOKUP($E756,Emissions!$1:$1048576,MATCH(DATE(BG$2,1,1),Emissions!$A$1:$LI$1),FALSE)</f>
        <v>0.524048179</v>
      </c>
      <c r="BH756" s="359">
        <f>+VLOOKUP($E756,Emissions!$1:$1048576,MATCH(DATE(BH$2,1,1),Emissions!$A$1:$LI$1),FALSE)</f>
        <v>0.53059893170000005</v>
      </c>
      <c r="BI756" s="359">
        <f>+VLOOKUP($E756,Emissions!$1:$1048576,MATCH(DATE(BI$2,1,1),Emissions!$A$1:$LI$1),FALSE)</f>
        <v>0.53722656999999996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1.572283903</v>
      </c>
      <c r="G757" s="359">
        <f>+VLOOKUP($E757,Emissions!$1:$1048576,MATCH(DATE(G$2,1,1),Emissions!$A$1:$LI$1),FALSE)</f>
        <v>1.5836452299999999</v>
      </c>
      <c r="H757" s="359">
        <f>+VLOOKUP($E757,Emissions!$1:$1048576,MATCH(DATE(H$2,1,1),Emissions!$A$1:$LI$1),FALSE)</f>
        <v>1.6025660880000001</v>
      </c>
      <c r="I757" s="359">
        <f>+VLOOKUP($E757,Emissions!$1:$1048576,MATCH(DATE(I$2,1,1),Emissions!$A$1:$LI$1),FALSE)</f>
        <v>1.624407495</v>
      </c>
      <c r="J757" s="359">
        <f>+VLOOKUP($E757,Emissions!$1:$1048576,MATCH(DATE(J$2,1,1),Emissions!$A$1:$LI$1),FALSE)</f>
        <v>1.6485803409999999</v>
      </c>
      <c r="K757" s="359">
        <f>+VLOOKUP($E757,Emissions!$1:$1048576,MATCH(DATE(K$2,1,1),Emissions!$A$1:$LI$1),FALSE)</f>
        <v>1.6749097529999999</v>
      </c>
      <c r="L757" s="359">
        <f>+VLOOKUP($E757,Emissions!$1:$1048576,MATCH(DATE(L$2,1,1),Emissions!$A$1:$LI$1),FALSE)</f>
        <v>1.7018974490000001</v>
      </c>
      <c r="M757" s="359">
        <f>+VLOOKUP($E757,Emissions!$1:$1048576,MATCH(DATE(M$2,1,1),Emissions!$A$1:$LI$1),FALSE)</f>
        <v>1.730062043</v>
      </c>
      <c r="N757" s="359">
        <f>+VLOOKUP($E757,Emissions!$1:$1048576,MATCH(DATE(N$2,1,1),Emissions!$A$1:$LI$1),FALSE)</f>
        <v>1.759311235</v>
      </c>
      <c r="O757" s="359">
        <f>+VLOOKUP($E757,Emissions!$1:$1048576,MATCH(DATE(O$2,1,1),Emissions!$A$1:$LI$1),FALSE)</f>
        <v>1.7894596760000001</v>
      </c>
      <c r="P757" s="359">
        <f>+VLOOKUP($E757,Emissions!$1:$1048576,MATCH(DATE(P$2,1,1),Emissions!$A$1:$LI$1),FALSE)</f>
        <v>1.822496047</v>
      </c>
      <c r="Q757" s="359">
        <f>+VLOOKUP($E757,Emissions!$1:$1048576,MATCH(DATE(Q$2,1,1),Emissions!$A$1:$LI$1),FALSE)</f>
        <v>1.8545787090000001</v>
      </c>
      <c r="R757" s="359">
        <f>+VLOOKUP($E757,Emissions!$1:$1048576,MATCH(DATE(R$2,1,1),Emissions!$A$1:$LI$1),FALSE)</f>
        <v>1.8867389109999999</v>
      </c>
      <c r="S757" s="359">
        <f>+VLOOKUP($E757,Emissions!$1:$1048576,MATCH(DATE(S$2,1,1),Emissions!$A$1:$LI$1),FALSE)</f>
        <v>1.91907728</v>
      </c>
      <c r="T757" s="359">
        <f>+VLOOKUP($E757,Emissions!$1:$1048576,MATCH(DATE(T$2,1,1),Emissions!$A$1:$LI$1),FALSE)</f>
        <v>1.9515834999999999</v>
      </c>
      <c r="U757" s="359">
        <f>+VLOOKUP($E757,Emissions!$1:$1048576,MATCH(DATE(U$2,1,1),Emissions!$A$1:$LI$1),FALSE)</f>
        <v>1.984253305</v>
      </c>
      <c r="V757" s="359">
        <f>+VLOOKUP($E757,Emissions!$1:$1048576,MATCH(DATE(V$2,1,1),Emissions!$A$1:$LI$1),FALSE)</f>
        <v>2.0168671649999999</v>
      </c>
      <c r="W757" s="359">
        <f>+VLOOKUP($E757,Emissions!$1:$1048576,MATCH(DATE(W$2,1,1),Emissions!$A$1:$LI$1),FALSE)</f>
        <v>2.0496361300000001</v>
      </c>
      <c r="X757" s="359">
        <f>+VLOOKUP($E757,Emissions!$1:$1048576,MATCH(DATE(X$2,1,1),Emissions!$A$1:$LI$1),FALSE)</f>
        <v>2.0826249309999998</v>
      </c>
      <c r="Y757" s="359">
        <f>+VLOOKUP($E757,Emissions!$1:$1048576,MATCH(DATE(Y$2,1,1),Emissions!$A$1:$LI$1),FALSE)</f>
        <v>2.1158826560000001</v>
      </c>
      <c r="Z757" s="359">
        <f>+VLOOKUP($E757,Emissions!$1:$1048576,MATCH(DATE(Z$2,1,1),Emissions!$A$1:$LI$1),FALSE)</f>
        <v>2.1478335830000002</v>
      </c>
      <c r="AA757" s="359">
        <f>+VLOOKUP($E757,Emissions!$1:$1048576,MATCH(DATE(AA$2,1,1),Emissions!$A$1:$LI$1),FALSE)</f>
        <v>2.1810982700000001</v>
      </c>
      <c r="AB757" s="359">
        <f>+VLOOKUP($E757,Emissions!$1:$1048576,MATCH(DATE(AB$2,1,1),Emissions!$A$1:$LI$1),FALSE)</f>
        <v>2.2150180869999998</v>
      </c>
      <c r="AC757" s="359">
        <f>+VLOOKUP($E757,Emissions!$1:$1048576,MATCH(DATE(AC$2,1,1),Emissions!$A$1:$LI$1),FALSE)</f>
        <v>2.2495203190000002</v>
      </c>
      <c r="AD757" s="359">
        <f>+VLOOKUP($E757,Emissions!$1:$1048576,MATCH(DATE(AD$2,1,1),Emissions!$A$1:$LI$1),FALSE)</f>
        <v>2.284617967</v>
      </c>
      <c r="AE757" s="359">
        <f>+VLOOKUP($E757,Emissions!$1:$1048576,MATCH(DATE(AE$2,1,1),Emissions!$A$1:$LI$1),FALSE)</f>
        <v>2.315640084</v>
      </c>
      <c r="AF757" s="359">
        <f>+VLOOKUP($E757,Emissions!$1:$1048576,MATCH(DATE(AF$2,1,1),Emissions!$A$1:$LI$1),FALSE)</f>
        <v>2.3478732400000002</v>
      </c>
      <c r="AG757" s="359">
        <f>+VLOOKUP($E757,Emissions!$1:$1048576,MATCH(DATE(AG$2,1,1),Emissions!$A$1:$LI$1),FALSE)</f>
        <v>2.3805184989999999</v>
      </c>
      <c r="AH757" s="359">
        <f>+VLOOKUP($E757,Emissions!$1:$1048576,MATCH(DATE(AH$2,1,1),Emissions!$A$1:$LI$1),FALSE)</f>
        <v>2.4135753270000002</v>
      </c>
      <c r="AI757" s="359">
        <f>+VLOOKUP($E757,Emissions!$1:$1048576,MATCH(DATE(AI$2,1,1),Emissions!$A$1:$LI$1),FALSE)</f>
        <v>2.447144207</v>
      </c>
      <c r="AJ757" s="359">
        <f>+VLOOKUP($E757,Emissions!$1:$1048576,MATCH(DATE(AJ$2,1,1),Emissions!$A$1:$LI$1),FALSE)</f>
        <v>2.4813196579999999</v>
      </c>
      <c r="AK757" s="359">
        <f>+VLOOKUP($E757,Emissions!$1:$1048576,MATCH(DATE(AK$2,1,1),Emissions!$A$1:$LI$1),FALSE)</f>
        <v>2.5162263560000002</v>
      </c>
      <c r="AL757" s="359">
        <f>+VLOOKUP($E757,Emissions!$1:$1048576,MATCH(DATE(AL$2,1,1),Emissions!$A$1:$LI$1),FALSE)</f>
        <v>2.5518733259999999</v>
      </c>
      <c r="AM757" s="359">
        <f>+VLOOKUP($E757,Emissions!$1:$1048576,MATCH(DATE(AM$2,1,1),Emissions!$A$1:$LI$1),FALSE)</f>
        <v>2.588284695</v>
      </c>
      <c r="AN757" s="359">
        <f>+VLOOKUP($E757,Emissions!$1:$1048576,MATCH(DATE(AN$2,1,1),Emissions!$A$1:$LI$1),FALSE)</f>
        <v>2.6254751430000001</v>
      </c>
      <c r="AO757" s="359">
        <f>+VLOOKUP($E757,Emissions!$1:$1048576,MATCH(DATE(AO$2,1,1),Emissions!$A$1:$LI$1),FALSE)</f>
        <v>2.663450761</v>
      </c>
      <c r="AP757" s="359">
        <f>+VLOOKUP($E757,Emissions!$1:$1048576,MATCH(DATE(AP$2,1,1),Emissions!$A$1:$LI$1),FALSE)</f>
        <v>2.701540396</v>
      </c>
      <c r="AQ757" s="359">
        <f>+VLOOKUP($E757,Emissions!$1:$1048576,MATCH(DATE(AQ$2,1,1),Emissions!$A$1:$LI$1),FALSE)</f>
        <v>2.7400162460000002</v>
      </c>
      <c r="AR757" s="359">
        <f>+VLOOKUP($E757,Emissions!$1:$1048576,MATCH(DATE(AR$2,1,1),Emissions!$A$1:$LI$1),FALSE)</f>
        <v>2.7789862269999999</v>
      </c>
      <c r="AS757" s="359">
        <f>+VLOOKUP($E757,Emissions!$1:$1048576,MATCH(DATE(AS$2,1,1),Emissions!$A$1:$LI$1),FALSE)</f>
        <v>2.818519255</v>
      </c>
      <c r="AT757" s="359">
        <f>+VLOOKUP($E757,Emissions!$1:$1048576,MATCH(DATE(AT$2,1,1),Emissions!$A$1:$LI$1),FALSE)</f>
        <v>2.858671395</v>
      </c>
      <c r="AU757" s="359">
        <f>+VLOOKUP($E757,Emissions!$1:$1048576,MATCH(DATE(AU$2,1,1),Emissions!$A$1:$LI$1),FALSE)</f>
        <v>2.8995647500000001</v>
      </c>
      <c r="AV757" s="359">
        <f>+VLOOKUP($E757,Emissions!$1:$1048576,MATCH(DATE(AV$2,1,1),Emissions!$A$1:$LI$1),FALSE)</f>
        <v>2.9411804240000001</v>
      </c>
      <c r="AW757" s="359">
        <f>+VLOOKUP($E757,Emissions!$1:$1048576,MATCH(DATE(AW$2,1,1),Emissions!$A$1:$LI$1),FALSE)</f>
        <v>2.983536076</v>
      </c>
      <c r="AX757" s="359">
        <f>+VLOOKUP($E757,Emissions!$1:$1048576,MATCH(DATE(AX$2,1,1),Emissions!$A$1:$LI$1),FALSE)</f>
        <v>3.0266464119999998</v>
      </c>
      <c r="AY757" s="359">
        <f>+VLOOKUP($E757,Emissions!$1:$1048576,MATCH(DATE(AY$2,1,1),Emissions!$A$1:$LI$1),FALSE)</f>
        <v>3.0705202329999999</v>
      </c>
      <c r="AZ757" s="359">
        <f>+VLOOKUP($E757,Emissions!$1:$1048576,MATCH(DATE(AZ$2,1,1),Emissions!$A$1:$LI$1),FALSE)</f>
        <v>3.1155232019999999</v>
      </c>
      <c r="BA757" s="359">
        <f>+VLOOKUP($E757,Emissions!$1:$1048576,MATCH(DATE(BA$2,1,1),Emissions!$A$1:$LI$1),FALSE)</f>
        <v>3.1614129110000002</v>
      </c>
      <c r="BB757" s="359">
        <f>+VLOOKUP($E757,Emissions!$1:$1048576,MATCH(DATE(BB$2,1,1),Emissions!$A$1:$LI$1),FALSE)</f>
        <v>3.2081436000000001</v>
      </c>
      <c r="BC757" s="359">
        <f>+VLOOKUP($E757,Emissions!$1:$1048576,MATCH(DATE(BC$2,1,1),Emissions!$A$1:$LI$1),FALSE)</f>
        <v>3.2556968679999998</v>
      </c>
      <c r="BD757" s="359">
        <f>+VLOOKUP($E757,Emissions!$1:$1048576,MATCH(DATE(BD$2,1,1),Emissions!$A$1:$LI$1),FALSE)</f>
        <v>3.3040612519999999</v>
      </c>
      <c r="BE757" s="359">
        <f>+VLOOKUP($E757,Emissions!$1:$1048576,MATCH(DATE(BE$2,1,1),Emissions!$A$1:$LI$1),FALSE)</f>
        <v>3.3533919179999998</v>
      </c>
      <c r="BF757" s="359">
        <f>+VLOOKUP($E757,Emissions!$1:$1048576,MATCH(DATE(BF$2,1,1),Emissions!$A$1:$LI$1),FALSE)</f>
        <v>3.4035690230000002</v>
      </c>
      <c r="BG757" s="359">
        <f>+VLOOKUP($E757,Emissions!$1:$1048576,MATCH(DATE(BG$2,1,1),Emissions!$A$1:$LI$1),FALSE)</f>
        <v>3.4545740349999998</v>
      </c>
      <c r="BH757" s="359">
        <f>+VLOOKUP($E757,Emissions!$1:$1048576,MATCH(DATE(BH$2,1,1),Emissions!$A$1:$LI$1),FALSE)</f>
        <v>3.5064043749999998</v>
      </c>
      <c r="BI757" s="359">
        <f>+VLOOKUP($E757,Emissions!$1:$1048576,MATCH(DATE(BI$2,1,1),Emissions!$A$1:$LI$1),FALSE)</f>
        <v>3.5590630160000001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1.627253498</v>
      </c>
      <c r="G761" s="325">
        <f>+VLOOKUP($E761,Emissions!$1:$1048576,MATCH(DATE(G$2,1,1),Emissions!$A$1:$LI$1),FALSE)</f>
        <v>1.628561559</v>
      </c>
      <c r="H761" s="325">
        <f>+VLOOKUP($E761,Emissions!$1:$1048576,MATCH(DATE(H$2,1,1),Emissions!$A$1:$LI$1),FALSE)</f>
        <v>1.6338283600000001</v>
      </c>
      <c r="I761" s="325">
        <f>+VLOOKUP($E761,Emissions!$1:$1048576,MATCH(DATE(I$2,1,1),Emissions!$A$1:$LI$1),FALSE)</f>
        <v>1.6415239589999999</v>
      </c>
      <c r="J761" s="325">
        <f>+VLOOKUP($E761,Emissions!$1:$1048576,MATCH(DATE(J$2,1,1),Emissions!$A$1:$LI$1),FALSE)</f>
        <v>1.6518165979999999</v>
      </c>
      <c r="K761" s="325">
        <f>+VLOOKUP($E761,Emissions!$1:$1048576,MATCH(DATE(K$2,1,1),Emissions!$A$1:$LI$1),FALSE)</f>
        <v>1.6645696830000001</v>
      </c>
      <c r="L761" s="325">
        <f>+VLOOKUP($E761,Emissions!$1:$1048576,MATCH(DATE(L$2,1,1),Emissions!$A$1:$LI$1),FALSE)</f>
        <v>1.678540782</v>
      </c>
      <c r="M761" s="325">
        <f>+VLOOKUP($E761,Emissions!$1:$1048576,MATCH(DATE(M$2,1,1),Emissions!$A$1:$LI$1),FALSE)</f>
        <v>1.693852675</v>
      </c>
      <c r="N761" s="325">
        <f>+VLOOKUP($E761,Emissions!$1:$1048576,MATCH(DATE(N$2,1,1),Emissions!$A$1:$LI$1),FALSE)</f>
        <v>1.710268954</v>
      </c>
      <c r="O761" s="325">
        <f>+VLOOKUP($E761,Emissions!$1:$1048576,MATCH(DATE(O$2,1,1),Emissions!$A$1:$LI$1),FALSE)</f>
        <v>1.72761125</v>
      </c>
      <c r="P761" s="325">
        <f>+VLOOKUP($E761,Emissions!$1:$1048576,MATCH(DATE(P$2,1,1),Emissions!$A$1:$LI$1),FALSE)</f>
        <v>1.7470816229999999</v>
      </c>
      <c r="Q761" s="325">
        <f>+VLOOKUP($E761,Emissions!$1:$1048576,MATCH(DATE(Q$2,1,1),Emissions!$A$1:$LI$1),FALSE)</f>
        <v>1.7660677629999999</v>
      </c>
      <c r="R761" s="325">
        <f>+VLOOKUP($E761,Emissions!$1:$1048576,MATCH(DATE(R$2,1,1),Emissions!$A$1:$LI$1),FALSE)</f>
        <v>1.785245526</v>
      </c>
      <c r="S761" s="325">
        <f>+VLOOKUP($E761,Emissions!$1:$1048576,MATCH(DATE(S$2,1,1),Emissions!$A$1:$LI$1),FALSE)</f>
        <v>1.804704155</v>
      </c>
      <c r="T761" s="325">
        <f>+VLOOKUP($E761,Emissions!$1:$1048576,MATCH(DATE(T$2,1,1),Emissions!$A$1:$LI$1),FALSE)</f>
        <v>1.824409838</v>
      </c>
      <c r="U761" s="325">
        <f>+VLOOKUP($E761,Emissions!$1:$1048576,MATCH(DATE(U$2,1,1),Emissions!$A$1:$LI$1),FALSE)</f>
        <v>1.8443206539999999</v>
      </c>
      <c r="V761" s="325">
        <f>+VLOOKUP($E761,Emissions!$1:$1048576,MATCH(DATE(V$2,1,1),Emissions!$A$1:$LI$1),FALSE)</f>
        <v>1.8642379099999999</v>
      </c>
      <c r="W761" s="325">
        <f>+VLOOKUP($E761,Emissions!$1:$1048576,MATCH(DATE(W$2,1,1),Emissions!$A$1:$LI$1),FALSE)</f>
        <v>1.8842794549999999</v>
      </c>
      <c r="X761" s="325">
        <f>+VLOOKUP($E761,Emissions!$1:$1048576,MATCH(DATE(X$2,1,1),Emissions!$A$1:$LI$1),FALSE)</f>
        <v>1.9044689290000001</v>
      </c>
      <c r="Y761" s="325">
        <f>+VLOOKUP($E761,Emissions!$1:$1048576,MATCH(DATE(Y$2,1,1),Emissions!$A$1:$LI$1),FALSE)</f>
        <v>1.9248162200000001</v>
      </c>
      <c r="Z761" s="325">
        <f>+VLOOKUP($E761,Emissions!$1:$1048576,MATCH(DATE(Z$2,1,1),Emissions!$A$1:$LI$1),FALSE)</f>
        <v>1.9442935610000001</v>
      </c>
      <c r="AA761" s="325">
        <f>+VLOOKUP($E761,Emissions!$1:$1048576,MATCH(DATE(AA$2,1,1),Emissions!$A$1:$LI$1),FALSE)</f>
        <v>1.964600428</v>
      </c>
      <c r="AB761" s="325">
        <f>+VLOOKUP($E761,Emissions!$1:$1048576,MATCH(DATE(AB$2,1,1),Emissions!$A$1:$LI$1),FALSE)</f>
        <v>1.985283224</v>
      </c>
      <c r="AC761" s="325">
        <f>+VLOOKUP($E761,Emissions!$1:$1048576,MATCH(DATE(AC$2,1,1),Emissions!$A$1:$LI$1),FALSE)</f>
        <v>2.006241009</v>
      </c>
      <c r="AD761" s="325">
        <f>+VLOOKUP($E761,Emissions!$1:$1048576,MATCH(DATE(AD$2,1,1),Emissions!$A$1:$LI$1),FALSE)</f>
        <v>2.0274391399999998</v>
      </c>
      <c r="AE761" s="325">
        <f>+VLOOKUP($E761,Emissions!$1:$1048576,MATCH(DATE(AE$2,1,1),Emissions!$A$1:$LI$1),FALSE)</f>
        <v>2.0459029520000001</v>
      </c>
      <c r="AF761" s="325">
        <f>+VLOOKUP($E761,Emissions!$1:$1048576,MATCH(DATE(AF$2,1,1),Emissions!$A$1:$LI$1),FALSE)</f>
        <v>2.0651019719999999</v>
      </c>
      <c r="AG761" s="325">
        <f>+VLOOKUP($E761,Emissions!$1:$1048576,MATCH(DATE(AG$2,1,1),Emissions!$A$1:$LI$1),FALSE)</f>
        <v>2.0845213889999998</v>
      </c>
      <c r="AH761" s="325">
        <f>+VLOOKUP($E761,Emissions!$1:$1048576,MATCH(DATE(AH$2,1,1),Emissions!$A$1:$LI$1),FALSE)</f>
        <v>2.1040983600000001</v>
      </c>
      <c r="AI761" s="325">
        <f>+VLOOKUP($E761,Emissions!$1:$1048576,MATCH(DATE(AI$2,1,1),Emissions!$A$1:$LI$1),FALSE)</f>
        <v>2.123870009</v>
      </c>
      <c r="AJ761" s="325">
        <f>+VLOOKUP($E761,Emissions!$1:$1048576,MATCH(DATE(AJ$2,1,1),Emissions!$A$1:$LI$1),FALSE)</f>
        <v>2.1438811389999999</v>
      </c>
      <c r="AK761" s="325">
        <f>+VLOOKUP($E761,Emissions!$1:$1048576,MATCH(DATE(AK$2,1,1),Emissions!$A$1:$LI$1),FALSE)</f>
        <v>2.1642053190000001</v>
      </c>
      <c r="AL761" s="325">
        <f>+VLOOKUP($E761,Emissions!$1:$1048576,MATCH(DATE(AL$2,1,1),Emissions!$A$1:$LI$1),FALSE)</f>
        <v>2.1848379570000001</v>
      </c>
      <c r="AM761" s="325">
        <f>+VLOOKUP($E761,Emissions!$1:$1048576,MATCH(DATE(AM$2,1,1),Emissions!$A$1:$LI$1),FALSE)</f>
        <v>2.205788348</v>
      </c>
      <c r="AN761" s="325">
        <f>+VLOOKUP($E761,Emissions!$1:$1048576,MATCH(DATE(AN$2,1,1),Emissions!$A$1:$LI$1),FALSE)</f>
        <v>2.2270634989999998</v>
      </c>
      <c r="AO761" s="325">
        <f>+VLOOKUP($E761,Emissions!$1:$1048576,MATCH(DATE(AO$2,1,1),Emissions!$A$1:$LI$1),FALSE)</f>
        <v>2.2486664850000002</v>
      </c>
      <c r="AP761" s="325">
        <f>+VLOOKUP($E761,Emissions!$1:$1048576,MATCH(DATE(AP$2,1,1),Emissions!$A$1:$LI$1),FALSE)</f>
        <v>2.2702328629999999</v>
      </c>
      <c r="AQ761" s="325">
        <f>+VLOOKUP($E761,Emissions!$1:$1048576,MATCH(DATE(AQ$2,1,1),Emissions!$A$1:$LI$1),FALSE)</f>
        <v>2.291931586</v>
      </c>
      <c r="AR761" s="325">
        <f>+VLOOKUP($E761,Emissions!$1:$1048576,MATCH(DATE(AR$2,1,1),Emissions!$A$1:$LI$1),FALSE)</f>
        <v>2.3138259410000002</v>
      </c>
      <c r="AS761" s="325">
        <f>+VLOOKUP($E761,Emissions!$1:$1048576,MATCH(DATE(AS$2,1,1),Emissions!$A$1:$LI$1),FALSE)</f>
        <v>2.3359468269999999</v>
      </c>
      <c r="AT761" s="325">
        <f>+VLOOKUP($E761,Emissions!$1:$1048576,MATCH(DATE(AT$2,1,1),Emissions!$A$1:$LI$1),FALSE)</f>
        <v>2.3583147520000001</v>
      </c>
      <c r="AU761" s="325">
        <f>+VLOOKUP($E761,Emissions!$1:$1048576,MATCH(DATE(AU$2,1,1),Emissions!$A$1:$LI$1),FALSE)</f>
        <v>2.3809985760000001</v>
      </c>
      <c r="AV761" s="325">
        <f>+VLOOKUP($E761,Emissions!$1:$1048576,MATCH(DATE(AV$2,1,1),Emissions!$A$1:$LI$1),FALSE)</f>
        <v>2.403969891</v>
      </c>
      <c r="AW761" s="325">
        <f>+VLOOKUP($E761,Emissions!$1:$1048576,MATCH(DATE(AW$2,1,1),Emissions!$A$1:$LI$1),FALSE)</f>
        <v>2.4272290490000001</v>
      </c>
      <c r="AX761" s="325">
        <f>+VLOOKUP($E761,Emissions!$1:$1048576,MATCH(DATE(AX$2,1,1),Emissions!$A$1:$LI$1),FALSE)</f>
        <v>2.4507794839999999</v>
      </c>
      <c r="AY761" s="325">
        <f>+VLOOKUP($E761,Emissions!$1:$1048576,MATCH(DATE(AY$2,1,1),Emissions!$A$1:$LI$1),FALSE)</f>
        <v>2.4746228779999999</v>
      </c>
      <c r="AZ761" s="325">
        <f>+VLOOKUP($E761,Emissions!$1:$1048576,MATCH(DATE(AZ$2,1,1),Emissions!$A$1:$LI$1),FALSE)</f>
        <v>2.4990011330000002</v>
      </c>
      <c r="BA761" s="325">
        <f>+VLOOKUP($E761,Emissions!$1:$1048576,MATCH(DATE(BA$2,1,1),Emissions!$A$1:$LI$1),FALSE)</f>
        <v>2.5237390749999999</v>
      </c>
      <c r="BB761" s="325">
        <f>+VLOOKUP($E761,Emissions!$1:$1048576,MATCH(DATE(BB$2,1,1),Emissions!$A$1:$LI$1),FALSE)</f>
        <v>2.548797016</v>
      </c>
      <c r="BC761" s="325">
        <f>+VLOOKUP($E761,Emissions!$1:$1048576,MATCH(DATE(BC$2,1,1),Emissions!$A$1:$LI$1),FALSE)</f>
        <v>2.574162566</v>
      </c>
      <c r="BD761" s="325">
        <f>+VLOOKUP($E761,Emissions!$1:$1048576,MATCH(DATE(BD$2,1,1),Emissions!$A$1:$LI$1),FALSE)</f>
        <v>2.599828172</v>
      </c>
      <c r="BE761" s="325">
        <f>+VLOOKUP($E761,Emissions!$1:$1048576,MATCH(DATE(BE$2,1,1),Emissions!$A$1:$LI$1),FALSE)</f>
        <v>2.6259000010000002</v>
      </c>
      <c r="BF761" s="325">
        <f>+VLOOKUP($E761,Emissions!$1:$1048576,MATCH(DATE(BF$2,1,1),Emissions!$A$1:$LI$1),FALSE)</f>
        <v>2.6522883739999998</v>
      </c>
      <c r="BG761" s="325">
        <f>+VLOOKUP($E761,Emissions!$1:$1048576,MATCH(DATE(BG$2,1,1),Emissions!$A$1:$LI$1),FALSE)</f>
        <v>2.6789726059999999</v>
      </c>
      <c r="BH761" s="325">
        <f>+VLOOKUP($E761,Emissions!$1:$1048576,MATCH(DATE(BH$2,1,1),Emissions!$A$1:$LI$1),FALSE)</f>
        <v>2.705946339</v>
      </c>
      <c r="BI761" s="325">
        <f>+VLOOKUP($E761,Emissions!$1:$1048576,MATCH(DATE(BI$2,1,1),Emissions!$A$1:$LI$1),FALSE)</f>
        <v>2.7332062389999998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1.627253498</v>
      </c>
      <c r="G762" s="359">
        <f>+VLOOKUP($E762,Emissions!$1:$1048576,MATCH(DATE(G$2,1,1),Emissions!$A$1:$LI$1),FALSE)</f>
        <v>1.628561559</v>
      </c>
      <c r="H762" s="359">
        <f>+VLOOKUP($E762,Emissions!$1:$1048576,MATCH(DATE(H$2,1,1),Emissions!$A$1:$LI$1),FALSE)</f>
        <v>1.6338283600000001</v>
      </c>
      <c r="I762" s="359">
        <f>+VLOOKUP($E762,Emissions!$1:$1048576,MATCH(DATE(I$2,1,1),Emissions!$A$1:$LI$1),FALSE)</f>
        <v>1.6415239589999999</v>
      </c>
      <c r="J762" s="359">
        <f>+VLOOKUP($E762,Emissions!$1:$1048576,MATCH(DATE(J$2,1,1),Emissions!$A$1:$LI$1),FALSE)</f>
        <v>1.6518165979999999</v>
      </c>
      <c r="K762" s="359">
        <f>+VLOOKUP($E762,Emissions!$1:$1048576,MATCH(DATE(K$2,1,1),Emissions!$A$1:$LI$1),FALSE)</f>
        <v>1.6645696830000001</v>
      </c>
      <c r="L762" s="359">
        <f>+VLOOKUP($E762,Emissions!$1:$1048576,MATCH(DATE(L$2,1,1),Emissions!$A$1:$LI$1),FALSE)</f>
        <v>1.678540782</v>
      </c>
      <c r="M762" s="359">
        <f>+VLOOKUP($E762,Emissions!$1:$1048576,MATCH(DATE(M$2,1,1),Emissions!$A$1:$LI$1),FALSE)</f>
        <v>1.693852675</v>
      </c>
      <c r="N762" s="359">
        <f>+VLOOKUP($E762,Emissions!$1:$1048576,MATCH(DATE(N$2,1,1),Emissions!$A$1:$LI$1),FALSE)</f>
        <v>1.710268954</v>
      </c>
      <c r="O762" s="359">
        <f>+VLOOKUP($E762,Emissions!$1:$1048576,MATCH(DATE(O$2,1,1),Emissions!$A$1:$LI$1),FALSE)</f>
        <v>1.72761125</v>
      </c>
      <c r="P762" s="359">
        <f>+VLOOKUP($E762,Emissions!$1:$1048576,MATCH(DATE(P$2,1,1),Emissions!$A$1:$LI$1),FALSE)</f>
        <v>1.7470816229999999</v>
      </c>
      <c r="Q762" s="359">
        <f>+VLOOKUP($E762,Emissions!$1:$1048576,MATCH(DATE(Q$2,1,1),Emissions!$A$1:$LI$1),FALSE)</f>
        <v>1.7660677629999999</v>
      </c>
      <c r="R762" s="359">
        <f>+VLOOKUP($E762,Emissions!$1:$1048576,MATCH(DATE(R$2,1,1),Emissions!$A$1:$LI$1),FALSE)</f>
        <v>1.785245526</v>
      </c>
      <c r="S762" s="359">
        <f>+VLOOKUP($E762,Emissions!$1:$1048576,MATCH(DATE(S$2,1,1),Emissions!$A$1:$LI$1),FALSE)</f>
        <v>1.804704155</v>
      </c>
      <c r="T762" s="359">
        <f>+VLOOKUP($E762,Emissions!$1:$1048576,MATCH(DATE(T$2,1,1),Emissions!$A$1:$LI$1),FALSE)</f>
        <v>1.824409838</v>
      </c>
      <c r="U762" s="359">
        <f>+VLOOKUP($E762,Emissions!$1:$1048576,MATCH(DATE(U$2,1,1),Emissions!$A$1:$LI$1),FALSE)</f>
        <v>1.8443206539999999</v>
      </c>
      <c r="V762" s="359">
        <f>+VLOOKUP($E762,Emissions!$1:$1048576,MATCH(DATE(V$2,1,1),Emissions!$A$1:$LI$1),FALSE)</f>
        <v>1.8642379099999999</v>
      </c>
      <c r="W762" s="359">
        <f>+VLOOKUP($E762,Emissions!$1:$1048576,MATCH(DATE(W$2,1,1),Emissions!$A$1:$LI$1),FALSE)</f>
        <v>1.8842794549999999</v>
      </c>
      <c r="X762" s="359">
        <f>+VLOOKUP($E762,Emissions!$1:$1048576,MATCH(DATE(X$2,1,1),Emissions!$A$1:$LI$1),FALSE)</f>
        <v>1.9044689290000001</v>
      </c>
      <c r="Y762" s="359">
        <f>+VLOOKUP($E762,Emissions!$1:$1048576,MATCH(DATE(Y$2,1,1),Emissions!$A$1:$LI$1),FALSE)</f>
        <v>1.9248162200000001</v>
      </c>
      <c r="Z762" s="359">
        <f>+VLOOKUP($E762,Emissions!$1:$1048576,MATCH(DATE(Z$2,1,1),Emissions!$A$1:$LI$1),FALSE)</f>
        <v>1.9442935610000001</v>
      </c>
      <c r="AA762" s="359">
        <f>+VLOOKUP($E762,Emissions!$1:$1048576,MATCH(DATE(AA$2,1,1),Emissions!$A$1:$LI$1),FALSE)</f>
        <v>1.964600428</v>
      </c>
      <c r="AB762" s="359">
        <f>+VLOOKUP($E762,Emissions!$1:$1048576,MATCH(DATE(AB$2,1,1),Emissions!$A$1:$LI$1),FALSE)</f>
        <v>1.985283224</v>
      </c>
      <c r="AC762" s="359">
        <f>+VLOOKUP($E762,Emissions!$1:$1048576,MATCH(DATE(AC$2,1,1),Emissions!$A$1:$LI$1),FALSE)</f>
        <v>2.006241009</v>
      </c>
      <c r="AD762" s="359">
        <f>+VLOOKUP($E762,Emissions!$1:$1048576,MATCH(DATE(AD$2,1,1),Emissions!$A$1:$LI$1),FALSE)</f>
        <v>2.0274391399999998</v>
      </c>
      <c r="AE762" s="359">
        <f>+VLOOKUP($E762,Emissions!$1:$1048576,MATCH(DATE(AE$2,1,1),Emissions!$A$1:$LI$1),FALSE)</f>
        <v>2.0459029520000001</v>
      </c>
      <c r="AF762" s="359">
        <f>+VLOOKUP($E762,Emissions!$1:$1048576,MATCH(DATE(AF$2,1,1),Emissions!$A$1:$LI$1),FALSE)</f>
        <v>2.0651019719999999</v>
      </c>
      <c r="AG762" s="359">
        <f>+VLOOKUP($E762,Emissions!$1:$1048576,MATCH(DATE(AG$2,1,1),Emissions!$A$1:$LI$1),FALSE)</f>
        <v>2.0845213889999998</v>
      </c>
      <c r="AH762" s="359">
        <f>+VLOOKUP($E762,Emissions!$1:$1048576,MATCH(DATE(AH$2,1,1),Emissions!$A$1:$LI$1),FALSE)</f>
        <v>2.1040983600000001</v>
      </c>
      <c r="AI762" s="359">
        <f>+VLOOKUP($E762,Emissions!$1:$1048576,MATCH(DATE(AI$2,1,1),Emissions!$A$1:$LI$1),FALSE)</f>
        <v>2.123870009</v>
      </c>
      <c r="AJ762" s="359">
        <f>+VLOOKUP($E762,Emissions!$1:$1048576,MATCH(DATE(AJ$2,1,1),Emissions!$A$1:$LI$1),FALSE)</f>
        <v>2.1438811389999999</v>
      </c>
      <c r="AK762" s="359">
        <f>+VLOOKUP($E762,Emissions!$1:$1048576,MATCH(DATE(AK$2,1,1),Emissions!$A$1:$LI$1),FALSE)</f>
        <v>2.1642053190000001</v>
      </c>
      <c r="AL762" s="359">
        <f>+VLOOKUP($E762,Emissions!$1:$1048576,MATCH(DATE(AL$2,1,1),Emissions!$A$1:$LI$1),FALSE)</f>
        <v>2.1848379570000001</v>
      </c>
      <c r="AM762" s="359">
        <f>+VLOOKUP($E762,Emissions!$1:$1048576,MATCH(DATE(AM$2,1,1),Emissions!$A$1:$LI$1),FALSE)</f>
        <v>2.205788348</v>
      </c>
      <c r="AN762" s="359">
        <f>+VLOOKUP($E762,Emissions!$1:$1048576,MATCH(DATE(AN$2,1,1),Emissions!$A$1:$LI$1),FALSE)</f>
        <v>2.2270634989999998</v>
      </c>
      <c r="AO762" s="359">
        <f>+VLOOKUP($E762,Emissions!$1:$1048576,MATCH(DATE(AO$2,1,1),Emissions!$A$1:$LI$1),FALSE)</f>
        <v>2.2486664850000002</v>
      </c>
      <c r="AP762" s="359">
        <f>+VLOOKUP($E762,Emissions!$1:$1048576,MATCH(DATE(AP$2,1,1),Emissions!$A$1:$LI$1),FALSE)</f>
        <v>2.2702328629999999</v>
      </c>
      <c r="AQ762" s="359">
        <f>+VLOOKUP($E762,Emissions!$1:$1048576,MATCH(DATE(AQ$2,1,1),Emissions!$A$1:$LI$1),FALSE)</f>
        <v>2.291931586</v>
      </c>
      <c r="AR762" s="359">
        <f>+VLOOKUP($E762,Emissions!$1:$1048576,MATCH(DATE(AR$2,1,1),Emissions!$A$1:$LI$1),FALSE)</f>
        <v>2.3138259410000002</v>
      </c>
      <c r="AS762" s="359">
        <f>+VLOOKUP($E762,Emissions!$1:$1048576,MATCH(DATE(AS$2,1,1),Emissions!$A$1:$LI$1),FALSE)</f>
        <v>2.3359468269999999</v>
      </c>
      <c r="AT762" s="359">
        <f>+VLOOKUP($E762,Emissions!$1:$1048576,MATCH(DATE(AT$2,1,1),Emissions!$A$1:$LI$1),FALSE)</f>
        <v>2.3583147520000001</v>
      </c>
      <c r="AU762" s="359">
        <f>+VLOOKUP($E762,Emissions!$1:$1048576,MATCH(DATE(AU$2,1,1),Emissions!$A$1:$LI$1),FALSE)</f>
        <v>2.3809985760000001</v>
      </c>
      <c r="AV762" s="359">
        <f>+VLOOKUP($E762,Emissions!$1:$1048576,MATCH(DATE(AV$2,1,1),Emissions!$A$1:$LI$1),FALSE)</f>
        <v>2.403969891</v>
      </c>
      <c r="AW762" s="359">
        <f>+VLOOKUP($E762,Emissions!$1:$1048576,MATCH(DATE(AW$2,1,1),Emissions!$A$1:$LI$1),FALSE)</f>
        <v>2.4272290490000001</v>
      </c>
      <c r="AX762" s="359">
        <f>+VLOOKUP($E762,Emissions!$1:$1048576,MATCH(DATE(AX$2,1,1),Emissions!$A$1:$LI$1),FALSE)</f>
        <v>2.4507794839999999</v>
      </c>
      <c r="AY762" s="359">
        <f>+VLOOKUP($E762,Emissions!$1:$1048576,MATCH(DATE(AY$2,1,1),Emissions!$A$1:$LI$1),FALSE)</f>
        <v>2.4746228779999999</v>
      </c>
      <c r="AZ762" s="359">
        <f>+VLOOKUP($E762,Emissions!$1:$1048576,MATCH(DATE(AZ$2,1,1),Emissions!$A$1:$LI$1),FALSE)</f>
        <v>2.4990011330000002</v>
      </c>
      <c r="BA762" s="359">
        <f>+VLOOKUP($E762,Emissions!$1:$1048576,MATCH(DATE(BA$2,1,1),Emissions!$A$1:$LI$1),FALSE)</f>
        <v>2.5237390749999999</v>
      </c>
      <c r="BB762" s="359">
        <f>+VLOOKUP($E762,Emissions!$1:$1048576,MATCH(DATE(BB$2,1,1),Emissions!$A$1:$LI$1),FALSE)</f>
        <v>2.548797016</v>
      </c>
      <c r="BC762" s="359">
        <f>+VLOOKUP($E762,Emissions!$1:$1048576,MATCH(DATE(BC$2,1,1),Emissions!$A$1:$LI$1),FALSE)</f>
        <v>2.574162566</v>
      </c>
      <c r="BD762" s="359">
        <f>+VLOOKUP($E762,Emissions!$1:$1048576,MATCH(DATE(BD$2,1,1),Emissions!$A$1:$LI$1),FALSE)</f>
        <v>2.599828172</v>
      </c>
      <c r="BE762" s="359">
        <f>+VLOOKUP($E762,Emissions!$1:$1048576,MATCH(DATE(BE$2,1,1),Emissions!$A$1:$LI$1),FALSE)</f>
        <v>2.6259000010000002</v>
      </c>
      <c r="BF762" s="359">
        <f>+VLOOKUP($E762,Emissions!$1:$1048576,MATCH(DATE(BF$2,1,1),Emissions!$A$1:$LI$1),FALSE)</f>
        <v>2.6522883739999998</v>
      </c>
      <c r="BG762" s="359">
        <f>+VLOOKUP($E762,Emissions!$1:$1048576,MATCH(DATE(BG$2,1,1),Emissions!$A$1:$LI$1),FALSE)</f>
        <v>2.6789726059999999</v>
      </c>
      <c r="BH762" s="359">
        <f>+VLOOKUP($E762,Emissions!$1:$1048576,MATCH(DATE(BH$2,1,1),Emissions!$A$1:$LI$1),FALSE)</f>
        <v>2.705946339</v>
      </c>
      <c r="BI762" s="359">
        <f>+VLOOKUP($E762,Emissions!$1:$1048576,MATCH(DATE(BI$2,1,1),Emissions!$A$1:$LI$1),FALSE)</f>
        <v>2.7332062389999998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3.2561093140000001</v>
      </c>
      <c r="G766" s="325">
        <f>+VLOOKUP($E766,Emissions!$1:$1048576,MATCH(DATE(G$2,1,1),Emissions!$A$1:$LI$1),FALSE)</f>
        <v>3.2724040099999998</v>
      </c>
      <c r="H766" s="325">
        <f>+VLOOKUP($E766,Emissions!$1:$1048576,MATCH(DATE(H$2,1,1),Emissions!$A$1:$LI$1),FALSE)</f>
        <v>3.2898023209999998</v>
      </c>
      <c r="I766" s="325">
        <f>+VLOOKUP($E766,Emissions!$1:$1048576,MATCH(DATE(I$2,1,1),Emissions!$A$1:$LI$1),FALSE)</f>
        <v>3.3086897369999999</v>
      </c>
      <c r="J766" s="325">
        <f>+VLOOKUP($E766,Emissions!$1:$1048576,MATCH(DATE(J$2,1,1),Emissions!$A$1:$LI$1),FALSE)</f>
        <v>3.3304602820000002</v>
      </c>
      <c r="K766" s="325">
        <f>+VLOOKUP($E766,Emissions!$1:$1048576,MATCH(DATE(K$2,1,1),Emissions!$A$1:$LI$1),FALSE)</f>
        <v>3.355580416</v>
      </c>
      <c r="L766" s="325">
        <f>+VLOOKUP($E766,Emissions!$1:$1048576,MATCH(DATE(L$2,1,1),Emissions!$A$1:$LI$1),FALSE)</f>
        <v>3.3818900649999999</v>
      </c>
      <c r="M766" s="325">
        <f>+VLOOKUP($E766,Emissions!$1:$1048576,MATCH(DATE(M$2,1,1),Emissions!$A$1:$LI$1),FALSE)</f>
        <v>3.40986616</v>
      </c>
      <c r="N766" s="325">
        <f>+VLOOKUP($E766,Emissions!$1:$1048576,MATCH(DATE(N$2,1,1),Emissions!$A$1:$LI$1),FALSE)</f>
        <v>3.4394974129999998</v>
      </c>
      <c r="O766" s="325">
        <f>+VLOOKUP($E766,Emissions!$1:$1048576,MATCH(DATE(O$2,1,1),Emissions!$A$1:$LI$1),FALSE)</f>
        <v>3.4704265219999999</v>
      </c>
      <c r="P766" s="325">
        <f>+VLOOKUP($E766,Emissions!$1:$1048576,MATCH(DATE(P$2,1,1),Emissions!$A$1:$LI$1),FALSE)</f>
        <v>3.5041421700000002</v>
      </c>
      <c r="Q766" s="325">
        <f>+VLOOKUP($E766,Emissions!$1:$1048576,MATCH(DATE(Q$2,1,1),Emissions!$A$1:$LI$1),FALSE)</f>
        <v>3.535414887</v>
      </c>
      <c r="R766" s="325">
        <f>+VLOOKUP($E766,Emissions!$1:$1048576,MATCH(DATE(R$2,1,1),Emissions!$A$1:$LI$1),FALSE)</f>
        <v>3.5654776849999998</v>
      </c>
      <c r="S766" s="325">
        <f>+VLOOKUP($E766,Emissions!$1:$1048576,MATCH(DATE(S$2,1,1),Emissions!$A$1:$LI$1),FALSE)</f>
        <v>3.5951131630000002</v>
      </c>
      <c r="T766" s="325">
        <f>+VLOOKUP($E766,Emissions!$1:$1048576,MATCH(DATE(T$2,1,1),Emissions!$A$1:$LI$1),FALSE)</f>
        <v>3.6246396829999998</v>
      </c>
      <c r="U766" s="325">
        <f>+VLOOKUP($E766,Emissions!$1:$1048576,MATCH(DATE(U$2,1,1),Emissions!$A$1:$LI$1),FALSE)</f>
        <v>3.6541658109999999</v>
      </c>
      <c r="V766" s="325">
        <f>+VLOOKUP($E766,Emissions!$1:$1048576,MATCH(DATE(V$2,1,1),Emissions!$A$1:$LI$1),FALSE)</f>
        <v>3.6835677859999998</v>
      </c>
      <c r="W766" s="325">
        <f>+VLOOKUP($E766,Emissions!$1:$1048576,MATCH(DATE(W$2,1,1),Emissions!$A$1:$LI$1),FALSE)</f>
        <v>3.7129659589999999</v>
      </c>
      <c r="X766" s="325">
        <f>+VLOOKUP($E766,Emissions!$1:$1048576,MATCH(DATE(X$2,1,1),Emissions!$A$1:$LI$1),FALSE)</f>
        <v>3.7424200810000001</v>
      </c>
      <c r="Y766" s="325">
        <f>+VLOOKUP($E766,Emissions!$1:$1048576,MATCH(DATE(Y$2,1,1),Emissions!$A$1:$LI$1),FALSE)</f>
        <v>3.7719837479999998</v>
      </c>
      <c r="Z766" s="325">
        <f>+VLOOKUP($E766,Emissions!$1:$1048576,MATCH(DATE(Z$2,1,1),Emissions!$A$1:$LI$1),FALSE)</f>
        <v>3.7994263749999999</v>
      </c>
      <c r="AA766" s="325">
        <f>+VLOOKUP($E766,Emissions!$1:$1048576,MATCH(DATE(AA$2,1,1),Emissions!$A$1:$LI$1),FALSE)</f>
        <v>3.8282711890000001</v>
      </c>
      <c r="AB766" s="325">
        <f>+VLOOKUP($E766,Emissions!$1:$1048576,MATCH(DATE(AB$2,1,1),Emissions!$A$1:$LI$1),FALSE)</f>
        <v>3.8580948259999999</v>
      </c>
      <c r="AC766" s="325">
        <f>+VLOOKUP($E766,Emissions!$1:$1048576,MATCH(DATE(AC$2,1,1),Emissions!$A$1:$LI$1),FALSE)</f>
        <v>3.8886605470000002</v>
      </c>
      <c r="AD766" s="325">
        <f>+VLOOKUP($E766,Emissions!$1:$1048576,MATCH(DATE(AD$2,1,1),Emissions!$A$1:$LI$1),FALSE)</f>
        <v>3.919643717</v>
      </c>
      <c r="AE766" s="325">
        <f>+VLOOKUP($E766,Emissions!$1:$1048576,MATCH(DATE(AE$2,1,1),Emissions!$A$1:$LI$1),FALSE)</f>
        <v>3.944365399</v>
      </c>
      <c r="AF766" s="325">
        <f>+VLOOKUP($E766,Emissions!$1:$1048576,MATCH(DATE(AF$2,1,1),Emissions!$A$1:$LI$1),FALSE)</f>
        <v>3.9694305409999999</v>
      </c>
      <c r="AG766" s="325">
        <f>+VLOOKUP($E766,Emissions!$1:$1048576,MATCH(DATE(AG$2,1,1),Emissions!$A$1:$LI$1),FALSE)</f>
        <v>3.9948605399999999</v>
      </c>
      <c r="AH766" s="325">
        <f>+VLOOKUP($E766,Emissions!$1:$1048576,MATCH(DATE(AH$2,1,1),Emissions!$A$1:$LI$1),FALSE)</f>
        <v>4.0206817949999998</v>
      </c>
      <c r="AI766" s="325">
        <f>+VLOOKUP($E766,Emissions!$1:$1048576,MATCH(DATE(AI$2,1,1),Emissions!$A$1:$LI$1),FALSE)</f>
        <v>4.0470200209999998</v>
      </c>
      <c r="AJ766" s="325">
        <f>+VLOOKUP($E766,Emissions!$1:$1048576,MATCH(DATE(AJ$2,1,1),Emissions!$A$1:$LI$1),FALSE)</f>
        <v>4.0739954349999996</v>
      </c>
      <c r="AK766" s="325">
        <f>+VLOOKUP($E766,Emissions!$1:$1048576,MATCH(DATE(AK$2,1,1),Emissions!$A$1:$LI$1),FALSE)</f>
        <v>4.101721983</v>
      </c>
      <c r="AL766" s="325">
        <f>+VLOOKUP($E766,Emissions!$1:$1048576,MATCH(DATE(AL$2,1,1),Emissions!$A$1:$LI$1),FALSE)</f>
        <v>4.1302163939999996</v>
      </c>
      <c r="AM766" s="325">
        <f>+VLOOKUP($E766,Emissions!$1:$1048576,MATCH(DATE(AM$2,1,1),Emissions!$A$1:$LI$1),FALSE)</f>
        <v>4.1594847379999997</v>
      </c>
      <c r="AN766" s="325">
        <f>+VLOOKUP($E766,Emissions!$1:$1048576,MATCH(DATE(AN$2,1,1),Emissions!$A$1:$LI$1),FALSE)</f>
        <v>4.1895212109999997</v>
      </c>
      <c r="AO766" s="325">
        <f>+VLOOKUP($E766,Emissions!$1:$1048576,MATCH(DATE(AO$2,1,1),Emissions!$A$1:$LI$1),FALSE)</f>
        <v>4.2203108069999997</v>
      </c>
      <c r="AP766" s="325">
        <f>+VLOOKUP($E766,Emissions!$1:$1048576,MATCH(DATE(AP$2,1,1),Emissions!$A$1:$LI$1),FALSE)</f>
        <v>4.2506738500000001</v>
      </c>
      <c r="AQ766" s="325">
        <f>+VLOOKUP($E766,Emissions!$1:$1048576,MATCH(DATE(AQ$2,1,1),Emissions!$A$1:$LI$1),FALSE)</f>
        <v>4.2811163280000004</v>
      </c>
      <c r="AR766" s="325">
        <f>+VLOOKUP($E766,Emissions!$1:$1048576,MATCH(DATE(AR$2,1,1),Emissions!$A$1:$LI$1),FALSE)</f>
        <v>4.3119373520000002</v>
      </c>
      <c r="AS766" s="325">
        <f>+VLOOKUP($E766,Emissions!$1:$1048576,MATCH(DATE(AS$2,1,1),Emissions!$A$1:$LI$1),FALSE)</f>
        <v>4.3432762470000004</v>
      </c>
      <c r="AT766" s="325">
        <f>+VLOOKUP($E766,Emissions!$1:$1048576,MATCH(DATE(AT$2,1,1),Emissions!$A$1:$LI$1),FALSE)</f>
        <v>4.3751980680000004</v>
      </c>
      <c r="AU766" s="325">
        <f>+VLOOKUP($E766,Emissions!$1:$1048576,MATCH(DATE(AU$2,1,1),Emissions!$A$1:$LI$1),FALSE)</f>
        <v>4.4077825400000004</v>
      </c>
      <c r="AV766" s="325">
        <f>+VLOOKUP($E766,Emissions!$1:$1048576,MATCH(DATE(AV$2,1,1),Emissions!$A$1:$LI$1),FALSE)</f>
        <v>4.4410151510000002</v>
      </c>
      <c r="AW766" s="325">
        <f>+VLOOKUP($E766,Emissions!$1:$1048576,MATCH(DATE(AW$2,1,1),Emissions!$A$1:$LI$1),FALSE)</f>
        <v>4.4748937670000002</v>
      </c>
      <c r="AX766" s="325">
        <f>+VLOOKUP($E766,Emissions!$1:$1048576,MATCH(DATE(AX$2,1,1),Emissions!$A$1:$LI$1),FALSE)</f>
        <v>4.5094162610000001</v>
      </c>
      <c r="AY766" s="325">
        <f>+VLOOKUP($E766,Emissions!$1:$1048576,MATCH(DATE(AY$2,1,1),Emissions!$A$1:$LI$1),FALSE)</f>
        <v>4.5445773640000002</v>
      </c>
      <c r="AZ766" s="325">
        <f>+VLOOKUP($E766,Emissions!$1:$1048576,MATCH(DATE(AZ$2,1,1),Emissions!$A$1:$LI$1),FALSE)</f>
        <v>4.580657939</v>
      </c>
      <c r="BA766" s="325">
        <f>+VLOOKUP($E766,Emissions!$1:$1048576,MATCH(DATE(BA$2,1,1),Emissions!$A$1:$LI$1),FALSE)</f>
        <v>4.6174874370000003</v>
      </c>
      <c r="BB766" s="325">
        <f>+VLOOKUP($E766,Emissions!$1:$1048576,MATCH(DATE(BB$2,1,1),Emissions!$A$1:$LI$1),FALSE)</f>
        <v>4.6549980980000001</v>
      </c>
      <c r="BC766" s="325">
        <f>+VLOOKUP($E766,Emissions!$1:$1048576,MATCH(DATE(BC$2,1,1),Emissions!$A$1:$LI$1),FALSE)</f>
        <v>4.6931598760000002</v>
      </c>
      <c r="BD766" s="325">
        <f>+VLOOKUP($E766,Emissions!$1:$1048576,MATCH(DATE(BD$2,1,1),Emissions!$A$1:$LI$1),FALSE)</f>
        <v>4.7319543460000002</v>
      </c>
      <c r="BE766" s="325">
        <f>+VLOOKUP($E766,Emissions!$1:$1048576,MATCH(DATE(BE$2,1,1),Emissions!$A$1:$LI$1),FALSE)</f>
        <v>4.7714700690000003</v>
      </c>
      <c r="BF766" s="325">
        <f>+VLOOKUP($E766,Emissions!$1:$1048576,MATCH(DATE(BF$2,1,1),Emissions!$A$1:$LI$1),FALSE)</f>
        <v>4.811637084</v>
      </c>
      <c r="BG766" s="325">
        <f>+VLOOKUP($E766,Emissions!$1:$1048576,MATCH(DATE(BG$2,1,1),Emissions!$A$1:$LI$1),FALSE)</f>
        <v>4.8524360719999997</v>
      </c>
      <c r="BH766" s="325">
        <f>+VLOOKUP($E766,Emissions!$1:$1048576,MATCH(DATE(BH$2,1,1),Emissions!$A$1:$LI$1),FALSE)</f>
        <v>4.8938646139999999</v>
      </c>
      <c r="BI766" s="325">
        <f>+VLOOKUP($E766,Emissions!$1:$1048576,MATCH(DATE(BI$2,1,1),Emissions!$A$1:$LI$1),FALSE)</f>
        <v>4.9359261109999997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0.14672137490000001</v>
      </c>
      <c r="G768" s="359">
        <f>+VLOOKUP($E768,Emissions!$1:$1048576,MATCH(DATE(G$2,1,1),Emissions!$A$1:$LI$1),FALSE)</f>
        <v>0.14707598420000001</v>
      </c>
      <c r="H768" s="359">
        <f>+VLOOKUP($E768,Emissions!$1:$1048576,MATCH(DATE(H$2,1,1),Emissions!$A$1:$LI$1),FALSE)</f>
        <v>0.1475083345</v>
      </c>
      <c r="I768" s="359">
        <f>+VLOOKUP($E768,Emissions!$1:$1048576,MATCH(DATE(I$2,1,1),Emissions!$A$1:$LI$1),FALSE)</f>
        <v>0.1480553849</v>
      </c>
      <c r="J768" s="359">
        <f>+VLOOKUP($E768,Emissions!$1:$1048576,MATCH(DATE(J$2,1,1),Emissions!$A$1:$LI$1),FALSE)</f>
        <v>0.14878758</v>
      </c>
      <c r="K768" s="359">
        <f>+VLOOKUP($E768,Emissions!$1:$1048576,MATCH(DATE(K$2,1,1),Emissions!$A$1:$LI$1),FALSE)</f>
        <v>0.1497175885</v>
      </c>
      <c r="L768" s="359">
        <f>+VLOOKUP($E768,Emissions!$1:$1048576,MATCH(DATE(L$2,1,1),Emissions!$A$1:$LI$1),FALSE)</f>
        <v>0.15075115759999999</v>
      </c>
      <c r="M768" s="359">
        <f>+VLOOKUP($E768,Emissions!$1:$1048576,MATCH(DATE(M$2,1,1),Emissions!$A$1:$LI$1),FALSE)</f>
        <v>0.15188129910000001</v>
      </c>
      <c r="N768" s="359">
        <f>+VLOOKUP($E768,Emissions!$1:$1048576,MATCH(DATE(N$2,1,1),Emissions!$A$1:$LI$1),FALSE)</f>
        <v>0.1530802553</v>
      </c>
      <c r="O768" s="359">
        <f>+VLOOKUP($E768,Emissions!$1:$1048576,MATCH(DATE(O$2,1,1),Emissions!$A$1:$LI$1),FALSE)</f>
        <v>0.15434832540000001</v>
      </c>
      <c r="P768" s="359">
        <f>+VLOOKUP($E768,Emissions!$1:$1048576,MATCH(DATE(P$2,1,1),Emissions!$A$1:$LI$1),FALSE)</f>
        <v>0.15576444859999999</v>
      </c>
      <c r="Q768" s="359">
        <f>+VLOOKUP($E768,Emissions!$1:$1048576,MATCH(DATE(Q$2,1,1),Emissions!$A$1:$LI$1),FALSE)</f>
        <v>0.15713831719999999</v>
      </c>
      <c r="R768" s="359">
        <f>+VLOOKUP($E768,Emissions!$1:$1048576,MATCH(DATE(R$2,1,1),Emissions!$A$1:$LI$1),FALSE)</f>
        <v>0.15850160360000001</v>
      </c>
      <c r="S768" s="359">
        <f>+VLOOKUP($E768,Emissions!$1:$1048576,MATCH(DATE(S$2,1,1),Emissions!$A$1:$LI$1),FALSE)</f>
        <v>0.15986393409999999</v>
      </c>
      <c r="T768" s="359">
        <f>+VLOOKUP($E768,Emissions!$1:$1048576,MATCH(DATE(T$2,1,1),Emissions!$A$1:$LI$1),FALSE)</f>
        <v>0.16122451539999999</v>
      </c>
      <c r="U768" s="359">
        <f>+VLOOKUP($E768,Emissions!$1:$1048576,MATCH(DATE(U$2,1,1),Emissions!$A$1:$LI$1),FALSE)</f>
        <v>0.16258094810000001</v>
      </c>
      <c r="V768" s="359">
        <f>+VLOOKUP($E768,Emissions!$1:$1048576,MATCH(DATE(V$2,1,1),Emissions!$A$1:$LI$1),FALSE)</f>
        <v>0.16392299190000001</v>
      </c>
      <c r="W768" s="359">
        <f>+VLOOKUP($E768,Emissions!$1:$1048576,MATCH(DATE(W$2,1,1),Emissions!$A$1:$LI$1),FALSE)</f>
        <v>0.1652571417</v>
      </c>
      <c r="X768" s="359">
        <f>+VLOOKUP($E768,Emissions!$1:$1048576,MATCH(DATE(X$2,1,1),Emissions!$A$1:$LI$1),FALSE)</f>
        <v>0.16658730899999999</v>
      </c>
      <c r="Y768" s="359">
        <f>+VLOOKUP($E768,Emissions!$1:$1048576,MATCH(DATE(Y$2,1,1),Emissions!$A$1:$LI$1),FALSE)</f>
        <v>0.16791723580000001</v>
      </c>
      <c r="Z768" s="359">
        <f>+VLOOKUP($E768,Emissions!$1:$1048576,MATCH(DATE(Z$2,1,1),Emissions!$A$1:$LI$1),FALSE)</f>
        <v>0.16916789290000001</v>
      </c>
      <c r="AA768" s="359">
        <f>+VLOOKUP($E768,Emissions!$1:$1048576,MATCH(DATE(AA$2,1,1),Emissions!$A$1:$LI$1),FALSE)</f>
        <v>0.17046900970000001</v>
      </c>
      <c r="AB768" s="359">
        <f>+VLOOKUP($E768,Emissions!$1:$1048576,MATCH(DATE(AB$2,1,1),Emissions!$A$1:$LI$1),FALSE)</f>
        <v>0.1718032977</v>
      </c>
      <c r="AC768" s="359">
        <f>+VLOOKUP($E768,Emissions!$1:$1048576,MATCH(DATE(AC$2,1,1),Emissions!$A$1:$LI$1),FALSE)</f>
        <v>0.17316340329999999</v>
      </c>
      <c r="AD768" s="359">
        <f>+VLOOKUP($E768,Emissions!$1:$1048576,MATCH(DATE(AD$2,1,1),Emissions!$A$1:$LI$1),FALSE)</f>
        <v>0.17454076860000001</v>
      </c>
      <c r="AE768" s="359">
        <f>+VLOOKUP($E768,Emissions!$1:$1048576,MATCH(DATE(AE$2,1,1),Emissions!$A$1:$LI$1),FALSE)</f>
        <v>0.17569331220000001</v>
      </c>
      <c r="AF768" s="359">
        <f>+VLOOKUP($E768,Emissions!$1:$1048576,MATCH(DATE(AF$2,1,1),Emissions!$A$1:$LI$1),FALSE)</f>
        <v>0.17686825140000001</v>
      </c>
      <c r="AG768" s="359">
        <f>+VLOOKUP($E768,Emissions!$1:$1048576,MATCH(DATE(AG$2,1,1),Emissions!$A$1:$LI$1),FALSE)</f>
        <v>0.1780604455</v>
      </c>
      <c r="AH768" s="359">
        <f>+VLOOKUP($E768,Emissions!$1:$1048576,MATCH(DATE(AH$2,1,1),Emissions!$A$1:$LI$1),FALSE)</f>
        <v>0.1792733732</v>
      </c>
      <c r="AI768" s="359">
        <f>+VLOOKUP($E768,Emissions!$1:$1048576,MATCH(DATE(AI$2,1,1),Emissions!$A$1:$LI$1),FALSE)</f>
        <v>0.18051494630000001</v>
      </c>
      <c r="AJ768" s="359">
        <f>+VLOOKUP($E768,Emissions!$1:$1048576,MATCH(DATE(AJ$2,1,1),Emissions!$A$1:$LI$1),FALSE)</f>
        <v>0.1817920126</v>
      </c>
      <c r="AK768" s="359">
        <f>+VLOOKUP($E768,Emissions!$1:$1048576,MATCH(DATE(AK$2,1,1),Emissions!$A$1:$LI$1),FALSE)</f>
        <v>0.18311102430000001</v>
      </c>
      <c r="AL768" s="359">
        <f>+VLOOKUP($E768,Emissions!$1:$1048576,MATCH(DATE(AL$2,1,1),Emissions!$A$1:$LI$1),FALSE)</f>
        <v>0.1844730376</v>
      </c>
      <c r="AM768" s="359">
        <f>+VLOOKUP($E768,Emissions!$1:$1048576,MATCH(DATE(AM$2,1,1),Emissions!$A$1:$LI$1),FALSE)</f>
        <v>0.18587850110000001</v>
      </c>
      <c r="AN768" s="359">
        <f>+VLOOKUP($E768,Emissions!$1:$1048576,MATCH(DATE(AN$2,1,1),Emissions!$A$1:$LI$1),FALSE)</f>
        <v>0.18732716760000001</v>
      </c>
      <c r="AO768" s="359">
        <f>+VLOOKUP($E768,Emissions!$1:$1048576,MATCH(DATE(AO$2,1,1),Emissions!$A$1:$LI$1),FALSE)</f>
        <v>0.18881823049999999</v>
      </c>
      <c r="AP768" s="359">
        <f>+VLOOKUP($E768,Emissions!$1:$1048576,MATCH(DATE(AP$2,1,1),Emissions!$A$1:$LI$1),FALSE)</f>
        <v>0.19031287929999999</v>
      </c>
      <c r="AQ768" s="359">
        <f>+VLOOKUP($E768,Emissions!$1:$1048576,MATCH(DATE(AQ$2,1,1),Emissions!$A$1:$LI$1),FALSE)</f>
        <v>0.19182593310000001</v>
      </c>
      <c r="AR768" s="359">
        <f>+VLOOKUP($E768,Emissions!$1:$1048576,MATCH(DATE(AR$2,1,1),Emissions!$A$1:$LI$1),FALSE)</f>
        <v>0.1933656396</v>
      </c>
      <c r="AS768" s="359">
        <f>+VLOOKUP($E768,Emissions!$1:$1048576,MATCH(DATE(AS$2,1,1),Emissions!$A$1:$LI$1),FALSE)</f>
        <v>0.19493594920000001</v>
      </c>
      <c r="AT768" s="359">
        <f>+VLOOKUP($E768,Emissions!$1:$1048576,MATCH(DATE(AT$2,1,1),Emissions!$A$1:$LI$1),FALSE)</f>
        <v>0.1965389354</v>
      </c>
      <c r="AU768" s="359">
        <f>+VLOOKUP($E768,Emissions!$1:$1048576,MATCH(DATE(AU$2,1,1),Emissions!$A$1:$LI$1),FALSE)</f>
        <v>0.1981785811</v>
      </c>
      <c r="AV768" s="359">
        <f>+VLOOKUP($E768,Emissions!$1:$1048576,MATCH(DATE(AV$2,1,1),Emissions!$A$1:$LI$1),FALSE)</f>
        <v>0.19985381790000001</v>
      </c>
      <c r="AW768" s="359">
        <f>+VLOOKUP($E768,Emissions!$1:$1048576,MATCH(DATE(AW$2,1,1),Emissions!$A$1:$LI$1),FALSE)</f>
        <v>0.2015644697</v>
      </c>
      <c r="AX768" s="359">
        <f>+VLOOKUP($E768,Emissions!$1:$1048576,MATCH(DATE(AX$2,1,1),Emissions!$A$1:$LI$1),FALSE)</f>
        <v>0.20331042590000001</v>
      </c>
      <c r="AY768" s="359">
        <f>+VLOOKUP($E768,Emissions!$1:$1048576,MATCH(DATE(AY$2,1,1),Emissions!$A$1:$LI$1),FALSE)</f>
        <v>0.20509142720000001</v>
      </c>
      <c r="AZ768" s="359">
        <f>+VLOOKUP($E768,Emissions!$1:$1048576,MATCH(DATE(AZ$2,1,1),Emissions!$A$1:$LI$1),FALSE)</f>
        <v>0.20692143099999999</v>
      </c>
      <c r="BA768" s="359">
        <f>+VLOOKUP($E768,Emissions!$1:$1048576,MATCH(DATE(BA$2,1,1),Emissions!$A$1:$LI$1),FALSE)</f>
        <v>0.2087917322</v>
      </c>
      <c r="BB768" s="359">
        <f>+VLOOKUP($E768,Emissions!$1:$1048576,MATCH(DATE(BB$2,1,1),Emissions!$A$1:$LI$1),FALSE)</f>
        <v>0.21069916429999999</v>
      </c>
      <c r="BC768" s="359">
        <f>+VLOOKUP($E768,Emissions!$1:$1048576,MATCH(DATE(BC$2,1,1),Emissions!$A$1:$LI$1),FALSE)</f>
        <v>0.21264234979999999</v>
      </c>
      <c r="BD768" s="359">
        <f>+VLOOKUP($E768,Emissions!$1:$1048576,MATCH(DATE(BD$2,1,1),Emissions!$A$1:$LI$1),FALSE)</f>
        <v>0.21462041300000001</v>
      </c>
      <c r="BE768" s="359">
        <f>+VLOOKUP($E768,Emissions!$1:$1048576,MATCH(DATE(BE$2,1,1),Emissions!$A$1:$LI$1),FALSE)</f>
        <v>0.2166386401</v>
      </c>
      <c r="BF768" s="359">
        <f>+VLOOKUP($E768,Emissions!$1:$1048576,MATCH(DATE(BF$2,1,1),Emissions!$A$1:$LI$1),FALSE)</f>
        <v>0.21869303800000001</v>
      </c>
      <c r="BG768" s="359">
        <f>+VLOOKUP($E768,Emissions!$1:$1048576,MATCH(DATE(BG$2,1,1),Emissions!$A$1:$LI$1),FALSE)</f>
        <v>0.22078254850000001</v>
      </c>
      <c r="BH768" s="359">
        <f>+VLOOKUP($E768,Emissions!$1:$1048576,MATCH(DATE(BH$2,1,1),Emissions!$A$1:$LI$1),FALSE)</f>
        <v>0.22290708710000001</v>
      </c>
      <c r="BI768" s="359">
        <f>+VLOOKUP($E768,Emissions!$1:$1048576,MATCH(DATE(BI$2,1,1),Emissions!$A$1:$LI$1),FALSE)</f>
        <v>0.22506691370000001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1.794980735</v>
      </c>
      <c r="G774" s="359">
        <f>+VLOOKUP($E774,Emissions!$1:$1048576,MATCH(DATE(G$2,1,1),Emissions!$A$1:$LI$1),FALSE)</f>
        <v>1.8079164860000001</v>
      </c>
      <c r="H774" s="359">
        <f>+VLOOKUP($E774,Emissions!$1:$1048576,MATCH(DATE(H$2,1,1),Emissions!$A$1:$LI$1),FALSE)</f>
        <v>1.821404134</v>
      </c>
      <c r="I774" s="359">
        <f>+VLOOKUP($E774,Emissions!$1:$1048576,MATCH(DATE(I$2,1,1),Emissions!$A$1:$LI$1),FALSE)</f>
        <v>1.835430527</v>
      </c>
      <c r="J774" s="359">
        <f>+VLOOKUP($E774,Emissions!$1:$1048576,MATCH(DATE(J$2,1,1),Emissions!$A$1:$LI$1),FALSE)</f>
        <v>1.8506228090000001</v>
      </c>
      <c r="K774" s="359">
        <f>+VLOOKUP($E774,Emissions!$1:$1048576,MATCH(DATE(K$2,1,1),Emissions!$A$1:$LI$1),FALSE)</f>
        <v>1.867251623</v>
      </c>
      <c r="L774" s="359">
        <f>+VLOOKUP($E774,Emissions!$1:$1048576,MATCH(DATE(L$2,1,1),Emissions!$A$1:$LI$1),FALSE)</f>
        <v>1.884036595</v>
      </c>
      <c r="M774" s="359">
        <f>+VLOOKUP($E774,Emissions!$1:$1048576,MATCH(DATE(M$2,1,1),Emissions!$A$1:$LI$1),FALSE)</f>
        <v>1.9014836209999999</v>
      </c>
      <c r="N774" s="359">
        <f>+VLOOKUP($E774,Emissions!$1:$1048576,MATCH(DATE(N$2,1,1),Emissions!$A$1:$LI$1),FALSE)</f>
        <v>1.919832296</v>
      </c>
      <c r="O774" s="359">
        <f>+VLOOKUP($E774,Emissions!$1:$1048576,MATCH(DATE(O$2,1,1),Emissions!$A$1:$LI$1),FALSE)</f>
        <v>1.9387084649999999</v>
      </c>
      <c r="P774" s="359">
        <f>+VLOOKUP($E774,Emissions!$1:$1048576,MATCH(DATE(P$2,1,1),Emissions!$A$1:$LI$1),FALSE)</f>
        <v>1.958810272</v>
      </c>
      <c r="Q774" s="359">
        <f>+VLOOKUP($E774,Emissions!$1:$1048576,MATCH(DATE(Q$2,1,1),Emissions!$A$1:$LI$1),FALSE)</f>
        <v>1.97679548</v>
      </c>
      <c r="R774" s="359">
        <f>+VLOOKUP($E774,Emissions!$1:$1048576,MATCH(DATE(R$2,1,1),Emissions!$A$1:$LI$1),FALSE)</f>
        <v>1.9935866250000001</v>
      </c>
      <c r="S774" s="359">
        <f>+VLOOKUP($E774,Emissions!$1:$1048576,MATCH(DATE(S$2,1,1),Emissions!$A$1:$LI$1),FALSE)</f>
        <v>2.0098774239999999</v>
      </c>
      <c r="T774" s="359">
        <f>+VLOOKUP($E774,Emissions!$1:$1048576,MATCH(DATE(T$2,1,1),Emissions!$A$1:$LI$1),FALSE)</f>
        <v>2.026002112</v>
      </c>
      <c r="U774" s="359">
        <f>+VLOOKUP($E774,Emissions!$1:$1048576,MATCH(DATE(U$2,1,1),Emissions!$A$1:$LI$1),FALSE)</f>
        <v>2.042101835</v>
      </c>
      <c r="V774" s="359">
        <f>+VLOOKUP($E774,Emissions!$1:$1048576,MATCH(DATE(V$2,1,1),Emissions!$A$1:$LI$1),FALSE)</f>
        <v>2.0581637019999999</v>
      </c>
      <c r="W774" s="359">
        <f>+VLOOKUP($E774,Emissions!$1:$1048576,MATCH(DATE(W$2,1,1),Emissions!$A$1:$LI$1),FALSE)</f>
        <v>2.074253439</v>
      </c>
      <c r="X774" s="359">
        <f>+VLOOKUP($E774,Emissions!$1:$1048576,MATCH(DATE(X$2,1,1),Emissions!$A$1:$LI$1),FALSE)</f>
        <v>2.0904015380000001</v>
      </c>
      <c r="Y774" s="359">
        <f>+VLOOKUP($E774,Emissions!$1:$1048576,MATCH(DATE(Y$2,1,1),Emissions!$A$1:$LI$1),FALSE)</f>
        <v>2.1066333519999998</v>
      </c>
      <c r="Z774" s="359">
        <f>+VLOOKUP($E774,Emissions!$1:$1048576,MATCH(DATE(Z$2,1,1),Emissions!$A$1:$LI$1),FALSE)</f>
        <v>2.1215118679999998</v>
      </c>
      <c r="AA774" s="359">
        <f>+VLOOKUP($E774,Emissions!$1:$1048576,MATCH(DATE(AA$2,1,1),Emissions!$A$1:$LI$1),FALSE)</f>
        <v>2.137281711</v>
      </c>
      <c r="AB774" s="359">
        <f>+VLOOKUP($E774,Emissions!$1:$1048576,MATCH(DATE(AB$2,1,1),Emissions!$A$1:$LI$1),FALSE)</f>
        <v>2.1536966149999999</v>
      </c>
      <c r="AC774" s="359">
        <f>+VLOOKUP($E774,Emissions!$1:$1048576,MATCH(DATE(AC$2,1,1),Emissions!$A$1:$LI$1),FALSE)</f>
        <v>2.1705971609999999</v>
      </c>
      <c r="AD774" s="359">
        <f>+VLOOKUP($E774,Emissions!$1:$1048576,MATCH(DATE(AD$2,1,1),Emissions!$A$1:$LI$1),FALSE)</f>
        <v>2.1877475319999999</v>
      </c>
      <c r="AE774" s="359">
        <f>+VLOOKUP($E774,Emissions!$1:$1048576,MATCH(DATE(AE$2,1,1),Emissions!$A$1:$LI$1),FALSE)</f>
        <v>2.2008795619999999</v>
      </c>
      <c r="AF774" s="359">
        <f>+VLOOKUP($E774,Emissions!$1:$1048576,MATCH(DATE(AF$2,1,1),Emissions!$A$1:$LI$1),FALSE)</f>
        <v>2.214153397</v>
      </c>
      <c r="AG774" s="359">
        <f>+VLOOKUP($E774,Emissions!$1:$1048576,MATCH(DATE(AG$2,1,1),Emissions!$A$1:$LI$1),FALSE)</f>
        <v>2.2276459069999999</v>
      </c>
      <c r="AH774" s="359">
        <f>+VLOOKUP($E774,Emissions!$1:$1048576,MATCH(DATE(AH$2,1,1),Emissions!$A$1:$LI$1),FALSE)</f>
        <v>2.241350835</v>
      </c>
      <c r="AI774" s="359">
        <f>+VLOOKUP($E774,Emissions!$1:$1048576,MATCH(DATE(AI$2,1,1),Emissions!$A$1:$LI$1),FALSE)</f>
        <v>2.2553155930000002</v>
      </c>
      <c r="AJ774" s="359">
        <f>+VLOOKUP($E774,Emissions!$1:$1048576,MATCH(DATE(AJ$2,1,1),Emissions!$A$1:$LI$1),FALSE)</f>
        <v>2.2695916139999999</v>
      </c>
      <c r="AK774" s="359">
        <f>+VLOOKUP($E774,Emissions!$1:$1048576,MATCH(DATE(AK$2,1,1),Emissions!$A$1:$LI$1),FALSE)</f>
        <v>2.2842273940000002</v>
      </c>
      <c r="AL774" s="359">
        <f>+VLOOKUP($E774,Emissions!$1:$1048576,MATCH(DATE(AL$2,1,1),Emissions!$A$1:$LI$1),FALSE)</f>
        <v>2.2992272150000002</v>
      </c>
      <c r="AM774" s="359">
        <f>+VLOOKUP($E774,Emissions!$1:$1048576,MATCH(DATE(AM$2,1,1),Emissions!$A$1:$LI$1),FALSE)</f>
        <v>2.3145904320000001</v>
      </c>
      <c r="AN774" s="359">
        <f>+VLOOKUP($E774,Emissions!$1:$1048576,MATCH(DATE(AN$2,1,1),Emissions!$A$1:$LI$1),FALSE)</f>
        <v>2.3303112769999998</v>
      </c>
      <c r="AO774" s="359">
        <f>+VLOOKUP($E774,Emissions!$1:$1048576,MATCH(DATE(AO$2,1,1),Emissions!$A$1:$LI$1),FALSE)</f>
        <v>2.3463802889999998</v>
      </c>
      <c r="AP774" s="359">
        <f>+VLOOKUP($E774,Emissions!$1:$1048576,MATCH(DATE(AP$2,1,1),Emissions!$A$1:$LI$1),FALSE)</f>
        <v>2.362002393</v>
      </c>
      <c r="AQ774" s="359">
        <f>+VLOOKUP($E774,Emissions!$1:$1048576,MATCH(DATE(AQ$2,1,1),Emissions!$A$1:$LI$1),FALSE)</f>
        <v>2.377535366</v>
      </c>
      <c r="AR774" s="359">
        <f>+VLOOKUP($E774,Emissions!$1:$1048576,MATCH(DATE(AR$2,1,1),Emissions!$A$1:$LI$1),FALSE)</f>
        <v>2.393194834</v>
      </c>
      <c r="AS774" s="359">
        <f>+VLOOKUP($E774,Emissions!$1:$1048576,MATCH(DATE(AS$2,1,1),Emissions!$A$1:$LI$1),FALSE)</f>
        <v>2.409079084</v>
      </c>
      <c r="AT774" s="359">
        <f>+VLOOKUP($E774,Emissions!$1:$1048576,MATCH(DATE(AT$2,1,1),Emissions!$A$1:$LI$1),FALSE)</f>
        <v>2.4252308139999998</v>
      </c>
      <c r="AU774" s="359">
        <f>+VLOOKUP($E774,Emissions!$1:$1048576,MATCH(DATE(AU$2,1,1),Emissions!$A$1:$LI$1),FALSE)</f>
        <v>2.4416887869999999</v>
      </c>
      <c r="AV774" s="359">
        <f>+VLOOKUP($E774,Emissions!$1:$1048576,MATCH(DATE(AV$2,1,1),Emissions!$A$1:$LI$1),FALSE)</f>
        <v>2.4584476390000001</v>
      </c>
      <c r="AW774" s="359">
        <f>+VLOOKUP($E774,Emissions!$1:$1048576,MATCH(DATE(AW$2,1,1),Emissions!$A$1:$LI$1),FALSE)</f>
        <v>2.4755056130000002</v>
      </c>
      <c r="AX774" s="359">
        <f>+VLOOKUP($E774,Emissions!$1:$1048576,MATCH(DATE(AX$2,1,1),Emissions!$A$1:$LI$1),FALSE)</f>
        <v>2.492860436</v>
      </c>
      <c r="AY774" s="359">
        <f>+VLOOKUP($E774,Emissions!$1:$1048576,MATCH(DATE(AY$2,1,1),Emissions!$A$1:$LI$1),FALSE)</f>
        <v>2.5105083189999999</v>
      </c>
      <c r="AZ774" s="359">
        <f>+VLOOKUP($E774,Emissions!$1:$1048576,MATCH(DATE(AZ$2,1,1),Emissions!$A$1:$LI$1),FALSE)</f>
        <v>2.5285912669999999</v>
      </c>
      <c r="BA774" s="359">
        <f>+VLOOKUP($E774,Emissions!$1:$1048576,MATCH(DATE(BA$2,1,1),Emissions!$A$1:$LI$1),FALSE)</f>
        <v>2.5470239320000001</v>
      </c>
      <c r="BB774" s="359">
        <f>+VLOOKUP($E774,Emissions!$1:$1048576,MATCH(DATE(BB$2,1,1),Emissions!$A$1:$LI$1),FALSE)</f>
        <v>2.5657686329999998</v>
      </c>
      <c r="BC774" s="359">
        <f>+VLOOKUP($E774,Emissions!$1:$1048576,MATCH(DATE(BC$2,1,1),Emissions!$A$1:$LI$1),FALSE)</f>
        <v>2.5848078299999999</v>
      </c>
      <c r="BD774" s="359">
        <f>+VLOOKUP($E774,Emissions!$1:$1048576,MATCH(DATE(BD$2,1,1),Emissions!$A$1:$LI$1),FALSE)</f>
        <v>2.6041309410000002</v>
      </c>
      <c r="BE774" s="359">
        <f>+VLOOKUP($E774,Emissions!$1:$1048576,MATCH(DATE(BE$2,1,1),Emissions!$A$1:$LI$1),FALSE)</f>
        <v>2.6237740719999998</v>
      </c>
      <c r="BF774" s="359">
        <f>+VLOOKUP($E774,Emissions!$1:$1048576,MATCH(DATE(BF$2,1,1),Emissions!$A$1:$LI$1),FALSE)</f>
        <v>2.6437065450000001</v>
      </c>
      <c r="BG774" s="359">
        <f>+VLOOKUP($E774,Emissions!$1:$1048576,MATCH(DATE(BG$2,1,1),Emissions!$A$1:$LI$1),FALSE)</f>
        <v>2.6639192120000001</v>
      </c>
      <c r="BH774" s="359">
        <f>+VLOOKUP($E774,Emissions!$1:$1048576,MATCH(DATE(BH$2,1,1),Emissions!$A$1:$LI$1),FALSE)</f>
        <v>2.684410298</v>
      </c>
      <c r="BI774" s="359">
        <f>+VLOOKUP($E774,Emissions!$1:$1048576,MATCH(DATE(BI$2,1,1),Emissions!$A$1:$LI$1),FALSE)</f>
        <v>2.705180618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1.3144072040000001</v>
      </c>
      <c r="G775" s="359">
        <f>+VLOOKUP($E775,Emissions!$1:$1048576,MATCH(DATE(G$2,1,1),Emissions!$A$1:$LI$1),FALSE)</f>
        <v>1.3174115399999999</v>
      </c>
      <c r="H775" s="359">
        <f>+VLOOKUP($E775,Emissions!$1:$1048576,MATCH(DATE(H$2,1,1),Emissions!$A$1:$LI$1),FALSE)</f>
        <v>1.3208898520000001</v>
      </c>
      <c r="I775" s="359">
        <f>+VLOOKUP($E775,Emissions!$1:$1048576,MATCH(DATE(I$2,1,1),Emissions!$A$1:$LI$1),FALSE)</f>
        <v>1.325203825</v>
      </c>
      <c r="J775" s="359">
        <f>+VLOOKUP($E775,Emissions!$1:$1048576,MATCH(DATE(J$2,1,1),Emissions!$A$1:$LI$1),FALSE)</f>
        <v>1.3310498930000001</v>
      </c>
      <c r="K775" s="359">
        <f>+VLOOKUP($E775,Emissions!$1:$1048576,MATCH(DATE(K$2,1,1),Emissions!$A$1:$LI$1),FALSE)</f>
        <v>1.338611204</v>
      </c>
      <c r="L775" s="359">
        <f>+VLOOKUP($E775,Emissions!$1:$1048576,MATCH(DATE(L$2,1,1),Emissions!$A$1:$LI$1),FALSE)</f>
        <v>1.3471023120000001</v>
      </c>
      <c r="M775" s="359">
        <f>+VLOOKUP($E775,Emissions!$1:$1048576,MATCH(DATE(M$2,1,1),Emissions!$A$1:$LI$1),FALSE)</f>
        <v>1.3565012400000001</v>
      </c>
      <c r="N775" s="359">
        <f>+VLOOKUP($E775,Emissions!$1:$1048576,MATCH(DATE(N$2,1,1),Emissions!$A$1:$LI$1),FALSE)</f>
        <v>1.3665848620000001</v>
      </c>
      <c r="O775" s="359">
        <f>+VLOOKUP($E775,Emissions!$1:$1048576,MATCH(DATE(O$2,1,1),Emissions!$A$1:$LI$1),FALSE)</f>
        <v>1.3773697309999999</v>
      </c>
      <c r="P775" s="359">
        <f>+VLOOKUP($E775,Emissions!$1:$1048576,MATCH(DATE(P$2,1,1),Emissions!$A$1:$LI$1),FALSE)</f>
        <v>1.3895674490000001</v>
      </c>
      <c r="Q775" s="359">
        <f>+VLOOKUP($E775,Emissions!$1:$1048576,MATCH(DATE(Q$2,1,1),Emissions!$A$1:$LI$1),FALSE)</f>
        <v>1.401481089</v>
      </c>
      <c r="R775" s="359">
        <f>+VLOOKUP($E775,Emissions!$1:$1048576,MATCH(DATE(R$2,1,1),Emissions!$A$1:$LI$1),FALSE)</f>
        <v>1.4133894570000001</v>
      </c>
      <c r="S775" s="359">
        <f>+VLOOKUP($E775,Emissions!$1:$1048576,MATCH(DATE(S$2,1,1),Emissions!$A$1:$LI$1),FALSE)</f>
        <v>1.4253718040000001</v>
      </c>
      <c r="T775" s="359">
        <f>+VLOOKUP($E775,Emissions!$1:$1048576,MATCH(DATE(T$2,1,1),Emissions!$A$1:$LI$1),FALSE)</f>
        <v>1.437413056</v>
      </c>
      <c r="U775" s="359">
        <f>+VLOOKUP($E775,Emissions!$1:$1048576,MATCH(DATE(U$2,1,1),Emissions!$A$1:$LI$1),FALSE)</f>
        <v>1.449483029</v>
      </c>
      <c r="V775" s="359">
        <f>+VLOOKUP($E775,Emissions!$1:$1048576,MATCH(DATE(V$2,1,1),Emissions!$A$1:$LI$1),FALSE)</f>
        <v>1.4614810920000001</v>
      </c>
      <c r="W775" s="359">
        <f>+VLOOKUP($E775,Emissions!$1:$1048576,MATCH(DATE(W$2,1,1),Emissions!$A$1:$LI$1),FALSE)</f>
        <v>1.4734553779999999</v>
      </c>
      <c r="X775" s="359">
        <f>+VLOOKUP($E775,Emissions!$1:$1048576,MATCH(DATE(X$2,1,1),Emissions!$A$1:$LI$1),FALSE)</f>
        <v>1.485431234</v>
      </c>
      <c r="Y775" s="359">
        <f>+VLOOKUP($E775,Emissions!$1:$1048576,MATCH(DATE(Y$2,1,1),Emissions!$A$1:$LI$1),FALSE)</f>
        <v>1.4974331599999999</v>
      </c>
      <c r="Z775" s="359">
        <f>+VLOOKUP($E775,Emissions!$1:$1048576,MATCH(DATE(Z$2,1,1),Emissions!$A$1:$LI$1),FALSE)</f>
        <v>1.508746615</v>
      </c>
      <c r="AA775" s="359">
        <f>+VLOOKUP($E775,Emissions!$1:$1048576,MATCH(DATE(AA$2,1,1),Emissions!$A$1:$LI$1),FALSE)</f>
        <v>1.520520469</v>
      </c>
      <c r="AB775" s="359">
        <f>+VLOOKUP($E775,Emissions!$1:$1048576,MATCH(DATE(AB$2,1,1),Emissions!$A$1:$LI$1),FALSE)</f>
        <v>1.5325949139999999</v>
      </c>
      <c r="AC775" s="359">
        <f>+VLOOKUP($E775,Emissions!$1:$1048576,MATCH(DATE(AC$2,1,1),Emissions!$A$1:$LI$1),FALSE)</f>
        <v>1.5448999830000001</v>
      </c>
      <c r="AD775" s="359">
        <f>+VLOOKUP($E775,Emissions!$1:$1048576,MATCH(DATE(AD$2,1,1),Emissions!$A$1:$LI$1),FALSE)</f>
        <v>1.5573554169999999</v>
      </c>
      <c r="AE775" s="359">
        <f>+VLOOKUP($E775,Emissions!$1:$1048576,MATCH(DATE(AE$2,1,1),Emissions!$A$1:$LI$1),FALSE)</f>
        <v>1.567792525</v>
      </c>
      <c r="AF775" s="359">
        <f>+VLOOKUP($E775,Emissions!$1:$1048576,MATCH(DATE(AF$2,1,1),Emissions!$A$1:$LI$1),FALSE)</f>
        <v>1.5784088919999999</v>
      </c>
      <c r="AG775" s="359">
        <f>+VLOOKUP($E775,Emissions!$1:$1048576,MATCH(DATE(AG$2,1,1),Emissions!$A$1:$LI$1),FALSE)</f>
        <v>1.589154188</v>
      </c>
      <c r="AH775" s="359">
        <f>+VLOOKUP($E775,Emissions!$1:$1048576,MATCH(DATE(AH$2,1,1),Emissions!$A$1:$LI$1),FALSE)</f>
        <v>1.6000575859999999</v>
      </c>
      <c r="AI775" s="359">
        <f>+VLOOKUP($E775,Emissions!$1:$1048576,MATCH(DATE(AI$2,1,1),Emissions!$A$1:$LI$1),FALSE)</f>
        <v>1.6111894819999999</v>
      </c>
      <c r="AJ775" s="359">
        <f>+VLOOKUP($E775,Emissions!$1:$1048576,MATCH(DATE(AJ$2,1,1),Emissions!$A$1:$LI$1),FALSE)</f>
        <v>1.622611808</v>
      </c>
      <c r="AK775" s="359">
        <f>+VLOOKUP($E775,Emissions!$1:$1048576,MATCH(DATE(AK$2,1,1),Emissions!$A$1:$LI$1),FALSE)</f>
        <v>1.634383565</v>
      </c>
      <c r="AL775" s="359">
        <f>+VLOOKUP($E775,Emissions!$1:$1048576,MATCH(DATE(AL$2,1,1),Emissions!$A$1:$LI$1),FALSE)</f>
        <v>1.646516141</v>
      </c>
      <c r="AM775" s="359">
        <f>+VLOOKUP($E775,Emissions!$1:$1048576,MATCH(DATE(AM$2,1,1),Emissions!$A$1:$LI$1),FALSE)</f>
        <v>1.6590158049999999</v>
      </c>
      <c r="AN775" s="359">
        <f>+VLOOKUP($E775,Emissions!$1:$1048576,MATCH(DATE(AN$2,1,1),Emissions!$A$1:$LI$1),FALSE)</f>
        <v>1.671882766</v>
      </c>
      <c r="AO775" s="359">
        <f>+VLOOKUP($E775,Emissions!$1:$1048576,MATCH(DATE(AO$2,1,1),Emissions!$A$1:$LI$1),FALSE)</f>
        <v>1.6851122869999999</v>
      </c>
      <c r="AP775" s="359">
        <f>+VLOOKUP($E775,Emissions!$1:$1048576,MATCH(DATE(AP$2,1,1),Emissions!$A$1:$LI$1),FALSE)</f>
        <v>1.698358577</v>
      </c>
      <c r="AQ775" s="359">
        <f>+VLOOKUP($E775,Emissions!$1:$1048576,MATCH(DATE(AQ$2,1,1),Emissions!$A$1:$LI$1),FALSE)</f>
        <v>1.71175503</v>
      </c>
      <c r="AR775" s="359">
        <f>+VLOOKUP($E775,Emissions!$1:$1048576,MATCH(DATE(AR$2,1,1),Emissions!$A$1:$LI$1),FALSE)</f>
        <v>1.7253768780000001</v>
      </c>
      <c r="AS775" s="359">
        <f>+VLOOKUP($E775,Emissions!$1:$1048576,MATCH(DATE(AS$2,1,1),Emissions!$A$1:$LI$1),FALSE)</f>
        <v>1.739261213</v>
      </c>
      <c r="AT775" s="359">
        <f>+VLOOKUP($E775,Emissions!$1:$1048576,MATCH(DATE(AT$2,1,1),Emissions!$A$1:$LI$1),FALSE)</f>
        <v>1.753428319</v>
      </c>
      <c r="AU775" s="359">
        <f>+VLOOKUP($E775,Emissions!$1:$1048576,MATCH(DATE(AU$2,1,1),Emissions!$A$1:$LI$1),FALSE)</f>
        <v>1.7679151710000001</v>
      </c>
      <c r="AV775" s="359">
        <f>+VLOOKUP($E775,Emissions!$1:$1048576,MATCH(DATE(AV$2,1,1),Emissions!$A$1:$LI$1),FALSE)</f>
        <v>1.782713693</v>
      </c>
      <c r="AW775" s="359">
        <f>+VLOOKUP($E775,Emissions!$1:$1048576,MATCH(DATE(AW$2,1,1),Emissions!$A$1:$LI$1),FALSE)</f>
        <v>1.797823685</v>
      </c>
      <c r="AX775" s="359">
        <f>+VLOOKUP($E775,Emissions!$1:$1048576,MATCH(DATE(AX$2,1,1),Emissions!$A$1:$LI$1),FALSE)</f>
        <v>1.8132453989999999</v>
      </c>
      <c r="AY775" s="359">
        <f>+VLOOKUP($E775,Emissions!$1:$1048576,MATCH(DATE(AY$2,1,1),Emissions!$A$1:$LI$1),FALSE)</f>
        <v>1.8289776179999999</v>
      </c>
      <c r="AZ775" s="359">
        <f>+VLOOKUP($E775,Emissions!$1:$1048576,MATCH(DATE(AZ$2,1,1),Emissions!$A$1:$LI$1),FALSE)</f>
        <v>1.8451452399999999</v>
      </c>
      <c r="BA775" s="359">
        <f>+VLOOKUP($E775,Emissions!$1:$1048576,MATCH(DATE(BA$2,1,1),Emissions!$A$1:$LI$1),FALSE)</f>
        <v>1.8616717730000001</v>
      </c>
      <c r="BB775" s="359">
        <f>+VLOOKUP($E775,Emissions!$1:$1048576,MATCH(DATE(BB$2,1,1),Emissions!$A$1:$LI$1),FALSE)</f>
        <v>1.8785303010000001</v>
      </c>
      <c r="BC775" s="359">
        <f>+VLOOKUP($E775,Emissions!$1:$1048576,MATCH(DATE(BC$2,1,1),Emissions!$A$1:$LI$1),FALSE)</f>
        <v>1.8957096959999999</v>
      </c>
      <c r="BD775" s="359">
        <f>+VLOOKUP($E775,Emissions!$1:$1048576,MATCH(DATE(BD$2,1,1),Emissions!$A$1:$LI$1),FALSE)</f>
        <v>1.9132029909999999</v>
      </c>
      <c r="BE775" s="359">
        <f>+VLOOKUP($E775,Emissions!$1:$1048576,MATCH(DATE(BE$2,1,1),Emissions!$A$1:$LI$1),FALSE)</f>
        <v>1.931057357</v>
      </c>
      <c r="BF775" s="359">
        <f>+VLOOKUP($E775,Emissions!$1:$1048576,MATCH(DATE(BF$2,1,1),Emissions!$A$1:$LI$1),FALSE)</f>
        <v>1.9492375</v>
      </c>
      <c r="BG775" s="359">
        <f>+VLOOKUP($E775,Emissions!$1:$1048576,MATCH(DATE(BG$2,1,1),Emissions!$A$1:$LI$1),FALSE)</f>
        <v>1.9677343119999999</v>
      </c>
      <c r="BH775" s="359">
        <f>+VLOOKUP($E775,Emissions!$1:$1048576,MATCH(DATE(BH$2,1,1),Emissions!$A$1:$LI$1),FALSE)</f>
        <v>1.98654723</v>
      </c>
      <c r="BI775" s="359">
        <f>+VLOOKUP($E775,Emissions!$1:$1048576,MATCH(DATE(BI$2,1,1),Emissions!$A$1:$LI$1),FALSE)</f>
        <v>2.005678579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27.749083590000001</v>
      </c>
      <c r="G777" s="325">
        <f>+VLOOKUP($E777,Emissions!$1:$1048576,MATCH(DATE(G$2,1,1),Emissions!$A$1:$LI$1),FALSE)</f>
        <v>28.023343619999999</v>
      </c>
      <c r="H777" s="325">
        <f>+VLOOKUP($E777,Emissions!$1:$1048576,MATCH(DATE(H$2,1,1),Emissions!$A$1:$LI$1),FALSE)</f>
        <v>28.370210100000001</v>
      </c>
      <c r="I777" s="325">
        <f>+VLOOKUP($E777,Emissions!$1:$1048576,MATCH(DATE(I$2,1,1),Emissions!$A$1:$LI$1),FALSE)</f>
        <v>28.754519980000001</v>
      </c>
      <c r="J777" s="325">
        <f>+VLOOKUP($E777,Emissions!$1:$1048576,MATCH(DATE(J$2,1,1),Emissions!$A$1:$LI$1),FALSE)</f>
        <v>29.166577700000001</v>
      </c>
      <c r="K777" s="325">
        <f>+VLOOKUP($E777,Emissions!$1:$1048576,MATCH(DATE(K$2,1,1),Emissions!$A$1:$LI$1),FALSE)</f>
        <v>29.60128066</v>
      </c>
      <c r="L777" s="325">
        <f>+VLOOKUP($E777,Emissions!$1:$1048576,MATCH(DATE(L$2,1,1),Emissions!$A$1:$LI$1),FALSE)</f>
        <v>30.034598670000001</v>
      </c>
      <c r="M777" s="325">
        <f>+VLOOKUP($E777,Emissions!$1:$1048576,MATCH(DATE(M$2,1,1),Emissions!$A$1:$LI$1),FALSE)</f>
        <v>30.47807177</v>
      </c>
      <c r="N777" s="325">
        <f>+VLOOKUP($E777,Emissions!$1:$1048576,MATCH(DATE(N$2,1,1),Emissions!$A$1:$LI$1),FALSE)</f>
        <v>30.932256630000001</v>
      </c>
      <c r="O777" s="325">
        <f>+VLOOKUP($E777,Emissions!$1:$1048576,MATCH(DATE(O$2,1,1),Emissions!$A$1:$LI$1),FALSE)</f>
        <v>31.39634178</v>
      </c>
      <c r="P777" s="325">
        <f>+VLOOKUP($E777,Emissions!$1:$1048576,MATCH(DATE(P$2,1,1),Emissions!$A$1:$LI$1),FALSE)</f>
        <v>31.90473545</v>
      </c>
      <c r="Q777" s="325">
        <f>+VLOOKUP($E777,Emissions!$1:$1048576,MATCH(DATE(Q$2,1,1),Emissions!$A$1:$LI$1),FALSE)</f>
        <v>32.395582539999999</v>
      </c>
      <c r="R777" s="325">
        <f>+VLOOKUP($E777,Emissions!$1:$1048576,MATCH(DATE(R$2,1,1),Emissions!$A$1:$LI$1),FALSE)</f>
        <v>32.889466069999997</v>
      </c>
      <c r="S777" s="325">
        <f>+VLOOKUP($E777,Emissions!$1:$1048576,MATCH(DATE(S$2,1,1),Emissions!$A$1:$LI$1),FALSE)</f>
        <v>33.38924738</v>
      </c>
      <c r="T777" s="325">
        <f>+VLOOKUP($E777,Emissions!$1:$1048576,MATCH(DATE(T$2,1,1),Emissions!$A$1:$LI$1),FALSE)</f>
        <v>33.89542823</v>
      </c>
      <c r="U777" s="325">
        <f>+VLOOKUP($E777,Emissions!$1:$1048576,MATCH(DATE(U$2,1,1),Emissions!$A$1:$LI$1),FALSE)</f>
        <v>34.408255910000001</v>
      </c>
      <c r="V777" s="325">
        <f>+VLOOKUP($E777,Emissions!$1:$1048576,MATCH(DATE(V$2,1,1),Emissions!$A$1:$LI$1),FALSE)</f>
        <v>34.92688545</v>
      </c>
      <c r="W777" s="325">
        <f>+VLOOKUP($E777,Emissions!$1:$1048576,MATCH(DATE(W$2,1,1),Emissions!$A$1:$LI$1),FALSE)</f>
        <v>35.452362739999998</v>
      </c>
      <c r="X777" s="325">
        <f>+VLOOKUP($E777,Emissions!$1:$1048576,MATCH(DATE(X$2,1,1),Emissions!$A$1:$LI$1),FALSE)</f>
        <v>35.985245130000003</v>
      </c>
      <c r="Y777" s="325">
        <f>+VLOOKUP($E777,Emissions!$1:$1048576,MATCH(DATE(Y$2,1,1),Emissions!$A$1:$LI$1),FALSE)</f>
        <v>36.52597952</v>
      </c>
      <c r="Z777" s="325">
        <f>+VLOOKUP($E777,Emissions!$1:$1048576,MATCH(DATE(Z$2,1,1),Emissions!$A$1:$LI$1),FALSE)</f>
        <v>37.048879530000001</v>
      </c>
      <c r="AA777" s="325">
        <f>+VLOOKUP($E777,Emissions!$1:$1048576,MATCH(DATE(AA$2,1,1),Emissions!$A$1:$LI$1),FALSE)</f>
        <v>37.598888649999999</v>
      </c>
      <c r="AB777" s="325">
        <f>+VLOOKUP($E777,Emissions!$1:$1048576,MATCH(DATE(AB$2,1,1),Emissions!$A$1:$LI$1),FALSE)</f>
        <v>38.161183459999997</v>
      </c>
      <c r="AC777" s="325">
        <f>+VLOOKUP($E777,Emissions!$1:$1048576,MATCH(DATE(AC$2,1,1),Emissions!$A$1:$LI$1),FALSE)</f>
        <v>38.733849229999997</v>
      </c>
      <c r="AD777" s="325">
        <f>+VLOOKUP($E777,Emissions!$1:$1048576,MATCH(DATE(AD$2,1,1),Emissions!$A$1:$LI$1),FALSE)</f>
        <v>39.316740060000001</v>
      </c>
      <c r="AE777" s="325">
        <f>+VLOOKUP($E777,Emissions!$1:$1048576,MATCH(DATE(AE$2,1,1),Emissions!$A$1:$LI$1),FALSE)</f>
        <v>39.83461664</v>
      </c>
      <c r="AF777" s="325">
        <f>+VLOOKUP($E777,Emissions!$1:$1048576,MATCH(DATE(AF$2,1,1),Emissions!$A$1:$LI$1),FALSE)</f>
        <v>40.380956480000002</v>
      </c>
      <c r="AG777" s="325">
        <f>+VLOOKUP($E777,Emissions!$1:$1048576,MATCH(DATE(AG$2,1,1),Emissions!$A$1:$LI$1),FALSE)</f>
        <v>40.936663590000002</v>
      </c>
      <c r="AH777" s="325">
        <f>+VLOOKUP($E777,Emissions!$1:$1048576,MATCH(DATE(AH$2,1,1),Emissions!$A$1:$LI$1),FALSE)</f>
        <v>41.499802989999999</v>
      </c>
      <c r="AI777" s="325">
        <f>+VLOOKUP($E777,Emissions!$1:$1048576,MATCH(DATE(AI$2,1,1),Emissions!$A$1:$LI$1),FALSE)</f>
        <v>42.070653299999996</v>
      </c>
      <c r="AJ777" s="325">
        <f>+VLOOKUP($E777,Emissions!$1:$1048576,MATCH(DATE(AJ$2,1,1),Emissions!$A$1:$LI$1),FALSE)</f>
        <v>42.649685789999999</v>
      </c>
      <c r="AK777" s="325">
        <f>+VLOOKUP($E777,Emissions!$1:$1048576,MATCH(DATE(AK$2,1,1),Emissions!$A$1:$LI$1),FALSE)</f>
        <v>43.237530069999998</v>
      </c>
      <c r="AL777" s="325">
        <f>+VLOOKUP($E777,Emissions!$1:$1048576,MATCH(DATE(AL$2,1,1),Emissions!$A$1:$LI$1),FALSE)</f>
        <v>43.834272779999999</v>
      </c>
      <c r="AM777" s="325">
        <f>+VLOOKUP($E777,Emissions!$1:$1048576,MATCH(DATE(AM$2,1,1),Emissions!$A$1:$LI$1),FALSE)</f>
        <v>44.439994609999999</v>
      </c>
      <c r="AN777" s="325">
        <f>+VLOOKUP($E777,Emissions!$1:$1048576,MATCH(DATE(AN$2,1,1),Emissions!$A$1:$LI$1),FALSE)</f>
        <v>45.054712700000003</v>
      </c>
      <c r="AO777" s="325">
        <f>+VLOOKUP($E777,Emissions!$1:$1048576,MATCH(DATE(AO$2,1,1),Emissions!$A$1:$LI$1),FALSE)</f>
        <v>45.67839481</v>
      </c>
      <c r="AP777" s="325">
        <f>+VLOOKUP($E777,Emissions!$1:$1048576,MATCH(DATE(AP$2,1,1),Emissions!$A$1:$LI$1),FALSE)</f>
        <v>46.295028250000001</v>
      </c>
      <c r="AQ777" s="325">
        <f>+VLOOKUP($E777,Emissions!$1:$1048576,MATCH(DATE(AQ$2,1,1),Emissions!$A$1:$LI$1),FALSE)</f>
        <v>46.91587663</v>
      </c>
      <c r="AR777" s="325">
        <f>+VLOOKUP($E777,Emissions!$1:$1048576,MATCH(DATE(AR$2,1,1),Emissions!$A$1:$LI$1),FALSE)</f>
        <v>47.542740379999998</v>
      </c>
      <c r="AS777" s="325">
        <f>+VLOOKUP($E777,Emissions!$1:$1048576,MATCH(DATE(AS$2,1,1),Emissions!$A$1:$LI$1),FALSE)</f>
        <v>48.176134359999999</v>
      </c>
      <c r="AT777" s="325">
        <f>+VLOOKUP($E777,Emissions!$1:$1048576,MATCH(DATE(AT$2,1,1),Emissions!$A$1:$LI$1),FALSE)</f>
        <v>48.816379390000002</v>
      </c>
      <c r="AU777" s="325">
        <f>+VLOOKUP($E777,Emissions!$1:$1048576,MATCH(DATE(AU$2,1,1),Emissions!$A$1:$LI$1),FALSE)</f>
        <v>49.464116689999997</v>
      </c>
      <c r="AV777" s="325">
        <f>+VLOOKUP($E777,Emissions!$1:$1048576,MATCH(DATE(AV$2,1,1),Emissions!$A$1:$LI$1),FALSE)</f>
        <v>50.119368379999997</v>
      </c>
      <c r="AW777" s="325">
        <f>+VLOOKUP($E777,Emissions!$1:$1048576,MATCH(DATE(AW$2,1,1),Emissions!$A$1:$LI$1),FALSE)</f>
        <v>50.782261859999998</v>
      </c>
      <c r="AX777" s="325">
        <f>+VLOOKUP($E777,Emissions!$1:$1048576,MATCH(DATE(AX$2,1,1),Emissions!$A$1:$LI$1),FALSE)</f>
        <v>51.452912529999999</v>
      </c>
      <c r="AY777" s="325">
        <f>+VLOOKUP($E777,Emissions!$1:$1048576,MATCH(DATE(AY$2,1,1),Emissions!$A$1:$LI$1),FALSE)</f>
        <v>52.131410950000003</v>
      </c>
      <c r="AZ777" s="325">
        <f>+VLOOKUP($E777,Emissions!$1:$1048576,MATCH(DATE(AZ$2,1,1),Emissions!$A$1:$LI$1),FALSE)</f>
        <v>52.820739750000001</v>
      </c>
      <c r="BA777" s="325">
        <f>+VLOOKUP($E777,Emissions!$1:$1048576,MATCH(DATE(BA$2,1,1),Emissions!$A$1:$LI$1),FALSE)</f>
        <v>53.519096359999999</v>
      </c>
      <c r="BB777" s="325">
        <f>+VLOOKUP($E777,Emissions!$1:$1048576,MATCH(DATE(BB$2,1,1),Emissions!$A$1:$LI$1),FALSE)</f>
        <v>54.22611989</v>
      </c>
      <c r="BC777" s="325">
        <f>+VLOOKUP($E777,Emissions!$1:$1048576,MATCH(DATE(BC$2,1,1),Emissions!$A$1:$LI$1),FALSE)</f>
        <v>54.941698729999999</v>
      </c>
      <c r="BD777" s="325">
        <f>+VLOOKUP($E777,Emissions!$1:$1048576,MATCH(DATE(BD$2,1,1),Emissions!$A$1:$LI$1),FALSE)</f>
        <v>55.66580209</v>
      </c>
      <c r="BE777" s="325">
        <f>+VLOOKUP($E777,Emissions!$1:$1048576,MATCH(DATE(BE$2,1,1),Emissions!$A$1:$LI$1),FALSE)</f>
        <v>56.399248270000001</v>
      </c>
      <c r="BF777" s="325">
        <f>+VLOOKUP($E777,Emissions!$1:$1048576,MATCH(DATE(BF$2,1,1),Emissions!$A$1:$LI$1),FALSE)</f>
        <v>57.14166007</v>
      </c>
      <c r="BG777" s="325">
        <f>+VLOOKUP($E777,Emissions!$1:$1048576,MATCH(DATE(BG$2,1,1),Emissions!$A$1:$LI$1),FALSE)</f>
        <v>57.893002889999998</v>
      </c>
      <c r="BH777" s="325">
        <f>+VLOOKUP($E777,Emissions!$1:$1048576,MATCH(DATE(BH$2,1,1),Emissions!$A$1:$LI$1),FALSE)</f>
        <v>58.653335300000002</v>
      </c>
      <c r="BI777" s="325">
        <f>+VLOOKUP($E777,Emissions!$1:$1048576,MATCH(DATE(BI$2,1,1),Emissions!$A$1:$LI$1),FALSE)</f>
        <v>59.422765050000002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10.76174836</v>
      </c>
      <c r="G781" s="325">
        <f>+VLOOKUP($E781,Emissions!$1:$1048576,MATCH(DATE(G$2,1,1),Emissions!$A$1:$LI$1),FALSE)</f>
        <v>10.816962739999999</v>
      </c>
      <c r="H781" s="325">
        <f>+VLOOKUP($E781,Emissions!$1:$1048576,MATCH(DATE(H$2,1,1),Emissions!$A$1:$LI$1),FALSE)</f>
        <v>10.915559740000001</v>
      </c>
      <c r="I781" s="325">
        <f>+VLOOKUP($E781,Emissions!$1:$1048576,MATCH(DATE(I$2,1,1),Emissions!$A$1:$LI$1),FALSE)</f>
        <v>11.03780375</v>
      </c>
      <c r="J781" s="325">
        <f>+VLOOKUP($E781,Emissions!$1:$1048576,MATCH(DATE(J$2,1,1),Emissions!$A$1:$LI$1),FALSE)</f>
        <v>11.176687080000001</v>
      </c>
      <c r="K781" s="325">
        <f>+VLOOKUP($E781,Emissions!$1:$1048576,MATCH(DATE(K$2,1,1),Emissions!$A$1:$LI$1),FALSE)</f>
        <v>11.32824158</v>
      </c>
      <c r="L781" s="325">
        <f>+VLOOKUP($E781,Emissions!$1:$1048576,MATCH(DATE(L$2,1,1),Emissions!$A$1:$LI$1),FALSE)</f>
        <v>11.484165620000001</v>
      </c>
      <c r="M781" s="325">
        <f>+VLOOKUP($E781,Emissions!$1:$1048576,MATCH(DATE(M$2,1,1),Emissions!$A$1:$LI$1),FALSE)</f>
        <v>11.645104910000001</v>
      </c>
      <c r="N781" s="325">
        <f>+VLOOKUP($E781,Emissions!$1:$1048576,MATCH(DATE(N$2,1,1),Emissions!$A$1:$LI$1),FALSE)</f>
        <v>11.81068277</v>
      </c>
      <c r="O781" s="325">
        <f>+VLOOKUP($E781,Emissions!$1:$1048576,MATCH(DATE(O$2,1,1),Emissions!$A$1:$LI$1),FALSE)</f>
        <v>11.98038745</v>
      </c>
      <c r="P781" s="325">
        <f>+VLOOKUP($E781,Emissions!$1:$1048576,MATCH(DATE(P$2,1,1),Emissions!$A$1:$LI$1),FALSE)</f>
        <v>12.16322742</v>
      </c>
      <c r="Q781" s="325">
        <f>+VLOOKUP($E781,Emissions!$1:$1048576,MATCH(DATE(Q$2,1,1),Emissions!$A$1:$LI$1),FALSE)</f>
        <v>12.34433231</v>
      </c>
      <c r="R781" s="325">
        <f>+VLOOKUP($E781,Emissions!$1:$1048576,MATCH(DATE(R$2,1,1),Emissions!$A$1:$LI$1),FALSE)</f>
        <v>12.52655618</v>
      </c>
      <c r="S781" s="325">
        <f>+VLOOKUP($E781,Emissions!$1:$1048576,MATCH(DATE(S$2,1,1),Emissions!$A$1:$LI$1),FALSE)</f>
        <v>12.71057441</v>
      </c>
      <c r="T781" s="325">
        <f>+VLOOKUP($E781,Emissions!$1:$1048576,MATCH(DATE(T$2,1,1),Emissions!$A$1:$LI$1),FALSE)</f>
        <v>12.896635610000001</v>
      </c>
      <c r="U781" s="325">
        <f>+VLOOKUP($E781,Emissions!$1:$1048576,MATCH(DATE(U$2,1,1),Emissions!$A$1:$LI$1),FALSE)</f>
        <v>13.084934479999999</v>
      </c>
      <c r="V781" s="325">
        <f>+VLOOKUP($E781,Emissions!$1:$1048576,MATCH(DATE(V$2,1,1),Emissions!$A$1:$LI$1),FALSE)</f>
        <v>13.27479099</v>
      </c>
      <c r="W781" s="325">
        <f>+VLOOKUP($E781,Emissions!$1:$1048576,MATCH(DATE(W$2,1,1),Emissions!$A$1:$LI$1),FALSE)</f>
        <v>13.46704826</v>
      </c>
      <c r="X781" s="325">
        <f>+VLOOKUP($E781,Emissions!$1:$1048576,MATCH(DATE(X$2,1,1),Emissions!$A$1:$LI$1),FALSE)</f>
        <v>13.66212007</v>
      </c>
      <c r="Y781" s="325">
        <f>+VLOOKUP($E781,Emissions!$1:$1048576,MATCH(DATE(Y$2,1,1),Emissions!$A$1:$LI$1),FALSE)</f>
        <v>13.860326540000001</v>
      </c>
      <c r="Z781" s="325">
        <f>+VLOOKUP($E781,Emissions!$1:$1048576,MATCH(DATE(Z$2,1,1),Emissions!$A$1:$LI$1),FALSE)</f>
        <v>14.05502109</v>
      </c>
      <c r="AA781" s="325">
        <f>+VLOOKUP($E781,Emissions!$1:$1048576,MATCH(DATE(AA$2,1,1),Emissions!$A$1:$LI$1),FALSE)</f>
        <v>14.25640692</v>
      </c>
      <c r="AB781" s="325">
        <f>+VLOOKUP($E781,Emissions!$1:$1048576,MATCH(DATE(AB$2,1,1),Emissions!$A$1:$LI$1),FALSE)</f>
        <v>14.46284131</v>
      </c>
      <c r="AC781" s="325">
        <f>+VLOOKUP($E781,Emissions!$1:$1048576,MATCH(DATE(AC$2,1,1),Emissions!$A$1:$LI$1),FALSE)</f>
        <v>14.67399518</v>
      </c>
      <c r="AD781" s="325">
        <f>+VLOOKUP($E781,Emissions!$1:$1048576,MATCH(DATE(AD$2,1,1),Emissions!$A$1:$LI$1),FALSE)</f>
        <v>14.889832439999999</v>
      </c>
      <c r="AE781" s="325">
        <f>+VLOOKUP($E781,Emissions!$1:$1048576,MATCH(DATE(AE$2,1,1),Emissions!$A$1:$LI$1),FALSE)</f>
        <v>15.09050953</v>
      </c>
      <c r="AF781" s="325">
        <f>+VLOOKUP($E781,Emissions!$1:$1048576,MATCH(DATE(AF$2,1,1),Emissions!$A$1:$LI$1),FALSE)</f>
        <v>15.29543565</v>
      </c>
      <c r="AG781" s="325">
        <f>+VLOOKUP($E781,Emissions!$1:$1048576,MATCH(DATE(AG$2,1,1),Emissions!$A$1:$LI$1),FALSE)</f>
        <v>15.503075900000001</v>
      </c>
      <c r="AH781" s="325">
        <f>+VLOOKUP($E781,Emissions!$1:$1048576,MATCH(DATE(AH$2,1,1),Emissions!$A$1:$LI$1),FALSE)</f>
        <v>15.713432729999999</v>
      </c>
      <c r="AI781" s="325">
        <f>+VLOOKUP($E781,Emissions!$1:$1048576,MATCH(DATE(AI$2,1,1),Emissions!$A$1:$LI$1),FALSE)</f>
        <v>15.92676249</v>
      </c>
      <c r="AJ781" s="325">
        <f>+VLOOKUP($E781,Emissions!$1:$1048576,MATCH(DATE(AJ$2,1,1),Emissions!$A$1:$LI$1),FALSE)</f>
        <v>16.143305009999999</v>
      </c>
      <c r="AK781" s="325">
        <f>+VLOOKUP($E781,Emissions!$1:$1048576,MATCH(DATE(AK$2,1,1),Emissions!$A$1:$LI$1),FALSE)</f>
        <v>16.363429920000002</v>
      </c>
      <c r="AL781" s="325">
        <f>+VLOOKUP($E781,Emissions!$1:$1048576,MATCH(DATE(AL$2,1,1),Emissions!$A$1:$LI$1),FALSE)</f>
        <v>16.58709189</v>
      </c>
      <c r="AM781" s="325">
        <f>+VLOOKUP($E781,Emissions!$1:$1048576,MATCH(DATE(AM$2,1,1),Emissions!$A$1:$LI$1),FALSE)</f>
        <v>16.814267149999999</v>
      </c>
      <c r="AN781" s="325">
        <f>+VLOOKUP($E781,Emissions!$1:$1048576,MATCH(DATE(AN$2,1,1),Emissions!$A$1:$LI$1),FALSE)</f>
        <v>17.044893630000001</v>
      </c>
      <c r="AO781" s="325">
        <f>+VLOOKUP($E781,Emissions!$1:$1048576,MATCH(DATE(AO$2,1,1),Emissions!$A$1:$LI$1),FALSE)</f>
        <v>17.278876050000001</v>
      </c>
      <c r="AP781" s="325">
        <f>+VLOOKUP($E781,Emissions!$1:$1048576,MATCH(DATE(AP$2,1,1),Emissions!$A$1:$LI$1),FALSE)</f>
        <v>17.513147780000001</v>
      </c>
      <c r="AQ781" s="325">
        <f>+VLOOKUP($E781,Emissions!$1:$1048576,MATCH(DATE(AQ$2,1,1),Emissions!$A$1:$LI$1),FALSE)</f>
        <v>17.748422649999998</v>
      </c>
      <c r="AR781" s="325">
        <f>+VLOOKUP($E781,Emissions!$1:$1048576,MATCH(DATE(AR$2,1,1),Emissions!$A$1:$LI$1),FALSE)</f>
        <v>17.985046499999999</v>
      </c>
      <c r="AS781" s="325">
        <f>+VLOOKUP($E781,Emissions!$1:$1048576,MATCH(DATE(AS$2,1,1),Emissions!$A$1:$LI$1),FALSE)</f>
        <v>18.223208289999999</v>
      </c>
      <c r="AT781" s="325">
        <f>+VLOOKUP($E781,Emissions!$1:$1048576,MATCH(DATE(AT$2,1,1),Emissions!$A$1:$LI$1),FALSE)</f>
        <v>18.463039469999998</v>
      </c>
      <c r="AU781" s="325">
        <f>+VLOOKUP($E781,Emissions!$1:$1048576,MATCH(DATE(AU$2,1,1),Emissions!$A$1:$LI$1),FALSE)</f>
        <v>18.704938970000001</v>
      </c>
      <c r="AV781" s="325">
        <f>+VLOOKUP($E781,Emissions!$1:$1048576,MATCH(DATE(AV$2,1,1),Emissions!$A$1:$LI$1),FALSE)</f>
        <v>18.94881646</v>
      </c>
      <c r="AW781" s="325">
        <f>+VLOOKUP($E781,Emissions!$1:$1048576,MATCH(DATE(AW$2,1,1),Emissions!$A$1:$LI$1),FALSE)</f>
        <v>19.194688859999999</v>
      </c>
      <c r="AX781" s="325">
        <f>+VLOOKUP($E781,Emissions!$1:$1048576,MATCH(DATE(AX$2,1,1),Emissions!$A$1:$LI$1),FALSE)</f>
        <v>19.44257635</v>
      </c>
      <c r="AY781" s="325">
        <f>+VLOOKUP($E781,Emissions!$1:$1048576,MATCH(DATE(AY$2,1,1),Emissions!$A$1:$LI$1),FALSE)</f>
        <v>19.692489200000001</v>
      </c>
      <c r="AZ781" s="325">
        <f>+VLOOKUP($E781,Emissions!$1:$1048576,MATCH(DATE(AZ$2,1,1),Emissions!$A$1:$LI$1),FALSE)</f>
        <v>19.94585906</v>
      </c>
      <c r="BA781" s="325">
        <f>+VLOOKUP($E781,Emissions!$1:$1048576,MATCH(DATE(BA$2,1,1),Emissions!$A$1:$LI$1),FALSE)</f>
        <v>20.201914810000002</v>
      </c>
      <c r="BB781" s="325">
        <f>+VLOOKUP($E781,Emissions!$1:$1048576,MATCH(DATE(BB$2,1,1),Emissions!$A$1:$LI$1),FALSE)</f>
        <v>20.4604237</v>
      </c>
      <c r="BC781" s="325">
        <f>+VLOOKUP($E781,Emissions!$1:$1048576,MATCH(DATE(BC$2,1,1),Emissions!$A$1:$LI$1),FALSE)</f>
        <v>20.721271980000001</v>
      </c>
      <c r="BD781" s="325">
        <f>+VLOOKUP($E781,Emissions!$1:$1048576,MATCH(DATE(BD$2,1,1),Emissions!$A$1:$LI$1),FALSE)</f>
        <v>20.98439772</v>
      </c>
      <c r="BE781" s="325">
        <f>+VLOOKUP($E781,Emissions!$1:$1048576,MATCH(DATE(BE$2,1,1),Emissions!$A$1:$LI$1),FALSE)</f>
        <v>21.25040903</v>
      </c>
      <c r="BF781" s="325">
        <f>+VLOOKUP($E781,Emissions!$1:$1048576,MATCH(DATE(BF$2,1,1),Emissions!$A$1:$LI$1),FALSE)</f>
        <v>21.51894708</v>
      </c>
      <c r="BG781" s="325">
        <f>+VLOOKUP($E781,Emissions!$1:$1048576,MATCH(DATE(BG$2,1,1),Emissions!$A$1:$LI$1),FALSE)</f>
        <v>21.789945280000001</v>
      </c>
      <c r="BH781" s="325">
        <f>+VLOOKUP($E781,Emissions!$1:$1048576,MATCH(DATE(BH$2,1,1),Emissions!$A$1:$LI$1),FALSE)</f>
        <v>22.06340831</v>
      </c>
      <c r="BI781" s="325">
        <f>+VLOOKUP($E781,Emissions!$1:$1048576,MATCH(DATE(BI$2,1,1),Emissions!$A$1:$LI$1),FALSE)</f>
        <v>22.339376229999999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10.76174836</v>
      </c>
      <c r="G784" s="359">
        <f>+VLOOKUP($E784,Emissions!$1:$1048576,MATCH(DATE(G$2,1,1),Emissions!$A$1:$LI$1),FALSE)</f>
        <v>10.816962739999999</v>
      </c>
      <c r="H784" s="359">
        <f>+VLOOKUP($E784,Emissions!$1:$1048576,MATCH(DATE(H$2,1,1),Emissions!$A$1:$LI$1),FALSE)</f>
        <v>10.915559740000001</v>
      </c>
      <c r="I784" s="359">
        <f>+VLOOKUP($E784,Emissions!$1:$1048576,MATCH(DATE(I$2,1,1),Emissions!$A$1:$LI$1),FALSE)</f>
        <v>11.03780375</v>
      </c>
      <c r="J784" s="359">
        <f>+VLOOKUP($E784,Emissions!$1:$1048576,MATCH(DATE(J$2,1,1),Emissions!$A$1:$LI$1),FALSE)</f>
        <v>11.176687080000001</v>
      </c>
      <c r="K784" s="359">
        <f>+VLOOKUP($E784,Emissions!$1:$1048576,MATCH(DATE(K$2,1,1),Emissions!$A$1:$LI$1),FALSE)</f>
        <v>11.32824158</v>
      </c>
      <c r="L784" s="359">
        <f>+VLOOKUP($E784,Emissions!$1:$1048576,MATCH(DATE(L$2,1,1),Emissions!$A$1:$LI$1),FALSE)</f>
        <v>11.484165620000001</v>
      </c>
      <c r="M784" s="359">
        <f>+VLOOKUP($E784,Emissions!$1:$1048576,MATCH(DATE(M$2,1,1),Emissions!$A$1:$LI$1),FALSE)</f>
        <v>11.645104910000001</v>
      </c>
      <c r="N784" s="359">
        <f>+VLOOKUP($E784,Emissions!$1:$1048576,MATCH(DATE(N$2,1,1),Emissions!$A$1:$LI$1),FALSE)</f>
        <v>11.81068277</v>
      </c>
      <c r="O784" s="359">
        <f>+VLOOKUP($E784,Emissions!$1:$1048576,MATCH(DATE(O$2,1,1),Emissions!$A$1:$LI$1),FALSE)</f>
        <v>11.98038745</v>
      </c>
      <c r="P784" s="359">
        <f>+VLOOKUP($E784,Emissions!$1:$1048576,MATCH(DATE(P$2,1,1),Emissions!$A$1:$LI$1),FALSE)</f>
        <v>12.16322742</v>
      </c>
      <c r="Q784" s="359">
        <f>+VLOOKUP($E784,Emissions!$1:$1048576,MATCH(DATE(Q$2,1,1),Emissions!$A$1:$LI$1),FALSE)</f>
        <v>12.34433231</v>
      </c>
      <c r="R784" s="359">
        <f>+VLOOKUP($E784,Emissions!$1:$1048576,MATCH(DATE(R$2,1,1),Emissions!$A$1:$LI$1),FALSE)</f>
        <v>12.52655618</v>
      </c>
      <c r="S784" s="359">
        <f>+VLOOKUP($E784,Emissions!$1:$1048576,MATCH(DATE(S$2,1,1),Emissions!$A$1:$LI$1),FALSE)</f>
        <v>12.71057441</v>
      </c>
      <c r="T784" s="359">
        <f>+VLOOKUP($E784,Emissions!$1:$1048576,MATCH(DATE(T$2,1,1),Emissions!$A$1:$LI$1),FALSE)</f>
        <v>12.896635610000001</v>
      </c>
      <c r="U784" s="359">
        <f>+VLOOKUP($E784,Emissions!$1:$1048576,MATCH(DATE(U$2,1,1),Emissions!$A$1:$LI$1),FALSE)</f>
        <v>13.084934479999999</v>
      </c>
      <c r="V784" s="359">
        <f>+VLOOKUP($E784,Emissions!$1:$1048576,MATCH(DATE(V$2,1,1),Emissions!$A$1:$LI$1),FALSE)</f>
        <v>13.27479099</v>
      </c>
      <c r="W784" s="359">
        <f>+VLOOKUP($E784,Emissions!$1:$1048576,MATCH(DATE(W$2,1,1),Emissions!$A$1:$LI$1),FALSE)</f>
        <v>13.46704826</v>
      </c>
      <c r="X784" s="359">
        <f>+VLOOKUP($E784,Emissions!$1:$1048576,MATCH(DATE(X$2,1,1),Emissions!$A$1:$LI$1),FALSE)</f>
        <v>13.66212007</v>
      </c>
      <c r="Y784" s="359">
        <f>+VLOOKUP($E784,Emissions!$1:$1048576,MATCH(DATE(Y$2,1,1),Emissions!$A$1:$LI$1),FALSE)</f>
        <v>13.860326540000001</v>
      </c>
      <c r="Z784" s="359">
        <f>+VLOOKUP($E784,Emissions!$1:$1048576,MATCH(DATE(Z$2,1,1),Emissions!$A$1:$LI$1),FALSE)</f>
        <v>14.05502109</v>
      </c>
      <c r="AA784" s="359">
        <f>+VLOOKUP($E784,Emissions!$1:$1048576,MATCH(DATE(AA$2,1,1),Emissions!$A$1:$LI$1),FALSE)</f>
        <v>14.25640692</v>
      </c>
      <c r="AB784" s="359">
        <f>+VLOOKUP($E784,Emissions!$1:$1048576,MATCH(DATE(AB$2,1,1),Emissions!$A$1:$LI$1),FALSE)</f>
        <v>14.46284131</v>
      </c>
      <c r="AC784" s="359">
        <f>+VLOOKUP($E784,Emissions!$1:$1048576,MATCH(DATE(AC$2,1,1),Emissions!$A$1:$LI$1),FALSE)</f>
        <v>14.67399518</v>
      </c>
      <c r="AD784" s="359">
        <f>+VLOOKUP($E784,Emissions!$1:$1048576,MATCH(DATE(AD$2,1,1),Emissions!$A$1:$LI$1),FALSE)</f>
        <v>14.889832439999999</v>
      </c>
      <c r="AE784" s="359">
        <f>+VLOOKUP($E784,Emissions!$1:$1048576,MATCH(DATE(AE$2,1,1),Emissions!$A$1:$LI$1),FALSE)</f>
        <v>15.09050953</v>
      </c>
      <c r="AF784" s="359">
        <f>+VLOOKUP($E784,Emissions!$1:$1048576,MATCH(DATE(AF$2,1,1),Emissions!$A$1:$LI$1),FALSE)</f>
        <v>15.29543565</v>
      </c>
      <c r="AG784" s="359">
        <f>+VLOOKUP($E784,Emissions!$1:$1048576,MATCH(DATE(AG$2,1,1),Emissions!$A$1:$LI$1),FALSE)</f>
        <v>15.503075900000001</v>
      </c>
      <c r="AH784" s="359">
        <f>+VLOOKUP($E784,Emissions!$1:$1048576,MATCH(DATE(AH$2,1,1),Emissions!$A$1:$LI$1),FALSE)</f>
        <v>15.713432729999999</v>
      </c>
      <c r="AI784" s="359">
        <f>+VLOOKUP($E784,Emissions!$1:$1048576,MATCH(DATE(AI$2,1,1),Emissions!$A$1:$LI$1),FALSE)</f>
        <v>15.92676249</v>
      </c>
      <c r="AJ784" s="359">
        <f>+VLOOKUP($E784,Emissions!$1:$1048576,MATCH(DATE(AJ$2,1,1),Emissions!$A$1:$LI$1),FALSE)</f>
        <v>16.143305009999999</v>
      </c>
      <c r="AK784" s="359">
        <f>+VLOOKUP($E784,Emissions!$1:$1048576,MATCH(DATE(AK$2,1,1),Emissions!$A$1:$LI$1),FALSE)</f>
        <v>16.363429920000002</v>
      </c>
      <c r="AL784" s="359">
        <f>+VLOOKUP($E784,Emissions!$1:$1048576,MATCH(DATE(AL$2,1,1),Emissions!$A$1:$LI$1),FALSE)</f>
        <v>16.58709189</v>
      </c>
      <c r="AM784" s="359">
        <f>+VLOOKUP($E784,Emissions!$1:$1048576,MATCH(DATE(AM$2,1,1),Emissions!$A$1:$LI$1),FALSE)</f>
        <v>16.814267149999999</v>
      </c>
      <c r="AN784" s="359">
        <f>+VLOOKUP($E784,Emissions!$1:$1048576,MATCH(DATE(AN$2,1,1),Emissions!$A$1:$LI$1),FALSE)</f>
        <v>17.044893630000001</v>
      </c>
      <c r="AO784" s="359">
        <f>+VLOOKUP($E784,Emissions!$1:$1048576,MATCH(DATE(AO$2,1,1),Emissions!$A$1:$LI$1),FALSE)</f>
        <v>17.278876050000001</v>
      </c>
      <c r="AP784" s="359">
        <f>+VLOOKUP($E784,Emissions!$1:$1048576,MATCH(DATE(AP$2,1,1),Emissions!$A$1:$LI$1),FALSE)</f>
        <v>17.513147780000001</v>
      </c>
      <c r="AQ784" s="359">
        <f>+VLOOKUP($E784,Emissions!$1:$1048576,MATCH(DATE(AQ$2,1,1),Emissions!$A$1:$LI$1),FALSE)</f>
        <v>17.748422649999998</v>
      </c>
      <c r="AR784" s="359">
        <f>+VLOOKUP($E784,Emissions!$1:$1048576,MATCH(DATE(AR$2,1,1),Emissions!$A$1:$LI$1),FALSE)</f>
        <v>17.985046499999999</v>
      </c>
      <c r="AS784" s="359">
        <f>+VLOOKUP($E784,Emissions!$1:$1048576,MATCH(DATE(AS$2,1,1),Emissions!$A$1:$LI$1),FALSE)</f>
        <v>18.223208289999999</v>
      </c>
      <c r="AT784" s="359">
        <f>+VLOOKUP($E784,Emissions!$1:$1048576,MATCH(DATE(AT$2,1,1),Emissions!$A$1:$LI$1),FALSE)</f>
        <v>18.463039469999998</v>
      </c>
      <c r="AU784" s="359">
        <f>+VLOOKUP($E784,Emissions!$1:$1048576,MATCH(DATE(AU$2,1,1),Emissions!$A$1:$LI$1),FALSE)</f>
        <v>18.704938970000001</v>
      </c>
      <c r="AV784" s="359">
        <f>+VLOOKUP($E784,Emissions!$1:$1048576,MATCH(DATE(AV$2,1,1),Emissions!$A$1:$LI$1),FALSE)</f>
        <v>18.94881646</v>
      </c>
      <c r="AW784" s="359">
        <f>+VLOOKUP($E784,Emissions!$1:$1048576,MATCH(DATE(AW$2,1,1),Emissions!$A$1:$LI$1),FALSE)</f>
        <v>19.194688859999999</v>
      </c>
      <c r="AX784" s="359">
        <f>+VLOOKUP($E784,Emissions!$1:$1048576,MATCH(DATE(AX$2,1,1),Emissions!$A$1:$LI$1),FALSE)</f>
        <v>19.44257635</v>
      </c>
      <c r="AY784" s="359">
        <f>+VLOOKUP($E784,Emissions!$1:$1048576,MATCH(DATE(AY$2,1,1),Emissions!$A$1:$LI$1),FALSE)</f>
        <v>19.692489200000001</v>
      </c>
      <c r="AZ784" s="359">
        <f>+VLOOKUP($E784,Emissions!$1:$1048576,MATCH(DATE(AZ$2,1,1),Emissions!$A$1:$LI$1),FALSE)</f>
        <v>19.94585906</v>
      </c>
      <c r="BA784" s="359">
        <f>+VLOOKUP($E784,Emissions!$1:$1048576,MATCH(DATE(BA$2,1,1),Emissions!$A$1:$LI$1),FALSE)</f>
        <v>20.201914810000002</v>
      </c>
      <c r="BB784" s="359">
        <f>+VLOOKUP($E784,Emissions!$1:$1048576,MATCH(DATE(BB$2,1,1),Emissions!$A$1:$LI$1),FALSE)</f>
        <v>20.4604237</v>
      </c>
      <c r="BC784" s="359">
        <f>+VLOOKUP($E784,Emissions!$1:$1048576,MATCH(DATE(BC$2,1,1),Emissions!$A$1:$LI$1),FALSE)</f>
        <v>20.721271980000001</v>
      </c>
      <c r="BD784" s="359">
        <f>+VLOOKUP($E784,Emissions!$1:$1048576,MATCH(DATE(BD$2,1,1),Emissions!$A$1:$LI$1),FALSE)</f>
        <v>20.98439772</v>
      </c>
      <c r="BE784" s="359">
        <f>+VLOOKUP($E784,Emissions!$1:$1048576,MATCH(DATE(BE$2,1,1),Emissions!$A$1:$LI$1),FALSE)</f>
        <v>21.25040903</v>
      </c>
      <c r="BF784" s="359">
        <f>+VLOOKUP($E784,Emissions!$1:$1048576,MATCH(DATE(BF$2,1,1),Emissions!$A$1:$LI$1),FALSE)</f>
        <v>21.51894708</v>
      </c>
      <c r="BG784" s="359">
        <f>+VLOOKUP($E784,Emissions!$1:$1048576,MATCH(DATE(BG$2,1,1),Emissions!$A$1:$LI$1),FALSE)</f>
        <v>21.789945280000001</v>
      </c>
      <c r="BH784" s="359">
        <f>+VLOOKUP($E784,Emissions!$1:$1048576,MATCH(DATE(BH$2,1,1),Emissions!$A$1:$LI$1),FALSE)</f>
        <v>22.06340831</v>
      </c>
      <c r="BI784" s="359">
        <f>+VLOOKUP($E784,Emissions!$1:$1048576,MATCH(DATE(BI$2,1,1),Emissions!$A$1:$LI$1),FALSE)</f>
        <v>22.339376229999999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16.987335229999999</v>
      </c>
      <c r="G798" s="325">
        <f>+VLOOKUP($E798,Emissions!$1:$1048576,MATCH(DATE(G$2,1,1),Emissions!$A$1:$LI$1),FALSE)</f>
        <v>17.206380880000001</v>
      </c>
      <c r="H798" s="325">
        <f>+VLOOKUP($E798,Emissions!$1:$1048576,MATCH(DATE(H$2,1,1),Emissions!$A$1:$LI$1),FALSE)</f>
        <v>17.454650359999999</v>
      </c>
      <c r="I798" s="325">
        <f>+VLOOKUP($E798,Emissions!$1:$1048576,MATCH(DATE(I$2,1,1),Emissions!$A$1:$LI$1),FALSE)</f>
        <v>17.716716229999999</v>
      </c>
      <c r="J798" s="325">
        <f>+VLOOKUP($E798,Emissions!$1:$1048576,MATCH(DATE(J$2,1,1),Emissions!$A$1:$LI$1),FALSE)</f>
        <v>17.989890620000001</v>
      </c>
      <c r="K798" s="325">
        <f>+VLOOKUP($E798,Emissions!$1:$1048576,MATCH(DATE(K$2,1,1),Emissions!$A$1:$LI$1),FALSE)</f>
        <v>18.27303908</v>
      </c>
      <c r="L798" s="325">
        <f>+VLOOKUP($E798,Emissions!$1:$1048576,MATCH(DATE(L$2,1,1),Emissions!$A$1:$LI$1),FALSE)</f>
        <v>18.550433049999999</v>
      </c>
      <c r="M798" s="325">
        <f>+VLOOKUP($E798,Emissions!$1:$1048576,MATCH(DATE(M$2,1,1),Emissions!$A$1:$LI$1),FALSE)</f>
        <v>18.832966859999999</v>
      </c>
      <c r="N798" s="325">
        <f>+VLOOKUP($E798,Emissions!$1:$1048576,MATCH(DATE(N$2,1,1),Emissions!$A$1:$LI$1),FALSE)</f>
        <v>19.121573860000002</v>
      </c>
      <c r="O798" s="325">
        <f>+VLOOKUP($E798,Emissions!$1:$1048576,MATCH(DATE(O$2,1,1),Emissions!$A$1:$LI$1),FALSE)</f>
        <v>19.415954330000002</v>
      </c>
      <c r="P798" s="325">
        <f>+VLOOKUP($E798,Emissions!$1:$1048576,MATCH(DATE(P$2,1,1),Emissions!$A$1:$LI$1),FALSE)</f>
        <v>19.741508029999999</v>
      </c>
      <c r="Q798" s="325">
        <f>+VLOOKUP($E798,Emissions!$1:$1048576,MATCH(DATE(Q$2,1,1),Emissions!$A$1:$LI$1),FALSE)</f>
        <v>20.051250230000001</v>
      </c>
      <c r="R798" s="325">
        <f>+VLOOKUP($E798,Emissions!$1:$1048576,MATCH(DATE(R$2,1,1),Emissions!$A$1:$LI$1),FALSE)</f>
        <v>20.362909890000001</v>
      </c>
      <c r="S798" s="325">
        <f>+VLOOKUP($E798,Emissions!$1:$1048576,MATCH(DATE(S$2,1,1),Emissions!$A$1:$LI$1),FALSE)</f>
        <v>20.678672970000001</v>
      </c>
      <c r="T798" s="325">
        <f>+VLOOKUP($E798,Emissions!$1:$1048576,MATCH(DATE(T$2,1,1),Emissions!$A$1:$LI$1),FALSE)</f>
        <v>20.99879262</v>
      </c>
      <c r="U798" s="325">
        <f>+VLOOKUP($E798,Emissions!$1:$1048576,MATCH(DATE(U$2,1,1),Emissions!$A$1:$LI$1),FALSE)</f>
        <v>21.32332143</v>
      </c>
      <c r="V798" s="325">
        <f>+VLOOKUP($E798,Emissions!$1:$1048576,MATCH(DATE(V$2,1,1),Emissions!$A$1:$LI$1),FALSE)</f>
        <v>21.652094460000001</v>
      </c>
      <c r="W798" s="325">
        <f>+VLOOKUP($E798,Emissions!$1:$1048576,MATCH(DATE(W$2,1,1),Emissions!$A$1:$LI$1),FALSE)</f>
        <v>21.98531448</v>
      </c>
      <c r="X798" s="325">
        <f>+VLOOKUP($E798,Emissions!$1:$1048576,MATCH(DATE(X$2,1,1),Emissions!$A$1:$LI$1),FALSE)</f>
        <v>22.323125059999999</v>
      </c>
      <c r="Y798" s="325">
        <f>+VLOOKUP($E798,Emissions!$1:$1048576,MATCH(DATE(Y$2,1,1),Emissions!$A$1:$LI$1),FALSE)</f>
        <v>22.665652980000001</v>
      </c>
      <c r="Z798" s="325">
        <f>+VLOOKUP($E798,Emissions!$1:$1048576,MATCH(DATE(Z$2,1,1),Emissions!$A$1:$LI$1),FALSE)</f>
        <v>22.99385844</v>
      </c>
      <c r="AA798" s="325">
        <f>+VLOOKUP($E798,Emissions!$1:$1048576,MATCH(DATE(AA$2,1,1),Emissions!$A$1:$LI$1),FALSE)</f>
        <v>23.342481729999999</v>
      </c>
      <c r="AB798" s="325">
        <f>+VLOOKUP($E798,Emissions!$1:$1048576,MATCH(DATE(AB$2,1,1),Emissions!$A$1:$LI$1),FALSE)</f>
        <v>23.698342149999998</v>
      </c>
      <c r="AC798" s="325">
        <f>+VLOOKUP($E798,Emissions!$1:$1048576,MATCH(DATE(AC$2,1,1),Emissions!$A$1:$LI$1),FALSE)</f>
        <v>24.059854040000001</v>
      </c>
      <c r="AD798" s="325">
        <f>+VLOOKUP($E798,Emissions!$1:$1048576,MATCH(DATE(AD$2,1,1),Emissions!$A$1:$LI$1),FALSE)</f>
        <v>24.426907610000001</v>
      </c>
      <c r="AE798" s="325">
        <f>+VLOOKUP($E798,Emissions!$1:$1048576,MATCH(DATE(AE$2,1,1),Emissions!$A$1:$LI$1),FALSE)</f>
        <v>24.744107110000002</v>
      </c>
      <c r="AF798" s="325">
        <f>+VLOOKUP($E798,Emissions!$1:$1048576,MATCH(DATE(AF$2,1,1),Emissions!$A$1:$LI$1),FALSE)</f>
        <v>25.08552083</v>
      </c>
      <c r="AG798" s="325">
        <f>+VLOOKUP($E798,Emissions!$1:$1048576,MATCH(DATE(AG$2,1,1),Emissions!$A$1:$LI$1),FALSE)</f>
        <v>25.433587679999999</v>
      </c>
      <c r="AH798" s="325">
        <f>+VLOOKUP($E798,Emissions!$1:$1048576,MATCH(DATE(AH$2,1,1),Emissions!$A$1:$LI$1),FALSE)</f>
        <v>25.786370269999999</v>
      </c>
      <c r="AI798" s="325">
        <f>+VLOOKUP($E798,Emissions!$1:$1048576,MATCH(DATE(AI$2,1,1),Emissions!$A$1:$LI$1),FALSE)</f>
        <v>26.143890809999998</v>
      </c>
      <c r="AJ798" s="325">
        <f>+VLOOKUP($E798,Emissions!$1:$1048576,MATCH(DATE(AJ$2,1,1),Emissions!$A$1:$LI$1),FALSE)</f>
        <v>26.506380780000001</v>
      </c>
      <c r="AK798" s="325">
        <f>+VLOOKUP($E798,Emissions!$1:$1048576,MATCH(DATE(AK$2,1,1),Emissions!$A$1:$LI$1),FALSE)</f>
        <v>26.87410015</v>
      </c>
      <c r="AL798" s="325">
        <f>+VLOOKUP($E798,Emissions!$1:$1048576,MATCH(DATE(AL$2,1,1),Emissions!$A$1:$LI$1),FALSE)</f>
        <v>27.247180889999999</v>
      </c>
      <c r="AM798" s="325">
        <f>+VLOOKUP($E798,Emissions!$1:$1048576,MATCH(DATE(AM$2,1,1),Emissions!$A$1:$LI$1),FALSE)</f>
        <v>27.62572746</v>
      </c>
      <c r="AN798" s="325">
        <f>+VLOOKUP($E798,Emissions!$1:$1048576,MATCH(DATE(AN$2,1,1),Emissions!$A$1:$LI$1),FALSE)</f>
        <v>28.009819069999999</v>
      </c>
      <c r="AO798" s="325">
        <f>+VLOOKUP($E798,Emissions!$1:$1048576,MATCH(DATE(AO$2,1,1),Emissions!$A$1:$LI$1),FALSE)</f>
        <v>28.399518759999999</v>
      </c>
      <c r="AP798" s="325">
        <f>+VLOOKUP($E798,Emissions!$1:$1048576,MATCH(DATE(AP$2,1,1),Emissions!$A$1:$LI$1),FALSE)</f>
        <v>28.781880470000001</v>
      </c>
      <c r="AQ798" s="325">
        <f>+VLOOKUP($E798,Emissions!$1:$1048576,MATCH(DATE(AQ$2,1,1),Emissions!$A$1:$LI$1),FALSE)</f>
        <v>29.167453980000001</v>
      </c>
      <c r="AR798" s="325">
        <f>+VLOOKUP($E798,Emissions!$1:$1048576,MATCH(DATE(AR$2,1,1),Emissions!$A$1:$LI$1),FALSE)</f>
        <v>29.557693870000001</v>
      </c>
      <c r="AS798" s="325">
        <f>+VLOOKUP($E798,Emissions!$1:$1048576,MATCH(DATE(AS$2,1,1),Emissions!$A$1:$LI$1),FALSE)</f>
        <v>29.95292607</v>
      </c>
      <c r="AT798" s="325">
        <f>+VLOOKUP($E798,Emissions!$1:$1048576,MATCH(DATE(AT$2,1,1),Emissions!$A$1:$LI$1),FALSE)</f>
        <v>30.35333992</v>
      </c>
      <c r="AU798" s="325">
        <f>+VLOOKUP($E798,Emissions!$1:$1048576,MATCH(DATE(AU$2,1,1),Emissions!$A$1:$LI$1),FALSE)</f>
        <v>30.75917772</v>
      </c>
      <c r="AV798" s="325">
        <f>+VLOOKUP($E798,Emissions!$1:$1048576,MATCH(DATE(AV$2,1,1),Emissions!$A$1:$LI$1),FALSE)</f>
        <v>31.170551920000001</v>
      </c>
      <c r="AW798" s="325">
        <f>+VLOOKUP($E798,Emissions!$1:$1048576,MATCH(DATE(AW$2,1,1),Emissions!$A$1:$LI$1),FALSE)</f>
        <v>31.587572999999999</v>
      </c>
      <c r="AX798" s="325">
        <f>+VLOOKUP($E798,Emissions!$1:$1048576,MATCH(DATE(AX$2,1,1),Emissions!$A$1:$LI$1),FALSE)</f>
        <v>32.010336170000002</v>
      </c>
      <c r="AY798" s="325">
        <f>+VLOOKUP($E798,Emissions!$1:$1048576,MATCH(DATE(AY$2,1,1),Emissions!$A$1:$LI$1),FALSE)</f>
        <v>32.438921759999999</v>
      </c>
      <c r="AZ798" s="325">
        <f>+VLOOKUP($E798,Emissions!$1:$1048576,MATCH(DATE(AZ$2,1,1),Emissions!$A$1:$LI$1),FALSE)</f>
        <v>32.874880689999998</v>
      </c>
      <c r="BA798" s="325">
        <f>+VLOOKUP($E798,Emissions!$1:$1048576,MATCH(DATE(BA$2,1,1),Emissions!$A$1:$LI$1),FALSE)</f>
        <v>33.317181550000001</v>
      </c>
      <c r="BB798" s="325">
        <f>+VLOOKUP($E798,Emissions!$1:$1048576,MATCH(DATE(BB$2,1,1),Emissions!$A$1:$LI$1),FALSE)</f>
        <v>33.76569619</v>
      </c>
      <c r="BC798" s="325">
        <f>+VLOOKUP($E798,Emissions!$1:$1048576,MATCH(DATE(BC$2,1,1),Emissions!$A$1:$LI$1),FALSE)</f>
        <v>34.220426750000001</v>
      </c>
      <c r="BD798" s="325">
        <f>+VLOOKUP($E798,Emissions!$1:$1048576,MATCH(DATE(BD$2,1,1),Emissions!$A$1:$LI$1),FALSE)</f>
        <v>34.681404370000003</v>
      </c>
      <c r="BE798" s="325">
        <f>+VLOOKUP($E798,Emissions!$1:$1048576,MATCH(DATE(BE$2,1,1),Emissions!$A$1:$LI$1),FALSE)</f>
        <v>35.148839240000001</v>
      </c>
      <c r="BF798" s="325">
        <f>+VLOOKUP($E798,Emissions!$1:$1048576,MATCH(DATE(BF$2,1,1),Emissions!$A$1:$LI$1),FALSE)</f>
        <v>35.622712989999997</v>
      </c>
      <c r="BG798" s="325">
        <f>+VLOOKUP($E798,Emissions!$1:$1048576,MATCH(DATE(BG$2,1,1),Emissions!$A$1:$LI$1),FALSE)</f>
        <v>36.10305761</v>
      </c>
      <c r="BH798" s="325">
        <f>+VLOOKUP($E798,Emissions!$1:$1048576,MATCH(DATE(BH$2,1,1),Emissions!$A$1:$LI$1),FALSE)</f>
        <v>36.589926990000002</v>
      </c>
      <c r="BI798" s="325">
        <f>+VLOOKUP($E798,Emissions!$1:$1048576,MATCH(DATE(BI$2,1,1),Emissions!$A$1:$LI$1),FALSE)</f>
        <v>37.083388820000003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16.987335229999999</v>
      </c>
      <c r="G800" s="359">
        <f>+VLOOKUP($E800,Emissions!$1:$1048576,MATCH(DATE(G$2,1,1),Emissions!$A$1:$LI$1),FALSE)</f>
        <v>17.206380880000001</v>
      </c>
      <c r="H800" s="359">
        <f>+VLOOKUP($E800,Emissions!$1:$1048576,MATCH(DATE(H$2,1,1),Emissions!$A$1:$LI$1),FALSE)</f>
        <v>17.454650359999999</v>
      </c>
      <c r="I800" s="359">
        <f>+VLOOKUP($E800,Emissions!$1:$1048576,MATCH(DATE(I$2,1,1),Emissions!$A$1:$LI$1),FALSE)</f>
        <v>17.716716229999999</v>
      </c>
      <c r="J800" s="359">
        <f>+VLOOKUP($E800,Emissions!$1:$1048576,MATCH(DATE(J$2,1,1),Emissions!$A$1:$LI$1),FALSE)</f>
        <v>17.989890620000001</v>
      </c>
      <c r="K800" s="359">
        <f>+VLOOKUP($E800,Emissions!$1:$1048576,MATCH(DATE(K$2,1,1),Emissions!$A$1:$LI$1),FALSE)</f>
        <v>18.27303908</v>
      </c>
      <c r="L800" s="359">
        <f>+VLOOKUP($E800,Emissions!$1:$1048576,MATCH(DATE(L$2,1,1),Emissions!$A$1:$LI$1),FALSE)</f>
        <v>18.550433049999999</v>
      </c>
      <c r="M800" s="359">
        <f>+VLOOKUP($E800,Emissions!$1:$1048576,MATCH(DATE(M$2,1,1),Emissions!$A$1:$LI$1),FALSE)</f>
        <v>18.832966859999999</v>
      </c>
      <c r="N800" s="359">
        <f>+VLOOKUP($E800,Emissions!$1:$1048576,MATCH(DATE(N$2,1,1),Emissions!$A$1:$LI$1),FALSE)</f>
        <v>19.121573860000002</v>
      </c>
      <c r="O800" s="359">
        <f>+VLOOKUP($E800,Emissions!$1:$1048576,MATCH(DATE(O$2,1,1),Emissions!$A$1:$LI$1),FALSE)</f>
        <v>19.415954330000002</v>
      </c>
      <c r="P800" s="359">
        <f>+VLOOKUP($E800,Emissions!$1:$1048576,MATCH(DATE(P$2,1,1),Emissions!$A$1:$LI$1),FALSE)</f>
        <v>19.741508029999999</v>
      </c>
      <c r="Q800" s="359">
        <f>+VLOOKUP($E800,Emissions!$1:$1048576,MATCH(DATE(Q$2,1,1),Emissions!$A$1:$LI$1),FALSE)</f>
        <v>20.051250230000001</v>
      </c>
      <c r="R800" s="359">
        <f>+VLOOKUP($E800,Emissions!$1:$1048576,MATCH(DATE(R$2,1,1),Emissions!$A$1:$LI$1),FALSE)</f>
        <v>20.362909890000001</v>
      </c>
      <c r="S800" s="359">
        <f>+VLOOKUP($E800,Emissions!$1:$1048576,MATCH(DATE(S$2,1,1),Emissions!$A$1:$LI$1),FALSE)</f>
        <v>20.678672970000001</v>
      </c>
      <c r="T800" s="359">
        <f>+VLOOKUP($E800,Emissions!$1:$1048576,MATCH(DATE(T$2,1,1),Emissions!$A$1:$LI$1),FALSE)</f>
        <v>20.99879262</v>
      </c>
      <c r="U800" s="359">
        <f>+VLOOKUP($E800,Emissions!$1:$1048576,MATCH(DATE(U$2,1,1),Emissions!$A$1:$LI$1),FALSE)</f>
        <v>21.32332143</v>
      </c>
      <c r="V800" s="359">
        <f>+VLOOKUP($E800,Emissions!$1:$1048576,MATCH(DATE(V$2,1,1),Emissions!$A$1:$LI$1),FALSE)</f>
        <v>21.652094460000001</v>
      </c>
      <c r="W800" s="359">
        <f>+VLOOKUP($E800,Emissions!$1:$1048576,MATCH(DATE(W$2,1,1),Emissions!$A$1:$LI$1),FALSE)</f>
        <v>21.98531448</v>
      </c>
      <c r="X800" s="359">
        <f>+VLOOKUP($E800,Emissions!$1:$1048576,MATCH(DATE(X$2,1,1),Emissions!$A$1:$LI$1),FALSE)</f>
        <v>22.323125059999999</v>
      </c>
      <c r="Y800" s="359">
        <f>+VLOOKUP($E800,Emissions!$1:$1048576,MATCH(DATE(Y$2,1,1),Emissions!$A$1:$LI$1),FALSE)</f>
        <v>22.665652980000001</v>
      </c>
      <c r="Z800" s="359">
        <f>+VLOOKUP($E800,Emissions!$1:$1048576,MATCH(DATE(Z$2,1,1),Emissions!$A$1:$LI$1),FALSE)</f>
        <v>22.99385844</v>
      </c>
      <c r="AA800" s="359">
        <f>+VLOOKUP($E800,Emissions!$1:$1048576,MATCH(DATE(AA$2,1,1),Emissions!$A$1:$LI$1),FALSE)</f>
        <v>23.342481729999999</v>
      </c>
      <c r="AB800" s="359">
        <f>+VLOOKUP($E800,Emissions!$1:$1048576,MATCH(DATE(AB$2,1,1),Emissions!$A$1:$LI$1),FALSE)</f>
        <v>23.698342149999998</v>
      </c>
      <c r="AC800" s="359">
        <f>+VLOOKUP($E800,Emissions!$1:$1048576,MATCH(DATE(AC$2,1,1),Emissions!$A$1:$LI$1),FALSE)</f>
        <v>24.059854040000001</v>
      </c>
      <c r="AD800" s="359">
        <f>+VLOOKUP($E800,Emissions!$1:$1048576,MATCH(DATE(AD$2,1,1),Emissions!$A$1:$LI$1),FALSE)</f>
        <v>24.426907610000001</v>
      </c>
      <c r="AE800" s="359">
        <f>+VLOOKUP($E800,Emissions!$1:$1048576,MATCH(DATE(AE$2,1,1),Emissions!$A$1:$LI$1),FALSE)</f>
        <v>24.744107110000002</v>
      </c>
      <c r="AF800" s="359">
        <f>+VLOOKUP($E800,Emissions!$1:$1048576,MATCH(DATE(AF$2,1,1),Emissions!$A$1:$LI$1),FALSE)</f>
        <v>25.08552083</v>
      </c>
      <c r="AG800" s="359">
        <f>+VLOOKUP($E800,Emissions!$1:$1048576,MATCH(DATE(AG$2,1,1),Emissions!$A$1:$LI$1),FALSE)</f>
        <v>25.433587679999999</v>
      </c>
      <c r="AH800" s="359">
        <f>+VLOOKUP($E800,Emissions!$1:$1048576,MATCH(DATE(AH$2,1,1),Emissions!$A$1:$LI$1),FALSE)</f>
        <v>25.786370269999999</v>
      </c>
      <c r="AI800" s="359">
        <f>+VLOOKUP($E800,Emissions!$1:$1048576,MATCH(DATE(AI$2,1,1),Emissions!$A$1:$LI$1),FALSE)</f>
        <v>26.143890809999998</v>
      </c>
      <c r="AJ800" s="359">
        <f>+VLOOKUP($E800,Emissions!$1:$1048576,MATCH(DATE(AJ$2,1,1),Emissions!$A$1:$LI$1),FALSE)</f>
        <v>26.506380780000001</v>
      </c>
      <c r="AK800" s="359">
        <f>+VLOOKUP($E800,Emissions!$1:$1048576,MATCH(DATE(AK$2,1,1),Emissions!$A$1:$LI$1),FALSE)</f>
        <v>26.87410015</v>
      </c>
      <c r="AL800" s="359">
        <f>+VLOOKUP($E800,Emissions!$1:$1048576,MATCH(DATE(AL$2,1,1),Emissions!$A$1:$LI$1),FALSE)</f>
        <v>27.247180889999999</v>
      </c>
      <c r="AM800" s="359">
        <f>+VLOOKUP($E800,Emissions!$1:$1048576,MATCH(DATE(AM$2,1,1),Emissions!$A$1:$LI$1),FALSE)</f>
        <v>27.62572746</v>
      </c>
      <c r="AN800" s="359">
        <f>+VLOOKUP($E800,Emissions!$1:$1048576,MATCH(DATE(AN$2,1,1),Emissions!$A$1:$LI$1),FALSE)</f>
        <v>28.009819069999999</v>
      </c>
      <c r="AO800" s="359">
        <f>+VLOOKUP($E800,Emissions!$1:$1048576,MATCH(DATE(AO$2,1,1),Emissions!$A$1:$LI$1),FALSE)</f>
        <v>28.399518759999999</v>
      </c>
      <c r="AP800" s="359">
        <f>+VLOOKUP($E800,Emissions!$1:$1048576,MATCH(DATE(AP$2,1,1),Emissions!$A$1:$LI$1),FALSE)</f>
        <v>28.781880470000001</v>
      </c>
      <c r="AQ800" s="359">
        <f>+VLOOKUP($E800,Emissions!$1:$1048576,MATCH(DATE(AQ$2,1,1),Emissions!$A$1:$LI$1),FALSE)</f>
        <v>29.167453980000001</v>
      </c>
      <c r="AR800" s="359">
        <f>+VLOOKUP($E800,Emissions!$1:$1048576,MATCH(DATE(AR$2,1,1),Emissions!$A$1:$LI$1),FALSE)</f>
        <v>29.557693870000001</v>
      </c>
      <c r="AS800" s="359">
        <f>+VLOOKUP($E800,Emissions!$1:$1048576,MATCH(DATE(AS$2,1,1),Emissions!$A$1:$LI$1),FALSE)</f>
        <v>29.95292607</v>
      </c>
      <c r="AT800" s="359">
        <f>+VLOOKUP($E800,Emissions!$1:$1048576,MATCH(DATE(AT$2,1,1),Emissions!$A$1:$LI$1),FALSE)</f>
        <v>30.35333992</v>
      </c>
      <c r="AU800" s="359">
        <f>+VLOOKUP($E800,Emissions!$1:$1048576,MATCH(DATE(AU$2,1,1),Emissions!$A$1:$LI$1),FALSE)</f>
        <v>30.75917772</v>
      </c>
      <c r="AV800" s="359">
        <f>+VLOOKUP($E800,Emissions!$1:$1048576,MATCH(DATE(AV$2,1,1),Emissions!$A$1:$LI$1),FALSE)</f>
        <v>31.170551920000001</v>
      </c>
      <c r="AW800" s="359">
        <f>+VLOOKUP($E800,Emissions!$1:$1048576,MATCH(DATE(AW$2,1,1),Emissions!$A$1:$LI$1),FALSE)</f>
        <v>31.587572999999999</v>
      </c>
      <c r="AX800" s="359">
        <f>+VLOOKUP($E800,Emissions!$1:$1048576,MATCH(DATE(AX$2,1,1),Emissions!$A$1:$LI$1),FALSE)</f>
        <v>32.010336170000002</v>
      </c>
      <c r="AY800" s="359">
        <f>+VLOOKUP($E800,Emissions!$1:$1048576,MATCH(DATE(AY$2,1,1),Emissions!$A$1:$LI$1),FALSE)</f>
        <v>32.438921759999999</v>
      </c>
      <c r="AZ800" s="359">
        <f>+VLOOKUP($E800,Emissions!$1:$1048576,MATCH(DATE(AZ$2,1,1),Emissions!$A$1:$LI$1),FALSE)</f>
        <v>32.874880689999998</v>
      </c>
      <c r="BA800" s="359">
        <f>+VLOOKUP($E800,Emissions!$1:$1048576,MATCH(DATE(BA$2,1,1),Emissions!$A$1:$LI$1),FALSE)</f>
        <v>33.317181550000001</v>
      </c>
      <c r="BB800" s="359">
        <f>+VLOOKUP($E800,Emissions!$1:$1048576,MATCH(DATE(BB$2,1,1),Emissions!$A$1:$LI$1),FALSE)</f>
        <v>33.76569619</v>
      </c>
      <c r="BC800" s="359">
        <f>+VLOOKUP($E800,Emissions!$1:$1048576,MATCH(DATE(BC$2,1,1),Emissions!$A$1:$LI$1),FALSE)</f>
        <v>34.220426750000001</v>
      </c>
      <c r="BD800" s="359">
        <f>+VLOOKUP($E800,Emissions!$1:$1048576,MATCH(DATE(BD$2,1,1),Emissions!$A$1:$LI$1),FALSE)</f>
        <v>34.681404370000003</v>
      </c>
      <c r="BE800" s="359">
        <f>+VLOOKUP($E800,Emissions!$1:$1048576,MATCH(DATE(BE$2,1,1),Emissions!$A$1:$LI$1),FALSE)</f>
        <v>35.148839240000001</v>
      </c>
      <c r="BF800" s="359">
        <f>+VLOOKUP($E800,Emissions!$1:$1048576,MATCH(DATE(BF$2,1,1),Emissions!$A$1:$LI$1),FALSE)</f>
        <v>35.622712989999997</v>
      </c>
      <c r="BG800" s="359">
        <f>+VLOOKUP($E800,Emissions!$1:$1048576,MATCH(DATE(BG$2,1,1),Emissions!$A$1:$LI$1),FALSE)</f>
        <v>36.10305761</v>
      </c>
      <c r="BH800" s="359">
        <f>+VLOOKUP($E800,Emissions!$1:$1048576,MATCH(DATE(BH$2,1,1),Emissions!$A$1:$LI$1),FALSE)</f>
        <v>36.589926990000002</v>
      </c>
      <c r="BI800" s="359">
        <f>+VLOOKUP($E800,Emissions!$1:$1048576,MATCH(DATE(BI$2,1,1),Emissions!$A$1:$LI$1),FALSE)</f>
        <v>37.083388820000003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90.224385499999997</v>
      </c>
      <c r="G817" s="325">
        <f>+VLOOKUP($E817,Emissions!$1:$1048576,MATCH(DATE(G$2,1,1),Emissions!$A$1:$LI$1),FALSE)</f>
        <v>90.439489370000004</v>
      </c>
      <c r="H817" s="325">
        <f>+VLOOKUP($E817,Emissions!$1:$1048576,MATCH(DATE(H$2,1,1),Emissions!$A$1:$LI$1),FALSE)</f>
        <v>90.948185129999999</v>
      </c>
      <c r="I817" s="325">
        <f>+VLOOKUP($E817,Emissions!$1:$1048576,MATCH(DATE(I$2,1,1),Emissions!$A$1:$LI$1),FALSE)</f>
        <v>91.688458339999997</v>
      </c>
      <c r="J817" s="325">
        <f>+VLOOKUP($E817,Emissions!$1:$1048576,MATCH(DATE(J$2,1,1),Emissions!$A$1:$LI$1),FALSE)</f>
        <v>92.629536250000001</v>
      </c>
      <c r="K817" s="325">
        <f>+VLOOKUP($E817,Emissions!$1:$1048576,MATCH(DATE(K$2,1,1),Emissions!$A$1:$LI$1),FALSE)</f>
        <v>93.740039929999995</v>
      </c>
      <c r="L817" s="325">
        <f>+VLOOKUP($E817,Emissions!$1:$1048576,MATCH(DATE(L$2,1,1),Emissions!$A$1:$LI$1),FALSE)</f>
        <v>94.932019269999998</v>
      </c>
      <c r="M817" s="325">
        <f>+VLOOKUP($E817,Emissions!$1:$1048576,MATCH(DATE(M$2,1,1),Emissions!$A$1:$LI$1),FALSE)</f>
        <v>96.213426819999995</v>
      </c>
      <c r="N817" s="325">
        <f>+VLOOKUP($E817,Emissions!$1:$1048576,MATCH(DATE(N$2,1,1),Emissions!$A$1:$LI$1),FALSE)</f>
        <v>97.569170049999997</v>
      </c>
      <c r="O817" s="325">
        <f>+VLOOKUP($E817,Emissions!$1:$1048576,MATCH(DATE(O$2,1,1),Emissions!$A$1:$LI$1),FALSE)</f>
        <v>98.984343980000006</v>
      </c>
      <c r="P817" s="325">
        <f>+VLOOKUP($E817,Emissions!$1:$1048576,MATCH(DATE(P$2,1,1),Emissions!$A$1:$LI$1),FALSE)</f>
        <v>100.5458648</v>
      </c>
      <c r="Q817" s="325">
        <f>+VLOOKUP($E817,Emissions!$1:$1048576,MATCH(DATE(Q$2,1,1),Emissions!$A$1:$LI$1),FALSE)</f>
        <v>102.0807188</v>
      </c>
      <c r="R817" s="325">
        <f>+VLOOKUP($E817,Emissions!$1:$1048576,MATCH(DATE(R$2,1,1),Emissions!$A$1:$LI$1),FALSE)</f>
        <v>103.6322716</v>
      </c>
      <c r="S817" s="325">
        <f>+VLOOKUP($E817,Emissions!$1:$1048576,MATCH(DATE(S$2,1,1),Emissions!$A$1:$LI$1),FALSE)</f>
        <v>105.19862190000001</v>
      </c>
      <c r="T817" s="325">
        <f>+VLOOKUP($E817,Emissions!$1:$1048576,MATCH(DATE(T$2,1,1),Emissions!$A$1:$LI$1),FALSE)</f>
        <v>106.77738549999999</v>
      </c>
      <c r="U817" s="325">
        <f>+VLOOKUP($E817,Emissions!$1:$1048576,MATCH(DATE(U$2,1,1),Emissions!$A$1:$LI$1),FALSE)</f>
        <v>108.367254</v>
      </c>
      <c r="V817" s="325">
        <f>+VLOOKUP($E817,Emissions!$1:$1048576,MATCH(DATE(V$2,1,1),Emissions!$A$1:$LI$1),FALSE)</f>
        <v>109.9589015</v>
      </c>
      <c r="W817" s="325">
        <f>+VLOOKUP($E817,Emissions!$1:$1048576,MATCH(DATE(W$2,1,1),Emissions!$A$1:$LI$1),FALSE)</f>
        <v>111.559918</v>
      </c>
      <c r="X817" s="325">
        <f>+VLOOKUP($E817,Emissions!$1:$1048576,MATCH(DATE(X$2,1,1),Emissions!$A$1:$LI$1),FALSE)</f>
        <v>113.1718534</v>
      </c>
      <c r="Y817" s="325">
        <f>+VLOOKUP($E817,Emissions!$1:$1048576,MATCH(DATE(Y$2,1,1),Emissions!$A$1:$LI$1),FALSE)</f>
        <v>114.796176</v>
      </c>
      <c r="Z817" s="325">
        <f>+VLOOKUP($E817,Emissions!$1:$1048576,MATCH(DATE(Z$2,1,1),Emissions!$A$1:$LI$1),FALSE)</f>
        <v>116.3623781</v>
      </c>
      <c r="AA817" s="325">
        <f>+VLOOKUP($E817,Emissions!$1:$1048576,MATCH(DATE(AA$2,1,1),Emissions!$A$1:$LI$1),FALSE)</f>
        <v>117.98473130000001</v>
      </c>
      <c r="AB817" s="325">
        <f>+VLOOKUP($E817,Emissions!$1:$1048576,MATCH(DATE(AB$2,1,1),Emissions!$A$1:$LI$1),FALSE)</f>
        <v>119.6324805</v>
      </c>
      <c r="AC817" s="325">
        <f>+VLOOKUP($E817,Emissions!$1:$1048576,MATCH(DATE(AC$2,1,1),Emissions!$A$1:$LI$1),FALSE)</f>
        <v>121.3046121</v>
      </c>
      <c r="AD817" s="325">
        <f>+VLOOKUP($E817,Emissions!$1:$1048576,MATCH(DATE(AD$2,1,1),Emissions!$A$1:$LI$1),FALSE)</f>
        <v>123.0016943</v>
      </c>
      <c r="AE817" s="325">
        <f>+VLOOKUP($E817,Emissions!$1:$1048576,MATCH(DATE(AE$2,1,1),Emissions!$A$1:$LI$1),FALSE)</f>
        <v>124.5180447</v>
      </c>
      <c r="AF817" s="325">
        <f>+VLOOKUP($E817,Emissions!$1:$1048576,MATCH(DATE(AF$2,1,1),Emissions!$A$1:$LI$1),FALSE)</f>
        <v>126.0824877</v>
      </c>
      <c r="AG817" s="325">
        <f>+VLOOKUP($E817,Emissions!$1:$1048576,MATCH(DATE(AG$2,1,1),Emissions!$A$1:$LI$1),FALSE)</f>
        <v>127.6549552</v>
      </c>
      <c r="AH817" s="325">
        <f>+VLOOKUP($E817,Emissions!$1:$1048576,MATCH(DATE(AH$2,1,1),Emissions!$A$1:$LI$1),FALSE)</f>
        <v>129.2398857</v>
      </c>
      <c r="AI817" s="325">
        <f>+VLOOKUP($E817,Emissions!$1:$1048576,MATCH(DATE(AI$2,1,1),Emissions!$A$1:$LI$1),FALSE)</f>
        <v>130.84257909999999</v>
      </c>
      <c r="AJ817" s="325">
        <f>+VLOOKUP($E817,Emissions!$1:$1048576,MATCH(DATE(AJ$2,1,1),Emissions!$A$1:$LI$1),FALSE)</f>
        <v>132.4674559</v>
      </c>
      <c r="AK817" s="325">
        <f>+VLOOKUP($E817,Emissions!$1:$1048576,MATCH(DATE(AK$2,1,1),Emissions!$A$1:$LI$1),FALSE)</f>
        <v>134.11979249999999</v>
      </c>
      <c r="AL817" s="325">
        <f>+VLOOKUP($E817,Emissions!$1:$1048576,MATCH(DATE(AL$2,1,1),Emissions!$A$1:$LI$1),FALSE)</f>
        <v>135.8001539</v>
      </c>
      <c r="AM817" s="325">
        <f>+VLOOKUP($E817,Emissions!$1:$1048576,MATCH(DATE(AM$2,1,1),Emissions!$A$1:$LI$1),FALSE)</f>
        <v>137.50963709999999</v>
      </c>
      <c r="AN817" s="325">
        <f>+VLOOKUP($E817,Emissions!$1:$1048576,MATCH(DATE(AN$2,1,1),Emissions!$A$1:$LI$1),FALSE)</f>
        <v>139.24876510000001</v>
      </c>
      <c r="AO817" s="325">
        <f>+VLOOKUP($E817,Emissions!$1:$1048576,MATCH(DATE(AO$2,1,1),Emissions!$A$1:$LI$1),FALSE)</f>
        <v>141.0176639</v>
      </c>
      <c r="AP817" s="325">
        <f>+VLOOKUP($E817,Emissions!$1:$1048576,MATCH(DATE(AP$2,1,1),Emissions!$A$1:$LI$1),FALSE)</f>
        <v>142.78507329999999</v>
      </c>
      <c r="AQ817" s="325">
        <f>+VLOOKUP($E817,Emissions!$1:$1048576,MATCH(DATE(AQ$2,1,1),Emissions!$A$1:$LI$1),FALSE)</f>
        <v>144.56396179999999</v>
      </c>
      <c r="AR817" s="325">
        <f>+VLOOKUP($E817,Emissions!$1:$1048576,MATCH(DATE(AR$2,1,1),Emissions!$A$1:$LI$1),FALSE)</f>
        <v>146.35845760000001</v>
      </c>
      <c r="AS817" s="325">
        <f>+VLOOKUP($E817,Emissions!$1:$1048576,MATCH(DATE(AS$2,1,1),Emissions!$A$1:$LI$1),FALSE)</f>
        <v>148.1716931</v>
      </c>
      <c r="AT817" s="325">
        <f>+VLOOKUP($E817,Emissions!$1:$1048576,MATCH(DATE(AT$2,1,1),Emissions!$A$1:$LI$1),FALSE)</f>
        <v>150.006372</v>
      </c>
      <c r="AU817" s="325">
        <f>+VLOOKUP($E817,Emissions!$1:$1048576,MATCH(DATE(AU$2,1,1),Emissions!$A$1:$LI$1),FALSE)</f>
        <v>151.86769709999999</v>
      </c>
      <c r="AV817" s="325">
        <f>+VLOOKUP($E817,Emissions!$1:$1048576,MATCH(DATE(AV$2,1,1),Emissions!$A$1:$LI$1),FALSE)</f>
        <v>153.7552786</v>
      </c>
      <c r="AW817" s="325">
        <f>+VLOOKUP($E817,Emissions!$1:$1048576,MATCH(DATE(AW$2,1,1),Emissions!$A$1:$LI$1),FALSE)</f>
        <v>155.67017490000001</v>
      </c>
      <c r="AX817" s="325">
        <f>+VLOOKUP($E817,Emissions!$1:$1048576,MATCH(DATE(AX$2,1,1),Emissions!$A$1:$LI$1),FALSE)</f>
        <v>157.613078</v>
      </c>
      <c r="AY817" s="325">
        <f>+VLOOKUP($E817,Emissions!$1:$1048576,MATCH(DATE(AY$2,1,1),Emissions!$A$1:$LI$1),FALSE)</f>
        <v>159.58435639999999</v>
      </c>
      <c r="AZ817" s="325">
        <f>+VLOOKUP($E817,Emissions!$1:$1048576,MATCH(DATE(AZ$2,1,1),Emissions!$A$1:$LI$1),FALSE)</f>
        <v>161.59850399999999</v>
      </c>
      <c r="BA817" s="325">
        <f>+VLOOKUP($E817,Emissions!$1:$1048576,MATCH(DATE(BA$2,1,1),Emissions!$A$1:$LI$1),FALSE)</f>
        <v>163.6456814</v>
      </c>
      <c r="BB817" s="325">
        <f>+VLOOKUP($E817,Emissions!$1:$1048576,MATCH(DATE(BB$2,1,1),Emissions!$A$1:$LI$1),FALSE)</f>
        <v>165.72447020000001</v>
      </c>
      <c r="BC817" s="325">
        <f>+VLOOKUP($E817,Emissions!$1:$1048576,MATCH(DATE(BC$2,1,1),Emissions!$A$1:$LI$1),FALSE)</f>
        <v>167.83389779999999</v>
      </c>
      <c r="BD817" s="325">
        <f>+VLOOKUP($E817,Emissions!$1:$1048576,MATCH(DATE(BD$2,1,1),Emissions!$A$1:$LI$1),FALSE)</f>
        <v>169.973242</v>
      </c>
      <c r="BE817" s="325">
        <f>+VLOOKUP($E817,Emissions!$1:$1048576,MATCH(DATE(BE$2,1,1),Emissions!$A$1:$LI$1),FALSE)</f>
        <v>172.1482585</v>
      </c>
      <c r="BF817" s="325">
        <f>+VLOOKUP($E817,Emissions!$1:$1048576,MATCH(DATE(BF$2,1,1),Emissions!$A$1:$LI$1),FALSE)</f>
        <v>174.3540284</v>
      </c>
      <c r="BG817" s="325">
        <f>+VLOOKUP($E817,Emissions!$1:$1048576,MATCH(DATE(BG$2,1,1),Emissions!$A$1:$LI$1),FALSE)</f>
        <v>176.58990969999999</v>
      </c>
      <c r="BH817" s="325">
        <f>+VLOOKUP($E817,Emissions!$1:$1048576,MATCH(DATE(BH$2,1,1),Emissions!$A$1:$LI$1),FALSE)</f>
        <v>178.85559749999999</v>
      </c>
      <c r="BI817" s="325">
        <f>+VLOOKUP($E817,Emissions!$1:$1048576,MATCH(DATE(BI$2,1,1),Emissions!$A$1:$LI$1),FALSE)</f>
        <v>181.15100530000001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75.144237469999993</v>
      </c>
      <c r="G818" s="325">
        <f>+VLOOKUP($E818,Emissions!$1:$1048576,MATCH(DATE(G$2,1,1),Emissions!$A$1:$LI$1),FALSE)</f>
        <v>75.261985210000006</v>
      </c>
      <c r="H818" s="325">
        <f>+VLOOKUP($E818,Emissions!$1:$1048576,MATCH(DATE(H$2,1,1),Emissions!$A$1:$LI$1),FALSE)</f>
        <v>75.630303170000005</v>
      </c>
      <c r="I818" s="325">
        <f>+VLOOKUP($E818,Emissions!$1:$1048576,MATCH(DATE(I$2,1,1),Emissions!$A$1:$LI$1),FALSE)</f>
        <v>76.202470219999995</v>
      </c>
      <c r="J818" s="325">
        <f>+VLOOKUP($E818,Emissions!$1:$1048576,MATCH(DATE(J$2,1,1),Emissions!$A$1:$LI$1),FALSE)</f>
        <v>76.952871790000003</v>
      </c>
      <c r="K818" s="325">
        <f>+VLOOKUP($E818,Emissions!$1:$1048576,MATCH(DATE(K$2,1,1),Emissions!$A$1:$LI$1),FALSE)</f>
        <v>77.85389988</v>
      </c>
      <c r="L818" s="325">
        <f>+VLOOKUP($E818,Emissions!$1:$1048576,MATCH(DATE(L$2,1,1),Emissions!$A$1:$LI$1),FALSE)</f>
        <v>78.83128868</v>
      </c>
      <c r="M818" s="325">
        <f>+VLOOKUP($E818,Emissions!$1:$1048576,MATCH(DATE(M$2,1,1),Emissions!$A$1:$LI$1),FALSE)</f>
        <v>79.888618379999997</v>
      </c>
      <c r="N818" s="325">
        <f>+VLOOKUP($E818,Emissions!$1:$1048576,MATCH(DATE(N$2,1,1),Emissions!$A$1:$LI$1),FALSE)</f>
        <v>81.012008899999998</v>
      </c>
      <c r="O818" s="325">
        <f>+VLOOKUP($E818,Emissions!$1:$1048576,MATCH(DATE(O$2,1,1),Emissions!$A$1:$LI$1),FALSE)</f>
        <v>82.187968810000001</v>
      </c>
      <c r="P818" s="325">
        <f>+VLOOKUP($E818,Emissions!$1:$1048576,MATCH(DATE(P$2,1,1),Emissions!$A$1:$LI$1),FALSE)</f>
        <v>83.486835029999995</v>
      </c>
      <c r="Q818" s="325">
        <f>+VLOOKUP($E818,Emissions!$1:$1048576,MATCH(DATE(Q$2,1,1),Emissions!$A$1:$LI$1),FALSE)</f>
        <v>84.767682590000007</v>
      </c>
      <c r="R818" s="325">
        <f>+VLOOKUP($E818,Emissions!$1:$1048576,MATCH(DATE(R$2,1,1),Emissions!$A$1:$LI$1),FALSE)</f>
        <v>86.063470570000007</v>
      </c>
      <c r="S818" s="325">
        <f>+VLOOKUP($E818,Emissions!$1:$1048576,MATCH(DATE(S$2,1,1),Emissions!$A$1:$LI$1),FALSE)</f>
        <v>87.37214539</v>
      </c>
      <c r="T818" s="325">
        <f>+VLOOKUP($E818,Emissions!$1:$1048576,MATCH(DATE(T$2,1,1),Emissions!$A$1:$LI$1),FALSE)</f>
        <v>88.691413449999999</v>
      </c>
      <c r="U818" s="325">
        <f>+VLOOKUP($E818,Emissions!$1:$1048576,MATCH(DATE(U$2,1,1),Emissions!$A$1:$LI$1),FALSE)</f>
        <v>90.019977999999995</v>
      </c>
      <c r="V818" s="325">
        <f>+VLOOKUP($E818,Emissions!$1:$1048576,MATCH(DATE(V$2,1,1),Emissions!$A$1:$LI$1),FALSE)</f>
        <v>91.349992589999999</v>
      </c>
      <c r="W818" s="325">
        <f>+VLOOKUP($E818,Emissions!$1:$1048576,MATCH(DATE(W$2,1,1),Emissions!$A$1:$LI$1),FALSE)</f>
        <v>92.687559250000007</v>
      </c>
      <c r="X818" s="325">
        <f>+VLOOKUP($E818,Emissions!$1:$1048576,MATCH(DATE(X$2,1,1),Emissions!$A$1:$LI$1),FALSE)</f>
        <v>94.033890069999998</v>
      </c>
      <c r="Y818" s="325">
        <f>+VLOOKUP($E818,Emissions!$1:$1048576,MATCH(DATE(Y$2,1,1),Emissions!$A$1:$LI$1),FALSE)</f>
        <v>95.390151930000002</v>
      </c>
      <c r="Z818" s="325">
        <f>+VLOOKUP($E818,Emissions!$1:$1048576,MATCH(DATE(Z$2,1,1),Emissions!$A$1:$LI$1),FALSE)</f>
        <v>96.698555589999998</v>
      </c>
      <c r="AA818" s="325">
        <f>+VLOOKUP($E818,Emissions!$1:$1048576,MATCH(DATE(AA$2,1,1),Emissions!$A$1:$LI$1),FALSE)</f>
        <v>98.051501099999996</v>
      </c>
      <c r="AB818" s="325">
        <f>+VLOOKUP($E818,Emissions!$1:$1048576,MATCH(DATE(AB$2,1,1),Emissions!$A$1:$LI$1),FALSE)</f>
        <v>99.425242979999993</v>
      </c>
      <c r="AC818" s="325">
        <f>+VLOOKUP($E818,Emissions!$1:$1048576,MATCH(DATE(AC$2,1,1),Emissions!$A$1:$LI$1),FALSE)</f>
        <v>100.8189938</v>
      </c>
      <c r="AD818" s="325">
        <f>+VLOOKUP($E818,Emissions!$1:$1048576,MATCH(DATE(AD$2,1,1),Emissions!$A$1:$LI$1),FALSE)</f>
        <v>102.23326</v>
      </c>
      <c r="AE818" s="325">
        <f>+VLOOKUP($E818,Emissions!$1:$1048576,MATCH(DATE(AE$2,1,1),Emissions!$A$1:$LI$1),FALSE)</f>
        <v>103.4995407</v>
      </c>
      <c r="AF818" s="325">
        <f>+VLOOKUP($E818,Emissions!$1:$1048576,MATCH(DATE(AF$2,1,1),Emissions!$A$1:$LI$1),FALSE)</f>
        <v>104.80181260000001</v>
      </c>
      <c r="AG818" s="325">
        <f>+VLOOKUP($E818,Emissions!$1:$1048576,MATCH(DATE(AG$2,1,1),Emissions!$A$1:$LI$1),FALSE)</f>
        <v>106.1097743</v>
      </c>
      <c r="AH818" s="325">
        <f>+VLOOKUP($E818,Emissions!$1:$1048576,MATCH(DATE(AH$2,1,1),Emissions!$A$1:$LI$1),FALSE)</f>
        <v>107.4274274</v>
      </c>
      <c r="AI818" s="325">
        <f>+VLOOKUP($E818,Emissions!$1:$1048576,MATCH(DATE(AI$2,1,1),Emissions!$A$1:$LI$1),FALSE)</f>
        <v>108.759422</v>
      </c>
      <c r="AJ818" s="325">
        <f>+VLOOKUP($E818,Emissions!$1:$1048576,MATCH(DATE(AJ$2,1,1),Emissions!$A$1:$LI$1),FALSE)</f>
        <v>110.1096201</v>
      </c>
      <c r="AK818" s="325">
        <f>+VLOOKUP($E818,Emissions!$1:$1048576,MATCH(DATE(AK$2,1,1),Emissions!$A$1:$LI$1),FALSE)</f>
        <v>111.4825337</v>
      </c>
      <c r="AL818" s="325">
        <f>+VLOOKUP($E818,Emissions!$1:$1048576,MATCH(DATE(AL$2,1,1),Emissions!$A$1:$LI$1),FALSE)</f>
        <v>112.8787524</v>
      </c>
      <c r="AM818" s="325">
        <f>+VLOOKUP($E818,Emissions!$1:$1048576,MATCH(DATE(AM$2,1,1),Emissions!$A$1:$LI$1),FALSE)</f>
        <v>114.2992551</v>
      </c>
      <c r="AN818" s="325">
        <f>+VLOOKUP($E818,Emissions!$1:$1048576,MATCH(DATE(AN$2,1,1),Emissions!$A$1:$LI$1),FALSE)</f>
        <v>115.7445208</v>
      </c>
      <c r="AO818" s="325">
        <f>+VLOOKUP($E818,Emissions!$1:$1048576,MATCH(DATE(AO$2,1,1),Emissions!$A$1:$LI$1),FALSE)</f>
        <v>117.2146836</v>
      </c>
      <c r="AP818" s="325">
        <f>+VLOOKUP($E818,Emissions!$1:$1048576,MATCH(DATE(AP$2,1,1),Emissions!$A$1:$LI$1),FALSE)</f>
        <v>118.68427130000001</v>
      </c>
      <c r="AQ818" s="325">
        <f>+VLOOKUP($E818,Emissions!$1:$1048576,MATCH(DATE(AQ$2,1,1),Emissions!$A$1:$LI$1),FALSE)</f>
        <v>120.16310230000001</v>
      </c>
      <c r="AR818" s="325">
        <f>+VLOOKUP($E818,Emissions!$1:$1048576,MATCH(DATE(AR$2,1,1),Emissions!$A$1:$LI$1),FALSE)</f>
        <v>121.65470430000001</v>
      </c>
      <c r="AS818" s="325">
        <f>+VLOOKUP($E818,Emissions!$1:$1048576,MATCH(DATE(AS$2,1,1),Emissions!$A$1:$LI$1),FALSE)</f>
        <v>123.1618067</v>
      </c>
      <c r="AT818" s="325">
        <f>+VLOOKUP($E818,Emissions!$1:$1048576,MATCH(DATE(AT$2,1,1),Emissions!$A$1:$LI$1),FALSE)</f>
        <v>124.68677599999999</v>
      </c>
      <c r="AU818" s="325">
        <f>+VLOOKUP($E818,Emissions!$1:$1048576,MATCH(DATE(AU$2,1,1),Emissions!$A$1:$LI$1),FALSE)</f>
        <v>126.2340209</v>
      </c>
      <c r="AV818" s="325">
        <f>+VLOOKUP($E818,Emissions!$1:$1048576,MATCH(DATE(AV$2,1,1),Emissions!$A$1:$LI$1),FALSE)</f>
        <v>127.8033262</v>
      </c>
      <c r="AW818" s="325">
        <f>+VLOOKUP($E818,Emissions!$1:$1048576,MATCH(DATE(AW$2,1,1),Emissions!$A$1:$LI$1),FALSE)</f>
        <v>129.39562570000001</v>
      </c>
      <c r="AX818" s="325">
        <f>+VLOOKUP($E818,Emissions!$1:$1048576,MATCH(DATE(AX$2,1,1),Emissions!$A$1:$LI$1),FALSE)</f>
        <v>131.01152759999999</v>
      </c>
      <c r="AY818" s="325">
        <f>+VLOOKUP($E818,Emissions!$1:$1048576,MATCH(DATE(AY$2,1,1),Emissions!$A$1:$LI$1),FALSE)</f>
        <v>132.65135409999999</v>
      </c>
      <c r="AZ818" s="325">
        <f>+VLOOKUP($E818,Emissions!$1:$1048576,MATCH(DATE(AZ$2,1,1),Emissions!$A$1:$LI$1),FALSE)</f>
        <v>134.3270459</v>
      </c>
      <c r="BA818" s="325">
        <f>+VLOOKUP($E818,Emissions!$1:$1048576,MATCH(DATE(BA$2,1,1),Emissions!$A$1:$LI$1),FALSE)</f>
        <v>136.0306305</v>
      </c>
      <c r="BB818" s="325">
        <f>+VLOOKUP($E818,Emissions!$1:$1048576,MATCH(DATE(BB$2,1,1),Emissions!$A$1:$LI$1),FALSE)</f>
        <v>137.76091020000001</v>
      </c>
      <c r="BC818" s="325">
        <f>+VLOOKUP($E818,Emissions!$1:$1048576,MATCH(DATE(BC$2,1,1),Emissions!$A$1:$LI$1),FALSE)</f>
        <v>139.51704910000001</v>
      </c>
      <c r="BD818" s="325">
        <f>+VLOOKUP($E818,Emissions!$1:$1048576,MATCH(DATE(BD$2,1,1),Emissions!$A$1:$LI$1),FALSE)</f>
        <v>141.2984146</v>
      </c>
      <c r="BE818" s="325">
        <f>+VLOOKUP($E818,Emissions!$1:$1048576,MATCH(DATE(BE$2,1,1),Emissions!$A$1:$LI$1),FALSE)</f>
        <v>143.10972330000001</v>
      </c>
      <c r="BF818" s="325">
        <f>+VLOOKUP($E818,Emissions!$1:$1048576,MATCH(DATE(BF$2,1,1),Emissions!$A$1:$LI$1),FALSE)</f>
        <v>144.94692269999999</v>
      </c>
      <c r="BG818" s="325">
        <f>+VLOOKUP($E818,Emissions!$1:$1048576,MATCH(DATE(BG$2,1,1),Emissions!$A$1:$LI$1),FALSE)</f>
        <v>146.80945310000001</v>
      </c>
      <c r="BH818" s="325">
        <f>+VLOOKUP($E818,Emissions!$1:$1048576,MATCH(DATE(BH$2,1,1),Emissions!$A$1:$LI$1),FALSE)</f>
        <v>148.69703699999999</v>
      </c>
      <c r="BI818" s="325">
        <f>+VLOOKUP($E818,Emissions!$1:$1048576,MATCH(DATE(BI$2,1,1),Emissions!$A$1:$LI$1),FALSE)</f>
        <v>150.60957980000001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75.144168890000003</v>
      </c>
      <c r="G819" s="359">
        <f>+VLOOKUP($E819,Emissions!$1:$1048576,MATCH(DATE(G$2,1,1),Emissions!$A$1:$LI$1),FALSE)</f>
        <v>75.261916780000007</v>
      </c>
      <c r="H819" s="359">
        <f>+VLOOKUP($E819,Emissions!$1:$1048576,MATCH(DATE(H$2,1,1),Emissions!$A$1:$LI$1),FALSE)</f>
        <v>75.630235029999994</v>
      </c>
      <c r="I819" s="359">
        <f>+VLOOKUP($E819,Emissions!$1:$1048576,MATCH(DATE(I$2,1,1),Emissions!$A$1:$LI$1),FALSE)</f>
        <v>76.202402379999995</v>
      </c>
      <c r="J819" s="359">
        <f>+VLOOKUP($E819,Emissions!$1:$1048576,MATCH(DATE(J$2,1,1),Emissions!$A$1:$LI$1),FALSE)</f>
        <v>76.952804180000001</v>
      </c>
      <c r="K819" s="359">
        <f>+VLOOKUP($E819,Emissions!$1:$1048576,MATCH(DATE(K$2,1,1),Emissions!$A$1:$LI$1),FALSE)</f>
        <v>77.853832429999997</v>
      </c>
      <c r="L819" s="359">
        <f>+VLOOKUP($E819,Emissions!$1:$1048576,MATCH(DATE(L$2,1,1),Emissions!$A$1:$LI$1),FALSE)</f>
        <v>78.831221339999999</v>
      </c>
      <c r="M819" s="359">
        <f>+VLOOKUP($E819,Emissions!$1:$1048576,MATCH(DATE(M$2,1,1),Emissions!$A$1:$LI$1),FALSE)</f>
        <v>79.888551140000004</v>
      </c>
      <c r="N819" s="359">
        <f>+VLOOKUP($E819,Emissions!$1:$1048576,MATCH(DATE(N$2,1,1),Emissions!$A$1:$LI$1),FALSE)</f>
        <v>81.011941710000002</v>
      </c>
      <c r="O819" s="359">
        <f>+VLOOKUP($E819,Emissions!$1:$1048576,MATCH(DATE(O$2,1,1),Emissions!$A$1:$LI$1),FALSE)</f>
        <v>82.187901640000007</v>
      </c>
      <c r="P819" s="359">
        <f>+VLOOKUP($E819,Emissions!$1:$1048576,MATCH(DATE(P$2,1,1),Emissions!$A$1:$LI$1),FALSE)</f>
        <v>83.486767810000003</v>
      </c>
      <c r="Q819" s="359">
        <f>+VLOOKUP($E819,Emissions!$1:$1048576,MATCH(DATE(Q$2,1,1),Emissions!$A$1:$LI$1),FALSE)</f>
        <v>84.767615320000004</v>
      </c>
      <c r="R819" s="359">
        <f>+VLOOKUP($E819,Emissions!$1:$1048576,MATCH(DATE(R$2,1,1),Emissions!$A$1:$LI$1),FALSE)</f>
        <v>86.06340324</v>
      </c>
      <c r="S819" s="359">
        <f>+VLOOKUP($E819,Emissions!$1:$1048576,MATCH(DATE(S$2,1,1),Emissions!$A$1:$LI$1),FALSE)</f>
        <v>87.37207798</v>
      </c>
      <c r="T819" s="359">
        <f>+VLOOKUP($E819,Emissions!$1:$1048576,MATCH(DATE(T$2,1,1),Emissions!$A$1:$LI$1),FALSE)</f>
        <v>88.691345949999999</v>
      </c>
      <c r="U819" s="359">
        <f>+VLOOKUP($E819,Emissions!$1:$1048576,MATCH(DATE(U$2,1,1),Emissions!$A$1:$LI$1),FALSE)</f>
        <v>90.019910390000007</v>
      </c>
      <c r="V819" s="359">
        <f>+VLOOKUP($E819,Emissions!$1:$1048576,MATCH(DATE(V$2,1,1),Emissions!$A$1:$LI$1),FALSE)</f>
        <v>91.349924869999995</v>
      </c>
      <c r="W819" s="359">
        <f>+VLOOKUP($E819,Emissions!$1:$1048576,MATCH(DATE(W$2,1,1),Emissions!$A$1:$LI$1),FALSE)</f>
        <v>92.687491410000007</v>
      </c>
      <c r="X819" s="359">
        <f>+VLOOKUP($E819,Emissions!$1:$1048576,MATCH(DATE(X$2,1,1),Emissions!$A$1:$LI$1),FALSE)</f>
        <v>94.033822110000003</v>
      </c>
      <c r="Y819" s="359">
        <f>+VLOOKUP($E819,Emissions!$1:$1048576,MATCH(DATE(Y$2,1,1),Emissions!$A$1:$LI$1),FALSE)</f>
        <v>95.390083840000003</v>
      </c>
      <c r="Z819" s="359">
        <f>+VLOOKUP($E819,Emissions!$1:$1048576,MATCH(DATE(Z$2,1,1),Emissions!$A$1:$LI$1),FALSE)</f>
        <v>96.698487400000005</v>
      </c>
      <c r="AA819" s="359">
        <f>+VLOOKUP($E819,Emissions!$1:$1048576,MATCH(DATE(AA$2,1,1),Emissions!$A$1:$LI$1),FALSE)</f>
        <v>98.051432779999999</v>
      </c>
      <c r="AB819" s="359">
        <f>+VLOOKUP($E819,Emissions!$1:$1048576,MATCH(DATE(AB$2,1,1),Emissions!$A$1:$LI$1),FALSE)</f>
        <v>99.425174510000005</v>
      </c>
      <c r="AC819" s="359">
        <f>+VLOOKUP($E819,Emissions!$1:$1048576,MATCH(DATE(AC$2,1,1),Emissions!$A$1:$LI$1),FALSE)</f>
        <v>100.8189251</v>
      </c>
      <c r="AD819" s="359">
        <f>+VLOOKUP($E819,Emissions!$1:$1048576,MATCH(DATE(AD$2,1,1),Emissions!$A$1:$LI$1),FALSE)</f>
        <v>102.23319119999999</v>
      </c>
      <c r="AE819" s="359">
        <f>+VLOOKUP($E819,Emissions!$1:$1048576,MATCH(DATE(AE$2,1,1),Emissions!$A$1:$LI$1),FALSE)</f>
        <v>103.4994719</v>
      </c>
      <c r="AF819" s="359">
        <f>+VLOOKUP($E819,Emissions!$1:$1048576,MATCH(DATE(AF$2,1,1),Emissions!$A$1:$LI$1),FALSE)</f>
        <v>104.80174359999999</v>
      </c>
      <c r="AG819" s="359">
        <f>+VLOOKUP($E819,Emissions!$1:$1048576,MATCH(DATE(AG$2,1,1),Emissions!$A$1:$LI$1),FALSE)</f>
        <v>106.10970519999999</v>
      </c>
      <c r="AH819" s="359">
        <f>+VLOOKUP($E819,Emissions!$1:$1048576,MATCH(DATE(AH$2,1,1),Emissions!$A$1:$LI$1),FALSE)</f>
        <v>107.42735829999999</v>
      </c>
      <c r="AI819" s="359">
        <f>+VLOOKUP($E819,Emissions!$1:$1048576,MATCH(DATE(AI$2,1,1),Emissions!$A$1:$LI$1),FALSE)</f>
        <v>108.7593528</v>
      </c>
      <c r="AJ819" s="359">
        <f>+VLOOKUP($E819,Emissions!$1:$1048576,MATCH(DATE(AJ$2,1,1),Emissions!$A$1:$LI$1),FALSE)</f>
        <v>110.10955079999999</v>
      </c>
      <c r="AK819" s="359">
        <f>+VLOOKUP($E819,Emissions!$1:$1048576,MATCH(DATE(AK$2,1,1),Emissions!$A$1:$LI$1),FALSE)</f>
        <v>111.4824643</v>
      </c>
      <c r="AL819" s="359">
        <f>+VLOOKUP($E819,Emissions!$1:$1048576,MATCH(DATE(AL$2,1,1),Emissions!$A$1:$LI$1),FALSE)</f>
        <v>112.87868280000001</v>
      </c>
      <c r="AM819" s="359">
        <f>+VLOOKUP($E819,Emissions!$1:$1048576,MATCH(DATE(AM$2,1,1),Emissions!$A$1:$LI$1),FALSE)</f>
        <v>114.2991854</v>
      </c>
      <c r="AN819" s="359">
        <f>+VLOOKUP($E819,Emissions!$1:$1048576,MATCH(DATE(AN$2,1,1),Emissions!$A$1:$LI$1),FALSE)</f>
        <v>115.744451</v>
      </c>
      <c r="AO819" s="359">
        <f>+VLOOKUP($E819,Emissions!$1:$1048576,MATCH(DATE(AO$2,1,1),Emissions!$A$1:$LI$1),FALSE)</f>
        <v>117.21461360000001</v>
      </c>
      <c r="AP819" s="359">
        <f>+VLOOKUP($E819,Emissions!$1:$1048576,MATCH(DATE(AP$2,1,1),Emissions!$A$1:$LI$1),FALSE)</f>
        <v>118.6842012</v>
      </c>
      <c r="AQ819" s="359">
        <f>+VLOOKUP($E819,Emissions!$1:$1048576,MATCH(DATE(AQ$2,1,1),Emissions!$A$1:$LI$1),FALSE)</f>
        <v>120.163032</v>
      </c>
      <c r="AR819" s="359">
        <f>+VLOOKUP($E819,Emissions!$1:$1048576,MATCH(DATE(AR$2,1,1),Emissions!$A$1:$LI$1),FALSE)</f>
        <v>121.6546338</v>
      </c>
      <c r="AS819" s="359">
        <f>+VLOOKUP($E819,Emissions!$1:$1048576,MATCH(DATE(AS$2,1,1),Emissions!$A$1:$LI$1),FALSE)</f>
        <v>123.1617361</v>
      </c>
      <c r="AT819" s="359">
        <f>+VLOOKUP($E819,Emissions!$1:$1048576,MATCH(DATE(AT$2,1,1),Emissions!$A$1:$LI$1),FALSE)</f>
        <v>124.6867053</v>
      </c>
      <c r="AU819" s="359">
        <f>+VLOOKUP($E819,Emissions!$1:$1048576,MATCH(DATE(AU$2,1,1),Emissions!$A$1:$LI$1),FALSE)</f>
        <v>126.23394999999999</v>
      </c>
      <c r="AV819" s="359">
        <f>+VLOOKUP($E819,Emissions!$1:$1048576,MATCH(DATE(AV$2,1,1),Emissions!$A$1:$LI$1),FALSE)</f>
        <v>127.8032551</v>
      </c>
      <c r="AW819" s="359">
        <f>+VLOOKUP($E819,Emissions!$1:$1048576,MATCH(DATE(AW$2,1,1),Emissions!$A$1:$LI$1),FALSE)</f>
        <v>129.3955545</v>
      </c>
      <c r="AX819" s="359">
        <f>+VLOOKUP($E819,Emissions!$1:$1048576,MATCH(DATE(AX$2,1,1),Emissions!$A$1:$LI$1),FALSE)</f>
        <v>131.0114561</v>
      </c>
      <c r="AY819" s="359">
        <f>+VLOOKUP($E819,Emissions!$1:$1048576,MATCH(DATE(AY$2,1,1),Emissions!$A$1:$LI$1),FALSE)</f>
        <v>132.65128250000001</v>
      </c>
      <c r="AZ819" s="359">
        <f>+VLOOKUP($E819,Emissions!$1:$1048576,MATCH(DATE(AZ$2,1,1),Emissions!$A$1:$LI$1),FALSE)</f>
        <v>134.32697400000001</v>
      </c>
      <c r="BA819" s="359">
        <f>+VLOOKUP($E819,Emissions!$1:$1048576,MATCH(DATE(BA$2,1,1),Emissions!$A$1:$LI$1),FALSE)</f>
        <v>136.03055839999999</v>
      </c>
      <c r="BB819" s="359">
        <f>+VLOOKUP($E819,Emissions!$1:$1048576,MATCH(DATE(BB$2,1,1),Emissions!$A$1:$LI$1),FALSE)</f>
        <v>137.76083790000001</v>
      </c>
      <c r="BC819" s="359">
        <f>+VLOOKUP($E819,Emissions!$1:$1048576,MATCH(DATE(BC$2,1,1),Emissions!$A$1:$LI$1),FALSE)</f>
        <v>139.51697659999999</v>
      </c>
      <c r="BD819" s="359">
        <f>+VLOOKUP($E819,Emissions!$1:$1048576,MATCH(DATE(BD$2,1,1),Emissions!$A$1:$LI$1),FALSE)</f>
        <v>141.2983419</v>
      </c>
      <c r="BE819" s="359">
        <f>+VLOOKUP($E819,Emissions!$1:$1048576,MATCH(DATE(BE$2,1,1),Emissions!$A$1:$LI$1),FALSE)</f>
        <v>143.10965039999999</v>
      </c>
      <c r="BF819" s="359">
        <f>+VLOOKUP($E819,Emissions!$1:$1048576,MATCH(DATE(BF$2,1,1),Emissions!$A$1:$LI$1),FALSE)</f>
        <v>144.94684950000001</v>
      </c>
      <c r="BG819" s="359">
        <f>+VLOOKUP($E819,Emissions!$1:$1048576,MATCH(DATE(BG$2,1,1),Emissions!$A$1:$LI$1),FALSE)</f>
        <v>146.8093796</v>
      </c>
      <c r="BH819" s="359">
        <f>+VLOOKUP($E819,Emissions!$1:$1048576,MATCH(DATE(BH$2,1,1),Emissions!$A$1:$LI$1),FALSE)</f>
        <v>148.69696329999999</v>
      </c>
      <c r="BI819" s="359">
        <f>+VLOOKUP($E819,Emissions!$1:$1048576,MATCH(DATE(BI$2,1,1),Emissions!$A$1:$LI$1),FALSE)</f>
        <v>150.60950579999999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6.8575027100000005E-5</v>
      </c>
      <c r="G820" s="359">
        <f>+VLOOKUP($E820,Emissions!$1:$1048576,MATCH(DATE(G$2,1,1),Emissions!$A$1:$LI$1),FALSE)</f>
        <v>6.8433105300000002E-5</v>
      </c>
      <c r="H820" s="359">
        <f>+VLOOKUP($E820,Emissions!$1:$1048576,MATCH(DATE(H$2,1,1),Emissions!$A$1:$LI$1),FALSE)</f>
        <v>6.8137798400000004E-5</v>
      </c>
      <c r="I820" s="359">
        <f>+VLOOKUP($E820,Emissions!$1:$1048576,MATCH(DATE(I$2,1,1),Emissions!$A$1:$LI$1),FALSE)</f>
        <v>6.7843964200000001E-5</v>
      </c>
      <c r="J820" s="359">
        <f>+VLOOKUP($E820,Emissions!$1:$1048576,MATCH(DATE(J$2,1,1),Emissions!$A$1:$LI$1),FALSE)</f>
        <v>6.7612559300000007E-5</v>
      </c>
      <c r="K820" s="359">
        <f>+VLOOKUP($E820,Emissions!$1:$1048576,MATCH(DATE(K$2,1,1),Emissions!$A$1:$LI$1),FALSE)</f>
        <v>6.7455120099999997E-5</v>
      </c>
      <c r="L820" s="359">
        <f>+VLOOKUP($E820,Emissions!$1:$1048576,MATCH(DATE(L$2,1,1),Emissions!$A$1:$LI$1),FALSE)</f>
        <v>6.7332952099999994E-5</v>
      </c>
      <c r="M820" s="359">
        <f>+VLOOKUP($E820,Emissions!$1:$1048576,MATCH(DATE(M$2,1,1),Emissions!$A$1:$LI$1),FALSE)</f>
        <v>6.7247757499999997E-5</v>
      </c>
      <c r="N820" s="359">
        <f>+VLOOKUP($E820,Emissions!$1:$1048576,MATCH(DATE(N$2,1,1),Emissions!$A$1:$LI$1),FALSE)</f>
        <v>6.7185031799999999E-5</v>
      </c>
      <c r="O820" s="359">
        <f>+VLOOKUP($E820,Emissions!$1:$1048576,MATCH(DATE(O$2,1,1),Emissions!$A$1:$LI$1),FALSE)</f>
        <v>6.7162225300000002E-5</v>
      </c>
      <c r="P820" s="359">
        <f>+VLOOKUP($E820,Emissions!$1:$1048576,MATCH(DATE(P$2,1,1),Emissions!$A$1:$LI$1),FALSE)</f>
        <v>6.7217818199999998E-5</v>
      </c>
      <c r="Q820" s="359">
        <f>+VLOOKUP($E820,Emissions!$1:$1048576,MATCH(DATE(Q$2,1,1),Emissions!$A$1:$LI$1),FALSE)</f>
        <v>6.7266063700000003E-5</v>
      </c>
      <c r="R820" s="359">
        <f>+VLOOKUP($E820,Emissions!$1:$1048576,MATCH(DATE(R$2,1,1),Emissions!$A$1:$LI$1),FALSE)</f>
        <v>6.7329445000000003E-5</v>
      </c>
      <c r="S820" s="359">
        <f>+VLOOKUP($E820,Emissions!$1:$1048576,MATCH(DATE(S$2,1,1),Emissions!$A$1:$LI$1),FALSE)</f>
        <v>6.7409329200000001E-5</v>
      </c>
      <c r="T820" s="359">
        <f>+VLOOKUP($E820,Emissions!$1:$1048576,MATCH(DATE(T$2,1,1),Emissions!$A$1:$LI$1),FALSE)</f>
        <v>6.7503204899999996E-5</v>
      </c>
      <c r="U820" s="359">
        <f>+VLOOKUP($E820,Emissions!$1:$1048576,MATCH(DATE(U$2,1,1),Emissions!$A$1:$LI$1),FALSE)</f>
        <v>6.7608015699999996E-5</v>
      </c>
      <c r="V820" s="359">
        <f>+VLOOKUP($E820,Emissions!$1:$1048576,MATCH(DATE(V$2,1,1),Emissions!$A$1:$LI$1),FALSE)</f>
        <v>6.7718860499999995E-5</v>
      </c>
      <c r="W820" s="359">
        <f>+VLOOKUP($E820,Emissions!$1:$1048576,MATCH(DATE(W$2,1,1),Emissions!$A$1:$LI$1),FALSE)</f>
        <v>6.7836333500000001E-5</v>
      </c>
      <c r="X820" s="359">
        <f>+VLOOKUP($E820,Emissions!$1:$1048576,MATCH(DATE(X$2,1,1),Emissions!$A$1:$LI$1),FALSE)</f>
        <v>6.79595405E-5</v>
      </c>
      <c r="Y820" s="359">
        <f>+VLOOKUP($E820,Emissions!$1:$1048576,MATCH(DATE(Y$2,1,1),Emissions!$A$1:$LI$1),FALSE)</f>
        <v>6.8088270400000001E-5</v>
      </c>
      <c r="Z820" s="359">
        <f>+VLOOKUP($E820,Emissions!$1:$1048576,MATCH(DATE(Z$2,1,1),Emissions!$A$1:$LI$1),FALSE)</f>
        <v>6.8189476899999994E-5</v>
      </c>
      <c r="AA820" s="359">
        <f>+VLOOKUP($E820,Emissions!$1:$1048576,MATCH(DATE(AA$2,1,1),Emissions!$A$1:$LI$1),FALSE)</f>
        <v>6.8319390299999996E-5</v>
      </c>
      <c r="AB820" s="359">
        <f>+VLOOKUP($E820,Emissions!$1:$1048576,MATCH(DATE(AB$2,1,1),Emissions!$A$1:$LI$1),FALSE)</f>
        <v>6.8464286900000001E-5</v>
      </c>
      <c r="AC820" s="359">
        <f>+VLOOKUP($E820,Emissions!$1:$1048576,MATCH(DATE(AC$2,1,1),Emissions!$A$1:$LI$1),FALSE)</f>
        <v>6.8621505200000004E-5</v>
      </c>
      <c r="AD820" s="359">
        <f>+VLOOKUP($E820,Emissions!$1:$1048576,MATCH(DATE(AD$2,1,1),Emissions!$A$1:$LI$1),FALSE)</f>
        <v>6.8783664400000005E-5</v>
      </c>
      <c r="AE820" s="359">
        <f>+VLOOKUP($E820,Emissions!$1:$1048576,MATCH(DATE(AE$2,1,1),Emissions!$A$1:$LI$1),FALSE)</f>
        <v>6.88522551E-5</v>
      </c>
      <c r="AF820" s="359">
        <f>+VLOOKUP($E820,Emissions!$1:$1048576,MATCH(DATE(AF$2,1,1),Emissions!$A$1:$LI$1),FALSE)</f>
        <v>6.8937268799999993E-5</v>
      </c>
      <c r="AG820" s="359">
        <f>+VLOOKUP($E820,Emissions!$1:$1048576,MATCH(DATE(AG$2,1,1),Emissions!$A$1:$LI$1),FALSE)</f>
        <v>6.9025049599999994E-5</v>
      </c>
      <c r="AH820" s="359">
        <f>+VLOOKUP($E820,Emissions!$1:$1048576,MATCH(DATE(AH$2,1,1),Emissions!$A$1:$LI$1),FALSE)</f>
        <v>6.9117009300000002E-5</v>
      </c>
      <c r="AI820" s="359">
        <f>+VLOOKUP($E820,Emissions!$1:$1048576,MATCH(DATE(AI$2,1,1),Emissions!$A$1:$LI$1),FALSE)</f>
        <v>6.9215292200000003E-5</v>
      </c>
      <c r="AJ820" s="359">
        <f>+VLOOKUP($E820,Emissions!$1:$1048576,MATCH(DATE(AJ$2,1,1),Emissions!$A$1:$LI$1),FALSE)</f>
        <v>6.9321524800000002E-5</v>
      </c>
      <c r="AK820" s="359">
        <f>+VLOOKUP($E820,Emissions!$1:$1048576,MATCH(DATE(AK$2,1,1),Emissions!$A$1:$LI$1),FALSE)</f>
        <v>6.9437130600000005E-5</v>
      </c>
      <c r="AL820" s="359">
        <f>+VLOOKUP($E820,Emissions!$1:$1048576,MATCH(DATE(AL$2,1,1),Emissions!$A$1:$LI$1),FALSE)</f>
        <v>6.9561863900000006E-5</v>
      </c>
      <c r="AM820" s="359">
        <f>+VLOOKUP($E820,Emissions!$1:$1048576,MATCH(DATE(AM$2,1,1),Emissions!$A$1:$LI$1),FALSE)</f>
        <v>6.9695547999999995E-5</v>
      </c>
      <c r="AN820" s="359">
        <f>+VLOOKUP($E820,Emissions!$1:$1048576,MATCH(DATE(AN$2,1,1),Emissions!$A$1:$LI$1),FALSE)</f>
        <v>6.9837832799999998E-5</v>
      </c>
      <c r="AO820" s="359">
        <f>+VLOOKUP($E820,Emissions!$1:$1048576,MATCH(DATE(AO$2,1,1),Emissions!$A$1:$LI$1),FALSE)</f>
        <v>6.9988307800000001E-5</v>
      </c>
      <c r="AP820" s="359">
        <f>+VLOOKUP($E820,Emissions!$1:$1048576,MATCH(DATE(AP$2,1,1),Emissions!$A$1:$LI$1),FALSE)</f>
        <v>7.0130678100000001E-5</v>
      </c>
      <c r="AQ820" s="359">
        <f>+VLOOKUP($E820,Emissions!$1:$1048576,MATCH(DATE(AQ$2,1,1),Emissions!$A$1:$LI$1),FALSE)</f>
        <v>7.0273975600000006E-5</v>
      </c>
      <c r="AR820" s="359">
        <f>+VLOOKUP($E820,Emissions!$1:$1048576,MATCH(DATE(AR$2,1,1),Emissions!$A$1:$LI$1),FALSE)</f>
        <v>7.0421555300000002E-5</v>
      </c>
      <c r="AS820" s="359">
        <f>+VLOOKUP($E820,Emissions!$1:$1048576,MATCH(DATE(AS$2,1,1),Emissions!$A$1:$LI$1),FALSE)</f>
        <v>7.0574877299999999E-5</v>
      </c>
      <c r="AT820" s="359">
        <f>+VLOOKUP($E820,Emissions!$1:$1048576,MATCH(DATE(AT$2,1,1),Emissions!$A$1:$LI$1),FALSE)</f>
        <v>7.0734548100000001E-5</v>
      </c>
      <c r="AU820" s="359">
        <f>+VLOOKUP($E820,Emissions!$1:$1048576,MATCH(DATE(AU$2,1,1),Emissions!$A$1:$LI$1),FALSE)</f>
        <v>7.0901605300000001E-5</v>
      </c>
      <c r="AV820" s="359">
        <f>+VLOOKUP($E820,Emissions!$1:$1048576,MATCH(DATE(AV$2,1,1),Emissions!$A$1:$LI$1),FALSE)</f>
        <v>7.1075465599999995E-5</v>
      </c>
      <c r="AW820" s="359">
        <f>+VLOOKUP($E820,Emissions!$1:$1048576,MATCH(DATE(AW$2,1,1),Emissions!$A$1:$LI$1),FALSE)</f>
        <v>7.12560867E-5</v>
      </c>
      <c r="AX820" s="359">
        <f>+VLOOKUP($E820,Emissions!$1:$1048576,MATCH(DATE(AX$2,1,1),Emissions!$A$1:$LI$1),FALSE)</f>
        <v>7.1443393800000001E-5</v>
      </c>
      <c r="AY820" s="359">
        <f>+VLOOKUP($E820,Emissions!$1:$1048576,MATCH(DATE(AY$2,1,1),Emissions!$A$1:$LI$1),FALSE)</f>
        <v>7.1637271099999998E-5</v>
      </c>
      <c r="AZ820" s="359">
        <f>+VLOOKUP($E820,Emissions!$1:$1048576,MATCH(DATE(AZ$2,1,1),Emissions!$A$1:$LI$1),FALSE)</f>
        <v>7.1841979299999998E-5</v>
      </c>
      <c r="BA820" s="359">
        <f>+VLOOKUP($E820,Emissions!$1:$1048576,MATCH(DATE(BA$2,1,1),Emissions!$A$1:$LI$1),FALSE)</f>
        <v>7.2053912299999999E-5</v>
      </c>
      <c r="BB820" s="359">
        <f>+VLOOKUP($E820,Emissions!$1:$1048576,MATCH(DATE(BB$2,1,1),Emissions!$A$1:$LI$1),FALSE)</f>
        <v>7.2272436700000003E-5</v>
      </c>
      <c r="BC820" s="359">
        <f>+VLOOKUP($E820,Emissions!$1:$1048576,MATCH(DATE(BC$2,1,1),Emissions!$A$1:$LI$1),FALSE)</f>
        <v>7.2497204200000002E-5</v>
      </c>
      <c r="BD820" s="359">
        <f>+VLOOKUP($E820,Emissions!$1:$1048576,MATCH(DATE(BD$2,1,1),Emissions!$A$1:$LI$1),FALSE)</f>
        <v>7.2727974099999999E-5</v>
      </c>
      <c r="BE820" s="359">
        <f>+VLOOKUP($E820,Emissions!$1:$1048576,MATCH(DATE(BE$2,1,1),Emissions!$A$1:$LI$1),FALSE)</f>
        <v>7.2966218199999999E-5</v>
      </c>
      <c r="BF820" s="359">
        <f>+VLOOKUP($E820,Emissions!$1:$1048576,MATCH(DATE(BF$2,1,1),Emissions!$A$1:$LI$1),FALSE)</f>
        <v>7.3210384200000006E-5</v>
      </c>
      <c r="BG820" s="359">
        <f>+VLOOKUP($E820,Emissions!$1:$1048576,MATCH(DATE(BG$2,1,1),Emissions!$A$1:$LI$1),FALSE)</f>
        <v>7.3460293E-5</v>
      </c>
      <c r="BH820" s="359">
        <f>+VLOOKUP($E820,Emissions!$1:$1048576,MATCH(DATE(BH$2,1,1),Emissions!$A$1:$LI$1),FALSE)</f>
        <v>7.3715863600000005E-5</v>
      </c>
      <c r="BI820" s="359">
        <f>+VLOOKUP($E820,Emissions!$1:$1048576,MATCH(DATE(BI$2,1,1),Emissions!$A$1:$LI$1),FALSE)</f>
        <v>7.3977057600000006E-5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5.8941045870000002</v>
      </c>
      <c r="G821" s="325">
        <f>+VLOOKUP($E821,Emissions!$1:$1048576,MATCH(DATE(G$2,1,1),Emissions!$A$1:$LI$1),FALSE)</f>
        <v>5.9319294439999997</v>
      </c>
      <c r="H821" s="325">
        <f>+VLOOKUP($E821,Emissions!$1:$1048576,MATCH(DATE(H$2,1,1),Emissions!$A$1:$LI$1),FALSE)</f>
        <v>5.9877107829999998</v>
      </c>
      <c r="I821" s="325">
        <f>+VLOOKUP($E821,Emissions!$1:$1048576,MATCH(DATE(I$2,1,1),Emissions!$A$1:$LI$1),FALSE)</f>
        <v>6.0546565220000002</v>
      </c>
      <c r="J821" s="325">
        <f>+VLOOKUP($E821,Emissions!$1:$1048576,MATCH(DATE(J$2,1,1),Emissions!$A$1:$LI$1),FALSE)</f>
        <v>6.1305041129999998</v>
      </c>
      <c r="K821" s="325">
        <f>+VLOOKUP($E821,Emissions!$1:$1048576,MATCH(DATE(K$2,1,1),Emissions!$A$1:$LI$1),FALSE)</f>
        <v>6.2136176040000004</v>
      </c>
      <c r="L821" s="325">
        <f>+VLOOKUP($E821,Emissions!$1:$1048576,MATCH(DATE(L$2,1,1),Emissions!$A$1:$LI$1),FALSE)</f>
        <v>6.2982592029999998</v>
      </c>
      <c r="M821" s="325">
        <f>+VLOOKUP($E821,Emissions!$1:$1048576,MATCH(DATE(M$2,1,1),Emissions!$A$1:$LI$1),FALSE)</f>
        <v>6.3864964349999997</v>
      </c>
      <c r="N821" s="325">
        <f>+VLOOKUP($E821,Emissions!$1:$1048576,MATCH(DATE(N$2,1,1),Emissions!$A$1:$LI$1),FALSE)</f>
        <v>6.477770875</v>
      </c>
      <c r="O821" s="325">
        <f>+VLOOKUP($E821,Emissions!$1:$1048576,MATCH(DATE(O$2,1,1),Emissions!$A$1:$LI$1),FALSE)</f>
        <v>6.5714705650000003</v>
      </c>
      <c r="P821" s="325">
        <f>+VLOOKUP($E821,Emissions!$1:$1048576,MATCH(DATE(P$2,1,1),Emissions!$A$1:$LI$1),FALSE)</f>
        <v>6.6744731240000004</v>
      </c>
      <c r="Q821" s="325">
        <f>+VLOOKUP($E821,Emissions!$1:$1048576,MATCH(DATE(Q$2,1,1),Emissions!$A$1:$LI$1),FALSE)</f>
        <v>6.7729631609999998</v>
      </c>
      <c r="R821" s="325">
        <f>+VLOOKUP($E821,Emissions!$1:$1048576,MATCH(DATE(R$2,1,1),Emissions!$A$1:$LI$1),FALSE)</f>
        <v>6.8719352379999998</v>
      </c>
      <c r="S821" s="325">
        <f>+VLOOKUP($E821,Emissions!$1:$1048576,MATCH(DATE(S$2,1,1),Emissions!$A$1:$LI$1),FALSE)</f>
        <v>6.9714156220000003</v>
      </c>
      <c r="T821" s="325">
        <f>+VLOOKUP($E821,Emissions!$1:$1048576,MATCH(DATE(T$2,1,1),Emissions!$A$1:$LI$1),FALSE)</f>
        <v>7.0713711850000003</v>
      </c>
      <c r="U821" s="325">
        <f>+VLOOKUP($E821,Emissions!$1:$1048576,MATCH(DATE(U$2,1,1),Emissions!$A$1:$LI$1),FALSE)</f>
        <v>7.1718142260000004</v>
      </c>
      <c r="V821" s="325">
        <f>+VLOOKUP($E821,Emissions!$1:$1048576,MATCH(DATE(V$2,1,1),Emissions!$A$1:$LI$1),FALSE)</f>
        <v>7.2720050379999996</v>
      </c>
      <c r="W821" s="325">
        <f>+VLOOKUP($E821,Emissions!$1:$1048576,MATCH(DATE(W$2,1,1),Emissions!$A$1:$LI$1),FALSE)</f>
        <v>7.3727559200000004</v>
      </c>
      <c r="X821" s="325">
        <f>+VLOOKUP($E821,Emissions!$1:$1048576,MATCH(DATE(X$2,1,1),Emissions!$A$1:$LI$1),FALSE)</f>
        <v>7.4742256510000002</v>
      </c>
      <c r="Y821" s="325">
        <f>+VLOOKUP($E821,Emissions!$1:$1048576,MATCH(DATE(Y$2,1,1),Emissions!$A$1:$LI$1),FALSE)</f>
        <v>7.5765615620000002</v>
      </c>
      <c r="Z821" s="325">
        <f>+VLOOKUP($E821,Emissions!$1:$1048576,MATCH(DATE(Z$2,1,1),Emissions!$A$1:$LI$1),FALSE)</f>
        <v>7.6745441469999998</v>
      </c>
      <c r="AA821" s="325">
        <f>+VLOOKUP($E821,Emissions!$1:$1048576,MATCH(DATE(AA$2,1,1),Emissions!$A$1:$LI$1),FALSE)</f>
        <v>7.7774982159999997</v>
      </c>
      <c r="AB821" s="325">
        <f>+VLOOKUP($E821,Emissions!$1:$1048576,MATCH(DATE(AB$2,1,1),Emissions!$A$1:$LI$1),FALSE)</f>
        <v>7.8821852699999999</v>
      </c>
      <c r="AC821" s="325">
        <f>+VLOOKUP($E821,Emissions!$1:$1048576,MATCH(DATE(AC$2,1,1),Emissions!$A$1:$LI$1),FALSE)</f>
        <v>7.9885672760000004</v>
      </c>
      <c r="AD821" s="325">
        <f>+VLOOKUP($E821,Emissions!$1:$1048576,MATCH(DATE(AD$2,1,1),Emissions!$A$1:$LI$1),FALSE)</f>
        <v>8.0967024100000007</v>
      </c>
      <c r="AE821" s="325">
        <f>+VLOOKUP($E821,Emissions!$1:$1048576,MATCH(DATE(AE$2,1,1),Emissions!$A$1:$LI$1),FALSE)</f>
        <v>8.1913236900000008</v>
      </c>
      <c r="AF821" s="325">
        <f>+VLOOKUP($E821,Emissions!$1:$1048576,MATCH(DATE(AF$2,1,1),Emissions!$A$1:$LI$1),FALSE)</f>
        <v>8.2917535929999993</v>
      </c>
      <c r="AG821" s="325">
        <f>+VLOOKUP($E821,Emissions!$1:$1048576,MATCH(DATE(AG$2,1,1),Emissions!$A$1:$LI$1),FALSE)</f>
        <v>8.3932462409999999</v>
      </c>
      <c r="AH821" s="325">
        <f>+VLOOKUP($E821,Emissions!$1:$1048576,MATCH(DATE(AH$2,1,1),Emissions!$A$1:$LI$1),FALSE)</f>
        <v>8.4959815919999997</v>
      </c>
      <c r="AI821" s="325">
        <f>+VLOOKUP($E821,Emissions!$1:$1048576,MATCH(DATE(AI$2,1,1),Emissions!$A$1:$LI$1),FALSE)</f>
        <v>8.6002045860000003</v>
      </c>
      <c r="AJ821" s="325">
        <f>+VLOOKUP($E821,Emissions!$1:$1048576,MATCH(DATE(AJ$2,1,1),Emissions!$A$1:$LI$1),FALSE)</f>
        <v>8.7061202630000007</v>
      </c>
      <c r="AK821" s="325">
        <f>+VLOOKUP($E821,Emissions!$1:$1048576,MATCH(DATE(AK$2,1,1),Emissions!$A$1:$LI$1),FALSE)</f>
        <v>8.8140555569999997</v>
      </c>
      <c r="AL821" s="325">
        <f>+VLOOKUP($E821,Emissions!$1:$1048576,MATCH(DATE(AL$2,1,1),Emissions!$A$1:$LI$1),FALSE)</f>
        <v>8.9239441260000003</v>
      </c>
      <c r="AM821" s="325">
        <f>+VLOOKUP($E821,Emissions!$1:$1048576,MATCH(DATE(AM$2,1,1),Emissions!$A$1:$LI$1),FALSE)</f>
        <v>9.0358214409999995</v>
      </c>
      <c r="AN821" s="325">
        <f>+VLOOKUP($E821,Emissions!$1:$1048576,MATCH(DATE(AN$2,1,1),Emissions!$A$1:$LI$1),FALSE)</f>
        <v>9.1496934379999999</v>
      </c>
      <c r="AO821" s="325">
        <f>+VLOOKUP($E821,Emissions!$1:$1048576,MATCH(DATE(AO$2,1,1),Emissions!$A$1:$LI$1),FALSE)</f>
        <v>9.2655454670000008</v>
      </c>
      <c r="AP821" s="325">
        <f>+VLOOKUP($E821,Emissions!$1:$1048576,MATCH(DATE(AP$2,1,1),Emissions!$A$1:$LI$1),FALSE)</f>
        <v>9.3812965189999993</v>
      </c>
      <c r="AQ821" s="325">
        <f>+VLOOKUP($E821,Emissions!$1:$1048576,MATCH(DATE(AQ$2,1,1),Emissions!$A$1:$LI$1),FALSE)</f>
        <v>9.4980690299999999</v>
      </c>
      <c r="AR821" s="325">
        <f>+VLOOKUP($E821,Emissions!$1:$1048576,MATCH(DATE(AR$2,1,1),Emissions!$A$1:$LI$1),FALSE)</f>
        <v>9.6160570110000005</v>
      </c>
      <c r="AS821" s="325">
        <f>+VLOOKUP($E821,Emissions!$1:$1048576,MATCH(DATE(AS$2,1,1),Emissions!$A$1:$LI$1),FALSE)</f>
        <v>9.7353904690000004</v>
      </c>
      <c r="AT821" s="325">
        <f>+VLOOKUP($E821,Emissions!$1:$1048576,MATCH(DATE(AT$2,1,1),Emissions!$A$1:$LI$1),FALSE)</f>
        <v>9.8561778429999993</v>
      </c>
      <c r="AU821" s="325">
        <f>+VLOOKUP($E821,Emissions!$1:$1048576,MATCH(DATE(AU$2,1,1),Emissions!$A$1:$LI$1),FALSE)</f>
        <v>9.9787670510000002</v>
      </c>
      <c r="AV821" s="325">
        <f>+VLOOKUP($E821,Emissions!$1:$1048576,MATCH(DATE(AV$2,1,1),Emissions!$A$1:$LI$1),FALSE)</f>
        <v>10.10301027</v>
      </c>
      <c r="AW821" s="325">
        <f>+VLOOKUP($E821,Emissions!$1:$1048576,MATCH(DATE(AW$2,1,1),Emissions!$A$1:$LI$1),FALSE)</f>
        <v>10.22894303</v>
      </c>
      <c r="AX821" s="325">
        <f>+VLOOKUP($E821,Emissions!$1:$1048576,MATCH(DATE(AX$2,1,1),Emissions!$A$1:$LI$1),FALSE)</f>
        <v>10.35658696</v>
      </c>
      <c r="AY821" s="325">
        <f>+VLOOKUP($E821,Emissions!$1:$1048576,MATCH(DATE(AY$2,1,1),Emissions!$A$1:$LI$1),FALSE)</f>
        <v>10.48595094</v>
      </c>
      <c r="AZ821" s="325">
        <f>+VLOOKUP($E821,Emissions!$1:$1048576,MATCH(DATE(AZ$2,1,1),Emissions!$A$1:$LI$1),FALSE)</f>
        <v>10.61823774</v>
      </c>
      <c r="BA821" s="325">
        <f>+VLOOKUP($E821,Emissions!$1:$1048576,MATCH(DATE(BA$2,1,1),Emissions!$A$1:$LI$1),FALSE)</f>
        <v>10.752476659999999</v>
      </c>
      <c r="BB821" s="325">
        <f>+VLOOKUP($E821,Emissions!$1:$1048576,MATCH(DATE(BB$2,1,1),Emissions!$A$1:$LI$1),FALSE)</f>
        <v>10.888585020000001</v>
      </c>
      <c r="BC821" s="325">
        <f>+VLOOKUP($E821,Emissions!$1:$1048576,MATCH(DATE(BC$2,1,1),Emissions!$A$1:$LI$1),FALSE)</f>
        <v>11.02650959</v>
      </c>
      <c r="BD821" s="325">
        <f>+VLOOKUP($E821,Emissions!$1:$1048576,MATCH(DATE(BD$2,1,1),Emissions!$A$1:$LI$1),FALSE)</f>
        <v>11.166214050000001</v>
      </c>
      <c r="BE821" s="325">
        <f>+VLOOKUP($E821,Emissions!$1:$1048576,MATCH(DATE(BE$2,1,1),Emissions!$A$1:$LI$1),FALSE)</f>
        <v>11.30822665</v>
      </c>
      <c r="BF821" s="325">
        <f>+VLOOKUP($E821,Emissions!$1:$1048576,MATCH(DATE(BF$2,1,1),Emissions!$A$1:$LI$1),FALSE)</f>
        <v>11.45207707</v>
      </c>
      <c r="BG821" s="325">
        <f>+VLOOKUP($E821,Emissions!$1:$1048576,MATCH(DATE(BG$2,1,1),Emissions!$A$1:$LI$1),FALSE)</f>
        <v>11.59773583</v>
      </c>
      <c r="BH821" s="325">
        <f>+VLOOKUP($E821,Emissions!$1:$1048576,MATCH(DATE(BH$2,1,1),Emissions!$A$1:$LI$1),FALSE)</f>
        <v>11.74519357</v>
      </c>
      <c r="BI821" s="325">
        <f>+VLOOKUP($E821,Emissions!$1:$1048576,MATCH(DATE(BI$2,1,1),Emissions!$A$1:$LI$1),FALSE)</f>
        <v>11.894454250000001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2.4253230179999998</v>
      </c>
      <c r="G822" s="359">
        <f>+VLOOKUP($E822,Emissions!$1:$1048576,MATCH(DATE(G$2,1,1),Emissions!$A$1:$LI$1),FALSE)</f>
        <v>2.4344059420000002</v>
      </c>
      <c r="H822" s="359">
        <f>+VLOOKUP($E822,Emissions!$1:$1048576,MATCH(DATE(H$2,1,1),Emissions!$A$1:$LI$1),FALSE)</f>
        <v>2.4498030119999998</v>
      </c>
      <c r="I822" s="359">
        <f>+VLOOKUP($E822,Emissions!$1:$1048576,MATCH(DATE(I$2,1,1),Emissions!$A$1:$LI$1),FALSE)</f>
        <v>2.470998663</v>
      </c>
      <c r="J822" s="359">
        <f>+VLOOKUP($E822,Emissions!$1:$1048576,MATCH(DATE(J$2,1,1),Emissions!$A$1:$LI$1),FALSE)</f>
        <v>2.4974743369999999</v>
      </c>
      <c r="K822" s="359">
        <f>+VLOOKUP($E822,Emissions!$1:$1048576,MATCH(DATE(K$2,1,1),Emissions!$A$1:$LI$1),FALSE)</f>
        <v>2.5285182480000001</v>
      </c>
      <c r="L822" s="359">
        <f>+VLOOKUP($E822,Emissions!$1:$1048576,MATCH(DATE(L$2,1,1),Emissions!$A$1:$LI$1),FALSE)</f>
        <v>2.5618970399999998</v>
      </c>
      <c r="M822" s="359">
        <f>+VLOOKUP($E822,Emissions!$1:$1048576,MATCH(DATE(M$2,1,1),Emissions!$A$1:$LI$1),FALSE)</f>
        <v>2.5977386409999998</v>
      </c>
      <c r="N822" s="359">
        <f>+VLOOKUP($E822,Emissions!$1:$1048576,MATCH(DATE(N$2,1,1),Emissions!$A$1:$LI$1),FALSE)</f>
        <v>2.6356498469999998</v>
      </c>
      <c r="O822" s="359">
        <f>+VLOOKUP($E822,Emissions!$1:$1048576,MATCH(DATE(O$2,1,1),Emissions!$A$1:$LI$1),FALSE)</f>
        <v>2.6752316980000002</v>
      </c>
      <c r="P822" s="359">
        <f>+VLOOKUP($E822,Emissions!$1:$1048576,MATCH(DATE(P$2,1,1),Emissions!$A$1:$LI$1),FALSE)</f>
        <v>2.7187477580000001</v>
      </c>
      <c r="Q822" s="359">
        <f>+VLOOKUP($E822,Emissions!$1:$1048576,MATCH(DATE(Q$2,1,1),Emissions!$A$1:$LI$1),FALSE)</f>
        <v>2.7618713370000001</v>
      </c>
      <c r="R822" s="359">
        <f>+VLOOKUP($E822,Emissions!$1:$1048576,MATCH(DATE(R$2,1,1),Emissions!$A$1:$LI$1),FALSE)</f>
        <v>2.8055199310000001</v>
      </c>
      <c r="S822" s="359">
        <f>+VLOOKUP($E822,Emissions!$1:$1048576,MATCH(DATE(S$2,1,1),Emissions!$A$1:$LI$1),FALSE)</f>
        <v>2.8496088290000001</v>
      </c>
      <c r="T822" s="359">
        <f>+VLOOKUP($E822,Emissions!$1:$1048576,MATCH(DATE(T$2,1,1),Emissions!$A$1:$LI$1),FALSE)</f>
        <v>2.8940618310000001</v>
      </c>
      <c r="U822" s="359">
        <f>+VLOOKUP($E822,Emissions!$1:$1048576,MATCH(DATE(U$2,1,1),Emissions!$A$1:$LI$1),FALSE)</f>
        <v>2.938837108</v>
      </c>
      <c r="V822" s="359">
        <f>+VLOOKUP($E822,Emissions!$1:$1048576,MATCH(DATE(V$2,1,1),Emissions!$A$1:$LI$1),FALSE)</f>
        <v>2.9837240600000001</v>
      </c>
      <c r="W822" s="359">
        <f>+VLOOKUP($E822,Emissions!$1:$1048576,MATCH(DATE(W$2,1,1),Emissions!$A$1:$LI$1),FALSE)</f>
        <v>3.028872416</v>
      </c>
      <c r="X822" s="359">
        <f>+VLOOKUP($E822,Emissions!$1:$1048576,MATCH(DATE(X$2,1,1),Emissions!$A$1:$LI$1),FALSE)</f>
        <v>3.0743119760000002</v>
      </c>
      <c r="Y822" s="359">
        <f>+VLOOKUP($E822,Emissions!$1:$1048576,MATCH(DATE(Y$2,1,1),Emissions!$A$1:$LI$1),FALSE)</f>
        <v>3.1200747710000001</v>
      </c>
      <c r="Z822" s="359">
        <f>+VLOOKUP($E822,Emissions!$1:$1048576,MATCH(DATE(Z$2,1,1),Emissions!$A$1:$LI$1),FALSE)</f>
        <v>3.1643124989999998</v>
      </c>
      <c r="AA822" s="359">
        <f>+VLOOKUP($E822,Emissions!$1:$1048576,MATCH(DATE(AA$2,1,1),Emissions!$A$1:$LI$1),FALSE)</f>
        <v>3.2098940219999998</v>
      </c>
      <c r="AB822" s="359">
        <f>+VLOOKUP($E822,Emissions!$1:$1048576,MATCH(DATE(AB$2,1,1),Emissions!$A$1:$LI$1),FALSE)</f>
        <v>3.2561281480000002</v>
      </c>
      <c r="AC822" s="359">
        <f>+VLOOKUP($E822,Emissions!$1:$1048576,MATCH(DATE(AC$2,1,1),Emissions!$A$1:$LI$1),FALSE)</f>
        <v>3.3029990969999998</v>
      </c>
      <c r="AD822" s="359">
        <f>+VLOOKUP($E822,Emissions!$1:$1048576,MATCH(DATE(AD$2,1,1),Emissions!$A$1:$LI$1),FALSE)</f>
        <v>3.3505242659999999</v>
      </c>
      <c r="AE822" s="359">
        <f>+VLOOKUP($E822,Emissions!$1:$1048576,MATCH(DATE(AE$2,1,1),Emissions!$A$1:$LI$1),FALSE)</f>
        <v>3.3933155529999999</v>
      </c>
      <c r="AF822" s="359">
        <f>+VLOOKUP($E822,Emissions!$1:$1048576,MATCH(DATE(AF$2,1,1),Emissions!$A$1:$LI$1),FALSE)</f>
        <v>3.437027772</v>
      </c>
      <c r="AG822" s="359">
        <f>+VLOOKUP($E822,Emissions!$1:$1048576,MATCH(DATE(AG$2,1,1),Emissions!$A$1:$LI$1),FALSE)</f>
        <v>3.480811358</v>
      </c>
      <c r="AH822" s="359">
        <f>+VLOOKUP($E822,Emissions!$1:$1048576,MATCH(DATE(AH$2,1,1),Emissions!$A$1:$LI$1),FALSE)</f>
        <v>3.5248277429999999</v>
      </c>
      <c r="AI822" s="359">
        <f>+VLOOKUP($E822,Emissions!$1:$1048576,MATCH(DATE(AI$2,1,1),Emissions!$A$1:$LI$1),FALSE)</f>
        <v>3.5692457200000001</v>
      </c>
      <c r="AJ822" s="359">
        <f>+VLOOKUP($E822,Emissions!$1:$1048576,MATCH(DATE(AJ$2,1,1),Emissions!$A$1:$LI$1),FALSE)</f>
        <v>3.6142033690000002</v>
      </c>
      <c r="AK822" s="359">
        <f>+VLOOKUP($E822,Emissions!$1:$1048576,MATCH(DATE(AK$2,1,1),Emissions!$A$1:$LI$1),FALSE)</f>
        <v>3.6598470810000001</v>
      </c>
      <c r="AL822" s="359">
        <f>+VLOOKUP($E822,Emissions!$1:$1048576,MATCH(DATE(AL$2,1,1),Emissions!$A$1:$LI$1),FALSE)</f>
        <v>3.706213859</v>
      </c>
      <c r="AM822" s="359">
        <f>+VLOOKUP($E822,Emissions!$1:$1048576,MATCH(DATE(AM$2,1,1),Emissions!$A$1:$LI$1),FALSE)</f>
        <v>3.753343138</v>
      </c>
      <c r="AN822" s="359">
        <f>+VLOOKUP($E822,Emissions!$1:$1048576,MATCH(DATE(AN$2,1,1),Emissions!$A$1:$LI$1),FALSE)</f>
        <v>3.8012561859999998</v>
      </c>
      <c r="AO822" s="359">
        <f>+VLOOKUP($E822,Emissions!$1:$1048576,MATCH(DATE(AO$2,1,1),Emissions!$A$1:$LI$1),FALSE)</f>
        <v>3.8499623440000001</v>
      </c>
      <c r="AP822" s="359">
        <f>+VLOOKUP($E822,Emissions!$1:$1048576,MATCH(DATE(AP$2,1,1),Emissions!$A$1:$LI$1),FALSE)</f>
        <v>3.898568891</v>
      </c>
      <c r="AQ822" s="359">
        <f>+VLOOKUP($E822,Emissions!$1:$1048576,MATCH(DATE(AQ$2,1,1),Emissions!$A$1:$LI$1),FALSE)</f>
        <v>3.9474291460000002</v>
      </c>
      <c r="AR822" s="359">
        <f>+VLOOKUP($E822,Emissions!$1:$1048576,MATCH(DATE(AR$2,1,1),Emissions!$A$1:$LI$1),FALSE)</f>
        <v>3.996667113</v>
      </c>
      <c r="AS822" s="359">
        <f>+VLOOKUP($E822,Emissions!$1:$1048576,MATCH(DATE(AS$2,1,1),Emissions!$A$1:$LI$1),FALSE)</f>
        <v>4.0463809629999998</v>
      </c>
      <c r="AT822" s="359">
        <f>+VLOOKUP($E822,Emissions!$1:$1048576,MATCH(DATE(AT$2,1,1),Emissions!$A$1:$LI$1),FALSE)</f>
        <v>4.0966577580000001</v>
      </c>
      <c r="AU822" s="359">
        <f>+VLOOKUP($E822,Emissions!$1:$1048576,MATCH(DATE(AU$2,1,1),Emissions!$A$1:$LI$1),FALSE)</f>
        <v>4.147636028</v>
      </c>
      <c r="AV822" s="359">
        <f>+VLOOKUP($E822,Emissions!$1:$1048576,MATCH(DATE(AV$2,1,1),Emissions!$A$1:$LI$1),FALSE)</f>
        <v>4.1993303529999997</v>
      </c>
      <c r="AW822" s="359">
        <f>+VLOOKUP($E822,Emissions!$1:$1048576,MATCH(DATE(AW$2,1,1),Emissions!$A$1:$LI$1),FALSE)</f>
        <v>4.2517786329999998</v>
      </c>
      <c r="AX822" s="359">
        <f>+VLOOKUP($E822,Emissions!$1:$1048576,MATCH(DATE(AX$2,1,1),Emissions!$A$1:$LI$1),FALSE)</f>
        <v>4.3050053119999996</v>
      </c>
      <c r="AY822" s="359">
        <f>+VLOOKUP($E822,Emissions!$1:$1048576,MATCH(DATE(AY$2,1,1),Emissions!$A$1:$LI$1),FALSE)</f>
        <v>4.3590241809999997</v>
      </c>
      <c r="AZ822" s="359">
        <f>+VLOOKUP($E822,Emissions!$1:$1048576,MATCH(DATE(AZ$2,1,1),Emissions!$A$1:$LI$1),FALSE)</f>
        <v>4.4141762050000004</v>
      </c>
      <c r="BA822" s="359">
        <f>+VLOOKUP($E822,Emissions!$1:$1048576,MATCH(DATE(BA$2,1,1),Emissions!$A$1:$LI$1),FALSE)</f>
        <v>4.4702552600000001</v>
      </c>
      <c r="BB822" s="359">
        <f>+VLOOKUP($E822,Emissions!$1:$1048576,MATCH(DATE(BB$2,1,1),Emissions!$A$1:$LI$1),FALSE)</f>
        <v>4.5272285720000003</v>
      </c>
      <c r="BC822" s="359">
        <f>+VLOOKUP($E822,Emissions!$1:$1048576,MATCH(DATE(BC$2,1,1),Emissions!$A$1:$LI$1),FALSE)</f>
        <v>4.5850694909999996</v>
      </c>
      <c r="BD822" s="359">
        <f>+VLOOKUP($E822,Emissions!$1:$1048576,MATCH(DATE(BD$2,1,1),Emissions!$A$1:$LI$1),FALSE)</f>
        <v>4.6437571709999999</v>
      </c>
      <c r="BE822" s="359">
        <f>+VLOOKUP($E822,Emissions!$1:$1048576,MATCH(DATE(BE$2,1,1),Emissions!$A$1:$LI$1),FALSE)</f>
        <v>4.7034145499999997</v>
      </c>
      <c r="BF822" s="359">
        <f>+VLOOKUP($E822,Emissions!$1:$1048576,MATCH(DATE(BF$2,1,1),Emissions!$A$1:$LI$1),FALSE)</f>
        <v>4.7639382619999999</v>
      </c>
      <c r="BG822" s="359">
        <f>+VLOOKUP($E822,Emissions!$1:$1048576,MATCH(DATE(BG$2,1,1),Emissions!$A$1:$LI$1),FALSE)</f>
        <v>4.825312426</v>
      </c>
      <c r="BH822" s="359">
        <f>+VLOOKUP($E822,Emissions!$1:$1048576,MATCH(DATE(BH$2,1,1),Emissions!$A$1:$LI$1),FALSE)</f>
        <v>4.8875275650000001</v>
      </c>
      <c r="BI822" s="359">
        <f>+VLOOKUP($E822,Emissions!$1:$1048576,MATCH(DATE(BI$2,1,1),Emissions!$A$1:$LI$1),FALSE)</f>
        <v>4.9505799450000003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0.33804009229999998</v>
      </c>
      <c r="G823" s="359">
        <f>+VLOOKUP($E823,Emissions!$1:$1048576,MATCH(DATE(G$2,1,1),Emissions!$A$1:$LI$1),FALSE)</f>
        <v>0.34333837859999999</v>
      </c>
      <c r="H823" s="359">
        <f>+VLOOKUP($E823,Emissions!$1:$1048576,MATCH(DATE(H$2,1,1),Emissions!$A$1:$LI$1),FALSE)</f>
        <v>0.34988314050000002</v>
      </c>
      <c r="I823" s="359">
        <f>+VLOOKUP($E823,Emissions!$1:$1048576,MATCH(DATE(I$2,1,1),Emissions!$A$1:$LI$1),FALSE)</f>
        <v>0.35643117590000001</v>
      </c>
      <c r="J823" s="359">
        <f>+VLOOKUP($E823,Emissions!$1:$1048576,MATCH(DATE(J$2,1,1),Emissions!$A$1:$LI$1),FALSE)</f>
        <v>0.3626687455</v>
      </c>
      <c r="K823" s="359">
        <f>+VLOOKUP($E823,Emissions!$1:$1048576,MATCH(DATE(K$2,1,1),Emissions!$A$1:$LI$1),FALSE)</f>
        <v>0.36856157509999998</v>
      </c>
      <c r="L823" s="359">
        <f>+VLOOKUP($E823,Emissions!$1:$1048576,MATCH(DATE(L$2,1,1),Emissions!$A$1:$LI$1),FALSE)</f>
        <v>0.37383025530000003</v>
      </c>
      <c r="M823" s="359">
        <f>+VLOOKUP($E823,Emissions!$1:$1048576,MATCH(DATE(M$2,1,1),Emissions!$A$1:$LI$1),FALSE)</f>
        <v>0.37886932540000001</v>
      </c>
      <c r="N823" s="359">
        <f>+VLOOKUP($E823,Emissions!$1:$1048576,MATCH(DATE(N$2,1,1),Emissions!$A$1:$LI$1),FALSE)</f>
        <v>0.3837680866</v>
      </c>
      <c r="O823" s="359">
        <f>+VLOOKUP($E823,Emissions!$1:$1048576,MATCH(DATE(O$2,1,1),Emissions!$A$1:$LI$1),FALSE)</f>
        <v>0.38858340959999998</v>
      </c>
      <c r="P823" s="359">
        <f>+VLOOKUP($E823,Emissions!$1:$1048576,MATCH(DATE(P$2,1,1),Emissions!$A$1:$LI$1),FALSE)</f>
        <v>0.39390969720000002</v>
      </c>
      <c r="Q823" s="359">
        <f>+VLOOKUP($E823,Emissions!$1:$1048576,MATCH(DATE(Q$2,1,1),Emissions!$A$1:$LI$1),FALSE)</f>
        <v>0.39861335860000002</v>
      </c>
      <c r="R823" s="359">
        <f>+VLOOKUP($E823,Emissions!$1:$1048576,MATCH(DATE(R$2,1,1),Emissions!$A$1:$LI$1),FALSE)</f>
        <v>0.40326577590000001</v>
      </c>
      <c r="S823" s="359">
        <f>+VLOOKUP($E823,Emissions!$1:$1048576,MATCH(DATE(S$2,1,1),Emissions!$A$1:$LI$1),FALSE)</f>
        <v>0.4079009046</v>
      </c>
      <c r="T823" s="359">
        <f>+VLOOKUP($E823,Emissions!$1:$1048576,MATCH(DATE(T$2,1,1),Emissions!$A$1:$LI$1),FALSE)</f>
        <v>0.41253802309999998</v>
      </c>
      <c r="U823" s="359">
        <f>+VLOOKUP($E823,Emissions!$1:$1048576,MATCH(DATE(U$2,1,1),Emissions!$A$1:$LI$1),FALSE)</f>
        <v>0.41719100689999999</v>
      </c>
      <c r="V823" s="359">
        <f>+VLOOKUP($E823,Emissions!$1:$1048576,MATCH(DATE(V$2,1,1),Emissions!$A$1:$LI$1),FALSE)</f>
        <v>0.42179514509999999</v>
      </c>
      <c r="W823" s="359">
        <f>+VLOOKUP($E823,Emissions!$1:$1048576,MATCH(DATE(W$2,1,1),Emissions!$A$1:$LI$1),FALSE)</f>
        <v>0.4264363981</v>
      </c>
      <c r="X823" s="359">
        <f>+VLOOKUP($E823,Emissions!$1:$1048576,MATCH(DATE(X$2,1,1),Emissions!$A$1:$LI$1),FALSE)</f>
        <v>0.43112680939999998</v>
      </c>
      <c r="Y823" s="359">
        <f>+VLOOKUP($E823,Emissions!$1:$1048576,MATCH(DATE(Y$2,1,1),Emissions!$A$1:$LI$1),FALSE)</f>
        <v>0.43587579030000001</v>
      </c>
      <c r="Z823" s="359">
        <f>+VLOOKUP($E823,Emissions!$1:$1048576,MATCH(DATE(Z$2,1,1),Emissions!$A$1:$LI$1),FALSE)</f>
        <v>0.44028946120000001</v>
      </c>
      <c r="AA823" s="359">
        <f>+VLOOKUP($E823,Emissions!$1:$1048576,MATCH(DATE(AA$2,1,1),Emissions!$A$1:$LI$1),FALSE)</f>
        <v>0.44515283630000002</v>
      </c>
      <c r="AB823" s="359">
        <f>+VLOOKUP($E823,Emissions!$1:$1048576,MATCH(DATE(AB$2,1,1),Emissions!$A$1:$LI$1),FALSE)</f>
        <v>0.45012193480000001</v>
      </c>
      <c r="AC823" s="359">
        <f>+VLOOKUP($E823,Emissions!$1:$1048576,MATCH(DATE(AC$2,1,1),Emissions!$A$1:$LI$1),FALSE)</f>
        <v>0.45518642650000002</v>
      </c>
      <c r="AD823" s="359">
        <f>+VLOOKUP($E823,Emissions!$1:$1048576,MATCH(DATE(AD$2,1,1),Emissions!$A$1:$LI$1),FALSE)</f>
        <v>0.46034401260000002</v>
      </c>
      <c r="AE823" s="359">
        <f>+VLOOKUP($E823,Emissions!$1:$1048576,MATCH(DATE(AE$2,1,1),Emissions!$A$1:$LI$1),FALSE)</f>
        <v>0.46445344319999998</v>
      </c>
      <c r="AF823" s="359">
        <f>+VLOOKUP($E823,Emissions!$1:$1048576,MATCH(DATE(AF$2,1,1),Emissions!$A$1:$LI$1),FALSE)</f>
        <v>0.46921624509999998</v>
      </c>
      <c r="AG823" s="359">
        <f>+VLOOKUP($E823,Emissions!$1:$1048576,MATCH(DATE(AG$2,1,1),Emissions!$A$1:$LI$1),FALSE)</f>
        <v>0.47410841889999999</v>
      </c>
      <c r="AH823" s="359">
        <f>+VLOOKUP($E823,Emissions!$1:$1048576,MATCH(DATE(AH$2,1,1),Emissions!$A$1:$LI$1),FALSE)</f>
        <v>0.4791220021</v>
      </c>
      <c r="AI823" s="359">
        <f>+VLOOKUP($E823,Emissions!$1:$1048576,MATCH(DATE(AI$2,1,1),Emissions!$A$1:$LI$1),FALSE)</f>
        <v>0.48425352420000001</v>
      </c>
      <c r="AJ823" s="359">
        <f>+VLOOKUP($E823,Emissions!$1:$1048576,MATCH(DATE(AJ$2,1,1),Emissions!$A$1:$LI$1),FALSE)</f>
        <v>0.4894997854</v>
      </c>
      <c r="AK823" s="359">
        <f>+VLOOKUP($E823,Emissions!$1:$1048576,MATCH(DATE(AK$2,1,1),Emissions!$A$1:$LI$1),FALSE)</f>
        <v>0.49487432920000002</v>
      </c>
      <c r="AL823" s="359">
        <f>+VLOOKUP($E823,Emissions!$1:$1048576,MATCH(DATE(AL$2,1,1),Emissions!$A$1:$LI$1),FALSE)</f>
        <v>0.50035664879999997</v>
      </c>
      <c r="AM823" s="359">
        <f>+VLOOKUP($E823,Emissions!$1:$1048576,MATCH(DATE(AM$2,1,1),Emissions!$A$1:$LI$1),FALSE)</f>
        <v>0.50594215350000005</v>
      </c>
      <c r="AN823" s="359">
        <f>+VLOOKUP($E823,Emissions!$1:$1048576,MATCH(DATE(AN$2,1,1),Emissions!$A$1:$LI$1),FALSE)</f>
        <v>0.51162675980000005</v>
      </c>
      <c r="AO823" s="359">
        <f>+VLOOKUP($E823,Emissions!$1:$1048576,MATCH(DATE(AO$2,1,1),Emissions!$A$1:$LI$1),FALSE)</f>
        <v>0.51740688779999999</v>
      </c>
      <c r="AP823" s="359">
        <f>+VLOOKUP($E823,Emissions!$1:$1048576,MATCH(DATE(AP$2,1,1),Emissions!$A$1:$LI$1),FALSE)</f>
        <v>0.52316094940000002</v>
      </c>
      <c r="AQ823" s="359">
        <f>+VLOOKUP($E823,Emissions!$1:$1048576,MATCH(DATE(AQ$2,1,1),Emissions!$A$1:$LI$1),FALSE)</f>
        <v>0.52898850149999999</v>
      </c>
      <c r="AR823" s="359">
        <f>+VLOOKUP($E823,Emissions!$1:$1048576,MATCH(DATE(AR$2,1,1),Emissions!$A$1:$LI$1),FALSE)</f>
        <v>0.53489903719999998</v>
      </c>
      <c r="AS823" s="359">
        <f>+VLOOKUP($E823,Emissions!$1:$1048576,MATCH(DATE(AS$2,1,1),Emissions!$A$1:$LI$1),FALSE)</f>
        <v>0.54089563819999997</v>
      </c>
      <c r="AT823" s="359">
        <f>+VLOOKUP($E823,Emissions!$1:$1048576,MATCH(DATE(AT$2,1,1),Emissions!$A$1:$LI$1),FALSE)</f>
        <v>0.54697907209999996</v>
      </c>
      <c r="AU823" s="359">
        <f>+VLOOKUP($E823,Emissions!$1:$1048576,MATCH(DATE(AU$2,1,1),Emissions!$A$1:$LI$1),FALSE)</f>
        <v>0.55317332649999995</v>
      </c>
      <c r="AV823" s="359">
        <f>+VLOOKUP($E823,Emissions!$1:$1048576,MATCH(DATE(AV$2,1,1),Emissions!$A$1:$LI$1),FALSE)</f>
        <v>0.5594544696</v>
      </c>
      <c r="AW823" s="359">
        <f>+VLOOKUP($E823,Emissions!$1:$1048576,MATCH(DATE(AW$2,1,1),Emissions!$A$1:$LI$1),FALSE)</f>
        <v>0.56582055460000003</v>
      </c>
      <c r="AX823" s="359">
        <f>+VLOOKUP($E823,Emissions!$1:$1048576,MATCH(DATE(AX$2,1,1),Emissions!$A$1:$LI$1),FALSE)</f>
        <v>0.57227002019999995</v>
      </c>
      <c r="AY823" s="359">
        <f>+VLOOKUP($E823,Emissions!$1:$1048576,MATCH(DATE(AY$2,1,1),Emissions!$A$1:$LI$1),FALSE)</f>
        <v>0.57880162290000003</v>
      </c>
      <c r="AZ823" s="359">
        <f>+VLOOKUP($E823,Emissions!$1:$1048576,MATCH(DATE(AZ$2,1,1),Emissions!$A$1:$LI$1),FALSE)</f>
        <v>0.58552058389999995</v>
      </c>
      <c r="BA823" s="359">
        <f>+VLOOKUP($E823,Emissions!$1:$1048576,MATCH(DATE(BA$2,1,1),Emissions!$A$1:$LI$1),FALSE)</f>
        <v>0.59232580010000002</v>
      </c>
      <c r="BB823" s="359">
        <f>+VLOOKUP($E823,Emissions!$1:$1048576,MATCH(DATE(BB$2,1,1),Emissions!$A$1:$LI$1),FALSE)</f>
        <v>0.59921216200000005</v>
      </c>
      <c r="BC823" s="359">
        <f>+VLOOKUP($E823,Emissions!$1:$1048576,MATCH(DATE(BC$2,1,1),Emissions!$A$1:$LI$1),FALSE)</f>
        <v>0.60617740379999996</v>
      </c>
      <c r="BD823" s="359">
        <f>+VLOOKUP($E823,Emissions!$1:$1048576,MATCH(DATE(BD$2,1,1),Emissions!$A$1:$LI$1),FALSE)</f>
        <v>0.61322093629999996</v>
      </c>
      <c r="BE823" s="359">
        <f>+VLOOKUP($E823,Emissions!$1:$1048576,MATCH(DATE(BE$2,1,1),Emissions!$A$1:$LI$1),FALSE)</f>
        <v>0.6203947729</v>
      </c>
      <c r="BF823" s="359">
        <f>+VLOOKUP($E823,Emissions!$1:$1048576,MATCH(DATE(BF$2,1,1),Emissions!$A$1:$LI$1),FALSE)</f>
        <v>0.62765120640000005</v>
      </c>
      <c r="BG823" s="359">
        <f>+VLOOKUP($E823,Emissions!$1:$1048576,MATCH(DATE(BG$2,1,1),Emissions!$A$1:$LI$1),FALSE)</f>
        <v>0.63498964369999999</v>
      </c>
      <c r="BH823" s="359">
        <f>+VLOOKUP($E823,Emissions!$1:$1048576,MATCH(DATE(BH$2,1,1),Emissions!$A$1:$LI$1),FALSE)</f>
        <v>0.64241064550000004</v>
      </c>
      <c r="BI823" s="359">
        <f>+VLOOKUP($E823,Emissions!$1:$1048576,MATCH(DATE(BI$2,1,1),Emissions!$A$1:$LI$1),FALSE)</f>
        <v>0.64991544499999998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0.1204429815</v>
      </c>
      <c r="G824" s="359">
        <f>+VLOOKUP($E824,Emissions!$1:$1048576,MATCH(DATE(G$2,1,1),Emissions!$A$1:$LI$1),FALSE)</f>
        <v>0.1212314119</v>
      </c>
      <c r="H824" s="359">
        <f>+VLOOKUP($E824,Emissions!$1:$1048576,MATCH(DATE(H$2,1,1),Emissions!$A$1:$LI$1),FALSE)</f>
        <v>0.1223823723</v>
      </c>
      <c r="I824" s="359">
        <f>+VLOOKUP($E824,Emissions!$1:$1048576,MATCH(DATE(I$2,1,1),Emissions!$A$1:$LI$1),FALSE)</f>
        <v>0.1237653891</v>
      </c>
      <c r="J824" s="359">
        <f>+VLOOKUP($E824,Emissions!$1:$1048576,MATCH(DATE(J$2,1,1),Emissions!$A$1:$LI$1),FALSE)</f>
        <v>0.12532399250000001</v>
      </c>
      <c r="K824" s="359">
        <f>+VLOOKUP($E824,Emissions!$1:$1048576,MATCH(DATE(K$2,1,1),Emissions!$A$1:$LI$1),FALSE)</f>
        <v>0.1270198729</v>
      </c>
      <c r="L824" s="359">
        <f>+VLOOKUP($E824,Emissions!$1:$1048576,MATCH(DATE(L$2,1,1),Emissions!$A$1:$LI$1),FALSE)</f>
        <v>0.1287571481</v>
      </c>
      <c r="M824" s="359">
        <f>+VLOOKUP($E824,Emissions!$1:$1048576,MATCH(DATE(M$2,1,1),Emissions!$A$1:$LI$1),FALSE)</f>
        <v>0.13055414609999999</v>
      </c>
      <c r="N824" s="359">
        <f>+VLOOKUP($E824,Emissions!$1:$1048576,MATCH(DATE(N$2,1,1),Emissions!$A$1:$LI$1),FALSE)</f>
        <v>0.1324046311</v>
      </c>
      <c r="O824" s="359">
        <f>+VLOOKUP($E824,Emissions!$1:$1048576,MATCH(DATE(O$2,1,1),Emissions!$A$1:$LI$1),FALSE)</f>
        <v>0.13430231919999999</v>
      </c>
      <c r="P824" s="359">
        <f>+VLOOKUP($E824,Emissions!$1:$1048576,MATCH(DATE(P$2,1,1),Emissions!$A$1:$LI$1),FALSE)</f>
        <v>0.13635722289999999</v>
      </c>
      <c r="Q824" s="359">
        <f>+VLOOKUP($E824,Emissions!$1:$1048576,MATCH(DATE(Q$2,1,1),Emissions!$A$1:$LI$1),FALSE)</f>
        <v>0.13837627499999999</v>
      </c>
      <c r="R824" s="359">
        <f>+VLOOKUP($E824,Emissions!$1:$1048576,MATCH(DATE(R$2,1,1),Emissions!$A$1:$LI$1),FALSE)</f>
        <v>0.14041382660000001</v>
      </c>
      <c r="S824" s="359">
        <f>+VLOOKUP($E824,Emissions!$1:$1048576,MATCH(DATE(S$2,1,1),Emissions!$A$1:$LI$1),FALSE)</f>
        <v>0.142473555</v>
      </c>
      <c r="T824" s="359">
        <f>+VLOOKUP($E824,Emissions!$1:$1048576,MATCH(DATE(T$2,1,1),Emissions!$A$1:$LI$1),FALSE)</f>
        <v>0.14455722739999999</v>
      </c>
      <c r="U824" s="359">
        <f>+VLOOKUP($E824,Emissions!$1:$1048576,MATCH(DATE(U$2,1,1),Emissions!$A$1:$LI$1),FALSE)</f>
        <v>0.14666667119999999</v>
      </c>
      <c r="V824" s="359">
        <f>+VLOOKUP($E824,Emissions!$1:$1048576,MATCH(DATE(V$2,1,1),Emissions!$A$1:$LI$1),FALSE)</f>
        <v>0.1487932109</v>
      </c>
      <c r="W824" s="359">
        <f>+VLOOKUP($E824,Emissions!$1:$1048576,MATCH(DATE(W$2,1,1),Emissions!$A$1:$LI$1),FALSE)</f>
        <v>0.15094790420000001</v>
      </c>
      <c r="X824" s="359">
        <f>+VLOOKUP($E824,Emissions!$1:$1048576,MATCH(DATE(X$2,1,1),Emissions!$A$1:$LI$1),FALSE)</f>
        <v>0.15313459439999999</v>
      </c>
      <c r="Y824" s="359">
        <f>+VLOOKUP($E824,Emissions!$1:$1048576,MATCH(DATE(Y$2,1,1),Emissions!$A$1:$LI$1),FALSE)</f>
        <v>0.15535663999999999</v>
      </c>
      <c r="Z824" s="359">
        <f>+VLOOKUP($E824,Emissions!$1:$1048576,MATCH(DATE(Z$2,1,1),Emissions!$A$1:$LI$1),FALSE)</f>
        <v>0.15753268179999999</v>
      </c>
      <c r="AA824" s="359">
        <f>+VLOOKUP($E824,Emissions!$1:$1048576,MATCH(DATE(AA$2,1,1),Emissions!$A$1:$LI$1),FALSE)</f>
        <v>0.15979557210000001</v>
      </c>
      <c r="AB824" s="359">
        <f>+VLOOKUP($E824,Emissions!$1:$1048576,MATCH(DATE(AB$2,1,1),Emissions!$A$1:$LI$1),FALSE)</f>
        <v>0.16211171190000001</v>
      </c>
      <c r="AC824" s="359">
        <f>+VLOOKUP($E824,Emissions!$1:$1048576,MATCH(DATE(AC$2,1,1),Emissions!$A$1:$LI$1),FALSE)</f>
        <v>0.16447968539999999</v>
      </c>
      <c r="AD824" s="359">
        <f>+VLOOKUP($E824,Emissions!$1:$1048576,MATCH(DATE(AD$2,1,1),Emissions!$A$1:$LI$1),FALSE)</f>
        <v>0.16689968559999999</v>
      </c>
      <c r="AE824" s="359">
        <f>+VLOOKUP($E824,Emissions!$1:$1048576,MATCH(DATE(AE$2,1,1),Emissions!$A$1:$LI$1),FALSE)</f>
        <v>0.16913012790000001</v>
      </c>
      <c r="AF824" s="359">
        <f>+VLOOKUP($E824,Emissions!$1:$1048576,MATCH(DATE(AF$2,1,1),Emissions!$A$1:$LI$1),FALSE)</f>
        <v>0.17143292399999999</v>
      </c>
      <c r="AG824" s="359">
        <f>+VLOOKUP($E824,Emissions!$1:$1048576,MATCH(DATE(AG$2,1,1),Emissions!$A$1:$LI$1),FALSE)</f>
        <v>0.1737629134</v>
      </c>
      <c r="AH824" s="359">
        <f>+VLOOKUP($E824,Emissions!$1:$1048576,MATCH(DATE(AH$2,1,1),Emissions!$A$1:$LI$1),FALSE)</f>
        <v>0.17612257949999999</v>
      </c>
      <c r="AI824" s="359">
        <f>+VLOOKUP($E824,Emissions!$1:$1048576,MATCH(DATE(AI$2,1,1),Emissions!$A$1:$LI$1),FALSE)</f>
        <v>0.17851526279999999</v>
      </c>
      <c r="AJ824" s="359">
        <f>+VLOOKUP($E824,Emissions!$1:$1048576,MATCH(DATE(AJ$2,1,1),Emissions!$A$1:$LI$1),FALSE)</f>
        <v>0.18094371619999999</v>
      </c>
      <c r="AK824" s="359">
        <f>+VLOOKUP($E824,Emissions!$1:$1048576,MATCH(DATE(AK$2,1,1),Emissions!$A$1:$LI$1),FALSE)</f>
        <v>0.18341227139999999</v>
      </c>
      <c r="AL824" s="359">
        <f>+VLOOKUP($E824,Emissions!$1:$1048576,MATCH(DATE(AL$2,1,1),Emissions!$A$1:$LI$1),FALSE)</f>
        <v>0.1859200218</v>
      </c>
      <c r="AM824" s="359">
        <f>+VLOOKUP($E824,Emissions!$1:$1048576,MATCH(DATE(AM$2,1,1),Emissions!$A$1:$LI$1),FALSE)</f>
        <v>0.18846685160000001</v>
      </c>
      <c r="AN824" s="359">
        <f>+VLOOKUP($E824,Emissions!$1:$1048576,MATCH(DATE(AN$2,1,1),Emissions!$A$1:$LI$1),FALSE)</f>
        <v>0.1910521144</v>
      </c>
      <c r="AO824" s="359">
        <f>+VLOOKUP($E824,Emissions!$1:$1048576,MATCH(DATE(AO$2,1,1),Emissions!$A$1:$LI$1),FALSE)</f>
        <v>0.19367478299999999</v>
      </c>
      <c r="AP824" s="359">
        <f>+VLOOKUP($E824,Emissions!$1:$1048576,MATCH(DATE(AP$2,1,1),Emissions!$A$1:$LI$1),FALSE)</f>
        <v>0.1962976514</v>
      </c>
      <c r="AQ824" s="359">
        <f>+VLOOKUP($E824,Emissions!$1:$1048576,MATCH(DATE(AQ$2,1,1),Emissions!$A$1:$LI$1),FALSE)</f>
        <v>0.1989333516</v>
      </c>
      <c r="AR824" s="359">
        <f>+VLOOKUP($E824,Emissions!$1:$1048576,MATCH(DATE(AR$2,1,1),Emissions!$A$1:$LI$1),FALSE)</f>
        <v>0.2015849311</v>
      </c>
      <c r="AS824" s="359">
        <f>+VLOOKUP($E824,Emissions!$1:$1048576,MATCH(DATE(AS$2,1,1),Emissions!$A$1:$LI$1),FALSE)</f>
        <v>0.20425413009999999</v>
      </c>
      <c r="AT824" s="359">
        <f>+VLOOKUP($E824,Emissions!$1:$1048576,MATCH(DATE(AT$2,1,1),Emissions!$A$1:$LI$1),FALSE)</f>
        <v>0.20694225299999999</v>
      </c>
      <c r="AU824" s="359">
        <f>+VLOOKUP($E824,Emissions!$1:$1048576,MATCH(DATE(AU$2,1,1),Emissions!$A$1:$LI$1),FALSE)</f>
        <v>0.209653968</v>
      </c>
      <c r="AV824" s="359">
        <f>+VLOOKUP($E824,Emissions!$1:$1048576,MATCH(DATE(AV$2,1,1),Emissions!$A$1:$LI$1),FALSE)</f>
        <v>0.21238765949999999</v>
      </c>
      <c r="AW824" s="359">
        <f>+VLOOKUP($E824,Emissions!$1:$1048576,MATCH(DATE(AW$2,1,1),Emissions!$A$1:$LI$1),FALSE)</f>
        <v>0.21514367940000001</v>
      </c>
      <c r="AX824" s="359">
        <f>+VLOOKUP($E824,Emissions!$1:$1048576,MATCH(DATE(AX$2,1,1),Emissions!$A$1:$LI$1),FALSE)</f>
        <v>0.21792226610000001</v>
      </c>
      <c r="AY824" s="359">
        <f>+VLOOKUP($E824,Emissions!$1:$1048576,MATCH(DATE(AY$2,1,1),Emissions!$A$1:$LI$1),FALSE)</f>
        <v>0.22072352989999999</v>
      </c>
      <c r="AZ824" s="359">
        <f>+VLOOKUP($E824,Emissions!$1:$1048576,MATCH(DATE(AZ$2,1,1),Emissions!$A$1:$LI$1),FALSE)</f>
        <v>0.2235649103</v>
      </c>
      <c r="BA824" s="359">
        <f>+VLOOKUP($E824,Emissions!$1:$1048576,MATCH(DATE(BA$2,1,1),Emissions!$A$1:$LI$1),FALSE)</f>
        <v>0.2264351922</v>
      </c>
      <c r="BB824" s="359">
        <f>+VLOOKUP($E824,Emissions!$1:$1048576,MATCH(DATE(BB$2,1,1),Emissions!$A$1:$LI$1),FALSE)</f>
        <v>0.22933265410000001</v>
      </c>
      <c r="BC824" s="359">
        <f>+VLOOKUP($E824,Emissions!$1:$1048576,MATCH(DATE(BC$2,1,1),Emissions!$A$1:$LI$1),FALSE)</f>
        <v>0.2322562329</v>
      </c>
      <c r="BD824" s="359">
        <f>+VLOOKUP($E824,Emissions!$1:$1048576,MATCH(DATE(BD$2,1,1),Emissions!$A$1:$LI$1),FALSE)</f>
        <v>0.235205318</v>
      </c>
      <c r="BE824" s="359">
        <f>+VLOOKUP($E824,Emissions!$1:$1048576,MATCH(DATE(BE$2,1,1),Emissions!$A$1:$LI$1),FALSE)</f>
        <v>0.23818738649999999</v>
      </c>
      <c r="BF824" s="359">
        <f>+VLOOKUP($E824,Emissions!$1:$1048576,MATCH(DATE(BF$2,1,1),Emissions!$A$1:$LI$1),FALSE)</f>
        <v>0.2411972772</v>
      </c>
      <c r="BG824" s="359">
        <f>+VLOOKUP($E824,Emissions!$1:$1048576,MATCH(DATE(BG$2,1,1),Emissions!$A$1:$LI$1),FALSE)</f>
        <v>0.24423467970000001</v>
      </c>
      <c r="BH824" s="359">
        <f>+VLOOKUP($E824,Emissions!$1:$1048576,MATCH(DATE(BH$2,1,1),Emissions!$A$1:$LI$1),FALSE)</f>
        <v>0.24729973599999999</v>
      </c>
      <c r="BI824" s="359">
        <f>+VLOOKUP($E824,Emissions!$1:$1048576,MATCH(DATE(BI$2,1,1),Emissions!$A$1:$LI$1),FALSE)</f>
        <v>0.25039292229999999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9.8307028200000004E-3</v>
      </c>
      <c r="G825" s="359">
        <f>+VLOOKUP($E825,Emissions!$1:$1048576,MATCH(DATE(G$2,1,1),Emissions!$A$1:$LI$1),FALSE)</f>
        <v>9.8885676799999999E-3</v>
      </c>
      <c r="H825" s="359">
        <f>+VLOOKUP($E825,Emissions!$1:$1048576,MATCH(DATE(H$2,1,1),Emissions!$A$1:$LI$1),FALSE)</f>
        <v>9.9810275999999993E-3</v>
      </c>
      <c r="I825" s="359">
        <f>+VLOOKUP($E825,Emissions!$1:$1048576,MATCH(DATE(I$2,1,1),Emissions!$A$1:$LI$1),FALSE)</f>
        <v>1.00942697E-2</v>
      </c>
      <c r="J825" s="359">
        <f>+VLOOKUP($E825,Emissions!$1:$1048576,MATCH(DATE(J$2,1,1),Emissions!$A$1:$LI$1),FALSE)</f>
        <v>1.0223802000000001E-2</v>
      </c>
      <c r="K825" s="359">
        <f>+VLOOKUP($E825,Emissions!$1:$1048576,MATCH(DATE(K$2,1,1),Emissions!$A$1:$LI$1),FALSE)</f>
        <v>1.0366390200000001E-2</v>
      </c>
      <c r="L825" s="359">
        <f>+VLOOKUP($E825,Emissions!$1:$1048576,MATCH(DATE(L$2,1,1),Emissions!$A$1:$LI$1),FALSE)</f>
        <v>1.05118613E-2</v>
      </c>
      <c r="M825" s="359">
        <f>+VLOOKUP($E825,Emissions!$1:$1048576,MATCH(DATE(M$2,1,1),Emissions!$A$1:$LI$1),FALSE)</f>
        <v>1.0663407600000001E-2</v>
      </c>
      <c r="N825" s="359">
        <f>+VLOOKUP($E825,Emissions!$1:$1048576,MATCH(DATE(N$2,1,1),Emissions!$A$1:$LI$1),FALSE)</f>
        <v>1.0819857299999999E-2</v>
      </c>
      <c r="O825" s="359">
        <f>+VLOOKUP($E825,Emissions!$1:$1048576,MATCH(DATE(O$2,1,1),Emissions!$A$1:$LI$1),FALSE)</f>
        <v>1.09799684E-2</v>
      </c>
      <c r="P825" s="359">
        <f>+VLOOKUP($E825,Emissions!$1:$1048576,MATCH(DATE(P$2,1,1),Emissions!$A$1:$LI$1),FALSE)</f>
        <v>1.11552453E-2</v>
      </c>
      <c r="Q825" s="359">
        <f>+VLOOKUP($E825,Emissions!$1:$1048576,MATCH(DATE(Q$2,1,1),Emissions!$A$1:$LI$1),FALSE)</f>
        <v>1.1321999500000001E-2</v>
      </c>
      <c r="R825" s="359">
        <f>+VLOOKUP($E825,Emissions!$1:$1048576,MATCH(DATE(R$2,1,1),Emissions!$A$1:$LI$1),FALSE)</f>
        <v>1.1488694900000001E-2</v>
      </c>
      <c r="S825" s="359">
        <f>+VLOOKUP($E825,Emissions!$1:$1048576,MATCH(DATE(S$2,1,1),Emissions!$A$1:$LI$1),FALSE)</f>
        <v>1.1655534299999999E-2</v>
      </c>
      <c r="T825" s="359">
        <f>+VLOOKUP($E825,Emissions!$1:$1048576,MATCH(DATE(T$2,1,1),Emissions!$A$1:$LI$1),FALSE)</f>
        <v>1.1822505000000001E-2</v>
      </c>
      <c r="U825" s="359">
        <f>+VLOOKUP($E825,Emissions!$1:$1048576,MATCH(DATE(U$2,1,1),Emissions!$A$1:$LI$1),FALSE)</f>
        <v>1.19896645E-2</v>
      </c>
      <c r="V825" s="359">
        <f>+VLOOKUP($E825,Emissions!$1:$1048576,MATCH(DATE(V$2,1,1),Emissions!$A$1:$LI$1),FALSE)</f>
        <v>1.2155789E-2</v>
      </c>
      <c r="W825" s="359">
        <f>+VLOOKUP($E825,Emissions!$1:$1048576,MATCH(DATE(W$2,1,1),Emissions!$A$1:$LI$1),FALSE)</f>
        <v>1.23223321E-2</v>
      </c>
      <c r="X825" s="359">
        <f>+VLOOKUP($E825,Emissions!$1:$1048576,MATCH(DATE(X$2,1,1),Emissions!$A$1:$LI$1),FALSE)</f>
        <v>1.24896486E-2</v>
      </c>
      <c r="Y825" s="359">
        <f>+VLOOKUP($E825,Emissions!$1:$1048576,MATCH(DATE(Y$2,1,1),Emissions!$A$1:$LI$1),FALSE)</f>
        <v>1.26580618E-2</v>
      </c>
      <c r="Z825" s="359">
        <f>+VLOOKUP($E825,Emissions!$1:$1048576,MATCH(DATE(Z$2,1,1),Emissions!$A$1:$LI$1),FALSE)</f>
        <v>1.28187847E-2</v>
      </c>
      <c r="AA825" s="359">
        <f>+VLOOKUP($E825,Emissions!$1:$1048576,MATCH(DATE(AA$2,1,1),Emissions!$A$1:$LI$1),FALSE)</f>
        <v>1.2987831700000001E-2</v>
      </c>
      <c r="AB825" s="359">
        <f>+VLOOKUP($E825,Emissions!$1:$1048576,MATCH(DATE(AB$2,1,1),Emissions!$A$1:$LI$1),FALSE)</f>
        <v>1.3159751000000001E-2</v>
      </c>
      <c r="AC825" s="359">
        <f>+VLOOKUP($E825,Emissions!$1:$1048576,MATCH(DATE(AC$2,1,1),Emissions!$A$1:$LI$1),FALSE)</f>
        <v>1.33344276E-2</v>
      </c>
      <c r="AD825" s="359">
        <f>+VLOOKUP($E825,Emissions!$1:$1048576,MATCH(DATE(AD$2,1,1),Emissions!$A$1:$LI$1),FALSE)</f>
        <v>1.3511992E-2</v>
      </c>
      <c r="AE825" s="359">
        <f>+VLOOKUP($E825,Emissions!$1:$1048576,MATCH(DATE(AE$2,1,1),Emissions!$A$1:$LI$1),FALSE)</f>
        <v>1.3666592E-2</v>
      </c>
      <c r="AF825" s="359">
        <f>+VLOOKUP($E825,Emissions!$1:$1048576,MATCH(DATE(AF$2,1,1),Emissions!$A$1:$LI$1),FALSE)</f>
        <v>1.38314014E-2</v>
      </c>
      <c r="AG825" s="359">
        <f>+VLOOKUP($E825,Emissions!$1:$1048576,MATCH(DATE(AG$2,1,1),Emissions!$A$1:$LI$1),FALSE)</f>
        <v>1.3998495999999999E-2</v>
      </c>
      <c r="AH825" s="359">
        <f>+VLOOKUP($E825,Emissions!$1:$1048576,MATCH(DATE(AH$2,1,1),Emissions!$A$1:$LI$1),FALSE)</f>
        <v>1.4168027099999999E-2</v>
      </c>
      <c r="AI825" s="359">
        <f>+VLOOKUP($E825,Emissions!$1:$1048576,MATCH(DATE(AI$2,1,1),Emissions!$A$1:$LI$1),FALSE)</f>
        <v>1.4340374600000001E-2</v>
      </c>
      <c r="AJ825" s="359">
        <f>+VLOOKUP($E825,Emissions!$1:$1048576,MATCH(DATE(AJ$2,1,1),Emissions!$A$1:$LI$1),FALSE)</f>
        <v>1.4515874600000001E-2</v>
      </c>
      <c r="AK825" s="359">
        <f>+VLOOKUP($E825,Emissions!$1:$1048576,MATCH(DATE(AK$2,1,1),Emissions!$A$1:$LI$1),FALSE)</f>
        <v>1.46950771E-2</v>
      </c>
      <c r="AL825" s="359">
        <f>+VLOOKUP($E825,Emissions!$1:$1048576,MATCH(DATE(AL$2,1,1),Emissions!$A$1:$LI$1),FALSE)</f>
        <v>1.4877857099999999E-2</v>
      </c>
      <c r="AM825" s="359">
        <f>+VLOOKUP($E825,Emissions!$1:$1048576,MATCH(DATE(AM$2,1,1),Emissions!$A$1:$LI$1),FALSE)</f>
        <v>1.5064258800000001E-2</v>
      </c>
      <c r="AN825" s="359">
        <f>+VLOOKUP($E825,Emissions!$1:$1048576,MATCH(DATE(AN$2,1,1),Emissions!$A$1:$LI$1),FALSE)</f>
        <v>1.52542766E-2</v>
      </c>
      <c r="AO825" s="359">
        <f>+VLOOKUP($E825,Emissions!$1:$1048576,MATCH(DATE(AO$2,1,1),Emissions!$A$1:$LI$1),FALSE)</f>
        <v>1.5447868E-2</v>
      </c>
      <c r="AP825" s="359">
        <f>+VLOOKUP($E825,Emissions!$1:$1048576,MATCH(DATE(AP$2,1,1),Emissions!$A$1:$LI$1),FALSE)</f>
        <v>1.56415167E-2</v>
      </c>
      <c r="AQ825" s="359">
        <f>+VLOOKUP($E825,Emissions!$1:$1048576,MATCH(DATE(AQ$2,1,1),Emissions!$A$1:$LI$1),FALSE)</f>
        <v>1.5837162200000001E-2</v>
      </c>
      <c r="AR825" s="359">
        <f>+VLOOKUP($E825,Emissions!$1:$1048576,MATCH(DATE(AR$2,1,1),Emissions!$A$1:$LI$1),FALSE)</f>
        <v>1.6035146399999999E-2</v>
      </c>
      <c r="AS825" s="359">
        <f>+VLOOKUP($E825,Emissions!$1:$1048576,MATCH(DATE(AS$2,1,1),Emissions!$A$1:$LI$1),FALSE)</f>
        <v>1.6235657899999999E-2</v>
      </c>
      <c r="AT825" s="359">
        <f>+VLOOKUP($E825,Emissions!$1:$1048576,MATCH(DATE(AT$2,1,1),Emissions!$A$1:$LI$1),FALSE)</f>
        <v>1.64388429E-2</v>
      </c>
      <c r="AU825" s="359">
        <f>+VLOOKUP($E825,Emissions!$1:$1048576,MATCH(DATE(AU$2,1,1),Emissions!$A$1:$LI$1),FALSE)</f>
        <v>1.6645262899999999E-2</v>
      </c>
      <c r="AV825" s="359">
        <f>+VLOOKUP($E825,Emissions!$1:$1048576,MATCH(DATE(AV$2,1,1),Emissions!$A$1:$LI$1),FALSE)</f>
        <v>1.6854634199999999E-2</v>
      </c>
      <c r="AW825" s="359">
        <f>+VLOOKUP($E825,Emissions!$1:$1048576,MATCH(DATE(AW$2,1,1),Emissions!$A$1:$LI$1),FALSE)</f>
        <v>1.70669876E-2</v>
      </c>
      <c r="AX825" s="359">
        <f>+VLOOKUP($E825,Emissions!$1:$1048576,MATCH(DATE(AX$2,1,1),Emissions!$A$1:$LI$1),FALSE)</f>
        <v>1.7282339300000001E-2</v>
      </c>
      <c r="AY825" s="359">
        <f>+VLOOKUP($E825,Emissions!$1:$1048576,MATCH(DATE(AY$2,1,1),Emissions!$A$1:$LI$1),FALSE)</f>
        <v>1.7500687399999999E-2</v>
      </c>
      <c r="AZ825" s="359">
        <f>+VLOOKUP($E825,Emissions!$1:$1048576,MATCH(DATE(AZ$2,1,1),Emissions!$A$1:$LI$1),FALSE)</f>
        <v>1.7724079399999999E-2</v>
      </c>
      <c r="BA825" s="359">
        <f>+VLOOKUP($E825,Emissions!$1:$1048576,MATCH(DATE(BA$2,1,1),Emissions!$A$1:$LI$1),FALSE)</f>
        <v>1.7950835599999999E-2</v>
      </c>
      <c r="BB825" s="359">
        <f>+VLOOKUP($E825,Emissions!$1:$1048576,MATCH(DATE(BB$2,1,1),Emissions!$A$1:$LI$1),FALSE)</f>
        <v>1.8180781300000001E-2</v>
      </c>
      <c r="BC825" s="359">
        <f>+VLOOKUP($E825,Emissions!$1:$1048576,MATCH(DATE(BC$2,1,1),Emissions!$A$1:$LI$1),FALSE)</f>
        <v>1.84138147E-2</v>
      </c>
      <c r="BD825" s="359">
        <f>+VLOOKUP($E825,Emissions!$1:$1048576,MATCH(DATE(BD$2,1,1),Emissions!$A$1:$LI$1),FALSE)</f>
        <v>1.8649866399999999E-2</v>
      </c>
      <c r="BE825" s="359">
        <f>+VLOOKUP($E825,Emissions!$1:$1048576,MATCH(DATE(BE$2,1,1),Emissions!$A$1:$LI$1),FALSE)</f>
        <v>1.8889839700000001E-2</v>
      </c>
      <c r="BF825" s="359">
        <f>+VLOOKUP($E825,Emissions!$1:$1048576,MATCH(DATE(BF$2,1,1),Emissions!$A$1:$LI$1),FALSE)</f>
        <v>1.9132923600000001E-2</v>
      </c>
      <c r="BG825" s="359">
        <f>+VLOOKUP($E825,Emissions!$1:$1048576,MATCH(DATE(BG$2,1,1),Emissions!$A$1:$LI$1),FALSE)</f>
        <v>1.9379053300000001E-2</v>
      </c>
      <c r="BH825" s="359">
        <f>+VLOOKUP($E825,Emissions!$1:$1048576,MATCH(DATE(BH$2,1,1),Emissions!$A$1:$LI$1),FALSE)</f>
        <v>1.9628208300000002E-2</v>
      </c>
      <c r="BI825" s="359">
        <f>+VLOOKUP($E825,Emissions!$1:$1048576,MATCH(DATE(BI$2,1,1),Emissions!$A$1:$LI$1),FALSE)</f>
        <v>1.9880392699999999E-2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1.4648715649999999</v>
      </c>
      <c r="G826" s="359">
        <f>+VLOOKUP($E826,Emissions!$1:$1048576,MATCH(DATE(G$2,1,1),Emissions!$A$1:$LI$1),FALSE)</f>
        <v>1.4756682590000001</v>
      </c>
      <c r="H826" s="359">
        <f>+VLOOKUP($E826,Emissions!$1:$1048576,MATCH(DATE(H$2,1,1),Emissions!$A$1:$LI$1),FALSE)</f>
        <v>1.491205839</v>
      </c>
      <c r="I826" s="359">
        <f>+VLOOKUP($E826,Emissions!$1:$1048576,MATCH(DATE(I$2,1,1),Emissions!$A$1:$LI$1),FALSE)</f>
        <v>1.509253693</v>
      </c>
      <c r="J826" s="359">
        <f>+VLOOKUP($E826,Emissions!$1:$1048576,MATCH(DATE(J$2,1,1),Emissions!$A$1:$LI$1),FALSE)</f>
        <v>1.529275503</v>
      </c>
      <c r="K826" s="359">
        <f>+VLOOKUP($E826,Emissions!$1:$1048576,MATCH(DATE(K$2,1,1),Emissions!$A$1:$LI$1),FALSE)</f>
        <v>1.5508846519999999</v>
      </c>
      <c r="L826" s="359">
        <f>+VLOOKUP($E826,Emissions!$1:$1048576,MATCH(DATE(L$2,1,1),Emissions!$A$1:$LI$1),FALSE)</f>
        <v>1.572446038</v>
      </c>
      <c r="M826" s="359">
        <f>+VLOOKUP($E826,Emissions!$1:$1048576,MATCH(DATE(M$2,1,1),Emissions!$A$1:$LI$1),FALSE)</f>
        <v>1.594773631</v>
      </c>
      <c r="N826" s="359">
        <f>+VLOOKUP($E826,Emissions!$1:$1048576,MATCH(DATE(N$2,1,1),Emissions!$A$1:$LI$1),FALSE)</f>
        <v>1.6176881910000001</v>
      </c>
      <c r="O826" s="359">
        <f>+VLOOKUP($E826,Emissions!$1:$1048576,MATCH(DATE(O$2,1,1),Emissions!$A$1:$LI$1),FALSE)</f>
        <v>1.641013482</v>
      </c>
      <c r="P826" s="359">
        <f>+VLOOKUP($E826,Emissions!$1:$1048576,MATCH(DATE(P$2,1,1),Emissions!$A$1:$LI$1),FALSE)</f>
        <v>1.6667590640000001</v>
      </c>
      <c r="Q826" s="359">
        <f>+VLOOKUP($E826,Emissions!$1:$1048576,MATCH(DATE(Q$2,1,1),Emissions!$A$1:$LI$1),FALSE)</f>
        <v>1.690568026</v>
      </c>
      <c r="R826" s="359">
        <f>+VLOOKUP($E826,Emissions!$1:$1048576,MATCH(DATE(R$2,1,1),Emissions!$A$1:$LI$1),FALSE)</f>
        <v>1.7143407070000001</v>
      </c>
      <c r="S826" s="359">
        <f>+VLOOKUP($E826,Emissions!$1:$1048576,MATCH(DATE(S$2,1,1),Emissions!$A$1:$LI$1),FALSE)</f>
        <v>1.7380918729999999</v>
      </c>
      <c r="T826" s="359">
        <f>+VLOOKUP($E826,Emissions!$1:$1048576,MATCH(DATE(T$2,1,1),Emissions!$A$1:$LI$1),FALSE)</f>
        <v>1.7618197449999999</v>
      </c>
      <c r="U826" s="359">
        <f>+VLOOKUP($E826,Emissions!$1:$1048576,MATCH(DATE(U$2,1,1),Emissions!$A$1:$LI$1),FALSE)</f>
        <v>1.7855367849999999</v>
      </c>
      <c r="V826" s="359">
        <f>+VLOOKUP($E826,Emissions!$1:$1048576,MATCH(DATE(V$2,1,1),Emissions!$A$1:$LI$1),FALSE)</f>
        <v>1.808997768</v>
      </c>
      <c r="W826" s="359">
        <f>+VLOOKUP($E826,Emissions!$1:$1048576,MATCH(DATE(W$2,1,1),Emissions!$A$1:$LI$1),FALSE)</f>
        <v>1.832502826</v>
      </c>
      <c r="X826" s="359">
        <f>+VLOOKUP($E826,Emissions!$1:$1048576,MATCH(DATE(X$2,1,1),Emissions!$A$1:$LI$1),FALSE)</f>
        <v>1.85610721</v>
      </c>
      <c r="Y826" s="359">
        <f>+VLOOKUP($E826,Emissions!$1:$1048576,MATCH(DATE(Y$2,1,1),Emissions!$A$1:$LI$1),FALSE)</f>
        <v>1.8798631100000001</v>
      </c>
      <c r="Z826" s="359">
        <f>+VLOOKUP($E826,Emissions!$1:$1048576,MATCH(DATE(Z$2,1,1),Emissions!$A$1:$LI$1),FALSE)</f>
        <v>1.9022619810000001</v>
      </c>
      <c r="AA826" s="359">
        <f>+VLOOKUP($E826,Emissions!$1:$1048576,MATCH(DATE(AA$2,1,1),Emissions!$A$1:$LI$1),FALSE)</f>
        <v>1.9262526710000001</v>
      </c>
      <c r="AB826" s="359">
        <f>+VLOOKUP($E826,Emissions!$1:$1048576,MATCH(DATE(AB$2,1,1),Emissions!$A$1:$LI$1),FALSE)</f>
        <v>1.9506267669999999</v>
      </c>
      <c r="AC826" s="359">
        <f>+VLOOKUP($E826,Emissions!$1:$1048576,MATCH(DATE(AC$2,1,1),Emissions!$A$1:$LI$1),FALSE)</f>
        <v>1.9753900799999999</v>
      </c>
      <c r="AD826" s="359">
        <f>+VLOOKUP($E826,Emissions!$1:$1048576,MATCH(DATE(AD$2,1,1),Emissions!$A$1:$LI$1),FALSE)</f>
        <v>2.0005722289999999</v>
      </c>
      <c r="AE826" s="359">
        <f>+VLOOKUP($E826,Emissions!$1:$1048576,MATCH(DATE(AE$2,1,1),Emissions!$A$1:$LI$1),FALSE)</f>
        <v>2.0217535409999998</v>
      </c>
      <c r="AF826" s="359">
        <f>+VLOOKUP($E826,Emissions!$1:$1048576,MATCH(DATE(AF$2,1,1),Emissions!$A$1:$LI$1),FALSE)</f>
        <v>2.0452138830000002</v>
      </c>
      <c r="AG826" s="359">
        <f>+VLOOKUP($E826,Emissions!$1:$1048576,MATCH(DATE(AG$2,1,1),Emissions!$A$1:$LI$1),FALSE)</f>
        <v>2.069074777</v>
      </c>
      <c r="AH826" s="359">
        <f>+VLOOKUP($E826,Emissions!$1:$1048576,MATCH(DATE(AH$2,1,1),Emissions!$A$1:$LI$1),FALSE)</f>
        <v>2.0933542630000002</v>
      </c>
      <c r="AI826" s="359">
        <f>+VLOOKUP($E826,Emissions!$1:$1048576,MATCH(DATE(AI$2,1,1),Emissions!$A$1:$LI$1),FALSE)</f>
        <v>2.1180957060000001</v>
      </c>
      <c r="AJ826" s="359">
        <f>+VLOOKUP($E826,Emissions!$1:$1048576,MATCH(DATE(AJ$2,1,1),Emissions!$A$1:$LI$1),FALSE)</f>
        <v>2.1433365900000001</v>
      </c>
      <c r="AK826" s="359">
        <f>+VLOOKUP($E826,Emissions!$1:$1048576,MATCH(DATE(AK$2,1,1),Emissions!$A$1:$LI$1),FALSE)</f>
        <v>2.1691640849999998</v>
      </c>
      <c r="AL826" s="359">
        <f>+VLOOKUP($E826,Emissions!$1:$1048576,MATCH(DATE(AL$2,1,1),Emissions!$A$1:$LI$1),FALSE)</f>
        <v>2.1955353999999998</v>
      </c>
      <c r="AM826" s="359">
        <f>+VLOOKUP($E826,Emissions!$1:$1048576,MATCH(DATE(AM$2,1,1),Emissions!$A$1:$LI$1),FALSE)</f>
        <v>2.2224533069999999</v>
      </c>
      <c r="AN826" s="359">
        <f>+VLOOKUP($E826,Emissions!$1:$1048576,MATCH(DATE(AN$2,1,1),Emissions!$A$1:$LI$1),FALSE)</f>
        <v>2.2499144850000001</v>
      </c>
      <c r="AO826" s="359">
        <f>+VLOOKUP($E826,Emissions!$1:$1048576,MATCH(DATE(AO$2,1,1),Emissions!$A$1:$LI$1),FALSE)</f>
        <v>2.2779108510000001</v>
      </c>
      <c r="AP826" s="359">
        <f>+VLOOKUP($E826,Emissions!$1:$1048576,MATCH(DATE(AP$2,1,1),Emissions!$A$1:$LI$1),FALSE)</f>
        <v>2.3059140760000001</v>
      </c>
      <c r="AQ826" s="359">
        <f>+VLOOKUP($E826,Emissions!$1:$1048576,MATCH(DATE(AQ$2,1,1),Emissions!$A$1:$LI$1),FALSE)</f>
        <v>2.3342940900000002</v>
      </c>
      <c r="AR826" s="359">
        <f>+VLOOKUP($E826,Emissions!$1:$1048576,MATCH(DATE(AR$2,1,1),Emissions!$A$1:$LI$1),FALSE)</f>
        <v>2.3630753339999999</v>
      </c>
      <c r="AS826" s="359">
        <f>+VLOOKUP($E826,Emissions!$1:$1048576,MATCH(DATE(AS$2,1,1),Emissions!$A$1:$LI$1),FALSE)</f>
        <v>2.3922693330000002</v>
      </c>
      <c r="AT826" s="359">
        <f>+VLOOKUP($E826,Emissions!$1:$1048576,MATCH(DATE(AT$2,1,1),Emissions!$A$1:$LI$1),FALSE)</f>
        <v>2.4218845020000002</v>
      </c>
      <c r="AU826" s="359">
        <f>+VLOOKUP($E826,Emissions!$1:$1048576,MATCH(DATE(AU$2,1,1),Emissions!$A$1:$LI$1),FALSE)</f>
        <v>2.4520141940000002</v>
      </c>
      <c r="AV826" s="359">
        <f>+VLOOKUP($E826,Emissions!$1:$1048576,MATCH(DATE(AV$2,1,1),Emissions!$A$1:$LI$1),FALSE)</f>
        <v>2.4825829769999999</v>
      </c>
      <c r="AW826" s="359">
        <f>+VLOOKUP($E826,Emissions!$1:$1048576,MATCH(DATE(AW$2,1,1),Emissions!$A$1:$LI$1),FALSE)</f>
        <v>2.5135898210000001</v>
      </c>
      <c r="AX826" s="359">
        <f>+VLOOKUP($E826,Emissions!$1:$1048576,MATCH(DATE(AX$2,1,1),Emissions!$A$1:$LI$1),FALSE)</f>
        <v>2.5450331450000001</v>
      </c>
      <c r="AY826" s="359">
        <f>+VLOOKUP($E826,Emissions!$1:$1048576,MATCH(DATE(AY$2,1,1),Emissions!$A$1:$LI$1),FALSE)</f>
        <v>2.5769101349999999</v>
      </c>
      <c r="AZ826" s="359">
        <f>+VLOOKUP($E826,Emissions!$1:$1048576,MATCH(DATE(AZ$2,1,1),Emissions!$A$1:$LI$1),FALSE)</f>
        <v>2.6096071300000001</v>
      </c>
      <c r="BA826" s="359">
        <f>+VLOOKUP($E826,Emissions!$1:$1048576,MATCH(DATE(BA$2,1,1),Emissions!$A$1:$LI$1),FALSE)</f>
        <v>2.642770831</v>
      </c>
      <c r="BB826" s="359">
        <f>+VLOOKUP($E826,Emissions!$1:$1048576,MATCH(DATE(BB$2,1,1),Emissions!$A$1:$LI$1),FALSE)</f>
        <v>2.6763819139999998</v>
      </c>
      <c r="BC826" s="359">
        <f>+VLOOKUP($E826,Emissions!$1:$1048576,MATCH(DATE(BC$2,1,1),Emissions!$A$1:$LI$1),FALSE)</f>
        <v>2.710429612</v>
      </c>
      <c r="BD826" s="359">
        <f>+VLOOKUP($E826,Emissions!$1:$1048576,MATCH(DATE(BD$2,1,1),Emissions!$A$1:$LI$1),FALSE)</f>
        <v>2.7449065799999999</v>
      </c>
      <c r="BE826" s="359">
        <f>+VLOOKUP($E826,Emissions!$1:$1048576,MATCH(DATE(BE$2,1,1),Emissions!$A$1:$LI$1),FALSE)</f>
        <v>2.7799935119999999</v>
      </c>
      <c r="BF826" s="359">
        <f>+VLOOKUP($E826,Emissions!$1:$1048576,MATCH(DATE(BF$2,1,1),Emissions!$A$1:$LI$1),FALSE)</f>
        <v>2.8155199149999999</v>
      </c>
      <c r="BG826" s="359">
        <f>+VLOOKUP($E826,Emissions!$1:$1048576,MATCH(DATE(BG$2,1,1),Emissions!$A$1:$LI$1),FALSE)</f>
        <v>2.8514794509999999</v>
      </c>
      <c r="BH826" s="359">
        <f>+VLOOKUP($E826,Emissions!$1:$1048576,MATCH(DATE(BH$2,1,1),Emissions!$A$1:$LI$1),FALSE)</f>
        <v>2.8878712430000002</v>
      </c>
      <c r="BI826" s="359">
        <f>+VLOOKUP($E826,Emissions!$1:$1048576,MATCH(DATE(BI$2,1,1),Emissions!$A$1:$LI$1),FALSE)</f>
        <v>2.924697203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7.0803735199999995E-2</v>
      </c>
      <c r="G827" s="359">
        <f>+VLOOKUP($E827,Emissions!$1:$1048576,MATCH(DATE(G$2,1,1),Emissions!$A$1:$LI$1),FALSE)</f>
        <v>7.1290586899999994E-2</v>
      </c>
      <c r="H827" s="359">
        <f>+VLOOKUP($E827,Emissions!$1:$1048576,MATCH(DATE(H$2,1,1),Emissions!$A$1:$LI$1),FALSE)</f>
        <v>7.2049870299999999E-2</v>
      </c>
      <c r="I827" s="359">
        <f>+VLOOKUP($E827,Emissions!$1:$1048576,MATCH(DATE(I$2,1,1),Emissions!$A$1:$LI$1),FALSE)</f>
        <v>7.2938458600000006E-2</v>
      </c>
      <c r="J827" s="359">
        <f>+VLOOKUP($E827,Emissions!$1:$1048576,MATCH(DATE(J$2,1,1),Emissions!$A$1:$LI$1),FALSE)</f>
        <v>7.3919445099999995E-2</v>
      </c>
      <c r="K827" s="359">
        <f>+VLOOKUP($E827,Emissions!$1:$1048576,MATCH(DATE(K$2,1,1),Emissions!$A$1:$LI$1),FALSE)</f>
        <v>7.4972778399999995E-2</v>
      </c>
      <c r="L827" s="359">
        <f>+VLOOKUP($E827,Emissions!$1:$1048576,MATCH(DATE(L$2,1,1),Emissions!$A$1:$LI$1),FALSE)</f>
        <v>7.6027195000000006E-2</v>
      </c>
      <c r="M827" s="359">
        <f>+VLOOKUP($E827,Emissions!$1:$1048576,MATCH(DATE(M$2,1,1),Emissions!$A$1:$LI$1),FALSE)</f>
        <v>7.7114265700000004E-2</v>
      </c>
      <c r="N827" s="359">
        <f>+VLOOKUP($E827,Emissions!$1:$1048576,MATCH(DATE(N$2,1,1),Emissions!$A$1:$LI$1),FALSE)</f>
        <v>7.8227991400000002E-2</v>
      </c>
      <c r="O827" s="359">
        <f>+VLOOKUP($E827,Emissions!$1:$1048576,MATCH(DATE(O$2,1,1),Emissions!$A$1:$LI$1),FALSE)</f>
        <v>7.9361204599999999E-2</v>
      </c>
      <c r="P827" s="359">
        <f>+VLOOKUP($E827,Emissions!$1:$1048576,MATCH(DATE(P$2,1,1),Emissions!$A$1:$LI$1),FALSE)</f>
        <v>8.0600935999999998E-2</v>
      </c>
      <c r="Q827" s="359">
        <f>+VLOOKUP($E827,Emissions!$1:$1048576,MATCH(DATE(Q$2,1,1),Emissions!$A$1:$LI$1),FALSE)</f>
        <v>8.1764393599999999E-2</v>
      </c>
      <c r="R827" s="359">
        <f>+VLOOKUP($E827,Emissions!$1:$1048576,MATCH(DATE(R$2,1,1),Emissions!$A$1:$LI$1),FALSE)</f>
        <v>8.2923439700000004E-2</v>
      </c>
      <c r="S827" s="359">
        <f>+VLOOKUP($E827,Emissions!$1:$1048576,MATCH(DATE(S$2,1,1),Emissions!$A$1:$LI$1),FALSE)</f>
        <v>8.4080410600000002E-2</v>
      </c>
      <c r="T827" s="359">
        <f>+VLOOKUP($E827,Emissions!$1:$1048576,MATCH(DATE(T$2,1,1),Emissions!$A$1:$LI$1),FALSE)</f>
        <v>8.5235687700000007E-2</v>
      </c>
      <c r="U827" s="359">
        <f>+VLOOKUP($E827,Emissions!$1:$1048576,MATCH(DATE(U$2,1,1),Emissions!$A$1:$LI$1),FALSE)</f>
        <v>8.6390085899999997E-2</v>
      </c>
      <c r="V827" s="359">
        <f>+VLOOKUP($E827,Emissions!$1:$1048576,MATCH(DATE(V$2,1,1),Emissions!$A$1:$LI$1),FALSE)</f>
        <v>8.7533219300000006E-2</v>
      </c>
      <c r="W827" s="359">
        <f>+VLOOKUP($E827,Emissions!$1:$1048576,MATCH(DATE(W$2,1,1),Emissions!$A$1:$LI$1),FALSE)</f>
        <v>8.8678098999999996E-2</v>
      </c>
      <c r="X827" s="359">
        <f>+VLOOKUP($E827,Emissions!$1:$1048576,MATCH(DATE(X$2,1,1),Emissions!$A$1:$LI$1),FALSE)</f>
        <v>8.9827878799999997E-2</v>
      </c>
      <c r="Y827" s="359">
        <f>+VLOOKUP($E827,Emissions!$1:$1048576,MATCH(DATE(Y$2,1,1),Emissions!$A$1:$LI$1),FALSE)</f>
        <v>9.0985375199999996E-2</v>
      </c>
      <c r="Z827" s="359">
        <f>+VLOOKUP($E827,Emissions!$1:$1048576,MATCH(DATE(Z$2,1,1),Emissions!$A$1:$LI$1),FALSE)</f>
        <v>9.2085500900000006E-2</v>
      </c>
      <c r="AA827" s="359">
        <f>+VLOOKUP($E827,Emissions!$1:$1048576,MATCH(DATE(AA$2,1,1),Emissions!$A$1:$LI$1),FALSE)</f>
        <v>9.3251767700000002E-2</v>
      </c>
      <c r="AB827" s="359">
        <f>+VLOOKUP($E827,Emissions!$1:$1048576,MATCH(DATE(AB$2,1,1),Emissions!$A$1:$LI$1),FALSE)</f>
        <v>9.4439310200000001E-2</v>
      </c>
      <c r="AC827" s="359">
        <f>+VLOOKUP($E827,Emissions!$1:$1048576,MATCH(DATE(AC$2,1,1),Emissions!$A$1:$LI$1),FALSE)</f>
        <v>9.5647492000000001E-2</v>
      </c>
      <c r="AD827" s="359">
        <f>+VLOOKUP($E827,Emissions!$1:$1048576,MATCH(DATE(AD$2,1,1),Emissions!$A$1:$LI$1),FALSE)</f>
        <v>9.6877480000000002E-2</v>
      </c>
      <c r="AE827" s="359">
        <f>+VLOOKUP($E827,Emissions!$1:$1048576,MATCH(DATE(AE$2,1,1),Emissions!$A$1:$LI$1),FALSE)</f>
        <v>9.7937284200000002E-2</v>
      </c>
      <c r="AF827" s="359">
        <f>+VLOOKUP($E827,Emissions!$1:$1048576,MATCH(DATE(AF$2,1,1),Emissions!$A$1:$LI$1),FALSE)</f>
        <v>9.9085203100000005E-2</v>
      </c>
      <c r="AG827" s="359">
        <f>+VLOOKUP($E827,Emissions!$1:$1048576,MATCH(DATE(AG$2,1,1),Emissions!$A$1:$LI$1),FALSE)</f>
        <v>0.10025372</v>
      </c>
      <c r="AH827" s="359">
        <f>+VLOOKUP($E827,Emissions!$1:$1048576,MATCH(DATE(AH$2,1,1),Emissions!$A$1:$LI$1),FALSE)</f>
        <v>0.1014428756</v>
      </c>
      <c r="AI827" s="359">
        <f>+VLOOKUP($E827,Emissions!$1:$1048576,MATCH(DATE(AI$2,1,1),Emissions!$A$1:$LI$1),FALSE)</f>
        <v>0.1026546637</v>
      </c>
      <c r="AJ827" s="359">
        <f>+VLOOKUP($E827,Emissions!$1:$1048576,MATCH(DATE(AJ$2,1,1),Emissions!$A$1:$LI$1),FALSE)</f>
        <v>0.10389092129999999</v>
      </c>
      <c r="AK827" s="359">
        <f>+VLOOKUP($E827,Emissions!$1:$1048576,MATCH(DATE(AK$2,1,1),Emissions!$A$1:$LI$1),FALSE)</f>
        <v>0.10515560039999999</v>
      </c>
      <c r="AL827" s="359">
        <f>+VLOOKUP($E827,Emissions!$1:$1048576,MATCH(DATE(AL$2,1,1),Emissions!$A$1:$LI$1),FALSE)</f>
        <v>0.1064469891</v>
      </c>
      <c r="AM827" s="359">
        <f>+VLOOKUP($E827,Emissions!$1:$1048576,MATCH(DATE(AM$2,1,1),Emissions!$A$1:$LI$1),FALSE)</f>
        <v>0.1077650919</v>
      </c>
      <c r="AN827" s="359">
        <f>+VLOOKUP($E827,Emissions!$1:$1048576,MATCH(DATE(AN$2,1,1),Emissions!$A$1:$LI$1),FALSE)</f>
        <v>0.1091096179</v>
      </c>
      <c r="AO827" s="359">
        <f>+VLOOKUP($E827,Emissions!$1:$1048576,MATCH(DATE(AO$2,1,1),Emissions!$A$1:$LI$1),FALSE)</f>
        <v>0.11048002680000001</v>
      </c>
      <c r="AP827" s="359">
        <f>+VLOOKUP($E827,Emissions!$1:$1048576,MATCH(DATE(AP$2,1,1),Emissions!$A$1:$LI$1),FALSE)</f>
        <v>0.1118533433</v>
      </c>
      <c r="AQ827" s="359">
        <f>+VLOOKUP($E827,Emissions!$1:$1048576,MATCH(DATE(AQ$2,1,1),Emissions!$A$1:$LI$1),FALSE)</f>
        <v>0.1132427152</v>
      </c>
      <c r="AR827" s="359">
        <f>+VLOOKUP($E827,Emissions!$1:$1048576,MATCH(DATE(AR$2,1,1),Emissions!$A$1:$LI$1),FALSE)</f>
        <v>0.1146497576</v>
      </c>
      <c r="AS827" s="359">
        <f>+VLOOKUP($E827,Emissions!$1:$1048576,MATCH(DATE(AS$2,1,1),Emissions!$A$1:$LI$1),FALSE)</f>
        <v>0.1160751498</v>
      </c>
      <c r="AT827" s="359">
        <f>+VLOOKUP($E827,Emissions!$1:$1048576,MATCH(DATE(AT$2,1,1),Emissions!$A$1:$LI$1),FALSE)</f>
        <v>0.1175193232</v>
      </c>
      <c r="AU827" s="359">
        <f>+VLOOKUP($E827,Emissions!$1:$1048576,MATCH(DATE(AU$2,1,1),Emissions!$A$1:$LI$1),FALSE)</f>
        <v>0.1189863977</v>
      </c>
      <c r="AV827" s="359">
        <f>+VLOOKUP($E827,Emissions!$1:$1048576,MATCH(DATE(AV$2,1,1),Emissions!$A$1:$LI$1),FALSE)</f>
        <v>0.1204732466</v>
      </c>
      <c r="AW827" s="359">
        <f>+VLOOKUP($E827,Emissions!$1:$1048576,MATCH(DATE(AW$2,1,1),Emissions!$A$1:$LI$1),FALSE)</f>
        <v>0.12197971689999999</v>
      </c>
      <c r="AX827" s="359">
        <f>+VLOOKUP($E827,Emissions!$1:$1048576,MATCH(DATE(AX$2,1,1),Emissions!$A$1:$LI$1),FALSE)</f>
        <v>0.1235056755</v>
      </c>
      <c r="AY827" s="359">
        <f>+VLOOKUP($E827,Emissions!$1:$1048576,MATCH(DATE(AY$2,1,1),Emissions!$A$1:$LI$1),FALSE)</f>
        <v>0.12505093819999999</v>
      </c>
      <c r="AZ827" s="359">
        <f>+VLOOKUP($E827,Emissions!$1:$1048576,MATCH(DATE(AZ$2,1,1),Emissions!$A$1:$LI$1),FALSE)</f>
        <v>0.12663235480000001</v>
      </c>
      <c r="BA827" s="359">
        <f>+VLOOKUP($E827,Emissions!$1:$1048576,MATCH(DATE(BA$2,1,1),Emissions!$A$1:$LI$1),FALSE)</f>
        <v>0.1282353124</v>
      </c>
      <c r="BB827" s="359">
        <f>+VLOOKUP($E827,Emissions!$1:$1048576,MATCH(DATE(BB$2,1,1),Emissions!$A$1:$LI$1),FALSE)</f>
        <v>0.12985845260000001</v>
      </c>
      <c r="BC827" s="359">
        <f>+VLOOKUP($E827,Emissions!$1:$1048576,MATCH(DATE(BC$2,1,1),Emissions!$A$1:$LI$1),FALSE)</f>
        <v>0.13150108969999999</v>
      </c>
      <c r="BD827" s="359">
        <f>+VLOOKUP($E827,Emissions!$1:$1048576,MATCH(DATE(BD$2,1,1),Emissions!$A$1:$LI$1),FALSE)</f>
        <v>0.13316278919999999</v>
      </c>
      <c r="BE827" s="359">
        <f>+VLOOKUP($E827,Emissions!$1:$1048576,MATCH(DATE(BE$2,1,1),Emissions!$A$1:$LI$1),FALSE)</f>
        <v>0.13485143769999999</v>
      </c>
      <c r="BF827" s="359">
        <f>+VLOOKUP($E827,Emissions!$1:$1048576,MATCH(DATE(BF$2,1,1),Emissions!$A$1:$LI$1),FALSE)</f>
        <v>0.1365599129</v>
      </c>
      <c r="BG827" s="359">
        <f>+VLOOKUP($E827,Emissions!$1:$1048576,MATCH(DATE(BG$2,1,1),Emissions!$A$1:$LI$1),FALSE)</f>
        <v>0.13828774299999999</v>
      </c>
      <c r="BH827" s="359">
        <f>+VLOOKUP($E827,Emissions!$1:$1048576,MATCH(DATE(BH$2,1,1),Emissions!$A$1:$LI$1),FALSE)</f>
        <v>0.14003485099999999</v>
      </c>
      <c r="BI827" s="359">
        <f>+VLOOKUP($E827,Emissions!$1:$1048576,MATCH(DATE(BI$2,1,1),Emissions!$A$1:$LI$1),FALSE)</f>
        <v>0.14180134150000001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0.25729830939999998</v>
      </c>
      <c r="G828" s="325">
        <f>+VLOOKUP($E828,Emissions!$1:$1048576,MATCH(DATE(G$2,1,1),Emissions!$A$1:$LI$1),FALSE)</f>
        <v>0.25899008550000002</v>
      </c>
      <c r="H828" s="325">
        <f>+VLOOKUP($E828,Emissions!$1:$1048576,MATCH(DATE(H$2,1,1),Emissions!$A$1:$LI$1),FALSE)</f>
        <v>0.26182565479999997</v>
      </c>
      <c r="I828" s="325">
        <f>+VLOOKUP($E828,Emissions!$1:$1048576,MATCH(DATE(I$2,1,1),Emissions!$A$1:$LI$1),FALSE)</f>
        <v>0.26515120079999999</v>
      </c>
      <c r="J828" s="325">
        <f>+VLOOKUP($E828,Emissions!$1:$1048576,MATCH(DATE(J$2,1,1),Emissions!$A$1:$LI$1),FALSE)</f>
        <v>0.26878285219999998</v>
      </c>
      <c r="K828" s="325">
        <f>+VLOOKUP($E828,Emissions!$1:$1048576,MATCH(DATE(K$2,1,1),Emissions!$A$1:$LI$1),FALSE)</f>
        <v>0.27263194689999998</v>
      </c>
      <c r="L828" s="325">
        <f>+VLOOKUP($E828,Emissions!$1:$1048576,MATCH(DATE(L$2,1,1),Emissions!$A$1:$LI$1),FALSE)</f>
        <v>0.27644394379999998</v>
      </c>
      <c r="M828" s="325">
        <f>+VLOOKUP($E828,Emissions!$1:$1048576,MATCH(DATE(M$2,1,1),Emissions!$A$1:$LI$1),FALSE)</f>
        <v>0.28033578069999998</v>
      </c>
      <c r="N828" s="325">
        <f>+VLOOKUP($E828,Emissions!$1:$1048576,MATCH(DATE(N$2,1,1),Emissions!$A$1:$LI$1),FALSE)</f>
        <v>0.28429618470000001</v>
      </c>
      <c r="O828" s="325">
        <f>+VLOOKUP($E828,Emissions!$1:$1048576,MATCH(DATE(O$2,1,1),Emissions!$A$1:$LI$1),FALSE)</f>
        <v>0.28830871720000001</v>
      </c>
      <c r="P828" s="325">
        <f>+VLOOKUP($E828,Emissions!$1:$1048576,MATCH(DATE(P$2,1,1),Emissions!$A$1:$LI$1),FALSE)</f>
        <v>0.29268862239999999</v>
      </c>
      <c r="Q828" s="325">
        <f>+VLOOKUP($E828,Emissions!$1:$1048576,MATCH(DATE(Q$2,1,1),Emissions!$A$1:$LI$1),FALSE)</f>
        <v>0.29679466770000001</v>
      </c>
      <c r="R828" s="325">
        <f>+VLOOKUP($E828,Emissions!$1:$1048576,MATCH(DATE(R$2,1,1),Emissions!$A$1:$LI$1),FALSE)</f>
        <v>0.30088356900000002</v>
      </c>
      <c r="S828" s="325">
        <f>+VLOOKUP($E828,Emissions!$1:$1048576,MATCH(DATE(S$2,1,1),Emissions!$A$1:$LI$1),FALSE)</f>
        <v>0.30497128690000003</v>
      </c>
      <c r="T828" s="325">
        <f>+VLOOKUP($E828,Emissions!$1:$1048576,MATCH(DATE(T$2,1,1),Emissions!$A$1:$LI$1),FALSE)</f>
        <v>0.30906329269999999</v>
      </c>
      <c r="U828" s="325">
        <f>+VLOOKUP($E828,Emissions!$1:$1048576,MATCH(DATE(U$2,1,1),Emissions!$A$1:$LI$1),FALSE)</f>
        <v>0.31316498110000002</v>
      </c>
      <c r="V828" s="325">
        <f>+VLOOKUP($E828,Emissions!$1:$1048576,MATCH(DATE(V$2,1,1),Emissions!$A$1:$LI$1),FALSE)</f>
        <v>0.31724035620000002</v>
      </c>
      <c r="W828" s="325">
        <f>+VLOOKUP($E828,Emissions!$1:$1048576,MATCH(DATE(W$2,1,1),Emissions!$A$1:$LI$1),FALSE)</f>
        <v>0.32133667170000002</v>
      </c>
      <c r="X828" s="325">
        <f>+VLOOKUP($E828,Emissions!$1:$1048576,MATCH(DATE(X$2,1,1),Emissions!$A$1:$LI$1),FALSE)</f>
        <v>0.32546631549999999</v>
      </c>
      <c r="Y828" s="325">
        <f>+VLOOKUP($E828,Emissions!$1:$1048576,MATCH(DATE(Y$2,1,1),Emissions!$A$1:$LI$1),FALSE)</f>
        <v>0.3296396365</v>
      </c>
      <c r="Z828" s="325">
        <f>+VLOOKUP($E828,Emissions!$1:$1048576,MATCH(DATE(Z$2,1,1),Emissions!$A$1:$LI$1),FALSE)</f>
        <v>0.33362672399999999</v>
      </c>
      <c r="AA828" s="325">
        <f>+VLOOKUP($E828,Emissions!$1:$1048576,MATCH(DATE(AA$2,1,1),Emissions!$A$1:$LI$1),FALSE)</f>
        <v>0.33786336239999998</v>
      </c>
      <c r="AB828" s="325">
        <f>+VLOOKUP($E828,Emissions!$1:$1048576,MATCH(DATE(AB$2,1,1),Emissions!$A$1:$LI$1),FALSE)</f>
        <v>0.34219257650000001</v>
      </c>
      <c r="AC828" s="325">
        <f>+VLOOKUP($E828,Emissions!$1:$1048576,MATCH(DATE(AC$2,1,1),Emissions!$A$1:$LI$1),FALSE)</f>
        <v>0.34660927819999998</v>
      </c>
      <c r="AD828" s="325">
        <f>+VLOOKUP($E828,Emissions!$1:$1048576,MATCH(DATE(AD$2,1,1),Emissions!$A$1:$LI$1),FALSE)</f>
        <v>0.35111617550000002</v>
      </c>
      <c r="AE828" s="325">
        <f>+VLOOKUP($E828,Emissions!$1:$1048576,MATCH(DATE(AE$2,1,1),Emissions!$A$1:$LI$1),FALSE)</f>
        <v>0.35503425509999997</v>
      </c>
      <c r="AF828" s="325">
        <f>+VLOOKUP($E828,Emissions!$1:$1048576,MATCH(DATE(AF$2,1,1),Emissions!$A$1:$LI$1),FALSE)</f>
        <v>0.35927471189999999</v>
      </c>
      <c r="AG828" s="325">
        <f>+VLOOKUP($E828,Emissions!$1:$1048576,MATCH(DATE(AG$2,1,1),Emissions!$A$1:$LI$1),FALSE)</f>
        <v>0.36360347790000003</v>
      </c>
      <c r="AH828" s="325">
        <f>+VLOOKUP($E828,Emissions!$1:$1048576,MATCH(DATE(AH$2,1,1),Emissions!$A$1:$LI$1),FALSE)</f>
        <v>0.36801574819999999</v>
      </c>
      <c r="AI828" s="325">
        <f>+VLOOKUP($E828,Emissions!$1:$1048576,MATCH(DATE(AI$2,1,1),Emissions!$A$1:$LI$1),FALSE)</f>
        <v>0.3725153987</v>
      </c>
      <c r="AJ828" s="325">
        <f>+VLOOKUP($E828,Emissions!$1:$1048576,MATCH(DATE(AJ$2,1,1),Emissions!$A$1:$LI$1),FALSE)</f>
        <v>0.377106512</v>
      </c>
      <c r="AK828" s="325">
        <f>+VLOOKUP($E828,Emissions!$1:$1048576,MATCH(DATE(AK$2,1,1),Emissions!$A$1:$LI$1),FALSE)</f>
        <v>0.38180141420000002</v>
      </c>
      <c r="AL828" s="325">
        <f>+VLOOKUP($E828,Emissions!$1:$1048576,MATCH(DATE(AL$2,1,1),Emissions!$A$1:$LI$1),FALSE)</f>
        <v>0.38659259629999998</v>
      </c>
      <c r="AM828" s="325">
        <f>+VLOOKUP($E828,Emissions!$1:$1048576,MATCH(DATE(AM$2,1,1),Emissions!$A$1:$LI$1),FALSE)</f>
        <v>0.39147883729999999</v>
      </c>
      <c r="AN828" s="325">
        <f>+VLOOKUP($E828,Emissions!$1:$1048576,MATCH(DATE(AN$2,1,1),Emissions!$A$1:$LI$1),FALSE)</f>
        <v>0.39645821219999999</v>
      </c>
      <c r="AO828" s="325">
        <f>+VLOOKUP($E828,Emissions!$1:$1048576,MATCH(DATE(AO$2,1,1),Emissions!$A$1:$LI$1),FALSE)</f>
        <v>0.40152811859999998</v>
      </c>
      <c r="AP828" s="325">
        <f>+VLOOKUP($E828,Emissions!$1:$1048576,MATCH(DATE(AP$2,1,1),Emissions!$A$1:$LI$1),FALSE)</f>
        <v>0.40660860739999999</v>
      </c>
      <c r="AQ828" s="325">
        <f>+VLOOKUP($E828,Emissions!$1:$1048576,MATCH(DATE(AQ$2,1,1),Emissions!$A$1:$LI$1),FALSE)</f>
        <v>0.41174498240000001</v>
      </c>
      <c r="AR828" s="325">
        <f>+VLOOKUP($E828,Emissions!$1:$1048576,MATCH(DATE(AR$2,1,1),Emissions!$A$1:$LI$1),FALSE)</f>
        <v>0.41694235930000001</v>
      </c>
      <c r="AS828" s="325">
        <f>+VLOOKUP($E828,Emissions!$1:$1048576,MATCH(DATE(AS$2,1,1),Emissions!$A$1:$LI$1),FALSE)</f>
        <v>0.42220214210000001</v>
      </c>
      <c r="AT828" s="325">
        <f>+VLOOKUP($E828,Emissions!$1:$1048576,MATCH(DATE(AT$2,1,1),Emissions!$A$1:$LI$1),FALSE)</f>
        <v>0.42752483559999999</v>
      </c>
      <c r="AU828" s="325">
        <f>+VLOOKUP($E828,Emissions!$1:$1048576,MATCH(DATE(AU$2,1,1),Emissions!$A$1:$LI$1),FALSE)</f>
        <v>0.4329244438</v>
      </c>
      <c r="AV828" s="325">
        <f>+VLOOKUP($E828,Emissions!$1:$1048576,MATCH(DATE(AV$2,1,1),Emissions!$A$1:$LI$1),FALSE)</f>
        <v>0.43838923969999999</v>
      </c>
      <c r="AW828" s="325">
        <f>+VLOOKUP($E828,Emissions!$1:$1048576,MATCH(DATE(AW$2,1,1),Emissions!$A$1:$LI$1),FALSE)</f>
        <v>0.44391808290000001</v>
      </c>
      <c r="AX828" s="325">
        <f>+VLOOKUP($E828,Emissions!$1:$1048576,MATCH(DATE(AX$2,1,1),Emissions!$A$1:$LI$1),FALSE)</f>
        <v>0.44951023629999998</v>
      </c>
      <c r="AY828" s="325">
        <f>+VLOOKUP($E828,Emissions!$1:$1048576,MATCH(DATE(AY$2,1,1),Emissions!$A$1:$LI$1),FALSE)</f>
        <v>0.45516496360000003</v>
      </c>
      <c r="AZ828" s="325">
        <f>+VLOOKUP($E828,Emissions!$1:$1048576,MATCH(DATE(AZ$2,1,1),Emissions!$A$1:$LI$1),FALSE)</f>
        <v>0.4609428834</v>
      </c>
      <c r="BA828" s="325">
        <f>+VLOOKUP($E828,Emissions!$1:$1048576,MATCH(DATE(BA$2,1,1),Emissions!$A$1:$LI$1),FALSE)</f>
        <v>0.4667923168</v>
      </c>
      <c r="BB828" s="325">
        <f>+VLOOKUP($E828,Emissions!$1:$1048576,MATCH(DATE(BB$2,1,1),Emissions!$A$1:$LI$1),FALSE)</f>
        <v>0.47270781509999998</v>
      </c>
      <c r="BC828" s="325">
        <f>+VLOOKUP($E828,Emissions!$1:$1048576,MATCH(DATE(BC$2,1,1),Emissions!$A$1:$LI$1),FALSE)</f>
        <v>0.47868694880000001</v>
      </c>
      <c r="BD828" s="325">
        <f>+VLOOKUP($E828,Emissions!$1:$1048576,MATCH(DATE(BD$2,1,1),Emissions!$A$1:$LI$1),FALSE)</f>
        <v>0.48472839610000001</v>
      </c>
      <c r="BE828" s="325">
        <f>+VLOOKUP($E828,Emissions!$1:$1048576,MATCH(DATE(BE$2,1,1),Emissions!$A$1:$LI$1),FALSE)</f>
        <v>0.49086100519999998</v>
      </c>
      <c r="BF828" s="325">
        <f>+VLOOKUP($E828,Emissions!$1:$1048576,MATCH(DATE(BF$2,1,1),Emissions!$A$1:$LI$1),FALSE)</f>
        <v>0.49705989430000003</v>
      </c>
      <c r="BG828" s="325">
        <f>+VLOOKUP($E828,Emissions!$1:$1048576,MATCH(DATE(BG$2,1,1),Emissions!$A$1:$LI$1),FALSE)</f>
        <v>0.50332335709999998</v>
      </c>
      <c r="BH828" s="325">
        <f>+VLOOKUP($E828,Emissions!$1:$1048576,MATCH(DATE(BH$2,1,1),Emissions!$A$1:$LI$1),FALSE)</f>
        <v>0.50965137439999997</v>
      </c>
      <c r="BI828" s="325">
        <f>+VLOOKUP($E828,Emissions!$1:$1048576,MATCH(DATE(BI$2,1,1),Emissions!$A$1:$LI$1),FALSE)</f>
        <v>0.51604464839999997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0.50835345519999997</v>
      </c>
      <c r="G829" s="359">
        <f>+VLOOKUP($E829,Emissions!$1:$1048576,MATCH(DATE(G$2,1,1),Emissions!$A$1:$LI$1),FALSE)</f>
        <v>0.51426069910000005</v>
      </c>
      <c r="H829" s="359">
        <f>+VLOOKUP($E829,Emissions!$1:$1048576,MATCH(DATE(H$2,1,1),Emissions!$A$1:$LI$1),FALSE)</f>
        <v>0.52151385149999996</v>
      </c>
      <c r="I829" s="359">
        <f>+VLOOKUP($E829,Emissions!$1:$1048576,MATCH(DATE(I$2,1,1),Emissions!$A$1:$LI$1),FALSE)</f>
        <v>0.52927693760000005</v>
      </c>
      <c r="J829" s="359">
        <f>+VLOOKUP($E829,Emissions!$1:$1048576,MATCH(DATE(J$2,1,1),Emissions!$A$1:$LI$1),FALSE)</f>
        <v>0.53734867610000003</v>
      </c>
      <c r="K829" s="359">
        <f>+VLOOKUP($E829,Emissions!$1:$1048576,MATCH(DATE(K$2,1,1),Emissions!$A$1:$LI$1),FALSE)</f>
        <v>0.54561749110000002</v>
      </c>
      <c r="L829" s="359">
        <f>+VLOOKUP($E829,Emissions!$1:$1048576,MATCH(DATE(L$2,1,1),Emissions!$A$1:$LI$1),FALSE)</f>
        <v>0.55352087750000001</v>
      </c>
      <c r="M829" s="359">
        <f>+VLOOKUP($E829,Emissions!$1:$1048576,MATCH(DATE(M$2,1,1),Emissions!$A$1:$LI$1),FALSE)</f>
        <v>0.56146697800000001</v>
      </c>
      <c r="N829" s="359">
        <f>+VLOOKUP($E829,Emissions!$1:$1048576,MATCH(DATE(N$2,1,1),Emissions!$A$1:$LI$1),FALSE)</f>
        <v>0.5694360624</v>
      </c>
      <c r="O829" s="359">
        <f>+VLOOKUP($E829,Emissions!$1:$1048576,MATCH(DATE(O$2,1,1),Emissions!$A$1:$LI$1),FALSE)</f>
        <v>0.57740763470000001</v>
      </c>
      <c r="P829" s="359">
        <f>+VLOOKUP($E829,Emissions!$1:$1048576,MATCH(DATE(P$2,1,1),Emissions!$A$1:$LI$1),FALSE)</f>
        <v>0.5861695334</v>
      </c>
      <c r="Q829" s="359">
        <f>+VLOOKUP($E829,Emissions!$1:$1048576,MATCH(DATE(Q$2,1,1),Emissions!$A$1:$LI$1),FALSE)</f>
        <v>0.59403910559999995</v>
      </c>
      <c r="R829" s="359">
        <f>+VLOOKUP($E829,Emissions!$1:$1048576,MATCH(DATE(R$2,1,1),Emissions!$A$1:$LI$1),FALSE)</f>
        <v>0.60185294879999995</v>
      </c>
      <c r="S829" s="359">
        <f>+VLOOKUP($E829,Emissions!$1:$1048576,MATCH(DATE(S$2,1,1),Emissions!$A$1:$LI$1),FALSE)</f>
        <v>0.60962781939999999</v>
      </c>
      <c r="T829" s="359">
        <f>+VLOOKUP($E829,Emissions!$1:$1048576,MATCH(DATE(T$2,1,1),Emissions!$A$1:$LI$1),FALSE)</f>
        <v>0.61737610249999997</v>
      </c>
      <c r="U829" s="359">
        <f>+VLOOKUP($E829,Emissions!$1:$1048576,MATCH(DATE(U$2,1,1),Emissions!$A$1:$LI$1),FALSE)</f>
        <v>0.62511219799999995</v>
      </c>
      <c r="V829" s="359">
        <f>+VLOOKUP($E829,Emissions!$1:$1048576,MATCH(DATE(V$2,1,1),Emissions!$A$1:$LI$1),FALSE)</f>
        <v>0.63273552899999996</v>
      </c>
      <c r="W829" s="359">
        <f>+VLOOKUP($E829,Emissions!$1:$1048576,MATCH(DATE(W$2,1,1),Emissions!$A$1:$LI$1),FALSE)</f>
        <v>0.64038316049999999</v>
      </c>
      <c r="X829" s="359">
        <f>+VLOOKUP($E829,Emissions!$1:$1048576,MATCH(DATE(X$2,1,1),Emissions!$A$1:$LI$1),FALSE)</f>
        <v>0.64807773140000002</v>
      </c>
      <c r="Y829" s="359">
        <f>+VLOOKUP($E829,Emissions!$1:$1048576,MATCH(DATE(Y$2,1,1),Emissions!$A$1:$LI$1),FALSE)</f>
        <v>0.65584012759999999</v>
      </c>
      <c r="Z829" s="359">
        <f>+VLOOKUP($E829,Emissions!$1:$1048576,MATCH(DATE(Z$2,1,1),Emissions!$A$1:$LI$1),FALSE)</f>
        <v>0.66310942900000003</v>
      </c>
      <c r="AA829" s="359">
        <f>+VLOOKUP($E829,Emissions!$1:$1048576,MATCH(DATE(AA$2,1,1),Emissions!$A$1:$LI$1),FALSE)</f>
        <v>0.67103027110000002</v>
      </c>
      <c r="AB829" s="359">
        <f>+VLOOKUP($E829,Emissions!$1:$1048576,MATCH(DATE(AB$2,1,1),Emissions!$A$1:$LI$1),FALSE)</f>
        <v>0.67909202069999997</v>
      </c>
      <c r="AC829" s="359">
        <f>+VLOOKUP($E829,Emissions!$1:$1048576,MATCH(DATE(AC$2,1,1),Emissions!$A$1:$LI$1),FALSE)</f>
        <v>0.68729999090000005</v>
      </c>
      <c r="AD829" s="359">
        <f>+VLOOKUP($E829,Emissions!$1:$1048576,MATCH(DATE(AD$2,1,1),Emissions!$A$1:$LI$1),FALSE)</f>
        <v>0.69566380890000001</v>
      </c>
      <c r="AE829" s="359">
        <f>+VLOOKUP($E829,Emissions!$1:$1048576,MATCH(DATE(AE$2,1,1),Emissions!$A$1:$LI$1),FALSE)</f>
        <v>0.70254103800000001</v>
      </c>
      <c r="AF829" s="359">
        <f>+VLOOKUP($E829,Emissions!$1:$1048576,MATCH(DATE(AF$2,1,1),Emissions!$A$1:$LI$1),FALSE)</f>
        <v>0.71040453309999996</v>
      </c>
      <c r="AG829" s="359">
        <f>+VLOOKUP($E829,Emissions!$1:$1048576,MATCH(DATE(AG$2,1,1),Emissions!$A$1:$LI$1),FALSE)</f>
        <v>0.71843956170000001</v>
      </c>
      <c r="AH829" s="359">
        <f>+VLOOKUP($E829,Emissions!$1:$1048576,MATCH(DATE(AH$2,1,1),Emissions!$A$1:$LI$1),FALSE)</f>
        <v>0.72664874769999999</v>
      </c>
      <c r="AI829" s="359">
        <f>+VLOOKUP($E829,Emissions!$1:$1048576,MATCH(DATE(AI$2,1,1),Emissions!$A$1:$LI$1),FALSE)</f>
        <v>0.73503898489999997</v>
      </c>
      <c r="AJ829" s="359">
        <f>+VLOOKUP($E829,Emissions!$1:$1048576,MATCH(DATE(AJ$2,1,1),Emissions!$A$1:$LI$1),FALSE)</f>
        <v>0.74361610420000002</v>
      </c>
      <c r="AK829" s="359">
        <f>+VLOOKUP($E829,Emissions!$1:$1048576,MATCH(DATE(AK$2,1,1),Emissions!$A$1:$LI$1),FALSE)</f>
        <v>0.75240995310000003</v>
      </c>
      <c r="AL829" s="359">
        <f>+VLOOKUP($E829,Emissions!$1:$1048576,MATCH(DATE(AL$2,1,1),Emissions!$A$1:$LI$1),FALSE)</f>
        <v>0.76139548369999999</v>
      </c>
      <c r="AM829" s="359">
        <f>+VLOOKUP($E829,Emissions!$1:$1048576,MATCH(DATE(AM$2,1,1),Emissions!$A$1:$LI$1),FALSE)</f>
        <v>0.77057063869999998</v>
      </c>
      <c r="AN829" s="359">
        <f>+VLOOKUP($E829,Emissions!$1:$1048576,MATCH(DATE(AN$2,1,1),Emissions!$A$1:$LI$1),FALSE)</f>
        <v>0.77993191039999998</v>
      </c>
      <c r="AO829" s="359">
        <f>+VLOOKUP($E829,Emissions!$1:$1048576,MATCH(DATE(AO$2,1,1),Emissions!$A$1:$LI$1),FALSE)</f>
        <v>0.7894747365</v>
      </c>
      <c r="AP829" s="359">
        <f>+VLOOKUP($E829,Emissions!$1:$1048576,MATCH(DATE(AP$2,1,1),Emissions!$A$1:$LI$1),FALSE)</f>
        <v>0.79903552430000002</v>
      </c>
      <c r="AQ829" s="359">
        <f>+VLOOKUP($E829,Emissions!$1:$1048576,MATCH(DATE(AQ$2,1,1),Emissions!$A$1:$LI$1),FALSE)</f>
        <v>0.80874178610000003</v>
      </c>
      <c r="AR829" s="359">
        <f>+VLOOKUP($E829,Emissions!$1:$1048576,MATCH(DATE(AR$2,1,1),Emissions!$A$1:$LI$1),FALSE)</f>
        <v>0.81859583469999997</v>
      </c>
      <c r="AS829" s="359">
        <f>+VLOOKUP($E829,Emissions!$1:$1048576,MATCH(DATE(AS$2,1,1),Emissions!$A$1:$LI$1),FALSE)</f>
        <v>0.82859707890000001</v>
      </c>
      <c r="AT829" s="359">
        <f>+VLOOKUP($E829,Emissions!$1:$1048576,MATCH(DATE(AT$2,1,1),Emissions!$A$1:$LI$1),FALSE)</f>
        <v>0.83874448840000004</v>
      </c>
      <c r="AU829" s="359">
        <f>+VLOOKUP($E829,Emissions!$1:$1048576,MATCH(DATE(AU$2,1,1),Emissions!$A$1:$LI$1),FALSE)</f>
        <v>0.84907458790000001</v>
      </c>
      <c r="AV829" s="359">
        <f>+VLOOKUP($E829,Emissions!$1:$1048576,MATCH(DATE(AV$2,1,1),Emissions!$A$1:$LI$1),FALSE)</f>
        <v>0.85955043419999999</v>
      </c>
      <c r="AW829" s="359">
        <f>+VLOOKUP($E829,Emissions!$1:$1048576,MATCH(DATE(AW$2,1,1),Emissions!$A$1:$LI$1),FALSE)</f>
        <v>0.87017018319999995</v>
      </c>
      <c r="AX829" s="359">
        <f>+VLOOKUP($E829,Emissions!$1:$1048576,MATCH(DATE(AX$2,1,1),Emissions!$A$1:$LI$1),FALSE)</f>
        <v>0.88093222599999998</v>
      </c>
      <c r="AY829" s="359">
        <f>+VLOOKUP($E829,Emissions!$1:$1048576,MATCH(DATE(AY$2,1,1),Emissions!$A$1:$LI$1),FALSE)</f>
        <v>0.89183500110000002</v>
      </c>
      <c r="AZ829" s="359">
        <f>+VLOOKUP($E829,Emissions!$1:$1048576,MATCH(DATE(AZ$2,1,1),Emissions!$A$1:$LI$1),FALSE)</f>
        <v>0.90303953459999997</v>
      </c>
      <c r="BA829" s="359">
        <f>+VLOOKUP($E829,Emissions!$1:$1048576,MATCH(DATE(BA$2,1,1),Emissions!$A$1:$LI$1),FALSE)</f>
        <v>0.91439047829999998</v>
      </c>
      <c r="BB829" s="359">
        <f>+VLOOKUP($E829,Emissions!$1:$1048576,MATCH(DATE(BB$2,1,1),Emissions!$A$1:$LI$1),FALSE)</f>
        <v>0.92588266419999998</v>
      </c>
      <c r="BC829" s="359">
        <f>+VLOOKUP($E829,Emissions!$1:$1048576,MATCH(DATE(BC$2,1,1),Emissions!$A$1:$LI$1),FALSE)</f>
        <v>0.93751320270000005</v>
      </c>
      <c r="BD829" s="359">
        <f>+VLOOKUP($E829,Emissions!$1:$1048576,MATCH(DATE(BD$2,1,1),Emissions!$A$1:$LI$1),FALSE)</f>
        <v>0.94928050980000001</v>
      </c>
      <c r="BE829" s="359">
        <f>+VLOOKUP($E829,Emissions!$1:$1048576,MATCH(DATE(BE$2,1,1),Emissions!$A$1:$LI$1),FALSE)</f>
        <v>0.96126405110000002</v>
      </c>
      <c r="BF829" s="359">
        <f>+VLOOKUP($E829,Emissions!$1:$1048576,MATCH(DATE(BF$2,1,1),Emissions!$A$1:$LI$1),FALSE)</f>
        <v>0.97338816120000005</v>
      </c>
      <c r="BG829" s="359">
        <f>+VLOOKUP($E829,Emissions!$1:$1048576,MATCH(DATE(BG$2,1,1),Emissions!$A$1:$LI$1),FALSE)</f>
        <v>0.98565202590000001</v>
      </c>
      <c r="BH829" s="359">
        <f>+VLOOKUP($E829,Emissions!$1:$1048576,MATCH(DATE(BH$2,1,1),Emissions!$A$1:$LI$1),FALSE)</f>
        <v>0.99805621580000004</v>
      </c>
      <c r="BI829" s="359">
        <f>+VLOOKUP($E829,Emissions!$1:$1048576,MATCH(DATE(BI$2,1,1),Emissions!$A$1:$LI$1),FALSE)</f>
        <v>1.0106021810000001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0.56126882879999995</v>
      </c>
      <c r="G830" s="359">
        <f>+VLOOKUP($E830,Emissions!$1:$1048576,MATCH(DATE(G$2,1,1),Emissions!$A$1:$LI$1),FALSE)</f>
        <v>0.56401958370000005</v>
      </c>
      <c r="H830" s="359">
        <f>+VLOOKUP($E830,Emissions!$1:$1048576,MATCH(DATE(H$2,1,1),Emissions!$A$1:$LI$1),FALSE)</f>
        <v>0.56898074759999995</v>
      </c>
      <c r="I830" s="359">
        <f>+VLOOKUP($E830,Emissions!$1:$1048576,MATCH(DATE(I$2,1,1),Emissions!$A$1:$LI$1),FALSE)</f>
        <v>0.57518673799999998</v>
      </c>
      <c r="J830" s="359">
        <f>+VLOOKUP($E830,Emissions!$1:$1048576,MATCH(DATE(J$2,1,1),Emissions!$A$1:$LI$1),FALSE)</f>
        <v>0.58227580150000002</v>
      </c>
      <c r="K830" s="359">
        <f>+VLOOKUP($E830,Emissions!$1:$1048576,MATCH(DATE(K$2,1,1),Emissions!$A$1:$LI$1),FALSE)</f>
        <v>0.59004040729999996</v>
      </c>
      <c r="L830" s="359">
        <f>+VLOOKUP($E830,Emissions!$1:$1048576,MATCH(DATE(L$2,1,1),Emissions!$A$1:$LI$1),FALSE)</f>
        <v>0.59795851389999999</v>
      </c>
      <c r="M830" s="359">
        <f>+VLOOKUP($E830,Emissions!$1:$1048576,MATCH(DATE(M$2,1,1),Emissions!$A$1:$LI$1),FALSE)</f>
        <v>0.60618401320000004</v>
      </c>
      <c r="N830" s="359">
        <f>+VLOOKUP($E830,Emissions!$1:$1048576,MATCH(DATE(N$2,1,1),Emissions!$A$1:$LI$1),FALSE)</f>
        <v>0.61468433739999995</v>
      </c>
      <c r="O830" s="359">
        <f>+VLOOKUP($E830,Emissions!$1:$1048576,MATCH(DATE(O$2,1,1),Emissions!$A$1:$LI$1),FALSE)</f>
        <v>0.62341593039999998</v>
      </c>
      <c r="P830" s="359">
        <f>+VLOOKUP($E830,Emissions!$1:$1048576,MATCH(DATE(P$2,1,1),Emissions!$A$1:$LI$1),FALSE)</f>
        <v>0.63298564629999998</v>
      </c>
      <c r="Q830" s="359">
        <f>+VLOOKUP($E830,Emissions!$1:$1048576,MATCH(DATE(Q$2,1,1),Emissions!$A$1:$LI$1),FALSE)</f>
        <v>0.64223084200000002</v>
      </c>
      <c r="R830" s="359">
        <f>+VLOOKUP($E830,Emissions!$1:$1048576,MATCH(DATE(R$2,1,1),Emissions!$A$1:$LI$1),FALSE)</f>
        <v>0.65152345290000002</v>
      </c>
      <c r="S830" s="359">
        <f>+VLOOKUP($E830,Emissions!$1:$1048576,MATCH(DATE(S$2,1,1),Emissions!$A$1:$LI$1),FALSE)</f>
        <v>0.66088285940000002</v>
      </c>
      <c r="T830" s="359">
        <f>+VLOOKUP($E830,Emissions!$1:$1048576,MATCH(DATE(T$2,1,1),Emissions!$A$1:$LI$1),FALSE)</f>
        <v>0.67031197629999995</v>
      </c>
      <c r="U830" s="359">
        <f>+VLOOKUP($E830,Emissions!$1:$1048576,MATCH(DATE(U$2,1,1),Emissions!$A$1:$LI$1),FALSE)</f>
        <v>0.67981403789999995</v>
      </c>
      <c r="V830" s="359">
        <f>+VLOOKUP($E830,Emissions!$1:$1048576,MATCH(DATE(V$2,1,1),Emissions!$A$1:$LI$1),FALSE)</f>
        <v>0.689329623</v>
      </c>
      <c r="W830" s="359">
        <f>+VLOOKUP($E830,Emissions!$1:$1048576,MATCH(DATE(W$2,1,1),Emissions!$A$1:$LI$1),FALSE)</f>
        <v>0.69892239509999998</v>
      </c>
      <c r="X830" s="359">
        <f>+VLOOKUP($E830,Emissions!$1:$1048576,MATCH(DATE(X$2,1,1),Emissions!$A$1:$LI$1),FALSE)</f>
        <v>0.70860915930000001</v>
      </c>
      <c r="Y830" s="359">
        <f>+VLOOKUP($E830,Emissions!$1:$1048576,MATCH(DATE(Y$2,1,1),Emissions!$A$1:$LI$1),FALSE)</f>
        <v>0.71840391690000005</v>
      </c>
      <c r="Z830" s="359">
        <f>+VLOOKUP($E830,Emissions!$1:$1048576,MATCH(DATE(Z$2,1,1),Emissions!$A$1:$LI$1),FALSE)</f>
        <v>0.72784958150000001</v>
      </c>
      <c r="AA830" s="359">
        <f>+VLOOKUP($E830,Emissions!$1:$1048576,MATCH(DATE(AA$2,1,1),Emissions!$A$1:$LI$1),FALSE)</f>
        <v>0.73773504010000002</v>
      </c>
      <c r="AB830" s="359">
        <f>+VLOOKUP($E830,Emissions!$1:$1048576,MATCH(DATE(AB$2,1,1),Emissions!$A$1:$LI$1),FALSE)</f>
        <v>0.74781946740000005</v>
      </c>
      <c r="AC830" s="359">
        <f>+VLOOKUP($E830,Emissions!$1:$1048576,MATCH(DATE(AC$2,1,1),Emissions!$A$1:$LI$1),FALSE)</f>
        <v>0.7580891783</v>
      </c>
      <c r="AD830" s="359">
        <f>+VLOOKUP($E830,Emissions!$1:$1048576,MATCH(DATE(AD$2,1,1),Emissions!$A$1:$LI$1),FALSE)</f>
        <v>0.76854535660000001</v>
      </c>
      <c r="AE830" s="359">
        <f>+VLOOKUP($E830,Emissions!$1:$1048576,MATCH(DATE(AE$2,1,1),Emissions!$A$1:$LI$1),FALSE)</f>
        <v>0.77784654809999998</v>
      </c>
      <c r="AF830" s="359">
        <f>+VLOOKUP($E830,Emissions!$1:$1048576,MATCH(DATE(AF$2,1,1),Emissions!$A$1:$LI$1),FALSE)</f>
        <v>0.78760395100000002</v>
      </c>
      <c r="AG830" s="359">
        <f>+VLOOKUP($E830,Emissions!$1:$1048576,MATCH(DATE(AG$2,1,1),Emissions!$A$1:$LI$1),FALSE)</f>
        <v>0.79748833470000002</v>
      </c>
      <c r="AH830" s="359">
        <f>+VLOOKUP($E830,Emissions!$1:$1048576,MATCH(DATE(AH$2,1,1),Emissions!$A$1:$LI$1),FALSE)</f>
        <v>0.80750448139999997</v>
      </c>
      <c r="AI830" s="359">
        <f>+VLOOKUP($E830,Emissions!$1:$1048576,MATCH(DATE(AI$2,1,1),Emissions!$A$1:$LI$1),FALSE)</f>
        <v>0.81766953009999999</v>
      </c>
      <c r="AJ830" s="359">
        <f>+VLOOKUP($E830,Emissions!$1:$1048576,MATCH(DATE(AJ$2,1,1),Emissions!$A$1:$LI$1),FALSE)</f>
        <v>0.82799928180000004</v>
      </c>
      <c r="AK830" s="359">
        <f>+VLOOKUP($E830,Emissions!$1:$1048576,MATCH(DATE(AK$2,1,1),Emissions!$A$1:$LI$1),FALSE)</f>
        <v>0.8385201269</v>
      </c>
      <c r="AL830" s="359">
        <f>+VLOOKUP($E830,Emissions!$1:$1048576,MATCH(DATE(AL$2,1,1),Emissions!$A$1:$LI$1),FALSE)</f>
        <v>0.84922706209999999</v>
      </c>
      <c r="AM830" s="359">
        <f>+VLOOKUP($E830,Emissions!$1:$1048576,MATCH(DATE(AM$2,1,1),Emissions!$A$1:$LI$1),FALSE)</f>
        <v>0.86012173349999999</v>
      </c>
      <c r="AN830" s="359">
        <f>+VLOOKUP($E830,Emissions!$1:$1048576,MATCH(DATE(AN$2,1,1),Emissions!$A$1:$LI$1),FALSE)</f>
        <v>0.87120358519999996</v>
      </c>
      <c r="AO830" s="359">
        <f>+VLOOKUP($E830,Emissions!$1:$1048576,MATCH(DATE(AO$2,1,1),Emissions!$A$1:$LI$1),FALSE)</f>
        <v>0.88247040789999998</v>
      </c>
      <c r="AP830" s="359">
        <f>+VLOOKUP($E830,Emissions!$1:$1048576,MATCH(DATE(AP$2,1,1),Emissions!$A$1:$LI$1),FALSE)</f>
        <v>0.89372968740000003</v>
      </c>
      <c r="AQ830" s="359">
        <f>+VLOOKUP($E830,Emissions!$1:$1048576,MATCH(DATE(AQ$2,1,1),Emissions!$A$1:$LI$1),FALSE)</f>
        <v>0.90507630110000004</v>
      </c>
      <c r="AR830" s="359">
        <f>+VLOOKUP($E830,Emissions!$1:$1048576,MATCH(DATE(AR$2,1,1),Emissions!$A$1:$LI$1),FALSE)</f>
        <v>0.91653130179999998</v>
      </c>
      <c r="AS830" s="359">
        <f>+VLOOKUP($E830,Emissions!$1:$1048576,MATCH(DATE(AS$2,1,1),Emissions!$A$1:$LI$1),FALSE)</f>
        <v>0.92810678420000003</v>
      </c>
      <c r="AT830" s="359">
        <f>+VLOOKUP($E830,Emissions!$1:$1048576,MATCH(DATE(AT$2,1,1),Emissions!$A$1:$LI$1),FALSE)</f>
        <v>0.93981210800000003</v>
      </c>
      <c r="AU830" s="359">
        <f>+VLOOKUP($E830,Emissions!$1:$1048576,MATCH(DATE(AU$2,1,1),Emissions!$A$1:$LI$1),FALSE)</f>
        <v>0.95167632930000001</v>
      </c>
      <c r="AV830" s="359">
        <f>+VLOOKUP($E830,Emissions!$1:$1048576,MATCH(DATE(AV$2,1,1),Emissions!$A$1:$LI$1),FALSE)</f>
        <v>0.96368902560000003</v>
      </c>
      <c r="AW830" s="359">
        <f>+VLOOKUP($E830,Emissions!$1:$1048576,MATCH(DATE(AW$2,1,1),Emissions!$A$1:$LI$1),FALSE)</f>
        <v>0.97585262559999997</v>
      </c>
      <c r="AX830" s="359">
        <f>+VLOOKUP($E830,Emissions!$1:$1048576,MATCH(DATE(AX$2,1,1),Emissions!$A$1:$LI$1),FALSE)</f>
        <v>0.98816890769999999</v>
      </c>
      <c r="AY830" s="359">
        <f>+VLOOKUP($E830,Emissions!$1:$1048576,MATCH(DATE(AY$2,1,1),Emissions!$A$1:$LI$1),FALSE)</f>
        <v>1.000638753</v>
      </c>
      <c r="AZ830" s="359">
        <f>+VLOOKUP($E830,Emissions!$1:$1048576,MATCH(DATE(AZ$2,1,1),Emissions!$A$1:$LI$1),FALSE)</f>
        <v>1.0133637820000001</v>
      </c>
      <c r="BA830" s="359">
        <f>+VLOOKUP($E830,Emissions!$1:$1048576,MATCH(DATE(BA$2,1,1),Emissions!$A$1:$LI$1),FALSE)</f>
        <v>1.026269501</v>
      </c>
      <c r="BB830" s="359">
        <f>+VLOOKUP($E830,Emissions!$1:$1048576,MATCH(DATE(BB$2,1,1),Emissions!$A$1:$LI$1),FALSE)</f>
        <v>1.039345352</v>
      </c>
      <c r="BC830" s="359">
        <f>+VLOOKUP($E830,Emissions!$1:$1048576,MATCH(DATE(BC$2,1,1),Emissions!$A$1:$LI$1),FALSE)</f>
        <v>1.0525856419999999</v>
      </c>
      <c r="BD830" s="359">
        <f>+VLOOKUP($E830,Emissions!$1:$1048576,MATCH(DATE(BD$2,1,1),Emissions!$A$1:$LI$1),FALSE)</f>
        <v>1.0659870570000001</v>
      </c>
      <c r="BE830" s="359">
        <f>+VLOOKUP($E830,Emissions!$1:$1048576,MATCH(DATE(BE$2,1,1),Emissions!$A$1:$LI$1),FALSE)</f>
        <v>1.0795936669999999</v>
      </c>
      <c r="BF830" s="359">
        <f>+VLOOKUP($E830,Emissions!$1:$1048576,MATCH(DATE(BF$2,1,1),Emissions!$A$1:$LI$1),FALSE)</f>
        <v>1.093370229</v>
      </c>
      <c r="BG830" s="359">
        <f>+VLOOKUP($E830,Emissions!$1:$1048576,MATCH(DATE(BG$2,1,1),Emissions!$A$1:$LI$1),FALSE)</f>
        <v>1.1073130819999999</v>
      </c>
      <c r="BH830" s="359">
        <f>+VLOOKUP($E830,Emissions!$1:$1048576,MATCH(DATE(BH$2,1,1),Emissions!$A$1:$LI$1),FALSE)</f>
        <v>1.121421386</v>
      </c>
      <c r="BI830" s="359">
        <f>+VLOOKUP($E830,Emissions!$1:$1048576,MATCH(DATE(BI$2,1,1),Emissions!$A$1:$LI$1),FALSE)</f>
        <v>1.135695884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0.13558925090000001</v>
      </c>
      <c r="G831" s="359">
        <f>+VLOOKUP($E831,Emissions!$1:$1048576,MATCH(DATE(G$2,1,1),Emissions!$A$1:$LI$1),FALSE)</f>
        <v>0.13654408639999999</v>
      </c>
      <c r="H831" s="359">
        <f>+VLOOKUP($E831,Emissions!$1:$1048576,MATCH(DATE(H$2,1,1),Emissions!$A$1:$LI$1),FALSE)</f>
        <v>0.1377746856</v>
      </c>
      <c r="I831" s="359">
        <f>+VLOOKUP($E831,Emissions!$1:$1048576,MATCH(DATE(I$2,1,1),Emissions!$A$1:$LI$1),FALSE)</f>
        <v>0.1392253212</v>
      </c>
      <c r="J831" s="359">
        <f>+VLOOKUP($E831,Emissions!$1:$1048576,MATCH(DATE(J$2,1,1),Emissions!$A$1:$LI$1),FALSE)</f>
        <v>0.14084819800000001</v>
      </c>
      <c r="K831" s="359">
        <f>+VLOOKUP($E831,Emissions!$1:$1048576,MATCH(DATE(K$2,1,1),Emissions!$A$1:$LI$1),FALSE)</f>
        <v>0.14261027179999999</v>
      </c>
      <c r="L831" s="359">
        <f>+VLOOKUP($E831,Emissions!$1:$1048576,MATCH(DATE(L$2,1,1),Emissions!$A$1:$LI$1),FALSE)</f>
        <v>0.1444402129</v>
      </c>
      <c r="M831" s="359">
        <f>+VLOOKUP($E831,Emissions!$1:$1048576,MATCH(DATE(M$2,1,1),Emissions!$A$1:$LI$1),FALSE)</f>
        <v>0.14633663390000001</v>
      </c>
      <c r="N831" s="359">
        <f>+VLOOKUP($E831,Emissions!$1:$1048576,MATCH(DATE(N$2,1,1),Emissions!$A$1:$LI$1),FALSE)</f>
        <v>0.14830146529999999</v>
      </c>
      <c r="O831" s="359">
        <f>+VLOOKUP($E831,Emissions!$1:$1048576,MATCH(DATE(O$2,1,1),Emissions!$A$1:$LI$1),FALSE)</f>
        <v>0.15033650139999999</v>
      </c>
      <c r="P831" s="359">
        <f>+VLOOKUP($E831,Emissions!$1:$1048576,MATCH(DATE(P$2,1,1),Emissions!$A$1:$LI$1),FALSE)</f>
        <v>0.152531053</v>
      </c>
      <c r="Q831" s="359">
        <f>+VLOOKUP($E831,Emissions!$1:$1048576,MATCH(DATE(Q$2,1,1),Emissions!$A$1:$LI$1),FALSE)</f>
        <v>0.1547775264</v>
      </c>
      <c r="R831" s="359">
        <f>+VLOOKUP($E831,Emissions!$1:$1048576,MATCH(DATE(R$2,1,1),Emissions!$A$1:$LI$1),FALSE)</f>
        <v>0.15708001129999999</v>
      </c>
      <c r="S831" s="359">
        <f>+VLOOKUP($E831,Emissions!$1:$1048576,MATCH(DATE(S$2,1,1),Emissions!$A$1:$LI$1),FALSE)</f>
        <v>0.15944234030000001</v>
      </c>
      <c r="T831" s="359">
        <f>+VLOOKUP($E831,Emissions!$1:$1048576,MATCH(DATE(T$2,1,1),Emissions!$A$1:$LI$1),FALSE)</f>
        <v>0.16186715909999999</v>
      </c>
      <c r="U831" s="359">
        <f>+VLOOKUP($E831,Emissions!$1:$1048576,MATCH(DATE(U$2,1,1),Emissions!$A$1:$LI$1),FALSE)</f>
        <v>0.16435651539999999</v>
      </c>
      <c r="V831" s="359">
        <f>+VLOOKUP($E831,Emissions!$1:$1048576,MATCH(DATE(V$2,1,1),Emissions!$A$1:$LI$1),FALSE)</f>
        <v>0.16690774480000001</v>
      </c>
      <c r="W831" s="359">
        <f>+VLOOKUP($E831,Emissions!$1:$1048576,MATCH(DATE(W$2,1,1),Emissions!$A$1:$LI$1),FALSE)</f>
        <v>0.16952355359999999</v>
      </c>
      <c r="X831" s="359">
        <f>+VLOOKUP($E831,Emissions!$1:$1048576,MATCH(DATE(X$2,1,1),Emissions!$A$1:$LI$1),FALSE)</f>
        <v>0.17220634970000001</v>
      </c>
      <c r="Y831" s="359">
        <f>+VLOOKUP($E831,Emissions!$1:$1048576,MATCH(DATE(Y$2,1,1),Emissions!$A$1:$LI$1),FALSE)</f>
        <v>0.17495802490000001</v>
      </c>
      <c r="Z831" s="359">
        <f>+VLOOKUP($E831,Emissions!$1:$1048576,MATCH(DATE(Z$2,1,1),Emissions!$A$1:$LI$1),FALSE)</f>
        <v>0.1777147093</v>
      </c>
      <c r="AA831" s="359">
        <f>+VLOOKUP($E831,Emissions!$1:$1048576,MATCH(DATE(AA$2,1,1),Emissions!$A$1:$LI$1),FALSE)</f>
        <v>0.1805537418</v>
      </c>
      <c r="AB831" s="359">
        <f>+VLOOKUP($E831,Emissions!$1:$1048576,MATCH(DATE(AB$2,1,1),Emissions!$A$1:$LI$1),FALSE)</f>
        <v>0.1834734042</v>
      </c>
      <c r="AC831" s="359">
        <f>+VLOOKUP($E831,Emissions!$1:$1048576,MATCH(DATE(AC$2,1,1),Emissions!$A$1:$LI$1),FALSE)</f>
        <v>0.18647165609999999</v>
      </c>
      <c r="AD831" s="359">
        <f>+VLOOKUP($E831,Emissions!$1:$1048576,MATCH(DATE(AD$2,1,1),Emissions!$A$1:$LI$1),FALSE)</f>
        <v>0.18954693910000001</v>
      </c>
      <c r="AE831" s="359">
        <f>+VLOOKUP($E831,Emissions!$1:$1048576,MATCH(DATE(AE$2,1,1),Emissions!$A$1:$LI$1),FALSE)</f>
        <v>0.19250883669999999</v>
      </c>
      <c r="AF831" s="359">
        <f>+VLOOKUP($E831,Emissions!$1:$1048576,MATCH(DATE(AF$2,1,1),Emissions!$A$1:$LI$1),FALSE)</f>
        <v>0.19548879750000001</v>
      </c>
      <c r="AG831" s="359">
        <f>+VLOOKUP($E831,Emissions!$1:$1048576,MATCH(DATE(AG$2,1,1),Emissions!$A$1:$LI$1),FALSE)</f>
        <v>0.19849272230000001</v>
      </c>
      <c r="AH831" s="359">
        <f>+VLOOKUP($E831,Emissions!$1:$1048576,MATCH(DATE(AH$2,1,1),Emissions!$A$1:$LI$1),FALSE)</f>
        <v>0.20152379270000001</v>
      </c>
      <c r="AI831" s="359">
        <f>+VLOOKUP($E831,Emissions!$1:$1048576,MATCH(DATE(AI$2,1,1),Emissions!$A$1:$LI$1),FALSE)</f>
        <v>0.20458456559999999</v>
      </c>
      <c r="AJ831" s="359">
        <f>+VLOOKUP($E831,Emissions!$1:$1048576,MATCH(DATE(AJ$2,1,1),Emissions!$A$1:$LI$1),FALSE)</f>
        <v>0.2076770087</v>
      </c>
      <c r="AK831" s="359">
        <f>+VLOOKUP($E831,Emissions!$1:$1048576,MATCH(DATE(AK$2,1,1),Emissions!$A$1:$LI$1),FALSE)</f>
        <v>0.2108034432</v>
      </c>
      <c r="AL831" s="359">
        <f>+VLOOKUP($E831,Emissions!$1:$1048576,MATCH(DATE(AL$2,1,1),Emissions!$A$1:$LI$1),FALSE)</f>
        <v>0.2139641504</v>
      </c>
      <c r="AM831" s="359">
        <f>+VLOOKUP($E831,Emissions!$1:$1048576,MATCH(DATE(AM$2,1,1),Emissions!$A$1:$LI$1),FALSE)</f>
        <v>0.21715867620000001</v>
      </c>
      <c r="AN831" s="359">
        <f>+VLOOKUP($E831,Emissions!$1:$1048576,MATCH(DATE(AN$2,1,1),Emissions!$A$1:$LI$1),FALSE)</f>
        <v>0.22038603339999999</v>
      </c>
      <c r="AO831" s="359">
        <f>+VLOOKUP($E831,Emissions!$1:$1048576,MATCH(DATE(AO$2,1,1),Emissions!$A$1:$LI$1),FALSE)</f>
        <v>0.22364489260000001</v>
      </c>
      <c r="AP831" s="359">
        <f>+VLOOKUP($E831,Emissions!$1:$1048576,MATCH(DATE(AP$2,1,1),Emissions!$A$1:$LI$1),FALSE)</f>
        <v>0.2268973738</v>
      </c>
      <c r="AQ831" s="359">
        <f>+VLOOKUP($E831,Emissions!$1:$1048576,MATCH(DATE(AQ$2,1,1),Emissions!$A$1:$LI$1),FALSE)</f>
        <v>0.2301473617</v>
      </c>
      <c r="AR831" s="359">
        <f>+VLOOKUP($E831,Emissions!$1:$1048576,MATCH(DATE(AR$2,1,1),Emissions!$A$1:$LI$1),FALSE)</f>
        <v>0.23339735340000001</v>
      </c>
      <c r="AS831" s="359">
        <f>+VLOOKUP($E831,Emissions!$1:$1048576,MATCH(DATE(AS$2,1,1),Emissions!$A$1:$LI$1),FALSE)</f>
        <v>0.2366490215</v>
      </c>
      <c r="AT831" s="359">
        <f>+VLOOKUP($E831,Emissions!$1:$1048576,MATCH(DATE(AT$2,1,1),Emissions!$A$1:$LI$1),FALSE)</f>
        <v>0.2399038107</v>
      </c>
      <c r="AU831" s="359">
        <f>+VLOOKUP($E831,Emissions!$1:$1048576,MATCH(DATE(AU$2,1,1),Emissions!$A$1:$LI$1),FALSE)</f>
        <v>0.24316472310000001</v>
      </c>
      <c r="AV831" s="359">
        <f>+VLOOKUP($E831,Emissions!$1:$1048576,MATCH(DATE(AV$2,1,1),Emissions!$A$1:$LI$1),FALSE)</f>
        <v>0.2464328911</v>
      </c>
      <c r="AW831" s="359">
        <f>+VLOOKUP($E831,Emissions!$1:$1048576,MATCH(DATE(AW$2,1,1),Emissions!$A$1:$LI$1),FALSE)</f>
        <v>0.2497092387</v>
      </c>
      <c r="AX831" s="359">
        <f>+VLOOKUP($E831,Emissions!$1:$1048576,MATCH(DATE(AX$2,1,1),Emissions!$A$1:$LI$1),FALSE)</f>
        <v>0.25299453710000003</v>
      </c>
      <c r="AY831" s="359">
        <f>+VLOOKUP($E831,Emissions!$1:$1048576,MATCH(DATE(AY$2,1,1),Emissions!$A$1:$LI$1),FALSE)</f>
        <v>0.25628943780000002</v>
      </c>
      <c r="AZ831" s="359">
        <f>+VLOOKUP($E831,Emissions!$1:$1048576,MATCH(DATE(AZ$2,1,1),Emissions!$A$1:$LI$1),FALSE)</f>
        <v>0.2596041664</v>
      </c>
      <c r="BA831" s="359">
        <f>+VLOOKUP($E831,Emissions!$1:$1048576,MATCH(DATE(BA$2,1,1),Emissions!$A$1:$LI$1),FALSE)</f>
        <v>0.26293789109999999</v>
      </c>
      <c r="BB831" s="359">
        <f>+VLOOKUP($E831,Emissions!$1:$1048576,MATCH(DATE(BB$2,1,1),Emissions!$A$1:$LI$1),FALSE)</f>
        <v>0.2662896166</v>
      </c>
      <c r="BC831" s="359">
        <f>+VLOOKUP($E831,Emissions!$1:$1048576,MATCH(DATE(BC$2,1,1),Emissions!$A$1:$LI$1),FALSE)</f>
        <v>0.26965867929999998</v>
      </c>
      <c r="BD831" s="359">
        <f>+VLOOKUP($E831,Emissions!$1:$1048576,MATCH(DATE(BD$2,1,1),Emissions!$A$1:$LI$1),FALSE)</f>
        <v>0.27304489389999997</v>
      </c>
      <c r="BE831" s="359">
        <f>+VLOOKUP($E831,Emissions!$1:$1048576,MATCH(DATE(BE$2,1,1),Emissions!$A$1:$LI$1),FALSE)</f>
        <v>0.27645204470000001</v>
      </c>
      <c r="BF831" s="359">
        <f>+VLOOKUP($E831,Emissions!$1:$1048576,MATCH(DATE(BF$2,1,1),Emissions!$A$1:$LI$1),FALSE)</f>
        <v>0.27988040460000002</v>
      </c>
      <c r="BG831" s="359">
        <f>+VLOOKUP($E831,Emissions!$1:$1048576,MATCH(DATE(BG$2,1,1),Emissions!$A$1:$LI$1),FALSE)</f>
        <v>0.2833303465</v>
      </c>
      <c r="BH831" s="359">
        <f>+VLOOKUP($E831,Emissions!$1:$1048576,MATCH(DATE(BH$2,1,1),Emissions!$A$1:$LI$1),FALSE)</f>
        <v>0.28680256430000001</v>
      </c>
      <c r="BI831" s="359">
        <f>+VLOOKUP($E831,Emissions!$1:$1048576,MATCH(DATE(BI$2,1,1),Emissions!$A$1:$LI$1),FALSE)</f>
        <v>0.2902981254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2.2826479199999999E-3</v>
      </c>
      <c r="G832" s="359">
        <f>+VLOOKUP($E832,Emissions!$1:$1048576,MATCH(DATE(G$2,1,1),Emissions!$A$1:$LI$1),FALSE)</f>
        <v>2.2918439600000001E-3</v>
      </c>
      <c r="H832" s="359">
        <f>+VLOOKUP($E832,Emissions!$1:$1048576,MATCH(DATE(H$2,1,1),Emissions!$A$1:$LI$1),FALSE)</f>
        <v>2.31058196E-3</v>
      </c>
      <c r="I832" s="359">
        <f>+VLOOKUP($E832,Emissions!$1:$1048576,MATCH(DATE(I$2,1,1),Emissions!$A$1:$LI$1),FALSE)</f>
        <v>2.3346745300000002E-3</v>
      </c>
      <c r="J832" s="359">
        <f>+VLOOKUP($E832,Emissions!$1:$1048576,MATCH(DATE(J$2,1,1),Emissions!$A$1:$LI$1),FALSE)</f>
        <v>2.3627606299999999E-3</v>
      </c>
      <c r="K832" s="359">
        <f>+VLOOKUP($E832,Emissions!$1:$1048576,MATCH(DATE(K$2,1,1),Emissions!$A$1:$LI$1),FALSE)</f>
        <v>2.3939694999999999E-3</v>
      </c>
      <c r="L832" s="359">
        <f>+VLOOKUP($E832,Emissions!$1:$1048576,MATCH(DATE(L$2,1,1),Emissions!$A$1:$LI$1),FALSE)</f>
        <v>2.42611673E-3</v>
      </c>
      <c r="M832" s="359">
        <f>+VLOOKUP($E832,Emissions!$1:$1048576,MATCH(DATE(M$2,1,1),Emissions!$A$1:$LI$1),FALSE)</f>
        <v>2.4596116000000002E-3</v>
      </c>
      <c r="N832" s="359">
        <f>+VLOOKUP($E832,Emissions!$1:$1048576,MATCH(DATE(N$2,1,1),Emissions!$A$1:$LI$1),FALSE)</f>
        <v>2.4942208199999999E-3</v>
      </c>
      <c r="O832" s="359">
        <f>+VLOOKUP($E832,Emissions!$1:$1048576,MATCH(DATE(O$2,1,1),Emissions!$A$1:$LI$1),FALSE)</f>
        <v>2.5296994500000002E-3</v>
      </c>
      <c r="P832" s="359">
        <f>+VLOOKUP($E832,Emissions!$1:$1048576,MATCH(DATE(P$2,1,1),Emissions!$A$1:$LI$1),FALSE)</f>
        <v>2.5683452699999999E-3</v>
      </c>
      <c r="Q832" s="359">
        <f>+VLOOKUP($E832,Emissions!$1:$1048576,MATCH(DATE(Q$2,1,1),Emissions!$A$1:$LI$1),FALSE)</f>
        <v>2.60562952E-3</v>
      </c>
      <c r="R832" s="359">
        <f>+VLOOKUP($E832,Emissions!$1:$1048576,MATCH(DATE(R$2,1,1),Emissions!$A$1:$LI$1),FALSE)</f>
        <v>2.64288027E-3</v>
      </c>
      <c r="S832" s="359">
        <f>+VLOOKUP($E832,Emissions!$1:$1048576,MATCH(DATE(S$2,1,1),Emissions!$A$1:$LI$1),FALSE)</f>
        <v>2.68020992E-3</v>
      </c>
      <c r="T832" s="359">
        <f>+VLOOKUP($E832,Emissions!$1:$1048576,MATCH(DATE(T$2,1,1),Emissions!$A$1:$LI$1),FALSE)</f>
        <v>2.7176344200000001E-3</v>
      </c>
      <c r="U832" s="359">
        <f>+VLOOKUP($E832,Emissions!$1:$1048576,MATCH(DATE(U$2,1,1),Emissions!$A$1:$LI$1),FALSE)</f>
        <v>2.75517161E-3</v>
      </c>
      <c r="V832" s="359">
        <f>+VLOOKUP($E832,Emissions!$1:$1048576,MATCH(DATE(V$2,1,1),Emissions!$A$1:$LI$1),FALSE)</f>
        <v>2.7925927899999999E-3</v>
      </c>
      <c r="W832" s="359">
        <f>+VLOOKUP($E832,Emissions!$1:$1048576,MATCH(DATE(W$2,1,1),Emissions!$A$1:$LI$1),FALSE)</f>
        <v>2.8301643100000001E-3</v>
      </c>
      <c r="X832" s="359">
        <f>+VLOOKUP($E832,Emissions!$1:$1048576,MATCH(DATE(X$2,1,1),Emissions!$A$1:$LI$1),FALSE)</f>
        <v>2.8679772600000001E-3</v>
      </c>
      <c r="Y832" s="359">
        <f>+VLOOKUP($E832,Emissions!$1:$1048576,MATCH(DATE(Y$2,1,1),Emissions!$A$1:$LI$1),FALSE)</f>
        <v>2.9061072099999998E-3</v>
      </c>
      <c r="Z832" s="359">
        <f>+VLOOKUP($E832,Emissions!$1:$1048576,MATCH(DATE(Z$2,1,1),Emissions!$A$1:$LI$1),FALSE)</f>
        <v>2.9427942299999998E-3</v>
      </c>
      <c r="AA832" s="359">
        <f>+VLOOKUP($E832,Emissions!$1:$1048576,MATCH(DATE(AA$2,1,1),Emissions!$A$1:$LI$1),FALSE)</f>
        <v>2.9810999099999999E-3</v>
      </c>
      <c r="AB832" s="359">
        <f>+VLOOKUP($E832,Emissions!$1:$1048576,MATCH(DATE(AB$2,1,1),Emissions!$A$1:$LI$1),FALSE)</f>
        <v>3.0201790900000001E-3</v>
      </c>
      <c r="AC832" s="359">
        <f>+VLOOKUP($E832,Emissions!$1:$1048576,MATCH(DATE(AC$2,1,1),Emissions!$A$1:$LI$1),FALSE)</f>
        <v>3.0599641000000001E-3</v>
      </c>
      <c r="AD832" s="359">
        <f>+VLOOKUP($E832,Emissions!$1:$1048576,MATCH(DATE(AD$2,1,1),Emissions!$A$1:$LI$1),FALSE)</f>
        <v>3.1004645600000002E-3</v>
      </c>
      <c r="AE832" s="359">
        <f>+VLOOKUP($E832,Emissions!$1:$1048576,MATCH(DATE(AE$2,1,1),Emissions!$A$1:$LI$1),FALSE)</f>
        <v>3.1364704300000002E-3</v>
      </c>
      <c r="AF832" s="359">
        <f>+VLOOKUP($E832,Emissions!$1:$1048576,MATCH(DATE(AF$2,1,1),Emissions!$A$1:$LI$1),FALSE)</f>
        <v>3.1741713900000001E-3</v>
      </c>
      <c r="AG832" s="359">
        <f>+VLOOKUP($E832,Emissions!$1:$1048576,MATCH(DATE(AG$2,1,1),Emissions!$A$1:$LI$1),FALSE)</f>
        <v>3.2124609599999999E-3</v>
      </c>
      <c r="AH832" s="359">
        <f>+VLOOKUP($E832,Emissions!$1:$1048576,MATCH(DATE(AH$2,1,1),Emissions!$A$1:$LI$1),FALSE)</f>
        <v>3.2513319E-3</v>
      </c>
      <c r="AI832" s="359">
        <f>+VLOOKUP($E832,Emissions!$1:$1048576,MATCH(DATE(AI$2,1,1),Emissions!$A$1:$LI$1),FALSE)</f>
        <v>3.2908556500000001E-3</v>
      </c>
      <c r="AJ832" s="359">
        <f>+VLOOKUP($E832,Emissions!$1:$1048576,MATCH(DATE(AJ$2,1,1),Emissions!$A$1:$LI$1),FALSE)</f>
        <v>3.3311005000000002E-3</v>
      </c>
      <c r="AK832" s="359">
        <f>+VLOOKUP($E832,Emissions!$1:$1048576,MATCH(DATE(AK$2,1,1),Emissions!$A$1:$LI$1),FALSE)</f>
        <v>3.37217463E-3</v>
      </c>
      <c r="AL832" s="359">
        <f>+VLOOKUP($E832,Emissions!$1:$1048576,MATCH(DATE(AL$2,1,1),Emissions!$A$1:$LI$1),FALSE)</f>
        <v>3.4140585700000001E-3</v>
      </c>
      <c r="AM832" s="359">
        <f>+VLOOKUP($E832,Emissions!$1:$1048576,MATCH(DATE(AM$2,1,1),Emissions!$A$1:$LI$1),FALSE)</f>
        <v>3.45675504E-3</v>
      </c>
      <c r="AN832" s="359">
        <f>+VLOOKUP($E832,Emissions!$1:$1048576,MATCH(DATE(AN$2,1,1),Emissions!$A$1:$LI$1),FALSE)</f>
        <v>3.50025747E-3</v>
      </c>
      <c r="AO832" s="359">
        <f>+VLOOKUP($E832,Emissions!$1:$1048576,MATCH(DATE(AO$2,1,1),Emissions!$A$1:$LI$1),FALSE)</f>
        <v>3.5445514499999999E-3</v>
      </c>
      <c r="AP832" s="359">
        <f>+VLOOKUP($E832,Emissions!$1:$1048576,MATCH(DATE(AP$2,1,1),Emissions!$A$1:$LI$1),FALSE)</f>
        <v>3.5888985300000001E-3</v>
      </c>
      <c r="AQ832" s="359">
        <f>+VLOOKUP($E832,Emissions!$1:$1048576,MATCH(DATE(AQ$2,1,1),Emissions!$A$1:$LI$1),FALSE)</f>
        <v>3.6336324499999999E-3</v>
      </c>
      <c r="AR832" s="359">
        <f>+VLOOKUP($E832,Emissions!$1:$1048576,MATCH(DATE(AR$2,1,1),Emissions!$A$1:$LI$1),FALSE)</f>
        <v>3.6788414599999999E-3</v>
      </c>
      <c r="AS832" s="359">
        <f>+VLOOKUP($E832,Emissions!$1:$1048576,MATCH(DATE(AS$2,1,1),Emissions!$A$1:$LI$1),FALSE)</f>
        <v>3.7245701E-3</v>
      </c>
      <c r="AT832" s="359">
        <f>+VLOOKUP($E832,Emissions!$1:$1048576,MATCH(DATE(AT$2,1,1),Emissions!$A$1:$LI$1),FALSE)</f>
        <v>3.7708495199999998E-3</v>
      </c>
      <c r="AU832" s="359">
        <f>+VLOOKUP($E832,Emissions!$1:$1048576,MATCH(DATE(AU$2,1,1),Emissions!$A$1:$LI$1),FALSE)</f>
        <v>3.8177892099999998E-3</v>
      </c>
      <c r="AV832" s="359">
        <f>+VLOOKUP($E832,Emissions!$1:$1048576,MATCH(DATE(AV$2,1,1),Emissions!$A$1:$LI$1),FALSE)</f>
        <v>3.86534219E-3</v>
      </c>
      <c r="AW832" s="359">
        <f>+VLOOKUP($E832,Emissions!$1:$1048576,MATCH(DATE(AW$2,1,1),Emissions!$A$1:$LI$1),FALSE)</f>
        <v>3.9135103599999997E-3</v>
      </c>
      <c r="AX832" s="359">
        <f>+VLOOKUP($E832,Emissions!$1:$1048576,MATCH(DATE(AX$2,1,1),Emissions!$A$1:$LI$1),FALSE)</f>
        <v>3.9622951700000004E-3</v>
      </c>
      <c r="AY832" s="359">
        <f>+VLOOKUP($E832,Emissions!$1:$1048576,MATCH(DATE(AY$2,1,1),Emissions!$A$1:$LI$1),FALSE)</f>
        <v>4.0116949500000002E-3</v>
      </c>
      <c r="AZ832" s="359">
        <f>+VLOOKUP($E832,Emissions!$1:$1048576,MATCH(DATE(AZ$2,1,1),Emissions!$A$1:$LI$1),FALSE)</f>
        <v>4.0621080599999998E-3</v>
      </c>
      <c r="BA832" s="359">
        <f>+VLOOKUP($E832,Emissions!$1:$1048576,MATCH(DATE(BA$2,1,1),Emissions!$A$1:$LI$1),FALSE)</f>
        <v>4.1132404799999996E-3</v>
      </c>
      <c r="BB832" s="359">
        <f>+VLOOKUP($E832,Emissions!$1:$1048576,MATCH(DATE(BB$2,1,1),Emissions!$A$1:$LI$1),FALSE)</f>
        <v>4.16503806E-3</v>
      </c>
      <c r="BC832" s="359">
        <f>+VLOOKUP($E832,Emissions!$1:$1048576,MATCH(DATE(BC$2,1,1),Emissions!$A$1:$LI$1),FALSE)</f>
        <v>4.2174735499999998E-3</v>
      </c>
      <c r="BD832" s="359">
        <f>+VLOOKUP($E832,Emissions!$1:$1048576,MATCH(DATE(BD$2,1,1),Emissions!$A$1:$LI$1),FALSE)</f>
        <v>4.2705299400000001E-3</v>
      </c>
      <c r="BE832" s="359">
        <f>+VLOOKUP($E832,Emissions!$1:$1048576,MATCH(DATE(BE$2,1,1),Emissions!$A$1:$LI$1),FALSE)</f>
        <v>4.3243800299999999E-3</v>
      </c>
      <c r="BF832" s="359">
        <f>+VLOOKUP($E832,Emissions!$1:$1048576,MATCH(DATE(BF$2,1,1),Emissions!$A$1:$LI$1),FALSE)</f>
        <v>4.3788825700000001E-3</v>
      </c>
      <c r="BG832" s="359">
        <f>+VLOOKUP($E832,Emissions!$1:$1048576,MATCH(DATE(BG$2,1,1),Emissions!$A$1:$LI$1),FALSE)</f>
        <v>4.4340169600000003E-3</v>
      </c>
      <c r="BH832" s="359">
        <f>+VLOOKUP($E832,Emissions!$1:$1048576,MATCH(DATE(BH$2,1,1),Emissions!$A$1:$LI$1),FALSE)</f>
        <v>4.4897778299999996E-3</v>
      </c>
      <c r="BI832" s="359">
        <f>+VLOOKUP($E832,Emissions!$1:$1048576,MATCH(DATE(BI$2,1,1),Emissions!$A$1:$LI$1),FALSE)</f>
        <v>4.5461666899999998E-3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1.2935860619999999</v>
      </c>
      <c r="G833" s="325">
        <f>+VLOOKUP($E833,Emissions!$1:$1048576,MATCH(DATE(G$2,1,1),Emissions!$A$1:$LI$1),FALSE)</f>
        <v>1.304858429</v>
      </c>
      <c r="H833" s="325">
        <f>+VLOOKUP($E833,Emissions!$1:$1048576,MATCH(DATE(H$2,1,1),Emissions!$A$1:$LI$1),FALSE)</f>
        <v>1.318907893</v>
      </c>
      <c r="I833" s="325">
        <f>+VLOOKUP($E833,Emissions!$1:$1048576,MATCH(DATE(I$2,1,1),Emissions!$A$1:$LI$1),FALSE)</f>
        <v>1.334574505</v>
      </c>
      <c r="J833" s="325">
        <f>+VLOOKUP($E833,Emissions!$1:$1048576,MATCH(DATE(J$2,1,1),Emissions!$A$1:$LI$1),FALSE)</f>
        <v>1.351577799</v>
      </c>
      <c r="K833" s="325">
        <f>+VLOOKUP($E833,Emissions!$1:$1048576,MATCH(DATE(K$2,1,1),Emissions!$A$1:$LI$1),FALSE)</f>
        <v>1.369673463</v>
      </c>
      <c r="L833" s="325">
        <f>+VLOOKUP($E833,Emissions!$1:$1048576,MATCH(DATE(L$2,1,1),Emissions!$A$1:$LI$1),FALSE)</f>
        <v>1.387629821</v>
      </c>
      <c r="M833" s="325">
        <f>+VLOOKUP($E833,Emissions!$1:$1048576,MATCH(DATE(M$2,1,1),Emissions!$A$1:$LI$1),FALSE)</f>
        <v>1.4060789730000001</v>
      </c>
      <c r="N833" s="325">
        <f>+VLOOKUP($E833,Emissions!$1:$1048576,MATCH(DATE(N$2,1,1),Emissions!$A$1:$LI$1),FALSE)</f>
        <v>1.424930083</v>
      </c>
      <c r="O833" s="325">
        <f>+VLOOKUP($E833,Emissions!$1:$1048576,MATCH(DATE(O$2,1,1),Emissions!$A$1:$LI$1),FALSE)</f>
        <v>1.4440888199999999</v>
      </c>
      <c r="P833" s="325">
        <f>+VLOOKUP($E833,Emissions!$1:$1048576,MATCH(DATE(P$2,1,1),Emissions!$A$1:$LI$1),FALSE)</f>
        <v>1.465155824</v>
      </c>
      <c r="Q833" s="325">
        <f>+VLOOKUP($E833,Emissions!$1:$1048576,MATCH(DATE(Q$2,1,1),Emissions!$A$1:$LI$1),FALSE)</f>
        <v>1.4848401360000001</v>
      </c>
      <c r="R833" s="325">
        <f>+VLOOKUP($E833,Emissions!$1:$1048576,MATCH(DATE(R$2,1,1),Emissions!$A$1:$LI$1),FALSE)</f>
        <v>1.5045319189999999</v>
      </c>
      <c r="S833" s="325">
        <f>+VLOOKUP($E833,Emissions!$1:$1048576,MATCH(DATE(S$2,1,1),Emissions!$A$1:$LI$1),FALSE)</f>
        <v>1.5242571659999999</v>
      </c>
      <c r="T833" s="325">
        <f>+VLOOKUP($E833,Emissions!$1:$1048576,MATCH(DATE(T$2,1,1),Emissions!$A$1:$LI$1),FALSE)</f>
        <v>1.5440235769999999</v>
      </c>
      <c r="U833" s="325">
        <f>+VLOOKUP($E833,Emissions!$1:$1048576,MATCH(DATE(U$2,1,1),Emissions!$A$1:$LI$1),FALSE)</f>
        <v>1.563844161</v>
      </c>
      <c r="V833" s="325">
        <f>+VLOOKUP($E833,Emissions!$1:$1048576,MATCH(DATE(V$2,1,1),Emissions!$A$1:$LI$1),FALSE)</f>
        <v>1.5835453049999999</v>
      </c>
      <c r="W833" s="325">
        <f>+VLOOKUP($E833,Emissions!$1:$1048576,MATCH(DATE(W$2,1,1),Emissions!$A$1:$LI$1),FALSE)</f>
        <v>1.6033368050000001</v>
      </c>
      <c r="X833" s="325">
        <f>+VLOOKUP($E833,Emissions!$1:$1048576,MATCH(DATE(X$2,1,1),Emissions!$A$1:$LI$1),FALSE)</f>
        <v>1.623255168</v>
      </c>
      <c r="Y833" s="325">
        <f>+VLOOKUP($E833,Emissions!$1:$1048576,MATCH(DATE(Y$2,1,1),Emissions!$A$1:$LI$1),FALSE)</f>
        <v>1.6433342040000001</v>
      </c>
      <c r="Z833" s="325">
        <f>+VLOOKUP($E833,Emissions!$1:$1048576,MATCH(DATE(Z$2,1,1),Emissions!$A$1:$LI$1),FALSE)</f>
        <v>1.6623873769999999</v>
      </c>
      <c r="AA833" s="325">
        <f>+VLOOKUP($E833,Emissions!$1:$1048576,MATCH(DATE(AA$2,1,1),Emissions!$A$1:$LI$1),FALSE)</f>
        <v>1.6826579960000001</v>
      </c>
      <c r="AB833" s="325">
        <f>+VLOOKUP($E833,Emissions!$1:$1048576,MATCH(DATE(AB$2,1,1),Emissions!$A$1:$LI$1),FALSE)</f>
        <v>1.703262474</v>
      </c>
      <c r="AC833" s="325">
        <f>+VLOOKUP($E833,Emissions!$1:$1048576,MATCH(DATE(AC$2,1,1),Emissions!$A$1:$LI$1),FALSE)</f>
        <v>1.7241937899999999</v>
      </c>
      <c r="AD833" s="325">
        <f>+VLOOKUP($E833,Emissions!$1:$1048576,MATCH(DATE(AD$2,1,1),Emissions!$A$1:$LI$1),FALSE)</f>
        <v>1.7454645740000001</v>
      </c>
      <c r="AE833" s="325">
        <f>+VLOOKUP($E833,Emissions!$1:$1048576,MATCH(DATE(AE$2,1,1),Emissions!$A$1:$LI$1),FALSE)</f>
        <v>1.7636085969999999</v>
      </c>
      <c r="AF833" s="325">
        <f>+VLOOKUP($E833,Emissions!$1:$1048576,MATCH(DATE(AF$2,1,1),Emissions!$A$1:$LI$1),FALSE)</f>
        <v>1.7833746399999999</v>
      </c>
      <c r="AG833" s="325">
        <f>+VLOOKUP($E833,Emissions!$1:$1048576,MATCH(DATE(AG$2,1,1),Emissions!$A$1:$LI$1),FALSE)</f>
        <v>1.803422761</v>
      </c>
      <c r="AH833" s="325">
        <f>+VLOOKUP($E833,Emissions!$1:$1048576,MATCH(DATE(AH$2,1,1),Emissions!$A$1:$LI$1),FALSE)</f>
        <v>1.8237728209999999</v>
      </c>
      <c r="AI833" s="325">
        <f>+VLOOKUP($E833,Emissions!$1:$1048576,MATCH(DATE(AI$2,1,1),Emissions!$A$1:$LI$1),FALSE)</f>
        <v>1.8444616810000001</v>
      </c>
      <c r="AJ833" s="325">
        <f>+VLOOKUP($E833,Emissions!$1:$1048576,MATCH(DATE(AJ$2,1,1),Emissions!$A$1:$LI$1),FALSE)</f>
        <v>1.8655209399999999</v>
      </c>
      <c r="AK833" s="325">
        <f>+VLOOKUP($E833,Emissions!$1:$1048576,MATCH(DATE(AK$2,1,1),Emissions!$A$1:$LI$1),FALSE)</f>
        <v>1.8870163790000001</v>
      </c>
      <c r="AL833" s="325">
        <f>+VLOOKUP($E833,Emissions!$1:$1048576,MATCH(DATE(AL$2,1,1),Emissions!$A$1:$LI$1),FALSE)</f>
        <v>1.9089207100000001</v>
      </c>
      <c r="AM833" s="325">
        <f>+VLOOKUP($E833,Emissions!$1:$1048576,MATCH(DATE(AM$2,1,1),Emissions!$A$1:$LI$1),FALSE)</f>
        <v>1.931237788</v>
      </c>
      <c r="AN833" s="325">
        <f>+VLOOKUP($E833,Emissions!$1:$1048576,MATCH(DATE(AN$2,1,1),Emissions!$A$1:$LI$1),FALSE)</f>
        <v>1.953966721</v>
      </c>
      <c r="AO833" s="325">
        <f>+VLOOKUP($E833,Emissions!$1:$1048576,MATCH(DATE(AO$2,1,1),Emissions!$A$1:$LI$1),FALSE)</f>
        <v>1.9771033060000001</v>
      </c>
      <c r="AP833" s="325">
        <f>+VLOOKUP($E833,Emissions!$1:$1048576,MATCH(DATE(AP$2,1,1),Emissions!$A$1:$LI$1),FALSE)</f>
        <v>2.0001983339999998</v>
      </c>
      <c r="AQ833" s="325">
        <f>+VLOOKUP($E833,Emissions!$1:$1048576,MATCH(DATE(AQ$2,1,1),Emissions!$A$1:$LI$1),FALSE)</f>
        <v>2.023550315</v>
      </c>
      <c r="AR833" s="325">
        <f>+VLOOKUP($E833,Emissions!$1:$1048576,MATCH(DATE(AR$2,1,1),Emissions!$A$1:$LI$1),FALSE)</f>
        <v>2.0471925529999999</v>
      </c>
      <c r="AS833" s="325">
        <f>+VLOOKUP($E833,Emissions!$1:$1048576,MATCH(DATE(AS$2,1,1),Emissions!$A$1:$LI$1),FALSE)</f>
        <v>2.0711435200000001</v>
      </c>
      <c r="AT833" s="325">
        <f>+VLOOKUP($E833,Emissions!$1:$1048576,MATCH(DATE(AT$2,1,1),Emissions!$A$1:$LI$1),FALSE)</f>
        <v>2.0954175159999999</v>
      </c>
      <c r="AU833" s="325">
        <f>+VLOOKUP($E833,Emissions!$1:$1048576,MATCH(DATE(AU$2,1,1),Emissions!$A$1:$LI$1),FALSE)</f>
        <v>2.1200881890000001</v>
      </c>
      <c r="AV833" s="325">
        <f>+VLOOKUP($E833,Emissions!$1:$1048576,MATCH(DATE(AV$2,1,1),Emissions!$A$1:$LI$1),FALSE)</f>
        <v>2.1451083990000002</v>
      </c>
      <c r="AW833" s="325">
        <f>+VLOOKUP($E833,Emissions!$1:$1048576,MATCH(DATE(AW$2,1,1),Emissions!$A$1:$LI$1),FALSE)</f>
        <v>2.1704818179999998</v>
      </c>
      <c r="AX833" s="325">
        <f>+VLOOKUP($E833,Emissions!$1:$1048576,MATCH(DATE(AX$2,1,1),Emissions!$A$1:$LI$1),FALSE)</f>
        <v>2.1962104450000002</v>
      </c>
      <c r="AY833" s="325">
        <f>+VLOOKUP($E833,Emissions!$1:$1048576,MATCH(DATE(AY$2,1,1),Emissions!$A$1:$LI$1),FALSE)</f>
        <v>2.222294657</v>
      </c>
      <c r="AZ833" s="325">
        <f>+VLOOKUP($E833,Emissions!$1:$1048576,MATCH(DATE(AZ$2,1,1),Emissions!$A$1:$LI$1),FALSE)</f>
        <v>2.2490186759999999</v>
      </c>
      <c r="BA833" s="325">
        <f>+VLOOKUP($E833,Emissions!$1:$1048576,MATCH(DATE(BA$2,1,1),Emissions!$A$1:$LI$1),FALSE)</f>
        <v>2.2761324950000001</v>
      </c>
      <c r="BB833" s="325">
        <f>+VLOOKUP($E833,Emissions!$1:$1048576,MATCH(DATE(BB$2,1,1),Emissions!$A$1:$LI$1),FALSE)</f>
        <v>2.3036216340000002</v>
      </c>
      <c r="BC833" s="325">
        <f>+VLOOKUP($E833,Emissions!$1:$1048576,MATCH(DATE(BC$2,1,1),Emissions!$A$1:$LI$1),FALSE)</f>
        <v>2.331477392</v>
      </c>
      <c r="BD833" s="325">
        <f>+VLOOKUP($E833,Emissions!$1:$1048576,MATCH(DATE(BD$2,1,1),Emissions!$A$1:$LI$1),FALSE)</f>
        <v>2.3596942279999999</v>
      </c>
      <c r="BE833" s="325">
        <f>+VLOOKUP($E833,Emissions!$1:$1048576,MATCH(DATE(BE$2,1,1),Emissions!$A$1:$LI$1),FALSE)</f>
        <v>2.3884014750000002</v>
      </c>
      <c r="BF833" s="325">
        <f>+VLOOKUP($E833,Emissions!$1:$1048576,MATCH(DATE(BF$2,1,1),Emissions!$A$1:$LI$1),FALSE)</f>
        <v>2.4174800859999999</v>
      </c>
      <c r="BG833" s="325">
        <f>+VLOOKUP($E833,Emissions!$1:$1048576,MATCH(DATE(BG$2,1,1),Emissions!$A$1:$LI$1),FALSE)</f>
        <v>2.4469259559999998</v>
      </c>
      <c r="BH833" s="325">
        <f>+VLOOKUP($E833,Emissions!$1:$1048576,MATCH(DATE(BH$2,1,1),Emissions!$A$1:$LI$1),FALSE)</f>
        <v>2.4767385229999999</v>
      </c>
      <c r="BI833" s="325">
        <f>+VLOOKUP($E833,Emissions!$1:$1048576,MATCH(DATE(BI$2,1,1),Emissions!$A$1:$LI$1),FALSE)</f>
        <v>2.5069195230000001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6.3227493400000001E-2</v>
      </c>
      <c r="G834" s="359">
        <f>+VLOOKUP($E834,Emissions!$1:$1048576,MATCH(DATE(G$2,1,1),Emissions!$A$1:$LI$1),FALSE)</f>
        <v>6.3613836100000001E-2</v>
      </c>
      <c r="H834" s="359">
        <f>+VLOOKUP($E834,Emissions!$1:$1048576,MATCH(DATE(H$2,1,1),Emissions!$A$1:$LI$1),FALSE)</f>
        <v>6.4138026599999995E-2</v>
      </c>
      <c r="I834" s="359">
        <f>+VLOOKUP($E834,Emissions!$1:$1048576,MATCH(DATE(I$2,1,1),Emissions!$A$1:$LI$1),FALSE)</f>
        <v>6.4757255499999999E-2</v>
      </c>
      <c r="J834" s="359">
        <f>+VLOOKUP($E834,Emissions!$1:$1048576,MATCH(DATE(J$2,1,1),Emissions!$A$1:$LI$1),FALSE)</f>
        <v>6.5459771799999997E-2</v>
      </c>
      <c r="K834" s="359">
        <f>+VLOOKUP($E834,Emissions!$1:$1048576,MATCH(DATE(K$2,1,1),Emissions!$A$1:$LI$1),FALSE)</f>
        <v>6.6234417700000006E-2</v>
      </c>
      <c r="L834" s="359">
        <f>+VLOOKUP($E834,Emissions!$1:$1048576,MATCH(DATE(L$2,1,1),Emissions!$A$1:$LI$1),FALSE)</f>
        <v>6.7031194899999993E-2</v>
      </c>
      <c r="M834" s="359">
        <f>+VLOOKUP($E834,Emissions!$1:$1048576,MATCH(DATE(M$2,1,1),Emissions!$A$1:$LI$1),FALSE)</f>
        <v>6.7864834099999993E-2</v>
      </c>
      <c r="N834" s="359">
        <f>+VLOOKUP($E834,Emissions!$1:$1048576,MATCH(DATE(N$2,1,1),Emissions!$A$1:$LI$1),FALSE)</f>
        <v>6.87301102E-2</v>
      </c>
      <c r="O834" s="359">
        <f>+VLOOKUP($E834,Emissions!$1:$1048576,MATCH(DATE(O$2,1,1),Emissions!$A$1:$LI$1),FALSE)</f>
        <v>6.9620808100000001E-2</v>
      </c>
      <c r="P834" s="359">
        <f>+VLOOKUP($E834,Emissions!$1:$1048576,MATCH(DATE(P$2,1,1),Emissions!$A$1:$LI$1),FALSE)</f>
        <v>7.0596732800000006E-2</v>
      </c>
      <c r="Q834" s="359">
        <f>+VLOOKUP($E834,Emissions!$1:$1048576,MATCH(DATE(Q$2,1,1),Emissions!$A$1:$LI$1),FALSE)</f>
        <v>7.1540074300000006E-2</v>
      </c>
      <c r="R834" s="359">
        <f>+VLOOKUP($E834,Emissions!$1:$1048576,MATCH(DATE(R$2,1,1),Emissions!$A$1:$LI$1),FALSE)</f>
        <v>7.2486843600000003E-2</v>
      </c>
      <c r="S834" s="359">
        <f>+VLOOKUP($E834,Emissions!$1:$1048576,MATCH(DATE(S$2,1,1),Emissions!$A$1:$LI$1),FALSE)</f>
        <v>7.34380751E-2</v>
      </c>
      <c r="T834" s="359">
        <f>+VLOOKUP($E834,Emissions!$1:$1048576,MATCH(DATE(T$2,1,1),Emissions!$A$1:$LI$1),FALSE)</f>
        <v>7.4393321600000006E-2</v>
      </c>
      <c r="U834" s="359">
        <f>+VLOOKUP($E834,Emissions!$1:$1048576,MATCH(DATE(U$2,1,1),Emissions!$A$1:$LI$1),FALSE)</f>
        <v>7.5352407299999993E-2</v>
      </c>
      <c r="V834" s="359">
        <f>+VLOOKUP($E834,Emissions!$1:$1048576,MATCH(DATE(V$2,1,1),Emissions!$A$1:$LI$1),FALSE)</f>
        <v>7.6310302100000005E-2</v>
      </c>
      <c r="W834" s="359">
        <f>+VLOOKUP($E834,Emissions!$1:$1048576,MATCH(DATE(W$2,1,1),Emissions!$A$1:$LI$1),FALSE)</f>
        <v>7.7271966499999997E-2</v>
      </c>
      <c r="X834" s="359">
        <f>+VLOOKUP($E834,Emissions!$1:$1048576,MATCH(DATE(X$2,1,1),Emissions!$A$1:$LI$1),FALSE)</f>
        <v>7.8238778999999994E-2</v>
      </c>
      <c r="Y834" s="359">
        <f>+VLOOKUP($E834,Emissions!$1:$1048576,MATCH(DATE(Y$2,1,1),Emissions!$A$1:$LI$1),FALSE)</f>
        <v>7.9211973300000002E-2</v>
      </c>
      <c r="Z834" s="359">
        <f>+VLOOKUP($E834,Emissions!$1:$1048576,MATCH(DATE(Z$2,1,1),Emissions!$A$1:$LI$1),FALSE)</f>
        <v>8.0145168899999994E-2</v>
      </c>
      <c r="AA834" s="359">
        <f>+VLOOKUP($E834,Emissions!$1:$1048576,MATCH(DATE(AA$2,1,1),Emissions!$A$1:$LI$1),FALSE)</f>
        <v>8.1118591000000004E-2</v>
      </c>
      <c r="AB834" s="359">
        <f>+VLOOKUP($E834,Emissions!$1:$1048576,MATCH(DATE(AB$2,1,1),Emissions!$A$1:$LI$1),FALSE)</f>
        <v>8.2107399400000003E-2</v>
      </c>
      <c r="AC834" s="359">
        <f>+VLOOKUP($E834,Emissions!$1:$1048576,MATCH(DATE(AC$2,1,1),Emissions!$A$1:$LI$1),FALSE)</f>
        <v>8.3110341099999999E-2</v>
      </c>
      <c r="AD834" s="359">
        <f>+VLOOKUP($E834,Emissions!$1:$1048576,MATCH(DATE(AD$2,1,1),Emissions!$A$1:$LI$1),FALSE)</f>
        <v>8.4127690899999996E-2</v>
      </c>
      <c r="AE834" s="359">
        <f>+VLOOKUP($E834,Emissions!$1:$1048576,MATCH(DATE(AE$2,1,1),Emissions!$A$1:$LI$1),FALSE)</f>
        <v>8.5023834199999995E-2</v>
      </c>
      <c r="AF834" s="359">
        <f>+VLOOKUP($E834,Emissions!$1:$1048576,MATCH(DATE(AF$2,1,1),Emissions!$A$1:$LI$1),FALSE)</f>
        <v>8.5962834599999996E-2</v>
      </c>
      <c r="AG834" s="359">
        <f>+VLOOKUP($E834,Emissions!$1:$1048576,MATCH(DATE(AG$2,1,1),Emissions!$A$1:$LI$1),FALSE)</f>
        <v>8.6911055799999998E-2</v>
      </c>
      <c r="AH834" s="359">
        <f>+VLOOKUP($E834,Emissions!$1:$1048576,MATCH(DATE(AH$2,1,1),Emissions!$A$1:$LI$1),FALSE)</f>
        <v>8.7869337800000002E-2</v>
      </c>
      <c r="AI834" s="359">
        <f>+VLOOKUP($E834,Emissions!$1:$1048576,MATCH(DATE(AI$2,1,1),Emissions!$A$1:$LI$1),FALSE)</f>
        <v>8.8839934600000003E-2</v>
      </c>
      <c r="AJ834" s="359">
        <f>+VLOOKUP($E834,Emissions!$1:$1048576,MATCH(DATE(AJ$2,1,1),Emissions!$A$1:$LI$1),FALSE)</f>
        <v>8.9824875600000006E-2</v>
      </c>
      <c r="AK834" s="359">
        <f>+VLOOKUP($E834,Emissions!$1:$1048576,MATCH(DATE(AK$2,1,1),Emissions!$A$1:$LI$1),FALSE)</f>
        <v>9.08268505E-2</v>
      </c>
      <c r="AL834" s="359">
        <f>+VLOOKUP($E834,Emissions!$1:$1048576,MATCH(DATE(AL$2,1,1),Emissions!$A$1:$LI$1),FALSE)</f>
        <v>9.1845869900000002E-2</v>
      </c>
      <c r="AM834" s="359">
        <f>+VLOOKUP($E834,Emissions!$1:$1048576,MATCH(DATE(AM$2,1,1),Emissions!$A$1:$LI$1),FALSE)</f>
        <v>9.2882334600000005E-2</v>
      </c>
      <c r="AN834" s="359">
        <f>+VLOOKUP($E834,Emissions!$1:$1048576,MATCH(DATE(AN$2,1,1),Emissions!$A$1:$LI$1),FALSE)</f>
        <v>9.3936377400000007E-2</v>
      </c>
      <c r="AO834" s="359">
        <f>+VLOOKUP($E834,Emissions!$1:$1048576,MATCH(DATE(AO$2,1,1),Emissions!$A$1:$LI$1),FALSE)</f>
        <v>9.5007935599999996E-2</v>
      </c>
      <c r="AP834" s="359">
        <f>+VLOOKUP($E834,Emissions!$1:$1048576,MATCH(DATE(AP$2,1,1),Emissions!$A$1:$LI$1),FALSE)</f>
        <v>9.6075052499999994E-2</v>
      </c>
      <c r="AQ834" s="359">
        <f>+VLOOKUP($E834,Emissions!$1:$1048576,MATCH(DATE(AQ$2,1,1),Emissions!$A$1:$LI$1),FALSE)</f>
        <v>9.7150219900000001E-2</v>
      </c>
      <c r="AR834" s="359">
        <f>+VLOOKUP($E834,Emissions!$1:$1048576,MATCH(DATE(AR$2,1,1),Emissions!$A$1:$LI$1),FALSE)</f>
        <v>9.8235857100000004E-2</v>
      </c>
      <c r="AS834" s="359">
        <f>+VLOOKUP($E834,Emissions!$1:$1048576,MATCH(DATE(AS$2,1,1),Emissions!$A$1:$LI$1),FALSE)</f>
        <v>9.9333355200000001E-2</v>
      </c>
      <c r="AT834" s="359">
        <f>+VLOOKUP($E834,Emissions!$1:$1048576,MATCH(DATE(AT$2,1,1),Emissions!$A$1:$LI$1),FALSE)</f>
        <v>0.10044380949999999</v>
      </c>
      <c r="AU834" s="359">
        <f>+VLOOKUP($E834,Emissions!$1:$1048576,MATCH(DATE(AU$2,1,1),Emissions!$A$1:$LI$1),FALSE)</f>
        <v>0.1015698313</v>
      </c>
      <c r="AV834" s="359">
        <f>+VLOOKUP($E834,Emissions!$1:$1048576,MATCH(DATE(AV$2,1,1),Emissions!$A$1:$LI$1),FALSE)</f>
        <v>0.102710806</v>
      </c>
      <c r="AW834" s="359">
        <f>+VLOOKUP($E834,Emissions!$1:$1048576,MATCH(DATE(AW$2,1,1),Emissions!$A$1:$LI$1),FALSE)</f>
        <v>0.103867055</v>
      </c>
      <c r="AX834" s="359">
        <f>+VLOOKUP($E834,Emissions!$1:$1048576,MATCH(DATE(AX$2,1,1),Emissions!$A$1:$LI$1),FALSE)</f>
        <v>0.10503878329999999</v>
      </c>
      <c r="AY834" s="359">
        <f>+VLOOKUP($E834,Emissions!$1:$1048576,MATCH(DATE(AY$2,1,1),Emissions!$A$1:$LI$1),FALSE)</f>
        <v>0.106226075</v>
      </c>
      <c r="AZ834" s="359">
        <f>+VLOOKUP($E834,Emissions!$1:$1048576,MATCH(DATE(AZ$2,1,1),Emissions!$A$1:$LI$1),FALSE)</f>
        <v>0.1074376511</v>
      </c>
      <c r="BA834" s="359">
        <f>+VLOOKUP($E834,Emissions!$1:$1048576,MATCH(DATE(BA$2,1,1),Emissions!$A$1:$LI$1),FALSE)</f>
        <v>0.10866714080000001</v>
      </c>
      <c r="BB834" s="359">
        <f>+VLOOKUP($E834,Emissions!$1:$1048576,MATCH(DATE(BB$2,1,1),Emissions!$A$1:$LI$1),FALSE)</f>
        <v>0.10991358919999999</v>
      </c>
      <c r="BC834" s="359">
        <f>+VLOOKUP($E834,Emissions!$1:$1048576,MATCH(DATE(BC$2,1,1),Emissions!$A$1:$LI$1),FALSE)</f>
        <v>0.1111764477</v>
      </c>
      <c r="BD834" s="359">
        <f>+VLOOKUP($E834,Emissions!$1:$1048576,MATCH(DATE(BD$2,1,1),Emissions!$A$1:$LI$1),FALSE)</f>
        <v>0.11245535280000001</v>
      </c>
      <c r="BE834" s="359">
        <f>+VLOOKUP($E834,Emissions!$1:$1048576,MATCH(DATE(BE$2,1,1),Emissions!$A$1:$LI$1),FALSE)</f>
        <v>0.1137537398</v>
      </c>
      <c r="BF834" s="359">
        <f>+VLOOKUP($E834,Emissions!$1:$1048576,MATCH(DATE(BF$2,1,1),Emissions!$A$1:$LI$1),FALSE)</f>
        <v>0.11506873200000001</v>
      </c>
      <c r="BG834" s="359">
        <f>+VLOOKUP($E834,Emissions!$1:$1048576,MATCH(DATE(BG$2,1,1),Emissions!$A$1:$LI$1),FALSE)</f>
        <v>0.116399958</v>
      </c>
      <c r="BH834" s="359">
        <f>+VLOOKUP($E834,Emissions!$1:$1048576,MATCH(DATE(BH$2,1,1),Emissions!$A$1:$LI$1),FALSE)</f>
        <v>0.1177472837</v>
      </c>
      <c r="BI834" s="359">
        <f>+VLOOKUP($E834,Emissions!$1:$1048576,MATCH(DATE(BI$2,1,1),Emissions!$A$1:$LI$1),FALSE)</f>
        <v>0.1191107092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0.72738507569999999</v>
      </c>
      <c r="G835" s="359">
        <f>+VLOOKUP($E835,Emissions!$1:$1048576,MATCH(DATE(G$2,1,1),Emissions!$A$1:$LI$1),FALSE)</f>
        <v>0.73182966029999996</v>
      </c>
      <c r="H835" s="359">
        <f>+VLOOKUP($E835,Emissions!$1:$1048576,MATCH(DATE(H$2,1,1),Emissions!$A$1:$LI$1),FALSE)</f>
        <v>0.73786008030000005</v>
      </c>
      <c r="I835" s="359">
        <f>+VLOOKUP($E835,Emissions!$1:$1048576,MATCH(DATE(I$2,1,1),Emissions!$A$1:$LI$1),FALSE)</f>
        <v>0.74498384660000005</v>
      </c>
      <c r="J835" s="359">
        <f>+VLOOKUP($E835,Emissions!$1:$1048576,MATCH(DATE(J$2,1,1),Emissions!$A$1:$LI$1),FALSE)</f>
        <v>0.75306577180000001</v>
      </c>
      <c r="K835" s="359">
        <f>+VLOOKUP($E835,Emissions!$1:$1048576,MATCH(DATE(K$2,1,1),Emissions!$A$1:$LI$1),FALSE)</f>
        <v>0.76197749400000003</v>
      </c>
      <c r="L835" s="359">
        <f>+VLOOKUP($E835,Emissions!$1:$1048576,MATCH(DATE(L$2,1,1),Emissions!$A$1:$LI$1),FALSE)</f>
        <v>0.77114382059999997</v>
      </c>
      <c r="M835" s="359">
        <f>+VLOOKUP($E835,Emissions!$1:$1048576,MATCH(DATE(M$2,1,1),Emissions!$A$1:$LI$1),FALSE)</f>
        <v>0.78073421610000004</v>
      </c>
      <c r="N835" s="359">
        <f>+VLOOKUP($E835,Emissions!$1:$1048576,MATCH(DATE(N$2,1,1),Emissions!$A$1:$LI$1),FALSE)</f>
        <v>0.79068857130000003</v>
      </c>
      <c r="O835" s="359">
        <f>+VLOOKUP($E835,Emissions!$1:$1048576,MATCH(DATE(O$2,1,1),Emissions!$A$1:$LI$1),FALSE)</f>
        <v>0.80093538500000006</v>
      </c>
      <c r="P835" s="359">
        <f>+VLOOKUP($E835,Emissions!$1:$1048576,MATCH(DATE(P$2,1,1),Emissions!$A$1:$LI$1),FALSE)</f>
        <v>0.81216267040000001</v>
      </c>
      <c r="Q835" s="359">
        <f>+VLOOKUP($E835,Emissions!$1:$1048576,MATCH(DATE(Q$2,1,1),Emissions!$A$1:$LI$1),FALSE)</f>
        <v>0.82301510870000005</v>
      </c>
      <c r="R835" s="359">
        <f>+VLOOKUP($E835,Emissions!$1:$1048576,MATCH(DATE(R$2,1,1),Emissions!$A$1:$LI$1),FALSE)</f>
        <v>0.83390698299999999</v>
      </c>
      <c r="S835" s="359">
        <f>+VLOOKUP($E835,Emissions!$1:$1048576,MATCH(DATE(S$2,1,1),Emissions!$A$1:$LI$1),FALSE)</f>
        <v>0.84485019090000002</v>
      </c>
      <c r="T835" s="359">
        <f>+VLOOKUP($E835,Emissions!$1:$1048576,MATCH(DATE(T$2,1,1),Emissions!$A$1:$LI$1),FALSE)</f>
        <v>0.85583958790000003</v>
      </c>
      <c r="U835" s="359">
        <f>+VLOOKUP($E835,Emissions!$1:$1048576,MATCH(DATE(U$2,1,1),Emissions!$A$1:$LI$1),FALSE)</f>
        <v>0.86687315200000004</v>
      </c>
      <c r="V835" s="359">
        <f>+VLOOKUP($E835,Emissions!$1:$1048576,MATCH(DATE(V$2,1,1),Emissions!$A$1:$LI$1),FALSE)</f>
        <v>0.87789301590000002</v>
      </c>
      <c r="W835" s="359">
        <f>+VLOOKUP($E835,Emissions!$1:$1048576,MATCH(DATE(W$2,1,1),Emissions!$A$1:$LI$1),FALSE)</f>
        <v>0.88895624709999999</v>
      </c>
      <c r="X835" s="359">
        <f>+VLOOKUP($E835,Emissions!$1:$1048576,MATCH(DATE(X$2,1,1),Emissions!$A$1:$LI$1),FALSE)</f>
        <v>0.90007870290000003</v>
      </c>
      <c r="Y835" s="359">
        <f>+VLOOKUP($E835,Emissions!$1:$1048576,MATCH(DATE(Y$2,1,1),Emissions!$A$1:$LI$1),FALSE)</f>
        <v>0.91127457639999998</v>
      </c>
      <c r="Z835" s="359">
        <f>+VLOOKUP($E835,Emissions!$1:$1048576,MATCH(DATE(Z$2,1,1),Emissions!$A$1:$LI$1),FALSE)</f>
        <v>0.92201029450000005</v>
      </c>
      <c r="AA835" s="359">
        <f>+VLOOKUP($E835,Emissions!$1:$1048576,MATCH(DATE(AA$2,1,1),Emissions!$A$1:$LI$1),FALSE)</f>
        <v>0.93320878829999998</v>
      </c>
      <c r="AB835" s="359">
        <f>+VLOOKUP($E835,Emissions!$1:$1048576,MATCH(DATE(AB$2,1,1),Emissions!$A$1:$LI$1),FALSE)</f>
        <v>0.94458428989999998</v>
      </c>
      <c r="AC835" s="359">
        <f>+VLOOKUP($E835,Emissions!$1:$1048576,MATCH(DATE(AC$2,1,1),Emissions!$A$1:$LI$1),FALSE)</f>
        <v>0.95612238540000005</v>
      </c>
      <c r="AD835" s="359">
        <f>+VLOOKUP($E835,Emissions!$1:$1048576,MATCH(DATE(AD$2,1,1),Emissions!$A$1:$LI$1),FALSE)</f>
        <v>0.96782623420000002</v>
      </c>
      <c r="AE835" s="359">
        <f>+VLOOKUP($E835,Emissions!$1:$1048576,MATCH(DATE(AE$2,1,1),Emissions!$A$1:$LI$1),FALSE)</f>
        <v>0.97813569379999998</v>
      </c>
      <c r="AF835" s="359">
        <f>+VLOOKUP($E835,Emissions!$1:$1048576,MATCH(DATE(AF$2,1,1),Emissions!$A$1:$LI$1),FALSE)</f>
        <v>0.98893819140000006</v>
      </c>
      <c r="AG835" s="359">
        <f>+VLOOKUP($E835,Emissions!$1:$1048576,MATCH(DATE(AG$2,1,1),Emissions!$A$1:$LI$1),FALSE)</f>
        <v>0.99984676859999999</v>
      </c>
      <c r="AH835" s="359">
        <f>+VLOOKUP($E835,Emissions!$1:$1048576,MATCH(DATE(AH$2,1,1),Emissions!$A$1:$LI$1),FALSE)</f>
        <v>1.0108710869999999</v>
      </c>
      <c r="AI835" s="359">
        <f>+VLOOKUP($E835,Emissions!$1:$1048576,MATCH(DATE(AI$2,1,1),Emissions!$A$1:$LI$1),FALSE)</f>
        <v>1.0220370780000001</v>
      </c>
      <c r="AJ835" s="359">
        <f>+VLOOKUP($E835,Emissions!$1:$1048576,MATCH(DATE(AJ$2,1,1),Emissions!$A$1:$LI$1),FALSE)</f>
        <v>1.033368088</v>
      </c>
      <c r="AK835" s="359">
        <f>+VLOOKUP($E835,Emissions!$1:$1048576,MATCH(DATE(AK$2,1,1),Emissions!$A$1:$LI$1),FALSE)</f>
        <v>1.04489506</v>
      </c>
      <c r="AL835" s="359">
        <f>+VLOOKUP($E835,Emissions!$1:$1048576,MATCH(DATE(AL$2,1,1),Emissions!$A$1:$LI$1),FALSE)</f>
        <v>1.056618117</v>
      </c>
      <c r="AM835" s="359">
        <f>+VLOOKUP($E835,Emissions!$1:$1048576,MATCH(DATE(AM$2,1,1),Emissions!$A$1:$LI$1),FALSE)</f>
        <v>1.06854187</v>
      </c>
      <c r="AN835" s="359">
        <f>+VLOOKUP($E835,Emissions!$1:$1048576,MATCH(DATE(AN$2,1,1),Emissions!$A$1:$LI$1),FALSE)</f>
        <v>1.080667845</v>
      </c>
      <c r="AO835" s="359">
        <f>+VLOOKUP($E835,Emissions!$1:$1048576,MATCH(DATE(AO$2,1,1),Emissions!$A$1:$LI$1),FALSE)</f>
        <v>1.0929953219999999</v>
      </c>
      <c r="AP835" s="359">
        <f>+VLOOKUP($E835,Emissions!$1:$1048576,MATCH(DATE(AP$2,1,1),Emissions!$A$1:$LI$1),FALSE)</f>
        <v>1.105271704</v>
      </c>
      <c r="AQ835" s="359">
        <f>+VLOOKUP($E835,Emissions!$1:$1048576,MATCH(DATE(AQ$2,1,1),Emissions!$A$1:$LI$1),FALSE)</f>
        <v>1.1176407020000001</v>
      </c>
      <c r="AR835" s="359">
        <f>+VLOOKUP($E835,Emissions!$1:$1048576,MATCH(DATE(AR$2,1,1),Emissions!$A$1:$LI$1),FALSE)</f>
        <v>1.130130147</v>
      </c>
      <c r="AS835" s="359">
        <f>+VLOOKUP($E835,Emissions!$1:$1048576,MATCH(DATE(AS$2,1,1),Emissions!$A$1:$LI$1),FALSE)</f>
        <v>1.1427560430000001</v>
      </c>
      <c r="AT835" s="359">
        <f>+VLOOKUP($E835,Emissions!$1:$1048576,MATCH(DATE(AT$2,1,1),Emissions!$A$1:$LI$1),FALSE)</f>
        <v>1.1555309890000001</v>
      </c>
      <c r="AU835" s="359">
        <f>+VLOOKUP($E835,Emissions!$1:$1048576,MATCH(DATE(AU$2,1,1),Emissions!$A$1:$LI$1),FALSE)</f>
        <v>1.168485029</v>
      </c>
      <c r="AV835" s="359">
        <f>+VLOOKUP($E835,Emissions!$1:$1048576,MATCH(DATE(AV$2,1,1),Emissions!$A$1:$LI$1),FALSE)</f>
        <v>1.1816110900000001</v>
      </c>
      <c r="AW835" s="359">
        <f>+VLOOKUP($E835,Emissions!$1:$1048576,MATCH(DATE(AW$2,1,1),Emissions!$A$1:$LI$1),FALSE)</f>
        <v>1.194912872</v>
      </c>
      <c r="AX835" s="359">
        <f>+VLOOKUP($E835,Emissions!$1:$1048576,MATCH(DATE(AX$2,1,1),Emissions!$A$1:$LI$1),FALSE)</f>
        <v>1.208392731</v>
      </c>
      <c r="AY835" s="359">
        <f>+VLOOKUP($E835,Emissions!$1:$1048576,MATCH(DATE(AY$2,1,1),Emissions!$A$1:$LI$1),FALSE)</f>
        <v>1.2220516340000001</v>
      </c>
      <c r="AZ835" s="359">
        <f>+VLOOKUP($E835,Emissions!$1:$1048576,MATCH(DATE(AZ$2,1,1),Emissions!$A$1:$LI$1),FALSE)</f>
        <v>1.235989912</v>
      </c>
      <c r="BA835" s="359">
        <f>+VLOOKUP($E835,Emissions!$1:$1048576,MATCH(DATE(BA$2,1,1),Emissions!$A$1:$LI$1),FALSE)</f>
        <v>1.250134273</v>
      </c>
      <c r="BB835" s="359">
        <f>+VLOOKUP($E835,Emissions!$1:$1048576,MATCH(DATE(BB$2,1,1),Emissions!$A$1:$LI$1),FALSE)</f>
        <v>1.264473731</v>
      </c>
      <c r="BC835" s="359">
        <f>+VLOOKUP($E835,Emissions!$1:$1048576,MATCH(DATE(BC$2,1,1),Emissions!$A$1:$LI$1),FALSE)</f>
        <v>1.279001974</v>
      </c>
      <c r="BD835" s="359">
        <f>+VLOOKUP($E835,Emissions!$1:$1048576,MATCH(DATE(BD$2,1,1),Emissions!$A$1:$LI$1),FALSE)</f>
        <v>1.2937148220000001</v>
      </c>
      <c r="BE835" s="359">
        <f>+VLOOKUP($E835,Emissions!$1:$1048576,MATCH(DATE(BE$2,1,1),Emissions!$A$1:$LI$1),FALSE)</f>
        <v>1.3086517950000001</v>
      </c>
      <c r="BF835" s="359">
        <f>+VLOOKUP($E835,Emissions!$1:$1048576,MATCH(DATE(BF$2,1,1),Emissions!$A$1:$LI$1),FALSE)</f>
        <v>1.323779797</v>
      </c>
      <c r="BG835" s="359">
        <f>+VLOOKUP($E835,Emissions!$1:$1048576,MATCH(DATE(BG$2,1,1),Emissions!$A$1:$LI$1),FALSE)</f>
        <v>1.339094558</v>
      </c>
      <c r="BH835" s="359">
        <f>+VLOOKUP($E835,Emissions!$1:$1048576,MATCH(DATE(BH$2,1,1),Emissions!$A$1:$LI$1),FALSE)</f>
        <v>1.3545945340000001</v>
      </c>
      <c r="BI835" s="359">
        <f>+VLOOKUP($E835,Emissions!$1:$1048576,MATCH(DATE(BI$2,1,1),Emissions!$A$1:$LI$1),FALSE)</f>
        <v>1.3702797250000001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0.40169449099999999</v>
      </c>
      <c r="G836" s="359">
        <f>+VLOOKUP($E836,Emissions!$1:$1048576,MATCH(DATE(G$2,1,1),Emissions!$A$1:$LI$1),FALSE)</f>
        <v>0.40707334779999998</v>
      </c>
      <c r="H836" s="359">
        <f>+VLOOKUP($E836,Emissions!$1:$1048576,MATCH(DATE(H$2,1,1),Emissions!$A$1:$LI$1),FALSE)</f>
        <v>0.41327828160000002</v>
      </c>
      <c r="I836" s="359">
        <f>+VLOOKUP($E836,Emissions!$1:$1048576,MATCH(DATE(I$2,1,1),Emissions!$A$1:$LI$1),FALSE)</f>
        <v>0.41976508369999999</v>
      </c>
      <c r="J836" s="359">
        <f>+VLOOKUP($E836,Emissions!$1:$1048576,MATCH(DATE(J$2,1,1),Emissions!$A$1:$LI$1),FALSE)</f>
        <v>0.42640954269999998</v>
      </c>
      <c r="K836" s="359">
        <f>+VLOOKUP($E836,Emissions!$1:$1048576,MATCH(DATE(K$2,1,1),Emissions!$A$1:$LI$1),FALSE)</f>
        <v>0.43311600459999999</v>
      </c>
      <c r="L836" s="359">
        <f>+VLOOKUP($E836,Emissions!$1:$1048576,MATCH(DATE(L$2,1,1),Emissions!$A$1:$LI$1),FALSE)</f>
        <v>0.43938106630000001</v>
      </c>
      <c r="M836" s="359">
        <f>+VLOOKUP($E836,Emissions!$1:$1048576,MATCH(DATE(M$2,1,1),Emissions!$A$1:$LI$1),FALSE)</f>
        <v>0.4456032385</v>
      </c>
      <c r="N836" s="359">
        <f>+VLOOKUP($E836,Emissions!$1:$1048576,MATCH(DATE(N$2,1,1),Emissions!$A$1:$LI$1),FALSE)</f>
        <v>0.45176616139999998</v>
      </c>
      <c r="O836" s="359">
        <f>+VLOOKUP($E836,Emissions!$1:$1048576,MATCH(DATE(O$2,1,1),Emissions!$A$1:$LI$1),FALSE)</f>
        <v>0.45786416949999997</v>
      </c>
      <c r="P836" s="359">
        <f>+VLOOKUP($E836,Emissions!$1:$1048576,MATCH(DATE(P$2,1,1),Emissions!$A$1:$LI$1),FALSE)</f>
        <v>0.464608248</v>
      </c>
      <c r="Q836" s="359">
        <f>+VLOOKUP($E836,Emissions!$1:$1048576,MATCH(DATE(Q$2,1,1),Emissions!$A$1:$LI$1),FALSE)</f>
        <v>0.47046425190000002</v>
      </c>
      <c r="R836" s="359">
        <f>+VLOOKUP($E836,Emissions!$1:$1048576,MATCH(DATE(R$2,1,1),Emissions!$A$1:$LI$1),FALSE)</f>
        <v>0.47626921639999997</v>
      </c>
      <c r="S836" s="359">
        <f>+VLOOKUP($E836,Emissions!$1:$1048576,MATCH(DATE(S$2,1,1),Emissions!$A$1:$LI$1),FALSE)</f>
        <v>0.48203723710000002</v>
      </c>
      <c r="T836" s="359">
        <f>+VLOOKUP($E836,Emissions!$1:$1048576,MATCH(DATE(T$2,1,1),Emissions!$A$1:$LI$1),FALSE)</f>
        <v>0.4877828964</v>
      </c>
      <c r="U836" s="359">
        <f>+VLOOKUP($E836,Emissions!$1:$1048576,MATCH(DATE(U$2,1,1),Emissions!$A$1:$LI$1),FALSE)</f>
        <v>0.4935214631</v>
      </c>
      <c r="V836" s="359">
        <f>+VLOOKUP($E836,Emissions!$1:$1048576,MATCH(DATE(V$2,1,1),Emissions!$A$1:$LI$1),FALSE)</f>
        <v>0.49915749040000001</v>
      </c>
      <c r="W836" s="359">
        <f>+VLOOKUP($E836,Emissions!$1:$1048576,MATCH(DATE(W$2,1,1),Emissions!$A$1:$LI$1),FALSE)</f>
        <v>0.50482225410000003</v>
      </c>
      <c r="X836" s="359">
        <f>+VLOOKUP($E836,Emissions!$1:$1048576,MATCH(DATE(X$2,1,1),Emissions!$A$1:$LI$1),FALSE)</f>
        <v>0.51053218089999997</v>
      </c>
      <c r="Y836" s="359">
        <f>+VLOOKUP($E836,Emissions!$1:$1048576,MATCH(DATE(Y$2,1,1),Emissions!$A$1:$LI$1),FALSE)</f>
        <v>0.51630278529999996</v>
      </c>
      <c r="Z836" s="359">
        <f>+VLOOKUP($E836,Emissions!$1:$1048576,MATCH(DATE(Z$2,1,1),Emissions!$A$1:$LI$1),FALSE)</f>
        <v>0.52163825789999996</v>
      </c>
      <c r="AA836" s="359">
        <f>+VLOOKUP($E836,Emissions!$1:$1048576,MATCH(DATE(AA$2,1,1),Emissions!$A$1:$LI$1),FALSE)</f>
        <v>0.52758356390000005</v>
      </c>
      <c r="AB836" s="359">
        <f>+VLOOKUP($E836,Emissions!$1:$1048576,MATCH(DATE(AB$2,1,1),Emissions!$A$1:$LI$1),FALSE)</f>
        <v>0.53363238629999998</v>
      </c>
      <c r="AC836" s="359">
        <f>+VLOOKUP($E836,Emissions!$1:$1048576,MATCH(DATE(AC$2,1,1),Emissions!$A$1:$LI$1),FALSE)</f>
        <v>0.53979323089999998</v>
      </c>
      <c r="AD836" s="359">
        <f>+VLOOKUP($E836,Emissions!$1:$1048576,MATCH(DATE(AD$2,1,1),Emissions!$A$1:$LI$1),FALSE)</f>
        <v>0.54607396180000001</v>
      </c>
      <c r="AE836" s="359">
        <f>+VLOOKUP($E836,Emissions!$1:$1048576,MATCH(DATE(AE$2,1,1),Emissions!$A$1:$LI$1),FALSE)</f>
        <v>0.55103129319999999</v>
      </c>
      <c r="AF836" s="359">
        <f>+VLOOKUP($E836,Emissions!$1:$1048576,MATCH(DATE(AF$2,1,1),Emissions!$A$1:$LI$1),FALSE)</f>
        <v>0.55695730450000003</v>
      </c>
      <c r="AG836" s="359">
        <f>+VLOOKUP($E836,Emissions!$1:$1048576,MATCH(DATE(AG$2,1,1),Emissions!$A$1:$LI$1),FALSE)</f>
        <v>0.56303023919999995</v>
      </c>
      <c r="AH836" s="359">
        <f>+VLOOKUP($E836,Emissions!$1:$1048576,MATCH(DATE(AH$2,1,1),Emissions!$A$1:$LI$1),FALSE)</f>
        <v>0.5692530308</v>
      </c>
      <c r="AI836" s="359">
        <f>+VLOOKUP($E836,Emissions!$1:$1048576,MATCH(DATE(AI$2,1,1),Emissions!$A$1:$LI$1),FALSE)</f>
        <v>0.57562735259999998</v>
      </c>
      <c r="AJ836" s="359">
        <f>+VLOOKUP($E836,Emissions!$1:$1048576,MATCH(DATE(AJ$2,1,1),Emissions!$A$1:$LI$1),FALSE)</f>
        <v>0.58215362199999998</v>
      </c>
      <c r="AK836" s="359">
        <f>+VLOOKUP($E836,Emissions!$1:$1048576,MATCH(DATE(AK$2,1,1),Emissions!$A$1:$LI$1),FALSE)</f>
        <v>0.58885597379999999</v>
      </c>
      <c r="AL836" s="359">
        <f>+VLOOKUP($E836,Emissions!$1:$1048576,MATCH(DATE(AL$2,1,1),Emissions!$A$1:$LI$1),FALSE)</f>
        <v>0.59570730969999997</v>
      </c>
      <c r="AM836" s="359">
        <f>+VLOOKUP($E836,Emissions!$1:$1048576,MATCH(DATE(AM$2,1,1),Emissions!$A$1:$LI$1),FALSE)</f>
        <v>0.60270483600000002</v>
      </c>
      <c r="AN836" s="359">
        <f>+VLOOKUP($E836,Emissions!$1:$1048576,MATCH(DATE(AN$2,1,1),Emissions!$A$1:$LI$1),FALSE)</f>
        <v>0.60984514190000005</v>
      </c>
      <c r="AO836" s="359">
        <f>+VLOOKUP($E836,Emissions!$1:$1048576,MATCH(DATE(AO$2,1,1),Emissions!$A$1:$LI$1),FALSE)</f>
        <v>0.61712446060000004</v>
      </c>
      <c r="AP836" s="359">
        <f>+VLOOKUP($E836,Emissions!$1:$1048576,MATCH(DATE(AP$2,1,1),Emissions!$A$1:$LI$1),FALSE)</f>
        <v>0.6244149484</v>
      </c>
      <c r="AQ836" s="359">
        <f>+VLOOKUP($E836,Emissions!$1:$1048576,MATCH(DATE(AQ$2,1,1),Emissions!$A$1:$LI$1),FALSE)</f>
        <v>0.63183479450000002</v>
      </c>
      <c r="AR836" s="359">
        <f>+VLOOKUP($E836,Emissions!$1:$1048576,MATCH(DATE(AR$2,1,1),Emissions!$A$1:$LI$1),FALSE)</f>
        <v>0.63938183120000003</v>
      </c>
      <c r="AS836" s="359">
        <f>+VLOOKUP($E836,Emissions!$1:$1048576,MATCH(DATE(AS$2,1,1),Emissions!$A$1:$LI$1),FALSE)</f>
        <v>0.64705318830000003</v>
      </c>
      <c r="AT836" s="359">
        <f>+VLOOKUP($E836,Emissions!$1:$1048576,MATCH(DATE(AT$2,1,1),Emissions!$A$1:$LI$1),FALSE)</f>
        <v>0.65484601440000001</v>
      </c>
      <c r="AU836" s="359">
        <f>+VLOOKUP($E836,Emissions!$1:$1048576,MATCH(DATE(AU$2,1,1),Emissions!$A$1:$LI$1),FALSE)</f>
        <v>0.66279302139999996</v>
      </c>
      <c r="AV836" s="359">
        <f>+VLOOKUP($E836,Emissions!$1:$1048576,MATCH(DATE(AV$2,1,1),Emissions!$A$1:$LI$1),FALSE)</f>
        <v>0.67085686960000002</v>
      </c>
      <c r="AW836" s="359">
        <f>+VLOOKUP($E836,Emissions!$1:$1048576,MATCH(DATE(AW$2,1,1),Emissions!$A$1:$LI$1),FALSE)</f>
        <v>0.67903568169999995</v>
      </c>
      <c r="AX836" s="359">
        <f>+VLOOKUP($E836,Emissions!$1:$1048576,MATCH(DATE(AX$2,1,1),Emissions!$A$1:$LI$1),FALSE)</f>
        <v>0.68732787070000001</v>
      </c>
      <c r="AY836" s="359">
        <f>+VLOOKUP($E836,Emissions!$1:$1048576,MATCH(DATE(AY$2,1,1),Emissions!$A$1:$LI$1),FALSE)</f>
        <v>0.69573213879999996</v>
      </c>
      <c r="AZ836" s="359">
        <f>+VLOOKUP($E836,Emissions!$1:$1048576,MATCH(DATE(AZ$2,1,1),Emissions!$A$1:$LI$1),FALSE)</f>
        <v>0.70439784930000005</v>
      </c>
      <c r="BA836" s="359">
        <f>+VLOOKUP($E836,Emissions!$1:$1048576,MATCH(DATE(BA$2,1,1),Emissions!$A$1:$LI$1),FALSE)</f>
        <v>0.7131743707</v>
      </c>
      <c r="BB836" s="359">
        <f>+VLOOKUP($E836,Emissions!$1:$1048576,MATCH(DATE(BB$2,1,1),Emissions!$A$1:$LI$1),FALSE)</f>
        <v>0.7220604289</v>
      </c>
      <c r="BC836" s="359">
        <f>+VLOOKUP($E836,Emissions!$1:$1048576,MATCH(DATE(BC$2,1,1),Emissions!$A$1:$LI$1),FALSE)</f>
        <v>0.73105510569999999</v>
      </c>
      <c r="BD836" s="359">
        <f>+VLOOKUP($E836,Emissions!$1:$1048576,MATCH(DATE(BD$2,1,1),Emissions!$A$1:$LI$1),FALSE)</f>
        <v>0.74015802539999997</v>
      </c>
      <c r="BE836" s="359">
        <f>+VLOOKUP($E836,Emissions!$1:$1048576,MATCH(DATE(BE$2,1,1),Emissions!$A$1:$LI$1),FALSE)</f>
        <v>0.74944443930000004</v>
      </c>
      <c r="BF836" s="359">
        <f>+VLOOKUP($E836,Emissions!$1:$1048576,MATCH(DATE(BF$2,1,1),Emissions!$A$1:$LI$1),FALSE)</f>
        <v>0.75884081739999998</v>
      </c>
      <c r="BG836" s="359">
        <f>+VLOOKUP($E836,Emissions!$1:$1048576,MATCH(DATE(BG$2,1,1),Emissions!$A$1:$LI$1),FALSE)</f>
        <v>0.76834804489999997</v>
      </c>
      <c r="BH836" s="359">
        <f>+VLOOKUP($E836,Emissions!$1:$1048576,MATCH(DATE(BH$2,1,1),Emissions!$A$1:$LI$1),FALSE)</f>
        <v>0.77796727070000005</v>
      </c>
      <c r="BI836" s="359">
        <f>+VLOOKUP($E836,Emissions!$1:$1048576,MATCH(DATE(BI$2,1,1),Emissions!$A$1:$LI$1),FALSE)</f>
        <v>0.78769997989999996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0.1012790023</v>
      </c>
      <c r="G837" s="359">
        <f>+VLOOKUP($E837,Emissions!$1:$1048576,MATCH(DATE(G$2,1,1),Emissions!$A$1:$LI$1),FALSE)</f>
        <v>0.1023415852</v>
      </c>
      <c r="H837" s="359">
        <f>+VLOOKUP($E837,Emissions!$1:$1048576,MATCH(DATE(H$2,1,1),Emissions!$A$1:$LI$1),FALSE)</f>
        <v>0.1036315049</v>
      </c>
      <c r="I837" s="359">
        <f>+VLOOKUP($E837,Emissions!$1:$1048576,MATCH(DATE(I$2,1,1),Emissions!$A$1:$LI$1),FALSE)</f>
        <v>0.1050683191</v>
      </c>
      <c r="J837" s="359">
        <f>+VLOOKUP($E837,Emissions!$1:$1048576,MATCH(DATE(J$2,1,1),Emissions!$A$1:$LI$1),FALSE)</f>
        <v>0.10664271290000001</v>
      </c>
      <c r="K837" s="359">
        <f>+VLOOKUP($E837,Emissions!$1:$1048576,MATCH(DATE(K$2,1,1),Emissions!$A$1:$LI$1),FALSE)</f>
        <v>0.108345547</v>
      </c>
      <c r="L837" s="359">
        <f>+VLOOKUP($E837,Emissions!$1:$1048576,MATCH(DATE(L$2,1,1),Emissions!$A$1:$LI$1),FALSE)</f>
        <v>0.1100737396</v>
      </c>
      <c r="M837" s="359">
        <f>+VLOOKUP($E837,Emissions!$1:$1048576,MATCH(DATE(M$2,1,1),Emissions!$A$1:$LI$1),FALSE)</f>
        <v>0.1118766846</v>
      </c>
      <c r="N837" s="359">
        <f>+VLOOKUP($E837,Emissions!$1:$1048576,MATCH(DATE(N$2,1,1),Emissions!$A$1:$LI$1),FALSE)</f>
        <v>0.11374524</v>
      </c>
      <c r="O837" s="359">
        <f>+VLOOKUP($E837,Emissions!$1:$1048576,MATCH(DATE(O$2,1,1),Emissions!$A$1:$LI$1),FALSE)</f>
        <v>0.1156684573</v>
      </c>
      <c r="P837" s="359">
        <f>+VLOOKUP($E837,Emissions!$1:$1048576,MATCH(DATE(P$2,1,1),Emissions!$A$1:$LI$1),FALSE)</f>
        <v>0.11778817329999999</v>
      </c>
      <c r="Q837" s="359">
        <f>+VLOOKUP($E837,Emissions!$1:$1048576,MATCH(DATE(Q$2,1,1),Emissions!$A$1:$LI$1),FALSE)</f>
        <v>0.1198207011</v>
      </c>
      <c r="R837" s="359">
        <f>+VLOOKUP($E837,Emissions!$1:$1048576,MATCH(DATE(R$2,1,1),Emissions!$A$1:$LI$1),FALSE)</f>
        <v>0.1218688763</v>
      </c>
      <c r="S837" s="359">
        <f>+VLOOKUP($E837,Emissions!$1:$1048576,MATCH(DATE(S$2,1,1),Emissions!$A$1:$LI$1),FALSE)</f>
        <v>0.1239316627</v>
      </c>
      <c r="T837" s="359">
        <f>+VLOOKUP($E837,Emissions!$1:$1048576,MATCH(DATE(T$2,1,1),Emissions!$A$1:$LI$1),FALSE)</f>
        <v>0.12600777060000001</v>
      </c>
      <c r="U837" s="359">
        <f>+VLOOKUP($E837,Emissions!$1:$1048576,MATCH(DATE(U$2,1,1),Emissions!$A$1:$LI$1),FALSE)</f>
        <v>0.12809713889999999</v>
      </c>
      <c r="V837" s="359">
        <f>+VLOOKUP($E837,Emissions!$1:$1048576,MATCH(DATE(V$2,1,1),Emissions!$A$1:$LI$1),FALSE)</f>
        <v>0.13018449679999999</v>
      </c>
      <c r="W837" s="359">
        <f>+VLOOKUP($E837,Emissions!$1:$1048576,MATCH(DATE(W$2,1,1),Emissions!$A$1:$LI$1),FALSE)</f>
        <v>0.1322863376</v>
      </c>
      <c r="X837" s="359">
        <f>+VLOOKUP($E837,Emissions!$1:$1048576,MATCH(DATE(X$2,1,1),Emissions!$A$1:$LI$1),FALSE)</f>
        <v>0.1344055052</v>
      </c>
      <c r="Y837" s="359">
        <f>+VLOOKUP($E837,Emissions!$1:$1048576,MATCH(DATE(Y$2,1,1),Emissions!$A$1:$LI$1),FALSE)</f>
        <v>0.13654486930000001</v>
      </c>
      <c r="Z837" s="359">
        <f>+VLOOKUP($E837,Emissions!$1:$1048576,MATCH(DATE(Z$2,1,1),Emissions!$A$1:$LI$1),FALSE)</f>
        <v>0.13859365579999999</v>
      </c>
      <c r="AA837" s="359">
        <f>+VLOOKUP($E837,Emissions!$1:$1048576,MATCH(DATE(AA$2,1,1),Emissions!$A$1:$LI$1),FALSE)</f>
        <v>0.14074705239999999</v>
      </c>
      <c r="AB837" s="359">
        <f>+VLOOKUP($E837,Emissions!$1:$1048576,MATCH(DATE(AB$2,1,1),Emissions!$A$1:$LI$1),FALSE)</f>
        <v>0.14293839820000001</v>
      </c>
      <c r="AC837" s="359">
        <f>+VLOOKUP($E837,Emissions!$1:$1048576,MATCH(DATE(AC$2,1,1),Emissions!$A$1:$LI$1),FALSE)</f>
        <v>0.14516783250000001</v>
      </c>
      <c r="AD837" s="359">
        <f>+VLOOKUP($E837,Emissions!$1:$1048576,MATCH(DATE(AD$2,1,1),Emissions!$A$1:$LI$1),FALSE)</f>
        <v>0.14743668709999999</v>
      </c>
      <c r="AE837" s="359">
        <f>+VLOOKUP($E837,Emissions!$1:$1048576,MATCH(DATE(AE$2,1,1),Emissions!$A$1:$LI$1),FALSE)</f>
        <v>0.1494177763</v>
      </c>
      <c r="AF837" s="359">
        <f>+VLOOKUP($E837,Emissions!$1:$1048576,MATCH(DATE(AF$2,1,1),Emissions!$A$1:$LI$1),FALSE)</f>
        <v>0.1515163095</v>
      </c>
      <c r="AG837" s="359">
        <f>+VLOOKUP($E837,Emissions!$1:$1048576,MATCH(DATE(AG$2,1,1),Emissions!$A$1:$LI$1),FALSE)</f>
        <v>0.1536346972</v>
      </c>
      <c r="AH837" s="359">
        <f>+VLOOKUP($E837,Emissions!$1:$1048576,MATCH(DATE(AH$2,1,1),Emissions!$A$1:$LI$1),FALSE)</f>
        <v>0.15577936519999999</v>
      </c>
      <c r="AI837" s="359">
        <f>+VLOOKUP($E837,Emissions!$1:$1048576,MATCH(DATE(AI$2,1,1),Emissions!$A$1:$LI$1),FALSE)</f>
        <v>0.15795731530000001</v>
      </c>
      <c r="AJ837" s="359">
        <f>+VLOOKUP($E837,Emissions!$1:$1048576,MATCH(DATE(AJ$2,1,1),Emissions!$A$1:$LI$1),FALSE)</f>
        <v>0.1601743548</v>
      </c>
      <c r="AK837" s="359">
        <f>+VLOOKUP($E837,Emissions!$1:$1048576,MATCH(DATE(AK$2,1,1),Emissions!$A$1:$LI$1),FALSE)</f>
        <v>0.16243849439999999</v>
      </c>
      <c r="AL837" s="359">
        <f>+VLOOKUP($E837,Emissions!$1:$1048576,MATCH(DATE(AL$2,1,1),Emissions!$A$1:$LI$1),FALSE)</f>
        <v>0.1647494129</v>
      </c>
      <c r="AM837" s="359">
        <f>+VLOOKUP($E837,Emissions!$1:$1048576,MATCH(DATE(AM$2,1,1),Emissions!$A$1:$LI$1),FALSE)</f>
        <v>0.16710874749999999</v>
      </c>
      <c r="AN837" s="359">
        <f>+VLOOKUP($E837,Emissions!$1:$1048576,MATCH(DATE(AN$2,1,1),Emissions!$A$1:$LI$1),FALSE)</f>
        <v>0.16951735749999999</v>
      </c>
      <c r="AO837" s="359">
        <f>+VLOOKUP($E837,Emissions!$1:$1048576,MATCH(DATE(AO$2,1,1),Emissions!$A$1:$LI$1),FALSE)</f>
        <v>0.17197558809999999</v>
      </c>
      <c r="AP837" s="359">
        <f>+VLOOKUP($E837,Emissions!$1:$1048576,MATCH(DATE(AP$2,1,1),Emissions!$A$1:$LI$1),FALSE)</f>
        <v>0.1744366299</v>
      </c>
      <c r="AQ837" s="359">
        <f>+VLOOKUP($E837,Emissions!$1:$1048576,MATCH(DATE(AQ$2,1,1),Emissions!$A$1:$LI$1),FALSE)</f>
        <v>0.17692459830000001</v>
      </c>
      <c r="AR837" s="359">
        <f>+VLOOKUP($E837,Emissions!$1:$1048576,MATCH(DATE(AR$2,1,1),Emissions!$A$1:$LI$1),FALSE)</f>
        <v>0.1794447176</v>
      </c>
      <c r="AS837" s="359">
        <f>+VLOOKUP($E837,Emissions!$1:$1048576,MATCH(DATE(AS$2,1,1),Emissions!$A$1:$LI$1),FALSE)</f>
        <v>0.18200093340000001</v>
      </c>
      <c r="AT837" s="359">
        <f>+VLOOKUP($E837,Emissions!$1:$1048576,MATCH(DATE(AT$2,1,1),Emissions!$A$1:$LI$1),FALSE)</f>
        <v>0.1845967026</v>
      </c>
      <c r="AU837" s="359">
        <f>+VLOOKUP($E837,Emissions!$1:$1048576,MATCH(DATE(AU$2,1,1),Emissions!$A$1:$LI$1),FALSE)</f>
        <v>0.1872403081</v>
      </c>
      <c r="AV837" s="359">
        <f>+VLOOKUP($E837,Emissions!$1:$1048576,MATCH(DATE(AV$2,1,1),Emissions!$A$1:$LI$1),FALSE)</f>
        <v>0.1899296335</v>
      </c>
      <c r="AW837" s="359">
        <f>+VLOOKUP($E837,Emissions!$1:$1048576,MATCH(DATE(AW$2,1,1),Emissions!$A$1:$LI$1),FALSE)</f>
        <v>0.19266620979999999</v>
      </c>
      <c r="AX837" s="359">
        <f>+VLOOKUP($E837,Emissions!$1:$1048576,MATCH(DATE(AX$2,1,1),Emissions!$A$1:$LI$1),FALSE)</f>
        <v>0.1954510599</v>
      </c>
      <c r="AY837" s="359">
        <f>+VLOOKUP($E837,Emissions!$1:$1048576,MATCH(DATE(AY$2,1,1),Emissions!$A$1:$LI$1),FALSE)</f>
        <v>0.1982848093</v>
      </c>
      <c r="AZ837" s="359">
        <f>+VLOOKUP($E837,Emissions!$1:$1048576,MATCH(DATE(AZ$2,1,1),Emissions!$A$1:$LI$1),FALSE)</f>
        <v>0.2011932632</v>
      </c>
      <c r="BA837" s="359">
        <f>+VLOOKUP($E837,Emissions!$1:$1048576,MATCH(DATE(BA$2,1,1),Emissions!$A$1:$LI$1),FALSE)</f>
        <v>0.2041567101</v>
      </c>
      <c r="BB837" s="359">
        <f>+VLOOKUP($E837,Emissions!$1:$1048576,MATCH(DATE(BB$2,1,1),Emissions!$A$1:$LI$1),FALSE)</f>
        <v>0.20717388480000001</v>
      </c>
      <c r="BC837" s="359">
        <f>+VLOOKUP($E837,Emissions!$1:$1048576,MATCH(DATE(BC$2,1,1),Emissions!$A$1:$LI$1),FALSE)</f>
        <v>0.21024386440000001</v>
      </c>
      <c r="BD837" s="359">
        <f>+VLOOKUP($E837,Emissions!$1:$1048576,MATCH(DATE(BD$2,1,1),Emissions!$A$1:$LI$1),FALSE)</f>
        <v>0.2133660282</v>
      </c>
      <c r="BE837" s="359">
        <f>+VLOOKUP($E837,Emissions!$1:$1048576,MATCH(DATE(BE$2,1,1),Emissions!$A$1:$LI$1),FALSE)</f>
        <v>0.2165515013</v>
      </c>
      <c r="BF837" s="359">
        <f>+VLOOKUP($E837,Emissions!$1:$1048576,MATCH(DATE(BF$2,1,1),Emissions!$A$1:$LI$1),FALSE)</f>
        <v>0.21979073909999999</v>
      </c>
      <c r="BG837" s="359">
        <f>+VLOOKUP($E837,Emissions!$1:$1048576,MATCH(DATE(BG$2,1,1),Emissions!$A$1:$LI$1),FALSE)</f>
        <v>0.22308339529999999</v>
      </c>
      <c r="BH837" s="359">
        <f>+VLOOKUP($E837,Emissions!$1:$1048576,MATCH(DATE(BH$2,1,1),Emissions!$A$1:$LI$1),FALSE)</f>
        <v>0.22642943530000001</v>
      </c>
      <c r="BI837" s="359">
        <f>+VLOOKUP($E837,Emissions!$1:$1048576,MATCH(DATE(BI$2,1,1),Emissions!$A$1:$LI$1),FALSE)</f>
        <v>0.22982910870000001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7.6297295739999997</v>
      </c>
      <c r="G838" s="325">
        <f>+VLOOKUP($E838,Emissions!$1:$1048576,MATCH(DATE(G$2,1,1),Emissions!$A$1:$LI$1),FALSE)</f>
        <v>7.6772962400000004</v>
      </c>
      <c r="H838" s="325">
        <f>+VLOOKUP($E838,Emissions!$1:$1048576,MATCH(DATE(H$2,1,1),Emissions!$A$1:$LI$1),FALSE)</f>
        <v>7.7470924400000003</v>
      </c>
      <c r="I838" s="325">
        <f>+VLOOKUP($E838,Emissions!$1:$1048576,MATCH(DATE(I$2,1,1),Emissions!$A$1:$LI$1),FALSE)</f>
        <v>7.8315656919999999</v>
      </c>
      <c r="J838" s="325">
        <f>+VLOOKUP($E838,Emissions!$1:$1048576,MATCH(DATE(J$2,1,1),Emissions!$A$1:$LI$1),FALSE)</f>
        <v>7.9279843359999997</v>
      </c>
      <c r="K838" s="325">
        <f>+VLOOKUP($E838,Emissions!$1:$1048576,MATCH(DATE(K$2,1,1),Emissions!$A$1:$LI$1),FALSE)</f>
        <v>8.0344606089999999</v>
      </c>
      <c r="L838" s="325">
        <f>+VLOOKUP($E838,Emissions!$1:$1048576,MATCH(DATE(L$2,1,1),Emissions!$A$1:$LI$1),FALSE)</f>
        <v>8.1444763600000005</v>
      </c>
      <c r="M838" s="325">
        <f>+VLOOKUP($E838,Emissions!$1:$1048576,MATCH(DATE(M$2,1,1),Emissions!$A$1:$LI$1),FALSE)</f>
        <v>8.2596809970000002</v>
      </c>
      <c r="N838" s="325">
        <f>+VLOOKUP($E838,Emissions!$1:$1048576,MATCH(DATE(N$2,1,1),Emissions!$A$1:$LI$1),FALSE)</f>
        <v>8.379558737</v>
      </c>
      <c r="O838" s="325">
        <f>+VLOOKUP($E838,Emissions!$1:$1048576,MATCH(DATE(O$2,1,1),Emissions!$A$1:$LI$1),FALSE)</f>
        <v>8.5034220600000001</v>
      </c>
      <c r="P838" s="325">
        <f>+VLOOKUP($E838,Emissions!$1:$1048576,MATCH(DATE(P$2,1,1),Emissions!$A$1:$LI$1),FALSE)</f>
        <v>8.6392023770000002</v>
      </c>
      <c r="Q838" s="325">
        <f>+VLOOKUP($E838,Emissions!$1:$1048576,MATCH(DATE(Q$2,1,1),Emissions!$A$1:$LI$1),FALSE)</f>
        <v>8.7723427259999998</v>
      </c>
      <c r="R838" s="325">
        <f>+VLOOKUP($E838,Emissions!$1:$1048576,MATCH(DATE(R$2,1,1),Emissions!$A$1:$LI$1),FALSE)</f>
        <v>8.9067339039999993</v>
      </c>
      <c r="S838" s="325">
        <f>+VLOOKUP($E838,Emissions!$1:$1048576,MATCH(DATE(S$2,1,1),Emissions!$A$1:$LI$1),FALSE)</f>
        <v>9.0424679260000005</v>
      </c>
      <c r="T838" s="325">
        <f>+VLOOKUP($E838,Emissions!$1:$1048576,MATCH(DATE(T$2,1,1),Emissions!$A$1:$LI$1),FALSE)</f>
        <v>9.1794842249999995</v>
      </c>
      <c r="U838" s="325">
        <f>+VLOOKUP($E838,Emissions!$1:$1048576,MATCH(DATE(U$2,1,1),Emissions!$A$1:$LI$1),FALSE)</f>
        <v>9.317751286</v>
      </c>
      <c r="V838" s="325">
        <f>+VLOOKUP($E838,Emissions!$1:$1048576,MATCH(DATE(V$2,1,1),Emissions!$A$1:$LI$1),FALSE)</f>
        <v>9.4567285410000004</v>
      </c>
      <c r="W838" s="325">
        <f>+VLOOKUP($E838,Emissions!$1:$1048576,MATCH(DATE(W$2,1,1),Emissions!$A$1:$LI$1),FALSE)</f>
        <v>9.5968648099999996</v>
      </c>
      <c r="X838" s="325">
        <f>+VLOOKUP($E838,Emissions!$1:$1048576,MATCH(DATE(X$2,1,1),Emissions!$A$1:$LI$1),FALSE)</f>
        <v>9.7383000190000004</v>
      </c>
      <c r="Y838" s="325">
        <f>+VLOOKUP($E838,Emissions!$1:$1048576,MATCH(DATE(Y$2,1,1),Emissions!$A$1:$LI$1),FALSE)</f>
        <v>9.8811515239999999</v>
      </c>
      <c r="Z838" s="325">
        <f>+VLOOKUP($E838,Emissions!$1:$1048576,MATCH(DATE(Z$2,1,1),Emissions!$A$1:$LI$1),FALSE)</f>
        <v>10.019272369999999</v>
      </c>
      <c r="AA838" s="325">
        <f>+VLOOKUP($E838,Emissions!$1:$1048576,MATCH(DATE(AA$2,1,1),Emissions!$A$1:$LI$1),FALSE)</f>
        <v>10.16268095</v>
      </c>
      <c r="AB838" s="325">
        <f>+VLOOKUP($E838,Emissions!$1:$1048576,MATCH(DATE(AB$2,1,1),Emissions!$A$1:$LI$1),FALSE)</f>
        <v>10.30857273</v>
      </c>
      <c r="AC838" s="325">
        <f>+VLOOKUP($E838,Emissions!$1:$1048576,MATCH(DATE(AC$2,1,1),Emissions!$A$1:$LI$1),FALSE)</f>
        <v>10.4567751</v>
      </c>
      <c r="AD838" s="325">
        <f>+VLOOKUP($E838,Emissions!$1:$1048576,MATCH(DATE(AD$2,1,1),Emissions!$A$1:$LI$1),FALSE)</f>
        <v>10.60728883</v>
      </c>
      <c r="AE838" s="325">
        <f>+VLOOKUP($E838,Emissions!$1:$1048576,MATCH(DATE(AE$2,1,1),Emissions!$A$1:$LI$1),FALSE)</f>
        <v>10.74215191</v>
      </c>
      <c r="AF838" s="325">
        <f>+VLOOKUP($E838,Emissions!$1:$1048576,MATCH(DATE(AF$2,1,1),Emissions!$A$1:$LI$1),FALSE)</f>
        <v>10.88156225</v>
      </c>
      <c r="AG838" s="325">
        <f>+VLOOKUP($E838,Emissions!$1:$1048576,MATCH(DATE(AG$2,1,1),Emissions!$A$1:$LI$1),FALSE)</f>
        <v>11.021943670000001</v>
      </c>
      <c r="AH838" s="325">
        <f>+VLOOKUP($E838,Emissions!$1:$1048576,MATCH(DATE(AH$2,1,1),Emissions!$A$1:$LI$1),FALSE)</f>
        <v>11.163528449999999</v>
      </c>
      <c r="AI838" s="325">
        <f>+VLOOKUP($E838,Emissions!$1:$1048576,MATCH(DATE(AI$2,1,1),Emissions!$A$1:$LI$1),FALSE)</f>
        <v>11.30667334</v>
      </c>
      <c r="AJ838" s="325">
        <f>+VLOOKUP($E838,Emissions!$1:$1048576,MATCH(DATE(AJ$2,1,1),Emissions!$A$1:$LI$1),FALSE)</f>
        <v>11.451690429999999</v>
      </c>
      <c r="AK838" s="325">
        <f>+VLOOKUP($E838,Emissions!$1:$1048576,MATCH(DATE(AK$2,1,1),Emissions!$A$1:$LI$1),FALSE)</f>
        <v>11.598939830000001</v>
      </c>
      <c r="AL838" s="325">
        <f>+VLOOKUP($E838,Emissions!$1:$1048576,MATCH(DATE(AL$2,1,1),Emissions!$A$1:$LI$1),FALSE)</f>
        <v>11.74849038</v>
      </c>
      <c r="AM838" s="325">
        <f>+VLOOKUP($E838,Emissions!$1:$1048576,MATCH(DATE(AM$2,1,1),Emissions!$A$1:$LI$1),FALSE)</f>
        <v>11.90041913</v>
      </c>
      <c r="AN838" s="325">
        <f>+VLOOKUP($E838,Emissions!$1:$1048576,MATCH(DATE(AN$2,1,1),Emissions!$A$1:$LI$1),FALSE)</f>
        <v>12.05476408</v>
      </c>
      <c r="AO838" s="325">
        <f>+VLOOKUP($E838,Emissions!$1:$1048576,MATCH(DATE(AO$2,1,1),Emissions!$A$1:$LI$1),FALSE)</f>
        <v>12.21153642</v>
      </c>
      <c r="AP838" s="325">
        <f>+VLOOKUP($E838,Emissions!$1:$1048576,MATCH(DATE(AP$2,1,1),Emissions!$A$1:$LI$1),FALSE)</f>
        <v>12.367548210000001</v>
      </c>
      <c r="AQ838" s="325">
        <f>+VLOOKUP($E838,Emissions!$1:$1048576,MATCH(DATE(AQ$2,1,1),Emissions!$A$1:$LI$1),FALSE)</f>
        <v>12.52449185</v>
      </c>
      <c r="AR838" s="325">
        <f>+VLOOKUP($E838,Emissions!$1:$1048576,MATCH(DATE(AR$2,1,1),Emissions!$A$1:$LI$1),FALSE)</f>
        <v>12.68272975</v>
      </c>
      <c r="AS838" s="325">
        <f>+VLOOKUP($E838,Emissions!$1:$1048576,MATCH(DATE(AS$2,1,1),Emissions!$A$1:$LI$1),FALSE)</f>
        <v>12.84251108</v>
      </c>
      <c r="AT838" s="325">
        <f>+VLOOKUP($E838,Emissions!$1:$1048576,MATCH(DATE(AT$2,1,1),Emissions!$A$1:$LI$1),FALSE)</f>
        <v>13.004046880000001</v>
      </c>
      <c r="AU838" s="325">
        <f>+VLOOKUP($E838,Emissions!$1:$1048576,MATCH(DATE(AU$2,1,1),Emissions!$A$1:$LI$1),FALSE)</f>
        <v>13.16770041</v>
      </c>
      <c r="AV838" s="325">
        <f>+VLOOKUP($E838,Emissions!$1:$1048576,MATCH(DATE(AV$2,1,1),Emissions!$A$1:$LI$1),FALSE)</f>
        <v>13.333496050000001</v>
      </c>
      <c r="AW838" s="325">
        <f>+VLOOKUP($E838,Emissions!$1:$1048576,MATCH(DATE(AW$2,1,1),Emissions!$A$1:$LI$1),FALSE)</f>
        <v>13.501518620000001</v>
      </c>
      <c r="AX838" s="325">
        <f>+VLOOKUP($E838,Emissions!$1:$1048576,MATCH(DATE(AX$2,1,1),Emissions!$A$1:$LI$1),FALSE)</f>
        <v>13.671827929999999</v>
      </c>
      <c r="AY838" s="325">
        <f>+VLOOKUP($E838,Emissions!$1:$1048576,MATCH(DATE(AY$2,1,1),Emissions!$A$1:$LI$1),FALSE)</f>
        <v>13.84446091</v>
      </c>
      <c r="AZ838" s="325">
        <f>+VLOOKUP($E838,Emissions!$1:$1048576,MATCH(DATE(AZ$2,1,1),Emissions!$A$1:$LI$1),FALSE)</f>
        <v>14.020451059999999</v>
      </c>
      <c r="BA838" s="325">
        <f>+VLOOKUP($E838,Emissions!$1:$1048576,MATCH(DATE(BA$2,1,1),Emissions!$A$1:$LI$1),FALSE)</f>
        <v>14.1991779</v>
      </c>
      <c r="BB838" s="325">
        <f>+VLOOKUP($E838,Emissions!$1:$1048576,MATCH(DATE(BB$2,1,1),Emissions!$A$1:$LI$1),FALSE)</f>
        <v>14.380521140000001</v>
      </c>
      <c r="BC838" s="325">
        <f>+VLOOKUP($E838,Emissions!$1:$1048576,MATCH(DATE(BC$2,1,1),Emissions!$A$1:$LI$1),FALSE)</f>
        <v>14.56440791</v>
      </c>
      <c r="BD838" s="325">
        <f>+VLOOKUP($E838,Emissions!$1:$1048576,MATCH(DATE(BD$2,1,1),Emissions!$A$1:$LI$1),FALSE)</f>
        <v>14.75079165</v>
      </c>
      <c r="BE838" s="325">
        <f>+VLOOKUP($E838,Emissions!$1:$1048576,MATCH(DATE(BE$2,1,1),Emissions!$A$1:$LI$1),FALSE)</f>
        <v>14.94004041</v>
      </c>
      <c r="BF838" s="325">
        <f>+VLOOKUP($E838,Emissions!$1:$1048576,MATCH(DATE(BF$2,1,1),Emissions!$A$1:$LI$1),FALSE)</f>
        <v>15.13188972</v>
      </c>
      <c r="BG838" s="325">
        <f>+VLOOKUP($E838,Emissions!$1:$1048576,MATCH(DATE(BG$2,1,1),Emissions!$A$1:$LI$1),FALSE)</f>
        <v>15.3262923</v>
      </c>
      <c r="BH838" s="325">
        <f>+VLOOKUP($E838,Emissions!$1:$1048576,MATCH(DATE(BH$2,1,1),Emissions!$A$1:$LI$1),FALSE)</f>
        <v>15.52323107</v>
      </c>
      <c r="BI838" s="325">
        <f>+VLOOKUP($E838,Emissions!$1:$1048576,MATCH(DATE(BI$2,1,1),Emissions!$A$1:$LI$1),FALSE)</f>
        <v>15.72270853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7.1331288639999997</v>
      </c>
      <c r="G839" s="359">
        <f>+VLOOKUP($E839,Emissions!$1:$1048576,MATCH(DATE(G$2,1,1),Emissions!$A$1:$LI$1),FALSE)</f>
        <v>7.1741921819999996</v>
      </c>
      <c r="H839" s="359">
        <f>+VLOOKUP($E839,Emissions!$1:$1048576,MATCH(DATE(H$2,1,1),Emissions!$A$1:$LI$1),FALSE)</f>
        <v>7.2366823560000002</v>
      </c>
      <c r="I839" s="359">
        <f>+VLOOKUP($E839,Emissions!$1:$1048576,MATCH(DATE(I$2,1,1),Emissions!$A$1:$LI$1),FALSE)</f>
        <v>7.313500919</v>
      </c>
      <c r="J839" s="359">
        <f>+VLOOKUP($E839,Emissions!$1:$1048576,MATCH(DATE(J$2,1,1),Emissions!$A$1:$LI$1),FALSE)</f>
        <v>7.4019458589999996</v>
      </c>
      <c r="K839" s="359">
        <f>+VLOOKUP($E839,Emissions!$1:$1048576,MATCH(DATE(K$2,1,1),Emissions!$A$1:$LI$1),FALSE)</f>
        <v>7.5001568240000003</v>
      </c>
      <c r="L839" s="359">
        <f>+VLOOKUP($E839,Emissions!$1:$1048576,MATCH(DATE(L$2,1,1),Emissions!$A$1:$LI$1),FALSE)</f>
        <v>7.6021125679999999</v>
      </c>
      <c r="M839" s="359">
        <f>+VLOOKUP($E839,Emissions!$1:$1048576,MATCH(DATE(M$2,1,1),Emissions!$A$1:$LI$1),FALSE)</f>
        <v>7.7090645569999996</v>
      </c>
      <c r="N839" s="359">
        <f>+VLOOKUP($E839,Emissions!$1:$1048576,MATCH(DATE(N$2,1,1),Emissions!$A$1:$LI$1),FALSE)</f>
        <v>7.8205078800000001</v>
      </c>
      <c r="O839" s="359">
        <f>+VLOOKUP($E839,Emissions!$1:$1048576,MATCH(DATE(O$2,1,1),Emissions!$A$1:$LI$1),FALSE)</f>
        <v>7.935768178</v>
      </c>
      <c r="P839" s="359">
        <f>+VLOOKUP($E839,Emissions!$1:$1048576,MATCH(DATE(P$2,1,1),Emissions!$A$1:$LI$1),FALSE)</f>
        <v>8.0619688089999997</v>
      </c>
      <c r="Q839" s="359">
        <f>+VLOOKUP($E839,Emissions!$1:$1048576,MATCH(DATE(Q$2,1,1),Emissions!$A$1:$LI$1),FALSE)</f>
        <v>8.1861310750000005</v>
      </c>
      <c r="R839" s="359">
        <f>+VLOOKUP($E839,Emissions!$1:$1048576,MATCH(DATE(R$2,1,1),Emissions!$A$1:$LI$1),FALSE)</f>
        <v>8.3114197000000001</v>
      </c>
      <c r="S839" s="359">
        <f>+VLOOKUP($E839,Emissions!$1:$1048576,MATCH(DATE(S$2,1,1),Emissions!$A$1:$LI$1),FALSE)</f>
        <v>8.4379230799999991</v>
      </c>
      <c r="T839" s="359">
        <f>+VLOOKUP($E839,Emissions!$1:$1048576,MATCH(DATE(T$2,1,1),Emissions!$A$1:$LI$1),FALSE)</f>
        <v>8.5655806289999994</v>
      </c>
      <c r="U839" s="359">
        <f>+VLOOKUP($E839,Emissions!$1:$1048576,MATCH(DATE(U$2,1,1),Emissions!$A$1:$LI$1),FALSE)</f>
        <v>8.6943600300000004</v>
      </c>
      <c r="V839" s="359">
        <f>+VLOOKUP($E839,Emissions!$1:$1048576,MATCH(DATE(V$2,1,1),Emissions!$A$1:$LI$1),FALSE)</f>
        <v>8.8237260949999996</v>
      </c>
      <c r="W839" s="359">
        <f>+VLOOKUP($E839,Emissions!$1:$1048576,MATCH(DATE(W$2,1,1),Emissions!$A$1:$LI$1),FALSE)</f>
        <v>8.9541206100000004</v>
      </c>
      <c r="X839" s="359">
        <f>+VLOOKUP($E839,Emissions!$1:$1048576,MATCH(DATE(X$2,1,1),Emissions!$A$1:$LI$1),FALSE)</f>
        <v>9.0856796230000008</v>
      </c>
      <c r="Y839" s="359">
        <f>+VLOOKUP($E839,Emissions!$1:$1048576,MATCH(DATE(Y$2,1,1),Emissions!$A$1:$LI$1),FALSE)</f>
        <v>9.2185169009999992</v>
      </c>
      <c r="Z839" s="359">
        <f>+VLOOKUP($E839,Emissions!$1:$1048576,MATCH(DATE(Z$2,1,1),Emissions!$A$1:$LI$1),FALSE)</f>
        <v>9.3470908690000005</v>
      </c>
      <c r="AA839" s="359">
        <f>+VLOOKUP($E839,Emissions!$1:$1048576,MATCH(DATE(AA$2,1,1),Emissions!$A$1:$LI$1),FALSE)</f>
        <v>9.4802523950000008</v>
      </c>
      <c r="AB839" s="359">
        <f>+VLOOKUP($E839,Emissions!$1:$1048576,MATCH(DATE(AB$2,1,1),Emissions!$A$1:$LI$1),FALSE)</f>
        <v>9.6157359360000001</v>
      </c>
      <c r="AC839" s="359">
        <f>+VLOOKUP($E839,Emissions!$1:$1048576,MATCH(DATE(AC$2,1,1),Emissions!$A$1:$LI$1),FALSE)</f>
        <v>9.7533705099999999</v>
      </c>
      <c r="AD839" s="359">
        <f>+VLOOKUP($E839,Emissions!$1:$1048576,MATCH(DATE(AD$2,1,1),Emissions!$A$1:$LI$1),FALSE)</f>
        <v>9.8931546109999999</v>
      </c>
      <c r="AE839" s="359">
        <f>+VLOOKUP($E839,Emissions!$1:$1048576,MATCH(DATE(AE$2,1,1),Emissions!$A$1:$LI$1),FALSE)</f>
        <v>10.018886070000001</v>
      </c>
      <c r="AF839" s="359">
        <f>+VLOOKUP($E839,Emissions!$1:$1048576,MATCH(DATE(AF$2,1,1),Emissions!$A$1:$LI$1),FALSE)</f>
        <v>10.148224730000001</v>
      </c>
      <c r="AG839" s="359">
        <f>+VLOOKUP($E839,Emissions!$1:$1048576,MATCH(DATE(AG$2,1,1),Emissions!$A$1:$LI$1),FALSE)</f>
        <v>10.27841175</v>
      </c>
      <c r="AH839" s="359">
        <f>+VLOOKUP($E839,Emissions!$1:$1048576,MATCH(DATE(AH$2,1,1),Emissions!$A$1:$LI$1),FALSE)</f>
        <v>10.40967474</v>
      </c>
      <c r="AI839" s="359">
        <f>+VLOOKUP($E839,Emissions!$1:$1048576,MATCH(DATE(AI$2,1,1),Emissions!$A$1:$LI$1),FALSE)</f>
        <v>10.542361720000001</v>
      </c>
      <c r="AJ839" s="359">
        <f>+VLOOKUP($E839,Emissions!$1:$1048576,MATCH(DATE(AJ$2,1,1),Emissions!$A$1:$LI$1),FALSE)</f>
        <v>10.67677679</v>
      </c>
      <c r="AK839" s="359">
        <f>+VLOOKUP($E839,Emissions!$1:$1048576,MATCH(DATE(AK$2,1,1),Emissions!$A$1:$LI$1),FALSE)</f>
        <v>10.81327207</v>
      </c>
      <c r="AL839" s="359">
        <f>+VLOOKUP($E839,Emissions!$1:$1048576,MATCH(DATE(AL$2,1,1),Emissions!$A$1:$LI$1),FALSE)</f>
        <v>10.95191266</v>
      </c>
      <c r="AM839" s="359">
        <f>+VLOOKUP($E839,Emissions!$1:$1048576,MATCH(DATE(AM$2,1,1),Emissions!$A$1:$LI$1),FALSE)</f>
        <v>11.09277238</v>
      </c>
      <c r="AN839" s="359">
        <f>+VLOOKUP($E839,Emissions!$1:$1048576,MATCH(DATE(AN$2,1,1),Emissions!$A$1:$LI$1),FALSE)</f>
        <v>11.23588678</v>
      </c>
      <c r="AO839" s="359">
        <f>+VLOOKUP($E839,Emissions!$1:$1048576,MATCH(DATE(AO$2,1,1),Emissions!$A$1:$LI$1),FALSE)</f>
        <v>11.38126508</v>
      </c>
      <c r="AP839" s="359">
        <f>+VLOOKUP($E839,Emissions!$1:$1048576,MATCH(DATE(AP$2,1,1),Emissions!$A$1:$LI$1),FALSE)</f>
        <v>11.526130759999999</v>
      </c>
      <c r="AQ839" s="359">
        <f>+VLOOKUP($E839,Emissions!$1:$1048576,MATCH(DATE(AQ$2,1,1),Emissions!$A$1:$LI$1),FALSE)</f>
        <v>11.671797679999999</v>
      </c>
      <c r="AR839" s="359">
        <f>+VLOOKUP($E839,Emissions!$1:$1048576,MATCH(DATE(AR$2,1,1),Emissions!$A$1:$LI$1),FALSE)</f>
        <v>11.81862001</v>
      </c>
      <c r="AS839" s="359">
        <f>+VLOOKUP($E839,Emissions!$1:$1048576,MATCH(DATE(AS$2,1,1),Emissions!$A$1:$LI$1),FALSE)</f>
        <v>11.96684104</v>
      </c>
      <c r="AT839" s="359">
        <f>+VLOOKUP($E839,Emissions!$1:$1048576,MATCH(DATE(AT$2,1,1),Emissions!$A$1:$LI$1),FALSE)</f>
        <v>12.116666309999999</v>
      </c>
      <c r="AU839" s="359">
        <f>+VLOOKUP($E839,Emissions!$1:$1048576,MATCH(DATE(AU$2,1,1),Emissions!$A$1:$LI$1),FALSE)</f>
        <v>12.26845151</v>
      </c>
      <c r="AV839" s="359">
        <f>+VLOOKUP($E839,Emissions!$1:$1048576,MATCH(DATE(AV$2,1,1),Emissions!$A$1:$LI$1),FALSE)</f>
        <v>12.422217849999999</v>
      </c>
      <c r="AW839" s="359">
        <f>+VLOOKUP($E839,Emissions!$1:$1048576,MATCH(DATE(AW$2,1,1),Emissions!$A$1:$LI$1),FALSE)</f>
        <v>12.57804668</v>
      </c>
      <c r="AX839" s="359">
        <f>+VLOOKUP($E839,Emissions!$1:$1048576,MATCH(DATE(AX$2,1,1),Emissions!$A$1:$LI$1),FALSE)</f>
        <v>12.7359949</v>
      </c>
      <c r="AY839" s="359">
        <f>+VLOOKUP($E839,Emissions!$1:$1048576,MATCH(DATE(AY$2,1,1),Emissions!$A$1:$LI$1),FALSE)</f>
        <v>12.89609697</v>
      </c>
      <c r="AZ839" s="359">
        <f>+VLOOKUP($E839,Emissions!$1:$1048576,MATCH(DATE(AZ$2,1,1),Emissions!$A$1:$LI$1),FALSE)</f>
        <v>13.0593372</v>
      </c>
      <c r="BA839" s="359">
        <f>+VLOOKUP($E839,Emissions!$1:$1048576,MATCH(DATE(BA$2,1,1),Emissions!$A$1:$LI$1),FALSE)</f>
        <v>13.225132909999999</v>
      </c>
      <c r="BB839" s="359">
        <f>+VLOOKUP($E839,Emissions!$1:$1048576,MATCH(DATE(BB$2,1,1),Emissions!$A$1:$LI$1),FALSE)</f>
        <v>13.393364</v>
      </c>
      <c r="BC839" s="359">
        <f>+VLOOKUP($E839,Emissions!$1:$1048576,MATCH(DATE(BC$2,1,1),Emissions!$A$1:$LI$1),FALSE)</f>
        <v>13.563957009999999</v>
      </c>
      <c r="BD839" s="359">
        <f>+VLOOKUP($E839,Emissions!$1:$1048576,MATCH(DATE(BD$2,1,1),Emissions!$A$1:$LI$1),FALSE)</f>
        <v>13.73686436</v>
      </c>
      <c r="BE839" s="359">
        <f>+VLOOKUP($E839,Emissions!$1:$1048576,MATCH(DATE(BE$2,1,1),Emissions!$A$1:$LI$1),FALSE)</f>
        <v>13.91244749</v>
      </c>
      <c r="BF839" s="359">
        <f>+VLOOKUP($E839,Emissions!$1:$1048576,MATCH(DATE(BF$2,1,1),Emissions!$A$1:$LI$1),FALSE)</f>
        <v>14.09044321</v>
      </c>
      <c r="BG839" s="359">
        <f>+VLOOKUP($E839,Emissions!$1:$1048576,MATCH(DATE(BG$2,1,1),Emissions!$A$1:$LI$1),FALSE)</f>
        <v>14.270803069999999</v>
      </c>
      <c r="BH839" s="359">
        <f>+VLOOKUP($E839,Emissions!$1:$1048576,MATCH(DATE(BH$2,1,1),Emissions!$A$1:$LI$1),FALSE)</f>
        <v>14.453508360000001</v>
      </c>
      <c r="BI839" s="359">
        <f>+VLOOKUP($E839,Emissions!$1:$1048576,MATCH(DATE(BI$2,1,1),Emissions!$A$1:$LI$1),FALSE)</f>
        <v>14.638559559999999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0.49660071010000001</v>
      </c>
      <c r="G840" s="359">
        <f>+VLOOKUP($E840,Emissions!$1:$1048576,MATCH(DATE(G$2,1,1),Emissions!$A$1:$LI$1),FALSE)</f>
        <v>0.50310405729999996</v>
      </c>
      <c r="H840" s="359">
        <f>+VLOOKUP($E840,Emissions!$1:$1048576,MATCH(DATE(H$2,1,1),Emissions!$A$1:$LI$1),FALSE)</f>
        <v>0.51041008399999999</v>
      </c>
      <c r="I840" s="359">
        <f>+VLOOKUP($E840,Emissions!$1:$1048576,MATCH(DATE(I$2,1,1),Emissions!$A$1:$LI$1),FALSE)</f>
        <v>0.51806477299999998</v>
      </c>
      <c r="J840" s="359">
        <f>+VLOOKUP($E840,Emissions!$1:$1048576,MATCH(DATE(J$2,1,1),Emissions!$A$1:$LI$1),FALSE)</f>
        <v>0.52603847640000001</v>
      </c>
      <c r="K840" s="359">
        <f>+VLOOKUP($E840,Emissions!$1:$1048576,MATCH(DATE(K$2,1,1),Emissions!$A$1:$LI$1),FALSE)</f>
        <v>0.53430378489999997</v>
      </c>
      <c r="L840" s="359">
        <f>+VLOOKUP($E840,Emissions!$1:$1048576,MATCH(DATE(L$2,1,1),Emissions!$A$1:$LI$1),FALSE)</f>
        <v>0.54236379160000003</v>
      </c>
      <c r="M840" s="359">
        <f>+VLOOKUP($E840,Emissions!$1:$1048576,MATCH(DATE(M$2,1,1),Emissions!$A$1:$LI$1),FALSE)</f>
        <v>0.55061643979999997</v>
      </c>
      <c r="N840" s="359">
        <f>+VLOOKUP($E840,Emissions!$1:$1048576,MATCH(DATE(N$2,1,1),Emissions!$A$1:$LI$1),FALSE)</f>
        <v>0.55905085639999996</v>
      </c>
      <c r="O840" s="359">
        <f>+VLOOKUP($E840,Emissions!$1:$1048576,MATCH(DATE(O$2,1,1),Emissions!$A$1:$LI$1),FALSE)</f>
        <v>0.56765388149999996</v>
      </c>
      <c r="P840" s="359">
        <f>+VLOOKUP($E840,Emissions!$1:$1048576,MATCH(DATE(P$2,1,1),Emissions!$A$1:$LI$1),FALSE)</f>
        <v>0.57723356849999996</v>
      </c>
      <c r="Q840" s="359">
        <f>+VLOOKUP($E840,Emissions!$1:$1048576,MATCH(DATE(Q$2,1,1),Emissions!$A$1:$LI$1),FALSE)</f>
        <v>0.5862116503</v>
      </c>
      <c r="R840" s="359">
        <f>+VLOOKUP($E840,Emissions!$1:$1048576,MATCH(DATE(R$2,1,1),Emissions!$A$1:$LI$1),FALSE)</f>
        <v>0.59531420400000001</v>
      </c>
      <c r="S840" s="359">
        <f>+VLOOKUP($E840,Emissions!$1:$1048576,MATCH(DATE(S$2,1,1),Emissions!$A$1:$LI$1),FALSE)</f>
        <v>0.60454484580000001</v>
      </c>
      <c r="T840" s="359">
        <f>+VLOOKUP($E840,Emissions!$1:$1048576,MATCH(DATE(T$2,1,1),Emissions!$A$1:$LI$1),FALSE)</f>
        <v>0.61390359620000001</v>
      </c>
      <c r="U840" s="359">
        <f>+VLOOKUP($E840,Emissions!$1:$1048576,MATCH(DATE(U$2,1,1),Emissions!$A$1:$LI$1),FALSE)</f>
        <v>0.62339125549999996</v>
      </c>
      <c r="V840" s="359">
        <f>+VLOOKUP($E840,Emissions!$1:$1048576,MATCH(DATE(V$2,1,1),Emissions!$A$1:$LI$1),FALSE)</f>
        <v>0.63300244569999997</v>
      </c>
      <c r="W840" s="359">
        <f>+VLOOKUP($E840,Emissions!$1:$1048576,MATCH(DATE(W$2,1,1),Emissions!$A$1:$LI$1),FALSE)</f>
        <v>0.64274420040000002</v>
      </c>
      <c r="X840" s="359">
        <f>+VLOOKUP($E840,Emissions!$1:$1048576,MATCH(DATE(X$2,1,1),Emissions!$A$1:$LI$1),FALSE)</f>
        <v>0.65262039640000002</v>
      </c>
      <c r="Y840" s="359">
        <f>+VLOOKUP($E840,Emissions!$1:$1048576,MATCH(DATE(Y$2,1,1),Emissions!$A$1:$LI$1),FALSE)</f>
        <v>0.66263462279999996</v>
      </c>
      <c r="Z840" s="359">
        <f>+VLOOKUP($E840,Emissions!$1:$1048576,MATCH(DATE(Z$2,1,1),Emissions!$A$1:$LI$1),FALSE)</f>
        <v>0.67218150340000005</v>
      </c>
      <c r="AA840" s="359">
        <f>+VLOOKUP($E840,Emissions!$1:$1048576,MATCH(DATE(AA$2,1,1),Emissions!$A$1:$LI$1),FALSE)</f>
        <v>0.68242855930000001</v>
      </c>
      <c r="AB840" s="359">
        <f>+VLOOKUP($E840,Emissions!$1:$1048576,MATCH(DATE(AB$2,1,1),Emissions!$A$1:$LI$1),FALSE)</f>
        <v>0.69283679300000001</v>
      </c>
      <c r="AC840" s="359">
        <f>+VLOOKUP($E840,Emissions!$1:$1048576,MATCH(DATE(AC$2,1,1),Emissions!$A$1:$LI$1),FALSE)</f>
        <v>0.70340458949999995</v>
      </c>
      <c r="AD840" s="359">
        <f>+VLOOKUP($E840,Emissions!$1:$1048576,MATCH(DATE(AD$2,1,1),Emissions!$A$1:$LI$1),FALSE)</f>
        <v>0.71413421740000005</v>
      </c>
      <c r="AE840" s="359">
        <f>+VLOOKUP($E840,Emissions!$1:$1048576,MATCH(DATE(AE$2,1,1),Emissions!$A$1:$LI$1),FALSE)</f>
        <v>0.72326583970000002</v>
      </c>
      <c r="AF840" s="359">
        <f>+VLOOKUP($E840,Emissions!$1:$1048576,MATCH(DATE(AF$2,1,1),Emissions!$A$1:$LI$1),FALSE)</f>
        <v>0.73333752210000003</v>
      </c>
      <c r="AG840" s="359">
        <f>+VLOOKUP($E840,Emissions!$1:$1048576,MATCH(DATE(AG$2,1,1),Emissions!$A$1:$LI$1),FALSE)</f>
        <v>0.74353192319999994</v>
      </c>
      <c r="AH840" s="359">
        <f>+VLOOKUP($E840,Emissions!$1:$1048576,MATCH(DATE(AH$2,1,1),Emissions!$A$1:$LI$1),FALSE)</f>
        <v>0.75385370880000002</v>
      </c>
      <c r="AI840" s="359">
        <f>+VLOOKUP($E840,Emissions!$1:$1048576,MATCH(DATE(AI$2,1,1),Emissions!$A$1:$LI$1),FALSE)</f>
        <v>0.76431162330000002</v>
      </c>
      <c r="AJ840" s="359">
        <f>+VLOOKUP($E840,Emissions!$1:$1048576,MATCH(DATE(AJ$2,1,1),Emissions!$A$1:$LI$1),FALSE)</f>
        <v>0.77491364340000002</v>
      </c>
      <c r="AK840" s="359">
        <f>+VLOOKUP($E840,Emissions!$1:$1048576,MATCH(DATE(AK$2,1,1),Emissions!$A$1:$LI$1),FALSE)</f>
        <v>0.7856677621</v>
      </c>
      <c r="AL840" s="359">
        <f>+VLOOKUP($E840,Emissions!$1:$1048576,MATCH(DATE(AL$2,1,1),Emissions!$A$1:$LI$1),FALSE)</f>
        <v>0.79657771889999995</v>
      </c>
      <c r="AM840" s="359">
        <f>+VLOOKUP($E840,Emissions!$1:$1048576,MATCH(DATE(AM$2,1,1),Emissions!$A$1:$LI$1),FALSE)</f>
        <v>0.80764674749999998</v>
      </c>
      <c r="AN840" s="359">
        <f>+VLOOKUP($E840,Emissions!$1:$1048576,MATCH(DATE(AN$2,1,1),Emissions!$A$1:$LI$1),FALSE)</f>
        <v>0.81887729970000001</v>
      </c>
      <c r="AO840" s="359">
        <f>+VLOOKUP($E840,Emissions!$1:$1048576,MATCH(DATE(AO$2,1,1),Emissions!$A$1:$LI$1),FALSE)</f>
        <v>0.83027134189999996</v>
      </c>
      <c r="AP840" s="359">
        <f>+VLOOKUP($E840,Emissions!$1:$1048576,MATCH(DATE(AP$2,1,1),Emissions!$A$1:$LI$1),FALSE)</f>
        <v>0.84141745670000001</v>
      </c>
      <c r="AQ840" s="359">
        <f>+VLOOKUP($E840,Emissions!$1:$1048576,MATCH(DATE(AQ$2,1,1),Emissions!$A$1:$LI$1),FALSE)</f>
        <v>0.85269417569999995</v>
      </c>
      <c r="AR840" s="359">
        <f>+VLOOKUP($E840,Emissions!$1:$1048576,MATCH(DATE(AR$2,1,1),Emissions!$A$1:$LI$1),FALSE)</f>
        <v>0.86410974549999997</v>
      </c>
      <c r="AS840" s="359">
        <f>+VLOOKUP($E840,Emissions!$1:$1048576,MATCH(DATE(AS$2,1,1),Emissions!$A$1:$LI$1),FALSE)</f>
        <v>0.87567003759999995</v>
      </c>
      <c r="AT840" s="359">
        <f>+VLOOKUP($E840,Emissions!$1:$1048576,MATCH(DATE(AT$2,1,1),Emissions!$A$1:$LI$1),FALSE)</f>
        <v>0.88738056939999999</v>
      </c>
      <c r="AU840" s="359">
        <f>+VLOOKUP($E840,Emissions!$1:$1048576,MATCH(DATE(AU$2,1,1),Emissions!$A$1:$LI$1),FALSE)</f>
        <v>0.89924890329999996</v>
      </c>
      <c r="AV840" s="359">
        <f>+VLOOKUP($E840,Emissions!$1:$1048576,MATCH(DATE(AV$2,1,1),Emissions!$A$1:$LI$1),FALSE)</f>
        <v>0.91127820100000001</v>
      </c>
      <c r="AW840" s="359">
        <f>+VLOOKUP($E840,Emissions!$1:$1048576,MATCH(DATE(AW$2,1,1),Emissions!$A$1:$LI$1),FALSE)</f>
        <v>0.92347193640000003</v>
      </c>
      <c r="AX840" s="359">
        <f>+VLOOKUP($E840,Emissions!$1:$1048576,MATCH(DATE(AX$2,1,1),Emissions!$A$1:$LI$1),FALSE)</f>
        <v>0.93583303419999997</v>
      </c>
      <c r="AY840" s="359">
        <f>+VLOOKUP($E840,Emissions!$1:$1048576,MATCH(DATE(AY$2,1,1),Emissions!$A$1:$LI$1),FALSE)</f>
        <v>0.94836394570000004</v>
      </c>
      <c r="AZ840" s="359">
        <f>+VLOOKUP($E840,Emissions!$1:$1048576,MATCH(DATE(AZ$2,1,1),Emissions!$A$1:$LI$1),FALSE)</f>
        <v>0.96111386460000003</v>
      </c>
      <c r="BA840" s="359">
        <f>+VLOOKUP($E840,Emissions!$1:$1048576,MATCH(DATE(BA$2,1,1),Emissions!$A$1:$LI$1),FALSE)</f>
        <v>0.97404499079999995</v>
      </c>
      <c r="BB840" s="359">
        <f>+VLOOKUP($E840,Emissions!$1:$1048576,MATCH(DATE(BB$2,1,1),Emissions!$A$1:$LI$1),FALSE)</f>
        <v>0.98715714040000002</v>
      </c>
      <c r="BC840" s="359">
        <f>+VLOOKUP($E840,Emissions!$1:$1048576,MATCH(DATE(BC$2,1,1),Emissions!$A$1:$LI$1),FALSE)</f>
        <v>1.000450901</v>
      </c>
      <c r="BD840" s="359">
        <f>+VLOOKUP($E840,Emissions!$1:$1048576,MATCH(DATE(BD$2,1,1),Emissions!$A$1:$LI$1),FALSE)</f>
        <v>1.013927292</v>
      </c>
      <c r="BE840" s="359">
        <f>+VLOOKUP($E840,Emissions!$1:$1048576,MATCH(DATE(BE$2,1,1),Emissions!$A$1:$LI$1),FALSE)</f>
        <v>1.027592914</v>
      </c>
      <c r="BF840" s="359">
        <f>+VLOOKUP($E840,Emissions!$1:$1048576,MATCH(DATE(BF$2,1,1),Emissions!$A$1:$LI$1),FALSE)</f>
        <v>1.041446511</v>
      </c>
      <c r="BG840" s="359">
        <f>+VLOOKUP($E840,Emissions!$1:$1048576,MATCH(DATE(BG$2,1,1),Emissions!$A$1:$LI$1),FALSE)</f>
        <v>1.055489227</v>
      </c>
      <c r="BH840" s="359">
        <f>+VLOOKUP($E840,Emissions!$1:$1048576,MATCH(DATE(BH$2,1,1),Emissions!$A$1:$LI$1),FALSE)</f>
        <v>1.0697227090000001</v>
      </c>
      <c r="BI840" s="359">
        <f>+VLOOKUP($E840,Emissions!$1:$1048576,MATCH(DATE(BI$2,1,1),Emissions!$A$1:$LI$1),FALSE)</f>
        <v>1.0841489689999999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0.1226729617</v>
      </c>
      <c r="G841" s="325">
        <f>+VLOOKUP($E841,Emissions!$1:$1048576,MATCH(DATE(G$2,1,1),Emissions!$A$1:$LI$1),FALSE)</f>
        <v>0.12285207469999999</v>
      </c>
      <c r="H841" s="325">
        <f>+VLOOKUP($E841,Emissions!$1:$1048576,MATCH(DATE(H$2,1,1),Emissions!$A$1:$LI$1),FALSE)</f>
        <v>0.1230928495</v>
      </c>
      <c r="I841" s="325">
        <f>+VLOOKUP($E841,Emissions!$1:$1048576,MATCH(DATE(I$2,1,1),Emissions!$A$1:$LI$1),FALSE)</f>
        <v>0.1235053882</v>
      </c>
      <c r="J841" s="325">
        <f>+VLOOKUP($E841,Emissions!$1:$1048576,MATCH(DATE(J$2,1,1),Emissions!$A$1:$LI$1),FALSE)</f>
        <v>0.12413677450000001</v>
      </c>
      <c r="K841" s="325">
        <f>+VLOOKUP($E841,Emissions!$1:$1048576,MATCH(DATE(K$2,1,1),Emissions!$A$1:$LI$1),FALSE)</f>
        <v>0.1249754735</v>
      </c>
      <c r="L841" s="325">
        <f>+VLOOKUP($E841,Emissions!$1:$1048576,MATCH(DATE(L$2,1,1),Emissions!$A$1:$LI$1),FALSE)</f>
        <v>0.12592392020000001</v>
      </c>
      <c r="M841" s="325">
        <f>+VLOOKUP($E841,Emissions!$1:$1048576,MATCH(DATE(M$2,1,1),Emissions!$A$1:$LI$1),FALSE)</f>
        <v>0.126995302</v>
      </c>
      <c r="N841" s="325">
        <f>+VLOOKUP($E841,Emissions!$1:$1048576,MATCH(DATE(N$2,1,1),Emissions!$A$1:$LI$1),FALSE)</f>
        <v>0.12816504970000001</v>
      </c>
      <c r="O841" s="325">
        <f>+VLOOKUP($E841,Emissions!$1:$1048576,MATCH(DATE(O$2,1,1),Emissions!$A$1:$LI$1),FALSE)</f>
        <v>0.129414415</v>
      </c>
      <c r="P841" s="325">
        <f>+VLOOKUP($E841,Emissions!$1:$1048576,MATCH(DATE(P$2,1,1),Emissions!$A$1:$LI$1),FALSE)</f>
        <v>0.13083341139999999</v>
      </c>
      <c r="Q841" s="325">
        <f>+VLOOKUP($E841,Emissions!$1:$1048576,MATCH(DATE(Q$2,1,1),Emissions!$A$1:$LI$1),FALSE)</f>
        <v>0.13221277270000001</v>
      </c>
      <c r="R841" s="325">
        <f>+VLOOKUP($E841,Emissions!$1:$1048576,MATCH(DATE(R$2,1,1),Emissions!$A$1:$LI$1),FALSE)</f>
        <v>0.1336232594</v>
      </c>
      <c r="S841" s="325">
        <f>+VLOOKUP($E841,Emissions!$1:$1048576,MATCH(DATE(S$2,1,1),Emissions!$A$1:$LI$1),FALSE)</f>
        <v>0.13506221330000001</v>
      </c>
      <c r="T841" s="325">
        <f>+VLOOKUP($E841,Emissions!$1:$1048576,MATCH(DATE(T$2,1,1),Emissions!$A$1:$LI$1),FALSE)</f>
        <v>0.1365246165</v>
      </c>
      <c r="U841" s="325">
        <f>+VLOOKUP($E841,Emissions!$1:$1048576,MATCH(DATE(U$2,1,1),Emissions!$A$1:$LI$1),FALSE)</f>
        <v>0.13800636660000001</v>
      </c>
      <c r="V841" s="325">
        <f>+VLOOKUP($E841,Emissions!$1:$1048576,MATCH(DATE(V$2,1,1),Emissions!$A$1:$LI$1),FALSE)</f>
        <v>0.13949151100000001</v>
      </c>
      <c r="W841" s="325">
        <f>+VLOOKUP($E841,Emissions!$1:$1048576,MATCH(DATE(W$2,1,1),Emissions!$A$1:$LI$1),FALSE)</f>
        <v>0.14098965590000001</v>
      </c>
      <c r="X841" s="325">
        <f>+VLOOKUP($E841,Emissions!$1:$1048576,MATCH(DATE(X$2,1,1),Emissions!$A$1:$LI$1),FALSE)</f>
        <v>0.142500392</v>
      </c>
      <c r="Y841" s="325">
        <f>+VLOOKUP($E841,Emissions!$1:$1048576,MATCH(DATE(Y$2,1,1),Emissions!$A$1:$LI$1),FALSE)</f>
        <v>0.14402332200000001</v>
      </c>
      <c r="Z841" s="325">
        <f>+VLOOKUP($E841,Emissions!$1:$1048576,MATCH(DATE(Z$2,1,1),Emissions!$A$1:$LI$1),FALSE)</f>
        <v>0.1454802452</v>
      </c>
      <c r="AA841" s="325">
        <f>+VLOOKUP($E841,Emissions!$1:$1048576,MATCH(DATE(AA$2,1,1),Emissions!$A$1:$LI$1),FALSE)</f>
        <v>0.1470057562</v>
      </c>
      <c r="AB841" s="325">
        <f>+VLOOKUP($E841,Emissions!$1:$1048576,MATCH(DATE(AB$2,1,1),Emissions!$A$1:$LI$1),FALSE)</f>
        <v>0.1485504795</v>
      </c>
      <c r="AC841" s="325">
        <f>+VLOOKUP($E841,Emissions!$1:$1048576,MATCH(DATE(AC$2,1,1),Emissions!$A$1:$LI$1),FALSE)</f>
        <v>0.15011173289999999</v>
      </c>
      <c r="AD841" s="325">
        <f>+VLOOKUP($E841,Emissions!$1:$1048576,MATCH(DATE(AD$2,1,1),Emissions!$A$1:$LI$1),FALSE)</f>
        <v>0.15168875230000001</v>
      </c>
      <c r="AE841" s="325">
        <f>+VLOOKUP($E841,Emissions!$1:$1048576,MATCH(DATE(AE$2,1,1),Emissions!$A$1:$LI$1),FALSE)</f>
        <v>0.15305854290000001</v>
      </c>
      <c r="AF841" s="325">
        <f>+VLOOKUP($E841,Emissions!$1:$1048576,MATCH(DATE(AF$2,1,1),Emissions!$A$1:$LI$1),FALSE)</f>
        <v>0.15450402220000001</v>
      </c>
      <c r="AG841" s="325">
        <f>+VLOOKUP($E841,Emissions!$1:$1048576,MATCH(DATE(AG$2,1,1),Emissions!$A$1:$LI$1),FALSE)</f>
        <v>0.15595403360000001</v>
      </c>
      <c r="AH841" s="325">
        <f>+VLOOKUP($E841,Emissions!$1:$1048576,MATCH(DATE(AH$2,1,1),Emissions!$A$1:$LI$1),FALSE)</f>
        <v>0.15740920410000001</v>
      </c>
      <c r="AI841" s="325">
        <f>+VLOOKUP($E841,Emissions!$1:$1048576,MATCH(DATE(AI$2,1,1),Emissions!$A$1:$LI$1),FALSE)</f>
        <v>0.1588731259</v>
      </c>
      <c r="AJ841" s="325">
        <f>+VLOOKUP($E841,Emissions!$1:$1048576,MATCH(DATE(AJ$2,1,1),Emissions!$A$1:$LI$1),FALSE)</f>
        <v>0.16034921869999999</v>
      </c>
      <c r="AK841" s="325">
        <f>+VLOOKUP($E841,Emissions!$1:$1048576,MATCH(DATE(AK$2,1,1),Emissions!$A$1:$LI$1),FALSE)</f>
        <v>0.16184313680000001</v>
      </c>
      <c r="AL841" s="325">
        <f>+VLOOKUP($E841,Emissions!$1:$1048576,MATCH(DATE(AL$2,1,1),Emissions!$A$1:$LI$1),FALSE)</f>
        <v>0.16335438499999999</v>
      </c>
      <c r="AM841" s="325">
        <f>+VLOOKUP($E841,Emissions!$1:$1048576,MATCH(DATE(AM$2,1,1),Emissions!$A$1:$LI$1),FALSE)</f>
        <v>0.16488425570000001</v>
      </c>
      <c r="AN841" s="325">
        <f>+VLOOKUP($E841,Emissions!$1:$1048576,MATCH(DATE(AN$2,1,1),Emissions!$A$1:$LI$1),FALSE)</f>
        <v>0.16643368729999999</v>
      </c>
      <c r="AO841" s="325">
        <f>+VLOOKUP($E841,Emissions!$1:$1048576,MATCH(DATE(AO$2,1,1),Emissions!$A$1:$LI$1),FALSE)</f>
        <v>0.16800328519999999</v>
      </c>
      <c r="AP841" s="325">
        <f>+VLOOKUP($E841,Emissions!$1:$1048576,MATCH(DATE(AP$2,1,1),Emissions!$A$1:$LI$1),FALSE)</f>
        <v>0.1695663117</v>
      </c>
      <c r="AQ841" s="325">
        <f>+VLOOKUP($E841,Emissions!$1:$1048576,MATCH(DATE(AQ$2,1,1),Emissions!$A$1:$LI$1),FALSE)</f>
        <v>0.17113787180000001</v>
      </c>
      <c r="AR841" s="325">
        <f>+VLOOKUP($E841,Emissions!$1:$1048576,MATCH(DATE(AR$2,1,1),Emissions!$A$1:$LI$1),FALSE)</f>
        <v>0.17272096989999999</v>
      </c>
      <c r="AS841" s="325">
        <f>+VLOOKUP($E841,Emissions!$1:$1048576,MATCH(DATE(AS$2,1,1),Emissions!$A$1:$LI$1),FALSE)</f>
        <v>0.17431753119999999</v>
      </c>
      <c r="AT841" s="325">
        <f>+VLOOKUP($E841,Emissions!$1:$1048576,MATCH(DATE(AT$2,1,1),Emissions!$A$1:$LI$1),FALSE)</f>
        <v>0.175929111</v>
      </c>
      <c r="AU841" s="325">
        <f>+VLOOKUP($E841,Emissions!$1:$1048576,MATCH(DATE(AU$2,1,1),Emissions!$A$1:$LI$1),FALSE)</f>
        <v>0.17756107330000001</v>
      </c>
      <c r="AV841" s="325">
        <f>+VLOOKUP($E841,Emissions!$1:$1048576,MATCH(DATE(AV$2,1,1),Emissions!$A$1:$LI$1),FALSE)</f>
        <v>0.17921092429999999</v>
      </c>
      <c r="AW841" s="325">
        <f>+VLOOKUP($E841,Emissions!$1:$1048576,MATCH(DATE(AW$2,1,1),Emissions!$A$1:$LI$1),FALSE)</f>
        <v>0.18087922370000001</v>
      </c>
      <c r="AX841" s="325">
        <f>+VLOOKUP($E841,Emissions!$1:$1048576,MATCH(DATE(AX$2,1,1),Emissions!$A$1:$LI$1),FALSE)</f>
        <v>0.18256642840000001</v>
      </c>
      <c r="AY841" s="325">
        <f>+VLOOKUP($E841,Emissions!$1:$1048576,MATCH(DATE(AY$2,1,1),Emissions!$A$1:$LI$1),FALSE)</f>
        <v>0.18427278450000001</v>
      </c>
      <c r="AZ841" s="325">
        <f>+VLOOKUP($E841,Emissions!$1:$1048576,MATCH(DATE(AZ$2,1,1),Emissions!$A$1:$LI$1),FALSE)</f>
        <v>0.18601676819999999</v>
      </c>
      <c r="BA841" s="325">
        <f>+VLOOKUP($E841,Emissions!$1:$1048576,MATCH(DATE(BA$2,1,1),Emissions!$A$1:$LI$1),FALSE)</f>
        <v>0.18778309830000001</v>
      </c>
      <c r="BB841" s="325">
        <f>+VLOOKUP($E841,Emissions!$1:$1048576,MATCH(DATE(BB$2,1,1),Emissions!$A$1:$LI$1),FALSE)</f>
        <v>0.18957056210000001</v>
      </c>
      <c r="BC841" s="325">
        <f>+VLOOKUP($E841,Emissions!$1:$1048576,MATCH(DATE(BC$2,1,1),Emissions!$A$1:$LI$1),FALSE)</f>
        <v>0.19137859160000001</v>
      </c>
      <c r="BD841" s="325">
        <f>+VLOOKUP($E841,Emissions!$1:$1048576,MATCH(DATE(BD$2,1,1),Emissions!$A$1:$LI$1),FALSE)</f>
        <v>0.19320667380000001</v>
      </c>
      <c r="BE841" s="325">
        <f>+VLOOKUP($E841,Emissions!$1:$1048576,MATCH(DATE(BE$2,1,1),Emissions!$A$1:$LI$1),FALSE)</f>
        <v>0.1950628744</v>
      </c>
      <c r="BF841" s="325">
        <f>+VLOOKUP($E841,Emissions!$1:$1048576,MATCH(DATE(BF$2,1,1),Emissions!$A$1:$LI$1),FALSE)</f>
        <v>0.19693932</v>
      </c>
      <c r="BG841" s="325">
        <f>+VLOOKUP($E841,Emissions!$1:$1048576,MATCH(DATE(BG$2,1,1),Emissions!$A$1:$LI$1),FALSE)</f>
        <v>0.1988351864</v>
      </c>
      <c r="BH841" s="325">
        <f>+VLOOKUP($E841,Emissions!$1:$1048576,MATCH(DATE(BH$2,1,1),Emissions!$A$1:$LI$1),FALSE)</f>
        <v>0.200750026</v>
      </c>
      <c r="BI841" s="325">
        <f>+VLOOKUP($E841,Emissions!$1:$1048576,MATCH(DATE(BI$2,1,1),Emissions!$A$1:$LI$1),FALSE)</f>
        <v>0.20268346479999999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4.2311745999999997E-2</v>
      </c>
      <c r="G842" s="359">
        <f>+VLOOKUP($E842,Emissions!$1:$1048576,MATCH(DATE(G$2,1,1),Emissions!$A$1:$LI$1),FALSE)</f>
        <v>4.2410553400000002E-2</v>
      </c>
      <c r="H842" s="359">
        <f>+VLOOKUP($E842,Emissions!$1:$1048576,MATCH(DATE(H$2,1,1),Emissions!$A$1:$LI$1),FALSE)</f>
        <v>4.2554190800000002E-2</v>
      </c>
      <c r="I842" s="359">
        <f>+VLOOKUP($E842,Emissions!$1:$1048576,MATCH(DATE(I$2,1,1),Emissions!$A$1:$LI$1),FALSE)</f>
        <v>4.27525609E-2</v>
      </c>
      <c r="J842" s="359">
        <f>+VLOOKUP($E842,Emissions!$1:$1048576,MATCH(DATE(J$2,1,1),Emissions!$A$1:$LI$1),FALSE)</f>
        <v>4.3016765300000002E-2</v>
      </c>
      <c r="K842" s="359">
        <f>+VLOOKUP($E842,Emissions!$1:$1048576,MATCH(DATE(K$2,1,1),Emissions!$A$1:$LI$1),FALSE)</f>
        <v>4.3343525700000003E-2</v>
      </c>
      <c r="L842" s="359">
        <f>+VLOOKUP($E842,Emissions!$1:$1048576,MATCH(DATE(L$2,1,1),Emissions!$A$1:$LI$1),FALSE)</f>
        <v>4.3698837599999998E-2</v>
      </c>
      <c r="M842" s="359">
        <f>+VLOOKUP($E842,Emissions!$1:$1048576,MATCH(DATE(M$2,1,1),Emissions!$A$1:$LI$1),FALSE)</f>
        <v>4.4090329900000003E-2</v>
      </c>
      <c r="N842" s="359">
        <f>+VLOOKUP($E842,Emissions!$1:$1048576,MATCH(DATE(N$2,1,1),Emissions!$A$1:$LI$1),FALSE)</f>
        <v>4.4511009800000001E-2</v>
      </c>
      <c r="O842" s="359">
        <f>+VLOOKUP($E842,Emissions!$1:$1048576,MATCH(DATE(O$2,1,1),Emissions!$A$1:$LI$1),FALSE)</f>
        <v>4.4956560100000001E-2</v>
      </c>
      <c r="P842" s="359">
        <f>+VLOOKUP($E842,Emissions!$1:$1048576,MATCH(DATE(P$2,1,1),Emissions!$A$1:$LI$1),FALSE)</f>
        <v>4.5461510300000001E-2</v>
      </c>
      <c r="Q842" s="359">
        <f>+VLOOKUP($E842,Emissions!$1:$1048576,MATCH(DATE(Q$2,1,1),Emissions!$A$1:$LI$1),FALSE)</f>
        <v>4.5948276199999999E-2</v>
      </c>
      <c r="R842" s="359">
        <f>+VLOOKUP($E842,Emissions!$1:$1048576,MATCH(DATE(R$2,1,1),Emissions!$A$1:$LI$1),FALSE)</f>
        <v>4.6443824100000003E-2</v>
      </c>
      <c r="S842" s="359">
        <f>+VLOOKUP($E842,Emissions!$1:$1048576,MATCH(DATE(S$2,1,1),Emissions!$A$1:$LI$1),FALSE)</f>
        <v>4.6948214100000003E-2</v>
      </c>
      <c r="T842" s="359">
        <f>+VLOOKUP($E842,Emissions!$1:$1048576,MATCH(DATE(T$2,1,1),Emissions!$A$1:$LI$1),FALSE)</f>
        <v>4.74599988E-2</v>
      </c>
      <c r="U842" s="359">
        <f>+VLOOKUP($E842,Emissions!$1:$1048576,MATCH(DATE(U$2,1,1),Emissions!$A$1:$LI$1),FALSE)</f>
        <v>4.7977916699999998E-2</v>
      </c>
      <c r="V842" s="359">
        <f>+VLOOKUP($E842,Emissions!$1:$1048576,MATCH(DATE(V$2,1,1),Emissions!$A$1:$LI$1),FALSE)</f>
        <v>4.8496303999999997E-2</v>
      </c>
      <c r="W842" s="359">
        <f>+VLOOKUP($E842,Emissions!$1:$1048576,MATCH(DATE(W$2,1,1),Emissions!$A$1:$LI$1),FALSE)</f>
        <v>4.9018922499999999E-2</v>
      </c>
      <c r="X842" s="359">
        <f>+VLOOKUP($E842,Emissions!$1:$1048576,MATCH(DATE(X$2,1,1),Emissions!$A$1:$LI$1),FALSE)</f>
        <v>4.9545912999999997E-2</v>
      </c>
      <c r="Y842" s="359">
        <f>+VLOOKUP($E842,Emissions!$1:$1048576,MATCH(DATE(Y$2,1,1),Emissions!$A$1:$LI$1),FALSE)</f>
        <v>5.0077357900000001E-2</v>
      </c>
      <c r="Z842" s="359">
        <f>+VLOOKUP($E842,Emissions!$1:$1048576,MATCH(DATE(Z$2,1,1),Emissions!$A$1:$LI$1),FALSE)</f>
        <v>5.0584011300000002E-2</v>
      </c>
      <c r="AA842" s="359">
        <f>+VLOOKUP($E842,Emissions!$1:$1048576,MATCH(DATE(AA$2,1,1),Emissions!$A$1:$LI$1),FALSE)</f>
        <v>5.11168995E-2</v>
      </c>
      <c r="AB842" s="359">
        <f>+VLOOKUP($E842,Emissions!$1:$1048576,MATCH(DATE(AB$2,1,1),Emissions!$A$1:$LI$1),FALSE)</f>
        <v>5.16579021E-2</v>
      </c>
      <c r="AC842" s="359">
        <f>+VLOOKUP($E842,Emissions!$1:$1048576,MATCH(DATE(AC$2,1,1),Emissions!$A$1:$LI$1),FALSE)</f>
        <v>5.2205639300000002E-2</v>
      </c>
      <c r="AD842" s="359">
        <f>+VLOOKUP($E842,Emissions!$1:$1048576,MATCH(DATE(AD$2,1,1),Emissions!$A$1:$LI$1),FALSE)</f>
        <v>5.2759426999999998E-2</v>
      </c>
      <c r="AE842" s="359">
        <f>+VLOOKUP($E842,Emissions!$1:$1048576,MATCH(DATE(AE$2,1,1),Emissions!$A$1:$LI$1),FALSE)</f>
        <v>5.3235073899999999E-2</v>
      </c>
      <c r="AF842" s="359">
        <f>+VLOOKUP($E842,Emissions!$1:$1048576,MATCH(DATE(AF$2,1,1),Emissions!$A$1:$LI$1),FALSE)</f>
        <v>5.3739464399999999E-2</v>
      </c>
      <c r="AG842" s="359">
        <f>+VLOOKUP($E842,Emissions!$1:$1048576,MATCH(DATE(AG$2,1,1),Emissions!$A$1:$LI$1),FALSE)</f>
        <v>5.4247173500000002E-2</v>
      </c>
      <c r="AH842" s="359">
        <f>+VLOOKUP($E842,Emissions!$1:$1048576,MATCH(DATE(AH$2,1,1),Emissions!$A$1:$LI$1),FALSE)</f>
        <v>5.4758199E-2</v>
      </c>
      <c r="AI842" s="359">
        <f>+VLOOKUP($E842,Emissions!$1:$1048576,MATCH(DATE(AI$2,1,1),Emissions!$A$1:$LI$1),FALSE)</f>
        <v>5.5273861600000002E-2</v>
      </c>
      <c r="AJ842" s="359">
        <f>+VLOOKUP($E842,Emissions!$1:$1048576,MATCH(DATE(AJ$2,1,1),Emissions!$A$1:$LI$1),FALSE)</f>
        <v>5.5795374299999999E-2</v>
      </c>
      <c r="AK842" s="359">
        <f>+VLOOKUP($E842,Emissions!$1:$1048576,MATCH(DATE(AK$2,1,1),Emissions!$A$1:$LI$1),FALSE)</f>
        <v>5.6324742099999998E-2</v>
      </c>
      <c r="AL842" s="359">
        <f>+VLOOKUP($E842,Emissions!$1:$1048576,MATCH(DATE(AL$2,1,1),Emissions!$A$1:$LI$1),FALSE)</f>
        <v>5.6861676999999999E-2</v>
      </c>
      <c r="AM842" s="359">
        <f>+VLOOKUP($E842,Emissions!$1:$1048576,MATCH(DATE(AM$2,1,1),Emissions!$A$1:$LI$1),FALSE)</f>
        <v>5.7406523000000001E-2</v>
      </c>
      <c r="AN842" s="359">
        <f>+VLOOKUP($E842,Emissions!$1:$1048576,MATCH(DATE(AN$2,1,1),Emissions!$A$1:$LI$1),FALSE)</f>
        <v>5.7959509200000002E-2</v>
      </c>
      <c r="AO842" s="359">
        <f>+VLOOKUP($E842,Emissions!$1:$1048576,MATCH(DATE(AO$2,1,1),Emissions!$A$1:$LI$1),FALSE)</f>
        <v>5.8520755200000003E-2</v>
      </c>
      <c r="AP842" s="359">
        <f>+VLOOKUP($E842,Emissions!$1:$1048576,MATCH(DATE(AP$2,1,1),Emissions!$A$1:$LI$1),FALSE)</f>
        <v>5.9079965200000001E-2</v>
      </c>
      <c r="AQ842" s="359">
        <f>+VLOOKUP($E842,Emissions!$1:$1048576,MATCH(DATE(AQ$2,1,1),Emissions!$A$1:$LI$1),FALSE)</f>
        <v>5.9643024900000001E-2</v>
      </c>
      <c r="AR842" s="359">
        <f>+VLOOKUP($E842,Emissions!$1:$1048576,MATCH(DATE(AR$2,1,1),Emissions!$A$1:$LI$1),FALSE)</f>
        <v>6.0211186299999997E-2</v>
      </c>
      <c r="AS842" s="359">
        <f>+VLOOKUP($E842,Emissions!$1:$1048576,MATCH(DATE(AS$2,1,1),Emissions!$A$1:$LI$1),FALSE)</f>
        <v>6.0785151799999999E-2</v>
      </c>
      <c r="AT842" s="359">
        <f>+VLOOKUP($E842,Emissions!$1:$1048576,MATCH(DATE(AT$2,1,1),Emissions!$A$1:$LI$1),FALSE)</f>
        <v>6.1365440700000003E-2</v>
      </c>
      <c r="AU842" s="359">
        <f>+VLOOKUP($E842,Emissions!$1:$1048576,MATCH(DATE(AU$2,1,1),Emissions!$A$1:$LI$1),FALSE)</f>
        <v>6.1953972500000003E-2</v>
      </c>
      <c r="AV842" s="359">
        <f>+VLOOKUP($E842,Emissions!$1:$1048576,MATCH(DATE(AV$2,1,1),Emissions!$A$1:$LI$1),FALSE)</f>
        <v>6.2549771300000001E-2</v>
      </c>
      <c r="AW842" s="359">
        <f>+VLOOKUP($E842,Emissions!$1:$1048576,MATCH(DATE(AW$2,1,1),Emissions!$A$1:$LI$1),FALSE)</f>
        <v>6.3152970500000002E-2</v>
      </c>
      <c r="AX842" s="359">
        <f>+VLOOKUP($E842,Emissions!$1:$1048576,MATCH(DATE(AX$2,1,1),Emissions!$A$1:$LI$1),FALSE)</f>
        <v>6.3763691900000002E-2</v>
      </c>
      <c r="AY842" s="359">
        <f>+VLOOKUP($E842,Emissions!$1:$1048576,MATCH(DATE(AY$2,1,1),Emissions!$A$1:$LI$1),FALSE)</f>
        <v>6.4381994299999995E-2</v>
      </c>
      <c r="AZ842" s="359">
        <f>+VLOOKUP($E842,Emissions!$1:$1048576,MATCH(DATE(AZ$2,1,1),Emissions!$A$1:$LI$1),FALSE)</f>
        <v>6.5014733699999994E-2</v>
      </c>
      <c r="BA842" s="359">
        <f>+VLOOKUP($E842,Emissions!$1:$1048576,MATCH(DATE(BA$2,1,1),Emissions!$A$1:$LI$1),FALSE)</f>
        <v>6.5656258100000003E-2</v>
      </c>
      <c r="BB842" s="359">
        <f>+VLOOKUP($E842,Emissions!$1:$1048576,MATCH(DATE(BB$2,1,1),Emissions!$A$1:$LI$1),FALSE)</f>
        <v>6.6306026700000006E-2</v>
      </c>
      <c r="BC842" s="359">
        <f>+VLOOKUP($E842,Emissions!$1:$1048576,MATCH(DATE(BC$2,1,1),Emissions!$A$1:$LI$1),FALSE)</f>
        <v>6.6963819600000002E-2</v>
      </c>
      <c r="BD842" s="359">
        <f>+VLOOKUP($E842,Emissions!$1:$1048576,MATCH(DATE(BD$2,1,1),Emissions!$A$1:$LI$1),FALSE)</f>
        <v>6.7629462799999998E-2</v>
      </c>
      <c r="BE842" s="359">
        <f>+VLOOKUP($E842,Emissions!$1:$1048576,MATCH(DATE(BE$2,1,1),Emissions!$A$1:$LI$1),FALSE)</f>
        <v>6.8305978500000003E-2</v>
      </c>
      <c r="BF842" s="359">
        <f>+VLOOKUP($E842,Emissions!$1:$1048576,MATCH(DATE(BF$2,1,1),Emissions!$A$1:$LI$1),FALSE)</f>
        <v>6.8990514000000003E-2</v>
      </c>
      <c r="BG842" s="359">
        <f>+VLOOKUP($E842,Emissions!$1:$1048576,MATCH(DATE(BG$2,1,1),Emissions!$A$1:$LI$1),FALSE)</f>
        <v>6.9682768500000006E-2</v>
      </c>
      <c r="BH842" s="359">
        <f>+VLOOKUP($E842,Emissions!$1:$1048576,MATCH(DATE(BH$2,1,1),Emissions!$A$1:$LI$1),FALSE)</f>
        <v>7.0382618800000005E-2</v>
      </c>
      <c r="BI842" s="359">
        <f>+VLOOKUP($E842,Emissions!$1:$1048576,MATCH(DATE(BI$2,1,1),Emissions!$A$1:$LI$1),FALSE)</f>
        <v>7.1089980999999997E-2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7.8996869799999994E-2</v>
      </c>
      <c r="G843" s="359">
        <f>+VLOOKUP($E843,Emissions!$1:$1048576,MATCH(DATE(G$2,1,1),Emissions!$A$1:$LI$1),FALSE)</f>
        <v>7.9071436199999998E-2</v>
      </c>
      <c r="H843" s="359">
        <f>+VLOOKUP($E843,Emissions!$1:$1048576,MATCH(DATE(H$2,1,1),Emissions!$A$1:$LI$1),FALSE)</f>
        <v>7.9160452000000006E-2</v>
      </c>
      <c r="I843" s="359">
        <f>+VLOOKUP($E843,Emissions!$1:$1048576,MATCH(DATE(I$2,1,1),Emissions!$A$1:$LI$1),FALSE)</f>
        <v>7.9365181199999996E-2</v>
      </c>
      <c r="J843" s="359">
        <f>+VLOOKUP($E843,Emissions!$1:$1048576,MATCH(DATE(J$2,1,1),Emissions!$A$1:$LI$1),FALSE)</f>
        <v>7.9721419000000002E-2</v>
      </c>
      <c r="K843" s="359">
        <f>+VLOOKUP($E843,Emissions!$1:$1048576,MATCH(DATE(K$2,1,1),Emissions!$A$1:$LI$1),FALSE)</f>
        <v>8.0220884300000003E-2</v>
      </c>
      <c r="L843" s="359">
        <f>+VLOOKUP($E843,Emissions!$1:$1048576,MATCH(DATE(L$2,1,1),Emissions!$A$1:$LI$1),FALSE)</f>
        <v>8.0801095399999995E-2</v>
      </c>
      <c r="M843" s="359">
        <f>+VLOOKUP($E843,Emissions!$1:$1048576,MATCH(DATE(M$2,1,1),Emissions!$A$1:$LI$1),FALSE)</f>
        <v>8.1467205099999995E-2</v>
      </c>
      <c r="N843" s="359">
        <f>+VLOOKUP($E843,Emissions!$1:$1048576,MATCH(DATE(N$2,1,1),Emissions!$A$1:$LI$1),FALSE)</f>
        <v>8.2201750599999998E-2</v>
      </c>
      <c r="O843" s="359">
        <f>+VLOOKUP($E843,Emissions!$1:$1048576,MATCH(DATE(O$2,1,1),Emissions!$A$1:$LI$1),FALSE)</f>
        <v>8.2990318600000001E-2</v>
      </c>
      <c r="P843" s="359">
        <f>+VLOOKUP($E843,Emissions!$1:$1048576,MATCH(DATE(P$2,1,1),Emissions!$A$1:$LI$1),FALSE)</f>
        <v>8.3887242900000006E-2</v>
      </c>
      <c r="Q843" s="359">
        <f>+VLOOKUP($E843,Emissions!$1:$1048576,MATCH(DATE(Q$2,1,1),Emissions!$A$1:$LI$1),FALSE)</f>
        <v>8.4763516299999994E-2</v>
      </c>
      <c r="R843" s="359">
        <f>+VLOOKUP($E843,Emissions!$1:$1048576,MATCH(DATE(R$2,1,1),Emissions!$A$1:$LI$1),FALSE)</f>
        <v>8.5662001900000007E-2</v>
      </c>
      <c r="S843" s="359">
        <f>+VLOOKUP($E843,Emissions!$1:$1048576,MATCH(DATE(S$2,1,1),Emissions!$A$1:$LI$1),FALSE)</f>
        <v>8.6579892199999994E-2</v>
      </c>
      <c r="T843" s="359">
        <f>+VLOOKUP($E843,Emissions!$1:$1048576,MATCH(DATE(T$2,1,1),Emissions!$A$1:$LI$1),FALSE)</f>
        <v>8.7513643700000004E-2</v>
      </c>
      <c r="U843" s="359">
        <f>+VLOOKUP($E843,Emissions!$1:$1048576,MATCH(DATE(U$2,1,1),Emissions!$A$1:$LI$1),FALSE)</f>
        <v>8.8460450800000007E-2</v>
      </c>
      <c r="V843" s="359">
        <f>+VLOOKUP($E843,Emissions!$1:$1048576,MATCH(DATE(V$2,1,1),Emissions!$A$1:$LI$1),FALSE)</f>
        <v>8.9410197600000005E-2</v>
      </c>
      <c r="W843" s="359">
        <f>+VLOOKUP($E843,Emissions!$1:$1048576,MATCH(DATE(W$2,1,1),Emissions!$A$1:$LI$1),FALSE)</f>
        <v>9.0368615599999993E-2</v>
      </c>
      <c r="X843" s="359">
        <f>+VLOOKUP($E843,Emissions!$1:$1048576,MATCH(DATE(X$2,1,1),Emissions!$A$1:$LI$1),FALSE)</f>
        <v>9.13351409E-2</v>
      </c>
      <c r="Y843" s="359">
        <f>+VLOOKUP($E843,Emissions!$1:$1048576,MATCH(DATE(Y$2,1,1),Emissions!$A$1:$LI$1),FALSE)</f>
        <v>9.23092831E-2</v>
      </c>
      <c r="Z843" s="359">
        <f>+VLOOKUP($E843,Emissions!$1:$1048576,MATCH(DATE(Z$2,1,1),Emissions!$A$1:$LI$1),FALSE)</f>
        <v>9.3243179800000006E-2</v>
      </c>
      <c r="AA843" s="359">
        <f>+VLOOKUP($E843,Emissions!$1:$1048576,MATCH(DATE(AA$2,1,1),Emissions!$A$1:$LI$1),FALSE)</f>
        <v>9.4218518700000004E-2</v>
      </c>
      <c r="AB843" s="359">
        <f>+VLOOKUP($E843,Emissions!$1:$1048576,MATCH(DATE(AB$2,1,1),Emissions!$A$1:$LI$1),FALSE)</f>
        <v>9.5204621399999995E-2</v>
      </c>
      <c r="AC843" s="359">
        <f>+VLOOKUP($E843,Emissions!$1:$1048576,MATCH(DATE(AC$2,1,1),Emissions!$A$1:$LI$1),FALSE)</f>
        <v>9.62002884E-2</v>
      </c>
      <c r="AD843" s="359">
        <f>+VLOOKUP($E843,Emissions!$1:$1048576,MATCH(DATE(AD$2,1,1),Emissions!$A$1:$LI$1),FALSE)</f>
        <v>9.7205527599999994E-2</v>
      </c>
      <c r="AE843" s="359">
        <f>+VLOOKUP($E843,Emissions!$1:$1048576,MATCH(DATE(AE$2,1,1),Emissions!$A$1:$LI$1),FALSE)</f>
        <v>9.8084738899999996E-2</v>
      </c>
      <c r="AF843" s="359">
        <f>+VLOOKUP($E843,Emissions!$1:$1048576,MATCH(DATE(AF$2,1,1),Emissions!$A$1:$LI$1),FALSE)</f>
        <v>9.9010084999999998E-2</v>
      </c>
      <c r="AG843" s="359">
        <f>+VLOOKUP($E843,Emissions!$1:$1048576,MATCH(DATE(AG$2,1,1),Emissions!$A$1:$LI$1),FALSE)</f>
        <v>9.9936516399999994E-2</v>
      </c>
      <c r="AH843" s="359">
        <f>+VLOOKUP($E843,Emissions!$1:$1048576,MATCH(DATE(AH$2,1,1),Emissions!$A$1:$LI$1),FALSE)</f>
        <v>0.1008646401</v>
      </c>
      <c r="AI843" s="359">
        <f>+VLOOKUP($E843,Emissions!$1:$1048576,MATCH(DATE(AI$2,1,1),Emissions!$A$1:$LI$1),FALSE)</f>
        <v>0.10179665290000001</v>
      </c>
      <c r="AJ843" s="359">
        <f>+VLOOKUP($E843,Emissions!$1:$1048576,MATCH(DATE(AJ$2,1,1),Emissions!$A$1:$LI$1),FALSE)</f>
        <v>0.102734703</v>
      </c>
      <c r="AK843" s="359">
        <f>+VLOOKUP($E843,Emissions!$1:$1048576,MATCH(DATE(AK$2,1,1),Emissions!$A$1:$LI$1),FALSE)</f>
        <v>0.1036823686</v>
      </c>
      <c r="AL843" s="359">
        <f>+VLOOKUP($E843,Emissions!$1:$1048576,MATCH(DATE(AL$2,1,1),Emissions!$A$1:$LI$1),FALSE)</f>
        <v>0.1046394492</v>
      </c>
      <c r="AM843" s="359">
        <f>+VLOOKUP($E843,Emissions!$1:$1048576,MATCH(DATE(AM$2,1,1),Emissions!$A$1:$LI$1),FALSE)</f>
        <v>0.1056068871</v>
      </c>
      <c r="AN843" s="359">
        <f>+VLOOKUP($E843,Emissions!$1:$1048576,MATCH(DATE(AN$2,1,1),Emissions!$A$1:$LI$1),FALSE)</f>
        <v>0.1065853901</v>
      </c>
      <c r="AO843" s="359">
        <f>+VLOOKUP($E843,Emissions!$1:$1048576,MATCH(DATE(AO$2,1,1),Emissions!$A$1:$LI$1),FALSE)</f>
        <v>0.10757544600000001</v>
      </c>
      <c r="AP843" s="359">
        <f>+VLOOKUP($E843,Emissions!$1:$1048576,MATCH(DATE(AP$2,1,1),Emissions!$A$1:$LI$1),FALSE)</f>
        <v>0.1085610648</v>
      </c>
      <c r="AQ843" s="359">
        <f>+VLOOKUP($E843,Emissions!$1:$1048576,MATCH(DATE(AQ$2,1,1),Emissions!$A$1:$LI$1),FALSE)</f>
        <v>0.1095512151</v>
      </c>
      <c r="AR843" s="359">
        <f>+VLOOKUP($E843,Emissions!$1:$1048576,MATCH(DATE(AR$2,1,1),Emissions!$A$1:$LI$1),FALSE)</f>
        <v>0.1105475749</v>
      </c>
      <c r="AS843" s="359">
        <f>+VLOOKUP($E843,Emissions!$1:$1048576,MATCH(DATE(AS$2,1,1),Emissions!$A$1:$LI$1),FALSE)</f>
        <v>0.1115513303</v>
      </c>
      <c r="AT843" s="359">
        <f>+VLOOKUP($E843,Emissions!$1:$1048576,MATCH(DATE(AT$2,1,1),Emissions!$A$1:$LI$1),FALSE)</f>
        <v>0.1125634955</v>
      </c>
      <c r="AU843" s="359">
        <f>+VLOOKUP($E843,Emissions!$1:$1048576,MATCH(DATE(AU$2,1,1),Emissions!$A$1:$LI$1),FALSE)</f>
        <v>0.11358745419999999</v>
      </c>
      <c r="AV843" s="359">
        <f>+VLOOKUP($E843,Emissions!$1:$1048576,MATCH(DATE(AV$2,1,1),Emissions!$A$1:$LI$1),FALSE)</f>
        <v>0.1146217159</v>
      </c>
      <c r="AW843" s="359">
        <f>+VLOOKUP($E843,Emissions!$1:$1048576,MATCH(DATE(AW$2,1,1),Emissions!$A$1:$LI$1),FALSE)</f>
        <v>0.11566670499999999</v>
      </c>
      <c r="AX843" s="359">
        <f>+VLOOKUP($E843,Emissions!$1:$1048576,MATCH(DATE(AX$2,1,1),Emissions!$A$1:$LI$1),FALSE)</f>
        <v>0.116722754</v>
      </c>
      <c r="AY843" s="359">
        <f>+VLOOKUP($E843,Emissions!$1:$1048576,MATCH(DATE(AY$2,1,1),Emissions!$A$1:$LI$1),FALSE)</f>
        <v>0.1177900502</v>
      </c>
      <c r="AZ843" s="359">
        <f>+VLOOKUP($E843,Emissions!$1:$1048576,MATCH(DATE(AZ$2,1,1),Emissions!$A$1:$LI$1),FALSE)</f>
        <v>0.1188799953</v>
      </c>
      <c r="BA843" s="359">
        <f>+VLOOKUP($E843,Emissions!$1:$1048576,MATCH(DATE(BA$2,1,1),Emissions!$A$1:$LI$1),FALSE)</f>
        <v>0.11998313319999999</v>
      </c>
      <c r="BB843" s="359">
        <f>+VLOOKUP($E843,Emissions!$1:$1048576,MATCH(DATE(BB$2,1,1),Emissions!$A$1:$LI$1),FALSE)</f>
        <v>0.12109881760000001</v>
      </c>
      <c r="BC843" s="359">
        <f>+VLOOKUP($E843,Emissions!$1:$1048576,MATCH(DATE(BC$2,1,1),Emissions!$A$1:$LI$1),FALSE)</f>
        <v>0.1222267095</v>
      </c>
      <c r="BD843" s="359">
        <f>+VLOOKUP($E843,Emissions!$1:$1048576,MATCH(DATE(BD$2,1,1),Emissions!$A$1:$LI$1),FALSE)</f>
        <v>0.123366477</v>
      </c>
      <c r="BE843" s="359">
        <f>+VLOOKUP($E843,Emissions!$1:$1048576,MATCH(DATE(BE$2,1,1),Emissions!$A$1:$LI$1),FALSE)</f>
        <v>0.1245230723</v>
      </c>
      <c r="BF843" s="359">
        <f>+VLOOKUP($E843,Emissions!$1:$1048576,MATCH(DATE(BF$2,1,1),Emissions!$A$1:$LI$1),FALSE)</f>
        <v>0.12569155830000001</v>
      </c>
      <c r="BG843" s="359">
        <f>+VLOOKUP($E843,Emissions!$1:$1048576,MATCH(DATE(BG$2,1,1),Emissions!$A$1:$LI$1),FALSE)</f>
        <v>0.12687142200000001</v>
      </c>
      <c r="BH843" s="359">
        <f>+VLOOKUP($E843,Emissions!$1:$1048576,MATCH(DATE(BH$2,1,1),Emissions!$A$1:$LI$1),FALSE)</f>
        <v>0.1280623417</v>
      </c>
      <c r="BI843" s="359">
        <f>+VLOOKUP($E843,Emissions!$1:$1048576,MATCH(DATE(BI$2,1,1),Emissions!$A$1:$LI$1),FALSE)</f>
        <v>0.12926402810000001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2.1651840100000001E-4</v>
      </c>
      <c r="G844" s="359">
        <f>+VLOOKUP($E844,Emissions!$1:$1048576,MATCH(DATE(G$2,1,1),Emissions!$A$1:$LI$1),FALSE)</f>
        <v>2.17429223E-4</v>
      </c>
      <c r="H844" s="359">
        <f>+VLOOKUP($E844,Emissions!$1:$1048576,MATCH(DATE(H$2,1,1),Emissions!$A$1:$LI$1),FALSE)</f>
        <v>2.1871808900000001E-4</v>
      </c>
      <c r="I844" s="359">
        <f>+VLOOKUP($E844,Emissions!$1:$1048576,MATCH(DATE(I$2,1,1),Emissions!$A$1:$LI$1),FALSE)</f>
        <v>2.20216107E-4</v>
      </c>
      <c r="J844" s="359">
        <f>+VLOOKUP($E844,Emissions!$1:$1048576,MATCH(DATE(J$2,1,1),Emissions!$A$1:$LI$1),FALSE)</f>
        <v>2.21952896E-4</v>
      </c>
      <c r="K844" s="359">
        <f>+VLOOKUP($E844,Emissions!$1:$1048576,MATCH(DATE(K$2,1,1),Emissions!$A$1:$LI$1),FALSE)</f>
        <v>2.23932382E-4</v>
      </c>
      <c r="L844" s="359">
        <f>+VLOOKUP($E844,Emissions!$1:$1048576,MATCH(DATE(L$2,1,1),Emissions!$A$1:$LI$1),FALSE)</f>
        <v>2.25983352E-4</v>
      </c>
      <c r="M844" s="359">
        <f>+VLOOKUP($E844,Emissions!$1:$1048576,MATCH(DATE(M$2,1,1),Emissions!$A$1:$LI$1),FALSE)</f>
        <v>2.2817016599999999E-4</v>
      </c>
      <c r="N844" s="359">
        <f>+VLOOKUP($E844,Emissions!$1:$1048576,MATCH(DATE(N$2,1,1),Emissions!$A$1:$LI$1),FALSE)</f>
        <v>2.3047481399999999E-4</v>
      </c>
      <c r="O844" s="359">
        <f>+VLOOKUP($E844,Emissions!$1:$1048576,MATCH(DATE(O$2,1,1),Emissions!$A$1:$LI$1),FALSE)</f>
        <v>2.3289446599999999E-4</v>
      </c>
      <c r="P844" s="359">
        <f>+VLOOKUP($E844,Emissions!$1:$1048576,MATCH(DATE(P$2,1,1),Emissions!$A$1:$LI$1),FALSE)</f>
        <v>2.35611684E-4</v>
      </c>
      <c r="Q844" s="359">
        <f>+VLOOKUP($E844,Emissions!$1:$1048576,MATCH(DATE(Q$2,1,1),Emissions!$A$1:$LI$1),FALSE)</f>
        <v>2.3820195E-4</v>
      </c>
      <c r="R844" s="359">
        <f>+VLOOKUP($E844,Emissions!$1:$1048576,MATCH(DATE(R$2,1,1),Emissions!$A$1:$LI$1),FALSE)</f>
        <v>2.4081302599999999E-4</v>
      </c>
      <c r="S844" s="359">
        <f>+VLOOKUP($E844,Emissions!$1:$1048576,MATCH(DATE(S$2,1,1),Emissions!$A$1:$LI$1),FALSE)</f>
        <v>2.4345909499999999E-4</v>
      </c>
      <c r="T844" s="359">
        <f>+VLOOKUP($E844,Emissions!$1:$1048576,MATCH(DATE(T$2,1,1),Emissions!$A$1:$LI$1),FALSE)</f>
        <v>2.4613584999999999E-4</v>
      </c>
      <c r="U844" s="359">
        <f>+VLOOKUP($E844,Emissions!$1:$1048576,MATCH(DATE(U$2,1,1),Emissions!$A$1:$LI$1),FALSE)</f>
        <v>2.4883767900000001E-4</v>
      </c>
      <c r="V844" s="359">
        <f>+VLOOKUP($E844,Emissions!$1:$1048576,MATCH(DATE(V$2,1,1),Emissions!$A$1:$LI$1),FALSE)</f>
        <v>2.5153718599999999E-4</v>
      </c>
      <c r="W844" s="359">
        <f>+VLOOKUP($E844,Emissions!$1:$1048576,MATCH(DATE(W$2,1,1),Emissions!$A$1:$LI$1),FALSE)</f>
        <v>2.54252245E-4</v>
      </c>
      <c r="X844" s="359">
        <f>+VLOOKUP($E844,Emissions!$1:$1048576,MATCH(DATE(X$2,1,1),Emissions!$A$1:$LI$1),FALSE)</f>
        <v>2.5698505599999999E-4</v>
      </c>
      <c r="Y844" s="359">
        <f>+VLOOKUP($E844,Emissions!$1:$1048576,MATCH(DATE(Y$2,1,1),Emissions!$A$1:$LI$1),FALSE)</f>
        <v>2.5973735200000001E-4</v>
      </c>
      <c r="Z844" s="359">
        <f>+VLOOKUP($E844,Emissions!$1:$1048576,MATCH(DATE(Z$2,1,1),Emissions!$A$1:$LI$1),FALSE)</f>
        <v>2.6233571100000002E-4</v>
      </c>
      <c r="AA844" s="359">
        <f>+VLOOKUP($E844,Emissions!$1:$1048576,MATCH(DATE(AA$2,1,1),Emissions!$A$1:$LI$1),FALSE)</f>
        <v>2.6507861999999999E-4</v>
      </c>
      <c r="AB844" s="359">
        <f>+VLOOKUP($E844,Emissions!$1:$1048576,MATCH(DATE(AB$2,1,1),Emissions!$A$1:$LI$1),FALSE)</f>
        <v>2.6787455499999998E-4</v>
      </c>
      <c r="AC844" s="359">
        <f>+VLOOKUP($E844,Emissions!$1:$1048576,MATCH(DATE(AC$2,1,1),Emissions!$A$1:$LI$1),FALSE)</f>
        <v>2.7070717399999998E-4</v>
      </c>
      <c r="AD844" s="359">
        <f>+VLOOKUP($E844,Emissions!$1:$1048576,MATCH(DATE(AD$2,1,1),Emissions!$A$1:$LI$1),FALSE)</f>
        <v>2.7356253099999997E-4</v>
      </c>
      <c r="AE844" s="359">
        <f>+VLOOKUP($E844,Emissions!$1:$1048576,MATCH(DATE(AE$2,1,1),Emissions!$A$1:$LI$1),FALSE)</f>
        <v>2.7593229300000002E-4</v>
      </c>
      <c r="AF844" s="359">
        <f>+VLOOKUP($E844,Emissions!$1:$1048576,MATCH(DATE(AF$2,1,1),Emissions!$A$1:$LI$1),FALSE)</f>
        <v>2.7843060999999998E-4</v>
      </c>
      <c r="AG844" s="359">
        <f>+VLOOKUP($E844,Emissions!$1:$1048576,MATCH(DATE(AG$2,1,1),Emissions!$A$1:$LI$1),FALSE)</f>
        <v>2.8094928999999999E-4</v>
      </c>
      <c r="AH844" s="359">
        <f>+VLOOKUP($E844,Emissions!$1:$1048576,MATCH(DATE(AH$2,1,1),Emissions!$A$1:$LI$1),FALSE)</f>
        <v>2.8349181800000001E-4</v>
      </c>
      <c r="AI844" s="359">
        <f>+VLOOKUP($E844,Emissions!$1:$1048576,MATCH(DATE(AI$2,1,1),Emissions!$A$1:$LI$1),FALSE)</f>
        <v>2.86070089E-4</v>
      </c>
      <c r="AJ844" s="359">
        <f>+VLOOKUP($E844,Emissions!$1:$1048576,MATCH(DATE(AJ$2,1,1),Emissions!$A$1:$LI$1),FALSE)</f>
        <v>2.8869337000000001E-4</v>
      </c>
      <c r="AK844" s="359">
        <f>+VLOOKUP($E844,Emissions!$1:$1048576,MATCH(DATE(AK$2,1,1),Emissions!$A$1:$LI$1),FALSE)</f>
        <v>2.9137291999999998E-4</v>
      </c>
      <c r="AL844" s="359">
        <f>+VLOOKUP($E844,Emissions!$1:$1048576,MATCH(DATE(AL$2,1,1),Emissions!$A$1:$LI$1),FALSE)</f>
        <v>2.9410770699999999E-4</v>
      </c>
      <c r="AM844" s="359">
        <f>+VLOOKUP($E844,Emissions!$1:$1048576,MATCH(DATE(AM$2,1,1),Emissions!$A$1:$LI$1),FALSE)</f>
        <v>2.968987E-4</v>
      </c>
      <c r="AN844" s="359">
        <f>+VLOOKUP($E844,Emissions!$1:$1048576,MATCH(DATE(AN$2,1,1),Emissions!$A$1:$LI$1),FALSE)</f>
        <v>2.9974612199999999E-4</v>
      </c>
      <c r="AO844" s="359">
        <f>+VLOOKUP($E844,Emissions!$1:$1048576,MATCH(DATE(AO$2,1,1),Emissions!$A$1:$LI$1),FALSE)</f>
        <v>3.0264965E-4</v>
      </c>
      <c r="AP844" s="359">
        <f>+VLOOKUP($E844,Emissions!$1:$1048576,MATCH(DATE(AP$2,1,1),Emissions!$A$1:$LI$1),FALSE)</f>
        <v>3.0553755399999999E-4</v>
      </c>
      <c r="AQ844" s="359">
        <f>+VLOOKUP($E844,Emissions!$1:$1048576,MATCH(DATE(AQ$2,1,1),Emissions!$A$1:$LI$1),FALSE)</f>
        <v>3.08449671E-4</v>
      </c>
      <c r="AR844" s="359">
        <f>+VLOOKUP($E844,Emissions!$1:$1048576,MATCH(DATE(AR$2,1,1),Emissions!$A$1:$LI$1),FALSE)</f>
        <v>3.1139780500000002E-4</v>
      </c>
      <c r="AS844" s="359">
        <f>+VLOOKUP($E844,Emissions!$1:$1048576,MATCH(DATE(AS$2,1,1),Emissions!$A$1:$LI$1),FALSE)</f>
        <v>3.14387722E-4</v>
      </c>
      <c r="AT844" s="359">
        <f>+VLOOKUP($E844,Emissions!$1:$1048576,MATCH(DATE(AT$2,1,1),Emissions!$A$1:$LI$1),FALSE)</f>
        <v>3.1742292499999997E-4</v>
      </c>
      <c r="AU844" s="359">
        <f>+VLOOKUP($E844,Emissions!$1:$1048576,MATCH(DATE(AU$2,1,1),Emissions!$A$1:$LI$1),FALSE)</f>
        <v>3.2051306699999998E-4</v>
      </c>
      <c r="AV844" s="359">
        <f>+VLOOKUP($E844,Emissions!$1:$1048576,MATCH(DATE(AV$2,1,1),Emissions!$A$1:$LI$1),FALSE)</f>
        <v>3.2365375599999999E-4</v>
      </c>
      <c r="AW844" s="359">
        <f>+VLOOKUP($E844,Emissions!$1:$1048576,MATCH(DATE(AW$2,1,1),Emissions!$A$1:$LI$1),FALSE)</f>
        <v>3.2684535600000002E-4</v>
      </c>
      <c r="AX844" s="359">
        <f>+VLOOKUP($E844,Emissions!$1:$1048576,MATCH(DATE(AX$2,1,1),Emissions!$A$1:$LI$1),FALSE)</f>
        <v>3.3008822699999999E-4</v>
      </c>
      <c r="AY844" s="359">
        <f>+VLOOKUP($E844,Emissions!$1:$1048576,MATCH(DATE(AY$2,1,1),Emissions!$A$1:$LI$1),FALSE)</f>
        <v>3.33382384E-4</v>
      </c>
      <c r="AZ844" s="359">
        <f>+VLOOKUP($E844,Emissions!$1:$1048576,MATCH(DATE(AZ$2,1,1),Emissions!$A$1:$LI$1),FALSE)</f>
        <v>3.3676252500000002E-4</v>
      </c>
      <c r="BA844" s="359">
        <f>+VLOOKUP($E844,Emissions!$1:$1048576,MATCH(DATE(BA$2,1,1),Emissions!$A$1:$LI$1),FALSE)</f>
        <v>3.4020112900000002E-4</v>
      </c>
      <c r="BB844" s="359">
        <f>+VLOOKUP($E844,Emissions!$1:$1048576,MATCH(DATE(BB$2,1,1),Emissions!$A$1:$LI$1),FALSE)</f>
        <v>3.4369421299999998E-4</v>
      </c>
      <c r="BC844" s="359">
        <f>+VLOOKUP($E844,Emissions!$1:$1048576,MATCH(DATE(BC$2,1,1),Emissions!$A$1:$LI$1),FALSE)</f>
        <v>3.4724025399999998E-4</v>
      </c>
      <c r="BD844" s="359">
        <f>+VLOOKUP($E844,Emissions!$1:$1048576,MATCH(DATE(BD$2,1,1),Emissions!$A$1:$LI$1),FALSE)</f>
        <v>3.50838168E-4</v>
      </c>
      <c r="BE844" s="359">
        <f>+VLOOKUP($E844,Emissions!$1:$1048576,MATCH(DATE(BE$2,1,1),Emissions!$A$1:$LI$1),FALSE)</f>
        <v>3.5450242400000002E-4</v>
      </c>
      <c r="BF844" s="359">
        <f>+VLOOKUP($E844,Emissions!$1:$1048576,MATCH(DATE(BF$2,1,1),Emissions!$A$1:$LI$1),FALSE)</f>
        <v>3.5821978200000003E-4</v>
      </c>
      <c r="BG844" s="359">
        <f>+VLOOKUP($E844,Emissions!$1:$1048576,MATCH(DATE(BG$2,1,1),Emissions!$A$1:$LI$1),FALSE)</f>
        <v>3.6198855799999998E-4</v>
      </c>
      <c r="BH844" s="359">
        <f>+VLOOKUP($E844,Emissions!$1:$1048576,MATCH(DATE(BH$2,1,1),Emissions!$A$1:$LI$1),FALSE)</f>
        <v>3.6580834000000002E-4</v>
      </c>
      <c r="BI844" s="359">
        <f>+VLOOKUP($E844,Emissions!$1:$1048576,MATCH(DATE(BI$2,1,1),Emissions!$A$1:$LI$1),FALSE)</f>
        <v>3.6967902399999999E-4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1.14782742E-3</v>
      </c>
      <c r="G845" s="359">
        <f>+VLOOKUP($E845,Emissions!$1:$1048576,MATCH(DATE(G$2,1,1),Emissions!$A$1:$LI$1),FALSE)</f>
        <v>1.1526559599999999E-3</v>
      </c>
      <c r="H845" s="359">
        <f>+VLOOKUP($E845,Emissions!$1:$1048576,MATCH(DATE(H$2,1,1),Emissions!$A$1:$LI$1),FALSE)</f>
        <v>1.1594886200000001E-3</v>
      </c>
      <c r="I845" s="359">
        <f>+VLOOKUP($E845,Emissions!$1:$1048576,MATCH(DATE(I$2,1,1),Emissions!$A$1:$LI$1),FALSE)</f>
        <v>1.16743004E-3</v>
      </c>
      <c r="J845" s="359">
        <f>+VLOOKUP($E845,Emissions!$1:$1048576,MATCH(DATE(J$2,1,1),Emissions!$A$1:$LI$1),FALSE)</f>
        <v>1.1766372699999999E-3</v>
      </c>
      <c r="K845" s="359">
        <f>+VLOOKUP($E845,Emissions!$1:$1048576,MATCH(DATE(K$2,1,1),Emissions!$A$1:$LI$1),FALSE)</f>
        <v>1.1871311099999999E-3</v>
      </c>
      <c r="L845" s="359">
        <f>+VLOOKUP($E845,Emissions!$1:$1048576,MATCH(DATE(L$2,1,1),Emissions!$A$1:$LI$1),FALSE)</f>
        <v>1.1980039000000001E-3</v>
      </c>
      <c r="M845" s="359">
        <f>+VLOOKUP($E845,Emissions!$1:$1048576,MATCH(DATE(M$2,1,1),Emissions!$A$1:$LI$1),FALSE)</f>
        <v>1.20959684E-3</v>
      </c>
      <c r="N845" s="359">
        <f>+VLOOKUP($E845,Emissions!$1:$1048576,MATCH(DATE(N$2,1,1),Emissions!$A$1:$LI$1),FALSE)</f>
        <v>1.22181445E-3</v>
      </c>
      <c r="O845" s="359">
        <f>+VLOOKUP($E845,Emissions!$1:$1048576,MATCH(DATE(O$2,1,1),Emissions!$A$1:$LI$1),FALSE)</f>
        <v>1.2346417399999999E-3</v>
      </c>
      <c r="P845" s="359">
        <f>+VLOOKUP($E845,Emissions!$1:$1048576,MATCH(DATE(P$2,1,1),Emissions!$A$1:$LI$1),FALSE)</f>
        <v>1.2490465100000001E-3</v>
      </c>
      <c r="Q845" s="359">
        <f>+VLOOKUP($E845,Emissions!$1:$1048576,MATCH(DATE(Q$2,1,1),Emissions!$A$1:$LI$1),FALSE)</f>
        <v>1.26277826E-3</v>
      </c>
      <c r="R845" s="359">
        <f>+VLOOKUP($E845,Emissions!$1:$1048576,MATCH(DATE(R$2,1,1),Emissions!$A$1:$LI$1),FALSE)</f>
        <v>1.27662034E-3</v>
      </c>
      <c r="S845" s="359">
        <f>+VLOOKUP($E845,Emissions!$1:$1048576,MATCH(DATE(S$2,1,1),Emissions!$A$1:$LI$1),FALSE)</f>
        <v>1.29064793E-3</v>
      </c>
      <c r="T845" s="359">
        <f>+VLOOKUP($E845,Emissions!$1:$1048576,MATCH(DATE(T$2,1,1),Emissions!$A$1:$LI$1),FALSE)</f>
        <v>1.3048381899999999E-3</v>
      </c>
      <c r="U845" s="359">
        <f>+VLOOKUP($E845,Emissions!$1:$1048576,MATCH(DATE(U$2,1,1),Emissions!$A$1:$LI$1),FALSE)</f>
        <v>1.3191613799999999E-3</v>
      </c>
      <c r="V845" s="359">
        <f>+VLOOKUP($E845,Emissions!$1:$1048576,MATCH(DATE(V$2,1,1),Emissions!$A$1:$LI$1),FALSE)</f>
        <v>1.3334722499999999E-3</v>
      </c>
      <c r="W845" s="359">
        <f>+VLOOKUP($E845,Emissions!$1:$1048576,MATCH(DATE(W$2,1,1),Emissions!$A$1:$LI$1),FALSE)</f>
        <v>1.34786558E-3</v>
      </c>
      <c r="X845" s="359">
        <f>+VLOOKUP($E845,Emissions!$1:$1048576,MATCH(DATE(X$2,1,1),Emissions!$A$1:$LI$1),FALSE)</f>
        <v>1.3623530099999999E-3</v>
      </c>
      <c r="Y845" s="359">
        <f>+VLOOKUP($E845,Emissions!$1:$1048576,MATCH(DATE(Y$2,1,1),Emissions!$A$1:$LI$1),FALSE)</f>
        <v>1.3769437399999999E-3</v>
      </c>
      <c r="Z845" s="359">
        <f>+VLOOKUP($E845,Emissions!$1:$1048576,MATCH(DATE(Z$2,1,1),Emissions!$A$1:$LI$1),FALSE)</f>
        <v>1.3907183999999999E-3</v>
      </c>
      <c r="AA845" s="359">
        <f>+VLOOKUP($E845,Emissions!$1:$1048576,MATCH(DATE(AA$2,1,1),Emissions!$A$1:$LI$1),FALSE)</f>
        <v>1.4052593599999999E-3</v>
      </c>
      <c r="AB845" s="359">
        <f>+VLOOKUP($E845,Emissions!$1:$1048576,MATCH(DATE(AB$2,1,1),Emissions!$A$1:$LI$1),FALSE)</f>
        <v>1.4200814299999999E-3</v>
      </c>
      <c r="AC845" s="359">
        <f>+VLOOKUP($E845,Emissions!$1:$1048576,MATCH(DATE(AC$2,1,1),Emissions!$A$1:$LI$1),FALSE)</f>
        <v>1.43509797E-3</v>
      </c>
      <c r="AD845" s="359">
        <f>+VLOOKUP($E845,Emissions!$1:$1048576,MATCH(DATE(AD$2,1,1),Emissions!$A$1:$LI$1),FALSE)</f>
        <v>1.45023505E-3</v>
      </c>
      <c r="AE845" s="359">
        <f>+VLOOKUP($E845,Emissions!$1:$1048576,MATCH(DATE(AE$2,1,1),Emissions!$A$1:$LI$1),FALSE)</f>
        <v>1.4627978600000001E-3</v>
      </c>
      <c r="AF845" s="359">
        <f>+VLOOKUP($E845,Emissions!$1:$1048576,MATCH(DATE(AF$2,1,1),Emissions!$A$1:$LI$1),FALSE)</f>
        <v>1.4760421700000001E-3</v>
      </c>
      <c r="AG845" s="359">
        <f>+VLOOKUP($E845,Emissions!$1:$1048576,MATCH(DATE(AG$2,1,1),Emissions!$A$1:$LI$1),FALSE)</f>
        <v>1.48939443E-3</v>
      </c>
      <c r="AH845" s="359">
        <f>+VLOOKUP($E845,Emissions!$1:$1048576,MATCH(DATE(AH$2,1,1),Emissions!$A$1:$LI$1),FALSE)</f>
        <v>1.5028731100000001E-3</v>
      </c>
      <c r="AI845" s="359">
        <f>+VLOOKUP($E845,Emissions!$1:$1048576,MATCH(DATE(AI$2,1,1),Emissions!$A$1:$LI$1),FALSE)</f>
        <v>1.5165412799999999E-3</v>
      </c>
      <c r="AJ845" s="359">
        <f>+VLOOKUP($E845,Emissions!$1:$1048576,MATCH(DATE(AJ$2,1,1),Emissions!$A$1:$LI$1),FALSE)</f>
        <v>1.53044806E-3</v>
      </c>
      <c r="AK845" s="359">
        <f>+VLOOKUP($E845,Emissions!$1:$1048576,MATCH(DATE(AK$2,1,1),Emissions!$A$1:$LI$1),FALSE)</f>
        <v>1.5446531400000001E-3</v>
      </c>
      <c r="AL845" s="359">
        <f>+VLOOKUP($E845,Emissions!$1:$1048576,MATCH(DATE(AL$2,1,1),Emissions!$A$1:$LI$1),FALSE)</f>
        <v>1.55915105E-3</v>
      </c>
      <c r="AM845" s="359">
        <f>+VLOOKUP($E845,Emissions!$1:$1048576,MATCH(DATE(AM$2,1,1),Emissions!$A$1:$LI$1),FALSE)</f>
        <v>1.5739469199999999E-3</v>
      </c>
      <c r="AN845" s="359">
        <f>+VLOOKUP($E845,Emissions!$1:$1048576,MATCH(DATE(AN$2,1,1),Emissions!$A$1:$LI$1),FALSE)</f>
        <v>1.58904194E-3</v>
      </c>
      <c r="AO845" s="359">
        <f>+VLOOKUP($E845,Emissions!$1:$1048576,MATCH(DATE(AO$2,1,1),Emissions!$A$1:$LI$1),FALSE)</f>
        <v>1.60443439E-3</v>
      </c>
      <c r="AP845" s="359">
        <f>+VLOOKUP($E845,Emissions!$1:$1048576,MATCH(DATE(AP$2,1,1),Emissions!$A$1:$LI$1),FALSE)</f>
        <v>1.61974401E-3</v>
      </c>
      <c r="AQ845" s="359">
        <f>+VLOOKUP($E845,Emissions!$1:$1048576,MATCH(DATE(AQ$2,1,1),Emissions!$A$1:$LI$1),FALSE)</f>
        <v>1.635182E-3</v>
      </c>
      <c r="AR845" s="359">
        <f>+VLOOKUP($E845,Emissions!$1:$1048576,MATCH(DATE(AR$2,1,1),Emissions!$A$1:$LI$1),FALSE)</f>
        <v>1.65081092E-3</v>
      </c>
      <c r="AS845" s="359">
        <f>+VLOOKUP($E845,Emissions!$1:$1048576,MATCH(DATE(AS$2,1,1),Emissions!$A$1:$LI$1),FALSE)</f>
        <v>1.66666135E-3</v>
      </c>
      <c r="AT845" s="359">
        <f>+VLOOKUP($E845,Emissions!$1:$1048576,MATCH(DATE(AT$2,1,1),Emissions!$A$1:$LI$1),FALSE)</f>
        <v>1.68275184E-3</v>
      </c>
      <c r="AU845" s="359">
        <f>+VLOOKUP($E845,Emissions!$1:$1048576,MATCH(DATE(AU$2,1,1),Emissions!$A$1:$LI$1),FALSE)</f>
        <v>1.6991335900000001E-3</v>
      </c>
      <c r="AV845" s="359">
        <f>+VLOOKUP($E845,Emissions!$1:$1048576,MATCH(DATE(AV$2,1,1),Emissions!$A$1:$LI$1),FALSE)</f>
        <v>1.7157832999999999E-3</v>
      </c>
      <c r="AW845" s="359">
        <f>+VLOOKUP($E845,Emissions!$1:$1048576,MATCH(DATE(AW$2,1,1),Emissions!$A$1:$LI$1),FALSE)</f>
        <v>1.7327029100000001E-3</v>
      </c>
      <c r="AX845" s="359">
        <f>+VLOOKUP($E845,Emissions!$1:$1048576,MATCH(DATE(AX$2,1,1),Emissions!$A$1:$LI$1),FALSE)</f>
        <v>1.7498943199999999E-3</v>
      </c>
      <c r="AY845" s="359">
        <f>+VLOOKUP($E845,Emissions!$1:$1048576,MATCH(DATE(AY$2,1,1),Emissions!$A$1:$LI$1),FALSE)</f>
        <v>1.7673576E-3</v>
      </c>
      <c r="AZ845" s="359">
        <f>+VLOOKUP($E845,Emissions!$1:$1048576,MATCH(DATE(AZ$2,1,1),Emissions!$A$1:$LI$1),FALSE)</f>
        <v>1.7852767200000001E-3</v>
      </c>
      <c r="BA845" s="359">
        <f>+VLOOKUP($E845,Emissions!$1:$1048576,MATCH(DATE(BA$2,1,1),Emissions!$A$1:$LI$1),FALSE)</f>
        <v>1.8035057699999999E-3</v>
      </c>
      <c r="BB845" s="359">
        <f>+VLOOKUP($E845,Emissions!$1:$1048576,MATCH(DATE(BB$2,1,1),Emissions!$A$1:$LI$1),FALSE)</f>
        <v>1.82202363E-3</v>
      </c>
      <c r="BC845" s="359">
        <f>+VLOOKUP($E845,Emissions!$1:$1048576,MATCH(DATE(BC$2,1,1),Emissions!$A$1:$LI$1),FALSE)</f>
        <v>1.8408222299999999E-3</v>
      </c>
      <c r="BD845" s="359">
        <f>+VLOOKUP($E845,Emissions!$1:$1048576,MATCH(DATE(BD$2,1,1),Emissions!$A$1:$LI$1),FALSE)</f>
        <v>1.85989583E-3</v>
      </c>
      <c r="BE845" s="359">
        <f>+VLOOKUP($E845,Emissions!$1:$1048576,MATCH(DATE(BE$2,1,1),Emissions!$A$1:$LI$1),FALSE)</f>
        <v>1.8793211199999999E-3</v>
      </c>
      <c r="BF845" s="359">
        <f>+VLOOKUP($E845,Emissions!$1:$1048576,MATCH(DATE(BF$2,1,1),Emissions!$A$1:$LI$1),FALSE)</f>
        <v>1.89902792E-3</v>
      </c>
      <c r="BG845" s="359">
        <f>+VLOOKUP($E845,Emissions!$1:$1048576,MATCH(DATE(BG$2,1,1),Emissions!$A$1:$LI$1),FALSE)</f>
        <v>1.91900731E-3</v>
      </c>
      <c r="BH845" s="359">
        <f>+VLOOKUP($E845,Emissions!$1:$1048576,MATCH(DATE(BH$2,1,1),Emissions!$A$1:$LI$1),FALSE)</f>
        <v>1.9392570900000001E-3</v>
      </c>
      <c r="BI845" s="359">
        <f>+VLOOKUP($E845,Emissions!$1:$1048576,MATCH(DATE(BI$2,1,1),Emissions!$A$1:$LI$1),FALSE)</f>
        <v>1.95977672E-3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0.14005484739999999</v>
      </c>
      <c r="G846" s="325">
        <f>+VLOOKUP($E846,Emissions!$1:$1048576,MATCH(DATE(G$2,1,1),Emissions!$A$1:$LI$1),FALSE)</f>
        <v>0.14056796630000001</v>
      </c>
      <c r="H846" s="325">
        <f>+VLOOKUP($E846,Emissions!$1:$1048576,MATCH(DATE(H$2,1,1),Emissions!$A$1:$LI$1),FALSE)</f>
        <v>0.14107799160000001</v>
      </c>
      <c r="I846" s="325">
        <f>+VLOOKUP($E846,Emissions!$1:$1048576,MATCH(DATE(I$2,1,1),Emissions!$A$1:$LI$1),FALSE)</f>
        <v>0.141686005</v>
      </c>
      <c r="J846" s="325">
        <f>+VLOOKUP($E846,Emissions!$1:$1048576,MATCH(DATE(J$2,1,1),Emissions!$A$1:$LI$1),FALSE)</f>
        <v>0.1424614367</v>
      </c>
      <c r="K846" s="325">
        <f>+VLOOKUP($E846,Emissions!$1:$1048576,MATCH(DATE(K$2,1,1),Emissions!$A$1:$LI$1),FALSE)</f>
        <v>0.14341289939999999</v>
      </c>
      <c r="L846" s="325">
        <f>+VLOOKUP($E846,Emissions!$1:$1048576,MATCH(DATE(L$2,1,1),Emissions!$A$1:$LI$1),FALSE)</f>
        <v>0.1444412903</v>
      </c>
      <c r="M846" s="325">
        <f>+VLOOKUP($E846,Emissions!$1:$1048576,MATCH(DATE(M$2,1,1),Emissions!$A$1:$LI$1),FALSE)</f>
        <v>0.1455567321</v>
      </c>
      <c r="N846" s="325">
        <f>+VLOOKUP($E846,Emissions!$1:$1048576,MATCH(DATE(N$2,1,1),Emissions!$A$1:$LI$1),FALSE)</f>
        <v>0.14673640469999999</v>
      </c>
      <c r="O846" s="325">
        <f>+VLOOKUP($E846,Emissions!$1:$1048576,MATCH(DATE(O$2,1,1),Emissions!$A$1:$LI$1),FALSE)</f>
        <v>0.14797931540000001</v>
      </c>
      <c r="P846" s="325">
        <f>+VLOOKUP($E846,Emissions!$1:$1048576,MATCH(DATE(P$2,1,1),Emissions!$A$1:$LI$1),FALSE)</f>
        <v>0.1493650674</v>
      </c>
      <c r="Q846" s="325">
        <f>+VLOOKUP($E846,Emissions!$1:$1048576,MATCH(DATE(Q$2,1,1),Emissions!$A$1:$LI$1),FALSE)</f>
        <v>0.15067741549999999</v>
      </c>
      <c r="R846" s="325">
        <f>+VLOOKUP($E846,Emissions!$1:$1048576,MATCH(DATE(R$2,1,1),Emissions!$A$1:$LI$1),FALSE)</f>
        <v>0.15197673270000001</v>
      </c>
      <c r="S846" s="325">
        <f>+VLOOKUP($E846,Emissions!$1:$1048576,MATCH(DATE(S$2,1,1),Emissions!$A$1:$LI$1),FALSE)</f>
        <v>0.15327361610000001</v>
      </c>
      <c r="T846" s="325">
        <f>+VLOOKUP($E846,Emissions!$1:$1048576,MATCH(DATE(T$2,1,1),Emissions!$A$1:$LI$1),FALSE)</f>
        <v>0.1545684779</v>
      </c>
      <c r="U846" s="325">
        <f>+VLOOKUP($E846,Emissions!$1:$1048576,MATCH(DATE(U$2,1,1),Emissions!$A$1:$LI$1),FALSE)</f>
        <v>0.1558599765</v>
      </c>
      <c r="V846" s="325">
        <f>+VLOOKUP($E846,Emissions!$1:$1048576,MATCH(DATE(V$2,1,1),Emissions!$A$1:$LI$1),FALSE)</f>
        <v>0.15713849739999999</v>
      </c>
      <c r="W846" s="325">
        <f>+VLOOKUP($E846,Emissions!$1:$1048576,MATCH(DATE(W$2,1,1),Emissions!$A$1:$LI$1),FALSE)</f>
        <v>0.15841151849999999</v>
      </c>
      <c r="X846" s="325">
        <f>+VLOOKUP($E846,Emissions!$1:$1048576,MATCH(DATE(X$2,1,1),Emissions!$A$1:$LI$1),FALSE)</f>
        <v>0.15968209010000001</v>
      </c>
      <c r="Y846" s="325">
        <f>+VLOOKUP($E846,Emissions!$1:$1048576,MATCH(DATE(Y$2,1,1),Emissions!$A$1:$LI$1),FALSE)</f>
        <v>0.16095343519999999</v>
      </c>
      <c r="Z846" s="325">
        <f>+VLOOKUP($E846,Emissions!$1:$1048576,MATCH(DATE(Z$2,1,1),Emissions!$A$1:$LI$1),FALSE)</f>
        <v>0.1621383689</v>
      </c>
      <c r="AA846" s="325">
        <f>+VLOOKUP($E846,Emissions!$1:$1048576,MATCH(DATE(AA$2,1,1),Emissions!$A$1:$LI$1),FALSE)</f>
        <v>0.16338728390000001</v>
      </c>
      <c r="AB846" s="325">
        <f>+VLOOKUP($E846,Emissions!$1:$1048576,MATCH(DATE(AB$2,1,1),Emissions!$A$1:$LI$1),FALSE)</f>
        <v>0.1646665732</v>
      </c>
      <c r="AC846" s="325">
        <f>+VLOOKUP($E846,Emissions!$1:$1048576,MATCH(DATE(AC$2,1,1),Emissions!$A$1:$LI$1),FALSE)</f>
        <v>0.16597039750000001</v>
      </c>
      <c r="AD846" s="325">
        <f>+VLOOKUP($E846,Emissions!$1:$1048576,MATCH(DATE(AD$2,1,1),Emissions!$A$1:$LI$1),FALSE)</f>
        <v>0.1672897206</v>
      </c>
      <c r="AE846" s="325">
        <f>+VLOOKUP($E846,Emissions!$1:$1048576,MATCH(DATE(AE$2,1,1),Emissions!$A$1:$LI$1),FALSE)</f>
        <v>0.1683612283</v>
      </c>
      <c r="AF846" s="325">
        <f>+VLOOKUP($E846,Emissions!$1:$1048576,MATCH(DATE(AF$2,1,1),Emissions!$A$1:$LI$1),FALSE)</f>
        <v>0.16948063669999999</v>
      </c>
      <c r="AG846" s="325">
        <f>+VLOOKUP($E846,Emissions!$1:$1048576,MATCH(DATE(AG$2,1,1),Emissions!$A$1:$LI$1),FALSE)</f>
        <v>0.17061426129999999</v>
      </c>
      <c r="AH846" s="325">
        <f>+VLOOKUP($E846,Emissions!$1:$1048576,MATCH(DATE(AH$2,1,1),Emissions!$A$1:$LI$1),FALSE)</f>
        <v>0.17176623890000001</v>
      </c>
      <c r="AI846" s="325">
        <f>+VLOOKUP($E846,Emissions!$1:$1048576,MATCH(DATE(AI$2,1,1),Emissions!$A$1:$LI$1),FALSE)</f>
        <v>0.17294436990000001</v>
      </c>
      <c r="AJ846" s="325">
        <f>+VLOOKUP($E846,Emissions!$1:$1048576,MATCH(DATE(AJ$2,1,1),Emissions!$A$1:$LI$1),FALSE)</f>
        <v>0.174154948</v>
      </c>
      <c r="AK846" s="325">
        <f>+VLOOKUP($E846,Emissions!$1:$1048576,MATCH(DATE(AK$2,1,1),Emissions!$A$1:$LI$1),FALSE)</f>
        <v>0.17540393870000001</v>
      </c>
      <c r="AL846" s="325">
        <f>+VLOOKUP($E846,Emissions!$1:$1048576,MATCH(DATE(AL$2,1,1),Emissions!$A$1:$LI$1),FALSE)</f>
        <v>0.17669192780000001</v>
      </c>
      <c r="AM846" s="325">
        <f>+VLOOKUP($E846,Emissions!$1:$1048576,MATCH(DATE(AM$2,1,1),Emissions!$A$1:$LI$1),FALSE)</f>
        <v>0.17801943040000001</v>
      </c>
      <c r="AN846" s="325">
        <f>+VLOOKUP($E846,Emissions!$1:$1048576,MATCH(DATE(AN$2,1,1),Emissions!$A$1:$LI$1),FALSE)</f>
        <v>0.17938628030000001</v>
      </c>
      <c r="AO846" s="325">
        <f>+VLOOKUP($E846,Emissions!$1:$1048576,MATCH(DATE(AO$2,1,1),Emissions!$A$1:$LI$1),FALSE)</f>
        <v>0.18079178870000001</v>
      </c>
      <c r="AP846" s="325">
        <f>+VLOOKUP($E846,Emissions!$1:$1048576,MATCH(DATE(AP$2,1,1),Emissions!$A$1:$LI$1),FALSE)</f>
        <v>0.18219260979999999</v>
      </c>
      <c r="AQ846" s="325">
        <f>+VLOOKUP($E846,Emissions!$1:$1048576,MATCH(DATE(AQ$2,1,1),Emissions!$A$1:$LI$1),FALSE)</f>
        <v>0.18361047559999999</v>
      </c>
      <c r="AR846" s="325">
        <f>+VLOOKUP($E846,Emissions!$1:$1048576,MATCH(DATE(AR$2,1,1),Emissions!$A$1:$LI$1),FALSE)</f>
        <v>0.1850530369</v>
      </c>
      <c r="AS846" s="325">
        <f>+VLOOKUP($E846,Emissions!$1:$1048576,MATCH(DATE(AS$2,1,1),Emissions!$A$1:$LI$1),FALSE)</f>
        <v>0.18652381069999999</v>
      </c>
      <c r="AT846" s="325">
        <f>+VLOOKUP($E846,Emissions!$1:$1048576,MATCH(DATE(AT$2,1,1),Emissions!$A$1:$LI$1),FALSE)</f>
        <v>0.18802466070000001</v>
      </c>
      <c r="AU846" s="325">
        <f>+VLOOKUP($E846,Emissions!$1:$1048576,MATCH(DATE(AU$2,1,1),Emissions!$A$1:$LI$1),FALSE)</f>
        <v>0.18955942649999999</v>
      </c>
      <c r="AV846" s="325">
        <f>+VLOOKUP($E846,Emissions!$1:$1048576,MATCH(DATE(AV$2,1,1),Emissions!$A$1:$LI$1),FALSE)</f>
        <v>0.19112669869999999</v>
      </c>
      <c r="AW846" s="325">
        <f>+VLOOKUP($E846,Emissions!$1:$1048576,MATCH(DATE(AW$2,1,1),Emissions!$A$1:$LI$1),FALSE)</f>
        <v>0.19272646490000001</v>
      </c>
      <c r="AX846" s="325">
        <f>+VLOOKUP($E846,Emissions!$1:$1048576,MATCH(DATE(AX$2,1,1),Emissions!$A$1:$LI$1),FALSE)</f>
        <v>0.19435865299999999</v>
      </c>
      <c r="AY846" s="325">
        <f>+VLOOKUP($E846,Emissions!$1:$1048576,MATCH(DATE(AY$2,1,1),Emissions!$A$1:$LI$1),FALSE)</f>
        <v>0.1960230221</v>
      </c>
      <c r="AZ846" s="325">
        <f>+VLOOKUP($E846,Emissions!$1:$1048576,MATCH(DATE(AZ$2,1,1),Emissions!$A$1:$LI$1),FALSE)</f>
        <v>0.19773383380000001</v>
      </c>
      <c r="BA846" s="325">
        <f>+VLOOKUP($E846,Emissions!$1:$1048576,MATCH(DATE(BA$2,1,1),Emissions!$A$1:$LI$1),FALSE)</f>
        <v>0.1994807773</v>
      </c>
      <c r="BB846" s="325">
        <f>+VLOOKUP($E846,Emissions!$1:$1048576,MATCH(DATE(BB$2,1,1),Emissions!$A$1:$LI$1),FALSE)</f>
        <v>0.20126159860000001</v>
      </c>
      <c r="BC846" s="325">
        <f>+VLOOKUP($E846,Emissions!$1:$1048576,MATCH(DATE(BC$2,1,1),Emissions!$A$1:$LI$1),FALSE)</f>
        <v>0.2030752129</v>
      </c>
      <c r="BD846" s="325">
        <f>+VLOOKUP($E846,Emissions!$1:$1048576,MATCH(DATE(BD$2,1,1),Emissions!$A$1:$LI$1),FALSE)</f>
        <v>0.20492084620000001</v>
      </c>
      <c r="BE846" s="325">
        <f>+VLOOKUP($E846,Emissions!$1:$1048576,MATCH(DATE(BE$2,1,1),Emissions!$A$1:$LI$1),FALSE)</f>
        <v>0.20680378159999999</v>
      </c>
      <c r="BF846" s="325">
        <f>+VLOOKUP($E846,Emissions!$1:$1048576,MATCH(DATE(BF$2,1,1),Emissions!$A$1:$LI$1),FALSE)</f>
        <v>0.20871948470000001</v>
      </c>
      <c r="BG846" s="325">
        <f>+VLOOKUP($E846,Emissions!$1:$1048576,MATCH(DATE(BG$2,1,1),Emissions!$A$1:$LI$1),FALSE)</f>
        <v>0.2106673275</v>
      </c>
      <c r="BH846" s="325">
        <f>+VLOOKUP($E846,Emissions!$1:$1048576,MATCH(DATE(BH$2,1,1),Emissions!$A$1:$LI$1),FALSE)</f>
        <v>0.2126473119</v>
      </c>
      <c r="BI846" s="325">
        <f>+VLOOKUP($E846,Emissions!$1:$1048576,MATCH(DATE(BI$2,1,1),Emissions!$A$1:$LI$1),FALSE)</f>
        <v>0.2146596771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9.5601276799999996E-2</v>
      </c>
      <c r="G847" s="359">
        <f>+VLOOKUP($E847,Emissions!$1:$1048576,MATCH(DATE(G$2,1,1),Emissions!$A$1:$LI$1),FALSE)</f>
        <v>9.5899973499999999E-2</v>
      </c>
      <c r="H847" s="359">
        <f>+VLOOKUP($E847,Emissions!$1:$1048576,MATCH(DATE(H$2,1,1),Emissions!$A$1:$LI$1),FALSE)</f>
        <v>9.6198207399999999E-2</v>
      </c>
      <c r="I847" s="359">
        <f>+VLOOKUP($E847,Emissions!$1:$1048576,MATCH(DATE(I$2,1,1),Emissions!$A$1:$LI$1),FALSE)</f>
        <v>9.6568568300000004E-2</v>
      </c>
      <c r="J847" s="359">
        <f>+VLOOKUP($E847,Emissions!$1:$1048576,MATCH(DATE(J$2,1,1),Emissions!$A$1:$LI$1),FALSE)</f>
        <v>9.7059833400000003E-2</v>
      </c>
      <c r="K847" s="359">
        <f>+VLOOKUP($E847,Emissions!$1:$1048576,MATCH(DATE(K$2,1,1),Emissions!$A$1:$LI$1),FALSE)</f>
        <v>9.7677047000000003E-2</v>
      </c>
      <c r="L847" s="359">
        <f>+VLOOKUP($E847,Emissions!$1:$1048576,MATCH(DATE(L$2,1,1),Emissions!$A$1:$LI$1),FALSE)</f>
        <v>9.8353599E-2</v>
      </c>
      <c r="M847" s="359">
        <f>+VLOOKUP($E847,Emissions!$1:$1048576,MATCH(DATE(M$2,1,1),Emissions!$A$1:$LI$1),FALSE)</f>
        <v>9.9092351999999995E-2</v>
      </c>
      <c r="N847" s="359">
        <f>+VLOOKUP($E847,Emissions!$1:$1048576,MATCH(DATE(N$2,1,1),Emissions!$A$1:$LI$1),FALSE)</f>
        <v>9.9874261899999997E-2</v>
      </c>
      <c r="O847" s="359">
        <f>+VLOOKUP($E847,Emissions!$1:$1048576,MATCH(DATE(O$2,1,1),Emissions!$A$1:$LI$1),FALSE)</f>
        <v>0.1007016317</v>
      </c>
      <c r="P847" s="359">
        <f>+VLOOKUP($E847,Emissions!$1:$1048576,MATCH(DATE(P$2,1,1),Emissions!$A$1:$LI$1),FALSE)</f>
        <v>0.1016303231</v>
      </c>
      <c r="Q847" s="359">
        <f>+VLOOKUP($E847,Emissions!$1:$1048576,MATCH(DATE(Q$2,1,1),Emissions!$A$1:$LI$1),FALSE)</f>
        <v>0.102519415</v>
      </c>
      <c r="R847" s="359">
        <f>+VLOOKUP($E847,Emissions!$1:$1048576,MATCH(DATE(R$2,1,1),Emissions!$A$1:$LI$1),FALSE)</f>
        <v>0.10340577669999999</v>
      </c>
      <c r="S847" s="359">
        <f>+VLOOKUP($E847,Emissions!$1:$1048576,MATCH(DATE(S$2,1,1),Emissions!$A$1:$LI$1),FALSE)</f>
        <v>0.1042931679</v>
      </c>
      <c r="T847" s="359">
        <f>+VLOOKUP($E847,Emissions!$1:$1048576,MATCH(DATE(T$2,1,1),Emissions!$A$1:$LI$1),FALSE)</f>
        <v>0.1051799568</v>
      </c>
      <c r="U847" s="359">
        <f>+VLOOKUP($E847,Emissions!$1:$1048576,MATCH(DATE(U$2,1,1),Emissions!$A$1:$LI$1),FALSE)</f>
        <v>0.1060642956</v>
      </c>
      <c r="V847" s="359">
        <f>+VLOOKUP($E847,Emissions!$1:$1048576,MATCH(DATE(V$2,1,1),Emissions!$A$1:$LI$1),FALSE)</f>
        <v>0.1069389499</v>
      </c>
      <c r="W847" s="359">
        <f>+VLOOKUP($E847,Emissions!$1:$1048576,MATCH(DATE(W$2,1,1),Emissions!$A$1:$LI$1),FALSE)</f>
        <v>0.1078091684</v>
      </c>
      <c r="X847" s="359">
        <f>+VLOOKUP($E847,Emissions!$1:$1048576,MATCH(DATE(X$2,1,1),Emissions!$A$1:$LI$1),FALSE)</f>
        <v>0.1086771156</v>
      </c>
      <c r="Y847" s="359">
        <f>+VLOOKUP($E847,Emissions!$1:$1048576,MATCH(DATE(Y$2,1,1),Emissions!$A$1:$LI$1),FALSE)</f>
        <v>0.1095451006</v>
      </c>
      <c r="Z847" s="359">
        <f>+VLOOKUP($E847,Emissions!$1:$1048576,MATCH(DATE(Z$2,1,1),Emissions!$A$1:$LI$1),FALSE)</f>
        <v>0.1103567761</v>
      </c>
      <c r="AA847" s="359">
        <f>+VLOOKUP($E847,Emissions!$1:$1048576,MATCH(DATE(AA$2,1,1),Emissions!$A$1:$LI$1),FALSE)</f>
        <v>0.1112099993</v>
      </c>
      <c r="AB847" s="359">
        <f>+VLOOKUP($E847,Emissions!$1:$1048576,MATCH(DATE(AB$2,1,1),Emissions!$A$1:$LI$1),FALSE)</f>
        <v>0.1120825479</v>
      </c>
      <c r="AC847" s="359">
        <f>+VLOOKUP($E847,Emissions!$1:$1048576,MATCH(DATE(AC$2,1,1),Emissions!$A$1:$LI$1),FALSE)</f>
        <v>0.1129708653</v>
      </c>
      <c r="AD847" s="359">
        <f>+VLOOKUP($E847,Emissions!$1:$1048576,MATCH(DATE(AD$2,1,1),Emissions!$A$1:$LI$1),FALSE)</f>
        <v>0.11386961330000001</v>
      </c>
      <c r="AE847" s="359">
        <f>+VLOOKUP($E847,Emissions!$1:$1048576,MATCH(DATE(AE$2,1,1),Emissions!$A$1:$LI$1),FALSE)</f>
        <v>0.1146078214</v>
      </c>
      <c r="AF847" s="359">
        <f>+VLOOKUP($E847,Emissions!$1:$1048576,MATCH(DATE(AF$2,1,1),Emissions!$A$1:$LI$1),FALSE)</f>
        <v>0.1153787179</v>
      </c>
      <c r="AG847" s="359">
        <f>+VLOOKUP($E847,Emissions!$1:$1048576,MATCH(DATE(AG$2,1,1),Emissions!$A$1:$LI$1),FALSE)</f>
        <v>0.1161592249</v>
      </c>
      <c r="AH847" s="359">
        <f>+VLOOKUP($E847,Emissions!$1:$1048576,MATCH(DATE(AH$2,1,1),Emissions!$A$1:$LI$1),FALSE)</f>
        <v>0.1169525887</v>
      </c>
      <c r="AI847" s="359">
        <f>+VLOOKUP($E847,Emissions!$1:$1048576,MATCH(DATE(AI$2,1,1),Emissions!$A$1:$LI$1),FALSE)</f>
        <v>0.11776442350000001</v>
      </c>
      <c r="AJ847" s="359">
        <f>+VLOOKUP($E847,Emissions!$1:$1048576,MATCH(DATE(AJ$2,1,1),Emissions!$A$1:$LI$1),FALSE)</f>
        <v>0.118599205</v>
      </c>
      <c r="AK847" s="359">
        <f>+VLOOKUP($E847,Emissions!$1:$1048576,MATCH(DATE(AK$2,1,1),Emissions!$A$1:$LI$1),FALSE)</f>
        <v>0.1194611877</v>
      </c>
      <c r="AL847" s="359">
        <f>+VLOOKUP($E847,Emissions!$1:$1048576,MATCH(DATE(AL$2,1,1),Emissions!$A$1:$LI$1),FALSE)</f>
        <v>0.1203508091</v>
      </c>
      <c r="AM847" s="359">
        <f>+VLOOKUP($E847,Emissions!$1:$1048576,MATCH(DATE(AM$2,1,1),Emissions!$A$1:$LI$1),FALSE)</f>
        <v>0.1212684581</v>
      </c>
      <c r="AN847" s="359">
        <f>+VLOOKUP($E847,Emissions!$1:$1048576,MATCH(DATE(AN$2,1,1),Emissions!$A$1:$LI$1),FALSE)</f>
        <v>0.122214037</v>
      </c>
      <c r="AO847" s="359">
        <f>+VLOOKUP($E847,Emissions!$1:$1048576,MATCH(DATE(AO$2,1,1),Emissions!$A$1:$LI$1),FALSE)</f>
        <v>0.12318707199999999</v>
      </c>
      <c r="AP847" s="359">
        <f>+VLOOKUP($E847,Emissions!$1:$1048576,MATCH(DATE(AP$2,1,1),Emissions!$A$1:$LI$1),FALSE)</f>
        <v>0.1241601492</v>
      </c>
      <c r="AQ847" s="359">
        <f>+VLOOKUP($E847,Emissions!$1:$1048576,MATCH(DATE(AQ$2,1,1),Emissions!$A$1:$LI$1),FALSE)</f>
        <v>0.12514667900000001</v>
      </c>
      <c r="AR847" s="359">
        <f>+VLOOKUP($E847,Emissions!$1:$1048576,MATCH(DATE(AR$2,1,1),Emissions!$A$1:$LI$1),FALSE)</f>
        <v>0.126151245</v>
      </c>
      <c r="AS847" s="359">
        <f>+VLOOKUP($E847,Emissions!$1:$1048576,MATCH(DATE(AS$2,1,1),Emissions!$A$1:$LI$1),FALSE)</f>
        <v>0.12717599190000001</v>
      </c>
      <c r="AT847" s="359">
        <f>+VLOOKUP($E847,Emissions!$1:$1048576,MATCH(DATE(AT$2,1,1),Emissions!$A$1:$LI$1),FALSE)</f>
        <v>0.12822210580000001</v>
      </c>
      <c r="AU847" s="359">
        <f>+VLOOKUP($E847,Emissions!$1:$1048576,MATCH(DATE(AU$2,1,1),Emissions!$A$1:$LI$1),FALSE)</f>
        <v>0.12929228200000001</v>
      </c>
      <c r="AV847" s="359">
        <f>+VLOOKUP($E847,Emissions!$1:$1048576,MATCH(DATE(AV$2,1,1),Emissions!$A$1:$LI$1),FALSE)</f>
        <v>0.1303854944</v>
      </c>
      <c r="AW847" s="359">
        <f>+VLOOKUP($E847,Emissions!$1:$1048576,MATCH(DATE(AW$2,1,1),Emissions!$A$1:$LI$1),FALSE)</f>
        <v>0.13150173439999999</v>
      </c>
      <c r="AX847" s="359">
        <f>+VLOOKUP($E847,Emissions!$1:$1048576,MATCH(DATE(AX$2,1,1),Emissions!$A$1:$LI$1),FALSE)</f>
        <v>0.13264095679999999</v>
      </c>
      <c r="AY847" s="359">
        <f>+VLOOKUP($E847,Emissions!$1:$1048576,MATCH(DATE(AY$2,1,1),Emissions!$A$1:$LI$1),FALSE)</f>
        <v>0.13380299900000001</v>
      </c>
      <c r="AZ847" s="359">
        <f>+VLOOKUP($E847,Emissions!$1:$1048576,MATCH(DATE(AZ$2,1,1),Emissions!$A$1:$LI$1),FALSE)</f>
        <v>0.1349977892</v>
      </c>
      <c r="BA847" s="359">
        <f>+VLOOKUP($E847,Emissions!$1:$1048576,MATCH(DATE(BA$2,1,1),Emissions!$A$1:$LI$1),FALSE)</f>
        <v>0.13621812420000001</v>
      </c>
      <c r="BB847" s="359">
        <f>+VLOOKUP($E847,Emissions!$1:$1048576,MATCH(DATE(BB$2,1,1),Emissions!$A$1:$LI$1),FALSE)</f>
        <v>0.13746247419999999</v>
      </c>
      <c r="BC847" s="359">
        <f>+VLOOKUP($E847,Emissions!$1:$1048576,MATCH(DATE(BC$2,1,1),Emissions!$A$1:$LI$1),FALSE)</f>
        <v>0.13873010399999999</v>
      </c>
      <c r="BD847" s="359">
        <f>+VLOOKUP($E847,Emissions!$1:$1048576,MATCH(DATE(BD$2,1,1),Emissions!$A$1:$LI$1),FALSE)</f>
        <v>0.14002048349999999</v>
      </c>
      <c r="BE847" s="359">
        <f>+VLOOKUP($E847,Emissions!$1:$1048576,MATCH(DATE(BE$2,1,1),Emissions!$A$1:$LI$1),FALSE)</f>
        <v>0.14133741229999999</v>
      </c>
      <c r="BF847" s="359">
        <f>+VLOOKUP($E847,Emissions!$1:$1048576,MATCH(DATE(BF$2,1,1),Emissions!$A$1:$LI$1),FALSE)</f>
        <v>0.1426776511</v>
      </c>
      <c r="BG847" s="359">
        <f>+VLOOKUP($E847,Emissions!$1:$1048576,MATCH(DATE(BG$2,1,1),Emissions!$A$1:$LI$1),FALSE)</f>
        <v>0.1440407598</v>
      </c>
      <c r="BH847" s="359">
        <f>+VLOOKUP($E847,Emissions!$1:$1048576,MATCH(DATE(BH$2,1,1),Emissions!$A$1:$LI$1),FALSE)</f>
        <v>0.14542674729999999</v>
      </c>
      <c r="BI847" s="359">
        <f>+VLOOKUP($E847,Emissions!$1:$1048576,MATCH(DATE(BI$2,1,1),Emissions!$A$1:$LI$1),FALSE)</f>
        <v>0.14683579220000001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1.92339034E-3</v>
      </c>
      <c r="G848" s="359">
        <f>+VLOOKUP($E848,Emissions!$1:$1048576,MATCH(DATE(G$2,1,1),Emissions!$A$1:$LI$1),FALSE)</f>
        <v>1.9293997899999999E-3</v>
      </c>
      <c r="H848" s="359">
        <f>+VLOOKUP($E848,Emissions!$1:$1048576,MATCH(DATE(H$2,1,1),Emissions!$A$1:$LI$1),FALSE)</f>
        <v>1.93539992E-3</v>
      </c>
      <c r="I848" s="359">
        <f>+VLOOKUP($E848,Emissions!$1:$1048576,MATCH(DATE(I$2,1,1),Emissions!$A$1:$LI$1),FALSE)</f>
        <v>1.94285116E-3</v>
      </c>
      <c r="J848" s="359">
        <f>+VLOOKUP($E848,Emissions!$1:$1048576,MATCH(DATE(J$2,1,1),Emissions!$A$1:$LI$1),FALSE)</f>
        <v>1.9527348600000001E-3</v>
      </c>
      <c r="K848" s="359">
        <f>+VLOOKUP($E848,Emissions!$1:$1048576,MATCH(DATE(K$2,1,1),Emissions!$A$1:$LI$1),FALSE)</f>
        <v>1.9651525100000001E-3</v>
      </c>
      <c r="L848" s="359">
        <f>+VLOOKUP($E848,Emissions!$1:$1048576,MATCH(DATE(L$2,1,1),Emissions!$A$1:$LI$1),FALSE)</f>
        <v>1.9787639800000001E-3</v>
      </c>
      <c r="M848" s="359">
        <f>+VLOOKUP($E848,Emissions!$1:$1048576,MATCH(DATE(M$2,1,1),Emissions!$A$1:$LI$1),FALSE)</f>
        <v>1.9936268600000001E-3</v>
      </c>
      <c r="N848" s="359">
        <f>+VLOOKUP($E848,Emissions!$1:$1048576,MATCH(DATE(N$2,1,1),Emissions!$A$1:$LI$1),FALSE)</f>
        <v>2.0093580100000001E-3</v>
      </c>
      <c r="O848" s="359">
        <f>+VLOOKUP($E848,Emissions!$1:$1048576,MATCH(DATE(O$2,1,1),Emissions!$A$1:$LI$1),FALSE)</f>
        <v>2.0260037600000002E-3</v>
      </c>
      <c r="P848" s="359">
        <f>+VLOOKUP($E848,Emissions!$1:$1048576,MATCH(DATE(P$2,1,1),Emissions!$A$1:$LI$1),FALSE)</f>
        <v>2.0446879799999999E-3</v>
      </c>
      <c r="Q848" s="359">
        <f>+VLOOKUP($E848,Emissions!$1:$1048576,MATCH(DATE(Q$2,1,1),Emissions!$A$1:$LI$1),FALSE)</f>
        <v>2.0625755200000002E-3</v>
      </c>
      <c r="R848" s="359">
        <f>+VLOOKUP($E848,Emissions!$1:$1048576,MATCH(DATE(R$2,1,1),Emissions!$A$1:$LI$1),FALSE)</f>
        <v>2.0804081200000001E-3</v>
      </c>
      <c r="S848" s="359">
        <f>+VLOOKUP($E848,Emissions!$1:$1048576,MATCH(DATE(S$2,1,1),Emissions!$A$1:$LI$1),FALSE)</f>
        <v>2.0982614300000002E-3</v>
      </c>
      <c r="T848" s="359">
        <f>+VLOOKUP($E848,Emissions!$1:$1048576,MATCH(DATE(T$2,1,1),Emissions!$A$1:$LI$1),FALSE)</f>
        <v>2.11610263E-3</v>
      </c>
      <c r="U848" s="359">
        <f>+VLOOKUP($E848,Emissions!$1:$1048576,MATCH(DATE(U$2,1,1),Emissions!$A$1:$LI$1),FALSE)</f>
        <v>2.1338945299999999E-3</v>
      </c>
      <c r="V848" s="359">
        <f>+VLOOKUP($E848,Emissions!$1:$1048576,MATCH(DATE(V$2,1,1),Emissions!$A$1:$LI$1),FALSE)</f>
        <v>2.1514915999999999E-3</v>
      </c>
      <c r="W848" s="359">
        <f>+VLOOKUP($E848,Emissions!$1:$1048576,MATCH(DATE(W$2,1,1),Emissions!$A$1:$LI$1),FALSE)</f>
        <v>2.1689994200000001E-3</v>
      </c>
      <c r="X848" s="359">
        <f>+VLOOKUP($E848,Emissions!$1:$1048576,MATCH(DATE(X$2,1,1),Emissions!$A$1:$LI$1),FALSE)</f>
        <v>2.1864615399999998E-3</v>
      </c>
      <c r="Y848" s="359">
        <f>+VLOOKUP($E848,Emissions!$1:$1048576,MATCH(DATE(Y$2,1,1),Emissions!$A$1:$LI$1),FALSE)</f>
        <v>2.20392442E-3</v>
      </c>
      <c r="Z848" s="359">
        <f>+VLOOKUP($E848,Emissions!$1:$1048576,MATCH(DATE(Z$2,1,1),Emissions!$A$1:$LI$1),FALSE)</f>
        <v>2.2202544200000001E-3</v>
      </c>
      <c r="AA848" s="359">
        <f>+VLOOKUP($E848,Emissions!$1:$1048576,MATCH(DATE(AA$2,1,1),Emissions!$A$1:$LI$1),FALSE)</f>
        <v>2.23742031E-3</v>
      </c>
      <c r="AB848" s="359">
        <f>+VLOOKUP($E848,Emissions!$1:$1048576,MATCH(DATE(AB$2,1,1),Emissions!$A$1:$LI$1),FALSE)</f>
        <v>2.2549750100000002E-3</v>
      </c>
      <c r="AC848" s="359">
        <f>+VLOOKUP($E848,Emissions!$1:$1048576,MATCH(DATE(AC$2,1,1),Emissions!$A$1:$LI$1),FALSE)</f>
        <v>2.2728469599999999E-3</v>
      </c>
      <c r="AD848" s="359">
        <f>+VLOOKUP($E848,Emissions!$1:$1048576,MATCH(DATE(AD$2,1,1),Emissions!$A$1:$LI$1),FALSE)</f>
        <v>2.2909287599999998E-3</v>
      </c>
      <c r="AE848" s="359">
        <f>+VLOOKUP($E848,Emissions!$1:$1048576,MATCH(DATE(AE$2,1,1),Emissions!$A$1:$LI$1),FALSE)</f>
        <v>2.3057806800000002E-3</v>
      </c>
      <c r="AF848" s="359">
        <f>+VLOOKUP($E848,Emissions!$1:$1048576,MATCH(DATE(AF$2,1,1),Emissions!$A$1:$LI$1),FALSE)</f>
        <v>2.32129025E-3</v>
      </c>
      <c r="AG848" s="359">
        <f>+VLOOKUP($E848,Emissions!$1:$1048576,MATCH(DATE(AG$2,1,1),Emissions!$A$1:$LI$1),FALSE)</f>
        <v>2.33699318E-3</v>
      </c>
      <c r="AH848" s="359">
        <f>+VLOOKUP($E848,Emissions!$1:$1048576,MATCH(DATE(AH$2,1,1),Emissions!$A$1:$LI$1),FALSE)</f>
        <v>2.35295476E-3</v>
      </c>
      <c r="AI848" s="359">
        <f>+VLOOKUP($E848,Emissions!$1:$1048576,MATCH(DATE(AI$2,1,1),Emissions!$A$1:$LI$1),FALSE)</f>
        <v>2.3692879699999999E-3</v>
      </c>
      <c r="AJ848" s="359">
        <f>+VLOOKUP($E848,Emissions!$1:$1048576,MATCH(DATE(AJ$2,1,1),Emissions!$A$1:$LI$1),FALSE)</f>
        <v>2.38608284E-3</v>
      </c>
      <c r="AK848" s="359">
        <f>+VLOOKUP($E848,Emissions!$1:$1048576,MATCH(DATE(AK$2,1,1),Emissions!$A$1:$LI$1),FALSE)</f>
        <v>2.40342496E-3</v>
      </c>
      <c r="AL848" s="359">
        <f>+VLOOKUP($E848,Emissions!$1:$1048576,MATCH(DATE(AL$2,1,1),Emissions!$A$1:$LI$1),FALSE)</f>
        <v>2.4213231399999998E-3</v>
      </c>
      <c r="AM848" s="359">
        <f>+VLOOKUP($E848,Emissions!$1:$1048576,MATCH(DATE(AM$2,1,1),Emissions!$A$1:$LI$1),FALSE)</f>
        <v>2.4397852099999999E-3</v>
      </c>
      <c r="AN848" s="359">
        <f>+VLOOKUP($E848,Emissions!$1:$1048576,MATCH(DATE(AN$2,1,1),Emissions!$A$1:$LI$1),FALSE)</f>
        <v>2.4588091999999998E-3</v>
      </c>
      <c r="AO848" s="359">
        <f>+VLOOKUP($E848,Emissions!$1:$1048576,MATCH(DATE(AO$2,1,1),Emissions!$A$1:$LI$1),FALSE)</f>
        <v>2.4783855699999999E-3</v>
      </c>
      <c r="AP848" s="359">
        <f>+VLOOKUP($E848,Emissions!$1:$1048576,MATCH(DATE(AP$2,1,1),Emissions!$A$1:$LI$1),FALSE)</f>
        <v>2.4979627900000002E-3</v>
      </c>
      <c r="AQ848" s="359">
        <f>+VLOOKUP($E848,Emissions!$1:$1048576,MATCH(DATE(AQ$2,1,1),Emissions!$A$1:$LI$1),FALSE)</f>
        <v>2.5178106600000001E-3</v>
      </c>
      <c r="AR848" s="359">
        <f>+VLOOKUP($E848,Emissions!$1:$1048576,MATCH(DATE(AR$2,1,1),Emissions!$A$1:$LI$1),FALSE)</f>
        <v>2.5380213999999998E-3</v>
      </c>
      <c r="AS848" s="359">
        <f>+VLOOKUP($E848,Emissions!$1:$1048576,MATCH(DATE(AS$2,1,1),Emissions!$A$1:$LI$1),FALSE)</f>
        <v>2.55863816E-3</v>
      </c>
      <c r="AT848" s="359">
        <f>+VLOOKUP($E848,Emissions!$1:$1048576,MATCH(DATE(AT$2,1,1),Emissions!$A$1:$LI$1),FALSE)</f>
        <v>2.5796847899999999E-3</v>
      </c>
      <c r="AU848" s="359">
        <f>+VLOOKUP($E848,Emissions!$1:$1048576,MATCH(DATE(AU$2,1,1),Emissions!$A$1:$LI$1),FALSE)</f>
        <v>2.60121554E-3</v>
      </c>
      <c r="AV848" s="359">
        <f>+VLOOKUP($E848,Emissions!$1:$1048576,MATCH(DATE(AV$2,1,1),Emissions!$A$1:$LI$1),FALSE)</f>
        <v>2.6232097400000001E-3</v>
      </c>
      <c r="AW848" s="359">
        <f>+VLOOKUP($E848,Emissions!$1:$1048576,MATCH(DATE(AW$2,1,1),Emissions!$A$1:$LI$1),FALSE)</f>
        <v>2.6456672399999999E-3</v>
      </c>
      <c r="AX848" s="359">
        <f>+VLOOKUP($E848,Emissions!$1:$1048576,MATCH(DATE(AX$2,1,1),Emissions!$A$1:$LI$1),FALSE)</f>
        <v>2.66858712E-3</v>
      </c>
      <c r="AY848" s="359">
        <f>+VLOOKUP($E848,Emissions!$1:$1048576,MATCH(DATE(AY$2,1,1),Emissions!$A$1:$LI$1),FALSE)</f>
        <v>2.6919661000000001E-3</v>
      </c>
      <c r="AZ848" s="359">
        <f>+VLOOKUP($E848,Emissions!$1:$1048576,MATCH(DATE(AZ$2,1,1),Emissions!$A$1:$LI$1),FALSE)</f>
        <v>2.71600394E-3</v>
      </c>
      <c r="BA848" s="359">
        <f>+VLOOKUP($E848,Emissions!$1:$1048576,MATCH(DATE(BA$2,1,1),Emissions!$A$1:$LI$1),FALSE)</f>
        <v>2.7405557100000002E-3</v>
      </c>
      <c r="BB848" s="359">
        <f>+VLOOKUP($E848,Emissions!$1:$1048576,MATCH(DATE(BB$2,1,1),Emissions!$A$1:$LI$1),FALSE)</f>
        <v>2.7655906300000001E-3</v>
      </c>
      <c r="BC848" s="359">
        <f>+VLOOKUP($E848,Emissions!$1:$1048576,MATCH(DATE(BC$2,1,1),Emissions!$A$1:$LI$1),FALSE)</f>
        <v>2.7910939199999999E-3</v>
      </c>
      <c r="BD848" s="359">
        <f>+VLOOKUP($E848,Emissions!$1:$1048576,MATCH(DATE(BD$2,1,1),Emissions!$A$1:$LI$1),FALSE)</f>
        <v>2.8170549100000001E-3</v>
      </c>
      <c r="BE848" s="359">
        <f>+VLOOKUP($E848,Emissions!$1:$1048576,MATCH(DATE(BE$2,1,1),Emissions!$A$1:$LI$1),FALSE)</f>
        <v>2.8435500300000001E-3</v>
      </c>
      <c r="BF848" s="359">
        <f>+VLOOKUP($E848,Emissions!$1:$1048576,MATCH(DATE(BF$2,1,1),Emissions!$A$1:$LI$1),FALSE)</f>
        <v>2.8705141400000001E-3</v>
      </c>
      <c r="BG848" s="359">
        <f>+VLOOKUP($E848,Emissions!$1:$1048576,MATCH(DATE(BG$2,1,1),Emissions!$A$1:$LI$1),FALSE)</f>
        <v>2.89793835E-3</v>
      </c>
      <c r="BH848" s="359">
        <f>+VLOOKUP($E848,Emissions!$1:$1048576,MATCH(DATE(BH$2,1,1),Emissions!$A$1:$LI$1),FALSE)</f>
        <v>2.9258228599999998E-3</v>
      </c>
      <c r="BI848" s="359">
        <f>+VLOOKUP($E848,Emissions!$1:$1048576,MATCH(DATE(BI$2,1,1),Emissions!$A$1:$LI$1),FALSE)</f>
        <v>2.95417127E-3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2.7687937699999998E-3</v>
      </c>
      <c r="G849" s="359">
        <f>+VLOOKUP($E849,Emissions!$1:$1048576,MATCH(DATE(G$2,1,1),Emissions!$A$1:$LI$1),FALSE)</f>
        <v>2.7774445899999998E-3</v>
      </c>
      <c r="H849" s="359">
        <f>+VLOOKUP($E849,Emissions!$1:$1048576,MATCH(DATE(H$2,1,1),Emissions!$A$1:$LI$1),FALSE)</f>
        <v>2.78608201E-3</v>
      </c>
      <c r="I849" s="359">
        <f>+VLOOKUP($E849,Emissions!$1:$1048576,MATCH(DATE(I$2,1,1),Emissions!$A$1:$LI$1),FALSE)</f>
        <v>2.7968083599999999E-3</v>
      </c>
      <c r="J849" s="359">
        <f>+VLOOKUP($E849,Emissions!$1:$1048576,MATCH(DATE(J$2,1,1),Emissions!$A$1:$LI$1),FALSE)</f>
        <v>2.8110363299999998E-3</v>
      </c>
      <c r="K849" s="359">
        <f>+VLOOKUP($E849,Emissions!$1:$1048576,MATCH(DATE(K$2,1,1),Emissions!$A$1:$LI$1),FALSE)</f>
        <v>2.8289119999999998E-3</v>
      </c>
      <c r="L849" s="359">
        <f>+VLOOKUP($E849,Emissions!$1:$1048576,MATCH(DATE(L$2,1,1),Emissions!$A$1:$LI$1),FALSE)</f>
        <v>2.8485062200000002E-3</v>
      </c>
      <c r="M849" s="359">
        <f>+VLOOKUP($E849,Emissions!$1:$1048576,MATCH(DATE(M$2,1,1),Emissions!$A$1:$LI$1),FALSE)</f>
        <v>2.8699019100000001E-3</v>
      </c>
      <c r="N849" s="359">
        <f>+VLOOKUP($E849,Emissions!$1:$1048576,MATCH(DATE(N$2,1,1),Emissions!$A$1:$LI$1),FALSE)</f>
        <v>2.8925474999999998E-3</v>
      </c>
      <c r="O849" s="359">
        <f>+VLOOKUP($E849,Emissions!$1:$1048576,MATCH(DATE(O$2,1,1),Emissions!$A$1:$LI$1),FALSE)</f>
        <v>2.9165096900000001E-3</v>
      </c>
      <c r="P849" s="359">
        <f>+VLOOKUP($E849,Emissions!$1:$1048576,MATCH(DATE(P$2,1,1),Emissions!$A$1:$LI$1),FALSE)</f>
        <v>2.9434063499999999E-3</v>
      </c>
      <c r="Q849" s="359">
        <f>+VLOOKUP($E849,Emissions!$1:$1048576,MATCH(DATE(Q$2,1,1),Emissions!$A$1:$LI$1),FALSE)</f>
        <v>2.9691561300000001E-3</v>
      </c>
      <c r="R849" s="359">
        <f>+VLOOKUP($E849,Emissions!$1:$1048576,MATCH(DATE(R$2,1,1),Emissions!$A$1:$LI$1),FALSE)</f>
        <v>2.99482685E-3</v>
      </c>
      <c r="S849" s="359">
        <f>+VLOOKUP($E849,Emissions!$1:$1048576,MATCH(DATE(S$2,1,1),Emissions!$A$1:$LI$1),FALSE)</f>
        <v>3.0205273700000001E-3</v>
      </c>
      <c r="T849" s="359">
        <f>+VLOOKUP($E849,Emissions!$1:$1048576,MATCH(DATE(T$2,1,1),Emissions!$A$1:$LI$1),FALSE)</f>
        <v>3.04621046E-3</v>
      </c>
      <c r="U849" s="359">
        <f>+VLOOKUP($E849,Emissions!$1:$1048576,MATCH(DATE(U$2,1,1),Emissions!$A$1:$LI$1),FALSE)</f>
        <v>3.0718225799999999E-3</v>
      </c>
      <c r="V849" s="359">
        <f>+VLOOKUP($E849,Emissions!$1:$1048576,MATCH(DATE(V$2,1,1),Emissions!$A$1:$LI$1),FALSE)</f>
        <v>3.09715422E-3</v>
      </c>
      <c r="W849" s="359">
        <f>+VLOOKUP($E849,Emissions!$1:$1048576,MATCH(DATE(W$2,1,1),Emissions!$A$1:$LI$1),FALSE)</f>
        <v>3.1223573999999998E-3</v>
      </c>
      <c r="X849" s="359">
        <f>+VLOOKUP($E849,Emissions!$1:$1048576,MATCH(DATE(X$2,1,1),Emissions!$A$1:$LI$1),FALSE)</f>
        <v>3.1474947900000001E-3</v>
      </c>
      <c r="Y849" s="359">
        <f>+VLOOKUP($E849,Emissions!$1:$1048576,MATCH(DATE(Y$2,1,1),Emissions!$A$1:$LI$1),FALSE)</f>
        <v>3.17263327E-3</v>
      </c>
      <c r="Z849" s="359">
        <f>+VLOOKUP($E849,Emissions!$1:$1048576,MATCH(DATE(Z$2,1,1),Emissions!$A$1:$LI$1),FALSE)</f>
        <v>3.1961409299999998E-3</v>
      </c>
      <c r="AA849" s="359">
        <f>+VLOOKUP($E849,Emissions!$1:$1048576,MATCH(DATE(AA$2,1,1),Emissions!$A$1:$LI$1),FALSE)</f>
        <v>3.2208518900000002E-3</v>
      </c>
      <c r="AB849" s="359">
        <f>+VLOOKUP($E849,Emissions!$1:$1048576,MATCH(DATE(AB$2,1,1),Emissions!$A$1:$LI$1),FALSE)</f>
        <v>3.2461225500000001E-3</v>
      </c>
      <c r="AC849" s="359">
        <f>+VLOOKUP($E849,Emissions!$1:$1048576,MATCH(DATE(AC$2,1,1),Emissions!$A$1:$LI$1),FALSE)</f>
        <v>3.2718499000000002E-3</v>
      </c>
      <c r="AD849" s="359">
        <f>+VLOOKUP($E849,Emissions!$1:$1048576,MATCH(DATE(AD$2,1,1),Emissions!$A$1:$LI$1),FALSE)</f>
        <v>3.29787934E-3</v>
      </c>
      <c r="AE849" s="359">
        <f>+VLOOKUP($E849,Emissions!$1:$1048576,MATCH(DATE(AE$2,1,1),Emissions!$A$1:$LI$1),FALSE)</f>
        <v>3.3192592400000001E-3</v>
      </c>
      <c r="AF849" s="359">
        <f>+VLOOKUP($E849,Emissions!$1:$1048576,MATCH(DATE(AF$2,1,1),Emissions!$A$1:$LI$1),FALSE)</f>
        <v>3.3415858599999998E-3</v>
      </c>
      <c r="AG849" s="359">
        <f>+VLOOKUP($E849,Emissions!$1:$1048576,MATCH(DATE(AG$2,1,1),Emissions!$A$1:$LI$1),FALSE)</f>
        <v>3.3641908200000002E-3</v>
      </c>
      <c r="AH849" s="359">
        <f>+VLOOKUP($E849,Emissions!$1:$1048576,MATCH(DATE(AH$2,1,1),Emissions!$A$1:$LI$1),FALSE)</f>
        <v>3.3871681400000002E-3</v>
      </c>
      <c r="AI849" s="359">
        <f>+VLOOKUP($E849,Emissions!$1:$1048576,MATCH(DATE(AI$2,1,1),Emissions!$A$1:$LI$1),FALSE)</f>
        <v>3.4106804099999998E-3</v>
      </c>
      <c r="AJ849" s="359">
        <f>+VLOOKUP($E849,Emissions!$1:$1048576,MATCH(DATE(AJ$2,1,1),Emissions!$A$1:$LI$1),FALSE)</f>
        <v>3.4348572600000002E-3</v>
      </c>
      <c r="AK849" s="359">
        <f>+VLOOKUP($E849,Emissions!$1:$1048576,MATCH(DATE(AK$2,1,1),Emissions!$A$1:$LI$1),FALSE)</f>
        <v>3.4598219099999999E-3</v>
      </c>
      <c r="AL849" s="359">
        <f>+VLOOKUP($E849,Emissions!$1:$1048576,MATCH(DATE(AL$2,1,1),Emissions!$A$1:$LI$1),FALSE)</f>
        <v>3.4855870299999999E-3</v>
      </c>
      <c r="AM849" s="359">
        <f>+VLOOKUP($E849,Emissions!$1:$1048576,MATCH(DATE(AM$2,1,1),Emissions!$A$1:$LI$1),FALSE)</f>
        <v>3.51216388E-3</v>
      </c>
      <c r="AN849" s="359">
        <f>+VLOOKUP($E849,Emissions!$1:$1048576,MATCH(DATE(AN$2,1,1),Emissions!$A$1:$LI$1),FALSE)</f>
        <v>3.53954963E-3</v>
      </c>
      <c r="AO849" s="359">
        <f>+VLOOKUP($E849,Emissions!$1:$1048576,MATCH(DATE(AO$2,1,1),Emissions!$A$1:$LI$1),FALSE)</f>
        <v>3.5677305700000002E-3</v>
      </c>
      <c r="AP849" s="359">
        <f>+VLOOKUP($E849,Emissions!$1:$1048576,MATCH(DATE(AP$2,1,1),Emissions!$A$1:$LI$1),FALSE)</f>
        <v>3.5959127199999999E-3</v>
      </c>
      <c r="AQ849" s="359">
        <f>+VLOOKUP($E849,Emissions!$1:$1048576,MATCH(DATE(AQ$2,1,1),Emissions!$A$1:$LI$1),FALSE)</f>
        <v>3.6244844900000001E-3</v>
      </c>
      <c r="AR849" s="359">
        <f>+VLOOKUP($E849,Emissions!$1:$1048576,MATCH(DATE(AR$2,1,1),Emissions!$A$1:$LI$1),FALSE)</f>
        <v>3.6535786199999999E-3</v>
      </c>
      <c r="AS849" s="359">
        <f>+VLOOKUP($E849,Emissions!$1:$1048576,MATCH(DATE(AS$2,1,1),Emissions!$A$1:$LI$1),FALSE)</f>
        <v>3.6832572300000001E-3</v>
      </c>
      <c r="AT849" s="359">
        <f>+VLOOKUP($E849,Emissions!$1:$1048576,MATCH(DATE(AT$2,1,1),Emissions!$A$1:$LI$1),FALSE)</f>
        <v>3.7135546699999999E-3</v>
      </c>
      <c r="AU849" s="359">
        <f>+VLOOKUP($E849,Emissions!$1:$1048576,MATCH(DATE(AU$2,1,1),Emissions!$A$1:$LI$1),FALSE)</f>
        <v>3.7445489899999998E-3</v>
      </c>
      <c r="AV849" s="359">
        <f>+VLOOKUP($E849,Emissions!$1:$1048576,MATCH(DATE(AV$2,1,1),Emissions!$A$1:$LI$1),FALSE)</f>
        <v>3.7762104900000001E-3</v>
      </c>
      <c r="AW849" s="359">
        <f>+VLOOKUP($E849,Emissions!$1:$1048576,MATCH(DATE(AW$2,1,1),Emissions!$A$1:$LI$1),FALSE)</f>
        <v>3.80853891E-3</v>
      </c>
      <c r="AX849" s="359">
        <f>+VLOOKUP($E849,Emissions!$1:$1048576,MATCH(DATE(AX$2,1,1),Emissions!$A$1:$LI$1),FALSE)</f>
        <v>3.84153295E-3</v>
      </c>
      <c r="AY849" s="359">
        <f>+VLOOKUP($E849,Emissions!$1:$1048576,MATCH(DATE(AY$2,1,1),Emissions!$A$1:$LI$1),FALSE)</f>
        <v>3.8751878899999999E-3</v>
      </c>
      <c r="AZ849" s="359">
        <f>+VLOOKUP($E849,Emissions!$1:$1048576,MATCH(DATE(AZ$2,1,1),Emissions!$A$1:$LI$1),FALSE)</f>
        <v>3.9097912699999999E-3</v>
      </c>
      <c r="BA849" s="359">
        <f>+VLOOKUP($E849,Emissions!$1:$1048576,MATCH(DATE(BA$2,1,1),Emissions!$A$1:$LI$1),FALSE)</f>
        <v>3.9451344800000001E-3</v>
      </c>
      <c r="BB849" s="359">
        <f>+VLOOKUP($E849,Emissions!$1:$1048576,MATCH(DATE(BB$2,1,1),Emissions!$A$1:$LI$1),FALSE)</f>
        <v>3.9811732100000002E-3</v>
      </c>
      <c r="BC849" s="359">
        <f>+VLOOKUP($E849,Emissions!$1:$1048576,MATCH(DATE(BC$2,1,1),Emissions!$A$1:$LI$1),FALSE)</f>
        <v>4.0178861700000002E-3</v>
      </c>
      <c r="BD849" s="359">
        <f>+VLOOKUP($E849,Emissions!$1:$1048576,MATCH(DATE(BD$2,1,1),Emissions!$A$1:$LI$1),FALSE)</f>
        <v>4.055258E-3</v>
      </c>
      <c r="BE849" s="359">
        <f>+VLOOKUP($E849,Emissions!$1:$1048576,MATCH(DATE(BE$2,1,1),Emissions!$A$1:$LI$1),FALSE)</f>
        <v>4.0933987500000003E-3</v>
      </c>
      <c r="BF849" s="359">
        <f>+VLOOKUP($E849,Emissions!$1:$1048576,MATCH(DATE(BF$2,1,1),Emissions!$A$1:$LI$1),FALSE)</f>
        <v>4.1322145999999997E-3</v>
      </c>
      <c r="BG849" s="359">
        <f>+VLOOKUP($E849,Emissions!$1:$1048576,MATCH(DATE(BG$2,1,1),Emissions!$A$1:$LI$1),FALSE)</f>
        <v>4.1716927999999997E-3</v>
      </c>
      <c r="BH849" s="359">
        <f>+VLOOKUP($E849,Emissions!$1:$1048576,MATCH(DATE(BH$2,1,1),Emissions!$A$1:$LI$1),FALSE)</f>
        <v>4.21183362E-3</v>
      </c>
      <c r="BI849" s="359">
        <f>+VLOOKUP($E849,Emissions!$1:$1048576,MATCH(DATE(BI$2,1,1),Emissions!$A$1:$LI$1),FALSE)</f>
        <v>4.25264223E-3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2.5165666300000001E-3</v>
      </c>
      <c r="G850" s="359">
        <f>+VLOOKUP($E850,Emissions!$1:$1048576,MATCH(DATE(G$2,1,1),Emissions!$A$1:$LI$1),FALSE)</f>
        <v>2.5244293900000001E-3</v>
      </c>
      <c r="H850" s="359">
        <f>+VLOOKUP($E850,Emissions!$1:$1048576,MATCH(DATE(H$2,1,1),Emissions!$A$1:$LI$1),FALSE)</f>
        <v>2.5322799700000002E-3</v>
      </c>
      <c r="I850" s="359">
        <f>+VLOOKUP($E850,Emissions!$1:$1048576,MATCH(DATE(I$2,1,1),Emissions!$A$1:$LI$1),FALSE)</f>
        <v>2.54202919E-3</v>
      </c>
      <c r="J850" s="359">
        <f>+VLOOKUP($E850,Emissions!$1:$1048576,MATCH(DATE(J$2,1,1),Emissions!$A$1:$LI$1),FALSE)</f>
        <v>2.55496104E-3</v>
      </c>
      <c r="K850" s="359">
        <f>+VLOOKUP($E850,Emissions!$1:$1048576,MATCH(DATE(K$2,1,1),Emissions!$A$1:$LI$1),FALSE)</f>
        <v>2.5712082999999998E-3</v>
      </c>
      <c r="L850" s="359">
        <f>+VLOOKUP($E850,Emissions!$1:$1048576,MATCH(DATE(L$2,1,1),Emissions!$A$1:$LI$1),FALSE)</f>
        <v>2.5890175599999998E-3</v>
      </c>
      <c r="M850" s="359">
        <f>+VLOOKUP($E850,Emissions!$1:$1048576,MATCH(DATE(M$2,1,1),Emissions!$A$1:$LI$1),FALSE)</f>
        <v>2.6084641800000002E-3</v>
      </c>
      <c r="N850" s="359">
        <f>+VLOOKUP($E850,Emissions!$1:$1048576,MATCH(DATE(N$2,1,1),Emissions!$A$1:$LI$1),FALSE)</f>
        <v>2.62904684E-3</v>
      </c>
      <c r="O850" s="359">
        <f>+VLOOKUP($E850,Emissions!$1:$1048576,MATCH(DATE(O$2,1,1),Emissions!$A$1:$LI$1),FALSE)</f>
        <v>2.65082616E-3</v>
      </c>
      <c r="P850" s="359">
        <f>+VLOOKUP($E850,Emissions!$1:$1048576,MATCH(DATE(P$2,1,1),Emissions!$A$1:$LI$1),FALSE)</f>
        <v>2.6752726299999999E-3</v>
      </c>
      <c r="Q850" s="359">
        <f>+VLOOKUP($E850,Emissions!$1:$1048576,MATCH(DATE(Q$2,1,1),Emissions!$A$1:$LI$1),FALSE)</f>
        <v>2.6986766999999999E-3</v>
      </c>
      <c r="R850" s="359">
        <f>+VLOOKUP($E850,Emissions!$1:$1048576,MATCH(DATE(R$2,1,1),Emissions!$A$1:$LI$1),FALSE)</f>
        <v>2.7220089E-3</v>
      </c>
      <c r="S850" s="359">
        <f>+VLOOKUP($E850,Emissions!$1:$1048576,MATCH(DATE(S$2,1,1),Emissions!$A$1:$LI$1),FALSE)</f>
        <v>2.7453681999999998E-3</v>
      </c>
      <c r="T850" s="359">
        <f>+VLOOKUP($E850,Emissions!$1:$1048576,MATCH(DATE(T$2,1,1),Emissions!$A$1:$LI$1),FALSE)</f>
        <v>2.7687116500000001E-3</v>
      </c>
      <c r="U850" s="359">
        <f>+VLOOKUP($E850,Emissions!$1:$1048576,MATCH(DATE(U$2,1,1),Emissions!$A$1:$LI$1),FALSE)</f>
        <v>2.7919906E-3</v>
      </c>
      <c r="V850" s="359">
        <f>+VLOOKUP($E850,Emissions!$1:$1048576,MATCH(DATE(V$2,1,1),Emissions!$A$1:$LI$1),FALSE)</f>
        <v>2.8150146199999999E-3</v>
      </c>
      <c r="W850" s="359">
        <f>+VLOOKUP($E850,Emissions!$1:$1048576,MATCH(DATE(W$2,1,1),Emissions!$A$1:$LI$1),FALSE)</f>
        <v>2.8379218800000001E-3</v>
      </c>
      <c r="X850" s="359">
        <f>+VLOOKUP($E850,Emissions!$1:$1048576,MATCH(DATE(X$2,1,1),Emissions!$A$1:$LI$1),FALSE)</f>
        <v>2.8607693399999999E-3</v>
      </c>
      <c r="Y850" s="359">
        <f>+VLOOKUP($E850,Emissions!$1:$1048576,MATCH(DATE(Y$2,1,1),Emissions!$A$1:$LI$1),FALSE)</f>
        <v>2.88361781E-3</v>
      </c>
      <c r="Z850" s="359">
        <f>+VLOOKUP($E850,Emissions!$1:$1048576,MATCH(DATE(Z$2,1,1),Emissions!$A$1:$LI$1),FALSE)</f>
        <v>2.9049840000000002E-3</v>
      </c>
      <c r="AA850" s="359">
        <f>+VLOOKUP($E850,Emissions!$1:$1048576,MATCH(DATE(AA$2,1,1),Emissions!$A$1:$LI$1),FALSE)</f>
        <v>2.92744388E-3</v>
      </c>
      <c r="AB850" s="359">
        <f>+VLOOKUP($E850,Emissions!$1:$1048576,MATCH(DATE(AB$2,1,1),Emissions!$A$1:$LI$1),FALSE)</f>
        <v>2.9504124700000002E-3</v>
      </c>
      <c r="AC850" s="359">
        <f>+VLOOKUP($E850,Emissions!$1:$1048576,MATCH(DATE(AC$2,1,1),Emissions!$A$1:$LI$1),FALSE)</f>
        <v>2.9737961500000002E-3</v>
      </c>
      <c r="AD850" s="359">
        <f>+VLOOKUP($E850,Emissions!$1:$1048576,MATCH(DATE(AD$2,1,1),Emissions!$A$1:$LI$1),FALSE)</f>
        <v>2.9974544100000002E-3</v>
      </c>
      <c r="AE850" s="359">
        <f>+VLOOKUP($E850,Emissions!$1:$1048576,MATCH(DATE(AE$2,1,1),Emissions!$A$1:$LI$1),FALSE)</f>
        <v>3.0168866800000002E-3</v>
      </c>
      <c r="AF850" s="359">
        <f>+VLOOKUP($E850,Emissions!$1:$1048576,MATCH(DATE(AF$2,1,1),Emissions!$A$1:$LI$1),FALSE)</f>
        <v>3.0371794200000002E-3</v>
      </c>
      <c r="AG850" s="359">
        <f>+VLOOKUP($E850,Emissions!$1:$1048576,MATCH(DATE(AG$2,1,1),Emissions!$A$1:$LI$1),FALSE)</f>
        <v>3.0577251500000001E-3</v>
      </c>
      <c r="AH850" s="359">
        <f>+VLOOKUP($E850,Emissions!$1:$1048576,MATCH(DATE(AH$2,1,1),Emissions!$A$1:$LI$1),FALSE)</f>
        <v>3.07860932E-3</v>
      </c>
      <c r="AI850" s="359">
        <f>+VLOOKUP($E850,Emissions!$1:$1048576,MATCH(DATE(AI$2,1,1),Emissions!$A$1:$LI$1),FALSE)</f>
        <v>3.0999797099999999E-3</v>
      </c>
      <c r="AJ850" s="359">
        <f>+VLOOKUP($E850,Emissions!$1:$1048576,MATCH(DATE(AJ$2,1,1),Emissions!$A$1:$LI$1),FALSE)</f>
        <v>3.12195413E-3</v>
      </c>
      <c r="AK850" s="359">
        <f>+VLOOKUP($E850,Emissions!$1:$1048576,MATCH(DATE(AK$2,1,1),Emissions!$A$1:$LI$1),FALSE)</f>
        <v>3.1446445900000001E-3</v>
      </c>
      <c r="AL850" s="359">
        <f>+VLOOKUP($E850,Emissions!$1:$1048576,MATCH(DATE(AL$2,1,1),Emissions!$A$1:$LI$1),FALSE)</f>
        <v>3.1680625999999999E-3</v>
      </c>
      <c r="AM850" s="359">
        <f>+VLOOKUP($E850,Emissions!$1:$1048576,MATCH(DATE(AM$2,1,1),Emissions!$A$1:$LI$1),FALSE)</f>
        <v>3.1922183999999998E-3</v>
      </c>
      <c r="AN850" s="359">
        <f>+VLOOKUP($E850,Emissions!$1:$1048576,MATCH(DATE(AN$2,1,1),Emissions!$A$1:$LI$1),FALSE)</f>
        <v>3.2171094100000002E-3</v>
      </c>
      <c r="AO850" s="359">
        <f>+VLOOKUP($E850,Emissions!$1:$1048576,MATCH(DATE(AO$2,1,1),Emissions!$A$1:$LI$1),FALSE)</f>
        <v>3.2427231600000001E-3</v>
      </c>
      <c r="AP850" s="359">
        <f>+VLOOKUP($E850,Emissions!$1:$1048576,MATCH(DATE(AP$2,1,1),Emissions!$A$1:$LI$1),FALSE)</f>
        <v>3.2683380199999999E-3</v>
      </c>
      <c r="AQ850" s="359">
        <f>+VLOOKUP($E850,Emissions!$1:$1048576,MATCH(DATE(AQ$2,1,1),Emissions!$A$1:$LI$1),FALSE)</f>
        <v>3.2943069999999998E-3</v>
      </c>
      <c r="AR850" s="359">
        <f>+VLOOKUP($E850,Emissions!$1:$1048576,MATCH(DATE(AR$2,1,1),Emissions!$A$1:$LI$1),FALSE)</f>
        <v>3.3207507599999999E-3</v>
      </c>
      <c r="AS850" s="359">
        <f>+VLOOKUP($E850,Emissions!$1:$1048576,MATCH(DATE(AS$2,1,1),Emissions!$A$1:$LI$1),FALSE)</f>
        <v>3.3477257600000002E-3</v>
      </c>
      <c r="AT850" s="359">
        <f>+VLOOKUP($E850,Emissions!$1:$1048576,MATCH(DATE(AT$2,1,1),Emissions!$A$1:$LI$1),FALSE)</f>
        <v>3.3752632099999999E-3</v>
      </c>
      <c r="AU850" s="359">
        <f>+VLOOKUP($E850,Emissions!$1:$1048576,MATCH(DATE(AU$2,1,1),Emissions!$A$1:$LI$1),FALSE)</f>
        <v>3.4034340600000001E-3</v>
      </c>
      <c r="AV850" s="359">
        <f>+VLOOKUP($E850,Emissions!$1:$1048576,MATCH(DATE(AV$2,1,1),Emissions!$A$1:$LI$1),FALSE)</f>
        <v>3.4322113100000002E-3</v>
      </c>
      <c r="AW850" s="359">
        <f>+VLOOKUP($E850,Emissions!$1:$1048576,MATCH(DATE(AW$2,1,1),Emissions!$A$1:$LI$1),FALSE)</f>
        <v>3.4615947299999998E-3</v>
      </c>
      <c r="AX850" s="359">
        <f>+VLOOKUP($E850,Emissions!$1:$1048576,MATCH(DATE(AX$2,1,1),Emissions!$A$1:$LI$1),FALSE)</f>
        <v>3.4915831299999998E-3</v>
      </c>
      <c r="AY850" s="359">
        <f>+VLOOKUP($E850,Emissions!$1:$1048576,MATCH(DATE(AY$2,1,1),Emissions!$A$1:$LI$1),FALSE)</f>
        <v>3.5221722200000001E-3</v>
      </c>
      <c r="AZ850" s="359">
        <f>+VLOOKUP($E850,Emissions!$1:$1048576,MATCH(DATE(AZ$2,1,1),Emissions!$A$1:$LI$1),FALSE)</f>
        <v>3.55362336E-3</v>
      </c>
      <c r="BA850" s="359">
        <f>+VLOOKUP($E850,Emissions!$1:$1048576,MATCH(DATE(BA$2,1,1),Emissions!$A$1:$LI$1),FALSE)</f>
        <v>3.5857469300000001E-3</v>
      </c>
      <c r="BB850" s="359">
        <f>+VLOOKUP($E850,Emissions!$1:$1048576,MATCH(DATE(BB$2,1,1),Emissions!$A$1:$LI$1),FALSE)</f>
        <v>3.61850266E-3</v>
      </c>
      <c r="BC850" s="359">
        <f>+VLOOKUP($E850,Emissions!$1:$1048576,MATCH(DATE(BC$2,1,1),Emissions!$A$1:$LI$1),FALSE)</f>
        <v>3.6518712000000002E-3</v>
      </c>
      <c r="BD850" s="359">
        <f>+VLOOKUP($E850,Emissions!$1:$1048576,MATCH(DATE(BD$2,1,1),Emissions!$A$1:$LI$1),FALSE)</f>
        <v>3.6858385900000001E-3</v>
      </c>
      <c r="BE850" s="359">
        <f>+VLOOKUP($E850,Emissions!$1:$1048576,MATCH(DATE(BE$2,1,1),Emissions!$A$1:$LI$1),FALSE)</f>
        <v>3.7205048599999999E-3</v>
      </c>
      <c r="BF850" s="359">
        <f>+VLOOKUP($E850,Emissions!$1:$1048576,MATCH(DATE(BF$2,1,1),Emissions!$A$1:$LI$1),FALSE)</f>
        <v>3.75578472E-3</v>
      </c>
      <c r="BG850" s="359">
        <f>+VLOOKUP($E850,Emissions!$1:$1048576,MATCH(DATE(BG$2,1,1),Emissions!$A$1:$LI$1),FALSE)</f>
        <v>3.7916666100000001E-3</v>
      </c>
      <c r="BH850" s="359">
        <f>+VLOOKUP($E850,Emissions!$1:$1048576,MATCH(DATE(BH$2,1,1),Emissions!$A$1:$LI$1),FALSE)</f>
        <v>3.8281507399999999E-3</v>
      </c>
      <c r="BI850" s="359">
        <f>+VLOOKUP($E850,Emissions!$1:$1048576,MATCH(DATE(BI$2,1,1),Emissions!$A$1:$LI$1),FALSE)</f>
        <v>3.8652418299999999E-3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4.9503050999999999E-3</v>
      </c>
      <c r="G851" s="359">
        <f>+VLOOKUP($E851,Emissions!$1:$1048576,MATCH(DATE(G$2,1,1),Emissions!$A$1:$LI$1),FALSE)</f>
        <v>4.96577184E-3</v>
      </c>
      <c r="H851" s="359">
        <f>+VLOOKUP($E851,Emissions!$1:$1048576,MATCH(DATE(H$2,1,1),Emissions!$A$1:$LI$1),FALSE)</f>
        <v>4.9812146099999996E-3</v>
      </c>
      <c r="I851" s="359">
        <f>+VLOOKUP($E851,Emissions!$1:$1048576,MATCH(DATE(I$2,1,1),Emissions!$A$1:$LI$1),FALSE)</f>
        <v>5.0003921700000004E-3</v>
      </c>
      <c r="J851" s="359">
        <f>+VLOOKUP($E851,Emissions!$1:$1048576,MATCH(DATE(J$2,1,1),Emissions!$A$1:$LI$1),FALSE)</f>
        <v>5.0258302400000001E-3</v>
      </c>
      <c r="K851" s="359">
        <f>+VLOOKUP($E851,Emissions!$1:$1048576,MATCH(DATE(K$2,1,1),Emissions!$A$1:$LI$1),FALSE)</f>
        <v>5.0577900200000003E-3</v>
      </c>
      <c r="L851" s="359">
        <f>+VLOOKUP($E851,Emissions!$1:$1048576,MATCH(DATE(L$2,1,1),Emissions!$A$1:$LI$1),FALSE)</f>
        <v>5.0928223899999996E-3</v>
      </c>
      <c r="M851" s="359">
        <f>+VLOOKUP($E851,Emissions!$1:$1048576,MATCH(DATE(M$2,1,1),Emissions!$A$1:$LI$1),FALSE)</f>
        <v>5.13107557E-3</v>
      </c>
      <c r="N851" s="359">
        <f>+VLOOKUP($E851,Emissions!$1:$1048576,MATCH(DATE(N$2,1,1),Emissions!$A$1:$LI$1),FALSE)</f>
        <v>5.1715634399999997E-3</v>
      </c>
      <c r="O851" s="359">
        <f>+VLOOKUP($E851,Emissions!$1:$1048576,MATCH(DATE(O$2,1,1),Emissions!$A$1:$LI$1),FALSE)</f>
        <v>5.2144052599999999E-3</v>
      </c>
      <c r="P851" s="359">
        <f>+VLOOKUP($E851,Emissions!$1:$1048576,MATCH(DATE(P$2,1,1),Emissions!$A$1:$LI$1),FALSE)</f>
        <v>5.2624935900000003E-3</v>
      </c>
      <c r="Q851" s="359">
        <f>+VLOOKUP($E851,Emissions!$1:$1048576,MATCH(DATE(Q$2,1,1),Emissions!$A$1:$LI$1),FALSE)</f>
        <v>5.30853143E-3</v>
      </c>
      <c r="R851" s="359">
        <f>+VLOOKUP($E851,Emissions!$1:$1048576,MATCH(DATE(R$2,1,1),Emissions!$A$1:$LI$1),FALSE)</f>
        <v>5.3544279E-3</v>
      </c>
      <c r="S851" s="359">
        <f>+VLOOKUP($E851,Emissions!$1:$1048576,MATCH(DATE(S$2,1,1),Emissions!$A$1:$LI$1),FALSE)</f>
        <v>5.4003776700000004E-3</v>
      </c>
      <c r="T851" s="359">
        <f>+VLOOKUP($E851,Emissions!$1:$1048576,MATCH(DATE(T$2,1,1),Emissions!$A$1:$LI$1),FALSE)</f>
        <v>5.4462962599999996E-3</v>
      </c>
      <c r="U851" s="359">
        <f>+VLOOKUP($E851,Emissions!$1:$1048576,MATCH(DATE(U$2,1,1),Emissions!$A$1:$LI$1),FALSE)</f>
        <v>5.4920879800000001E-3</v>
      </c>
      <c r="V851" s="359">
        <f>+VLOOKUP($E851,Emissions!$1:$1048576,MATCH(DATE(V$2,1,1),Emissions!$A$1:$LI$1),FALSE)</f>
        <v>5.5373782299999999E-3</v>
      </c>
      <c r="W851" s="359">
        <f>+VLOOKUP($E851,Emissions!$1:$1048576,MATCH(DATE(W$2,1,1),Emissions!$A$1:$LI$1),FALSE)</f>
        <v>5.5824387899999998E-3</v>
      </c>
      <c r="X851" s="359">
        <f>+VLOOKUP($E851,Emissions!$1:$1048576,MATCH(DATE(X$2,1,1),Emissions!$A$1:$LI$1),FALSE)</f>
        <v>5.6273817400000004E-3</v>
      </c>
      <c r="Y851" s="359">
        <f>+VLOOKUP($E851,Emissions!$1:$1048576,MATCH(DATE(Y$2,1,1),Emissions!$A$1:$LI$1),FALSE)</f>
        <v>5.6723266500000001E-3</v>
      </c>
      <c r="Z851" s="359">
        <f>+VLOOKUP($E851,Emissions!$1:$1048576,MATCH(DATE(Z$2,1,1),Emissions!$A$1:$LI$1),FALSE)</f>
        <v>5.7143558100000002E-3</v>
      </c>
      <c r="AA851" s="359">
        <f>+VLOOKUP($E851,Emissions!$1:$1048576,MATCH(DATE(AA$2,1,1),Emissions!$A$1:$LI$1),FALSE)</f>
        <v>5.7585363400000002E-3</v>
      </c>
      <c r="AB851" s="359">
        <f>+VLOOKUP($E851,Emissions!$1:$1048576,MATCH(DATE(AB$2,1,1),Emissions!$A$1:$LI$1),FALSE)</f>
        <v>5.8037175600000003E-3</v>
      </c>
      <c r="AC851" s="359">
        <f>+VLOOKUP($E851,Emissions!$1:$1048576,MATCH(DATE(AC$2,1,1),Emissions!$A$1:$LI$1),FALSE)</f>
        <v>5.8497152899999998E-3</v>
      </c>
      <c r="AD851" s="359">
        <f>+VLOOKUP($E851,Emissions!$1:$1048576,MATCH(DATE(AD$2,1,1),Emissions!$A$1:$LI$1),FALSE)</f>
        <v>5.8962531300000001E-3</v>
      </c>
      <c r="AE851" s="359">
        <f>+VLOOKUP($E851,Emissions!$1:$1048576,MATCH(DATE(AE$2,1,1),Emissions!$A$1:$LI$1),FALSE)</f>
        <v>5.9344780899999996E-3</v>
      </c>
      <c r="AF851" s="359">
        <f>+VLOOKUP($E851,Emissions!$1:$1048576,MATCH(DATE(AF$2,1,1),Emissions!$A$1:$LI$1),FALSE)</f>
        <v>5.9743956800000003E-3</v>
      </c>
      <c r="AG851" s="359">
        <f>+VLOOKUP($E851,Emissions!$1:$1048576,MATCH(DATE(AG$2,1,1),Emissions!$A$1:$LI$1),FALSE)</f>
        <v>6.0148109199999996E-3</v>
      </c>
      <c r="AH851" s="359">
        <f>+VLOOKUP($E851,Emissions!$1:$1048576,MATCH(DATE(AH$2,1,1),Emissions!$A$1:$LI$1),FALSE)</f>
        <v>6.0558918799999998E-3</v>
      </c>
      <c r="AI851" s="359">
        <f>+VLOOKUP($E851,Emissions!$1:$1048576,MATCH(DATE(AI$2,1,1),Emissions!$A$1:$LI$1),FALSE)</f>
        <v>6.0979292899999999E-3</v>
      </c>
      <c r="AJ851" s="359">
        <f>+VLOOKUP($E851,Emissions!$1:$1048576,MATCH(DATE(AJ$2,1,1),Emissions!$A$1:$LI$1),FALSE)</f>
        <v>6.1411549000000001E-3</v>
      </c>
      <c r="AK851" s="359">
        <f>+VLOOKUP($E851,Emissions!$1:$1048576,MATCH(DATE(AK$2,1,1),Emissions!$A$1:$LI$1),FALSE)</f>
        <v>6.1857889999999997E-3</v>
      </c>
      <c r="AL851" s="359">
        <f>+VLOOKUP($E851,Emissions!$1:$1048576,MATCH(DATE(AL$2,1,1),Emissions!$A$1:$LI$1),FALSE)</f>
        <v>6.23185426E-3</v>
      </c>
      <c r="AM851" s="359">
        <f>+VLOOKUP($E851,Emissions!$1:$1048576,MATCH(DATE(AM$2,1,1),Emissions!$A$1:$LI$1),FALSE)</f>
        <v>6.2793708099999996E-3</v>
      </c>
      <c r="AN851" s="359">
        <f>+VLOOKUP($E851,Emissions!$1:$1048576,MATCH(DATE(AN$2,1,1),Emissions!$A$1:$LI$1),FALSE)</f>
        <v>6.3283335799999996E-3</v>
      </c>
      <c r="AO851" s="359">
        <f>+VLOOKUP($E851,Emissions!$1:$1048576,MATCH(DATE(AO$2,1,1),Emissions!$A$1:$LI$1),FALSE)</f>
        <v>6.37871806E-3</v>
      </c>
      <c r="AP851" s="359">
        <f>+VLOOKUP($E851,Emissions!$1:$1048576,MATCH(DATE(AP$2,1,1),Emissions!$A$1:$LI$1),FALSE)</f>
        <v>6.4291047200000003E-3</v>
      </c>
      <c r="AQ851" s="359">
        <f>+VLOOKUP($E851,Emissions!$1:$1048576,MATCH(DATE(AQ$2,1,1),Emissions!$A$1:$LI$1),FALSE)</f>
        <v>6.4801879599999997E-3</v>
      </c>
      <c r="AR851" s="359">
        <f>+VLOOKUP($E851,Emissions!$1:$1048576,MATCH(DATE(AR$2,1,1),Emissions!$A$1:$LI$1),FALSE)</f>
        <v>6.5322051299999996E-3</v>
      </c>
      <c r="AS851" s="359">
        <f>+VLOOKUP($E851,Emissions!$1:$1048576,MATCH(DATE(AS$2,1,1),Emissions!$A$1:$LI$1),FALSE)</f>
        <v>6.5852672900000003E-3</v>
      </c>
      <c r="AT851" s="359">
        <f>+VLOOKUP($E851,Emissions!$1:$1048576,MATCH(DATE(AT$2,1,1),Emissions!$A$1:$LI$1),FALSE)</f>
        <v>6.6394358400000001E-3</v>
      </c>
      <c r="AU851" s="359">
        <f>+VLOOKUP($E851,Emissions!$1:$1048576,MATCH(DATE(AU$2,1,1),Emissions!$A$1:$LI$1),FALSE)</f>
        <v>6.6948503599999999E-3</v>
      </c>
      <c r="AV851" s="359">
        <f>+VLOOKUP($E851,Emissions!$1:$1048576,MATCH(DATE(AV$2,1,1),Emissions!$A$1:$LI$1),FALSE)</f>
        <v>6.7514577100000004E-3</v>
      </c>
      <c r="AW851" s="359">
        <f>+VLOOKUP($E851,Emissions!$1:$1048576,MATCH(DATE(AW$2,1,1),Emissions!$A$1:$LI$1),FALSE)</f>
        <v>6.8092574499999999E-3</v>
      </c>
      <c r="AX851" s="359">
        <f>+VLOOKUP($E851,Emissions!$1:$1048576,MATCH(DATE(AX$2,1,1),Emissions!$A$1:$LI$1),FALSE)</f>
        <v>6.86824723E-3</v>
      </c>
      <c r="AY851" s="359">
        <f>+VLOOKUP($E851,Emissions!$1:$1048576,MATCH(DATE(AY$2,1,1),Emissions!$A$1:$LI$1),FALSE)</f>
        <v>6.9284186399999996E-3</v>
      </c>
      <c r="AZ851" s="359">
        <f>+VLOOKUP($E851,Emissions!$1:$1048576,MATCH(DATE(AZ$2,1,1),Emissions!$A$1:$LI$1),FALSE)</f>
        <v>6.9902857600000002E-3</v>
      </c>
      <c r="BA851" s="359">
        <f>+VLOOKUP($E851,Emissions!$1:$1048576,MATCH(DATE(BA$2,1,1),Emissions!$A$1:$LI$1),FALSE)</f>
        <v>7.0534756100000002E-3</v>
      </c>
      <c r="BB851" s="359">
        <f>+VLOOKUP($E851,Emissions!$1:$1048576,MATCH(DATE(BB$2,1,1),Emissions!$A$1:$LI$1),FALSE)</f>
        <v>7.1179089799999996E-3</v>
      </c>
      <c r="BC851" s="359">
        <f>+VLOOKUP($E851,Emissions!$1:$1048576,MATCH(DATE(BC$2,1,1),Emissions!$A$1:$LI$1),FALSE)</f>
        <v>7.1835477999999996E-3</v>
      </c>
      <c r="BD851" s="359">
        <f>+VLOOKUP($E851,Emissions!$1:$1048576,MATCH(DATE(BD$2,1,1),Emissions!$A$1:$LI$1),FALSE)</f>
        <v>7.2503645999999998E-3</v>
      </c>
      <c r="BE851" s="359">
        <f>+VLOOKUP($E851,Emissions!$1:$1048576,MATCH(DATE(BE$2,1,1),Emissions!$A$1:$LI$1),FALSE)</f>
        <v>7.3185561499999998E-3</v>
      </c>
      <c r="BF851" s="359">
        <f>+VLOOKUP($E851,Emissions!$1:$1048576,MATCH(DATE(BF$2,1,1),Emissions!$A$1:$LI$1),FALSE)</f>
        <v>7.3879547200000001E-3</v>
      </c>
      <c r="BG851" s="359">
        <f>+VLOOKUP($E851,Emissions!$1:$1048576,MATCH(DATE(BG$2,1,1),Emissions!$A$1:$LI$1),FALSE)</f>
        <v>7.4585375000000001E-3</v>
      </c>
      <c r="BH851" s="359">
        <f>+VLOOKUP($E851,Emissions!$1:$1048576,MATCH(DATE(BH$2,1,1),Emissions!$A$1:$LI$1),FALSE)</f>
        <v>7.5303049600000003E-3</v>
      </c>
      <c r="BI851" s="359">
        <f>+VLOOKUP($E851,Emissions!$1:$1048576,MATCH(DATE(BI$2,1,1),Emissions!$A$1:$LI$1),FALSE)</f>
        <v>7.6032663500000004E-3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1.79962776E-3</v>
      </c>
      <c r="G852" s="359">
        <f>+VLOOKUP($E852,Emissions!$1:$1048576,MATCH(DATE(G$2,1,1),Emissions!$A$1:$LI$1),FALSE)</f>
        <v>1.8052505200000001E-3</v>
      </c>
      <c r="H852" s="359">
        <f>+VLOOKUP($E852,Emissions!$1:$1048576,MATCH(DATE(H$2,1,1),Emissions!$A$1:$LI$1),FALSE)</f>
        <v>1.8108645600000001E-3</v>
      </c>
      <c r="I852" s="359">
        <f>+VLOOKUP($E852,Emissions!$1:$1048576,MATCH(DATE(I$2,1,1),Emissions!$A$1:$LI$1),FALSE)</f>
        <v>1.8178363500000001E-3</v>
      </c>
      <c r="J852" s="359">
        <f>+VLOOKUP($E852,Emissions!$1:$1048576,MATCH(DATE(J$2,1,1),Emissions!$A$1:$LI$1),FALSE)</f>
        <v>1.82708407E-3</v>
      </c>
      <c r="K852" s="359">
        <f>+VLOOKUP($E852,Emissions!$1:$1048576,MATCH(DATE(K$2,1,1),Emissions!$A$1:$LI$1),FALSE)</f>
        <v>1.8387026900000001E-3</v>
      </c>
      <c r="L852" s="359">
        <f>+VLOOKUP($E852,Emissions!$1:$1048576,MATCH(DATE(L$2,1,1),Emissions!$A$1:$LI$1),FALSE)</f>
        <v>1.85143831E-3</v>
      </c>
      <c r="M852" s="359">
        <f>+VLOOKUP($E852,Emissions!$1:$1048576,MATCH(DATE(M$2,1,1),Emissions!$A$1:$LI$1),FALSE)</f>
        <v>1.8653448300000001E-3</v>
      </c>
      <c r="N852" s="359">
        <f>+VLOOKUP($E852,Emissions!$1:$1048576,MATCH(DATE(N$2,1,1),Emissions!$A$1:$LI$1),FALSE)</f>
        <v>1.88006374E-3</v>
      </c>
      <c r="O852" s="359">
        <f>+VLOOKUP($E852,Emissions!$1:$1048576,MATCH(DATE(O$2,1,1),Emissions!$A$1:$LI$1),FALSE)</f>
        <v>1.8956384E-3</v>
      </c>
      <c r="P852" s="359">
        <f>+VLOOKUP($E852,Emissions!$1:$1048576,MATCH(DATE(P$2,1,1),Emissions!$A$1:$LI$1),FALSE)</f>
        <v>1.91312037E-3</v>
      </c>
      <c r="Q852" s="359">
        <f>+VLOOKUP($E852,Emissions!$1:$1048576,MATCH(DATE(Q$2,1,1),Emissions!$A$1:$LI$1),FALSE)</f>
        <v>1.92985691E-3</v>
      </c>
      <c r="R852" s="359">
        <f>+VLOOKUP($E852,Emissions!$1:$1048576,MATCH(DATE(R$2,1,1),Emissions!$A$1:$LI$1),FALSE)</f>
        <v>1.9465420600000001E-3</v>
      </c>
      <c r="S852" s="359">
        <f>+VLOOKUP($E852,Emissions!$1:$1048576,MATCH(DATE(S$2,1,1),Emissions!$A$1:$LI$1),FALSE)</f>
        <v>1.9632465799999999E-3</v>
      </c>
      <c r="T852" s="359">
        <f>+VLOOKUP($E852,Emissions!$1:$1048576,MATCH(DATE(T$2,1,1),Emissions!$A$1:$LI$1),FALSE)</f>
        <v>1.97993977E-3</v>
      </c>
      <c r="U852" s="359">
        <f>+VLOOKUP($E852,Emissions!$1:$1048576,MATCH(DATE(U$2,1,1),Emissions!$A$1:$LI$1),FALSE)</f>
        <v>1.99658683E-3</v>
      </c>
      <c r="V852" s="359">
        <f>+VLOOKUP($E852,Emissions!$1:$1048576,MATCH(DATE(V$2,1,1),Emissions!$A$1:$LI$1),FALSE)</f>
        <v>2.0130515899999999E-3</v>
      </c>
      <c r="W852" s="359">
        <f>+VLOOKUP($E852,Emissions!$1:$1048576,MATCH(DATE(W$2,1,1),Emissions!$A$1:$LI$1),FALSE)</f>
        <v>2.0294328499999999E-3</v>
      </c>
      <c r="X852" s="359">
        <f>+VLOOKUP($E852,Emissions!$1:$1048576,MATCH(DATE(X$2,1,1),Emissions!$A$1:$LI$1),FALSE)</f>
        <v>2.0457713599999999E-3</v>
      </c>
      <c r="Y852" s="359">
        <f>+VLOOKUP($E852,Emissions!$1:$1048576,MATCH(DATE(Y$2,1,1),Emissions!$A$1:$LI$1),FALSE)</f>
        <v>2.0621105700000001E-3</v>
      </c>
      <c r="Z852" s="359">
        <f>+VLOOKUP($E852,Emissions!$1:$1048576,MATCH(DATE(Z$2,1,1),Emissions!$A$1:$LI$1),FALSE)</f>
        <v>2.0773898000000001E-3</v>
      </c>
      <c r="AA852" s="359">
        <f>+VLOOKUP($E852,Emissions!$1:$1048576,MATCH(DATE(AA$2,1,1),Emissions!$A$1:$LI$1),FALSE)</f>
        <v>2.09345114E-3</v>
      </c>
      <c r="AB852" s="359">
        <f>+VLOOKUP($E852,Emissions!$1:$1048576,MATCH(DATE(AB$2,1,1),Emissions!$A$1:$LI$1),FALSE)</f>
        <v>2.1098762599999999E-3</v>
      </c>
      <c r="AC852" s="359">
        <f>+VLOOKUP($E852,Emissions!$1:$1048576,MATCH(DATE(AC$2,1,1),Emissions!$A$1:$LI$1),FALSE)</f>
        <v>2.1265982199999999E-3</v>
      </c>
      <c r="AD852" s="359">
        <f>+VLOOKUP($E852,Emissions!$1:$1048576,MATCH(DATE(AD$2,1,1),Emissions!$A$1:$LI$1),FALSE)</f>
        <v>2.1435165299999999E-3</v>
      </c>
      <c r="AE852" s="359">
        <f>+VLOOKUP($E852,Emissions!$1:$1048576,MATCH(DATE(AE$2,1,1),Emissions!$A$1:$LI$1),FALSE)</f>
        <v>2.15741278E-3</v>
      </c>
      <c r="AF852" s="359">
        <f>+VLOOKUP($E852,Emissions!$1:$1048576,MATCH(DATE(AF$2,1,1),Emissions!$A$1:$LI$1),FALSE)</f>
        <v>2.1719243699999998E-3</v>
      </c>
      <c r="AG852" s="359">
        <f>+VLOOKUP($E852,Emissions!$1:$1048576,MATCH(DATE(AG$2,1,1),Emissions!$A$1:$LI$1),FALSE)</f>
        <v>2.1866168800000001E-3</v>
      </c>
      <c r="AH852" s="359">
        <f>+VLOOKUP($E852,Emissions!$1:$1048576,MATCH(DATE(AH$2,1,1),Emissions!$A$1:$LI$1),FALSE)</f>
        <v>2.2015514000000001E-3</v>
      </c>
      <c r="AI852" s="359">
        <f>+VLOOKUP($E852,Emissions!$1:$1048576,MATCH(DATE(AI$2,1,1),Emissions!$A$1:$LI$1),FALSE)</f>
        <v>2.2168336300000002E-3</v>
      </c>
      <c r="AJ852" s="359">
        <f>+VLOOKUP($E852,Emissions!$1:$1048576,MATCH(DATE(AJ$2,1,1),Emissions!$A$1:$LI$1),FALSE)</f>
        <v>2.2325478099999999E-3</v>
      </c>
      <c r="AK852" s="359">
        <f>+VLOOKUP($E852,Emissions!$1:$1048576,MATCH(DATE(AK$2,1,1),Emissions!$A$1:$LI$1),FALSE)</f>
        <v>2.2487740400000001E-3</v>
      </c>
      <c r="AL852" s="359">
        <f>+VLOOKUP($E852,Emissions!$1:$1048576,MATCH(DATE(AL$2,1,1),Emissions!$A$1:$LI$1),FALSE)</f>
        <v>2.26552054E-3</v>
      </c>
      <c r="AM852" s="359">
        <f>+VLOOKUP($E852,Emissions!$1:$1048576,MATCH(DATE(AM$2,1,1),Emissions!$A$1:$LI$1),FALSE)</f>
        <v>2.2827946499999999E-3</v>
      </c>
      <c r="AN852" s="359">
        <f>+VLOOKUP($E852,Emissions!$1:$1048576,MATCH(DATE(AN$2,1,1),Emissions!$A$1:$LI$1),FALSE)</f>
        <v>2.3005945200000001E-3</v>
      </c>
      <c r="AO852" s="359">
        <f>+VLOOKUP($E852,Emissions!$1:$1048576,MATCH(DATE(AO$2,1,1),Emissions!$A$1:$LI$1),FALSE)</f>
        <v>2.3189112299999998E-3</v>
      </c>
      <c r="AP852" s="359">
        <f>+VLOOKUP($E852,Emissions!$1:$1048576,MATCH(DATE(AP$2,1,1),Emissions!$A$1:$LI$1),FALSE)</f>
        <v>2.3372287299999999E-3</v>
      </c>
      <c r="AQ852" s="359">
        <f>+VLOOKUP($E852,Emissions!$1:$1048576,MATCH(DATE(AQ$2,1,1),Emissions!$A$1:$LI$1),FALSE)</f>
        <v>2.3557994699999999E-3</v>
      </c>
      <c r="AR852" s="359">
        <f>+VLOOKUP($E852,Emissions!$1:$1048576,MATCH(DATE(AR$2,1,1),Emissions!$A$1:$LI$1),FALSE)</f>
        <v>2.3747097300000001E-3</v>
      </c>
      <c r="AS852" s="359">
        <f>+VLOOKUP($E852,Emissions!$1:$1048576,MATCH(DATE(AS$2,1,1),Emissions!$A$1:$LI$1),FALSE)</f>
        <v>2.3939998799999999E-3</v>
      </c>
      <c r="AT852" s="359">
        <f>+VLOOKUP($E852,Emissions!$1:$1048576,MATCH(DATE(AT$2,1,1),Emissions!$A$1:$LI$1),FALSE)</f>
        <v>2.4136922500000001E-3</v>
      </c>
      <c r="AU852" s="359">
        <f>+VLOOKUP($E852,Emissions!$1:$1048576,MATCH(DATE(AU$2,1,1),Emissions!$A$1:$LI$1),FALSE)</f>
        <v>2.4338375699999998E-3</v>
      </c>
      <c r="AV852" s="359">
        <f>+VLOOKUP($E852,Emissions!$1:$1048576,MATCH(DATE(AV$2,1,1),Emissions!$A$1:$LI$1),FALSE)</f>
        <v>2.4544165400000001E-3</v>
      </c>
      <c r="AW852" s="359">
        <f>+VLOOKUP($E852,Emissions!$1:$1048576,MATCH(DATE(AW$2,1,1),Emissions!$A$1:$LI$1),FALSE)</f>
        <v>2.47542898E-3</v>
      </c>
      <c r="AX852" s="359">
        <f>+VLOOKUP($E852,Emissions!$1:$1048576,MATCH(DATE(AX$2,1,1),Emissions!$A$1:$LI$1),FALSE)</f>
        <v>2.4968740599999998E-3</v>
      </c>
      <c r="AY852" s="359">
        <f>+VLOOKUP($E852,Emissions!$1:$1048576,MATCH(DATE(AY$2,1,1),Emissions!$A$1:$LI$1),FALSE)</f>
        <v>2.5187486900000002E-3</v>
      </c>
      <c r="AZ852" s="359">
        <f>+VLOOKUP($E852,Emissions!$1:$1048576,MATCH(DATE(AZ$2,1,1),Emissions!$A$1:$LI$1),FALSE)</f>
        <v>2.5412397900000001E-3</v>
      </c>
      <c r="BA852" s="359">
        <f>+VLOOKUP($E852,Emissions!$1:$1048576,MATCH(DATE(BA$2,1,1),Emissions!$A$1:$LI$1),FALSE)</f>
        <v>2.5642117499999999E-3</v>
      </c>
      <c r="BB852" s="359">
        <f>+VLOOKUP($E852,Emissions!$1:$1048576,MATCH(DATE(BB$2,1,1),Emissions!$A$1:$LI$1),FALSE)</f>
        <v>2.5876357799999999E-3</v>
      </c>
      <c r="BC852" s="359">
        <f>+VLOOKUP($E852,Emissions!$1:$1048576,MATCH(DATE(BC$2,1,1),Emissions!$A$1:$LI$1),FALSE)</f>
        <v>2.6114980300000002E-3</v>
      </c>
      <c r="BD852" s="359">
        <f>+VLOOKUP($E852,Emissions!$1:$1048576,MATCH(DATE(BD$2,1,1),Emissions!$A$1:$LI$1),FALSE)</f>
        <v>2.6357885300000001E-3</v>
      </c>
      <c r="BE852" s="359">
        <f>+VLOOKUP($E852,Emissions!$1:$1048576,MATCH(DATE(BE$2,1,1),Emissions!$A$1:$LI$1),FALSE)</f>
        <v>2.6605788000000001E-3</v>
      </c>
      <c r="BF852" s="359">
        <f>+VLOOKUP($E852,Emissions!$1:$1048576,MATCH(DATE(BF$2,1,1),Emissions!$A$1:$LI$1),FALSE)</f>
        <v>2.6858078700000001E-3</v>
      </c>
      <c r="BG852" s="359">
        <f>+VLOOKUP($E852,Emissions!$1:$1048576,MATCH(DATE(BG$2,1,1),Emissions!$A$1:$LI$1),FALSE)</f>
        <v>2.7114674399999999E-3</v>
      </c>
      <c r="BH852" s="359">
        <f>+VLOOKUP($E852,Emissions!$1:$1048576,MATCH(DATE(BH$2,1,1),Emissions!$A$1:$LI$1),FALSE)</f>
        <v>2.7375577000000001E-3</v>
      </c>
      <c r="BI852" s="359">
        <f>+VLOOKUP($E852,Emissions!$1:$1048576,MATCH(DATE(BI$2,1,1),Emissions!$A$1:$LI$1),FALSE)</f>
        <v>2.7640819900000002E-3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1.38538067E-2</v>
      </c>
      <c r="G853" s="359">
        <f>+VLOOKUP($E853,Emissions!$1:$1048576,MATCH(DATE(G$2,1,1),Emissions!$A$1:$LI$1),FALSE)</f>
        <v>1.38970916E-2</v>
      </c>
      <c r="H853" s="359">
        <f>+VLOOKUP($E853,Emissions!$1:$1048576,MATCH(DATE(H$2,1,1),Emissions!$A$1:$LI$1),FALSE)</f>
        <v>1.39403094E-2</v>
      </c>
      <c r="I853" s="359">
        <f>+VLOOKUP($E853,Emissions!$1:$1048576,MATCH(DATE(I$2,1,1),Emissions!$A$1:$LI$1),FALSE)</f>
        <v>1.3993979199999999E-2</v>
      </c>
      <c r="J853" s="359">
        <f>+VLOOKUP($E853,Emissions!$1:$1048576,MATCH(DATE(J$2,1,1),Emissions!$A$1:$LI$1),FALSE)</f>
        <v>1.40651696E-2</v>
      </c>
      <c r="K853" s="359">
        <f>+VLOOKUP($E853,Emissions!$1:$1048576,MATCH(DATE(K$2,1,1),Emissions!$A$1:$LI$1),FALSE)</f>
        <v>1.4154611500000001E-2</v>
      </c>
      <c r="L853" s="359">
        <f>+VLOOKUP($E853,Emissions!$1:$1048576,MATCH(DATE(L$2,1,1),Emissions!$A$1:$LI$1),FALSE)</f>
        <v>1.42526522E-2</v>
      </c>
      <c r="M853" s="359">
        <f>+VLOOKUP($E853,Emissions!$1:$1048576,MATCH(DATE(M$2,1,1),Emissions!$A$1:$LI$1),FALSE)</f>
        <v>1.4359706700000001E-2</v>
      </c>
      <c r="N853" s="359">
        <f>+VLOOKUP($E853,Emissions!$1:$1048576,MATCH(DATE(N$2,1,1),Emissions!$A$1:$LI$1),FALSE)</f>
        <v>1.44730151E-2</v>
      </c>
      <c r="O853" s="359">
        <f>+VLOOKUP($E853,Emissions!$1:$1048576,MATCH(DATE(O$2,1,1),Emissions!$A$1:$LI$1),FALSE)</f>
        <v>1.4592911199999999E-2</v>
      </c>
      <c r="P853" s="359">
        <f>+VLOOKUP($E853,Emissions!$1:$1048576,MATCH(DATE(P$2,1,1),Emissions!$A$1:$LI$1),FALSE)</f>
        <v>1.4727490100000001E-2</v>
      </c>
      <c r="Q853" s="359">
        <f>+VLOOKUP($E853,Emissions!$1:$1048576,MATCH(DATE(Q$2,1,1),Emissions!$A$1:$LI$1),FALSE)</f>
        <v>1.4856330500000001E-2</v>
      </c>
      <c r="R853" s="359">
        <f>+VLOOKUP($E853,Emissions!$1:$1048576,MATCH(DATE(R$2,1,1),Emissions!$A$1:$LI$1),FALSE)</f>
        <v>1.49847752E-2</v>
      </c>
      <c r="S853" s="359">
        <f>+VLOOKUP($E853,Emissions!$1:$1048576,MATCH(DATE(S$2,1,1),Emissions!$A$1:$LI$1),FALSE)</f>
        <v>1.5113369200000001E-2</v>
      </c>
      <c r="T853" s="359">
        <f>+VLOOKUP($E853,Emissions!$1:$1048576,MATCH(DATE(T$2,1,1),Emissions!$A$1:$LI$1),FALSE)</f>
        <v>1.52418759E-2</v>
      </c>
      <c r="U853" s="359">
        <f>+VLOOKUP($E853,Emissions!$1:$1048576,MATCH(DATE(U$2,1,1),Emissions!$A$1:$LI$1),FALSE)</f>
        <v>1.5370027499999999E-2</v>
      </c>
      <c r="V853" s="359">
        <f>+VLOOKUP($E853,Emissions!$1:$1048576,MATCH(DATE(V$2,1,1),Emissions!$A$1:$LI$1),FALSE)</f>
        <v>1.54967757E-2</v>
      </c>
      <c r="W853" s="359">
        <f>+VLOOKUP($E853,Emissions!$1:$1048576,MATCH(DATE(W$2,1,1),Emissions!$A$1:$LI$1),FALSE)</f>
        <v>1.56228811E-2</v>
      </c>
      <c r="X853" s="359">
        <f>+VLOOKUP($E853,Emissions!$1:$1048576,MATCH(DATE(X$2,1,1),Emissions!$A$1:$LI$1),FALSE)</f>
        <v>1.5748657400000001E-2</v>
      </c>
      <c r="Y853" s="359">
        <f>+VLOOKUP($E853,Emissions!$1:$1048576,MATCH(DATE(Y$2,1,1),Emissions!$A$1:$LI$1),FALSE)</f>
        <v>1.58744392E-2</v>
      </c>
      <c r="Z853" s="359">
        <f>+VLOOKUP($E853,Emissions!$1:$1048576,MATCH(DATE(Z$2,1,1),Emissions!$A$1:$LI$1),FALSE)</f>
        <v>1.5992060999999998E-2</v>
      </c>
      <c r="AA853" s="359">
        <f>+VLOOKUP($E853,Emissions!$1:$1048576,MATCH(DATE(AA$2,1,1),Emissions!$A$1:$LI$1),FALSE)</f>
        <v>1.61157036E-2</v>
      </c>
      <c r="AB853" s="359">
        <f>+VLOOKUP($E853,Emissions!$1:$1048576,MATCH(DATE(AB$2,1,1),Emissions!$A$1:$LI$1),FALSE)</f>
        <v>1.6242146700000001E-2</v>
      </c>
      <c r="AC853" s="359">
        <f>+VLOOKUP($E853,Emissions!$1:$1048576,MATCH(DATE(AC$2,1,1),Emissions!$A$1:$LI$1),FALSE)</f>
        <v>1.6370874800000001E-2</v>
      </c>
      <c r="AD853" s="359">
        <f>+VLOOKUP($E853,Emissions!$1:$1048576,MATCH(DATE(AD$2,1,1),Emissions!$A$1:$LI$1),FALSE)</f>
        <v>1.65011145E-2</v>
      </c>
      <c r="AE853" s="359">
        <f>+VLOOKUP($E853,Emissions!$1:$1048576,MATCH(DATE(AE$2,1,1),Emissions!$A$1:$LI$1),FALSE)</f>
        <v>1.6608089999999999E-2</v>
      </c>
      <c r="AF853" s="359">
        <f>+VLOOKUP($E853,Emissions!$1:$1048576,MATCH(DATE(AF$2,1,1),Emissions!$A$1:$LI$1),FALSE)</f>
        <v>1.6719802400000001E-2</v>
      </c>
      <c r="AG853" s="359">
        <f>+VLOOKUP($E853,Emissions!$1:$1048576,MATCH(DATE(AG$2,1,1),Emissions!$A$1:$LI$1),FALSE)</f>
        <v>1.6832907500000001E-2</v>
      </c>
      <c r="AH853" s="359">
        <f>+VLOOKUP($E853,Emissions!$1:$1048576,MATCH(DATE(AH$2,1,1),Emissions!$A$1:$LI$1),FALSE)</f>
        <v>1.6947875800000001E-2</v>
      </c>
      <c r="AI853" s="359">
        <f>+VLOOKUP($E853,Emissions!$1:$1048576,MATCH(DATE(AI$2,1,1),Emissions!$A$1:$LI$1),FALSE)</f>
        <v>1.70655207E-2</v>
      </c>
      <c r="AJ853" s="359">
        <f>+VLOOKUP($E853,Emissions!$1:$1048576,MATCH(DATE(AJ$2,1,1),Emissions!$A$1:$LI$1),FALSE)</f>
        <v>1.7186490799999999E-2</v>
      </c>
      <c r="AK853" s="359">
        <f>+VLOOKUP($E853,Emissions!$1:$1048576,MATCH(DATE(AK$2,1,1),Emissions!$A$1:$LI$1),FALSE)</f>
        <v>1.73114028E-2</v>
      </c>
      <c r="AL853" s="359">
        <f>+VLOOKUP($E853,Emissions!$1:$1048576,MATCH(DATE(AL$2,1,1),Emissions!$A$1:$LI$1),FALSE)</f>
        <v>1.7440319900000001E-2</v>
      </c>
      <c r="AM853" s="359">
        <f>+VLOOKUP($E853,Emissions!$1:$1048576,MATCH(DATE(AM$2,1,1),Emissions!$A$1:$LI$1),FALSE)</f>
        <v>1.7573298599999999E-2</v>
      </c>
      <c r="AN853" s="359">
        <f>+VLOOKUP($E853,Emissions!$1:$1048576,MATCH(DATE(AN$2,1,1),Emissions!$A$1:$LI$1),FALSE)</f>
        <v>1.7710324699999998E-2</v>
      </c>
      <c r="AO853" s="359">
        <f>+VLOOKUP($E853,Emissions!$1:$1048576,MATCH(DATE(AO$2,1,1),Emissions!$A$1:$LI$1),FALSE)</f>
        <v>1.7851329499999999E-2</v>
      </c>
      <c r="AP853" s="359">
        <f>+VLOOKUP($E853,Emissions!$1:$1048576,MATCH(DATE(AP$2,1,1),Emissions!$A$1:$LI$1),FALSE)</f>
        <v>1.7992340400000001E-2</v>
      </c>
      <c r="AQ853" s="359">
        <f>+VLOOKUP($E853,Emissions!$1:$1048576,MATCH(DATE(AQ$2,1,1),Emissions!$A$1:$LI$1),FALSE)</f>
        <v>1.8135300699999999E-2</v>
      </c>
      <c r="AR853" s="359">
        <f>+VLOOKUP($E853,Emissions!$1:$1048576,MATCH(DATE(AR$2,1,1),Emissions!$A$1:$LI$1),FALSE)</f>
        <v>1.8280874799999999E-2</v>
      </c>
      <c r="AS853" s="359">
        <f>+VLOOKUP($E853,Emissions!$1:$1048576,MATCH(DATE(AS$2,1,1),Emissions!$A$1:$LI$1),FALSE)</f>
        <v>1.8429373299999999E-2</v>
      </c>
      <c r="AT853" s="359">
        <f>+VLOOKUP($E853,Emissions!$1:$1048576,MATCH(DATE(AT$2,1,1),Emissions!$A$1:$LI$1),FALSE)</f>
        <v>1.8580968100000001E-2</v>
      </c>
      <c r="AU853" s="359">
        <f>+VLOOKUP($E853,Emissions!$1:$1048576,MATCH(DATE(AU$2,1,1),Emissions!$A$1:$LI$1),FALSE)</f>
        <v>1.8736049899999999E-2</v>
      </c>
      <c r="AV853" s="359">
        <f>+VLOOKUP($E853,Emissions!$1:$1048576,MATCH(DATE(AV$2,1,1),Emissions!$A$1:$LI$1),FALSE)</f>
        <v>1.8894469800000001E-2</v>
      </c>
      <c r="AW853" s="359">
        <f>+VLOOKUP($E853,Emissions!$1:$1048576,MATCH(DATE(AW$2,1,1),Emissions!$A$1:$LI$1),FALSE)</f>
        <v>1.9056226799999999E-2</v>
      </c>
      <c r="AX853" s="359">
        <f>+VLOOKUP($E853,Emissions!$1:$1048576,MATCH(DATE(AX$2,1,1),Emissions!$A$1:$LI$1),FALSE)</f>
        <v>1.9221314199999999E-2</v>
      </c>
      <c r="AY853" s="359">
        <f>+VLOOKUP($E853,Emissions!$1:$1048576,MATCH(DATE(AY$2,1,1),Emissions!$A$1:$LI$1),FALSE)</f>
        <v>1.9389708499999998E-2</v>
      </c>
      <c r="AZ853" s="359">
        <f>+VLOOKUP($E853,Emissions!$1:$1048576,MATCH(DATE(AZ$2,1,1),Emissions!$A$1:$LI$1),FALSE)</f>
        <v>1.9562848399999999E-2</v>
      </c>
      <c r="BA853" s="359">
        <f>+VLOOKUP($E853,Emissions!$1:$1048576,MATCH(DATE(BA$2,1,1),Emissions!$A$1:$LI$1),FALSE)</f>
        <v>1.9739690000000001E-2</v>
      </c>
      <c r="BB853" s="359">
        <f>+VLOOKUP($E853,Emissions!$1:$1048576,MATCH(DATE(BB$2,1,1),Emissions!$A$1:$LI$1),FALSE)</f>
        <v>1.99200117E-2</v>
      </c>
      <c r="BC853" s="359">
        <f>+VLOOKUP($E853,Emissions!$1:$1048576,MATCH(DATE(BC$2,1,1),Emissions!$A$1:$LI$1),FALSE)</f>
        <v>2.0103706900000001E-2</v>
      </c>
      <c r="BD853" s="359">
        <f>+VLOOKUP($E853,Emissions!$1:$1048576,MATCH(DATE(BD$2,1,1),Emissions!$A$1:$LI$1),FALSE)</f>
        <v>2.0290698900000001E-2</v>
      </c>
      <c r="BE853" s="359">
        <f>+VLOOKUP($E853,Emissions!$1:$1048576,MATCH(DATE(BE$2,1,1),Emissions!$A$1:$LI$1),FALSE)</f>
        <v>2.0481538099999998E-2</v>
      </c>
      <c r="BF853" s="359">
        <f>+VLOOKUP($E853,Emissions!$1:$1048576,MATCH(DATE(BF$2,1,1),Emissions!$A$1:$LI$1),FALSE)</f>
        <v>2.0675755300000001E-2</v>
      </c>
      <c r="BG853" s="359">
        <f>+VLOOKUP($E853,Emissions!$1:$1048576,MATCH(DATE(BG$2,1,1),Emissions!$A$1:$LI$1),FALSE)</f>
        <v>2.0873286599999999E-2</v>
      </c>
      <c r="BH853" s="359">
        <f>+VLOOKUP($E853,Emissions!$1:$1048576,MATCH(DATE(BH$2,1,1),Emissions!$A$1:$LI$1),FALSE)</f>
        <v>2.1074133299999999E-2</v>
      </c>
      <c r="BI853" s="359">
        <f>+VLOOKUP($E853,Emissions!$1:$1048576,MATCH(DATE(BI$2,1,1),Emissions!$A$1:$LI$1),FALSE)</f>
        <v>2.12783213E-2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1.6414657199999998E-2</v>
      </c>
      <c r="G854" s="359">
        <f>+VLOOKUP($E854,Emissions!$1:$1048576,MATCH(DATE(G$2,1,1),Emissions!$A$1:$LI$1),FALSE)</f>
        <v>1.6541474600000002E-2</v>
      </c>
      <c r="H854" s="359">
        <f>+VLOOKUP($E854,Emissions!$1:$1048576,MATCH(DATE(H$2,1,1),Emissions!$A$1:$LI$1),FALSE)</f>
        <v>1.6665796900000002E-2</v>
      </c>
      <c r="I854" s="359">
        <f>+VLOOKUP($E854,Emissions!$1:$1048576,MATCH(DATE(I$2,1,1),Emissions!$A$1:$LI$1),FALSE)</f>
        <v>1.6794826299999999E-2</v>
      </c>
      <c r="J854" s="359">
        <f>+VLOOKUP($E854,Emissions!$1:$1048576,MATCH(DATE(J$2,1,1),Emissions!$A$1:$LI$1),FALSE)</f>
        <v>1.6934909599999999E-2</v>
      </c>
      <c r="K854" s="359">
        <f>+VLOOKUP($E854,Emissions!$1:$1048576,MATCH(DATE(K$2,1,1),Emissions!$A$1:$LI$1),FALSE)</f>
        <v>1.7088136100000002E-2</v>
      </c>
      <c r="L854" s="359">
        <f>+VLOOKUP($E854,Emissions!$1:$1048576,MATCH(DATE(L$2,1,1),Emissions!$A$1:$LI$1),FALSE)</f>
        <v>1.7241548900000001E-2</v>
      </c>
      <c r="M854" s="359">
        <f>+VLOOKUP($E854,Emissions!$1:$1048576,MATCH(DATE(M$2,1,1),Emissions!$A$1:$LI$1),FALSE)</f>
        <v>1.7401568700000002E-2</v>
      </c>
      <c r="N854" s="359">
        <f>+VLOOKUP($E854,Emissions!$1:$1048576,MATCH(DATE(N$2,1,1),Emissions!$A$1:$LI$1),FALSE)</f>
        <v>1.7570004899999998E-2</v>
      </c>
      <c r="O854" s="359">
        <f>+VLOOKUP($E854,Emissions!$1:$1048576,MATCH(DATE(O$2,1,1),Emissions!$A$1:$LI$1),FALSE)</f>
        <v>1.7742886400000001E-2</v>
      </c>
      <c r="P854" s="359">
        <f>+VLOOKUP($E854,Emissions!$1:$1048576,MATCH(DATE(P$2,1,1),Emissions!$A$1:$LI$1),FALSE)</f>
        <v>1.7927571E-2</v>
      </c>
      <c r="Q854" s="359">
        <f>+VLOOKUP($E854,Emissions!$1:$1048576,MATCH(DATE(Q$2,1,1),Emissions!$A$1:$LI$1),FALSE)</f>
        <v>1.8090065299999999E-2</v>
      </c>
      <c r="R854" s="359">
        <f>+VLOOKUP($E854,Emissions!$1:$1048576,MATCH(DATE(R$2,1,1),Emissions!$A$1:$LI$1),FALSE)</f>
        <v>1.82430596E-2</v>
      </c>
      <c r="S854" s="359">
        <f>+VLOOKUP($E854,Emissions!$1:$1048576,MATCH(DATE(S$2,1,1),Emissions!$A$1:$LI$1),FALSE)</f>
        <v>1.8392288699999999E-2</v>
      </c>
      <c r="T854" s="359">
        <f>+VLOOKUP($E854,Emissions!$1:$1048576,MATCH(DATE(T$2,1,1),Emissions!$A$1:$LI$1),FALSE)</f>
        <v>1.8540275200000001E-2</v>
      </c>
      <c r="U854" s="359">
        <f>+VLOOKUP($E854,Emissions!$1:$1048576,MATCH(DATE(U$2,1,1),Emissions!$A$1:$LI$1),FALSE)</f>
        <v>1.8688067100000001E-2</v>
      </c>
      <c r="V854" s="359">
        <f>+VLOOKUP($E854,Emissions!$1:$1048576,MATCH(DATE(V$2,1,1),Emissions!$A$1:$LI$1),FALSE)</f>
        <v>1.8835406200000002E-2</v>
      </c>
      <c r="W854" s="359">
        <f>+VLOOKUP($E854,Emissions!$1:$1048576,MATCH(DATE(W$2,1,1),Emissions!$A$1:$LI$1),FALSE)</f>
        <v>1.8982982299999999E-2</v>
      </c>
      <c r="X854" s="359">
        <f>+VLOOKUP($E854,Emissions!$1:$1048576,MATCH(DATE(X$2,1,1),Emissions!$A$1:$LI$1),FALSE)</f>
        <v>1.9131046299999999E-2</v>
      </c>
      <c r="Y854" s="359">
        <f>+VLOOKUP($E854,Emissions!$1:$1048576,MATCH(DATE(Y$2,1,1),Emissions!$A$1:$LI$1),FALSE)</f>
        <v>1.9279834999999999E-2</v>
      </c>
      <c r="Z854" s="359">
        <f>+VLOOKUP($E854,Emissions!$1:$1048576,MATCH(DATE(Z$2,1,1),Emissions!$A$1:$LI$1),FALSE)</f>
        <v>1.9415036699999999E-2</v>
      </c>
      <c r="AA854" s="359">
        <f>+VLOOKUP($E854,Emissions!$1:$1048576,MATCH(DATE(AA$2,1,1),Emissions!$A$1:$LI$1),FALSE)</f>
        <v>1.9560486500000002E-2</v>
      </c>
      <c r="AB854" s="359">
        <f>+VLOOKUP($E854,Emissions!$1:$1048576,MATCH(DATE(AB$2,1,1),Emissions!$A$1:$LI$1),FALSE)</f>
        <v>1.97113173E-2</v>
      </c>
      <c r="AC854" s="359">
        <f>+VLOOKUP($E854,Emissions!$1:$1048576,MATCH(DATE(AC$2,1,1),Emissions!$A$1:$LI$1),FALSE)</f>
        <v>1.9866289499999999E-2</v>
      </c>
      <c r="AD854" s="359">
        <f>+VLOOKUP($E854,Emissions!$1:$1048576,MATCH(DATE(AD$2,1,1),Emissions!$A$1:$LI$1),FALSE)</f>
        <v>2.00232706E-2</v>
      </c>
      <c r="AE854" s="359">
        <f>+VLOOKUP($E854,Emissions!$1:$1048576,MATCH(DATE(AE$2,1,1),Emissions!$A$1:$LI$1),FALSE)</f>
        <v>2.0140061000000001E-2</v>
      </c>
      <c r="AF854" s="359">
        <f>+VLOOKUP($E854,Emissions!$1:$1048576,MATCH(DATE(AF$2,1,1),Emissions!$A$1:$LI$1),FALSE)</f>
        <v>2.0262476599999999E-2</v>
      </c>
      <c r="AG854" s="359">
        <f>+VLOOKUP($E854,Emissions!$1:$1048576,MATCH(DATE(AG$2,1,1),Emissions!$A$1:$LI$1),FALSE)</f>
        <v>2.0386679200000001E-2</v>
      </c>
      <c r="AH854" s="359">
        <f>+VLOOKUP($E854,Emissions!$1:$1048576,MATCH(DATE(AH$2,1,1),Emissions!$A$1:$LI$1),FALSE)</f>
        <v>2.0512607200000001E-2</v>
      </c>
      <c r="AI854" s="359">
        <f>+VLOOKUP($E854,Emissions!$1:$1048576,MATCH(DATE(AI$2,1,1),Emissions!$A$1:$LI$1),FALSE)</f>
        <v>2.06408002E-2</v>
      </c>
      <c r="AJ854" s="359">
        <f>+VLOOKUP($E854,Emissions!$1:$1048576,MATCH(DATE(AJ$2,1,1),Emissions!$A$1:$LI$1),FALSE)</f>
        <v>2.07717636E-2</v>
      </c>
      <c r="AK854" s="359">
        <f>+VLOOKUP($E854,Emissions!$1:$1048576,MATCH(DATE(AK$2,1,1),Emissions!$A$1:$LI$1),FALSE)</f>
        <v>2.0905960599999999E-2</v>
      </c>
      <c r="AL854" s="359">
        <f>+VLOOKUP($E854,Emissions!$1:$1048576,MATCH(DATE(AL$2,1,1),Emissions!$A$1:$LI$1),FALSE)</f>
        <v>2.1043411099999999E-2</v>
      </c>
      <c r="AM854" s="359">
        <f>+VLOOKUP($E854,Emissions!$1:$1048576,MATCH(DATE(AM$2,1,1),Emissions!$A$1:$LI$1),FALSE)</f>
        <v>2.1184127300000001E-2</v>
      </c>
      <c r="AN854" s="359">
        <f>+VLOOKUP($E854,Emissions!$1:$1048576,MATCH(DATE(AN$2,1,1),Emissions!$A$1:$LI$1),FALSE)</f>
        <v>2.1328069299999999E-2</v>
      </c>
      <c r="AO854" s="359">
        <f>+VLOOKUP($E854,Emissions!$1:$1048576,MATCH(DATE(AO$2,1,1),Emissions!$A$1:$LI$1),FALSE)</f>
        <v>2.1475161100000001E-2</v>
      </c>
      <c r="AP854" s="359">
        <f>+VLOOKUP($E854,Emissions!$1:$1048576,MATCH(DATE(AP$2,1,1),Emissions!$A$1:$LI$1),FALSE)</f>
        <v>2.16175111E-2</v>
      </c>
      <c r="AQ854" s="359">
        <f>+VLOOKUP($E854,Emissions!$1:$1048576,MATCH(DATE(AQ$2,1,1),Emissions!$A$1:$LI$1),FALSE)</f>
        <v>2.1759507599999998E-2</v>
      </c>
      <c r="AR854" s="359">
        <f>+VLOOKUP($E854,Emissions!$1:$1048576,MATCH(DATE(AR$2,1,1),Emissions!$A$1:$LI$1),FALSE)</f>
        <v>2.1902873600000001E-2</v>
      </c>
      <c r="AS854" s="359">
        <f>+VLOOKUP($E854,Emissions!$1:$1048576,MATCH(DATE(AS$2,1,1),Emissions!$A$1:$LI$1),FALSE)</f>
        <v>2.2048352300000001E-2</v>
      </c>
      <c r="AT854" s="359">
        <f>+VLOOKUP($E854,Emissions!$1:$1048576,MATCH(DATE(AT$2,1,1),Emissions!$A$1:$LI$1),FALSE)</f>
        <v>2.2196273499999999E-2</v>
      </c>
      <c r="AU854" s="359">
        <f>+VLOOKUP($E854,Emissions!$1:$1048576,MATCH(DATE(AU$2,1,1),Emissions!$A$1:$LI$1),FALSE)</f>
        <v>2.2346991E-2</v>
      </c>
      <c r="AV854" s="359">
        <f>+VLOOKUP($E854,Emissions!$1:$1048576,MATCH(DATE(AV$2,1,1),Emissions!$A$1:$LI$1),FALSE)</f>
        <v>2.25004223E-2</v>
      </c>
      <c r="AW854" s="359">
        <f>+VLOOKUP($E854,Emissions!$1:$1048576,MATCH(DATE(AW$2,1,1),Emissions!$A$1:$LI$1),FALSE)</f>
        <v>2.26565663E-2</v>
      </c>
      <c r="AX854" s="359">
        <f>+VLOOKUP($E854,Emissions!$1:$1048576,MATCH(DATE(AX$2,1,1),Emissions!$A$1:$LI$1),FALSE)</f>
        <v>2.2815409200000001E-2</v>
      </c>
      <c r="AY854" s="359">
        <f>+VLOOKUP($E854,Emissions!$1:$1048576,MATCH(DATE(AY$2,1,1),Emissions!$A$1:$LI$1),FALSE)</f>
        <v>2.29769207E-2</v>
      </c>
      <c r="AZ854" s="359">
        <f>+VLOOKUP($E854,Emissions!$1:$1048576,MATCH(DATE(AZ$2,1,1),Emissions!$A$1:$LI$1),FALSE)</f>
        <v>2.3142521999999999E-2</v>
      </c>
      <c r="BA854" s="359">
        <f>+VLOOKUP($E854,Emissions!$1:$1048576,MATCH(DATE(BA$2,1,1),Emissions!$A$1:$LI$1),FALSE)</f>
        <v>2.3311218299999999E-2</v>
      </c>
      <c r="BB854" s="359">
        <f>+VLOOKUP($E854,Emissions!$1:$1048576,MATCH(DATE(BB$2,1,1),Emissions!$A$1:$LI$1),FALSE)</f>
        <v>2.34827339E-2</v>
      </c>
      <c r="BC854" s="359">
        <f>+VLOOKUP($E854,Emissions!$1:$1048576,MATCH(DATE(BC$2,1,1),Emissions!$A$1:$LI$1),FALSE)</f>
        <v>2.3656935E-2</v>
      </c>
      <c r="BD854" s="359">
        <f>+VLOOKUP($E854,Emissions!$1:$1048576,MATCH(DATE(BD$2,1,1),Emissions!$A$1:$LI$1),FALSE)</f>
        <v>2.38337333E-2</v>
      </c>
      <c r="BE854" s="359">
        <f>+VLOOKUP($E854,Emissions!$1:$1048576,MATCH(DATE(BE$2,1,1),Emissions!$A$1:$LI$1),FALSE)</f>
        <v>2.4013497599999999E-2</v>
      </c>
      <c r="BF854" s="359">
        <f>+VLOOKUP($E854,Emissions!$1:$1048576,MATCH(DATE(BF$2,1,1),Emissions!$A$1:$LI$1),FALSE)</f>
        <v>2.4195883000000001E-2</v>
      </c>
      <c r="BG854" s="359">
        <f>+VLOOKUP($E854,Emissions!$1:$1048576,MATCH(DATE(BG$2,1,1),Emissions!$A$1:$LI$1),FALSE)</f>
        <v>2.4380830700000002E-2</v>
      </c>
      <c r="BH854" s="359">
        <f>+VLOOKUP($E854,Emissions!$1:$1048576,MATCH(DATE(BH$2,1,1),Emissions!$A$1:$LI$1),FALSE)</f>
        <v>2.4568331200000001E-2</v>
      </c>
      <c r="BI854" s="359">
        <f>+VLOOKUP($E854,Emissions!$1:$1048576,MATCH(DATE(BI$2,1,1),Emissions!$A$1:$LI$1),FALSE)</f>
        <v>2.47583925E-2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2.26423057E-4</v>
      </c>
      <c r="G855" s="359">
        <f>+VLOOKUP($E855,Emissions!$1:$1048576,MATCH(DATE(G$2,1,1),Emissions!$A$1:$LI$1),FALSE)</f>
        <v>2.2713049400000001E-4</v>
      </c>
      <c r="H855" s="359">
        <f>+VLOOKUP($E855,Emissions!$1:$1048576,MATCH(DATE(H$2,1,1),Emissions!$A$1:$LI$1),FALSE)</f>
        <v>2.2783683400000001E-4</v>
      </c>
      <c r="I855" s="359">
        <f>+VLOOKUP($E855,Emissions!$1:$1048576,MATCH(DATE(I$2,1,1),Emissions!$A$1:$LI$1),FALSE)</f>
        <v>2.2871400000000001E-4</v>
      </c>
      <c r="J855" s="359">
        <f>+VLOOKUP($E855,Emissions!$1:$1048576,MATCH(DATE(J$2,1,1),Emissions!$A$1:$LI$1),FALSE)</f>
        <v>2.2987751800000001E-4</v>
      </c>
      <c r="K855" s="359">
        <f>+VLOOKUP($E855,Emissions!$1:$1048576,MATCH(DATE(K$2,1,1),Emissions!$A$1:$LI$1),FALSE)</f>
        <v>2.31339333E-4</v>
      </c>
      <c r="L855" s="359">
        <f>+VLOOKUP($E855,Emissions!$1:$1048576,MATCH(DATE(L$2,1,1),Emissions!$A$1:$LI$1),FALSE)</f>
        <v>2.3294168599999999E-4</v>
      </c>
      <c r="M855" s="359">
        <f>+VLOOKUP($E855,Emissions!$1:$1048576,MATCH(DATE(M$2,1,1),Emissions!$A$1:$LI$1),FALSE)</f>
        <v>2.3469135599999999E-4</v>
      </c>
      <c r="N855" s="359">
        <f>+VLOOKUP($E855,Emissions!$1:$1048576,MATCH(DATE(N$2,1,1),Emissions!$A$1:$LI$1),FALSE)</f>
        <v>2.36543239E-4</v>
      </c>
      <c r="O855" s="359">
        <f>+VLOOKUP($E855,Emissions!$1:$1048576,MATCH(DATE(O$2,1,1),Emissions!$A$1:$LI$1),FALSE)</f>
        <v>2.3850279100000001E-4</v>
      </c>
      <c r="P855" s="359">
        <f>+VLOOKUP($E855,Emissions!$1:$1048576,MATCH(DATE(P$2,1,1),Emissions!$A$1:$LI$1),FALSE)</f>
        <v>2.40702313E-4</v>
      </c>
      <c r="Q855" s="359">
        <f>+VLOOKUP($E855,Emissions!$1:$1048576,MATCH(DATE(Q$2,1,1),Emissions!$A$1:$LI$1),FALSE)</f>
        <v>2.4280804700000001E-4</v>
      </c>
      <c r="R855" s="359">
        <f>+VLOOKUP($E855,Emissions!$1:$1048576,MATCH(DATE(R$2,1,1),Emissions!$A$1:$LI$1),FALSE)</f>
        <v>2.4490731599999998E-4</v>
      </c>
      <c r="S855" s="359">
        <f>+VLOOKUP($E855,Emissions!$1:$1048576,MATCH(DATE(S$2,1,1),Emissions!$A$1:$LI$1),FALSE)</f>
        <v>2.4700902199999999E-4</v>
      </c>
      <c r="T855" s="359">
        <f>+VLOOKUP($E855,Emissions!$1:$1048576,MATCH(DATE(T$2,1,1),Emissions!$A$1:$LI$1),FALSE)</f>
        <v>2.49109302E-4</v>
      </c>
      <c r="U855" s="359">
        <f>+VLOOKUP($E855,Emissions!$1:$1048576,MATCH(DATE(U$2,1,1),Emissions!$A$1:$LI$1),FALSE)</f>
        <v>2.51203779E-4</v>
      </c>
      <c r="V855" s="359">
        <f>+VLOOKUP($E855,Emissions!$1:$1048576,MATCH(DATE(V$2,1,1),Emissions!$A$1:$LI$1),FALSE)</f>
        <v>2.5327531999999999E-4</v>
      </c>
      <c r="W855" s="359">
        <f>+VLOOKUP($E855,Emissions!$1:$1048576,MATCH(DATE(W$2,1,1),Emissions!$A$1:$LI$1),FALSE)</f>
        <v>2.5533635399999999E-4</v>
      </c>
      <c r="X855" s="359">
        <f>+VLOOKUP($E855,Emissions!$1:$1048576,MATCH(DATE(X$2,1,1),Emissions!$A$1:$LI$1),FALSE)</f>
        <v>2.5739201000000002E-4</v>
      </c>
      <c r="Y855" s="359">
        <f>+VLOOKUP($E855,Emissions!$1:$1048576,MATCH(DATE(Y$2,1,1),Emissions!$A$1:$LI$1),FALSE)</f>
        <v>2.5944775400000002E-4</v>
      </c>
      <c r="Z855" s="359">
        <f>+VLOOKUP($E855,Emissions!$1:$1048576,MATCH(DATE(Z$2,1,1),Emissions!$A$1:$LI$1),FALSE)</f>
        <v>2.6137013499999998E-4</v>
      </c>
      <c r="AA855" s="359">
        <f>+VLOOKUP($E855,Emissions!$1:$1048576,MATCH(DATE(AA$2,1,1),Emissions!$A$1:$LI$1),FALSE)</f>
        <v>2.6339091799999997E-4</v>
      </c>
      <c r="AB855" s="359">
        <f>+VLOOKUP($E855,Emissions!$1:$1048576,MATCH(DATE(AB$2,1,1),Emissions!$A$1:$LI$1),FALSE)</f>
        <v>2.6545747099999999E-4</v>
      </c>
      <c r="AC855" s="359">
        <f>+VLOOKUP($E855,Emissions!$1:$1048576,MATCH(DATE(AC$2,1,1),Emissions!$A$1:$LI$1),FALSE)</f>
        <v>2.6756137100000002E-4</v>
      </c>
      <c r="AD855" s="359">
        <f>+VLOOKUP($E855,Emissions!$1:$1048576,MATCH(DATE(AD$2,1,1),Emissions!$A$1:$LI$1),FALSE)</f>
        <v>2.6968997499999999E-4</v>
      </c>
      <c r="AE855" s="359">
        <f>+VLOOKUP($E855,Emissions!$1:$1048576,MATCH(DATE(AE$2,1,1),Emissions!$A$1:$LI$1),FALSE)</f>
        <v>2.7143835499999998E-4</v>
      </c>
      <c r="AF855" s="359">
        <f>+VLOOKUP($E855,Emissions!$1:$1048576,MATCH(DATE(AF$2,1,1),Emissions!$A$1:$LI$1),FALSE)</f>
        <v>2.7326415399999999E-4</v>
      </c>
      <c r="AG855" s="359">
        <f>+VLOOKUP($E855,Emissions!$1:$1048576,MATCH(DATE(AG$2,1,1),Emissions!$A$1:$LI$1),FALSE)</f>
        <v>2.7511271500000001E-4</v>
      </c>
      <c r="AH855" s="359">
        <f>+VLOOKUP($E855,Emissions!$1:$1048576,MATCH(DATE(AH$2,1,1),Emissions!$A$1:$LI$1),FALSE)</f>
        <v>2.76991726E-4</v>
      </c>
      <c r="AI855" s="359">
        <f>+VLOOKUP($E855,Emissions!$1:$1048576,MATCH(DATE(AI$2,1,1),Emissions!$A$1:$LI$1),FALSE)</f>
        <v>2.7891448400000002E-4</v>
      </c>
      <c r="AJ855" s="359">
        <f>+VLOOKUP($E855,Emissions!$1:$1048576,MATCH(DATE(AJ$2,1,1),Emissions!$A$1:$LI$1),FALSE)</f>
        <v>2.80891589E-4</v>
      </c>
      <c r="AK855" s="359">
        <f>+VLOOKUP($E855,Emissions!$1:$1048576,MATCH(DATE(AK$2,1,1),Emissions!$A$1:$LI$1),FALSE)</f>
        <v>2.8293311799999999E-4</v>
      </c>
      <c r="AL855" s="359">
        <f>+VLOOKUP($E855,Emissions!$1:$1048576,MATCH(DATE(AL$2,1,1),Emissions!$A$1:$LI$1),FALSE)</f>
        <v>2.8504010599999998E-4</v>
      </c>
      <c r="AM855" s="359">
        <f>+VLOOKUP($E855,Emissions!$1:$1048576,MATCH(DATE(AM$2,1,1),Emissions!$A$1:$LI$1),FALSE)</f>
        <v>2.8721347600000003E-4</v>
      </c>
      <c r="AN855" s="359">
        <f>+VLOOKUP($E855,Emissions!$1:$1048576,MATCH(DATE(AN$2,1,1),Emissions!$A$1:$LI$1),FALSE)</f>
        <v>2.8945299499999997E-4</v>
      </c>
      <c r="AO855" s="359">
        <f>+VLOOKUP($E855,Emissions!$1:$1048576,MATCH(DATE(AO$2,1,1),Emissions!$A$1:$LI$1),FALSE)</f>
        <v>2.9175754100000003E-4</v>
      </c>
      <c r="AP855" s="359">
        <f>+VLOOKUP($E855,Emissions!$1:$1048576,MATCH(DATE(AP$2,1,1),Emissions!$A$1:$LI$1),FALSE)</f>
        <v>2.94062187E-4</v>
      </c>
      <c r="AQ855" s="359">
        <f>+VLOOKUP($E855,Emissions!$1:$1048576,MATCH(DATE(AQ$2,1,1),Emissions!$A$1:$LI$1),FALSE)</f>
        <v>2.96398695E-4</v>
      </c>
      <c r="AR855" s="359">
        <f>+VLOOKUP($E855,Emissions!$1:$1048576,MATCH(DATE(AR$2,1,1),Emissions!$A$1:$LI$1),FALSE)</f>
        <v>2.9877791899999998E-4</v>
      </c>
      <c r="AS855" s="359">
        <f>+VLOOKUP($E855,Emissions!$1:$1048576,MATCH(DATE(AS$2,1,1),Emissions!$A$1:$LI$1),FALSE)</f>
        <v>3.0120494E-4</v>
      </c>
      <c r="AT855" s="359">
        <f>+VLOOKUP($E855,Emissions!$1:$1048576,MATCH(DATE(AT$2,1,1),Emissions!$A$1:$LI$1),FALSE)</f>
        <v>3.0368256700000001E-4</v>
      </c>
      <c r="AU855" s="359">
        <f>+VLOOKUP($E855,Emissions!$1:$1048576,MATCH(DATE(AU$2,1,1),Emissions!$A$1:$LI$1),FALSE)</f>
        <v>3.0621718399999998E-4</v>
      </c>
      <c r="AV855" s="359">
        <f>+VLOOKUP($E855,Emissions!$1:$1048576,MATCH(DATE(AV$2,1,1),Emissions!$A$1:$LI$1),FALSE)</f>
        <v>3.0880635899999999E-4</v>
      </c>
      <c r="AW855" s="359">
        <f>+VLOOKUP($E855,Emissions!$1:$1048576,MATCH(DATE(AW$2,1,1),Emissions!$A$1:$LI$1),FALSE)</f>
        <v>3.1145007399999998E-4</v>
      </c>
      <c r="AX855" s="359">
        <f>+VLOOKUP($E855,Emissions!$1:$1048576,MATCH(DATE(AX$2,1,1),Emissions!$A$1:$LI$1),FALSE)</f>
        <v>3.1414821999999998E-4</v>
      </c>
      <c r="AY855" s="359">
        <f>+VLOOKUP($E855,Emissions!$1:$1048576,MATCH(DATE(AY$2,1,1),Emissions!$A$1:$LI$1),FALSE)</f>
        <v>3.1690041299999998E-4</v>
      </c>
      <c r="AZ855" s="359">
        <f>+VLOOKUP($E855,Emissions!$1:$1048576,MATCH(DATE(AZ$2,1,1),Emissions!$A$1:$LI$1),FALSE)</f>
        <v>3.1973016599999999E-4</v>
      </c>
      <c r="BA855" s="359">
        <f>+VLOOKUP($E855,Emissions!$1:$1048576,MATCH(DATE(BA$2,1,1),Emissions!$A$1:$LI$1),FALSE)</f>
        <v>3.2262042000000003E-4</v>
      </c>
      <c r="BB855" s="359">
        <f>+VLOOKUP($E855,Emissions!$1:$1048576,MATCH(DATE(BB$2,1,1),Emissions!$A$1:$LI$1),FALSE)</f>
        <v>3.2556755199999998E-4</v>
      </c>
      <c r="BC855" s="359">
        <f>+VLOOKUP($E855,Emissions!$1:$1048576,MATCH(DATE(BC$2,1,1),Emissions!$A$1:$LI$1),FALSE)</f>
        <v>3.2856981999999999E-4</v>
      </c>
      <c r="BD855" s="359">
        <f>+VLOOKUP($E855,Emissions!$1:$1048576,MATCH(DATE(BD$2,1,1),Emissions!$A$1:$LI$1),FALSE)</f>
        <v>3.3162596799999998E-4</v>
      </c>
      <c r="BE855" s="359">
        <f>+VLOOKUP($E855,Emissions!$1:$1048576,MATCH(DATE(BE$2,1,1),Emissions!$A$1:$LI$1),FALSE)</f>
        <v>3.3474499600000002E-4</v>
      </c>
      <c r="BF855" s="359">
        <f>+VLOOKUP($E855,Emissions!$1:$1048576,MATCH(DATE(BF$2,1,1),Emissions!$A$1:$LI$1),FALSE)</f>
        <v>3.37919231E-4</v>
      </c>
      <c r="BG855" s="359">
        <f>+VLOOKUP($E855,Emissions!$1:$1048576,MATCH(DATE(BG$2,1,1),Emissions!$A$1:$LI$1),FALSE)</f>
        <v>3.41147632E-4</v>
      </c>
      <c r="BH855" s="359">
        <f>+VLOOKUP($E855,Emissions!$1:$1048576,MATCH(DATE(BH$2,1,1),Emissions!$A$1:$LI$1),FALSE)</f>
        <v>3.44430219E-4</v>
      </c>
      <c r="BI855" s="359">
        <f>+VLOOKUP($E855,Emissions!$1:$1048576,MATCH(DATE(BI$2,1,1),Emissions!$A$1:$LI$1),FALSE)</f>
        <v>3.4776741599999998E-4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334.17004300000002</v>
      </c>
      <c r="G857" s="325">
        <f>+VLOOKUP($E857,Emissions!$1:$1048576,MATCH(DATE(G$2,1,1),Emissions!$A$1:$LI$1),FALSE)</f>
        <v>335.24459630000001</v>
      </c>
      <c r="H857" s="325">
        <f>+VLOOKUP($E857,Emissions!$1:$1048576,MATCH(DATE(H$2,1,1),Emissions!$A$1:$LI$1),FALSE)</f>
        <v>337.35506679999997</v>
      </c>
      <c r="I857" s="325">
        <f>+VLOOKUP($E857,Emissions!$1:$1048576,MATCH(DATE(I$2,1,1),Emissions!$A$1:$LI$1),FALSE)</f>
        <v>340.13300839999999</v>
      </c>
      <c r="J857" s="325">
        <f>+VLOOKUP($E857,Emissions!$1:$1048576,MATCH(DATE(J$2,1,1),Emissions!$A$1:$LI$1),FALSE)</f>
        <v>343.52618960000001</v>
      </c>
      <c r="K857" s="325">
        <f>+VLOOKUP($E857,Emissions!$1:$1048576,MATCH(DATE(K$2,1,1),Emissions!$A$1:$LI$1),FALSE)</f>
        <v>347.48016639999997</v>
      </c>
      <c r="L857" s="325">
        <f>+VLOOKUP($E857,Emissions!$1:$1048576,MATCH(DATE(L$2,1,1),Emissions!$A$1:$LI$1),FALSE)</f>
        <v>351.70290410000001</v>
      </c>
      <c r="M857" s="325">
        <f>+VLOOKUP($E857,Emissions!$1:$1048576,MATCH(DATE(M$2,1,1),Emissions!$A$1:$LI$1),FALSE)</f>
        <v>356.2424494</v>
      </c>
      <c r="N857" s="325">
        <f>+VLOOKUP($E857,Emissions!$1:$1048576,MATCH(DATE(N$2,1,1),Emissions!$A$1:$LI$1),FALSE)</f>
        <v>361.05666869999999</v>
      </c>
      <c r="O857" s="325">
        <f>+VLOOKUP($E857,Emissions!$1:$1048576,MATCH(DATE(O$2,1,1),Emissions!$A$1:$LI$1),FALSE)</f>
        <v>366.0967607</v>
      </c>
      <c r="P857" s="325">
        <f>+VLOOKUP($E857,Emissions!$1:$1048576,MATCH(DATE(P$2,1,1),Emissions!$A$1:$LI$1),FALSE)</f>
        <v>371.67821459999999</v>
      </c>
      <c r="Q857" s="325">
        <f>+VLOOKUP($E857,Emissions!$1:$1048576,MATCH(DATE(Q$2,1,1),Emissions!$A$1:$LI$1),FALSE)</f>
        <v>377.15586530000002</v>
      </c>
      <c r="R857" s="325">
        <f>+VLOOKUP($E857,Emissions!$1:$1048576,MATCH(DATE(R$2,1,1),Emissions!$A$1:$LI$1),FALSE)</f>
        <v>382.68491710000001</v>
      </c>
      <c r="S857" s="325">
        <f>+VLOOKUP($E857,Emissions!$1:$1048576,MATCH(DATE(S$2,1,1),Emissions!$A$1:$LI$1),FALSE)</f>
        <v>388.27466099999998</v>
      </c>
      <c r="T857" s="325">
        <f>+VLOOKUP($E857,Emissions!$1:$1048576,MATCH(DATE(T$2,1,1),Emissions!$A$1:$LI$1),FALSE)</f>
        <v>393.91757630000001</v>
      </c>
      <c r="U857" s="325">
        <f>+VLOOKUP($E857,Emissions!$1:$1048576,MATCH(DATE(U$2,1,1),Emissions!$A$1:$LI$1),FALSE)</f>
        <v>399.60654899999997</v>
      </c>
      <c r="V857" s="325">
        <f>+VLOOKUP($E857,Emissions!$1:$1048576,MATCH(DATE(V$2,1,1),Emissions!$A$1:$LI$1),FALSE)</f>
        <v>405.30661950000001</v>
      </c>
      <c r="W857" s="325">
        <f>+VLOOKUP($E857,Emissions!$1:$1048576,MATCH(DATE(W$2,1,1),Emissions!$A$1:$LI$1),FALSE)</f>
        <v>411.03912700000001</v>
      </c>
      <c r="X857" s="325">
        <f>+VLOOKUP($E857,Emissions!$1:$1048576,MATCH(DATE(X$2,1,1),Emissions!$A$1:$LI$1),FALSE)</f>
        <v>416.80887000000001</v>
      </c>
      <c r="Y857" s="325">
        <f>+VLOOKUP($E857,Emissions!$1:$1048576,MATCH(DATE(Y$2,1,1),Emissions!$A$1:$LI$1),FALSE)</f>
        <v>422.61994920000001</v>
      </c>
      <c r="Z857" s="325">
        <f>+VLOOKUP($E857,Emissions!$1:$1048576,MATCH(DATE(Z$2,1,1),Emissions!$A$1:$LI$1),FALSE)</f>
        <v>428.20729369999998</v>
      </c>
      <c r="AA857" s="325">
        <f>+VLOOKUP($E857,Emissions!$1:$1048576,MATCH(DATE(AA$2,1,1),Emissions!$A$1:$LI$1),FALSE)</f>
        <v>434.00197450000002</v>
      </c>
      <c r="AB857" s="325">
        <f>+VLOOKUP($E857,Emissions!$1:$1048576,MATCH(DATE(AB$2,1,1),Emissions!$A$1:$LI$1),FALSE)</f>
        <v>439.8936842</v>
      </c>
      <c r="AC857" s="325">
        <f>+VLOOKUP($E857,Emissions!$1:$1048576,MATCH(DATE(AC$2,1,1),Emissions!$A$1:$LI$1),FALSE)</f>
        <v>445.86950999999999</v>
      </c>
      <c r="AD857" s="325">
        <f>+VLOOKUP($E857,Emissions!$1:$1048576,MATCH(DATE(AD$2,1,1),Emissions!$A$1:$LI$1),FALSE)</f>
        <v>451.92862530000002</v>
      </c>
      <c r="AE857" s="325">
        <f>+VLOOKUP($E857,Emissions!$1:$1048576,MATCH(DATE(AE$2,1,1),Emissions!$A$1:$LI$1),FALSE)</f>
        <v>457.29839700000002</v>
      </c>
      <c r="AF857" s="325">
        <f>+VLOOKUP($E857,Emissions!$1:$1048576,MATCH(DATE(AF$2,1,1),Emissions!$A$1:$LI$1),FALSE)</f>
        <v>462.84502759999998</v>
      </c>
      <c r="AG857" s="325">
        <f>+VLOOKUP($E857,Emissions!$1:$1048576,MATCH(DATE(AG$2,1,1),Emissions!$A$1:$LI$1),FALSE)</f>
        <v>468.43686989999998</v>
      </c>
      <c r="AH857" s="325">
        <f>+VLOOKUP($E857,Emissions!$1:$1048576,MATCH(DATE(AH$2,1,1),Emissions!$A$1:$LI$1),FALSE)</f>
        <v>474.0741443</v>
      </c>
      <c r="AI857" s="325">
        <f>+VLOOKUP($E857,Emissions!$1:$1048576,MATCH(DATE(AI$2,1,1),Emissions!$A$1:$LI$1),FALSE)</f>
        <v>479.77192769999999</v>
      </c>
      <c r="AJ857" s="325">
        <f>+VLOOKUP($E857,Emissions!$1:$1048576,MATCH(DATE(AJ$2,1,1),Emissions!$A$1:$LI$1),FALSE)</f>
        <v>485.54481500000003</v>
      </c>
      <c r="AK857" s="325">
        <f>+VLOOKUP($E857,Emissions!$1:$1048576,MATCH(DATE(AK$2,1,1),Emissions!$A$1:$LI$1),FALSE)</f>
        <v>491.41101049999997</v>
      </c>
      <c r="AL857" s="325">
        <f>+VLOOKUP($E857,Emissions!$1:$1048576,MATCH(DATE(AL$2,1,1),Emissions!$A$1:$LI$1),FALSE)</f>
        <v>497.37363090000002</v>
      </c>
      <c r="AM857" s="325">
        <f>+VLOOKUP($E857,Emissions!$1:$1048576,MATCH(DATE(AM$2,1,1),Emissions!$A$1:$LI$1),FALSE)</f>
        <v>503.43717029999999</v>
      </c>
      <c r="AN857" s="325">
        <f>+VLOOKUP($E857,Emissions!$1:$1048576,MATCH(DATE(AN$2,1,1),Emissions!$A$1:$LI$1),FALSE)</f>
        <v>509.60447649999998</v>
      </c>
      <c r="AO857" s="325">
        <f>+VLOOKUP($E857,Emissions!$1:$1048576,MATCH(DATE(AO$2,1,1),Emissions!$A$1:$LI$1),FALSE)</f>
        <v>515.87690889999999</v>
      </c>
      <c r="AP857" s="325">
        <f>+VLOOKUP($E857,Emissions!$1:$1048576,MATCH(DATE(AP$2,1,1),Emissions!$A$1:$LI$1),FALSE)</f>
        <v>522.13011129999995</v>
      </c>
      <c r="AQ857" s="325">
        <f>+VLOOKUP($E857,Emissions!$1:$1048576,MATCH(DATE(AQ$2,1,1),Emissions!$A$1:$LI$1),FALSE)</f>
        <v>528.42387910000002</v>
      </c>
      <c r="AR857" s="325">
        <f>+VLOOKUP($E857,Emissions!$1:$1048576,MATCH(DATE(AR$2,1,1),Emissions!$A$1:$LI$1),FALSE)</f>
        <v>534.77685610000003</v>
      </c>
      <c r="AS857" s="325">
        <f>+VLOOKUP($E857,Emissions!$1:$1048576,MATCH(DATE(AS$2,1,1),Emissions!$A$1:$LI$1),FALSE)</f>
        <v>541.19936940000002</v>
      </c>
      <c r="AT857" s="325">
        <f>+VLOOKUP($E857,Emissions!$1:$1048576,MATCH(DATE(AT$2,1,1),Emissions!$A$1:$LI$1),FALSE)</f>
        <v>547.69888749999996</v>
      </c>
      <c r="AU857" s="325">
        <f>+VLOOKUP($E857,Emissions!$1:$1048576,MATCH(DATE(AU$2,1,1),Emissions!$A$1:$LI$1),FALSE)</f>
        <v>554.29074070000001</v>
      </c>
      <c r="AV857" s="325">
        <f>+VLOOKUP($E857,Emissions!$1:$1048576,MATCH(DATE(AV$2,1,1),Emissions!$A$1:$LI$1),FALSE)</f>
        <v>560.97241629999996</v>
      </c>
      <c r="AW857" s="325">
        <f>+VLOOKUP($E857,Emissions!$1:$1048576,MATCH(DATE(AW$2,1,1),Emissions!$A$1:$LI$1),FALSE)</f>
        <v>567.7458871</v>
      </c>
      <c r="AX857" s="325">
        <f>+VLOOKUP($E857,Emissions!$1:$1048576,MATCH(DATE(AX$2,1,1),Emissions!$A$1:$LI$1),FALSE)</f>
        <v>574.6126931</v>
      </c>
      <c r="AY857" s="325">
        <f>+VLOOKUP($E857,Emissions!$1:$1048576,MATCH(DATE(AY$2,1,1),Emissions!$A$1:$LI$1),FALSE)</f>
        <v>581.57360000000006</v>
      </c>
      <c r="AZ857" s="325">
        <f>+VLOOKUP($E857,Emissions!$1:$1048576,MATCH(DATE(AZ$2,1,1),Emissions!$A$1:$LI$1),FALSE)</f>
        <v>588.67776890000005</v>
      </c>
      <c r="BA857" s="325">
        <f>+VLOOKUP($E857,Emissions!$1:$1048576,MATCH(DATE(BA$2,1,1),Emissions!$A$1:$LI$1),FALSE)</f>
        <v>595.89284810000004</v>
      </c>
      <c r="BB857" s="325">
        <f>+VLOOKUP($E857,Emissions!$1:$1048576,MATCH(DATE(BB$2,1,1),Emissions!$A$1:$LI$1),FALSE)</f>
        <v>603.21282910000002</v>
      </c>
      <c r="BC857" s="325">
        <f>+VLOOKUP($E857,Emissions!$1:$1048576,MATCH(DATE(BC$2,1,1),Emissions!$A$1:$LI$1),FALSE)</f>
        <v>610.63507419999996</v>
      </c>
      <c r="BD857" s="325">
        <f>+VLOOKUP($E857,Emissions!$1:$1048576,MATCH(DATE(BD$2,1,1),Emissions!$A$1:$LI$1),FALSE)</f>
        <v>618.15765929999998</v>
      </c>
      <c r="BE857" s="325">
        <f>+VLOOKUP($E857,Emissions!$1:$1048576,MATCH(DATE(BE$2,1,1),Emissions!$A$1:$LI$1),FALSE)</f>
        <v>625.79934700000001</v>
      </c>
      <c r="BF857" s="325">
        <f>+VLOOKUP($E857,Emissions!$1:$1048576,MATCH(DATE(BF$2,1,1),Emissions!$A$1:$LI$1),FALSE)</f>
        <v>633.54489379999995</v>
      </c>
      <c r="BG857" s="325">
        <f>+VLOOKUP($E857,Emissions!$1:$1048576,MATCH(DATE(BG$2,1,1),Emissions!$A$1:$LI$1),FALSE)</f>
        <v>641.39182059999996</v>
      </c>
      <c r="BH857" s="325">
        <f>+VLOOKUP($E857,Emissions!$1:$1048576,MATCH(DATE(BH$2,1,1),Emissions!$A$1:$LI$1),FALSE)</f>
        <v>649.33955979999996</v>
      </c>
      <c r="BI857" s="325">
        <f>+VLOOKUP($E857,Emissions!$1:$1048576,MATCH(DATE(BI$2,1,1),Emissions!$A$1:$LI$1),FALSE)</f>
        <v>657.3881768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89.81435304</v>
      </c>
      <c r="G858" s="325">
        <f>+VLOOKUP($E858,Emissions!$1:$1048576,MATCH(DATE(G$2,1,1),Emissions!$A$1:$LI$1),FALSE)</f>
        <v>89.914583410000006</v>
      </c>
      <c r="H858" s="325">
        <f>+VLOOKUP($E858,Emissions!$1:$1048576,MATCH(DATE(H$2,1,1),Emissions!$A$1:$LI$1),FALSE)</f>
        <v>90.313287880000004</v>
      </c>
      <c r="I858" s="325">
        <f>+VLOOKUP($E858,Emissions!$1:$1048576,MATCH(DATE(I$2,1,1),Emissions!$A$1:$LI$1),FALSE)</f>
        <v>90.955618540000003</v>
      </c>
      <c r="J858" s="325">
        <f>+VLOOKUP($E858,Emissions!$1:$1048576,MATCH(DATE(J$2,1,1),Emissions!$A$1:$LI$1),FALSE)</f>
        <v>91.814277399999995</v>
      </c>
      <c r="K858" s="325">
        <f>+VLOOKUP($E858,Emissions!$1:$1048576,MATCH(DATE(K$2,1,1),Emissions!$A$1:$LI$1),FALSE)</f>
        <v>92.858172589999995</v>
      </c>
      <c r="L858" s="325">
        <f>+VLOOKUP($E858,Emissions!$1:$1048576,MATCH(DATE(L$2,1,1),Emissions!$A$1:$LI$1),FALSE)</f>
        <v>93.999765049999993</v>
      </c>
      <c r="M858" s="325">
        <f>+VLOOKUP($E858,Emissions!$1:$1048576,MATCH(DATE(M$2,1,1),Emissions!$A$1:$LI$1),FALSE)</f>
        <v>95.241367299999993</v>
      </c>
      <c r="N858" s="325">
        <f>+VLOOKUP($E858,Emissions!$1:$1048576,MATCH(DATE(N$2,1,1),Emissions!$A$1:$LI$1),FALSE)</f>
        <v>96.565901909999994</v>
      </c>
      <c r="O858" s="325">
        <f>+VLOOKUP($E858,Emissions!$1:$1048576,MATCH(DATE(O$2,1,1),Emissions!$A$1:$LI$1),FALSE)</f>
        <v>97.956809669999998</v>
      </c>
      <c r="P858" s="325">
        <f>+VLOOKUP($E858,Emissions!$1:$1048576,MATCH(DATE(P$2,1,1),Emissions!$A$1:$LI$1),FALSE)</f>
        <v>99.496053570000001</v>
      </c>
      <c r="Q858" s="325">
        <f>+VLOOKUP($E858,Emissions!$1:$1048576,MATCH(DATE(Q$2,1,1),Emissions!$A$1:$LI$1),FALSE)</f>
        <v>101.0188232</v>
      </c>
      <c r="R858" s="325">
        <f>+VLOOKUP($E858,Emissions!$1:$1048576,MATCH(DATE(R$2,1,1),Emissions!$A$1:$LI$1),FALSE)</f>
        <v>102.56073550000001</v>
      </c>
      <c r="S858" s="325">
        <f>+VLOOKUP($E858,Emissions!$1:$1048576,MATCH(DATE(S$2,1,1),Emissions!$A$1:$LI$1),FALSE)</f>
        <v>104.1193146</v>
      </c>
      <c r="T858" s="325">
        <f>+VLOOKUP($E858,Emissions!$1:$1048576,MATCH(DATE(T$2,1,1),Emissions!$A$1:$LI$1),FALSE)</f>
        <v>105.6914704</v>
      </c>
      <c r="U858" s="325">
        <f>+VLOOKUP($E858,Emissions!$1:$1048576,MATCH(DATE(U$2,1,1),Emissions!$A$1:$LI$1),FALSE)</f>
        <v>107.2752797</v>
      </c>
      <c r="V858" s="325">
        <f>+VLOOKUP($E858,Emissions!$1:$1048576,MATCH(DATE(V$2,1,1),Emissions!$A$1:$LI$1),FALSE)</f>
        <v>108.86118569999999</v>
      </c>
      <c r="W858" s="325">
        <f>+VLOOKUP($E858,Emissions!$1:$1048576,MATCH(DATE(W$2,1,1),Emissions!$A$1:$LI$1),FALSE)</f>
        <v>110.45590369999999</v>
      </c>
      <c r="X858" s="325">
        <f>+VLOOKUP($E858,Emissions!$1:$1048576,MATCH(DATE(X$2,1,1),Emissions!$A$1:$LI$1),FALSE)</f>
        <v>112.06072109999999</v>
      </c>
      <c r="Y858" s="325">
        <f>+VLOOKUP($E858,Emissions!$1:$1048576,MATCH(DATE(Y$2,1,1),Emissions!$A$1:$LI$1),FALSE)</f>
        <v>113.6768685</v>
      </c>
      <c r="Z858" s="325">
        <f>+VLOOKUP($E858,Emissions!$1:$1048576,MATCH(DATE(Z$2,1,1),Emissions!$A$1:$LI$1),FALSE)</f>
        <v>115.2361902</v>
      </c>
      <c r="AA858" s="325">
        <f>+VLOOKUP($E858,Emissions!$1:$1048576,MATCH(DATE(AA$2,1,1),Emissions!$A$1:$LI$1),FALSE)</f>
        <v>116.8461598</v>
      </c>
      <c r="AB858" s="325">
        <f>+VLOOKUP($E858,Emissions!$1:$1048576,MATCH(DATE(AB$2,1,1),Emissions!$A$1:$LI$1),FALSE)</f>
        <v>118.4805631</v>
      </c>
      <c r="AC858" s="325">
        <f>+VLOOKUP($E858,Emissions!$1:$1048576,MATCH(DATE(AC$2,1,1),Emissions!$A$1:$LI$1),FALSE)</f>
        <v>120.13819669999999</v>
      </c>
      <c r="AD858" s="325">
        <f>+VLOOKUP($E858,Emissions!$1:$1048576,MATCH(DATE(AD$2,1,1),Emissions!$A$1:$LI$1),FALSE)</f>
        <v>121.8195778</v>
      </c>
      <c r="AE858" s="325">
        <f>+VLOOKUP($E858,Emissions!$1:$1048576,MATCH(DATE(AE$2,1,1),Emissions!$A$1:$LI$1),FALSE)</f>
        <v>123.32623460000001</v>
      </c>
      <c r="AF858" s="325">
        <f>+VLOOKUP($E858,Emissions!$1:$1048576,MATCH(DATE(AF$2,1,1),Emissions!$A$1:$LI$1),FALSE)</f>
        <v>124.8711497</v>
      </c>
      <c r="AG858" s="325">
        <f>+VLOOKUP($E858,Emissions!$1:$1048576,MATCH(DATE(AG$2,1,1),Emissions!$A$1:$LI$1),FALSE)</f>
        <v>126.42202949999999</v>
      </c>
      <c r="AH858" s="325">
        <f>+VLOOKUP($E858,Emissions!$1:$1048576,MATCH(DATE(AH$2,1,1),Emissions!$A$1:$LI$1),FALSE)</f>
        <v>127.98341739999999</v>
      </c>
      <c r="AI858" s="325">
        <f>+VLOOKUP($E858,Emissions!$1:$1048576,MATCH(DATE(AI$2,1,1),Emissions!$A$1:$LI$1),FALSE)</f>
        <v>129.5609311</v>
      </c>
      <c r="AJ858" s="325">
        <f>+VLOOKUP($E858,Emissions!$1:$1048576,MATCH(DATE(AJ$2,1,1),Emissions!$A$1:$LI$1),FALSE)</f>
        <v>131.15931069999999</v>
      </c>
      <c r="AK858" s="325">
        <f>+VLOOKUP($E858,Emissions!$1:$1048576,MATCH(DATE(AK$2,1,1),Emissions!$A$1:$LI$1),FALSE)</f>
        <v>132.78403979999999</v>
      </c>
      <c r="AL858" s="325">
        <f>+VLOOKUP($E858,Emissions!$1:$1048576,MATCH(DATE(AL$2,1,1),Emissions!$A$1:$LI$1),FALSE)</f>
        <v>134.4360179</v>
      </c>
      <c r="AM858" s="325">
        <f>+VLOOKUP($E858,Emissions!$1:$1048576,MATCH(DATE(AM$2,1,1),Emissions!$A$1:$LI$1),FALSE)</f>
        <v>136.11652459999999</v>
      </c>
      <c r="AN858" s="325">
        <f>+VLOOKUP($E858,Emissions!$1:$1048576,MATCH(DATE(AN$2,1,1),Emissions!$A$1:$LI$1),FALSE)</f>
        <v>137.82624250000001</v>
      </c>
      <c r="AO858" s="325">
        <f>+VLOOKUP($E858,Emissions!$1:$1048576,MATCH(DATE(AO$2,1,1),Emissions!$A$1:$LI$1),FALSE)</f>
        <v>139.5654255</v>
      </c>
      <c r="AP858" s="325">
        <f>+VLOOKUP($E858,Emissions!$1:$1048576,MATCH(DATE(AP$2,1,1),Emissions!$A$1:$LI$1),FALSE)</f>
        <v>141.30403100000001</v>
      </c>
      <c r="AQ858" s="325">
        <f>+VLOOKUP($E858,Emissions!$1:$1048576,MATCH(DATE(AQ$2,1,1),Emissions!$A$1:$LI$1),FALSE)</f>
        <v>143.05317429999999</v>
      </c>
      <c r="AR858" s="325">
        <f>+VLOOKUP($E858,Emissions!$1:$1048576,MATCH(DATE(AR$2,1,1),Emissions!$A$1:$LI$1),FALSE)</f>
        <v>144.81723790000001</v>
      </c>
      <c r="AS858" s="325">
        <f>+VLOOKUP($E858,Emissions!$1:$1048576,MATCH(DATE(AS$2,1,1),Emissions!$A$1:$LI$1),FALSE)</f>
        <v>146.59957840000001</v>
      </c>
      <c r="AT858" s="325">
        <f>+VLOOKUP($E858,Emissions!$1:$1048576,MATCH(DATE(AT$2,1,1),Emissions!$A$1:$LI$1),FALSE)</f>
        <v>148.40306459999999</v>
      </c>
      <c r="AU858" s="325">
        <f>+VLOOKUP($E858,Emissions!$1:$1048576,MATCH(DATE(AU$2,1,1),Emissions!$A$1:$LI$1),FALSE)</f>
        <v>150.23290829999999</v>
      </c>
      <c r="AV858" s="325">
        <f>+VLOOKUP($E858,Emissions!$1:$1048576,MATCH(DATE(AV$2,1,1),Emissions!$A$1:$LI$1),FALSE)</f>
        <v>152.08894459999999</v>
      </c>
      <c r="AW858" s="325">
        <f>+VLOOKUP($E858,Emissions!$1:$1048576,MATCH(DATE(AW$2,1,1),Emissions!$A$1:$LI$1),FALSE)</f>
        <v>153.97227470000001</v>
      </c>
      <c r="AX858" s="325">
        <f>+VLOOKUP($E858,Emissions!$1:$1048576,MATCH(DATE(AX$2,1,1),Emissions!$A$1:$LI$1),FALSE)</f>
        <v>155.8836288</v>
      </c>
      <c r="AY858" s="325">
        <f>+VLOOKUP($E858,Emissions!$1:$1048576,MATCH(DATE(AY$2,1,1),Emissions!$A$1:$LI$1),FALSE)</f>
        <v>157.82339400000001</v>
      </c>
      <c r="AZ858" s="325">
        <f>+VLOOKUP($E858,Emissions!$1:$1048576,MATCH(DATE(AZ$2,1,1),Emissions!$A$1:$LI$1),FALSE)</f>
        <v>159.80552549999999</v>
      </c>
      <c r="BA858" s="325">
        <f>+VLOOKUP($E858,Emissions!$1:$1048576,MATCH(DATE(BA$2,1,1),Emissions!$A$1:$LI$1),FALSE)</f>
        <v>161.8209263</v>
      </c>
      <c r="BB858" s="325">
        <f>+VLOOKUP($E858,Emissions!$1:$1048576,MATCH(DATE(BB$2,1,1),Emissions!$A$1:$LI$1),FALSE)</f>
        <v>163.86811220000001</v>
      </c>
      <c r="BC858" s="325">
        <f>+VLOOKUP($E858,Emissions!$1:$1048576,MATCH(DATE(BC$2,1,1),Emissions!$A$1:$LI$1),FALSE)</f>
        <v>165.9460991</v>
      </c>
      <c r="BD858" s="325">
        <f>+VLOOKUP($E858,Emissions!$1:$1048576,MATCH(DATE(BD$2,1,1),Emissions!$A$1:$LI$1),FALSE)</f>
        <v>168.0541322</v>
      </c>
      <c r="BE858" s="325">
        <f>+VLOOKUP($E858,Emissions!$1:$1048576,MATCH(DATE(BE$2,1,1),Emissions!$A$1:$LI$1),FALSE)</f>
        <v>170.197667</v>
      </c>
      <c r="BF858" s="325">
        <f>+VLOOKUP($E858,Emissions!$1:$1048576,MATCH(DATE(BF$2,1,1),Emissions!$A$1:$LI$1),FALSE)</f>
        <v>172.3720343</v>
      </c>
      <c r="BG858" s="325">
        <f>+VLOOKUP($E858,Emissions!$1:$1048576,MATCH(DATE(BG$2,1,1),Emissions!$A$1:$LI$1),FALSE)</f>
        <v>174.57652089999999</v>
      </c>
      <c r="BH858" s="325">
        <f>+VLOOKUP($E858,Emissions!$1:$1048576,MATCH(DATE(BH$2,1,1),Emissions!$A$1:$LI$1),FALSE)</f>
        <v>176.81078669999999</v>
      </c>
      <c r="BI858" s="325">
        <f>+VLOOKUP($E858,Emissions!$1:$1048576,MATCH(DATE(BI$2,1,1),Emissions!$A$1:$LI$1),FALSE)</f>
        <v>179.07470409999999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89.212346909999994</v>
      </c>
      <c r="G859" s="359">
        <f>+VLOOKUP($E859,Emissions!$1:$1048576,MATCH(DATE(G$2,1,1),Emissions!$A$1:$LI$1),FALSE)</f>
        <v>89.312735189999998</v>
      </c>
      <c r="H859" s="359">
        <f>+VLOOKUP($E859,Emissions!$1:$1048576,MATCH(DATE(H$2,1,1),Emissions!$A$1:$LI$1),FALSE)</f>
        <v>89.713983659999997</v>
      </c>
      <c r="I859" s="359">
        <f>+VLOOKUP($E859,Emissions!$1:$1048576,MATCH(DATE(I$2,1,1),Emissions!$A$1:$LI$1),FALSE)</f>
        <v>90.359372660000005</v>
      </c>
      <c r="J859" s="359">
        <f>+VLOOKUP($E859,Emissions!$1:$1048576,MATCH(DATE(J$2,1,1),Emissions!$A$1:$LI$1),FALSE)</f>
        <v>91.220682760000003</v>
      </c>
      <c r="K859" s="359">
        <f>+VLOOKUP($E859,Emissions!$1:$1048576,MATCH(DATE(K$2,1,1),Emissions!$A$1:$LI$1),FALSE)</f>
        <v>92.266525999999999</v>
      </c>
      <c r="L859" s="359">
        <f>+VLOOKUP($E859,Emissions!$1:$1048576,MATCH(DATE(L$2,1,1),Emissions!$A$1:$LI$1),FALSE)</f>
        <v>93.409611560000002</v>
      </c>
      <c r="M859" s="359">
        <f>+VLOOKUP($E859,Emissions!$1:$1048576,MATCH(DATE(M$2,1,1),Emissions!$A$1:$LI$1),FALSE)</f>
        <v>94.652265470000003</v>
      </c>
      <c r="N859" s="359">
        <f>+VLOOKUP($E859,Emissions!$1:$1048576,MATCH(DATE(N$2,1,1),Emissions!$A$1:$LI$1),FALSE)</f>
        <v>95.977539969999995</v>
      </c>
      <c r="O859" s="359">
        <f>+VLOOKUP($E859,Emissions!$1:$1048576,MATCH(DATE(O$2,1,1),Emissions!$A$1:$LI$1),FALSE)</f>
        <v>97.368762759999996</v>
      </c>
      <c r="P859" s="359">
        <f>+VLOOKUP($E859,Emissions!$1:$1048576,MATCH(DATE(P$2,1,1),Emissions!$A$1:$LI$1),FALSE)</f>
        <v>98.907584349999993</v>
      </c>
      <c r="Q859" s="359">
        <f>+VLOOKUP($E859,Emissions!$1:$1048576,MATCH(DATE(Q$2,1,1),Emissions!$A$1:$LI$1),FALSE)</f>
        <v>100.4298644</v>
      </c>
      <c r="R859" s="359">
        <f>+VLOOKUP($E859,Emissions!$1:$1048576,MATCH(DATE(R$2,1,1),Emissions!$A$1:$LI$1),FALSE)</f>
        <v>101.971126</v>
      </c>
      <c r="S859" s="359">
        <f>+VLOOKUP($E859,Emissions!$1:$1048576,MATCH(DATE(S$2,1,1),Emissions!$A$1:$LI$1),FALSE)</f>
        <v>103.52888400000001</v>
      </c>
      <c r="T859" s="359">
        <f>+VLOOKUP($E859,Emissions!$1:$1048576,MATCH(DATE(T$2,1,1),Emissions!$A$1:$LI$1),FALSE)</f>
        <v>105.100078</v>
      </c>
      <c r="U859" s="359">
        <f>+VLOOKUP($E859,Emissions!$1:$1048576,MATCH(DATE(U$2,1,1),Emissions!$A$1:$LI$1),FALSE)</f>
        <v>106.68282170000001</v>
      </c>
      <c r="V859" s="359">
        <f>+VLOOKUP($E859,Emissions!$1:$1048576,MATCH(DATE(V$2,1,1),Emissions!$A$1:$LI$1),FALSE)</f>
        <v>108.2676091</v>
      </c>
      <c r="W859" s="359">
        <f>+VLOOKUP($E859,Emissions!$1:$1048576,MATCH(DATE(W$2,1,1),Emissions!$A$1:$LI$1),FALSE)</f>
        <v>109.8611623</v>
      </c>
      <c r="X859" s="359">
        <f>+VLOOKUP($E859,Emissions!$1:$1048576,MATCH(DATE(X$2,1,1),Emissions!$A$1:$LI$1),FALSE)</f>
        <v>111.4647813</v>
      </c>
      <c r="Y859" s="359">
        <f>+VLOOKUP($E859,Emissions!$1:$1048576,MATCH(DATE(Y$2,1,1),Emissions!$A$1:$LI$1),FALSE)</f>
        <v>113.0797019</v>
      </c>
      <c r="Z859" s="359">
        <f>+VLOOKUP($E859,Emissions!$1:$1048576,MATCH(DATE(Z$2,1,1),Emissions!$A$1:$LI$1),FALSE)</f>
        <v>114.6380393</v>
      </c>
      <c r="AA859" s="359">
        <f>+VLOOKUP($E859,Emissions!$1:$1048576,MATCH(DATE(AA$2,1,1),Emissions!$A$1:$LI$1),FALSE)</f>
        <v>116.2468429</v>
      </c>
      <c r="AB859" s="359">
        <f>+VLOOKUP($E859,Emissions!$1:$1048576,MATCH(DATE(AB$2,1,1),Emissions!$A$1:$LI$1),FALSE)</f>
        <v>117.8799611</v>
      </c>
      <c r="AC859" s="359">
        <f>+VLOOKUP($E859,Emissions!$1:$1048576,MATCH(DATE(AC$2,1,1),Emissions!$A$1:$LI$1),FALSE)</f>
        <v>119.5362171</v>
      </c>
      <c r="AD859" s="359">
        <f>+VLOOKUP($E859,Emissions!$1:$1048576,MATCH(DATE(AD$2,1,1),Emissions!$A$1:$LI$1),FALSE)</f>
        <v>121.216188</v>
      </c>
      <c r="AE859" s="359">
        <f>+VLOOKUP($E859,Emissions!$1:$1048576,MATCH(DATE(AE$2,1,1),Emissions!$A$1:$LI$1),FALSE)</f>
        <v>122.72220780000001</v>
      </c>
      <c r="AF859" s="359">
        <f>+VLOOKUP($E859,Emissions!$1:$1048576,MATCH(DATE(AF$2,1,1),Emissions!$A$1:$LI$1),FALSE)</f>
        <v>124.2664597</v>
      </c>
      <c r="AG859" s="359">
        <f>+VLOOKUP($E859,Emissions!$1:$1048576,MATCH(DATE(AG$2,1,1),Emissions!$A$1:$LI$1),FALSE)</f>
        <v>125.8166707</v>
      </c>
      <c r="AH859" s="359">
        <f>+VLOOKUP($E859,Emissions!$1:$1048576,MATCH(DATE(AH$2,1,1),Emissions!$A$1:$LI$1),FALSE)</f>
        <v>127.37737319999999</v>
      </c>
      <c r="AI859" s="359">
        <f>+VLOOKUP($E859,Emissions!$1:$1048576,MATCH(DATE(AI$2,1,1),Emissions!$A$1:$LI$1),FALSE)</f>
        <v>128.95416370000001</v>
      </c>
      <c r="AJ859" s="359">
        <f>+VLOOKUP($E859,Emissions!$1:$1048576,MATCH(DATE(AJ$2,1,1),Emissions!$A$1:$LI$1),FALSE)</f>
        <v>130.5517639</v>
      </c>
      <c r="AK859" s="359">
        <f>+VLOOKUP($E859,Emissions!$1:$1048576,MATCH(DATE(AK$2,1,1),Emissions!$A$1:$LI$1),FALSE)</f>
        <v>132.17564100000001</v>
      </c>
      <c r="AL859" s="359">
        <f>+VLOOKUP($E859,Emissions!$1:$1048576,MATCH(DATE(AL$2,1,1),Emissions!$A$1:$LI$1),FALSE)</f>
        <v>133.8266917</v>
      </c>
      <c r="AM859" s="359">
        <f>+VLOOKUP($E859,Emissions!$1:$1048576,MATCH(DATE(AM$2,1,1),Emissions!$A$1:$LI$1),FALSE)</f>
        <v>135.50619370000001</v>
      </c>
      <c r="AN859" s="359">
        <f>+VLOOKUP($E859,Emissions!$1:$1048576,MATCH(DATE(AN$2,1,1),Emissions!$A$1:$LI$1),FALSE)</f>
        <v>137.2148296</v>
      </c>
      <c r="AO859" s="359">
        <f>+VLOOKUP($E859,Emissions!$1:$1048576,MATCH(DATE(AO$2,1,1),Emissions!$A$1:$LI$1),FALSE)</f>
        <v>138.95285459999999</v>
      </c>
      <c r="AP859" s="359">
        <f>+VLOOKUP($E859,Emissions!$1:$1048576,MATCH(DATE(AP$2,1,1),Emissions!$A$1:$LI$1),FALSE)</f>
        <v>140.6903595</v>
      </c>
      <c r="AQ859" s="359">
        <f>+VLOOKUP($E859,Emissions!$1:$1048576,MATCH(DATE(AQ$2,1,1),Emissions!$A$1:$LI$1),FALSE)</f>
        <v>142.4383996</v>
      </c>
      <c r="AR859" s="359">
        <f>+VLOOKUP($E859,Emissions!$1:$1048576,MATCH(DATE(AR$2,1,1),Emissions!$A$1:$LI$1),FALSE)</f>
        <v>144.20132190000001</v>
      </c>
      <c r="AS859" s="359">
        <f>+VLOOKUP($E859,Emissions!$1:$1048576,MATCH(DATE(AS$2,1,1),Emissions!$A$1:$LI$1),FALSE)</f>
        <v>145.98246700000001</v>
      </c>
      <c r="AT859" s="359">
        <f>+VLOOKUP($E859,Emissions!$1:$1048576,MATCH(DATE(AT$2,1,1),Emissions!$A$1:$LI$1),FALSE)</f>
        <v>147.78469720000001</v>
      </c>
      <c r="AU859" s="359">
        <f>+VLOOKUP($E859,Emissions!$1:$1048576,MATCH(DATE(AU$2,1,1),Emissions!$A$1:$LI$1),FALSE)</f>
        <v>149.61321599999999</v>
      </c>
      <c r="AV859" s="359">
        <f>+VLOOKUP($E859,Emissions!$1:$1048576,MATCH(DATE(AV$2,1,1),Emissions!$A$1:$LI$1),FALSE)</f>
        <v>151.46786270000001</v>
      </c>
      <c r="AW859" s="359">
        <f>+VLOOKUP($E859,Emissions!$1:$1048576,MATCH(DATE(AW$2,1,1),Emissions!$A$1:$LI$1),FALSE)</f>
        <v>153.34973919999999</v>
      </c>
      <c r="AX859" s="359">
        <f>+VLOOKUP($E859,Emissions!$1:$1048576,MATCH(DATE(AX$2,1,1),Emissions!$A$1:$LI$1),FALSE)</f>
        <v>155.25957650000001</v>
      </c>
      <c r="AY859" s="359">
        <f>+VLOOKUP($E859,Emissions!$1:$1048576,MATCH(DATE(AY$2,1,1),Emissions!$A$1:$LI$1),FALSE)</f>
        <v>157.19776300000001</v>
      </c>
      <c r="AZ859" s="359">
        <f>+VLOOKUP($E859,Emissions!$1:$1048576,MATCH(DATE(AZ$2,1,1),Emissions!$A$1:$LI$1),FALSE)</f>
        <v>159.17822150000001</v>
      </c>
      <c r="BA859" s="359">
        <f>+VLOOKUP($E859,Emissions!$1:$1048576,MATCH(DATE(BA$2,1,1),Emissions!$A$1:$LI$1),FALSE)</f>
        <v>161.1918794</v>
      </c>
      <c r="BB859" s="359">
        <f>+VLOOKUP($E859,Emissions!$1:$1048576,MATCH(DATE(BB$2,1,1),Emissions!$A$1:$LI$1),FALSE)</f>
        <v>163.23725899999999</v>
      </c>
      <c r="BC859" s="359">
        <f>+VLOOKUP($E859,Emissions!$1:$1048576,MATCH(DATE(BC$2,1,1),Emissions!$A$1:$LI$1),FALSE)</f>
        <v>165.3133794</v>
      </c>
      <c r="BD859" s="359">
        <f>+VLOOKUP($E859,Emissions!$1:$1048576,MATCH(DATE(BD$2,1,1),Emissions!$A$1:$LI$1),FALSE)</f>
        <v>167.419488</v>
      </c>
      <c r="BE859" s="359">
        <f>+VLOOKUP($E859,Emissions!$1:$1048576,MATCH(DATE(BE$2,1,1),Emissions!$A$1:$LI$1),FALSE)</f>
        <v>169.56103039999999</v>
      </c>
      <c r="BF859" s="359">
        <f>+VLOOKUP($E859,Emissions!$1:$1048576,MATCH(DATE(BF$2,1,1),Emissions!$A$1:$LI$1),FALSE)</f>
        <v>171.73334879999999</v>
      </c>
      <c r="BG859" s="359">
        <f>+VLOOKUP($E859,Emissions!$1:$1048576,MATCH(DATE(BG$2,1,1),Emissions!$A$1:$LI$1),FALSE)</f>
        <v>173.93573240000001</v>
      </c>
      <c r="BH859" s="359">
        <f>+VLOOKUP($E859,Emissions!$1:$1048576,MATCH(DATE(BH$2,1,1),Emissions!$A$1:$LI$1),FALSE)</f>
        <v>176.16784229999999</v>
      </c>
      <c r="BI859" s="359">
        <f>+VLOOKUP($E859,Emissions!$1:$1048576,MATCH(DATE(BI$2,1,1),Emissions!$A$1:$LI$1),FALSE)</f>
        <v>178.42955140000001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0.60200612570000001</v>
      </c>
      <c r="G860" s="359">
        <f>+VLOOKUP($E860,Emissions!$1:$1048576,MATCH(DATE(G$2,1,1),Emissions!$A$1:$LI$1),FALSE)</f>
        <v>0.60184821970000002</v>
      </c>
      <c r="H860" s="359">
        <f>+VLOOKUP($E860,Emissions!$1:$1048576,MATCH(DATE(H$2,1,1),Emissions!$A$1:$LI$1),FALSE)</f>
        <v>0.59930422059999999</v>
      </c>
      <c r="I860" s="359">
        <f>+VLOOKUP($E860,Emissions!$1:$1048576,MATCH(DATE(I$2,1,1),Emissions!$A$1:$LI$1),FALSE)</f>
        <v>0.59624588469999995</v>
      </c>
      <c r="J860" s="359">
        <f>+VLOOKUP($E860,Emissions!$1:$1048576,MATCH(DATE(J$2,1,1),Emissions!$A$1:$LI$1),FALSE)</f>
        <v>0.59359463270000001</v>
      </c>
      <c r="K860" s="359">
        <f>+VLOOKUP($E860,Emissions!$1:$1048576,MATCH(DATE(K$2,1,1),Emissions!$A$1:$LI$1),FALSE)</f>
        <v>0.59164659239999995</v>
      </c>
      <c r="L860" s="359">
        <f>+VLOOKUP($E860,Emissions!$1:$1048576,MATCH(DATE(L$2,1,1),Emissions!$A$1:$LI$1),FALSE)</f>
        <v>0.59015349510000004</v>
      </c>
      <c r="M860" s="359">
        <f>+VLOOKUP($E860,Emissions!$1:$1048576,MATCH(DATE(M$2,1,1),Emissions!$A$1:$LI$1),FALSE)</f>
        <v>0.58910182229999997</v>
      </c>
      <c r="N860" s="359">
        <f>+VLOOKUP($E860,Emissions!$1:$1048576,MATCH(DATE(N$2,1,1),Emissions!$A$1:$LI$1),FALSE)</f>
        <v>0.58836193709999995</v>
      </c>
      <c r="O860" s="359">
        <f>+VLOOKUP($E860,Emissions!$1:$1048576,MATCH(DATE(O$2,1,1),Emissions!$A$1:$LI$1),FALSE)</f>
        <v>0.58804691040000001</v>
      </c>
      <c r="P860" s="359">
        <f>+VLOOKUP($E860,Emissions!$1:$1048576,MATCH(DATE(P$2,1,1),Emissions!$A$1:$LI$1),FALSE)</f>
        <v>0.58846921649999995</v>
      </c>
      <c r="Q860" s="359">
        <f>+VLOOKUP($E860,Emissions!$1:$1048576,MATCH(DATE(Q$2,1,1),Emissions!$A$1:$LI$1),FALSE)</f>
        <v>0.58895882939999999</v>
      </c>
      <c r="R860" s="359">
        <f>+VLOOKUP($E860,Emissions!$1:$1048576,MATCH(DATE(R$2,1,1),Emissions!$A$1:$LI$1),FALSE)</f>
        <v>0.58960951699999997</v>
      </c>
      <c r="S860" s="359">
        <f>+VLOOKUP($E860,Emissions!$1:$1048576,MATCH(DATE(S$2,1,1),Emissions!$A$1:$LI$1),FALSE)</f>
        <v>0.59043064560000003</v>
      </c>
      <c r="T860" s="359">
        <f>+VLOOKUP($E860,Emissions!$1:$1048576,MATCH(DATE(T$2,1,1),Emissions!$A$1:$LI$1),FALSE)</f>
        <v>0.59139235960000003</v>
      </c>
      <c r="U860" s="359">
        <f>+VLOOKUP($E860,Emissions!$1:$1048576,MATCH(DATE(U$2,1,1),Emissions!$A$1:$LI$1),FALSE)</f>
        <v>0.59245794689999998</v>
      </c>
      <c r="V860" s="359">
        <f>+VLOOKUP($E860,Emissions!$1:$1048576,MATCH(DATE(V$2,1,1),Emissions!$A$1:$LI$1),FALSE)</f>
        <v>0.5935766401</v>
      </c>
      <c r="W860" s="359">
        <f>+VLOOKUP($E860,Emissions!$1:$1048576,MATCH(DATE(W$2,1,1),Emissions!$A$1:$LI$1),FALSE)</f>
        <v>0.59474136</v>
      </c>
      <c r="X860" s="359">
        <f>+VLOOKUP($E860,Emissions!$1:$1048576,MATCH(DATE(X$2,1,1),Emissions!$A$1:$LI$1),FALSE)</f>
        <v>0.59593983689999996</v>
      </c>
      <c r="Y860" s="359">
        <f>+VLOOKUP($E860,Emissions!$1:$1048576,MATCH(DATE(Y$2,1,1),Emissions!$A$1:$LI$1),FALSE)</f>
        <v>0.59716658860000005</v>
      </c>
      <c r="Z860" s="359">
        <f>+VLOOKUP($E860,Emissions!$1:$1048576,MATCH(DATE(Z$2,1,1),Emissions!$A$1:$LI$1),FALSE)</f>
        <v>0.59815085320000005</v>
      </c>
      <c r="AA860" s="359">
        <f>+VLOOKUP($E860,Emissions!$1:$1048576,MATCH(DATE(AA$2,1,1),Emissions!$A$1:$LI$1),FALSE)</f>
        <v>0.5993168337</v>
      </c>
      <c r="AB860" s="359">
        <f>+VLOOKUP($E860,Emissions!$1:$1048576,MATCH(DATE(AB$2,1,1),Emissions!$A$1:$LI$1),FALSE)</f>
        <v>0.60060192160000003</v>
      </c>
      <c r="AC860" s="359">
        <f>+VLOOKUP($E860,Emissions!$1:$1048576,MATCH(DATE(AC$2,1,1),Emissions!$A$1:$LI$1),FALSE)</f>
        <v>0.60197957629999999</v>
      </c>
      <c r="AD860" s="359">
        <f>+VLOOKUP($E860,Emissions!$1:$1048576,MATCH(DATE(AD$2,1,1),Emissions!$A$1:$LI$1),FALSE)</f>
        <v>0.60338971850000001</v>
      </c>
      <c r="AE860" s="359">
        <f>+VLOOKUP($E860,Emissions!$1:$1048576,MATCH(DATE(AE$2,1,1),Emissions!$A$1:$LI$1),FALSE)</f>
        <v>0.60402681130000002</v>
      </c>
      <c r="AF860" s="359">
        <f>+VLOOKUP($E860,Emissions!$1:$1048576,MATCH(DATE(AF$2,1,1),Emissions!$A$1:$LI$1),FALSE)</f>
        <v>0.60468999030000004</v>
      </c>
      <c r="AG860" s="359">
        <f>+VLOOKUP($E860,Emissions!$1:$1048576,MATCH(DATE(AG$2,1,1),Emissions!$A$1:$LI$1),FALSE)</f>
        <v>0.60535877130000004</v>
      </c>
      <c r="AH860" s="359">
        <f>+VLOOKUP($E860,Emissions!$1:$1048576,MATCH(DATE(AH$2,1,1),Emissions!$A$1:$LI$1),FALSE)</f>
        <v>0.60604416329999999</v>
      </c>
      <c r="AI860" s="359">
        <f>+VLOOKUP($E860,Emissions!$1:$1048576,MATCH(DATE(AI$2,1,1),Emissions!$A$1:$LI$1),FALSE)</f>
        <v>0.60676740429999998</v>
      </c>
      <c r="AJ860" s="359">
        <f>+VLOOKUP($E860,Emissions!$1:$1048576,MATCH(DATE(AJ$2,1,1),Emissions!$A$1:$LI$1),FALSE)</f>
        <v>0.60754686430000004</v>
      </c>
      <c r="AK860" s="359">
        <f>+VLOOKUP($E860,Emissions!$1:$1048576,MATCH(DATE(AK$2,1,1),Emissions!$A$1:$LI$1),FALSE)</f>
        <v>0.60839880960000003</v>
      </c>
      <c r="AL860" s="359">
        <f>+VLOOKUP($E860,Emissions!$1:$1048576,MATCH(DATE(AL$2,1,1),Emissions!$A$1:$LI$1),FALSE)</f>
        <v>0.60932619960000001</v>
      </c>
      <c r="AM860" s="359">
        <f>+VLOOKUP($E860,Emissions!$1:$1048576,MATCH(DATE(AM$2,1,1),Emissions!$A$1:$LI$1),FALSE)</f>
        <v>0.61033089699999998</v>
      </c>
      <c r="AN860" s="359">
        <f>+VLOOKUP($E860,Emissions!$1:$1048576,MATCH(DATE(AN$2,1,1),Emissions!$A$1:$LI$1),FALSE)</f>
        <v>0.61141286080000001</v>
      </c>
      <c r="AO860" s="359">
        <f>+VLOOKUP($E860,Emissions!$1:$1048576,MATCH(DATE(AO$2,1,1),Emissions!$A$1:$LI$1),FALSE)</f>
        <v>0.61257086439999997</v>
      </c>
      <c r="AP860" s="359">
        <f>+VLOOKUP($E860,Emissions!$1:$1048576,MATCH(DATE(AP$2,1,1),Emissions!$A$1:$LI$1),FALSE)</f>
        <v>0.61367148490000001</v>
      </c>
      <c r="AQ860" s="359">
        <f>+VLOOKUP($E860,Emissions!$1:$1048576,MATCH(DATE(AQ$2,1,1),Emissions!$A$1:$LI$1),FALSE)</f>
        <v>0.61477477390000002</v>
      </c>
      <c r="AR860" s="359">
        <f>+VLOOKUP($E860,Emissions!$1:$1048576,MATCH(DATE(AR$2,1,1),Emissions!$A$1:$LI$1),FALSE)</f>
        <v>0.61591600359999998</v>
      </c>
      <c r="AS860" s="359">
        <f>+VLOOKUP($E860,Emissions!$1:$1048576,MATCH(DATE(AS$2,1,1),Emissions!$A$1:$LI$1),FALSE)</f>
        <v>0.61711138870000004</v>
      </c>
      <c r="AT860" s="359">
        <f>+VLOOKUP($E860,Emissions!$1:$1048576,MATCH(DATE(AT$2,1,1),Emissions!$A$1:$LI$1),FALSE)</f>
        <v>0.61836743780000003</v>
      </c>
      <c r="AU860" s="359">
        <f>+VLOOKUP($E860,Emissions!$1:$1048576,MATCH(DATE(AU$2,1,1),Emissions!$A$1:$LI$1),FALSE)</f>
        <v>0.61969227500000001</v>
      </c>
      <c r="AV860" s="359">
        <f>+VLOOKUP($E860,Emissions!$1:$1048576,MATCH(DATE(AV$2,1,1),Emissions!$A$1:$LI$1),FALSE)</f>
        <v>0.62108191759999998</v>
      </c>
      <c r="AW860" s="359">
        <f>+VLOOKUP($E860,Emissions!$1:$1048576,MATCH(DATE(AW$2,1,1),Emissions!$A$1:$LI$1),FALSE)</f>
        <v>0.62253550729999996</v>
      </c>
      <c r="AX860" s="359">
        <f>+VLOOKUP($E860,Emissions!$1:$1048576,MATCH(DATE(AX$2,1,1),Emissions!$A$1:$LI$1),FALSE)</f>
        <v>0.62405224950000004</v>
      </c>
      <c r="AY860" s="359">
        <f>+VLOOKUP($E860,Emissions!$1:$1048576,MATCH(DATE(AY$2,1,1),Emissions!$A$1:$LI$1),FALSE)</f>
        <v>0.6256309766</v>
      </c>
      <c r="AZ860" s="359">
        <f>+VLOOKUP($E860,Emissions!$1:$1048576,MATCH(DATE(AZ$2,1,1),Emissions!$A$1:$LI$1),FALSE)</f>
        <v>0.62730395829999996</v>
      </c>
      <c r="BA860" s="359">
        <f>+VLOOKUP($E860,Emissions!$1:$1048576,MATCH(DATE(BA$2,1,1),Emissions!$A$1:$LI$1),FALSE)</f>
        <v>0.62904689000000003</v>
      </c>
      <c r="BB860" s="359">
        <f>+VLOOKUP($E860,Emissions!$1:$1048576,MATCH(DATE(BB$2,1,1),Emissions!$A$1:$LI$1),FALSE)</f>
        <v>0.63085313129999998</v>
      </c>
      <c r="BC860" s="359">
        <f>+VLOOKUP($E860,Emissions!$1:$1048576,MATCH(DATE(BC$2,1,1),Emissions!$A$1:$LI$1),FALSE)</f>
        <v>0.63271969490000002</v>
      </c>
      <c r="BD860" s="359">
        <f>+VLOOKUP($E860,Emissions!$1:$1048576,MATCH(DATE(BD$2,1,1),Emissions!$A$1:$LI$1),FALSE)</f>
        <v>0.6346442336</v>
      </c>
      <c r="BE860" s="359">
        <f>+VLOOKUP($E860,Emissions!$1:$1048576,MATCH(DATE(BE$2,1,1),Emissions!$A$1:$LI$1),FALSE)</f>
        <v>0.63663657780000005</v>
      </c>
      <c r="BF860" s="359">
        <f>+VLOOKUP($E860,Emissions!$1:$1048576,MATCH(DATE(BF$2,1,1),Emissions!$A$1:$LI$1),FALSE)</f>
        <v>0.63868547769999995</v>
      </c>
      <c r="BG860" s="359">
        <f>+VLOOKUP($E860,Emissions!$1:$1048576,MATCH(DATE(BG$2,1,1),Emissions!$A$1:$LI$1),FALSE)</f>
        <v>0.64078843720000001</v>
      </c>
      <c r="BH860" s="359">
        <f>+VLOOKUP($E860,Emissions!$1:$1048576,MATCH(DATE(BH$2,1,1),Emissions!$A$1:$LI$1),FALSE)</f>
        <v>0.64294444679999996</v>
      </c>
      <c r="BI860" s="359">
        <f>+VLOOKUP($E860,Emissions!$1:$1048576,MATCH(DATE(BI$2,1,1),Emissions!$A$1:$LI$1),FALSE)</f>
        <v>0.64515272680000002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83.789518189999995</v>
      </c>
      <c r="G861" s="325">
        <f>+VLOOKUP($E861,Emissions!$1:$1048576,MATCH(DATE(G$2,1,1),Emissions!$A$1:$LI$1),FALSE)</f>
        <v>83.93867066</v>
      </c>
      <c r="H861" s="325">
        <f>+VLOOKUP($E861,Emissions!$1:$1048576,MATCH(DATE(H$2,1,1),Emissions!$A$1:$LI$1),FALSE)</f>
        <v>84.449297540000003</v>
      </c>
      <c r="I861" s="325">
        <f>+VLOOKUP($E861,Emissions!$1:$1048576,MATCH(DATE(I$2,1,1),Emissions!$A$1:$LI$1),FALSE)</f>
        <v>85.154497820000003</v>
      </c>
      <c r="J861" s="325">
        <f>+VLOOKUP($E861,Emissions!$1:$1048576,MATCH(DATE(J$2,1,1),Emissions!$A$1:$LI$1),FALSE)</f>
        <v>86.026522900000003</v>
      </c>
      <c r="K861" s="325">
        <f>+VLOOKUP($E861,Emissions!$1:$1048576,MATCH(DATE(K$2,1,1),Emissions!$A$1:$LI$1),FALSE)</f>
        <v>87.048592889999995</v>
      </c>
      <c r="L861" s="325">
        <f>+VLOOKUP($E861,Emissions!$1:$1048576,MATCH(DATE(L$2,1,1),Emissions!$A$1:$LI$1),FALSE)</f>
        <v>88.146678570000006</v>
      </c>
      <c r="M861" s="325">
        <f>+VLOOKUP($E861,Emissions!$1:$1048576,MATCH(DATE(M$2,1,1),Emissions!$A$1:$LI$1),FALSE)</f>
        <v>89.330825590000003</v>
      </c>
      <c r="N861" s="325">
        <f>+VLOOKUP($E861,Emissions!$1:$1048576,MATCH(DATE(N$2,1,1),Emissions!$A$1:$LI$1),FALSE)</f>
        <v>90.589414230000003</v>
      </c>
      <c r="O861" s="325">
        <f>+VLOOKUP($E861,Emissions!$1:$1048576,MATCH(DATE(O$2,1,1),Emissions!$A$1:$LI$1),FALSE)</f>
        <v>91.908782209999998</v>
      </c>
      <c r="P861" s="325">
        <f>+VLOOKUP($E861,Emissions!$1:$1048576,MATCH(DATE(P$2,1,1),Emissions!$A$1:$LI$1),FALSE)</f>
        <v>93.367526780000006</v>
      </c>
      <c r="Q861" s="325">
        <f>+VLOOKUP($E861,Emissions!$1:$1048576,MATCH(DATE(Q$2,1,1),Emissions!$A$1:$LI$1),FALSE)</f>
        <v>94.804743090000002</v>
      </c>
      <c r="R861" s="325">
        <f>+VLOOKUP($E861,Emissions!$1:$1048576,MATCH(DATE(R$2,1,1),Emissions!$A$1:$LI$1),FALSE)</f>
        <v>96.257472309999997</v>
      </c>
      <c r="S861" s="325">
        <f>+VLOOKUP($E861,Emissions!$1:$1048576,MATCH(DATE(S$2,1,1),Emissions!$A$1:$LI$1),FALSE)</f>
        <v>97.727237819999999</v>
      </c>
      <c r="T861" s="325">
        <f>+VLOOKUP($E861,Emissions!$1:$1048576,MATCH(DATE(T$2,1,1),Emissions!$A$1:$LI$1),FALSE)</f>
        <v>99.211262959999999</v>
      </c>
      <c r="U861" s="325">
        <f>+VLOOKUP($E861,Emissions!$1:$1048576,MATCH(DATE(U$2,1,1),Emissions!$A$1:$LI$1),FALSE)</f>
        <v>100.707156</v>
      </c>
      <c r="V861" s="325">
        <f>+VLOOKUP($E861,Emissions!$1:$1048576,MATCH(DATE(V$2,1,1),Emissions!$A$1:$LI$1),FALSE)</f>
        <v>102.203568</v>
      </c>
      <c r="W861" s="325">
        <f>+VLOOKUP($E861,Emissions!$1:$1048576,MATCH(DATE(W$2,1,1),Emissions!$A$1:$LI$1),FALSE)</f>
        <v>103.7074034</v>
      </c>
      <c r="X861" s="325">
        <f>+VLOOKUP($E861,Emissions!$1:$1048576,MATCH(DATE(X$2,1,1),Emissions!$A$1:$LI$1),FALSE)</f>
        <v>105.2202702</v>
      </c>
      <c r="Y861" s="325">
        <f>+VLOOKUP($E861,Emissions!$1:$1048576,MATCH(DATE(Y$2,1,1),Emissions!$A$1:$LI$1),FALSE)</f>
        <v>106.7435026</v>
      </c>
      <c r="Z861" s="325">
        <f>+VLOOKUP($E861,Emissions!$1:$1048576,MATCH(DATE(Z$2,1,1),Emissions!$A$1:$LI$1),FALSE)</f>
        <v>108.21236330000001</v>
      </c>
      <c r="AA861" s="325">
        <f>+VLOOKUP($E861,Emissions!$1:$1048576,MATCH(DATE(AA$2,1,1),Emissions!$A$1:$LI$1),FALSE)</f>
        <v>109.73219210000001</v>
      </c>
      <c r="AB861" s="325">
        <f>+VLOOKUP($E861,Emissions!$1:$1048576,MATCH(DATE(AB$2,1,1),Emissions!$A$1:$LI$1),FALSE)</f>
        <v>111.27725150000001</v>
      </c>
      <c r="AC861" s="325">
        <f>+VLOOKUP($E861,Emissions!$1:$1048576,MATCH(DATE(AC$2,1,1),Emissions!$A$1:$LI$1),FALSE)</f>
        <v>112.8447948</v>
      </c>
      <c r="AD861" s="325">
        <f>+VLOOKUP($E861,Emissions!$1:$1048576,MATCH(DATE(AD$2,1,1),Emissions!$A$1:$LI$1),FALSE)</f>
        <v>114.43579029999999</v>
      </c>
      <c r="AE861" s="325">
        <f>+VLOOKUP($E861,Emissions!$1:$1048576,MATCH(DATE(AE$2,1,1),Emissions!$A$1:$LI$1),FALSE)</f>
        <v>115.8616957</v>
      </c>
      <c r="AF861" s="325">
        <f>+VLOOKUP($E861,Emissions!$1:$1048576,MATCH(DATE(AF$2,1,1),Emissions!$A$1:$LI$1),FALSE)</f>
        <v>117.3331012</v>
      </c>
      <c r="AG861" s="325">
        <f>+VLOOKUP($E861,Emissions!$1:$1048576,MATCH(DATE(AG$2,1,1),Emissions!$A$1:$LI$1),FALSE)</f>
        <v>118.8181938</v>
      </c>
      <c r="AH861" s="325">
        <f>+VLOOKUP($E861,Emissions!$1:$1048576,MATCH(DATE(AH$2,1,1),Emissions!$A$1:$LI$1),FALSE)</f>
        <v>120.3160247</v>
      </c>
      <c r="AI861" s="325">
        <f>+VLOOKUP($E861,Emissions!$1:$1048576,MATCH(DATE(AI$2,1,1),Emissions!$A$1:$LI$1),FALSE)</f>
        <v>121.8298733</v>
      </c>
      <c r="AJ861" s="325">
        <f>+VLOOKUP($E861,Emissions!$1:$1048576,MATCH(DATE(AJ$2,1,1),Emissions!$A$1:$LI$1),FALSE)</f>
        <v>123.3631235</v>
      </c>
      <c r="AK861" s="325">
        <f>+VLOOKUP($E861,Emissions!$1:$1048576,MATCH(DATE(AK$2,1,1),Emissions!$A$1:$LI$1),FALSE)</f>
        <v>124.9207072</v>
      </c>
      <c r="AL861" s="325">
        <f>+VLOOKUP($E861,Emissions!$1:$1048576,MATCH(DATE(AL$2,1,1),Emissions!$A$1:$LI$1),FALSE)</f>
        <v>126.50305710000001</v>
      </c>
      <c r="AM861" s="325">
        <f>+VLOOKUP($E861,Emissions!$1:$1048576,MATCH(DATE(AM$2,1,1),Emissions!$A$1:$LI$1),FALSE)</f>
        <v>128.1112894</v>
      </c>
      <c r="AN861" s="325">
        <f>+VLOOKUP($E861,Emissions!$1:$1048576,MATCH(DATE(AN$2,1,1),Emissions!$A$1:$LI$1),FALSE)</f>
        <v>129.74612920000001</v>
      </c>
      <c r="AO861" s="325">
        <f>+VLOOKUP($E861,Emissions!$1:$1048576,MATCH(DATE(AO$2,1,1),Emissions!$A$1:$LI$1),FALSE)</f>
        <v>131.4078543</v>
      </c>
      <c r="AP861" s="325">
        <f>+VLOOKUP($E861,Emissions!$1:$1048576,MATCH(DATE(AP$2,1,1),Emissions!$A$1:$LI$1),FALSE)</f>
        <v>133.0701909</v>
      </c>
      <c r="AQ861" s="325">
        <f>+VLOOKUP($E861,Emissions!$1:$1048576,MATCH(DATE(AQ$2,1,1),Emissions!$A$1:$LI$1),FALSE)</f>
        <v>134.74311979999999</v>
      </c>
      <c r="AR861" s="325">
        <f>+VLOOKUP($E861,Emissions!$1:$1048576,MATCH(DATE(AR$2,1,1),Emissions!$A$1:$LI$1),FALSE)</f>
        <v>136.43018549999999</v>
      </c>
      <c r="AS861" s="325">
        <f>+VLOOKUP($E861,Emissions!$1:$1048576,MATCH(DATE(AS$2,1,1),Emissions!$A$1:$LI$1),FALSE)</f>
        <v>138.13322769999999</v>
      </c>
      <c r="AT861" s="325">
        <f>+VLOOKUP($E861,Emissions!$1:$1048576,MATCH(DATE(AT$2,1,1),Emissions!$A$1:$LI$1),FALSE)</f>
        <v>139.8533774</v>
      </c>
      <c r="AU861" s="325">
        <f>+VLOOKUP($E861,Emissions!$1:$1048576,MATCH(DATE(AU$2,1,1),Emissions!$A$1:$LI$1),FALSE)</f>
        <v>141.59439520000001</v>
      </c>
      <c r="AV861" s="325">
        <f>+VLOOKUP($E861,Emissions!$1:$1048576,MATCH(DATE(AV$2,1,1),Emissions!$A$1:$LI$1),FALSE)</f>
        <v>143.35454419999999</v>
      </c>
      <c r="AW861" s="325">
        <f>+VLOOKUP($E861,Emissions!$1:$1048576,MATCH(DATE(AW$2,1,1),Emissions!$A$1:$LI$1),FALSE)</f>
        <v>145.1337705</v>
      </c>
      <c r="AX861" s="325">
        <f>+VLOOKUP($E861,Emissions!$1:$1048576,MATCH(DATE(AX$2,1,1),Emissions!$A$1:$LI$1),FALSE)</f>
        <v>146.9321051</v>
      </c>
      <c r="AY861" s="325">
        <f>+VLOOKUP($E861,Emissions!$1:$1048576,MATCH(DATE(AY$2,1,1),Emissions!$A$1:$LI$1),FALSE)</f>
        <v>148.74947649999999</v>
      </c>
      <c r="AZ861" s="325">
        <f>+VLOOKUP($E861,Emissions!$1:$1048576,MATCH(DATE(AZ$2,1,1),Emissions!$A$1:$LI$1),FALSE)</f>
        <v>150.60000220000001</v>
      </c>
      <c r="BA861" s="325">
        <f>+VLOOKUP($E861,Emissions!$1:$1048576,MATCH(DATE(BA$2,1,1),Emissions!$A$1:$LI$1),FALSE)</f>
        <v>152.4739524</v>
      </c>
      <c r="BB861" s="325">
        <f>+VLOOKUP($E861,Emissions!$1:$1048576,MATCH(DATE(BB$2,1,1),Emissions!$A$1:$LI$1),FALSE)</f>
        <v>154.3696022</v>
      </c>
      <c r="BC861" s="325">
        <f>+VLOOKUP($E861,Emissions!$1:$1048576,MATCH(DATE(BC$2,1,1),Emissions!$A$1:$LI$1),FALSE)</f>
        <v>156.28633239999999</v>
      </c>
      <c r="BD861" s="325">
        <f>+VLOOKUP($E861,Emissions!$1:$1048576,MATCH(DATE(BD$2,1,1),Emissions!$A$1:$LI$1),FALSE)</f>
        <v>158.2236705</v>
      </c>
      <c r="BE861" s="325">
        <f>+VLOOKUP($E861,Emissions!$1:$1048576,MATCH(DATE(BE$2,1,1),Emissions!$A$1:$LI$1),FALSE)</f>
        <v>160.1875723</v>
      </c>
      <c r="BF861" s="325">
        <f>+VLOOKUP($E861,Emissions!$1:$1048576,MATCH(DATE(BF$2,1,1),Emissions!$A$1:$LI$1),FALSE)</f>
        <v>162.1731906</v>
      </c>
      <c r="BG861" s="325">
        <f>+VLOOKUP($E861,Emissions!$1:$1048576,MATCH(DATE(BG$2,1,1),Emissions!$A$1:$LI$1),FALSE)</f>
        <v>164.1798374</v>
      </c>
      <c r="BH861" s="325">
        <f>+VLOOKUP($E861,Emissions!$1:$1048576,MATCH(DATE(BH$2,1,1),Emissions!$A$1:$LI$1),FALSE)</f>
        <v>166.2074782</v>
      </c>
      <c r="BI861" s="325">
        <f>+VLOOKUP($E861,Emissions!$1:$1048576,MATCH(DATE(BI$2,1,1),Emissions!$A$1:$LI$1),FALSE)</f>
        <v>168.25623719999999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11.10872855</v>
      </c>
      <c r="G862" s="359">
        <f>+VLOOKUP($E862,Emissions!$1:$1048576,MATCH(DATE(G$2,1,1),Emissions!$A$1:$LI$1),FALSE)</f>
        <v>11.113774340000001</v>
      </c>
      <c r="H862" s="359">
        <f>+VLOOKUP($E862,Emissions!$1:$1048576,MATCH(DATE(H$2,1,1),Emissions!$A$1:$LI$1),FALSE)</f>
        <v>11.14702056</v>
      </c>
      <c r="I862" s="359">
        <f>+VLOOKUP($E862,Emissions!$1:$1048576,MATCH(DATE(I$2,1,1),Emissions!$A$1:$LI$1),FALSE)</f>
        <v>11.208638240000001</v>
      </c>
      <c r="J862" s="359">
        <f>+VLOOKUP($E862,Emissions!$1:$1048576,MATCH(DATE(J$2,1,1),Emissions!$A$1:$LI$1),FALSE)</f>
        <v>11.299677450000001</v>
      </c>
      <c r="K862" s="359">
        <f>+VLOOKUP($E862,Emissions!$1:$1048576,MATCH(DATE(K$2,1,1),Emissions!$A$1:$LI$1),FALSE)</f>
        <v>11.418388309999999</v>
      </c>
      <c r="L862" s="359">
        <f>+VLOOKUP($E862,Emissions!$1:$1048576,MATCH(DATE(L$2,1,1),Emissions!$A$1:$LI$1),FALSE)</f>
        <v>11.554931870000001</v>
      </c>
      <c r="M862" s="359">
        <f>+VLOOKUP($E862,Emissions!$1:$1048576,MATCH(DATE(M$2,1,1),Emissions!$A$1:$LI$1),FALSE)</f>
        <v>11.70822774</v>
      </c>
      <c r="N862" s="359">
        <f>+VLOOKUP($E862,Emissions!$1:$1048576,MATCH(DATE(N$2,1,1),Emissions!$A$1:$LI$1),FALSE)</f>
        <v>11.87560654</v>
      </c>
      <c r="O862" s="359">
        <f>+VLOOKUP($E862,Emissions!$1:$1048576,MATCH(DATE(O$2,1,1),Emissions!$A$1:$LI$1),FALSE)</f>
        <v>12.054346580000001</v>
      </c>
      <c r="P862" s="359">
        <f>+VLOOKUP($E862,Emissions!$1:$1048576,MATCH(DATE(P$2,1,1),Emissions!$A$1:$LI$1),FALSE)</f>
        <v>12.25331465</v>
      </c>
      <c r="Q862" s="359">
        <f>+VLOOKUP($E862,Emissions!$1:$1048576,MATCH(DATE(Q$2,1,1),Emissions!$A$1:$LI$1),FALSE)</f>
        <v>12.454333460000001</v>
      </c>
      <c r="R862" s="359">
        <f>+VLOOKUP($E862,Emissions!$1:$1048576,MATCH(DATE(R$2,1,1),Emissions!$A$1:$LI$1),FALSE)</f>
        <v>12.65915687</v>
      </c>
      <c r="S862" s="359">
        <f>+VLOOKUP($E862,Emissions!$1:$1048576,MATCH(DATE(S$2,1,1),Emissions!$A$1:$LI$1),FALSE)</f>
        <v>12.867050219999999</v>
      </c>
      <c r="T862" s="359">
        <f>+VLOOKUP($E862,Emissions!$1:$1048576,MATCH(DATE(T$2,1,1),Emissions!$A$1:$LI$1),FALSE)</f>
        <v>13.07722882</v>
      </c>
      <c r="U862" s="359">
        <f>+VLOOKUP($E862,Emissions!$1:$1048576,MATCH(DATE(U$2,1,1),Emissions!$A$1:$LI$1),FALSE)</f>
        <v>13.28911669</v>
      </c>
      <c r="V862" s="359">
        <f>+VLOOKUP($E862,Emissions!$1:$1048576,MATCH(DATE(V$2,1,1),Emissions!$A$1:$LI$1),FALSE)</f>
        <v>13.501483589999999</v>
      </c>
      <c r="W862" s="359">
        <f>+VLOOKUP($E862,Emissions!$1:$1048576,MATCH(DATE(W$2,1,1),Emissions!$A$1:$LI$1),FALSE)</f>
        <v>13.7146054</v>
      </c>
      <c r="X862" s="359">
        <f>+VLOOKUP($E862,Emissions!$1:$1048576,MATCH(DATE(X$2,1,1),Emissions!$A$1:$LI$1),FALSE)</f>
        <v>13.928439790000001</v>
      </c>
      <c r="Y862" s="359">
        <f>+VLOOKUP($E862,Emissions!$1:$1048576,MATCH(DATE(Y$2,1,1),Emissions!$A$1:$LI$1),FALSE)</f>
        <v>14.14299235</v>
      </c>
      <c r="Z862" s="359">
        <f>+VLOOKUP($E862,Emissions!$1:$1048576,MATCH(DATE(Z$2,1,1),Emissions!$A$1:$LI$1),FALSE)</f>
        <v>14.35017277</v>
      </c>
      <c r="AA862" s="359">
        <f>+VLOOKUP($E862,Emissions!$1:$1048576,MATCH(DATE(AA$2,1,1),Emissions!$A$1:$LI$1),FALSE)</f>
        <v>14.56149476</v>
      </c>
      <c r="AB862" s="359">
        <f>+VLOOKUP($E862,Emissions!$1:$1048576,MATCH(DATE(AB$2,1,1),Emissions!$A$1:$LI$1),FALSE)</f>
        <v>14.775045179999999</v>
      </c>
      <c r="AC862" s="359">
        <f>+VLOOKUP($E862,Emissions!$1:$1048576,MATCH(DATE(AC$2,1,1),Emissions!$A$1:$LI$1),FALSE)</f>
        <v>14.990682290000001</v>
      </c>
      <c r="AD862" s="359">
        <f>+VLOOKUP($E862,Emissions!$1:$1048576,MATCH(DATE(AD$2,1,1),Emissions!$A$1:$LI$1),FALSE)</f>
        <v>15.20853121</v>
      </c>
      <c r="AE862" s="359">
        <f>+VLOOKUP($E862,Emissions!$1:$1048576,MATCH(DATE(AE$2,1,1),Emissions!$A$1:$LI$1),FALSE)</f>
        <v>15.405285579999999</v>
      </c>
      <c r="AF862" s="359">
        <f>+VLOOKUP($E862,Emissions!$1:$1048576,MATCH(DATE(AF$2,1,1),Emissions!$A$1:$LI$1),FALSE)</f>
        <v>15.60299436</v>
      </c>
      <c r="AG862" s="359">
        <f>+VLOOKUP($E862,Emissions!$1:$1048576,MATCH(DATE(AG$2,1,1),Emissions!$A$1:$LI$1),FALSE)</f>
        <v>15.79996965</v>
      </c>
      <c r="AH862" s="359">
        <f>+VLOOKUP($E862,Emissions!$1:$1048576,MATCH(DATE(AH$2,1,1),Emissions!$A$1:$LI$1),FALSE)</f>
        <v>15.99692688</v>
      </c>
      <c r="AI862" s="359">
        <f>+VLOOKUP($E862,Emissions!$1:$1048576,MATCH(DATE(AI$2,1,1),Emissions!$A$1:$LI$1),FALSE)</f>
        <v>16.194778400000001</v>
      </c>
      <c r="AJ862" s="359">
        <f>+VLOOKUP($E862,Emissions!$1:$1048576,MATCH(DATE(AJ$2,1,1),Emissions!$A$1:$LI$1),FALSE)</f>
        <v>16.394320669999999</v>
      </c>
      <c r="AK862" s="359">
        <f>+VLOOKUP($E862,Emissions!$1:$1048576,MATCH(DATE(AK$2,1,1),Emissions!$A$1:$LI$1),FALSE)</f>
        <v>16.596364879999999</v>
      </c>
      <c r="AL862" s="359">
        <f>+VLOOKUP($E862,Emissions!$1:$1048576,MATCH(DATE(AL$2,1,1),Emissions!$A$1:$LI$1),FALSE)</f>
        <v>16.80126697</v>
      </c>
      <c r="AM862" s="359">
        <f>+VLOOKUP($E862,Emissions!$1:$1048576,MATCH(DATE(AM$2,1,1),Emissions!$A$1:$LI$1),FALSE)</f>
        <v>17.009347219999999</v>
      </c>
      <c r="AN862" s="359">
        <f>+VLOOKUP($E862,Emissions!$1:$1048576,MATCH(DATE(AN$2,1,1),Emissions!$A$1:$LI$1),FALSE)</f>
        <v>17.220829819999999</v>
      </c>
      <c r="AO862" s="359">
        <f>+VLOOKUP($E862,Emissions!$1:$1048576,MATCH(DATE(AO$2,1,1),Emissions!$A$1:$LI$1),FALSE)</f>
        <v>17.435861729999999</v>
      </c>
      <c r="AP862" s="359">
        <f>+VLOOKUP($E862,Emissions!$1:$1048576,MATCH(DATE(AP$2,1,1),Emissions!$A$1:$LI$1),FALSE)</f>
        <v>17.650550620000001</v>
      </c>
      <c r="AQ862" s="359">
        <f>+VLOOKUP($E862,Emissions!$1:$1048576,MATCH(DATE(AQ$2,1,1),Emissions!$A$1:$LI$1),FALSE)</f>
        <v>17.866116730000002</v>
      </c>
      <c r="AR862" s="359">
        <f>+VLOOKUP($E862,Emissions!$1:$1048576,MATCH(DATE(AR$2,1,1),Emissions!$A$1:$LI$1),FALSE)</f>
        <v>18.083260930000002</v>
      </c>
      <c r="AS862" s="359">
        <f>+VLOOKUP($E862,Emissions!$1:$1048576,MATCH(DATE(AS$2,1,1),Emissions!$A$1:$LI$1),FALSE)</f>
        <v>18.30251707</v>
      </c>
      <c r="AT862" s="359">
        <f>+VLOOKUP($E862,Emissions!$1:$1048576,MATCH(DATE(AT$2,1,1),Emissions!$A$1:$LI$1),FALSE)</f>
        <v>18.524325130000001</v>
      </c>
      <c r="AU862" s="359">
        <f>+VLOOKUP($E862,Emissions!$1:$1048576,MATCH(DATE(AU$2,1,1),Emissions!$A$1:$LI$1),FALSE)</f>
        <v>18.74929551</v>
      </c>
      <c r="AV862" s="359">
        <f>+VLOOKUP($E862,Emissions!$1:$1048576,MATCH(DATE(AV$2,1,1),Emissions!$A$1:$LI$1),FALSE)</f>
        <v>18.97754634</v>
      </c>
      <c r="AW862" s="359">
        <f>+VLOOKUP($E862,Emissions!$1:$1048576,MATCH(DATE(AW$2,1,1),Emissions!$A$1:$LI$1),FALSE)</f>
        <v>19.209253579999999</v>
      </c>
      <c r="AX862" s="359">
        <f>+VLOOKUP($E862,Emissions!$1:$1048576,MATCH(DATE(AX$2,1,1),Emissions!$A$1:$LI$1),FALSE)</f>
        <v>19.44453622</v>
      </c>
      <c r="AY862" s="359">
        <f>+VLOOKUP($E862,Emissions!$1:$1048576,MATCH(DATE(AY$2,1,1),Emissions!$A$1:$LI$1),FALSE)</f>
        <v>19.683459450000001</v>
      </c>
      <c r="AZ862" s="359">
        <f>+VLOOKUP($E862,Emissions!$1:$1048576,MATCH(DATE(AZ$2,1,1),Emissions!$A$1:$LI$1),FALSE)</f>
        <v>19.92740603</v>
      </c>
      <c r="BA862" s="359">
        <f>+VLOOKUP($E862,Emissions!$1:$1048576,MATCH(DATE(BA$2,1,1),Emissions!$A$1:$LI$1),FALSE)</f>
        <v>20.17566716</v>
      </c>
      <c r="BB862" s="359">
        <f>+VLOOKUP($E862,Emissions!$1:$1048576,MATCH(DATE(BB$2,1,1),Emissions!$A$1:$LI$1),FALSE)</f>
        <v>20.428100149999999</v>
      </c>
      <c r="BC862" s="359">
        <f>+VLOOKUP($E862,Emissions!$1:$1048576,MATCH(DATE(BC$2,1,1),Emissions!$A$1:$LI$1),FALSE)</f>
        <v>20.684605820000002</v>
      </c>
      <c r="BD862" s="359">
        <f>+VLOOKUP($E862,Emissions!$1:$1048576,MATCH(DATE(BD$2,1,1),Emissions!$A$1:$LI$1),FALSE)</f>
        <v>20.945085290000002</v>
      </c>
      <c r="BE862" s="359">
        <f>+VLOOKUP($E862,Emissions!$1:$1048576,MATCH(DATE(BE$2,1,1),Emissions!$A$1:$LI$1),FALSE)</f>
        <v>21.209976080000001</v>
      </c>
      <c r="BF862" s="359">
        <f>+VLOOKUP($E862,Emissions!$1:$1048576,MATCH(DATE(BF$2,1,1),Emissions!$A$1:$LI$1),FALSE)</f>
        <v>21.478878810000001</v>
      </c>
      <c r="BG862" s="359">
        <f>+VLOOKUP($E862,Emissions!$1:$1048576,MATCH(DATE(BG$2,1,1),Emissions!$A$1:$LI$1),FALSE)</f>
        <v>21.75170292</v>
      </c>
      <c r="BH862" s="359">
        <f>+VLOOKUP($E862,Emissions!$1:$1048576,MATCH(DATE(BH$2,1,1),Emissions!$A$1:$LI$1),FALSE)</f>
        <v>22.02839775</v>
      </c>
      <c r="BI862" s="359">
        <f>+VLOOKUP($E862,Emissions!$1:$1048576,MATCH(DATE(BI$2,1,1),Emissions!$A$1:$LI$1),FALSE)</f>
        <v>22.308927579999999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1.4162025199999999</v>
      </c>
      <c r="G863" s="359">
        <f>+VLOOKUP($E863,Emissions!$1:$1048576,MATCH(DATE(G$2,1,1),Emissions!$A$1:$LI$1),FALSE)</f>
        <v>1.409792197</v>
      </c>
      <c r="H863" s="359">
        <f>+VLOOKUP($E863,Emissions!$1:$1048576,MATCH(DATE(H$2,1,1),Emissions!$A$1:$LI$1),FALSE)</f>
        <v>1.410817598</v>
      </c>
      <c r="I863" s="359">
        <f>+VLOOKUP($E863,Emissions!$1:$1048576,MATCH(DATE(I$2,1,1),Emissions!$A$1:$LI$1),FALSE)</f>
        <v>1.416815258</v>
      </c>
      <c r="J863" s="359">
        <f>+VLOOKUP($E863,Emissions!$1:$1048576,MATCH(DATE(J$2,1,1),Emissions!$A$1:$LI$1),FALSE)</f>
        <v>1.429076448</v>
      </c>
      <c r="K863" s="359">
        <f>+VLOOKUP($E863,Emissions!$1:$1048576,MATCH(DATE(K$2,1,1),Emissions!$A$1:$LI$1),FALSE)</f>
        <v>1.447999483</v>
      </c>
      <c r="L863" s="359">
        <f>+VLOOKUP($E863,Emissions!$1:$1048576,MATCH(DATE(L$2,1,1),Emissions!$A$1:$LI$1),FALSE)</f>
        <v>1.4716119190000001</v>
      </c>
      <c r="M863" s="359">
        <f>+VLOOKUP($E863,Emissions!$1:$1048576,MATCH(DATE(M$2,1,1),Emissions!$A$1:$LI$1),FALSE)</f>
        <v>1.499800923</v>
      </c>
      <c r="N863" s="359">
        <f>+VLOOKUP($E863,Emissions!$1:$1048576,MATCH(DATE(N$2,1,1),Emissions!$A$1:$LI$1),FALSE)</f>
        <v>1.5315095990000001</v>
      </c>
      <c r="O863" s="359">
        <f>+VLOOKUP($E863,Emissions!$1:$1048576,MATCH(DATE(O$2,1,1),Emissions!$A$1:$LI$1),FALSE)</f>
        <v>1.5656823280000001</v>
      </c>
      <c r="P863" s="359">
        <f>+VLOOKUP($E863,Emissions!$1:$1048576,MATCH(DATE(P$2,1,1),Emissions!$A$1:$LI$1),FALSE)</f>
        <v>1.603768498</v>
      </c>
      <c r="Q863" s="359">
        <f>+VLOOKUP($E863,Emissions!$1:$1048576,MATCH(DATE(Q$2,1,1),Emissions!$A$1:$LI$1),FALSE)</f>
        <v>1.6406744900000001</v>
      </c>
      <c r="R863" s="359">
        <f>+VLOOKUP($E863,Emissions!$1:$1048576,MATCH(DATE(R$2,1,1),Emissions!$A$1:$LI$1),FALSE)</f>
        <v>1.6773456280000001</v>
      </c>
      <c r="S863" s="359">
        <f>+VLOOKUP($E863,Emissions!$1:$1048576,MATCH(DATE(S$2,1,1),Emissions!$A$1:$LI$1),FALSE)</f>
        <v>1.7133462180000001</v>
      </c>
      <c r="T863" s="359">
        <f>+VLOOKUP($E863,Emissions!$1:$1048576,MATCH(DATE(T$2,1,1),Emissions!$A$1:$LI$1),FALSE)</f>
        <v>1.748237177</v>
      </c>
      <c r="U863" s="359">
        <f>+VLOOKUP($E863,Emissions!$1:$1048576,MATCH(DATE(U$2,1,1),Emissions!$A$1:$LI$1),FALSE)</f>
        <v>1.7816857939999999</v>
      </c>
      <c r="V863" s="359">
        <f>+VLOOKUP($E863,Emissions!$1:$1048576,MATCH(DATE(V$2,1,1),Emissions!$A$1:$LI$1),FALSE)</f>
        <v>1.8131443780000001</v>
      </c>
      <c r="W863" s="359">
        <f>+VLOOKUP($E863,Emissions!$1:$1048576,MATCH(DATE(W$2,1,1),Emissions!$A$1:$LI$1),FALSE)</f>
        <v>1.8427374409999999</v>
      </c>
      <c r="X863" s="359">
        <f>+VLOOKUP($E863,Emissions!$1:$1048576,MATCH(DATE(X$2,1,1),Emissions!$A$1:$LI$1),FALSE)</f>
        <v>1.8704530130000001</v>
      </c>
      <c r="Y863" s="359">
        <f>+VLOOKUP($E863,Emissions!$1:$1048576,MATCH(DATE(Y$2,1,1),Emissions!$A$1:$LI$1),FALSE)</f>
        <v>1.8963502539999999</v>
      </c>
      <c r="Z863" s="359">
        <f>+VLOOKUP($E863,Emissions!$1:$1048576,MATCH(DATE(Z$2,1,1),Emissions!$A$1:$LI$1),FALSE)</f>
        <v>1.918741931</v>
      </c>
      <c r="AA863" s="359">
        <f>+VLOOKUP($E863,Emissions!$1:$1048576,MATCH(DATE(AA$2,1,1),Emissions!$A$1:$LI$1),FALSE)</f>
        <v>1.9409112180000001</v>
      </c>
      <c r="AB863" s="359">
        <f>+VLOOKUP($E863,Emissions!$1:$1048576,MATCH(DATE(AB$2,1,1),Emissions!$A$1:$LI$1),FALSE)</f>
        <v>1.961992986</v>
      </c>
      <c r="AC863" s="359">
        <f>+VLOOKUP($E863,Emissions!$1:$1048576,MATCH(DATE(AC$2,1,1),Emissions!$A$1:$LI$1),FALSE)</f>
        <v>1.9821343039999999</v>
      </c>
      <c r="AD863" s="359">
        <f>+VLOOKUP($E863,Emissions!$1:$1048576,MATCH(DATE(AD$2,1,1),Emissions!$A$1:$LI$1),FALSE)</f>
        <v>2.0015726819999999</v>
      </c>
      <c r="AE863" s="359">
        <f>+VLOOKUP($E863,Emissions!$1:$1048576,MATCH(DATE(AE$2,1,1),Emissions!$A$1:$LI$1),FALSE)</f>
        <v>2.0154124649999998</v>
      </c>
      <c r="AF863" s="359">
        <f>+VLOOKUP($E863,Emissions!$1:$1048576,MATCH(DATE(AF$2,1,1),Emissions!$A$1:$LI$1),FALSE)</f>
        <v>2.0303586600000001</v>
      </c>
      <c r="AG863" s="359">
        <f>+VLOOKUP($E863,Emissions!$1:$1048576,MATCH(DATE(AG$2,1,1),Emissions!$A$1:$LI$1),FALSE)</f>
        <v>2.045125117</v>
      </c>
      <c r="AH863" s="359">
        <f>+VLOOKUP($E863,Emissions!$1:$1048576,MATCH(DATE(AH$2,1,1),Emissions!$A$1:$LI$1),FALSE)</f>
        <v>2.0598887289999999</v>
      </c>
      <c r="AI863" s="359">
        <f>+VLOOKUP($E863,Emissions!$1:$1048576,MATCH(DATE(AI$2,1,1),Emissions!$A$1:$LI$1),FALSE)</f>
        <v>2.074909356</v>
      </c>
      <c r="AJ863" s="359">
        <f>+VLOOKUP($E863,Emissions!$1:$1048576,MATCH(DATE(AJ$2,1,1),Emissions!$A$1:$LI$1),FALSE)</f>
        <v>2.0904108450000001</v>
      </c>
      <c r="AK863" s="359">
        <f>+VLOOKUP($E863,Emissions!$1:$1048576,MATCH(DATE(AK$2,1,1),Emissions!$A$1:$LI$1),FALSE)</f>
        <v>2.1066394559999999</v>
      </c>
      <c r="AL863" s="359">
        <f>+VLOOKUP($E863,Emissions!$1:$1048576,MATCH(DATE(AL$2,1,1),Emissions!$A$1:$LI$1),FALSE)</f>
        <v>2.1236847139999999</v>
      </c>
      <c r="AM863" s="359">
        <f>+VLOOKUP($E863,Emissions!$1:$1048576,MATCH(DATE(AM$2,1,1),Emissions!$A$1:$LI$1),FALSE)</f>
        <v>2.141656856</v>
      </c>
      <c r="AN863" s="359">
        <f>+VLOOKUP($E863,Emissions!$1:$1048576,MATCH(DATE(AN$2,1,1),Emissions!$A$1:$LI$1),FALSE)</f>
        <v>2.1606367</v>
      </c>
      <c r="AO863" s="359">
        <f>+VLOOKUP($E863,Emissions!$1:$1048576,MATCH(DATE(AO$2,1,1),Emissions!$A$1:$LI$1),FALSE)</f>
        <v>2.1806730889999999</v>
      </c>
      <c r="AP863" s="359">
        <f>+VLOOKUP($E863,Emissions!$1:$1048576,MATCH(DATE(AP$2,1,1),Emissions!$A$1:$LI$1),FALSE)</f>
        <v>2.2011614810000002</v>
      </c>
      <c r="AQ863" s="359">
        <f>+VLOOKUP($E863,Emissions!$1:$1048576,MATCH(DATE(AQ$2,1,1),Emissions!$A$1:$LI$1),FALSE)</f>
        <v>2.2224493340000002</v>
      </c>
      <c r="AR863" s="359">
        <f>+VLOOKUP($E863,Emissions!$1:$1048576,MATCH(DATE(AR$2,1,1),Emissions!$A$1:$LI$1),FALSE)</f>
        <v>2.244637445</v>
      </c>
      <c r="AS863" s="359">
        <f>+VLOOKUP($E863,Emissions!$1:$1048576,MATCH(DATE(AS$2,1,1),Emissions!$A$1:$LI$1),FALSE)</f>
        <v>2.2677648879999999</v>
      </c>
      <c r="AT863" s="359">
        <f>+VLOOKUP($E863,Emissions!$1:$1048576,MATCH(DATE(AT$2,1,1),Emissions!$A$1:$LI$1),FALSE)</f>
        <v>2.2918268880000001</v>
      </c>
      <c r="AU863" s="359">
        <f>+VLOOKUP($E863,Emissions!$1:$1048576,MATCH(DATE(AU$2,1,1),Emissions!$A$1:$LI$1),FALSE)</f>
        <v>2.3168740259999998</v>
      </c>
      <c r="AV863" s="359">
        <f>+VLOOKUP($E863,Emissions!$1:$1048576,MATCH(DATE(AV$2,1,1),Emissions!$A$1:$LI$1),FALSE)</f>
        <v>2.3427839609999999</v>
      </c>
      <c r="AW863" s="359">
        <f>+VLOOKUP($E863,Emissions!$1:$1048576,MATCH(DATE(AW$2,1,1),Emissions!$A$1:$LI$1),FALSE)</f>
        <v>2.369505438</v>
      </c>
      <c r="AX863" s="359">
        <f>+VLOOKUP($E863,Emissions!$1:$1048576,MATCH(DATE(AX$2,1,1),Emissions!$A$1:$LI$1),FALSE)</f>
        <v>2.3969895619999999</v>
      </c>
      <c r="AY863" s="359">
        <f>+VLOOKUP($E863,Emissions!$1:$1048576,MATCH(DATE(AY$2,1,1),Emissions!$A$1:$LI$1),FALSE)</f>
        <v>2.4251853159999999</v>
      </c>
      <c r="AZ863" s="359">
        <f>+VLOOKUP($E863,Emissions!$1:$1048576,MATCH(DATE(AZ$2,1,1),Emissions!$A$1:$LI$1),FALSE)</f>
        <v>2.4544231829999998</v>
      </c>
      <c r="BA863" s="359">
        <f>+VLOOKUP($E863,Emissions!$1:$1048576,MATCH(DATE(BA$2,1,1),Emissions!$A$1:$LI$1),FALSE)</f>
        <v>2.4843361640000001</v>
      </c>
      <c r="BB863" s="359">
        <f>+VLOOKUP($E863,Emissions!$1:$1048576,MATCH(DATE(BB$2,1,1),Emissions!$A$1:$LI$1),FALSE)</f>
        <v>2.5148815610000002</v>
      </c>
      <c r="BC863" s="359">
        <f>+VLOOKUP($E863,Emissions!$1:$1048576,MATCH(DATE(BC$2,1,1),Emissions!$A$1:$LI$1),FALSE)</f>
        <v>2.5460290240000001</v>
      </c>
      <c r="BD863" s="359">
        <f>+VLOOKUP($E863,Emissions!$1:$1048576,MATCH(DATE(BD$2,1,1),Emissions!$A$1:$LI$1),FALSE)</f>
        <v>2.5777329500000001</v>
      </c>
      <c r="BE863" s="359">
        <f>+VLOOKUP($E863,Emissions!$1:$1048576,MATCH(DATE(BE$2,1,1),Emissions!$A$1:$LI$1),FALSE)</f>
        <v>2.6101067019999999</v>
      </c>
      <c r="BF863" s="359">
        <f>+VLOOKUP($E863,Emissions!$1:$1048576,MATCH(DATE(BF$2,1,1),Emissions!$A$1:$LI$1),FALSE)</f>
        <v>2.6429425879999999</v>
      </c>
      <c r="BG863" s="359">
        <f>+VLOOKUP($E863,Emissions!$1:$1048576,MATCH(DATE(BG$2,1,1),Emissions!$A$1:$LI$1),FALSE)</f>
        <v>2.67620396</v>
      </c>
      <c r="BH863" s="359">
        <f>+VLOOKUP($E863,Emissions!$1:$1048576,MATCH(DATE(BH$2,1,1),Emissions!$A$1:$LI$1),FALSE)</f>
        <v>2.7098652259999998</v>
      </c>
      <c r="BI863" s="359">
        <f>+VLOOKUP($E863,Emissions!$1:$1048576,MATCH(DATE(BI$2,1,1),Emissions!$A$1:$LI$1),FALSE)</f>
        <v>2.7438968579999998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18.649968999999999</v>
      </c>
      <c r="G864" s="359">
        <f>+VLOOKUP($E864,Emissions!$1:$1048576,MATCH(DATE(G$2,1,1),Emissions!$A$1:$LI$1),FALSE)</f>
        <v>18.735684280000001</v>
      </c>
      <c r="H864" s="359">
        <f>+VLOOKUP($E864,Emissions!$1:$1048576,MATCH(DATE(H$2,1,1),Emissions!$A$1:$LI$1),FALSE)</f>
        <v>18.893581210000001</v>
      </c>
      <c r="I864" s="359">
        <f>+VLOOKUP($E864,Emissions!$1:$1048576,MATCH(DATE(I$2,1,1),Emissions!$A$1:$LI$1),FALSE)</f>
        <v>19.092012960000002</v>
      </c>
      <c r="J864" s="359">
        <f>+VLOOKUP($E864,Emissions!$1:$1048576,MATCH(DATE(J$2,1,1),Emissions!$A$1:$LI$1),FALSE)</f>
        <v>19.320498950000001</v>
      </c>
      <c r="K864" s="359">
        <f>+VLOOKUP($E864,Emissions!$1:$1048576,MATCH(DATE(K$2,1,1),Emissions!$A$1:$LI$1),FALSE)</f>
        <v>19.572962870000001</v>
      </c>
      <c r="L864" s="359">
        <f>+VLOOKUP($E864,Emissions!$1:$1048576,MATCH(DATE(L$2,1,1),Emissions!$A$1:$LI$1),FALSE)</f>
        <v>19.835215640000001</v>
      </c>
      <c r="M864" s="359">
        <f>+VLOOKUP($E864,Emissions!$1:$1048576,MATCH(DATE(M$2,1,1),Emissions!$A$1:$LI$1),FALSE)</f>
        <v>20.10822005</v>
      </c>
      <c r="N864" s="359">
        <f>+VLOOKUP($E864,Emissions!$1:$1048576,MATCH(DATE(N$2,1,1),Emissions!$A$1:$LI$1),FALSE)</f>
        <v>20.39104575</v>
      </c>
      <c r="O864" s="359">
        <f>+VLOOKUP($E864,Emissions!$1:$1048576,MATCH(DATE(O$2,1,1),Emissions!$A$1:$LI$1),FALSE)</f>
        <v>20.68252416</v>
      </c>
      <c r="P864" s="359">
        <f>+VLOOKUP($E864,Emissions!$1:$1048576,MATCH(DATE(P$2,1,1),Emissions!$A$1:$LI$1),FALSE)</f>
        <v>20.998026230000001</v>
      </c>
      <c r="Q864" s="359">
        <f>+VLOOKUP($E864,Emissions!$1:$1048576,MATCH(DATE(Q$2,1,1),Emissions!$A$1:$LI$1),FALSE)</f>
        <v>21.31163213</v>
      </c>
      <c r="R864" s="359">
        <f>+VLOOKUP($E864,Emissions!$1:$1048576,MATCH(DATE(R$2,1,1),Emissions!$A$1:$LI$1),FALSE)</f>
        <v>21.628042189999999</v>
      </c>
      <c r="S864" s="359">
        <f>+VLOOKUP($E864,Emissions!$1:$1048576,MATCH(DATE(S$2,1,1),Emissions!$A$1:$LI$1),FALSE)</f>
        <v>21.94819305</v>
      </c>
      <c r="T864" s="359">
        <f>+VLOOKUP($E864,Emissions!$1:$1048576,MATCH(DATE(T$2,1,1),Emissions!$A$1:$LI$1),FALSE)</f>
        <v>22.272321980000001</v>
      </c>
      <c r="U864" s="359">
        <f>+VLOOKUP($E864,Emissions!$1:$1048576,MATCH(DATE(U$2,1,1),Emissions!$A$1:$LI$1),FALSE)</f>
        <v>22.600604069999999</v>
      </c>
      <c r="V864" s="359">
        <f>+VLOOKUP($E864,Emissions!$1:$1048576,MATCH(DATE(V$2,1,1),Emissions!$A$1:$LI$1),FALSE)</f>
        <v>22.93172307</v>
      </c>
      <c r="W864" s="359">
        <f>+VLOOKUP($E864,Emissions!$1:$1048576,MATCH(DATE(W$2,1,1),Emissions!$A$1:$LI$1),FALSE)</f>
        <v>23.26700877</v>
      </c>
      <c r="X864" s="359">
        <f>+VLOOKUP($E864,Emissions!$1:$1048576,MATCH(DATE(X$2,1,1),Emissions!$A$1:$LI$1),FALSE)</f>
        <v>23.607073539999998</v>
      </c>
      <c r="Y864" s="359">
        <f>+VLOOKUP($E864,Emissions!$1:$1048576,MATCH(DATE(Y$2,1,1),Emissions!$A$1:$LI$1),FALSE)</f>
        <v>23.952396230000002</v>
      </c>
      <c r="Z864" s="359">
        <f>+VLOOKUP($E864,Emissions!$1:$1048576,MATCH(DATE(Z$2,1,1),Emissions!$A$1:$LI$1),FALSE)</f>
        <v>24.291381149999999</v>
      </c>
      <c r="AA864" s="359">
        <f>+VLOOKUP($E864,Emissions!$1:$1048576,MATCH(DATE(AA$2,1,1),Emissions!$A$1:$LI$1),FALSE)</f>
        <v>24.641634889999999</v>
      </c>
      <c r="AB864" s="359">
        <f>+VLOOKUP($E864,Emissions!$1:$1048576,MATCH(DATE(AB$2,1,1),Emissions!$A$1:$LI$1),FALSE)</f>
        <v>25.000309380000001</v>
      </c>
      <c r="AC864" s="359">
        <f>+VLOOKUP($E864,Emissions!$1:$1048576,MATCH(DATE(AC$2,1,1),Emissions!$A$1:$LI$1),FALSE)</f>
        <v>25.366857469999999</v>
      </c>
      <c r="AD864" s="359">
        <f>+VLOOKUP($E864,Emissions!$1:$1048576,MATCH(DATE(AD$2,1,1),Emissions!$A$1:$LI$1),FALSE)</f>
        <v>25.741237529999999</v>
      </c>
      <c r="AE864" s="359">
        <f>+VLOOKUP($E864,Emissions!$1:$1048576,MATCH(DATE(AE$2,1,1),Emissions!$A$1:$LI$1),FALSE)</f>
        <v>26.08899761</v>
      </c>
      <c r="AF864" s="359">
        <f>+VLOOKUP($E864,Emissions!$1:$1048576,MATCH(DATE(AF$2,1,1),Emissions!$A$1:$LI$1),FALSE)</f>
        <v>26.443644559999999</v>
      </c>
      <c r="AG864" s="359">
        <f>+VLOOKUP($E864,Emissions!$1:$1048576,MATCH(DATE(AG$2,1,1),Emissions!$A$1:$LI$1),FALSE)</f>
        <v>26.802498249999999</v>
      </c>
      <c r="AH864" s="359">
        <f>+VLOOKUP($E864,Emissions!$1:$1048576,MATCH(DATE(AH$2,1,1),Emissions!$A$1:$LI$1),FALSE)</f>
        <v>27.165604559999998</v>
      </c>
      <c r="AI864" s="359">
        <f>+VLOOKUP($E864,Emissions!$1:$1048576,MATCH(DATE(AI$2,1,1),Emissions!$A$1:$LI$1),FALSE)</f>
        <v>27.533457120000001</v>
      </c>
      <c r="AJ864" s="359">
        <f>+VLOOKUP($E864,Emissions!$1:$1048576,MATCH(DATE(AJ$2,1,1),Emissions!$A$1:$LI$1),FALSE)</f>
        <v>27.906523109999998</v>
      </c>
      <c r="AK864" s="359">
        <f>+VLOOKUP($E864,Emissions!$1:$1048576,MATCH(DATE(AK$2,1,1),Emissions!$A$1:$LI$1),FALSE)</f>
        <v>28.28549267</v>
      </c>
      <c r="AL864" s="359">
        <f>+VLOOKUP($E864,Emissions!$1:$1048576,MATCH(DATE(AL$2,1,1),Emissions!$A$1:$LI$1),FALSE)</f>
        <v>28.670343800000001</v>
      </c>
      <c r="AM864" s="359">
        <f>+VLOOKUP($E864,Emissions!$1:$1048576,MATCH(DATE(AM$2,1,1),Emissions!$A$1:$LI$1),FALSE)</f>
        <v>29.061090799999999</v>
      </c>
      <c r="AN864" s="359">
        <f>+VLOOKUP($E864,Emissions!$1:$1048576,MATCH(DATE(AN$2,1,1),Emissions!$A$1:$LI$1),FALSE)</f>
        <v>29.4576764</v>
      </c>
      <c r="AO864" s="359">
        <f>+VLOOKUP($E864,Emissions!$1:$1048576,MATCH(DATE(AO$2,1,1),Emissions!$A$1:$LI$1),FALSE)</f>
        <v>29.859978680000001</v>
      </c>
      <c r="AP864" s="359">
        <f>+VLOOKUP($E864,Emissions!$1:$1048576,MATCH(DATE(AP$2,1,1),Emissions!$A$1:$LI$1),FALSE)</f>
        <v>30.26266352</v>
      </c>
      <c r="AQ864" s="359">
        <f>+VLOOKUP($E864,Emissions!$1:$1048576,MATCH(DATE(AQ$2,1,1),Emissions!$A$1:$LI$1),FALSE)</f>
        <v>30.666983210000001</v>
      </c>
      <c r="AR864" s="359">
        <f>+VLOOKUP($E864,Emissions!$1:$1048576,MATCH(DATE(AR$2,1,1),Emissions!$A$1:$LI$1),FALSE)</f>
        <v>31.07356154</v>
      </c>
      <c r="AS864" s="359">
        <f>+VLOOKUP($E864,Emissions!$1:$1048576,MATCH(DATE(AS$2,1,1),Emissions!$A$1:$LI$1),FALSE)</f>
        <v>31.482747020000001</v>
      </c>
      <c r="AT864" s="359">
        <f>+VLOOKUP($E864,Emissions!$1:$1048576,MATCH(DATE(AT$2,1,1),Emissions!$A$1:$LI$1),FALSE)</f>
        <v>31.89477926</v>
      </c>
      <c r="AU864" s="359">
        <f>+VLOOKUP($E864,Emissions!$1:$1048576,MATCH(DATE(AU$2,1,1),Emissions!$A$1:$LI$1),FALSE)</f>
        <v>32.310345669999997</v>
      </c>
      <c r="AV864" s="359">
        <f>+VLOOKUP($E864,Emissions!$1:$1048576,MATCH(DATE(AV$2,1,1),Emissions!$A$1:$LI$1),FALSE)</f>
        <v>32.729295790000002</v>
      </c>
      <c r="AW864" s="359">
        <f>+VLOOKUP($E864,Emissions!$1:$1048576,MATCH(DATE(AW$2,1,1),Emissions!$A$1:$LI$1),FALSE)</f>
        <v>33.151666169999999</v>
      </c>
      <c r="AX864" s="359">
        <f>+VLOOKUP($E864,Emissions!$1:$1048576,MATCH(DATE(AX$2,1,1),Emissions!$A$1:$LI$1),FALSE)</f>
        <v>33.577497260000001</v>
      </c>
      <c r="AY864" s="359">
        <f>+VLOOKUP($E864,Emissions!$1:$1048576,MATCH(DATE(AY$2,1,1),Emissions!$A$1:$LI$1),FALSE)</f>
        <v>34.006810389999998</v>
      </c>
      <c r="AZ864" s="359">
        <f>+VLOOKUP($E864,Emissions!$1:$1048576,MATCH(DATE(AZ$2,1,1),Emissions!$A$1:$LI$1),FALSE)</f>
        <v>34.442055940000003</v>
      </c>
      <c r="BA864" s="359">
        <f>+VLOOKUP($E864,Emissions!$1:$1048576,MATCH(DATE(BA$2,1,1),Emissions!$A$1:$LI$1),FALSE)</f>
        <v>34.88192239</v>
      </c>
      <c r="BB864" s="359">
        <f>+VLOOKUP($E864,Emissions!$1:$1048576,MATCH(DATE(BB$2,1,1),Emissions!$A$1:$LI$1),FALSE)</f>
        <v>35.326036559999999</v>
      </c>
      <c r="BC864" s="359">
        <f>+VLOOKUP($E864,Emissions!$1:$1048576,MATCH(DATE(BC$2,1,1),Emissions!$A$1:$LI$1),FALSE)</f>
        <v>35.774219019999997</v>
      </c>
      <c r="BD864" s="359">
        <f>+VLOOKUP($E864,Emissions!$1:$1048576,MATCH(DATE(BD$2,1,1),Emissions!$A$1:$LI$1),FALSE)</f>
        <v>36.226366849999998</v>
      </c>
      <c r="BE864" s="359">
        <f>+VLOOKUP($E864,Emissions!$1:$1048576,MATCH(DATE(BE$2,1,1),Emissions!$A$1:$LI$1),FALSE)</f>
        <v>36.683503909999999</v>
      </c>
      <c r="BF864" s="359">
        <f>+VLOOKUP($E864,Emissions!$1:$1048576,MATCH(DATE(BF$2,1,1),Emissions!$A$1:$LI$1),FALSE)</f>
        <v>37.145010939999999</v>
      </c>
      <c r="BG864" s="359">
        <f>+VLOOKUP($E864,Emissions!$1:$1048576,MATCH(DATE(BG$2,1,1),Emissions!$A$1:$LI$1),FALSE)</f>
        <v>37.610779280000003</v>
      </c>
      <c r="BH864" s="359">
        <f>+VLOOKUP($E864,Emissions!$1:$1048576,MATCH(DATE(BH$2,1,1),Emissions!$A$1:$LI$1),FALSE)</f>
        <v>38.080818190000002</v>
      </c>
      <c r="BI864" s="359">
        <f>+VLOOKUP($E864,Emissions!$1:$1048576,MATCH(DATE(BI$2,1,1),Emissions!$A$1:$LI$1),FALSE)</f>
        <v>38.555192099999999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2.5702124030000002</v>
      </c>
      <c r="G865" s="359">
        <f>+VLOOKUP($E865,Emissions!$1:$1048576,MATCH(DATE(G$2,1,1),Emissions!$A$1:$LI$1),FALSE)</f>
        <v>2.576620299</v>
      </c>
      <c r="H865" s="359">
        <f>+VLOOKUP($E865,Emissions!$1:$1048576,MATCH(DATE(H$2,1,1),Emissions!$A$1:$LI$1),FALSE)</f>
        <v>2.5958755400000002</v>
      </c>
      <c r="I865" s="359">
        <f>+VLOOKUP($E865,Emissions!$1:$1048576,MATCH(DATE(I$2,1,1),Emissions!$A$1:$LI$1),FALSE)</f>
        <v>2.6210647680000001</v>
      </c>
      <c r="J865" s="359">
        <f>+VLOOKUP($E865,Emissions!$1:$1048576,MATCH(DATE(J$2,1,1),Emissions!$A$1:$LI$1),FALSE)</f>
        <v>2.6506828790000001</v>
      </c>
      <c r="K865" s="359">
        <f>+VLOOKUP($E865,Emissions!$1:$1048576,MATCH(DATE(K$2,1,1),Emissions!$A$1:$LI$1),FALSE)</f>
        <v>2.6840270419999999</v>
      </c>
      <c r="L865" s="359">
        <f>+VLOOKUP($E865,Emissions!$1:$1048576,MATCH(DATE(L$2,1,1),Emissions!$A$1:$LI$1),FALSE)</f>
        <v>2.718727677</v>
      </c>
      <c r="M865" s="359">
        <f>+VLOOKUP($E865,Emissions!$1:$1048576,MATCH(DATE(M$2,1,1),Emissions!$A$1:$LI$1),FALSE)</f>
        <v>2.7553541269999999</v>
      </c>
      <c r="N865" s="359">
        <f>+VLOOKUP($E865,Emissions!$1:$1048576,MATCH(DATE(N$2,1,1),Emissions!$A$1:$LI$1),FALSE)</f>
        <v>2.7937151839999999</v>
      </c>
      <c r="O865" s="359">
        <f>+VLOOKUP($E865,Emissions!$1:$1048576,MATCH(DATE(O$2,1,1),Emissions!$A$1:$LI$1),FALSE)</f>
        <v>2.833493958</v>
      </c>
      <c r="P865" s="359">
        <f>+VLOOKUP($E865,Emissions!$1:$1048576,MATCH(DATE(P$2,1,1),Emissions!$A$1:$LI$1),FALSE)</f>
        <v>2.877385581</v>
      </c>
      <c r="Q865" s="359">
        <f>+VLOOKUP($E865,Emissions!$1:$1048576,MATCH(DATE(Q$2,1,1),Emissions!$A$1:$LI$1),FALSE)</f>
        <v>2.9200311370000001</v>
      </c>
      <c r="R865" s="359">
        <f>+VLOOKUP($E865,Emissions!$1:$1048576,MATCH(DATE(R$2,1,1),Emissions!$A$1:$LI$1),FALSE)</f>
        <v>2.9628219869999999</v>
      </c>
      <c r="S865" s="359">
        <f>+VLOOKUP($E865,Emissions!$1:$1048576,MATCH(DATE(S$2,1,1),Emissions!$A$1:$LI$1),FALSE)</f>
        <v>3.0059309270000001</v>
      </c>
      <c r="T865" s="359">
        <f>+VLOOKUP($E865,Emissions!$1:$1048576,MATCH(DATE(T$2,1,1),Emissions!$A$1:$LI$1),FALSE)</f>
        <v>3.0493352100000002</v>
      </c>
      <c r="U865" s="359">
        <f>+VLOOKUP($E865,Emissions!$1:$1048576,MATCH(DATE(U$2,1,1),Emissions!$A$1:$LI$1),FALSE)</f>
        <v>3.093005743</v>
      </c>
      <c r="V865" s="359">
        <f>+VLOOKUP($E865,Emissions!$1:$1048576,MATCH(DATE(V$2,1,1),Emissions!$A$1:$LI$1),FALSE)</f>
        <v>3.136607878</v>
      </c>
      <c r="W865" s="359">
        <f>+VLOOKUP($E865,Emissions!$1:$1048576,MATCH(DATE(W$2,1,1),Emissions!$A$1:$LI$1),FALSE)</f>
        <v>3.1804096849999999</v>
      </c>
      <c r="X865" s="359">
        <f>+VLOOKUP($E865,Emissions!$1:$1048576,MATCH(DATE(X$2,1,1),Emissions!$A$1:$LI$1),FALSE)</f>
        <v>3.2244879119999998</v>
      </c>
      <c r="Y865" s="359">
        <f>+VLOOKUP($E865,Emissions!$1:$1048576,MATCH(DATE(Y$2,1,1),Emissions!$A$1:$LI$1),FALSE)</f>
        <v>3.2688945660000002</v>
      </c>
      <c r="Z865" s="359">
        <f>+VLOOKUP($E865,Emissions!$1:$1048576,MATCH(DATE(Z$2,1,1),Emissions!$A$1:$LI$1),FALSE)</f>
        <v>3.3115071949999999</v>
      </c>
      <c r="AA865" s="359">
        <f>+VLOOKUP($E865,Emissions!$1:$1048576,MATCH(DATE(AA$2,1,1),Emissions!$A$1:$LI$1),FALSE)</f>
        <v>3.3558796819999999</v>
      </c>
      <c r="AB865" s="359">
        <f>+VLOOKUP($E865,Emissions!$1:$1048576,MATCH(DATE(AB$2,1,1),Emissions!$A$1:$LI$1),FALSE)</f>
        <v>3.4010872600000002</v>
      </c>
      <c r="AC865" s="359">
        <f>+VLOOKUP($E865,Emissions!$1:$1048576,MATCH(DATE(AC$2,1,1),Emissions!$A$1:$LI$1),FALSE)</f>
        <v>3.446982684</v>
      </c>
      <c r="AD865" s="359">
        <f>+VLOOKUP($E865,Emissions!$1:$1048576,MATCH(DATE(AD$2,1,1),Emissions!$A$1:$LI$1),FALSE)</f>
        <v>3.4935709089999998</v>
      </c>
      <c r="AE865" s="359">
        <f>+VLOOKUP($E865,Emissions!$1:$1048576,MATCH(DATE(AE$2,1,1),Emissions!$A$1:$LI$1),FALSE)</f>
        <v>3.5346620990000002</v>
      </c>
      <c r="AF865" s="359">
        <f>+VLOOKUP($E865,Emissions!$1:$1048576,MATCH(DATE(AF$2,1,1),Emissions!$A$1:$LI$1),FALSE)</f>
        <v>3.5774630740000002</v>
      </c>
      <c r="AG865" s="359">
        <f>+VLOOKUP($E865,Emissions!$1:$1048576,MATCH(DATE(AG$2,1,1),Emissions!$A$1:$LI$1),FALSE)</f>
        <v>3.6208688570000001</v>
      </c>
      <c r="AH865" s="359">
        <f>+VLOOKUP($E865,Emissions!$1:$1048576,MATCH(DATE(AH$2,1,1),Emissions!$A$1:$LI$1),FALSE)</f>
        <v>3.6647791609999998</v>
      </c>
      <c r="AI865" s="359">
        <f>+VLOOKUP($E865,Emissions!$1:$1048576,MATCH(DATE(AI$2,1,1),Emissions!$A$1:$LI$1),FALSE)</f>
        <v>3.709272463</v>
      </c>
      <c r="AJ865" s="359">
        <f>+VLOOKUP($E865,Emissions!$1:$1048576,MATCH(DATE(AJ$2,1,1),Emissions!$A$1:$LI$1),FALSE)</f>
        <v>3.754442182</v>
      </c>
      <c r="AK865" s="359">
        <f>+VLOOKUP($E865,Emissions!$1:$1048576,MATCH(DATE(AK$2,1,1),Emissions!$A$1:$LI$1),FALSE)</f>
        <v>3.8004370249999999</v>
      </c>
      <c r="AL865" s="359">
        <f>+VLOOKUP($E865,Emissions!$1:$1048576,MATCH(DATE(AL$2,1,1),Emissions!$A$1:$LI$1),FALSE)</f>
        <v>3.847254382</v>
      </c>
      <c r="AM865" s="359">
        <f>+VLOOKUP($E865,Emissions!$1:$1048576,MATCH(DATE(AM$2,1,1),Emissions!$A$1:$LI$1),FALSE)</f>
        <v>3.8949166919999998</v>
      </c>
      <c r="AN865" s="359">
        <f>+VLOOKUP($E865,Emissions!$1:$1048576,MATCH(DATE(AN$2,1,1),Emissions!$A$1:$LI$1),FALSE)</f>
        <v>3.9434377619999998</v>
      </c>
      <c r="AO865" s="359">
        <f>+VLOOKUP($E865,Emissions!$1:$1048576,MATCH(DATE(AO$2,1,1),Emissions!$A$1:$LI$1),FALSE)</f>
        <v>3.9928211870000001</v>
      </c>
      <c r="AP865" s="359">
        <f>+VLOOKUP($E865,Emissions!$1:$1048576,MATCH(DATE(AP$2,1,1),Emissions!$A$1:$LI$1),FALSE)</f>
        <v>4.0422268570000002</v>
      </c>
      <c r="AQ865" s="359">
        <f>+VLOOKUP($E865,Emissions!$1:$1048576,MATCH(DATE(AQ$2,1,1),Emissions!$A$1:$LI$1),FALSE)</f>
        <v>4.0920354449999996</v>
      </c>
      <c r="AR865" s="359">
        <f>+VLOOKUP($E865,Emissions!$1:$1048576,MATCH(DATE(AR$2,1,1),Emissions!$A$1:$LI$1),FALSE)</f>
        <v>4.1423813379999999</v>
      </c>
      <c r="AS865" s="359">
        <f>+VLOOKUP($E865,Emissions!$1:$1048576,MATCH(DATE(AS$2,1,1),Emissions!$A$1:$LI$1),FALSE)</f>
        <v>4.1933317749999999</v>
      </c>
      <c r="AT865" s="359">
        <f>+VLOOKUP($E865,Emissions!$1:$1048576,MATCH(DATE(AT$2,1,1),Emissions!$A$1:$LI$1),FALSE)</f>
        <v>4.2449342049999998</v>
      </c>
      <c r="AU865" s="359">
        <f>+VLOOKUP($E865,Emissions!$1:$1048576,MATCH(DATE(AU$2,1,1),Emissions!$A$1:$LI$1),FALSE)</f>
        <v>4.2973294510000004</v>
      </c>
      <c r="AV865" s="359">
        <f>+VLOOKUP($E865,Emissions!$1:$1048576,MATCH(DATE(AV$2,1,1),Emissions!$A$1:$LI$1),FALSE)</f>
        <v>4.3504696970000003</v>
      </c>
      <c r="AW865" s="359">
        <f>+VLOOKUP($E865,Emissions!$1:$1048576,MATCH(DATE(AW$2,1,1),Emissions!$A$1:$LI$1),FALSE)</f>
        <v>4.4043613449999999</v>
      </c>
      <c r="AX865" s="359">
        <f>+VLOOKUP($E865,Emissions!$1:$1048576,MATCH(DATE(AX$2,1,1),Emissions!$A$1:$LI$1),FALSE)</f>
        <v>4.4590130710000002</v>
      </c>
      <c r="AY865" s="359">
        <f>+VLOOKUP($E865,Emissions!$1:$1048576,MATCH(DATE(AY$2,1,1),Emissions!$A$1:$LI$1),FALSE)</f>
        <v>4.514429034</v>
      </c>
      <c r="AZ865" s="359">
        <f>+VLOOKUP($E865,Emissions!$1:$1048576,MATCH(DATE(AZ$2,1,1),Emissions!$A$1:$LI$1),FALSE)</f>
        <v>4.571092084</v>
      </c>
      <c r="BA865" s="359">
        <f>+VLOOKUP($E865,Emissions!$1:$1048576,MATCH(DATE(BA$2,1,1),Emissions!$A$1:$LI$1),FALSE)</f>
        <v>4.6286626379999998</v>
      </c>
      <c r="BB865" s="359">
        <f>+VLOOKUP($E865,Emissions!$1:$1048576,MATCH(DATE(BB$2,1,1),Emissions!$A$1:$LI$1),FALSE)</f>
        <v>4.6870689380000004</v>
      </c>
      <c r="BC865" s="359">
        <f>+VLOOKUP($E865,Emissions!$1:$1048576,MATCH(DATE(BC$2,1,1),Emissions!$A$1:$LI$1),FALSE)</f>
        <v>4.7462849970000001</v>
      </c>
      <c r="BD865" s="359">
        <f>+VLOOKUP($E865,Emissions!$1:$1048576,MATCH(DATE(BD$2,1,1),Emissions!$A$1:$LI$1),FALSE)</f>
        <v>4.8062949579999996</v>
      </c>
      <c r="BE865" s="359">
        <f>+VLOOKUP($E865,Emissions!$1:$1048576,MATCH(DATE(BE$2,1,1),Emissions!$A$1:$LI$1),FALSE)</f>
        <v>4.8673069480000004</v>
      </c>
      <c r="BF865" s="359">
        <f>+VLOOKUP($E865,Emissions!$1:$1048576,MATCH(DATE(BF$2,1,1),Emissions!$A$1:$LI$1),FALSE)</f>
        <v>4.9291531620000004</v>
      </c>
      <c r="BG865" s="359">
        <f>+VLOOKUP($E865,Emissions!$1:$1048576,MATCH(DATE(BG$2,1,1),Emissions!$A$1:$LI$1),FALSE)</f>
        <v>4.9918015909999998</v>
      </c>
      <c r="BH865" s="359">
        <f>+VLOOKUP($E865,Emissions!$1:$1048576,MATCH(DATE(BH$2,1,1),Emissions!$A$1:$LI$1),FALSE)</f>
        <v>5.0552448769999998</v>
      </c>
      <c r="BI865" s="359">
        <f>+VLOOKUP($E865,Emissions!$1:$1048576,MATCH(DATE(BI$2,1,1),Emissions!$A$1:$LI$1),FALSE)</f>
        <v>5.1194827329999999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15.38094499</v>
      </c>
      <c r="G866" s="359">
        <f>+VLOOKUP($E866,Emissions!$1:$1048576,MATCH(DATE(G$2,1,1),Emissions!$A$1:$LI$1),FALSE)</f>
        <v>15.44086592</v>
      </c>
      <c r="H866" s="359">
        <f>+VLOOKUP($E866,Emissions!$1:$1048576,MATCH(DATE(H$2,1,1),Emissions!$A$1:$LI$1),FALSE)</f>
        <v>15.589494800000001</v>
      </c>
      <c r="I866" s="359">
        <f>+VLOOKUP($E866,Emissions!$1:$1048576,MATCH(DATE(I$2,1,1),Emissions!$A$1:$LI$1),FALSE)</f>
        <v>15.77016564</v>
      </c>
      <c r="J866" s="359">
        <f>+VLOOKUP($E866,Emissions!$1:$1048576,MATCH(DATE(J$2,1,1),Emissions!$A$1:$LI$1),FALSE)</f>
        <v>15.972291480000001</v>
      </c>
      <c r="K866" s="359">
        <f>+VLOOKUP($E866,Emissions!$1:$1048576,MATCH(DATE(K$2,1,1),Emissions!$A$1:$LI$1),FALSE)</f>
        <v>16.191574620000001</v>
      </c>
      <c r="L866" s="359">
        <f>+VLOOKUP($E866,Emissions!$1:$1048576,MATCH(DATE(L$2,1,1),Emissions!$A$1:$LI$1),FALSE)</f>
        <v>16.412108480000001</v>
      </c>
      <c r="M866" s="359">
        <f>+VLOOKUP($E866,Emissions!$1:$1048576,MATCH(DATE(M$2,1,1),Emissions!$A$1:$LI$1),FALSE)</f>
        <v>16.640459910000001</v>
      </c>
      <c r="N866" s="359">
        <f>+VLOOKUP($E866,Emissions!$1:$1048576,MATCH(DATE(N$2,1,1),Emissions!$A$1:$LI$1),FALSE)</f>
        <v>16.875671489999998</v>
      </c>
      <c r="O866" s="359">
        <f>+VLOOKUP($E866,Emissions!$1:$1048576,MATCH(DATE(O$2,1,1),Emissions!$A$1:$LI$1),FALSE)</f>
        <v>17.11600898</v>
      </c>
      <c r="P866" s="359">
        <f>+VLOOKUP($E866,Emissions!$1:$1048576,MATCH(DATE(P$2,1,1),Emissions!$A$1:$LI$1),FALSE)</f>
        <v>17.38077496</v>
      </c>
      <c r="Q866" s="359">
        <f>+VLOOKUP($E866,Emissions!$1:$1048576,MATCH(DATE(Q$2,1,1),Emissions!$A$1:$LI$1),FALSE)</f>
        <v>17.62966419</v>
      </c>
      <c r="R866" s="359">
        <f>+VLOOKUP($E866,Emissions!$1:$1048576,MATCH(DATE(R$2,1,1),Emissions!$A$1:$LI$1),FALSE)</f>
        <v>17.87712333</v>
      </c>
      <c r="S866" s="359">
        <f>+VLOOKUP($E866,Emissions!$1:$1048576,MATCH(DATE(S$2,1,1),Emissions!$A$1:$LI$1),FALSE)</f>
        <v>18.124714740000002</v>
      </c>
      <c r="T866" s="359">
        <f>+VLOOKUP($E866,Emissions!$1:$1048576,MATCH(DATE(T$2,1,1),Emissions!$A$1:$LI$1),FALSE)</f>
        <v>18.372539960000001</v>
      </c>
      <c r="U866" s="359">
        <f>+VLOOKUP($E866,Emissions!$1:$1048576,MATCH(DATE(U$2,1,1),Emissions!$A$1:$LI$1),FALSE)</f>
        <v>18.620663889999999</v>
      </c>
      <c r="V866" s="359">
        <f>+VLOOKUP($E866,Emissions!$1:$1048576,MATCH(DATE(V$2,1,1),Emissions!$A$1:$LI$1),FALSE)</f>
        <v>18.8666485</v>
      </c>
      <c r="W866" s="359">
        <f>+VLOOKUP($E866,Emissions!$1:$1048576,MATCH(DATE(W$2,1,1),Emissions!$A$1:$LI$1),FALSE)</f>
        <v>19.11308859</v>
      </c>
      <c r="X866" s="359">
        <f>+VLOOKUP($E866,Emissions!$1:$1048576,MATCH(DATE(X$2,1,1),Emissions!$A$1:$LI$1),FALSE)</f>
        <v>19.360703319999999</v>
      </c>
      <c r="Y866" s="359">
        <f>+VLOOKUP($E866,Emissions!$1:$1048576,MATCH(DATE(Y$2,1,1),Emissions!$A$1:$LI$1),FALSE)</f>
        <v>19.610000159999998</v>
      </c>
      <c r="Z866" s="359">
        <f>+VLOOKUP($E866,Emissions!$1:$1048576,MATCH(DATE(Z$2,1,1),Emissions!$A$1:$LI$1),FALSE)</f>
        <v>19.84635828</v>
      </c>
      <c r="AA866" s="359">
        <f>+VLOOKUP($E866,Emissions!$1:$1048576,MATCH(DATE(AA$2,1,1),Emissions!$A$1:$LI$1),FALSE)</f>
        <v>20.09686159</v>
      </c>
      <c r="AB866" s="359">
        <f>+VLOOKUP($E866,Emissions!$1:$1048576,MATCH(DATE(AB$2,1,1),Emissions!$A$1:$LI$1),FALSE)</f>
        <v>20.352397669999998</v>
      </c>
      <c r="AC866" s="359">
        <f>+VLOOKUP($E866,Emissions!$1:$1048576,MATCH(DATE(AC$2,1,1),Emissions!$A$1:$LI$1),FALSE)</f>
        <v>20.612067580000001</v>
      </c>
      <c r="AD866" s="359">
        <f>+VLOOKUP($E866,Emissions!$1:$1048576,MATCH(DATE(AD$2,1,1),Emissions!$A$1:$LI$1),FALSE)</f>
        <v>20.876027480000001</v>
      </c>
      <c r="AE866" s="359">
        <f>+VLOOKUP($E866,Emissions!$1:$1048576,MATCH(DATE(AE$2,1,1),Emissions!$A$1:$LI$1),FALSE)</f>
        <v>21.101459609999999</v>
      </c>
      <c r="AF866" s="359">
        <f>+VLOOKUP($E866,Emissions!$1:$1048576,MATCH(DATE(AF$2,1,1),Emissions!$A$1:$LI$1),FALSE)</f>
        <v>21.345033010000002</v>
      </c>
      <c r="AG866" s="359">
        <f>+VLOOKUP($E866,Emissions!$1:$1048576,MATCH(DATE(AG$2,1,1),Emissions!$A$1:$LI$1),FALSE)</f>
        <v>21.59406259</v>
      </c>
      <c r="AH866" s="359">
        <f>+VLOOKUP($E866,Emissions!$1:$1048576,MATCH(DATE(AH$2,1,1),Emissions!$A$1:$LI$1),FALSE)</f>
        <v>21.847416110000001</v>
      </c>
      <c r="AI866" s="359">
        <f>+VLOOKUP($E866,Emissions!$1:$1048576,MATCH(DATE(AI$2,1,1),Emissions!$A$1:$LI$1),FALSE)</f>
        <v>22.105354899999998</v>
      </c>
      <c r="AJ866" s="359">
        <f>+VLOOKUP($E866,Emissions!$1:$1048576,MATCH(DATE(AJ$2,1,1),Emissions!$A$1:$LI$1),FALSE)</f>
        <v>22.36825619</v>
      </c>
      <c r="AK866" s="359">
        <f>+VLOOKUP($E866,Emissions!$1:$1048576,MATCH(DATE(AK$2,1,1),Emissions!$A$1:$LI$1),FALSE)</f>
        <v>22.637000560000001</v>
      </c>
      <c r="AL866" s="359">
        <f>+VLOOKUP($E866,Emissions!$1:$1048576,MATCH(DATE(AL$2,1,1),Emissions!$A$1:$LI$1),FALSE)</f>
        <v>22.911269149999999</v>
      </c>
      <c r="AM866" s="359">
        <f>+VLOOKUP($E866,Emissions!$1:$1048576,MATCH(DATE(AM$2,1,1),Emissions!$A$1:$LI$1),FALSE)</f>
        <v>23.19107288</v>
      </c>
      <c r="AN866" s="359">
        <f>+VLOOKUP($E866,Emissions!$1:$1048576,MATCH(DATE(AN$2,1,1),Emissions!$A$1:$LI$1),FALSE)</f>
        <v>23.476399650000001</v>
      </c>
      <c r="AO866" s="359">
        <f>+VLOOKUP($E866,Emissions!$1:$1048576,MATCH(DATE(AO$2,1,1),Emissions!$A$1:$LI$1),FALSE)</f>
        <v>23.767190419999999</v>
      </c>
      <c r="AP866" s="359">
        <f>+VLOOKUP($E866,Emissions!$1:$1048576,MATCH(DATE(AP$2,1,1),Emissions!$A$1:$LI$1),FALSE)</f>
        <v>24.058317500000001</v>
      </c>
      <c r="AQ866" s="359">
        <f>+VLOOKUP($E866,Emissions!$1:$1048576,MATCH(DATE(AQ$2,1,1),Emissions!$A$1:$LI$1),FALSE)</f>
        <v>24.3528971</v>
      </c>
      <c r="AR866" s="359">
        <f>+VLOOKUP($E866,Emissions!$1:$1048576,MATCH(DATE(AR$2,1,1),Emissions!$A$1:$LI$1),FALSE)</f>
        <v>24.651500819999999</v>
      </c>
      <c r="AS866" s="359">
        <f>+VLOOKUP($E866,Emissions!$1:$1048576,MATCH(DATE(AS$2,1,1),Emissions!$A$1:$LI$1),FALSE)</f>
        <v>24.95431267</v>
      </c>
      <c r="AT866" s="359">
        <f>+VLOOKUP($E866,Emissions!$1:$1048576,MATCH(DATE(AT$2,1,1),Emissions!$A$1:$LI$1),FALSE)</f>
        <v>25.2614394</v>
      </c>
      <c r="AU866" s="359">
        <f>+VLOOKUP($E866,Emissions!$1:$1048576,MATCH(DATE(AU$2,1,1),Emissions!$A$1:$LI$1),FALSE)</f>
        <v>25.573794679999999</v>
      </c>
      <c r="AV866" s="359">
        <f>+VLOOKUP($E866,Emissions!$1:$1048576,MATCH(DATE(AV$2,1,1),Emissions!$A$1:$LI$1),FALSE)</f>
        <v>25.890742979999999</v>
      </c>
      <c r="AW866" s="359">
        <f>+VLOOKUP($E866,Emissions!$1:$1048576,MATCH(DATE(AW$2,1,1),Emissions!$A$1:$LI$1),FALSE)</f>
        <v>26.212219409999999</v>
      </c>
      <c r="AX866" s="359">
        <f>+VLOOKUP($E866,Emissions!$1:$1048576,MATCH(DATE(AX$2,1,1),Emissions!$A$1:$LI$1),FALSE)</f>
        <v>26.53821104</v>
      </c>
      <c r="AY866" s="359">
        <f>+VLOOKUP($E866,Emissions!$1:$1048576,MATCH(DATE(AY$2,1,1),Emissions!$A$1:$LI$1),FALSE)</f>
        <v>26.86869823</v>
      </c>
      <c r="AZ866" s="359">
        <f>+VLOOKUP($E866,Emissions!$1:$1048576,MATCH(DATE(AZ$2,1,1),Emissions!$A$1:$LI$1),FALSE)</f>
        <v>27.207404700000001</v>
      </c>
      <c r="BA866" s="359">
        <f>+VLOOKUP($E866,Emissions!$1:$1048576,MATCH(DATE(BA$2,1,1),Emissions!$A$1:$LI$1),FALSE)</f>
        <v>27.55128508</v>
      </c>
      <c r="BB866" s="359">
        <f>+VLOOKUP($E866,Emissions!$1:$1048576,MATCH(DATE(BB$2,1,1),Emissions!$A$1:$LI$1),FALSE)</f>
        <v>27.899867619999998</v>
      </c>
      <c r="BC866" s="359">
        <f>+VLOOKUP($E866,Emissions!$1:$1048576,MATCH(DATE(BC$2,1,1),Emissions!$A$1:$LI$1),FALSE)</f>
        <v>28.253016809999998</v>
      </c>
      <c r="BD866" s="359">
        <f>+VLOOKUP($E866,Emissions!$1:$1048576,MATCH(DATE(BD$2,1,1),Emissions!$A$1:$LI$1),FALSE)</f>
        <v>28.610660240000001</v>
      </c>
      <c r="BE866" s="359">
        <f>+VLOOKUP($E866,Emissions!$1:$1048576,MATCH(DATE(BE$2,1,1),Emissions!$A$1:$LI$1),FALSE)</f>
        <v>28.974530000000001</v>
      </c>
      <c r="BF866" s="359">
        <f>+VLOOKUP($E866,Emissions!$1:$1048576,MATCH(DATE(BF$2,1,1),Emissions!$A$1:$LI$1),FALSE)</f>
        <v>29.343151129999999</v>
      </c>
      <c r="BG866" s="359">
        <f>+VLOOKUP($E866,Emissions!$1:$1048576,MATCH(DATE(BG$2,1,1),Emissions!$A$1:$LI$1),FALSE)</f>
        <v>29.716323200000001</v>
      </c>
      <c r="BH866" s="359">
        <f>+VLOOKUP($E866,Emissions!$1:$1048576,MATCH(DATE(BH$2,1,1),Emissions!$A$1:$LI$1),FALSE)</f>
        <v>30.094022649999999</v>
      </c>
      <c r="BI866" s="359">
        <f>+VLOOKUP($E866,Emissions!$1:$1048576,MATCH(DATE(BI$2,1,1),Emissions!$A$1:$LI$1),FALSE)</f>
        <v>30.476267709999998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1.531111361</v>
      </c>
      <c r="G867" s="359">
        <f>+VLOOKUP($E867,Emissions!$1:$1048576,MATCH(DATE(G$2,1,1),Emissions!$A$1:$LI$1),FALSE)</f>
        <v>1.5339465240000001</v>
      </c>
      <c r="H867" s="359">
        <f>+VLOOKUP($E867,Emissions!$1:$1048576,MATCH(DATE(H$2,1,1),Emissions!$A$1:$LI$1),FALSE)</f>
        <v>1.545528585</v>
      </c>
      <c r="I867" s="359">
        <f>+VLOOKUP($E867,Emissions!$1:$1048576,MATCH(DATE(I$2,1,1),Emissions!$A$1:$LI$1),FALSE)</f>
        <v>1.5606729669999999</v>
      </c>
      <c r="J867" s="359">
        <f>+VLOOKUP($E867,Emissions!$1:$1048576,MATCH(DATE(J$2,1,1),Emissions!$A$1:$LI$1),FALSE)</f>
        <v>1.5784805930000001</v>
      </c>
      <c r="K867" s="359">
        <f>+VLOOKUP($E867,Emissions!$1:$1048576,MATCH(DATE(K$2,1,1),Emissions!$A$1:$LI$1),FALSE)</f>
        <v>1.5986154159999999</v>
      </c>
      <c r="L867" s="359">
        <f>+VLOOKUP($E867,Emissions!$1:$1048576,MATCH(DATE(L$2,1,1),Emissions!$A$1:$LI$1),FALSE)</f>
        <v>1.619629196</v>
      </c>
      <c r="M867" s="359">
        <f>+VLOOKUP($E867,Emissions!$1:$1048576,MATCH(DATE(M$2,1,1),Emissions!$A$1:$LI$1),FALSE)</f>
        <v>1.6419137500000001</v>
      </c>
      <c r="N867" s="359">
        <f>+VLOOKUP($E867,Emissions!$1:$1048576,MATCH(DATE(N$2,1,1),Emissions!$A$1:$LI$1),FALSE)</f>
        <v>1.6652943010000001</v>
      </c>
      <c r="O867" s="359">
        <f>+VLOOKUP($E867,Emissions!$1:$1048576,MATCH(DATE(O$2,1,1),Emissions!$A$1:$LI$1),FALSE)</f>
        <v>1.689520884</v>
      </c>
      <c r="P867" s="359">
        <f>+VLOOKUP($E867,Emissions!$1:$1048576,MATCH(DATE(P$2,1,1),Emissions!$A$1:$LI$1),FALSE)</f>
        <v>1.716224655</v>
      </c>
      <c r="Q867" s="359">
        <f>+VLOOKUP($E867,Emissions!$1:$1048576,MATCH(DATE(Q$2,1,1),Emissions!$A$1:$LI$1),FALSE)</f>
        <v>1.741909258</v>
      </c>
      <c r="R867" s="359">
        <f>+VLOOKUP($E867,Emissions!$1:$1048576,MATCH(DATE(R$2,1,1),Emissions!$A$1:$LI$1),FALSE)</f>
        <v>1.7675581060000001</v>
      </c>
      <c r="S867" s="359">
        <f>+VLOOKUP($E867,Emissions!$1:$1048576,MATCH(DATE(S$2,1,1),Emissions!$A$1:$LI$1),FALSE)</f>
        <v>1.7932660380000001</v>
      </c>
      <c r="T867" s="359">
        <f>+VLOOKUP($E867,Emissions!$1:$1048576,MATCH(DATE(T$2,1,1),Emissions!$A$1:$LI$1),FALSE)</f>
        <v>1.819002274</v>
      </c>
      <c r="U867" s="359">
        <f>+VLOOKUP($E867,Emissions!$1:$1048576,MATCH(DATE(U$2,1,1),Emissions!$A$1:$LI$1),FALSE)</f>
        <v>1.8447385789999999</v>
      </c>
      <c r="V867" s="359">
        <f>+VLOOKUP($E867,Emissions!$1:$1048576,MATCH(DATE(V$2,1,1),Emissions!$A$1:$LI$1),FALSE)</f>
        <v>1.8702317799999999</v>
      </c>
      <c r="W867" s="359">
        <f>+VLOOKUP($E867,Emissions!$1:$1048576,MATCH(DATE(W$2,1,1),Emissions!$A$1:$LI$1),FALSE)</f>
        <v>1.895683263</v>
      </c>
      <c r="X867" s="359">
        <f>+VLOOKUP($E867,Emissions!$1:$1048576,MATCH(DATE(X$2,1,1),Emissions!$A$1:$LI$1),FALSE)</f>
        <v>1.9211546230000001</v>
      </c>
      <c r="Y867" s="359">
        <f>+VLOOKUP($E867,Emissions!$1:$1048576,MATCH(DATE(Y$2,1,1),Emissions!$A$1:$LI$1),FALSE)</f>
        <v>1.9466935869999999</v>
      </c>
      <c r="Z867" s="359">
        <f>+VLOOKUP($E867,Emissions!$1:$1048576,MATCH(DATE(Z$2,1,1),Emissions!$A$1:$LI$1),FALSE)</f>
        <v>1.970995389</v>
      </c>
      <c r="AA867" s="359">
        <f>+VLOOKUP($E867,Emissions!$1:$1048576,MATCH(DATE(AA$2,1,1),Emissions!$A$1:$LI$1),FALSE)</f>
        <v>1.996366933</v>
      </c>
      <c r="AB867" s="359">
        <f>+VLOOKUP($E867,Emissions!$1:$1048576,MATCH(DATE(AB$2,1,1),Emissions!$A$1:$LI$1),FALSE)</f>
        <v>2.022166962</v>
      </c>
      <c r="AC867" s="359">
        <f>+VLOOKUP($E867,Emissions!$1:$1048576,MATCH(DATE(AC$2,1,1),Emissions!$A$1:$LI$1),FALSE)</f>
        <v>2.0483214150000002</v>
      </c>
      <c r="AD867" s="359">
        <f>+VLOOKUP($E867,Emissions!$1:$1048576,MATCH(DATE(AD$2,1,1),Emissions!$A$1:$LI$1),FALSE)</f>
        <v>2.0748536780000002</v>
      </c>
      <c r="AE867" s="359">
        <f>+VLOOKUP($E867,Emissions!$1:$1048576,MATCH(DATE(AE$2,1,1),Emissions!$A$1:$LI$1),FALSE)</f>
        <v>2.0979347509999999</v>
      </c>
      <c r="AF867" s="359">
        <f>+VLOOKUP($E867,Emissions!$1:$1048576,MATCH(DATE(AF$2,1,1),Emissions!$A$1:$LI$1),FALSE)</f>
        <v>2.122277784</v>
      </c>
      <c r="AG867" s="359">
        <f>+VLOOKUP($E867,Emissions!$1:$1048576,MATCH(DATE(AG$2,1,1),Emissions!$A$1:$LI$1),FALSE)</f>
        <v>2.1470471350000002</v>
      </c>
      <c r="AH867" s="359">
        <f>+VLOOKUP($E867,Emissions!$1:$1048576,MATCH(DATE(AH$2,1,1),Emissions!$A$1:$LI$1),FALSE)</f>
        <v>2.172165224</v>
      </c>
      <c r="AI867" s="359">
        <f>+VLOOKUP($E867,Emissions!$1:$1048576,MATCH(DATE(AI$2,1,1),Emissions!$A$1:$LI$1),FALSE)</f>
        <v>2.1976756829999999</v>
      </c>
      <c r="AJ867" s="359">
        <f>+VLOOKUP($E867,Emissions!$1:$1048576,MATCH(DATE(AJ$2,1,1),Emissions!$A$1:$LI$1),FALSE)</f>
        <v>2.2236330930000001</v>
      </c>
      <c r="AK867" s="359">
        <f>+VLOOKUP($E867,Emissions!$1:$1048576,MATCH(DATE(AK$2,1,1),Emissions!$A$1:$LI$1),FALSE)</f>
        <v>2.2501344520000002</v>
      </c>
      <c r="AL867" s="359">
        <f>+VLOOKUP($E867,Emissions!$1:$1048576,MATCH(DATE(AL$2,1,1),Emissions!$A$1:$LI$1),FALSE)</f>
        <v>2.277170473</v>
      </c>
      <c r="AM867" s="359">
        <f>+VLOOKUP($E867,Emissions!$1:$1048576,MATCH(DATE(AM$2,1,1),Emissions!$A$1:$LI$1),FALSE)</f>
        <v>2.3047539330000002</v>
      </c>
      <c r="AN867" s="359">
        <f>+VLOOKUP($E867,Emissions!$1:$1048576,MATCH(DATE(AN$2,1,1),Emissions!$A$1:$LI$1),FALSE)</f>
        <v>2.3328923960000001</v>
      </c>
      <c r="AO867" s="359">
        <f>+VLOOKUP($E867,Emissions!$1:$1048576,MATCH(DATE(AO$2,1,1),Emissions!$A$1:$LI$1),FALSE)</f>
        <v>2.3615858049999998</v>
      </c>
      <c r="AP867" s="359">
        <f>+VLOOKUP($E867,Emissions!$1:$1048576,MATCH(DATE(AP$2,1,1),Emissions!$A$1:$LI$1),FALSE)</f>
        <v>2.3903691299999998</v>
      </c>
      <c r="AQ867" s="359">
        <f>+VLOOKUP($E867,Emissions!$1:$1048576,MATCH(DATE(AQ$2,1,1),Emissions!$A$1:$LI$1),FALSE)</f>
        <v>2.4194605579999999</v>
      </c>
      <c r="AR867" s="359">
        <f>+VLOOKUP($E867,Emissions!$1:$1048576,MATCH(DATE(AR$2,1,1),Emissions!$A$1:$LI$1),FALSE)</f>
        <v>2.4489229410000002</v>
      </c>
      <c r="AS867" s="359">
        <f>+VLOOKUP($E867,Emissions!$1:$1048576,MATCH(DATE(AS$2,1,1),Emissions!$A$1:$LI$1),FALSE)</f>
        <v>2.478780918</v>
      </c>
      <c r="AT867" s="359">
        <f>+VLOOKUP($E867,Emissions!$1:$1048576,MATCH(DATE(AT$2,1,1),Emissions!$A$1:$LI$1),FALSE)</f>
        <v>2.5090467809999999</v>
      </c>
      <c r="AU867" s="359">
        <f>+VLOOKUP($E867,Emissions!$1:$1048576,MATCH(DATE(AU$2,1,1),Emissions!$A$1:$LI$1),FALSE)</f>
        <v>2.5398002700000002</v>
      </c>
      <c r="AV867" s="359">
        <f>+VLOOKUP($E867,Emissions!$1:$1048576,MATCH(DATE(AV$2,1,1),Emissions!$A$1:$LI$1),FALSE)</f>
        <v>2.5709879369999999</v>
      </c>
      <c r="AW867" s="359">
        <f>+VLOOKUP($E867,Emissions!$1:$1048576,MATCH(DATE(AW$2,1,1),Emissions!$A$1:$LI$1),FALSE)</f>
        <v>2.6026013959999998</v>
      </c>
      <c r="AX867" s="359">
        <f>+VLOOKUP($E867,Emissions!$1:$1048576,MATCH(DATE(AX$2,1,1),Emissions!$A$1:$LI$1),FALSE)</f>
        <v>2.6346371660000001</v>
      </c>
      <c r="AY867" s="359">
        <f>+VLOOKUP($E867,Emissions!$1:$1048576,MATCH(DATE(AY$2,1,1),Emissions!$A$1:$LI$1),FALSE)</f>
        <v>2.667090881</v>
      </c>
      <c r="AZ867" s="359">
        <f>+VLOOKUP($E867,Emissions!$1:$1048576,MATCH(DATE(AZ$2,1,1),Emissions!$A$1:$LI$1),FALSE)</f>
        <v>2.7002859859999999</v>
      </c>
      <c r="BA867" s="359">
        <f>+VLOOKUP($E867,Emissions!$1:$1048576,MATCH(DATE(BA$2,1,1),Emissions!$A$1:$LI$1),FALSE)</f>
        <v>2.7339733270000002</v>
      </c>
      <c r="BB867" s="359">
        <f>+VLOOKUP($E867,Emissions!$1:$1048576,MATCH(DATE(BB$2,1,1),Emissions!$A$1:$LI$1),FALSE)</f>
        <v>2.768105764</v>
      </c>
      <c r="BC867" s="359">
        <f>+VLOOKUP($E867,Emissions!$1:$1048576,MATCH(DATE(BC$2,1,1),Emissions!$A$1:$LI$1),FALSE)</f>
        <v>2.8026678989999998</v>
      </c>
      <c r="BD867" s="359">
        <f>+VLOOKUP($E867,Emissions!$1:$1048576,MATCH(DATE(BD$2,1,1),Emissions!$A$1:$LI$1),FALSE)</f>
        <v>2.8376494069999998</v>
      </c>
      <c r="BE867" s="359">
        <f>+VLOOKUP($E867,Emissions!$1:$1048576,MATCH(DATE(BE$2,1,1),Emissions!$A$1:$LI$1),FALSE)</f>
        <v>2.8731958849999999</v>
      </c>
      <c r="BF867" s="359">
        <f>+VLOOKUP($E867,Emissions!$1:$1048576,MATCH(DATE(BF$2,1,1),Emissions!$A$1:$LI$1),FALSE)</f>
        <v>2.9091824690000001</v>
      </c>
      <c r="BG867" s="359">
        <f>+VLOOKUP($E867,Emissions!$1:$1048576,MATCH(DATE(BG$2,1,1),Emissions!$A$1:$LI$1),FALSE)</f>
        <v>2.945587733</v>
      </c>
      <c r="BH867" s="359">
        <f>+VLOOKUP($E867,Emissions!$1:$1048576,MATCH(DATE(BH$2,1,1),Emissions!$A$1:$LI$1),FALSE)</f>
        <v>2.9824076559999999</v>
      </c>
      <c r="BI867" s="359">
        <f>+VLOOKUP($E867,Emissions!$1:$1048576,MATCH(DATE(BI$2,1,1),Emissions!$A$1:$LI$1),FALSE)</f>
        <v>3.0196421510000002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19.421018069999999</v>
      </c>
      <c r="G868" s="325">
        <f>+VLOOKUP($E868,Emissions!$1:$1048576,MATCH(DATE(G$2,1,1),Emissions!$A$1:$LI$1),FALSE)</f>
        <v>19.477800340000002</v>
      </c>
      <c r="H868" s="325">
        <f>+VLOOKUP($E868,Emissions!$1:$1048576,MATCH(DATE(H$2,1,1),Emissions!$A$1:$LI$1),FALSE)</f>
        <v>19.65789668</v>
      </c>
      <c r="I868" s="325">
        <f>+VLOOKUP($E868,Emissions!$1:$1048576,MATCH(DATE(I$2,1,1),Emissions!$A$1:$LI$1),FALSE)</f>
        <v>19.879394300000001</v>
      </c>
      <c r="J868" s="325">
        <f>+VLOOKUP($E868,Emissions!$1:$1048576,MATCH(DATE(J$2,1,1),Emissions!$A$1:$LI$1),FALSE)</f>
        <v>20.122742079999998</v>
      </c>
      <c r="K868" s="325">
        <f>+VLOOKUP($E868,Emissions!$1:$1048576,MATCH(DATE(K$2,1,1),Emissions!$A$1:$LI$1),FALSE)</f>
        <v>20.38178465</v>
      </c>
      <c r="L868" s="325">
        <f>+VLOOKUP($E868,Emissions!$1:$1048576,MATCH(DATE(L$2,1,1),Emissions!$A$1:$LI$1),FALSE)</f>
        <v>20.640030370000002</v>
      </c>
      <c r="M868" s="325">
        <f>+VLOOKUP($E868,Emissions!$1:$1048576,MATCH(DATE(M$2,1,1),Emissions!$A$1:$LI$1),FALSE)</f>
        <v>20.90494477</v>
      </c>
      <c r="N868" s="325">
        <f>+VLOOKUP($E868,Emissions!$1:$1048576,MATCH(DATE(N$2,1,1),Emissions!$A$1:$LI$1),FALSE)</f>
        <v>21.1773132</v>
      </c>
      <c r="O868" s="325">
        <f>+VLOOKUP($E868,Emissions!$1:$1048576,MATCH(DATE(O$2,1,1),Emissions!$A$1:$LI$1),FALSE)</f>
        <v>21.456524680000001</v>
      </c>
      <c r="P868" s="325">
        <f>+VLOOKUP($E868,Emissions!$1:$1048576,MATCH(DATE(P$2,1,1),Emissions!$A$1:$LI$1),FALSE)</f>
        <v>21.764265099999999</v>
      </c>
      <c r="Q868" s="325">
        <f>+VLOOKUP($E868,Emissions!$1:$1048576,MATCH(DATE(Q$2,1,1),Emissions!$A$1:$LI$1),FALSE)</f>
        <v>22.059083690000001</v>
      </c>
      <c r="R868" s="325">
        <f>+VLOOKUP($E868,Emissions!$1:$1048576,MATCH(DATE(R$2,1,1),Emissions!$A$1:$LI$1),FALSE)</f>
        <v>22.354084329999999</v>
      </c>
      <c r="S868" s="325">
        <f>+VLOOKUP($E868,Emissions!$1:$1048576,MATCH(DATE(S$2,1,1),Emissions!$A$1:$LI$1),FALSE)</f>
        <v>22.6516965</v>
      </c>
      <c r="T868" s="325">
        <f>+VLOOKUP($E868,Emissions!$1:$1048576,MATCH(DATE(T$2,1,1),Emissions!$A$1:$LI$1),FALSE)</f>
        <v>22.952328099999999</v>
      </c>
      <c r="U868" s="325">
        <f>+VLOOKUP($E868,Emissions!$1:$1048576,MATCH(DATE(U$2,1,1),Emissions!$A$1:$LI$1),FALSE)</f>
        <v>23.256107289999999</v>
      </c>
      <c r="V868" s="325">
        <f>+VLOOKUP($E868,Emissions!$1:$1048576,MATCH(DATE(V$2,1,1),Emissions!$A$1:$LI$1),FALSE)</f>
        <v>23.560282149999999</v>
      </c>
      <c r="W868" s="325">
        <f>+VLOOKUP($E868,Emissions!$1:$1048576,MATCH(DATE(W$2,1,1),Emissions!$A$1:$LI$1),FALSE)</f>
        <v>23.86745891</v>
      </c>
      <c r="X868" s="325">
        <f>+VLOOKUP($E868,Emissions!$1:$1048576,MATCH(DATE(X$2,1,1),Emissions!$A$1:$LI$1),FALSE)</f>
        <v>24.178448230000001</v>
      </c>
      <c r="Y868" s="325">
        <f>+VLOOKUP($E868,Emissions!$1:$1048576,MATCH(DATE(Y$2,1,1),Emissions!$A$1:$LI$1),FALSE)</f>
        <v>24.493741069999999</v>
      </c>
      <c r="Z868" s="325">
        <f>+VLOOKUP($E868,Emissions!$1:$1048576,MATCH(DATE(Z$2,1,1),Emissions!$A$1:$LI$1),FALSE)</f>
        <v>24.797401969999999</v>
      </c>
      <c r="AA868" s="325">
        <f>+VLOOKUP($E868,Emissions!$1:$1048576,MATCH(DATE(AA$2,1,1),Emissions!$A$1:$LI$1),FALSE)</f>
        <v>25.11722434</v>
      </c>
      <c r="AB868" s="325">
        <f>+VLOOKUP($E868,Emissions!$1:$1048576,MATCH(DATE(AB$2,1,1),Emissions!$A$1:$LI$1),FALSE)</f>
        <v>25.445216810000002</v>
      </c>
      <c r="AC868" s="325">
        <f>+VLOOKUP($E868,Emissions!$1:$1048576,MATCH(DATE(AC$2,1,1),Emissions!$A$1:$LI$1),FALSE)</f>
        <v>25.77994129</v>
      </c>
      <c r="AD868" s="325">
        <f>+VLOOKUP($E868,Emissions!$1:$1048576,MATCH(DATE(AD$2,1,1),Emissions!$A$1:$LI$1),FALSE)</f>
        <v>26.12127967</v>
      </c>
      <c r="AE868" s="325">
        <f>+VLOOKUP($E868,Emissions!$1:$1048576,MATCH(DATE(AE$2,1,1),Emissions!$A$1:$LI$1),FALSE)</f>
        <v>26.422638549999999</v>
      </c>
      <c r="AF868" s="325">
        <f>+VLOOKUP($E868,Emissions!$1:$1048576,MATCH(DATE(AF$2,1,1),Emissions!$A$1:$LI$1),FALSE)</f>
        <v>26.741168089999999</v>
      </c>
      <c r="AG868" s="325">
        <f>+VLOOKUP($E868,Emissions!$1:$1048576,MATCH(DATE(AG$2,1,1),Emissions!$A$1:$LI$1),FALSE)</f>
        <v>27.066787649999998</v>
      </c>
      <c r="AH868" s="325">
        <f>+VLOOKUP($E868,Emissions!$1:$1048576,MATCH(DATE(AH$2,1,1),Emissions!$A$1:$LI$1),FALSE)</f>
        <v>27.397839749999999</v>
      </c>
      <c r="AI868" s="325">
        <f>+VLOOKUP($E868,Emissions!$1:$1048576,MATCH(DATE(AI$2,1,1),Emissions!$A$1:$LI$1),FALSE)</f>
        <v>27.734313950000001</v>
      </c>
      <c r="AJ868" s="325">
        <f>+VLOOKUP($E868,Emissions!$1:$1048576,MATCH(DATE(AJ$2,1,1),Emissions!$A$1:$LI$1),FALSE)</f>
        <v>28.076465089999999</v>
      </c>
      <c r="AK868" s="325">
        <f>+VLOOKUP($E868,Emissions!$1:$1048576,MATCH(DATE(AK$2,1,1),Emissions!$A$1:$LI$1),FALSE)</f>
        <v>28.425178720000002</v>
      </c>
      <c r="AL868" s="325">
        <f>+VLOOKUP($E868,Emissions!$1:$1048576,MATCH(DATE(AL$2,1,1),Emissions!$A$1:$LI$1),FALSE)</f>
        <v>28.78009054</v>
      </c>
      <c r="AM868" s="325">
        <f>+VLOOKUP($E868,Emissions!$1:$1048576,MATCH(DATE(AM$2,1,1),Emissions!$A$1:$LI$1),FALSE)</f>
        <v>29.14115228</v>
      </c>
      <c r="AN868" s="325">
        <f>+VLOOKUP($E868,Emissions!$1:$1048576,MATCH(DATE(AN$2,1,1),Emissions!$A$1:$LI$1),FALSE)</f>
        <v>29.50831402</v>
      </c>
      <c r="AO868" s="325">
        <f>+VLOOKUP($E868,Emissions!$1:$1048576,MATCH(DATE(AO$2,1,1),Emissions!$A$1:$LI$1),FALSE)</f>
        <v>29.88148369</v>
      </c>
      <c r="AP868" s="325">
        <f>+VLOOKUP($E868,Emissions!$1:$1048576,MATCH(DATE(AP$2,1,1),Emissions!$A$1:$LI$1),FALSE)</f>
        <v>30.255193500000001</v>
      </c>
      <c r="AQ868" s="325">
        <f>+VLOOKUP($E868,Emissions!$1:$1048576,MATCH(DATE(AQ$2,1,1),Emissions!$A$1:$LI$1),FALSE)</f>
        <v>30.632069829999999</v>
      </c>
      <c r="AR868" s="325">
        <f>+VLOOKUP($E868,Emissions!$1:$1048576,MATCH(DATE(AR$2,1,1),Emissions!$A$1:$LI$1),FALSE)</f>
        <v>31.012831909999999</v>
      </c>
      <c r="AS868" s="325">
        <f>+VLOOKUP($E868,Emissions!$1:$1048576,MATCH(DATE(AS$2,1,1),Emissions!$A$1:$LI$1),FALSE)</f>
        <v>31.3977073</v>
      </c>
      <c r="AT868" s="325">
        <f>+VLOOKUP($E868,Emissions!$1:$1048576,MATCH(DATE(AT$2,1,1),Emissions!$A$1:$LI$1),FALSE)</f>
        <v>31.786797379999999</v>
      </c>
      <c r="AU868" s="325">
        <f>+VLOOKUP($E868,Emissions!$1:$1048576,MATCH(DATE(AU$2,1,1),Emissions!$A$1:$LI$1),FALSE)</f>
        <v>32.181094139999999</v>
      </c>
      <c r="AV868" s="325">
        <f>+VLOOKUP($E868,Emissions!$1:$1048576,MATCH(DATE(AV$2,1,1),Emissions!$A$1:$LI$1),FALSE)</f>
        <v>32.579950850000003</v>
      </c>
      <c r="AW868" s="325">
        <f>+VLOOKUP($E868,Emissions!$1:$1048576,MATCH(DATE(AW$2,1,1),Emissions!$A$1:$LI$1),FALSE)</f>
        <v>32.983272040000003</v>
      </c>
      <c r="AX868" s="325">
        <f>+VLOOKUP($E868,Emissions!$1:$1048576,MATCH(DATE(AX$2,1,1),Emissions!$A$1:$LI$1),FALSE)</f>
        <v>33.391051109999999</v>
      </c>
      <c r="AY868" s="325">
        <f>+VLOOKUP($E868,Emissions!$1:$1048576,MATCH(DATE(AY$2,1,1),Emissions!$A$1:$LI$1),FALSE)</f>
        <v>33.803287760000003</v>
      </c>
      <c r="AZ868" s="325">
        <f>+VLOOKUP($E868,Emissions!$1:$1048576,MATCH(DATE(AZ$2,1,1),Emissions!$A$1:$LI$1),FALSE)</f>
        <v>34.224101709999999</v>
      </c>
      <c r="BA868" s="325">
        <f>+VLOOKUP($E868,Emissions!$1:$1048576,MATCH(DATE(BA$2,1,1),Emissions!$A$1:$LI$1),FALSE)</f>
        <v>34.650474840000001</v>
      </c>
      <c r="BB868" s="325">
        <f>+VLOOKUP($E868,Emissions!$1:$1048576,MATCH(DATE(BB$2,1,1),Emissions!$A$1:$LI$1),FALSE)</f>
        <v>35.081779439999998</v>
      </c>
      <c r="BC868" s="325">
        <f>+VLOOKUP($E868,Emissions!$1:$1048576,MATCH(DATE(BC$2,1,1),Emissions!$A$1:$LI$1),FALSE)</f>
        <v>35.517847140000001</v>
      </c>
      <c r="BD868" s="325">
        <f>+VLOOKUP($E868,Emissions!$1:$1048576,MATCH(DATE(BD$2,1,1),Emissions!$A$1:$LI$1),FALSE)</f>
        <v>35.958614879999999</v>
      </c>
      <c r="BE868" s="325">
        <f>+VLOOKUP($E868,Emissions!$1:$1048576,MATCH(DATE(BE$2,1,1),Emissions!$A$1:$LI$1),FALSE)</f>
        <v>36.406022610000001</v>
      </c>
      <c r="BF868" s="325">
        <f>+VLOOKUP($E868,Emissions!$1:$1048576,MATCH(DATE(BF$2,1,1),Emissions!$A$1:$LI$1),FALSE)</f>
        <v>36.858612309999998</v>
      </c>
      <c r="BG868" s="325">
        <f>+VLOOKUP($E868,Emissions!$1:$1048576,MATCH(DATE(BG$2,1,1),Emissions!$A$1:$LI$1),FALSE)</f>
        <v>37.316134920000003</v>
      </c>
      <c r="BH868" s="325">
        <f>+VLOOKUP($E868,Emissions!$1:$1048576,MATCH(DATE(BH$2,1,1),Emissions!$A$1:$LI$1),FALSE)</f>
        <v>37.778579379999996</v>
      </c>
      <c r="BI868" s="325">
        <f>+VLOOKUP($E868,Emissions!$1:$1048576,MATCH(DATE(BI$2,1,1),Emissions!$A$1:$LI$1),FALSE)</f>
        <v>38.245996959999999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1.687642227</v>
      </c>
      <c r="G869" s="359">
        <f>+VLOOKUP($E869,Emissions!$1:$1048576,MATCH(DATE(G$2,1,1),Emissions!$A$1:$LI$1),FALSE)</f>
        <v>1.6959438520000001</v>
      </c>
      <c r="H869" s="359">
        <f>+VLOOKUP($E869,Emissions!$1:$1048576,MATCH(DATE(H$2,1,1),Emissions!$A$1:$LI$1),FALSE)</f>
        <v>1.7125113380000001</v>
      </c>
      <c r="I869" s="359">
        <f>+VLOOKUP($E869,Emissions!$1:$1048576,MATCH(DATE(I$2,1,1),Emissions!$A$1:$LI$1),FALSE)</f>
        <v>1.731752403</v>
      </c>
      <c r="J869" s="359">
        <f>+VLOOKUP($E869,Emissions!$1:$1048576,MATCH(DATE(J$2,1,1),Emissions!$A$1:$LI$1),FALSE)</f>
        <v>1.7532730219999999</v>
      </c>
      <c r="K869" s="359">
        <f>+VLOOKUP($E869,Emissions!$1:$1048576,MATCH(DATE(K$2,1,1),Emissions!$A$1:$LI$1),FALSE)</f>
        <v>1.7769799180000001</v>
      </c>
      <c r="L869" s="359">
        <f>+VLOOKUP($E869,Emissions!$1:$1048576,MATCH(DATE(L$2,1,1),Emissions!$A$1:$LI$1),FALSE)</f>
        <v>1.801082826</v>
      </c>
      <c r="M869" s="359">
        <f>+VLOOKUP($E869,Emissions!$1:$1048576,MATCH(DATE(M$2,1,1),Emissions!$A$1:$LI$1),FALSE)</f>
        <v>1.826506754</v>
      </c>
      <c r="N869" s="359">
        <f>+VLOOKUP($E869,Emissions!$1:$1048576,MATCH(DATE(N$2,1,1),Emissions!$A$1:$LI$1),FALSE)</f>
        <v>1.8530238370000001</v>
      </c>
      <c r="O869" s="359">
        <f>+VLOOKUP($E869,Emissions!$1:$1048576,MATCH(DATE(O$2,1,1),Emissions!$A$1:$LI$1),FALSE)</f>
        <v>1.8803410199999999</v>
      </c>
      <c r="P869" s="359">
        <f>+VLOOKUP($E869,Emissions!$1:$1048576,MATCH(DATE(P$2,1,1),Emissions!$A$1:$LI$1),FALSE)</f>
        <v>1.910727627</v>
      </c>
      <c r="Q869" s="359">
        <f>+VLOOKUP($E869,Emissions!$1:$1048576,MATCH(DATE(Q$2,1,1),Emissions!$A$1:$LI$1),FALSE)</f>
        <v>1.9389962030000001</v>
      </c>
      <c r="R869" s="359">
        <f>+VLOOKUP($E869,Emissions!$1:$1048576,MATCH(DATE(R$2,1,1),Emissions!$A$1:$LI$1),FALSE)</f>
        <v>1.967179319</v>
      </c>
      <c r="S869" s="359">
        <f>+VLOOKUP($E869,Emissions!$1:$1048576,MATCH(DATE(S$2,1,1),Emissions!$A$1:$LI$1),FALSE)</f>
        <v>1.995338039</v>
      </c>
      <c r="T869" s="359">
        <f>+VLOOKUP($E869,Emissions!$1:$1048576,MATCH(DATE(T$2,1,1),Emissions!$A$1:$LI$1),FALSE)</f>
        <v>2.0234130939999999</v>
      </c>
      <c r="U869" s="359">
        <f>+VLOOKUP($E869,Emissions!$1:$1048576,MATCH(DATE(U$2,1,1),Emissions!$A$1:$LI$1),FALSE)</f>
        <v>2.051360442</v>
      </c>
      <c r="V869" s="359">
        <f>+VLOOKUP($E869,Emissions!$1:$1048576,MATCH(DATE(V$2,1,1),Emissions!$A$1:$LI$1),FALSE)</f>
        <v>2.0787956909999998</v>
      </c>
      <c r="W869" s="359">
        <f>+VLOOKUP($E869,Emissions!$1:$1048576,MATCH(DATE(W$2,1,1),Emissions!$A$1:$LI$1),FALSE)</f>
        <v>2.1060597209999998</v>
      </c>
      <c r="X869" s="359">
        <f>+VLOOKUP($E869,Emissions!$1:$1048576,MATCH(DATE(X$2,1,1),Emissions!$A$1:$LI$1),FALSE)</f>
        <v>2.1332107630000001</v>
      </c>
      <c r="Y869" s="359">
        <f>+VLOOKUP($E869,Emissions!$1:$1048576,MATCH(DATE(Y$2,1,1),Emissions!$A$1:$LI$1),FALSE)</f>
        <v>2.1602991660000002</v>
      </c>
      <c r="Z869" s="359">
        <f>+VLOOKUP($E869,Emissions!$1:$1048576,MATCH(DATE(Z$2,1,1),Emissions!$A$1:$LI$1),FALSE)</f>
        <v>2.1855414839999998</v>
      </c>
      <c r="AA869" s="359">
        <f>+VLOOKUP($E869,Emissions!$1:$1048576,MATCH(DATE(AA$2,1,1),Emissions!$A$1:$LI$1),FALSE)</f>
        <v>2.2123838230000001</v>
      </c>
      <c r="AB869" s="359">
        <f>+VLOOKUP($E869,Emissions!$1:$1048576,MATCH(DATE(AB$2,1,1),Emissions!$A$1:$LI$1),FALSE)</f>
        <v>2.2395192179999999</v>
      </c>
      <c r="AC869" s="359">
        <f>+VLOOKUP($E869,Emissions!$1:$1048576,MATCH(DATE(AC$2,1,1),Emissions!$A$1:$LI$1),FALSE)</f>
        <v>2.2669034090000002</v>
      </c>
      <c r="AD869" s="359">
        <f>+VLOOKUP($E869,Emissions!$1:$1048576,MATCH(DATE(AD$2,1,1),Emissions!$A$1:$LI$1),FALSE)</f>
        <v>2.2945901000000002</v>
      </c>
      <c r="AE869" s="359">
        <f>+VLOOKUP($E869,Emissions!$1:$1048576,MATCH(DATE(AE$2,1,1),Emissions!$A$1:$LI$1),FALSE)</f>
        <v>2.3173943050000001</v>
      </c>
      <c r="AF869" s="359">
        <f>+VLOOKUP($E869,Emissions!$1:$1048576,MATCH(DATE(AF$2,1,1),Emissions!$A$1:$LI$1),FALSE)</f>
        <v>2.342643969</v>
      </c>
      <c r="AG869" s="359">
        <f>+VLOOKUP($E869,Emissions!$1:$1048576,MATCH(DATE(AG$2,1,1),Emissions!$A$1:$LI$1),FALSE)</f>
        <v>2.3683732530000001</v>
      </c>
      <c r="AH869" s="359">
        <f>+VLOOKUP($E869,Emissions!$1:$1048576,MATCH(DATE(AH$2,1,1),Emissions!$A$1:$LI$1),FALSE)</f>
        <v>2.3945012110000001</v>
      </c>
      <c r="AI869" s="359">
        <f>+VLOOKUP($E869,Emissions!$1:$1048576,MATCH(DATE(AI$2,1,1),Emissions!$A$1:$LI$1),FALSE)</f>
        <v>2.4210817549999999</v>
      </c>
      <c r="AJ869" s="359">
        <f>+VLOOKUP($E869,Emissions!$1:$1048576,MATCH(DATE(AJ$2,1,1),Emissions!$A$1:$LI$1),FALSE)</f>
        <v>2.448176149</v>
      </c>
      <c r="AK869" s="359">
        <f>+VLOOKUP($E869,Emissions!$1:$1048576,MATCH(DATE(AK$2,1,1),Emissions!$A$1:$LI$1),FALSE)</f>
        <v>2.475916459</v>
      </c>
      <c r="AL869" s="359">
        <f>+VLOOKUP($E869,Emissions!$1:$1048576,MATCH(DATE(AL$2,1,1),Emissions!$A$1:$LI$1),FALSE)</f>
        <v>2.504268368</v>
      </c>
      <c r="AM869" s="359">
        <f>+VLOOKUP($E869,Emissions!$1:$1048576,MATCH(DATE(AM$2,1,1),Emissions!$A$1:$LI$1),FALSE)</f>
        <v>2.533253024</v>
      </c>
      <c r="AN869" s="359">
        <f>+VLOOKUP($E869,Emissions!$1:$1048576,MATCH(DATE(AN$2,1,1),Emissions!$A$1:$LI$1),FALSE)</f>
        <v>2.5628857119999999</v>
      </c>
      <c r="AO869" s="359">
        <f>+VLOOKUP($E869,Emissions!$1:$1048576,MATCH(DATE(AO$2,1,1),Emissions!$A$1:$LI$1),FALSE)</f>
        <v>2.593172493</v>
      </c>
      <c r="AP869" s="359">
        <f>+VLOOKUP($E869,Emissions!$1:$1048576,MATCH(DATE(AP$2,1,1),Emissions!$A$1:$LI$1),FALSE)</f>
        <v>2.623582147</v>
      </c>
      <c r="AQ869" s="359">
        <f>+VLOOKUP($E869,Emissions!$1:$1048576,MATCH(DATE(AQ$2,1,1),Emissions!$A$1:$LI$1),FALSE)</f>
        <v>2.6544777399999999</v>
      </c>
      <c r="AR869" s="359">
        <f>+VLOOKUP($E869,Emissions!$1:$1048576,MATCH(DATE(AR$2,1,1),Emissions!$A$1:$LI$1),FALSE)</f>
        <v>2.685905827</v>
      </c>
      <c r="AS869" s="359">
        <f>+VLOOKUP($E869,Emissions!$1:$1048576,MATCH(DATE(AS$2,1,1),Emissions!$A$1:$LI$1),FALSE)</f>
        <v>2.717877798</v>
      </c>
      <c r="AT869" s="359">
        <f>+VLOOKUP($E869,Emissions!$1:$1048576,MATCH(DATE(AT$2,1,1),Emissions!$A$1:$LI$1),FALSE)</f>
        <v>2.750393759</v>
      </c>
      <c r="AU869" s="359">
        <f>+VLOOKUP($E869,Emissions!$1:$1048576,MATCH(DATE(AU$2,1,1),Emissions!$A$1:$LI$1),FALSE)</f>
        <v>2.7835611669999998</v>
      </c>
      <c r="AV869" s="359">
        <f>+VLOOKUP($E869,Emissions!$1:$1048576,MATCH(DATE(AV$2,1,1),Emissions!$A$1:$LI$1),FALSE)</f>
        <v>2.8172710529999998</v>
      </c>
      <c r="AW869" s="359">
        <f>+VLOOKUP($E869,Emissions!$1:$1048576,MATCH(DATE(AW$2,1,1),Emissions!$A$1:$LI$1),FALSE)</f>
        <v>2.8515072410000002</v>
      </c>
      <c r="AX869" s="359">
        <f>+VLOOKUP($E869,Emissions!$1:$1048576,MATCH(DATE(AX$2,1,1),Emissions!$A$1:$LI$1),FALSE)</f>
        <v>2.8862597559999998</v>
      </c>
      <c r="AY869" s="359">
        <f>+VLOOKUP($E869,Emissions!$1:$1048576,MATCH(DATE(AY$2,1,1),Emissions!$A$1:$LI$1),FALSE)</f>
        <v>2.9215184160000001</v>
      </c>
      <c r="AZ869" s="359">
        <f>+VLOOKUP($E869,Emissions!$1:$1048576,MATCH(DATE(AZ$2,1,1),Emissions!$A$1:$LI$1),FALSE)</f>
        <v>2.957764412</v>
      </c>
      <c r="BA869" s="359">
        <f>+VLOOKUP($E869,Emissions!$1:$1048576,MATCH(DATE(BA$2,1,1),Emissions!$A$1:$LI$1),FALSE)</f>
        <v>2.9945580189999998</v>
      </c>
      <c r="BB869" s="359">
        <f>+VLOOKUP($E869,Emissions!$1:$1048576,MATCH(DATE(BB$2,1,1),Emissions!$A$1:$LI$1),FALSE)</f>
        <v>3.0318585749999998</v>
      </c>
      <c r="BC869" s="359">
        <f>+VLOOKUP($E869,Emissions!$1:$1048576,MATCH(DATE(BC$2,1,1),Emissions!$A$1:$LI$1),FALSE)</f>
        <v>3.0696550170000001</v>
      </c>
      <c r="BD869" s="359">
        <f>+VLOOKUP($E869,Emissions!$1:$1048576,MATCH(DATE(BD$2,1,1),Emissions!$A$1:$LI$1),FALSE)</f>
        <v>3.1079373459999999</v>
      </c>
      <c r="BE869" s="359">
        <f>+VLOOKUP($E869,Emissions!$1:$1048576,MATCH(DATE(BE$2,1,1),Emissions!$A$1:$LI$1),FALSE)</f>
        <v>3.1469325010000002</v>
      </c>
      <c r="BF869" s="359">
        <f>+VLOOKUP($E869,Emissions!$1:$1048576,MATCH(DATE(BF$2,1,1),Emissions!$A$1:$LI$1),FALSE)</f>
        <v>3.186419785</v>
      </c>
      <c r="BG869" s="359">
        <f>+VLOOKUP($E869,Emissions!$1:$1048576,MATCH(DATE(BG$2,1,1),Emissions!$A$1:$LI$1),FALSE)</f>
        <v>3.2263796789999999</v>
      </c>
      <c r="BH869" s="359">
        <f>+VLOOKUP($E869,Emissions!$1:$1048576,MATCH(DATE(BH$2,1,1),Emissions!$A$1:$LI$1),FALSE)</f>
        <v>3.266809098</v>
      </c>
      <c r="BI869" s="359">
        <f>+VLOOKUP($E869,Emissions!$1:$1048576,MATCH(DATE(BI$2,1,1),Emissions!$A$1:$LI$1),FALSE)</f>
        <v>3.3077069049999999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2.8444356640000001</v>
      </c>
      <c r="G870" s="359">
        <f>+VLOOKUP($E870,Emissions!$1:$1048576,MATCH(DATE(G$2,1,1),Emissions!$A$1:$LI$1),FALSE)</f>
        <v>2.8449620050000002</v>
      </c>
      <c r="H870" s="359">
        <f>+VLOOKUP($E870,Emissions!$1:$1048576,MATCH(DATE(H$2,1,1),Emissions!$A$1:$LI$1),FALSE)</f>
        <v>2.858150014</v>
      </c>
      <c r="I870" s="359">
        <f>+VLOOKUP($E870,Emissions!$1:$1048576,MATCH(DATE(I$2,1,1),Emissions!$A$1:$LI$1),FALSE)</f>
        <v>2.8793816030000001</v>
      </c>
      <c r="J870" s="359">
        <f>+VLOOKUP($E870,Emissions!$1:$1048576,MATCH(DATE(J$2,1,1),Emissions!$A$1:$LI$1),FALSE)</f>
        <v>2.9075569880000001</v>
      </c>
      <c r="K870" s="359">
        <f>+VLOOKUP($E870,Emissions!$1:$1048576,MATCH(DATE(K$2,1,1),Emissions!$A$1:$LI$1),FALSE)</f>
        <v>2.941861115</v>
      </c>
      <c r="L870" s="359">
        <f>+VLOOKUP($E870,Emissions!$1:$1048576,MATCH(DATE(L$2,1,1),Emissions!$A$1:$LI$1),FALSE)</f>
        <v>2.9795488190000001</v>
      </c>
      <c r="M870" s="359">
        <f>+VLOOKUP($E870,Emissions!$1:$1048576,MATCH(DATE(M$2,1,1),Emissions!$A$1:$LI$1),FALSE)</f>
        <v>3.0206893539999999</v>
      </c>
      <c r="N870" s="359">
        <f>+VLOOKUP($E870,Emissions!$1:$1048576,MATCH(DATE(N$2,1,1),Emissions!$A$1:$LI$1),FALSE)</f>
        <v>3.0647161930000002</v>
      </c>
      <c r="O870" s="359">
        <f>+VLOOKUP($E870,Emissions!$1:$1048576,MATCH(DATE(O$2,1,1),Emissions!$A$1:$LI$1),FALSE)</f>
        <v>3.1110163200000001</v>
      </c>
      <c r="P870" s="359">
        <f>+VLOOKUP($E870,Emissions!$1:$1048576,MATCH(DATE(P$2,1,1),Emissions!$A$1:$LI$1),FALSE)</f>
        <v>3.1621525369999999</v>
      </c>
      <c r="Q870" s="359">
        <f>+VLOOKUP($E870,Emissions!$1:$1048576,MATCH(DATE(Q$2,1,1),Emissions!$A$1:$LI$1),FALSE)</f>
        <v>3.212648867</v>
      </c>
      <c r="R870" s="359">
        <f>+VLOOKUP($E870,Emissions!$1:$1048576,MATCH(DATE(R$2,1,1),Emissions!$A$1:$LI$1),FALSE)</f>
        <v>3.2635327959999998</v>
      </c>
      <c r="S870" s="359">
        <f>+VLOOKUP($E870,Emissions!$1:$1048576,MATCH(DATE(S$2,1,1),Emissions!$A$1:$LI$1),FALSE)</f>
        <v>3.3147886889999998</v>
      </c>
      <c r="T870" s="359">
        <f>+VLOOKUP($E870,Emissions!$1:$1048576,MATCH(DATE(T$2,1,1),Emissions!$A$1:$LI$1),FALSE)</f>
        <v>3.3662856190000001</v>
      </c>
      <c r="U870" s="359">
        <f>+VLOOKUP($E870,Emissions!$1:$1048576,MATCH(DATE(U$2,1,1),Emissions!$A$1:$LI$1),FALSE)</f>
        <v>3.417917498</v>
      </c>
      <c r="V870" s="359">
        <f>+VLOOKUP($E870,Emissions!$1:$1048576,MATCH(DATE(V$2,1,1),Emissions!$A$1:$LI$1),FALSE)</f>
        <v>3.4693090130000002</v>
      </c>
      <c r="W870" s="359">
        <f>+VLOOKUP($E870,Emissions!$1:$1048576,MATCH(DATE(W$2,1,1),Emissions!$A$1:$LI$1),FALSE)</f>
        <v>3.520660194</v>
      </c>
      <c r="X870" s="359">
        <f>+VLOOKUP($E870,Emissions!$1:$1048576,MATCH(DATE(X$2,1,1),Emissions!$A$1:$LI$1),FALSE)</f>
        <v>3.5720279110000002</v>
      </c>
      <c r="Y870" s="359">
        <f>+VLOOKUP($E870,Emissions!$1:$1048576,MATCH(DATE(Y$2,1,1),Emissions!$A$1:$LI$1),FALSE)</f>
        <v>3.6234692060000002</v>
      </c>
      <c r="Z870" s="359">
        <f>+VLOOKUP($E870,Emissions!$1:$1048576,MATCH(DATE(Z$2,1,1),Emissions!$A$1:$LI$1),FALSE)</f>
        <v>3.6727837559999998</v>
      </c>
      <c r="AA870" s="359">
        <f>+VLOOKUP($E870,Emissions!$1:$1048576,MATCH(DATE(AA$2,1,1),Emissions!$A$1:$LI$1),FALSE)</f>
        <v>3.7235398110000002</v>
      </c>
      <c r="AB870" s="359">
        <f>+VLOOKUP($E870,Emissions!$1:$1048576,MATCH(DATE(AB$2,1,1),Emissions!$A$1:$LI$1),FALSE)</f>
        <v>3.774961512</v>
      </c>
      <c r="AC870" s="359">
        <f>+VLOOKUP($E870,Emissions!$1:$1048576,MATCH(DATE(AC$2,1,1),Emissions!$A$1:$LI$1),FALSE)</f>
        <v>3.8269750760000001</v>
      </c>
      <c r="AD870" s="359">
        <f>+VLOOKUP($E870,Emissions!$1:$1048576,MATCH(DATE(AD$2,1,1),Emissions!$A$1:$LI$1),FALSE)</f>
        <v>3.8796298660000001</v>
      </c>
      <c r="AE870" s="359">
        <f>+VLOOKUP($E870,Emissions!$1:$1048576,MATCH(DATE(AE$2,1,1),Emissions!$A$1:$LI$1),FALSE)</f>
        <v>3.9264941050000002</v>
      </c>
      <c r="AF870" s="359">
        <f>+VLOOKUP($E870,Emissions!$1:$1048576,MATCH(DATE(AF$2,1,1),Emissions!$A$1:$LI$1),FALSE)</f>
        <v>3.974637312</v>
      </c>
      <c r="AG870" s="359">
        <f>+VLOOKUP($E870,Emissions!$1:$1048576,MATCH(DATE(AG$2,1,1),Emissions!$A$1:$LI$1),FALSE)</f>
        <v>4.0231711639999999</v>
      </c>
      <c r="AH870" s="359">
        <f>+VLOOKUP($E870,Emissions!$1:$1048576,MATCH(DATE(AH$2,1,1),Emissions!$A$1:$LI$1),FALSE)</f>
        <v>4.0721192500000001</v>
      </c>
      <c r="AI870" s="359">
        <f>+VLOOKUP($E870,Emissions!$1:$1048576,MATCH(DATE(AI$2,1,1),Emissions!$A$1:$LI$1),FALSE)</f>
        <v>4.1216272399999996</v>
      </c>
      <c r="AJ870" s="359">
        <f>+VLOOKUP($E870,Emissions!$1:$1048576,MATCH(DATE(AJ$2,1,1),Emissions!$A$1:$LI$1),FALSE)</f>
        <v>4.1718400339999997</v>
      </c>
      <c r="AK870" s="359">
        <f>+VLOOKUP($E870,Emissions!$1:$1048576,MATCH(DATE(AK$2,1,1),Emissions!$A$1:$LI$1),FALSE)</f>
        <v>4.2229446429999999</v>
      </c>
      <c r="AL870" s="359">
        <f>+VLOOKUP($E870,Emissions!$1:$1048576,MATCH(DATE(AL$2,1,1),Emissions!$A$1:$LI$1),FALSE)</f>
        <v>4.2749823789999999</v>
      </c>
      <c r="AM870" s="359">
        <f>+VLOOKUP($E870,Emissions!$1:$1048576,MATCH(DATE(AM$2,1,1),Emissions!$A$1:$LI$1),FALSE)</f>
        <v>4.3280069269999997</v>
      </c>
      <c r="AN870" s="359">
        <f>+VLOOKUP($E870,Emissions!$1:$1048576,MATCH(DATE(AN$2,1,1),Emissions!$A$1:$LI$1),FALSE)</f>
        <v>4.382054042</v>
      </c>
      <c r="AO870" s="359">
        <f>+VLOOKUP($E870,Emissions!$1:$1048576,MATCH(DATE(AO$2,1,1),Emissions!$A$1:$LI$1),FALSE)</f>
        <v>4.4371411749999998</v>
      </c>
      <c r="AP870" s="359">
        <f>+VLOOKUP($E870,Emissions!$1:$1048576,MATCH(DATE(AP$2,1,1),Emissions!$A$1:$LI$1),FALSE)</f>
        <v>4.4923214500000004</v>
      </c>
      <c r="AQ870" s="359">
        <f>+VLOOKUP($E870,Emissions!$1:$1048576,MATCH(DATE(AQ$2,1,1),Emissions!$A$1:$LI$1),FALSE)</f>
        <v>4.5479683780000002</v>
      </c>
      <c r="AR870" s="359">
        <f>+VLOOKUP($E870,Emissions!$1:$1048576,MATCH(DATE(AR$2,1,1),Emissions!$A$1:$LI$1),FALSE)</f>
        <v>4.6042296829999998</v>
      </c>
      <c r="AS870" s="359">
        <f>+VLOOKUP($E870,Emissions!$1:$1048576,MATCH(DATE(AS$2,1,1),Emissions!$A$1:$LI$1),FALSE)</f>
        <v>4.6611853329999997</v>
      </c>
      <c r="AT870" s="359">
        <f>+VLOOKUP($E870,Emissions!$1:$1048576,MATCH(DATE(AT$2,1,1),Emissions!$A$1:$LI$1),FALSE)</f>
        <v>4.7188857000000004</v>
      </c>
      <c r="AU870" s="359">
        <f>+VLOOKUP($E870,Emissions!$1:$1048576,MATCH(DATE(AU$2,1,1),Emissions!$A$1:$LI$1),FALSE)</f>
        <v>4.7774587540000004</v>
      </c>
      <c r="AV870" s="359">
        <f>+VLOOKUP($E870,Emissions!$1:$1048576,MATCH(DATE(AV$2,1,1),Emissions!$A$1:$LI$1),FALSE)</f>
        <v>4.8368602689999998</v>
      </c>
      <c r="AW870" s="359">
        <f>+VLOOKUP($E870,Emissions!$1:$1048576,MATCH(DATE(AW$2,1,1),Emissions!$A$1:$LI$1),FALSE)</f>
        <v>4.8970918809999997</v>
      </c>
      <c r="AX870" s="359">
        <f>+VLOOKUP($E870,Emissions!$1:$1048576,MATCH(DATE(AX$2,1,1),Emissions!$A$1:$LI$1),FALSE)</f>
        <v>4.958154725</v>
      </c>
      <c r="AY870" s="359">
        <f>+VLOOKUP($E870,Emissions!$1:$1048576,MATCH(DATE(AY$2,1,1),Emissions!$A$1:$LI$1),FALSE)</f>
        <v>5.0200446110000003</v>
      </c>
      <c r="AZ870" s="359">
        <f>+VLOOKUP($E870,Emissions!$1:$1048576,MATCH(DATE(AZ$2,1,1),Emissions!$A$1:$LI$1),FALSE)</f>
        <v>5.0832105729999997</v>
      </c>
      <c r="BA870" s="359">
        <f>+VLOOKUP($E870,Emissions!$1:$1048576,MATCH(DATE(BA$2,1,1),Emissions!$A$1:$LI$1),FALSE)</f>
        <v>5.1473513979999996</v>
      </c>
      <c r="BB870" s="359">
        <f>+VLOOKUP($E870,Emissions!$1:$1048576,MATCH(DATE(BB$2,1,1),Emissions!$A$1:$LI$1),FALSE)</f>
        <v>5.2124031850000003</v>
      </c>
      <c r="BC870" s="359">
        <f>+VLOOKUP($E870,Emissions!$1:$1048576,MATCH(DATE(BC$2,1,1),Emissions!$A$1:$LI$1),FALSE)</f>
        <v>5.2783353039999996</v>
      </c>
      <c r="BD870" s="359">
        <f>+VLOOKUP($E870,Emissions!$1:$1048576,MATCH(DATE(BD$2,1,1),Emissions!$A$1:$LI$1),FALSE)</f>
        <v>5.3451221699999998</v>
      </c>
      <c r="BE870" s="359">
        <f>+VLOOKUP($E870,Emissions!$1:$1048576,MATCH(DATE(BE$2,1,1),Emissions!$A$1:$LI$1),FALSE)</f>
        <v>5.412938874</v>
      </c>
      <c r="BF870" s="359">
        <f>+VLOOKUP($E870,Emissions!$1:$1048576,MATCH(DATE(BF$2,1,1),Emissions!$A$1:$LI$1),FALSE)</f>
        <v>5.4816312030000001</v>
      </c>
      <c r="BG870" s="359">
        <f>+VLOOKUP($E870,Emissions!$1:$1048576,MATCH(DATE(BG$2,1,1),Emissions!$A$1:$LI$1),FALSE)</f>
        <v>5.5511682090000001</v>
      </c>
      <c r="BH870" s="359">
        <f>+VLOOKUP($E870,Emissions!$1:$1048576,MATCH(DATE(BH$2,1,1),Emissions!$A$1:$LI$1),FALSE)</f>
        <v>5.6215390410000001</v>
      </c>
      <c r="BI870" s="359">
        <f>+VLOOKUP($E870,Emissions!$1:$1048576,MATCH(DATE(BI$2,1,1),Emissions!$A$1:$LI$1),FALSE)</f>
        <v>5.6927385230000001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8.0460723139999999</v>
      </c>
      <c r="G871" s="359">
        <f>+VLOOKUP($E871,Emissions!$1:$1048576,MATCH(DATE(G$2,1,1),Emissions!$A$1:$LI$1),FALSE)</f>
        <v>7.9738608170000003</v>
      </c>
      <c r="H871" s="359">
        <f>+VLOOKUP($E871,Emissions!$1:$1048576,MATCH(DATE(H$2,1,1),Emissions!$A$1:$LI$1),FALSE)</f>
        <v>7.8947529200000002</v>
      </c>
      <c r="I871" s="359">
        <f>+VLOOKUP($E871,Emissions!$1:$1048576,MATCH(DATE(I$2,1,1),Emissions!$A$1:$LI$1),FALSE)</f>
        <v>7.8395467520000004</v>
      </c>
      <c r="J871" s="359">
        <f>+VLOOKUP($E871,Emissions!$1:$1048576,MATCH(DATE(J$2,1,1),Emissions!$A$1:$LI$1),FALSE)</f>
        <v>7.8235874440000002</v>
      </c>
      <c r="K871" s="359">
        <f>+VLOOKUP($E871,Emissions!$1:$1048576,MATCH(DATE(K$2,1,1),Emissions!$A$1:$LI$1),FALSE)</f>
        <v>7.850418361</v>
      </c>
      <c r="L871" s="359">
        <f>+VLOOKUP($E871,Emissions!$1:$1048576,MATCH(DATE(L$2,1,1),Emissions!$A$1:$LI$1),FALSE)</f>
        <v>7.9138234970000001</v>
      </c>
      <c r="M871" s="359">
        <f>+VLOOKUP($E871,Emissions!$1:$1048576,MATCH(DATE(M$2,1,1),Emissions!$A$1:$LI$1),FALSE)</f>
        <v>8.0080348990000001</v>
      </c>
      <c r="N871" s="359">
        <f>+VLOOKUP($E871,Emissions!$1:$1048576,MATCH(DATE(N$2,1,1),Emissions!$A$1:$LI$1),FALSE)</f>
        <v>8.1275341109999992</v>
      </c>
      <c r="O871" s="359">
        <f>+VLOOKUP($E871,Emissions!$1:$1048576,MATCH(DATE(O$2,1,1),Emissions!$A$1:$LI$1),FALSE)</f>
        <v>8.2675579970000008</v>
      </c>
      <c r="P871" s="359">
        <f>+VLOOKUP($E871,Emissions!$1:$1048576,MATCH(DATE(P$2,1,1),Emissions!$A$1:$LI$1),FALSE)</f>
        <v>8.4298431390000008</v>
      </c>
      <c r="Q871" s="359">
        <f>+VLOOKUP($E871,Emissions!$1:$1048576,MATCH(DATE(Q$2,1,1),Emissions!$A$1:$LI$1),FALSE)</f>
        <v>8.6059133229999993</v>
      </c>
      <c r="R871" s="359">
        <f>+VLOOKUP($E871,Emissions!$1:$1048576,MATCH(DATE(R$2,1,1),Emissions!$A$1:$LI$1),FALSE)</f>
        <v>8.7920418340000008</v>
      </c>
      <c r="S871" s="359">
        <f>+VLOOKUP($E871,Emissions!$1:$1048576,MATCH(DATE(S$2,1,1),Emissions!$A$1:$LI$1),FALSE)</f>
        <v>8.9855877149999994</v>
      </c>
      <c r="T871" s="359">
        <f>+VLOOKUP($E871,Emissions!$1:$1048576,MATCH(DATE(T$2,1,1),Emissions!$A$1:$LI$1),FALSE)</f>
        <v>9.1844796980000005</v>
      </c>
      <c r="U871" s="359">
        <f>+VLOOKUP($E871,Emissions!$1:$1048576,MATCH(DATE(U$2,1,1),Emissions!$A$1:$LI$1),FALSE)</f>
        <v>9.3870662449999998</v>
      </c>
      <c r="V871" s="359">
        <f>+VLOOKUP($E871,Emissions!$1:$1048576,MATCH(DATE(V$2,1,1),Emissions!$A$1:$LI$1),FALSE)</f>
        <v>9.5917253509999991</v>
      </c>
      <c r="W871" s="359">
        <f>+VLOOKUP($E871,Emissions!$1:$1048576,MATCH(DATE(W$2,1,1),Emissions!$A$1:$LI$1),FALSE)</f>
        <v>9.797310671</v>
      </c>
      <c r="X871" s="359">
        <f>+VLOOKUP($E871,Emissions!$1:$1048576,MATCH(DATE(X$2,1,1),Emissions!$A$1:$LI$1),FALSE)</f>
        <v>10.003035819999999</v>
      </c>
      <c r="Y871" s="359">
        <f>+VLOOKUP($E871,Emissions!$1:$1048576,MATCH(DATE(Y$2,1,1),Emissions!$A$1:$LI$1),FALSE)</f>
        <v>10.208445640000001</v>
      </c>
      <c r="Z871" s="359">
        <f>+VLOOKUP($E871,Emissions!$1:$1048576,MATCH(DATE(Z$2,1,1),Emissions!$A$1:$LI$1),FALSE)</f>
        <v>10.40894394</v>
      </c>
      <c r="AA871" s="359">
        <f>+VLOOKUP($E871,Emissions!$1:$1048576,MATCH(DATE(AA$2,1,1),Emissions!$A$1:$LI$1),FALSE)</f>
        <v>10.6084002</v>
      </c>
      <c r="AB871" s="359">
        <f>+VLOOKUP($E871,Emissions!$1:$1048576,MATCH(DATE(AB$2,1,1),Emissions!$A$1:$LI$1),FALSE)</f>
        <v>10.807695499999999</v>
      </c>
      <c r="AC871" s="359">
        <f>+VLOOKUP($E871,Emissions!$1:$1048576,MATCH(DATE(AC$2,1,1),Emissions!$A$1:$LI$1),FALSE)</f>
        <v>11.00735968</v>
      </c>
      <c r="AD871" s="359">
        <f>+VLOOKUP($E871,Emissions!$1:$1048576,MATCH(DATE(AD$2,1,1),Emissions!$A$1:$LI$1),FALSE)</f>
        <v>11.207871949999999</v>
      </c>
      <c r="AE871" s="359">
        <f>+VLOOKUP($E871,Emissions!$1:$1048576,MATCH(DATE(AE$2,1,1),Emissions!$A$1:$LI$1),FALSE)</f>
        <v>11.396773489999999</v>
      </c>
      <c r="AF871" s="359">
        <f>+VLOOKUP($E871,Emissions!$1:$1048576,MATCH(DATE(AF$2,1,1),Emissions!$A$1:$LI$1),FALSE)</f>
        <v>11.579682719999999</v>
      </c>
      <c r="AG871" s="359">
        <f>+VLOOKUP($E871,Emissions!$1:$1048576,MATCH(DATE(AG$2,1,1),Emissions!$A$1:$LI$1),FALSE)</f>
        <v>11.7582173</v>
      </c>
      <c r="AH871" s="359">
        <f>+VLOOKUP($E871,Emissions!$1:$1048576,MATCH(DATE(AH$2,1,1),Emissions!$A$1:$LI$1),FALSE)</f>
        <v>11.93354366</v>
      </c>
      <c r="AI871" s="359">
        <f>+VLOOKUP($E871,Emissions!$1:$1048576,MATCH(DATE(AI$2,1,1),Emissions!$A$1:$LI$1),FALSE)</f>
        <v>12.10667319</v>
      </c>
      <c r="AJ871" s="359">
        <f>+VLOOKUP($E871,Emissions!$1:$1048576,MATCH(DATE(AJ$2,1,1),Emissions!$A$1:$LI$1),FALSE)</f>
        <v>12.2784811</v>
      </c>
      <c r="AK871" s="359">
        <f>+VLOOKUP($E871,Emissions!$1:$1048576,MATCH(DATE(AK$2,1,1),Emissions!$A$1:$LI$1),FALSE)</f>
        <v>12.44976696</v>
      </c>
      <c r="AL871" s="359">
        <f>+VLOOKUP($E871,Emissions!$1:$1048576,MATCH(DATE(AL$2,1,1),Emissions!$A$1:$LI$1),FALSE)</f>
        <v>12.621230799999999</v>
      </c>
      <c r="AM871" s="359">
        <f>+VLOOKUP($E871,Emissions!$1:$1048576,MATCH(DATE(AM$2,1,1),Emissions!$A$1:$LI$1),FALSE)</f>
        <v>12.7934698</v>
      </c>
      <c r="AN871" s="359">
        <f>+VLOOKUP($E871,Emissions!$1:$1048576,MATCH(DATE(AN$2,1,1),Emissions!$A$1:$LI$1),FALSE)</f>
        <v>12.96695336</v>
      </c>
      <c r="AO871" s="359">
        <f>+VLOOKUP($E871,Emissions!$1:$1048576,MATCH(DATE(AO$2,1,1),Emissions!$A$1:$LI$1),FALSE)</f>
        <v>13.14201589</v>
      </c>
      <c r="AP871" s="359">
        <f>+VLOOKUP($E871,Emissions!$1:$1048576,MATCH(DATE(AP$2,1,1),Emissions!$A$1:$LI$1),FALSE)</f>
        <v>13.31593312</v>
      </c>
      <c r="AQ871" s="359">
        <f>+VLOOKUP($E871,Emissions!$1:$1048576,MATCH(DATE(AQ$2,1,1),Emissions!$A$1:$LI$1),FALSE)</f>
        <v>13.48867143</v>
      </c>
      <c r="AR871" s="359">
        <f>+VLOOKUP($E871,Emissions!$1:$1048576,MATCH(DATE(AR$2,1,1),Emissions!$A$1:$LI$1),FALSE)</f>
        <v>13.660612309999999</v>
      </c>
      <c r="AS871" s="359">
        <f>+VLOOKUP($E871,Emissions!$1:$1048576,MATCH(DATE(AS$2,1,1),Emissions!$A$1:$LI$1),FALSE)</f>
        <v>13.832051849999999</v>
      </c>
      <c r="AT871" s="359">
        <f>+VLOOKUP($E871,Emissions!$1:$1048576,MATCH(DATE(AT$2,1,1),Emissions!$A$1:$LI$1),FALSE)</f>
        <v>14.003110850000001</v>
      </c>
      <c r="AU871" s="359">
        <f>+VLOOKUP($E871,Emissions!$1:$1048576,MATCH(DATE(AU$2,1,1),Emissions!$A$1:$LI$1),FALSE)</f>
        <v>14.17378886</v>
      </c>
      <c r="AV871" s="359">
        <f>+VLOOKUP($E871,Emissions!$1:$1048576,MATCH(DATE(AV$2,1,1),Emissions!$A$1:$LI$1),FALSE)</f>
        <v>14.344056910000001</v>
      </c>
      <c r="AW871" s="359">
        <f>+VLOOKUP($E871,Emissions!$1:$1048576,MATCH(DATE(AW$2,1,1),Emissions!$A$1:$LI$1),FALSE)</f>
        <v>14.513878569999999</v>
      </c>
      <c r="AX871" s="359">
        <f>+VLOOKUP($E871,Emissions!$1:$1048576,MATCH(DATE(AX$2,1,1),Emissions!$A$1:$LI$1),FALSE)</f>
        <v>14.68319758</v>
      </c>
      <c r="AY871" s="359">
        <f>+VLOOKUP($E871,Emissions!$1:$1048576,MATCH(DATE(AY$2,1,1),Emissions!$A$1:$LI$1),FALSE)</f>
        <v>14.85194299</v>
      </c>
      <c r="AZ871" s="359">
        <f>+VLOOKUP($E871,Emissions!$1:$1048576,MATCH(DATE(AZ$2,1,1),Emissions!$A$1:$LI$1),FALSE)</f>
        <v>15.02030854</v>
      </c>
      <c r="BA871" s="359">
        <f>+VLOOKUP($E871,Emissions!$1:$1048576,MATCH(DATE(BA$2,1,1),Emissions!$A$1:$LI$1),FALSE)</f>
        <v>15.188459870000001</v>
      </c>
      <c r="BB871" s="359">
        <f>+VLOOKUP($E871,Emissions!$1:$1048576,MATCH(DATE(BB$2,1,1),Emissions!$A$1:$LI$1),FALSE)</f>
        <v>15.35659132</v>
      </c>
      <c r="BC871" s="359">
        <f>+VLOOKUP($E871,Emissions!$1:$1048576,MATCH(DATE(BC$2,1,1),Emissions!$A$1:$LI$1),FALSE)</f>
        <v>15.524796090000001</v>
      </c>
      <c r="BD871" s="359">
        <f>+VLOOKUP($E871,Emissions!$1:$1048576,MATCH(DATE(BD$2,1,1),Emissions!$A$1:$LI$1),FALSE)</f>
        <v>15.69305604</v>
      </c>
      <c r="BE871" s="359">
        <f>+VLOOKUP($E871,Emissions!$1:$1048576,MATCH(DATE(BE$2,1,1),Emissions!$A$1:$LI$1),FALSE)</f>
        <v>15.861247690000001</v>
      </c>
      <c r="BF871" s="359">
        <f>+VLOOKUP($E871,Emissions!$1:$1048576,MATCH(DATE(BF$2,1,1),Emissions!$A$1:$LI$1),FALSE)</f>
        <v>16.029407249999998</v>
      </c>
      <c r="BG871" s="359">
        <f>+VLOOKUP($E871,Emissions!$1:$1048576,MATCH(DATE(BG$2,1,1),Emissions!$A$1:$LI$1),FALSE)</f>
        <v>16.197651560000001</v>
      </c>
      <c r="BH871" s="359">
        <f>+VLOOKUP($E871,Emissions!$1:$1048576,MATCH(DATE(BH$2,1,1),Emissions!$A$1:$LI$1),FALSE)</f>
        <v>16.366077189999999</v>
      </c>
      <c r="BI871" s="359">
        <f>+VLOOKUP($E871,Emissions!$1:$1048576,MATCH(DATE(BI$2,1,1),Emissions!$A$1:$LI$1),FALSE)</f>
        <v>16.53474636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1.133181081</v>
      </c>
      <c r="G872" s="359">
        <f>+VLOOKUP($E872,Emissions!$1:$1048576,MATCH(DATE(G$2,1,1),Emissions!$A$1:$LI$1),FALSE)</f>
        <v>1.135420087</v>
      </c>
      <c r="H872" s="359">
        <f>+VLOOKUP($E872,Emissions!$1:$1048576,MATCH(DATE(H$2,1,1),Emissions!$A$1:$LI$1),FALSE)</f>
        <v>1.143668294</v>
      </c>
      <c r="I872" s="359">
        <f>+VLOOKUP($E872,Emissions!$1:$1048576,MATCH(DATE(I$2,1,1),Emissions!$A$1:$LI$1),FALSE)</f>
        <v>1.155052934</v>
      </c>
      <c r="J872" s="359">
        <f>+VLOOKUP($E872,Emissions!$1:$1048576,MATCH(DATE(J$2,1,1),Emissions!$A$1:$LI$1),FALSE)</f>
        <v>1.168655558</v>
      </c>
      <c r="K872" s="359">
        <f>+VLOOKUP($E872,Emissions!$1:$1048576,MATCH(DATE(K$2,1,1),Emissions!$A$1:$LI$1),FALSE)</f>
        <v>1.183981108</v>
      </c>
      <c r="L872" s="359">
        <f>+VLOOKUP($E872,Emissions!$1:$1048576,MATCH(DATE(L$2,1,1),Emissions!$A$1:$LI$1),FALSE)</f>
        <v>1.1999682810000001</v>
      </c>
      <c r="M872" s="359">
        <f>+VLOOKUP($E872,Emissions!$1:$1048576,MATCH(DATE(M$2,1,1),Emissions!$A$1:$LI$1),FALSE)</f>
        <v>1.216673321</v>
      </c>
      <c r="N872" s="359">
        <f>+VLOOKUP($E872,Emissions!$1:$1048576,MATCH(DATE(N$2,1,1),Emissions!$A$1:$LI$1),FALSE)</f>
        <v>1.233984027</v>
      </c>
      <c r="O872" s="359">
        <f>+VLOOKUP($E872,Emissions!$1:$1048576,MATCH(DATE(O$2,1,1),Emissions!$A$1:$LI$1),FALSE)</f>
        <v>1.2517652960000001</v>
      </c>
      <c r="P872" s="359">
        <f>+VLOOKUP($E872,Emissions!$1:$1048576,MATCH(DATE(P$2,1,1),Emissions!$A$1:$LI$1),FALSE)</f>
        <v>1.2710438019999999</v>
      </c>
      <c r="Q872" s="359">
        <f>+VLOOKUP($E872,Emissions!$1:$1048576,MATCH(DATE(Q$2,1,1),Emissions!$A$1:$LI$1),FALSE)</f>
        <v>1.289856339</v>
      </c>
      <c r="R872" s="359">
        <f>+VLOOKUP($E872,Emissions!$1:$1048576,MATCH(DATE(R$2,1,1),Emissions!$A$1:$LI$1),FALSE)</f>
        <v>1.308585927</v>
      </c>
      <c r="S872" s="359">
        <f>+VLOOKUP($E872,Emissions!$1:$1048576,MATCH(DATE(S$2,1,1),Emissions!$A$1:$LI$1),FALSE)</f>
        <v>1.3273256959999999</v>
      </c>
      <c r="T872" s="359">
        <f>+VLOOKUP($E872,Emissions!$1:$1048576,MATCH(DATE(T$2,1,1),Emissions!$A$1:$LI$1),FALSE)</f>
        <v>1.346091031</v>
      </c>
      <c r="U872" s="359">
        <f>+VLOOKUP($E872,Emissions!$1:$1048576,MATCH(DATE(U$2,1,1),Emissions!$A$1:$LI$1),FALSE)</f>
        <v>1.3648897369999999</v>
      </c>
      <c r="V872" s="359">
        <f>+VLOOKUP($E872,Emissions!$1:$1048576,MATCH(DATE(V$2,1,1),Emissions!$A$1:$LI$1),FALSE)</f>
        <v>1.383616631</v>
      </c>
      <c r="W872" s="359">
        <f>+VLOOKUP($E872,Emissions!$1:$1048576,MATCH(DATE(W$2,1,1),Emissions!$A$1:$LI$1),FALSE)</f>
        <v>1.402380731</v>
      </c>
      <c r="X872" s="359">
        <f>+VLOOKUP($E872,Emissions!$1:$1048576,MATCH(DATE(X$2,1,1),Emissions!$A$1:$LI$1),FALSE)</f>
        <v>1.4212352429999999</v>
      </c>
      <c r="Y872" s="359">
        <f>+VLOOKUP($E872,Emissions!$1:$1048576,MATCH(DATE(Y$2,1,1),Emissions!$A$1:$LI$1),FALSE)</f>
        <v>1.4402203490000001</v>
      </c>
      <c r="Z872" s="359">
        <f>+VLOOKUP($E872,Emissions!$1:$1048576,MATCH(DATE(Z$2,1,1),Emissions!$A$1:$LI$1),FALSE)</f>
        <v>1.4585354530000001</v>
      </c>
      <c r="AA872" s="359">
        <f>+VLOOKUP($E872,Emissions!$1:$1048576,MATCH(DATE(AA$2,1,1),Emissions!$A$1:$LI$1),FALSE)</f>
        <v>1.4774948619999999</v>
      </c>
      <c r="AB872" s="359">
        <f>+VLOOKUP($E872,Emissions!$1:$1048576,MATCH(DATE(AB$2,1,1),Emissions!$A$1:$LI$1),FALSE)</f>
        <v>1.4968590399999999</v>
      </c>
      <c r="AC872" s="359">
        <f>+VLOOKUP($E872,Emissions!$1:$1048576,MATCH(DATE(AC$2,1,1),Emissions!$A$1:$LI$1),FALSE)</f>
        <v>1.516569571</v>
      </c>
      <c r="AD872" s="359">
        <f>+VLOOKUP($E872,Emissions!$1:$1048576,MATCH(DATE(AD$2,1,1),Emissions!$A$1:$LI$1),FALSE)</f>
        <v>1.536625167</v>
      </c>
      <c r="AE872" s="359">
        <f>+VLOOKUP($E872,Emissions!$1:$1048576,MATCH(DATE(AE$2,1,1),Emissions!$A$1:$LI$1),FALSE)</f>
        <v>1.5546431220000001</v>
      </c>
      <c r="AF872" s="359">
        <f>+VLOOKUP($E872,Emissions!$1:$1048576,MATCH(DATE(AF$2,1,1),Emissions!$A$1:$LI$1),FALSE)</f>
        <v>1.5731976640000001</v>
      </c>
      <c r="AG872" s="359">
        <f>+VLOOKUP($E872,Emissions!$1:$1048576,MATCH(DATE(AG$2,1,1),Emissions!$A$1:$LI$1),FALSE)</f>
        <v>1.59207286</v>
      </c>
      <c r="AH872" s="359">
        <f>+VLOOKUP($E872,Emissions!$1:$1048576,MATCH(DATE(AH$2,1,1),Emissions!$A$1:$LI$1),FALSE)</f>
        <v>1.611240134</v>
      </c>
      <c r="AI872" s="359">
        <f>+VLOOKUP($E872,Emissions!$1:$1048576,MATCH(DATE(AI$2,1,1),Emissions!$A$1:$LI$1),FALSE)</f>
        <v>1.630729203</v>
      </c>
      <c r="AJ872" s="359">
        <f>+VLOOKUP($E872,Emissions!$1:$1048576,MATCH(DATE(AJ$2,1,1),Emissions!$A$1:$LI$1),FALSE)</f>
        <v>1.65057505</v>
      </c>
      <c r="AK872" s="359">
        <f>+VLOOKUP($E872,Emissions!$1:$1048576,MATCH(DATE(AK$2,1,1),Emissions!$A$1:$LI$1),FALSE)</f>
        <v>1.670831323</v>
      </c>
      <c r="AL872" s="359">
        <f>+VLOOKUP($E872,Emissions!$1:$1048576,MATCH(DATE(AL$2,1,1),Emissions!$A$1:$LI$1),FALSE)</f>
        <v>1.6914954799999999</v>
      </c>
      <c r="AM872" s="359">
        <f>+VLOOKUP($E872,Emissions!$1:$1048576,MATCH(DATE(AM$2,1,1),Emissions!$A$1:$LI$1),FALSE)</f>
        <v>1.712568951</v>
      </c>
      <c r="AN872" s="359">
        <f>+VLOOKUP($E872,Emissions!$1:$1048576,MATCH(DATE(AN$2,1,1),Emissions!$A$1:$LI$1),FALSE)</f>
        <v>1.7340493459999999</v>
      </c>
      <c r="AO872" s="359">
        <f>+VLOOKUP($E872,Emissions!$1:$1048576,MATCH(DATE(AO$2,1,1),Emissions!$A$1:$LI$1),FALSE)</f>
        <v>1.755930161</v>
      </c>
      <c r="AP872" s="359">
        <f>+VLOOKUP($E872,Emissions!$1:$1048576,MATCH(DATE(AP$2,1,1),Emissions!$A$1:$LI$1),FALSE)</f>
        <v>1.7778715890000001</v>
      </c>
      <c r="AQ872" s="359">
        <f>+VLOOKUP($E872,Emissions!$1:$1048576,MATCH(DATE(AQ$2,1,1),Emissions!$A$1:$LI$1),FALSE)</f>
        <v>1.799990049</v>
      </c>
      <c r="AR872" s="359">
        <f>+VLOOKUP($E872,Emissions!$1:$1048576,MATCH(DATE(AR$2,1,1),Emissions!$A$1:$LI$1),FALSE)</f>
        <v>1.822340793</v>
      </c>
      <c r="AS872" s="359">
        <f>+VLOOKUP($E872,Emissions!$1:$1048576,MATCH(DATE(AS$2,1,1),Emissions!$A$1:$LI$1),FALSE)</f>
        <v>1.8449510650000001</v>
      </c>
      <c r="AT872" s="359">
        <f>+VLOOKUP($E872,Emissions!$1:$1048576,MATCH(DATE(AT$2,1,1),Emissions!$A$1:$LI$1),FALSE)</f>
        <v>1.8678380059999999</v>
      </c>
      <c r="AU872" s="359">
        <f>+VLOOKUP($E872,Emissions!$1:$1048576,MATCH(DATE(AU$2,1,1),Emissions!$A$1:$LI$1),FALSE)</f>
        <v>1.8910526590000001</v>
      </c>
      <c r="AV872" s="359">
        <f>+VLOOKUP($E872,Emissions!$1:$1048576,MATCH(DATE(AV$2,1,1),Emissions!$A$1:$LI$1),FALSE)</f>
        <v>1.914578388</v>
      </c>
      <c r="AW872" s="359">
        <f>+VLOOKUP($E872,Emissions!$1:$1048576,MATCH(DATE(AW$2,1,1),Emissions!$A$1:$LI$1),FALSE)</f>
        <v>1.9384134449999999</v>
      </c>
      <c r="AX872" s="359">
        <f>+VLOOKUP($E872,Emissions!$1:$1048576,MATCH(DATE(AX$2,1,1),Emissions!$A$1:$LI$1),FALSE)</f>
        <v>1.96255761</v>
      </c>
      <c r="AY872" s="359">
        <f>+VLOOKUP($E872,Emissions!$1:$1048576,MATCH(DATE(AY$2,1,1),Emissions!$A$1:$LI$1),FALSE)</f>
        <v>1.9870094359999999</v>
      </c>
      <c r="AZ872" s="359">
        <f>+VLOOKUP($E872,Emissions!$1:$1048576,MATCH(DATE(AZ$2,1,1),Emissions!$A$1:$LI$1),FALSE)</f>
        <v>2.0119490560000002</v>
      </c>
      <c r="BA872" s="359">
        <f>+VLOOKUP($E872,Emissions!$1:$1048576,MATCH(DATE(BA$2,1,1),Emissions!$A$1:$LI$1),FALSE)</f>
        <v>2.0372615089999999</v>
      </c>
      <c r="BB872" s="359">
        <f>+VLOOKUP($E872,Emissions!$1:$1048576,MATCH(DATE(BB$2,1,1),Emissions!$A$1:$LI$1),FALSE)</f>
        <v>2.0629091119999998</v>
      </c>
      <c r="BC872" s="359">
        <f>+VLOOKUP($E872,Emissions!$1:$1048576,MATCH(DATE(BC$2,1,1),Emissions!$A$1:$LI$1),FALSE)</f>
        <v>2.088875324</v>
      </c>
      <c r="BD872" s="359">
        <f>+VLOOKUP($E872,Emissions!$1:$1048576,MATCH(DATE(BD$2,1,1),Emissions!$A$1:$LI$1),FALSE)</f>
        <v>2.115150409</v>
      </c>
      <c r="BE872" s="359">
        <f>+VLOOKUP($E872,Emissions!$1:$1048576,MATCH(DATE(BE$2,1,1),Emissions!$A$1:$LI$1),FALSE)</f>
        <v>2.1418110860000001</v>
      </c>
      <c r="BF872" s="359">
        <f>+VLOOKUP($E872,Emissions!$1:$1048576,MATCH(DATE(BF$2,1,1),Emissions!$A$1:$LI$1),FALSE)</f>
        <v>2.1688009909999999</v>
      </c>
      <c r="BG872" s="359">
        <f>+VLOOKUP($E872,Emissions!$1:$1048576,MATCH(DATE(BG$2,1,1),Emissions!$A$1:$LI$1),FALSE)</f>
        <v>2.1961043949999999</v>
      </c>
      <c r="BH872" s="359">
        <f>+VLOOKUP($E872,Emissions!$1:$1048576,MATCH(DATE(BH$2,1,1),Emissions!$A$1:$LI$1),FALSE)</f>
        <v>2.2237171309999999</v>
      </c>
      <c r="BI872" s="359">
        <f>+VLOOKUP($E872,Emissions!$1:$1048576,MATCH(DATE(BI$2,1,1),Emissions!$A$1:$LI$1),FALSE)</f>
        <v>2.251639317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43.408665120000002</v>
      </c>
      <c r="G873" s="325">
        <f>+VLOOKUP($E873,Emissions!$1:$1048576,MATCH(DATE(G$2,1,1),Emissions!$A$1:$LI$1),FALSE)</f>
        <v>43.6671713</v>
      </c>
      <c r="H873" s="325">
        <f>+VLOOKUP($E873,Emissions!$1:$1048576,MATCH(DATE(H$2,1,1),Emissions!$A$1:$LI$1),FALSE)</f>
        <v>44.101668840000002</v>
      </c>
      <c r="I873" s="325">
        <f>+VLOOKUP($E873,Emissions!$1:$1048576,MATCH(DATE(I$2,1,1),Emissions!$A$1:$LI$1),FALSE)</f>
        <v>44.609567939999998</v>
      </c>
      <c r="J873" s="325">
        <f>+VLOOKUP($E873,Emissions!$1:$1048576,MATCH(DATE(J$2,1,1),Emissions!$A$1:$LI$1),FALSE)</f>
        <v>45.175848549999998</v>
      </c>
      <c r="K873" s="325">
        <f>+VLOOKUP($E873,Emissions!$1:$1048576,MATCH(DATE(K$2,1,1),Emissions!$A$1:$LI$1),FALSE)</f>
        <v>45.794489849999998</v>
      </c>
      <c r="L873" s="325">
        <f>+VLOOKUP($E873,Emissions!$1:$1048576,MATCH(DATE(L$2,1,1),Emissions!$A$1:$LI$1),FALSE)</f>
        <v>46.427946839999997</v>
      </c>
      <c r="M873" s="325">
        <f>+VLOOKUP($E873,Emissions!$1:$1048576,MATCH(DATE(M$2,1,1),Emissions!$A$1:$LI$1),FALSE)</f>
        <v>47.088690499999998</v>
      </c>
      <c r="N873" s="325">
        <f>+VLOOKUP($E873,Emissions!$1:$1048576,MATCH(DATE(N$2,1,1),Emissions!$A$1:$LI$1),FALSE)</f>
        <v>47.77446226</v>
      </c>
      <c r="O873" s="325">
        <f>+VLOOKUP($E873,Emissions!$1:$1048576,MATCH(DATE(O$2,1,1),Emissions!$A$1:$LI$1),FALSE)</f>
        <v>48.480851020000003</v>
      </c>
      <c r="P873" s="325">
        <f>+VLOOKUP($E873,Emissions!$1:$1048576,MATCH(DATE(P$2,1,1),Emissions!$A$1:$LI$1),FALSE)</f>
        <v>49.25588157</v>
      </c>
      <c r="Q873" s="325">
        <f>+VLOOKUP($E873,Emissions!$1:$1048576,MATCH(DATE(Q$2,1,1),Emissions!$A$1:$LI$1),FALSE)</f>
        <v>50.006163200000003</v>
      </c>
      <c r="R873" s="325">
        <f>+VLOOKUP($E873,Emissions!$1:$1048576,MATCH(DATE(R$2,1,1),Emissions!$A$1:$LI$1),FALSE)</f>
        <v>50.757571149999997</v>
      </c>
      <c r="S873" s="325">
        <f>+VLOOKUP($E873,Emissions!$1:$1048576,MATCH(DATE(S$2,1,1),Emissions!$A$1:$LI$1),FALSE)</f>
        <v>51.512958099999999</v>
      </c>
      <c r="T873" s="325">
        <f>+VLOOKUP($E873,Emissions!$1:$1048576,MATCH(DATE(T$2,1,1),Emissions!$A$1:$LI$1),FALSE)</f>
        <v>52.272198490000001</v>
      </c>
      <c r="U873" s="325">
        <f>+VLOOKUP($E873,Emissions!$1:$1048576,MATCH(DATE(U$2,1,1),Emissions!$A$1:$LI$1),FALSE)</f>
        <v>53.035153059999999</v>
      </c>
      <c r="V873" s="325">
        <f>+VLOOKUP($E873,Emissions!$1:$1048576,MATCH(DATE(V$2,1,1),Emissions!$A$1:$LI$1),FALSE)</f>
        <v>53.796606320000002</v>
      </c>
      <c r="W873" s="325">
        <f>+VLOOKUP($E873,Emissions!$1:$1048576,MATCH(DATE(W$2,1,1),Emissions!$A$1:$LI$1),FALSE)</f>
        <v>54.561380069999998</v>
      </c>
      <c r="X873" s="325">
        <f>+VLOOKUP($E873,Emissions!$1:$1048576,MATCH(DATE(X$2,1,1),Emissions!$A$1:$LI$1),FALSE)</f>
        <v>55.330905899999998</v>
      </c>
      <c r="Y873" s="325">
        <f>+VLOOKUP($E873,Emissions!$1:$1048576,MATCH(DATE(Y$2,1,1),Emissions!$A$1:$LI$1),FALSE)</f>
        <v>56.106231809999997</v>
      </c>
      <c r="Z873" s="325">
        <f>+VLOOKUP($E873,Emissions!$1:$1048576,MATCH(DATE(Z$2,1,1),Emissions!$A$1:$LI$1),FALSE)</f>
        <v>56.849826970000002</v>
      </c>
      <c r="AA873" s="325">
        <f>+VLOOKUP($E873,Emissions!$1:$1048576,MATCH(DATE(AA$2,1,1),Emissions!$A$1:$LI$1),FALSE)</f>
        <v>57.6249562</v>
      </c>
      <c r="AB873" s="325">
        <f>+VLOOKUP($E873,Emissions!$1:$1048576,MATCH(DATE(AB$2,1,1),Emissions!$A$1:$LI$1),FALSE)</f>
        <v>58.414773330000003</v>
      </c>
      <c r="AC873" s="325">
        <f>+VLOOKUP($E873,Emissions!$1:$1048576,MATCH(DATE(AC$2,1,1),Emissions!$A$1:$LI$1),FALSE)</f>
        <v>59.217148639999998</v>
      </c>
      <c r="AD873" s="325">
        <f>+VLOOKUP($E873,Emissions!$1:$1048576,MATCH(DATE(AD$2,1,1),Emissions!$A$1:$LI$1),FALSE)</f>
        <v>60.032230509999998</v>
      </c>
      <c r="AE873" s="325">
        <f>+VLOOKUP($E873,Emissions!$1:$1048576,MATCH(DATE(AE$2,1,1),Emissions!$A$1:$LI$1),FALSE)</f>
        <v>60.749689719999999</v>
      </c>
      <c r="AF873" s="325">
        <f>+VLOOKUP($E873,Emissions!$1:$1048576,MATCH(DATE(AF$2,1,1),Emissions!$A$1:$LI$1),FALSE)</f>
        <v>61.497962540000003</v>
      </c>
      <c r="AG873" s="325">
        <f>+VLOOKUP($E873,Emissions!$1:$1048576,MATCH(DATE(AG$2,1,1),Emissions!$A$1:$LI$1),FALSE)</f>
        <v>62.256388970000003</v>
      </c>
      <c r="AH873" s="325">
        <f>+VLOOKUP($E873,Emissions!$1:$1048576,MATCH(DATE(AH$2,1,1),Emissions!$A$1:$LI$1),FALSE)</f>
        <v>63.024109439999997</v>
      </c>
      <c r="AI873" s="325">
        <f>+VLOOKUP($E873,Emissions!$1:$1048576,MATCH(DATE(AI$2,1,1),Emissions!$A$1:$LI$1),FALSE)</f>
        <v>63.802937989999997</v>
      </c>
      <c r="AJ873" s="325">
        <f>+VLOOKUP($E873,Emissions!$1:$1048576,MATCH(DATE(AJ$2,1,1),Emissions!$A$1:$LI$1),FALSE)</f>
        <v>64.59471336</v>
      </c>
      <c r="AK873" s="325">
        <f>+VLOOKUP($E873,Emissions!$1:$1048576,MATCH(DATE(AK$2,1,1),Emissions!$A$1:$LI$1),FALSE)</f>
        <v>65.402071579999998</v>
      </c>
      <c r="AL873" s="325">
        <f>+VLOOKUP($E873,Emissions!$1:$1048576,MATCH(DATE(AL$2,1,1),Emissions!$A$1:$LI$1),FALSE)</f>
        <v>66.225031270000002</v>
      </c>
      <c r="AM873" s="325">
        <f>+VLOOKUP($E873,Emissions!$1:$1048576,MATCH(DATE(AM$2,1,1),Emissions!$A$1:$LI$1),FALSE)</f>
        <v>67.064016559999999</v>
      </c>
      <c r="AN873" s="325">
        <f>+VLOOKUP($E873,Emissions!$1:$1048576,MATCH(DATE(AN$2,1,1),Emissions!$A$1:$LI$1),FALSE)</f>
        <v>67.919274950000002</v>
      </c>
      <c r="AO873" s="325">
        <f>+VLOOKUP($E873,Emissions!$1:$1048576,MATCH(DATE(AO$2,1,1),Emissions!$A$1:$LI$1),FALSE)</f>
        <v>68.790880119999997</v>
      </c>
      <c r="AP873" s="325">
        <f>+VLOOKUP($E873,Emissions!$1:$1048576,MATCH(DATE(AP$2,1,1),Emissions!$A$1:$LI$1),FALSE)</f>
        <v>69.662988369999994</v>
      </c>
      <c r="AQ873" s="325">
        <f>+VLOOKUP($E873,Emissions!$1:$1048576,MATCH(DATE(AQ$2,1,1),Emissions!$A$1:$LI$1),FALSE)</f>
        <v>70.542934689999996</v>
      </c>
      <c r="AR873" s="325">
        <f>+VLOOKUP($E873,Emissions!$1:$1048576,MATCH(DATE(AR$2,1,1),Emissions!$A$1:$LI$1),FALSE)</f>
        <v>71.433198090000005</v>
      </c>
      <c r="AS873" s="325">
        <f>+VLOOKUP($E873,Emissions!$1:$1048576,MATCH(DATE(AS$2,1,1),Emissions!$A$1:$LI$1),FALSE)</f>
        <v>72.335162339999997</v>
      </c>
      <c r="AT873" s="325">
        <f>+VLOOKUP($E873,Emissions!$1:$1048576,MATCH(DATE(AT$2,1,1),Emissions!$A$1:$LI$1),FALSE)</f>
        <v>73.249884080000001</v>
      </c>
      <c r="AU873" s="325">
        <f>+VLOOKUP($E873,Emissions!$1:$1048576,MATCH(DATE(AU$2,1,1),Emissions!$A$1:$LI$1),FALSE)</f>
        <v>74.179960530000002</v>
      </c>
      <c r="AV873" s="325">
        <f>+VLOOKUP($E873,Emissions!$1:$1048576,MATCH(DATE(AV$2,1,1),Emissions!$A$1:$LI$1),FALSE)</f>
        <v>75.124753510000005</v>
      </c>
      <c r="AW873" s="325">
        <f>+VLOOKUP($E873,Emissions!$1:$1048576,MATCH(DATE(AW$2,1,1),Emissions!$A$1:$LI$1),FALSE)</f>
        <v>76.084518990000007</v>
      </c>
      <c r="AX873" s="325">
        <f>+VLOOKUP($E873,Emissions!$1:$1048576,MATCH(DATE(AX$2,1,1),Emissions!$A$1:$LI$1),FALSE)</f>
        <v>77.059490220000001</v>
      </c>
      <c r="AY873" s="325">
        <f>+VLOOKUP($E873,Emissions!$1:$1048576,MATCH(DATE(AY$2,1,1),Emissions!$A$1:$LI$1),FALSE)</f>
        <v>78.049795689999996</v>
      </c>
      <c r="AZ873" s="325">
        <f>+VLOOKUP($E873,Emissions!$1:$1048576,MATCH(DATE(AZ$2,1,1),Emissions!$A$1:$LI$1),FALSE)</f>
        <v>79.063805759999994</v>
      </c>
      <c r="BA873" s="325">
        <f>+VLOOKUP($E873,Emissions!$1:$1048576,MATCH(DATE(BA$2,1,1),Emissions!$A$1:$LI$1),FALSE)</f>
        <v>80.095713529999998</v>
      </c>
      <c r="BB873" s="325">
        <f>+VLOOKUP($E873,Emissions!$1:$1048576,MATCH(DATE(BB$2,1,1),Emissions!$A$1:$LI$1),FALSE)</f>
        <v>81.144399890000003</v>
      </c>
      <c r="BC873" s="325">
        <f>+VLOOKUP($E873,Emissions!$1:$1048576,MATCH(DATE(BC$2,1,1),Emissions!$A$1:$LI$1),FALSE)</f>
        <v>82.209432160000006</v>
      </c>
      <c r="BD873" s="325">
        <f>+VLOOKUP($E873,Emissions!$1:$1048576,MATCH(DATE(BD$2,1,1),Emissions!$A$1:$LI$1),FALSE)</f>
        <v>83.290548670000007</v>
      </c>
      <c r="BE873" s="325">
        <f>+VLOOKUP($E873,Emissions!$1:$1048576,MATCH(DATE(BE$2,1,1),Emissions!$A$1:$LI$1),FALSE)</f>
        <v>84.391306349999994</v>
      </c>
      <c r="BF873" s="325">
        <f>+VLOOKUP($E873,Emissions!$1:$1048576,MATCH(DATE(BF$2,1,1),Emissions!$A$1:$LI$1),FALSE)</f>
        <v>85.508889319999994</v>
      </c>
      <c r="BG873" s="325">
        <f>+VLOOKUP($E873,Emissions!$1:$1048576,MATCH(DATE(BG$2,1,1),Emissions!$A$1:$LI$1),FALSE)</f>
        <v>86.642837490000005</v>
      </c>
      <c r="BH873" s="325">
        <f>+VLOOKUP($E873,Emissions!$1:$1048576,MATCH(DATE(BH$2,1,1),Emissions!$A$1:$LI$1),FALSE)</f>
        <v>87.793068520000006</v>
      </c>
      <c r="BI873" s="325">
        <f>+VLOOKUP($E873,Emissions!$1:$1048576,MATCH(DATE(BI$2,1,1),Emissions!$A$1:$LI$1),FALSE)</f>
        <v>88.959623350000001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1.8442612549999999</v>
      </c>
      <c r="G874" s="359">
        <f>+VLOOKUP($E874,Emissions!$1:$1048576,MATCH(DATE(G$2,1,1),Emissions!$A$1:$LI$1),FALSE)</f>
        <v>1.852488787</v>
      </c>
      <c r="H874" s="359">
        <f>+VLOOKUP($E874,Emissions!$1:$1048576,MATCH(DATE(H$2,1,1),Emissions!$A$1:$LI$1),FALSE)</f>
        <v>1.865992342</v>
      </c>
      <c r="I874" s="359">
        <f>+VLOOKUP($E874,Emissions!$1:$1048576,MATCH(DATE(I$2,1,1),Emissions!$A$1:$LI$1),FALSE)</f>
        <v>1.8825495670000001</v>
      </c>
      <c r="J874" s="359">
        <f>+VLOOKUP($E874,Emissions!$1:$1048576,MATCH(DATE(J$2,1,1),Emissions!$A$1:$LI$1),FALSE)</f>
        <v>1.9017183259999999</v>
      </c>
      <c r="K874" s="359">
        <f>+VLOOKUP($E874,Emissions!$1:$1048576,MATCH(DATE(K$2,1,1),Emissions!$A$1:$LI$1),FALSE)</f>
        <v>1.923215033</v>
      </c>
      <c r="L874" s="359">
        <f>+VLOOKUP($E874,Emissions!$1:$1048576,MATCH(DATE(L$2,1,1),Emissions!$A$1:$LI$1),FALSE)</f>
        <v>1.9456852499999999</v>
      </c>
      <c r="M874" s="359">
        <f>+VLOOKUP($E874,Emissions!$1:$1048576,MATCH(DATE(M$2,1,1),Emissions!$A$1:$LI$1),FALSE)</f>
        <v>1.9693768469999999</v>
      </c>
      <c r="N874" s="359">
        <f>+VLOOKUP($E874,Emissions!$1:$1048576,MATCH(DATE(N$2,1,1),Emissions!$A$1:$LI$1),FALSE)</f>
        <v>1.994162215</v>
      </c>
      <c r="O874" s="359">
        <f>+VLOOKUP($E874,Emissions!$1:$1048576,MATCH(DATE(O$2,1,1),Emissions!$A$1:$LI$1),FALSE)</f>
        <v>2.0198439970000002</v>
      </c>
      <c r="P874" s="359">
        <f>+VLOOKUP($E874,Emissions!$1:$1048576,MATCH(DATE(P$2,1,1),Emissions!$A$1:$LI$1),FALSE)</f>
        <v>2.047994214</v>
      </c>
      <c r="Q874" s="359">
        <f>+VLOOKUP($E874,Emissions!$1:$1048576,MATCH(DATE(Q$2,1,1),Emissions!$A$1:$LI$1),FALSE)</f>
        <v>2.0755989330000002</v>
      </c>
      <c r="R874" s="359">
        <f>+VLOOKUP($E874,Emissions!$1:$1048576,MATCH(DATE(R$2,1,1),Emissions!$A$1:$LI$1),FALSE)</f>
        <v>2.1032864199999999</v>
      </c>
      <c r="S874" s="359">
        <f>+VLOOKUP($E874,Emissions!$1:$1048576,MATCH(DATE(S$2,1,1),Emissions!$A$1:$LI$1),FALSE)</f>
        <v>2.1311403169999998</v>
      </c>
      <c r="T874" s="359">
        <f>+VLOOKUP($E874,Emissions!$1:$1048576,MATCH(DATE(T$2,1,1),Emissions!$A$1:$LI$1),FALSE)</f>
        <v>2.1591460530000002</v>
      </c>
      <c r="U874" s="359">
        <f>+VLOOKUP($E874,Emissions!$1:$1048576,MATCH(DATE(U$2,1,1),Emissions!$A$1:$LI$1),FALSE)</f>
        <v>2.18728642</v>
      </c>
      <c r="V874" s="359">
        <f>+VLOOKUP($E874,Emissions!$1:$1048576,MATCH(DATE(V$2,1,1),Emissions!$A$1:$LI$1),FALSE)</f>
        <v>2.2154143749999999</v>
      </c>
      <c r="W874" s="359">
        <f>+VLOOKUP($E874,Emissions!$1:$1048576,MATCH(DATE(W$2,1,1),Emissions!$A$1:$LI$1),FALSE)</f>
        <v>2.243637884</v>
      </c>
      <c r="X874" s="359">
        <f>+VLOOKUP($E874,Emissions!$1:$1048576,MATCH(DATE(X$2,1,1),Emissions!$A$1:$LI$1),FALSE)</f>
        <v>2.2719974280000002</v>
      </c>
      <c r="Y874" s="359">
        <f>+VLOOKUP($E874,Emissions!$1:$1048576,MATCH(DATE(Y$2,1,1),Emissions!$A$1:$LI$1),FALSE)</f>
        <v>2.3005239369999999</v>
      </c>
      <c r="Z874" s="359">
        <f>+VLOOKUP($E874,Emissions!$1:$1048576,MATCH(DATE(Z$2,1,1),Emissions!$A$1:$LI$1),FALSE)</f>
        <v>2.3279659069999998</v>
      </c>
      <c r="AA874" s="359">
        <f>+VLOOKUP($E874,Emissions!$1:$1048576,MATCH(DATE(AA$2,1,1),Emissions!$A$1:$LI$1),FALSE)</f>
        <v>2.3563449369999998</v>
      </c>
      <c r="AB874" s="359">
        <f>+VLOOKUP($E874,Emissions!$1:$1048576,MATCH(DATE(AB$2,1,1),Emissions!$A$1:$LI$1),FALSE)</f>
        <v>2.3852083140000002</v>
      </c>
      <c r="AC874" s="359">
        <f>+VLOOKUP($E874,Emissions!$1:$1048576,MATCH(DATE(AC$2,1,1),Emissions!$A$1:$LI$1),FALSE)</f>
        <v>2.4144716709999998</v>
      </c>
      <c r="AD874" s="359">
        <f>+VLOOKUP($E874,Emissions!$1:$1048576,MATCH(DATE(AD$2,1,1),Emissions!$A$1:$LI$1),FALSE)</f>
        <v>2.4441325279999999</v>
      </c>
      <c r="AE874" s="359">
        <f>+VLOOKUP($E874,Emissions!$1:$1048576,MATCH(DATE(AE$2,1,1),Emissions!$A$1:$LI$1),FALSE)</f>
        <v>2.470535092</v>
      </c>
      <c r="AF874" s="359">
        <f>+VLOOKUP($E874,Emissions!$1:$1048576,MATCH(DATE(AF$2,1,1),Emissions!$A$1:$LI$1),FALSE)</f>
        <v>2.497703091</v>
      </c>
      <c r="AG874" s="359">
        <f>+VLOOKUP($E874,Emissions!$1:$1048576,MATCH(DATE(AG$2,1,1),Emissions!$A$1:$LI$1),FALSE)</f>
        <v>2.5251652629999999</v>
      </c>
      <c r="AH874" s="359">
        <f>+VLOOKUP($E874,Emissions!$1:$1048576,MATCH(DATE(AH$2,1,1),Emissions!$A$1:$LI$1),FALSE)</f>
        <v>2.5528934809999999</v>
      </c>
      <c r="AI874" s="359">
        <f>+VLOOKUP($E874,Emissions!$1:$1048576,MATCH(DATE(AI$2,1,1),Emissions!$A$1:$LI$1),FALSE)</f>
        <v>2.5809467069999998</v>
      </c>
      <c r="AJ874" s="359">
        <f>+VLOOKUP($E874,Emissions!$1:$1048576,MATCH(DATE(AJ$2,1,1),Emissions!$A$1:$LI$1),FALSE)</f>
        <v>2.6093881240000001</v>
      </c>
      <c r="AK874" s="359">
        <f>+VLOOKUP($E874,Emissions!$1:$1048576,MATCH(DATE(AK$2,1,1),Emissions!$A$1:$LI$1),FALSE)</f>
        <v>2.638299113</v>
      </c>
      <c r="AL874" s="359">
        <f>+VLOOKUP($E874,Emissions!$1:$1048576,MATCH(DATE(AL$2,1,1),Emissions!$A$1:$LI$1),FALSE)</f>
        <v>2.6676915430000001</v>
      </c>
      <c r="AM874" s="359">
        <f>+VLOOKUP($E874,Emissions!$1:$1048576,MATCH(DATE(AM$2,1,1),Emissions!$A$1:$LI$1),FALSE)</f>
        <v>2.69758049</v>
      </c>
      <c r="AN874" s="359">
        <f>+VLOOKUP($E874,Emissions!$1:$1048576,MATCH(DATE(AN$2,1,1),Emissions!$A$1:$LI$1),FALSE)</f>
        <v>2.7279740700000001</v>
      </c>
      <c r="AO874" s="359">
        <f>+VLOOKUP($E874,Emissions!$1:$1048576,MATCH(DATE(AO$2,1,1),Emissions!$A$1:$LI$1),FALSE)</f>
        <v>2.7588741319999999</v>
      </c>
      <c r="AP874" s="359">
        <f>+VLOOKUP($E874,Emissions!$1:$1048576,MATCH(DATE(AP$2,1,1),Emissions!$A$1:$LI$1),FALSE)</f>
        <v>2.789687877</v>
      </c>
      <c r="AQ874" s="359">
        <f>+VLOOKUP($E874,Emissions!$1:$1048576,MATCH(DATE(AQ$2,1,1),Emissions!$A$1:$LI$1),FALSE)</f>
        <v>2.8206907999999999</v>
      </c>
      <c r="AR874" s="359">
        <f>+VLOOKUP($E874,Emissions!$1:$1048576,MATCH(DATE(AR$2,1,1),Emissions!$A$1:$LI$1),FALSE)</f>
        <v>2.851981517</v>
      </c>
      <c r="AS874" s="359">
        <f>+VLOOKUP($E874,Emissions!$1:$1048576,MATCH(DATE(AS$2,1,1),Emissions!$A$1:$LI$1),FALSE)</f>
        <v>2.8836105430000001</v>
      </c>
      <c r="AT874" s="359">
        <f>+VLOOKUP($E874,Emissions!$1:$1048576,MATCH(DATE(AT$2,1,1),Emissions!$A$1:$LI$1),FALSE)</f>
        <v>2.9156137960000001</v>
      </c>
      <c r="AU874" s="359">
        <f>+VLOOKUP($E874,Emissions!$1:$1048576,MATCH(DATE(AU$2,1,1),Emissions!$A$1:$LI$1),FALSE)</f>
        <v>2.9480647210000002</v>
      </c>
      <c r="AV874" s="359">
        <f>+VLOOKUP($E874,Emissions!$1:$1048576,MATCH(DATE(AV$2,1,1),Emissions!$A$1:$LI$1),FALSE)</f>
        <v>2.9809544790000002</v>
      </c>
      <c r="AW874" s="359">
        <f>+VLOOKUP($E874,Emissions!$1:$1048576,MATCH(DATE(AW$2,1,1),Emissions!$A$1:$LI$1),FALSE)</f>
        <v>3.0142906119999999</v>
      </c>
      <c r="AX874" s="359">
        <f>+VLOOKUP($E874,Emissions!$1:$1048576,MATCH(DATE(AX$2,1,1),Emissions!$A$1:$LI$1),FALSE)</f>
        <v>3.0480792449999998</v>
      </c>
      <c r="AY874" s="359">
        <f>+VLOOKUP($E874,Emissions!$1:$1048576,MATCH(DATE(AY$2,1,1),Emissions!$A$1:$LI$1),FALSE)</f>
        <v>3.0823230270000002</v>
      </c>
      <c r="AZ874" s="359">
        <f>+VLOOKUP($E874,Emissions!$1:$1048576,MATCH(DATE(AZ$2,1,1),Emissions!$A$1:$LI$1),FALSE)</f>
        <v>3.117253673</v>
      </c>
      <c r="BA874" s="359">
        <f>+VLOOKUP($E874,Emissions!$1:$1048576,MATCH(DATE(BA$2,1,1),Emissions!$A$1:$LI$1),FALSE)</f>
        <v>3.152725486</v>
      </c>
      <c r="BB874" s="359">
        <f>+VLOOKUP($E874,Emissions!$1:$1048576,MATCH(DATE(BB$2,1,1),Emissions!$A$1:$LI$1),FALSE)</f>
        <v>3.1886986080000002</v>
      </c>
      <c r="BC874" s="359">
        <f>+VLOOKUP($E874,Emissions!$1:$1048576,MATCH(DATE(BC$2,1,1),Emissions!$A$1:$LI$1),FALSE)</f>
        <v>3.2251551520000001</v>
      </c>
      <c r="BD874" s="359">
        <f>+VLOOKUP($E874,Emissions!$1:$1048576,MATCH(DATE(BD$2,1,1),Emissions!$A$1:$LI$1),FALSE)</f>
        <v>3.2620837850000002</v>
      </c>
      <c r="BE874" s="359">
        <f>+VLOOKUP($E874,Emissions!$1:$1048576,MATCH(DATE(BE$2,1,1),Emissions!$A$1:$LI$1),FALSE)</f>
        <v>3.2995732580000001</v>
      </c>
      <c r="BF874" s="359">
        <f>+VLOOKUP($E874,Emissions!$1:$1048576,MATCH(DATE(BF$2,1,1),Emissions!$A$1:$LI$1),FALSE)</f>
        <v>3.337555687</v>
      </c>
      <c r="BG874" s="359">
        <f>+VLOOKUP($E874,Emissions!$1:$1048576,MATCH(DATE(BG$2,1,1),Emissions!$A$1:$LI$1),FALSE)</f>
        <v>3.3760141539999999</v>
      </c>
      <c r="BH874" s="359">
        <f>+VLOOKUP($E874,Emissions!$1:$1048576,MATCH(DATE(BH$2,1,1),Emissions!$A$1:$LI$1),FALSE)</f>
        <v>3.4149433579999999</v>
      </c>
      <c r="BI874" s="359">
        <f>+VLOOKUP($E874,Emissions!$1:$1048576,MATCH(DATE(BI$2,1,1),Emissions!$A$1:$LI$1),FALSE)</f>
        <v>3.4543424049999998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18.509811330000002</v>
      </c>
      <c r="G875" s="359">
        <f>+VLOOKUP($E875,Emissions!$1:$1048576,MATCH(DATE(G$2,1,1),Emissions!$A$1:$LI$1),FALSE)</f>
        <v>18.595282000000001</v>
      </c>
      <c r="H875" s="359">
        <f>+VLOOKUP($E875,Emissions!$1:$1048576,MATCH(DATE(H$2,1,1),Emissions!$A$1:$LI$1),FALSE)</f>
        <v>18.734114300000002</v>
      </c>
      <c r="I875" s="359">
        <f>+VLOOKUP($E875,Emissions!$1:$1048576,MATCH(DATE(I$2,1,1),Emissions!$A$1:$LI$1),FALSE)</f>
        <v>18.903302629999999</v>
      </c>
      <c r="J875" s="359">
        <f>+VLOOKUP($E875,Emissions!$1:$1048576,MATCH(DATE(J$2,1,1),Emissions!$A$1:$LI$1),FALSE)</f>
        <v>19.097990370000002</v>
      </c>
      <c r="K875" s="359">
        <f>+VLOOKUP($E875,Emissions!$1:$1048576,MATCH(DATE(K$2,1,1),Emissions!$A$1:$LI$1),FALSE)</f>
        <v>19.31519973</v>
      </c>
      <c r="L875" s="359">
        <f>+VLOOKUP($E875,Emissions!$1:$1048576,MATCH(DATE(L$2,1,1),Emissions!$A$1:$LI$1),FALSE)</f>
        <v>19.54139352</v>
      </c>
      <c r="M875" s="359">
        <f>+VLOOKUP($E875,Emissions!$1:$1048576,MATCH(DATE(M$2,1,1),Emissions!$A$1:$LI$1),FALSE)</f>
        <v>19.77921954</v>
      </c>
      <c r="N875" s="359">
        <f>+VLOOKUP($E875,Emissions!$1:$1048576,MATCH(DATE(N$2,1,1),Emissions!$A$1:$LI$1),FALSE)</f>
        <v>20.027552870000001</v>
      </c>
      <c r="O875" s="359">
        <f>+VLOOKUP($E875,Emissions!$1:$1048576,MATCH(DATE(O$2,1,1),Emissions!$A$1:$LI$1),FALSE)</f>
        <v>20.28455035</v>
      </c>
      <c r="P875" s="359">
        <f>+VLOOKUP($E875,Emissions!$1:$1048576,MATCH(DATE(P$2,1,1),Emissions!$A$1:$LI$1),FALSE)</f>
        <v>20.566091</v>
      </c>
      <c r="Q875" s="359">
        <f>+VLOOKUP($E875,Emissions!$1:$1048576,MATCH(DATE(Q$2,1,1),Emissions!$A$1:$LI$1),FALSE)</f>
        <v>20.841983800000001</v>
      </c>
      <c r="R875" s="359">
        <f>+VLOOKUP($E875,Emissions!$1:$1048576,MATCH(DATE(R$2,1,1),Emissions!$A$1:$LI$1),FALSE)</f>
        <v>21.118649300000001</v>
      </c>
      <c r="S875" s="359">
        <f>+VLOOKUP($E875,Emissions!$1:$1048576,MATCH(DATE(S$2,1,1),Emissions!$A$1:$LI$1),FALSE)</f>
        <v>21.396994020000001</v>
      </c>
      <c r="T875" s="359">
        <f>+VLOOKUP($E875,Emissions!$1:$1048576,MATCH(DATE(T$2,1,1),Emissions!$A$1:$LI$1),FALSE)</f>
        <v>21.676922319999999</v>
      </c>
      <c r="U875" s="359">
        <f>+VLOOKUP($E875,Emissions!$1:$1048576,MATCH(DATE(U$2,1,1),Emissions!$A$1:$LI$1),FALSE)</f>
        <v>21.95829801</v>
      </c>
      <c r="V875" s="359">
        <f>+VLOOKUP($E875,Emissions!$1:$1048576,MATCH(DATE(V$2,1,1),Emissions!$A$1:$LI$1),FALSE)</f>
        <v>22.239671529999999</v>
      </c>
      <c r="W875" s="359">
        <f>+VLOOKUP($E875,Emissions!$1:$1048576,MATCH(DATE(W$2,1,1),Emissions!$A$1:$LI$1),FALSE)</f>
        <v>22.522147910000001</v>
      </c>
      <c r="X875" s="359">
        <f>+VLOOKUP($E875,Emissions!$1:$1048576,MATCH(DATE(X$2,1,1),Emissions!$A$1:$LI$1),FALSE)</f>
        <v>22.806143500000001</v>
      </c>
      <c r="Y875" s="359">
        <f>+VLOOKUP($E875,Emissions!$1:$1048576,MATCH(DATE(Y$2,1,1),Emissions!$A$1:$LI$1),FALSE)</f>
        <v>23.091970530000001</v>
      </c>
      <c r="Z875" s="359">
        <f>+VLOOKUP($E875,Emissions!$1:$1048576,MATCH(DATE(Z$2,1,1),Emissions!$A$1:$LI$1),FALSE)</f>
        <v>23.367076319999999</v>
      </c>
      <c r="AA875" s="359">
        <f>+VLOOKUP($E875,Emissions!$1:$1048576,MATCH(DATE(AA$2,1,1),Emissions!$A$1:$LI$1),FALSE)</f>
        <v>23.651755059999999</v>
      </c>
      <c r="AB875" s="359">
        <f>+VLOOKUP($E875,Emissions!$1:$1048576,MATCH(DATE(AB$2,1,1),Emissions!$A$1:$LI$1),FALSE)</f>
        <v>23.941425389999999</v>
      </c>
      <c r="AC875" s="359">
        <f>+VLOOKUP($E875,Emissions!$1:$1048576,MATCH(DATE(AC$2,1,1),Emissions!$A$1:$LI$1),FALSE)</f>
        <v>24.235220559999998</v>
      </c>
      <c r="AD875" s="359">
        <f>+VLOOKUP($E875,Emissions!$1:$1048576,MATCH(DATE(AD$2,1,1),Emissions!$A$1:$LI$1),FALSE)</f>
        <v>24.533096430000001</v>
      </c>
      <c r="AE875" s="359">
        <f>+VLOOKUP($E875,Emissions!$1:$1048576,MATCH(DATE(AE$2,1,1),Emissions!$A$1:$LI$1),FALSE)</f>
        <v>24.798379839999999</v>
      </c>
      <c r="AF875" s="359">
        <f>+VLOOKUP($E875,Emissions!$1:$1048576,MATCH(DATE(AF$2,1,1),Emissions!$A$1:$LI$1),FALSE)</f>
        <v>25.07149678</v>
      </c>
      <c r="AG875" s="359">
        <f>+VLOOKUP($E875,Emissions!$1:$1048576,MATCH(DATE(AG$2,1,1),Emissions!$A$1:$LI$1),FALSE)</f>
        <v>25.347667099999999</v>
      </c>
      <c r="AH875" s="359">
        <f>+VLOOKUP($E875,Emissions!$1:$1048576,MATCH(DATE(AH$2,1,1),Emissions!$A$1:$LI$1),FALSE)</f>
        <v>25.626583310000001</v>
      </c>
      <c r="AI875" s="359">
        <f>+VLOOKUP($E875,Emissions!$1:$1048576,MATCH(DATE(AI$2,1,1),Emissions!$A$1:$LI$1),FALSE)</f>
        <v>25.908812269999999</v>
      </c>
      <c r="AJ875" s="359">
        <f>+VLOOKUP($E875,Emissions!$1:$1048576,MATCH(DATE(AJ$2,1,1),Emissions!$A$1:$LI$1),FALSE)</f>
        <v>26.19496655</v>
      </c>
      <c r="AK875" s="359">
        <f>+VLOOKUP($E875,Emissions!$1:$1048576,MATCH(DATE(AK$2,1,1),Emissions!$A$1:$LI$1),FALSE)</f>
        <v>26.485845139999999</v>
      </c>
      <c r="AL875" s="359">
        <f>+VLOOKUP($E875,Emissions!$1:$1048576,MATCH(DATE(AL$2,1,1),Emissions!$A$1:$LI$1),FALSE)</f>
        <v>26.781550320000001</v>
      </c>
      <c r="AM875" s="359">
        <f>+VLOOKUP($E875,Emissions!$1:$1048576,MATCH(DATE(AM$2,1,1),Emissions!$A$1:$LI$1),FALSE)</f>
        <v>27.082219439999999</v>
      </c>
      <c r="AN875" s="359">
        <f>+VLOOKUP($E875,Emissions!$1:$1048576,MATCH(DATE(AN$2,1,1),Emissions!$A$1:$LI$1),FALSE)</f>
        <v>27.38792295</v>
      </c>
      <c r="AO875" s="359">
        <f>+VLOOKUP($E875,Emissions!$1:$1048576,MATCH(DATE(AO$2,1,1),Emissions!$A$1:$LI$1),FALSE)</f>
        <v>27.698671560000001</v>
      </c>
      <c r="AP875" s="359">
        <f>+VLOOKUP($E875,Emissions!$1:$1048576,MATCH(DATE(AP$2,1,1),Emissions!$A$1:$LI$1),FALSE)</f>
        <v>28.00852557</v>
      </c>
      <c r="AQ875" s="359">
        <f>+VLOOKUP($E875,Emissions!$1:$1048576,MATCH(DATE(AQ$2,1,1),Emissions!$A$1:$LI$1),FALSE)</f>
        <v>28.32025664</v>
      </c>
      <c r="AR875" s="359">
        <f>+VLOOKUP($E875,Emissions!$1:$1048576,MATCH(DATE(AR$2,1,1),Emissions!$A$1:$LI$1),FALSE)</f>
        <v>28.634848850000001</v>
      </c>
      <c r="AS875" s="359">
        <f>+VLOOKUP($E875,Emissions!$1:$1048576,MATCH(DATE(AS$2,1,1),Emissions!$A$1:$LI$1),FALSE)</f>
        <v>28.952805210000001</v>
      </c>
      <c r="AT875" s="359">
        <f>+VLOOKUP($E875,Emissions!$1:$1048576,MATCH(DATE(AT$2,1,1),Emissions!$A$1:$LI$1),FALSE)</f>
        <v>29.274485599999998</v>
      </c>
      <c r="AU875" s="359">
        <f>+VLOOKUP($E875,Emissions!$1:$1048576,MATCH(DATE(AU$2,1,1),Emissions!$A$1:$LI$1),FALSE)</f>
        <v>29.600631060000001</v>
      </c>
      <c r="AV875" s="359">
        <f>+VLOOKUP($E875,Emissions!$1:$1048576,MATCH(DATE(AV$2,1,1),Emissions!$A$1:$LI$1),FALSE)</f>
        <v>29.931154750000001</v>
      </c>
      <c r="AW875" s="359">
        <f>+VLOOKUP($E875,Emissions!$1:$1048576,MATCH(DATE(AW$2,1,1),Emissions!$A$1:$LI$1),FALSE)</f>
        <v>30.266134770000001</v>
      </c>
      <c r="AX875" s="359">
        <f>+VLOOKUP($E875,Emissions!$1:$1048576,MATCH(DATE(AX$2,1,1),Emissions!$A$1:$LI$1),FALSE)</f>
        <v>30.60563535</v>
      </c>
      <c r="AY875" s="359">
        <f>+VLOOKUP($E875,Emissions!$1:$1048576,MATCH(DATE(AY$2,1,1),Emissions!$A$1:$LI$1),FALSE)</f>
        <v>30.94968618</v>
      </c>
      <c r="AZ875" s="359">
        <f>+VLOOKUP($E875,Emissions!$1:$1048576,MATCH(DATE(AZ$2,1,1),Emissions!$A$1:$LI$1),FALSE)</f>
        <v>31.300623000000002</v>
      </c>
      <c r="BA875" s="359">
        <f>+VLOOKUP($E875,Emissions!$1:$1048576,MATCH(DATE(BA$2,1,1),Emissions!$A$1:$LI$1),FALSE)</f>
        <v>31.656979100000001</v>
      </c>
      <c r="BB875" s="359">
        <f>+VLOOKUP($E875,Emissions!$1:$1048576,MATCH(DATE(BB$2,1,1),Emissions!$A$1:$LI$1),FALSE)</f>
        <v>32.018351680000002</v>
      </c>
      <c r="BC875" s="359">
        <f>+VLOOKUP($E875,Emissions!$1:$1048576,MATCH(DATE(BC$2,1,1),Emissions!$A$1:$LI$1),FALSE)</f>
        <v>32.384560649999997</v>
      </c>
      <c r="BD875" s="359">
        <f>+VLOOKUP($E875,Emissions!$1:$1048576,MATCH(DATE(BD$2,1,1),Emissions!$A$1:$LI$1),FALSE)</f>
        <v>32.755494640000002</v>
      </c>
      <c r="BE875" s="359">
        <f>+VLOOKUP($E875,Emissions!$1:$1048576,MATCH(DATE(BE$2,1,1),Emissions!$A$1:$LI$1),FALSE)</f>
        <v>33.132054070000002</v>
      </c>
      <c r="BF875" s="359">
        <f>+VLOOKUP($E875,Emissions!$1:$1048576,MATCH(DATE(BF$2,1,1),Emissions!$A$1:$LI$1),FALSE)</f>
        <v>33.513558799999998</v>
      </c>
      <c r="BG875" s="359">
        <f>+VLOOKUP($E875,Emissions!$1:$1048576,MATCH(DATE(BG$2,1,1),Emissions!$A$1:$LI$1),FALSE)</f>
        <v>33.89983977</v>
      </c>
      <c r="BH875" s="359">
        <f>+VLOOKUP($E875,Emissions!$1:$1048576,MATCH(DATE(BH$2,1,1),Emissions!$A$1:$LI$1),FALSE)</f>
        <v>34.290845070000003</v>
      </c>
      <c r="BI875" s="359">
        <f>+VLOOKUP($E875,Emissions!$1:$1048576,MATCH(DATE(BI$2,1,1),Emissions!$A$1:$LI$1),FALSE)</f>
        <v>34.686568100000002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4.081111259</v>
      </c>
      <c r="G876" s="359">
        <f>+VLOOKUP($E876,Emissions!$1:$1048576,MATCH(DATE(G$2,1,1),Emissions!$A$1:$LI$1),FALSE)</f>
        <v>4.1107351110000003</v>
      </c>
      <c r="H876" s="359">
        <f>+VLOOKUP($E876,Emissions!$1:$1048576,MATCH(DATE(H$2,1,1),Emissions!$A$1:$LI$1),FALSE)</f>
        <v>4.1677806090000002</v>
      </c>
      <c r="I876" s="359">
        <f>+VLOOKUP($E876,Emissions!$1:$1048576,MATCH(DATE(I$2,1,1),Emissions!$A$1:$LI$1),FALSE)</f>
        <v>4.2303313999999999</v>
      </c>
      <c r="J876" s="359">
        <f>+VLOOKUP($E876,Emissions!$1:$1048576,MATCH(DATE(J$2,1,1),Emissions!$A$1:$LI$1),FALSE)</f>
        <v>4.2953846179999999</v>
      </c>
      <c r="K876" s="359">
        <f>+VLOOKUP($E876,Emissions!$1:$1048576,MATCH(DATE(K$2,1,1),Emissions!$A$1:$LI$1),FALSE)</f>
        <v>4.3619713229999997</v>
      </c>
      <c r="L876" s="359">
        <f>+VLOOKUP($E876,Emissions!$1:$1048576,MATCH(DATE(L$2,1,1),Emissions!$A$1:$LI$1),FALSE)</f>
        <v>4.4252886460000003</v>
      </c>
      <c r="M876" s="359">
        <f>+VLOOKUP($E876,Emissions!$1:$1048576,MATCH(DATE(M$2,1,1),Emissions!$A$1:$LI$1),FALSE)</f>
        <v>4.4884979520000003</v>
      </c>
      <c r="N876" s="359">
        <f>+VLOOKUP($E876,Emissions!$1:$1048576,MATCH(DATE(N$2,1,1),Emissions!$A$1:$LI$1),FALSE)</f>
        <v>4.5516269989999998</v>
      </c>
      <c r="O876" s="359">
        <f>+VLOOKUP($E876,Emissions!$1:$1048576,MATCH(DATE(O$2,1,1),Emissions!$A$1:$LI$1),FALSE)</f>
        <v>4.6144976619999998</v>
      </c>
      <c r="P876" s="359">
        <f>+VLOOKUP($E876,Emissions!$1:$1048576,MATCH(DATE(P$2,1,1),Emissions!$A$1:$LI$1),FALSE)</f>
        <v>4.6836687870000002</v>
      </c>
      <c r="Q876" s="359">
        <f>+VLOOKUP($E876,Emissions!$1:$1048576,MATCH(DATE(Q$2,1,1),Emissions!$A$1:$LI$1),FALSE)</f>
        <v>4.7452950740000004</v>
      </c>
      <c r="R876" s="359">
        <f>+VLOOKUP($E876,Emissions!$1:$1048576,MATCH(DATE(R$2,1,1),Emissions!$A$1:$LI$1),FALSE)</f>
        <v>4.8057688499999998</v>
      </c>
      <c r="S876" s="359">
        <f>+VLOOKUP($E876,Emissions!$1:$1048576,MATCH(DATE(S$2,1,1),Emissions!$A$1:$LI$1),FALSE)</f>
        <v>4.865782608</v>
      </c>
      <c r="T876" s="359">
        <f>+VLOOKUP($E876,Emissions!$1:$1048576,MATCH(DATE(T$2,1,1),Emissions!$A$1:$LI$1),FALSE)</f>
        <v>4.9254862030000002</v>
      </c>
      <c r="U876" s="359">
        <f>+VLOOKUP($E876,Emissions!$1:$1048576,MATCH(DATE(U$2,1,1),Emissions!$A$1:$LI$1),FALSE)</f>
        <v>4.9849899210000004</v>
      </c>
      <c r="V876" s="359">
        <f>+VLOOKUP($E876,Emissions!$1:$1048576,MATCH(DATE(V$2,1,1),Emissions!$A$1:$LI$1),FALSE)</f>
        <v>5.0433721699999996</v>
      </c>
      <c r="W876" s="359">
        <f>+VLOOKUP($E876,Emissions!$1:$1048576,MATCH(DATE(W$2,1,1),Emissions!$A$1:$LI$1),FALSE)</f>
        <v>5.1017490109999999</v>
      </c>
      <c r="X876" s="359">
        <f>+VLOOKUP($E876,Emissions!$1:$1048576,MATCH(DATE(X$2,1,1),Emissions!$A$1:$LI$1),FALSE)</f>
        <v>5.1603685610000003</v>
      </c>
      <c r="Y876" s="359">
        <f>+VLOOKUP($E876,Emissions!$1:$1048576,MATCH(DATE(Y$2,1,1),Emissions!$A$1:$LI$1),FALSE)</f>
        <v>5.219394351</v>
      </c>
      <c r="Z876" s="359">
        <f>+VLOOKUP($E876,Emissions!$1:$1048576,MATCH(DATE(Z$2,1,1),Emissions!$A$1:$LI$1),FALSE)</f>
        <v>5.2741650699999996</v>
      </c>
      <c r="AA876" s="359">
        <f>+VLOOKUP($E876,Emissions!$1:$1048576,MATCH(DATE(AA$2,1,1),Emissions!$A$1:$LI$1),FALSE)</f>
        <v>5.3340644289999997</v>
      </c>
      <c r="AB876" s="359">
        <f>+VLOOKUP($E876,Emissions!$1:$1048576,MATCH(DATE(AB$2,1,1),Emissions!$A$1:$LI$1),FALSE)</f>
        <v>5.3952708170000001</v>
      </c>
      <c r="AC876" s="359">
        <f>+VLOOKUP($E876,Emissions!$1:$1048576,MATCH(DATE(AC$2,1,1),Emissions!$A$1:$LI$1),FALSE)</f>
        <v>5.457505104</v>
      </c>
      <c r="AD876" s="359">
        <f>+VLOOKUP($E876,Emissions!$1:$1048576,MATCH(DATE(AD$2,1,1),Emissions!$A$1:$LI$1),FALSE)</f>
        <v>5.520830331</v>
      </c>
      <c r="AE876" s="359">
        <f>+VLOOKUP($E876,Emissions!$1:$1048576,MATCH(DATE(AE$2,1,1),Emissions!$A$1:$LI$1),FALSE)</f>
        <v>5.5716562879999998</v>
      </c>
      <c r="AF876" s="359">
        <f>+VLOOKUP($E876,Emissions!$1:$1048576,MATCH(DATE(AF$2,1,1),Emissions!$A$1:$LI$1),FALSE)</f>
        <v>5.630222914</v>
      </c>
      <c r="AG876" s="359">
        <f>+VLOOKUP($E876,Emissions!$1:$1048576,MATCH(DATE(AG$2,1,1),Emissions!$A$1:$LI$1),FALSE)</f>
        <v>5.6908122350000001</v>
      </c>
      <c r="AH876" s="359">
        <f>+VLOOKUP($E876,Emissions!$1:$1048576,MATCH(DATE(AH$2,1,1),Emissions!$A$1:$LI$1),FALSE)</f>
        <v>5.7529097199999999</v>
      </c>
      <c r="AI876" s="359">
        <f>+VLOOKUP($E876,Emissions!$1:$1048576,MATCH(DATE(AI$2,1,1),Emissions!$A$1:$LI$1),FALSE)</f>
        <v>5.8164958550000003</v>
      </c>
      <c r="AJ876" s="359">
        <f>+VLOOKUP($E876,Emissions!$1:$1048576,MATCH(DATE(AJ$2,1,1),Emissions!$A$1:$LI$1),FALSE)</f>
        <v>5.8815937710000004</v>
      </c>
      <c r="AK876" s="359">
        <f>+VLOOKUP($E876,Emissions!$1:$1048576,MATCH(DATE(AK$2,1,1),Emissions!$A$1:$LI$1),FALSE)</f>
        <v>5.9484507520000003</v>
      </c>
      <c r="AL876" s="359">
        <f>+VLOOKUP($E876,Emissions!$1:$1048576,MATCH(DATE(AL$2,1,1),Emissions!$A$1:$LI$1),FALSE)</f>
        <v>6.016854049</v>
      </c>
      <c r="AM876" s="359">
        <f>+VLOOKUP($E876,Emissions!$1:$1048576,MATCH(DATE(AM$2,1,1),Emissions!$A$1:$LI$1),FALSE)</f>
        <v>6.0867719290000002</v>
      </c>
      <c r="AN876" s="359">
        <f>+VLOOKUP($E876,Emissions!$1:$1048576,MATCH(DATE(AN$2,1,1),Emissions!$A$1:$LI$1),FALSE)</f>
        <v>6.1581816600000003</v>
      </c>
      <c r="AO876" s="359">
        <f>+VLOOKUP($E876,Emissions!$1:$1048576,MATCH(DATE(AO$2,1,1),Emissions!$A$1:$LI$1),FALSE)</f>
        <v>6.2310547679999999</v>
      </c>
      <c r="AP876" s="359">
        <f>+VLOOKUP($E876,Emissions!$1:$1048576,MATCH(DATE(AP$2,1,1),Emissions!$A$1:$LI$1),FALSE)</f>
        <v>6.3041705720000003</v>
      </c>
      <c r="AQ876" s="359">
        <f>+VLOOKUP($E876,Emissions!$1:$1048576,MATCH(DATE(AQ$2,1,1),Emissions!$A$1:$LI$1),FALSE)</f>
        <v>6.3785226420000001</v>
      </c>
      <c r="AR876" s="359">
        <f>+VLOOKUP($E876,Emissions!$1:$1048576,MATCH(DATE(AR$2,1,1),Emissions!$A$1:$LI$1),FALSE)</f>
        <v>6.454196305</v>
      </c>
      <c r="AS876" s="359">
        <f>+VLOOKUP($E876,Emissions!$1:$1048576,MATCH(DATE(AS$2,1,1),Emissions!$A$1:$LI$1),FALSE)</f>
        <v>6.5311773970000004</v>
      </c>
      <c r="AT876" s="359">
        <f>+VLOOKUP($E876,Emissions!$1:$1048576,MATCH(DATE(AT$2,1,1),Emissions!$A$1:$LI$1),FALSE)</f>
        <v>6.6094370189999996</v>
      </c>
      <c r="AU876" s="359">
        <f>+VLOOKUP($E876,Emissions!$1:$1048576,MATCH(DATE(AU$2,1,1),Emissions!$A$1:$LI$1),FALSE)</f>
        <v>6.6892731259999998</v>
      </c>
      <c r="AV876" s="359">
        <f>+VLOOKUP($E876,Emissions!$1:$1048576,MATCH(DATE(AV$2,1,1),Emissions!$A$1:$LI$1),FALSE)</f>
        <v>6.7703604860000004</v>
      </c>
      <c r="AW876" s="359">
        <f>+VLOOKUP($E876,Emissions!$1:$1048576,MATCH(DATE(AW$2,1,1),Emissions!$A$1:$LI$1),FALSE)</f>
        <v>6.8526460819999997</v>
      </c>
      <c r="AX876" s="359">
        <f>+VLOOKUP($E876,Emissions!$1:$1048576,MATCH(DATE(AX$2,1,1),Emissions!$A$1:$LI$1),FALSE)</f>
        <v>6.9361063219999997</v>
      </c>
      <c r="AY876" s="359">
        <f>+VLOOKUP($E876,Emissions!$1:$1048576,MATCH(DATE(AY$2,1,1),Emissions!$A$1:$LI$1),FALSE)</f>
        <v>7.0207230249999997</v>
      </c>
      <c r="AZ876" s="359">
        <f>+VLOOKUP($E876,Emissions!$1:$1048576,MATCH(DATE(AZ$2,1,1),Emissions!$A$1:$LI$1),FALSE)</f>
        <v>7.1078828039999999</v>
      </c>
      <c r="BA876" s="359">
        <f>+VLOOKUP($E876,Emissions!$1:$1048576,MATCH(DATE(BA$2,1,1),Emissions!$A$1:$LI$1),FALSE)</f>
        <v>7.1963085390000003</v>
      </c>
      <c r="BB876" s="359">
        <f>+VLOOKUP($E876,Emissions!$1:$1048576,MATCH(DATE(BB$2,1,1),Emissions!$A$1:$LI$1),FALSE)</f>
        <v>7.2858657600000001</v>
      </c>
      <c r="BC876" s="359">
        <f>+VLOOKUP($E876,Emissions!$1:$1048576,MATCH(DATE(BC$2,1,1),Emissions!$A$1:$LI$1),FALSE)</f>
        <v>7.3765338739999997</v>
      </c>
      <c r="BD876" s="359">
        <f>+VLOOKUP($E876,Emissions!$1:$1048576,MATCH(DATE(BD$2,1,1),Emissions!$A$1:$LI$1),FALSE)</f>
        <v>7.4683058830000002</v>
      </c>
      <c r="BE876" s="359">
        <f>+VLOOKUP($E876,Emissions!$1:$1048576,MATCH(DATE(BE$2,1,1),Emissions!$A$1:$LI$1),FALSE)</f>
        <v>7.5618755660000003</v>
      </c>
      <c r="BF876" s="359">
        <f>+VLOOKUP($E876,Emissions!$1:$1048576,MATCH(DATE(BF$2,1,1),Emissions!$A$1:$LI$1),FALSE)</f>
        <v>7.6566183710000004</v>
      </c>
      <c r="BG876" s="359">
        <f>+VLOOKUP($E876,Emissions!$1:$1048576,MATCH(DATE(BG$2,1,1),Emissions!$A$1:$LI$1),FALSE)</f>
        <v>7.7524807439999996</v>
      </c>
      <c r="BH876" s="359">
        <f>+VLOOKUP($E876,Emissions!$1:$1048576,MATCH(DATE(BH$2,1,1),Emissions!$A$1:$LI$1),FALSE)</f>
        <v>7.8494671839999999</v>
      </c>
      <c r="BI876" s="359">
        <f>+VLOOKUP($E876,Emissions!$1:$1048576,MATCH(DATE(BI$2,1,1),Emissions!$A$1:$LI$1),FALSE)</f>
        <v>7.9475899390000002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18.973481270000001</v>
      </c>
      <c r="G877" s="359">
        <f>+VLOOKUP($E877,Emissions!$1:$1048576,MATCH(DATE(G$2,1,1),Emissions!$A$1:$LI$1),FALSE)</f>
        <v>19.1086654</v>
      </c>
      <c r="H877" s="359">
        <f>+VLOOKUP($E877,Emissions!$1:$1048576,MATCH(DATE(H$2,1,1),Emissions!$A$1:$LI$1),FALSE)</f>
        <v>19.333781590000001</v>
      </c>
      <c r="I877" s="359">
        <f>+VLOOKUP($E877,Emissions!$1:$1048576,MATCH(DATE(I$2,1,1),Emissions!$A$1:$LI$1),FALSE)</f>
        <v>19.593384350000001</v>
      </c>
      <c r="J877" s="359">
        <f>+VLOOKUP($E877,Emissions!$1:$1048576,MATCH(DATE(J$2,1,1),Emissions!$A$1:$LI$1),FALSE)</f>
        <v>19.880755239999999</v>
      </c>
      <c r="K877" s="359">
        <f>+VLOOKUP($E877,Emissions!$1:$1048576,MATCH(DATE(K$2,1,1),Emissions!$A$1:$LI$1),FALSE)</f>
        <v>20.194103770000002</v>
      </c>
      <c r="L877" s="359">
        <f>+VLOOKUP($E877,Emissions!$1:$1048576,MATCH(DATE(L$2,1,1),Emissions!$A$1:$LI$1),FALSE)</f>
        <v>20.515579420000002</v>
      </c>
      <c r="M877" s="359">
        <f>+VLOOKUP($E877,Emissions!$1:$1048576,MATCH(DATE(M$2,1,1),Emissions!$A$1:$LI$1),FALSE)</f>
        <v>20.85159616</v>
      </c>
      <c r="N877" s="359">
        <f>+VLOOKUP($E877,Emissions!$1:$1048576,MATCH(DATE(N$2,1,1),Emissions!$A$1:$LI$1),FALSE)</f>
        <v>21.201120169999999</v>
      </c>
      <c r="O877" s="359">
        <f>+VLOOKUP($E877,Emissions!$1:$1048576,MATCH(DATE(O$2,1,1),Emissions!$A$1:$LI$1),FALSE)</f>
        <v>21.561959009999999</v>
      </c>
      <c r="P877" s="359">
        <f>+VLOOKUP($E877,Emissions!$1:$1048576,MATCH(DATE(P$2,1,1),Emissions!$A$1:$LI$1),FALSE)</f>
        <v>21.958127569999998</v>
      </c>
      <c r="Q877" s="359">
        <f>+VLOOKUP($E877,Emissions!$1:$1048576,MATCH(DATE(Q$2,1,1),Emissions!$A$1:$LI$1),FALSE)</f>
        <v>22.343285399999999</v>
      </c>
      <c r="R877" s="359">
        <f>+VLOOKUP($E877,Emissions!$1:$1048576,MATCH(DATE(R$2,1,1),Emissions!$A$1:$LI$1),FALSE)</f>
        <v>22.729866579999999</v>
      </c>
      <c r="S877" s="359">
        <f>+VLOOKUP($E877,Emissions!$1:$1048576,MATCH(DATE(S$2,1,1),Emissions!$A$1:$LI$1),FALSE)</f>
        <v>23.119041150000001</v>
      </c>
      <c r="T877" s="359">
        <f>+VLOOKUP($E877,Emissions!$1:$1048576,MATCH(DATE(T$2,1,1),Emissions!$A$1:$LI$1),FALSE)</f>
        <v>23.510643909999999</v>
      </c>
      <c r="U877" s="359">
        <f>+VLOOKUP($E877,Emissions!$1:$1048576,MATCH(DATE(U$2,1,1),Emissions!$A$1:$LI$1),FALSE)</f>
        <v>23.904578709999999</v>
      </c>
      <c r="V877" s="359">
        <f>+VLOOKUP($E877,Emissions!$1:$1048576,MATCH(DATE(V$2,1,1),Emissions!$A$1:$LI$1),FALSE)</f>
        <v>24.29814824</v>
      </c>
      <c r="W877" s="359">
        <f>+VLOOKUP($E877,Emissions!$1:$1048576,MATCH(DATE(W$2,1,1),Emissions!$A$1:$LI$1),FALSE)</f>
        <v>24.693845270000001</v>
      </c>
      <c r="X877" s="359">
        <f>+VLOOKUP($E877,Emissions!$1:$1048576,MATCH(DATE(X$2,1,1),Emissions!$A$1:$LI$1),FALSE)</f>
        <v>25.092396409999999</v>
      </c>
      <c r="Y877" s="359">
        <f>+VLOOKUP($E877,Emissions!$1:$1048576,MATCH(DATE(Y$2,1,1),Emissions!$A$1:$LI$1),FALSE)</f>
        <v>25.49434299</v>
      </c>
      <c r="Z877" s="359">
        <f>+VLOOKUP($E877,Emissions!$1:$1048576,MATCH(DATE(Z$2,1,1),Emissions!$A$1:$LI$1),FALSE)</f>
        <v>25.880619670000002</v>
      </c>
      <c r="AA877" s="359">
        <f>+VLOOKUP($E877,Emissions!$1:$1048576,MATCH(DATE(AA$2,1,1),Emissions!$A$1:$LI$1),FALSE)</f>
        <v>26.282791769999999</v>
      </c>
      <c r="AB877" s="359">
        <f>+VLOOKUP($E877,Emissions!$1:$1048576,MATCH(DATE(AB$2,1,1),Emissions!$A$1:$LI$1),FALSE)</f>
        <v>26.69286881</v>
      </c>
      <c r="AC877" s="359">
        <f>+VLOOKUP($E877,Emissions!$1:$1048576,MATCH(DATE(AC$2,1,1),Emissions!$A$1:$LI$1),FALSE)</f>
        <v>27.109951299999999</v>
      </c>
      <c r="AD877" s="359">
        <f>+VLOOKUP($E877,Emissions!$1:$1048576,MATCH(DATE(AD$2,1,1),Emissions!$A$1:$LI$1),FALSE)</f>
        <v>27.534171220000001</v>
      </c>
      <c r="AE877" s="359">
        <f>+VLOOKUP($E877,Emissions!$1:$1048576,MATCH(DATE(AE$2,1,1),Emissions!$A$1:$LI$1),FALSE)</f>
        <v>27.909118500000002</v>
      </c>
      <c r="AF877" s="359">
        <f>+VLOOKUP($E877,Emissions!$1:$1048576,MATCH(DATE(AF$2,1,1),Emissions!$A$1:$LI$1),FALSE)</f>
        <v>28.29853975</v>
      </c>
      <c r="AG877" s="359">
        <f>+VLOOKUP($E877,Emissions!$1:$1048576,MATCH(DATE(AG$2,1,1),Emissions!$A$1:$LI$1),FALSE)</f>
        <v>28.692744359999999</v>
      </c>
      <c r="AH877" s="359">
        <f>+VLOOKUP($E877,Emissions!$1:$1048576,MATCH(DATE(AH$2,1,1),Emissions!$A$1:$LI$1),FALSE)</f>
        <v>29.09172294</v>
      </c>
      <c r="AI877" s="359">
        <f>+VLOOKUP($E877,Emissions!$1:$1048576,MATCH(DATE(AI$2,1,1),Emissions!$A$1:$LI$1),FALSE)</f>
        <v>29.49668316</v>
      </c>
      <c r="AJ877" s="359">
        <f>+VLOOKUP($E877,Emissions!$1:$1048576,MATCH(DATE(AJ$2,1,1),Emissions!$A$1:$LI$1),FALSE)</f>
        <v>29.908764919999999</v>
      </c>
      <c r="AK877" s="359">
        <f>+VLOOKUP($E877,Emissions!$1:$1048576,MATCH(DATE(AK$2,1,1),Emissions!$A$1:$LI$1),FALSE)</f>
        <v>30.329476570000001</v>
      </c>
      <c r="AL877" s="359">
        <f>+VLOOKUP($E877,Emissions!$1:$1048576,MATCH(DATE(AL$2,1,1),Emissions!$A$1:$LI$1),FALSE)</f>
        <v>30.758935359999999</v>
      </c>
      <c r="AM877" s="359">
        <f>+VLOOKUP($E877,Emissions!$1:$1048576,MATCH(DATE(AM$2,1,1),Emissions!$A$1:$LI$1),FALSE)</f>
        <v>31.197444699999998</v>
      </c>
      <c r="AN877" s="359">
        <f>+VLOOKUP($E877,Emissions!$1:$1048576,MATCH(DATE(AN$2,1,1),Emissions!$A$1:$LI$1),FALSE)</f>
        <v>31.64519627</v>
      </c>
      <c r="AO877" s="359">
        <f>+VLOOKUP($E877,Emissions!$1:$1048576,MATCH(DATE(AO$2,1,1),Emissions!$A$1:$LI$1),FALSE)</f>
        <v>32.102279670000001</v>
      </c>
      <c r="AP877" s="359">
        <f>+VLOOKUP($E877,Emissions!$1:$1048576,MATCH(DATE(AP$2,1,1),Emissions!$A$1:$LI$1),FALSE)</f>
        <v>32.560604349999998</v>
      </c>
      <c r="AQ877" s="359">
        <f>+VLOOKUP($E877,Emissions!$1:$1048576,MATCH(DATE(AQ$2,1,1),Emissions!$A$1:$LI$1),FALSE)</f>
        <v>33.023464619999999</v>
      </c>
      <c r="AR877" s="359">
        <f>+VLOOKUP($E877,Emissions!$1:$1048576,MATCH(DATE(AR$2,1,1),Emissions!$A$1:$LI$1),FALSE)</f>
        <v>33.492171419999998</v>
      </c>
      <c r="AS877" s="359">
        <f>+VLOOKUP($E877,Emissions!$1:$1048576,MATCH(DATE(AS$2,1,1),Emissions!$A$1:$LI$1),FALSE)</f>
        <v>33.967569189999999</v>
      </c>
      <c r="AT877" s="359">
        <f>+VLOOKUP($E877,Emissions!$1:$1048576,MATCH(DATE(AT$2,1,1),Emissions!$A$1:$LI$1),FALSE)</f>
        <v>34.450347659999998</v>
      </c>
      <c r="AU877" s="359">
        <f>+VLOOKUP($E877,Emissions!$1:$1048576,MATCH(DATE(AU$2,1,1),Emissions!$A$1:$LI$1),FALSE)</f>
        <v>34.941991620000003</v>
      </c>
      <c r="AV877" s="359">
        <f>+VLOOKUP($E877,Emissions!$1:$1048576,MATCH(DATE(AV$2,1,1),Emissions!$A$1:$LI$1),FALSE)</f>
        <v>35.442283789999998</v>
      </c>
      <c r="AW877" s="359">
        <f>+VLOOKUP($E877,Emissions!$1:$1048576,MATCH(DATE(AW$2,1,1),Emissions!$A$1:$LI$1),FALSE)</f>
        <v>35.951447520000002</v>
      </c>
      <c r="AX877" s="359">
        <f>+VLOOKUP($E877,Emissions!$1:$1048576,MATCH(DATE(AX$2,1,1),Emissions!$A$1:$LI$1),FALSE)</f>
        <v>36.46966931</v>
      </c>
      <c r="AY877" s="359">
        <f>+VLOOKUP($E877,Emissions!$1:$1048576,MATCH(DATE(AY$2,1,1),Emissions!$A$1:$LI$1),FALSE)</f>
        <v>36.997063449999999</v>
      </c>
      <c r="AZ877" s="359">
        <f>+VLOOKUP($E877,Emissions!$1:$1048576,MATCH(DATE(AZ$2,1,1),Emissions!$A$1:$LI$1),FALSE)</f>
        <v>37.538046280000003</v>
      </c>
      <c r="BA877" s="359">
        <f>+VLOOKUP($E877,Emissions!$1:$1048576,MATCH(DATE(BA$2,1,1),Emissions!$A$1:$LI$1),FALSE)</f>
        <v>38.089700409999999</v>
      </c>
      <c r="BB877" s="359">
        <f>+VLOOKUP($E877,Emissions!$1:$1048576,MATCH(DATE(BB$2,1,1),Emissions!$A$1:$LI$1),FALSE)</f>
        <v>38.651483849999998</v>
      </c>
      <c r="BC877" s="359">
        <f>+VLOOKUP($E877,Emissions!$1:$1048576,MATCH(DATE(BC$2,1,1),Emissions!$A$1:$LI$1),FALSE)</f>
        <v>39.223182479999998</v>
      </c>
      <c r="BD877" s="359">
        <f>+VLOOKUP($E877,Emissions!$1:$1048576,MATCH(DATE(BD$2,1,1),Emissions!$A$1:$LI$1),FALSE)</f>
        <v>39.804664359999997</v>
      </c>
      <c r="BE877" s="359">
        <f>+VLOOKUP($E877,Emissions!$1:$1048576,MATCH(DATE(BE$2,1,1),Emissions!$A$1:$LI$1),FALSE)</f>
        <v>40.397803459999999</v>
      </c>
      <c r="BF877" s="359">
        <f>+VLOOKUP($E877,Emissions!$1:$1048576,MATCH(DATE(BF$2,1,1),Emissions!$A$1:$LI$1),FALSE)</f>
        <v>41.001156459999997</v>
      </c>
      <c r="BG877" s="359">
        <f>+VLOOKUP($E877,Emissions!$1:$1048576,MATCH(DATE(BG$2,1,1),Emissions!$A$1:$LI$1),FALSE)</f>
        <v>41.614502819999998</v>
      </c>
      <c r="BH877" s="359">
        <f>+VLOOKUP($E877,Emissions!$1:$1048576,MATCH(DATE(BH$2,1,1),Emissions!$A$1:$LI$1),FALSE)</f>
        <v>42.237812920000003</v>
      </c>
      <c r="BI877" s="359">
        <f>+VLOOKUP($E877,Emissions!$1:$1048576,MATCH(DATE(BI$2,1,1),Emissions!$A$1:$LI$1),FALSE)</f>
        <v>42.871122900000003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70.926589489999998</v>
      </c>
      <c r="G878" s="325">
        <f>+VLOOKUP($E878,Emissions!$1:$1048576,MATCH(DATE(G$2,1,1),Emissions!$A$1:$LI$1),FALSE)</f>
        <v>71.374857890000001</v>
      </c>
      <c r="H878" s="325">
        <f>+VLOOKUP($E878,Emissions!$1:$1048576,MATCH(DATE(H$2,1,1),Emissions!$A$1:$LI$1),FALSE)</f>
        <v>71.967633160000005</v>
      </c>
      <c r="I878" s="325">
        <f>+VLOOKUP($E878,Emissions!$1:$1048576,MATCH(DATE(I$2,1,1),Emissions!$A$1:$LI$1),FALSE)</f>
        <v>72.670654310000003</v>
      </c>
      <c r="J878" s="325">
        <f>+VLOOKUP($E878,Emissions!$1:$1048576,MATCH(DATE(J$2,1,1),Emissions!$A$1:$LI$1),FALSE)</f>
        <v>73.486910260000002</v>
      </c>
      <c r="K878" s="325">
        <f>+VLOOKUP($E878,Emissions!$1:$1048576,MATCH(DATE(K$2,1,1),Emissions!$A$1:$LI$1),FALSE)</f>
        <v>74.414395060000004</v>
      </c>
      <c r="L878" s="325">
        <f>+VLOOKUP($E878,Emissions!$1:$1048576,MATCH(DATE(L$2,1,1),Emissions!$A$1:$LI$1),FALSE)</f>
        <v>75.392824590000004</v>
      </c>
      <c r="M878" s="325">
        <f>+VLOOKUP($E878,Emissions!$1:$1048576,MATCH(DATE(M$2,1,1),Emissions!$A$1:$LI$1),FALSE)</f>
        <v>76.442156609999998</v>
      </c>
      <c r="N878" s="325">
        <f>+VLOOKUP($E878,Emissions!$1:$1048576,MATCH(DATE(N$2,1,1),Emissions!$A$1:$LI$1),FALSE)</f>
        <v>77.556113589999995</v>
      </c>
      <c r="O878" s="325">
        <f>+VLOOKUP($E878,Emissions!$1:$1048576,MATCH(DATE(O$2,1,1),Emissions!$A$1:$LI$1),FALSE)</f>
        <v>78.725102930000006</v>
      </c>
      <c r="P878" s="325">
        <f>+VLOOKUP($E878,Emissions!$1:$1048576,MATCH(DATE(P$2,1,1),Emissions!$A$1:$LI$1),FALSE)</f>
        <v>80.028966249999996</v>
      </c>
      <c r="Q878" s="325">
        <f>+VLOOKUP($E878,Emissions!$1:$1048576,MATCH(DATE(Q$2,1,1),Emissions!$A$1:$LI$1),FALSE)</f>
        <v>81.312815090000001</v>
      </c>
      <c r="R878" s="325">
        <f>+VLOOKUP($E878,Emissions!$1:$1048576,MATCH(DATE(R$2,1,1),Emissions!$A$1:$LI$1),FALSE)</f>
        <v>82.616607479999999</v>
      </c>
      <c r="S878" s="325">
        <f>+VLOOKUP($E878,Emissions!$1:$1048576,MATCH(DATE(S$2,1,1),Emissions!$A$1:$LI$1),FALSE)</f>
        <v>83.942034379999996</v>
      </c>
      <c r="T878" s="325">
        <f>+VLOOKUP($E878,Emissions!$1:$1048576,MATCH(DATE(T$2,1,1),Emissions!$A$1:$LI$1),FALSE)</f>
        <v>85.286383659999998</v>
      </c>
      <c r="U878" s="325">
        <f>+VLOOKUP($E878,Emissions!$1:$1048576,MATCH(DATE(U$2,1,1),Emissions!$A$1:$LI$1),FALSE)</f>
        <v>86.647103319999999</v>
      </c>
      <c r="V878" s="325">
        <f>+VLOOKUP($E878,Emissions!$1:$1048576,MATCH(DATE(V$2,1,1),Emissions!$A$1:$LI$1),FALSE)</f>
        <v>88.01909019</v>
      </c>
      <c r="W878" s="325">
        <f>+VLOOKUP($E878,Emissions!$1:$1048576,MATCH(DATE(W$2,1,1),Emissions!$A$1:$LI$1),FALSE)</f>
        <v>89.402805150000006</v>
      </c>
      <c r="X878" s="325">
        <f>+VLOOKUP($E878,Emissions!$1:$1048576,MATCH(DATE(X$2,1,1),Emissions!$A$1:$LI$1),FALSE)</f>
        <v>90.797934940000005</v>
      </c>
      <c r="Y878" s="325">
        <f>+VLOOKUP($E878,Emissions!$1:$1048576,MATCH(DATE(Y$2,1,1),Emissions!$A$1:$LI$1),FALSE)</f>
        <v>92.20438833</v>
      </c>
      <c r="Z878" s="325">
        <f>+VLOOKUP($E878,Emissions!$1:$1048576,MATCH(DATE(Z$2,1,1),Emissions!$A$1:$LI$1),FALSE)</f>
        <v>93.55663835</v>
      </c>
      <c r="AA878" s="325">
        <f>+VLOOKUP($E878,Emissions!$1:$1048576,MATCH(DATE(AA$2,1,1),Emissions!$A$1:$LI$1),FALSE)</f>
        <v>94.962567519999993</v>
      </c>
      <c r="AB878" s="325">
        <f>+VLOOKUP($E878,Emissions!$1:$1048576,MATCH(DATE(AB$2,1,1),Emissions!$A$1:$LI$1),FALSE)</f>
        <v>96.389595470000003</v>
      </c>
      <c r="AC878" s="325">
        <f>+VLOOKUP($E878,Emissions!$1:$1048576,MATCH(DATE(AC$2,1,1),Emissions!$A$1:$LI$1),FALSE)</f>
        <v>97.8337693</v>
      </c>
      <c r="AD878" s="325">
        <f>+VLOOKUP($E878,Emissions!$1:$1048576,MATCH(DATE(AD$2,1,1),Emissions!$A$1:$LI$1),FALSE)</f>
        <v>99.29521982</v>
      </c>
      <c r="AE878" s="325">
        <f>+VLOOKUP($E878,Emissions!$1:$1048576,MATCH(DATE(AE$2,1,1),Emissions!$A$1:$LI$1),FALSE)</f>
        <v>100.5847418</v>
      </c>
      <c r="AF878" s="325">
        <f>+VLOOKUP($E878,Emissions!$1:$1048576,MATCH(DATE(AF$2,1,1),Emissions!$A$1:$LI$1),FALSE)</f>
        <v>101.9244202</v>
      </c>
      <c r="AG878" s="325">
        <f>+VLOOKUP($E878,Emissions!$1:$1048576,MATCH(DATE(AG$2,1,1),Emissions!$A$1:$LI$1),FALSE)</f>
        <v>103.2741307</v>
      </c>
      <c r="AH878" s="325">
        <f>+VLOOKUP($E878,Emissions!$1:$1048576,MATCH(DATE(AH$2,1,1),Emissions!$A$1:$LI$1),FALSE)</f>
        <v>104.6317816</v>
      </c>
      <c r="AI878" s="325">
        <f>+VLOOKUP($E878,Emissions!$1:$1048576,MATCH(DATE(AI$2,1,1),Emissions!$A$1:$LI$1),FALSE)</f>
        <v>106.000162</v>
      </c>
      <c r="AJ878" s="325">
        <f>+VLOOKUP($E878,Emissions!$1:$1048576,MATCH(DATE(AJ$2,1,1),Emissions!$A$1:$LI$1),FALSE)</f>
        <v>107.3823178</v>
      </c>
      <c r="AK878" s="325">
        <f>+VLOOKUP($E878,Emissions!$1:$1048576,MATCH(DATE(AK$2,1,1),Emissions!$A$1:$LI$1),FALSE)</f>
        <v>108.7815078</v>
      </c>
      <c r="AL878" s="325">
        <f>+VLOOKUP($E878,Emissions!$1:$1048576,MATCH(DATE(AL$2,1,1),Emissions!$A$1:$LI$1),FALSE)</f>
        <v>110.19939100000001</v>
      </c>
      <c r="AM878" s="325">
        <f>+VLOOKUP($E878,Emissions!$1:$1048576,MATCH(DATE(AM$2,1,1),Emissions!$A$1:$LI$1),FALSE)</f>
        <v>111.63744749999999</v>
      </c>
      <c r="AN878" s="325">
        <f>+VLOOKUP($E878,Emissions!$1:$1048576,MATCH(DATE(AN$2,1,1),Emissions!$A$1:$LI$1),FALSE)</f>
        <v>113.09680659999999</v>
      </c>
      <c r="AO878" s="325">
        <f>+VLOOKUP($E878,Emissions!$1:$1048576,MATCH(DATE(AO$2,1,1),Emissions!$A$1:$LI$1),FALSE)</f>
        <v>114.5782899</v>
      </c>
      <c r="AP878" s="325">
        <f>+VLOOKUP($E878,Emissions!$1:$1048576,MATCH(DATE(AP$2,1,1),Emissions!$A$1:$LI$1),FALSE)</f>
        <v>116.0426702</v>
      </c>
      <c r="AQ878" s="325">
        <f>+VLOOKUP($E878,Emissions!$1:$1048576,MATCH(DATE(AQ$2,1,1),Emissions!$A$1:$LI$1),FALSE)</f>
        <v>117.5156925</v>
      </c>
      <c r="AR878" s="325">
        <f>+VLOOKUP($E878,Emissions!$1:$1048576,MATCH(DATE(AR$2,1,1),Emissions!$A$1:$LI$1),FALSE)</f>
        <v>119.0027638</v>
      </c>
      <c r="AS878" s="325">
        <f>+VLOOKUP($E878,Emissions!$1:$1048576,MATCH(DATE(AS$2,1,1),Emissions!$A$1:$LI$1),FALSE)</f>
        <v>120.50627729999999</v>
      </c>
      <c r="AT878" s="325">
        <f>+VLOOKUP($E878,Emissions!$1:$1048576,MATCH(DATE(AT$2,1,1),Emissions!$A$1:$LI$1),FALSE)</f>
        <v>122.0279144</v>
      </c>
      <c r="AU878" s="325">
        <f>+VLOOKUP($E878,Emissions!$1:$1048576,MATCH(DATE(AU$2,1,1),Emissions!$A$1:$LI$1),FALSE)</f>
        <v>123.569919</v>
      </c>
      <c r="AV878" s="325">
        <f>+VLOOKUP($E878,Emissions!$1:$1048576,MATCH(DATE(AV$2,1,1),Emissions!$A$1:$LI$1),FALSE)</f>
        <v>125.1327986</v>
      </c>
      <c r="AW878" s="325">
        <f>+VLOOKUP($E878,Emissions!$1:$1048576,MATCH(DATE(AW$2,1,1),Emissions!$A$1:$LI$1),FALSE)</f>
        <v>126.7172265</v>
      </c>
      <c r="AX878" s="325">
        <f>+VLOOKUP($E878,Emissions!$1:$1048576,MATCH(DATE(AX$2,1,1),Emissions!$A$1:$LI$1),FALSE)</f>
        <v>128.3237148</v>
      </c>
      <c r="AY878" s="325">
        <f>+VLOOKUP($E878,Emissions!$1:$1048576,MATCH(DATE(AY$2,1,1),Emissions!$A$1:$LI$1),FALSE)</f>
        <v>129.95260039999999</v>
      </c>
      <c r="AZ878" s="325">
        <f>+VLOOKUP($E878,Emissions!$1:$1048576,MATCH(DATE(AZ$2,1,1),Emissions!$A$1:$LI$1),FALSE)</f>
        <v>131.6113143</v>
      </c>
      <c r="BA878" s="325">
        <f>+VLOOKUP($E878,Emissions!$1:$1048576,MATCH(DATE(BA$2,1,1),Emissions!$A$1:$LI$1),FALSE)</f>
        <v>133.29571540000001</v>
      </c>
      <c r="BB878" s="325">
        <f>+VLOOKUP($E878,Emissions!$1:$1048576,MATCH(DATE(BB$2,1,1),Emissions!$A$1:$LI$1),FALSE)</f>
        <v>135.0051416</v>
      </c>
      <c r="BC878" s="325">
        <f>+VLOOKUP($E878,Emissions!$1:$1048576,MATCH(DATE(BC$2,1,1),Emissions!$A$1:$LI$1),FALSE)</f>
        <v>136.73938000000001</v>
      </c>
      <c r="BD878" s="325">
        <f>+VLOOKUP($E878,Emissions!$1:$1048576,MATCH(DATE(BD$2,1,1),Emissions!$A$1:$LI$1),FALSE)</f>
        <v>138.49823810000001</v>
      </c>
      <c r="BE878" s="325">
        <f>+VLOOKUP($E878,Emissions!$1:$1048576,MATCH(DATE(BE$2,1,1),Emissions!$A$1:$LI$1),FALSE)</f>
        <v>140.28342749999999</v>
      </c>
      <c r="BF878" s="325">
        <f>+VLOOKUP($E878,Emissions!$1:$1048576,MATCH(DATE(BF$2,1,1),Emissions!$A$1:$LI$1),FALSE)</f>
        <v>142.09375689999999</v>
      </c>
      <c r="BG878" s="325">
        <f>+VLOOKUP($E878,Emissions!$1:$1048576,MATCH(DATE(BG$2,1,1),Emissions!$A$1:$LI$1),FALSE)</f>
        <v>143.9290287</v>
      </c>
      <c r="BH878" s="325">
        <f>+VLOOKUP($E878,Emissions!$1:$1048576,MATCH(DATE(BH$2,1,1),Emissions!$A$1:$LI$1),FALSE)</f>
        <v>145.78923470000001</v>
      </c>
      <c r="BI878" s="325">
        <f>+VLOOKUP($E878,Emissions!$1:$1048576,MATCH(DATE(BI$2,1,1),Emissions!$A$1:$LI$1),FALSE)</f>
        <v>147.6744199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38.22490569</v>
      </c>
      <c r="G879" s="359">
        <f>+VLOOKUP($E879,Emissions!$1:$1048576,MATCH(DATE(G$2,1,1),Emissions!$A$1:$LI$1),FALSE)</f>
        <v>38.293168440000002</v>
      </c>
      <c r="H879" s="359">
        <f>+VLOOKUP($E879,Emissions!$1:$1048576,MATCH(DATE(H$2,1,1),Emissions!$A$1:$LI$1),FALSE)</f>
        <v>38.46223681</v>
      </c>
      <c r="I879" s="359">
        <f>+VLOOKUP($E879,Emissions!$1:$1048576,MATCH(DATE(I$2,1,1),Emissions!$A$1:$LI$1),FALSE)</f>
        <v>38.717033039999997</v>
      </c>
      <c r="J879" s="359">
        <f>+VLOOKUP($E879,Emissions!$1:$1048576,MATCH(DATE(J$2,1,1),Emissions!$A$1:$LI$1),FALSE)</f>
        <v>39.058528000000003</v>
      </c>
      <c r="K879" s="359">
        <f>+VLOOKUP($E879,Emissions!$1:$1048576,MATCH(DATE(K$2,1,1),Emissions!$A$1:$LI$1),FALSE)</f>
        <v>39.48335677</v>
      </c>
      <c r="L879" s="359">
        <f>+VLOOKUP($E879,Emissions!$1:$1048576,MATCH(DATE(L$2,1,1),Emissions!$A$1:$LI$1),FALSE)</f>
        <v>39.960523879999997</v>
      </c>
      <c r="M879" s="359">
        <f>+VLOOKUP($E879,Emissions!$1:$1048576,MATCH(DATE(M$2,1,1),Emissions!$A$1:$LI$1),FALSE)</f>
        <v>40.489694059999998</v>
      </c>
      <c r="N879" s="359">
        <f>+VLOOKUP($E879,Emissions!$1:$1048576,MATCH(DATE(N$2,1,1),Emissions!$A$1:$LI$1),FALSE)</f>
        <v>41.063987189999999</v>
      </c>
      <c r="O879" s="359">
        <f>+VLOOKUP($E879,Emissions!$1:$1048576,MATCH(DATE(O$2,1,1),Emissions!$A$1:$LI$1),FALSE)</f>
        <v>41.675575240000001</v>
      </c>
      <c r="P879" s="359">
        <f>+VLOOKUP($E879,Emissions!$1:$1048576,MATCH(DATE(P$2,1,1),Emissions!$A$1:$LI$1),FALSE)</f>
        <v>42.356520789999998</v>
      </c>
      <c r="Q879" s="359">
        <f>+VLOOKUP($E879,Emissions!$1:$1048576,MATCH(DATE(Q$2,1,1),Emissions!$A$1:$LI$1),FALSE)</f>
        <v>43.042767900000001</v>
      </c>
      <c r="R879" s="359">
        <f>+VLOOKUP($E879,Emissions!$1:$1048576,MATCH(DATE(R$2,1,1),Emissions!$A$1:$LI$1),FALSE)</f>
        <v>43.741334610000003</v>
      </c>
      <c r="S879" s="359">
        <f>+VLOOKUP($E879,Emissions!$1:$1048576,MATCH(DATE(S$2,1,1),Emissions!$A$1:$LI$1),FALSE)</f>
        <v>44.450796740000001</v>
      </c>
      <c r="T879" s="359">
        <f>+VLOOKUP($E879,Emissions!$1:$1048576,MATCH(DATE(T$2,1,1),Emissions!$A$1:$LI$1),FALSE)</f>
        <v>45.168817330000003</v>
      </c>
      <c r="U879" s="359">
        <f>+VLOOKUP($E879,Emissions!$1:$1048576,MATCH(DATE(U$2,1,1),Emissions!$A$1:$LI$1),FALSE)</f>
        <v>45.893469039999999</v>
      </c>
      <c r="V879" s="359">
        <f>+VLOOKUP($E879,Emissions!$1:$1048576,MATCH(DATE(V$2,1,1),Emissions!$A$1:$LI$1),FALSE)</f>
        <v>46.620603240000001</v>
      </c>
      <c r="W879" s="359">
        <f>+VLOOKUP($E879,Emissions!$1:$1048576,MATCH(DATE(W$2,1,1),Emissions!$A$1:$LI$1),FALSE)</f>
        <v>47.350875279999997</v>
      </c>
      <c r="X879" s="359">
        <f>+VLOOKUP($E879,Emissions!$1:$1048576,MATCH(DATE(X$2,1,1),Emissions!$A$1:$LI$1),FALSE)</f>
        <v>48.084166529999997</v>
      </c>
      <c r="Y879" s="359">
        <f>+VLOOKUP($E879,Emissions!$1:$1048576,MATCH(DATE(Y$2,1,1),Emissions!$A$1:$LI$1),FALSE)</f>
        <v>48.820490999999997</v>
      </c>
      <c r="Z879" s="359">
        <f>+VLOOKUP($E879,Emissions!$1:$1048576,MATCH(DATE(Z$2,1,1),Emissions!$A$1:$LI$1),FALSE)</f>
        <v>49.531323559999997</v>
      </c>
      <c r="AA879" s="359">
        <f>+VLOOKUP($E879,Emissions!$1:$1048576,MATCH(DATE(AA$2,1,1),Emissions!$A$1:$LI$1),FALSE)</f>
        <v>50.258085749999999</v>
      </c>
      <c r="AB879" s="359">
        <f>+VLOOKUP($E879,Emissions!$1:$1048576,MATCH(DATE(AB$2,1,1),Emissions!$A$1:$LI$1),FALSE)</f>
        <v>50.993556419999997</v>
      </c>
      <c r="AC879" s="359">
        <f>+VLOOKUP($E879,Emissions!$1:$1048576,MATCH(DATE(AC$2,1,1),Emissions!$A$1:$LI$1),FALSE)</f>
        <v>51.736696870000003</v>
      </c>
      <c r="AD879" s="359">
        <f>+VLOOKUP($E879,Emissions!$1:$1048576,MATCH(DATE(AD$2,1,1),Emissions!$A$1:$LI$1),FALSE)</f>
        <v>52.487762480000001</v>
      </c>
      <c r="AE879" s="359">
        <f>+VLOOKUP($E879,Emissions!$1:$1048576,MATCH(DATE(AE$2,1,1),Emissions!$A$1:$LI$1),FALSE)</f>
        <v>53.164508830000003</v>
      </c>
      <c r="AF879" s="359">
        <f>+VLOOKUP($E879,Emissions!$1:$1048576,MATCH(DATE(AF$2,1,1),Emissions!$A$1:$LI$1),FALSE)</f>
        <v>53.847109519999997</v>
      </c>
      <c r="AG879" s="359">
        <f>+VLOOKUP($E879,Emissions!$1:$1048576,MATCH(DATE(AG$2,1,1),Emissions!$A$1:$LI$1),FALSE)</f>
        <v>54.529371150000003</v>
      </c>
      <c r="AH879" s="359">
        <f>+VLOOKUP($E879,Emissions!$1:$1048576,MATCH(DATE(AH$2,1,1),Emissions!$A$1:$LI$1),FALSE)</f>
        <v>55.212668749999999</v>
      </c>
      <c r="AI879" s="359">
        <f>+VLOOKUP($E879,Emissions!$1:$1048576,MATCH(DATE(AI$2,1,1),Emissions!$A$1:$LI$1),FALSE)</f>
        <v>55.899512190000003</v>
      </c>
      <c r="AJ879" s="359">
        <f>+VLOOKUP($E879,Emissions!$1:$1048576,MATCH(DATE(AJ$2,1,1),Emissions!$A$1:$LI$1),FALSE)</f>
        <v>56.59226451</v>
      </c>
      <c r="AK879" s="359">
        <f>+VLOOKUP($E879,Emissions!$1:$1048576,MATCH(DATE(AK$2,1,1),Emissions!$A$1:$LI$1),FALSE)</f>
        <v>57.293454019999999</v>
      </c>
      <c r="AL879" s="359">
        <f>+VLOOKUP($E879,Emissions!$1:$1048576,MATCH(DATE(AL$2,1,1),Emissions!$A$1:$LI$1),FALSE)</f>
        <v>58.004230970000002</v>
      </c>
      <c r="AM879" s="359">
        <f>+VLOOKUP($E879,Emissions!$1:$1048576,MATCH(DATE(AM$2,1,1),Emissions!$A$1:$LI$1),FALSE)</f>
        <v>58.725624369999998</v>
      </c>
      <c r="AN879" s="359">
        <f>+VLOOKUP($E879,Emissions!$1:$1048576,MATCH(DATE(AN$2,1,1),Emissions!$A$1:$LI$1),FALSE)</f>
        <v>59.458384150000001</v>
      </c>
      <c r="AO879" s="359">
        <f>+VLOOKUP($E879,Emissions!$1:$1048576,MATCH(DATE(AO$2,1,1),Emissions!$A$1:$LI$1),FALSE)</f>
        <v>60.203014670000002</v>
      </c>
      <c r="AP879" s="359">
        <f>+VLOOKUP($E879,Emissions!$1:$1048576,MATCH(DATE(AP$2,1,1),Emissions!$A$1:$LI$1),FALSE)</f>
        <v>60.945257460000001</v>
      </c>
      <c r="AQ879" s="359">
        <f>+VLOOKUP($E879,Emissions!$1:$1048576,MATCH(DATE(AQ$2,1,1),Emissions!$A$1:$LI$1),FALSE)</f>
        <v>61.690533369999997</v>
      </c>
      <c r="AR879" s="359">
        <f>+VLOOKUP($E879,Emissions!$1:$1048576,MATCH(DATE(AR$2,1,1),Emissions!$A$1:$LI$1),FALSE)</f>
        <v>62.441380289999998</v>
      </c>
      <c r="AS879" s="359">
        <f>+VLOOKUP($E879,Emissions!$1:$1048576,MATCH(DATE(AS$2,1,1),Emissions!$A$1:$LI$1),FALSE)</f>
        <v>63.19946805</v>
      </c>
      <c r="AT879" s="359">
        <f>+VLOOKUP($E879,Emissions!$1:$1048576,MATCH(DATE(AT$2,1,1),Emissions!$A$1:$LI$1),FALSE)</f>
        <v>63.966055150000003</v>
      </c>
      <c r="AU879" s="359">
        <f>+VLOOKUP($E879,Emissions!$1:$1048576,MATCH(DATE(AU$2,1,1),Emissions!$A$1:$LI$1),FALSE)</f>
        <v>64.742925209999996</v>
      </c>
      <c r="AV879" s="359">
        <f>+VLOOKUP($E879,Emissions!$1:$1048576,MATCH(DATE(AV$2,1,1),Emissions!$A$1:$LI$1),FALSE)</f>
        <v>65.530341969999995</v>
      </c>
      <c r="AW879" s="359">
        <f>+VLOOKUP($E879,Emissions!$1:$1048576,MATCH(DATE(AW$2,1,1),Emissions!$A$1:$LI$1),FALSE)</f>
        <v>66.32873515</v>
      </c>
      <c r="AX879" s="359">
        <f>+VLOOKUP($E879,Emissions!$1:$1048576,MATCH(DATE(AX$2,1,1),Emissions!$A$1:$LI$1),FALSE)</f>
        <v>67.138408949999999</v>
      </c>
      <c r="AY879" s="359">
        <f>+VLOOKUP($E879,Emissions!$1:$1048576,MATCH(DATE(AY$2,1,1),Emissions!$A$1:$LI$1),FALSE)</f>
        <v>67.95952964</v>
      </c>
      <c r="AZ879" s="359">
        <f>+VLOOKUP($E879,Emissions!$1:$1048576,MATCH(DATE(AZ$2,1,1),Emissions!$A$1:$LI$1),FALSE)</f>
        <v>68.796656029999994</v>
      </c>
      <c r="BA879" s="359">
        <f>+VLOOKUP($E879,Emissions!$1:$1048576,MATCH(DATE(BA$2,1,1),Emissions!$A$1:$LI$1),FALSE)</f>
        <v>69.647526549999995</v>
      </c>
      <c r="BB879" s="359">
        <f>+VLOOKUP($E879,Emissions!$1:$1048576,MATCH(DATE(BB$2,1,1),Emissions!$A$1:$LI$1),FALSE)</f>
        <v>70.511596560000001</v>
      </c>
      <c r="BC879" s="359">
        <f>+VLOOKUP($E879,Emissions!$1:$1048576,MATCH(DATE(BC$2,1,1),Emissions!$A$1:$LI$1),FALSE)</f>
        <v>71.388570709999996</v>
      </c>
      <c r="BD879" s="359">
        <f>+VLOOKUP($E879,Emissions!$1:$1048576,MATCH(DATE(BD$2,1,1),Emissions!$A$1:$LI$1),FALSE)</f>
        <v>72.278174070000006</v>
      </c>
      <c r="BE879" s="359">
        <f>+VLOOKUP($E879,Emissions!$1:$1048576,MATCH(DATE(BE$2,1,1),Emissions!$A$1:$LI$1),FALSE)</f>
        <v>73.181824750000004</v>
      </c>
      <c r="BF879" s="359">
        <f>+VLOOKUP($E879,Emissions!$1:$1048576,MATCH(DATE(BF$2,1,1),Emissions!$A$1:$LI$1),FALSE)</f>
        <v>74.098357070000006</v>
      </c>
      <c r="BG879" s="359">
        <f>+VLOOKUP($E879,Emissions!$1:$1048576,MATCH(DATE(BG$2,1,1),Emissions!$A$1:$LI$1),FALSE)</f>
        <v>75.027480420000003</v>
      </c>
      <c r="BH879" s="359">
        <f>+VLOOKUP($E879,Emissions!$1:$1048576,MATCH(DATE(BH$2,1,1),Emissions!$A$1:$LI$1),FALSE)</f>
        <v>75.969071760000006</v>
      </c>
      <c r="BI879" s="359">
        <f>+VLOOKUP($E879,Emissions!$1:$1048576,MATCH(DATE(BI$2,1,1),Emissions!$A$1:$LI$1),FALSE)</f>
        <v>76.923059730000006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32.701683799999998</v>
      </c>
      <c r="G880" s="359">
        <f>+VLOOKUP($E880,Emissions!$1:$1048576,MATCH(DATE(G$2,1,1),Emissions!$A$1:$LI$1),FALSE)</f>
        <v>33.08168946</v>
      </c>
      <c r="H880" s="359">
        <f>+VLOOKUP($E880,Emissions!$1:$1048576,MATCH(DATE(H$2,1,1),Emissions!$A$1:$LI$1),FALSE)</f>
        <v>33.505396339999997</v>
      </c>
      <c r="I880" s="359">
        <f>+VLOOKUP($E880,Emissions!$1:$1048576,MATCH(DATE(I$2,1,1),Emissions!$A$1:$LI$1),FALSE)</f>
        <v>33.95362128</v>
      </c>
      <c r="J880" s="359">
        <f>+VLOOKUP($E880,Emissions!$1:$1048576,MATCH(DATE(J$2,1,1),Emissions!$A$1:$LI$1),FALSE)</f>
        <v>34.428382259999999</v>
      </c>
      <c r="K880" s="359">
        <f>+VLOOKUP($E880,Emissions!$1:$1048576,MATCH(DATE(K$2,1,1),Emissions!$A$1:$LI$1),FALSE)</f>
        <v>34.931038289999996</v>
      </c>
      <c r="L880" s="359">
        <f>+VLOOKUP($E880,Emissions!$1:$1048576,MATCH(DATE(L$2,1,1),Emissions!$A$1:$LI$1),FALSE)</f>
        <v>35.43230071</v>
      </c>
      <c r="M880" s="359">
        <f>+VLOOKUP($E880,Emissions!$1:$1048576,MATCH(DATE(M$2,1,1),Emissions!$A$1:$LI$1),FALSE)</f>
        <v>35.952462539999999</v>
      </c>
      <c r="N880" s="359">
        <f>+VLOOKUP($E880,Emissions!$1:$1048576,MATCH(DATE(N$2,1,1),Emissions!$A$1:$LI$1),FALSE)</f>
        <v>36.492126409999997</v>
      </c>
      <c r="O880" s="359">
        <f>+VLOOKUP($E880,Emissions!$1:$1048576,MATCH(DATE(O$2,1,1),Emissions!$A$1:$LI$1),FALSE)</f>
        <v>37.049527679999997</v>
      </c>
      <c r="P880" s="359">
        <f>+VLOOKUP($E880,Emissions!$1:$1048576,MATCH(DATE(P$2,1,1),Emissions!$A$1:$LI$1),FALSE)</f>
        <v>37.672445449999998</v>
      </c>
      <c r="Q880" s="359">
        <f>+VLOOKUP($E880,Emissions!$1:$1048576,MATCH(DATE(Q$2,1,1),Emissions!$A$1:$LI$1),FALSE)</f>
        <v>38.27004719</v>
      </c>
      <c r="R880" s="359">
        <f>+VLOOKUP($E880,Emissions!$1:$1048576,MATCH(DATE(R$2,1,1),Emissions!$A$1:$LI$1),FALSE)</f>
        <v>38.875272870000003</v>
      </c>
      <c r="S880" s="359">
        <f>+VLOOKUP($E880,Emissions!$1:$1048576,MATCH(DATE(S$2,1,1),Emissions!$A$1:$LI$1),FALSE)</f>
        <v>39.491237630000001</v>
      </c>
      <c r="T880" s="359">
        <f>+VLOOKUP($E880,Emissions!$1:$1048576,MATCH(DATE(T$2,1,1),Emissions!$A$1:$LI$1),FALSE)</f>
        <v>40.117566330000002</v>
      </c>
      <c r="U880" s="359">
        <f>+VLOOKUP($E880,Emissions!$1:$1048576,MATCH(DATE(U$2,1,1),Emissions!$A$1:$LI$1),FALSE)</f>
        <v>40.75363428</v>
      </c>
      <c r="V880" s="359">
        <f>+VLOOKUP($E880,Emissions!$1:$1048576,MATCH(DATE(V$2,1,1),Emissions!$A$1:$LI$1),FALSE)</f>
        <v>41.398486949999999</v>
      </c>
      <c r="W880" s="359">
        <f>+VLOOKUP($E880,Emissions!$1:$1048576,MATCH(DATE(W$2,1,1),Emissions!$A$1:$LI$1),FALSE)</f>
        <v>42.051929870000002</v>
      </c>
      <c r="X880" s="359">
        <f>+VLOOKUP($E880,Emissions!$1:$1048576,MATCH(DATE(X$2,1,1),Emissions!$A$1:$LI$1),FALSE)</f>
        <v>42.71376841</v>
      </c>
      <c r="Y880" s="359">
        <f>+VLOOKUP($E880,Emissions!$1:$1048576,MATCH(DATE(Y$2,1,1),Emissions!$A$1:$LI$1),FALSE)</f>
        <v>43.383897330000003</v>
      </c>
      <c r="Z880" s="359">
        <f>+VLOOKUP($E880,Emissions!$1:$1048576,MATCH(DATE(Z$2,1,1),Emissions!$A$1:$LI$1),FALSE)</f>
        <v>44.025314790000003</v>
      </c>
      <c r="AA880" s="359">
        <f>+VLOOKUP($E880,Emissions!$1:$1048576,MATCH(DATE(AA$2,1,1),Emissions!$A$1:$LI$1),FALSE)</f>
        <v>44.704481770000001</v>
      </c>
      <c r="AB880" s="359">
        <f>+VLOOKUP($E880,Emissions!$1:$1048576,MATCH(DATE(AB$2,1,1),Emissions!$A$1:$LI$1),FALSE)</f>
        <v>45.396039049999999</v>
      </c>
      <c r="AC880" s="359">
        <f>+VLOOKUP($E880,Emissions!$1:$1048576,MATCH(DATE(AC$2,1,1),Emissions!$A$1:$LI$1),FALSE)</f>
        <v>46.097072429999997</v>
      </c>
      <c r="AD880" s="359">
        <f>+VLOOKUP($E880,Emissions!$1:$1048576,MATCH(DATE(AD$2,1,1),Emissions!$A$1:$LI$1),FALSE)</f>
        <v>46.807457339999999</v>
      </c>
      <c r="AE880" s="359">
        <f>+VLOOKUP($E880,Emissions!$1:$1048576,MATCH(DATE(AE$2,1,1),Emissions!$A$1:$LI$1),FALSE)</f>
        <v>47.420233009999997</v>
      </c>
      <c r="AF880" s="359">
        <f>+VLOOKUP($E880,Emissions!$1:$1048576,MATCH(DATE(AF$2,1,1),Emissions!$A$1:$LI$1),FALSE)</f>
        <v>48.077310689999997</v>
      </c>
      <c r="AG880" s="359">
        <f>+VLOOKUP($E880,Emissions!$1:$1048576,MATCH(DATE(AG$2,1,1),Emissions!$A$1:$LI$1),FALSE)</f>
        <v>48.744759520000002</v>
      </c>
      <c r="AH880" s="359">
        <f>+VLOOKUP($E880,Emissions!$1:$1048576,MATCH(DATE(AH$2,1,1),Emissions!$A$1:$LI$1),FALSE)</f>
        <v>49.419112810000001</v>
      </c>
      <c r="AI880" s="359">
        <f>+VLOOKUP($E880,Emissions!$1:$1048576,MATCH(DATE(AI$2,1,1),Emissions!$A$1:$LI$1),FALSE)</f>
        <v>50.100649789999999</v>
      </c>
      <c r="AJ880" s="359">
        <f>+VLOOKUP($E880,Emissions!$1:$1048576,MATCH(DATE(AJ$2,1,1),Emissions!$A$1:$LI$1),FALSE)</f>
        <v>50.790053329999999</v>
      </c>
      <c r="AK880" s="359">
        <f>+VLOOKUP($E880,Emissions!$1:$1048576,MATCH(DATE(AK$2,1,1),Emissions!$A$1:$LI$1),FALSE)</f>
        <v>51.488053739999998</v>
      </c>
      <c r="AL880" s="359">
        <f>+VLOOKUP($E880,Emissions!$1:$1048576,MATCH(DATE(AL$2,1,1),Emissions!$A$1:$LI$1),FALSE)</f>
        <v>52.195160039999998</v>
      </c>
      <c r="AM880" s="359">
        <f>+VLOOKUP($E880,Emissions!$1:$1048576,MATCH(DATE(AM$2,1,1),Emissions!$A$1:$LI$1),FALSE)</f>
        <v>52.911823089999999</v>
      </c>
      <c r="AN880" s="359">
        <f>+VLOOKUP($E880,Emissions!$1:$1048576,MATCH(DATE(AN$2,1,1),Emissions!$A$1:$LI$1),FALSE)</f>
        <v>53.638422419999998</v>
      </c>
      <c r="AO880" s="359">
        <f>+VLOOKUP($E880,Emissions!$1:$1048576,MATCH(DATE(AO$2,1,1),Emissions!$A$1:$LI$1),FALSE)</f>
        <v>54.375275199999997</v>
      </c>
      <c r="AP880" s="359">
        <f>+VLOOKUP($E880,Emissions!$1:$1048576,MATCH(DATE(AP$2,1,1),Emissions!$A$1:$LI$1),FALSE)</f>
        <v>55.097412749999997</v>
      </c>
      <c r="AQ880" s="359">
        <f>+VLOOKUP($E880,Emissions!$1:$1048576,MATCH(DATE(AQ$2,1,1),Emissions!$A$1:$LI$1),FALSE)</f>
        <v>55.82515909</v>
      </c>
      <c r="AR880" s="359">
        <f>+VLOOKUP($E880,Emissions!$1:$1048576,MATCH(DATE(AR$2,1,1),Emissions!$A$1:$LI$1),FALSE)</f>
        <v>56.561383489999997</v>
      </c>
      <c r="AS880" s="359">
        <f>+VLOOKUP($E880,Emissions!$1:$1048576,MATCH(DATE(AS$2,1,1),Emissions!$A$1:$LI$1),FALSE)</f>
        <v>57.30680924</v>
      </c>
      <c r="AT880" s="359">
        <f>+VLOOKUP($E880,Emissions!$1:$1048576,MATCH(DATE(AT$2,1,1),Emissions!$A$1:$LI$1),FALSE)</f>
        <v>58.061859239999997</v>
      </c>
      <c r="AU880" s="359">
        <f>+VLOOKUP($E880,Emissions!$1:$1048576,MATCH(DATE(AU$2,1,1),Emissions!$A$1:$LI$1),FALSE)</f>
        <v>58.826993819999998</v>
      </c>
      <c r="AV880" s="359">
        <f>+VLOOKUP($E880,Emissions!$1:$1048576,MATCH(DATE(AV$2,1,1),Emissions!$A$1:$LI$1),FALSE)</f>
        <v>59.602456590000003</v>
      </c>
      <c r="AW880" s="359">
        <f>+VLOOKUP($E880,Emissions!$1:$1048576,MATCH(DATE(AW$2,1,1),Emissions!$A$1:$LI$1),FALSE)</f>
        <v>60.388491379999998</v>
      </c>
      <c r="AX880" s="359">
        <f>+VLOOKUP($E880,Emissions!$1:$1048576,MATCH(DATE(AX$2,1,1),Emissions!$A$1:$LI$1),FALSE)</f>
        <v>61.185305800000002</v>
      </c>
      <c r="AY880" s="359">
        <f>+VLOOKUP($E880,Emissions!$1:$1048576,MATCH(DATE(AY$2,1,1),Emissions!$A$1:$LI$1),FALSE)</f>
        <v>61.993070729999999</v>
      </c>
      <c r="AZ880" s="359">
        <f>+VLOOKUP($E880,Emissions!$1:$1048576,MATCH(DATE(AZ$2,1,1),Emissions!$A$1:$LI$1),FALSE)</f>
        <v>62.81465824</v>
      </c>
      <c r="BA880" s="359">
        <f>+VLOOKUP($E880,Emissions!$1:$1048576,MATCH(DATE(BA$2,1,1),Emissions!$A$1:$LI$1),FALSE)</f>
        <v>63.648188869999998</v>
      </c>
      <c r="BB880" s="359">
        <f>+VLOOKUP($E880,Emissions!$1:$1048576,MATCH(DATE(BB$2,1,1),Emissions!$A$1:$LI$1),FALSE)</f>
        <v>64.493545049999994</v>
      </c>
      <c r="BC880" s="359">
        <f>+VLOOKUP($E880,Emissions!$1:$1048576,MATCH(DATE(BC$2,1,1),Emissions!$A$1:$LI$1),FALSE)</f>
        <v>65.350809290000001</v>
      </c>
      <c r="BD880" s="359">
        <f>+VLOOKUP($E880,Emissions!$1:$1048576,MATCH(DATE(BD$2,1,1),Emissions!$A$1:$LI$1),FALSE)</f>
        <v>66.220064050000005</v>
      </c>
      <c r="BE880" s="359">
        <f>+VLOOKUP($E880,Emissions!$1:$1048576,MATCH(DATE(BE$2,1,1),Emissions!$A$1:$LI$1),FALSE)</f>
        <v>67.101602740000004</v>
      </c>
      <c r="BF880" s="359">
        <f>+VLOOKUP($E880,Emissions!$1:$1048576,MATCH(DATE(BF$2,1,1),Emissions!$A$1:$LI$1),FALSE)</f>
        <v>67.995399820000003</v>
      </c>
      <c r="BG880" s="359">
        <f>+VLOOKUP($E880,Emissions!$1:$1048576,MATCH(DATE(BG$2,1,1),Emissions!$A$1:$LI$1),FALSE)</f>
        <v>68.901548270000006</v>
      </c>
      <c r="BH880" s="359">
        <f>+VLOOKUP($E880,Emissions!$1:$1048576,MATCH(DATE(BH$2,1,1),Emissions!$A$1:$LI$1),FALSE)</f>
        <v>69.820162960000005</v>
      </c>
      <c r="BI880" s="359">
        <f>+VLOOKUP($E880,Emissions!$1:$1048576,MATCH(DATE(BI$2,1,1),Emissions!$A$1:$LI$1),FALSE)</f>
        <v>70.751360129999995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20.666434070000001</v>
      </c>
      <c r="G881" s="325">
        <f>+VLOOKUP($E881,Emissions!$1:$1048576,MATCH(DATE(G$2,1,1),Emissions!$A$1:$LI$1),FALSE)</f>
        <v>20.676801470000001</v>
      </c>
      <c r="H881" s="325">
        <f>+VLOOKUP($E881,Emissions!$1:$1048576,MATCH(DATE(H$2,1,1),Emissions!$A$1:$LI$1),FALSE)</f>
        <v>20.731545700000002</v>
      </c>
      <c r="I881" s="325">
        <f>+VLOOKUP($E881,Emissions!$1:$1048576,MATCH(DATE(I$2,1,1),Emissions!$A$1:$LI$1),FALSE)</f>
        <v>20.816751289999999</v>
      </c>
      <c r="J881" s="325">
        <f>+VLOOKUP($E881,Emissions!$1:$1048576,MATCH(DATE(J$2,1,1),Emissions!$A$1:$LI$1),FALSE)</f>
        <v>20.93616699</v>
      </c>
      <c r="K881" s="325">
        <f>+VLOOKUP($E881,Emissions!$1:$1048576,MATCH(DATE(K$2,1,1),Emissions!$A$1:$LI$1),FALSE)</f>
        <v>21.088340250000002</v>
      </c>
      <c r="L881" s="325">
        <f>+VLOOKUP($E881,Emissions!$1:$1048576,MATCH(DATE(L$2,1,1),Emissions!$A$1:$LI$1),FALSE)</f>
        <v>21.2577061</v>
      </c>
      <c r="M881" s="325">
        <f>+VLOOKUP($E881,Emissions!$1:$1048576,MATCH(DATE(M$2,1,1),Emissions!$A$1:$LI$1),FALSE)</f>
        <v>21.445496989999999</v>
      </c>
      <c r="N881" s="325">
        <f>+VLOOKUP($E881,Emissions!$1:$1048576,MATCH(DATE(N$2,1,1),Emissions!$A$1:$LI$1),FALSE)</f>
        <v>21.64849882</v>
      </c>
      <c r="O881" s="325">
        <f>+VLOOKUP($E881,Emissions!$1:$1048576,MATCH(DATE(O$2,1,1),Emissions!$A$1:$LI$1),FALSE)</f>
        <v>21.8641331</v>
      </c>
      <c r="P881" s="325">
        <f>+VLOOKUP($E881,Emissions!$1:$1048576,MATCH(DATE(P$2,1,1),Emissions!$A$1:$LI$1),FALSE)</f>
        <v>22.107155330000001</v>
      </c>
      <c r="Q881" s="325">
        <f>+VLOOKUP($E881,Emissions!$1:$1048576,MATCH(DATE(Q$2,1,1),Emissions!$A$1:$LI$1),FALSE)</f>
        <v>22.345088959999998</v>
      </c>
      <c r="R881" s="325">
        <f>+VLOOKUP($E881,Emissions!$1:$1048576,MATCH(DATE(R$2,1,1),Emissions!$A$1:$LI$1),FALSE)</f>
        <v>22.586217099999999</v>
      </c>
      <c r="S881" s="325">
        <f>+VLOOKUP($E881,Emissions!$1:$1048576,MATCH(DATE(S$2,1,1),Emissions!$A$1:$LI$1),FALSE)</f>
        <v>22.83145639</v>
      </c>
      <c r="T881" s="325">
        <f>+VLOOKUP($E881,Emissions!$1:$1048576,MATCH(DATE(T$2,1,1),Emissions!$A$1:$LI$1),FALSE)</f>
        <v>23.080278459999999</v>
      </c>
      <c r="U881" s="325">
        <f>+VLOOKUP($E881,Emissions!$1:$1048576,MATCH(DATE(U$2,1,1),Emissions!$A$1:$LI$1),FALSE)</f>
        <v>23.332082159999999</v>
      </c>
      <c r="V881" s="325">
        <f>+VLOOKUP($E881,Emissions!$1:$1048576,MATCH(DATE(V$2,1,1),Emissions!$A$1:$LI$1),FALSE)</f>
        <v>23.58431994</v>
      </c>
      <c r="W881" s="325">
        <f>+VLOOKUP($E881,Emissions!$1:$1048576,MATCH(DATE(W$2,1,1),Emissions!$A$1:$LI$1),FALSE)</f>
        <v>23.838382639999999</v>
      </c>
      <c r="X881" s="325">
        <f>+VLOOKUP($E881,Emissions!$1:$1048576,MATCH(DATE(X$2,1,1),Emissions!$A$1:$LI$1),FALSE)</f>
        <v>24.09447823</v>
      </c>
      <c r="Y881" s="325">
        <f>+VLOOKUP($E881,Emissions!$1:$1048576,MATCH(DATE(Y$2,1,1),Emissions!$A$1:$LI$1),FALSE)</f>
        <v>24.35265411</v>
      </c>
      <c r="Z881" s="325">
        <f>+VLOOKUP($E881,Emissions!$1:$1048576,MATCH(DATE(Z$2,1,1),Emissions!$A$1:$LI$1),FALSE)</f>
        <v>24.6001303</v>
      </c>
      <c r="AA881" s="325">
        <f>+VLOOKUP($E881,Emissions!$1:$1048576,MATCH(DATE(AA$2,1,1),Emissions!$A$1:$LI$1),FALSE)</f>
        <v>24.85783266</v>
      </c>
      <c r="AB881" s="325">
        <f>+VLOOKUP($E881,Emissions!$1:$1048576,MATCH(DATE(AB$2,1,1),Emissions!$A$1:$LI$1),FALSE)</f>
        <v>25.12005147</v>
      </c>
      <c r="AC881" s="325">
        <f>+VLOOKUP($E881,Emissions!$1:$1048576,MATCH(DATE(AC$2,1,1),Emissions!$A$1:$LI$1),FALSE)</f>
        <v>25.385565339999999</v>
      </c>
      <c r="AD881" s="325">
        <f>+VLOOKUP($E881,Emissions!$1:$1048576,MATCH(DATE(AD$2,1,1),Emissions!$A$1:$LI$1),FALSE)</f>
        <v>25.653987000000001</v>
      </c>
      <c r="AE881" s="325">
        <f>+VLOOKUP($E881,Emissions!$1:$1048576,MATCH(DATE(AE$2,1,1),Emissions!$A$1:$LI$1),FALSE)</f>
        <v>25.88853533</v>
      </c>
      <c r="AF881" s="325">
        <f>+VLOOKUP($E881,Emissions!$1:$1048576,MATCH(DATE(AF$2,1,1),Emissions!$A$1:$LI$1),FALSE)</f>
        <v>26.132040320000002</v>
      </c>
      <c r="AG881" s="325">
        <f>+VLOOKUP($E881,Emissions!$1:$1048576,MATCH(DATE(AG$2,1,1),Emissions!$A$1:$LI$1),FALSE)</f>
        <v>26.37791142</v>
      </c>
      <c r="AH881" s="325">
        <f>+VLOOKUP($E881,Emissions!$1:$1048576,MATCH(DATE(AH$2,1,1),Emissions!$A$1:$LI$1),FALSE)</f>
        <v>26.625381489999999</v>
      </c>
      <c r="AI881" s="325">
        <f>+VLOOKUP($E881,Emissions!$1:$1048576,MATCH(DATE(AI$2,1,1),Emissions!$A$1:$LI$1),FALSE)</f>
        <v>26.874913719999999</v>
      </c>
      <c r="AJ881" s="325">
        <f>+VLOOKUP($E881,Emissions!$1:$1048576,MATCH(DATE(AJ$2,1,1),Emissions!$A$1:$LI$1),FALSE)</f>
        <v>27.127074100000002</v>
      </c>
      <c r="AK881" s="325">
        <f>+VLOOKUP($E881,Emissions!$1:$1048576,MATCH(DATE(AK$2,1,1),Emissions!$A$1:$LI$1),FALSE)</f>
        <v>27.382794910000001</v>
      </c>
      <c r="AL881" s="325">
        <f>+VLOOKUP($E881,Emissions!$1:$1048576,MATCH(DATE(AL$2,1,1),Emissions!$A$1:$LI$1),FALSE)</f>
        <v>27.642042570000001</v>
      </c>
      <c r="AM881" s="325">
        <f>+VLOOKUP($E881,Emissions!$1:$1048576,MATCH(DATE(AM$2,1,1),Emissions!$A$1:$LI$1),FALSE)</f>
        <v>27.90496323</v>
      </c>
      <c r="AN881" s="325">
        <f>+VLOOKUP($E881,Emissions!$1:$1048576,MATCH(DATE(AN$2,1,1),Emissions!$A$1:$LI$1),FALSE)</f>
        <v>28.171674419999999</v>
      </c>
      <c r="AO881" s="325">
        <f>+VLOOKUP($E881,Emissions!$1:$1048576,MATCH(DATE(AO$2,1,1),Emissions!$A$1:$LI$1),FALSE)</f>
        <v>28.44224358</v>
      </c>
      <c r="AP881" s="325">
        <f>+VLOOKUP($E881,Emissions!$1:$1048576,MATCH(DATE(AP$2,1,1),Emissions!$A$1:$LI$1),FALSE)</f>
        <v>28.712204849999999</v>
      </c>
      <c r="AQ881" s="325">
        <f>+VLOOKUP($E881,Emissions!$1:$1048576,MATCH(DATE(AQ$2,1,1),Emissions!$A$1:$LI$1),FALSE)</f>
        <v>28.9836314</v>
      </c>
      <c r="AR881" s="325">
        <f>+VLOOKUP($E881,Emissions!$1:$1048576,MATCH(DATE(AR$2,1,1),Emissions!$A$1:$LI$1),FALSE)</f>
        <v>29.257294139999999</v>
      </c>
      <c r="AS881" s="325">
        <f>+VLOOKUP($E881,Emissions!$1:$1048576,MATCH(DATE(AS$2,1,1),Emissions!$A$1:$LI$1),FALSE)</f>
        <v>29.533586209999999</v>
      </c>
      <c r="AT881" s="325">
        <f>+VLOOKUP($E881,Emissions!$1:$1048576,MATCH(DATE(AT$2,1,1),Emissions!$A$1:$LI$1),FALSE)</f>
        <v>29.812780620000002</v>
      </c>
      <c r="AU881" s="325">
        <f>+VLOOKUP($E881,Emissions!$1:$1048576,MATCH(DATE(AU$2,1,1),Emissions!$A$1:$LI$1),FALSE)</f>
        <v>30.095752430000001</v>
      </c>
      <c r="AV881" s="325">
        <f>+VLOOKUP($E881,Emissions!$1:$1048576,MATCH(DATE(AV$2,1,1),Emissions!$A$1:$LI$1),FALSE)</f>
        <v>30.382164889999999</v>
      </c>
      <c r="AW881" s="325">
        <f>+VLOOKUP($E881,Emissions!$1:$1048576,MATCH(DATE(AW$2,1,1),Emissions!$A$1:$LI$1),FALSE)</f>
        <v>30.67204108</v>
      </c>
      <c r="AX881" s="325">
        <f>+VLOOKUP($E881,Emissions!$1:$1048576,MATCH(DATE(AX$2,1,1),Emissions!$A$1:$LI$1),FALSE)</f>
        <v>30.965438030000001</v>
      </c>
      <c r="AY881" s="325">
        <f>+VLOOKUP($E881,Emissions!$1:$1048576,MATCH(DATE(AY$2,1,1),Emissions!$A$1:$LI$1),FALSE)</f>
        <v>31.262387799999999</v>
      </c>
      <c r="AZ881" s="325">
        <f>+VLOOKUP($E881,Emissions!$1:$1048576,MATCH(DATE(AZ$2,1,1),Emissions!$A$1:$LI$1),FALSE)</f>
        <v>31.565899659999999</v>
      </c>
      <c r="BA881" s="325">
        <f>+VLOOKUP($E881,Emissions!$1:$1048576,MATCH(DATE(BA$2,1,1),Emissions!$A$1:$LI$1),FALSE)</f>
        <v>31.873799940000001</v>
      </c>
      <c r="BB881" s="325">
        <f>+VLOOKUP($E881,Emissions!$1:$1048576,MATCH(DATE(BB$2,1,1),Emissions!$A$1:$LI$1),FALSE)</f>
        <v>32.185614819999998</v>
      </c>
      <c r="BC881" s="325">
        <f>+VLOOKUP($E881,Emissions!$1:$1048576,MATCH(DATE(BC$2,1,1),Emissions!$A$1:$LI$1),FALSE)</f>
        <v>32.501198379999998</v>
      </c>
      <c r="BD881" s="325">
        <f>+VLOOKUP($E881,Emissions!$1:$1048576,MATCH(DATE(BD$2,1,1),Emissions!$A$1:$LI$1),FALSE)</f>
        <v>32.820459200000002</v>
      </c>
      <c r="BE881" s="325">
        <f>+VLOOKUP($E881,Emissions!$1:$1048576,MATCH(DATE(BE$2,1,1),Emissions!$A$1:$LI$1),FALSE)</f>
        <v>33.14471348</v>
      </c>
      <c r="BF881" s="325">
        <f>+VLOOKUP($E881,Emissions!$1:$1048576,MATCH(DATE(BF$2,1,1),Emissions!$A$1:$LI$1),FALSE)</f>
        <v>33.472839020000002</v>
      </c>
      <c r="BG881" s="325">
        <f>+VLOOKUP($E881,Emissions!$1:$1048576,MATCH(DATE(BG$2,1,1),Emissions!$A$1:$LI$1),FALSE)</f>
        <v>33.804579349999997</v>
      </c>
      <c r="BH881" s="325">
        <f>+VLOOKUP($E881,Emissions!$1:$1048576,MATCH(DATE(BH$2,1,1),Emissions!$A$1:$LI$1),FALSE)</f>
        <v>34.139850600000003</v>
      </c>
      <c r="BI881" s="325">
        <f>+VLOOKUP($E881,Emissions!$1:$1048576,MATCH(DATE(BI$2,1,1),Emissions!$A$1:$LI$1),FALSE)</f>
        <v>34.478603669999998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16.5202092</v>
      </c>
      <c r="G882" s="359">
        <f>+VLOOKUP($E882,Emissions!$1:$1048576,MATCH(DATE(G$2,1,1),Emissions!$A$1:$LI$1),FALSE)</f>
        <v>16.53187265</v>
      </c>
      <c r="H882" s="359">
        <f>+VLOOKUP($E882,Emissions!$1:$1048576,MATCH(DATE(H$2,1,1),Emissions!$A$1:$LI$1),FALSE)</f>
        <v>16.582972030000001</v>
      </c>
      <c r="I882" s="359">
        <f>+VLOOKUP($E882,Emissions!$1:$1048576,MATCH(DATE(I$2,1,1),Emissions!$A$1:$LI$1),FALSE)</f>
        <v>16.658275140000001</v>
      </c>
      <c r="J882" s="359">
        <f>+VLOOKUP($E882,Emissions!$1:$1048576,MATCH(DATE(J$2,1,1),Emissions!$A$1:$LI$1),FALSE)</f>
        <v>16.75975845</v>
      </c>
      <c r="K882" s="359">
        <f>+VLOOKUP($E882,Emissions!$1:$1048576,MATCH(DATE(K$2,1,1),Emissions!$A$1:$LI$1),FALSE)</f>
        <v>16.886254009999998</v>
      </c>
      <c r="L882" s="359">
        <f>+VLOOKUP($E882,Emissions!$1:$1048576,MATCH(DATE(L$2,1,1),Emissions!$A$1:$LI$1),FALSE)</f>
        <v>17.025298589999998</v>
      </c>
      <c r="M882" s="359">
        <f>+VLOOKUP($E882,Emissions!$1:$1048576,MATCH(DATE(M$2,1,1),Emissions!$A$1:$LI$1),FALSE)</f>
        <v>17.178230689999999</v>
      </c>
      <c r="N882" s="359">
        <f>+VLOOKUP($E882,Emissions!$1:$1048576,MATCH(DATE(N$2,1,1),Emissions!$A$1:$LI$1),FALSE)</f>
        <v>17.342697319999999</v>
      </c>
      <c r="O882" s="359">
        <f>+VLOOKUP($E882,Emissions!$1:$1048576,MATCH(DATE(O$2,1,1),Emissions!$A$1:$LI$1),FALSE)</f>
        <v>17.516907719999999</v>
      </c>
      <c r="P882" s="359">
        <f>+VLOOKUP($E882,Emissions!$1:$1048576,MATCH(DATE(P$2,1,1),Emissions!$A$1:$LI$1),FALSE)</f>
        <v>17.71307243</v>
      </c>
      <c r="Q882" s="359">
        <f>+VLOOKUP($E882,Emissions!$1:$1048576,MATCH(DATE(Q$2,1,1),Emissions!$A$1:$LI$1),FALSE)</f>
        <v>17.904675139999998</v>
      </c>
      <c r="R882" s="359">
        <f>+VLOOKUP($E882,Emissions!$1:$1048576,MATCH(DATE(R$2,1,1),Emissions!$A$1:$LI$1),FALSE)</f>
        <v>18.0985519</v>
      </c>
      <c r="S882" s="359">
        <f>+VLOOKUP($E882,Emissions!$1:$1048576,MATCH(DATE(S$2,1,1),Emissions!$A$1:$LI$1),FALSE)</f>
        <v>18.295576109999999</v>
      </c>
      <c r="T882" s="359">
        <f>+VLOOKUP($E882,Emissions!$1:$1048576,MATCH(DATE(T$2,1,1),Emissions!$A$1:$LI$1),FALSE)</f>
        <v>18.495372759999999</v>
      </c>
      <c r="U882" s="359">
        <f>+VLOOKUP($E882,Emissions!$1:$1048576,MATCH(DATE(U$2,1,1),Emissions!$A$1:$LI$1),FALSE)</f>
        <v>18.697482969999999</v>
      </c>
      <c r="V882" s="359">
        <f>+VLOOKUP($E882,Emissions!$1:$1048576,MATCH(DATE(V$2,1,1),Emissions!$A$1:$LI$1),FALSE)</f>
        <v>18.899854810000001</v>
      </c>
      <c r="W882" s="359">
        <f>+VLOOKUP($E882,Emissions!$1:$1048576,MATCH(DATE(W$2,1,1),Emissions!$A$1:$LI$1),FALSE)</f>
        <v>19.103646919999999</v>
      </c>
      <c r="X882" s="359">
        <f>+VLOOKUP($E882,Emissions!$1:$1048576,MATCH(DATE(X$2,1,1),Emissions!$A$1:$LI$1),FALSE)</f>
        <v>19.30906293</v>
      </c>
      <c r="Y882" s="359">
        <f>+VLOOKUP($E882,Emissions!$1:$1048576,MATCH(DATE(Y$2,1,1),Emissions!$A$1:$LI$1),FALSE)</f>
        <v>19.516169349999998</v>
      </c>
      <c r="Z882" s="359">
        <f>+VLOOKUP($E882,Emissions!$1:$1048576,MATCH(DATE(Z$2,1,1),Emissions!$A$1:$LI$1),FALSE)</f>
        <v>19.714496619999998</v>
      </c>
      <c r="AA882" s="359">
        <f>+VLOOKUP($E882,Emissions!$1:$1048576,MATCH(DATE(AA$2,1,1),Emissions!$A$1:$LI$1),FALSE)</f>
        <v>19.921260100000001</v>
      </c>
      <c r="AB882" s="359">
        <f>+VLOOKUP($E882,Emissions!$1:$1048576,MATCH(DATE(AB$2,1,1),Emissions!$A$1:$LI$1),FALSE)</f>
        <v>20.131834810000001</v>
      </c>
      <c r="AC882" s="359">
        <f>+VLOOKUP($E882,Emissions!$1:$1048576,MATCH(DATE(AC$2,1,1),Emissions!$A$1:$LI$1),FALSE)</f>
        <v>20.345180500000001</v>
      </c>
      <c r="AD882" s="359">
        <f>+VLOOKUP($E882,Emissions!$1:$1048576,MATCH(DATE(AD$2,1,1),Emissions!$A$1:$LI$1),FALSE)</f>
        <v>20.560930370000001</v>
      </c>
      <c r="AE882" s="359">
        <f>+VLOOKUP($E882,Emissions!$1:$1048576,MATCH(DATE(AE$2,1,1),Emissions!$A$1:$LI$1),FALSE)</f>
        <v>20.74885403</v>
      </c>
      <c r="AF882" s="359">
        <f>+VLOOKUP($E882,Emissions!$1:$1048576,MATCH(DATE(AF$2,1,1),Emissions!$A$1:$LI$1),FALSE)</f>
        <v>20.94413716</v>
      </c>
      <c r="AG882" s="359">
        <f>+VLOOKUP($E882,Emissions!$1:$1048576,MATCH(DATE(AG$2,1,1),Emissions!$A$1:$LI$1),FALSE)</f>
        <v>21.141539089999998</v>
      </c>
      <c r="AH882" s="359">
        <f>+VLOOKUP($E882,Emissions!$1:$1048576,MATCH(DATE(AH$2,1,1),Emissions!$A$1:$LI$1),FALSE)</f>
        <v>21.340419879999999</v>
      </c>
      <c r="AI882" s="359">
        <f>+VLOOKUP($E882,Emissions!$1:$1048576,MATCH(DATE(AI$2,1,1),Emissions!$A$1:$LI$1),FALSE)</f>
        <v>21.541155289999999</v>
      </c>
      <c r="AJ882" s="359">
        <f>+VLOOKUP($E882,Emissions!$1:$1048576,MATCH(DATE(AJ$2,1,1),Emissions!$A$1:$LI$1),FALSE)</f>
        <v>21.744201589999999</v>
      </c>
      <c r="AK882" s="359">
        <f>+VLOOKUP($E882,Emissions!$1:$1048576,MATCH(DATE(AK$2,1,1),Emissions!$A$1:$LI$1),FALSE)</f>
        <v>21.950309699999998</v>
      </c>
      <c r="AL882" s="359">
        <f>+VLOOKUP($E882,Emissions!$1:$1048576,MATCH(DATE(AL$2,1,1),Emissions!$A$1:$LI$1),FALSE)</f>
        <v>22.159439819999999</v>
      </c>
      <c r="AM882" s="359">
        <f>+VLOOKUP($E882,Emissions!$1:$1048576,MATCH(DATE(AM$2,1,1),Emissions!$A$1:$LI$1),FALSE)</f>
        <v>22.371695129999999</v>
      </c>
      <c r="AN882" s="359">
        <f>+VLOOKUP($E882,Emissions!$1:$1048576,MATCH(DATE(AN$2,1,1),Emissions!$A$1:$LI$1),FALSE)</f>
        <v>22.58715685</v>
      </c>
      <c r="AO882" s="359">
        <f>+VLOOKUP($E882,Emissions!$1:$1048576,MATCH(DATE(AO$2,1,1),Emissions!$A$1:$LI$1),FALSE)</f>
        <v>22.805867119999998</v>
      </c>
      <c r="AP882" s="359">
        <f>+VLOOKUP($E882,Emissions!$1:$1048576,MATCH(DATE(AP$2,1,1),Emissions!$A$1:$LI$1),FALSE)</f>
        <v>23.024131329999999</v>
      </c>
      <c r="AQ882" s="359">
        <f>+VLOOKUP($E882,Emissions!$1:$1048576,MATCH(DATE(AQ$2,1,1),Emissions!$A$1:$LI$1),FALSE)</f>
        <v>23.243669669999999</v>
      </c>
      <c r="AR882" s="359">
        <f>+VLOOKUP($E882,Emissions!$1:$1048576,MATCH(DATE(AR$2,1,1),Emissions!$A$1:$LI$1),FALSE)</f>
        <v>23.465131750000001</v>
      </c>
      <c r="AS882" s="359">
        <f>+VLOOKUP($E882,Emissions!$1:$1048576,MATCH(DATE(AS$2,1,1),Emissions!$A$1:$LI$1),FALSE)</f>
        <v>23.688840240000001</v>
      </c>
      <c r="AT882" s="359">
        <f>+VLOOKUP($E882,Emissions!$1:$1048576,MATCH(DATE(AT$2,1,1),Emissions!$A$1:$LI$1),FALSE)</f>
        <v>23.915012300000001</v>
      </c>
      <c r="AU882" s="359">
        <f>+VLOOKUP($E882,Emissions!$1:$1048576,MATCH(DATE(AU$2,1,1),Emissions!$A$1:$LI$1),FALSE)</f>
        <v>24.144354620000001</v>
      </c>
      <c r="AV882" s="359">
        <f>+VLOOKUP($E882,Emissions!$1:$1048576,MATCH(DATE(AV$2,1,1),Emissions!$A$1:$LI$1),FALSE)</f>
        <v>24.37658609</v>
      </c>
      <c r="AW882" s="359">
        <f>+VLOOKUP($E882,Emissions!$1:$1048576,MATCH(DATE(AW$2,1,1),Emissions!$A$1:$LI$1),FALSE)</f>
        <v>24.611716789999999</v>
      </c>
      <c r="AX882" s="359">
        <f>+VLOOKUP($E882,Emissions!$1:$1048576,MATCH(DATE(AX$2,1,1),Emissions!$A$1:$LI$1),FALSE)</f>
        <v>24.84978727</v>
      </c>
      <c r="AY882" s="359">
        <f>+VLOOKUP($E882,Emissions!$1:$1048576,MATCH(DATE(AY$2,1,1),Emissions!$A$1:$LI$1),FALSE)</f>
        <v>25.09081961</v>
      </c>
      <c r="AZ882" s="359">
        <f>+VLOOKUP($E882,Emissions!$1:$1048576,MATCH(DATE(AZ$2,1,1),Emissions!$A$1:$LI$1),FALSE)</f>
        <v>25.33727215</v>
      </c>
      <c r="BA882" s="359">
        <f>+VLOOKUP($E882,Emissions!$1:$1048576,MATCH(DATE(BA$2,1,1),Emissions!$A$1:$LI$1),FALSE)</f>
        <v>25.587371999999998</v>
      </c>
      <c r="BB882" s="359">
        <f>+VLOOKUP($E882,Emissions!$1:$1048576,MATCH(DATE(BB$2,1,1),Emissions!$A$1:$LI$1),FALSE)</f>
        <v>25.840721590000001</v>
      </c>
      <c r="BC882" s="359">
        <f>+VLOOKUP($E882,Emissions!$1:$1048576,MATCH(DATE(BC$2,1,1),Emissions!$A$1:$LI$1),FALSE)</f>
        <v>26.097199459999999</v>
      </c>
      <c r="BD882" s="359">
        <f>+VLOOKUP($E882,Emissions!$1:$1048576,MATCH(DATE(BD$2,1,1),Emissions!$A$1:$LI$1),FALSE)</f>
        <v>26.35673237</v>
      </c>
      <c r="BE882" s="359">
        <f>+VLOOKUP($E882,Emissions!$1:$1048576,MATCH(DATE(BE$2,1,1),Emissions!$A$1:$LI$1),FALSE)</f>
        <v>26.620398819999998</v>
      </c>
      <c r="BF882" s="359">
        <f>+VLOOKUP($E882,Emissions!$1:$1048576,MATCH(DATE(BF$2,1,1),Emissions!$A$1:$LI$1),FALSE)</f>
        <v>26.887290279999998</v>
      </c>
      <c r="BG882" s="359">
        <f>+VLOOKUP($E882,Emissions!$1:$1048576,MATCH(DATE(BG$2,1,1),Emissions!$A$1:$LI$1),FALSE)</f>
        <v>27.157198139999998</v>
      </c>
      <c r="BH882" s="359">
        <f>+VLOOKUP($E882,Emissions!$1:$1048576,MATCH(DATE(BH$2,1,1),Emissions!$A$1:$LI$1),FALSE)</f>
        <v>27.43005849</v>
      </c>
      <c r="BI882" s="359">
        <f>+VLOOKUP($E882,Emissions!$1:$1048576,MATCH(DATE(BI$2,1,1),Emissions!$A$1:$LI$1),FALSE)</f>
        <v>27.705837559999999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4.1448605279999997</v>
      </c>
      <c r="G883" s="359">
        <f>+VLOOKUP($E883,Emissions!$1:$1048576,MATCH(DATE(G$2,1,1),Emissions!$A$1:$LI$1),FALSE)</f>
        <v>4.1435587329999999</v>
      </c>
      <c r="H883" s="359">
        <f>+VLOOKUP($E883,Emissions!$1:$1048576,MATCH(DATE(H$2,1,1),Emissions!$A$1:$LI$1),FALSE)</f>
        <v>4.1471954630000001</v>
      </c>
      <c r="I883" s="359">
        <f>+VLOOKUP($E883,Emissions!$1:$1048576,MATCH(DATE(I$2,1,1),Emissions!$A$1:$LI$1),FALSE)</f>
        <v>4.1570885100000003</v>
      </c>
      <c r="J883" s="359">
        <f>+VLOOKUP($E883,Emissions!$1:$1048576,MATCH(DATE(J$2,1,1),Emissions!$A$1:$LI$1),FALSE)</f>
        <v>4.1750099470000004</v>
      </c>
      <c r="K883" s="359">
        <f>+VLOOKUP($E883,Emissions!$1:$1048576,MATCH(DATE(K$2,1,1),Emissions!$A$1:$LI$1),FALSE)</f>
        <v>4.2006751749999998</v>
      </c>
      <c r="L883" s="359">
        <f>+VLOOKUP($E883,Emissions!$1:$1048576,MATCH(DATE(L$2,1,1),Emissions!$A$1:$LI$1),FALSE)</f>
        <v>4.2309835189999996</v>
      </c>
      <c r="M883" s="359">
        <f>+VLOOKUP($E883,Emissions!$1:$1048576,MATCH(DATE(M$2,1,1),Emissions!$A$1:$LI$1),FALSE)</f>
        <v>4.2658285339999997</v>
      </c>
      <c r="N883" s="359">
        <f>+VLOOKUP($E883,Emissions!$1:$1048576,MATCH(DATE(N$2,1,1),Emissions!$A$1:$LI$1),FALSE)</f>
        <v>4.3043492099999998</v>
      </c>
      <c r="O883" s="359">
        <f>+VLOOKUP($E883,Emissions!$1:$1048576,MATCH(DATE(O$2,1,1),Emissions!$A$1:$LI$1),FALSE)</f>
        <v>4.3457578359999998</v>
      </c>
      <c r="P883" s="359">
        <f>+VLOOKUP($E883,Emissions!$1:$1048576,MATCH(DATE(P$2,1,1),Emissions!$A$1:$LI$1),FALSE)</f>
        <v>4.3925982440000002</v>
      </c>
      <c r="Q883" s="359">
        <f>+VLOOKUP($E883,Emissions!$1:$1048576,MATCH(DATE(Q$2,1,1),Emissions!$A$1:$LI$1),FALSE)</f>
        <v>4.4389128419999997</v>
      </c>
      <c r="R883" s="359">
        <f>+VLOOKUP($E883,Emissions!$1:$1048576,MATCH(DATE(R$2,1,1),Emissions!$A$1:$LI$1),FALSE)</f>
        <v>4.4861477699999996</v>
      </c>
      <c r="S883" s="359">
        <f>+VLOOKUP($E883,Emissions!$1:$1048576,MATCH(DATE(S$2,1,1),Emissions!$A$1:$LI$1),FALSE)</f>
        <v>4.5343461730000003</v>
      </c>
      <c r="T883" s="359">
        <f>+VLOOKUP($E883,Emissions!$1:$1048576,MATCH(DATE(T$2,1,1),Emissions!$A$1:$LI$1),FALSE)</f>
        <v>4.5833547250000004</v>
      </c>
      <c r="U883" s="359">
        <f>+VLOOKUP($E883,Emissions!$1:$1048576,MATCH(DATE(U$2,1,1),Emissions!$A$1:$LI$1),FALSE)</f>
        <v>4.6330311960000001</v>
      </c>
      <c r="V883" s="359">
        <f>+VLOOKUP($E883,Emissions!$1:$1048576,MATCH(DATE(V$2,1,1),Emissions!$A$1:$LI$1),FALSE)</f>
        <v>4.6828801259999997</v>
      </c>
      <c r="W883" s="359">
        <f>+VLOOKUP($E883,Emissions!$1:$1048576,MATCH(DATE(W$2,1,1),Emissions!$A$1:$LI$1),FALSE)</f>
        <v>4.7331336070000001</v>
      </c>
      <c r="X883" s="359">
        <f>+VLOOKUP($E883,Emissions!$1:$1048576,MATCH(DATE(X$2,1,1),Emissions!$A$1:$LI$1),FALSE)</f>
        <v>4.7837959679999997</v>
      </c>
      <c r="Y883" s="359">
        <f>+VLOOKUP($E883,Emissions!$1:$1048576,MATCH(DATE(Y$2,1,1),Emissions!$A$1:$LI$1),FALSE)</f>
        <v>4.8348480770000002</v>
      </c>
      <c r="Z883" s="359">
        <f>+VLOOKUP($E883,Emissions!$1:$1048576,MATCH(DATE(Z$2,1,1),Emissions!$A$1:$LI$1),FALSE)</f>
        <v>4.8839806259999996</v>
      </c>
      <c r="AA883" s="359">
        <f>+VLOOKUP($E883,Emissions!$1:$1048576,MATCH(DATE(AA$2,1,1),Emissions!$A$1:$LI$1),FALSE)</f>
        <v>4.9349022180000004</v>
      </c>
      <c r="AB883" s="359">
        <f>+VLOOKUP($E883,Emissions!$1:$1048576,MATCH(DATE(AB$2,1,1),Emissions!$A$1:$LI$1),FALSE)</f>
        <v>4.9865287110000001</v>
      </c>
      <c r="AC883" s="359">
        <f>+VLOOKUP($E883,Emissions!$1:$1048576,MATCH(DATE(AC$2,1,1),Emissions!$A$1:$LI$1),FALSE)</f>
        <v>5.038679031</v>
      </c>
      <c r="AD883" s="359">
        <f>+VLOOKUP($E883,Emissions!$1:$1048576,MATCH(DATE(AD$2,1,1),Emissions!$A$1:$LI$1),FALSE)</f>
        <v>5.0913328379999996</v>
      </c>
      <c r="AE883" s="359">
        <f>+VLOOKUP($E883,Emissions!$1:$1048576,MATCH(DATE(AE$2,1,1),Emissions!$A$1:$LI$1),FALSE)</f>
        <v>5.137942561</v>
      </c>
      <c r="AF883" s="359">
        <f>+VLOOKUP($E883,Emissions!$1:$1048576,MATCH(DATE(AF$2,1,1),Emissions!$A$1:$LI$1),FALSE)</f>
        <v>5.1861486909999996</v>
      </c>
      <c r="AG883" s="359">
        <f>+VLOOKUP($E883,Emissions!$1:$1048576,MATCH(DATE(AG$2,1,1),Emissions!$A$1:$LI$1),FALSE)</f>
        <v>5.2346019869999996</v>
      </c>
      <c r="AH883" s="359">
        <f>+VLOOKUP($E883,Emissions!$1:$1048576,MATCH(DATE(AH$2,1,1),Emissions!$A$1:$LI$1),FALSE)</f>
        <v>5.2831752410000004</v>
      </c>
      <c r="AI883" s="359">
        <f>+VLOOKUP($E883,Emissions!$1:$1048576,MATCH(DATE(AI$2,1,1),Emissions!$A$1:$LI$1),FALSE)</f>
        <v>5.3319558110000003</v>
      </c>
      <c r="AJ883" s="359">
        <f>+VLOOKUP($E883,Emissions!$1:$1048576,MATCH(DATE(AJ$2,1,1),Emissions!$A$1:$LI$1),FALSE)</f>
        <v>5.3810533710000001</v>
      </c>
      <c r="AK883" s="359">
        <f>+VLOOKUP($E883,Emissions!$1:$1048576,MATCH(DATE(AK$2,1,1),Emissions!$A$1:$LI$1),FALSE)</f>
        <v>5.4306491909999997</v>
      </c>
      <c r="AL883" s="359">
        <f>+VLOOKUP($E883,Emissions!$1:$1048576,MATCH(DATE(AL$2,1,1),Emissions!$A$1:$LI$1),FALSE)</f>
        <v>5.4807494859999997</v>
      </c>
      <c r="AM883" s="359">
        <f>+VLOOKUP($E883,Emissions!$1:$1048576,MATCH(DATE(AM$2,1,1),Emissions!$A$1:$LI$1),FALSE)</f>
        <v>5.5313972570000001</v>
      </c>
      <c r="AN883" s="359">
        <f>+VLOOKUP($E883,Emissions!$1:$1048576,MATCH(DATE(AN$2,1,1),Emissions!$A$1:$LI$1),FALSE)</f>
        <v>5.582628777</v>
      </c>
      <c r="AO883" s="359">
        <f>+VLOOKUP($E883,Emissions!$1:$1048576,MATCH(DATE(AO$2,1,1),Emissions!$A$1:$LI$1),FALSE)</f>
        <v>5.6344693790000004</v>
      </c>
      <c r="AP883" s="359">
        <f>+VLOOKUP($E883,Emissions!$1:$1048576,MATCH(DATE(AP$2,1,1),Emissions!$A$1:$LI$1),FALSE)</f>
        <v>5.6861482460000001</v>
      </c>
      <c r="AQ883" s="359">
        <f>+VLOOKUP($E883,Emissions!$1:$1048576,MATCH(DATE(AQ$2,1,1),Emissions!$A$1:$LI$1),FALSE)</f>
        <v>5.7380180980000004</v>
      </c>
      <c r="AR883" s="359">
        <f>+VLOOKUP($E883,Emissions!$1:$1048576,MATCH(DATE(AR$2,1,1),Emissions!$A$1:$LI$1),FALSE)</f>
        <v>5.7902001780000001</v>
      </c>
      <c r="AS883" s="359">
        <f>+VLOOKUP($E883,Emissions!$1:$1048576,MATCH(DATE(AS$2,1,1),Emissions!$A$1:$LI$1),FALSE)</f>
        <v>5.8427649160000001</v>
      </c>
      <c r="AT883" s="359">
        <f>+VLOOKUP($E883,Emissions!$1:$1048576,MATCH(DATE(AT$2,1,1),Emissions!$A$1:$LI$1),FALSE)</f>
        <v>5.8957681429999997</v>
      </c>
      <c r="AU883" s="359">
        <f>+VLOOKUP($E883,Emissions!$1:$1048576,MATCH(DATE(AU$2,1,1),Emissions!$A$1:$LI$1),FALSE)</f>
        <v>5.9493781649999997</v>
      </c>
      <c r="AV883" s="359">
        <f>+VLOOKUP($E883,Emissions!$1:$1048576,MATCH(DATE(AV$2,1,1),Emissions!$A$1:$LI$1),FALSE)</f>
        <v>6.0035393580000003</v>
      </c>
      <c r="AW883" s="359">
        <f>+VLOOKUP($E883,Emissions!$1:$1048576,MATCH(DATE(AW$2,1,1),Emissions!$A$1:$LI$1),FALSE)</f>
        <v>6.0582647410000003</v>
      </c>
      <c r="AX883" s="359">
        <f>+VLOOKUP($E883,Emissions!$1:$1048576,MATCH(DATE(AX$2,1,1),Emissions!$A$1:$LI$1),FALSE)</f>
        <v>6.1135707740000003</v>
      </c>
      <c r="AY883" s="359">
        <f>+VLOOKUP($E883,Emissions!$1:$1048576,MATCH(DATE(AY$2,1,1),Emissions!$A$1:$LI$1),FALSE)</f>
        <v>6.16946745</v>
      </c>
      <c r="AZ883" s="359">
        <f>+VLOOKUP($E883,Emissions!$1:$1048576,MATCH(DATE(AZ$2,1,1),Emissions!$A$1:$LI$1),FALSE)</f>
        <v>6.2265054720000004</v>
      </c>
      <c r="BA883" s="359">
        <f>+VLOOKUP($E883,Emissions!$1:$1048576,MATCH(DATE(BA$2,1,1),Emissions!$A$1:$LI$1),FALSE)</f>
        <v>6.2842842279999998</v>
      </c>
      <c r="BB883" s="359">
        <f>+VLOOKUP($E883,Emissions!$1:$1048576,MATCH(DATE(BB$2,1,1),Emissions!$A$1:$LI$1),FALSE)</f>
        <v>6.3427275119999997</v>
      </c>
      <c r="BC883" s="359">
        <f>+VLOOKUP($E883,Emissions!$1:$1048576,MATCH(DATE(BC$2,1,1),Emissions!$A$1:$LI$1),FALSE)</f>
        <v>6.4018108580000002</v>
      </c>
      <c r="BD883" s="359">
        <f>+VLOOKUP($E883,Emissions!$1:$1048576,MATCH(DATE(BD$2,1,1),Emissions!$A$1:$LI$1),FALSE)</f>
        <v>6.4615160989999998</v>
      </c>
      <c r="BE883" s="359">
        <f>+VLOOKUP($E883,Emissions!$1:$1048576,MATCH(DATE(BE$2,1,1),Emissions!$A$1:$LI$1),FALSE)</f>
        <v>6.5220808330000004</v>
      </c>
      <c r="BF883" s="359">
        <f>+VLOOKUP($E883,Emissions!$1:$1048576,MATCH(DATE(BF$2,1,1),Emissions!$A$1:$LI$1),FALSE)</f>
        <v>6.5832914919999999</v>
      </c>
      <c r="BG883" s="359">
        <f>+VLOOKUP($E883,Emissions!$1:$1048576,MATCH(DATE(BG$2,1,1),Emissions!$A$1:$LI$1),FALSE)</f>
        <v>6.6451002109999999</v>
      </c>
      <c r="BH883" s="359">
        <f>+VLOOKUP($E883,Emissions!$1:$1048576,MATCH(DATE(BH$2,1,1),Emissions!$A$1:$LI$1),FALSE)</f>
        <v>6.7074870359999998</v>
      </c>
      <c r="BI883" s="359">
        <f>+VLOOKUP($E883,Emissions!$1:$1048576,MATCH(DATE(BI$2,1,1),Emissions!$A$1:$LI$1),FALSE)</f>
        <v>6.7704366479999996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2.1651840100000001E-4</v>
      </c>
      <c r="G884" s="359">
        <f>+VLOOKUP($E884,Emissions!$1:$1048576,MATCH(DATE(G$2,1,1),Emissions!$A$1:$LI$1),FALSE)</f>
        <v>2.17429223E-4</v>
      </c>
      <c r="H884" s="359">
        <f>+VLOOKUP($E884,Emissions!$1:$1048576,MATCH(DATE(H$2,1,1),Emissions!$A$1:$LI$1),FALSE)</f>
        <v>2.1871808900000001E-4</v>
      </c>
      <c r="I884" s="359">
        <f>+VLOOKUP($E884,Emissions!$1:$1048576,MATCH(DATE(I$2,1,1),Emissions!$A$1:$LI$1),FALSE)</f>
        <v>2.20216107E-4</v>
      </c>
      <c r="J884" s="359">
        <f>+VLOOKUP($E884,Emissions!$1:$1048576,MATCH(DATE(J$2,1,1),Emissions!$A$1:$LI$1),FALSE)</f>
        <v>2.21952896E-4</v>
      </c>
      <c r="K884" s="359">
        <f>+VLOOKUP($E884,Emissions!$1:$1048576,MATCH(DATE(K$2,1,1),Emissions!$A$1:$LI$1),FALSE)</f>
        <v>2.23932382E-4</v>
      </c>
      <c r="L884" s="359">
        <f>+VLOOKUP($E884,Emissions!$1:$1048576,MATCH(DATE(L$2,1,1),Emissions!$A$1:$LI$1),FALSE)</f>
        <v>2.25983352E-4</v>
      </c>
      <c r="M884" s="359">
        <f>+VLOOKUP($E884,Emissions!$1:$1048576,MATCH(DATE(M$2,1,1),Emissions!$A$1:$LI$1),FALSE)</f>
        <v>2.2817016599999999E-4</v>
      </c>
      <c r="N884" s="359">
        <f>+VLOOKUP($E884,Emissions!$1:$1048576,MATCH(DATE(N$2,1,1),Emissions!$A$1:$LI$1),FALSE)</f>
        <v>2.3047481399999999E-4</v>
      </c>
      <c r="O884" s="359">
        <f>+VLOOKUP($E884,Emissions!$1:$1048576,MATCH(DATE(O$2,1,1),Emissions!$A$1:$LI$1),FALSE)</f>
        <v>2.3289446599999999E-4</v>
      </c>
      <c r="P884" s="359">
        <f>+VLOOKUP($E884,Emissions!$1:$1048576,MATCH(DATE(P$2,1,1),Emissions!$A$1:$LI$1),FALSE)</f>
        <v>2.35611684E-4</v>
      </c>
      <c r="Q884" s="359">
        <f>+VLOOKUP($E884,Emissions!$1:$1048576,MATCH(DATE(Q$2,1,1),Emissions!$A$1:$LI$1),FALSE)</f>
        <v>2.3820195E-4</v>
      </c>
      <c r="R884" s="359">
        <f>+VLOOKUP($E884,Emissions!$1:$1048576,MATCH(DATE(R$2,1,1),Emissions!$A$1:$LI$1),FALSE)</f>
        <v>2.4081302599999999E-4</v>
      </c>
      <c r="S884" s="359">
        <f>+VLOOKUP($E884,Emissions!$1:$1048576,MATCH(DATE(S$2,1,1),Emissions!$A$1:$LI$1),FALSE)</f>
        <v>2.4345909499999999E-4</v>
      </c>
      <c r="T884" s="359">
        <f>+VLOOKUP($E884,Emissions!$1:$1048576,MATCH(DATE(T$2,1,1),Emissions!$A$1:$LI$1),FALSE)</f>
        <v>2.4613584999999999E-4</v>
      </c>
      <c r="U884" s="359">
        <f>+VLOOKUP($E884,Emissions!$1:$1048576,MATCH(DATE(U$2,1,1),Emissions!$A$1:$LI$1),FALSE)</f>
        <v>2.4883767900000001E-4</v>
      </c>
      <c r="V884" s="359">
        <f>+VLOOKUP($E884,Emissions!$1:$1048576,MATCH(DATE(V$2,1,1),Emissions!$A$1:$LI$1),FALSE)</f>
        <v>2.5153718599999999E-4</v>
      </c>
      <c r="W884" s="359">
        <f>+VLOOKUP($E884,Emissions!$1:$1048576,MATCH(DATE(W$2,1,1),Emissions!$A$1:$LI$1),FALSE)</f>
        <v>2.54252245E-4</v>
      </c>
      <c r="X884" s="359">
        <f>+VLOOKUP($E884,Emissions!$1:$1048576,MATCH(DATE(X$2,1,1),Emissions!$A$1:$LI$1),FALSE)</f>
        <v>2.5698505599999999E-4</v>
      </c>
      <c r="Y884" s="359">
        <f>+VLOOKUP($E884,Emissions!$1:$1048576,MATCH(DATE(Y$2,1,1),Emissions!$A$1:$LI$1),FALSE)</f>
        <v>2.5973735200000001E-4</v>
      </c>
      <c r="Z884" s="359">
        <f>+VLOOKUP($E884,Emissions!$1:$1048576,MATCH(DATE(Z$2,1,1),Emissions!$A$1:$LI$1),FALSE)</f>
        <v>2.6233571100000002E-4</v>
      </c>
      <c r="AA884" s="359">
        <f>+VLOOKUP($E884,Emissions!$1:$1048576,MATCH(DATE(AA$2,1,1),Emissions!$A$1:$LI$1),FALSE)</f>
        <v>2.6507861999999999E-4</v>
      </c>
      <c r="AB884" s="359">
        <f>+VLOOKUP($E884,Emissions!$1:$1048576,MATCH(DATE(AB$2,1,1),Emissions!$A$1:$LI$1),FALSE)</f>
        <v>2.6787455499999998E-4</v>
      </c>
      <c r="AC884" s="359">
        <f>+VLOOKUP($E884,Emissions!$1:$1048576,MATCH(DATE(AC$2,1,1),Emissions!$A$1:$LI$1),FALSE)</f>
        <v>2.7070717399999998E-4</v>
      </c>
      <c r="AD884" s="359">
        <f>+VLOOKUP($E884,Emissions!$1:$1048576,MATCH(DATE(AD$2,1,1),Emissions!$A$1:$LI$1),FALSE)</f>
        <v>2.7356253099999997E-4</v>
      </c>
      <c r="AE884" s="359">
        <f>+VLOOKUP($E884,Emissions!$1:$1048576,MATCH(DATE(AE$2,1,1),Emissions!$A$1:$LI$1),FALSE)</f>
        <v>2.7593229300000002E-4</v>
      </c>
      <c r="AF884" s="359">
        <f>+VLOOKUP($E884,Emissions!$1:$1048576,MATCH(DATE(AF$2,1,1),Emissions!$A$1:$LI$1),FALSE)</f>
        <v>2.7843060999999998E-4</v>
      </c>
      <c r="AG884" s="359">
        <f>+VLOOKUP($E884,Emissions!$1:$1048576,MATCH(DATE(AG$2,1,1),Emissions!$A$1:$LI$1),FALSE)</f>
        <v>2.8094928999999999E-4</v>
      </c>
      <c r="AH884" s="359">
        <f>+VLOOKUP($E884,Emissions!$1:$1048576,MATCH(DATE(AH$2,1,1),Emissions!$A$1:$LI$1),FALSE)</f>
        <v>2.8349181800000001E-4</v>
      </c>
      <c r="AI884" s="359">
        <f>+VLOOKUP($E884,Emissions!$1:$1048576,MATCH(DATE(AI$2,1,1),Emissions!$A$1:$LI$1),FALSE)</f>
        <v>2.86070089E-4</v>
      </c>
      <c r="AJ884" s="359">
        <f>+VLOOKUP($E884,Emissions!$1:$1048576,MATCH(DATE(AJ$2,1,1),Emissions!$A$1:$LI$1),FALSE)</f>
        <v>2.8869337000000001E-4</v>
      </c>
      <c r="AK884" s="359">
        <f>+VLOOKUP($E884,Emissions!$1:$1048576,MATCH(DATE(AK$2,1,1),Emissions!$A$1:$LI$1),FALSE)</f>
        <v>2.9137291999999998E-4</v>
      </c>
      <c r="AL884" s="359">
        <f>+VLOOKUP($E884,Emissions!$1:$1048576,MATCH(DATE(AL$2,1,1),Emissions!$A$1:$LI$1),FALSE)</f>
        <v>2.9410770699999999E-4</v>
      </c>
      <c r="AM884" s="359">
        <f>+VLOOKUP($E884,Emissions!$1:$1048576,MATCH(DATE(AM$2,1,1),Emissions!$A$1:$LI$1),FALSE)</f>
        <v>2.968987E-4</v>
      </c>
      <c r="AN884" s="359">
        <f>+VLOOKUP($E884,Emissions!$1:$1048576,MATCH(DATE(AN$2,1,1),Emissions!$A$1:$LI$1),FALSE)</f>
        <v>2.9974612199999999E-4</v>
      </c>
      <c r="AO884" s="359">
        <f>+VLOOKUP($E884,Emissions!$1:$1048576,MATCH(DATE(AO$2,1,1),Emissions!$A$1:$LI$1),FALSE)</f>
        <v>3.0264965E-4</v>
      </c>
      <c r="AP884" s="359">
        <f>+VLOOKUP($E884,Emissions!$1:$1048576,MATCH(DATE(AP$2,1,1),Emissions!$A$1:$LI$1),FALSE)</f>
        <v>3.0553755399999999E-4</v>
      </c>
      <c r="AQ884" s="359">
        <f>+VLOOKUP($E884,Emissions!$1:$1048576,MATCH(DATE(AQ$2,1,1),Emissions!$A$1:$LI$1),FALSE)</f>
        <v>3.08449671E-4</v>
      </c>
      <c r="AR884" s="359">
        <f>+VLOOKUP($E884,Emissions!$1:$1048576,MATCH(DATE(AR$2,1,1),Emissions!$A$1:$LI$1),FALSE)</f>
        <v>3.1139780500000002E-4</v>
      </c>
      <c r="AS884" s="359">
        <f>+VLOOKUP($E884,Emissions!$1:$1048576,MATCH(DATE(AS$2,1,1),Emissions!$A$1:$LI$1),FALSE)</f>
        <v>3.14387722E-4</v>
      </c>
      <c r="AT884" s="359">
        <f>+VLOOKUP($E884,Emissions!$1:$1048576,MATCH(DATE(AT$2,1,1),Emissions!$A$1:$LI$1),FALSE)</f>
        <v>3.1742292499999997E-4</v>
      </c>
      <c r="AU884" s="359">
        <f>+VLOOKUP($E884,Emissions!$1:$1048576,MATCH(DATE(AU$2,1,1),Emissions!$A$1:$LI$1),FALSE)</f>
        <v>3.2051306699999998E-4</v>
      </c>
      <c r="AV884" s="359">
        <f>+VLOOKUP($E884,Emissions!$1:$1048576,MATCH(DATE(AV$2,1,1),Emissions!$A$1:$LI$1),FALSE)</f>
        <v>3.2365375599999999E-4</v>
      </c>
      <c r="AW884" s="359">
        <f>+VLOOKUP($E884,Emissions!$1:$1048576,MATCH(DATE(AW$2,1,1),Emissions!$A$1:$LI$1),FALSE)</f>
        <v>3.2684535600000002E-4</v>
      </c>
      <c r="AX884" s="359">
        <f>+VLOOKUP($E884,Emissions!$1:$1048576,MATCH(DATE(AX$2,1,1),Emissions!$A$1:$LI$1),FALSE)</f>
        <v>3.3008822699999999E-4</v>
      </c>
      <c r="AY884" s="359">
        <f>+VLOOKUP($E884,Emissions!$1:$1048576,MATCH(DATE(AY$2,1,1),Emissions!$A$1:$LI$1),FALSE)</f>
        <v>3.33382384E-4</v>
      </c>
      <c r="AZ884" s="359">
        <f>+VLOOKUP($E884,Emissions!$1:$1048576,MATCH(DATE(AZ$2,1,1),Emissions!$A$1:$LI$1),FALSE)</f>
        <v>3.3676252500000002E-4</v>
      </c>
      <c r="BA884" s="359">
        <f>+VLOOKUP($E884,Emissions!$1:$1048576,MATCH(DATE(BA$2,1,1),Emissions!$A$1:$LI$1),FALSE)</f>
        <v>3.4020112900000002E-4</v>
      </c>
      <c r="BB884" s="359">
        <f>+VLOOKUP($E884,Emissions!$1:$1048576,MATCH(DATE(BB$2,1,1),Emissions!$A$1:$LI$1),FALSE)</f>
        <v>3.4369421299999998E-4</v>
      </c>
      <c r="BC884" s="359">
        <f>+VLOOKUP($E884,Emissions!$1:$1048576,MATCH(DATE(BC$2,1,1),Emissions!$A$1:$LI$1),FALSE)</f>
        <v>3.4724025399999998E-4</v>
      </c>
      <c r="BD884" s="359">
        <f>+VLOOKUP($E884,Emissions!$1:$1048576,MATCH(DATE(BD$2,1,1),Emissions!$A$1:$LI$1),FALSE)</f>
        <v>3.50838168E-4</v>
      </c>
      <c r="BE884" s="359">
        <f>+VLOOKUP($E884,Emissions!$1:$1048576,MATCH(DATE(BE$2,1,1),Emissions!$A$1:$LI$1),FALSE)</f>
        <v>3.5450242400000002E-4</v>
      </c>
      <c r="BF884" s="359">
        <f>+VLOOKUP($E884,Emissions!$1:$1048576,MATCH(DATE(BF$2,1,1),Emissions!$A$1:$LI$1),FALSE)</f>
        <v>3.5821978200000003E-4</v>
      </c>
      <c r="BG884" s="359">
        <f>+VLOOKUP($E884,Emissions!$1:$1048576,MATCH(DATE(BG$2,1,1),Emissions!$A$1:$LI$1),FALSE)</f>
        <v>3.6198855799999998E-4</v>
      </c>
      <c r="BH884" s="359">
        <f>+VLOOKUP($E884,Emissions!$1:$1048576,MATCH(DATE(BH$2,1,1),Emissions!$A$1:$LI$1),FALSE)</f>
        <v>3.6580834000000002E-4</v>
      </c>
      <c r="BI884" s="359">
        <f>+VLOOKUP($E884,Emissions!$1:$1048576,MATCH(DATE(BI$2,1,1),Emissions!$A$1:$LI$1),FALSE)</f>
        <v>3.6967902399999999E-4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1.14782742E-3</v>
      </c>
      <c r="G885" s="359">
        <f>+VLOOKUP($E885,Emissions!$1:$1048576,MATCH(DATE(G$2,1,1),Emissions!$A$1:$LI$1),FALSE)</f>
        <v>1.1526559599999999E-3</v>
      </c>
      <c r="H885" s="359">
        <f>+VLOOKUP($E885,Emissions!$1:$1048576,MATCH(DATE(H$2,1,1),Emissions!$A$1:$LI$1),FALSE)</f>
        <v>1.1594886200000001E-3</v>
      </c>
      <c r="I885" s="359">
        <f>+VLOOKUP($E885,Emissions!$1:$1048576,MATCH(DATE(I$2,1,1),Emissions!$A$1:$LI$1),FALSE)</f>
        <v>1.16743004E-3</v>
      </c>
      <c r="J885" s="359">
        <f>+VLOOKUP($E885,Emissions!$1:$1048576,MATCH(DATE(J$2,1,1),Emissions!$A$1:$LI$1),FALSE)</f>
        <v>1.1766372699999999E-3</v>
      </c>
      <c r="K885" s="359">
        <f>+VLOOKUP($E885,Emissions!$1:$1048576,MATCH(DATE(K$2,1,1),Emissions!$A$1:$LI$1),FALSE)</f>
        <v>1.1871311099999999E-3</v>
      </c>
      <c r="L885" s="359">
        <f>+VLOOKUP($E885,Emissions!$1:$1048576,MATCH(DATE(L$2,1,1),Emissions!$A$1:$LI$1),FALSE)</f>
        <v>1.1980039000000001E-3</v>
      </c>
      <c r="M885" s="359">
        <f>+VLOOKUP($E885,Emissions!$1:$1048576,MATCH(DATE(M$2,1,1),Emissions!$A$1:$LI$1),FALSE)</f>
        <v>1.20959684E-3</v>
      </c>
      <c r="N885" s="359">
        <f>+VLOOKUP($E885,Emissions!$1:$1048576,MATCH(DATE(N$2,1,1),Emissions!$A$1:$LI$1),FALSE)</f>
        <v>1.22181445E-3</v>
      </c>
      <c r="O885" s="359">
        <f>+VLOOKUP($E885,Emissions!$1:$1048576,MATCH(DATE(O$2,1,1),Emissions!$A$1:$LI$1),FALSE)</f>
        <v>1.2346417399999999E-3</v>
      </c>
      <c r="P885" s="359">
        <f>+VLOOKUP($E885,Emissions!$1:$1048576,MATCH(DATE(P$2,1,1),Emissions!$A$1:$LI$1),FALSE)</f>
        <v>1.2490465100000001E-3</v>
      </c>
      <c r="Q885" s="359">
        <f>+VLOOKUP($E885,Emissions!$1:$1048576,MATCH(DATE(Q$2,1,1),Emissions!$A$1:$LI$1),FALSE)</f>
        <v>1.26277826E-3</v>
      </c>
      <c r="R885" s="359">
        <f>+VLOOKUP($E885,Emissions!$1:$1048576,MATCH(DATE(R$2,1,1),Emissions!$A$1:$LI$1),FALSE)</f>
        <v>1.27662034E-3</v>
      </c>
      <c r="S885" s="359">
        <f>+VLOOKUP($E885,Emissions!$1:$1048576,MATCH(DATE(S$2,1,1),Emissions!$A$1:$LI$1),FALSE)</f>
        <v>1.29064793E-3</v>
      </c>
      <c r="T885" s="359">
        <f>+VLOOKUP($E885,Emissions!$1:$1048576,MATCH(DATE(T$2,1,1),Emissions!$A$1:$LI$1),FALSE)</f>
        <v>1.3048381899999999E-3</v>
      </c>
      <c r="U885" s="359">
        <f>+VLOOKUP($E885,Emissions!$1:$1048576,MATCH(DATE(U$2,1,1),Emissions!$A$1:$LI$1),FALSE)</f>
        <v>1.3191613799999999E-3</v>
      </c>
      <c r="V885" s="359">
        <f>+VLOOKUP($E885,Emissions!$1:$1048576,MATCH(DATE(V$2,1,1),Emissions!$A$1:$LI$1),FALSE)</f>
        <v>1.3334722499999999E-3</v>
      </c>
      <c r="W885" s="359">
        <f>+VLOOKUP($E885,Emissions!$1:$1048576,MATCH(DATE(W$2,1,1),Emissions!$A$1:$LI$1),FALSE)</f>
        <v>1.34786558E-3</v>
      </c>
      <c r="X885" s="359">
        <f>+VLOOKUP($E885,Emissions!$1:$1048576,MATCH(DATE(X$2,1,1),Emissions!$A$1:$LI$1),FALSE)</f>
        <v>1.3623530099999999E-3</v>
      </c>
      <c r="Y885" s="359">
        <f>+VLOOKUP($E885,Emissions!$1:$1048576,MATCH(DATE(Y$2,1,1),Emissions!$A$1:$LI$1),FALSE)</f>
        <v>1.3769437399999999E-3</v>
      </c>
      <c r="Z885" s="359">
        <f>+VLOOKUP($E885,Emissions!$1:$1048576,MATCH(DATE(Z$2,1,1),Emissions!$A$1:$LI$1),FALSE)</f>
        <v>1.3907183999999999E-3</v>
      </c>
      <c r="AA885" s="359">
        <f>+VLOOKUP($E885,Emissions!$1:$1048576,MATCH(DATE(AA$2,1,1),Emissions!$A$1:$LI$1),FALSE)</f>
        <v>1.4052593599999999E-3</v>
      </c>
      <c r="AB885" s="359">
        <f>+VLOOKUP($E885,Emissions!$1:$1048576,MATCH(DATE(AB$2,1,1),Emissions!$A$1:$LI$1),FALSE)</f>
        <v>1.4200814299999999E-3</v>
      </c>
      <c r="AC885" s="359">
        <f>+VLOOKUP($E885,Emissions!$1:$1048576,MATCH(DATE(AC$2,1,1),Emissions!$A$1:$LI$1),FALSE)</f>
        <v>1.43509797E-3</v>
      </c>
      <c r="AD885" s="359">
        <f>+VLOOKUP($E885,Emissions!$1:$1048576,MATCH(DATE(AD$2,1,1),Emissions!$A$1:$LI$1),FALSE)</f>
        <v>1.45023505E-3</v>
      </c>
      <c r="AE885" s="359">
        <f>+VLOOKUP($E885,Emissions!$1:$1048576,MATCH(DATE(AE$2,1,1),Emissions!$A$1:$LI$1),FALSE)</f>
        <v>1.4627978600000001E-3</v>
      </c>
      <c r="AF885" s="359">
        <f>+VLOOKUP($E885,Emissions!$1:$1048576,MATCH(DATE(AF$2,1,1),Emissions!$A$1:$LI$1),FALSE)</f>
        <v>1.4760421700000001E-3</v>
      </c>
      <c r="AG885" s="359">
        <f>+VLOOKUP($E885,Emissions!$1:$1048576,MATCH(DATE(AG$2,1,1),Emissions!$A$1:$LI$1),FALSE)</f>
        <v>1.48939443E-3</v>
      </c>
      <c r="AH885" s="359">
        <f>+VLOOKUP($E885,Emissions!$1:$1048576,MATCH(DATE(AH$2,1,1),Emissions!$A$1:$LI$1),FALSE)</f>
        <v>1.5028731100000001E-3</v>
      </c>
      <c r="AI885" s="359">
        <f>+VLOOKUP($E885,Emissions!$1:$1048576,MATCH(DATE(AI$2,1,1),Emissions!$A$1:$LI$1),FALSE)</f>
        <v>1.5165412799999999E-3</v>
      </c>
      <c r="AJ885" s="359">
        <f>+VLOOKUP($E885,Emissions!$1:$1048576,MATCH(DATE(AJ$2,1,1),Emissions!$A$1:$LI$1),FALSE)</f>
        <v>1.53044806E-3</v>
      </c>
      <c r="AK885" s="359">
        <f>+VLOOKUP($E885,Emissions!$1:$1048576,MATCH(DATE(AK$2,1,1),Emissions!$A$1:$LI$1),FALSE)</f>
        <v>1.5446531400000001E-3</v>
      </c>
      <c r="AL885" s="359">
        <f>+VLOOKUP($E885,Emissions!$1:$1048576,MATCH(DATE(AL$2,1,1),Emissions!$A$1:$LI$1),FALSE)</f>
        <v>1.55915105E-3</v>
      </c>
      <c r="AM885" s="359">
        <f>+VLOOKUP($E885,Emissions!$1:$1048576,MATCH(DATE(AM$2,1,1),Emissions!$A$1:$LI$1),FALSE)</f>
        <v>1.5739469199999999E-3</v>
      </c>
      <c r="AN885" s="359">
        <f>+VLOOKUP($E885,Emissions!$1:$1048576,MATCH(DATE(AN$2,1,1),Emissions!$A$1:$LI$1),FALSE)</f>
        <v>1.58904194E-3</v>
      </c>
      <c r="AO885" s="359">
        <f>+VLOOKUP($E885,Emissions!$1:$1048576,MATCH(DATE(AO$2,1,1),Emissions!$A$1:$LI$1),FALSE)</f>
        <v>1.60443439E-3</v>
      </c>
      <c r="AP885" s="359">
        <f>+VLOOKUP($E885,Emissions!$1:$1048576,MATCH(DATE(AP$2,1,1),Emissions!$A$1:$LI$1),FALSE)</f>
        <v>1.61974401E-3</v>
      </c>
      <c r="AQ885" s="359">
        <f>+VLOOKUP($E885,Emissions!$1:$1048576,MATCH(DATE(AQ$2,1,1),Emissions!$A$1:$LI$1),FALSE)</f>
        <v>1.635182E-3</v>
      </c>
      <c r="AR885" s="359">
        <f>+VLOOKUP($E885,Emissions!$1:$1048576,MATCH(DATE(AR$2,1,1),Emissions!$A$1:$LI$1),FALSE)</f>
        <v>1.65081092E-3</v>
      </c>
      <c r="AS885" s="359">
        <f>+VLOOKUP($E885,Emissions!$1:$1048576,MATCH(DATE(AS$2,1,1),Emissions!$A$1:$LI$1),FALSE)</f>
        <v>1.66666135E-3</v>
      </c>
      <c r="AT885" s="359">
        <f>+VLOOKUP($E885,Emissions!$1:$1048576,MATCH(DATE(AT$2,1,1),Emissions!$A$1:$LI$1),FALSE)</f>
        <v>1.68275184E-3</v>
      </c>
      <c r="AU885" s="359">
        <f>+VLOOKUP($E885,Emissions!$1:$1048576,MATCH(DATE(AU$2,1,1),Emissions!$A$1:$LI$1),FALSE)</f>
        <v>1.6991335900000001E-3</v>
      </c>
      <c r="AV885" s="359">
        <f>+VLOOKUP($E885,Emissions!$1:$1048576,MATCH(DATE(AV$2,1,1),Emissions!$A$1:$LI$1),FALSE)</f>
        <v>1.7157832999999999E-3</v>
      </c>
      <c r="AW885" s="359">
        <f>+VLOOKUP($E885,Emissions!$1:$1048576,MATCH(DATE(AW$2,1,1),Emissions!$A$1:$LI$1),FALSE)</f>
        <v>1.7327029100000001E-3</v>
      </c>
      <c r="AX885" s="359">
        <f>+VLOOKUP($E885,Emissions!$1:$1048576,MATCH(DATE(AX$2,1,1),Emissions!$A$1:$LI$1),FALSE)</f>
        <v>1.7498943199999999E-3</v>
      </c>
      <c r="AY885" s="359">
        <f>+VLOOKUP($E885,Emissions!$1:$1048576,MATCH(DATE(AY$2,1,1),Emissions!$A$1:$LI$1),FALSE)</f>
        <v>1.7673576E-3</v>
      </c>
      <c r="AZ885" s="359">
        <f>+VLOOKUP($E885,Emissions!$1:$1048576,MATCH(DATE(AZ$2,1,1),Emissions!$A$1:$LI$1),FALSE)</f>
        <v>1.7852767200000001E-3</v>
      </c>
      <c r="BA885" s="359">
        <f>+VLOOKUP($E885,Emissions!$1:$1048576,MATCH(DATE(BA$2,1,1),Emissions!$A$1:$LI$1),FALSE)</f>
        <v>1.8035057699999999E-3</v>
      </c>
      <c r="BB885" s="359">
        <f>+VLOOKUP($E885,Emissions!$1:$1048576,MATCH(DATE(BB$2,1,1),Emissions!$A$1:$LI$1),FALSE)</f>
        <v>1.82202363E-3</v>
      </c>
      <c r="BC885" s="359">
        <f>+VLOOKUP($E885,Emissions!$1:$1048576,MATCH(DATE(BC$2,1,1),Emissions!$A$1:$LI$1),FALSE)</f>
        <v>1.8408222299999999E-3</v>
      </c>
      <c r="BD885" s="359">
        <f>+VLOOKUP($E885,Emissions!$1:$1048576,MATCH(DATE(BD$2,1,1),Emissions!$A$1:$LI$1),FALSE)</f>
        <v>1.85989583E-3</v>
      </c>
      <c r="BE885" s="359">
        <f>+VLOOKUP($E885,Emissions!$1:$1048576,MATCH(DATE(BE$2,1,1),Emissions!$A$1:$LI$1),FALSE)</f>
        <v>1.8793211199999999E-3</v>
      </c>
      <c r="BF885" s="359">
        <f>+VLOOKUP($E885,Emissions!$1:$1048576,MATCH(DATE(BF$2,1,1),Emissions!$A$1:$LI$1),FALSE)</f>
        <v>1.89902792E-3</v>
      </c>
      <c r="BG885" s="359">
        <f>+VLOOKUP($E885,Emissions!$1:$1048576,MATCH(DATE(BG$2,1,1),Emissions!$A$1:$LI$1),FALSE)</f>
        <v>1.91900731E-3</v>
      </c>
      <c r="BH885" s="359">
        <f>+VLOOKUP($E885,Emissions!$1:$1048576,MATCH(DATE(BH$2,1,1),Emissions!$A$1:$LI$1),FALSE)</f>
        <v>1.9392570900000001E-3</v>
      </c>
      <c r="BI885" s="359">
        <f>+VLOOKUP($E885,Emissions!$1:$1048576,MATCH(DATE(BI$2,1,1),Emissions!$A$1:$LI$1),FALSE)</f>
        <v>1.95977672E-3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25.564483060000001</v>
      </c>
      <c r="G886" s="325">
        <f>+VLOOKUP($E886,Emissions!$1:$1048576,MATCH(DATE(G$2,1,1),Emissions!$A$1:$LI$1),FALSE)</f>
        <v>25.672511539999999</v>
      </c>
      <c r="H886" s="325">
        <f>+VLOOKUP($E886,Emissions!$1:$1048576,MATCH(DATE(H$2,1,1),Emissions!$A$1:$LI$1),FALSE)</f>
        <v>25.791633730000001</v>
      </c>
      <c r="I886" s="325">
        <f>+VLOOKUP($E886,Emissions!$1:$1048576,MATCH(DATE(I$2,1,1),Emissions!$A$1:$LI$1),FALSE)</f>
        <v>25.92591852</v>
      </c>
      <c r="J886" s="325">
        <f>+VLOOKUP($E886,Emissions!$1:$1048576,MATCH(DATE(J$2,1,1),Emissions!$A$1:$LI$1),FALSE)</f>
        <v>26.08646349</v>
      </c>
      <c r="K886" s="325">
        <f>+VLOOKUP($E886,Emissions!$1:$1048576,MATCH(DATE(K$2,1,1),Emissions!$A$1:$LI$1),FALSE)</f>
        <v>26.27617579</v>
      </c>
      <c r="L886" s="325">
        <f>+VLOOKUP($E886,Emissions!$1:$1048576,MATCH(DATE(L$2,1,1),Emissions!$A$1:$LI$1),FALSE)</f>
        <v>26.477982950000001</v>
      </c>
      <c r="M886" s="325">
        <f>+VLOOKUP($E886,Emissions!$1:$1048576,MATCH(DATE(M$2,1,1),Emissions!$A$1:$LI$1),FALSE)</f>
        <v>26.69391246</v>
      </c>
      <c r="N886" s="325">
        <f>+VLOOKUP($E886,Emissions!$1:$1048576,MATCH(DATE(N$2,1,1),Emissions!$A$1:$LI$1),FALSE)</f>
        <v>26.92227789</v>
      </c>
      <c r="O886" s="325">
        <f>+VLOOKUP($E886,Emissions!$1:$1048576,MATCH(DATE(O$2,1,1),Emissions!$A$1:$LI$1),FALSE)</f>
        <v>27.161081790000001</v>
      </c>
      <c r="P886" s="325">
        <f>+VLOOKUP($E886,Emissions!$1:$1048576,MATCH(DATE(P$2,1,1),Emissions!$A$1:$LI$1),FALSE)</f>
        <v>27.422631150000001</v>
      </c>
      <c r="Q886" s="325">
        <f>+VLOOKUP($E886,Emissions!$1:$1048576,MATCH(DATE(Q$2,1,1),Emissions!$A$1:$LI$1),FALSE)</f>
        <v>27.66823179</v>
      </c>
      <c r="R886" s="325">
        <f>+VLOOKUP($E886,Emissions!$1:$1048576,MATCH(DATE(R$2,1,1),Emissions!$A$1:$LI$1),FALSE)</f>
        <v>27.906313560000001</v>
      </c>
      <c r="S886" s="325">
        <f>+VLOOKUP($E886,Emissions!$1:$1048576,MATCH(DATE(S$2,1,1),Emissions!$A$1:$LI$1),FALSE)</f>
        <v>28.141659709999999</v>
      </c>
      <c r="T886" s="325">
        <f>+VLOOKUP($E886,Emissions!$1:$1048576,MATCH(DATE(T$2,1,1),Emissions!$A$1:$LI$1),FALSE)</f>
        <v>28.37598234</v>
      </c>
      <c r="U886" s="325">
        <f>+VLOOKUP($E886,Emissions!$1:$1048576,MATCH(DATE(U$2,1,1),Emissions!$A$1:$LI$1),FALSE)</f>
        <v>28.609774869999999</v>
      </c>
      <c r="V886" s="325">
        <f>+VLOOKUP($E886,Emissions!$1:$1048576,MATCH(DATE(V$2,1,1),Emissions!$A$1:$LI$1),FALSE)</f>
        <v>28.84184926</v>
      </c>
      <c r="W886" s="325">
        <f>+VLOOKUP($E886,Emissions!$1:$1048576,MATCH(DATE(W$2,1,1),Emissions!$A$1:$LI$1),FALSE)</f>
        <v>29.073252109999999</v>
      </c>
      <c r="X886" s="325">
        <f>+VLOOKUP($E886,Emissions!$1:$1048576,MATCH(DATE(X$2,1,1),Emissions!$A$1:$LI$1),FALSE)</f>
        <v>29.304559690000001</v>
      </c>
      <c r="Y886" s="325">
        <f>+VLOOKUP($E886,Emissions!$1:$1048576,MATCH(DATE(Y$2,1,1),Emissions!$A$1:$LI$1),FALSE)</f>
        <v>29.5363039</v>
      </c>
      <c r="Z886" s="325">
        <f>+VLOOKUP($E886,Emissions!$1:$1048576,MATCH(DATE(Z$2,1,1),Emissions!$A$1:$LI$1),FALSE)</f>
        <v>29.752144569999999</v>
      </c>
      <c r="AA886" s="325">
        <f>+VLOOKUP($E886,Emissions!$1:$1048576,MATCH(DATE(AA$2,1,1),Emissions!$A$1:$LI$1),FALSE)</f>
        <v>29.978266269999999</v>
      </c>
      <c r="AB886" s="325">
        <f>+VLOOKUP($E886,Emissions!$1:$1048576,MATCH(DATE(AB$2,1,1),Emissions!$A$1:$LI$1),FALSE)</f>
        <v>30.21144937</v>
      </c>
      <c r="AC886" s="325">
        <f>+VLOOKUP($E886,Emissions!$1:$1048576,MATCH(DATE(AC$2,1,1),Emissions!$A$1:$LI$1),FALSE)</f>
        <v>30.450035320000001</v>
      </c>
      <c r="AD886" s="325">
        <f>+VLOOKUP($E886,Emissions!$1:$1048576,MATCH(DATE(AD$2,1,1),Emissions!$A$1:$LI$1),FALSE)</f>
        <v>30.691819970000001</v>
      </c>
      <c r="AE886" s="325">
        <f>+VLOOKUP($E886,Emissions!$1:$1048576,MATCH(DATE(AE$2,1,1),Emissions!$A$1:$LI$1),FALSE)</f>
        <v>30.887499810000001</v>
      </c>
      <c r="AF886" s="325">
        <f>+VLOOKUP($E886,Emissions!$1:$1048576,MATCH(DATE(AF$2,1,1),Emissions!$A$1:$LI$1),FALSE)</f>
        <v>31.086353639999999</v>
      </c>
      <c r="AG886" s="325">
        <f>+VLOOKUP($E886,Emissions!$1:$1048576,MATCH(DATE(AG$2,1,1),Emissions!$A$1:$LI$1),FALSE)</f>
        <v>31.288215539999999</v>
      </c>
      <c r="AH886" s="325">
        <f>+VLOOKUP($E886,Emissions!$1:$1048576,MATCH(DATE(AH$2,1,1),Emissions!$A$1:$LI$1),FALSE)</f>
        <v>31.493429750000001</v>
      </c>
      <c r="AI886" s="325">
        <f>+VLOOKUP($E886,Emissions!$1:$1048576,MATCH(DATE(AI$2,1,1),Emissions!$A$1:$LI$1),FALSE)</f>
        <v>31.703109649999998</v>
      </c>
      <c r="AJ886" s="325">
        <f>+VLOOKUP($E886,Emissions!$1:$1048576,MATCH(DATE(AJ$2,1,1),Emissions!$A$1:$LI$1),FALSE)</f>
        <v>31.918275489999999</v>
      </c>
      <c r="AK886" s="325">
        <f>+VLOOKUP($E886,Emissions!$1:$1048576,MATCH(DATE(AK$2,1,1),Emissions!$A$1:$LI$1),FALSE)</f>
        <v>32.139889289999999</v>
      </c>
      <c r="AL886" s="325">
        <f>+VLOOKUP($E886,Emissions!$1:$1048576,MATCH(DATE(AL$2,1,1),Emissions!$A$1:$LI$1),FALSE)</f>
        <v>32.368091059999998</v>
      </c>
      <c r="AM886" s="325">
        <f>+VLOOKUP($E886,Emissions!$1:$1048576,MATCH(DATE(AM$2,1,1),Emissions!$A$1:$LI$1),FALSE)</f>
        <v>32.602929119999999</v>
      </c>
      <c r="AN886" s="325">
        <f>+VLOOKUP($E886,Emissions!$1:$1048576,MATCH(DATE(AN$2,1,1),Emissions!$A$1:$LI$1),FALSE)</f>
        <v>32.844348940000003</v>
      </c>
      <c r="AO886" s="325">
        <f>+VLOOKUP($E886,Emissions!$1:$1048576,MATCH(DATE(AO$2,1,1),Emissions!$A$1:$LI$1),FALSE)</f>
        <v>33.092215490000001</v>
      </c>
      <c r="AP886" s="325">
        <f>+VLOOKUP($E886,Emissions!$1:$1048576,MATCH(DATE(AP$2,1,1),Emissions!$A$1:$LI$1),FALSE)</f>
        <v>33.338025999999999</v>
      </c>
      <c r="AQ886" s="325">
        <f>+VLOOKUP($E886,Emissions!$1:$1048576,MATCH(DATE(AQ$2,1,1),Emissions!$A$1:$LI$1),FALSE)</f>
        <v>33.58532641</v>
      </c>
      <c r="AR886" s="325">
        <f>+VLOOKUP($E886,Emissions!$1:$1048576,MATCH(DATE(AR$2,1,1),Emissions!$A$1:$LI$1),FALSE)</f>
        <v>33.836176620000003</v>
      </c>
      <c r="AS886" s="325">
        <f>+VLOOKUP($E886,Emissions!$1:$1048576,MATCH(DATE(AS$2,1,1),Emissions!$A$1:$LI$1),FALSE)</f>
        <v>34.091537539999997</v>
      </c>
      <c r="AT886" s="325">
        <f>+VLOOKUP($E886,Emissions!$1:$1048576,MATCH(DATE(AT$2,1,1),Emissions!$A$1:$LI$1),FALSE)</f>
        <v>34.351866430000001</v>
      </c>
      <c r="AU886" s="325">
        <f>+VLOOKUP($E886,Emissions!$1:$1048576,MATCH(DATE(AU$2,1,1),Emissions!$A$1:$LI$1),FALSE)</f>
        <v>34.617805199999999</v>
      </c>
      <c r="AV886" s="325">
        <f>+VLOOKUP($E886,Emissions!$1:$1048576,MATCH(DATE(AV$2,1,1),Emissions!$A$1:$LI$1),FALSE)</f>
        <v>34.889210550000001</v>
      </c>
      <c r="AW886" s="325">
        <f>+VLOOKUP($E886,Emissions!$1:$1048576,MATCH(DATE(AW$2,1,1),Emissions!$A$1:$LI$1),FALSE)</f>
        <v>35.166055319999998</v>
      </c>
      <c r="AX886" s="325">
        <f>+VLOOKUP($E886,Emissions!$1:$1048576,MATCH(DATE(AX$2,1,1),Emissions!$A$1:$LI$1),FALSE)</f>
        <v>35.448316269999999</v>
      </c>
      <c r="AY886" s="325">
        <f>+VLOOKUP($E886,Emissions!$1:$1048576,MATCH(DATE(AY$2,1,1),Emissions!$A$1:$LI$1),FALSE)</f>
        <v>35.735945700000002</v>
      </c>
      <c r="AZ886" s="325">
        <f>+VLOOKUP($E886,Emissions!$1:$1048576,MATCH(DATE(AZ$2,1,1),Emissions!$A$1:$LI$1),FALSE)</f>
        <v>36.031221549999998</v>
      </c>
      <c r="BA886" s="325">
        <f>+VLOOKUP($E886,Emissions!$1:$1048576,MATCH(DATE(BA$2,1,1),Emissions!$A$1:$LI$1),FALSE)</f>
        <v>36.332740579999999</v>
      </c>
      <c r="BB886" s="325">
        <f>+VLOOKUP($E886,Emissions!$1:$1048576,MATCH(DATE(BB$2,1,1),Emissions!$A$1:$LI$1),FALSE)</f>
        <v>36.639958370000002</v>
      </c>
      <c r="BC886" s="325">
        <f>+VLOOKUP($E886,Emissions!$1:$1048576,MATCH(DATE(BC$2,1,1),Emissions!$A$1:$LI$1),FALSE)</f>
        <v>36.952632129999998</v>
      </c>
      <c r="BD886" s="325">
        <f>+VLOOKUP($E886,Emissions!$1:$1048576,MATCH(DATE(BD$2,1,1),Emissions!$A$1:$LI$1),FALSE)</f>
        <v>37.270610580000003</v>
      </c>
      <c r="BE886" s="325">
        <f>+VLOOKUP($E886,Emissions!$1:$1048576,MATCH(DATE(BE$2,1,1),Emissions!$A$1:$LI$1),FALSE)</f>
        <v>37.594660410000003</v>
      </c>
      <c r="BF886" s="325">
        <f>+VLOOKUP($E886,Emissions!$1:$1048576,MATCH(DATE(BF$2,1,1),Emissions!$A$1:$LI$1),FALSE)</f>
        <v>37.924183650000003</v>
      </c>
      <c r="BG886" s="325">
        <f>+VLOOKUP($E886,Emissions!$1:$1048576,MATCH(DATE(BG$2,1,1),Emissions!$A$1:$LI$1),FALSE)</f>
        <v>38.259016760000002</v>
      </c>
      <c r="BH886" s="325">
        <f>+VLOOKUP($E886,Emissions!$1:$1048576,MATCH(DATE(BH$2,1,1),Emissions!$A$1:$LI$1),FALSE)</f>
        <v>38.599140990000002</v>
      </c>
      <c r="BI886" s="325">
        <f>+VLOOKUP($E886,Emissions!$1:$1048576,MATCH(DATE(BI$2,1,1),Emissions!$A$1:$LI$1),FALSE)</f>
        <v>38.944588590000002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9.5601276799999996E-2</v>
      </c>
      <c r="G887" s="359">
        <f>+VLOOKUP($E887,Emissions!$1:$1048576,MATCH(DATE(G$2,1,1),Emissions!$A$1:$LI$1),FALSE)</f>
        <v>9.5899973499999999E-2</v>
      </c>
      <c r="H887" s="359">
        <f>+VLOOKUP($E887,Emissions!$1:$1048576,MATCH(DATE(H$2,1,1),Emissions!$A$1:$LI$1),FALSE)</f>
        <v>9.6198207399999999E-2</v>
      </c>
      <c r="I887" s="359">
        <f>+VLOOKUP($E887,Emissions!$1:$1048576,MATCH(DATE(I$2,1,1),Emissions!$A$1:$LI$1),FALSE)</f>
        <v>9.6568568300000004E-2</v>
      </c>
      <c r="J887" s="359">
        <f>+VLOOKUP($E887,Emissions!$1:$1048576,MATCH(DATE(J$2,1,1),Emissions!$A$1:$LI$1),FALSE)</f>
        <v>9.7059833400000003E-2</v>
      </c>
      <c r="K887" s="359">
        <f>+VLOOKUP($E887,Emissions!$1:$1048576,MATCH(DATE(K$2,1,1),Emissions!$A$1:$LI$1),FALSE)</f>
        <v>9.7677047000000003E-2</v>
      </c>
      <c r="L887" s="359">
        <f>+VLOOKUP($E887,Emissions!$1:$1048576,MATCH(DATE(L$2,1,1),Emissions!$A$1:$LI$1),FALSE)</f>
        <v>9.8353599E-2</v>
      </c>
      <c r="M887" s="359">
        <f>+VLOOKUP($E887,Emissions!$1:$1048576,MATCH(DATE(M$2,1,1),Emissions!$A$1:$LI$1),FALSE)</f>
        <v>9.9092351999999995E-2</v>
      </c>
      <c r="N887" s="359">
        <f>+VLOOKUP($E887,Emissions!$1:$1048576,MATCH(DATE(N$2,1,1),Emissions!$A$1:$LI$1),FALSE)</f>
        <v>9.9874261899999997E-2</v>
      </c>
      <c r="O887" s="359">
        <f>+VLOOKUP($E887,Emissions!$1:$1048576,MATCH(DATE(O$2,1,1),Emissions!$A$1:$LI$1),FALSE)</f>
        <v>0.1007016317</v>
      </c>
      <c r="P887" s="359">
        <f>+VLOOKUP($E887,Emissions!$1:$1048576,MATCH(DATE(P$2,1,1),Emissions!$A$1:$LI$1),FALSE)</f>
        <v>0.1016303231</v>
      </c>
      <c r="Q887" s="359">
        <f>+VLOOKUP($E887,Emissions!$1:$1048576,MATCH(DATE(Q$2,1,1),Emissions!$A$1:$LI$1),FALSE)</f>
        <v>0.102519415</v>
      </c>
      <c r="R887" s="359">
        <f>+VLOOKUP($E887,Emissions!$1:$1048576,MATCH(DATE(R$2,1,1),Emissions!$A$1:$LI$1),FALSE)</f>
        <v>0.10340577669999999</v>
      </c>
      <c r="S887" s="359">
        <f>+VLOOKUP($E887,Emissions!$1:$1048576,MATCH(DATE(S$2,1,1),Emissions!$A$1:$LI$1),FALSE)</f>
        <v>0.1042931679</v>
      </c>
      <c r="T887" s="359">
        <f>+VLOOKUP($E887,Emissions!$1:$1048576,MATCH(DATE(T$2,1,1),Emissions!$A$1:$LI$1),FALSE)</f>
        <v>0.1051799568</v>
      </c>
      <c r="U887" s="359">
        <f>+VLOOKUP($E887,Emissions!$1:$1048576,MATCH(DATE(U$2,1,1),Emissions!$A$1:$LI$1),FALSE)</f>
        <v>0.1060642956</v>
      </c>
      <c r="V887" s="359">
        <f>+VLOOKUP($E887,Emissions!$1:$1048576,MATCH(DATE(V$2,1,1),Emissions!$A$1:$LI$1),FALSE)</f>
        <v>0.1069389499</v>
      </c>
      <c r="W887" s="359">
        <f>+VLOOKUP($E887,Emissions!$1:$1048576,MATCH(DATE(W$2,1,1),Emissions!$A$1:$LI$1),FALSE)</f>
        <v>0.1078091684</v>
      </c>
      <c r="X887" s="359">
        <f>+VLOOKUP($E887,Emissions!$1:$1048576,MATCH(DATE(X$2,1,1),Emissions!$A$1:$LI$1),FALSE)</f>
        <v>0.1086771156</v>
      </c>
      <c r="Y887" s="359">
        <f>+VLOOKUP($E887,Emissions!$1:$1048576,MATCH(DATE(Y$2,1,1),Emissions!$A$1:$LI$1),FALSE)</f>
        <v>0.1095451006</v>
      </c>
      <c r="Z887" s="359">
        <f>+VLOOKUP($E887,Emissions!$1:$1048576,MATCH(DATE(Z$2,1,1),Emissions!$A$1:$LI$1),FALSE)</f>
        <v>0.1103567761</v>
      </c>
      <c r="AA887" s="359">
        <f>+VLOOKUP($E887,Emissions!$1:$1048576,MATCH(DATE(AA$2,1,1),Emissions!$A$1:$LI$1),FALSE)</f>
        <v>0.1112099993</v>
      </c>
      <c r="AB887" s="359">
        <f>+VLOOKUP($E887,Emissions!$1:$1048576,MATCH(DATE(AB$2,1,1),Emissions!$A$1:$LI$1),FALSE)</f>
        <v>0.1120825479</v>
      </c>
      <c r="AC887" s="359">
        <f>+VLOOKUP($E887,Emissions!$1:$1048576,MATCH(DATE(AC$2,1,1),Emissions!$A$1:$LI$1),FALSE)</f>
        <v>0.1129708653</v>
      </c>
      <c r="AD887" s="359">
        <f>+VLOOKUP($E887,Emissions!$1:$1048576,MATCH(DATE(AD$2,1,1),Emissions!$A$1:$LI$1),FALSE)</f>
        <v>0.11386961330000001</v>
      </c>
      <c r="AE887" s="359">
        <f>+VLOOKUP($E887,Emissions!$1:$1048576,MATCH(DATE(AE$2,1,1),Emissions!$A$1:$LI$1),FALSE)</f>
        <v>0.1146078214</v>
      </c>
      <c r="AF887" s="359">
        <f>+VLOOKUP($E887,Emissions!$1:$1048576,MATCH(DATE(AF$2,1,1),Emissions!$A$1:$LI$1),FALSE)</f>
        <v>0.1153787179</v>
      </c>
      <c r="AG887" s="359">
        <f>+VLOOKUP($E887,Emissions!$1:$1048576,MATCH(DATE(AG$2,1,1),Emissions!$A$1:$LI$1),FALSE)</f>
        <v>0.1161592249</v>
      </c>
      <c r="AH887" s="359">
        <f>+VLOOKUP($E887,Emissions!$1:$1048576,MATCH(DATE(AH$2,1,1),Emissions!$A$1:$LI$1),FALSE)</f>
        <v>0.1169525887</v>
      </c>
      <c r="AI887" s="359">
        <f>+VLOOKUP($E887,Emissions!$1:$1048576,MATCH(DATE(AI$2,1,1),Emissions!$A$1:$LI$1),FALSE)</f>
        <v>0.11776442350000001</v>
      </c>
      <c r="AJ887" s="359">
        <f>+VLOOKUP($E887,Emissions!$1:$1048576,MATCH(DATE(AJ$2,1,1),Emissions!$A$1:$LI$1),FALSE)</f>
        <v>0.118599205</v>
      </c>
      <c r="AK887" s="359">
        <f>+VLOOKUP($E887,Emissions!$1:$1048576,MATCH(DATE(AK$2,1,1),Emissions!$A$1:$LI$1),FALSE)</f>
        <v>0.1194611877</v>
      </c>
      <c r="AL887" s="359">
        <f>+VLOOKUP($E887,Emissions!$1:$1048576,MATCH(DATE(AL$2,1,1),Emissions!$A$1:$LI$1),FALSE)</f>
        <v>0.1203508091</v>
      </c>
      <c r="AM887" s="359">
        <f>+VLOOKUP($E887,Emissions!$1:$1048576,MATCH(DATE(AM$2,1,1),Emissions!$A$1:$LI$1),FALSE)</f>
        <v>0.1212684581</v>
      </c>
      <c r="AN887" s="359">
        <f>+VLOOKUP($E887,Emissions!$1:$1048576,MATCH(DATE(AN$2,1,1),Emissions!$A$1:$LI$1),FALSE)</f>
        <v>0.122214037</v>
      </c>
      <c r="AO887" s="359">
        <f>+VLOOKUP($E887,Emissions!$1:$1048576,MATCH(DATE(AO$2,1,1),Emissions!$A$1:$LI$1),FALSE)</f>
        <v>0.12318707199999999</v>
      </c>
      <c r="AP887" s="359">
        <f>+VLOOKUP($E887,Emissions!$1:$1048576,MATCH(DATE(AP$2,1,1),Emissions!$A$1:$LI$1),FALSE)</f>
        <v>0.1241601492</v>
      </c>
      <c r="AQ887" s="359">
        <f>+VLOOKUP($E887,Emissions!$1:$1048576,MATCH(DATE(AQ$2,1,1),Emissions!$A$1:$LI$1),FALSE)</f>
        <v>0.12514667900000001</v>
      </c>
      <c r="AR887" s="359">
        <f>+VLOOKUP($E887,Emissions!$1:$1048576,MATCH(DATE(AR$2,1,1),Emissions!$A$1:$LI$1),FALSE)</f>
        <v>0.126151245</v>
      </c>
      <c r="AS887" s="359">
        <f>+VLOOKUP($E887,Emissions!$1:$1048576,MATCH(DATE(AS$2,1,1),Emissions!$A$1:$LI$1),FALSE)</f>
        <v>0.12717599190000001</v>
      </c>
      <c r="AT887" s="359">
        <f>+VLOOKUP($E887,Emissions!$1:$1048576,MATCH(DATE(AT$2,1,1),Emissions!$A$1:$LI$1),FALSE)</f>
        <v>0.12822210580000001</v>
      </c>
      <c r="AU887" s="359">
        <f>+VLOOKUP($E887,Emissions!$1:$1048576,MATCH(DATE(AU$2,1,1),Emissions!$A$1:$LI$1),FALSE)</f>
        <v>0.12929228200000001</v>
      </c>
      <c r="AV887" s="359">
        <f>+VLOOKUP($E887,Emissions!$1:$1048576,MATCH(DATE(AV$2,1,1),Emissions!$A$1:$LI$1),FALSE)</f>
        <v>0.1303854944</v>
      </c>
      <c r="AW887" s="359">
        <f>+VLOOKUP($E887,Emissions!$1:$1048576,MATCH(DATE(AW$2,1,1),Emissions!$A$1:$LI$1),FALSE)</f>
        <v>0.13150173439999999</v>
      </c>
      <c r="AX887" s="359">
        <f>+VLOOKUP($E887,Emissions!$1:$1048576,MATCH(DATE(AX$2,1,1),Emissions!$A$1:$LI$1),FALSE)</f>
        <v>0.13264095679999999</v>
      </c>
      <c r="AY887" s="359">
        <f>+VLOOKUP($E887,Emissions!$1:$1048576,MATCH(DATE(AY$2,1,1),Emissions!$A$1:$LI$1),FALSE)</f>
        <v>0.13380299900000001</v>
      </c>
      <c r="AZ887" s="359">
        <f>+VLOOKUP($E887,Emissions!$1:$1048576,MATCH(DATE(AZ$2,1,1),Emissions!$A$1:$LI$1),FALSE)</f>
        <v>0.1349977892</v>
      </c>
      <c r="BA887" s="359">
        <f>+VLOOKUP($E887,Emissions!$1:$1048576,MATCH(DATE(BA$2,1,1),Emissions!$A$1:$LI$1),FALSE)</f>
        <v>0.13621812420000001</v>
      </c>
      <c r="BB887" s="359">
        <f>+VLOOKUP($E887,Emissions!$1:$1048576,MATCH(DATE(BB$2,1,1),Emissions!$A$1:$LI$1),FALSE)</f>
        <v>0.13746247419999999</v>
      </c>
      <c r="BC887" s="359">
        <f>+VLOOKUP($E887,Emissions!$1:$1048576,MATCH(DATE(BC$2,1,1),Emissions!$A$1:$LI$1),FALSE)</f>
        <v>0.13873010399999999</v>
      </c>
      <c r="BD887" s="359">
        <f>+VLOOKUP($E887,Emissions!$1:$1048576,MATCH(DATE(BD$2,1,1),Emissions!$A$1:$LI$1),FALSE)</f>
        <v>0.14002048349999999</v>
      </c>
      <c r="BE887" s="359">
        <f>+VLOOKUP($E887,Emissions!$1:$1048576,MATCH(DATE(BE$2,1,1),Emissions!$A$1:$LI$1),FALSE)</f>
        <v>0.14133741229999999</v>
      </c>
      <c r="BF887" s="359">
        <f>+VLOOKUP($E887,Emissions!$1:$1048576,MATCH(DATE(BF$2,1,1),Emissions!$A$1:$LI$1),FALSE)</f>
        <v>0.1426776511</v>
      </c>
      <c r="BG887" s="359">
        <f>+VLOOKUP($E887,Emissions!$1:$1048576,MATCH(DATE(BG$2,1,1),Emissions!$A$1:$LI$1),FALSE)</f>
        <v>0.1440407598</v>
      </c>
      <c r="BH887" s="359">
        <f>+VLOOKUP($E887,Emissions!$1:$1048576,MATCH(DATE(BH$2,1,1),Emissions!$A$1:$LI$1),FALSE)</f>
        <v>0.14542674729999999</v>
      </c>
      <c r="BI887" s="359">
        <f>+VLOOKUP($E887,Emissions!$1:$1048576,MATCH(DATE(BI$2,1,1),Emissions!$A$1:$LI$1),FALSE)</f>
        <v>0.14683579220000001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3.0300403400000002</v>
      </c>
      <c r="G888" s="359">
        <f>+VLOOKUP($E888,Emissions!$1:$1048576,MATCH(DATE(G$2,1,1),Emissions!$A$1:$LI$1),FALSE)</f>
        <v>3.0373441529999998</v>
      </c>
      <c r="H888" s="359">
        <f>+VLOOKUP($E888,Emissions!$1:$1048576,MATCH(DATE(H$2,1,1),Emissions!$A$1:$LI$1),FALSE)</f>
        <v>3.04625207</v>
      </c>
      <c r="I888" s="359">
        <f>+VLOOKUP($E888,Emissions!$1:$1048576,MATCH(DATE(I$2,1,1),Emissions!$A$1:$LI$1),FALSE)</f>
        <v>3.0575331389999998</v>
      </c>
      <c r="J888" s="359">
        <f>+VLOOKUP($E888,Emissions!$1:$1048576,MATCH(DATE(J$2,1,1),Emissions!$A$1:$LI$1),FALSE)</f>
        <v>3.0726457030000001</v>
      </c>
      <c r="K888" s="359">
        <f>+VLOOKUP($E888,Emissions!$1:$1048576,MATCH(DATE(K$2,1,1),Emissions!$A$1:$LI$1),FALSE)</f>
        <v>3.0918530679999998</v>
      </c>
      <c r="L888" s="359">
        <f>+VLOOKUP($E888,Emissions!$1:$1048576,MATCH(DATE(L$2,1,1),Emissions!$A$1:$LI$1),FALSE)</f>
        <v>3.11320833</v>
      </c>
      <c r="M888" s="359">
        <f>+VLOOKUP($E888,Emissions!$1:$1048576,MATCH(DATE(M$2,1,1),Emissions!$A$1:$LI$1),FALSE)</f>
        <v>3.1365659899999998</v>
      </c>
      <c r="N888" s="359">
        <f>+VLOOKUP($E888,Emissions!$1:$1048576,MATCH(DATE(N$2,1,1),Emissions!$A$1:$LI$1),FALSE)</f>
        <v>3.1613509770000001</v>
      </c>
      <c r="O888" s="359">
        <f>+VLOOKUP($E888,Emissions!$1:$1048576,MATCH(DATE(O$2,1,1),Emissions!$A$1:$LI$1),FALSE)</f>
        <v>3.187567622</v>
      </c>
      <c r="P888" s="359">
        <f>+VLOOKUP($E888,Emissions!$1:$1048576,MATCH(DATE(P$2,1,1),Emissions!$A$1:$LI$1),FALSE)</f>
        <v>3.2168451810000001</v>
      </c>
      <c r="Q888" s="359">
        <f>+VLOOKUP($E888,Emissions!$1:$1048576,MATCH(DATE(Q$2,1,1),Emissions!$A$1:$LI$1),FALSE)</f>
        <v>3.2452510499999998</v>
      </c>
      <c r="R888" s="359">
        <f>+VLOOKUP($E888,Emissions!$1:$1048576,MATCH(DATE(R$2,1,1),Emissions!$A$1:$LI$1),FALSE)</f>
        <v>3.2734380120000002</v>
      </c>
      <c r="S888" s="359">
        <f>+VLOOKUP($E888,Emissions!$1:$1048576,MATCH(DATE(S$2,1,1),Emissions!$A$1:$LI$1),FALSE)</f>
        <v>3.3016036550000001</v>
      </c>
      <c r="T888" s="359">
        <f>+VLOOKUP($E888,Emissions!$1:$1048576,MATCH(DATE(T$2,1,1),Emissions!$A$1:$LI$1),FALSE)</f>
        <v>3.329730756</v>
      </c>
      <c r="U888" s="359">
        <f>+VLOOKUP($E888,Emissions!$1:$1048576,MATCH(DATE(U$2,1,1),Emissions!$A$1:$LI$1),FALSE)</f>
        <v>3.3577692190000001</v>
      </c>
      <c r="V888" s="359">
        <f>+VLOOKUP($E888,Emissions!$1:$1048576,MATCH(DATE(V$2,1,1),Emissions!$A$1:$LI$1),FALSE)</f>
        <v>3.38550716</v>
      </c>
      <c r="W888" s="359">
        <f>+VLOOKUP($E888,Emissions!$1:$1048576,MATCH(DATE(W$2,1,1),Emissions!$A$1:$LI$1),FALSE)</f>
        <v>3.4130786080000002</v>
      </c>
      <c r="X888" s="359">
        <f>+VLOOKUP($E888,Emissions!$1:$1048576,MATCH(DATE(X$2,1,1),Emissions!$A$1:$LI$1),FALSE)</f>
        <v>3.4405643889999999</v>
      </c>
      <c r="Y888" s="359">
        <f>+VLOOKUP($E888,Emissions!$1:$1048576,MATCH(DATE(Y$2,1,1),Emissions!$A$1:$LI$1),FALSE)</f>
        <v>3.468041962</v>
      </c>
      <c r="Z888" s="359">
        <f>+VLOOKUP($E888,Emissions!$1:$1048576,MATCH(DATE(Z$2,1,1),Emissions!$A$1:$LI$1),FALSE)</f>
        <v>3.493878805</v>
      </c>
      <c r="AA888" s="359">
        <f>+VLOOKUP($E888,Emissions!$1:$1048576,MATCH(DATE(AA$2,1,1),Emissions!$A$1:$LI$1),FALSE)</f>
        <v>3.520755184</v>
      </c>
      <c r="AB888" s="359">
        <f>+VLOOKUP($E888,Emissions!$1:$1048576,MATCH(DATE(AB$2,1,1),Emissions!$A$1:$LI$1),FALSE)</f>
        <v>3.5483144270000002</v>
      </c>
      <c r="AC888" s="359">
        <f>+VLOOKUP($E888,Emissions!$1:$1048576,MATCH(DATE(AC$2,1,1),Emissions!$A$1:$LI$1),FALSE)</f>
        <v>3.5764051750000001</v>
      </c>
      <c r="AD888" s="359">
        <f>+VLOOKUP($E888,Emissions!$1:$1048576,MATCH(DATE(AD$2,1,1),Emissions!$A$1:$LI$1),FALSE)</f>
        <v>3.6048510930000002</v>
      </c>
      <c r="AE888" s="359">
        <f>+VLOOKUP($E888,Emissions!$1:$1048576,MATCH(DATE(AE$2,1,1),Emissions!$A$1:$LI$1),FALSE)</f>
        <v>3.6286511159999999</v>
      </c>
      <c r="AF888" s="359">
        <f>+VLOOKUP($E888,Emissions!$1:$1048576,MATCH(DATE(AF$2,1,1),Emissions!$A$1:$LI$1),FALSE)</f>
        <v>3.6529123430000001</v>
      </c>
      <c r="AG888" s="359">
        <f>+VLOOKUP($E888,Emissions!$1:$1048576,MATCH(DATE(AG$2,1,1),Emissions!$A$1:$LI$1),FALSE)</f>
        <v>3.6775288900000001</v>
      </c>
      <c r="AH888" s="359">
        <f>+VLOOKUP($E888,Emissions!$1:$1048576,MATCH(DATE(AH$2,1,1),Emissions!$A$1:$LI$1),FALSE)</f>
        <v>3.7025731980000001</v>
      </c>
      <c r="AI888" s="359">
        <f>+VLOOKUP($E888,Emissions!$1:$1048576,MATCH(DATE(AI$2,1,1),Emissions!$A$1:$LI$1),FALSE)</f>
        <v>3.7282091560000001</v>
      </c>
      <c r="AJ888" s="359">
        <f>+VLOOKUP($E888,Emissions!$1:$1048576,MATCH(DATE(AJ$2,1,1),Emissions!$A$1:$LI$1),FALSE)</f>
        <v>3.7545785760000001</v>
      </c>
      <c r="AK888" s="359">
        <f>+VLOOKUP($E888,Emissions!$1:$1048576,MATCH(DATE(AK$2,1,1),Emissions!$A$1:$LI$1),FALSE)</f>
        <v>3.7818150140000002</v>
      </c>
      <c r="AL888" s="359">
        <f>+VLOOKUP($E888,Emissions!$1:$1048576,MATCH(DATE(AL$2,1,1),Emissions!$A$1:$LI$1),FALSE)</f>
        <v>3.809940492</v>
      </c>
      <c r="AM888" s="359">
        <f>+VLOOKUP($E888,Emissions!$1:$1048576,MATCH(DATE(AM$2,1,1),Emissions!$A$1:$LI$1),FALSE)</f>
        <v>3.8389644120000002</v>
      </c>
      <c r="AN888" s="359">
        <f>+VLOOKUP($E888,Emissions!$1:$1048576,MATCH(DATE(AN$2,1,1),Emissions!$A$1:$LI$1),FALSE)</f>
        <v>3.8688817499999999</v>
      </c>
      <c r="AO888" s="359">
        <f>+VLOOKUP($E888,Emissions!$1:$1048576,MATCH(DATE(AO$2,1,1),Emissions!$A$1:$LI$1),FALSE)</f>
        <v>3.8996758759999999</v>
      </c>
      <c r="AP888" s="359">
        <f>+VLOOKUP($E888,Emissions!$1:$1048576,MATCH(DATE(AP$2,1,1),Emissions!$A$1:$LI$1),FALSE)</f>
        <v>3.93054499</v>
      </c>
      <c r="AQ888" s="359">
        <f>+VLOOKUP($E888,Emissions!$1:$1048576,MATCH(DATE(AQ$2,1,1),Emissions!$A$1:$LI$1),FALSE)</f>
        <v>3.9617950620000002</v>
      </c>
      <c r="AR888" s="359">
        <f>+VLOOKUP($E888,Emissions!$1:$1048576,MATCH(DATE(AR$2,1,1),Emissions!$A$1:$LI$1),FALSE)</f>
        <v>3.9935963370000001</v>
      </c>
      <c r="AS888" s="359">
        <f>+VLOOKUP($E888,Emissions!$1:$1048576,MATCH(DATE(AS$2,1,1),Emissions!$A$1:$LI$1),FALSE)</f>
        <v>4.0260303620000002</v>
      </c>
      <c r="AT888" s="359">
        <f>+VLOOKUP($E888,Emissions!$1:$1048576,MATCH(DATE(AT$2,1,1),Emissions!$A$1:$LI$1),FALSE)</f>
        <v>4.0591399309999998</v>
      </c>
      <c r="AU888" s="359">
        <f>+VLOOKUP($E888,Emissions!$1:$1048576,MATCH(DATE(AU$2,1,1),Emissions!$A$1:$LI$1),FALSE)</f>
        <v>4.0930072710000003</v>
      </c>
      <c r="AV888" s="359">
        <f>+VLOOKUP($E888,Emissions!$1:$1048576,MATCH(DATE(AV$2,1,1),Emissions!$A$1:$LI$1),FALSE)</f>
        <v>4.1276102359999998</v>
      </c>
      <c r="AW888" s="359">
        <f>+VLOOKUP($E888,Emissions!$1:$1048576,MATCH(DATE(AW$2,1,1),Emissions!$A$1:$LI$1),FALSE)</f>
        <v>4.1629451020000001</v>
      </c>
      <c r="AX888" s="359">
        <f>+VLOOKUP($E888,Emissions!$1:$1048576,MATCH(DATE(AX$2,1,1),Emissions!$A$1:$LI$1),FALSE)</f>
        <v>4.1990094920000001</v>
      </c>
      <c r="AY888" s="359">
        <f>+VLOOKUP($E888,Emissions!$1:$1048576,MATCH(DATE(AY$2,1,1),Emissions!$A$1:$LI$1),FALSE)</f>
        <v>4.2357979590000001</v>
      </c>
      <c r="AZ888" s="359">
        <f>+VLOOKUP($E888,Emissions!$1:$1048576,MATCH(DATE(AZ$2,1,1),Emissions!$A$1:$LI$1),FALSE)</f>
        <v>4.2735987990000002</v>
      </c>
      <c r="BA888" s="359">
        <f>+VLOOKUP($E888,Emissions!$1:$1048576,MATCH(DATE(BA$2,1,1),Emissions!$A$1:$LI$1),FALSE)</f>
        <v>4.312232109</v>
      </c>
      <c r="BB888" s="359">
        <f>+VLOOKUP($E888,Emissions!$1:$1048576,MATCH(DATE(BB$2,1,1),Emissions!$A$1:$LI$1),FALSE)</f>
        <v>4.3516324219999998</v>
      </c>
      <c r="BC888" s="359">
        <f>+VLOOKUP($E888,Emissions!$1:$1048576,MATCH(DATE(BC$2,1,1),Emissions!$A$1:$LI$1),FALSE)</f>
        <v>4.3917712120000001</v>
      </c>
      <c r="BD888" s="359">
        <f>+VLOOKUP($E888,Emissions!$1:$1048576,MATCH(DATE(BD$2,1,1),Emissions!$A$1:$LI$1),FALSE)</f>
        <v>4.4326303280000001</v>
      </c>
      <c r="BE888" s="359">
        <f>+VLOOKUP($E888,Emissions!$1:$1048576,MATCH(DATE(BE$2,1,1),Emissions!$A$1:$LI$1),FALSE)</f>
        <v>4.4743189269999997</v>
      </c>
      <c r="BF888" s="359">
        <f>+VLOOKUP($E888,Emissions!$1:$1048576,MATCH(DATE(BF$2,1,1),Emissions!$A$1:$LI$1),FALSE)</f>
        <v>4.5167544599999996</v>
      </c>
      <c r="BG888" s="359">
        <f>+VLOOKUP($E888,Emissions!$1:$1048576,MATCH(DATE(BG$2,1,1),Emissions!$A$1:$LI$1),FALSE)</f>
        <v>4.5599150069999999</v>
      </c>
      <c r="BH888" s="359">
        <f>+VLOOKUP($E888,Emissions!$1:$1048576,MATCH(DATE(BH$2,1,1),Emissions!$A$1:$LI$1),FALSE)</f>
        <v>4.6037987789999999</v>
      </c>
      <c r="BI888" s="359">
        <f>+VLOOKUP($E888,Emissions!$1:$1048576,MATCH(DATE(BI$2,1,1),Emissions!$A$1:$LI$1),FALSE)</f>
        <v>4.6484111099999996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3.5711605259999999</v>
      </c>
      <c r="G889" s="359">
        <f>+VLOOKUP($E889,Emissions!$1:$1048576,MATCH(DATE(G$2,1,1),Emissions!$A$1:$LI$1),FALSE)</f>
        <v>3.5797696650000002</v>
      </c>
      <c r="H889" s="359">
        <f>+VLOOKUP($E889,Emissions!$1:$1048576,MATCH(DATE(H$2,1,1),Emissions!$A$1:$LI$1),FALSE)</f>
        <v>3.5902691459999998</v>
      </c>
      <c r="I889" s="359">
        <f>+VLOOKUP($E889,Emissions!$1:$1048576,MATCH(DATE(I$2,1,1),Emissions!$A$1:$LI$1),FALSE)</f>
        <v>3.6035654670000001</v>
      </c>
      <c r="J889" s="359">
        <f>+VLOOKUP($E889,Emissions!$1:$1048576,MATCH(DATE(J$2,1,1),Emissions!$A$1:$LI$1),FALSE)</f>
        <v>3.6213773260000002</v>
      </c>
      <c r="K889" s="359">
        <f>+VLOOKUP($E889,Emissions!$1:$1048576,MATCH(DATE(K$2,1,1),Emissions!$A$1:$LI$1),FALSE)</f>
        <v>3.6440149810000002</v>
      </c>
      <c r="L889" s="359">
        <f>+VLOOKUP($E889,Emissions!$1:$1048576,MATCH(DATE(L$2,1,1),Emissions!$A$1:$LI$1),FALSE)</f>
        <v>3.6691838190000001</v>
      </c>
      <c r="M889" s="359">
        <f>+VLOOKUP($E889,Emissions!$1:$1048576,MATCH(DATE(M$2,1,1),Emissions!$A$1:$LI$1),FALSE)</f>
        <v>3.6967124330000001</v>
      </c>
      <c r="N889" s="359">
        <f>+VLOOKUP($E889,Emissions!$1:$1048576,MATCH(DATE(N$2,1,1),Emissions!$A$1:$LI$1),FALSE)</f>
        <v>3.7259230909999999</v>
      </c>
      <c r="O889" s="359">
        <f>+VLOOKUP($E889,Emissions!$1:$1048576,MATCH(DATE(O$2,1,1),Emissions!$A$1:$LI$1),FALSE)</f>
        <v>3.7568209600000002</v>
      </c>
      <c r="P889" s="359">
        <f>+VLOOKUP($E889,Emissions!$1:$1048576,MATCH(DATE(P$2,1,1),Emissions!$A$1:$LI$1),FALSE)</f>
        <v>3.7913263079999999</v>
      </c>
      <c r="Q889" s="359">
        <f>+VLOOKUP($E889,Emissions!$1:$1048576,MATCH(DATE(Q$2,1,1),Emissions!$A$1:$LI$1),FALSE)</f>
        <v>3.82480419</v>
      </c>
      <c r="R889" s="359">
        <f>+VLOOKUP($E889,Emissions!$1:$1048576,MATCH(DATE(R$2,1,1),Emissions!$A$1:$LI$1),FALSE)</f>
        <v>3.8580240969999999</v>
      </c>
      <c r="S889" s="359">
        <f>+VLOOKUP($E889,Emissions!$1:$1048576,MATCH(DATE(S$2,1,1),Emissions!$A$1:$LI$1),FALSE)</f>
        <v>3.8912189189999999</v>
      </c>
      <c r="T889" s="359">
        <f>+VLOOKUP($E889,Emissions!$1:$1048576,MATCH(DATE(T$2,1,1),Emissions!$A$1:$LI$1),FALSE)</f>
        <v>3.9243683730000001</v>
      </c>
      <c r="U889" s="359">
        <f>+VLOOKUP($E889,Emissions!$1:$1048576,MATCH(DATE(U$2,1,1),Emissions!$A$1:$LI$1),FALSE)</f>
        <v>3.9574134320000001</v>
      </c>
      <c r="V889" s="359">
        <f>+VLOOKUP($E889,Emissions!$1:$1048576,MATCH(DATE(V$2,1,1),Emissions!$A$1:$LI$1),FALSE)</f>
        <v>3.9901043789999999</v>
      </c>
      <c r="W889" s="359">
        <f>+VLOOKUP($E889,Emissions!$1:$1048576,MATCH(DATE(W$2,1,1),Emissions!$A$1:$LI$1),FALSE)</f>
        <v>4.0225991900000002</v>
      </c>
      <c r="X889" s="359">
        <f>+VLOOKUP($E889,Emissions!$1:$1048576,MATCH(DATE(X$2,1,1),Emissions!$A$1:$LI$1),FALSE)</f>
        <v>4.0549931199999998</v>
      </c>
      <c r="Y889" s="359">
        <f>+VLOOKUP($E889,Emissions!$1:$1048576,MATCH(DATE(Y$2,1,1),Emissions!$A$1:$LI$1),FALSE)</f>
        <v>4.0873774599999999</v>
      </c>
      <c r="Z889" s="359">
        <f>+VLOOKUP($E889,Emissions!$1:$1048576,MATCH(DATE(Z$2,1,1),Emissions!$A$1:$LI$1),FALSE)</f>
        <v>4.117828125</v>
      </c>
      <c r="AA889" s="359">
        <f>+VLOOKUP($E889,Emissions!$1:$1048576,MATCH(DATE(AA$2,1,1),Emissions!$A$1:$LI$1),FALSE)</f>
        <v>4.1495040860000003</v>
      </c>
      <c r="AB889" s="359">
        <f>+VLOOKUP($E889,Emissions!$1:$1048576,MATCH(DATE(AB$2,1,1),Emissions!$A$1:$LI$1),FALSE)</f>
        <v>4.1819849040000001</v>
      </c>
      <c r="AC889" s="359">
        <f>+VLOOKUP($E889,Emissions!$1:$1048576,MATCH(DATE(AC$2,1,1),Emissions!$A$1:$LI$1),FALSE)</f>
        <v>4.2150921810000002</v>
      </c>
      <c r="AD889" s="359">
        <f>+VLOOKUP($E889,Emissions!$1:$1048576,MATCH(DATE(AD$2,1,1),Emissions!$A$1:$LI$1),FALSE)</f>
        <v>4.2486180850000004</v>
      </c>
      <c r="AE889" s="359">
        <f>+VLOOKUP($E889,Emissions!$1:$1048576,MATCH(DATE(AE$2,1,1),Emissions!$A$1:$LI$1),FALSE)</f>
        <v>4.2766684020000003</v>
      </c>
      <c r="AF889" s="359">
        <f>+VLOOKUP($E889,Emissions!$1:$1048576,MATCH(DATE(AF$2,1,1),Emissions!$A$1:$LI$1),FALSE)</f>
        <v>4.3052624279999998</v>
      </c>
      <c r="AG889" s="359">
        <f>+VLOOKUP($E889,Emissions!$1:$1048576,MATCH(DATE(AG$2,1,1),Emissions!$A$1:$LI$1),FALSE)</f>
        <v>4.3342752500000001</v>
      </c>
      <c r="AH889" s="359">
        <f>+VLOOKUP($E889,Emissions!$1:$1048576,MATCH(DATE(AH$2,1,1),Emissions!$A$1:$LI$1),FALSE)</f>
        <v>4.363792235</v>
      </c>
      <c r="AI889" s="359">
        <f>+VLOOKUP($E889,Emissions!$1:$1048576,MATCH(DATE(AI$2,1,1),Emissions!$A$1:$LI$1),FALSE)</f>
        <v>4.3940065309999996</v>
      </c>
      <c r="AJ889" s="359">
        <f>+VLOOKUP($E889,Emissions!$1:$1048576,MATCH(DATE(AJ$2,1,1),Emissions!$A$1:$LI$1),FALSE)</f>
        <v>4.4250852619999996</v>
      </c>
      <c r="AK889" s="359">
        <f>+VLOOKUP($E889,Emissions!$1:$1048576,MATCH(DATE(AK$2,1,1),Emissions!$A$1:$LI$1),FALSE)</f>
        <v>4.4571858310000003</v>
      </c>
      <c r="AL889" s="359">
        <f>+VLOOKUP($E889,Emissions!$1:$1048576,MATCH(DATE(AL$2,1,1),Emissions!$A$1:$LI$1),FALSE)</f>
        <v>4.490334184</v>
      </c>
      <c r="AM889" s="359">
        <f>+VLOOKUP($E889,Emissions!$1:$1048576,MATCH(DATE(AM$2,1,1),Emissions!$A$1:$LI$1),FALSE)</f>
        <v>4.5245413980000002</v>
      </c>
      <c r="AN889" s="359">
        <f>+VLOOKUP($E889,Emissions!$1:$1048576,MATCH(DATE(AN$2,1,1),Emissions!$A$1:$LI$1),FALSE)</f>
        <v>4.5598015500000004</v>
      </c>
      <c r="AO889" s="359">
        <f>+VLOOKUP($E889,Emissions!$1:$1048576,MATCH(DATE(AO$2,1,1),Emissions!$A$1:$LI$1),FALSE)</f>
        <v>4.5960950409999999</v>
      </c>
      <c r="AP889" s="359">
        <f>+VLOOKUP($E889,Emissions!$1:$1048576,MATCH(DATE(AP$2,1,1),Emissions!$A$1:$LI$1),FALSE)</f>
        <v>4.6324768760000001</v>
      </c>
      <c r="AQ889" s="359">
        <f>+VLOOKUP($E889,Emissions!$1:$1048576,MATCH(DATE(AQ$2,1,1),Emissions!$A$1:$LI$1),FALSE)</f>
        <v>4.6693076900000001</v>
      </c>
      <c r="AR889" s="359">
        <f>+VLOOKUP($E889,Emissions!$1:$1048576,MATCH(DATE(AR$2,1,1),Emissions!$A$1:$LI$1),FALSE)</f>
        <v>4.7067881290000004</v>
      </c>
      <c r="AS889" s="359">
        <f>+VLOOKUP($E889,Emissions!$1:$1048576,MATCH(DATE(AS$2,1,1),Emissions!$A$1:$LI$1),FALSE)</f>
        <v>4.7450143010000003</v>
      </c>
      <c r="AT889" s="359">
        <f>+VLOOKUP($E889,Emissions!$1:$1048576,MATCH(DATE(AT$2,1,1),Emissions!$A$1:$LI$1),FALSE)</f>
        <v>4.7840366420000002</v>
      </c>
      <c r="AU889" s="359">
        <f>+VLOOKUP($E889,Emissions!$1:$1048576,MATCH(DATE(AU$2,1,1),Emissions!$A$1:$LI$1),FALSE)</f>
        <v>4.8239520660000004</v>
      </c>
      <c r="AV889" s="359">
        <f>+VLOOKUP($E889,Emissions!$1:$1048576,MATCH(DATE(AV$2,1,1),Emissions!$A$1:$LI$1),FALSE)</f>
        <v>4.8647344700000001</v>
      </c>
      <c r="AW889" s="359">
        <f>+VLOOKUP($E889,Emissions!$1:$1048576,MATCH(DATE(AW$2,1,1),Emissions!$A$1:$LI$1),FALSE)</f>
        <v>4.906379469</v>
      </c>
      <c r="AX889" s="359">
        <f>+VLOOKUP($E889,Emissions!$1:$1048576,MATCH(DATE(AX$2,1,1),Emissions!$A$1:$LI$1),FALSE)</f>
        <v>4.9488842630000001</v>
      </c>
      <c r="AY889" s="359">
        <f>+VLOOKUP($E889,Emissions!$1:$1048576,MATCH(DATE(AY$2,1,1),Emissions!$A$1:$LI$1),FALSE)</f>
        <v>4.9922424369999998</v>
      </c>
      <c r="AZ889" s="359">
        <f>+VLOOKUP($E889,Emissions!$1:$1048576,MATCH(DATE(AZ$2,1,1),Emissions!$A$1:$LI$1),FALSE)</f>
        <v>5.0367937730000003</v>
      </c>
      <c r="BA889" s="359">
        <f>+VLOOKUP($E889,Emissions!$1:$1048576,MATCH(DATE(BA$2,1,1),Emissions!$A$1:$LI$1),FALSE)</f>
        <v>5.0823262360000001</v>
      </c>
      <c r="BB889" s="359">
        <f>+VLOOKUP($E889,Emissions!$1:$1048576,MATCH(DATE(BB$2,1,1),Emissions!$A$1:$LI$1),FALSE)</f>
        <v>5.1287626700000004</v>
      </c>
      <c r="BC889" s="359">
        <f>+VLOOKUP($E889,Emissions!$1:$1048576,MATCH(DATE(BC$2,1,1),Emissions!$A$1:$LI$1),FALSE)</f>
        <v>5.176069461</v>
      </c>
      <c r="BD889" s="359">
        <f>+VLOOKUP($E889,Emissions!$1:$1048576,MATCH(DATE(BD$2,1,1),Emissions!$A$1:$LI$1),FALSE)</f>
        <v>5.2242252149999997</v>
      </c>
      <c r="BE889" s="359">
        <f>+VLOOKUP($E889,Emissions!$1:$1048576,MATCH(DATE(BE$2,1,1),Emissions!$A$1:$LI$1),FALSE)</f>
        <v>5.2733585879999998</v>
      </c>
      <c r="BF889" s="359">
        <f>+VLOOKUP($E889,Emissions!$1:$1048576,MATCH(DATE(BF$2,1,1),Emissions!$A$1:$LI$1),FALSE)</f>
        <v>5.3233722840000004</v>
      </c>
      <c r="BG889" s="359">
        <f>+VLOOKUP($E889,Emissions!$1:$1048576,MATCH(DATE(BG$2,1,1),Emissions!$A$1:$LI$1),FALSE)</f>
        <v>5.3742404759999998</v>
      </c>
      <c r="BH889" s="359">
        <f>+VLOOKUP($E889,Emissions!$1:$1048576,MATCH(DATE(BH$2,1,1),Emissions!$A$1:$LI$1),FALSE)</f>
        <v>5.425961053</v>
      </c>
      <c r="BI889" s="359">
        <f>+VLOOKUP($E889,Emissions!$1:$1048576,MATCH(DATE(BI$2,1,1),Emissions!$A$1:$LI$1),FALSE)</f>
        <v>5.4785403050000001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7.7924965610000001</v>
      </c>
      <c r="G890" s="359">
        <f>+VLOOKUP($E890,Emissions!$1:$1048576,MATCH(DATE(G$2,1,1),Emissions!$A$1:$LI$1),FALSE)</f>
        <v>7.8112797250000003</v>
      </c>
      <c r="H890" s="359">
        <f>+VLOOKUP($E890,Emissions!$1:$1048576,MATCH(DATE(H$2,1,1),Emissions!$A$1:$LI$1),FALSE)</f>
        <v>7.834189619</v>
      </c>
      <c r="I890" s="359">
        <f>+VLOOKUP($E890,Emissions!$1:$1048576,MATCH(DATE(I$2,1,1),Emissions!$A$1:$LI$1),FALSE)</f>
        <v>7.8632024960000004</v>
      </c>
      <c r="J890" s="359">
        <f>+VLOOKUP($E890,Emissions!$1:$1048576,MATCH(DATE(J$2,1,1),Emissions!$A$1:$LI$1),FALSE)</f>
        <v>7.9020685569999998</v>
      </c>
      <c r="K890" s="359">
        <f>+VLOOKUP($E890,Emissions!$1:$1048576,MATCH(DATE(K$2,1,1),Emissions!$A$1:$LI$1),FALSE)</f>
        <v>7.9514649300000002</v>
      </c>
      <c r="L890" s="359">
        <f>+VLOOKUP($E890,Emissions!$1:$1048576,MATCH(DATE(L$2,1,1),Emissions!$A$1:$LI$1),FALSE)</f>
        <v>8.0063848140000005</v>
      </c>
      <c r="M890" s="359">
        <f>+VLOOKUP($E890,Emissions!$1:$1048576,MATCH(DATE(M$2,1,1),Emissions!$A$1:$LI$1),FALSE)</f>
        <v>8.066453911</v>
      </c>
      <c r="N890" s="359">
        <f>+VLOOKUP($E890,Emissions!$1:$1048576,MATCH(DATE(N$2,1,1),Emissions!$A$1:$LI$1),FALSE)</f>
        <v>8.130193405</v>
      </c>
      <c r="O890" s="359">
        <f>+VLOOKUP($E890,Emissions!$1:$1048576,MATCH(DATE(O$2,1,1),Emissions!$A$1:$LI$1),FALSE)</f>
        <v>8.1976144860000009</v>
      </c>
      <c r="P890" s="359">
        <f>+VLOOKUP($E890,Emissions!$1:$1048576,MATCH(DATE(P$2,1,1),Emissions!$A$1:$LI$1),FALSE)</f>
        <v>8.2729071390000009</v>
      </c>
      <c r="Q890" s="359">
        <f>+VLOOKUP($E890,Emissions!$1:$1048576,MATCH(DATE(Q$2,1,1),Emissions!$A$1:$LI$1),FALSE)</f>
        <v>8.3459582440000002</v>
      </c>
      <c r="R890" s="359">
        <f>+VLOOKUP($E890,Emissions!$1:$1048576,MATCH(DATE(R$2,1,1),Emissions!$A$1:$LI$1),FALSE)</f>
        <v>8.4184462759999992</v>
      </c>
      <c r="S890" s="359">
        <f>+VLOOKUP($E890,Emissions!$1:$1048576,MATCH(DATE(S$2,1,1),Emissions!$A$1:$LI$1),FALSE)</f>
        <v>8.4908795080000008</v>
      </c>
      <c r="T890" s="359">
        <f>+VLOOKUP($E890,Emissions!$1:$1048576,MATCH(DATE(T$2,1,1),Emissions!$A$1:$LI$1),FALSE)</f>
        <v>8.5632137230000005</v>
      </c>
      <c r="U890" s="359">
        <f>+VLOOKUP($E890,Emissions!$1:$1048576,MATCH(DATE(U$2,1,1),Emissions!$A$1:$LI$1),FALSE)</f>
        <v>8.635320127</v>
      </c>
      <c r="V890" s="359">
        <f>+VLOOKUP($E890,Emissions!$1:$1048576,MATCH(DATE(V$2,1,1),Emissions!$A$1:$LI$1),FALSE)</f>
        <v>8.706653846</v>
      </c>
      <c r="W890" s="359">
        <f>+VLOOKUP($E890,Emissions!$1:$1048576,MATCH(DATE(W$2,1,1),Emissions!$A$1:$LI$1),FALSE)</f>
        <v>8.7775595529999997</v>
      </c>
      <c r="X890" s="359">
        <f>+VLOOKUP($E890,Emissions!$1:$1048576,MATCH(DATE(X$2,1,1),Emissions!$A$1:$LI$1),FALSE)</f>
        <v>8.8482451149999992</v>
      </c>
      <c r="Y890" s="359">
        <f>+VLOOKUP($E890,Emissions!$1:$1048576,MATCH(DATE(Y$2,1,1),Emissions!$A$1:$LI$1),FALSE)</f>
        <v>8.9189097400000001</v>
      </c>
      <c r="Z890" s="359">
        <f>+VLOOKUP($E890,Emissions!$1:$1048576,MATCH(DATE(Z$2,1,1),Emissions!$A$1:$LI$1),FALSE)</f>
        <v>8.9853551310000004</v>
      </c>
      <c r="AA890" s="359">
        <f>+VLOOKUP($E890,Emissions!$1:$1048576,MATCH(DATE(AA$2,1,1),Emissions!$A$1:$LI$1),FALSE)</f>
        <v>9.0544738749999993</v>
      </c>
      <c r="AB890" s="359">
        <f>+VLOOKUP($E890,Emissions!$1:$1048576,MATCH(DATE(AB$2,1,1),Emissions!$A$1:$LI$1),FALSE)</f>
        <v>9.1253489479999992</v>
      </c>
      <c r="AC890" s="359">
        <f>+VLOOKUP($E890,Emissions!$1:$1048576,MATCH(DATE(AC$2,1,1),Emissions!$A$1:$LI$1),FALSE)</f>
        <v>9.1975910330000001</v>
      </c>
      <c r="AD890" s="359">
        <f>+VLOOKUP($E890,Emissions!$1:$1048576,MATCH(DATE(AD$2,1,1),Emissions!$A$1:$LI$1),FALSE)</f>
        <v>9.2707466140000001</v>
      </c>
      <c r="AE890" s="359">
        <f>+VLOOKUP($E890,Emissions!$1:$1048576,MATCH(DATE(AE$2,1,1),Emissions!$A$1:$LI$1),FALSE)</f>
        <v>9.3319546370000008</v>
      </c>
      <c r="AF890" s="359">
        <f>+VLOOKUP($E890,Emissions!$1:$1048576,MATCH(DATE(AF$2,1,1),Emissions!$A$1:$LI$1),FALSE)</f>
        <v>9.394348398</v>
      </c>
      <c r="AG890" s="359">
        <f>+VLOOKUP($E890,Emissions!$1:$1048576,MATCH(DATE(AG$2,1,1),Emissions!$A$1:$LI$1),FALSE)</f>
        <v>9.4576560549999993</v>
      </c>
      <c r="AH890" s="359">
        <f>+VLOOKUP($E890,Emissions!$1:$1048576,MATCH(DATE(AH$2,1,1),Emissions!$A$1:$LI$1),FALSE)</f>
        <v>9.5220638530000006</v>
      </c>
      <c r="AI890" s="359">
        <f>+VLOOKUP($E890,Emissions!$1:$1048576,MATCH(DATE(AI$2,1,1),Emissions!$A$1:$LI$1),FALSE)</f>
        <v>9.5879932330000006</v>
      </c>
      <c r="AJ890" s="359">
        <f>+VLOOKUP($E890,Emissions!$1:$1048576,MATCH(DATE(AJ$2,1,1),Emissions!$A$1:$LI$1),FALSE)</f>
        <v>9.655808875</v>
      </c>
      <c r="AK890" s="359">
        <f>+VLOOKUP($E890,Emissions!$1:$1048576,MATCH(DATE(AK$2,1,1),Emissions!$A$1:$LI$1),FALSE)</f>
        <v>9.7258542339999998</v>
      </c>
      <c r="AL890" s="359">
        <f>+VLOOKUP($E890,Emissions!$1:$1048576,MATCH(DATE(AL$2,1,1),Emissions!$A$1:$LI$1),FALSE)</f>
        <v>9.7981859399999998</v>
      </c>
      <c r="AM890" s="359">
        <f>+VLOOKUP($E890,Emissions!$1:$1048576,MATCH(DATE(AM$2,1,1),Emissions!$A$1:$LI$1),FALSE)</f>
        <v>9.8728281599999992</v>
      </c>
      <c r="AN890" s="359">
        <f>+VLOOKUP($E890,Emissions!$1:$1048576,MATCH(DATE(AN$2,1,1),Emissions!$A$1:$LI$1),FALSE)</f>
        <v>9.9497679659999996</v>
      </c>
      <c r="AO890" s="359">
        <f>+VLOOKUP($E890,Emissions!$1:$1048576,MATCH(DATE(AO$2,1,1),Emissions!$A$1:$LI$1),FALSE)</f>
        <v>10.028962590000001</v>
      </c>
      <c r="AP890" s="359">
        <f>+VLOOKUP($E890,Emissions!$1:$1048576,MATCH(DATE(AP$2,1,1),Emissions!$A$1:$LI$1),FALSE)</f>
        <v>10.10835007</v>
      </c>
      <c r="AQ890" s="359">
        <f>+VLOOKUP($E890,Emissions!$1:$1048576,MATCH(DATE(AQ$2,1,1),Emissions!$A$1:$LI$1),FALSE)</f>
        <v>10.188717199999999</v>
      </c>
      <c r="AR890" s="359">
        <f>+VLOOKUP($E890,Emissions!$1:$1048576,MATCH(DATE(AR$2,1,1),Emissions!$A$1:$LI$1),FALSE)</f>
        <v>10.270501830000001</v>
      </c>
      <c r="AS890" s="359">
        <f>+VLOOKUP($E890,Emissions!$1:$1048576,MATCH(DATE(AS$2,1,1),Emissions!$A$1:$LI$1),FALSE)</f>
        <v>10.35391368</v>
      </c>
      <c r="AT890" s="359">
        <f>+VLOOKUP($E890,Emissions!$1:$1048576,MATCH(DATE(AT$2,1,1),Emissions!$A$1:$LI$1),FALSE)</f>
        <v>10.439062829999999</v>
      </c>
      <c r="AU890" s="359">
        <f>+VLOOKUP($E890,Emissions!$1:$1048576,MATCH(DATE(AU$2,1,1),Emissions!$A$1:$LI$1),FALSE)</f>
        <v>10.526160730000001</v>
      </c>
      <c r="AV890" s="359">
        <f>+VLOOKUP($E890,Emissions!$1:$1048576,MATCH(DATE(AV$2,1,1),Emissions!$A$1:$LI$1),FALSE)</f>
        <v>10.615150440000001</v>
      </c>
      <c r="AW890" s="359">
        <f>+VLOOKUP($E890,Emissions!$1:$1048576,MATCH(DATE(AW$2,1,1),Emissions!$A$1:$LI$1),FALSE)</f>
        <v>10.706022389999999</v>
      </c>
      <c r="AX890" s="359">
        <f>+VLOOKUP($E890,Emissions!$1:$1048576,MATCH(DATE(AX$2,1,1),Emissions!$A$1:$LI$1),FALSE)</f>
        <v>10.79877048</v>
      </c>
      <c r="AY890" s="359">
        <f>+VLOOKUP($E890,Emissions!$1:$1048576,MATCH(DATE(AY$2,1,1),Emissions!$A$1:$LI$1),FALSE)</f>
        <v>10.893380690000001</v>
      </c>
      <c r="AZ890" s="359">
        <f>+VLOOKUP($E890,Emissions!$1:$1048576,MATCH(DATE(AZ$2,1,1),Emissions!$A$1:$LI$1),FALSE)</f>
        <v>10.990594420000001</v>
      </c>
      <c r="BA890" s="359">
        <f>+VLOOKUP($E890,Emissions!$1:$1048576,MATCH(DATE(BA$2,1,1),Emissions!$A$1:$LI$1),FALSE)</f>
        <v>11.08994906</v>
      </c>
      <c r="BB890" s="359">
        <f>+VLOOKUP($E890,Emissions!$1:$1048576,MATCH(DATE(BB$2,1,1),Emissions!$A$1:$LI$1),FALSE)</f>
        <v>11.19127623</v>
      </c>
      <c r="BC890" s="359">
        <f>+VLOOKUP($E890,Emissions!$1:$1048576,MATCH(DATE(BC$2,1,1),Emissions!$A$1:$LI$1),FALSE)</f>
        <v>11.29450258</v>
      </c>
      <c r="BD890" s="359">
        <f>+VLOOKUP($E890,Emissions!$1:$1048576,MATCH(DATE(BD$2,1,1),Emissions!$A$1:$LI$1),FALSE)</f>
        <v>11.39958141</v>
      </c>
      <c r="BE890" s="359">
        <f>+VLOOKUP($E890,Emissions!$1:$1048576,MATCH(DATE(BE$2,1,1),Emissions!$A$1:$LI$1),FALSE)</f>
        <v>11.506793460000001</v>
      </c>
      <c r="BF890" s="359">
        <f>+VLOOKUP($E890,Emissions!$1:$1048576,MATCH(DATE(BF$2,1,1),Emissions!$A$1:$LI$1),FALSE)</f>
        <v>11.61592643</v>
      </c>
      <c r="BG890" s="359">
        <f>+VLOOKUP($E890,Emissions!$1:$1048576,MATCH(DATE(BG$2,1,1),Emissions!$A$1:$LI$1),FALSE)</f>
        <v>11.72692397</v>
      </c>
      <c r="BH890" s="359">
        <f>+VLOOKUP($E890,Emissions!$1:$1048576,MATCH(DATE(BH$2,1,1),Emissions!$A$1:$LI$1),FALSE)</f>
        <v>11.83978147</v>
      </c>
      <c r="BI890" s="359">
        <f>+VLOOKUP($E890,Emissions!$1:$1048576,MATCH(DATE(BI$2,1,1),Emissions!$A$1:$LI$1),FALSE)</f>
        <v>11.954512640000001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4.9503050999999999E-3</v>
      </c>
      <c r="G891" s="359">
        <f>+VLOOKUP($E891,Emissions!$1:$1048576,MATCH(DATE(G$2,1,1),Emissions!$A$1:$LI$1),FALSE)</f>
        <v>4.96577184E-3</v>
      </c>
      <c r="H891" s="359">
        <f>+VLOOKUP($E891,Emissions!$1:$1048576,MATCH(DATE(H$2,1,1),Emissions!$A$1:$LI$1),FALSE)</f>
        <v>4.9812146099999996E-3</v>
      </c>
      <c r="I891" s="359">
        <f>+VLOOKUP($E891,Emissions!$1:$1048576,MATCH(DATE(I$2,1,1),Emissions!$A$1:$LI$1),FALSE)</f>
        <v>5.0003921700000004E-3</v>
      </c>
      <c r="J891" s="359">
        <f>+VLOOKUP($E891,Emissions!$1:$1048576,MATCH(DATE(J$2,1,1),Emissions!$A$1:$LI$1),FALSE)</f>
        <v>5.0258302400000001E-3</v>
      </c>
      <c r="K891" s="359">
        <f>+VLOOKUP($E891,Emissions!$1:$1048576,MATCH(DATE(K$2,1,1),Emissions!$A$1:$LI$1),FALSE)</f>
        <v>5.0577900200000003E-3</v>
      </c>
      <c r="L891" s="359">
        <f>+VLOOKUP($E891,Emissions!$1:$1048576,MATCH(DATE(L$2,1,1),Emissions!$A$1:$LI$1),FALSE)</f>
        <v>5.0928223899999996E-3</v>
      </c>
      <c r="M891" s="359">
        <f>+VLOOKUP($E891,Emissions!$1:$1048576,MATCH(DATE(M$2,1,1),Emissions!$A$1:$LI$1),FALSE)</f>
        <v>5.13107557E-3</v>
      </c>
      <c r="N891" s="359">
        <f>+VLOOKUP($E891,Emissions!$1:$1048576,MATCH(DATE(N$2,1,1),Emissions!$A$1:$LI$1),FALSE)</f>
        <v>5.1715634399999997E-3</v>
      </c>
      <c r="O891" s="359">
        <f>+VLOOKUP($E891,Emissions!$1:$1048576,MATCH(DATE(O$2,1,1),Emissions!$A$1:$LI$1),FALSE)</f>
        <v>5.2144052599999999E-3</v>
      </c>
      <c r="P891" s="359">
        <f>+VLOOKUP($E891,Emissions!$1:$1048576,MATCH(DATE(P$2,1,1),Emissions!$A$1:$LI$1),FALSE)</f>
        <v>5.2624935900000003E-3</v>
      </c>
      <c r="Q891" s="359">
        <f>+VLOOKUP($E891,Emissions!$1:$1048576,MATCH(DATE(Q$2,1,1),Emissions!$A$1:$LI$1),FALSE)</f>
        <v>5.30853143E-3</v>
      </c>
      <c r="R891" s="359">
        <f>+VLOOKUP($E891,Emissions!$1:$1048576,MATCH(DATE(R$2,1,1),Emissions!$A$1:$LI$1),FALSE)</f>
        <v>5.3544279E-3</v>
      </c>
      <c r="S891" s="359">
        <f>+VLOOKUP($E891,Emissions!$1:$1048576,MATCH(DATE(S$2,1,1),Emissions!$A$1:$LI$1),FALSE)</f>
        <v>5.4003776700000004E-3</v>
      </c>
      <c r="T891" s="359">
        <f>+VLOOKUP($E891,Emissions!$1:$1048576,MATCH(DATE(T$2,1,1),Emissions!$A$1:$LI$1),FALSE)</f>
        <v>5.4462962599999996E-3</v>
      </c>
      <c r="U891" s="359">
        <f>+VLOOKUP($E891,Emissions!$1:$1048576,MATCH(DATE(U$2,1,1),Emissions!$A$1:$LI$1),FALSE)</f>
        <v>5.4920879800000001E-3</v>
      </c>
      <c r="V891" s="359">
        <f>+VLOOKUP($E891,Emissions!$1:$1048576,MATCH(DATE(V$2,1,1),Emissions!$A$1:$LI$1),FALSE)</f>
        <v>5.5373782299999999E-3</v>
      </c>
      <c r="W891" s="359">
        <f>+VLOOKUP($E891,Emissions!$1:$1048576,MATCH(DATE(W$2,1,1),Emissions!$A$1:$LI$1),FALSE)</f>
        <v>5.5824387899999998E-3</v>
      </c>
      <c r="X891" s="359">
        <f>+VLOOKUP($E891,Emissions!$1:$1048576,MATCH(DATE(X$2,1,1),Emissions!$A$1:$LI$1),FALSE)</f>
        <v>5.6273817400000004E-3</v>
      </c>
      <c r="Y891" s="359">
        <f>+VLOOKUP($E891,Emissions!$1:$1048576,MATCH(DATE(Y$2,1,1),Emissions!$A$1:$LI$1),FALSE)</f>
        <v>5.6723266500000001E-3</v>
      </c>
      <c r="Z891" s="359">
        <f>+VLOOKUP($E891,Emissions!$1:$1048576,MATCH(DATE(Z$2,1,1),Emissions!$A$1:$LI$1),FALSE)</f>
        <v>5.7143558100000002E-3</v>
      </c>
      <c r="AA891" s="359">
        <f>+VLOOKUP($E891,Emissions!$1:$1048576,MATCH(DATE(AA$2,1,1),Emissions!$A$1:$LI$1),FALSE)</f>
        <v>5.7585363400000002E-3</v>
      </c>
      <c r="AB891" s="359">
        <f>+VLOOKUP($E891,Emissions!$1:$1048576,MATCH(DATE(AB$2,1,1),Emissions!$A$1:$LI$1),FALSE)</f>
        <v>5.8037175600000003E-3</v>
      </c>
      <c r="AC891" s="359">
        <f>+VLOOKUP($E891,Emissions!$1:$1048576,MATCH(DATE(AC$2,1,1),Emissions!$A$1:$LI$1),FALSE)</f>
        <v>5.8497152899999998E-3</v>
      </c>
      <c r="AD891" s="359">
        <f>+VLOOKUP($E891,Emissions!$1:$1048576,MATCH(DATE(AD$2,1,1),Emissions!$A$1:$LI$1),FALSE)</f>
        <v>5.8962531300000001E-3</v>
      </c>
      <c r="AE891" s="359">
        <f>+VLOOKUP($E891,Emissions!$1:$1048576,MATCH(DATE(AE$2,1,1),Emissions!$A$1:$LI$1),FALSE)</f>
        <v>5.9344780899999996E-3</v>
      </c>
      <c r="AF891" s="359">
        <f>+VLOOKUP($E891,Emissions!$1:$1048576,MATCH(DATE(AF$2,1,1),Emissions!$A$1:$LI$1),FALSE)</f>
        <v>5.9743956800000003E-3</v>
      </c>
      <c r="AG891" s="359">
        <f>+VLOOKUP($E891,Emissions!$1:$1048576,MATCH(DATE(AG$2,1,1),Emissions!$A$1:$LI$1),FALSE)</f>
        <v>6.0148109199999996E-3</v>
      </c>
      <c r="AH891" s="359">
        <f>+VLOOKUP($E891,Emissions!$1:$1048576,MATCH(DATE(AH$2,1,1),Emissions!$A$1:$LI$1),FALSE)</f>
        <v>6.0558918799999998E-3</v>
      </c>
      <c r="AI891" s="359">
        <f>+VLOOKUP($E891,Emissions!$1:$1048576,MATCH(DATE(AI$2,1,1),Emissions!$A$1:$LI$1),FALSE)</f>
        <v>6.0979292899999999E-3</v>
      </c>
      <c r="AJ891" s="359">
        <f>+VLOOKUP($E891,Emissions!$1:$1048576,MATCH(DATE(AJ$2,1,1),Emissions!$A$1:$LI$1),FALSE)</f>
        <v>6.1411549000000001E-3</v>
      </c>
      <c r="AK891" s="359">
        <f>+VLOOKUP($E891,Emissions!$1:$1048576,MATCH(DATE(AK$2,1,1),Emissions!$A$1:$LI$1),FALSE)</f>
        <v>6.1857889999999997E-3</v>
      </c>
      <c r="AL891" s="359">
        <f>+VLOOKUP($E891,Emissions!$1:$1048576,MATCH(DATE(AL$2,1,1),Emissions!$A$1:$LI$1),FALSE)</f>
        <v>6.23185426E-3</v>
      </c>
      <c r="AM891" s="359">
        <f>+VLOOKUP($E891,Emissions!$1:$1048576,MATCH(DATE(AM$2,1,1),Emissions!$A$1:$LI$1),FALSE)</f>
        <v>6.2793708099999996E-3</v>
      </c>
      <c r="AN891" s="359">
        <f>+VLOOKUP($E891,Emissions!$1:$1048576,MATCH(DATE(AN$2,1,1),Emissions!$A$1:$LI$1),FALSE)</f>
        <v>6.3283335799999996E-3</v>
      </c>
      <c r="AO891" s="359">
        <f>+VLOOKUP($E891,Emissions!$1:$1048576,MATCH(DATE(AO$2,1,1),Emissions!$A$1:$LI$1),FALSE)</f>
        <v>6.37871806E-3</v>
      </c>
      <c r="AP891" s="359">
        <f>+VLOOKUP($E891,Emissions!$1:$1048576,MATCH(DATE(AP$2,1,1),Emissions!$A$1:$LI$1),FALSE)</f>
        <v>6.4291047200000003E-3</v>
      </c>
      <c r="AQ891" s="359">
        <f>+VLOOKUP($E891,Emissions!$1:$1048576,MATCH(DATE(AQ$2,1,1),Emissions!$A$1:$LI$1),FALSE)</f>
        <v>6.4801879599999997E-3</v>
      </c>
      <c r="AR891" s="359">
        <f>+VLOOKUP($E891,Emissions!$1:$1048576,MATCH(DATE(AR$2,1,1),Emissions!$A$1:$LI$1),FALSE)</f>
        <v>6.5322051299999996E-3</v>
      </c>
      <c r="AS891" s="359">
        <f>+VLOOKUP($E891,Emissions!$1:$1048576,MATCH(DATE(AS$2,1,1),Emissions!$A$1:$LI$1),FALSE)</f>
        <v>6.5852672900000003E-3</v>
      </c>
      <c r="AT891" s="359">
        <f>+VLOOKUP($E891,Emissions!$1:$1048576,MATCH(DATE(AT$2,1,1),Emissions!$A$1:$LI$1),FALSE)</f>
        <v>6.6394358400000001E-3</v>
      </c>
      <c r="AU891" s="359">
        <f>+VLOOKUP($E891,Emissions!$1:$1048576,MATCH(DATE(AU$2,1,1),Emissions!$A$1:$LI$1),FALSE)</f>
        <v>6.6948503599999999E-3</v>
      </c>
      <c r="AV891" s="359">
        <f>+VLOOKUP($E891,Emissions!$1:$1048576,MATCH(DATE(AV$2,1,1),Emissions!$A$1:$LI$1),FALSE)</f>
        <v>6.7514577100000004E-3</v>
      </c>
      <c r="AW891" s="359">
        <f>+VLOOKUP($E891,Emissions!$1:$1048576,MATCH(DATE(AW$2,1,1),Emissions!$A$1:$LI$1),FALSE)</f>
        <v>6.8092574499999999E-3</v>
      </c>
      <c r="AX891" s="359">
        <f>+VLOOKUP($E891,Emissions!$1:$1048576,MATCH(DATE(AX$2,1,1),Emissions!$A$1:$LI$1),FALSE)</f>
        <v>6.86824723E-3</v>
      </c>
      <c r="AY891" s="359">
        <f>+VLOOKUP($E891,Emissions!$1:$1048576,MATCH(DATE(AY$2,1,1),Emissions!$A$1:$LI$1),FALSE)</f>
        <v>6.9284186399999996E-3</v>
      </c>
      <c r="AZ891" s="359">
        <f>+VLOOKUP($E891,Emissions!$1:$1048576,MATCH(DATE(AZ$2,1,1),Emissions!$A$1:$LI$1),FALSE)</f>
        <v>6.9902857600000002E-3</v>
      </c>
      <c r="BA891" s="359">
        <f>+VLOOKUP($E891,Emissions!$1:$1048576,MATCH(DATE(BA$2,1,1),Emissions!$A$1:$LI$1),FALSE)</f>
        <v>7.0534756100000002E-3</v>
      </c>
      <c r="BB891" s="359">
        <f>+VLOOKUP($E891,Emissions!$1:$1048576,MATCH(DATE(BB$2,1,1),Emissions!$A$1:$LI$1),FALSE)</f>
        <v>7.1179089799999996E-3</v>
      </c>
      <c r="BC891" s="359">
        <f>+VLOOKUP($E891,Emissions!$1:$1048576,MATCH(DATE(BC$2,1,1),Emissions!$A$1:$LI$1),FALSE)</f>
        <v>7.1835477999999996E-3</v>
      </c>
      <c r="BD891" s="359">
        <f>+VLOOKUP($E891,Emissions!$1:$1048576,MATCH(DATE(BD$2,1,1),Emissions!$A$1:$LI$1),FALSE)</f>
        <v>7.2503645999999998E-3</v>
      </c>
      <c r="BE891" s="359">
        <f>+VLOOKUP($E891,Emissions!$1:$1048576,MATCH(DATE(BE$2,1,1),Emissions!$A$1:$LI$1),FALSE)</f>
        <v>7.3185561499999998E-3</v>
      </c>
      <c r="BF891" s="359">
        <f>+VLOOKUP($E891,Emissions!$1:$1048576,MATCH(DATE(BF$2,1,1),Emissions!$A$1:$LI$1),FALSE)</f>
        <v>7.3879547200000001E-3</v>
      </c>
      <c r="BG891" s="359">
        <f>+VLOOKUP($E891,Emissions!$1:$1048576,MATCH(DATE(BG$2,1,1),Emissions!$A$1:$LI$1),FALSE)</f>
        <v>7.4585375000000001E-3</v>
      </c>
      <c r="BH891" s="359">
        <f>+VLOOKUP($E891,Emissions!$1:$1048576,MATCH(DATE(BH$2,1,1),Emissions!$A$1:$LI$1),FALSE)</f>
        <v>7.5303049600000003E-3</v>
      </c>
      <c r="BI891" s="359">
        <f>+VLOOKUP($E891,Emissions!$1:$1048576,MATCH(DATE(BI$2,1,1),Emissions!$A$1:$LI$1),FALSE)</f>
        <v>7.6032663500000004E-3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1.79962776E-3</v>
      </c>
      <c r="G892" s="359">
        <f>+VLOOKUP($E892,Emissions!$1:$1048576,MATCH(DATE(G$2,1,1),Emissions!$A$1:$LI$1),FALSE)</f>
        <v>1.8052505200000001E-3</v>
      </c>
      <c r="H892" s="359">
        <f>+VLOOKUP($E892,Emissions!$1:$1048576,MATCH(DATE(H$2,1,1),Emissions!$A$1:$LI$1),FALSE)</f>
        <v>1.8108645600000001E-3</v>
      </c>
      <c r="I892" s="359">
        <f>+VLOOKUP($E892,Emissions!$1:$1048576,MATCH(DATE(I$2,1,1),Emissions!$A$1:$LI$1),FALSE)</f>
        <v>1.8178363500000001E-3</v>
      </c>
      <c r="J892" s="359">
        <f>+VLOOKUP($E892,Emissions!$1:$1048576,MATCH(DATE(J$2,1,1),Emissions!$A$1:$LI$1),FALSE)</f>
        <v>1.82708407E-3</v>
      </c>
      <c r="K892" s="359">
        <f>+VLOOKUP($E892,Emissions!$1:$1048576,MATCH(DATE(K$2,1,1),Emissions!$A$1:$LI$1),FALSE)</f>
        <v>1.8387026900000001E-3</v>
      </c>
      <c r="L892" s="359">
        <f>+VLOOKUP($E892,Emissions!$1:$1048576,MATCH(DATE(L$2,1,1),Emissions!$A$1:$LI$1),FALSE)</f>
        <v>1.85143831E-3</v>
      </c>
      <c r="M892" s="359">
        <f>+VLOOKUP($E892,Emissions!$1:$1048576,MATCH(DATE(M$2,1,1),Emissions!$A$1:$LI$1),FALSE)</f>
        <v>1.8653448300000001E-3</v>
      </c>
      <c r="N892" s="359">
        <f>+VLOOKUP($E892,Emissions!$1:$1048576,MATCH(DATE(N$2,1,1),Emissions!$A$1:$LI$1),FALSE)</f>
        <v>1.88006374E-3</v>
      </c>
      <c r="O892" s="359">
        <f>+VLOOKUP($E892,Emissions!$1:$1048576,MATCH(DATE(O$2,1,1),Emissions!$A$1:$LI$1),FALSE)</f>
        <v>1.8956384E-3</v>
      </c>
      <c r="P892" s="359">
        <f>+VLOOKUP($E892,Emissions!$1:$1048576,MATCH(DATE(P$2,1,1),Emissions!$A$1:$LI$1),FALSE)</f>
        <v>1.91312037E-3</v>
      </c>
      <c r="Q892" s="359">
        <f>+VLOOKUP($E892,Emissions!$1:$1048576,MATCH(DATE(Q$2,1,1),Emissions!$A$1:$LI$1),FALSE)</f>
        <v>1.92985691E-3</v>
      </c>
      <c r="R892" s="359">
        <f>+VLOOKUP($E892,Emissions!$1:$1048576,MATCH(DATE(R$2,1,1),Emissions!$A$1:$LI$1),FALSE)</f>
        <v>1.9465420600000001E-3</v>
      </c>
      <c r="S892" s="359">
        <f>+VLOOKUP($E892,Emissions!$1:$1048576,MATCH(DATE(S$2,1,1),Emissions!$A$1:$LI$1),FALSE)</f>
        <v>1.9632465799999999E-3</v>
      </c>
      <c r="T892" s="359">
        <f>+VLOOKUP($E892,Emissions!$1:$1048576,MATCH(DATE(T$2,1,1),Emissions!$A$1:$LI$1),FALSE)</f>
        <v>1.97993977E-3</v>
      </c>
      <c r="U892" s="359">
        <f>+VLOOKUP($E892,Emissions!$1:$1048576,MATCH(DATE(U$2,1,1),Emissions!$A$1:$LI$1),FALSE)</f>
        <v>1.99658683E-3</v>
      </c>
      <c r="V892" s="359">
        <f>+VLOOKUP($E892,Emissions!$1:$1048576,MATCH(DATE(V$2,1,1),Emissions!$A$1:$LI$1),FALSE)</f>
        <v>2.0130515899999999E-3</v>
      </c>
      <c r="W892" s="359">
        <f>+VLOOKUP($E892,Emissions!$1:$1048576,MATCH(DATE(W$2,1,1),Emissions!$A$1:$LI$1),FALSE)</f>
        <v>2.0294328499999999E-3</v>
      </c>
      <c r="X892" s="359">
        <f>+VLOOKUP($E892,Emissions!$1:$1048576,MATCH(DATE(X$2,1,1),Emissions!$A$1:$LI$1),FALSE)</f>
        <v>2.0457713599999999E-3</v>
      </c>
      <c r="Y892" s="359">
        <f>+VLOOKUP($E892,Emissions!$1:$1048576,MATCH(DATE(Y$2,1,1),Emissions!$A$1:$LI$1),FALSE)</f>
        <v>2.0621105700000001E-3</v>
      </c>
      <c r="Z892" s="359">
        <f>+VLOOKUP($E892,Emissions!$1:$1048576,MATCH(DATE(Z$2,1,1),Emissions!$A$1:$LI$1),FALSE)</f>
        <v>2.0773898000000001E-3</v>
      </c>
      <c r="AA892" s="359">
        <f>+VLOOKUP($E892,Emissions!$1:$1048576,MATCH(DATE(AA$2,1,1),Emissions!$A$1:$LI$1),FALSE)</f>
        <v>2.09345114E-3</v>
      </c>
      <c r="AB892" s="359">
        <f>+VLOOKUP($E892,Emissions!$1:$1048576,MATCH(DATE(AB$2,1,1),Emissions!$A$1:$LI$1),FALSE)</f>
        <v>2.1098762599999999E-3</v>
      </c>
      <c r="AC892" s="359">
        <f>+VLOOKUP($E892,Emissions!$1:$1048576,MATCH(DATE(AC$2,1,1),Emissions!$A$1:$LI$1),FALSE)</f>
        <v>2.1265982199999999E-3</v>
      </c>
      <c r="AD892" s="359">
        <f>+VLOOKUP($E892,Emissions!$1:$1048576,MATCH(DATE(AD$2,1,1),Emissions!$A$1:$LI$1),FALSE)</f>
        <v>2.1435165299999999E-3</v>
      </c>
      <c r="AE892" s="359">
        <f>+VLOOKUP($E892,Emissions!$1:$1048576,MATCH(DATE(AE$2,1,1),Emissions!$A$1:$LI$1),FALSE)</f>
        <v>2.15741278E-3</v>
      </c>
      <c r="AF892" s="359">
        <f>+VLOOKUP($E892,Emissions!$1:$1048576,MATCH(DATE(AF$2,1,1),Emissions!$A$1:$LI$1),FALSE)</f>
        <v>2.1719243699999998E-3</v>
      </c>
      <c r="AG892" s="359">
        <f>+VLOOKUP($E892,Emissions!$1:$1048576,MATCH(DATE(AG$2,1,1),Emissions!$A$1:$LI$1),FALSE)</f>
        <v>2.1866168800000001E-3</v>
      </c>
      <c r="AH892" s="359">
        <f>+VLOOKUP($E892,Emissions!$1:$1048576,MATCH(DATE(AH$2,1,1),Emissions!$A$1:$LI$1),FALSE)</f>
        <v>2.2015514000000001E-3</v>
      </c>
      <c r="AI892" s="359">
        <f>+VLOOKUP($E892,Emissions!$1:$1048576,MATCH(DATE(AI$2,1,1),Emissions!$A$1:$LI$1),FALSE)</f>
        <v>2.2168336300000002E-3</v>
      </c>
      <c r="AJ892" s="359">
        <f>+VLOOKUP($E892,Emissions!$1:$1048576,MATCH(DATE(AJ$2,1,1),Emissions!$A$1:$LI$1),FALSE)</f>
        <v>2.2325478099999999E-3</v>
      </c>
      <c r="AK892" s="359">
        <f>+VLOOKUP($E892,Emissions!$1:$1048576,MATCH(DATE(AK$2,1,1),Emissions!$A$1:$LI$1),FALSE)</f>
        <v>2.2487740400000001E-3</v>
      </c>
      <c r="AL892" s="359">
        <f>+VLOOKUP($E892,Emissions!$1:$1048576,MATCH(DATE(AL$2,1,1),Emissions!$A$1:$LI$1),FALSE)</f>
        <v>2.26552054E-3</v>
      </c>
      <c r="AM892" s="359">
        <f>+VLOOKUP($E892,Emissions!$1:$1048576,MATCH(DATE(AM$2,1,1),Emissions!$A$1:$LI$1),FALSE)</f>
        <v>2.2827946499999999E-3</v>
      </c>
      <c r="AN892" s="359">
        <f>+VLOOKUP($E892,Emissions!$1:$1048576,MATCH(DATE(AN$2,1,1),Emissions!$A$1:$LI$1),FALSE)</f>
        <v>2.3005945200000001E-3</v>
      </c>
      <c r="AO892" s="359">
        <f>+VLOOKUP($E892,Emissions!$1:$1048576,MATCH(DATE(AO$2,1,1),Emissions!$A$1:$LI$1),FALSE)</f>
        <v>2.3189112299999998E-3</v>
      </c>
      <c r="AP892" s="359">
        <f>+VLOOKUP($E892,Emissions!$1:$1048576,MATCH(DATE(AP$2,1,1),Emissions!$A$1:$LI$1),FALSE)</f>
        <v>2.3372287299999999E-3</v>
      </c>
      <c r="AQ892" s="359">
        <f>+VLOOKUP($E892,Emissions!$1:$1048576,MATCH(DATE(AQ$2,1,1),Emissions!$A$1:$LI$1),FALSE)</f>
        <v>2.3557994699999999E-3</v>
      </c>
      <c r="AR892" s="359">
        <f>+VLOOKUP($E892,Emissions!$1:$1048576,MATCH(DATE(AR$2,1,1),Emissions!$A$1:$LI$1),FALSE)</f>
        <v>2.3747097300000001E-3</v>
      </c>
      <c r="AS892" s="359">
        <f>+VLOOKUP($E892,Emissions!$1:$1048576,MATCH(DATE(AS$2,1,1),Emissions!$A$1:$LI$1),FALSE)</f>
        <v>2.3939998799999999E-3</v>
      </c>
      <c r="AT892" s="359">
        <f>+VLOOKUP($E892,Emissions!$1:$1048576,MATCH(DATE(AT$2,1,1),Emissions!$A$1:$LI$1),FALSE)</f>
        <v>2.4136922500000001E-3</v>
      </c>
      <c r="AU892" s="359">
        <f>+VLOOKUP($E892,Emissions!$1:$1048576,MATCH(DATE(AU$2,1,1),Emissions!$A$1:$LI$1),FALSE)</f>
        <v>2.4338375699999998E-3</v>
      </c>
      <c r="AV892" s="359">
        <f>+VLOOKUP($E892,Emissions!$1:$1048576,MATCH(DATE(AV$2,1,1),Emissions!$A$1:$LI$1),FALSE)</f>
        <v>2.4544165400000001E-3</v>
      </c>
      <c r="AW892" s="359">
        <f>+VLOOKUP($E892,Emissions!$1:$1048576,MATCH(DATE(AW$2,1,1),Emissions!$A$1:$LI$1),FALSE)</f>
        <v>2.47542898E-3</v>
      </c>
      <c r="AX892" s="359">
        <f>+VLOOKUP($E892,Emissions!$1:$1048576,MATCH(DATE(AX$2,1,1),Emissions!$A$1:$LI$1),FALSE)</f>
        <v>2.4968740599999998E-3</v>
      </c>
      <c r="AY892" s="359">
        <f>+VLOOKUP($E892,Emissions!$1:$1048576,MATCH(DATE(AY$2,1,1),Emissions!$A$1:$LI$1),FALSE)</f>
        <v>2.5187486900000002E-3</v>
      </c>
      <c r="AZ892" s="359">
        <f>+VLOOKUP($E892,Emissions!$1:$1048576,MATCH(DATE(AZ$2,1,1),Emissions!$A$1:$LI$1),FALSE)</f>
        <v>2.5412397900000001E-3</v>
      </c>
      <c r="BA892" s="359">
        <f>+VLOOKUP($E892,Emissions!$1:$1048576,MATCH(DATE(BA$2,1,1),Emissions!$A$1:$LI$1),FALSE)</f>
        <v>2.5642117499999999E-3</v>
      </c>
      <c r="BB892" s="359">
        <f>+VLOOKUP($E892,Emissions!$1:$1048576,MATCH(DATE(BB$2,1,1),Emissions!$A$1:$LI$1),FALSE)</f>
        <v>2.5876357799999999E-3</v>
      </c>
      <c r="BC892" s="359">
        <f>+VLOOKUP($E892,Emissions!$1:$1048576,MATCH(DATE(BC$2,1,1),Emissions!$A$1:$LI$1),FALSE)</f>
        <v>2.6114980300000002E-3</v>
      </c>
      <c r="BD892" s="359">
        <f>+VLOOKUP($E892,Emissions!$1:$1048576,MATCH(DATE(BD$2,1,1),Emissions!$A$1:$LI$1),FALSE)</f>
        <v>2.6357885300000001E-3</v>
      </c>
      <c r="BE892" s="359">
        <f>+VLOOKUP($E892,Emissions!$1:$1048576,MATCH(DATE(BE$2,1,1),Emissions!$A$1:$LI$1),FALSE)</f>
        <v>2.6605788000000001E-3</v>
      </c>
      <c r="BF892" s="359">
        <f>+VLOOKUP($E892,Emissions!$1:$1048576,MATCH(DATE(BF$2,1,1),Emissions!$A$1:$LI$1),FALSE)</f>
        <v>2.6858078700000001E-3</v>
      </c>
      <c r="BG892" s="359">
        <f>+VLOOKUP($E892,Emissions!$1:$1048576,MATCH(DATE(BG$2,1,1),Emissions!$A$1:$LI$1),FALSE)</f>
        <v>2.7114674399999999E-3</v>
      </c>
      <c r="BH892" s="359">
        <f>+VLOOKUP($E892,Emissions!$1:$1048576,MATCH(DATE(BH$2,1,1),Emissions!$A$1:$LI$1),FALSE)</f>
        <v>2.7375577000000001E-3</v>
      </c>
      <c r="BI892" s="359">
        <f>+VLOOKUP($E892,Emissions!$1:$1048576,MATCH(DATE(BI$2,1,1),Emissions!$A$1:$LI$1),FALSE)</f>
        <v>2.7640819900000002E-3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1.38538067E-2</v>
      </c>
      <c r="G893" s="359">
        <f>+VLOOKUP($E893,Emissions!$1:$1048576,MATCH(DATE(G$2,1,1),Emissions!$A$1:$LI$1),FALSE)</f>
        <v>1.38970916E-2</v>
      </c>
      <c r="H893" s="359">
        <f>+VLOOKUP($E893,Emissions!$1:$1048576,MATCH(DATE(H$2,1,1),Emissions!$A$1:$LI$1),FALSE)</f>
        <v>1.39403094E-2</v>
      </c>
      <c r="I893" s="359">
        <f>+VLOOKUP($E893,Emissions!$1:$1048576,MATCH(DATE(I$2,1,1),Emissions!$A$1:$LI$1),FALSE)</f>
        <v>1.3993979199999999E-2</v>
      </c>
      <c r="J893" s="359">
        <f>+VLOOKUP($E893,Emissions!$1:$1048576,MATCH(DATE(J$2,1,1),Emissions!$A$1:$LI$1),FALSE)</f>
        <v>1.40651696E-2</v>
      </c>
      <c r="K893" s="359">
        <f>+VLOOKUP($E893,Emissions!$1:$1048576,MATCH(DATE(K$2,1,1),Emissions!$A$1:$LI$1),FALSE)</f>
        <v>1.4154611500000001E-2</v>
      </c>
      <c r="L893" s="359">
        <f>+VLOOKUP($E893,Emissions!$1:$1048576,MATCH(DATE(L$2,1,1),Emissions!$A$1:$LI$1),FALSE)</f>
        <v>1.42526522E-2</v>
      </c>
      <c r="M893" s="359">
        <f>+VLOOKUP($E893,Emissions!$1:$1048576,MATCH(DATE(M$2,1,1),Emissions!$A$1:$LI$1),FALSE)</f>
        <v>1.4359706700000001E-2</v>
      </c>
      <c r="N893" s="359">
        <f>+VLOOKUP($E893,Emissions!$1:$1048576,MATCH(DATE(N$2,1,1),Emissions!$A$1:$LI$1),FALSE)</f>
        <v>1.44730151E-2</v>
      </c>
      <c r="O893" s="359">
        <f>+VLOOKUP($E893,Emissions!$1:$1048576,MATCH(DATE(O$2,1,1),Emissions!$A$1:$LI$1),FALSE)</f>
        <v>1.4592911199999999E-2</v>
      </c>
      <c r="P893" s="359">
        <f>+VLOOKUP($E893,Emissions!$1:$1048576,MATCH(DATE(P$2,1,1),Emissions!$A$1:$LI$1),FALSE)</f>
        <v>1.4727490100000001E-2</v>
      </c>
      <c r="Q893" s="359">
        <f>+VLOOKUP($E893,Emissions!$1:$1048576,MATCH(DATE(Q$2,1,1),Emissions!$A$1:$LI$1),FALSE)</f>
        <v>1.4856330500000001E-2</v>
      </c>
      <c r="R893" s="359">
        <f>+VLOOKUP($E893,Emissions!$1:$1048576,MATCH(DATE(R$2,1,1),Emissions!$A$1:$LI$1),FALSE)</f>
        <v>1.49847752E-2</v>
      </c>
      <c r="S893" s="359">
        <f>+VLOOKUP($E893,Emissions!$1:$1048576,MATCH(DATE(S$2,1,1),Emissions!$A$1:$LI$1),FALSE)</f>
        <v>1.5113369200000001E-2</v>
      </c>
      <c r="T893" s="359">
        <f>+VLOOKUP($E893,Emissions!$1:$1048576,MATCH(DATE(T$2,1,1),Emissions!$A$1:$LI$1),FALSE)</f>
        <v>1.52418759E-2</v>
      </c>
      <c r="U893" s="359">
        <f>+VLOOKUP($E893,Emissions!$1:$1048576,MATCH(DATE(U$2,1,1),Emissions!$A$1:$LI$1),FALSE)</f>
        <v>1.5370027499999999E-2</v>
      </c>
      <c r="V893" s="359">
        <f>+VLOOKUP($E893,Emissions!$1:$1048576,MATCH(DATE(V$2,1,1),Emissions!$A$1:$LI$1),FALSE)</f>
        <v>1.54967757E-2</v>
      </c>
      <c r="W893" s="359">
        <f>+VLOOKUP($E893,Emissions!$1:$1048576,MATCH(DATE(W$2,1,1),Emissions!$A$1:$LI$1),FALSE)</f>
        <v>1.56228811E-2</v>
      </c>
      <c r="X893" s="359">
        <f>+VLOOKUP($E893,Emissions!$1:$1048576,MATCH(DATE(X$2,1,1),Emissions!$A$1:$LI$1),FALSE)</f>
        <v>1.5748657400000001E-2</v>
      </c>
      <c r="Y893" s="359">
        <f>+VLOOKUP($E893,Emissions!$1:$1048576,MATCH(DATE(Y$2,1,1),Emissions!$A$1:$LI$1),FALSE)</f>
        <v>1.58744392E-2</v>
      </c>
      <c r="Z893" s="359">
        <f>+VLOOKUP($E893,Emissions!$1:$1048576,MATCH(DATE(Z$2,1,1),Emissions!$A$1:$LI$1),FALSE)</f>
        <v>1.5992060999999998E-2</v>
      </c>
      <c r="AA893" s="359">
        <f>+VLOOKUP($E893,Emissions!$1:$1048576,MATCH(DATE(AA$2,1,1),Emissions!$A$1:$LI$1),FALSE)</f>
        <v>1.61157036E-2</v>
      </c>
      <c r="AB893" s="359">
        <f>+VLOOKUP($E893,Emissions!$1:$1048576,MATCH(DATE(AB$2,1,1),Emissions!$A$1:$LI$1),FALSE)</f>
        <v>1.6242146700000001E-2</v>
      </c>
      <c r="AC893" s="359">
        <f>+VLOOKUP($E893,Emissions!$1:$1048576,MATCH(DATE(AC$2,1,1),Emissions!$A$1:$LI$1),FALSE)</f>
        <v>1.6370874800000001E-2</v>
      </c>
      <c r="AD893" s="359">
        <f>+VLOOKUP($E893,Emissions!$1:$1048576,MATCH(DATE(AD$2,1,1),Emissions!$A$1:$LI$1),FALSE)</f>
        <v>1.65011145E-2</v>
      </c>
      <c r="AE893" s="359">
        <f>+VLOOKUP($E893,Emissions!$1:$1048576,MATCH(DATE(AE$2,1,1),Emissions!$A$1:$LI$1),FALSE)</f>
        <v>1.6608089999999999E-2</v>
      </c>
      <c r="AF893" s="359">
        <f>+VLOOKUP($E893,Emissions!$1:$1048576,MATCH(DATE(AF$2,1,1),Emissions!$A$1:$LI$1),FALSE)</f>
        <v>1.6719802400000001E-2</v>
      </c>
      <c r="AG893" s="359">
        <f>+VLOOKUP($E893,Emissions!$1:$1048576,MATCH(DATE(AG$2,1,1),Emissions!$A$1:$LI$1),FALSE)</f>
        <v>1.6832907500000001E-2</v>
      </c>
      <c r="AH893" s="359">
        <f>+VLOOKUP($E893,Emissions!$1:$1048576,MATCH(DATE(AH$2,1,1),Emissions!$A$1:$LI$1),FALSE)</f>
        <v>1.6947875800000001E-2</v>
      </c>
      <c r="AI893" s="359">
        <f>+VLOOKUP($E893,Emissions!$1:$1048576,MATCH(DATE(AI$2,1,1),Emissions!$A$1:$LI$1),FALSE)</f>
        <v>1.70655207E-2</v>
      </c>
      <c r="AJ893" s="359">
        <f>+VLOOKUP($E893,Emissions!$1:$1048576,MATCH(DATE(AJ$2,1,1),Emissions!$A$1:$LI$1),FALSE)</f>
        <v>1.7186490799999999E-2</v>
      </c>
      <c r="AK893" s="359">
        <f>+VLOOKUP($E893,Emissions!$1:$1048576,MATCH(DATE(AK$2,1,1),Emissions!$A$1:$LI$1),FALSE)</f>
        <v>1.73114028E-2</v>
      </c>
      <c r="AL893" s="359">
        <f>+VLOOKUP($E893,Emissions!$1:$1048576,MATCH(DATE(AL$2,1,1),Emissions!$A$1:$LI$1),FALSE)</f>
        <v>1.7440319900000001E-2</v>
      </c>
      <c r="AM893" s="359">
        <f>+VLOOKUP($E893,Emissions!$1:$1048576,MATCH(DATE(AM$2,1,1),Emissions!$A$1:$LI$1),FALSE)</f>
        <v>1.7573298599999999E-2</v>
      </c>
      <c r="AN893" s="359">
        <f>+VLOOKUP($E893,Emissions!$1:$1048576,MATCH(DATE(AN$2,1,1),Emissions!$A$1:$LI$1),FALSE)</f>
        <v>1.7710324699999998E-2</v>
      </c>
      <c r="AO893" s="359">
        <f>+VLOOKUP($E893,Emissions!$1:$1048576,MATCH(DATE(AO$2,1,1),Emissions!$A$1:$LI$1),FALSE)</f>
        <v>1.7851329499999999E-2</v>
      </c>
      <c r="AP893" s="359">
        <f>+VLOOKUP($E893,Emissions!$1:$1048576,MATCH(DATE(AP$2,1,1),Emissions!$A$1:$LI$1),FALSE)</f>
        <v>1.7992340400000001E-2</v>
      </c>
      <c r="AQ893" s="359">
        <f>+VLOOKUP($E893,Emissions!$1:$1048576,MATCH(DATE(AQ$2,1,1),Emissions!$A$1:$LI$1),FALSE)</f>
        <v>1.8135300699999999E-2</v>
      </c>
      <c r="AR893" s="359">
        <f>+VLOOKUP($E893,Emissions!$1:$1048576,MATCH(DATE(AR$2,1,1),Emissions!$A$1:$LI$1),FALSE)</f>
        <v>1.8280874799999999E-2</v>
      </c>
      <c r="AS893" s="359">
        <f>+VLOOKUP($E893,Emissions!$1:$1048576,MATCH(DATE(AS$2,1,1),Emissions!$A$1:$LI$1),FALSE)</f>
        <v>1.8429373299999999E-2</v>
      </c>
      <c r="AT893" s="359">
        <f>+VLOOKUP($E893,Emissions!$1:$1048576,MATCH(DATE(AT$2,1,1),Emissions!$A$1:$LI$1),FALSE)</f>
        <v>1.8580968100000001E-2</v>
      </c>
      <c r="AU893" s="359">
        <f>+VLOOKUP($E893,Emissions!$1:$1048576,MATCH(DATE(AU$2,1,1),Emissions!$A$1:$LI$1),FALSE)</f>
        <v>1.8736049899999999E-2</v>
      </c>
      <c r="AV893" s="359">
        <f>+VLOOKUP($E893,Emissions!$1:$1048576,MATCH(DATE(AV$2,1,1),Emissions!$A$1:$LI$1),FALSE)</f>
        <v>1.8894469800000001E-2</v>
      </c>
      <c r="AW893" s="359">
        <f>+VLOOKUP($E893,Emissions!$1:$1048576,MATCH(DATE(AW$2,1,1),Emissions!$A$1:$LI$1),FALSE)</f>
        <v>1.9056226799999999E-2</v>
      </c>
      <c r="AX893" s="359">
        <f>+VLOOKUP($E893,Emissions!$1:$1048576,MATCH(DATE(AX$2,1,1),Emissions!$A$1:$LI$1),FALSE)</f>
        <v>1.9221314199999999E-2</v>
      </c>
      <c r="AY893" s="359">
        <f>+VLOOKUP($E893,Emissions!$1:$1048576,MATCH(DATE(AY$2,1,1),Emissions!$A$1:$LI$1),FALSE)</f>
        <v>1.9389708499999998E-2</v>
      </c>
      <c r="AZ893" s="359">
        <f>+VLOOKUP($E893,Emissions!$1:$1048576,MATCH(DATE(AZ$2,1,1),Emissions!$A$1:$LI$1),FALSE)</f>
        <v>1.9562848399999999E-2</v>
      </c>
      <c r="BA893" s="359">
        <f>+VLOOKUP($E893,Emissions!$1:$1048576,MATCH(DATE(BA$2,1,1),Emissions!$A$1:$LI$1),FALSE)</f>
        <v>1.9739690000000001E-2</v>
      </c>
      <c r="BB893" s="359">
        <f>+VLOOKUP($E893,Emissions!$1:$1048576,MATCH(DATE(BB$2,1,1),Emissions!$A$1:$LI$1),FALSE)</f>
        <v>1.99200117E-2</v>
      </c>
      <c r="BC893" s="359">
        <f>+VLOOKUP($E893,Emissions!$1:$1048576,MATCH(DATE(BC$2,1,1),Emissions!$A$1:$LI$1),FALSE)</f>
        <v>2.0103706900000001E-2</v>
      </c>
      <c r="BD893" s="359">
        <f>+VLOOKUP($E893,Emissions!$1:$1048576,MATCH(DATE(BD$2,1,1),Emissions!$A$1:$LI$1),FALSE)</f>
        <v>2.0290698900000001E-2</v>
      </c>
      <c r="BE893" s="359">
        <f>+VLOOKUP($E893,Emissions!$1:$1048576,MATCH(DATE(BE$2,1,1),Emissions!$A$1:$LI$1),FALSE)</f>
        <v>2.0481538099999998E-2</v>
      </c>
      <c r="BF893" s="359">
        <f>+VLOOKUP($E893,Emissions!$1:$1048576,MATCH(DATE(BF$2,1,1),Emissions!$A$1:$LI$1),FALSE)</f>
        <v>2.0675755300000001E-2</v>
      </c>
      <c r="BG893" s="359">
        <f>+VLOOKUP($E893,Emissions!$1:$1048576,MATCH(DATE(BG$2,1,1),Emissions!$A$1:$LI$1),FALSE)</f>
        <v>2.0873286599999999E-2</v>
      </c>
      <c r="BH893" s="359">
        <f>+VLOOKUP($E893,Emissions!$1:$1048576,MATCH(DATE(BH$2,1,1),Emissions!$A$1:$LI$1),FALSE)</f>
        <v>2.1074133299999999E-2</v>
      </c>
      <c r="BI893" s="359">
        <f>+VLOOKUP($E893,Emissions!$1:$1048576,MATCH(DATE(BI$2,1,1),Emissions!$A$1:$LI$1),FALSE)</f>
        <v>2.12783213E-2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9.7399469950000004</v>
      </c>
      <c r="G894" s="359">
        <f>+VLOOKUP($E894,Emissions!$1:$1048576,MATCH(DATE(G$2,1,1),Emissions!$A$1:$LI$1),FALSE)</f>
        <v>9.8099112369999997</v>
      </c>
      <c r="H894" s="359">
        <f>+VLOOKUP($E894,Emissions!$1:$1048576,MATCH(DATE(H$2,1,1),Emissions!$A$1:$LI$1),FALSE)</f>
        <v>9.8828746049999996</v>
      </c>
      <c r="I894" s="359">
        <f>+VLOOKUP($E894,Emissions!$1:$1048576,MATCH(DATE(I$2,1,1),Emissions!$A$1:$LI$1),FALSE)</f>
        <v>9.9588041060000005</v>
      </c>
      <c r="J894" s="359">
        <f>+VLOOKUP($E894,Emissions!$1:$1048576,MATCH(DATE(J$2,1,1),Emissions!$A$1:$LI$1),FALSE)</f>
        <v>10.04111421</v>
      </c>
      <c r="K894" s="359">
        <f>+VLOOKUP($E894,Emissions!$1:$1048576,MATCH(DATE(K$2,1,1),Emissions!$A$1:$LI$1),FALSE)</f>
        <v>10.131272109999999</v>
      </c>
      <c r="L894" s="359">
        <f>+VLOOKUP($E894,Emissions!$1:$1048576,MATCH(DATE(L$2,1,1),Emissions!$A$1:$LI$1),FALSE)</f>
        <v>10.22232022</v>
      </c>
      <c r="M894" s="359">
        <f>+VLOOKUP($E894,Emissions!$1:$1048576,MATCH(DATE(M$2,1,1),Emissions!$A$1:$LI$1),FALSE)</f>
        <v>10.31699572</v>
      </c>
      <c r="N894" s="359">
        <f>+VLOOKUP($E894,Emissions!$1:$1048576,MATCH(DATE(N$2,1,1),Emissions!$A$1:$LI$1),FALSE)</f>
        <v>10.41659011</v>
      </c>
      <c r="O894" s="359">
        <f>+VLOOKUP($E894,Emissions!$1:$1048576,MATCH(DATE(O$2,1,1),Emissions!$A$1:$LI$1),FALSE)</f>
        <v>10.519065899999999</v>
      </c>
      <c r="P894" s="359">
        <f>+VLOOKUP($E894,Emissions!$1:$1048576,MATCH(DATE(P$2,1,1),Emissions!$A$1:$LI$1),FALSE)</f>
        <v>10.628210940000001</v>
      </c>
      <c r="Q894" s="359">
        <f>+VLOOKUP($E894,Emissions!$1:$1048576,MATCH(DATE(Q$2,1,1),Emissions!$A$1:$LI$1),FALSE)</f>
        <v>10.72588028</v>
      </c>
      <c r="R894" s="359">
        <f>+VLOOKUP($E894,Emissions!$1:$1048576,MATCH(DATE(R$2,1,1),Emissions!$A$1:$LI$1),FALSE)</f>
        <v>10.81707928</v>
      </c>
      <c r="S894" s="359">
        <f>+VLOOKUP($E894,Emissions!$1:$1048576,MATCH(DATE(S$2,1,1),Emissions!$A$1:$LI$1),FALSE)</f>
        <v>10.905568649999999</v>
      </c>
      <c r="T894" s="359">
        <f>+VLOOKUP($E894,Emissions!$1:$1048576,MATCH(DATE(T$2,1,1),Emissions!$A$1:$LI$1),FALSE)</f>
        <v>10.99315925</v>
      </c>
      <c r="U894" s="359">
        <f>+VLOOKUP($E894,Emissions!$1:$1048576,MATCH(DATE(U$2,1,1),Emissions!$A$1:$LI$1),FALSE)</f>
        <v>11.080614860000001</v>
      </c>
      <c r="V894" s="359">
        <f>+VLOOKUP($E894,Emissions!$1:$1048576,MATCH(DATE(V$2,1,1),Emissions!$A$1:$LI$1),FALSE)</f>
        <v>11.16786336</v>
      </c>
      <c r="W894" s="359">
        <f>+VLOOKUP($E894,Emissions!$1:$1048576,MATCH(DATE(W$2,1,1),Emissions!$A$1:$LI$1),FALSE)</f>
        <v>11.255260120000001</v>
      </c>
      <c r="X894" s="359">
        <f>+VLOOKUP($E894,Emissions!$1:$1048576,MATCH(DATE(X$2,1,1),Emissions!$A$1:$LI$1),FALSE)</f>
        <v>11.34296951</v>
      </c>
      <c r="Y894" s="359">
        <f>+VLOOKUP($E894,Emissions!$1:$1048576,MATCH(DATE(Y$2,1,1),Emissions!$A$1:$LI$1),FALSE)</f>
        <v>11.43112816</v>
      </c>
      <c r="Z894" s="359">
        <f>+VLOOKUP($E894,Emissions!$1:$1048576,MATCH(DATE(Z$2,1,1),Emissions!$A$1:$LI$1),FALSE)</f>
        <v>11.51193394</v>
      </c>
      <c r="AA894" s="359">
        <f>+VLOOKUP($E894,Emissions!$1:$1048576,MATCH(DATE(AA$2,1,1),Emissions!$A$1:$LI$1),FALSE)</f>
        <v>11.597571569999999</v>
      </c>
      <c r="AB894" s="359">
        <f>+VLOOKUP($E894,Emissions!$1:$1048576,MATCH(DATE(AB$2,1,1),Emissions!$A$1:$LI$1),FALSE)</f>
        <v>11.68670243</v>
      </c>
      <c r="AC894" s="359">
        <f>+VLOOKUP($E894,Emissions!$1:$1048576,MATCH(DATE(AC$2,1,1),Emissions!$A$1:$LI$1),FALSE)</f>
        <v>11.778461330000001</v>
      </c>
      <c r="AD894" s="359">
        <f>+VLOOKUP($E894,Emissions!$1:$1048576,MATCH(DATE(AD$2,1,1),Emissions!$A$1:$LI$1),FALSE)</f>
        <v>11.871568570000001</v>
      </c>
      <c r="AE894" s="359">
        <f>+VLOOKUP($E894,Emissions!$1:$1048576,MATCH(DATE(AE$2,1,1),Emissions!$A$1:$LI$1),FALSE)</f>
        <v>11.94285389</v>
      </c>
      <c r="AF894" s="359">
        <f>+VLOOKUP($E894,Emissions!$1:$1048576,MATCH(DATE(AF$2,1,1),Emissions!$A$1:$LI$1),FALSE)</f>
        <v>12.01490347</v>
      </c>
      <c r="AG894" s="359">
        <f>+VLOOKUP($E894,Emissions!$1:$1048576,MATCH(DATE(AG$2,1,1),Emissions!$A$1:$LI$1),FALSE)</f>
        <v>12.088132480000001</v>
      </c>
      <c r="AH894" s="359">
        <f>+VLOOKUP($E894,Emissions!$1:$1048576,MATCH(DATE(AH$2,1,1),Emissions!$A$1:$LI$1),FALSE)</f>
        <v>12.16250797</v>
      </c>
      <c r="AI894" s="359">
        <f>+VLOOKUP($E894,Emissions!$1:$1048576,MATCH(DATE(AI$2,1,1),Emissions!$A$1:$LI$1),FALSE)</f>
        <v>12.23828763</v>
      </c>
      <c r="AJ894" s="359">
        <f>+VLOOKUP($E894,Emissions!$1:$1048576,MATCH(DATE(AJ$2,1,1),Emissions!$A$1:$LI$1),FALSE)</f>
        <v>12.315750680000001</v>
      </c>
      <c r="AK894" s="359">
        <f>+VLOOKUP($E894,Emissions!$1:$1048576,MATCH(DATE(AK$2,1,1),Emissions!$A$1:$LI$1),FALSE)</f>
        <v>12.395160560000001</v>
      </c>
      <c r="AL894" s="359">
        <f>+VLOOKUP($E894,Emissions!$1:$1048576,MATCH(DATE(AL$2,1,1),Emissions!$A$1:$LI$1),FALSE)</f>
        <v>12.476540760000001</v>
      </c>
      <c r="AM894" s="359">
        <f>+VLOOKUP($E894,Emissions!$1:$1048576,MATCH(DATE(AM$2,1,1),Emissions!$A$1:$LI$1),FALSE)</f>
        <v>12.55988821</v>
      </c>
      <c r="AN894" s="359">
        <f>+VLOOKUP($E894,Emissions!$1:$1048576,MATCH(DATE(AN$2,1,1),Emissions!$A$1:$LI$1),FALSE)</f>
        <v>12.64517216</v>
      </c>
      <c r="AO894" s="359">
        <f>+VLOOKUP($E894,Emissions!$1:$1048576,MATCH(DATE(AO$2,1,1),Emissions!$A$1:$LI$1),FALSE)</f>
        <v>12.732341910000001</v>
      </c>
      <c r="AP894" s="359">
        <f>+VLOOKUP($E894,Emissions!$1:$1048576,MATCH(DATE(AP$2,1,1),Emissions!$A$1:$LI$1),FALSE)</f>
        <v>12.81708261</v>
      </c>
      <c r="AQ894" s="359">
        <f>+VLOOKUP($E894,Emissions!$1:$1048576,MATCH(DATE(AQ$2,1,1),Emissions!$A$1:$LI$1),FALSE)</f>
        <v>12.901337059999999</v>
      </c>
      <c r="AR894" s="359">
        <f>+VLOOKUP($E894,Emissions!$1:$1048576,MATCH(DATE(AR$2,1,1),Emissions!$A$1:$LI$1),FALSE)</f>
        <v>12.986275640000001</v>
      </c>
      <c r="AS894" s="359">
        <f>+VLOOKUP($E894,Emissions!$1:$1048576,MATCH(DATE(AS$2,1,1),Emissions!$A$1:$LI$1),FALSE)</f>
        <v>13.07243214</v>
      </c>
      <c r="AT894" s="359">
        <f>+VLOOKUP($E894,Emissions!$1:$1048576,MATCH(DATE(AT$2,1,1),Emissions!$A$1:$LI$1),FALSE)</f>
        <v>13.16003882</v>
      </c>
      <c r="AU894" s="359">
        <f>+VLOOKUP($E894,Emissions!$1:$1048576,MATCH(DATE(AU$2,1,1),Emissions!$A$1:$LI$1),FALSE)</f>
        <v>13.24930672</v>
      </c>
      <c r="AV894" s="359">
        <f>+VLOOKUP($E894,Emissions!$1:$1048576,MATCH(DATE(AV$2,1,1),Emissions!$A$1:$LI$1),FALSE)</f>
        <v>13.34020707</v>
      </c>
      <c r="AW894" s="359">
        <f>+VLOOKUP($E894,Emissions!$1:$1048576,MATCH(DATE(AW$2,1,1),Emissions!$A$1:$LI$1),FALSE)</f>
        <v>13.43273057</v>
      </c>
      <c r="AX894" s="359">
        <f>+VLOOKUP($E894,Emissions!$1:$1048576,MATCH(DATE(AX$2,1,1),Emissions!$A$1:$LI$1),FALSE)</f>
        <v>13.5268651</v>
      </c>
      <c r="AY894" s="359">
        <f>+VLOOKUP($E894,Emissions!$1:$1048576,MATCH(DATE(AY$2,1,1),Emissions!$A$1:$LI$1),FALSE)</f>
        <v>13.622590219999999</v>
      </c>
      <c r="AZ894" s="359">
        <f>+VLOOKUP($E894,Emissions!$1:$1048576,MATCH(DATE(AZ$2,1,1),Emissions!$A$1:$LI$1),FALSE)</f>
        <v>13.72067743</v>
      </c>
      <c r="BA894" s="359">
        <f>+VLOOKUP($E894,Emissions!$1:$1048576,MATCH(DATE(BA$2,1,1),Emissions!$A$1:$LI$1),FALSE)</f>
        <v>13.82066328</v>
      </c>
      <c r="BB894" s="359">
        <f>+VLOOKUP($E894,Emissions!$1:$1048576,MATCH(DATE(BB$2,1,1),Emissions!$A$1:$LI$1),FALSE)</f>
        <v>13.92234315</v>
      </c>
      <c r="BC894" s="359">
        <f>+VLOOKUP($E894,Emissions!$1:$1048576,MATCH(DATE(BC$2,1,1),Emissions!$A$1:$LI$1),FALSE)</f>
        <v>14.02562176</v>
      </c>
      <c r="BD894" s="359">
        <f>+VLOOKUP($E894,Emissions!$1:$1048576,MATCH(DATE(BD$2,1,1),Emissions!$A$1:$LI$1),FALSE)</f>
        <v>14.13044167</v>
      </c>
      <c r="BE894" s="359">
        <f>+VLOOKUP($E894,Emissions!$1:$1048576,MATCH(DATE(BE$2,1,1),Emissions!$A$1:$LI$1),FALSE)</f>
        <v>14.23699925</v>
      </c>
      <c r="BF894" s="359">
        <f>+VLOOKUP($E894,Emissions!$1:$1048576,MATCH(DATE(BF$2,1,1),Emissions!$A$1:$LI$1),FALSE)</f>
        <v>14.34512788</v>
      </c>
      <c r="BG894" s="359">
        <f>+VLOOKUP($E894,Emissions!$1:$1048576,MATCH(DATE(BG$2,1,1),Emissions!$A$1:$LI$1),FALSE)</f>
        <v>14.4547778</v>
      </c>
      <c r="BH894" s="359">
        <f>+VLOOKUP($E894,Emissions!$1:$1048576,MATCH(DATE(BH$2,1,1),Emissions!$A$1:$LI$1),FALSE)</f>
        <v>14.565939289999999</v>
      </c>
      <c r="BI894" s="359">
        <f>+VLOOKUP($E894,Emissions!$1:$1048576,MATCH(DATE(BI$2,1,1),Emissions!$A$1:$LI$1),FALSE)</f>
        <v>14.678616720000001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1.3146336270000001</v>
      </c>
      <c r="G895" s="359">
        <f>+VLOOKUP($E895,Emissions!$1:$1048576,MATCH(DATE(G$2,1,1),Emissions!$A$1:$LI$1),FALSE)</f>
        <v>1.3176386710000001</v>
      </c>
      <c r="H895" s="359">
        <f>+VLOOKUP($E895,Emissions!$1:$1048576,MATCH(DATE(H$2,1,1),Emissions!$A$1:$LI$1),FALSE)</f>
        <v>1.321117689</v>
      </c>
      <c r="I895" s="359">
        <f>+VLOOKUP($E895,Emissions!$1:$1048576,MATCH(DATE(I$2,1,1),Emissions!$A$1:$LI$1),FALSE)</f>
        <v>1.3254325389999999</v>
      </c>
      <c r="J895" s="359">
        <f>+VLOOKUP($E895,Emissions!$1:$1048576,MATCH(DATE(J$2,1,1),Emissions!$A$1:$LI$1),FALSE)</f>
        <v>1.3312797700000001</v>
      </c>
      <c r="K895" s="359">
        <f>+VLOOKUP($E895,Emissions!$1:$1048576,MATCH(DATE(K$2,1,1),Emissions!$A$1:$LI$1),FALSE)</f>
        <v>1.338842544</v>
      </c>
      <c r="L895" s="359">
        <f>+VLOOKUP($E895,Emissions!$1:$1048576,MATCH(DATE(L$2,1,1),Emissions!$A$1:$LI$1),FALSE)</f>
        <v>1.347335253</v>
      </c>
      <c r="M895" s="359">
        <f>+VLOOKUP($E895,Emissions!$1:$1048576,MATCH(DATE(M$2,1,1),Emissions!$A$1:$LI$1),FALSE)</f>
        <v>1.356735931</v>
      </c>
      <c r="N895" s="359">
        <f>+VLOOKUP($E895,Emissions!$1:$1048576,MATCH(DATE(N$2,1,1),Emissions!$A$1:$LI$1),FALSE)</f>
        <v>1.366821405</v>
      </c>
      <c r="O895" s="359">
        <f>+VLOOKUP($E895,Emissions!$1:$1048576,MATCH(DATE(O$2,1,1),Emissions!$A$1:$LI$1),FALSE)</f>
        <v>1.377608234</v>
      </c>
      <c r="P895" s="359">
        <f>+VLOOKUP($E895,Emissions!$1:$1048576,MATCH(DATE(P$2,1,1),Emissions!$A$1:$LI$1),FALSE)</f>
        <v>1.389808151</v>
      </c>
      <c r="Q895" s="359">
        <f>+VLOOKUP($E895,Emissions!$1:$1048576,MATCH(DATE(Q$2,1,1),Emissions!$A$1:$LI$1),FALSE)</f>
        <v>1.4017238970000001</v>
      </c>
      <c r="R895" s="359">
        <f>+VLOOKUP($E895,Emissions!$1:$1048576,MATCH(DATE(R$2,1,1),Emissions!$A$1:$LI$1),FALSE)</f>
        <v>1.413634364</v>
      </c>
      <c r="S895" s="359">
        <f>+VLOOKUP($E895,Emissions!$1:$1048576,MATCH(DATE(S$2,1,1),Emissions!$A$1:$LI$1),FALSE)</f>
        <v>1.425618813</v>
      </c>
      <c r="T895" s="359">
        <f>+VLOOKUP($E895,Emissions!$1:$1048576,MATCH(DATE(T$2,1,1),Emissions!$A$1:$LI$1),FALSE)</f>
        <v>1.4376621650000001</v>
      </c>
      <c r="U895" s="359">
        <f>+VLOOKUP($E895,Emissions!$1:$1048576,MATCH(DATE(U$2,1,1),Emissions!$A$1:$LI$1),FALSE)</f>
        <v>1.449734233</v>
      </c>
      <c r="V895" s="359">
        <f>+VLOOKUP($E895,Emissions!$1:$1048576,MATCH(DATE(V$2,1,1),Emissions!$A$1:$LI$1),FALSE)</f>
        <v>1.461734367</v>
      </c>
      <c r="W895" s="359">
        <f>+VLOOKUP($E895,Emissions!$1:$1048576,MATCH(DATE(W$2,1,1),Emissions!$A$1:$LI$1),FALSE)</f>
        <v>1.4737107149999999</v>
      </c>
      <c r="X895" s="359">
        <f>+VLOOKUP($E895,Emissions!$1:$1048576,MATCH(DATE(X$2,1,1),Emissions!$A$1:$LI$1),FALSE)</f>
        <v>1.485688626</v>
      </c>
      <c r="Y895" s="359">
        <f>+VLOOKUP($E895,Emissions!$1:$1048576,MATCH(DATE(Y$2,1,1),Emissions!$A$1:$LI$1),FALSE)</f>
        <v>1.4976926079999999</v>
      </c>
      <c r="Z895" s="359">
        <f>+VLOOKUP($E895,Emissions!$1:$1048576,MATCH(DATE(Z$2,1,1),Emissions!$A$1:$LI$1),FALSE)</f>
        <v>1.509007985</v>
      </c>
      <c r="AA895" s="359">
        <f>+VLOOKUP($E895,Emissions!$1:$1048576,MATCH(DATE(AA$2,1,1),Emissions!$A$1:$LI$1),FALSE)</f>
        <v>1.5207838600000001</v>
      </c>
      <c r="AB895" s="359">
        <f>+VLOOKUP($E895,Emissions!$1:$1048576,MATCH(DATE(AB$2,1,1),Emissions!$A$1:$LI$1),FALSE)</f>
        <v>1.5328603709999999</v>
      </c>
      <c r="AC895" s="359">
        <f>+VLOOKUP($E895,Emissions!$1:$1048576,MATCH(DATE(AC$2,1,1),Emissions!$A$1:$LI$1),FALSE)</f>
        <v>1.545167545</v>
      </c>
      <c r="AD895" s="359">
        <f>+VLOOKUP($E895,Emissions!$1:$1048576,MATCH(DATE(AD$2,1,1),Emissions!$A$1:$LI$1),FALSE)</f>
        <v>1.557625107</v>
      </c>
      <c r="AE895" s="359">
        <f>+VLOOKUP($E895,Emissions!$1:$1048576,MATCH(DATE(AE$2,1,1),Emissions!$A$1:$LI$1),FALSE)</f>
        <v>1.5680639629999999</v>
      </c>
      <c r="AF895" s="359">
        <f>+VLOOKUP($E895,Emissions!$1:$1048576,MATCH(DATE(AF$2,1,1),Emissions!$A$1:$LI$1),FALSE)</f>
        <v>1.5786821559999999</v>
      </c>
      <c r="AG895" s="359">
        <f>+VLOOKUP($E895,Emissions!$1:$1048576,MATCH(DATE(AG$2,1,1),Emissions!$A$1:$LI$1),FALSE)</f>
        <v>1.5894292999999999</v>
      </c>
      <c r="AH895" s="359">
        <f>+VLOOKUP($E895,Emissions!$1:$1048576,MATCH(DATE(AH$2,1,1),Emissions!$A$1:$LI$1),FALSE)</f>
        <v>1.600334578</v>
      </c>
      <c r="AI895" s="359">
        <f>+VLOOKUP($E895,Emissions!$1:$1048576,MATCH(DATE(AI$2,1,1),Emissions!$A$1:$LI$1),FALSE)</f>
        <v>1.6114683970000001</v>
      </c>
      <c r="AJ895" s="359">
        <f>+VLOOKUP($E895,Emissions!$1:$1048576,MATCH(DATE(AJ$2,1,1),Emissions!$A$1:$LI$1),FALSE)</f>
        <v>1.6228927</v>
      </c>
      <c r="AK895" s="359">
        <f>+VLOOKUP($E895,Emissions!$1:$1048576,MATCH(DATE(AK$2,1,1),Emissions!$A$1:$LI$1),FALSE)</f>
        <v>1.6346664989999999</v>
      </c>
      <c r="AL895" s="359">
        <f>+VLOOKUP($E895,Emissions!$1:$1048576,MATCH(DATE(AL$2,1,1),Emissions!$A$1:$LI$1),FALSE)</f>
        <v>1.6468011819999999</v>
      </c>
      <c r="AM895" s="359">
        <f>+VLOOKUP($E895,Emissions!$1:$1048576,MATCH(DATE(AM$2,1,1),Emissions!$A$1:$LI$1),FALSE)</f>
        <v>1.6593030179999999</v>
      </c>
      <c r="AN895" s="359">
        <f>+VLOOKUP($E895,Emissions!$1:$1048576,MATCH(DATE(AN$2,1,1),Emissions!$A$1:$LI$1),FALSE)</f>
        <v>1.6721722189999999</v>
      </c>
      <c r="AO895" s="359">
        <f>+VLOOKUP($E895,Emissions!$1:$1048576,MATCH(DATE(AO$2,1,1),Emissions!$A$1:$LI$1),FALSE)</f>
        <v>1.685404044</v>
      </c>
      <c r="AP895" s="359">
        <f>+VLOOKUP($E895,Emissions!$1:$1048576,MATCH(DATE(AP$2,1,1),Emissions!$A$1:$LI$1),FALSE)</f>
        <v>1.6986526390000001</v>
      </c>
      <c r="AQ895" s="359">
        <f>+VLOOKUP($E895,Emissions!$1:$1048576,MATCH(DATE(AQ$2,1,1),Emissions!$A$1:$LI$1),FALSE)</f>
        <v>1.7120514280000001</v>
      </c>
      <c r="AR895" s="359">
        <f>+VLOOKUP($E895,Emissions!$1:$1048576,MATCH(DATE(AR$2,1,1),Emissions!$A$1:$LI$1),FALSE)</f>
        <v>1.7256756559999999</v>
      </c>
      <c r="AS895" s="359">
        <f>+VLOOKUP($E895,Emissions!$1:$1048576,MATCH(DATE(AS$2,1,1),Emissions!$A$1:$LI$1),FALSE)</f>
        <v>1.739562418</v>
      </c>
      <c r="AT895" s="359">
        <f>+VLOOKUP($E895,Emissions!$1:$1048576,MATCH(DATE(AT$2,1,1),Emissions!$A$1:$LI$1),FALSE)</f>
        <v>1.7537320009999999</v>
      </c>
      <c r="AU895" s="359">
        <f>+VLOOKUP($E895,Emissions!$1:$1048576,MATCH(DATE(AU$2,1,1),Emissions!$A$1:$LI$1),FALSE)</f>
        <v>1.7682213879999999</v>
      </c>
      <c r="AV895" s="359">
        <f>+VLOOKUP($E895,Emissions!$1:$1048576,MATCH(DATE(AV$2,1,1),Emissions!$A$1:$LI$1),FALSE)</f>
        <v>1.7830225</v>
      </c>
      <c r="AW895" s="359">
        <f>+VLOOKUP($E895,Emissions!$1:$1048576,MATCH(DATE(AW$2,1,1),Emissions!$A$1:$LI$1),FALSE)</f>
        <v>1.7981351350000001</v>
      </c>
      <c r="AX895" s="359">
        <f>+VLOOKUP($E895,Emissions!$1:$1048576,MATCH(DATE(AX$2,1,1),Emissions!$A$1:$LI$1),FALSE)</f>
        <v>1.8135595470000001</v>
      </c>
      <c r="AY895" s="359">
        <f>+VLOOKUP($E895,Emissions!$1:$1048576,MATCH(DATE(AY$2,1,1),Emissions!$A$1:$LI$1),FALSE)</f>
        <v>1.829294518</v>
      </c>
      <c r="AZ895" s="359">
        <f>+VLOOKUP($E895,Emissions!$1:$1048576,MATCH(DATE(AZ$2,1,1),Emissions!$A$1:$LI$1),FALSE)</f>
        <v>1.845464971</v>
      </c>
      <c r="BA895" s="359">
        <f>+VLOOKUP($E895,Emissions!$1:$1048576,MATCH(DATE(BA$2,1,1),Emissions!$A$1:$LI$1),FALSE)</f>
        <v>1.861994393</v>
      </c>
      <c r="BB895" s="359">
        <f>+VLOOKUP($E895,Emissions!$1:$1048576,MATCH(DATE(BB$2,1,1),Emissions!$A$1:$LI$1),FALSE)</f>
        <v>1.8788558689999999</v>
      </c>
      <c r="BC895" s="359">
        <f>+VLOOKUP($E895,Emissions!$1:$1048576,MATCH(DATE(BC$2,1,1),Emissions!$A$1:$LI$1),FALSE)</f>
        <v>1.8960382659999999</v>
      </c>
      <c r="BD895" s="359">
        <f>+VLOOKUP($E895,Emissions!$1:$1048576,MATCH(DATE(BD$2,1,1),Emissions!$A$1:$LI$1),FALSE)</f>
        <v>1.913534617</v>
      </c>
      <c r="BE895" s="359">
        <f>+VLOOKUP($E895,Emissions!$1:$1048576,MATCH(DATE(BE$2,1,1),Emissions!$A$1:$LI$1),FALSE)</f>
        <v>1.931392102</v>
      </c>
      <c r="BF895" s="359">
        <f>+VLOOKUP($E895,Emissions!$1:$1048576,MATCH(DATE(BF$2,1,1),Emissions!$A$1:$LI$1),FALSE)</f>
        <v>1.9495754199999999</v>
      </c>
      <c r="BG895" s="359">
        <f>+VLOOKUP($E895,Emissions!$1:$1048576,MATCH(DATE(BG$2,1,1),Emissions!$A$1:$LI$1),FALSE)</f>
        <v>1.9680754600000001</v>
      </c>
      <c r="BH895" s="359">
        <f>+VLOOKUP($E895,Emissions!$1:$1048576,MATCH(DATE(BH$2,1,1),Emissions!$A$1:$LI$1),FALSE)</f>
        <v>1.9868916599999999</v>
      </c>
      <c r="BI895" s="359">
        <f>+VLOOKUP($E895,Emissions!$1:$1048576,MATCH(DATE(BI$2,1,1),Emissions!$A$1:$LI$1),FALSE)</f>
        <v>2.0060263460000001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123.89083530000001</v>
      </c>
      <c r="G897" s="325">
        <f>+VLOOKUP($E897,Emissions!$1:$1048576,MATCH(DATE(G$2,1,1),Emissions!$A$1:$LI$1),FALSE)</f>
        <v>124.35831589999999</v>
      </c>
      <c r="H897" s="325">
        <f>+VLOOKUP($E897,Emissions!$1:$1048576,MATCH(DATE(H$2,1,1),Emissions!$A$1:$LI$1),FALSE)</f>
        <v>125.28300609999999</v>
      </c>
      <c r="I897" s="325">
        <f>+VLOOKUP($E897,Emissions!$1:$1048576,MATCH(DATE(I$2,1,1),Emissions!$A$1:$LI$1),FALSE)</f>
        <v>126.4144177</v>
      </c>
      <c r="J897" s="325">
        <f>+VLOOKUP($E897,Emissions!$1:$1048576,MATCH(DATE(J$2,1,1),Emissions!$A$1:$LI$1),FALSE)</f>
        <v>127.71673730000001</v>
      </c>
      <c r="K897" s="325">
        <f>+VLOOKUP($E897,Emissions!$1:$1048576,MATCH(DATE(K$2,1,1),Emissions!$A$1:$LI$1),FALSE)</f>
        <v>129.17156550000001</v>
      </c>
      <c r="L897" s="325">
        <f>+VLOOKUP($E897,Emissions!$1:$1048576,MATCH(DATE(L$2,1,1),Emissions!$A$1:$LI$1),FALSE)</f>
        <v>130.6769481</v>
      </c>
      <c r="M897" s="325">
        <f>+VLOOKUP($E897,Emissions!$1:$1048576,MATCH(DATE(M$2,1,1),Emissions!$A$1:$LI$1),FALSE)</f>
        <v>132.25857149999999</v>
      </c>
      <c r="N897" s="325">
        <f>+VLOOKUP($E897,Emissions!$1:$1048576,MATCH(DATE(N$2,1,1),Emissions!$A$1:$LI$1),FALSE)</f>
        <v>133.9089208</v>
      </c>
      <c r="O897" s="325">
        <f>+VLOOKUP($E897,Emissions!$1:$1048576,MATCH(DATE(O$2,1,1),Emissions!$A$1:$LI$1),FALSE)</f>
        <v>135.61701189999999</v>
      </c>
      <c r="P897" s="325">
        <f>+VLOOKUP($E897,Emissions!$1:$1048576,MATCH(DATE(P$2,1,1),Emissions!$A$1:$LI$1),FALSE)</f>
        <v>137.4956344</v>
      </c>
      <c r="Q897" s="325">
        <f>+VLOOKUP($E897,Emissions!$1:$1048576,MATCH(DATE(Q$2,1,1),Emissions!$A$1:$LI$1),FALSE)</f>
        <v>139.30878290000001</v>
      </c>
      <c r="R897" s="325">
        <f>+VLOOKUP($E897,Emissions!$1:$1048576,MATCH(DATE(R$2,1,1),Emissions!$A$1:$LI$1),FALSE)</f>
        <v>141.12061310000001</v>
      </c>
      <c r="S897" s="325">
        <f>+VLOOKUP($E897,Emissions!$1:$1048576,MATCH(DATE(S$2,1,1),Emissions!$A$1:$LI$1),FALSE)</f>
        <v>142.94328419999999</v>
      </c>
      <c r="T897" s="325">
        <f>+VLOOKUP($E897,Emissions!$1:$1048576,MATCH(DATE(T$2,1,1),Emissions!$A$1:$LI$1),FALSE)</f>
        <v>144.77852329999999</v>
      </c>
      <c r="U897" s="325">
        <f>+VLOOKUP($E897,Emissions!$1:$1048576,MATCH(DATE(U$2,1,1),Emissions!$A$1:$LI$1),FALSE)</f>
        <v>146.62644499999999</v>
      </c>
      <c r="V897" s="325">
        <f>+VLOOKUP($E897,Emissions!$1:$1048576,MATCH(DATE(V$2,1,1),Emissions!$A$1:$LI$1),FALSE)</f>
        <v>148.47342750000001</v>
      </c>
      <c r="W897" s="325">
        <f>+VLOOKUP($E897,Emissions!$1:$1048576,MATCH(DATE(W$2,1,1),Emissions!$A$1:$LI$1),FALSE)</f>
        <v>150.33151000000001</v>
      </c>
      <c r="X897" s="325">
        <f>+VLOOKUP($E897,Emissions!$1:$1048576,MATCH(DATE(X$2,1,1),Emissions!$A$1:$LI$1),FALSE)</f>
        <v>152.2045372</v>
      </c>
      <c r="Y897" s="325">
        <f>+VLOOKUP($E897,Emissions!$1:$1048576,MATCH(DATE(Y$2,1,1),Emissions!$A$1:$LI$1),FALSE)</f>
        <v>154.095247</v>
      </c>
      <c r="Z897" s="325">
        <f>+VLOOKUP($E897,Emissions!$1:$1048576,MATCH(DATE(Z$2,1,1),Emissions!$A$1:$LI$1),FALSE)</f>
        <v>155.909074</v>
      </c>
      <c r="AA897" s="325">
        <f>+VLOOKUP($E897,Emissions!$1:$1048576,MATCH(DATE(AA$2,1,1),Emissions!$A$1:$LI$1),FALSE)</f>
        <v>157.80435299999999</v>
      </c>
      <c r="AB897" s="325">
        <f>+VLOOKUP($E897,Emissions!$1:$1048576,MATCH(DATE(AB$2,1,1),Emissions!$A$1:$LI$1),FALSE)</f>
        <v>159.7424068</v>
      </c>
      <c r="AC897" s="325">
        <f>+VLOOKUP($E897,Emissions!$1:$1048576,MATCH(DATE(AC$2,1,1),Emissions!$A$1:$LI$1),FALSE)</f>
        <v>161.71629200000001</v>
      </c>
      <c r="AD897" s="325">
        <f>+VLOOKUP($E897,Emissions!$1:$1048576,MATCH(DATE(AD$2,1,1),Emissions!$A$1:$LI$1),FALSE)</f>
        <v>163.72357260000001</v>
      </c>
      <c r="AE897" s="325">
        <f>+VLOOKUP($E897,Emissions!$1:$1048576,MATCH(DATE(AE$2,1,1),Emissions!$A$1:$LI$1),FALSE)</f>
        <v>165.48548940000001</v>
      </c>
      <c r="AF897" s="325">
        <f>+VLOOKUP($E897,Emissions!$1:$1048576,MATCH(DATE(AF$2,1,1),Emissions!$A$1:$LI$1),FALSE)</f>
        <v>167.3197179</v>
      </c>
      <c r="AG897" s="325">
        <f>+VLOOKUP($E897,Emissions!$1:$1048576,MATCH(DATE(AG$2,1,1),Emissions!$A$1:$LI$1),FALSE)</f>
        <v>169.18220869999999</v>
      </c>
      <c r="AH897" s="325">
        <f>+VLOOKUP($E897,Emissions!$1:$1048576,MATCH(DATE(AH$2,1,1),Emissions!$A$1:$LI$1),FALSE)</f>
        <v>171.0695791</v>
      </c>
      <c r="AI897" s="325">
        <f>+VLOOKUP($E897,Emissions!$1:$1048576,MATCH(DATE(AI$2,1,1),Emissions!$A$1:$LI$1),FALSE)</f>
        <v>172.98550979999999</v>
      </c>
      <c r="AJ897" s="325">
        <f>+VLOOKUP($E897,Emissions!$1:$1048576,MATCH(DATE(AJ$2,1,1),Emissions!$A$1:$LI$1),FALSE)</f>
        <v>174.93400919999999</v>
      </c>
      <c r="AK897" s="325">
        <f>+VLOOKUP($E897,Emissions!$1:$1048576,MATCH(DATE(AK$2,1,1),Emissions!$A$1:$LI$1),FALSE)</f>
        <v>176.92123549999999</v>
      </c>
      <c r="AL897" s="325">
        <f>+VLOOKUP($E897,Emissions!$1:$1048576,MATCH(DATE(AL$2,1,1),Emissions!$A$1:$LI$1),FALSE)</f>
        <v>178.94669279999999</v>
      </c>
      <c r="AM897" s="325">
        <f>+VLOOKUP($E897,Emissions!$1:$1048576,MATCH(DATE(AM$2,1,1),Emissions!$A$1:$LI$1),FALSE)</f>
        <v>181.01089260000001</v>
      </c>
      <c r="AN897" s="325">
        <f>+VLOOKUP($E897,Emissions!$1:$1048576,MATCH(DATE(AN$2,1,1),Emissions!$A$1:$LI$1),FALSE)</f>
        <v>183.11398919999999</v>
      </c>
      <c r="AO897" s="325">
        <f>+VLOOKUP($E897,Emissions!$1:$1048576,MATCH(DATE(AO$2,1,1),Emissions!$A$1:$LI$1),FALSE)</f>
        <v>185.25572869999999</v>
      </c>
      <c r="AP897" s="325">
        <f>+VLOOKUP($E897,Emissions!$1:$1048576,MATCH(DATE(AP$2,1,1),Emissions!$A$1:$LI$1),FALSE)</f>
        <v>187.39747729999999</v>
      </c>
      <c r="AQ897" s="325">
        <f>+VLOOKUP($E897,Emissions!$1:$1048576,MATCH(DATE(AQ$2,1,1),Emissions!$A$1:$LI$1),FALSE)</f>
        <v>189.55585859999999</v>
      </c>
      <c r="AR897" s="325">
        <f>+VLOOKUP($E897,Emissions!$1:$1048576,MATCH(DATE(AR$2,1,1),Emissions!$A$1:$LI$1),FALSE)</f>
        <v>191.73718149999999</v>
      </c>
      <c r="AS897" s="325">
        <f>+VLOOKUP($E897,Emissions!$1:$1048576,MATCH(DATE(AS$2,1,1),Emissions!$A$1:$LI$1),FALSE)</f>
        <v>193.94452369999999</v>
      </c>
      <c r="AT897" s="325">
        <f>+VLOOKUP($E897,Emissions!$1:$1048576,MATCH(DATE(AT$2,1,1),Emissions!$A$1:$LI$1),FALSE)</f>
        <v>196.1798297</v>
      </c>
      <c r="AU897" s="325">
        <f>+VLOOKUP($E897,Emissions!$1:$1048576,MATCH(DATE(AU$2,1,1),Emissions!$A$1:$LI$1),FALSE)</f>
        <v>198.44896610000001</v>
      </c>
      <c r="AV897" s="325">
        <f>+VLOOKUP($E897,Emissions!$1:$1048576,MATCH(DATE(AV$2,1,1),Emissions!$A$1:$LI$1),FALSE)</f>
        <v>200.74968490000001</v>
      </c>
      <c r="AW897" s="325">
        <f>+VLOOKUP($E897,Emissions!$1:$1048576,MATCH(DATE(AW$2,1,1),Emissions!$A$1:$LI$1),FALSE)</f>
        <v>203.08207770000001</v>
      </c>
      <c r="AX897" s="325">
        <f>+VLOOKUP($E897,Emissions!$1:$1048576,MATCH(DATE(AX$2,1,1),Emissions!$A$1:$LI$1),FALSE)</f>
        <v>205.44639090000001</v>
      </c>
      <c r="AY897" s="325">
        <f>+VLOOKUP($E897,Emissions!$1:$1048576,MATCH(DATE(AY$2,1,1),Emissions!$A$1:$LI$1),FALSE)</f>
        <v>207.8427227</v>
      </c>
      <c r="AZ897" s="325">
        <f>+VLOOKUP($E897,Emissions!$1:$1048576,MATCH(DATE(AZ$2,1,1),Emissions!$A$1:$LI$1),FALSE)</f>
        <v>210.292057</v>
      </c>
      <c r="BA897" s="325">
        <f>+VLOOKUP($E897,Emissions!$1:$1048576,MATCH(DATE(BA$2,1,1),Emissions!$A$1:$LI$1),FALSE)</f>
        <v>212.77982069999999</v>
      </c>
      <c r="BB897" s="325">
        <f>+VLOOKUP($E897,Emissions!$1:$1048576,MATCH(DATE(BB$2,1,1),Emissions!$A$1:$LI$1),FALSE)</f>
        <v>215.30282450000001</v>
      </c>
      <c r="BC897" s="325">
        <f>+VLOOKUP($E897,Emissions!$1:$1048576,MATCH(DATE(BC$2,1,1),Emissions!$A$1:$LI$1),FALSE)</f>
        <v>217.85992419999999</v>
      </c>
      <c r="BD897" s="325">
        <f>+VLOOKUP($E897,Emissions!$1:$1048576,MATCH(DATE(BD$2,1,1),Emissions!$A$1:$LI$1),FALSE)</f>
        <v>220.4504709</v>
      </c>
      <c r="BE897" s="325">
        <f>+VLOOKUP($E897,Emissions!$1:$1048576,MATCH(DATE(BE$2,1,1),Emissions!$A$1:$LI$1),FALSE)</f>
        <v>223.08354779999999</v>
      </c>
      <c r="BF897" s="325">
        <f>+VLOOKUP($E897,Emissions!$1:$1048576,MATCH(DATE(BF$2,1,1),Emissions!$A$1:$LI$1),FALSE)</f>
        <v>225.7520901</v>
      </c>
      <c r="BG897" s="325">
        <f>+VLOOKUP($E897,Emissions!$1:$1048576,MATCH(DATE(BG$2,1,1),Emissions!$A$1:$LI$1),FALSE)</f>
        <v>228.45483010000001</v>
      </c>
      <c r="BH897" s="325">
        <f>+VLOOKUP($E897,Emissions!$1:$1048576,MATCH(DATE(BH$2,1,1),Emissions!$A$1:$LI$1),FALSE)</f>
        <v>231.19159440000001</v>
      </c>
      <c r="BI897" s="325">
        <f>+VLOOKUP($E897,Emissions!$1:$1048576,MATCH(DATE(BI$2,1,1),Emissions!$A$1:$LI$1),FALSE)</f>
        <v>233.96253609999999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210.27920760000001</v>
      </c>
      <c r="G898" s="325">
        <f>+VLOOKUP($E898,Emissions!$1:$1048576,MATCH(DATE(G$2,1,1),Emissions!$A$1:$LI$1),FALSE)</f>
        <v>210.8862804</v>
      </c>
      <c r="H898" s="325">
        <f>+VLOOKUP($E898,Emissions!$1:$1048576,MATCH(DATE(H$2,1,1),Emissions!$A$1:$LI$1),FALSE)</f>
        <v>212.07206070000001</v>
      </c>
      <c r="I898" s="325">
        <f>+VLOOKUP($E898,Emissions!$1:$1048576,MATCH(DATE(I$2,1,1),Emissions!$A$1:$LI$1),FALSE)</f>
        <v>213.71859069999999</v>
      </c>
      <c r="J898" s="325">
        <f>+VLOOKUP($E898,Emissions!$1:$1048576,MATCH(DATE(J$2,1,1),Emissions!$A$1:$LI$1),FALSE)</f>
        <v>215.8094523</v>
      </c>
      <c r="K898" s="325">
        <f>+VLOOKUP($E898,Emissions!$1:$1048576,MATCH(DATE(K$2,1,1),Emissions!$A$1:$LI$1),FALSE)</f>
        <v>218.30860089999999</v>
      </c>
      <c r="L898" s="325">
        <f>+VLOOKUP($E898,Emissions!$1:$1048576,MATCH(DATE(L$2,1,1),Emissions!$A$1:$LI$1),FALSE)</f>
        <v>221.02595600000001</v>
      </c>
      <c r="M898" s="325">
        <f>+VLOOKUP($E898,Emissions!$1:$1048576,MATCH(DATE(M$2,1,1),Emissions!$A$1:$LI$1),FALSE)</f>
        <v>223.98387790000001</v>
      </c>
      <c r="N898" s="325">
        <f>+VLOOKUP($E898,Emissions!$1:$1048576,MATCH(DATE(N$2,1,1),Emissions!$A$1:$LI$1),FALSE)</f>
        <v>227.14774790000001</v>
      </c>
      <c r="O898" s="325">
        <f>+VLOOKUP($E898,Emissions!$1:$1048576,MATCH(DATE(O$2,1,1),Emissions!$A$1:$LI$1),FALSE)</f>
        <v>230.4797489</v>
      </c>
      <c r="P898" s="325">
        <f>+VLOOKUP($E898,Emissions!$1:$1048576,MATCH(DATE(P$2,1,1),Emissions!$A$1:$LI$1),FALSE)</f>
        <v>234.18258030000001</v>
      </c>
      <c r="Q898" s="325">
        <f>+VLOOKUP($E898,Emissions!$1:$1048576,MATCH(DATE(Q$2,1,1),Emissions!$A$1:$LI$1),FALSE)</f>
        <v>237.84708240000001</v>
      </c>
      <c r="R898" s="325">
        <f>+VLOOKUP($E898,Emissions!$1:$1048576,MATCH(DATE(R$2,1,1),Emissions!$A$1:$LI$1),FALSE)</f>
        <v>241.56430399999999</v>
      </c>
      <c r="S898" s="325">
        <f>+VLOOKUP($E898,Emissions!$1:$1048576,MATCH(DATE(S$2,1,1),Emissions!$A$1:$LI$1),FALSE)</f>
        <v>245.33137679999999</v>
      </c>
      <c r="T898" s="325">
        <f>+VLOOKUP($E898,Emissions!$1:$1048576,MATCH(DATE(T$2,1,1),Emissions!$A$1:$LI$1),FALSE)</f>
        <v>249.13905299999999</v>
      </c>
      <c r="U898" s="325">
        <f>+VLOOKUP($E898,Emissions!$1:$1048576,MATCH(DATE(U$2,1,1),Emissions!$A$1:$LI$1),FALSE)</f>
        <v>252.98010400000001</v>
      </c>
      <c r="V898" s="325">
        <f>+VLOOKUP($E898,Emissions!$1:$1048576,MATCH(DATE(V$2,1,1),Emissions!$A$1:$LI$1),FALSE)</f>
        <v>256.833192</v>
      </c>
      <c r="W898" s="325">
        <f>+VLOOKUP($E898,Emissions!$1:$1048576,MATCH(DATE(W$2,1,1),Emissions!$A$1:$LI$1),FALSE)</f>
        <v>260.70761700000003</v>
      </c>
      <c r="X898" s="325">
        <f>+VLOOKUP($E898,Emissions!$1:$1048576,MATCH(DATE(X$2,1,1),Emissions!$A$1:$LI$1),FALSE)</f>
        <v>264.60433280000001</v>
      </c>
      <c r="Y898" s="325">
        <f>+VLOOKUP($E898,Emissions!$1:$1048576,MATCH(DATE(Y$2,1,1),Emissions!$A$1:$LI$1),FALSE)</f>
        <v>268.52470219999998</v>
      </c>
      <c r="Z898" s="325">
        <f>+VLOOKUP($E898,Emissions!$1:$1048576,MATCH(DATE(Z$2,1,1),Emissions!$A$1:$LI$1),FALSE)</f>
        <v>272.2982197</v>
      </c>
      <c r="AA898" s="325">
        <f>+VLOOKUP($E898,Emissions!$1:$1048576,MATCH(DATE(AA$2,1,1),Emissions!$A$1:$LI$1),FALSE)</f>
        <v>276.19762150000003</v>
      </c>
      <c r="AB898" s="325">
        <f>+VLOOKUP($E898,Emissions!$1:$1048576,MATCH(DATE(AB$2,1,1),Emissions!$A$1:$LI$1),FALSE)</f>
        <v>280.15127740000003</v>
      </c>
      <c r="AC898" s="325">
        <f>+VLOOKUP($E898,Emissions!$1:$1048576,MATCH(DATE(AC$2,1,1),Emissions!$A$1:$LI$1),FALSE)</f>
        <v>284.1532181</v>
      </c>
      <c r="AD898" s="325">
        <f>+VLOOKUP($E898,Emissions!$1:$1048576,MATCH(DATE(AD$2,1,1),Emissions!$A$1:$LI$1),FALSE)</f>
        <v>288.20505270000001</v>
      </c>
      <c r="AE898" s="325">
        <f>+VLOOKUP($E898,Emissions!$1:$1048576,MATCH(DATE(AE$2,1,1),Emissions!$A$1:$LI$1),FALSE)</f>
        <v>291.81290760000002</v>
      </c>
      <c r="AF898" s="325">
        <f>+VLOOKUP($E898,Emissions!$1:$1048576,MATCH(DATE(AF$2,1,1),Emissions!$A$1:$LI$1),FALSE)</f>
        <v>295.52530969999998</v>
      </c>
      <c r="AG898" s="325">
        <f>+VLOOKUP($E898,Emissions!$1:$1048576,MATCH(DATE(AG$2,1,1),Emissions!$A$1:$LI$1),FALSE)</f>
        <v>299.25466130000001</v>
      </c>
      <c r="AH898" s="325">
        <f>+VLOOKUP($E898,Emissions!$1:$1048576,MATCH(DATE(AH$2,1,1),Emissions!$A$1:$LI$1),FALSE)</f>
        <v>303.0045652</v>
      </c>
      <c r="AI898" s="325">
        <f>+VLOOKUP($E898,Emissions!$1:$1048576,MATCH(DATE(AI$2,1,1),Emissions!$A$1:$LI$1),FALSE)</f>
        <v>306.78641779999998</v>
      </c>
      <c r="AJ898" s="325">
        <f>+VLOOKUP($E898,Emissions!$1:$1048576,MATCH(DATE(AJ$2,1,1),Emissions!$A$1:$LI$1),FALSE)</f>
        <v>310.61080579999998</v>
      </c>
      <c r="AK898" s="325">
        <f>+VLOOKUP($E898,Emissions!$1:$1048576,MATCH(DATE(AK$2,1,1),Emissions!$A$1:$LI$1),FALSE)</f>
        <v>314.48977500000001</v>
      </c>
      <c r="AL898" s="325">
        <f>+VLOOKUP($E898,Emissions!$1:$1048576,MATCH(DATE(AL$2,1,1),Emissions!$A$1:$LI$1),FALSE)</f>
        <v>318.42693809999997</v>
      </c>
      <c r="AM898" s="325">
        <f>+VLOOKUP($E898,Emissions!$1:$1048576,MATCH(DATE(AM$2,1,1),Emissions!$A$1:$LI$1),FALSE)</f>
        <v>322.42627770000001</v>
      </c>
      <c r="AN898" s="325">
        <f>+VLOOKUP($E898,Emissions!$1:$1048576,MATCH(DATE(AN$2,1,1),Emissions!$A$1:$LI$1),FALSE)</f>
        <v>326.49048729999998</v>
      </c>
      <c r="AO898" s="325">
        <f>+VLOOKUP($E898,Emissions!$1:$1048576,MATCH(DATE(AO$2,1,1),Emissions!$A$1:$LI$1),FALSE)</f>
        <v>330.62118020000003</v>
      </c>
      <c r="AP898" s="325">
        <f>+VLOOKUP($E898,Emissions!$1:$1048576,MATCH(DATE(AP$2,1,1),Emissions!$A$1:$LI$1),FALSE)</f>
        <v>334.73263400000002</v>
      </c>
      <c r="AQ898" s="325">
        <f>+VLOOKUP($E898,Emissions!$1:$1048576,MATCH(DATE(AQ$2,1,1),Emissions!$A$1:$LI$1),FALSE)</f>
        <v>338.8680205</v>
      </c>
      <c r="AR898" s="325">
        <f>+VLOOKUP($E898,Emissions!$1:$1048576,MATCH(DATE(AR$2,1,1),Emissions!$A$1:$LI$1),FALSE)</f>
        <v>343.03967460000001</v>
      </c>
      <c r="AS898" s="325">
        <f>+VLOOKUP($E898,Emissions!$1:$1048576,MATCH(DATE(AS$2,1,1),Emissions!$A$1:$LI$1),FALSE)</f>
        <v>347.2548458</v>
      </c>
      <c r="AT898" s="325">
        <f>+VLOOKUP($E898,Emissions!$1:$1048576,MATCH(DATE(AT$2,1,1),Emissions!$A$1:$LI$1),FALSE)</f>
        <v>351.51905770000002</v>
      </c>
      <c r="AU898" s="325">
        <f>+VLOOKUP($E898,Emissions!$1:$1048576,MATCH(DATE(AU$2,1,1),Emissions!$A$1:$LI$1),FALSE)</f>
        <v>355.84177460000001</v>
      </c>
      <c r="AV898" s="325">
        <f>+VLOOKUP($E898,Emissions!$1:$1048576,MATCH(DATE(AV$2,1,1),Emissions!$A$1:$LI$1),FALSE)</f>
        <v>360.22273139999999</v>
      </c>
      <c r="AW898" s="325">
        <f>+VLOOKUP($E898,Emissions!$1:$1048576,MATCH(DATE(AW$2,1,1),Emissions!$A$1:$LI$1),FALSE)</f>
        <v>364.66380939999999</v>
      </c>
      <c r="AX898" s="325">
        <f>+VLOOKUP($E898,Emissions!$1:$1048576,MATCH(DATE(AX$2,1,1),Emissions!$A$1:$LI$1),FALSE)</f>
        <v>369.16630229999998</v>
      </c>
      <c r="AY898" s="325">
        <f>+VLOOKUP($E898,Emissions!$1:$1048576,MATCH(DATE(AY$2,1,1),Emissions!$A$1:$LI$1),FALSE)</f>
        <v>373.73087729999997</v>
      </c>
      <c r="AZ898" s="325">
        <f>+VLOOKUP($E898,Emissions!$1:$1048576,MATCH(DATE(AZ$2,1,1),Emissions!$A$1:$LI$1),FALSE)</f>
        <v>378.38571200000001</v>
      </c>
      <c r="BA898" s="325">
        <f>+VLOOKUP($E898,Emissions!$1:$1048576,MATCH(DATE(BA$2,1,1),Emissions!$A$1:$LI$1),FALSE)</f>
        <v>383.11302740000002</v>
      </c>
      <c r="BB898" s="325">
        <f>+VLOOKUP($E898,Emissions!$1:$1048576,MATCH(DATE(BB$2,1,1),Emissions!$A$1:$LI$1),FALSE)</f>
        <v>387.91000459999998</v>
      </c>
      <c r="BC898" s="325">
        <f>+VLOOKUP($E898,Emissions!$1:$1048576,MATCH(DATE(BC$2,1,1),Emissions!$A$1:$LI$1),FALSE)</f>
        <v>392.77515</v>
      </c>
      <c r="BD898" s="325">
        <f>+VLOOKUP($E898,Emissions!$1:$1048576,MATCH(DATE(BD$2,1,1),Emissions!$A$1:$LI$1),FALSE)</f>
        <v>397.70718840000001</v>
      </c>
      <c r="BE898" s="325">
        <f>+VLOOKUP($E898,Emissions!$1:$1048576,MATCH(DATE(BE$2,1,1),Emissions!$A$1:$LI$1),FALSE)</f>
        <v>402.71579919999999</v>
      </c>
      <c r="BF898" s="325">
        <f>+VLOOKUP($E898,Emissions!$1:$1048576,MATCH(DATE(BF$2,1,1),Emissions!$A$1:$LI$1),FALSE)</f>
        <v>407.79280369999998</v>
      </c>
      <c r="BG898" s="325">
        <f>+VLOOKUP($E898,Emissions!$1:$1048576,MATCH(DATE(BG$2,1,1),Emissions!$A$1:$LI$1),FALSE)</f>
        <v>412.9369906</v>
      </c>
      <c r="BH898" s="325">
        <f>+VLOOKUP($E898,Emissions!$1:$1048576,MATCH(DATE(BH$2,1,1),Emissions!$A$1:$LI$1),FALSE)</f>
        <v>418.14796539999998</v>
      </c>
      <c r="BI898" s="325">
        <f>+VLOOKUP($E898,Emissions!$1:$1048576,MATCH(DATE(BI$2,1,1),Emissions!$A$1:$LI$1),FALSE)</f>
        <v>423.42564060000001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25.103081280000001</v>
      </c>
      <c r="G899" s="360">
        <f>+VLOOKUP($E899,Emissions!$1:$1048576,MATCH(DATE(G$2,1,1),Emissions!$A$1:$LI$1),FALSE)</f>
        <v>25.038333210000001</v>
      </c>
      <c r="H899" s="360">
        <f>+VLOOKUP($E899,Emissions!$1:$1048576,MATCH(DATE(H$2,1,1),Emissions!$A$1:$LI$1),FALSE)</f>
        <v>25.023252429999999</v>
      </c>
      <c r="I899" s="360">
        <f>+VLOOKUP($E899,Emissions!$1:$1048576,MATCH(DATE(I$2,1,1),Emissions!$A$1:$LI$1),FALSE)</f>
        <v>25.07613426</v>
      </c>
      <c r="J899" s="360">
        <f>+VLOOKUP($E899,Emissions!$1:$1048576,MATCH(DATE(J$2,1,1),Emissions!$A$1:$LI$1),FALSE)</f>
        <v>25.21317135</v>
      </c>
      <c r="K899" s="360">
        <f>+VLOOKUP($E899,Emissions!$1:$1048576,MATCH(DATE(K$2,1,1),Emissions!$A$1:$LI$1),FALSE)</f>
        <v>25.435647190000001</v>
      </c>
      <c r="L899" s="360">
        <f>+VLOOKUP($E899,Emissions!$1:$1048576,MATCH(DATE(L$2,1,1),Emissions!$A$1:$LI$1),FALSE)</f>
        <v>25.72099893</v>
      </c>
      <c r="M899" s="360">
        <f>+VLOOKUP($E899,Emissions!$1:$1048576,MATCH(DATE(M$2,1,1),Emissions!$A$1:$LI$1),FALSE)</f>
        <v>26.063259670000001</v>
      </c>
      <c r="N899" s="360">
        <f>+VLOOKUP($E899,Emissions!$1:$1048576,MATCH(DATE(N$2,1,1),Emissions!$A$1:$LI$1),FALSE)</f>
        <v>26.452390269999999</v>
      </c>
      <c r="O899" s="360">
        <f>+VLOOKUP($E899,Emissions!$1:$1048576,MATCH(DATE(O$2,1,1),Emissions!$A$1:$LI$1),FALSE)</f>
        <v>26.87894425</v>
      </c>
      <c r="P899" s="360">
        <f>+VLOOKUP($E899,Emissions!$1:$1048576,MATCH(DATE(P$2,1,1),Emissions!$A$1:$LI$1),FALSE)</f>
        <v>27.359806450000001</v>
      </c>
      <c r="Q899" s="360">
        <f>+VLOOKUP($E899,Emissions!$1:$1048576,MATCH(DATE(Q$2,1,1),Emissions!$A$1:$LI$1),FALSE)</f>
        <v>27.852566339999999</v>
      </c>
      <c r="R899" s="360">
        <f>+VLOOKUP($E899,Emissions!$1:$1048576,MATCH(DATE(R$2,1,1),Emissions!$A$1:$LI$1),FALSE)</f>
        <v>28.359256439999999</v>
      </c>
      <c r="S899" s="360">
        <f>+VLOOKUP($E899,Emissions!$1:$1048576,MATCH(DATE(S$2,1,1),Emissions!$A$1:$LI$1),FALSE)</f>
        <v>28.876110879999999</v>
      </c>
      <c r="T899" s="360">
        <f>+VLOOKUP($E899,Emissions!$1:$1048576,MATCH(DATE(T$2,1,1),Emissions!$A$1:$LI$1),FALSE)</f>
        <v>29.399644410000001</v>
      </c>
      <c r="U899" s="360">
        <f>+VLOOKUP($E899,Emissions!$1:$1048576,MATCH(DATE(U$2,1,1),Emissions!$A$1:$LI$1),FALSE)</f>
        <v>29.927146669999999</v>
      </c>
      <c r="V899" s="360">
        <f>+VLOOKUP($E899,Emissions!$1:$1048576,MATCH(DATE(V$2,1,1),Emissions!$A$1:$LI$1),FALSE)</f>
        <v>30.454458020000001</v>
      </c>
      <c r="W899" s="360">
        <f>+VLOOKUP($E899,Emissions!$1:$1048576,MATCH(DATE(W$2,1,1),Emissions!$A$1:$LI$1),FALSE)</f>
        <v>30.981373430000001</v>
      </c>
      <c r="X899" s="360">
        <f>+VLOOKUP($E899,Emissions!$1:$1048576,MATCH(DATE(X$2,1,1),Emissions!$A$1:$LI$1),FALSE)</f>
        <v>31.507167299999999</v>
      </c>
      <c r="Y899" s="360">
        <f>+VLOOKUP($E899,Emissions!$1:$1048576,MATCH(DATE(Y$2,1,1),Emissions!$A$1:$LI$1),FALSE)</f>
        <v>32.031556610000003</v>
      </c>
      <c r="Z899" s="360">
        <f>+VLOOKUP($E899,Emissions!$1:$1048576,MATCH(DATE(Z$2,1,1),Emissions!$A$1:$LI$1),FALSE)</f>
        <v>32.536183880000003</v>
      </c>
      <c r="AA899" s="360">
        <f>+VLOOKUP($E899,Emissions!$1:$1048576,MATCH(DATE(AA$2,1,1),Emissions!$A$1:$LI$1),FALSE)</f>
        <v>33.046729810000002</v>
      </c>
      <c r="AB899" s="360">
        <f>+VLOOKUP($E899,Emissions!$1:$1048576,MATCH(DATE(AB$2,1,1),Emissions!$A$1:$LI$1),FALSE)</f>
        <v>33.559214400000002</v>
      </c>
      <c r="AC899" s="360">
        <f>+VLOOKUP($E899,Emissions!$1:$1048576,MATCH(DATE(AC$2,1,1),Emissions!$A$1:$LI$1),FALSE)</f>
        <v>34.074054750000002</v>
      </c>
      <c r="AD899" s="360">
        <f>+VLOOKUP($E899,Emissions!$1:$1048576,MATCH(DATE(AD$2,1,1),Emissions!$A$1:$LI$1),FALSE)</f>
        <v>34.59219581</v>
      </c>
      <c r="AE899" s="360">
        <f>+VLOOKUP($E899,Emissions!$1:$1048576,MATCH(DATE(AE$2,1,1),Emissions!$A$1:$LI$1),FALSE)</f>
        <v>35.061359940000003</v>
      </c>
      <c r="AF899" s="360">
        <f>+VLOOKUP($E899,Emissions!$1:$1048576,MATCH(DATE(AF$2,1,1),Emissions!$A$1:$LI$1),FALSE)</f>
        <v>35.530317019999998</v>
      </c>
      <c r="AG899" s="360">
        <f>+VLOOKUP($E899,Emissions!$1:$1048576,MATCH(DATE(AG$2,1,1),Emissions!$A$1:$LI$1),FALSE)</f>
        <v>35.994856489999997</v>
      </c>
      <c r="AH899" s="360">
        <f>+VLOOKUP($E899,Emissions!$1:$1048576,MATCH(DATE(AH$2,1,1),Emissions!$A$1:$LI$1),FALSE)</f>
        <v>36.45697973</v>
      </c>
      <c r="AI899" s="360">
        <f>+VLOOKUP($E899,Emissions!$1:$1048576,MATCH(DATE(AI$2,1,1),Emissions!$A$1:$LI$1),FALSE)</f>
        <v>36.919069950000001</v>
      </c>
      <c r="AJ899" s="360">
        <f>+VLOOKUP($E899,Emissions!$1:$1048576,MATCH(DATE(AJ$2,1,1),Emissions!$A$1:$LI$1),FALSE)</f>
        <v>37.383228799999998</v>
      </c>
      <c r="AK899" s="360">
        <f>+VLOOKUP($E899,Emissions!$1:$1048576,MATCH(DATE(AK$2,1,1),Emissions!$A$1:$LI$1),FALSE)</f>
        <v>37.851632389999999</v>
      </c>
      <c r="AL899" s="360">
        <f>+VLOOKUP($E899,Emissions!$1:$1048576,MATCH(DATE(AL$2,1,1),Emissions!$A$1:$LI$1),FALSE)</f>
        <v>38.325433230000002</v>
      </c>
      <c r="AM899" s="360">
        <f>+VLOOKUP($E899,Emissions!$1:$1048576,MATCH(DATE(AM$2,1,1),Emissions!$A$1:$LI$1),FALSE)</f>
        <v>38.80573382</v>
      </c>
      <c r="AN899" s="360">
        <f>+VLOOKUP($E899,Emissions!$1:$1048576,MATCH(DATE(AN$2,1,1),Emissions!$A$1:$LI$1),FALSE)</f>
        <v>39.293359639999998</v>
      </c>
      <c r="AO899" s="360">
        <f>+VLOOKUP($E899,Emissions!$1:$1048576,MATCH(DATE(AO$2,1,1),Emissions!$A$1:$LI$1),FALSE)</f>
        <v>39.78886438</v>
      </c>
      <c r="AP899" s="360">
        <f>+VLOOKUP($E899,Emissions!$1:$1048576,MATCH(DATE(AP$2,1,1),Emissions!$A$1:$LI$1),FALSE)</f>
        <v>40.28354882</v>
      </c>
      <c r="AQ899" s="360">
        <f>+VLOOKUP($E899,Emissions!$1:$1048576,MATCH(DATE(AQ$2,1,1),Emissions!$A$1:$LI$1),FALSE)</f>
        <v>40.77968362</v>
      </c>
      <c r="AR899" s="360">
        <f>+VLOOKUP($E899,Emissions!$1:$1048576,MATCH(DATE(AR$2,1,1),Emissions!$A$1:$LI$1),FALSE)</f>
        <v>41.278646190000003</v>
      </c>
      <c r="AS899" s="360">
        <f>+VLOOKUP($E899,Emissions!$1:$1048576,MATCH(DATE(AS$2,1,1),Emissions!$A$1:$LI$1),FALSE)</f>
        <v>41.781396950000001</v>
      </c>
      <c r="AT899" s="360">
        <f>+VLOOKUP($E899,Emissions!$1:$1048576,MATCH(DATE(AT$2,1,1),Emissions!$A$1:$LI$1),FALSE)</f>
        <v>42.288542319999998</v>
      </c>
      <c r="AU899" s="360">
        <f>+VLOOKUP($E899,Emissions!$1:$1048576,MATCH(DATE(AU$2,1,1),Emissions!$A$1:$LI$1),FALSE)</f>
        <v>42.800978319999999</v>
      </c>
      <c r="AV899" s="360">
        <f>+VLOOKUP($E899,Emissions!$1:$1048576,MATCH(DATE(AV$2,1,1),Emissions!$A$1:$LI$1),FALSE)</f>
        <v>43.318518529999999</v>
      </c>
      <c r="AW899" s="360">
        <f>+VLOOKUP($E899,Emissions!$1:$1048576,MATCH(DATE(AW$2,1,1),Emissions!$A$1:$LI$1),FALSE)</f>
        <v>43.841236709999997</v>
      </c>
      <c r="AX899" s="360">
        <f>+VLOOKUP($E899,Emissions!$1:$1048576,MATCH(DATE(AX$2,1,1),Emissions!$A$1:$LI$1),FALSE)</f>
        <v>44.369137850000001</v>
      </c>
      <c r="AY899" s="360">
        <f>+VLOOKUP($E899,Emissions!$1:$1048576,MATCH(DATE(AY$2,1,1),Emissions!$A$1:$LI$1),FALSE)</f>
        <v>44.90215079</v>
      </c>
      <c r="AZ899" s="360">
        <f>+VLOOKUP($E899,Emissions!$1:$1048576,MATCH(DATE(AZ$2,1,1),Emissions!$A$1:$LI$1),FALSE)</f>
        <v>45.443112739999997</v>
      </c>
      <c r="BA899" s="360">
        <f>+VLOOKUP($E899,Emissions!$1:$1048576,MATCH(DATE(BA$2,1,1),Emissions!$A$1:$LI$1),FALSE)</f>
        <v>45.990372610000001</v>
      </c>
      <c r="BB899" s="360">
        <f>+VLOOKUP($E899,Emissions!$1:$1048576,MATCH(DATE(BB$2,1,1),Emissions!$A$1:$LI$1),FALSE)</f>
        <v>46.543834789999998</v>
      </c>
      <c r="BC899" s="360">
        <f>+VLOOKUP($E899,Emissions!$1:$1048576,MATCH(DATE(BC$2,1,1),Emissions!$A$1:$LI$1),FALSE)</f>
        <v>47.103421249999997</v>
      </c>
      <c r="BD899" s="360">
        <f>+VLOOKUP($E899,Emissions!$1:$1048576,MATCH(DATE(BD$2,1,1),Emissions!$A$1:$LI$1),FALSE)</f>
        <v>47.668933799999998</v>
      </c>
      <c r="BE899" s="360">
        <f>+VLOOKUP($E899,Emissions!$1:$1048576,MATCH(DATE(BE$2,1,1),Emissions!$A$1:$LI$1),FALSE)</f>
        <v>48.241201850000003</v>
      </c>
      <c r="BF899" s="360">
        <f>+VLOOKUP($E899,Emissions!$1:$1048576,MATCH(DATE(BF$2,1,1),Emissions!$A$1:$LI$1),FALSE)</f>
        <v>48.819279629999997</v>
      </c>
      <c r="BG899" s="360">
        <f>+VLOOKUP($E899,Emissions!$1:$1048576,MATCH(DATE(BG$2,1,1),Emissions!$A$1:$LI$1),FALSE)</f>
        <v>49.40310633</v>
      </c>
      <c r="BH899" s="360">
        <f>+VLOOKUP($E899,Emissions!$1:$1048576,MATCH(DATE(BH$2,1,1),Emissions!$A$1:$LI$1),FALSE)</f>
        <v>49.992688309999998</v>
      </c>
      <c r="BI899" s="360">
        <f>+VLOOKUP($E899,Emissions!$1:$1048576,MATCH(DATE(BI$2,1,1),Emissions!$A$1:$LI$1),FALSE)</f>
        <v>50.588016230000001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24.435183850000001</v>
      </c>
      <c r="G900" s="361">
        <f>+VLOOKUP($E900,Emissions!$1:$1048576,MATCH(DATE(G$2,1,1),Emissions!$A$1:$LI$1),FALSE)</f>
        <v>24.5585059</v>
      </c>
      <c r="H900" s="361">
        <f>+VLOOKUP($E900,Emissions!$1:$1048576,MATCH(DATE(H$2,1,1),Emissions!$A$1:$LI$1),FALSE)</f>
        <v>24.767887250000001</v>
      </c>
      <c r="I900" s="361">
        <f>+VLOOKUP($E900,Emissions!$1:$1048576,MATCH(DATE(I$2,1,1),Emissions!$A$1:$LI$1),FALSE)</f>
        <v>25.016183589999997</v>
      </c>
      <c r="J900" s="361">
        <f>+VLOOKUP($E900,Emissions!$1:$1048576,MATCH(DATE(J$2,1,1),Emissions!$A$1:$LI$1),FALSE)</f>
        <v>25.295093309999999</v>
      </c>
      <c r="K900" s="361">
        <f>+VLOOKUP($E900,Emissions!$1:$1048576,MATCH(DATE(K$2,1,1),Emissions!$A$1:$LI$1),FALSE)</f>
        <v>25.600386079999996</v>
      </c>
      <c r="L900" s="361">
        <f>+VLOOKUP($E900,Emissions!$1:$1048576,MATCH(DATE(L$2,1,1),Emissions!$A$1:$LI$1),FALSE)</f>
        <v>25.912367419999995</v>
      </c>
      <c r="M900" s="361">
        <f>+VLOOKUP($E900,Emissions!$1:$1048576,MATCH(DATE(M$2,1,1),Emissions!$A$1:$LI$1),FALSE)</f>
        <v>26.237094339999999</v>
      </c>
      <c r="N900" s="361">
        <f>+VLOOKUP($E900,Emissions!$1:$1048576,MATCH(DATE(N$2,1,1),Emissions!$A$1:$LI$1),FALSE)</f>
        <v>26.573342090000001</v>
      </c>
      <c r="O900" s="361">
        <f>+VLOOKUP($E900,Emissions!$1:$1048576,MATCH(DATE(O$2,1,1),Emissions!$A$1:$LI$1),FALSE)</f>
        <v>26.918892010000004</v>
      </c>
      <c r="P900" s="361">
        <f>+VLOOKUP($E900,Emissions!$1:$1048576,MATCH(DATE(P$2,1,1),Emissions!$A$1:$LI$1),FALSE)</f>
        <v>27.297754000000001</v>
      </c>
      <c r="Q900" s="361">
        <f>+VLOOKUP($E900,Emissions!$1:$1048576,MATCH(DATE(Q$2,1,1),Emissions!$A$1:$LI$1),FALSE)</f>
        <v>27.662877800000004</v>
      </c>
      <c r="R900" s="361">
        <f>+VLOOKUP($E900,Emissions!$1:$1048576,MATCH(DATE(R$2,1,1),Emissions!$A$1:$LI$1),FALSE)</f>
        <v>28.027704569999997</v>
      </c>
      <c r="S900" s="361">
        <f>+VLOOKUP($E900,Emissions!$1:$1048576,MATCH(DATE(S$2,1,1),Emissions!$A$1:$LI$1),FALSE)</f>
        <v>28.393916949999998</v>
      </c>
      <c r="T900" s="361">
        <f>+VLOOKUP($E900,Emissions!$1:$1048576,MATCH(DATE(T$2,1,1),Emissions!$A$1:$LI$1),FALSE)</f>
        <v>28.761554580000002</v>
      </c>
      <c r="U900" s="361">
        <f>+VLOOKUP($E900,Emissions!$1:$1048576,MATCH(DATE(U$2,1,1),Emissions!$A$1:$LI$1),FALSE)</f>
        <v>29.13057435</v>
      </c>
      <c r="V900" s="361">
        <f>+VLOOKUP($E900,Emissions!$1:$1048576,MATCH(DATE(V$2,1,1),Emissions!$A$1:$LI$1),FALSE)</f>
        <v>29.498458080000002</v>
      </c>
      <c r="W900" s="361">
        <f>+VLOOKUP($E900,Emissions!$1:$1048576,MATCH(DATE(W$2,1,1),Emissions!$A$1:$LI$1),FALSE)</f>
        <v>29.867534799999998</v>
      </c>
      <c r="X900" s="361">
        <f>+VLOOKUP($E900,Emissions!$1:$1048576,MATCH(DATE(X$2,1,1),Emissions!$A$1:$LI$1),FALSE)</f>
        <v>30.238509489999998</v>
      </c>
      <c r="Y900" s="361">
        <f>+VLOOKUP($E900,Emissions!$1:$1048576,MATCH(DATE(Y$2,1,1),Emissions!$A$1:$LI$1),FALSE)</f>
        <v>30.611888819999997</v>
      </c>
      <c r="Z900" s="361">
        <f>+VLOOKUP($E900,Emissions!$1:$1048576,MATCH(DATE(Z$2,1,1),Emissions!$A$1:$LI$1),FALSE)</f>
        <v>30.969207300000001</v>
      </c>
      <c r="AA900" s="361">
        <f>+VLOOKUP($E900,Emissions!$1:$1048576,MATCH(DATE(AA$2,1,1),Emissions!$A$1:$LI$1),FALSE)</f>
        <v>31.34216443</v>
      </c>
      <c r="AB900" s="361">
        <f>+VLOOKUP($E900,Emissions!$1:$1048576,MATCH(DATE(AB$2,1,1),Emissions!$A$1:$LI$1),FALSE)</f>
        <v>31.721904520000002</v>
      </c>
      <c r="AC900" s="361">
        <f>+VLOOKUP($E900,Emissions!$1:$1048576,MATCH(DATE(AC$2,1,1),Emissions!$A$1:$LI$1),FALSE)</f>
        <v>32.107197339999999</v>
      </c>
      <c r="AD900" s="361">
        <f>+VLOOKUP($E900,Emissions!$1:$1048576,MATCH(DATE(AD$2,1,1),Emissions!$A$1:$LI$1),FALSE)</f>
        <v>32.49805929</v>
      </c>
      <c r="AE900" s="361">
        <f>+VLOOKUP($E900,Emissions!$1:$1048576,MATCH(DATE(AE$2,1,1),Emissions!$A$1:$LI$1),FALSE)</f>
        <v>32.840571220000001</v>
      </c>
      <c r="AF900" s="361">
        <f>+VLOOKUP($E900,Emissions!$1:$1048576,MATCH(DATE(AF$2,1,1),Emissions!$A$1:$LI$1),FALSE)</f>
        <v>33.19942279</v>
      </c>
      <c r="AG900" s="361">
        <f>+VLOOKUP($E900,Emissions!$1:$1048576,MATCH(DATE(AG$2,1,1),Emissions!$A$1:$LI$1),FALSE)</f>
        <v>33.563644610000004</v>
      </c>
      <c r="AH900" s="361">
        <f>+VLOOKUP($E900,Emissions!$1:$1048576,MATCH(DATE(AH$2,1,1),Emissions!$A$1:$LI$1),FALSE)</f>
        <v>33.932386499999993</v>
      </c>
      <c r="AI900" s="361">
        <f>+VLOOKUP($E900,Emissions!$1:$1048576,MATCH(DATE(AI$2,1,1),Emissions!$A$1:$LI$1),FALSE)</f>
        <v>34.30625483</v>
      </c>
      <c r="AJ900" s="361">
        <f>+VLOOKUP($E900,Emissions!$1:$1048576,MATCH(DATE(AJ$2,1,1),Emissions!$A$1:$LI$1),FALSE)</f>
        <v>34.685948440000004</v>
      </c>
      <c r="AK900" s="361">
        <f>+VLOOKUP($E900,Emissions!$1:$1048576,MATCH(DATE(AK$2,1,1),Emissions!$A$1:$LI$1),FALSE)</f>
        <v>35.072595010000001</v>
      </c>
      <c r="AL900" s="361">
        <f>+VLOOKUP($E900,Emissions!$1:$1048576,MATCH(DATE(AL$2,1,1),Emissions!$A$1:$LI$1),FALSE)</f>
        <v>35.466095910000007</v>
      </c>
      <c r="AM900" s="361">
        <f>+VLOOKUP($E900,Emissions!$1:$1048576,MATCH(DATE(AM$2,1,1),Emissions!$A$1:$LI$1),FALSE)</f>
        <v>35.866571860000001</v>
      </c>
      <c r="AN900" s="361">
        <f>+VLOOKUP($E900,Emissions!$1:$1048576,MATCH(DATE(AN$2,1,1),Emissions!$A$1:$LI$1),FALSE)</f>
        <v>36.274078680000002</v>
      </c>
      <c r="AO900" s="361">
        <f>+VLOOKUP($E900,Emissions!$1:$1048576,MATCH(DATE(AO$2,1,1),Emissions!$A$1:$LI$1),FALSE)</f>
        <v>36.688600449999996</v>
      </c>
      <c r="AP900" s="361">
        <f>+VLOOKUP($E900,Emissions!$1:$1048576,MATCH(DATE(AP$2,1,1),Emissions!$A$1:$LI$1),FALSE)</f>
        <v>37.102384019999995</v>
      </c>
      <c r="AQ900" s="361">
        <f>+VLOOKUP($E900,Emissions!$1:$1048576,MATCH(DATE(AQ$2,1,1),Emissions!$A$1:$LI$1),FALSE)</f>
        <v>37.519470069999997</v>
      </c>
      <c r="AR900" s="361">
        <f>+VLOOKUP($E900,Emissions!$1:$1048576,MATCH(DATE(AR$2,1,1),Emissions!$A$1:$LI$1),FALSE)</f>
        <v>37.941026670000007</v>
      </c>
      <c r="AS900" s="361">
        <f>+VLOOKUP($E900,Emissions!$1:$1048576,MATCH(DATE(AS$2,1,1),Emissions!$A$1:$LI$1),FALSE)</f>
        <v>38.367593149999998</v>
      </c>
      <c r="AT900" s="361">
        <f>+VLOOKUP($E900,Emissions!$1:$1048576,MATCH(DATE(AT$2,1,1),Emissions!$A$1:$LI$1),FALSE)</f>
        <v>38.799536420000003</v>
      </c>
      <c r="AU900" s="361">
        <f>+VLOOKUP($E900,Emissions!$1:$1048576,MATCH(DATE(AU$2,1,1),Emissions!$A$1:$LI$1),FALSE)</f>
        <v>39.237968909999999</v>
      </c>
      <c r="AV900" s="361">
        <f>+VLOOKUP($E900,Emissions!$1:$1048576,MATCH(DATE(AV$2,1,1),Emissions!$A$1:$LI$1),FALSE)</f>
        <v>39.682469720000007</v>
      </c>
      <c r="AW900" s="361">
        <f>+VLOOKUP($E900,Emissions!$1:$1048576,MATCH(DATE(AW$2,1,1),Emissions!$A$1:$LI$1),FALSE)</f>
        <v>40.133071470000004</v>
      </c>
      <c r="AX900" s="361">
        <f>+VLOOKUP($E900,Emissions!$1:$1048576,MATCH(DATE(AX$2,1,1),Emissions!$A$1:$LI$1),FALSE)</f>
        <v>40.58982091</v>
      </c>
      <c r="AY900" s="361">
        <f>+VLOOKUP($E900,Emissions!$1:$1048576,MATCH(DATE(AY$2,1,1),Emissions!$A$1:$LI$1),FALSE)</f>
        <v>41.052732239999997</v>
      </c>
      <c r="AZ900" s="361">
        <f>+VLOOKUP($E900,Emissions!$1:$1048576,MATCH(DATE(AZ$2,1,1),Emissions!$A$1:$LI$1),FALSE)</f>
        <v>41.525759479999991</v>
      </c>
      <c r="BA900" s="361">
        <f>+VLOOKUP($E900,Emissions!$1:$1048576,MATCH(DATE(BA$2,1,1),Emissions!$A$1:$LI$1),FALSE)</f>
        <v>42.006013119999999</v>
      </c>
      <c r="BB900" s="361">
        <f>+VLOOKUP($E900,Emissions!$1:$1048576,MATCH(DATE(BB$2,1,1),Emissions!$A$1:$LI$1),FALSE)</f>
        <v>42.492916040000004</v>
      </c>
      <c r="BC900" s="361">
        <f>+VLOOKUP($E900,Emissions!$1:$1048576,MATCH(DATE(BC$2,1,1),Emissions!$A$1:$LI$1),FALSE)</f>
        <v>42.986249680000007</v>
      </c>
      <c r="BD900" s="361">
        <f>+VLOOKUP($E900,Emissions!$1:$1048576,MATCH(DATE(BD$2,1,1),Emissions!$A$1:$LI$1),FALSE)</f>
        <v>43.48588431000001</v>
      </c>
      <c r="BE900" s="361">
        <f>+VLOOKUP($E900,Emissions!$1:$1048576,MATCH(DATE(BE$2,1,1),Emissions!$A$1:$LI$1),FALSE)</f>
        <v>43.993502889999995</v>
      </c>
      <c r="BF900" s="361">
        <f>+VLOOKUP($E900,Emissions!$1:$1048576,MATCH(DATE(BF$2,1,1),Emissions!$A$1:$LI$1),FALSE)</f>
        <v>44.507732859999997</v>
      </c>
      <c r="BG900" s="361">
        <f>+VLOOKUP($E900,Emissions!$1:$1048576,MATCH(DATE(BG$2,1,1),Emissions!$A$1:$LI$1),FALSE)</f>
        <v>45.028334670000007</v>
      </c>
      <c r="BH900" s="361">
        <f>+VLOOKUP($E900,Emissions!$1:$1048576,MATCH(DATE(BH$2,1,1),Emissions!$A$1:$LI$1),FALSE)</f>
        <v>45.555255600000002</v>
      </c>
      <c r="BI900" s="361">
        <f>+VLOOKUP($E900,Emissions!$1:$1048576,MATCH(DATE(BI$2,1,1),Emissions!$A$1:$LI$1),FALSE)</f>
        <v>46.088500449999998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345.70702840000001</v>
      </c>
      <c r="G901" s="325">
        <f>+VLOOKUP($E901,Emissions!$1:$1048576,MATCH(DATE(G$2,1,1),Emissions!$A$1:$LI$1),FALSE)</f>
        <v>346.72129819999998</v>
      </c>
      <c r="H901" s="325">
        <f>+VLOOKUP($E901,Emissions!$1:$1048576,MATCH(DATE(H$2,1,1),Emissions!$A$1:$LI$1),FALSE)</f>
        <v>347.87957260000002</v>
      </c>
      <c r="I901" s="325">
        <f>+VLOOKUP($E901,Emissions!$1:$1048576,MATCH(DATE(I$2,1,1),Emissions!$A$1:$LI$1),FALSE)</f>
        <v>349.44450599999999</v>
      </c>
      <c r="J901" s="325">
        <f>+VLOOKUP($E901,Emissions!$1:$1048576,MATCH(DATE(J$2,1,1),Emissions!$A$1:$LI$1),FALSE)</f>
        <v>351.57093250000003</v>
      </c>
      <c r="K901" s="325">
        <f>+VLOOKUP($E901,Emissions!$1:$1048576,MATCH(DATE(K$2,1,1),Emissions!$A$1:$LI$1),FALSE)</f>
        <v>354.26108020000004</v>
      </c>
      <c r="L901" s="325">
        <f>+VLOOKUP($E901,Emissions!$1:$1048576,MATCH(DATE(L$2,1,1),Emissions!$A$1:$LI$1),FALSE)</f>
        <v>357.2775997</v>
      </c>
      <c r="M901" s="325">
        <f>+VLOOKUP($E901,Emissions!$1:$1048576,MATCH(DATE(M$2,1,1),Emissions!$A$1:$LI$1),FALSE)</f>
        <v>360.6143917</v>
      </c>
      <c r="N901" s="325">
        <f>+VLOOKUP($E901,Emissions!$1:$1048576,MATCH(DATE(N$2,1,1),Emissions!$A$1:$LI$1),FALSE)</f>
        <v>364.20087740000002</v>
      </c>
      <c r="O901" s="325">
        <f>+VLOOKUP($E901,Emissions!$1:$1048576,MATCH(DATE(O$2,1,1),Emissions!$A$1:$LI$1),FALSE)</f>
        <v>367.96859469999998</v>
      </c>
      <c r="P901" s="325">
        <f>+VLOOKUP($E901,Emissions!$1:$1048576,MATCH(DATE(P$2,1,1),Emissions!$A$1:$LI$1),FALSE)</f>
        <v>372.18089529999997</v>
      </c>
      <c r="Q901" s="325">
        <f>+VLOOKUP($E901,Emissions!$1:$1048576,MATCH(DATE(Q$2,1,1),Emissions!$A$1:$LI$1),FALSE)</f>
        <v>376.37379120000003</v>
      </c>
      <c r="R901" s="325">
        <f>+VLOOKUP($E901,Emissions!$1:$1048576,MATCH(DATE(R$2,1,1),Emissions!$A$1:$LI$1),FALSE)</f>
        <v>380.6349768</v>
      </c>
      <c r="S901" s="325">
        <f>+VLOOKUP($E901,Emissions!$1:$1048576,MATCH(DATE(S$2,1,1),Emissions!$A$1:$LI$1),FALSE)</f>
        <v>384.96759429999997</v>
      </c>
      <c r="T901" s="325">
        <f>+VLOOKUP($E901,Emissions!$1:$1048576,MATCH(DATE(T$2,1,1),Emissions!$A$1:$LI$1),FALSE)</f>
        <v>389.35805339999996</v>
      </c>
      <c r="U901" s="325">
        <f>+VLOOKUP($E901,Emissions!$1:$1048576,MATCH(DATE(U$2,1,1),Emissions!$A$1:$LI$1),FALSE)</f>
        <v>393.79146230000003</v>
      </c>
      <c r="V901" s="325">
        <f>+VLOOKUP($E901,Emissions!$1:$1048576,MATCH(DATE(V$2,1,1),Emissions!$A$1:$LI$1),FALSE)</f>
        <v>398.25617560000001</v>
      </c>
      <c r="W901" s="325">
        <f>+VLOOKUP($E901,Emissions!$1:$1048576,MATCH(DATE(W$2,1,1),Emissions!$A$1:$LI$1),FALSE)</f>
        <v>402.74439659999996</v>
      </c>
      <c r="X901" s="325">
        <f>+VLOOKUP($E901,Emissions!$1:$1048576,MATCH(DATE(X$2,1,1),Emissions!$A$1:$LI$1),FALSE)</f>
        <v>407.25185699999997</v>
      </c>
      <c r="Y901" s="325">
        <f>+VLOOKUP($E901,Emissions!$1:$1048576,MATCH(DATE(Y$2,1,1),Emissions!$A$1:$LI$1),FALSE)</f>
        <v>411.77725169999997</v>
      </c>
      <c r="Z901" s="325">
        <f>+VLOOKUP($E901,Emissions!$1:$1048576,MATCH(DATE(Z$2,1,1),Emissions!$A$1:$LI$1),FALSE)</f>
        <v>416.10889399999996</v>
      </c>
      <c r="AA901" s="325">
        <f>+VLOOKUP($E901,Emissions!$1:$1048576,MATCH(DATE(AA$2,1,1),Emissions!$A$1:$LI$1),FALSE)</f>
        <v>420.57666549999999</v>
      </c>
      <c r="AB901" s="325">
        <f>+VLOOKUP($E901,Emissions!$1:$1048576,MATCH(DATE(AB$2,1,1),Emissions!$A$1:$LI$1),FALSE)</f>
        <v>425.16869459999998</v>
      </c>
      <c r="AC901" s="325">
        <f>+VLOOKUP($E901,Emissions!$1:$1048576,MATCH(DATE(AC$2,1,1),Emissions!$A$1:$LI$1),FALSE)</f>
        <v>429.88233250000002</v>
      </c>
      <c r="AD901" s="325">
        <f>+VLOOKUP($E901,Emissions!$1:$1048576,MATCH(DATE(AD$2,1,1),Emissions!$A$1:$LI$1),FALSE)</f>
        <v>434.7012714</v>
      </c>
      <c r="AE901" s="325">
        <f>+VLOOKUP($E901,Emissions!$1:$1048576,MATCH(DATE(AE$2,1,1),Emissions!$A$1:$LI$1),FALSE)</f>
        <v>438.99912319999999</v>
      </c>
      <c r="AF901" s="325">
        <f>+VLOOKUP($E901,Emissions!$1:$1048576,MATCH(DATE(AF$2,1,1),Emissions!$A$1:$LI$1),FALSE)</f>
        <v>443.41248370000005</v>
      </c>
      <c r="AG901" s="325">
        <f>+VLOOKUP($E901,Emissions!$1:$1048576,MATCH(DATE(AG$2,1,1),Emissions!$A$1:$LI$1),FALSE)</f>
        <v>447.85944690000002</v>
      </c>
      <c r="AH901" s="325">
        <f>+VLOOKUP($E901,Emissions!$1:$1048576,MATCH(DATE(AH$2,1,1),Emissions!$A$1:$LI$1),FALSE)</f>
        <v>452.33248229999998</v>
      </c>
      <c r="AI901" s="325">
        <f>+VLOOKUP($E901,Emissions!$1:$1048576,MATCH(DATE(AI$2,1,1),Emissions!$A$1:$LI$1),FALSE)</f>
        <v>456.83939550000002</v>
      </c>
      <c r="AJ901" s="325">
        <f>+VLOOKUP($E901,Emissions!$1:$1048576,MATCH(DATE(AJ$2,1,1),Emissions!$A$1:$LI$1),FALSE)</f>
        <v>461.39042359999996</v>
      </c>
      <c r="AK901" s="325">
        <f>+VLOOKUP($E901,Emissions!$1:$1048576,MATCH(DATE(AK$2,1,1),Emissions!$A$1:$LI$1),FALSE)</f>
        <v>465.99463649999996</v>
      </c>
      <c r="AL901" s="325">
        <f>+VLOOKUP($E901,Emissions!$1:$1048576,MATCH(DATE(AL$2,1,1),Emissions!$A$1:$LI$1),FALSE)</f>
        <v>470.65934690000006</v>
      </c>
      <c r="AM901" s="325">
        <f>+VLOOKUP($E901,Emissions!$1:$1048576,MATCH(DATE(AM$2,1,1),Emissions!$A$1:$LI$1),FALSE)</f>
        <v>475.39040970000002</v>
      </c>
      <c r="AN901" s="325">
        <f>+VLOOKUP($E901,Emissions!$1:$1048576,MATCH(DATE(AN$2,1,1),Emissions!$A$1:$LI$1),FALSE)</f>
        <v>480.19213780000001</v>
      </c>
      <c r="AO901" s="325">
        <f>+VLOOKUP($E901,Emissions!$1:$1048576,MATCH(DATE(AO$2,1,1),Emissions!$A$1:$LI$1),FALSE)</f>
        <v>485.06743449999999</v>
      </c>
      <c r="AP901" s="325">
        <f>+VLOOKUP($E901,Emissions!$1:$1048576,MATCH(DATE(AP$2,1,1),Emissions!$A$1:$LI$1),FALSE)</f>
        <v>489.87295330000001</v>
      </c>
      <c r="AQ901" s="325">
        <f>+VLOOKUP($E901,Emissions!$1:$1048576,MATCH(DATE(AQ$2,1,1),Emissions!$A$1:$LI$1),FALSE)</f>
        <v>494.68564230000004</v>
      </c>
      <c r="AR901" s="325">
        <f>+VLOOKUP($E901,Emissions!$1:$1048576,MATCH(DATE(AR$2,1,1),Emissions!$A$1:$LI$1),FALSE)</f>
        <v>499.5279008</v>
      </c>
      <c r="AS901" s="325">
        <f>+VLOOKUP($E901,Emissions!$1:$1048576,MATCH(DATE(AS$2,1,1),Emissions!$A$1:$LI$1),FALSE)</f>
        <v>504.4094111</v>
      </c>
      <c r="AT901" s="325">
        <f>+VLOOKUP($E901,Emissions!$1:$1048576,MATCH(DATE(AT$2,1,1),Emissions!$A$1:$LI$1),FALSE)</f>
        <v>509.31040859999996</v>
      </c>
      <c r="AU901" s="325">
        <f>+VLOOKUP($E901,Emissions!$1:$1048576,MATCH(DATE(AU$2,1,1),Emissions!$A$1:$LI$1),FALSE)</f>
        <v>514.23616040000002</v>
      </c>
      <c r="AV901" s="325">
        <f>+VLOOKUP($E901,Emissions!$1:$1048576,MATCH(DATE(AV$2,1,1),Emissions!$A$1:$LI$1),FALSE)</f>
        <v>519.19300429999998</v>
      </c>
      <c r="AW901" s="325">
        <f>+VLOOKUP($E901,Emissions!$1:$1048576,MATCH(DATE(AW$2,1,1),Emissions!$A$1:$LI$1),FALSE)</f>
        <v>524.17949669999996</v>
      </c>
      <c r="AX901" s="325">
        <f>+VLOOKUP($E901,Emissions!$1:$1048576,MATCH(DATE(AX$2,1,1),Emissions!$A$1:$LI$1),FALSE)</f>
        <v>529.2347211</v>
      </c>
      <c r="AY901" s="325">
        <f>+VLOOKUP($E901,Emissions!$1:$1048576,MATCH(DATE(AY$2,1,1),Emissions!$A$1:$LI$1),FALSE)</f>
        <v>534.37240739999993</v>
      </c>
      <c r="AZ901" s="325">
        <f>+VLOOKUP($E901,Emissions!$1:$1048576,MATCH(DATE(AZ$2,1,1),Emissions!$A$1:$LI$1),FALSE)</f>
        <v>539.60595030000002</v>
      </c>
      <c r="BA901" s="325">
        <f>+VLOOKUP($E901,Emissions!$1:$1048576,MATCH(DATE(BA$2,1,1),Emissions!$A$1:$LI$1),FALSE)</f>
        <v>544.92450120000001</v>
      </c>
      <c r="BB901" s="325">
        <f>+VLOOKUP($E901,Emissions!$1:$1048576,MATCH(DATE(BB$2,1,1),Emissions!$A$1:$LI$1),FALSE)</f>
        <v>550.32179689999998</v>
      </c>
      <c r="BC901" s="325">
        <f>+VLOOKUP($E901,Emissions!$1:$1048576,MATCH(DATE(BC$2,1,1),Emissions!$A$1:$LI$1),FALSE)</f>
        <v>555.79376430000002</v>
      </c>
      <c r="BD901" s="325">
        <f>+VLOOKUP($E901,Emissions!$1:$1048576,MATCH(DATE(BD$2,1,1),Emissions!$A$1:$LI$1),FALSE)</f>
        <v>561.33790220000003</v>
      </c>
      <c r="BE901" s="325">
        <f>+VLOOKUP($E901,Emissions!$1:$1048576,MATCH(DATE(BE$2,1,1),Emissions!$A$1:$LI$1),FALSE)</f>
        <v>566.95287310000003</v>
      </c>
      <c r="BF901" s="325">
        <f>+VLOOKUP($E901,Emissions!$1:$1048576,MATCH(DATE(BF$2,1,1),Emissions!$A$1:$LI$1),FALSE)</f>
        <v>572.63817779999999</v>
      </c>
      <c r="BG901" s="325">
        <f>+VLOOKUP($E901,Emissions!$1:$1048576,MATCH(DATE(BG$2,1,1),Emissions!$A$1:$LI$1),FALSE)</f>
        <v>578.3939173</v>
      </c>
      <c r="BH901" s="325">
        <f>+VLOOKUP($E901,Emissions!$1:$1048576,MATCH(DATE(BH$2,1,1),Emissions!$A$1:$LI$1),FALSE)</f>
        <v>584.22063079999998</v>
      </c>
      <c r="BI901" s="325">
        <f>+VLOOKUP($E901,Emissions!$1:$1048576,MATCH(DATE(BI$2,1,1),Emissions!$A$1:$LI$1),FALSE)</f>
        <v>590.11918649999996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30.0234790407</v>
      </c>
      <c r="G902" s="359">
        <f>+VLOOKUP($E902,Emissions!$1:$1048576,MATCH(DATE(G$2,1,1),Emissions!$A$1:$LI$1),FALSE)</f>
        <v>30.175668239100002</v>
      </c>
      <c r="H902" s="359">
        <f>+VLOOKUP($E902,Emissions!$1:$1048576,MATCH(DATE(H$2,1,1),Emissions!$A$1:$LI$1),FALSE)</f>
        <v>30.449400884700001</v>
      </c>
      <c r="I902" s="359">
        <f>+VLOOKUP($E902,Emissions!$1:$1048576,MATCH(DATE(I$2,1,1),Emissions!$A$1:$LI$1),FALSE)</f>
        <v>30.7748813732</v>
      </c>
      <c r="J902" s="359">
        <f>+VLOOKUP($E902,Emissions!$1:$1048576,MATCH(DATE(J$2,1,1),Emissions!$A$1:$LI$1),FALSE)</f>
        <v>31.1398085101</v>
      </c>
      <c r="K902" s="359">
        <f>+VLOOKUP($E902,Emissions!$1:$1048576,MATCH(DATE(K$2,1,1),Emissions!$A$1:$LI$1),FALSE)</f>
        <v>31.5389826742</v>
      </c>
      <c r="L902" s="359">
        <f>+VLOOKUP($E902,Emissions!$1:$1048576,MATCH(DATE(L$2,1,1),Emissions!$A$1:$LI$1),FALSE)</f>
        <v>31.949003860099999</v>
      </c>
      <c r="M902" s="359">
        <f>+VLOOKUP($E902,Emissions!$1:$1048576,MATCH(DATE(M$2,1,1),Emissions!$A$1:$LI$1),FALSE)</f>
        <v>32.375338414999995</v>
      </c>
      <c r="N902" s="359">
        <f>+VLOOKUP($E902,Emissions!$1:$1048576,MATCH(DATE(N$2,1,1),Emissions!$A$1:$LI$1),FALSE)</f>
        <v>32.816179157999997</v>
      </c>
      <c r="O902" s="359">
        <f>+VLOOKUP($E902,Emissions!$1:$1048576,MATCH(DATE(O$2,1,1),Emissions!$A$1:$LI$1),FALSE)</f>
        <v>33.268361735299997</v>
      </c>
      <c r="P902" s="359">
        <f>+VLOOKUP($E902,Emissions!$1:$1048576,MATCH(DATE(P$2,1,1),Emissions!$A$1:$LI$1),FALSE)</f>
        <v>33.761560401999994</v>
      </c>
      <c r="Q902" s="359">
        <f>+VLOOKUP($E902,Emissions!$1:$1048576,MATCH(DATE(Q$2,1,1),Emissions!$A$1:$LI$1),FALSE)</f>
        <v>34.243081597600003</v>
      </c>
      <c r="R902" s="359">
        <f>+VLOOKUP($E902,Emissions!$1:$1048576,MATCH(DATE(R$2,1,1),Emissions!$A$1:$LI$1),FALSE)</f>
        <v>34.724976607900004</v>
      </c>
      <c r="S902" s="359">
        <f>+VLOOKUP($E902,Emissions!$1:$1048576,MATCH(DATE(S$2,1,1),Emissions!$A$1:$LI$1),FALSE)</f>
        <v>35.2096611909</v>
      </c>
      <c r="T902" s="359">
        <f>+VLOOKUP($E902,Emissions!$1:$1048576,MATCH(DATE(T$2,1,1),Emissions!$A$1:$LI$1),FALSE)</f>
        <v>35.697360092799997</v>
      </c>
      <c r="U902" s="359">
        <f>+VLOOKUP($E902,Emissions!$1:$1048576,MATCH(DATE(U$2,1,1),Emissions!$A$1:$LI$1),FALSE)</f>
        <v>36.1880266764</v>
      </c>
      <c r="V902" s="359">
        <f>+VLOOKUP($E902,Emissions!$1:$1048576,MATCH(DATE(V$2,1,1),Emissions!$A$1:$LI$1),FALSE)</f>
        <v>36.681785037899999</v>
      </c>
      <c r="W902" s="359">
        <f>+VLOOKUP($E902,Emissions!$1:$1048576,MATCH(DATE(W$2,1,1),Emissions!$A$1:$LI$1),FALSE)</f>
        <v>37.178992110000003</v>
      </c>
      <c r="X902" s="359">
        <f>+VLOOKUP($E902,Emissions!$1:$1048576,MATCH(DATE(X$2,1,1),Emissions!$A$1:$LI$1),FALSE)</f>
        <v>37.680198645399997</v>
      </c>
      <c r="Y902" s="359">
        <f>+VLOOKUP($E902,Emissions!$1:$1048576,MATCH(DATE(Y$2,1,1),Emissions!$A$1:$LI$1),FALSE)</f>
        <v>38.186088431399995</v>
      </c>
      <c r="Z902" s="359">
        <f>+VLOOKUP($E902,Emissions!$1:$1048576,MATCH(DATE(Z$2,1,1),Emissions!$A$1:$LI$1),FALSE)</f>
        <v>38.673825932699998</v>
      </c>
      <c r="AA902" s="359">
        <f>+VLOOKUP($E902,Emissions!$1:$1048576,MATCH(DATE(AA$2,1,1),Emissions!$A$1:$LI$1),FALSE)</f>
        <v>39.181949471199999</v>
      </c>
      <c r="AB902" s="359">
        <f>+VLOOKUP($E902,Emissions!$1:$1048576,MATCH(DATE(AB$2,1,1),Emissions!$A$1:$LI$1),FALSE)</f>
        <v>39.7028952573</v>
      </c>
      <c r="AC902" s="359">
        <f>+VLOOKUP($E902,Emissions!$1:$1048576,MATCH(DATE(AC$2,1,1),Emissions!$A$1:$LI$1),FALSE)</f>
        <v>40.235173303499998</v>
      </c>
      <c r="AD902" s="359">
        <f>+VLOOKUP($E902,Emissions!$1:$1048576,MATCH(DATE(AD$2,1,1),Emissions!$A$1:$LI$1),FALSE)</f>
        <v>40.778318106199997</v>
      </c>
      <c r="AE902" s="359">
        <f>+VLOOKUP($E902,Emissions!$1:$1048576,MATCH(DATE(AE$2,1,1),Emissions!$A$1:$LI$1),FALSE)</f>
        <v>41.2643123354</v>
      </c>
      <c r="AF902" s="359">
        <f>+VLOOKUP($E902,Emissions!$1:$1048576,MATCH(DATE(AF$2,1,1),Emissions!$A$1:$LI$1),FALSE)</f>
        <v>41.769471811500004</v>
      </c>
      <c r="AG902" s="359">
        <f>+VLOOKUP($E902,Emissions!$1:$1048576,MATCH(DATE(AG$2,1,1),Emissions!$A$1:$LI$1),FALSE)</f>
        <v>42.284319115400002</v>
      </c>
      <c r="AH902" s="359">
        <f>+VLOOKUP($E902,Emissions!$1:$1048576,MATCH(DATE(AH$2,1,1),Emissions!$A$1:$LI$1),FALSE)</f>
        <v>42.807394259500001</v>
      </c>
      <c r="AI902" s="359">
        <f>+VLOOKUP($E902,Emissions!$1:$1048576,MATCH(DATE(AI$2,1,1),Emissions!$A$1:$LI$1),FALSE)</f>
        <v>43.339105562099995</v>
      </c>
      <c r="AJ902" s="359">
        <f>+VLOOKUP($E902,Emissions!$1:$1048576,MATCH(DATE(AJ$2,1,1),Emissions!$A$1:$LI$1),FALSE)</f>
        <v>43.880139954800001</v>
      </c>
      <c r="AK902" s="359">
        <f>+VLOOKUP($E902,Emissions!$1:$1048576,MATCH(DATE(AK$2,1,1),Emissions!$A$1:$LI$1),FALSE)</f>
        <v>44.4310803009</v>
      </c>
      <c r="AL902" s="359">
        <f>+VLOOKUP($E902,Emissions!$1:$1048576,MATCH(DATE(AL$2,1,1),Emissions!$A$1:$LI$1),FALSE)</f>
        <v>44.992320794899996</v>
      </c>
      <c r="AM902" s="359">
        <f>+VLOOKUP($E902,Emissions!$1:$1048576,MATCH(DATE(AM$2,1,1),Emissions!$A$1:$LI$1),FALSE)</f>
        <v>45.564066834199998</v>
      </c>
      <c r="AN902" s="359">
        <f>+VLOOKUP($E902,Emissions!$1:$1048576,MATCH(DATE(AN$2,1,1),Emissions!$A$1:$LI$1),FALSE)</f>
        <v>46.1463615511</v>
      </c>
      <c r="AO902" s="359">
        <f>+VLOOKUP($E902,Emissions!$1:$1048576,MATCH(DATE(AO$2,1,1),Emissions!$A$1:$LI$1),FALSE)</f>
        <v>46.739125556000005</v>
      </c>
      <c r="AP902" s="359">
        <f>+VLOOKUP($E902,Emissions!$1:$1048576,MATCH(DATE(AP$2,1,1),Emissions!$A$1:$LI$1),FALSE)</f>
        <v>47.325872629999999</v>
      </c>
      <c r="AQ902" s="359">
        <f>+VLOOKUP($E902,Emissions!$1:$1048576,MATCH(DATE(AQ$2,1,1),Emissions!$A$1:$LI$1),FALSE)</f>
        <v>47.915961839299996</v>
      </c>
      <c r="AR902" s="359">
        <f>+VLOOKUP($E902,Emissions!$1:$1048576,MATCH(DATE(AR$2,1,1),Emissions!$A$1:$LI$1),FALSE)</f>
        <v>48.511954674500004</v>
      </c>
      <c r="AS902" s="359">
        <f>+VLOOKUP($E902,Emissions!$1:$1048576,MATCH(DATE(AS$2,1,1),Emissions!$A$1:$LI$1),FALSE)</f>
        <v>49.114694705399998</v>
      </c>
      <c r="AT902" s="359">
        <f>+VLOOKUP($E902,Emissions!$1:$1048576,MATCH(DATE(AT$2,1,1),Emissions!$A$1:$LI$1),FALSE)</f>
        <v>49.723338186099994</v>
      </c>
      <c r="AU902" s="359">
        <f>+VLOOKUP($E902,Emissions!$1:$1048576,MATCH(DATE(AU$2,1,1),Emissions!$A$1:$LI$1),FALSE)</f>
        <v>50.338058589399999</v>
      </c>
      <c r="AV902" s="359">
        <f>+VLOOKUP($E902,Emissions!$1:$1048576,MATCH(DATE(AV$2,1,1),Emissions!$A$1:$LI$1),FALSE)</f>
        <v>50.9592377297</v>
      </c>
      <c r="AW902" s="359">
        <f>+VLOOKUP($E902,Emissions!$1:$1048576,MATCH(DATE(AW$2,1,1),Emissions!$A$1:$LI$1),FALSE)</f>
        <v>51.586986060800001</v>
      </c>
      <c r="AX902" s="359">
        <f>+VLOOKUP($E902,Emissions!$1:$1048576,MATCH(DATE(AX$2,1,1),Emissions!$A$1:$LI$1),FALSE)</f>
        <v>52.222250412500003</v>
      </c>
      <c r="AY902" s="359">
        <f>+VLOOKUP($E902,Emissions!$1:$1048576,MATCH(DATE(AY$2,1,1),Emissions!$A$1:$LI$1),FALSE)</f>
        <v>52.865627656100003</v>
      </c>
      <c r="AZ902" s="359">
        <f>+VLOOKUP($E902,Emissions!$1:$1048576,MATCH(DATE(AZ$2,1,1),Emissions!$A$1:$LI$1),FALSE)</f>
        <v>53.5187713364</v>
      </c>
      <c r="BA902" s="359">
        <f>+VLOOKUP($E902,Emissions!$1:$1048576,MATCH(DATE(BA$2,1,1),Emissions!$A$1:$LI$1),FALSE)</f>
        <v>54.1807459829</v>
      </c>
      <c r="BB902" s="359">
        <f>+VLOOKUP($E902,Emissions!$1:$1048576,MATCH(DATE(BB$2,1,1),Emissions!$A$1:$LI$1),FALSE)</f>
        <v>54.851161171699999</v>
      </c>
      <c r="BC902" s="359">
        <f>+VLOOKUP($E902,Emissions!$1:$1048576,MATCH(DATE(BC$2,1,1),Emissions!$A$1:$LI$1),FALSE)</f>
        <v>55.529802469000003</v>
      </c>
      <c r="BD902" s="359">
        <f>+VLOOKUP($E902,Emissions!$1:$1048576,MATCH(DATE(BD$2,1,1),Emissions!$A$1:$LI$1),FALSE)</f>
        <v>56.216552786800001</v>
      </c>
      <c r="BE902" s="359">
        <f>+VLOOKUP($E902,Emissions!$1:$1048576,MATCH(DATE(BE$2,1,1),Emissions!$A$1:$LI$1),FALSE)</f>
        <v>56.911370390900004</v>
      </c>
      <c r="BF902" s="359">
        <f>+VLOOKUP($E902,Emissions!$1:$1048576,MATCH(DATE(BF$2,1,1),Emissions!$A$1:$LI$1),FALSE)</f>
        <v>57.614276382300005</v>
      </c>
      <c r="BG902" s="359">
        <f>+VLOOKUP($E902,Emissions!$1:$1048576,MATCH(DATE(BG$2,1,1),Emissions!$A$1:$LI$1),FALSE)</f>
        <v>58.325344900499999</v>
      </c>
      <c r="BH902" s="359">
        <f>+VLOOKUP($E902,Emissions!$1:$1048576,MATCH(DATE(BH$2,1,1),Emissions!$A$1:$LI$1),FALSE)</f>
        <v>59.0446949082</v>
      </c>
      <c r="BI902" s="359">
        <f>+VLOOKUP($E902,Emissions!$1:$1048576,MATCH(DATE(BI$2,1,1),Emissions!$A$1:$LI$1),FALSE)</f>
        <v>59.772483329299995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12.061693679999999</v>
      </c>
      <c r="G903" s="359">
        <f>+VLOOKUP($E903,Emissions!$1:$1048576,MATCH(DATE(G$2,1,1),Emissions!$A$1:$LI$1),FALSE)</f>
        <v>12.09537853</v>
      </c>
      <c r="H903" s="359">
        <f>+VLOOKUP($E903,Emissions!$1:$1048576,MATCH(DATE(H$2,1,1),Emissions!$A$1:$LI$1),FALSE)</f>
        <v>12.15954717</v>
      </c>
      <c r="I903" s="359">
        <f>+VLOOKUP($E903,Emissions!$1:$1048576,MATCH(DATE(I$2,1,1),Emissions!$A$1:$LI$1),FALSE)</f>
        <v>12.24265793</v>
      </c>
      <c r="J903" s="359">
        <f>+VLOOKUP($E903,Emissions!$1:$1048576,MATCH(DATE(J$2,1,1),Emissions!$A$1:$LI$1),FALSE)</f>
        <v>12.34592479</v>
      </c>
      <c r="K903" s="359">
        <f>+VLOOKUP($E903,Emissions!$1:$1048576,MATCH(DATE(K$2,1,1),Emissions!$A$1:$LI$1),FALSE)</f>
        <v>12.468344650000001</v>
      </c>
      <c r="L903" s="359">
        <f>+VLOOKUP($E903,Emissions!$1:$1048576,MATCH(DATE(L$2,1,1),Emissions!$A$1:$LI$1),FALSE)</f>
        <v>12.600834069999999</v>
      </c>
      <c r="M903" s="359">
        <f>+VLOOKUP($E903,Emissions!$1:$1048576,MATCH(DATE(M$2,1,1),Emissions!$A$1:$LI$1),FALSE)</f>
        <v>12.744047760000001</v>
      </c>
      <c r="N903" s="359">
        <f>+VLOOKUP($E903,Emissions!$1:$1048576,MATCH(DATE(N$2,1,1),Emissions!$A$1:$LI$1),FALSE)</f>
        <v>12.89606755</v>
      </c>
      <c r="O903" s="359">
        <f>+VLOOKUP($E903,Emissions!$1:$1048576,MATCH(DATE(O$2,1,1),Emissions!$A$1:$LI$1),FALSE)</f>
        <v>13.054862809999999</v>
      </c>
      <c r="P903" s="359">
        <f>+VLOOKUP($E903,Emissions!$1:$1048576,MATCH(DATE(P$2,1,1),Emissions!$A$1:$LI$1),FALSE)</f>
        <v>13.23018332</v>
      </c>
      <c r="Q903" s="359">
        <f>+VLOOKUP($E903,Emissions!$1:$1048576,MATCH(DATE(Q$2,1,1),Emissions!$A$1:$LI$1),FALSE)</f>
        <v>13.403213129999999</v>
      </c>
      <c r="R903" s="359">
        <f>+VLOOKUP($E903,Emissions!$1:$1048576,MATCH(DATE(R$2,1,1),Emissions!$A$1:$LI$1),FALSE)</f>
        <v>13.57812479</v>
      </c>
      <c r="S903" s="359">
        <f>+VLOOKUP($E903,Emissions!$1:$1048576,MATCH(DATE(S$2,1,1),Emissions!$A$1:$LI$1),FALSE)</f>
        <v>13.75540384</v>
      </c>
      <c r="T903" s="359">
        <f>+VLOOKUP($E903,Emissions!$1:$1048576,MATCH(DATE(T$2,1,1),Emissions!$A$1:$LI$1),FALSE)</f>
        <v>13.93477083</v>
      </c>
      <c r="U903" s="359">
        <f>+VLOOKUP($E903,Emissions!$1:$1048576,MATCH(DATE(U$2,1,1),Emissions!$A$1:$LI$1),FALSE)</f>
        <v>14.11589152</v>
      </c>
      <c r="V903" s="359">
        <f>+VLOOKUP($E903,Emissions!$1:$1048576,MATCH(DATE(V$2,1,1),Emissions!$A$1:$LI$1),FALSE)</f>
        <v>14.29851998</v>
      </c>
      <c r="W903" s="359">
        <f>+VLOOKUP($E903,Emissions!$1:$1048576,MATCH(DATE(W$2,1,1),Emissions!$A$1:$LI$1),FALSE)</f>
        <v>14.48251157</v>
      </c>
      <c r="X903" s="359">
        <f>+VLOOKUP($E903,Emissions!$1:$1048576,MATCH(DATE(X$2,1,1),Emissions!$A$1:$LI$1),FALSE)</f>
        <v>14.66780814</v>
      </c>
      <c r="Y903" s="359">
        <f>+VLOOKUP($E903,Emissions!$1:$1048576,MATCH(DATE(Y$2,1,1),Emissions!$A$1:$LI$1),FALSE)</f>
        <v>14.85441937</v>
      </c>
      <c r="Z903" s="359">
        <f>+VLOOKUP($E903,Emissions!$1:$1048576,MATCH(DATE(Z$2,1,1),Emissions!$A$1:$LI$1),FALSE)</f>
        <v>15.0341848</v>
      </c>
      <c r="AA903" s="359">
        <f>+VLOOKUP($E903,Emissions!$1:$1048576,MATCH(DATE(AA$2,1,1),Emissions!$A$1:$LI$1),FALSE)</f>
        <v>15.2204709</v>
      </c>
      <c r="AB903" s="359">
        <f>+VLOOKUP($E903,Emissions!$1:$1048576,MATCH(DATE(AB$2,1,1),Emissions!$A$1:$LI$1),FALSE)</f>
        <v>15.4104312</v>
      </c>
      <c r="AC903" s="359">
        <f>+VLOOKUP($E903,Emissions!$1:$1048576,MATCH(DATE(AC$2,1,1),Emissions!$A$1:$LI$1),FALSE)</f>
        <v>15.60357634</v>
      </c>
      <c r="AD903" s="359">
        <f>+VLOOKUP($E903,Emissions!$1:$1048576,MATCH(DATE(AD$2,1,1),Emissions!$A$1:$LI$1),FALSE)</f>
        <v>15.79970535</v>
      </c>
      <c r="AE903" s="359">
        <f>+VLOOKUP($E903,Emissions!$1:$1048576,MATCH(DATE(AE$2,1,1),Emissions!$A$1:$LI$1),FALSE)</f>
        <v>15.97495498</v>
      </c>
      <c r="AF903" s="359">
        <f>+VLOOKUP($E903,Emissions!$1:$1048576,MATCH(DATE(AF$2,1,1),Emissions!$A$1:$LI$1),FALSE)</f>
        <v>16.156259940000002</v>
      </c>
      <c r="AG903" s="359">
        <f>+VLOOKUP($E903,Emissions!$1:$1048576,MATCH(DATE(AG$2,1,1),Emissions!$A$1:$LI$1),FALSE)</f>
        <v>16.33968509</v>
      </c>
      <c r="AH903" s="359">
        <f>+VLOOKUP($E903,Emissions!$1:$1048576,MATCH(DATE(AH$2,1,1),Emissions!$A$1:$LI$1),FALSE)</f>
        <v>16.52462139</v>
      </c>
      <c r="AI903" s="359">
        <f>+VLOOKUP($E903,Emissions!$1:$1048576,MATCH(DATE(AI$2,1,1),Emissions!$A$1:$LI$1),FALSE)</f>
        <v>16.711250079999999</v>
      </c>
      <c r="AJ903" s="359">
        <f>+VLOOKUP($E903,Emissions!$1:$1048576,MATCH(DATE(AJ$2,1,1),Emissions!$A$1:$LI$1),FALSE)</f>
        <v>16.899883299999999</v>
      </c>
      <c r="AK903" s="359">
        <f>+VLOOKUP($E903,Emissions!$1:$1048576,MATCH(DATE(AK$2,1,1),Emissions!$A$1:$LI$1),FALSE)</f>
        <v>17.090804739999999</v>
      </c>
      <c r="AL903" s="359">
        <f>+VLOOKUP($E903,Emissions!$1:$1048576,MATCH(DATE(AL$2,1,1),Emissions!$A$1:$LI$1),FALSE)</f>
        <v>17.284237610000002</v>
      </c>
      <c r="AM903" s="359">
        <f>+VLOOKUP($E903,Emissions!$1:$1048576,MATCH(DATE(AM$2,1,1),Emissions!$A$1:$LI$1),FALSE)</f>
        <v>17.48035174</v>
      </c>
      <c r="AN903" s="359">
        <f>+VLOOKUP($E903,Emissions!$1:$1048576,MATCH(DATE(AN$2,1,1),Emissions!$A$1:$LI$1),FALSE)</f>
        <v>17.679268220000001</v>
      </c>
      <c r="AO903" s="359">
        <f>+VLOOKUP($E903,Emissions!$1:$1048576,MATCH(DATE(AO$2,1,1),Emissions!$A$1:$LI$1),FALSE)</f>
        <v>17.881067120000001</v>
      </c>
      <c r="AP903" s="359">
        <f>+VLOOKUP($E903,Emissions!$1:$1048576,MATCH(DATE(AP$2,1,1),Emissions!$A$1:$LI$1),FALSE)</f>
        <v>18.0800813</v>
      </c>
      <c r="AQ903" s="359">
        <f>+VLOOKUP($E903,Emissions!$1:$1048576,MATCH(DATE(AQ$2,1,1),Emissions!$A$1:$LI$1),FALSE)</f>
        <v>18.27980268</v>
      </c>
      <c r="AR903" s="359">
        <f>+VLOOKUP($E903,Emissions!$1:$1048576,MATCH(DATE(AR$2,1,1),Emissions!$A$1:$LI$1),FALSE)</f>
        <v>18.481150320000001</v>
      </c>
      <c r="AS903" s="359">
        <f>+VLOOKUP($E903,Emissions!$1:$1048576,MATCH(DATE(AS$2,1,1),Emissions!$A$1:$LI$1),FALSE)</f>
        <v>18.684451459999998</v>
      </c>
      <c r="AT903" s="359">
        <f>+VLOOKUP($E903,Emissions!$1:$1048576,MATCH(DATE(AT$2,1,1),Emissions!$A$1:$LI$1),FALSE)</f>
        <v>18.889635550000001</v>
      </c>
      <c r="AU903" s="359">
        <f>+VLOOKUP($E903,Emissions!$1:$1048576,MATCH(DATE(AU$2,1,1),Emissions!$A$1:$LI$1),FALSE)</f>
        <v>19.096832790000001</v>
      </c>
      <c r="AV903" s="359">
        <f>+VLOOKUP($E903,Emissions!$1:$1048576,MATCH(DATE(AV$2,1,1),Emissions!$A$1:$LI$1),FALSE)</f>
        <v>19.306192190000001</v>
      </c>
      <c r="AW903" s="359">
        <f>+VLOOKUP($E903,Emissions!$1:$1048576,MATCH(DATE(AW$2,1,1),Emissions!$A$1:$LI$1),FALSE)</f>
        <v>19.517766720000001</v>
      </c>
      <c r="AX903" s="359">
        <f>+VLOOKUP($E903,Emissions!$1:$1048576,MATCH(DATE(AX$2,1,1),Emissions!$A$1:$LI$1),FALSE)</f>
        <v>19.732029730000001</v>
      </c>
      <c r="AY903" s="359">
        <f>+VLOOKUP($E903,Emissions!$1:$1048576,MATCH(DATE(AY$2,1,1),Emissions!$A$1:$LI$1),FALSE)</f>
        <v>19.949203740000002</v>
      </c>
      <c r="AZ903" s="359">
        <f>+VLOOKUP($E903,Emissions!$1:$1048576,MATCH(DATE(AZ$2,1,1),Emissions!$A$1:$LI$1),FALSE)</f>
        <v>20.169843790000002</v>
      </c>
      <c r="BA903" s="359">
        <f>+VLOOKUP($E903,Emissions!$1:$1048576,MATCH(DATE(BA$2,1,1),Emissions!$A$1:$LI$1),FALSE)</f>
        <v>20.393600979999999</v>
      </c>
      <c r="BB903" s="359">
        <f>+VLOOKUP($E903,Emissions!$1:$1048576,MATCH(DATE(BB$2,1,1),Emissions!$A$1:$LI$1),FALSE)</f>
        <v>20.620347649999999</v>
      </c>
      <c r="BC903" s="359">
        <f>+VLOOKUP($E903,Emissions!$1:$1048576,MATCH(DATE(BC$2,1,1),Emissions!$A$1:$LI$1),FALSE)</f>
        <v>20.850019979999999</v>
      </c>
      <c r="BD903" s="359">
        <f>+VLOOKUP($E903,Emissions!$1:$1048576,MATCH(DATE(BD$2,1,1),Emissions!$A$1:$LI$1),FALSE)</f>
        <v>21.082581879999999</v>
      </c>
      <c r="BE903" s="359">
        <f>+VLOOKUP($E903,Emissions!$1:$1048576,MATCH(DATE(BE$2,1,1),Emissions!$A$1:$LI$1),FALSE)</f>
        <v>21.318015460000002</v>
      </c>
      <c r="BF903" s="359">
        <f>+VLOOKUP($E903,Emissions!$1:$1048576,MATCH(DATE(BF$2,1,1),Emissions!$A$1:$LI$1),FALSE)</f>
        <v>21.556316819999999</v>
      </c>
      <c r="BG903" s="359">
        <f>+VLOOKUP($E903,Emissions!$1:$1048576,MATCH(DATE(BG$2,1,1),Emissions!$A$1:$LI$1),FALSE)</f>
        <v>21.797493230000001</v>
      </c>
      <c r="BH903" s="359">
        <f>+VLOOKUP($E903,Emissions!$1:$1048576,MATCH(DATE(BH$2,1,1),Emissions!$A$1:$LI$1),FALSE)</f>
        <v>22.04156102</v>
      </c>
      <c r="BI903" s="359">
        <f>+VLOOKUP($E903,Emissions!$1:$1048576,MATCH(DATE(BI$2,1,1),Emissions!$A$1:$LI$1),FALSE)</f>
        <v>22.28854376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133.59091898999998</v>
      </c>
      <c r="G904" s="359">
        <f>+VLOOKUP($E904,Emissions!$1:$1048576,MATCH(DATE(G$2,1,1),Emissions!$A$1:$LI$1),FALSE)</f>
        <v>133.67717924999999</v>
      </c>
      <c r="H904" s="359">
        <f>+VLOOKUP($E904,Emissions!$1:$1048576,MATCH(DATE(H$2,1,1),Emissions!$A$1:$LI$1),FALSE)</f>
        <v>133.86109494999999</v>
      </c>
      <c r="I904" s="359">
        <f>+VLOOKUP($E904,Emissions!$1:$1048576,MATCH(DATE(I$2,1,1),Emissions!$A$1:$LI$1),FALSE)</f>
        <v>134.31901205</v>
      </c>
      <c r="J904" s="359">
        <f>+VLOOKUP($E904,Emissions!$1:$1048576,MATCH(DATE(J$2,1,1),Emissions!$A$1:$LI$1),FALSE)</f>
        <v>135.10956748000001</v>
      </c>
      <c r="K904" s="359">
        <f>+VLOOKUP($E904,Emissions!$1:$1048576,MATCH(DATE(K$2,1,1),Emissions!$A$1:$LI$1),FALSE)</f>
        <v>136.21343129000002</v>
      </c>
      <c r="L904" s="359">
        <f>+VLOOKUP($E904,Emissions!$1:$1048576,MATCH(DATE(L$2,1,1),Emissions!$A$1:$LI$1),FALSE)</f>
        <v>137.52849089</v>
      </c>
      <c r="M904" s="359">
        <f>+VLOOKUP($E904,Emissions!$1:$1048576,MATCH(DATE(M$2,1,1),Emissions!$A$1:$LI$1),FALSE)</f>
        <v>139.03022369000001</v>
      </c>
      <c r="N904" s="359">
        <f>+VLOOKUP($E904,Emissions!$1:$1048576,MATCH(DATE(N$2,1,1),Emissions!$A$1:$LI$1),FALSE)</f>
        <v>140.6808541</v>
      </c>
      <c r="O904" s="359">
        <f>+VLOOKUP($E904,Emissions!$1:$1048576,MATCH(DATE(O$2,1,1),Emissions!$A$1:$LI$1),FALSE)</f>
        <v>142.44732149000001</v>
      </c>
      <c r="P904" s="359">
        <f>+VLOOKUP($E904,Emissions!$1:$1048576,MATCH(DATE(P$2,1,1),Emissions!$A$1:$LI$1),FALSE)</f>
        <v>144.40013157999999</v>
      </c>
      <c r="Q904" s="359">
        <f>+VLOOKUP($E904,Emissions!$1:$1048576,MATCH(DATE(Q$2,1,1),Emissions!$A$1:$LI$1),FALSE)</f>
        <v>146.37584017</v>
      </c>
      <c r="R904" s="359">
        <f>+VLOOKUP($E904,Emissions!$1:$1048576,MATCH(DATE(R$2,1,1),Emissions!$A$1:$LI$1),FALSE)</f>
        <v>148.39227259999998</v>
      </c>
      <c r="S904" s="359">
        <f>+VLOOKUP($E904,Emissions!$1:$1048576,MATCH(DATE(S$2,1,1),Emissions!$A$1:$LI$1),FALSE)</f>
        <v>150.44236936999999</v>
      </c>
      <c r="T904" s="359">
        <f>+VLOOKUP($E904,Emissions!$1:$1048576,MATCH(DATE(T$2,1,1),Emissions!$A$1:$LI$1),FALSE)</f>
        <v>152.51739756000001</v>
      </c>
      <c r="U904" s="359">
        <f>+VLOOKUP($E904,Emissions!$1:$1048576,MATCH(DATE(U$2,1,1),Emissions!$A$1:$LI$1),FALSE)</f>
        <v>154.61049887999999</v>
      </c>
      <c r="V904" s="359">
        <f>+VLOOKUP($E904,Emissions!$1:$1048576,MATCH(DATE(V$2,1,1),Emissions!$A$1:$LI$1),FALSE)</f>
        <v>156.71687691</v>
      </c>
      <c r="W904" s="359">
        <f>+VLOOKUP($E904,Emissions!$1:$1048576,MATCH(DATE(W$2,1,1),Emissions!$A$1:$LI$1),FALSE)</f>
        <v>158.83343925</v>
      </c>
      <c r="X904" s="359">
        <f>+VLOOKUP($E904,Emissions!$1:$1048576,MATCH(DATE(X$2,1,1),Emissions!$A$1:$LI$1),FALSE)</f>
        <v>160.95841772</v>
      </c>
      <c r="Y904" s="359">
        <f>+VLOOKUP($E904,Emissions!$1:$1048576,MATCH(DATE(Y$2,1,1),Emissions!$A$1:$LI$1),FALSE)</f>
        <v>163.09105824</v>
      </c>
      <c r="Z904" s="359">
        <f>+VLOOKUP($E904,Emissions!$1:$1048576,MATCH(DATE(Z$2,1,1),Emissions!$A$1:$LI$1),FALSE)</f>
        <v>165.15866800000001</v>
      </c>
      <c r="AA904" s="359">
        <f>+VLOOKUP($E904,Emissions!$1:$1048576,MATCH(DATE(AA$2,1,1),Emissions!$A$1:$LI$1),FALSE)</f>
        <v>167.26934824</v>
      </c>
      <c r="AB904" s="359">
        <f>+VLOOKUP($E904,Emissions!$1:$1048576,MATCH(DATE(AB$2,1,1),Emissions!$A$1:$LI$1),FALSE)</f>
        <v>169.39965344000001</v>
      </c>
      <c r="AC904" s="359">
        <f>+VLOOKUP($E904,Emissions!$1:$1048576,MATCH(DATE(AC$2,1,1),Emissions!$A$1:$LI$1),FALSE)</f>
        <v>171.54714422000001</v>
      </c>
      <c r="AD904" s="359">
        <f>+VLOOKUP($E904,Emissions!$1:$1048576,MATCH(DATE(AD$2,1,1),Emissions!$A$1:$LI$1),FALSE)</f>
        <v>173.71260183000001</v>
      </c>
      <c r="AE904" s="359">
        <f>+VLOOKUP($E904,Emissions!$1:$1048576,MATCH(DATE(AE$2,1,1),Emissions!$A$1:$LI$1),FALSE)</f>
        <v>175.68687951000001</v>
      </c>
      <c r="AF904" s="359">
        <f>+VLOOKUP($E904,Emissions!$1:$1048576,MATCH(DATE(AF$2,1,1),Emissions!$A$1:$LI$1),FALSE)</f>
        <v>177.68225057000001</v>
      </c>
      <c r="AG904" s="359">
        <f>+VLOOKUP($E904,Emissions!$1:$1048576,MATCH(DATE(AG$2,1,1),Emissions!$A$1:$LI$1),FALSE)</f>
        <v>179.67411383999999</v>
      </c>
      <c r="AH904" s="359">
        <f>+VLOOKUP($E904,Emissions!$1:$1048576,MATCH(DATE(AH$2,1,1),Emissions!$A$1:$LI$1),FALSE)</f>
        <v>181.66512279</v>
      </c>
      <c r="AI904" s="359">
        <f>+VLOOKUP($E904,Emissions!$1:$1048576,MATCH(DATE(AI$2,1,1),Emissions!$A$1:$LI$1),FALSE)</f>
        <v>183.66201207</v>
      </c>
      <c r="AJ904" s="359">
        <f>+VLOOKUP($E904,Emissions!$1:$1048576,MATCH(DATE(AJ$2,1,1),Emissions!$A$1:$LI$1),FALSE)</f>
        <v>185.67127947</v>
      </c>
      <c r="AK904" s="359">
        <f>+VLOOKUP($E904,Emissions!$1:$1048576,MATCH(DATE(AK$2,1,1),Emissions!$A$1:$LI$1),FALSE)</f>
        <v>187.69832858000001</v>
      </c>
      <c r="AL904" s="359">
        <f>+VLOOKUP($E904,Emissions!$1:$1048576,MATCH(DATE(AL$2,1,1),Emissions!$A$1:$LI$1),FALSE)</f>
        <v>189.74737139999999</v>
      </c>
      <c r="AM904" s="359">
        <f>+VLOOKUP($E904,Emissions!$1:$1048576,MATCH(DATE(AM$2,1,1),Emissions!$A$1:$LI$1),FALSE)</f>
        <v>191.82153996</v>
      </c>
      <c r="AN904" s="359">
        <f>+VLOOKUP($E904,Emissions!$1:$1048576,MATCH(DATE(AN$2,1,1),Emissions!$A$1:$LI$1),FALSE)</f>
        <v>193.92306010999999</v>
      </c>
      <c r="AO904" s="359">
        <f>+VLOOKUP($E904,Emissions!$1:$1048576,MATCH(DATE(AO$2,1,1),Emissions!$A$1:$LI$1),FALSE)</f>
        <v>196.05343571</v>
      </c>
      <c r="AP904" s="359">
        <f>+VLOOKUP($E904,Emissions!$1:$1048576,MATCH(DATE(AP$2,1,1),Emissions!$A$1:$LI$1),FALSE)</f>
        <v>198.16273115000001</v>
      </c>
      <c r="AQ904" s="359">
        <f>+VLOOKUP($E904,Emissions!$1:$1048576,MATCH(DATE(AQ$2,1,1),Emissions!$A$1:$LI$1),FALSE)</f>
        <v>200.27537993999999</v>
      </c>
      <c r="AR904" s="359">
        <f>+VLOOKUP($E904,Emissions!$1:$1048576,MATCH(DATE(AR$2,1,1),Emissions!$A$1:$LI$1),FALSE)</f>
        <v>202.39825021999999</v>
      </c>
      <c r="AS904" s="359">
        <f>+VLOOKUP($E904,Emissions!$1:$1048576,MATCH(DATE(AS$2,1,1),Emissions!$A$1:$LI$1),FALSE)</f>
        <v>204.5352724</v>
      </c>
      <c r="AT904" s="359">
        <f>+VLOOKUP($E904,Emissions!$1:$1048576,MATCH(DATE(AT$2,1,1),Emissions!$A$1:$LI$1),FALSE)</f>
        <v>206.68948861000001</v>
      </c>
      <c r="AU904" s="359">
        <f>+VLOOKUP($E904,Emissions!$1:$1048576,MATCH(DATE(AU$2,1,1),Emissions!$A$1:$LI$1),FALSE)</f>
        <v>208.86379020999999</v>
      </c>
      <c r="AV904" s="359">
        <f>+VLOOKUP($E904,Emissions!$1:$1048576,MATCH(DATE(AV$2,1,1),Emissions!$A$1:$LI$1),FALSE)</f>
        <v>211.06062867999998</v>
      </c>
      <c r="AW904" s="359">
        <f>+VLOOKUP($E904,Emissions!$1:$1048576,MATCH(DATE(AW$2,1,1),Emissions!$A$1:$LI$1),FALSE)</f>
        <v>213.28187445999998</v>
      </c>
      <c r="AX904" s="359">
        <f>+VLOOKUP($E904,Emissions!$1:$1048576,MATCH(DATE(AX$2,1,1),Emissions!$A$1:$LI$1),FALSE)</f>
        <v>215.52906025999999</v>
      </c>
      <c r="AY904" s="359">
        <f>+VLOOKUP($E904,Emissions!$1:$1048576,MATCH(DATE(AY$2,1,1),Emissions!$A$1:$LI$1),FALSE)</f>
        <v>217.80316045000001</v>
      </c>
      <c r="AZ904" s="359">
        <f>+VLOOKUP($E904,Emissions!$1:$1048576,MATCH(DATE(AZ$2,1,1),Emissions!$A$1:$LI$1),FALSE)</f>
        <v>220.10932373999998</v>
      </c>
      <c r="BA904" s="359">
        <f>+VLOOKUP($E904,Emissions!$1:$1048576,MATCH(DATE(BA$2,1,1),Emissions!$A$1:$LI$1),FALSE)</f>
        <v>222.44561974999999</v>
      </c>
      <c r="BB904" s="359">
        <f>+VLOOKUP($E904,Emissions!$1:$1048576,MATCH(DATE(BB$2,1,1),Emissions!$A$1:$LI$1),FALSE)</f>
        <v>224.81154992</v>
      </c>
      <c r="BC904" s="359">
        <f>+VLOOKUP($E904,Emissions!$1:$1048576,MATCH(DATE(BC$2,1,1),Emissions!$A$1:$LI$1),FALSE)</f>
        <v>227.20680761</v>
      </c>
      <c r="BD904" s="359">
        <f>+VLOOKUP($E904,Emissions!$1:$1048576,MATCH(DATE(BD$2,1,1),Emissions!$A$1:$LI$1),FALSE)</f>
        <v>229.63112910000001</v>
      </c>
      <c r="BE904" s="359">
        <f>+VLOOKUP($E904,Emissions!$1:$1048576,MATCH(DATE(BE$2,1,1),Emissions!$A$1:$LI$1),FALSE)</f>
        <v>232.08430989999999</v>
      </c>
      <c r="BF904" s="359">
        <f>+VLOOKUP($E904,Emissions!$1:$1048576,MATCH(DATE(BF$2,1,1),Emissions!$A$1:$LI$1),FALSE)</f>
        <v>234.56623208000002</v>
      </c>
      <c r="BG904" s="359">
        <f>+VLOOKUP($E904,Emissions!$1:$1048576,MATCH(DATE(BG$2,1,1),Emissions!$A$1:$LI$1),FALSE)</f>
        <v>237.07687838999999</v>
      </c>
      <c r="BH904" s="359">
        <f>+VLOOKUP($E904,Emissions!$1:$1048576,MATCH(DATE(BH$2,1,1),Emissions!$A$1:$LI$1),FALSE)</f>
        <v>239.61633379</v>
      </c>
      <c r="BI904" s="359">
        <f>+VLOOKUP($E904,Emissions!$1:$1048576,MATCH(DATE(BI$2,1,1),Emissions!$A$1:$LI$1),FALSE)</f>
        <v>242.18477763000001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33.38323398</v>
      </c>
      <c r="G905" s="359">
        <f>+VLOOKUP($E905,Emissions!$1:$1048576,MATCH(DATE(G$2,1,1),Emissions!$A$1:$LI$1),FALSE)</f>
        <v>33.494207150000001</v>
      </c>
      <c r="H905" s="359">
        <f>+VLOOKUP($E905,Emissions!$1:$1048576,MATCH(DATE(H$2,1,1),Emissions!$A$1:$LI$1),FALSE)</f>
        <v>33.556049200000004</v>
      </c>
      <c r="I905" s="359">
        <f>+VLOOKUP($E905,Emissions!$1:$1048576,MATCH(DATE(I$2,1,1),Emissions!$A$1:$LI$1),FALSE)</f>
        <v>33.626261130000003</v>
      </c>
      <c r="J905" s="359">
        <f>+VLOOKUP($E905,Emissions!$1:$1048576,MATCH(DATE(J$2,1,1),Emissions!$A$1:$LI$1),FALSE)</f>
        <v>33.733016820000003</v>
      </c>
      <c r="K905" s="359">
        <f>+VLOOKUP($E905,Emissions!$1:$1048576,MATCH(DATE(K$2,1,1),Emissions!$A$1:$LI$1),FALSE)</f>
        <v>33.883468969999996</v>
      </c>
      <c r="L905" s="359">
        <f>+VLOOKUP($E905,Emissions!$1:$1048576,MATCH(DATE(L$2,1,1),Emissions!$A$1:$LI$1),FALSE)</f>
        <v>34.059143820000003</v>
      </c>
      <c r="M905" s="359">
        <f>+VLOOKUP($E905,Emissions!$1:$1048576,MATCH(DATE(M$2,1,1),Emissions!$A$1:$LI$1),FALSE)</f>
        <v>34.259447100000003</v>
      </c>
      <c r="N905" s="359">
        <f>+VLOOKUP($E905,Emissions!$1:$1048576,MATCH(DATE(N$2,1,1),Emissions!$A$1:$LI$1),FALSE)</f>
        <v>34.476491710000005</v>
      </c>
      <c r="O905" s="359">
        <f>+VLOOKUP($E905,Emissions!$1:$1048576,MATCH(DATE(O$2,1,1),Emissions!$A$1:$LI$1),FALSE)</f>
        <v>34.703216240000003</v>
      </c>
      <c r="P905" s="359">
        <f>+VLOOKUP($E905,Emissions!$1:$1048576,MATCH(DATE(P$2,1,1),Emissions!$A$1:$LI$1),FALSE)</f>
        <v>34.966647760000001</v>
      </c>
      <c r="Q905" s="359">
        <f>+VLOOKUP($E905,Emissions!$1:$1048576,MATCH(DATE(Q$2,1,1),Emissions!$A$1:$LI$1),FALSE)</f>
        <v>35.229144269999999</v>
      </c>
      <c r="R905" s="359">
        <f>+VLOOKUP($E905,Emissions!$1:$1048576,MATCH(DATE(R$2,1,1),Emissions!$A$1:$LI$1),FALSE)</f>
        <v>35.499170599999999</v>
      </c>
      <c r="S905" s="359">
        <f>+VLOOKUP($E905,Emissions!$1:$1048576,MATCH(DATE(S$2,1,1),Emissions!$A$1:$LI$1),FALSE)</f>
        <v>35.777612550000001</v>
      </c>
      <c r="T905" s="359">
        <f>+VLOOKUP($E905,Emissions!$1:$1048576,MATCH(DATE(T$2,1,1),Emissions!$A$1:$LI$1),FALSE)</f>
        <v>36.063119239999999</v>
      </c>
      <c r="U905" s="359">
        <f>+VLOOKUP($E905,Emissions!$1:$1048576,MATCH(DATE(U$2,1,1),Emissions!$A$1:$LI$1),FALSE)</f>
        <v>36.353793600000003</v>
      </c>
      <c r="V905" s="359">
        <f>+VLOOKUP($E905,Emissions!$1:$1048576,MATCH(DATE(V$2,1,1),Emissions!$A$1:$LI$1),FALSE)</f>
        <v>36.647845310000001</v>
      </c>
      <c r="W905" s="359">
        <f>+VLOOKUP($E905,Emissions!$1:$1048576,MATCH(DATE(W$2,1,1),Emissions!$A$1:$LI$1),FALSE)</f>
        <v>36.943839969999999</v>
      </c>
      <c r="X905" s="359">
        <f>+VLOOKUP($E905,Emissions!$1:$1048576,MATCH(DATE(X$2,1,1),Emissions!$A$1:$LI$1),FALSE)</f>
        <v>37.240771500000001</v>
      </c>
      <c r="Y905" s="359">
        <f>+VLOOKUP($E905,Emissions!$1:$1048576,MATCH(DATE(Y$2,1,1),Emissions!$A$1:$LI$1),FALSE)</f>
        <v>37.53805406</v>
      </c>
      <c r="Z905" s="359">
        <f>+VLOOKUP($E905,Emissions!$1:$1048576,MATCH(DATE(Z$2,1,1),Emissions!$A$1:$LI$1),FALSE)</f>
        <v>37.816802590000002</v>
      </c>
      <c r="AA905" s="359">
        <f>+VLOOKUP($E905,Emissions!$1:$1048576,MATCH(DATE(AA$2,1,1),Emissions!$A$1:$LI$1),FALSE)</f>
        <v>38.105283139999997</v>
      </c>
      <c r="AB905" s="359">
        <f>+VLOOKUP($E905,Emissions!$1:$1048576,MATCH(DATE(AB$2,1,1),Emissions!$A$1:$LI$1),FALSE)</f>
        <v>38.413413070000004</v>
      </c>
      <c r="AC905" s="359">
        <f>+VLOOKUP($E905,Emissions!$1:$1048576,MATCH(DATE(AC$2,1,1),Emissions!$A$1:$LI$1),FALSE)</f>
        <v>38.743413879999999</v>
      </c>
      <c r="AD905" s="359">
        <f>+VLOOKUP($E905,Emissions!$1:$1048576,MATCH(DATE(AD$2,1,1),Emissions!$A$1:$LI$1),FALSE)</f>
        <v>39.091566669999999</v>
      </c>
      <c r="AE905" s="359">
        <f>+VLOOKUP($E905,Emissions!$1:$1048576,MATCH(DATE(AE$2,1,1),Emissions!$A$1:$LI$1),FALSE)</f>
        <v>39.399982119999997</v>
      </c>
      <c r="AF905" s="359">
        <f>+VLOOKUP($E905,Emissions!$1:$1048576,MATCH(DATE(AF$2,1,1),Emissions!$A$1:$LI$1),FALSE)</f>
        <v>39.719914879999997</v>
      </c>
      <c r="AG905" s="359">
        <f>+VLOOKUP($E905,Emissions!$1:$1048576,MATCH(DATE(AG$2,1,1),Emissions!$A$1:$LI$1),FALSE)</f>
        <v>40.043755130000001</v>
      </c>
      <c r="AH905" s="359">
        <f>+VLOOKUP($E905,Emissions!$1:$1048576,MATCH(DATE(AH$2,1,1),Emissions!$A$1:$LI$1),FALSE)</f>
        <v>40.369716240000002</v>
      </c>
      <c r="AI905" s="359">
        <f>+VLOOKUP($E905,Emissions!$1:$1048576,MATCH(DATE(AI$2,1,1),Emissions!$A$1:$LI$1),FALSE)</f>
        <v>40.697681660000001</v>
      </c>
      <c r="AJ905" s="359">
        <f>+VLOOKUP($E905,Emissions!$1:$1048576,MATCH(DATE(AJ$2,1,1),Emissions!$A$1:$LI$1),FALSE)</f>
        <v>41.028091509999996</v>
      </c>
      <c r="AK905" s="359">
        <f>+VLOOKUP($E905,Emissions!$1:$1048576,MATCH(DATE(AK$2,1,1),Emissions!$A$1:$LI$1),FALSE)</f>
        <v>41.361464130000002</v>
      </c>
      <c r="AL905" s="359">
        <f>+VLOOKUP($E905,Emissions!$1:$1048576,MATCH(DATE(AL$2,1,1),Emissions!$A$1:$LI$1),FALSE)</f>
        <v>41.698254949999999</v>
      </c>
      <c r="AM905" s="359">
        <f>+VLOOKUP($E905,Emissions!$1:$1048576,MATCH(DATE(AM$2,1,1),Emissions!$A$1:$LI$1),FALSE)</f>
        <v>42.038981550000003</v>
      </c>
      <c r="AN905" s="359">
        <f>+VLOOKUP($E905,Emissions!$1:$1048576,MATCH(DATE(AN$2,1,1),Emissions!$A$1:$LI$1),FALSE)</f>
        <v>42.384112779999995</v>
      </c>
      <c r="AO905" s="359">
        <f>+VLOOKUP($E905,Emissions!$1:$1048576,MATCH(DATE(AO$2,1,1),Emissions!$A$1:$LI$1),FALSE)</f>
        <v>42.734017039999998</v>
      </c>
      <c r="AP905" s="359">
        <f>+VLOOKUP($E905,Emissions!$1:$1048576,MATCH(DATE(AP$2,1,1),Emissions!$A$1:$LI$1),FALSE)</f>
        <v>43.076480549999999</v>
      </c>
      <c r="AQ905" s="359">
        <f>+VLOOKUP($E905,Emissions!$1:$1048576,MATCH(DATE(AQ$2,1,1),Emissions!$A$1:$LI$1),FALSE)</f>
        <v>43.41778755</v>
      </c>
      <c r="AR905" s="359">
        <f>+VLOOKUP($E905,Emissions!$1:$1048576,MATCH(DATE(AR$2,1,1),Emissions!$A$1:$LI$1),FALSE)</f>
        <v>43.759988320000005</v>
      </c>
      <c r="AS905" s="359">
        <f>+VLOOKUP($E905,Emissions!$1:$1048576,MATCH(DATE(AS$2,1,1),Emissions!$A$1:$LI$1),FALSE)</f>
        <v>44.103917809999999</v>
      </c>
      <c r="AT905" s="359">
        <f>+VLOOKUP($E905,Emissions!$1:$1048576,MATCH(DATE(AT$2,1,1),Emissions!$A$1:$LI$1),FALSE)</f>
        <v>44.444862620000002</v>
      </c>
      <c r="AU905" s="359">
        <f>+VLOOKUP($E905,Emissions!$1:$1048576,MATCH(DATE(AU$2,1,1),Emissions!$A$1:$LI$1),FALSE)</f>
        <v>44.783320770000003</v>
      </c>
      <c r="AV905" s="359">
        <f>+VLOOKUP($E905,Emissions!$1:$1048576,MATCH(DATE(AV$2,1,1),Emissions!$A$1:$LI$1),FALSE)</f>
        <v>45.120010389999997</v>
      </c>
      <c r="AW905" s="359">
        <f>+VLOOKUP($E905,Emissions!$1:$1048576,MATCH(DATE(AW$2,1,1),Emissions!$A$1:$LI$1),FALSE)</f>
        <v>45.454154869999996</v>
      </c>
      <c r="AX905" s="359">
        <f>+VLOOKUP($E905,Emissions!$1:$1048576,MATCH(DATE(AX$2,1,1),Emissions!$A$1:$LI$1),FALSE)</f>
        <v>45.793538519999998</v>
      </c>
      <c r="AY905" s="359">
        <f>+VLOOKUP($E905,Emissions!$1:$1048576,MATCH(DATE(AY$2,1,1),Emissions!$A$1:$LI$1),FALSE)</f>
        <v>46.140733920000002</v>
      </c>
      <c r="AZ905" s="359">
        <f>+VLOOKUP($E905,Emissions!$1:$1048576,MATCH(DATE(AZ$2,1,1),Emissions!$A$1:$LI$1),FALSE)</f>
        <v>46.496776089999997</v>
      </c>
      <c r="BA905" s="359">
        <f>+VLOOKUP($E905,Emissions!$1:$1048576,MATCH(DATE(BA$2,1,1),Emissions!$A$1:$LI$1),FALSE)</f>
        <v>46.860238809999998</v>
      </c>
      <c r="BB905" s="359">
        <f>+VLOOKUP($E905,Emissions!$1:$1048576,MATCH(DATE(BB$2,1,1),Emissions!$A$1:$LI$1),FALSE)</f>
        <v>47.230058500000005</v>
      </c>
      <c r="BC905" s="359">
        <f>+VLOOKUP($E905,Emissions!$1:$1048576,MATCH(DATE(BC$2,1,1),Emissions!$A$1:$LI$1),FALSE)</f>
        <v>47.605514830000004</v>
      </c>
      <c r="BD905" s="359">
        <f>+VLOOKUP($E905,Emissions!$1:$1048576,MATCH(DATE(BD$2,1,1),Emissions!$A$1:$LI$1),FALSE)</f>
        <v>47.986177949999998</v>
      </c>
      <c r="BE905" s="359">
        <f>+VLOOKUP($E905,Emissions!$1:$1048576,MATCH(DATE(BE$2,1,1),Emissions!$A$1:$LI$1),FALSE)</f>
        <v>48.371830780000003</v>
      </c>
      <c r="BF905" s="359">
        <f>+VLOOKUP($E905,Emissions!$1:$1048576,MATCH(DATE(BF$2,1,1),Emissions!$A$1:$LI$1),FALSE)</f>
        <v>48.762399289999998</v>
      </c>
      <c r="BG905" s="359">
        <f>+VLOOKUP($E905,Emissions!$1:$1048576,MATCH(DATE(BG$2,1,1),Emissions!$A$1:$LI$1),FALSE)</f>
        <v>49.157902020000002</v>
      </c>
      <c r="BH905" s="359">
        <f>+VLOOKUP($E905,Emissions!$1:$1048576,MATCH(DATE(BH$2,1,1),Emissions!$A$1:$LI$1),FALSE)</f>
        <v>49.558417410000004</v>
      </c>
      <c r="BI905" s="359">
        <f>+VLOOKUP($E905,Emissions!$1:$1048576,MATCH(DATE(BI$2,1,1),Emissions!$A$1:$LI$1),FALSE)</f>
        <v>49.964063969999998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81.835741409999997</v>
      </c>
      <c r="G906" s="359">
        <f>+VLOOKUP($E906,Emissions!$1:$1048576,MATCH(DATE(G$2,1,1),Emissions!$A$1:$LI$1),FALSE)</f>
        <v>82.235707450000007</v>
      </c>
      <c r="H906" s="359">
        <f>+VLOOKUP($E906,Emissions!$1:$1048576,MATCH(DATE(H$2,1,1),Emissions!$A$1:$LI$1),FALSE)</f>
        <v>82.673948060000001</v>
      </c>
      <c r="I906" s="359">
        <f>+VLOOKUP($E906,Emissions!$1:$1048576,MATCH(DATE(I$2,1,1),Emissions!$A$1:$LI$1),FALSE)</f>
        <v>83.182059530000004</v>
      </c>
      <c r="J906" s="359">
        <f>+VLOOKUP($E906,Emissions!$1:$1048576,MATCH(DATE(J$2,1,1),Emissions!$A$1:$LI$1),FALSE)</f>
        <v>83.79598747</v>
      </c>
      <c r="K906" s="359">
        <f>+VLOOKUP($E906,Emissions!$1:$1048576,MATCH(DATE(K$2,1,1),Emissions!$A$1:$LI$1),FALSE)</f>
        <v>84.52476741000001</v>
      </c>
      <c r="L906" s="359">
        <f>+VLOOKUP($E906,Emissions!$1:$1048576,MATCH(DATE(L$2,1,1),Emissions!$A$1:$LI$1),FALSE)</f>
        <v>85.31279069</v>
      </c>
      <c r="M906" s="359">
        <f>+VLOOKUP($E906,Emissions!$1:$1048576,MATCH(DATE(M$2,1,1),Emissions!$A$1:$LI$1),FALSE)</f>
        <v>86.168809080000003</v>
      </c>
      <c r="N906" s="359">
        <f>+VLOOKUP($E906,Emissions!$1:$1048576,MATCH(DATE(N$2,1,1),Emissions!$A$1:$LI$1),FALSE)</f>
        <v>87.080684059999996</v>
      </c>
      <c r="O906" s="359">
        <f>+VLOOKUP($E906,Emissions!$1:$1048576,MATCH(DATE(O$2,1,1),Emissions!$A$1:$LI$1),FALSE)</f>
        <v>88.032662950000002</v>
      </c>
      <c r="P906" s="359">
        <f>+VLOOKUP($E906,Emissions!$1:$1048576,MATCH(DATE(P$2,1,1),Emissions!$A$1:$LI$1),FALSE)</f>
        <v>89.107392500000003</v>
      </c>
      <c r="Q906" s="359">
        <f>+VLOOKUP($E906,Emissions!$1:$1048576,MATCH(DATE(Q$2,1,1),Emissions!$A$1:$LI$1),FALSE)</f>
        <v>90.177088190000006</v>
      </c>
      <c r="R906" s="359">
        <f>+VLOOKUP($E906,Emissions!$1:$1048576,MATCH(DATE(R$2,1,1),Emissions!$A$1:$LI$1),FALSE)</f>
        <v>91.266234260000004</v>
      </c>
      <c r="S906" s="359">
        <f>+VLOOKUP($E906,Emissions!$1:$1048576,MATCH(DATE(S$2,1,1),Emissions!$A$1:$LI$1),FALSE)</f>
        <v>92.375422569999998</v>
      </c>
      <c r="T906" s="359">
        <f>+VLOOKUP($E906,Emissions!$1:$1048576,MATCH(DATE(T$2,1,1),Emissions!$A$1:$LI$1),FALSE)</f>
        <v>93.500194640000004</v>
      </c>
      <c r="U906" s="359">
        <f>+VLOOKUP($E906,Emissions!$1:$1048576,MATCH(DATE(U$2,1,1),Emissions!$A$1:$LI$1),FALSE)</f>
        <v>94.635836030000007</v>
      </c>
      <c r="V906" s="359">
        <f>+VLOOKUP($E906,Emissions!$1:$1048576,MATCH(DATE(V$2,1,1),Emissions!$A$1:$LI$1),FALSE)</f>
        <v>95.778611470000001</v>
      </c>
      <c r="W906" s="359">
        <f>+VLOOKUP($E906,Emissions!$1:$1048576,MATCH(DATE(W$2,1,1),Emissions!$A$1:$LI$1),FALSE)</f>
        <v>96.925961599999994</v>
      </c>
      <c r="X906" s="359">
        <f>+VLOOKUP($E906,Emissions!$1:$1048576,MATCH(DATE(X$2,1,1),Emissions!$A$1:$LI$1),FALSE)</f>
        <v>98.076392029999994</v>
      </c>
      <c r="Y906" s="359">
        <f>+VLOOKUP($E906,Emissions!$1:$1048576,MATCH(DATE(Y$2,1,1),Emissions!$A$1:$LI$1),FALSE)</f>
        <v>99.229289810000012</v>
      </c>
      <c r="Z906" s="359">
        <f>+VLOOKUP($E906,Emissions!$1:$1048576,MATCH(DATE(Z$2,1,1),Emissions!$A$1:$LI$1),FALSE)</f>
        <v>100.32527794999999</v>
      </c>
      <c r="AA906" s="359">
        <f>+VLOOKUP($E906,Emissions!$1:$1048576,MATCH(DATE(AA$2,1,1),Emissions!$A$1:$LI$1),FALSE)</f>
        <v>101.45682459</v>
      </c>
      <c r="AB906" s="359">
        <f>+VLOOKUP($E906,Emissions!$1:$1048576,MATCH(DATE(AB$2,1,1),Emissions!$A$1:$LI$1),FALSE)</f>
        <v>102.62204722</v>
      </c>
      <c r="AC906" s="359">
        <f>+VLOOKUP($E906,Emissions!$1:$1048576,MATCH(DATE(AC$2,1,1),Emissions!$A$1:$LI$1),FALSE)</f>
        <v>103.81504574</v>
      </c>
      <c r="AD906" s="359">
        <f>+VLOOKUP($E906,Emissions!$1:$1048576,MATCH(DATE(AD$2,1,1),Emissions!$A$1:$LI$1),FALSE)</f>
        <v>105.02824475</v>
      </c>
      <c r="AE906" s="359">
        <f>+VLOOKUP($E906,Emissions!$1:$1048576,MATCH(DATE(AE$2,1,1),Emissions!$A$1:$LI$1),FALSE)</f>
        <v>106.08708884000001</v>
      </c>
      <c r="AF906" s="359">
        <f>+VLOOKUP($E906,Emissions!$1:$1048576,MATCH(DATE(AF$2,1,1),Emissions!$A$1:$LI$1),FALSE)</f>
        <v>107.17148085000001</v>
      </c>
      <c r="AG906" s="359">
        <f>+VLOOKUP($E906,Emissions!$1:$1048576,MATCH(DATE(AG$2,1,1),Emissions!$A$1:$LI$1),FALSE)</f>
        <v>108.26115885999999</v>
      </c>
      <c r="AH906" s="359">
        <f>+VLOOKUP($E906,Emissions!$1:$1048576,MATCH(DATE(AH$2,1,1),Emissions!$A$1:$LI$1),FALSE)</f>
        <v>109.35458740999999</v>
      </c>
      <c r="AI906" s="359">
        <f>+VLOOKUP($E906,Emissions!$1:$1048576,MATCH(DATE(AI$2,1,1),Emissions!$A$1:$LI$1),FALSE)</f>
        <v>110.45403803000001</v>
      </c>
      <c r="AJ906" s="359">
        <f>+VLOOKUP($E906,Emissions!$1:$1048576,MATCH(DATE(AJ$2,1,1),Emissions!$A$1:$LI$1),FALSE)</f>
        <v>111.56234151000001</v>
      </c>
      <c r="AK906" s="359">
        <f>+VLOOKUP($E906,Emissions!$1:$1048576,MATCH(DATE(AK$2,1,1),Emissions!$A$1:$LI$1),FALSE)</f>
        <v>112.68185694</v>
      </c>
      <c r="AL906" s="359">
        <f>+VLOOKUP($E906,Emissions!$1:$1048576,MATCH(DATE(AL$2,1,1),Emissions!$A$1:$LI$1),FALSE)</f>
        <v>113.81453976</v>
      </c>
      <c r="AM906" s="359">
        <f>+VLOOKUP($E906,Emissions!$1:$1048576,MATCH(DATE(AM$2,1,1),Emissions!$A$1:$LI$1),FALSE)</f>
        <v>114.96213499999999</v>
      </c>
      <c r="AN906" s="359">
        <f>+VLOOKUP($E906,Emissions!$1:$1048576,MATCH(DATE(AN$2,1,1),Emissions!$A$1:$LI$1),FALSE)</f>
        <v>116.12605488</v>
      </c>
      <c r="AO906" s="359">
        <f>+VLOOKUP($E906,Emissions!$1:$1048576,MATCH(DATE(AO$2,1,1),Emissions!$A$1:$LI$1),FALSE)</f>
        <v>117.30734785</v>
      </c>
      <c r="AP906" s="359">
        <f>+VLOOKUP($E906,Emissions!$1:$1048576,MATCH(DATE(AP$2,1,1),Emissions!$A$1:$LI$1),FALSE)</f>
        <v>118.46670028</v>
      </c>
      <c r="AQ906" s="359">
        <f>+VLOOKUP($E906,Emissions!$1:$1048576,MATCH(DATE(AQ$2,1,1),Emissions!$A$1:$LI$1),FALSE)</f>
        <v>119.62572607</v>
      </c>
      <c r="AR906" s="359">
        <f>+VLOOKUP($E906,Emissions!$1:$1048576,MATCH(DATE(AR$2,1,1),Emissions!$A$1:$LI$1),FALSE)</f>
        <v>120.79092191000001</v>
      </c>
      <c r="AS906" s="359">
        <f>+VLOOKUP($E906,Emissions!$1:$1048576,MATCH(DATE(AS$2,1,1),Emissions!$A$1:$LI$1),FALSE)</f>
        <v>121.96476947000001</v>
      </c>
      <c r="AT906" s="359">
        <f>+VLOOKUP($E906,Emissions!$1:$1048576,MATCH(DATE(AT$2,1,1),Emissions!$A$1:$LI$1),FALSE)</f>
        <v>123.13797087</v>
      </c>
      <c r="AU906" s="359">
        <f>+VLOOKUP($E906,Emissions!$1:$1048576,MATCH(DATE(AU$2,1,1),Emissions!$A$1:$LI$1),FALSE)</f>
        <v>124.31116594000001</v>
      </c>
      <c r="AV906" s="359">
        <f>+VLOOKUP($E906,Emissions!$1:$1048576,MATCH(DATE(AV$2,1,1),Emissions!$A$1:$LI$1),FALSE)</f>
        <v>125.48529146999999</v>
      </c>
      <c r="AW906" s="359">
        <f>+VLOOKUP($E906,Emissions!$1:$1048576,MATCH(DATE(AW$2,1,1),Emissions!$A$1:$LI$1),FALSE)</f>
        <v>126.65757987000001</v>
      </c>
      <c r="AX906" s="359">
        <f>+VLOOKUP($E906,Emissions!$1:$1048576,MATCH(DATE(AX$2,1,1),Emissions!$A$1:$LI$1),FALSE)</f>
        <v>127.85210522</v>
      </c>
      <c r="AY906" s="359">
        <f>+VLOOKUP($E906,Emissions!$1:$1048576,MATCH(DATE(AY$2,1,1),Emissions!$A$1:$LI$1),FALSE)</f>
        <v>129.07506462000001</v>
      </c>
      <c r="AZ906" s="359">
        <f>+VLOOKUP($E906,Emissions!$1:$1048576,MATCH(DATE(AZ$2,1,1),Emissions!$A$1:$LI$1),FALSE)</f>
        <v>130.32844287</v>
      </c>
      <c r="BA906" s="359">
        <f>+VLOOKUP($E906,Emissions!$1:$1048576,MATCH(DATE(BA$2,1,1),Emissions!$A$1:$LI$1),FALSE)</f>
        <v>131.60709888</v>
      </c>
      <c r="BB906" s="359">
        <f>+VLOOKUP($E906,Emissions!$1:$1048576,MATCH(DATE(BB$2,1,1),Emissions!$A$1:$LI$1),FALSE)</f>
        <v>132.90766532999999</v>
      </c>
      <c r="BC906" s="359">
        <f>+VLOOKUP($E906,Emissions!$1:$1048576,MATCH(DATE(BC$2,1,1),Emissions!$A$1:$LI$1),FALSE)</f>
        <v>134.22800835000001</v>
      </c>
      <c r="BD906" s="359">
        <f>+VLOOKUP($E906,Emissions!$1:$1048576,MATCH(DATE(BD$2,1,1),Emissions!$A$1:$LI$1),FALSE)</f>
        <v>135.56689070000002</v>
      </c>
      <c r="BE906" s="359">
        <f>+VLOOKUP($E906,Emissions!$1:$1048576,MATCH(DATE(BE$2,1,1),Emissions!$A$1:$LI$1),FALSE)</f>
        <v>136.92368284</v>
      </c>
      <c r="BF906" s="359">
        <f>+VLOOKUP($E906,Emissions!$1:$1048576,MATCH(DATE(BF$2,1,1),Emissions!$A$1:$LI$1),FALSE)</f>
        <v>138.29814529999999</v>
      </c>
      <c r="BG906" s="359">
        <f>+VLOOKUP($E906,Emissions!$1:$1048576,MATCH(DATE(BG$2,1,1),Emissions!$A$1:$LI$1),FALSE)</f>
        <v>139.69028329</v>
      </c>
      <c r="BH906" s="359">
        <f>+VLOOKUP($E906,Emissions!$1:$1048576,MATCH(DATE(BH$2,1,1),Emissions!$A$1:$LI$1),FALSE)</f>
        <v>141.10025902000001</v>
      </c>
      <c r="BI906" s="359">
        <f>+VLOOKUP($E906,Emissions!$1:$1048576,MATCH(DATE(BI$2,1,1),Emissions!$A$1:$LI$1),FALSE)</f>
        <v>142.52833924000001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4.8754865049999996</v>
      </c>
      <c r="H907" s="359">
        <f>+VLOOKUP($E907,Emissions!$1:$1048576,MATCH(DATE(H$2,1,1),Emissions!$A$1:$LI$1),FALSE)</f>
        <v>4.8579094620000003</v>
      </c>
      <c r="I907" s="359">
        <f>+VLOOKUP($E907,Emissions!$1:$1048576,MATCH(DATE(I$2,1,1),Emissions!$A$1:$LI$1),FALSE)</f>
        <v>4.8300238540000002</v>
      </c>
      <c r="J907" s="359">
        <f>+VLOOKUP($E907,Emissions!$1:$1048576,MATCH(DATE(J$2,1,1),Emissions!$A$1:$LI$1),FALSE)</f>
        <v>4.8002574060000001</v>
      </c>
      <c r="K907" s="359">
        <f>+VLOOKUP($E907,Emissions!$1:$1048576,MATCH(DATE(K$2,1,1),Emissions!$A$1:$LI$1),FALSE)</f>
        <v>4.7715064079999996</v>
      </c>
      <c r="L907" s="359">
        <f>+VLOOKUP($E907,Emissions!$1:$1048576,MATCH(DATE(L$2,1,1),Emissions!$A$1:$LI$1),FALSE)</f>
        <v>4.7431474700000003</v>
      </c>
      <c r="M907" s="359">
        <f>+VLOOKUP($E907,Emissions!$1:$1048576,MATCH(DATE(M$2,1,1),Emissions!$A$1:$LI$1),FALSE)</f>
        <v>4.7152462030000004</v>
      </c>
      <c r="N907" s="359">
        <f>+VLOOKUP($E907,Emissions!$1:$1048576,MATCH(DATE(N$2,1,1),Emissions!$A$1:$LI$1),FALSE)</f>
        <v>4.6869191270000004</v>
      </c>
      <c r="O907" s="359">
        <f>+VLOOKUP($E907,Emissions!$1:$1048576,MATCH(DATE(O$2,1,1),Emissions!$A$1:$LI$1),FALSE)</f>
        <v>4.6574090149999998</v>
      </c>
      <c r="P907" s="359">
        <f>+VLOOKUP($E907,Emissions!$1:$1048576,MATCH(DATE(P$2,1,1),Emissions!$A$1:$LI$1),FALSE)</f>
        <v>4.6292870500000003</v>
      </c>
      <c r="Q907" s="359">
        <f>+VLOOKUP($E907,Emissions!$1:$1048576,MATCH(DATE(Q$2,1,1),Emissions!$A$1:$LI$1),FALSE)</f>
        <v>4.6005295979999996</v>
      </c>
      <c r="R907" s="359">
        <f>+VLOOKUP($E907,Emissions!$1:$1048576,MATCH(DATE(R$2,1,1),Emissions!$A$1:$LI$1),FALSE)</f>
        <v>4.5722214079999999</v>
      </c>
      <c r="S907" s="359">
        <f>+VLOOKUP($E907,Emissions!$1:$1048576,MATCH(DATE(S$2,1,1),Emissions!$A$1:$LI$1),FALSE)</f>
        <v>4.5447278349999998</v>
      </c>
      <c r="T907" s="359">
        <f>+VLOOKUP($E907,Emissions!$1:$1048576,MATCH(DATE(T$2,1,1),Emissions!$A$1:$LI$1),FALSE)</f>
        <v>4.5180357129999997</v>
      </c>
      <c r="U907" s="359">
        <f>+VLOOKUP($E907,Emissions!$1:$1048576,MATCH(DATE(U$2,1,1),Emissions!$A$1:$LI$1),FALSE)</f>
        <v>4.4919738279999999</v>
      </c>
      <c r="V907" s="359">
        <f>+VLOOKUP($E907,Emissions!$1:$1048576,MATCH(DATE(V$2,1,1),Emissions!$A$1:$LI$1),FALSE)</f>
        <v>4.4663345779999997</v>
      </c>
      <c r="W907" s="359">
        <f>+VLOOKUP($E907,Emissions!$1:$1048576,MATCH(DATE(W$2,1,1),Emissions!$A$1:$LI$1),FALSE)</f>
        <v>4.4409302909999999</v>
      </c>
      <c r="X907" s="359">
        <f>+VLOOKUP($E907,Emissions!$1:$1048576,MATCH(DATE(X$2,1,1),Emissions!$A$1:$LI$1),FALSE)</f>
        <v>4.4156145799999997</v>
      </c>
      <c r="Y907" s="359">
        <f>+VLOOKUP($E907,Emissions!$1:$1048576,MATCH(DATE(Y$2,1,1),Emissions!$A$1:$LI$1),FALSE)</f>
        <v>4.3902870829999996</v>
      </c>
      <c r="Z907" s="359">
        <f>+VLOOKUP($E907,Emissions!$1:$1048576,MATCH(DATE(Z$2,1,1),Emissions!$A$1:$LI$1),FALSE)</f>
        <v>4.3636836260000003</v>
      </c>
      <c r="AA907" s="359">
        <f>+VLOOKUP($E907,Emissions!$1:$1048576,MATCH(DATE(AA$2,1,1),Emissions!$A$1:$LI$1),FALSE)</f>
        <v>4.3377102010000002</v>
      </c>
      <c r="AB907" s="359">
        <f>+VLOOKUP($E907,Emissions!$1:$1048576,MATCH(DATE(AB$2,1,1),Emissions!$A$1:$LI$1),FALSE)</f>
        <v>4.3154412210000004</v>
      </c>
      <c r="AC907" s="359">
        <f>+VLOOKUP($E907,Emissions!$1:$1048576,MATCH(DATE(AC$2,1,1),Emissions!$A$1:$LI$1),FALSE)</f>
        <v>4.2971916999999999</v>
      </c>
      <c r="AD907" s="359">
        <f>+VLOOKUP($E907,Emissions!$1:$1048576,MATCH(DATE(AD$2,1,1),Emissions!$A$1:$LI$1),FALSE)</f>
        <v>4.2819645709999996</v>
      </c>
      <c r="AE907" s="359">
        <f>+VLOOKUP($E907,Emissions!$1:$1048576,MATCH(DATE(AE$2,1,1),Emissions!$A$1:$LI$1),FALSE)</f>
        <v>4.26539117</v>
      </c>
      <c r="AF907" s="359">
        <f>+VLOOKUP($E907,Emissions!$1:$1048576,MATCH(DATE(AF$2,1,1),Emissions!$A$1:$LI$1),FALSE)</f>
        <v>4.2504035829999998</v>
      </c>
      <c r="AG907" s="359">
        <f>+VLOOKUP($E907,Emissions!$1:$1048576,MATCH(DATE(AG$2,1,1),Emissions!$A$1:$LI$1),FALSE)</f>
        <v>4.2363235899999996</v>
      </c>
      <c r="AH907" s="359">
        <f>+VLOOKUP($E907,Emissions!$1:$1048576,MATCH(DATE(AH$2,1,1),Emissions!$A$1:$LI$1),FALSE)</f>
        <v>4.2227576149999999</v>
      </c>
      <c r="AI907" s="359">
        <f>+VLOOKUP($E907,Emissions!$1:$1048576,MATCH(DATE(AI$2,1,1),Emissions!$A$1:$LI$1),FALSE)</f>
        <v>4.2094888539999999</v>
      </c>
      <c r="AJ907" s="359">
        <f>+VLOOKUP($E907,Emissions!$1:$1048576,MATCH(DATE(AJ$2,1,1),Emissions!$A$1:$LI$1),FALSE)</f>
        <v>4.1964050290000001</v>
      </c>
      <c r="AK907" s="359">
        <f>+VLOOKUP($E907,Emissions!$1:$1048576,MATCH(DATE(AK$2,1,1),Emissions!$A$1:$LI$1),FALSE)</f>
        <v>4.1834542749999999</v>
      </c>
      <c r="AL907" s="359">
        <f>+VLOOKUP($E907,Emissions!$1:$1048576,MATCH(DATE(AL$2,1,1),Emissions!$A$1:$LI$1),FALSE)</f>
        <v>4.1706194810000001</v>
      </c>
      <c r="AM907" s="359">
        <f>+VLOOKUP($E907,Emissions!$1:$1048576,MATCH(DATE(AM$2,1,1),Emissions!$A$1:$LI$1),FALSE)</f>
        <v>4.1579034229999996</v>
      </c>
      <c r="AN907" s="359">
        <f>+VLOOKUP($E907,Emissions!$1:$1048576,MATCH(DATE(AN$2,1,1),Emissions!$A$1:$LI$1),FALSE)</f>
        <v>4.1453192850000002</v>
      </c>
      <c r="AO907" s="359">
        <f>+VLOOKUP($E907,Emissions!$1:$1048576,MATCH(DATE(AO$2,1,1),Emissions!$A$1:$LI$1),FALSE)</f>
        <v>4.1328837299999996</v>
      </c>
      <c r="AP907" s="359">
        <f>+VLOOKUP($E907,Emissions!$1:$1048576,MATCH(DATE(AP$2,1,1),Emissions!$A$1:$LI$1),FALSE)</f>
        <v>4.1199092159999999</v>
      </c>
      <c r="AQ907" s="359">
        <f>+VLOOKUP($E907,Emissions!$1:$1048576,MATCH(DATE(AQ$2,1,1),Emissions!$A$1:$LI$1),FALSE)</f>
        <v>4.1068252279999999</v>
      </c>
      <c r="AR907" s="359">
        <f>+VLOOKUP($E907,Emissions!$1:$1048576,MATCH(DATE(AR$2,1,1),Emissions!$A$1:$LI$1),FALSE)</f>
        <v>4.093811036</v>
      </c>
      <c r="AS907" s="359">
        <f>+VLOOKUP($E907,Emissions!$1:$1048576,MATCH(DATE(AS$2,1,1),Emissions!$A$1:$LI$1),FALSE)</f>
        <v>4.0809128709999998</v>
      </c>
      <c r="AT907" s="359">
        <f>+VLOOKUP($E907,Emissions!$1:$1048576,MATCH(DATE(AT$2,1,1),Emissions!$A$1:$LI$1),FALSE)</f>
        <v>4.0667575080000002</v>
      </c>
      <c r="AU907" s="359">
        <f>+VLOOKUP($E907,Emissions!$1:$1048576,MATCH(DATE(AU$2,1,1),Emissions!$A$1:$LI$1),FALSE)</f>
        <v>4.0513968419999999</v>
      </c>
      <c r="AV907" s="359">
        <f>+VLOOKUP($E907,Emissions!$1:$1048576,MATCH(DATE(AV$2,1,1),Emissions!$A$1:$LI$1),FALSE)</f>
        <v>4.0350003169999997</v>
      </c>
      <c r="AW907" s="359">
        <f>+VLOOKUP($E907,Emissions!$1:$1048576,MATCH(DATE(AW$2,1,1),Emissions!$A$1:$LI$1),FALSE)</f>
        <v>4.0174255710000004</v>
      </c>
      <c r="AX907" s="359">
        <f>+VLOOKUP($E907,Emissions!$1:$1048576,MATCH(DATE(AX$2,1,1),Emissions!$A$1:$LI$1),FALSE)</f>
        <v>4.0000968590000001</v>
      </c>
      <c r="AY907" s="359">
        <f>+VLOOKUP($E907,Emissions!$1:$1048576,MATCH(DATE(AY$2,1,1),Emissions!$A$1:$LI$1),FALSE)</f>
        <v>3.9836031410000001</v>
      </c>
      <c r="AZ907" s="359">
        <f>+VLOOKUP($E907,Emissions!$1:$1048576,MATCH(DATE(AZ$2,1,1),Emissions!$A$1:$LI$1),FALSE)</f>
        <v>3.9680822729999998</v>
      </c>
      <c r="BA907" s="359">
        <f>+VLOOKUP($E907,Emissions!$1:$1048576,MATCH(DATE(BA$2,1,1),Emissions!$A$1:$LI$1),FALSE)</f>
        <v>3.9533758400000001</v>
      </c>
      <c r="BB907" s="359">
        <f>+VLOOKUP($E907,Emissions!$1:$1048576,MATCH(DATE(BB$2,1,1),Emissions!$A$1:$LI$1),FALSE)</f>
        <v>3.939314945</v>
      </c>
      <c r="BC907" s="359">
        <f>+VLOOKUP($E907,Emissions!$1:$1048576,MATCH(DATE(BC$2,1,1),Emissions!$A$1:$LI$1),FALSE)</f>
        <v>3.925776768</v>
      </c>
      <c r="BD907" s="359">
        <f>+VLOOKUP($E907,Emissions!$1:$1048576,MATCH(DATE(BD$2,1,1),Emissions!$A$1:$LI$1),FALSE)</f>
        <v>3.9126900990000002</v>
      </c>
      <c r="BE907" s="359">
        <f>+VLOOKUP($E907,Emissions!$1:$1048576,MATCH(DATE(BE$2,1,1),Emissions!$A$1:$LI$1),FALSE)</f>
        <v>3.900023478</v>
      </c>
      <c r="BF907" s="359">
        <f>+VLOOKUP($E907,Emissions!$1:$1048576,MATCH(DATE(BF$2,1,1),Emissions!$A$1:$LI$1),FALSE)</f>
        <v>3.8877715089999998</v>
      </c>
      <c r="BG907" s="359">
        <f>+VLOOKUP($E907,Emissions!$1:$1048576,MATCH(DATE(BG$2,1,1),Emissions!$A$1:$LI$1),FALSE)</f>
        <v>3.8759443650000001</v>
      </c>
      <c r="BH907" s="359">
        <f>+VLOOKUP($E907,Emissions!$1:$1048576,MATCH(DATE(BH$2,1,1),Emissions!$A$1:$LI$1),FALSE)</f>
        <v>3.864561047</v>
      </c>
      <c r="BI907" s="359">
        <f>+VLOOKUP($E907,Emissions!$1:$1048576,MATCH(DATE(BI$2,1,1),Emissions!$A$1:$LI$1),FALSE)</f>
        <v>3.8536455209999998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31.897614281999999</v>
      </c>
      <c r="G908" s="359">
        <f>+VLOOKUP($E908,Emissions!$1:$1048576,MATCH(DATE(G$2,1,1),Emissions!$A$1:$LI$1),FALSE)</f>
        <v>32.000558613000003</v>
      </c>
      <c r="H908" s="359">
        <f>+VLOOKUP($E908,Emissions!$1:$1048576,MATCH(DATE(H$2,1,1),Emissions!$A$1:$LI$1),FALSE)</f>
        <v>31.960649590999999</v>
      </c>
      <c r="I908" s="359">
        <f>+VLOOKUP($E908,Emissions!$1:$1048576,MATCH(DATE(I$2,1,1),Emissions!$A$1:$LI$1),FALSE)</f>
        <v>31.881592826000002</v>
      </c>
      <c r="J908" s="359">
        <f>+VLOOKUP($E908,Emissions!$1:$1048576,MATCH(DATE(J$2,1,1),Emissions!$A$1:$LI$1),FALSE)</f>
        <v>31.805649711000001</v>
      </c>
      <c r="K908" s="359">
        <f>+VLOOKUP($E908,Emissions!$1:$1048576,MATCH(DATE(K$2,1,1),Emissions!$A$1:$LI$1),FALSE)</f>
        <v>31.745184982000001</v>
      </c>
      <c r="L908" s="359">
        <f>+VLOOKUP($E908,Emissions!$1:$1048576,MATCH(DATE(L$2,1,1),Emissions!$A$1:$LI$1),FALSE)</f>
        <v>31.688120354000002</v>
      </c>
      <c r="M908" s="359">
        <f>+VLOOKUP($E908,Emissions!$1:$1048576,MATCH(DATE(M$2,1,1),Emissions!$A$1:$LI$1),FALSE)</f>
        <v>31.634347724000001</v>
      </c>
      <c r="N908" s="359">
        <f>+VLOOKUP($E908,Emissions!$1:$1048576,MATCH(DATE(N$2,1,1),Emissions!$A$1:$LI$1),FALSE)</f>
        <v>31.576926775</v>
      </c>
      <c r="O908" s="359">
        <f>+VLOOKUP($E908,Emissions!$1:$1048576,MATCH(DATE(O$2,1,1),Emissions!$A$1:$LI$1),FALSE)</f>
        <v>31.511252709000001</v>
      </c>
      <c r="P908" s="359">
        <f>+VLOOKUP($E908,Emissions!$1:$1048576,MATCH(DATE(P$2,1,1),Emissions!$A$1:$LI$1),FALSE)</f>
        <v>31.458717077999999</v>
      </c>
      <c r="Q908" s="359">
        <f>+VLOOKUP($E908,Emissions!$1:$1048576,MATCH(DATE(Q$2,1,1),Emissions!$A$1:$LI$1),FALSE)</f>
        <v>31.394451128</v>
      </c>
      <c r="R908" s="359">
        <f>+VLOOKUP($E908,Emissions!$1:$1048576,MATCH(DATE(R$2,1,1),Emissions!$A$1:$LI$1),FALSE)</f>
        <v>31.328696675</v>
      </c>
      <c r="S908" s="359">
        <f>+VLOOKUP($E908,Emissions!$1:$1048576,MATCH(DATE(S$2,1,1),Emissions!$A$1:$LI$1),FALSE)</f>
        <v>31.265495232999999</v>
      </c>
      <c r="T908" s="359">
        <f>+VLOOKUP($E908,Emissions!$1:$1048576,MATCH(DATE(T$2,1,1),Emissions!$A$1:$LI$1),FALSE)</f>
        <v>31.205709810000002</v>
      </c>
      <c r="U908" s="359">
        <f>+VLOOKUP($E908,Emissions!$1:$1048576,MATCH(DATE(U$2,1,1),Emissions!$A$1:$LI$1),FALSE)</f>
        <v>31.148365749</v>
      </c>
      <c r="V908" s="359">
        <f>+VLOOKUP($E908,Emissions!$1:$1048576,MATCH(DATE(V$2,1,1),Emissions!$A$1:$LI$1),FALSE)</f>
        <v>31.092217718000001</v>
      </c>
      <c r="W908" s="359">
        <f>+VLOOKUP($E908,Emissions!$1:$1048576,MATCH(DATE(W$2,1,1),Emissions!$A$1:$LI$1),FALSE)</f>
        <v>31.036136228</v>
      </c>
      <c r="X908" s="359">
        <f>+VLOOKUP($E908,Emissions!$1:$1048576,MATCH(DATE(X$2,1,1),Emissions!$A$1:$LI$1),FALSE)</f>
        <v>30.979280816999999</v>
      </c>
      <c r="Y908" s="359">
        <f>+VLOOKUP($E908,Emissions!$1:$1048576,MATCH(DATE(Y$2,1,1),Emissions!$A$1:$LI$1),FALSE)</f>
        <v>30.921155788</v>
      </c>
      <c r="Z908" s="359">
        <f>+VLOOKUP($E908,Emissions!$1:$1048576,MATCH(DATE(Z$2,1,1),Emissions!$A$1:$LI$1),FALSE)</f>
        <v>30.848660992999999</v>
      </c>
      <c r="AA908" s="359">
        <f>+VLOOKUP($E908,Emissions!$1:$1048576,MATCH(DATE(AA$2,1,1),Emissions!$A$1:$LI$1),FALSE)</f>
        <v>30.782281050999998</v>
      </c>
      <c r="AB908" s="359">
        <f>+VLOOKUP($E908,Emissions!$1:$1048576,MATCH(DATE(AB$2,1,1),Emissions!$A$1:$LI$1),FALSE)</f>
        <v>30.740141127000001</v>
      </c>
      <c r="AC908" s="359">
        <f>+VLOOKUP($E908,Emissions!$1:$1048576,MATCH(DATE(AC$2,1,1),Emissions!$A$1:$LI$1),FALSE)</f>
        <v>30.728555796000002</v>
      </c>
      <c r="AD908" s="359">
        <f>+VLOOKUP($E908,Emissions!$1:$1048576,MATCH(DATE(AD$2,1,1),Emissions!$A$1:$LI$1),FALSE)</f>
        <v>30.743366315999999</v>
      </c>
      <c r="AE908" s="359">
        <f>+VLOOKUP($E908,Emissions!$1:$1048576,MATCH(DATE(AE$2,1,1),Emissions!$A$1:$LI$1),FALSE)</f>
        <v>30.741592303999997</v>
      </c>
      <c r="AF908" s="359">
        <f>+VLOOKUP($E908,Emissions!$1:$1048576,MATCH(DATE(AF$2,1,1),Emissions!$A$1:$LI$1),FALSE)</f>
        <v>30.75633612</v>
      </c>
      <c r="AG908" s="359">
        <f>+VLOOKUP($E908,Emissions!$1:$1048576,MATCH(DATE(AG$2,1,1),Emissions!$A$1:$LI$1),FALSE)</f>
        <v>30.780307964000002</v>
      </c>
      <c r="AH908" s="359">
        <f>+VLOOKUP($E908,Emissions!$1:$1048576,MATCH(DATE(AH$2,1,1),Emissions!$A$1:$LI$1),FALSE)</f>
        <v>30.809800086999999</v>
      </c>
      <c r="AI908" s="359">
        <f>+VLOOKUP($E908,Emissions!$1:$1048576,MATCH(DATE(AI$2,1,1),Emissions!$A$1:$LI$1),FALSE)</f>
        <v>30.842873497999999</v>
      </c>
      <c r="AJ908" s="359">
        <f>+VLOOKUP($E908,Emissions!$1:$1048576,MATCH(DATE(AJ$2,1,1),Emissions!$A$1:$LI$1),FALSE)</f>
        <v>30.878553380999996</v>
      </c>
      <c r="AK908" s="359">
        <f>+VLOOKUP($E908,Emissions!$1:$1048576,MATCH(DATE(AK$2,1,1),Emissions!$A$1:$LI$1),FALSE)</f>
        <v>30.916387082</v>
      </c>
      <c r="AL908" s="359">
        <f>+VLOOKUP($E908,Emissions!$1:$1048576,MATCH(DATE(AL$2,1,1),Emissions!$A$1:$LI$1),FALSE)</f>
        <v>30.956192512999998</v>
      </c>
      <c r="AM908" s="359">
        <f>+VLOOKUP($E908,Emissions!$1:$1048576,MATCH(DATE(AM$2,1,1),Emissions!$A$1:$LI$1),FALSE)</f>
        <v>30.997919447000001</v>
      </c>
      <c r="AN908" s="359">
        <f>+VLOOKUP($E908,Emissions!$1:$1048576,MATCH(DATE(AN$2,1,1),Emissions!$A$1:$LI$1),FALSE)</f>
        <v>31.041575463999997</v>
      </c>
      <c r="AO908" s="359">
        <f>+VLOOKUP($E908,Emissions!$1:$1048576,MATCH(DATE(AO$2,1,1),Emissions!$A$1:$LI$1),FALSE)</f>
        <v>31.087184078</v>
      </c>
      <c r="AP908" s="359">
        <f>+VLOOKUP($E908,Emissions!$1:$1048576,MATCH(DATE(AP$2,1,1),Emissions!$A$1:$LI$1),FALSE)</f>
        <v>31.126873977000002</v>
      </c>
      <c r="AQ908" s="359">
        <f>+VLOOKUP($E908,Emissions!$1:$1048576,MATCH(DATE(AQ$2,1,1),Emissions!$A$1:$LI$1),FALSE)</f>
        <v>31.165173347</v>
      </c>
      <c r="AR908" s="359">
        <f>+VLOOKUP($E908,Emissions!$1:$1048576,MATCH(DATE(AR$2,1,1),Emissions!$A$1:$LI$1),FALSE)</f>
        <v>31.203855354999998</v>
      </c>
      <c r="AS908" s="359">
        <f>+VLOOKUP($E908,Emissions!$1:$1048576,MATCH(DATE(AS$2,1,1),Emissions!$A$1:$LI$1),FALSE)</f>
        <v>31.243611039000001</v>
      </c>
      <c r="AT908" s="359">
        <f>+VLOOKUP($E908,Emissions!$1:$1048576,MATCH(DATE(AT$2,1,1),Emissions!$A$1:$LI$1),FALSE)</f>
        <v>31.278222784999997</v>
      </c>
      <c r="AU908" s="359">
        <f>+VLOOKUP($E908,Emissions!$1:$1048576,MATCH(DATE(AU$2,1,1),Emissions!$A$1:$LI$1),FALSE)</f>
        <v>31.308392923</v>
      </c>
      <c r="AV908" s="359">
        <f>+VLOOKUP($E908,Emissions!$1:$1048576,MATCH(DATE(AV$2,1,1),Emissions!$A$1:$LI$1),FALSE)</f>
        <v>31.335389686999999</v>
      </c>
      <c r="AW908" s="359">
        <f>+VLOOKUP($E908,Emissions!$1:$1048576,MATCH(DATE(AW$2,1,1),Emissions!$A$1:$LI$1),FALSE)</f>
        <v>31.359291274</v>
      </c>
      <c r="AX908" s="359">
        <f>+VLOOKUP($E908,Emissions!$1:$1048576,MATCH(DATE(AX$2,1,1),Emissions!$A$1:$LI$1),FALSE)</f>
        <v>31.382645788000001</v>
      </c>
      <c r="AY908" s="359">
        <f>+VLOOKUP($E908,Emissions!$1:$1048576,MATCH(DATE(AY$2,1,1),Emissions!$A$1:$LI$1),FALSE)</f>
        <v>31.407800214000002</v>
      </c>
      <c r="AZ908" s="359">
        <f>+VLOOKUP($E908,Emissions!$1:$1048576,MATCH(DATE(AZ$2,1,1),Emissions!$A$1:$LI$1),FALSE)</f>
        <v>31.436539486000001</v>
      </c>
      <c r="BA908" s="359">
        <f>+VLOOKUP($E908,Emissions!$1:$1048576,MATCH(DATE(BA$2,1,1),Emissions!$A$1:$LI$1),FALSE)</f>
        <v>31.468598671999999</v>
      </c>
      <c r="BB908" s="359">
        <f>+VLOOKUP($E908,Emissions!$1:$1048576,MATCH(DATE(BB$2,1,1),Emissions!$A$1:$LI$1),FALSE)</f>
        <v>31.503533492999999</v>
      </c>
      <c r="BC908" s="359">
        <f>+VLOOKUP($E908,Emissions!$1:$1048576,MATCH(DATE(BC$2,1,1),Emissions!$A$1:$LI$1),FALSE)</f>
        <v>31.540938001000001</v>
      </c>
      <c r="BD908" s="359">
        <f>+VLOOKUP($E908,Emissions!$1:$1048576,MATCH(DATE(BD$2,1,1),Emissions!$A$1:$LI$1),FALSE)</f>
        <v>31.580525121000001</v>
      </c>
      <c r="BE908" s="359">
        <f>+VLOOKUP($E908,Emissions!$1:$1048576,MATCH(DATE(BE$2,1,1),Emissions!$A$1:$LI$1),FALSE)</f>
        <v>31.622122048999998</v>
      </c>
      <c r="BF908" s="359">
        <f>+VLOOKUP($E908,Emissions!$1:$1048576,MATCH(DATE(BF$2,1,1),Emissions!$A$1:$LI$1),FALSE)</f>
        <v>31.665639087999999</v>
      </c>
      <c r="BG908" s="359">
        <f>+VLOOKUP($E908,Emissions!$1:$1048576,MATCH(DATE(BG$2,1,1),Emissions!$A$1:$LI$1),FALSE)</f>
        <v>31.711039204999999</v>
      </c>
      <c r="BH908" s="359">
        <f>+VLOOKUP($E908,Emissions!$1:$1048576,MATCH(DATE(BH$2,1,1),Emissions!$A$1:$LI$1),FALSE)</f>
        <v>31.758316228000002</v>
      </c>
      <c r="BI908" s="359">
        <f>+VLOOKUP($E908,Emissions!$1:$1048576,MATCH(DATE(BI$2,1,1),Emissions!$A$1:$LI$1),FALSE)</f>
        <v>31.807481247999998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18.052134240000001</v>
      </c>
      <c r="G909" s="359">
        <f>+VLOOKUP($E909,Emissions!$1:$1048576,MATCH(DATE(G$2,1,1),Emissions!$A$1:$LI$1),FALSE)</f>
        <v>18.16711239</v>
      </c>
      <c r="H909" s="359">
        <f>+VLOOKUP($E909,Emissions!$1:$1048576,MATCH(DATE(H$2,1,1),Emissions!$A$1:$LI$1),FALSE)</f>
        <v>18.36097324</v>
      </c>
      <c r="I909" s="359">
        <f>+VLOOKUP($E909,Emissions!$1:$1048576,MATCH(DATE(I$2,1,1),Emissions!$A$1:$LI$1),FALSE)</f>
        <v>18.588017260000001</v>
      </c>
      <c r="J909" s="359">
        <f>+VLOOKUP($E909,Emissions!$1:$1048576,MATCH(DATE(J$2,1,1),Emissions!$A$1:$LI$1),FALSE)</f>
        <v>18.840720300000001</v>
      </c>
      <c r="K909" s="359">
        <f>+VLOOKUP($E909,Emissions!$1:$1048576,MATCH(DATE(K$2,1,1),Emissions!$A$1:$LI$1),FALSE)</f>
        <v>19.115393789999999</v>
      </c>
      <c r="L909" s="359">
        <f>+VLOOKUP($E909,Emissions!$1:$1048576,MATCH(DATE(L$2,1,1),Emissions!$A$1:$LI$1),FALSE)</f>
        <v>19.396068639999999</v>
      </c>
      <c r="M909" s="359">
        <f>+VLOOKUP($E909,Emissions!$1:$1048576,MATCH(DATE(M$2,1,1),Emissions!$A$1:$LI$1),FALSE)</f>
        <v>19.686931690000002</v>
      </c>
      <c r="N909" s="359">
        <f>+VLOOKUP($E909,Emissions!$1:$1048576,MATCH(DATE(N$2,1,1),Emissions!$A$1:$LI$1),FALSE)</f>
        <v>19.98675489</v>
      </c>
      <c r="O909" s="359">
        <f>+VLOOKUP($E909,Emissions!$1:$1048576,MATCH(DATE(O$2,1,1),Emissions!$A$1:$LI$1),FALSE)</f>
        <v>20.293507689999998</v>
      </c>
      <c r="P909" s="359">
        <f>+VLOOKUP($E909,Emissions!$1:$1048576,MATCH(DATE(P$2,1,1),Emissions!$A$1:$LI$1),FALSE)</f>
        <v>20.626975609999999</v>
      </c>
      <c r="Q909" s="359">
        <f>+VLOOKUP($E909,Emissions!$1:$1048576,MATCH(DATE(Q$2,1,1),Emissions!$A$1:$LI$1),FALSE)</f>
        <v>20.950443100000001</v>
      </c>
      <c r="R909" s="359">
        <f>+VLOOKUP($E909,Emissions!$1:$1048576,MATCH(DATE(R$2,1,1),Emissions!$A$1:$LI$1),FALSE)</f>
        <v>21.273279899999999</v>
      </c>
      <c r="S909" s="359">
        <f>+VLOOKUP($E909,Emissions!$1:$1048576,MATCH(DATE(S$2,1,1),Emissions!$A$1:$LI$1),FALSE)</f>
        <v>21.596901729999999</v>
      </c>
      <c r="T909" s="359">
        <f>+VLOOKUP($E909,Emissions!$1:$1048576,MATCH(DATE(T$2,1,1),Emissions!$A$1:$LI$1),FALSE)</f>
        <v>21.921465489999999</v>
      </c>
      <c r="U909" s="359">
        <f>+VLOOKUP($E909,Emissions!$1:$1048576,MATCH(DATE(U$2,1,1),Emissions!$A$1:$LI$1),FALSE)</f>
        <v>22.24707605</v>
      </c>
      <c r="V909" s="359">
        <f>+VLOOKUP($E909,Emissions!$1:$1048576,MATCH(DATE(V$2,1,1),Emissions!$A$1:$LI$1),FALSE)</f>
        <v>22.573984620000001</v>
      </c>
      <c r="W909" s="359">
        <f>+VLOOKUP($E909,Emissions!$1:$1048576,MATCH(DATE(W$2,1,1),Emissions!$A$1:$LI$1),FALSE)</f>
        <v>22.90258558</v>
      </c>
      <c r="X909" s="359">
        <f>+VLOOKUP($E909,Emissions!$1:$1048576,MATCH(DATE(X$2,1,1),Emissions!$A$1:$LI$1),FALSE)</f>
        <v>23.233373530000001</v>
      </c>
      <c r="Y909" s="359">
        <f>+VLOOKUP($E909,Emissions!$1:$1048576,MATCH(DATE(Y$2,1,1),Emissions!$A$1:$LI$1),FALSE)</f>
        <v>23.566898890000001</v>
      </c>
      <c r="Z909" s="359">
        <f>+VLOOKUP($E909,Emissions!$1:$1048576,MATCH(DATE(Z$2,1,1),Emissions!$A$1:$LI$1),FALSE)</f>
        <v>23.887790089999999</v>
      </c>
      <c r="AA909" s="359">
        <f>+VLOOKUP($E909,Emissions!$1:$1048576,MATCH(DATE(AA$2,1,1),Emissions!$A$1:$LI$1),FALSE)</f>
        <v>24.222797910000001</v>
      </c>
      <c r="AB909" s="359">
        <f>+VLOOKUP($E909,Emissions!$1:$1048576,MATCH(DATE(AB$2,1,1),Emissions!$A$1:$LI$1),FALSE)</f>
        <v>24.564672059999999</v>
      </c>
      <c r="AC909" s="359">
        <f>+VLOOKUP($E909,Emissions!$1:$1048576,MATCH(DATE(AC$2,1,1),Emissions!$A$1:$LI$1),FALSE)</f>
        <v>24.912231569999999</v>
      </c>
      <c r="AD909" s="359">
        <f>+VLOOKUP($E909,Emissions!$1:$1048576,MATCH(DATE(AD$2,1,1),Emissions!$A$1:$LI$1),FALSE)</f>
        <v>25.265503800000001</v>
      </c>
      <c r="AE909" s="359">
        <f>+VLOOKUP($E909,Emissions!$1:$1048576,MATCH(DATE(AE$2,1,1),Emissions!$A$1:$LI$1),FALSE)</f>
        <v>25.578921959999999</v>
      </c>
      <c r="AF909" s="359">
        <f>+VLOOKUP($E909,Emissions!$1:$1048576,MATCH(DATE(AF$2,1,1),Emissions!$A$1:$LI$1),FALSE)</f>
        <v>25.906366009999999</v>
      </c>
      <c r="AG909" s="359">
        <f>+VLOOKUP($E909,Emissions!$1:$1048576,MATCH(DATE(AG$2,1,1),Emissions!$A$1:$LI$1),FALSE)</f>
        <v>26.23978331</v>
      </c>
      <c r="AH909" s="359">
        <f>+VLOOKUP($E909,Emissions!$1:$1048576,MATCH(DATE(AH$2,1,1),Emissions!$A$1:$LI$1),FALSE)</f>
        <v>26.578482569999998</v>
      </c>
      <c r="AI909" s="359">
        <f>+VLOOKUP($E909,Emissions!$1:$1048576,MATCH(DATE(AI$2,1,1),Emissions!$A$1:$LI$1),FALSE)</f>
        <v>26.922945769999998</v>
      </c>
      <c r="AJ909" s="359">
        <f>+VLOOKUP($E909,Emissions!$1:$1048576,MATCH(DATE(AJ$2,1,1),Emissions!$A$1:$LI$1),FALSE)</f>
        <v>27.273729379999999</v>
      </c>
      <c r="AK909" s="359">
        <f>+VLOOKUP($E909,Emissions!$1:$1048576,MATCH(DATE(AK$2,1,1),Emissions!$A$1:$LI$1),FALSE)</f>
        <v>27.631260380000001</v>
      </c>
      <c r="AL909" s="359">
        <f>+VLOOKUP($E909,Emissions!$1:$1048576,MATCH(DATE(AL$2,1,1),Emissions!$A$1:$LI$1),FALSE)</f>
        <v>27.995810349999999</v>
      </c>
      <c r="AM909" s="359">
        <f>+VLOOKUP($E909,Emissions!$1:$1048576,MATCH(DATE(AM$2,1,1),Emissions!$A$1:$LI$1),FALSE)</f>
        <v>28.36751181</v>
      </c>
      <c r="AN909" s="359">
        <f>+VLOOKUP($E909,Emissions!$1:$1048576,MATCH(DATE(AN$2,1,1),Emissions!$A$1:$LI$1),FALSE)</f>
        <v>28.746385480000001</v>
      </c>
      <c r="AO909" s="359">
        <f>+VLOOKUP($E909,Emissions!$1:$1048576,MATCH(DATE(AO$2,1,1),Emissions!$A$1:$LI$1),FALSE)</f>
        <v>29.132373380000001</v>
      </c>
      <c r="AP909" s="359">
        <f>+VLOOKUP($E909,Emissions!$1:$1048576,MATCH(DATE(AP$2,1,1),Emissions!$A$1:$LI$1),FALSE)</f>
        <v>29.514304280000001</v>
      </c>
      <c r="AQ909" s="359">
        <f>+VLOOKUP($E909,Emissions!$1:$1048576,MATCH(DATE(AQ$2,1,1),Emissions!$A$1:$LI$1),FALSE)</f>
        <v>29.898985629999999</v>
      </c>
      <c r="AR909" s="359">
        <f>+VLOOKUP($E909,Emissions!$1:$1048576,MATCH(DATE(AR$2,1,1),Emissions!$A$1:$LI$1),FALSE)</f>
        <v>30.287969090000001</v>
      </c>
      <c r="AS909" s="359">
        <f>+VLOOKUP($E909,Emissions!$1:$1048576,MATCH(DATE(AS$2,1,1),Emissions!$A$1:$LI$1),FALSE)</f>
        <v>30.681781310000002</v>
      </c>
      <c r="AT909" s="359">
        <f>+VLOOKUP($E909,Emissions!$1:$1048576,MATCH(DATE(AT$2,1,1),Emissions!$A$1:$LI$1),FALSE)</f>
        <v>31.080132469999999</v>
      </c>
      <c r="AU909" s="359">
        <f>+VLOOKUP($E909,Emissions!$1:$1048576,MATCH(DATE(AU$2,1,1),Emissions!$A$1:$LI$1),FALSE)</f>
        <v>31.483202380000002</v>
      </c>
      <c r="AV909" s="359">
        <f>+VLOOKUP($E909,Emissions!$1:$1048576,MATCH(DATE(AV$2,1,1),Emissions!$A$1:$LI$1),FALSE)</f>
        <v>31.891253819999999</v>
      </c>
      <c r="AW909" s="359">
        <f>+VLOOKUP($E909,Emissions!$1:$1048576,MATCH(DATE(AW$2,1,1),Emissions!$A$1:$LI$1),FALSE)</f>
        <v>32.304417909999998</v>
      </c>
      <c r="AX909" s="359">
        <f>+VLOOKUP($E909,Emissions!$1:$1048576,MATCH(DATE(AX$2,1,1),Emissions!$A$1:$LI$1),FALSE)</f>
        <v>32.722994280000002</v>
      </c>
      <c r="AY909" s="359">
        <f>+VLOOKUP($E909,Emissions!$1:$1048576,MATCH(DATE(AY$2,1,1),Emissions!$A$1:$LI$1),FALSE)</f>
        <v>33.147213700000002</v>
      </c>
      <c r="AZ909" s="359">
        <f>+VLOOKUP($E909,Emissions!$1:$1048576,MATCH(DATE(AZ$2,1,1),Emissions!$A$1:$LI$1),FALSE)</f>
        <v>33.578170659999998</v>
      </c>
      <c r="BA909" s="359">
        <f>+VLOOKUP($E909,Emissions!$1:$1048576,MATCH(DATE(BA$2,1,1),Emissions!$A$1:$LI$1),FALSE)</f>
        <v>34.015222199999997</v>
      </c>
      <c r="BB909" s="359">
        <f>+VLOOKUP($E909,Emissions!$1:$1048576,MATCH(DATE(BB$2,1,1),Emissions!$A$1:$LI$1),FALSE)</f>
        <v>34.458165790000002</v>
      </c>
      <c r="BC909" s="359">
        <f>+VLOOKUP($E909,Emissions!$1:$1048576,MATCH(DATE(BC$2,1,1),Emissions!$A$1:$LI$1),FALSE)</f>
        <v>34.906896400000001</v>
      </c>
      <c r="BD909" s="359">
        <f>+VLOOKUP($E909,Emissions!$1:$1048576,MATCH(DATE(BD$2,1,1),Emissions!$A$1:$LI$1),FALSE)</f>
        <v>35.361354730000002</v>
      </c>
      <c r="BE909" s="359">
        <f>+VLOOKUP($E909,Emissions!$1:$1048576,MATCH(DATE(BE$2,1,1),Emissions!$A$1:$LI$1),FALSE)</f>
        <v>35.821518249999997</v>
      </c>
      <c r="BF909" s="359">
        <f>+VLOOKUP($E909,Emissions!$1:$1048576,MATCH(DATE(BF$2,1,1),Emissions!$A$1:$LI$1),FALSE)</f>
        <v>36.287397380000002</v>
      </c>
      <c r="BG909" s="359">
        <f>+VLOOKUP($E909,Emissions!$1:$1048576,MATCH(DATE(BG$2,1,1),Emissions!$A$1:$LI$1),FALSE)</f>
        <v>36.759031909999997</v>
      </c>
      <c r="BH909" s="359">
        <f>+VLOOKUP($E909,Emissions!$1:$1048576,MATCH(DATE(BH$2,1,1),Emissions!$A$1:$LI$1),FALSE)</f>
        <v>37.236487439999998</v>
      </c>
      <c r="BI909" s="359">
        <f>+VLOOKUP($E909,Emissions!$1:$1048576,MATCH(DATE(BI$2,1,1),Emissions!$A$1:$LI$1),FALSE)</f>
        <v>37.719851820000002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129.14570309999999</v>
      </c>
      <c r="H911" s="325">
        <f>+VLOOKUP($E911,Emissions!$1:$1048576,MATCH(DATE(H$2,1,1),Emissions!$A$1:$LI$1),FALSE)</f>
        <v>128.55861640000001</v>
      </c>
      <c r="I911" s="325">
        <f>+VLOOKUP($E911,Emissions!$1:$1048576,MATCH(DATE(I$2,1,1),Emissions!$A$1:$LI$1),FALSE)</f>
        <v>127.94156460000001</v>
      </c>
      <c r="J911" s="325">
        <f>+VLOOKUP($E911,Emissions!$1:$1048576,MATCH(DATE(J$2,1,1),Emissions!$A$1:$LI$1),FALSE)</f>
        <v>127.472463</v>
      </c>
      <c r="K911" s="325">
        <f>+VLOOKUP($E911,Emissions!$1:$1048576,MATCH(DATE(K$2,1,1),Emissions!$A$1:$LI$1),FALSE)</f>
        <v>127.1801384</v>
      </c>
      <c r="L911" s="325">
        <f>+VLOOKUP($E911,Emissions!$1:$1048576,MATCH(DATE(L$2,1,1),Emissions!$A$1:$LI$1),FALSE)</f>
        <v>127.0105988</v>
      </c>
      <c r="M911" s="325">
        <f>+VLOOKUP($E911,Emissions!$1:$1048576,MATCH(DATE(M$2,1,1),Emissions!$A$1:$LI$1),FALSE)</f>
        <v>126.9369501</v>
      </c>
      <c r="N911" s="325">
        <f>+VLOOKUP($E911,Emissions!$1:$1048576,MATCH(DATE(N$2,1,1),Emissions!$A$1:$LI$1),FALSE)</f>
        <v>126.9206056</v>
      </c>
      <c r="O911" s="325">
        <f>+VLOOKUP($E911,Emissions!$1:$1048576,MATCH(DATE(O$2,1,1),Emissions!$A$1:$LI$1),FALSE)</f>
        <v>126.9310061</v>
      </c>
      <c r="P911" s="325">
        <f>+VLOOKUP($E911,Emissions!$1:$1048576,MATCH(DATE(P$2,1,1),Emissions!$A$1:$LI$1),FALSE)</f>
        <v>127.0242981</v>
      </c>
      <c r="Q911" s="325">
        <f>+VLOOKUP($E911,Emissions!$1:$1048576,MATCH(DATE(Q$2,1,1),Emissions!$A$1:$LI$1),FALSE)</f>
        <v>127.1363881</v>
      </c>
      <c r="R911" s="325">
        <f>+VLOOKUP($E911,Emissions!$1:$1048576,MATCH(DATE(R$2,1,1),Emissions!$A$1:$LI$1),FALSE)</f>
        <v>127.2796084</v>
      </c>
      <c r="S911" s="325">
        <f>+VLOOKUP($E911,Emissions!$1:$1048576,MATCH(DATE(S$2,1,1),Emissions!$A$1:$LI$1),FALSE)</f>
        <v>127.4540937</v>
      </c>
      <c r="T911" s="325">
        <f>+VLOOKUP($E911,Emissions!$1:$1048576,MATCH(DATE(T$2,1,1),Emissions!$A$1:$LI$1),FALSE)</f>
        <v>127.6541903</v>
      </c>
      <c r="U911" s="325">
        <f>+VLOOKUP($E911,Emissions!$1:$1048576,MATCH(DATE(U$2,1,1),Emissions!$A$1:$LI$1),FALSE)</f>
        <v>127.872062</v>
      </c>
      <c r="V911" s="325">
        <f>+VLOOKUP($E911,Emissions!$1:$1048576,MATCH(DATE(V$2,1,1),Emissions!$A$1:$LI$1),FALSE)</f>
        <v>128.1003206</v>
      </c>
      <c r="W911" s="325">
        <f>+VLOOKUP($E911,Emissions!$1:$1048576,MATCH(DATE(W$2,1,1),Emissions!$A$1:$LI$1),FALSE)</f>
        <v>128.3327505</v>
      </c>
      <c r="X911" s="325">
        <f>+VLOOKUP($E911,Emissions!$1:$1048576,MATCH(DATE(X$2,1,1),Emissions!$A$1:$LI$1),FALSE)</f>
        <v>128.564493</v>
      </c>
      <c r="Y911" s="325">
        <f>+VLOOKUP($E911,Emissions!$1:$1048576,MATCH(DATE(Y$2,1,1),Emissions!$A$1:$LI$1),FALSE)</f>
        <v>128.79199829999999</v>
      </c>
      <c r="Z911" s="325">
        <f>+VLOOKUP($E911,Emissions!$1:$1048576,MATCH(DATE(Z$2,1,1),Emissions!$A$1:$LI$1),FALSE)</f>
        <v>128.97962670000001</v>
      </c>
      <c r="AA911" s="325">
        <f>+VLOOKUP($E911,Emissions!$1:$1048576,MATCH(DATE(AA$2,1,1),Emissions!$A$1:$LI$1),FALSE)</f>
        <v>129.1737263</v>
      </c>
      <c r="AB911" s="325">
        <f>+VLOOKUP($E911,Emissions!$1:$1048576,MATCH(DATE(AB$2,1,1),Emissions!$A$1:$LI$1),FALSE)</f>
        <v>129.42807189999999</v>
      </c>
      <c r="AC911" s="325">
        <f>+VLOOKUP($E911,Emissions!$1:$1048576,MATCH(DATE(AC$2,1,1),Emissions!$A$1:$LI$1),FALSE)</f>
        <v>129.74982460000001</v>
      </c>
      <c r="AD911" s="325">
        <f>+VLOOKUP($E911,Emissions!$1:$1048576,MATCH(DATE(AD$2,1,1),Emissions!$A$1:$LI$1),FALSE)</f>
        <v>130.1218691</v>
      </c>
      <c r="AE911" s="325">
        <f>+VLOOKUP($E911,Emissions!$1:$1048576,MATCH(DATE(AE$2,1,1),Emissions!$A$1:$LI$1),FALSE)</f>
        <v>130.43340910000001</v>
      </c>
      <c r="AF911" s="325">
        <f>+VLOOKUP($E911,Emissions!$1:$1048576,MATCH(DATE(AF$2,1,1),Emissions!$A$1:$LI$1),FALSE)</f>
        <v>130.7574602</v>
      </c>
      <c r="AG911" s="325">
        <f>+VLOOKUP($E911,Emissions!$1:$1048576,MATCH(DATE(AG$2,1,1),Emissions!$A$1:$LI$1),FALSE)</f>
        <v>131.0824872</v>
      </c>
      <c r="AH911" s="325">
        <f>+VLOOKUP($E911,Emissions!$1:$1048576,MATCH(DATE(AH$2,1,1),Emissions!$A$1:$LI$1),FALSE)</f>
        <v>131.40262039999999</v>
      </c>
      <c r="AI911" s="325">
        <f>+VLOOKUP($E911,Emissions!$1:$1048576,MATCH(DATE(AI$2,1,1),Emissions!$A$1:$LI$1),FALSE)</f>
        <v>131.71549150000001</v>
      </c>
      <c r="AJ911" s="325">
        <f>+VLOOKUP($E911,Emissions!$1:$1048576,MATCH(DATE(AJ$2,1,1),Emissions!$A$1:$LI$1),FALSE)</f>
        <v>132.0206987</v>
      </c>
      <c r="AK911" s="325">
        <f>+VLOOKUP($E911,Emissions!$1:$1048576,MATCH(DATE(AK$2,1,1),Emissions!$A$1:$LI$1),FALSE)</f>
        <v>132.31849969999999</v>
      </c>
      <c r="AL911" s="325">
        <f>+VLOOKUP($E911,Emissions!$1:$1048576,MATCH(DATE(AL$2,1,1),Emissions!$A$1:$LI$1),FALSE)</f>
        <v>132.60953420000001</v>
      </c>
      <c r="AM911" s="325">
        <f>+VLOOKUP($E911,Emissions!$1:$1048576,MATCH(DATE(AM$2,1,1),Emissions!$A$1:$LI$1),FALSE)</f>
        <v>132.89494880000001</v>
      </c>
      <c r="AN911" s="325">
        <f>+VLOOKUP($E911,Emissions!$1:$1048576,MATCH(DATE(AN$2,1,1),Emissions!$A$1:$LI$1),FALSE)</f>
        <v>133.176017</v>
      </c>
      <c r="AO911" s="325">
        <f>+VLOOKUP($E911,Emissions!$1:$1048576,MATCH(DATE(AO$2,1,1),Emissions!$A$1:$LI$1),FALSE)</f>
        <v>133.45392870000001</v>
      </c>
      <c r="AP911" s="325">
        <f>+VLOOKUP($E911,Emissions!$1:$1048576,MATCH(DATE(AP$2,1,1),Emissions!$A$1:$LI$1),FALSE)</f>
        <v>133.71001100000001</v>
      </c>
      <c r="AQ911" s="325">
        <f>+VLOOKUP($E911,Emissions!$1:$1048576,MATCH(DATE(AQ$2,1,1),Emissions!$A$1:$LI$1),FALSE)</f>
        <v>133.95330770000001</v>
      </c>
      <c r="AR911" s="325">
        <f>+VLOOKUP($E911,Emissions!$1:$1048576,MATCH(DATE(AR$2,1,1),Emissions!$A$1:$LI$1),FALSE)</f>
        <v>134.18814649999999</v>
      </c>
      <c r="AS911" s="325">
        <f>+VLOOKUP($E911,Emissions!$1:$1048576,MATCH(DATE(AS$2,1,1),Emissions!$A$1:$LI$1),FALSE)</f>
        <v>134.41633419999999</v>
      </c>
      <c r="AT911" s="325">
        <f>+VLOOKUP($E911,Emissions!$1:$1048576,MATCH(DATE(AT$2,1,1),Emissions!$A$1:$LI$1),FALSE)</f>
        <v>134.6166226</v>
      </c>
      <c r="AU911" s="325">
        <f>+VLOOKUP($E911,Emissions!$1:$1048576,MATCH(DATE(AU$2,1,1),Emissions!$A$1:$LI$1),FALSE)</f>
        <v>134.7902005</v>
      </c>
      <c r="AV911" s="325">
        <f>+VLOOKUP($E911,Emissions!$1:$1048576,MATCH(DATE(AV$2,1,1),Emissions!$A$1:$LI$1),FALSE)</f>
        <v>134.93933709999999</v>
      </c>
      <c r="AW911" s="325">
        <f>+VLOOKUP($E911,Emissions!$1:$1048576,MATCH(DATE(AW$2,1,1),Emissions!$A$1:$LI$1),FALSE)</f>
        <v>135.05997360000001</v>
      </c>
      <c r="AX911" s="325">
        <f>+VLOOKUP($E911,Emissions!$1:$1048576,MATCH(DATE(AX$2,1,1),Emissions!$A$1:$LI$1),FALSE)</f>
        <v>135.18740990000001</v>
      </c>
      <c r="AY911" s="325">
        <f>+VLOOKUP($E911,Emissions!$1:$1048576,MATCH(DATE(AY$2,1,1),Emissions!$A$1:$LI$1),FALSE)</f>
        <v>135.33281890000001</v>
      </c>
      <c r="AZ911" s="325">
        <f>+VLOOKUP($E911,Emissions!$1:$1048576,MATCH(DATE(AZ$2,1,1),Emissions!$A$1:$LI$1),FALSE)</f>
        <v>135.49710350000001</v>
      </c>
      <c r="BA911" s="325">
        <f>+VLOOKUP($E911,Emissions!$1:$1048576,MATCH(DATE(BA$2,1,1),Emissions!$A$1:$LI$1),FALSE)</f>
        <v>135.67538239999999</v>
      </c>
      <c r="BB911" s="325">
        <f>+VLOOKUP($E911,Emissions!$1:$1048576,MATCH(DATE(BB$2,1,1),Emissions!$A$1:$LI$1),FALSE)</f>
        <v>135.86321100000001</v>
      </c>
      <c r="BC911" s="325">
        <f>+VLOOKUP($E911,Emissions!$1:$1048576,MATCH(DATE(BC$2,1,1),Emissions!$A$1:$LI$1),FALSE)</f>
        <v>136.05742050000001</v>
      </c>
      <c r="BD911" s="325">
        <f>+VLOOKUP($E911,Emissions!$1:$1048576,MATCH(DATE(BD$2,1,1),Emissions!$A$1:$LI$1),FALSE)</f>
        <v>136.25600840000001</v>
      </c>
      <c r="BE911" s="325">
        <f>+VLOOKUP($E911,Emissions!$1:$1048576,MATCH(DATE(BE$2,1,1),Emissions!$A$1:$LI$1),FALSE)</f>
        <v>136.4577888</v>
      </c>
      <c r="BF911" s="325">
        <f>+VLOOKUP($E911,Emissions!$1:$1048576,MATCH(DATE(BF$2,1,1),Emissions!$A$1:$LI$1),FALSE)</f>
        <v>136.6620704</v>
      </c>
      <c r="BG911" s="325">
        <f>+VLOOKUP($E911,Emissions!$1:$1048576,MATCH(DATE(BG$2,1,1),Emissions!$A$1:$LI$1),FALSE)</f>
        <v>136.86842820000001</v>
      </c>
      <c r="BH911" s="325">
        <f>+VLOOKUP($E911,Emissions!$1:$1048576,MATCH(DATE(BH$2,1,1),Emissions!$A$1:$LI$1),FALSE)</f>
        <v>137.0765619</v>
      </c>
      <c r="BI911" s="325">
        <f>+VLOOKUP($E911,Emissions!$1:$1048576,MATCH(DATE(BI$2,1,1),Emissions!$A$1:$LI$1),FALSE)</f>
        <v>137.28621430000001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0.14262413909999999</v>
      </c>
      <c r="H912" s="359">
        <f>+VLOOKUP($E912,Emissions!$1:$1048576,MATCH(DATE(H$2,1,1),Emissions!$A$1:$LI$1),FALSE)</f>
        <v>0.14078369469999999</v>
      </c>
      <c r="I912" s="359">
        <f>+VLOOKUP($E912,Emissions!$1:$1048576,MATCH(DATE(I$2,1,1),Emissions!$A$1:$LI$1),FALSE)</f>
        <v>0.13854808320000001</v>
      </c>
      <c r="J912" s="359">
        <f>+VLOOKUP($E912,Emissions!$1:$1048576,MATCH(DATE(J$2,1,1),Emissions!$A$1:$LI$1),FALSE)</f>
        <v>0.13629061009999999</v>
      </c>
      <c r="K912" s="359">
        <f>+VLOOKUP($E912,Emissions!$1:$1048576,MATCH(DATE(K$2,1,1),Emissions!$A$1:$LI$1),FALSE)</f>
        <v>0.1341301842</v>
      </c>
      <c r="L912" s="359">
        <f>+VLOOKUP($E912,Emissions!$1:$1048576,MATCH(DATE(L$2,1,1),Emissions!$A$1:$LI$1),FALSE)</f>
        <v>0.13207268010000001</v>
      </c>
      <c r="M912" s="359">
        <f>+VLOOKUP($E912,Emissions!$1:$1048576,MATCH(DATE(M$2,1,1),Emissions!$A$1:$LI$1),FALSE)</f>
        <v>0.13007331499999999</v>
      </c>
      <c r="N912" s="359">
        <f>+VLOOKUP($E912,Emissions!$1:$1048576,MATCH(DATE(N$2,1,1),Emissions!$A$1:$LI$1),FALSE)</f>
        <v>0.12806241800000001</v>
      </c>
      <c r="O912" s="359">
        <f>+VLOOKUP($E912,Emissions!$1:$1048576,MATCH(DATE(O$2,1,1),Emissions!$A$1:$LI$1),FALSE)</f>
        <v>0.12600565529999999</v>
      </c>
      <c r="P912" s="359">
        <f>+VLOOKUP($E912,Emissions!$1:$1048576,MATCH(DATE(P$2,1,1),Emissions!$A$1:$LI$1),FALSE)</f>
        <v>0.123920322</v>
      </c>
      <c r="Q912" s="359">
        <f>+VLOOKUP($E912,Emissions!$1:$1048576,MATCH(DATE(Q$2,1,1),Emissions!$A$1:$LI$1),FALSE)</f>
        <v>0.12184253759999999</v>
      </c>
      <c r="R912" s="359">
        <f>+VLOOKUP($E912,Emissions!$1:$1048576,MATCH(DATE(R$2,1,1),Emissions!$A$1:$LI$1),FALSE)</f>
        <v>0.1197979079</v>
      </c>
      <c r="S912" s="359">
        <f>+VLOOKUP($E912,Emissions!$1:$1048576,MATCH(DATE(S$2,1,1),Emissions!$A$1:$LI$1),FALSE)</f>
        <v>0.1177991109</v>
      </c>
      <c r="T912" s="359">
        <f>+VLOOKUP($E912,Emissions!$1:$1048576,MATCH(DATE(T$2,1,1),Emissions!$A$1:$LI$1),FALSE)</f>
        <v>0.11584670280000001</v>
      </c>
      <c r="U912" s="359">
        <f>+VLOOKUP($E912,Emissions!$1:$1048576,MATCH(DATE(U$2,1,1),Emissions!$A$1:$LI$1),FALSE)</f>
        <v>0.1139333364</v>
      </c>
      <c r="V912" s="359">
        <f>+VLOOKUP($E912,Emissions!$1:$1048576,MATCH(DATE(V$2,1,1),Emissions!$A$1:$LI$1),FALSE)</f>
        <v>0.1120482879</v>
      </c>
      <c r="W912" s="359">
        <f>+VLOOKUP($E912,Emissions!$1:$1048576,MATCH(DATE(W$2,1,1),Emissions!$A$1:$LI$1),FALSE)</f>
        <v>0.11018070000000001</v>
      </c>
      <c r="X912" s="359">
        <f>+VLOOKUP($E912,Emissions!$1:$1048576,MATCH(DATE(X$2,1,1),Emissions!$A$1:$LI$1),FALSE)</f>
        <v>0.10832147540000001</v>
      </c>
      <c r="Y912" s="359">
        <f>+VLOOKUP($E912,Emissions!$1:$1048576,MATCH(DATE(Y$2,1,1),Emissions!$A$1:$LI$1),FALSE)</f>
        <v>0.1064641514</v>
      </c>
      <c r="Z912" s="359">
        <f>+VLOOKUP($E912,Emissions!$1:$1048576,MATCH(DATE(Z$2,1,1),Emissions!$A$1:$LI$1),FALSE)</f>
        <v>0.1046049027</v>
      </c>
      <c r="AA912" s="359">
        <f>+VLOOKUP($E912,Emissions!$1:$1048576,MATCH(DATE(AA$2,1,1),Emissions!$A$1:$LI$1),FALSE)</f>
        <v>0.10274194120000001</v>
      </c>
      <c r="AB912" s="359">
        <f>+VLOOKUP($E912,Emissions!$1:$1048576,MATCH(DATE(AB$2,1,1),Emissions!$A$1:$LI$1),FALSE)</f>
        <v>0.1010489873</v>
      </c>
      <c r="AC912" s="359">
        <f>+VLOOKUP($E912,Emissions!$1:$1048576,MATCH(DATE(AC$2,1,1),Emissions!$A$1:$LI$1),FALSE)</f>
        <v>9.9602373499999994E-2</v>
      </c>
      <c r="AD912" s="359">
        <f>+VLOOKUP($E912,Emissions!$1:$1048576,MATCH(DATE(AD$2,1,1),Emissions!$A$1:$LI$1),FALSE)</f>
        <v>9.8381306200000004E-2</v>
      </c>
      <c r="AE912" s="359">
        <f>+VLOOKUP($E912,Emissions!$1:$1048576,MATCH(DATE(AE$2,1,1),Emissions!$A$1:$LI$1),FALSE)</f>
        <v>9.7328645399999997E-2</v>
      </c>
      <c r="AF912" s="359">
        <f>+VLOOKUP($E912,Emissions!$1:$1048576,MATCH(DATE(AF$2,1,1),Emissions!$A$1:$LI$1),FALSE)</f>
        <v>9.6387641499999996E-2</v>
      </c>
      <c r="AG912" s="359">
        <f>+VLOOKUP($E912,Emissions!$1:$1048576,MATCH(DATE(AG$2,1,1),Emissions!$A$1:$LI$1),FALSE)</f>
        <v>9.5515495399999997E-2</v>
      </c>
      <c r="AH912" s="359">
        <f>+VLOOKUP($E912,Emissions!$1:$1048576,MATCH(DATE(AH$2,1,1),Emissions!$A$1:$LI$1),FALSE)</f>
        <v>9.4684089499999999E-2</v>
      </c>
      <c r="AI912" s="359">
        <f>+VLOOKUP($E912,Emissions!$1:$1048576,MATCH(DATE(AI$2,1,1),Emissions!$A$1:$LI$1),FALSE)</f>
        <v>9.3876692100000006E-2</v>
      </c>
      <c r="AJ912" s="359">
        <f>+VLOOKUP($E912,Emissions!$1:$1048576,MATCH(DATE(AJ$2,1,1),Emissions!$A$1:$LI$1),FALSE)</f>
        <v>9.3084204800000001E-2</v>
      </c>
      <c r="AK912" s="359">
        <f>+VLOOKUP($E912,Emissions!$1:$1048576,MATCH(DATE(AK$2,1,1),Emissions!$A$1:$LI$1),FALSE)</f>
        <v>9.2302160899999999E-2</v>
      </c>
      <c r="AL912" s="359">
        <f>+VLOOKUP($E912,Emissions!$1:$1048576,MATCH(DATE(AL$2,1,1),Emissions!$A$1:$LI$1),FALSE)</f>
        <v>9.1527824899999999E-2</v>
      </c>
      <c r="AM912" s="359">
        <f>+VLOOKUP($E912,Emissions!$1:$1048576,MATCH(DATE(AM$2,1,1),Emissions!$A$1:$LI$1),FALSE)</f>
        <v>9.0760284199999999E-2</v>
      </c>
      <c r="AN912" s="359">
        <f>+VLOOKUP($E912,Emissions!$1:$1048576,MATCH(DATE(AN$2,1,1),Emissions!$A$1:$LI$1),FALSE)</f>
        <v>8.9999501100000004E-2</v>
      </c>
      <c r="AO912" s="359">
        <f>+VLOOKUP($E912,Emissions!$1:$1048576,MATCH(DATE(AO$2,1,1),Emissions!$A$1:$LI$1),FALSE)</f>
        <v>8.9245736000000006E-2</v>
      </c>
      <c r="AP912" s="359">
        <f>+VLOOKUP($E912,Emissions!$1:$1048576,MATCH(DATE(AP$2,1,1),Emissions!$A$1:$LI$1),FALSE)</f>
        <v>8.8499320000000006E-2</v>
      </c>
      <c r="AQ912" s="359">
        <f>+VLOOKUP($E912,Emissions!$1:$1048576,MATCH(DATE(AQ$2,1,1),Emissions!$A$1:$LI$1),FALSE)</f>
        <v>8.7760449300000001E-2</v>
      </c>
      <c r="AR912" s="359">
        <f>+VLOOKUP($E912,Emissions!$1:$1048576,MATCH(DATE(AR$2,1,1),Emissions!$A$1:$LI$1),FALSE)</f>
        <v>8.7029344499999994E-2</v>
      </c>
      <c r="AS912" s="359">
        <f>+VLOOKUP($E912,Emissions!$1:$1048576,MATCH(DATE(AS$2,1,1),Emissions!$A$1:$LI$1),FALSE)</f>
        <v>8.6306305400000005E-2</v>
      </c>
      <c r="AT912" s="359">
        <f>+VLOOKUP($E912,Emissions!$1:$1048576,MATCH(DATE(AT$2,1,1),Emissions!$A$1:$LI$1),FALSE)</f>
        <v>8.55990061E-2</v>
      </c>
      <c r="AU912" s="359">
        <f>+VLOOKUP($E912,Emissions!$1:$1048576,MATCH(DATE(AU$2,1,1),Emissions!$A$1:$LI$1),FALSE)</f>
        <v>8.4907769399999999E-2</v>
      </c>
      <c r="AV912" s="359">
        <f>+VLOOKUP($E912,Emissions!$1:$1048576,MATCH(DATE(AV$2,1,1),Emissions!$A$1:$LI$1),FALSE)</f>
        <v>8.4230539699999996E-2</v>
      </c>
      <c r="AW912" s="359">
        <f>+VLOOKUP($E912,Emissions!$1:$1048576,MATCH(DATE(AW$2,1,1),Emissions!$A$1:$LI$1),FALSE)</f>
        <v>8.3565160799999996E-2</v>
      </c>
      <c r="AX912" s="359">
        <f>+VLOOKUP($E912,Emissions!$1:$1048576,MATCH(DATE(AX$2,1,1),Emissions!$A$1:$LI$1),FALSE)</f>
        <v>8.2910032499999994E-2</v>
      </c>
      <c r="AY912" s="359">
        <f>+VLOOKUP($E912,Emissions!$1:$1048576,MATCH(DATE(AY$2,1,1),Emissions!$A$1:$LI$1),FALSE)</f>
        <v>8.2264126100000001E-2</v>
      </c>
      <c r="AZ912" s="359">
        <f>+VLOOKUP($E912,Emissions!$1:$1048576,MATCH(DATE(AZ$2,1,1),Emissions!$A$1:$LI$1),FALSE)</f>
        <v>8.1626806400000002E-2</v>
      </c>
      <c r="BA912" s="359">
        <f>+VLOOKUP($E912,Emissions!$1:$1048576,MATCH(DATE(BA$2,1,1),Emissions!$A$1:$LI$1),FALSE)</f>
        <v>8.0997672899999998E-2</v>
      </c>
      <c r="BB912" s="359">
        <f>+VLOOKUP($E912,Emissions!$1:$1048576,MATCH(DATE(BB$2,1,1),Emissions!$A$1:$LI$1),FALSE)</f>
        <v>8.0376441699999995E-2</v>
      </c>
      <c r="BC912" s="359">
        <f>+VLOOKUP($E912,Emissions!$1:$1048576,MATCH(DATE(BC$2,1,1),Emissions!$A$1:$LI$1),FALSE)</f>
        <v>7.9762889000000003E-2</v>
      </c>
      <c r="BD912" s="359">
        <f>+VLOOKUP($E912,Emissions!$1:$1048576,MATCH(DATE(BD$2,1,1),Emissions!$A$1:$LI$1),FALSE)</f>
        <v>7.9156826799999996E-2</v>
      </c>
      <c r="BE912" s="359">
        <f>+VLOOKUP($E912,Emissions!$1:$1048576,MATCH(DATE(BE$2,1,1),Emissions!$A$1:$LI$1),FALSE)</f>
        <v>7.8558090900000002E-2</v>
      </c>
      <c r="BF912" s="359">
        <f>+VLOOKUP($E912,Emissions!$1:$1048576,MATCH(DATE(BF$2,1,1),Emissions!$A$1:$LI$1),FALSE)</f>
        <v>7.7966532300000002E-2</v>
      </c>
      <c r="BG912" s="359">
        <f>+VLOOKUP($E912,Emissions!$1:$1048576,MATCH(DATE(BG$2,1,1),Emissions!$A$1:$LI$1),FALSE)</f>
        <v>7.7382010500000001E-2</v>
      </c>
      <c r="BH912" s="359">
        <f>+VLOOKUP($E912,Emissions!$1:$1048576,MATCH(DATE(BH$2,1,1),Emissions!$A$1:$LI$1),FALSE)</f>
        <v>7.6804388200000004E-2</v>
      </c>
      <c r="BI912" s="359">
        <f>+VLOOKUP($E912,Emissions!$1:$1048576,MATCH(DATE(BI$2,1,1),Emissions!$A$1:$LI$1),FALSE)</f>
        <v>7.6233529300000005E-2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53.913122129999998</v>
      </c>
      <c r="H913" s="359">
        <f>+VLOOKUP($E913,Emissions!$1:$1048576,MATCH(DATE(H$2,1,1),Emissions!$A$1:$LI$1),FALSE)</f>
        <v>53.429775220000003</v>
      </c>
      <c r="I913" s="359">
        <f>+VLOOKUP($E913,Emissions!$1:$1048576,MATCH(DATE(I$2,1,1),Emissions!$A$1:$LI$1),FALSE)</f>
        <v>53.052274310000001</v>
      </c>
      <c r="J913" s="359">
        <f>+VLOOKUP($E913,Emissions!$1:$1048576,MATCH(DATE(J$2,1,1),Emissions!$A$1:$LI$1),FALSE)</f>
        <v>52.844228370000003</v>
      </c>
      <c r="K913" s="359">
        <f>+VLOOKUP($E913,Emissions!$1:$1048576,MATCH(DATE(K$2,1,1),Emissions!$A$1:$LI$1),FALSE)</f>
        <v>52.795990279999998</v>
      </c>
      <c r="L913" s="359">
        <f>+VLOOKUP($E913,Emissions!$1:$1048576,MATCH(DATE(L$2,1,1),Emissions!$A$1:$LI$1),FALSE)</f>
        <v>52.87447762</v>
      </c>
      <c r="M913" s="359">
        <f>+VLOOKUP($E913,Emissions!$1:$1048576,MATCH(DATE(M$2,1,1),Emissions!$A$1:$LI$1),FALSE)</f>
        <v>53.049248540000001</v>
      </c>
      <c r="N913" s="359">
        <f>+VLOOKUP($E913,Emissions!$1:$1048576,MATCH(DATE(N$2,1,1),Emissions!$A$1:$LI$1),FALSE)</f>
        <v>53.296289450000003</v>
      </c>
      <c r="O913" s="359">
        <f>+VLOOKUP($E913,Emissions!$1:$1048576,MATCH(DATE(O$2,1,1),Emissions!$A$1:$LI$1),FALSE)</f>
        <v>53.597705390000002</v>
      </c>
      <c r="P913" s="359">
        <f>+VLOOKUP($E913,Emissions!$1:$1048576,MATCH(DATE(P$2,1,1),Emissions!$A$1:$LI$1),FALSE)</f>
        <v>53.947755739999998</v>
      </c>
      <c r="Q913" s="359">
        <f>+VLOOKUP($E913,Emissions!$1:$1048576,MATCH(DATE(Q$2,1,1),Emissions!$A$1:$LI$1),FALSE)</f>
        <v>54.33186285</v>
      </c>
      <c r="R913" s="359">
        <f>+VLOOKUP($E913,Emissions!$1:$1048576,MATCH(DATE(R$2,1,1),Emissions!$A$1:$LI$1),FALSE)</f>
        <v>54.740385879999998</v>
      </c>
      <c r="S913" s="359">
        <f>+VLOOKUP($E913,Emissions!$1:$1048576,MATCH(DATE(S$2,1,1),Emissions!$A$1:$LI$1),FALSE)</f>
        <v>55.166460030000003</v>
      </c>
      <c r="T913" s="359">
        <f>+VLOOKUP($E913,Emissions!$1:$1048576,MATCH(DATE(T$2,1,1),Emissions!$A$1:$LI$1),FALSE)</f>
        <v>55.604987479999998</v>
      </c>
      <c r="U913" s="359">
        <f>+VLOOKUP($E913,Emissions!$1:$1048576,MATCH(DATE(U$2,1,1),Emissions!$A$1:$LI$1),FALSE)</f>
        <v>56.05208674</v>
      </c>
      <c r="V913" s="359">
        <f>+VLOOKUP($E913,Emissions!$1:$1048576,MATCH(DATE(V$2,1,1),Emissions!$A$1:$LI$1),FALSE)</f>
        <v>56.504747109999997</v>
      </c>
      <c r="W913" s="359">
        <f>+VLOOKUP($E913,Emissions!$1:$1048576,MATCH(DATE(W$2,1,1),Emissions!$A$1:$LI$1),FALSE)</f>
        <v>56.96059305</v>
      </c>
      <c r="X913" s="359">
        <f>+VLOOKUP($E913,Emissions!$1:$1048576,MATCH(DATE(X$2,1,1),Emissions!$A$1:$LI$1),FALSE)</f>
        <v>57.417720420000002</v>
      </c>
      <c r="Y913" s="359">
        <f>+VLOOKUP($E913,Emissions!$1:$1048576,MATCH(DATE(Y$2,1,1),Emissions!$A$1:$LI$1),FALSE)</f>
        <v>57.874585740000001</v>
      </c>
      <c r="Z913" s="359">
        <f>+VLOOKUP($E913,Emissions!$1:$1048576,MATCH(DATE(Z$2,1,1),Emissions!$A$1:$LI$1),FALSE)</f>
        <v>58.324622900000001</v>
      </c>
      <c r="AA913" s="359">
        <f>+VLOOKUP($E913,Emissions!$1:$1048576,MATCH(DATE(AA$2,1,1),Emissions!$A$1:$LI$1),FALSE)</f>
        <v>58.770356540000002</v>
      </c>
      <c r="AB913" s="359">
        <f>+VLOOKUP($E913,Emissions!$1:$1048576,MATCH(DATE(AB$2,1,1),Emissions!$A$1:$LI$1),FALSE)</f>
        <v>59.212645039999998</v>
      </c>
      <c r="AC913" s="359">
        <f>+VLOOKUP($E913,Emissions!$1:$1048576,MATCH(DATE(AC$2,1,1),Emissions!$A$1:$LI$1),FALSE)</f>
        <v>59.651704019999997</v>
      </c>
      <c r="AD913" s="359">
        <f>+VLOOKUP($E913,Emissions!$1:$1048576,MATCH(DATE(AD$2,1,1),Emissions!$A$1:$LI$1),FALSE)</f>
        <v>60.087489830000003</v>
      </c>
      <c r="AE913" s="359">
        <f>+VLOOKUP($E913,Emissions!$1:$1048576,MATCH(DATE(AE$2,1,1),Emissions!$A$1:$LI$1),FALSE)</f>
        <v>60.50495231</v>
      </c>
      <c r="AF913" s="359">
        <f>+VLOOKUP($E913,Emissions!$1:$1048576,MATCH(DATE(AF$2,1,1),Emissions!$A$1:$LI$1),FALSE)</f>
        <v>60.906887869999998</v>
      </c>
      <c r="AG913" s="359">
        <f>+VLOOKUP($E913,Emissions!$1:$1048576,MATCH(DATE(AG$2,1,1),Emissions!$A$1:$LI$1),FALSE)</f>
        <v>61.29551944</v>
      </c>
      <c r="AH913" s="359">
        <f>+VLOOKUP($E913,Emissions!$1:$1048576,MATCH(DATE(AH$2,1,1),Emissions!$A$1:$LI$1),FALSE)</f>
        <v>61.672977889999999</v>
      </c>
      <c r="AI913" s="359">
        <f>+VLOOKUP($E913,Emissions!$1:$1048576,MATCH(DATE(AI$2,1,1),Emissions!$A$1:$LI$1),FALSE)</f>
        <v>62.041305270000002</v>
      </c>
      <c r="AJ913" s="359">
        <f>+VLOOKUP($E913,Emissions!$1:$1048576,MATCH(DATE(AJ$2,1,1),Emissions!$A$1:$LI$1),FALSE)</f>
        <v>62.402365070000002</v>
      </c>
      <c r="AK913" s="359">
        <f>+VLOOKUP($E913,Emissions!$1:$1048576,MATCH(DATE(AK$2,1,1),Emissions!$A$1:$LI$1),FALSE)</f>
        <v>62.757775279999997</v>
      </c>
      <c r="AL913" s="359">
        <f>+VLOOKUP($E913,Emissions!$1:$1048576,MATCH(DATE(AL$2,1,1),Emissions!$A$1:$LI$1),FALSE)</f>
        <v>63.108887000000003</v>
      </c>
      <c r="AM913" s="359">
        <f>+VLOOKUP($E913,Emissions!$1:$1048576,MATCH(DATE(AM$2,1,1),Emissions!$A$1:$LI$1),FALSE)</f>
        <v>63.45680016</v>
      </c>
      <c r="AN913" s="359">
        <f>+VLOOKUP($E913,Emissions!$1:$1048576,MATCH(DATE(AN$2,1,1),Emissions!$A$1:$LI$1),FALSE)</f>
        <v>63.802400110000001</v>
      </c>
      <c r="AO913" s="359">
        <f>+VLOOKUP($E913,Emissions!$1:$1048576,MATCH(DATE(AO$2,1,1),Emissions!$A$1:$LI$1),FALSE)</f>
        <v>64.146400610000001</v>
      </c>
      <c r="AP913" s="359">
        <f>+VLOOKUP($E913,Emissions!$1:$1048576,MATCH(DATE(AP$2,1,1),Emissions!$A$1:$LI$1),FALSE)</f>
        <v>64.486032350000002</v>
      </c>
      <c r="AQ913" s="359">
        <f>+VLOOKUP($E913,Emissions!$1:$1048576,MATCH(DATE(AQ$2,1,1),Emissions!$A$1:$LI$1),FALSE)</f>
        <v>64.820665239999997</v>
      </c>
      <c r="AR913" s="359">
        <f>+VLOOKUP($E913,Emissions!$1:$1048576,MATCH(DATE(AR$2,1,1),Emissions!$A$1:$LI$1),FALSE)</f>
        <v>65.150640820000007</v>
      </c>
      <c r="AS913" s="359">
        <f>+VLOOKUP($E913,Emissions!$1:$1048576,MATCH(DATE(AS$2,1,1),Emissions!$A$1:$LI$1),FALSE)</f>
        <v>65.476752599999998</v>
      </c>
      <c r="AT913" s="359">
        <f>+VLOOKUP($E913,Emissions!$1:$1048576,MATCH(DATE(AT$2,1,1),Emissions!$A$1:$LI$1),FALSE)</f>
        <v>65.799972710000006</v>
      </c>
      <c r="AU913" s="359">
        <f>+VLOOKUP($E913,Emissions!$1:$1048576,MATCH(DATE(AU$2,1,1),Emissions!$A$1:$LI$1),FALSE)</f>
        <v>66.121283410000004</v>
      </c>
      <c r="AV913" s="359">
        <f>+VLOOKUP($E913,Emissions!$1:$1048576,MATCH(DATE(AV$2,1,1),Emissions!$A$1:$LI$1),FALSE)</f>
        <v>66.44157448</v>
      </c>
      <c r="AW913" s="359">
        <f>+VLOOKUP($E913,Emissions!$1:$1048576,MATCH(DATE(AW$2,1,1),Emissions!$A$1:$LI$1),FALSE)</f>
        <v>66.761590260000006</v>
      </c>
      <c r="AX913" s="359">
        <f>+VLOOKUP($E913,Emissions!$1:$1048576,MATCH(DATE(AX$2,1,1),Emissions!$A$1:$LI$1),FALSE)</f>
        <v>67.081903159999996</v>
      </c>
      <c r="AY913" s="359">
        <f>+VLOOKUP($E913,Emissions!$1:$1048576,MATCH(DATE(AY$2,1,1),Emissions!$A$1:$LI$1),FALSE)</f>
        <v>67.402917650000006</v>
      </c>
      <c r="AZ913" s="359">
        <f>+VLOOKUP($E913,Emissions!$1:$1048576,MATCH(DATE(AZ$2,1,1),Emissions!$A$1:$LI$1),FALSE)</f>
        <v>67.725173440000006</v>
      </c>
      <c r="BA913" s="359">
        <f>+VLOOKUP($E913,Emissions!$1:$1048576,MATCH(DATE(BA$2,1,1),Emissions!$A$1:$LI$1),FALSE)</f>
        <v>68.048902049999995</v>
      </c>
      <c r="BB913" s="359">
        <f>+VLOOKUP($E913,Emissions!$1:$1048576,MATCH(DATE(BB$2,1,1),Emissions!$A$1:$LI$1),FALSE)</f>
        <v>68.374152420000001</v>
      </c>
      <c r="BC913" s="359">
        <f>+VLOOKUP($E913,Emissions!$1:$1048576,MATCH(DATE(BC$2,1,1),Emissions!$A$1:$LI$1),FALSE)</f>
        <v>68.700856709999996</v>
      </c>
      <c r="BD913" s="359">
        <f>+VLOOKUP($E913,Emissions!$1:$1048576,MATCH(DATE(BD$2,1,1),Emissions!$A$1:$LI$1),FALSE)</f>
        <v>69.0288702</v>
      </c>
      <c r="BE913" s="359">
        <f>+VLOOKUP($E913,Emissions!$1:$1048576,MATCH(DATE(BE$2,1,1),Emissions!$A$1:$LI$1),FALSE)</f>
        <v>69.357996999999997</v>
      </c>
      <c r="BF913" s="359">
        <f>+VLOOKUP($E913,Emissions!$1:$1048576,MATCH(DATE(BF$2,1,1),Emissions!$A$1:$LI$1),FALSE)</f>
        <v>69.688006380000004</v>
      </c>
      <c r="BG913" s="359">
        <f>+VLOOKUP($E913,Emissions!$1:$1048576,MATCH(DATE(BG$2,1,1),Emissions!$A$1:$LI$1),FALSE)</f>
        <v>70.018642290000003</v>
      </c>
      <c r="BH913" s="359">
        <f>+VLOOKUP($E913,Emissions!$1:$1048576,MATCH(DATE(BH$2,1,1),Emissions!$A$1:$LI$1),FALSE)</f>
        <v>70.349627990000002</v>
      </c>
      <c r="BI913" s="359">
        <f>+VLOOKUP($E913,Emissions!$1:$1048576,MATCH(DATE(BI$2,1,1),Emissions!$A$1:$LI$1),FALSE)</f>
        <v>70.680667330000006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16.513148409999999</v>
      </c>
      <c r="H914" s="359">
        <f>+VLOOKUP($E914,Emissions!$1:$1048576,MATCH(DATE(H$2,1,1),Emissions!$A$1:$LI$1),FALSE)</f>
        <v>16.472476759999999</v>
      </c>
      <c r="I914" s="359">
        <f>+VLOOKUP($E914,Emissions!$1:$1048576,MATCH(DATE(I$2,1,1),Emissions!$A$1:$LI$1),FALSE)</f>
        <v>16.399639709999999</v>
      </c>
      <c r="J914" s="359">
        <f>+VLOOKUP($E914,Emissions!$1:$1048576,MATCH(DATE(J$2,1,1),Emissions!$A$1:$LI$1),FALSE)</f>
        <v>16.322350149999998</v>
      </c>
      <c r="K914" s="359">
        <f>+VLOOKUP($E914,Emissions!$1:$1048576,MATCH(DATE(K$2,1,1),Emissions!$A$1:$LI$1),FALSE)</f>
        <v>16.25000537</v>
      </c>
      <c r="L914" s="359">
        <f>+VLOOKUP($E914,Emissions!$1:$1048576,MATCH(DATE(L$2,1,1),Emissions!$A$1:$LI$1),FALSE)</f>
        <v>16.178631079999999</v>
      </c>
      <c r="M914" s="359">
        <f>+VLOOKUP($E914,Emissions!$1:$1048576,MATCH(DATE(M$2,1,1),Emissions!$A$1:$LI$1),FALSE)</f>
        <v>16.10817179</v>
      </c>
      <c r="N914" s="359">
        <f>+VLOOKUP($E914,Emissions!$1:$1048576,MATCH(DATE(N$2,1,1),Emissions!$A$1:$LI$1),FALSE)</f>
        <v>16.03444322</v>
      </c>
      <c r="O914" s="359">
        <f>+VLOOKUP($E914,Emissions!$1:$1048576,MATCH(DATE(O$2,1,1),Emissions!$A$1:$LI$1),FALSE)</f>
        <v>15.95416604</v>
      </c>
      <c r="P914" s="359">
        <f>+VLOOKUP($E914,Emissions!$1:$1048576,MATCH(DATE(P$2,1,1),Emissions!$A$1:$LI$1),FALSE)</f>
        <v>15.8801887</v>
      </c>
      <c r="Q914" s="359">
        <f>+VLOOKUP($E914,Emissions!$1:$1048576,MATCH(DATE(Q$2,1,1),Emissions!$A$1:$LI$1),FALSE)</f>
        <v>15.80356544</v>
      </c>
      <c r="R914" s="359">
        <f>+VLOOKUP($E914,Emissions!$1:$1048576,MATCH(DATE(R$2,1,1),Emissions!$A$1:$LI$1),FALSE)</f>
        <v>15.72902829</v>
      </c>
      <c r="S914" s="359">
        <f>+VLOOKUP($E914,Emissions!$1:$1048576,MATCH(DATE(S$2,1,1),Emissions!$A$1:$LI$1),FALSE)</f>
        <v>15.65809481</v>
      </c>
      <c r="T914" s="359">
        <f>+VLOOKUP($E914,Emissions!$1:$1048576,MATCH(DATE(T$2,1,1),Emissions!$A$1:$LI$1),FALSE)</f>
        <v>15.59056004</v>
      </c>
      <c r="U914" s="359">
        <f>+VLOOKUP($E914,Emissions!$1:$1048576,MATCH(DATE(U$2,1,1),Emissions!$A$1:$LI$1),FALSE)</f>
        <v>15.52547678</v>
      </c>
      <c r="V914" s="359">
        <f>+VLOOKUP($E914,Emissions!$1:$1048576,MATCH(DATE(V$2,1,1),Emissions!$A$1:$LI$1),FALSE)</f>
        <v>15.46171773</v>
      </c>
      <c r="W914" s="359">
        <f>+VLOOKUP($E914,Emissions!$1:$1048576,MATCH(DATE(W$2,1,1),Emissions!$A$1:$LI$1),FALSE)</f>
        <v>15.39825289</v>
      </c>
      <c r="X914" s="359">
        <f>+VLOOKUP($E914,Emissions!$1:$1048576,MATCH(DATE(X$2,1,1),Emissions!$A$1:$LI$1),FALSE)</f>
        <v>15.33426609</v>
      </c>
      <c r="Y914" s="359">
        <f>+VLOOKUP($E914,Emissions!$1:$1048576,MATCH(DATE(Y$2,1,1),Emissions!$A$1:$LI$1),FALSE)</f>
        <v>15.26918803</v>
      </c>
      <c r="Z914" s="359">
        <f>+VLOOKUP($E914,Emissions!$1:$1048576,MATCH(DATE(Z$2,1,1),Emissions!$A$1:$LI$1),FALSE)</f>
        <v>15.197193459999999</v>
      </c>
      <c r="AA914" s="359">
        <f>+VLOOKUP($E914,Emissions!$1:$1048576,MATCH(DATE(AA$2,1,1),Emissions!$A$1:$LI$1),FALSE)</f>
        <v>15.12682554</v>
      </c>
      <c r="AB914" s="359">
        <f>+VLOOKUP($E914,Emissions!$1:$1048576,MATCH(DATE(AB$2,1,1),Emissions!$A$1:$LI$1),FALSE)</f>
        <v>15.07216219</v>
      </c>
      <c r="AC914" s="359">
        <f>+VLOOKUP($E914,Emissions!$1:$1048576,MATCH(DATE(AC$2,1,1),Emissions!$A$1:$LI$1),FALSE)</f>
        <v>15.03592141</v>
      </c>
      <c r="AD914" s="359">
        <f>+VLOOKUP($E914,Emissions!$1:$1048576,MATCH(DATE(AD$2,1,1),Emissions!$A$1:$LI$1),FALSE)</f>
        <v>15.014178319999999</v>
      </c>
      <c r="AE914" s="359">
        <f>+VLOOKUP($E914,Emissions!$1:$1048576,MATCH(DATE(AE$2,1,1),Emissions!$A$1:$LI$1),FALSE)</f>
        <v>14.98691198</v>
      </c>
      <c r="AF914" s="359">
        <f>+VLOOKUP($E914,Emissions!$1:$1048576,MATCH(DATE(AF$2,1,1),Emissions!$A$1:$LI$1),FALSE)</f>
        <v>14.96676603</v>
      </c>
      <c r="AG914" s="359">
        <f>+VLOOKUP($E914,Emissions!$1:$1048576,MATCH(DATE(AG$2,1,1),Emissions!$A$1:$LI$1),FALSE)</f>
        <v>14.950179370000001</v>
      </c>
      <c r="AH914" s="359">
        <f>+VLOOKUP($E914,Emissions!$1:$1048576,MATCH(DATE(AH$2,1,1),Emissions!$A$1:$LI$1),FALSE)</f>
        <v>14.9350285</v>
      </c>
      <c r="AI914" s="359">
        <f>+VLOOKUP($E914,Emissions!$1:$1048576,MATCH(DATE(AI$2,1,1),Emissions!$A$1:$LI$1),FALSE)</f>
        <v>14.920128950000001</v>
      </c>
      <c r="AJ914" s="359">
        <f>+VLOOKUP($E914,Emissions!$1:$1048576,MATCH(DATE(AJ$2,1,1),Emissions!$A$1:$LI$1),FALSE)</f>
        <v>14.904877219999999</v>
      </c>
      <c r="AK914" s="359">
        <f>+VLOOKUP($E914,Emissions!$1:$1048576,MATCH(DATE(AK$2,1,1),Emissions!$A$1:$LI$1),FALSE)</f>
        <v>14.88892367</v>
      </c>
      <c r="AL914" s="359">
        <f>+VLOOKUP($E914,Emissions!$1:$1048576,MATCH(DATE(AL$2,1,1),Emissions!$A$1:$LI$1),FALSE)</f>
        <v>14.872048039999999</v>
      </c>
      <c r="AM914" s="359">
        <f>+VLOOKUP($E914,Emissions!$1:$1048576,MATCH(DATE(AM$2,1,1),Emissions!$A$1:$LI$1),FALSE)</f>
        <v>14.854269439999999</v>
      </c>
      <c r="AN914" s="359">
        <f>+VLOOKUP($E914,Emissions!$1:$1048576,MATCH(DATE(AN$2,1,1),Emissions!$A$1:$LI$1),FALSE)</f>
        <v>14.835711809999999</v>
      </c>
      <c r="AO914" s="359">
        <f>+VLOOKUP($E914,Emissions!$1:$1048576,MATCH(DATE(AO$2,1,1),Emissions!$A$1:$LI$1),FALSE)</f>
        <v>14.816526959999999</v>
      </c>
      <c r="AP914" s="359">
        <f>+VLOOKUP($E914,Emissions!$1:$1048576,MATCH(DATE(AP$2,1,1),Emissions!$A$1:$LI$1),FALSE)</f>
        <v>14.793639069999999</v>
      </c>
      <c r="AQ914" s="359">
        <f>+VLOOKUP($E914,Emissions!$1:$1048576,MATCH(DATE(AQ$2,1,1),Emissions!$A$1:$LI$1),FALSE)</f>
        <v>14.76898424</v>
      </c>
      <c r="AR914" s="359">
        <f>+VLOOKUP($E914,Emissions!$1:$1048576,MATCH(DATE(AR$2,1,1),Emissions!$A$1:$LI$1),FALSE)</f>
        <v>14.74336581</v>
      </c>
      <c r="AS914" s="359">
        <f>+VLOOKUP($E914,Emissions!$1:$1048576,MATCH(DATE(AS$2,1,1),Emissions!$A$1:$LI$1),FALSE)</f>
        <v>14.71698557</v>
      </c>
      <c r="AT914" s="359">
        <f>+VLOOKUP($E914,Emissions!$1:$1048576,MATCH(DATE(AT$2,1,1),Emissions!$A$1:$LI$1),FALSE)</f>
        <v>14.68462248</v>
      </c>
      <c r="AU914" s="359">
        <f>+VLOOKUP($E914,Emissions!$1:$1048576,MATCH(DATE(AU$2,1,1),Emissions!$A$1:$LI$1),FALSE)</f>
        <v>14.646372899999999</v>
      </c>
      <c r="AV914" s="359">
        <f>+VLOOKUP($E914,Emissions!$1:$1048576,MATCH(DATE(AV$2,1,1),Emissions!$A$1:$LI$1),FALSE)</f>
        <v>14.602641950000001</v>
      </c>
      <c r="AW914" s="359">
        <f>+VLOOKUP($E914,Emissions!$1:$1048576,MATCH(DATE(AW$2,1,1),Emissions!$A$1:$LI$1),FALSE)</f>
        <v>14.552410979999999</v>
      </c>
      <c r="AX914" s="359">
        <f>+VLOOKUP($E914,Emissions!$1:$1048576,MATCH(DATE(AX$2,1,1),Emissions!$A$1:$LI$1),FALSE)</f>
        <v>14.503349289999999</v>
      </c>
      <c r="AY914" s="359">
        <f>+VLOOKUP($E914,Emissions!$1:$1048576,MATCH(DATE(AY$2,1,1),Emissions!$A$1:$LI$1),FALSE)</f>
        <v>14.45795423</v>
      </c>
      <c r="AZ914" s="359">
        <f>+VLOOKUP($E914,Emissions!$1:$1048576,MATCH(DATE(AZ$2,1,1),Emissions!$A$1:$LI$1),FALSE)</f>
        <v>14.416370049999999</v>
      </c>
      <c r="BA914" s="359">
        <f>+VLOOKUP($E914,Emissions!$1:$1048576,MATCH(DATE(BA$2,1,1),Emissions!$A$1:$LI$1),FALSE)</f>
        <v>14.37752644</v>
      </c>
      <c r="BB914" s="359">
        <f>+VLOOKUP($E914,Emissions!$1:$1048576,MATCH(DATE(BB$2,1,1),Emissions!$A$1:$LI$1),FALSE)</f>
        <v>14.340446030000001</v>
      </c>
      <c r="BC914" s="359">
        <f>+VLOOKUP($E914,Emissions!$1:$1048576,MATCH(DATE(BC$2,1,1),Emissions!$A$1:$LI$1),FALSE)</f>
        <v>14.30444134</v>
      </c>
      <c r="BD914" s="359">
        <f>+VLOOKUP($E914,Emissions!$1:$1048576,MATCH(DATE(BD$2,1,1),Emissions!$A$1:$LI$1),FALSE)</f>
        <v>14.2690948</v>
      </c>
      <c r="BE914" s="359">
        <f>+VLOOKUP($E914,Emissions!$1:$1048576,MATCH(DATE(BE$2,1,1),Emissions!$A$1:$LI$1),FALSE)</f>
        <v>14.234180589999999</v>
      </c>
      <c r="BF914" s="359">
        <f>+VLOOKUP($E914,Emissions!$1:$1048576,MATCH(DATE(BF$2,1,1),Emissions!$A$1:$LI$1),FALSE)</f>
        <v>14.19959085</v>
      </c>
      <c r="BG914" s="359">
        <f>+VLOOKUP($E914,Emissions!$1:$1048576,MATCH(DATE(BG$2,1,1),Emissions!$A$1:$LI$1),FALSE)</f>
        <v>14.16528289</v>
      </c>
      <c r="BH914" s="359">
        <f>+VLOOKUP($E914,Emissions!$1:$1048576,MATCH(DATE(BH$2,1,1),Emissions!$A$1:$LI$1),FALSE)</f>
        <v>14.131246170000001</v>
      </c>
      <c r="BI914" s="359">
        <f>+VLOOKUP($E914,Emissions!$1:$1048576,MATCH(DATE(BI$2,1,1),Emissions!$A$1:$LI$1),FALSE)</f>
        <v>14.097483690000001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25.612821279999999</v>
      </c>
      <c r="H915" s="359">
        <f>+VLOOKUP($E915,Emissions!$1:$1048576,MATCH(DATE(H$2,1,1),Emissions!$A$1:$LI$1),FALSE)</f>
        <v>25.64125881</v>
      </c>
      <c r="I915" s="359">
        <f>+VLOOKUP($E915,Emissions!$1:$1048576,MATCH(DATE(I$2,1,1),Emissions!$A$1:$LI$1),FALSE)</f>
        <v>25.62687459</v>
      </c>
      <c r="J915" s="359">
        <f>+VLOOKUP($E915,Emissions!$1:$1048576,MATCH(DATE(J$2,1,1),Emissions!$A$1:$LI$1),FALSE)</f>
        <v>25.603942379999999</v>
      </c>
      <c r="K915" s="359">
        <f>+VLOOKUP($E915,Emissions!$1:$1048576,MATCH(DATE(K$2,1,1),Emissions!$A$1:$LI$1),FALSE)</f>
        <v>25.584882700000001</v>
      </c>
      <c r="L915" s="359">
        <f>+VLOOKUP($E915,Emissions!$1:$1048576,MATCH(DATE(L$2,1,1),Emissions!$A$1:$LI$1),FALSE)</f>
        <v>25.561451630000001</v>
      </c>
      <c r="M915" s="359">
        <f>+VLOOKUP($E915,Emissions!$1:$1048576,MATCH(DATE(M$2,1,1),Emissions!$A$1:$LI$1),FALSE)</f>
        <v>25.537213120000001</v>
      </c>
      <c r="N915" s="359">
        <f>+VLOOKUP($E915,Emissions!$1:$1048576,MATCH(DATE(N$2,1,1),Emissions!$A$1:$LI$1),FALSE)</f>
        <v>25.508742099999999</v>
      </c>
      <c r="O915" s="359">
        <f>+VLOOKUP($E915,Emissions!$1:$1048576,MATCH(DATE(O$2,1,1),Emissions!$A$1:$LI$1),FALSE)</f>
        <v>25.471143049999998</v>
      </c>
      <c r="P915" s="359">
        <f>+VLOOKUP($E915,Emissions!$1:$1048576,MATCH(DATE(P$2,1,1),Emissions!$A$1:$LI$1),FALSE)</f>
        <v>25.453148890000001</v>
      </c>
      <c r="Q915" s="359">
        <f>+VLOOKUP($E915,Emissions!$1:$1048576,MATCH(DATE(Q$2,1,1),Emissions!$A$1:$LI$1),FALSE)</f>
        <v>25.433594920000001</v>
      </c>
      <c r="R915" s="359">
        <f>+VLOOKUP($E915,Emissions!$1:$1048576,MATCH(DATE(R$2,1,1),Emissions!$A$1:$LI$1),FALSE)</f>
        <v>25.419642360000001</v>
      </c>
      <c r="S915" s="359">
        <f>+VLOOKUP($E915,Emissions!$1:$1048576,MATCH(DATE(S$2,1,1),Emissions!$A$1:$LI$1),FALSE)</f>
        <v>25.41235485</v>
      </c>
      <c r="T915" s="359">
        <f>+VLOOKUP($E915,Emissions!$1:$1048576,MATCH(DATE(T$2,1,1),Emissions!$A$1:$LI$1),FALSE)</f>
        <v>25.410381839999999</v>
      </c>
      <c r="U915" s="359">
        <f>+VLOOKUP($E915,Emissions!$1:$1048576,MATCH(DATE(U$2,1,1),Emissions!$A$1:$LI$1),FALSE)</f>
        <v>25.4117715</v>
      </c>
      <c r="V915" s="359">
        <f>+VLOOKUP($E915,Emissions!$1:$1048576,MATCH(DATE(V$2,1,1),Emissions!$A$1:$LI$1),FALSE)</f>
        <v>25.4147167</v>
      </c>
      <c r="W915" s="359">
        <f>+VLOOKUP($E915,Emissions!$1:$1048576,MATCH(DATE(W$2,1,1),Emissions!$A$1:$LI$1),FALSE)</f>
        <v>25.417780839999999</v>
      </c>
      <c r="X915" s="359">
        <f>+VLOOKUP($E915,Emissions!$1:$1048576,MATCH(DATE(X$2,1,1),Emissions!$A$1:$LI$1),FALSE)</f>
        <v>25.41991617</v>
      </c>
      <c r="Y915" s="359">
        <f>+VLOOKUP($E915,Emissions!$1:$1048576,MATCH(DATE(Y$2,1,1),Emissions!$A$1:$LI$1),FALSE)</f>
        <v>25.420416670000002</v>
      </c>
      <c r="Z915" s="359">
        <f>+VLOOKUP($E915,Emissions!$1:$1048576,MATCH(DATE(Z$2,1,1),Emissions!$A$1:$LI$1),FALSE)</f>
        <v>25.40723259</v>
      </c>
      <c r="AA915" s="359">
        <f>+VLOOKUP($E915,Emissions!$1:$1048576,MATCH(DATE(AA$2,1,1),Emissions!$A$1:$LI$1),FALSE)</f>
        <v>25.398552810000002</v>
      </c>
      <c r="AB915" s="359">
        <f>+VLOOKUP($E915,Emissions!$1:$1048576,MATCH(DATE(AB$2,1,1),Emissions!$A$1:$LI$1),FALSE)</f>
        <v>25.410708979999999</v>
      </c>
      <c r="AC915" s="359">
        <f>+VLOOKUP($E915,Emissions!$1:$1048576,MATCH(DATE(AC$2,1,1),Emissions!$A$1:$LI$1),FALSE)</f>
        <v>25.441122440000001</v>
      </c>
      <c r="AD915" s="359">
        <f>+VLOOKUP($E915,Emissions!$1:$1048576,MATCH(DATE(AD$2,1,1),Emissions!$A$1:$LI$1),FALSE)</f>
        <v>25.481909290000001</v>
      </c>
      <c r="AE915" s="359">
        <f>+VLOOKUP($E915,Emissions!$1:$1048576,MATCH(DATE(AE$2,1,1),Emissions!$A$1:$LI$1),FALSE)</f>
        <v>25.495296459999999</v>
      </c>
      <c r="AF915" s="359">
        <f>+VLOOKUP($E915,Emissions!$1:$1048576,MATCH(DATE(AF$2,1,1),Emissions!$A$1:$LI$1),FALSE)</f>
        <v>25.513265090000001</v>
      </c>
      <c r="AG915" s="359">
        <f>+VLOOKUP($E915,Emissions!$1:$1048576,MATCH(DATE(AG$2,1,1),Emissions!$A$1:$LI$1),FALSE)</f>
        <v>25.532449419999999</v>
      </c>
      <c r="AH915" s="359">
        <f>+VLOOKUP($E915,Emissions!$1:$1048576,MATCH(DATE(AH$2,1,1),Emissions!$A$1:$LI$1),FALSE)</f>
        <v>25.551178969999999</v>
      </c>
      <c r="AI915" s="359">
        <f>+VLOOKUP($E915,Emissions!$1:$1048576,MATCH(DATE(AI$2,1,1),Emissions!$A$1:$LI$1),FALSE)</f>
        <v>25.568672209999999</v>
      </c>
      <c r="AJ915" s="359">
        <f>+VLOOKUP($E915,Emissions!$1:$1048576,MATCH(DATE(AJ$2,1,1),Emissions!$A$1:$LI$1),FALSE)</f>
        <v>25.58461956</v>
      </c>
      <c r="AK915" s="359">
        <f>+VLOOKUP($E915,Emissions!$1:$1048576,MATCH(DATE(AK$2,1,1),Emissions!$A$1:$LI$1),FALSE)</f>
        <v>25.598718550000001</v>
      </c>
      <c r="AL915" s="359">
        <f>+VLOOKUP($E915,Emissions!$1:$1048576,MATCH(DATE(AL$2,1,1),Emissions!$A$1:$LI$1),FALSE)</f>
        <v>25.610819500000002</v>
      </c>
      <c r="AM915" s="359">
        <f>+VLOOKUP($E915,Emissions!$1:$1048576,MATCH(DATE(AM$2,1,1),Emissions!$A$1:$LI$1),FALSE)</f>
        <v>25.621085969999999</v>
      </c>
      <c r="AN915" s="359">
        <f>+VLOOKUP($E915,Emissions!$1:$1048576,MATCH(DATE(AN$2,1,1),Emissions!$A$1:$LI$1),FALSE)</f>
        <v>25.6298067</v>
      </c>
      <c r="AO915" s="359">
        <f>+VLOOKUP($E915,Emissions!$1:$1048576,MATCH(DATE(AO$2,1,1),Emissions!$A$1:$LI$1),FALSE)</f>
        <v>25.637279039999999</v>
      </c>
      <c r="AP915" s="359">
        <f>+VLOOKUP($E915,Emissions!$1:$1048576,MATCH(DATE(AP$2,1,1),Emissions!$A$1:$LI$1),FALSE)</f>
        <v>25.63691352</v>
      </c>
      <c r="AQ915" s="359">
        <f>+VLOOKUP($E915,Emissions!$1:$1048576,MATCH(DATE(AQ$2,1,1),Emissions!$A$1:$LI$1),FALSE)</f>
        <v>25.632701180000002</v>
      </c>
      <c r="AR915" s="359">
        <f>+VLOOKUP($E915,Emissions!$1:$1048576,MATCH(DATE(AR$2,1,1),Emissions!$A$1:$LI$1),FALSE)</f>
        <v>25.62619003</v>
      </c>
      <c r="AS915" s="359">
        <f>+VLOOKUP($E915,Emissions!$1:$1048576,MATCH(DATE(AS$2,1,1),Emissions!$A$1:$LI$1),FALSE)</f>
        <v>25.617597499999999</v>
      </c>
      <c r="AT915" s="359">
        <f>+VLOOKUP($E915,Emissions!$1:$1048576,MATCH(DATE(AT$2,1,1),Emissions!$A$1:$LI$1),FALSE)</f>
        <v>25.597618260000001</v>
      </c>
      <c r="AU915" s="359">
        <f>+VLOOKUP($E915,Emissions!$1:$1048576,MATCH(DATE(AU$2,1,1),Emissions!$A$1:$LI$1),FALSE)</f>
        <v>25.565697289999999</v>
      </c>
      <c r="AV915" s="359">
        <f>+VLOOKUP($E915,Emissions!$1:$1048576,MATCH(DATE(AV$2,1,1),Emissions!$A$1:$LI$1),FALSE)</f>
        <v>25.521438369999998</v>
      </c>
      <c r="AW915" s="359">
        <f>+VLOOKUP($E915,Emissions!$1:$1048576,MATCH(DATE(AW$2,1,1),Emissions!$A$1:$LI$1),FALSE)</f>
        <v>25.46116687</v>
      </c>
      <c r="AX915" s="359">
        <f>+VLOOKUP($E915,Emissions!$1:$1048576,MATCH(DATE(AX$2,1,1),Emissions!$A$1:$LI$1),FALSE)</f>
        <v>25.40797482</v>
      </c>
      <c r="AY915" s="359">
        <f>+VLOOKUP($E915,Emissions!$1:$1048576,MATCH(DATE(AY$2,1,1),Emissions!$A$1:$LI$1),FALSE)</f>
        <v>25.36719072</v>
      </c>
      <c r="AZ915" s="359">
        <f>+VLOOKUP($E915,Emissions!$1:$1048576,MATCH(DATE(AZ$2,1,1),Emissions!$A$1:$LI$1),FALSE)</f>
        <v>25.337307169999999</v>
      </c>
      <c r="BA915" s="359">
        <f>+VLOOKUP($E915,Emissions!$1:$1048576,MATCH(DATE(BA$2,1,1),Emissions!$A$1:$LI$1),FALSE)</f>
        <v>25.314577280000002</v>
      </c>
      <c r="BB915" s="359">
        <f>+VLOOKUP($E915,Emissions!$1:$1048576,MATCH(DATE(BB$2,1,1),Emissions!$A$1:$LI$1),FALSE)</f>
        <v>25.29605273</v>
      </c>
      <c r="BC915" s="359">
        <f>+VLOOKUP($E915,Emissions!$1:$1048576,MATCH(DATE(BC$2,1,1),Emissions!$A$1:$LI$1),FALSE)</f>
        <v>25.27982235</v>
      </c>
      <c r="BD915" s="359">
        <f>+VLOOKUP($E915,Emissions!$1:$1048576,MATCH(DATE(BD$2,1,1),Emissions!$A$1:$LI$1),FALSE)</f>
        <v>25.2647856</v>
      </c>
      <c r="BE915" s="359">
        <f>+VLOOKUP($E915,Emissions!$1:$1048576,MATCH(DATE(BE$2,1,1),Emissions!$A$1:$LI$1),FALSE)</f>
        <v>25.250369840000001</v>
      </c>
      <c r="BF915" s="359">
        <f>+VLOOKUP($E915,Emissions!$1:$1048576,MATCH(DATE(BF$2,1,1),Emissions!$A$1:$LI$1),FALSE)</f>
        <v>25.236310499999998</v>
      </c>
      <c r="BG915" s="359">
        <f>+VLOOKUP($E915,Emissions!$1:$1048576,MATCH(DATE(BG$2,1,1),Emissions!$A$1:$LI$1),FALSE)</f>
        <v>25.222507090000001</v>
      </c>
      <c r="BH915" s="359">
        <f>+VLOOKUP($E915,Emissions!$1:$1048576,MATCH(DATE(BH$2,1,1),Emissions!$A$1:$LI$1),FALSE)</f>
        <v>25.208938020000002</v>
      </c>
      <c r="BI915" s="359">
        <f>+VLOOKUP($E915,Emissions!$1:$1048576,MATCH(DATE(BI$2,1,1),Emissions!$A$1:$LI$1),FALSE)</f>
        <v>25.195614240000001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4.8754865049999996</v>
      </c>
      <c r="H916" s="359">
        <f>+VLOOKUP($E916,Emissions!$1:$1048576,MATCH(DATE(H$2,1,1),Emissions!$A$1:$LI$1),FALSE)</f>
        <v>4.8579094620000003</v>
      </c>
      <c r="I916" s="359">
        <f>+VLOOKUP($E916,Emissions!$1:$1048576,MATCH(DATE(I$2,1,1),Emissions!$A$1:$LI$1),FALSE)</f>
        <v>4.8300238540000002</v>
      </c>
      <c r="J916" s="359">
        <f>+VLOOKUP($E916,Emissions!$1:$1048576,MATCH(DATE(J$2,1,1),Emissions!$A$1:$LI$1),FALSE)</f>
        <v>4.8002574060000001</v>
      </c>
      <c r="K916" s="359">
        <f>+VLOOKUP($E916,Emissions!$1:$1048576,MATCH(DATE(K$2,1,1),Emissions!$A$1:$LI$1),FALSE)</f>
        <v>4.7715064079999996</v>
      </c>
      <c r="L916" s="359">
        <f>+VLOOKUP($E916,Emissions!$1:$1048576,MATCH(DATE(L$2,1,1),Emissions!$A$1:$LI$1),FALSE)</f>
        <v>4.7431474700000003</v>
      </c>
      <c r="M916" s="359">
        <f>+VLOOKUP($E916,Emissions!$1:$1048576,MATCH(DATE(M$2,1,1),Emissions!$A$1:$LI$1),FALSE)</f>
        <v>4.7152462030000004</v>
      </c>
      <c r="N916" s="359">
        <f>+VLOOKUP($E916,Emissions!$1:$1048576,MATCH(DATE(N$2,1,1),Emissions!$A$1:$LI$1),FALSE)</f>
        <v>4.6869191270000004</v>
      </c>
      <c r="O916" s="359">
        <f>+VLOOKUP($E916,Emissions!$1:$1048576,MATCH(DATE(O$2,1,1),Emissions!$A$1:$LI$1),FALSE)</f>
        <v>4.6574090149999998</v>
      </c>
      <c r="P916" s="359">
        <f>+VLOOKUP($E916,Emissions!$1:$1048576,MATCH(DATE(P$2,1,1),Emissions!$A$1:$LI$1),FALSE)</f>
        <v>4.6292870500000003</v>
      </c>
      <c r="Q916" s="359">
        <f>+VLOOKUP($E916,Emissions!$1:$1048576,MATCH(DATE(Q$2,1,1),Emissions!$A$1:$LI$1),FALSE)</f>
        <v>4.6005295979999996</v>
      </c>
      <c r="R916" s="359">
        <f>+VLOOKUP($E916,Emissions!$1:$1048576,MATCH(DATE(R$2,1,1),Emissions!$A$1:$LI$1),FALSE)</f>
        <v>4.5722214079999999</v>
      </c>
      <c r="S916" s="359">
        <f>+VLOOKUP($E916,Emissions!$1:$1048576,MATCH(DATE(S$2,1,1),Emissions!$A$1:$LI$1),FALSE)</f>
        <v>4.5447278349999998</v>
      </c>
      <c r="T916" s="359">
        <f>+VLOOKUP($E916,Emissions!$1:$1048576,MATCH(DATE(T$2,1,1),Emissions!$A$1:$LI$1),FALSE)</f>
        <v>4.5180357129999997</v>
      </c>
      <c r="U916" s="359">
        <f>+VLOOKUP($E916,Emissions!$1:$1048576,MATCH(DATE(U$2,1,1),Emissions!$A$1:$LI$1),FALSE)</f>
        <v>4.4919738279999999</v>
      </c>
      <c r="V916" s="359">
        <f>+VLOOKUP($E916,Emissions!$1:$1048576,MATCH(DATE(V$2,1,1),Emissions!$A$1:$LI$1),FALSE)</f>
        <v>4.4663345779999997</v>
      </c>
      <c r="W916" s="359">
        <f>+VLOOKUP($E916,Emissions!$1:$1048576,MATCH(DATE(W$2,1,1),Emissions!$A$1:$LI$1),FALSE)</f>
        <v>4.4409302909999999</v>
      </c>
      <c r="X916" s="359">
        <f>+VLOOKUP($E916,Emissions!$1:$1048576,MATCH(DATE(X$2,1,1),Emissions!$A$1:$LI$1),FALSE)</f>
        <v>4.4156145799999997</v>
      </c>
      <c r="Y916" s="359">
        <f>+VLOOKUP($E916,Emissions!$1:$1048576,MATCH(DATE(Y$2,1,1),Emissions!$A$1:$LI$1),FALSE)</f>
        <v>4.3902870829999996</v>
      </c>
      <c r="Z916" s="359">
        <f>+VLOOKUP($E916,Emissions!$1:$1048576,MATCH(DATE(Z$2,1,1),Emissions!$A$1:$LI$1),FALSE)</f>
        <v>4.3636836260000003</v>
      </c>
      <c r="AA916" s="359">
        <f>+VLOOKUP($E916,Emissions!$1:$1048576,MATCH(DATE(AA$2,1,1),Emissions!$A$1:$LI$1),FALSE)</f>
        <v>4.3377102010000002</v>
      </c>
      <c r="AB916" s="359">
        <f>+VLOOKUP($E916,Emissions!$1:$1048576,MATCH(DATE(AB$2,1,1),Emissions!$A$1:$LI$1),FALSE)</f>
        <v>4.3154412210000004</v>
      </c>
      <c r="AC916" s="359">
        <f>+VLOOKUP($E916,Emissions!$1:$1048576,MATCH(DATE(AC$2,1,1),Emissions!$A$1:$LI$1),FALSE)</f>
        <v>4.2971916999999999</v>
      </c>
      <c r="AD916" s="359">
        <f>+VLOOKUP($E916,Emissions!$1:$1048576,MATCH(DATE(AD$2,1,1),Emissions!$A$1:$LI$1),FALSE)</f>
        <v>4.2819645709999996</v>
      </c>
      <c r="AE916" s="359">
        <f>+VLOOKUP($E916,Emissions!$1:$1048576,MATCH(DATE(AE$2,1,1),Emissions!$A$1:$LI$1),FALSE)</f>
        <v>4.26539117</v>
      </c>
      <c r="AF916" s="359">
        <f>+VLOOKUP($E916,Emissions!$1:$1048576,MATCH(DATE(AF$2,1,1),Emissions!$A$1:$LI$1),FALSE)</f>
        <v>4.2504035829999998</v>
      </c>
      <c r="AG916" s="359">
        <f>+VLOOKUP($E916,Emissions!$1:$1048576,MATCH(DATE(AG$2,1,1),Emissions!$A$1:$LI$1),FALSE)</f>
        <v>4.2363235899999996</v>
      </c>
      <c r="AH916" s="359">
        <f>+VLOOKUP($E916,Emissions!$1:$1048576,MATCH(DATE(AH$2,1,1),Emissions!$A$1:$LI$1),FALSE)</f>
        <v>4.2227576149999999</v>
      </c>
      <c r="AI916" s="359">
        <f>+VLOOKUP($E916,Emissions!$1:$1048576,MATCH(DATE(AI$2,1,1),Emissions!$A$1:$LI$1),FALSE)</f>
        <v>4.2094888539999999</v>
      </c>
      <c r="AJ916" s="359">
        <f>+VLOOKUP($E916,Emissions!$1:$1048576,MATCH(DATE(AJ$2,1,1),Emissions!$A$1:$LI$1),FALSE)</f>
        <v>4.1964050290000001</v>
      </c>
      <c r="AK916" s="359">
        <f>+VLOOKUP($E916,Emissions!$1:$1048576,MATCH(DATE(AK$2,1,1),Emissions!$A$1:$LI$1),FALSE)</f>
        <v>4.1834542749999999</v>
      </c>
      <c r="AL916" s="359">
        <f>+VLOOKUP($E916,Emissions!$1:$1048576,MATCH(DATE(AL$2,1,1),Emissions!$A$1:$LI$1),FALSE)</f>
        <v>4.1706194810000001</v>
      </c>
      <c r="AM916" s="359">
        <f>+VLOOKUP($E916,Emissions!$1:$1048576,MATCH(DATE(AM$2,1,1),Emissions!$A$1:$LI$1),FALSE)</f>
        <v>4.1579034229999996</v>
      </c>
      <c r="AN916" s="359">
        <f>+VLOOKUP($E916,Emissions!$1:$1048576,MATCH(DATE(AN$2,1,1),Emissions!$A$1:$LI$1),FALSE)</f>
        <v>4.1453192850000002</v>
      </c>
      <c r="AO916" s="359">
        <f>+VLOOKUP($E916,Emissions!$1:$1048576,MATCH(DATE(AO$2,1,1),Emissions!$A$1:$LI$1),FALSE)</f>
        <v>4.1328837299999996</v>
      </c>
      <c r="AP916" s="359">
        <f>+VLOOKUP($E916,Emissions!$1:$1048576,MATCH(DATE(AP$2,1,1),Emissions!$A$1:$LI$1),FALSE)</f>
        <v>4.1199092159999999</v>
      </c>
      <c r="AQ916" s="359">
        <f>+VLOOKUP($E916,Emissions!$1:$1048576,MATCH(DATE(AQ$2,1,1),Emissions!$A$1:$LI$1),FALSE)</f>
        <v>4.1068252279999999</v>
      </c>
      <c r="AR916" s="359">
        <f>+VLOOKUP($E916,Emissions!$1:$1048576,MATCH(DATE(AR$2,1,1),Emissions!$A$1:$LI$1),FALSE)</f>
        <v>4.093811036</v>
      </c>
      <c r="AS916" s="359">
        <f>+VLOOKUP($E916,Emissions!$1:$1048576,MATCH(DATE(AS$2,1,1),Emissions!$A$1:$LI$1),FALSE)</f>
        <v>4.0809128709999998</v>
      </c>
      <c r="AT916" s="359">
        <f>+VLOOKUP($E916,Emissions!$1:$1048576,MATCH(DATE(AT$2,1,1),Emissions!$A$1:$LI$1),FALSE)</f>
        <v>4.0667575080000002</v>
      </c>
      <c r="AU916" s="359">
        <f>+VLOOKUP($E916,Emissions!$1:$1048576,MATCH(DATE(AU$2,1,1),Emissions!$A$1:$LI$1),FALSE)</f>
        <v>4.0513968419999999</v>
      </c>
      <c r="AV916" s="359">
        <f>+VLOOKUP($E916,Emissions!$1:$1048576,MATCH(DATE(AV$2,1,1),Emissions!$A$1:$LI$1),FALSE)</f>
        <v>4.0350003169999997</v>
      </c>
      <c r="AW916" s="359">
        <f>+VLOOKUP($E916,Emissions!$1:$1048576,MATCH(DATE(AW$2,1,1),Emissions!$A$1:$LI$1),FALSE)</f>
        <v>4.0174255710000004</v>
      </c>
      <c r="AX916" s="359">
        <f>+VLOOKUP($E916,Emissions!$1:$1048576,MATCH(DATE(AX$2,1,1),Emissions!$A$1:$LI$1),FALSE)</f>
        <v>4.0000968590000001</v>
      </c>
      <c r="AY916" s="359">
        <f>+VLOOKUP($E916,Emissions!$1:$1048576,MATCH(DATE(AY$2,1,1),Emissions!$A$1:$LI$1),FALSE)</f>
        <v>3.9836031410000001</v>
      </c>
      <c r="AZ916" s="359">
        <f>+VLOOKUP($E916,Emissions!$1:$1048576,MATCH(DATE(AZ$2,1,1),Emissions!$A$1:$LI$1),FALSE)</f>
        <v>3.9680822729999998</v>
      </c>
      <c r="BA916" s="359">
        <f>+VLOOKUP($E916,Emissions!$1:$1048576,MATCH(DATE(BA$2,1,1),Emissions!$A$1:$LI$1),FALSE)</f>
        <v>3.9533758400000001</v>
      </c>
      <c r="BB916" s="359">
        <f>+VLOOKUP($E916,Emissions!$1:$1048576,MATCH(DATE(BB$2,1,1),Emissions!$A$1:$LI$1),FALSE)</f>
        <v>3.939314945</v>
      </c>
      <c r="BC916" s="359">
        <f>+VLOOKUP($E916,Emissions!$1:$1048576,MATCH(DATE(BC$2,1,1),Emissions!$A$1:$LI$1),FALSE)</f>
        <v>3.925776768</v>
      </c>
      <c r="BD916" s="359">
        <f>+VLOOKUP($E916,Emissions!$1:$1048576,MATCH(DATE(BD$2,1,1),Emissions!$A$1:$LI$1),FALSE)</f>
        <v>3.9126900990000002</v>
      </c>
      <c r="BE916" s="359">
        <f>+VLOOKUP($E916,Emissions!$1:$1048576,MATCH(DATE(BE$2,1,1),Emissions!$A$1:$LI$1),FALSE)</f>
        <v>3.900023478</v>
      </c>
      <c r="BF916" s="359">
        <f>+VLOOKUP($E916,Emissions!$1:$1048576,MATCH(DATE(BF$2,1,1),Emissions!$A$1:$LI$1),FALSE)</f>
        <v>3.8877715089999998</v>
      </c>
      <c r="BG916" s="359">
        <f>+VLOOKUP($E916,Emissions!$1:$1048576,MATCH(DATE(BG$2,1,1),Emissions!$A$1:$LI$1),FALSE)</f>
        <v>3.8759443650000001</v>
      </c>
      <c r="BH916" s="359">
        <f>+VLOOKUP($E916,Emissions!$1:$1048576,MATCH(DATE(BH$2,1,1),Emissions!$A$1:$LI$1),FALSE)</f>
        <v>3.864561047</v>
      </c>
      <c r="BI916" s="359">
        <f>+VLOOKUP($E916,Emissions!$1:$1048576,MATCH(DATE(BI$2,1,1),Emissions!$A$1:$LI$1),FALSE)</f>
        <v>3.8536455209999998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28.088500610000001</v>
      </c>
      <c r="H917" s="359">
        <f>+VLOOKUP($E917,Emissions!$1:$1048576,MATCH(DATE(H$2,1,1),Emissions!$A$1:$LI$1),FALSE)</f>
        <v>28.016412450000001</v>
      </c>
      <c r="I917" s="359">
        <f>+VLOOKUP($E917,Emissions!$1:$1048576,MATCH(DATE(I$2,1,1),Emissions!$A$1:$LI$1),FALSE)</f>
        <v>27.894204040000002</v>
      </c>
      <c r="J917" s="359">
        <f>+VLOOKUP($E917,Emissions!$1:$1048576,MATCH(DATE(J$2,1,1),Emissions!$A$1:$LI$1),FALSE)</f>
        <v>27.76539408</v>
      </c>
      <c r="K917" s="359">
        <f>+VLOOKUP($E917,Emissions!$1:$1048576,MATCH(DATE(K$2,1,1),Emissions!$A$1:$LI$1),FALSE)</f>
        <v>27.643623420000001</v>
      </c>
      <c r="L917" s="359">
        <f>+VLOOKUP($E917,Emissions!$1:$1048576,MATCH(DATE(L$2,1,1),Emissions!$A$1:$LI$1),FALSE)</f>
        <v>27.520818380000001</v>
      </c>
      <c r="M917" s="359">
        <f>+VLOOKUP($E917,Emissions!$1:$1048576,MATCH(DATE(M$2,1,1),Emissions!$A$1:$LI$1),FALSE)</f>
        <v>27.396997150000001</v>
      </c>
      <c r="N917" s="359">
        <f>+VLOOKUP($E917,Emissions!$1:$1048576,MATCH(DATE(N$2,1,1),Emissions!$A$1:$LI$1),FALSE)</f>
        <v>27.26614928</v>
      </c>
      <c r="O917" s="359">
        <f>+VLOOKUP($E917,Emissions!$1:$1048576,MATCH(DATE(O$2,1,1),Emissions!$A$1:$LI$1),FALSE)</f>
        <v>27.12457693</v>
      </c>
      <c r="P917" s="359">
        <f>+VLOOKUP($E917,Emissions!$1:$1048576,MATCH(DATE(P$2,1,1),Emissions!$A$1:$LI$1),FALSE)</f>
        <v>26.989997379999998</v>
      </c>
      <c r="Q917" s="359">
        <f>+VLOOKUP($E917,Emissions!$1:$1048576,MATCH(DATE(Q$2,1,1),Emissions!$A$1:$LI$1),FALSE)</f>
        <v>26.844992739999999</v>
      </c>
      <c r="R917" s="359">
        <f>+VLOOKUP($E917,Emissions!$1:$1048576,MATCH(DATE(R$2,1,1),Emissions!$A$1:$LI$1),FALSE)</f>
        <v>26.698532610000001</v>
      </c>
      <c r="S917" s="359">
        <f>+VLOOKUP($E917,Emissions!$1:$1048576,MATCH(DATE(S$2,1,1),Emissions!$A$1:$LI$1),FALSE)</f>
        <v>26.554657089999999</v>
      </c>
      <c r="T917" s="359">
        <f>+VLOOKUP($E917,Emissions!$1:$1048576,MATCH(DATE(T$2,1,1),Emissions!$A$1:$LI$1),FALSE)</f>
        <v>26.414378540000001</v>
      </c>
      <c r="U917" s="359">
        <f>+VLOOKUP($E917,Emissions!$1:$1048576,MATCH(DATE(U$2,1,1),Emissions!$A$1:$LI$1),FALSE)</f>
        <v>26.276819849999999</v>
      </c>
      <c r="V917" s="359">
        <f>+VLOOKUP($E917,Emissions!$1:$1048576,MATCH(DATE(V$2,1,1),Emissions!$A$1:$LI$1),FALSE)</f>
        <v>26.140756190000001</v>
      </c>
      <c r="W917" s="359">
        <f>+VLOOKUP($E917,Emissions!$1:$1048576,MATCH(DATE(W$2,1,1),Emissions!$A$1:$LI$1),FALSE)</f>
        <v>26.00501268</v>
      </c>
      <c r="X917" s="359">
        <f>+VLOOKUP($E917,Emissions!$1:$1048576,MATCH(DATE(X$2,1,1),Emissions!$A$1:$LI$1),FALSE)</f>
        <v>25.86865422</v>
      </c>
      <c r="Y917" s="359">
        <f>+VLOOKUP($E917,Emissions!$1:$1048576,MATCH(DATE(Y$2,1,1),Emissions!$A$1:$LI$1),FALSE)</f>
        <v>25.731056559999999</v>
      </c>
      <c r="Z917" s="359">
        <f>+VLOOKUP($E917,Emissions!$1:$1048576,MATCH(DATE(Z$2,1,1),Emissions!$A$1:$LI$1),FALSE)</f>
        <v>25.582289249999999</v>
      </c>
      <c r="AA917" s="359">
        <f>+VLOOKUP($E917,Emissions!$1:$1048576,MATCH(DATE(AA$2,1,1),Emissions!$A$1:$LI$1),FALSE)</f>
        <v>25.43753929</v>
      </c>
      <c r="AB917" s="359">
        <f>+VLOOKUP($E917,Emissions!$1:$1048576,MATCH(DATE(AB$2,1,1),Emissions!$A$1:$LI$1),FALSE)</f>
        <v>25.31606549</v>
      </c>
      <c r="AC917" s="359">
        <f>+VLOOKUP($E917,Emissions!$1:$1048576,MATCH(DATE(AC$2,1,1),Emissions!$A$1:$LI$1),FALSE)</f>
        <v>25.22428266</v>
      </c>
      <c r="AD917" s="359">
        <f>+VLOOKUP($E917,Emissions!$1:$1048576,MATCH(DATE(AD$2,1,1),Emissions!$A$1:$LI$1),FALSE)</f>
        <v>25.157945779999999</v>
      </c>
      <c r="AE917" s="359">
        <f>+VLOOKUP($E917,Emissions!$1:$1048576,MATCH(DATE(AE$2,1,1),Emissions!$A$1:$LI$1),FALSE)</f>
        <v>25.083528569999999</v>
      </c>
      <c r="AF917" s="359">
        <f>+VLOOKUP($E917,Emissions!$1:$1048576,MATCH(DATE(AF$2,1,1),Emissions!$A$1:$LI$1),FALSE)</f>
        <v>25.023750029999999</v>
      </c>
      <c r="AG917" s="359">
        <f>+VLOOKUP($E917,Emissions!$1:$1048576,MATCH(DATE(AG$2,1,1),Emissions!$A$1:$LI$1),FALSE)</f>
        <v>24.972499880000001</v>
      </c>
      <c r="AH917" s="359">
        <f>+VLOOKUP($E917,Emissions!$1:$1048576,MATCH(DATE(AH$2,1,1),Emissions!$A$1:$LI$1),FALSE)</f>
        <v>24.92599336</v>
      </c>
      <c r="AI917" s="359">
        <f>+VLOOKUP($E917,Emissions!$1:$1048576,MATCH(DATE(AI$2,1,1),Emissions!$A$1:$LI$1),FALSE)</f>
        <v>24.88201952</v>
      </c>
      <c r="AJ917" s="359">
        <f>+VLOOKUP($E917,Emissions!$1:$1048576,MATCH(DATE(AJ$2,1,1),Emissions!$A$1:$LI$1),FALSE)</f>
        <v>24.839347579999998</v>
      </c>
      <c r="AK917" s="359">
        <f>+VLOOKUP($E917,Emissions!$1:$1048576,MATCH(DATE(AK$2,1,1),Emissions!$A$1:$LI$1),FALSE)</f>
        <v>24.79732577</v>
      </c>
      <c r="AL917" s="359">
        <f>+VLOOKUP($E917,Emissions!$1:$1048576,MATCH(DATE(AL$2,1,1),Emissions!$A$1:$LI$1),FALSE)</f>
        <v>24.755632339999998</v>
      </c>
      <c r="AM917" s="359">
        <f>+VLOOKUP($E917,Emissions!$1:$1048576,MATCH(DATE(AM$2,1,1),Emissions!$A$1:$LI$1),FALSE)</f>
        <v>24.71412956</v>
      </c>
      <c r="AN917" s="359">
        <f>+VLOOKUP($E917,Emissions!$1:$1048576,MATCH(DATE(AN$2,1,1),Emissions!$A$1:$LI$1),FALSE)</f>
        <v>24.672779599999998</v>
      </c>
      <c r="AO917" s="359">
        <f>+VLOOKUP($E917,Emissions!$1:$1048576,MATCH(DATE(AO$2,1,1),Emissions!$A$1:$LI$1),FALSE)</f>
        <v>24.63159259</v>
      </c>
      <c r="AP917" s="359">
        <f>+VLOOKUP($E917,Emissions!$1:$1048576,MATCH(DATE(AP$2,1,1),Emissions!$A$1:$LI$1),FALSE)</f>
        <v>24.585017520000001</v>
      </c>
      <c r="AQ917" s="359">
        <f>+VLOOKUP($E917,Emissions!$1:$1048576,MATCH(DATE(AQ$2,1,1),Emissions!$A$1:$LI$1),FALSE)</f>
        <v>24.5363714</v>
      </c>
      <c r="AR917" s="359">
        <f>+VLOOKUP($E917,Emissions!$1:$1048576,MATCH(DATE(AR$2,1,1),Emissions!$A$1:$LI$1),FALSE)</f>
        <v>24.487109499999999</v>
      </c>
      <c r="AS917" s="359">
        <f>+VLOOKUP($E917,Emissions!$1:$1048576,MATCH(DATE(AS$2,1,1),Emissions!$A$1:$LI$1),FALSE)</f>
        <v>24.437779320000001</v>
      </c>
      <c r="AT917" s="359">
        <f>+VLOOKUP($E917,Emissions!$1:$1048576,MATCH(DATE(AT$2,1,1),Emissions!$A$1:$LI$1),FALSE)</f>
        <v>24.382052609999999</v>
      </c>
      <c r="AU917" s="359">
        <f>+VLOOKUP($E917,Emissions!$1:$1048576,MATCH(DATE(AU$2,1,1),Emissions!$A$1:$LI$1),FALSE)</f>
        <v>24.3205423</v>
      </c>
      <c r="AV917" s="359">
        <f>+VLOOKUP($E917,Emissions!$1:$1048576,MATCH(DATE(AV$2,1,1),Emissions!$A$1:$LI$1),FALSE)</f>
        <v>24.25445143</v>
      </c>
      <c r="AW917" s="359">
        <f>+VLOOKUP($E917,Emissions!$1:$1048576,MATCH(DATE(AW$2,1,1),Emissions!$A$1:$LI$1),FALSE)</f>
        <v>24.183814779999999</v>
      </c>
      <c r="AX917" s="359">
        <f>+VLOOKUP($E917,Emissions!$1:$1048576,MATCH(DATE(AX$2,1,1),Emissions!$A$1:$LI$1),FALSE)</f>
        <v>24.1111757</v>
      </c>
      <c r="AY917" s="359">
        <f>+VLOOKUP($E917,Emissions!$1:$1048576,MATCH(DATE(AY$2,1,1),Emissions!$A$1:$LI$1),FALSE)</f>
        <v>24.038889050000002</v>
      </c>
      <c r="AZ917" s="359">
        <f>+VLOOKUP($E917,Emissions!$1:$1048576,MATCH(DATE(AZ$2,1,1),Emissions!$A$1:$LI$1),FALSE)</f>
        <v>23.968543740000001</v>
      </c>
      <c r="BA917" s="359">
        <f>+VLOOKUP($E917,Emissions!$1:$1048576,MATCH(DATE(BA$2,1,1),Emissions!$A$1:$LI$1),FALSE)</f>
        <v>23.90000307</v>
      </c>
      <c r="BB917" s="359">
        <f>+VLOOKUP($E917,Emissions!$1:$1048576,MATCH(DATE(BB$2,1,1),Emissions!$A$1:$LI$1),FALSE)</f>
        <v>23.832868439999999</v>
      </c>
      <c r="BC917" s="359">
        <f>+VLOOKUP($E917,Emissions!$1:$1048576,MATCH(DATE(BC$2,1,1),Emissions!$A$1:$LI$1),FALSE)</f>
        <v>23.766760479999999</v>
      </c>
      <c r="BD917" s="359">
        <f>+VLOOKUP($E917,Emissions!$1:$1048576,MATCH(DATE(BD$2,1,1),Emissions!$A$1:$LI$1),FALSE)</f>
        <v>23.701410920000001</v>
      </c>
      <c r="BE917" s="359">
        <f>+VLOOKUP($E917,Emissions!$1:$1048576,MATCH(DATE(BE$2,1,1),Emissions!$A$1:$LI$1),FALSE)</f>
        <v>23.636659819999998</v>
      </c>
      <c r="BF917" s="359">
        <f>+VLOOKUP($E917,Emissions!$1:$1048576,MATCH(DATE(BF$2,1,1),Emissions!$A$1:$LI$1),FALSE)</f>
        <v>23.572424600000002</v>
      </c>
      <c r="BG917" s="359">
        <f>+VLOOKUP($E917,Emissions!$1:$1048576,MATCH(DATE(BG$2,1,1),Emissions!$A$1:$LI$1),FALSE)</f>
        <v>23.508669579999999</v>
      </c>
      <c r="BH917" s="359">
        <f>+VLOOKUP($E917,Emissions!$1:$1048576,MATCH(DATE(BH$2,1,1),Emissions!$A$1:$LI$1),FALSE)</f>
        <v>23.445384270000002</v>
      </c>
      <c r="BI917" s="359">
        <f>+VLOOKUP($E917,Emissions!$1:$1048576,MATCH(DATE(BI$2,1,1),Emissions!$A$1:$LI$1),FALSE)</f>
        <v>23.382570009999998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216.55345310000001</v>
      </c>
      <c r="G921" s="325">
        <f>+VLOOKUP($E921,Emissions!$1:$1048576,MATCH(DATE(G$2,1,1),Emissions!$A$1:$LI$1),FALSE)</f>
        <v>217.57559509999999</v>
      </c>
      <c r="H921" s="325">
        <f>+VLOOKUP($E921,Emissions!$1:$1048576,MATCH(DATE(H$2,1,1),Emissions!$A$1:$LI$1),FALSE)</f>
        <v>219.32095620000001</v>
      </c>
      <c r="I921" s="325">
        <f>+VLOOKUP($E921,Emissions!$1:$1048576,MATCH(DATE(I$2,1,1),Emissions!$A$1:$LI$1),FALSE)</f>
        <v>221.5029414</v>
      </c>
      <c r="J921" s="325">
        <f>+VLOOKUP($E921,Emissions!$1:$1048576,MATCH(DATE(J$2,1,1),Emissions!$A$1:$LI$1),FALSE)</f>
        <v>224.09846949999999</v>
      </c>
      <c r="K921" s="325">
        <f>+VLOOKUP($E921,Emissions!$1:$1048576,MATCH(DATE(K$2,1,1),Emissions!$A$1:$LI$1),FALSE)</f>
        <v>227.08094180000001</v>
      </c>
      <c r="L921" s="325">
        <f>+VLOOKUP($E921,Emissions!$1:$1048576,MATCH(DATE(L$2,1,1),Emissions!$A$1:$LI$1),FALSE)</f>
        <v>230.2670009</v>
      </c>
      <c r="M921" s="325">
        <f>+VLOOKUP($E921,Emissions!$1:$1048576,MATCH(DATE(M$2,1,1),Emissions!$A$1:$LI$1),FALSE)</f>
        <v>233.67744160000001</v>
      </c>
      <c r="N921" s="325">
        <f>+VLOOKUP($E921,Emissions!$1:$1048576,MATCH(DATE(N$2,1,1),Emissions!$A$1:$LI$1),FALSE)</f>
        <v>237.28027180000001</v>
      </c>
      <c r="O921" s="325">
        <f>+VLOOKUP($E921,Emissions!$1:$1048576,MATCH(DATE(O$2,1,1),Emissions!$A$1:$LI$1),FALSE)</f>
        <v>241.03758859999999</v>
      </c>
      <c r="P921" s="325">
        <f>+VLOOKUP($E921,Emissions!$1:$1048576,MATCH(DATE(P$2,1,1),Emissions!$A$1:$LI$1),FALSE)</f>
        <v>245.15659719999999</v>
      </c>
      <c r="Q921" s="325">
        <f>+VLOOKUP($E921,Emissions!$1:$1048576,MATCH(DATE(Q$2,1,1),Emissions!$A$1:$LI$1),FALSE)</f>
        <v>249.23740309999999</v>
      </c>
      <c r="R921" s="325">
        <f>+VLOOKUP($E921,Emissions!$1:$1048576,MATCH(DATE(R$2,1,1),Emissions!$A$1:$LI$1),FALSE)</f>
        <v>253.3553684</v>
      </c>
      <c r="S921" s="325">
        <f>+VLOOKUP($E921,Emissions!$1:$1048576,MATCH(DATE(S$2,1,1),Emissions!$A$1:$LI$1),FALSE)</f>
        <v>257.51350059999999</v>
      </c>
      <c r="T921" s="325">
        <f>+VLOOKUP($E921,Emissions!$1:$1048576,MATCH(DATE(T$2,1,1),Emissions!$A$1:$LI$1),FALSE)</f>
        <v>261.70386309999998</v>
      </c>
      <c r="U921" s="325">
        <f>+VLOOKUP($E921,Emissions!$1:$1048576,MATCH(DATE(U$2,1,1),Emissions!$A$1:$LI$1),FALSE)</f>
        <v>265.91940030000001</v>
      </c>
      <c r="V921" s="325">
        <f>+VLOOKUP($E921,Emissions!$1:$1048576,MATCH(DATE(V$2,1,1),Emissions!$A$1:$LI$1),FALSE)</f>
        <v>270.15585499999997</v>
      </c>
      <c r="W921" s="325">
        <f>+VLOOKUP($E921,Emissions!$1:$1048576,MATCH(DATE(W$2,1,1),Emissions!$A$1:$LI$1),FALSE)</f>
        <v>274.41164609999998</v>
      </c>
      <c r="X921" s="325">
        <f>+VLOOKUP($E921,Emissions!$1:$1048576,MATCH(DATE(X$2,1,1),Emissions!$A$1:$LI$1),FALSE)</f>
        <v>278.687364</v>
      </c>
      <c r="Y921" s="325">
        <f>+VLOOKUP($E921,Emissions!$1:$1048576,MATCH(DATE(Y$2,1,1),Emissions!$A$1:$LI$1),FALSE)</f>
        <v>282.98525339999998</v>
      </c>
      <c r="Z921" s="325">
        <f>+VLOOKUP($E921,Emissions!$1:$1048576,MATCH(DATE(Z$2,1,1),Emissions!$A$1:$LI$1),FALSE)</f>
        <v>287.12926729999998</v>
      </c>
      <c r="AA921" s="325">
        <f>+VLOOKUP($E921,Emissions!$1:$1048576,MATCH(DATE(AA$2,1,1),Emissions!$A$1:$LI$1),FALSE)</f>
        <v>291.40293919999999</v>
      </c>
      <c r="AB921" s="325">
        <f>+VLOOKUP($E921,Emissions!$1:$1048576,MATCH(DATE(AB$2,1,1),Emissions!$A$1:$LI$1),FALSE)</f>
        <v>295.74062270000002</v>
      </c>
      <c r="AC921" s="325">
        <f>+VLOOKUP($E921,Emissions!$1:$1048576,MATCH(DATE(AC$2,1,1),Emissions!$A$1:$LI$1),FALSE)</f>
        <v>300.13250790000001</v>
      </c>
      <c r="AD921" s="325">
        <f>+VLOOKUP($E921,Emissions!$1:$1048576,MATCH(DATE(AD$2,1,1),Emissions!$A$1:$LI$1),FALSE)</f>
        <v>304.57940230000003</v>
      </c>
      <c r="AE921" s="325">
        <f>+VLOOKUP($E921,Emissions!$1:$1048576,MATCH(DATE(AE$2,1,1),Emissions!$A$1:$LI$1),FALSE)</f>
        <v>308.56571409999998</v>
      </c>
      <c r="AF921" s="325">
        <f>+VLOOKUP($E921,Emissions!$1:$1048576,MATCH(DATE(AF$2,1,1),Emissions!$A$1:$LI$1),FALSE)</f>
        <v>312.65502350000003</v>
      </c>
      <c r="AG921" s="325">
        <f>+VLOOKUP($E921,Emissions!$1:$1048576,MATCH(DATE(AG$2,1,1),Emissions!$A$1:$LI$1),FALSE)</f>
        <v>316.77695970000002</v>
      </c>
      <c r="AH921" s="325">
        <f>+VLOOKUP($E921,Emissions!$1:$1048576,MATCH(DATE(AH$2,1,1),Emissions!$A$1:$LI$1),FALSE)</f>
        <v>320.92986189999999</v>
      </c>
      <c r="AI921" s="325">
        <f>+VLOOKUP($E921,Emissions!$1:$1048576,MATCH(DATE(AI$2,1,1),Emissions!$A$1:$LI$1),FALSE)</f>
        <v>325.12390399999998</v>
      </c>
      <c r="AJ921" s="325">
        <f>+VLOOKUP($E921,Emissions!$1:$1048576,MATCH(DATE(AJ$2,1,1),Emissions!$A$1:$LI$1),FALSE)</f>
        <v>329.36972489999999</v>
      </c>
      <c r="AK921" s="325">
        <f>+VLOOKUP($E921,Emissions!$1:$1048576,MATCH(DATE(AK$2,1,1),Emissions!$A$1:$LI$1),FALSE)</f>
        <v>333.67613679999999</v>
      </c>
      <c r="AL921" s="325">
        <f>+VLOOKUP($E921,Emissions!$1:$1048576,MATCH(DATE(AL$2,1,1),Emissions!$A$1:$LI$1),FALSE)</f>
        <v>338.04981270000002</v>
      </c>
      <c r="AM921" s="325">
        <f>+VLOOKUP($E921,Emissions!$1:$1048576,MATCH(DATE(AM$2,1,1),Emissions!$A$1:$LI$1),FALSE)</f>
        <v>342.49546090000001</v>
      </c>
      <c r="AN921" s="325">
        <f>+VLOOKUP($E921,Emissions!$1:$1048576,MATCH(DATE(AN$2,1,1),Emissions!$A$1:$LI$1),FALSE)</f>
        <v>347.01612080000001</v>
      </c>
      <c r="AO921" s="325">
        <f>+VLOOKUP($E921,Emissions!$1:$1048576,MATCH(DATE(AO$2,1,1),Emissions!$A$1:$LI$1),FALSE)</f>
        <v>351.61350579999998</v>
      </c>
      <c r="AP921" s="325">
        <f>+VLOOKUP($E921,Emissions!$1:$1048576,MATCH(DATE(AP$2,1,1),Emissions!$A$1:$LI$1),FALSE)</f>
        <v>356.1629423</v>
      </c>
      <c r="AQ921" s="325">
        <f>+VLOOKUP($E921,Emissions!$1:$1048576,MATCH(DATE(AQ$2,1,1),Emissions!$A$1:$LI$1),FALSE)</f>
        <v>360.7323346</v>
      </c>
      <c r="AR921" s="325">
        <f>+VLOOKUP($E921,Emissions!$1:$1048576,MATCH(DATE(AR$2,1,1),Emissions!$A$1:$LI$1),FALSE)</f>
        <v>365.33975429999998</v>
      </c>
      <c r="AS921" s="325">
        <f>+VLOOKUP($E921,Emissions!$1:$1048576,MATCH(DATE(AS$2,1,1),Emissions!$A$1:$LI$1),FALSE)</f>
        <v>369.99307690000001</v>
      </c>
      <c r="AT921" s="325">
        <f>+VLOOKUP($E921,Emissions!$1:$1048576,MATCH(DATE(AT$2,1,1),Emissions!$A$1:$LI$1),FALSE)</f>
        <v>374.69378599999999</v>
      </c>
      <c r="AU921" s="325">
        <f>+VLOOKUP($E921,Emissions!$1:$1048576,MATCH(DATE(AU$2,1,1),Emissions!$A$1:$LI$1),FALSE)</f>
        <v>379.44595989999999</v>
      </c>
      <c r="AV921" s="325">
        <f>+VLOOKUP($E921,Emissions!$1:$1048576,MATCH(DATE(AV$2,1,1),Emissions!$A$1:$LI$1),FALSE)</f>
        <v>384.2536672</v>
      </c>
      <c r="AW921" s="325">
        <f>+VLOOKUP($E921,Emissions!$1:$1048576,MATCH(DATE(AW$2,1,1),Emissions!$A$1:$LI$1),FALSE)</f>
        <v>389.11952309999998</v>
      </c>
      <c r="AX921" s="325">
        <f>+VLOOKUP($E921,Emissions!$1:$1048576,MATCH(DATE(AX$2,1,1),Emissions!$A$1:$LI$1),FALSE)</f>
        <v>394.04731120000002</v>
      </c>
      <c r="AY921" s="325">
        <f>+VLOOKUP($E921,Emissions!$1:$1048576,MATCH(DATE(AY$2,1,1),Emissions!$A$1:$LI$1),FALSE)</f>
        <v>399.03958849999998</v>
      </c>
      <c r="AZ921" s="325">
        <f>+VLOOKUP($E921,Emissions!$1:$1048576,MATCH(DATE(AZ$2,1,1),Emissions!$A$1:$LI$1),FALSE)</f>
        <v>404.10884679999998</v>
      </c>
      <c r="BA921" s="325">
        <f>+VLOOKUP($E921,Emissions!$1:$1048576,MATCH(DATE(BA$2,1,1),Emissions!$A$1:$LI$1),FALSE)</f>
        <v>409.24911880000002</v>
      </c>
      <c r="BB921" s="325">
        <f>+VLOOKUP($E921,Emissions!$1:$1048576,MATCH(DATE(BB$2,1,1),Emissions!$A$1:$LI$1),FALSE)</f>
        <v>414.4585859</v>
      </c>
      <c r="BC921" s="325">
        <f>+VLOOKUP($E921,Emissions!$1:$1048576,MATCH(DATE(BC$2,1,1),Emissions!$A$1:$LI$1),FALSE)</f>
        <v>419.73634379999999</v>
      </c>
      <c r="BD921" s="325">
        <f>+VLOOKUP($E921,Emissions!$1:$1048576,MATCH(DATE(BD$2,1,1),Emissions!$A$1:$LI$1),FALSE)</f>
        <v>425.08189379999999</v>
      </c>
      <c r="BE921" s="325">
        <f>+VLOOKUP($E921,Emissions!$1:$1048576,MATCH(DATE(BE$2,1,1),Emissions!$A$1:$LI$1),FALSE)</f>
        <v>430.49508429999997</v>
      </c>
      <c r="BF921" s="325">
        <f>+VLOOKUP($E921,Emissions!$1:$1048576,MATCH(DATE(BF$2,1,1),Emissions!$A$1:$LI$1),FALSE)</f>
        <v>435.97610739999999</v>
      </c>
      <c r="BG921" s="325">
        <f>+VLOOKUP($E921,Emissions!$1:$1048576,MATCH(DATE(BG$2,1,1),Emissions!$A$1:$LI$1),FALSE)</f>
        <v>441.52548910000002</v>
      </c>
      <c r="BH921" s="325">
        <f>+VLOOKUP($E921,Emissions!$1:$1048576,MATCH(DATE(BH$2,1,1),Emissions!$A$1:$LI$1),FALSE)</f>
        <v>447.14406889999998</v>
      </c>
      <c r="BI921" s="325">
        <f>+VLOOKUP($E921,Emissions!$1:$1048576,MATCH(DATE(BI$2,1,1),Emissions!$A$1:$LI$1),FALSE)</f>
        <v>452.83297219999997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29.880329029999999</v>
      </c>
      <c r="G923" s="325">
        <f>+VLOOKUP($E923,Emissions!$1:$1048576,MATCH(DATE(G$2,1,1),Emissions!$A$1:$LI$1),FALSE)</f>
        <v>30.033044100000001</v>
      </c>
      <c r="H923" s="325">
        <f>+VLOOKUP($E923,Emissions!$1:$1048576,MATCH(DATE(H$2,1,1),Emissions!$A$1:$LI$1),FALSE)</f>
        <v>30.30861719</v>
      </c>
      <c r="I923" s="325">
        <f>+VLOOKUP($E923,Emissions!$1:$1048576,MATCH(DATE(I$2,1,1),Emissions!$A$1:$LI$1),FALSE)</f>
        <v>30.63633329</v>
      </c>
      <c r="J923" s="325">
        <f>+VLOOKUP($E923,Emissions!$1:$1048576,MATCH(DATE(J$2,1,1),Emissions!$A$1:$LI$1),FALSE)</f>
        <v>31.003517899999999</v>
      </c>
      <c r="K923" s="325">
        <f>+VLOOKUP($E923,Emissions!$1:$1048576,MATCH(DATE(K$2,1,1),Emissions!$A$1:$LI$1),FALSE)</f>
        <v>31.40485249</v>
      </c>
      <c r="L923" s="325">
        <f>+VLOOKUP($E923,Emissions!$1:$1048576,MATCH(DATE(L$2,1,1),Emissions!$A$1:$LI$1),FALSE)</f>
        <v>31.816931180000001</v>
      </c>
      <c r="M923" s="325">
        <f>+VLOOKUP($E923,Emissions!$1:$1048576,MATCH(DATE(M$2,1,1),Emissions!$A$1:$LI$1),FALSE)</f>
        <v>32.245265099999997</v>
      </c>
      <c r="N923" s="325">
        <f>+VLOOKUP($E923,Emissions!$1:$1048576,MATCH(DATE(N$2,1,1),Emissions!$A$1:$LI$1),FALSE)</f>
        <v>32.688116739999998</v>
      </c>
      <c r="O923" s="325">
        <f>+VLOOKUP($E923,Emissions!$1:$1048576,MATCH(DATE(O$2,1,1),Emissions!$A$1:$LI$1),FALSE)</f>
        <v>33.142356079999999</v>
      </c>
      <c r="P923" s="325">
        <f>+VLOOKUP($E923,Emissions!$1:$1048576,MATCH(DATE(P$2,1,1),Emissions!$A$1:$LI$1),FALSE)</f>
        <v>33.637640079999997</v>
      </c>
      <c r="Q923" s="325">
        <f>+VLOOKUP($E923,Emissions!$1:$1048576,MATCH(DATE(Q$2,1,1),Emissions!$A$1:$LI$1),FALSE)</f>
        <v>34.121239060000001</v>
      </c>
      <c r="R923" s="325">
        <f>+VLOOKUP($E923,Emissions!$1:$1048576,MATCH(DATE(R$2,1,1),Emissions!$A$1:$LI$1),FALSE)</f>
        <v>34.605178700000003</v>
      </c>
      <c r="S923" s="325">
        <f>+VLOOKUP($E923,Emissions!$1:$1048576,MATCH(DATE(S$2,1,1),Emissions!$A$1:$LI$1),FALSE)</f>
        <v>35.091862079999999</v>
      </c>
      <c r="T923" s="325">
        <f>+VLOOKUP($E923,Emissions!$1:$1048576,MATCH(DATE(T$2,1,1),Emissions!$A$1:$LI$1),FALSE)</f>
        <v>35.581513389999998</v>
      </c>
      <c r="U923" s="325">
        <f>+VLOOKUP($E923,Emissions!$1:$1048576,MATCH(DATE(U$2,1,1),Emissions!$A$1:$LI$1),FALSE)</f>
        <v>36.074093339999997</v>
      </c>
      <c r="V923" s="325">
        <f>+VLOOKUP($E923,Emissions!$1:$1048576,MATCH(DATE(V$2,1,1),Emissions!$A$1:$LI$1),FALSE)</f>
        <v>36.569736749999997</v>
      </c>
      <c r="W923" s="325">
        <f>+VLOOKUP($E923,Emissions!$1:$1048576,MATCH(DATE(W$2,1,1),Emissions!$A$1:$LI$1),FALSE)</f>
        <v>37.068811410000002</v>
      </c>
      <c r="X923" s="325">
        <f>+VLOOKUP($E923,Emissions!$1:$1048576,MATCH(DATE(X$2,1,1),Emissions!$A$1:$LI$1),FALSE)</f>
        <v>37.57187717</v>
      </c>
      <c r="Y923" s="325">
        <f>+VLOOKUP($E923,Emissions!$1:$1048576,MATCH(DATE(Y$2,1,1),Emissions!$A$1:$LI$1),FALSE)</f>
        <v>38.079624279999997</v>
      </c>
      <c r="Z923" s="325">
        <f>+VLOOKUP($E923,Emissions!$1:$1048576,MATCH(DATE(Z$2,1,1),Emissions!$A$1:$LI$1),FALSE)</f>
        <v>38.569221030000001</v>
      </c>
      <c r="AA923" s="325">
        <f>+VLOOKUP($E923,Emissions!$1:$1048576,MATCH(DATE(AA$2,1,1),Emissions!$A$1:$LI$1),FALSE)</f>
        <v>39.079207529999998</v>
      </c>
      <c r="AB923" s="325">
        <f>+VLOOKUP($E923,Emissions!$1:$1048576,MATCH(DATE(AB$2,1,1),Emissions!$A$1:$LI$1),FALSE)</f>
        <v>39.601846270000003</v>
      </c>
      <c r="AC923" s="325">
        <f>+VLOOKUP($E923,Emissions!$1:$1048576,MATCH(DATE(AC$2,1,1),Emissions!$A$1:$LI$1),FALSE)</f>
        <v>40.13557093</v>
      </c>
      <c r="AD923" s="325">
        <f>+VLOOKUP($E923,Emissions!$1:$1048576,MATCH(DATE(AD$2,1,1),Emissions!$A$1:$LI$1),FALSE)</f>
        <v>40.6799368</v>
      </c>
      <c r="AE923" s="325">
        <f>+VLOOKUP($E923,Emissions!$1:$1048576,MATCH(DATE(AE$2,1,1),Emissions!$A$1:$LI$1),FALSE)</f>
        <v>41.166983690000002</v>
      </c>
      <c r="AF923" s="325">
        <f>+VLOOKUP($E923,Emissions!$1:$1048576,MATCH(DATE(AF$2,1,1),Emissions!$A$1:$LI$1),FALSE)</f>
        <v>41.673084170000003</v>
      </c>
      <c r="AG923" s="325">
        <f>+VLOOKUP($E923,Emissions!$1:$1048576,MATCH(DATE(AG$2,1,1),Emissions!$A$1:$LI$1),FALSE)</f>
        <v>42.188803620000002</v>
      </c>
      <c r="AH923" s="325">
        <f>+VLOOKUP($E923,Emissions!$1:$1048576,MATCH(DATE(AH$2,1,1),Emissions!$A$1:$LI$1),FALSE)</f>
        <v>42.712710170000001</v>
      </c>
      <c r="AI923" s="325">
        <f>+VLOOKUP($E923,Emissions!$1:$1048576,MATCH(DATE(AI$2,1,1),Emissions!$A$1:$LI$1),FALSE)</f>
        <v>43.245228869999998</v>
      </c>
      <c r="AJ923" s="325">
        <f>+VLOOKUP($E923,Emissions!$1:$1048576,MATCH(DATE(AJ$2,1,1),Emissions!$A$1:$LI$1),FALSE)</f>
        <v>43.78705575</v>
      </c>
      <c r="AK923" s="325">
        <f>+VLOOKUP($E923,Emissions!$1:$1048576,MATCH(DATE(AK$2,1,1),Emissions!$A$1:$LI$1),FALSE)</f>
        <v>44.338778140000002</v>
      </c>
      <c r="AL923" s="325">
        <f>+VLOOKUP($E923,Emissions!$1:$1048576,MATCH(DATE(AL$2,1,1),Emissions!$A$1:$LI$1),FALSE)</f>
        <v>44.900792969999998</v>
      </c>
      <c r="AM923" s="325">
        <f>+VLOOKUP($E923,Emissions!$1:$1048576,MATCH(DATE(AM$2,1,1),Emissions!$A$1:$LI$1),FALSE)</f>
        <v>45.473306549999997</v>
      </c>
      <c r="AN923" s="325">
        <f>+VLOOKUP($E923,Emissions!$1:$1048576,MATCH(DATE(AN$2,1,1),Emissions!$A$1:$LI$1),FALSE)</f>
        <v>46.056362049999997</v>
      </c>
      <c r="AO923" s="325">
        <f>+VLOOKUP($E923,Emissions!$1:$1048576,MATCH(DATE(AO$2,1,1),Emissions!$A$1:$LI$1),FALSE)</f>
        <v>46.649879820000002</v>
      </c>
      <c r="AP923" s="325">
        <f>+VLOOKUP($E923,Emissions!$1:$1048576,MATCH(DATE(AP$2,1,1),Emissions!$A$1:$LI$1),FALSE)</f>
        <v>47.237373310000002</v>
      </c>
      <c r="AQ923" s="325">
        <f>+VLOOKUP($E923,Emissions!$1:$1048576,MATCH(DATE(AQ$2,1,1),Emissions!$A$1:$LI$1),FALSE)</f>
        <v>47.828201389999997</v>
      </c>
      <c r="AR923" s="325">
        <f>+VLOOKUP($E923,Emissions!$1:$1048576,MATCH(DATE(AR$2,1,1),Emissions!$A$1:$LI$1),FALSE)</f>
        <v>48.424925330000001</v>
      </c>
      <c r="AS923" s="325">
        <f>+VLOOKUP($E923,Emissions!$1:$1048576,MATCH(DATE(AS$2,1,1),Emissions!$A$1:$LI$1),FALSE)</f>
        <v>49.028388399999997</v>
      </c>
      <c r="AT923" s="325">
        <f>+VLOOKUP($E923,Emissions!$1:$1048576,MATCH(DATE(AT$2,1,1),Emissions!$A$1:$LI$1),FALSE)</f>
        <v>49.637739179999997</v>
      </c>
      <c r="AU923" s="325">
        <f>+VLOOKUP($E923,Emissions!$1:$1048576,MATCH(DATE(AU$2,1,1),Emissions!$A$1:$LI$1),FALSE)</f>
        <v>50.253150820000002</v>
      </c>
      <c r="AV923" s="325">
        <f>+VLOOKUP($E923,Emissions!$1:$1048576,MATCH(DATE(AV$2,1,1),Emissions!$A$1:$LI$1),FALSE)</f>
        <v>50.875007189999998</v>
      </c>
      <c r="AW923" s="325">
        <f>+VLOOKUP($E923,Emissions!$1:$1048576,MATCH(DATE(AW$2,1,1),Emissions!$A$1:$LI$1),FALSE)</f>
        <v>51.503420900000002</v>
      </c>
      <c r="AX923" s="325">
        <f>+VLOOKUP($E923,Emissions!$1:$1048576,MATCH(DATE(AX$2,1,1),Emissions!$A$1:$LI$1),FALSE)</f>
        <v>52.13934038</v>
      </c>
      <c r="AY923" s="325">
        <f>+VLOOKUP($E923,Emissions!$1:$1048576,MATCH(DATE(AY$2,1,1),Emissions!$A$1:$LI$1),FALSE)</f>
        <v>52.783363530000003</v>
      </c>
      <c r="AZ923" s="325">
        <f>+VLOOKUP($E923,Emissions!$1:$1048576,MATCH(DATE(AZ$2,1,1),Emissions!$A$1:$LI$1),FALSE)</f>
        <v>53.437144529999998</v>
      </c>
      <c r="BA923" s="325">
        <f>+VLOOKUP($E923,Emissions!$1:$1048576,MATCH(DATE(BA$2,1,1),Emissions!$A$1:$LI$1),FALSE)</f>
        <v>54.099748310000003</v>
      </c>
      <c r="BB923" s="325">
        <f>+VLOOKUP($E923,Emissions!$1:$1048576,MATCH(DATE(BB$2,1,1),Emissions!$A$1:$LI$1),FALSE)</f>
        <v>54.770784730000003</v>
      </c>
      <c r="BC923" s="325">
        <f>+VLOOKUP($E923,Emissions!$1:$1048576,MATCH(DATE(BC$2,1,1),Emissions!$A$1:$LI$1),FALSE)</f>
        <v>55.450039580000002</v>
      </c>
      <c r="BD923" s="325">
        <f>+VLOOKUP($E923,Emissions!$1:$1048576,MATCH(DATE(BD$2,1,1),Emissions!$A$1:$LI$1),FALSE)</f>
        <v>56.137395959999999</v>
      </c>
      <c r="BE923" s="325">
        <f>+VLOOKUP($E923,Emissions!$1:$1048576,MATCH(DATE(BE$2,1,1),Emissions!$A$1:$LI$1),FALSE)</f>
        <v>56.832812300000001</v>
      </c>
      <c r="BF923" s="325">
        <f>+VLOOKUP($E923,Emissions!$1:$1048576,MATCH(DATE(BF$2,1,1),Emissions!$A$1:$LI$1),FALSE)</f>
        <v>57.536309850000002</v>
      </c>
      <c r="BG923" s="325">
        <f>+VLOOKUP($E923,Emissions!$1:$1048576,MATCH(DATE(BG$2,1,1),Emissions!$A$1:$LI$1),FALSE)</f>
        <v>58.247962889999997</v>
      </c>
      <c r="BH923" s="325">
        <f>+VLOOKUP($E923,Emissions!$1:$1048576,MATCH(DATE(BH$2,1,1),Emissions!$A$1:$LI$1),FALSE)</f>
        <v>58.967890519999997</v>
      </c>
      <c r="BI923" s="325">
        <f>+VLOOKUP($E923,Emissions!$1:$1048576,MATCH(DATE(BI$2,1,1),Emissions!$A$1:$LI$1),FALSE)</f>
        <v>59.696249799999997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1.2353540099999999E-2</v>
      </c>
      <c r="G924" s="325">
        <f>+VLOOKUP($E924,Emissions!$1:$1048576,MATCH(DATE(G$2,1,1),Emissions!$A$1:$LI$1),FALSE)</f>
        <v>1.23653236E-2</v>
      </c>
      <c r="H924" s="325">
        <f>+VLOOKUP($E924,Emissions!$1:$1048576,MATCH(DATE(H$2,1,1),Emissions!$A$1:$LI$1),FALSE)</f>
        <v>1.2423388E-2</v>
      </c>
      <c r="I924" s="325">
        <f>+VLOOKUP($E924,Emissions!$1:$1048576,MATCH(DATE(I$2,1,1),Emissions!$A$1:$LI$1),FALSE)</f>
        <v>1.2519576399999999E-2</v>
      </c>
      <c r="J924" s="325">
        <f>+VLOOKUP($E924,Emissions!$1:$1048576,MATCH(DATE(J$2,1,1),Emissions!$A$1:$LI$1),FALSE)</f>
        <v>1.26509673E-2</v>
      </c>
      <c r="K924" s="325">
        <f>+VLOOKUP($E924,Emissions!$1:$1048576,MATCH(DATE(K$2,1,1),Emissions!$A$1:$LI$1),FALSE)</f>
        <v>1.2813225500000001E-2</v>
      </c>
      <c r="L924" s="325">
        <f>+VLOOKUP($E924,Emissions!$1:$1048576,MATCH(DATE(L$2,1,1),Emissions!$A$1:$LI$1),FALSE)</f>
        <v>1.2994207400000001E-2</v>
      </c>
      <c r="M924" s="325">
        <f>+VLOOKUP($E924,Emissions!$1:$1048576,MATCH(DATE(M$2,1,1),Emissions!$A$1:$LI$1),FALSE)</f>
        <v>1.31918646E-2</v>
      </c>
      <c r="N924" s="325">
        <f>+VLOOKUP($E924,Emissions!$1:$1048576,MATCH(DATE(N$2,1,1),Emissions!$A$1:$LI$1),FALSE)</f>
        <v>1.3402892E-2</v>
      </c>
      <c r="O924" s="325">
        <f>+VLOOKUP($E924,Emissions!$1:$1048576,MATCH(DATE(O$2,1,1),Emissions!$A$1:$LI$1),FALSE)</f>
        <v>1.36242477E-2</v>
      </c>
      <c r="P924" s="325">
        <f>+VLOOKUP($E924,Emissions!$1:$1048576,MATCH(DATE(P$2,1,1),Emissions!$A$1:$LI$1),FALSE)</f>
        <v>1.3865712400000001E-2</v>
      </c>
      <c r="Q924" s="325">
        <f>+VLOOKUP($E924,Emissions!$1:$1048576,MATCH(DATE(Q$2,1,1),Emissions!$A$1:$LI$1),FALSE)</f>
        <v>1.41076668E-2</v>
      </c>
      <c r="R924" s="325">
        <f>+VLOOKUP($E924,Emissions!$1:$1048576,MATCH(DATE(R$2,1,1),Emissions!$A$1:$LI$1),FALSE)</f>
        <v>1.43517705E-2</v>
      </c>
      <c r="S924" s="325">
        <f>+VLOOKUP($E924,Emissions!$1:$1048576,MATCH(DATE(S$2,1,1),Emissions!$A$1:$LI$1),FALSE)</f>
        <v>1.4597590299999999E-2</v>
      </c>
      <c r="T924" s="325">
        <f>+VLOOKUP($E924,Emissions!$1:$1048576,MATCH(DATE(T$2,1,1),Emissions!$A$1:$LI$1),FALSE)</f>
        <v>1.48444804E-2</v>
      </c>
      <c r="U924" s="325">
        <f>+VLOOKUP($E924,Emissions!$1:$1048576,MATCH(DATE(U$2,1,1),Emissions!$A$1:$LI$1),FALSE)</f>
        <v>1.5091977899999999E-2</v>
      </c>
      <c r="V924" s="325">
        <f>+VLOOKUP($E924,Emissions!$1:$1048576,MATCH(DATE(V$2,1,1),Emissions!$A$1:$LI$1),FALSE)</f>
        <v>1.5339846799999999E-2</v>
      </c>
      <c r="W924" s="325">
        <f>+VLOOKUP($E924,Emissions!$1:$1048576,MATCH(DATE(W$2,1,1),Emissions!$A$1:$LI$1),FALSE)</f>
        <v>1.55880359E-2</v>
      </c>
      <c r="X924" s="325">
        <f>+VLOOKUP($E924,Emissions!$1:$1048576,MATCH(DATE(X$2,1,1),Emissions!$A$1:$LI$1),FALSE)</f>
        <v>1.5836629500000001E-2</v>
      </c>
      <c r="Y924" s="325">
        <f>+VLOOKUP($E924,Emissions!$1:$1048576,MATCH(DATE(Y$2,1,1),Emissions!$A$1:$LI$1),FALSE)</f>
        <v>1.6085806800000001E-2</v>
      </c>
      <c r="Z924" s="325">
        <f>+VLOOKUP($E924,Emissions!$1:$1048576,MATCH(DATE(Z$2,1,1),Emissions!$A$1:$LI$1),FALSE)</f>
        <v>1.6326590200000001E-2</v>
      </c>
      <c r="AA924" s="325">
        <f>+VLOOKUP($E924,Emissions!$1:$1048576,MATCH(DATE(AA$2,1,1),Emissions!$A$1:$LI$1),FALSE)</f>
        <v>1.6572427099999999E-2</v>
      </c>
      <c r="AB924" s="325">
        <f>+VLOOKUP($E924,Emissions!$1:$1048576,MATCH(DATE(AB$2,1,1),Emissions!$A$1:$LI$1),FALSE)</f>
        <v>1.6821334699999999E-2</v>
      </c>
      <c r="AC924" s="325">
        <f>+VLOOKUP($E924,Emissions!$1:$1048576,MATCH(DATE(AC$2,1,1),Emissions!$A$1:$LI$1),FALSE)</f>
        <v>1.7073126000000001E-2</v>
      </c>
      <c r="AD924" s="325">
        <f>+VLOOKUP($E924,Emissions!$1:$1048576,MATCH(DATE(AD$2,1,1),Emissions!$A$1:$LI$1),FALSE)</f>
        <v>1.7327942400000001E-2</v>
      </c>
      <c r="AE924" s="325">
        <f>+VLOOKUP($E924,Emissions!$1:$1048576,MATCH(DATE(AE$2,1,1),Emissions!$A$1:$LI$1),FALSE)</f>
        <v>1.7559332699999999E-2</v>
      </c>
      <c r="AF924" s="325">
        <f>+VLOOKUP($E924,Emissions!$1:$1048576,MATCH(DATE(AF$2,1,1),Emissions!$A$1:$LI$1),FALSE)</f>
        <v>1.77927981E-2</v>
      </c>
      <c r="AG924" s="325">
        <f>+VLOOKUP($E924,Emissions!$1:$1048576,MATCH(DATE(AG$2,1,1),Emissions!$A$1:$LI$1),FALSE)</f>
        <v>1.8026917E-2</v>
      </c>
      <c r="AH924" s="325">
        <f>+VLOOKUP($E924,Emissions!$1:$1048576,MATCH(DATE(AH$2,1,1),Emissions!$A$1:$LI$1),FALSE)</f>
        <v>1.82623305E-2</v>
      </c>
      <c r="AI924" s="325">
        <f>+VLOOKUP($E924,Emissions!$1:$1048576,MATCH(DATE(AI$2,1,1),Emissions!$A$1:$LI$1),FALSE)</f>
        <v>1.8500015200000001E-2</v>
      </c>
      <c r="AJ924" s="325">
        <f>+VLOOKUP($E924,Emissions!$1:$1048576,MATCH(DATE(AJ$2,1,1),Emissions!$A$1:$LI$1),FALSE)</f>
        <v>1.8740842300000001E-2</v>
      </c>
      <c r="AK924" s="325">
        <f>+VLOOKUP($E924,Emissions!$1:$1048576,MATCH(DATE(AK$2,1,1),Emissions!$A$1:$LI$1),FALSE)</f>
        <v>1.8985485199999999E-2</v>
      </c>
      <c r="AL924" s="325">
        <f>+VLOOKUP($E924,Emissions!$1:$1048576,MATCH(DATE(AL$2,1,1),Emissions!$A$1:$LI$1),FALSE)</f>
        <v>1.9234423899999999E-2</v>
      </c>
      <c r="AM924" s="325">
        <f>+VLOOKUP($E924,Emissions!$1:$1048576,MATCH(DATE(AM$2,1,1),Emissions!$A$1:$LI$1),FALSE)</f>
        <v>1.9487975099999999E-2</v>
      </c>
      <c r="AN924" s="325">
        <f>+VLOOKUP($E924,Emissions!$1:$1048576,MATCH(DATE(AN$2,1,1),Emissions!$A$1:$LI$1),FALSE)</f>
        <v>1.9746328699999999E-2</v>
      </c>
      <c r="AO924" s="325">
        <f>+VLOOKUP($E924,Emissions!$1:$1048576,MATCH(DATE(AO$2,1,1),Emissions!$A$1:$LI$1),FALSE)</f>
        <v>2.0009582099999999E-2</v>
      </c>
      <c r="AP924" s="325">
        <f>+VLOOKUP($E924,Emissions!$1:$1048576,MATCH(DATE(AP$2,1,1),Emissions!$A$1:$LI$1),FALSE)</f>
        <v>2.02713414E-2</v>
      </c>
      <c r="AQ924" s="325">
        <f>+VLOOKUP($E924,Emissions!$1:$1048576,MATCH(DATE(AQ$2,1,1),Emissions!$A$1:$LI$1),FALSE)</f>
        <v>2.0534273499999998E-2</v>
      </c>
      <c r="AR924" s="325">
        <f>+VLOOKUP($E924,Emissions!$1:$1048576,MATCH(DATE(AR$2,1,1),Emissions!$A$1:$LI$1),FALSE)</f>
        <v>2.0799404099999998E-2</v>
      </c>
      <c r="AS924" s="325">
        <f>+VLOOKUP($E924,Emissions!$1:$1048576,MATCH(DATE(AS$2,1,1),Emissions!$A$1:$LI$1),FALSE)</f>
        <v>2.1067371000000001E-2</v>
      </c>
      <c r="AT924" s="325">
        <f>+VLOOKUP($E924,Emissions!$1:$1048576,MATCH(DATE(AT$2,1,1),Emissions!$A$1:$LI$1),FALSE)</f>
        <v>2.1338686400000001E-2</v>
      </c>
      <c r="AU924" s="325">
        <f>+VLOOKUP($E924,Emissions!$1:$1048576,MATCH(DATE(AU$2,1,1),Emissions!$A$1:$LI$1),FALSE)</f>
        <v>2.16137863E-2</v>
      </c>
      <c r="AV924" s="325">
        <f>+VLOOKUP($E924,Emissions!$1:$1048576,MATCH(DATE(AV$2,1,1),Emissions!$A$1:$LI$1),FALSE)</f>
        <v>2.1893010000000001E-2</v>
      </c>
      <c r="AW924" s="325">
        <f>+VLOOKUP($E924,Emissions!$1:$1048576,MATCH(DATE(AW$2,1,1),Emissions!$A$1:$LI$1),FALSE)</f>
        <v>2.21766072E-2</v>
      </c>
      <c r="AX924" s="325">
        <f>+VLOOKUP($E924,Emissions!$1:$1048576,MATCH(DATE(AX$2,1,1),Emissions!$A$1:$LI$1),FALSE)</f>
        <v>2.2464675999999999E-2</v>
      </c>
      <c r="AY924" s="325">
        <f>+VLOOKUP($E924,Emissions!$1:$1048576,MATCH(DATE(AY$2,1,1),Emissions!$A$1:$LI$1),FALSE)</f>
        <v>2.2757277100000001E-2</v>
      </c>
      <c r="AZ924" s="325">
        <f>+VLOOKUP($E924,Emissions!$1:$1048576,MATCH(DATE(AZ$2,1,1),Emissions!$A$1:$LI$1),FALSE)</f>
        <v>2.30550289E-2</v>
      </c>
      <c r="BA924" s="325">
        <f>+VLOOKUP($E924,Emissions!$1:$1048576,MATCH(DATE(BA$2,1,1),Emissions!$A$1:$LI$1),FALSE)</f>
        <v>2.3357701299999999E-2</v>
      </c>
      <c r="BB924" s="325">
        <f>+VLOOKUP($E924,Emissions!$1:$1048576,MATCH(DATE(BB$2,1,1),Emissions!$A$1:$LI$1),FALSE)</f>
        <v>2.3665199099999999E-2</v>
      </c>
      <c r="BC924" s="325">
        <f>+VLOOKUP($E924,Emissions!$1:$1048576,MATCH(DATE(BC$2,1,1),Emissions!$A$1:$LI$1),FALSE)</f>
        <v>2.3977457800000001E-2</v>
      </c>
      <c r="BD924" s="325">
        <f>+VLOOKUP($E924,Emissions!$1:$1048576,MATCH(DATE(BD$2,1,1),Emissions!$A$1:$LI$1),FALSE)</f>
        <v>2.42944259E-2</v>
      </c>
      <c r="BE924" s="325">
        <f>+VLOOKUP($E924,Emissions!$1:$1048576,MATCH(DATE(BE$2,1,1),Emissions!$A$1:$LI$1),FALSE)</f>
        <v>2.4616066400000001E-2</v>
      </c>
      <c r="BF924" s="325">
        <f>+VLOOKUP($E924,Emissions!$1:$1048576,MATCH(DATE(BF$2,1,1),Emissions!$A$1:$LI$1),FALSE)</f>
        <v>2.4942359300000001E-2</v>
      </c>
      <c r="BG924" s="325">
        <f>+VLOOKUP($E924,Emissions!$1:$1048576,MATCH(DATE(BG$2,1,1),Emissions!$A$1:$LI$1),FALSE)</f>
        <v>2.5273302599999999E-2</v>
      </c>
      <c r="BH924" s="325">
        <f>+VLOOKUP($E924,Emissions!$1:$1048576,MATCH(DATE(BH$2,1,1),Emissions!$A$1:$LI$1),FALSE)</f>
        <v>2.5608911500000001E-2</v>
      </c>
      <c r="BI924" s="325">
        <f>+VLOOKUP($E924,Emissions!$1:$1048576,MATCH(DATE(BI$2,1,1),Emissions!$A$1:$LI$1),FALSE)</f>
        <v>2.5949216899999999E-2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1.18590528E-2</v>
      </c>
      <c r="G925" s="359">
        <f>+VLOOKUP($E925,Emissions!$1:$1048576,MATCH(DATE(G$2,1,1),Emissions!$A$1:$LI$1),FALSE)</f>
        <v>1.1870544199999999E-2</v>
      </c>
      <c r="H925" s="359">
        <f>+VLOOKUP($E925,Emissions!$1:$1048576,MATCH(DATE(H$2,1,1),Emissions!$A$1:$LI$1),FALSE)</f>
        <v>1.19301823E-2</v>
      </c>
      <c r="I925" s="359">
        <f>+VLOOKUP($E925,Emissions!$1:$1048576,MATCH(DATE(I$2,1,1),Emissions!$A$1:$LI$1),FALSE)</f>
        <v>1.2028296399999999E-2</v>
      </c>
      <c r="J925" s="359">
        <f>+VLOOKUP($E925,Emissions!$1:$1048576,MATCH(DATE(J$2,1,1),Emissions!$A$1:$LI$1),FALSE)</f>
        <v>1.21612361E-2</v>
      </c>
      <c r="K925" s="359">
        <f>+VLOOKUP($E925,Emissions!$1:$1048576,MATCH(DATE(K$2,1,1),Emissions!$A$1:$LI$1),FALSE)</f>
        <v>1.2324449499999999E-2</v>
      </c>
      <c r="L925" s="359">
        <f>+VLOOKUP($E925,Emissions!$1:$1048576,MATCH(DATE(L$2,1,1),Emissions!$A$1:$LI$1),FALSE)</f>
        <v>1.25060181E-2</v>
      </c>
      <c r="M925" s="359">
        <f>+VLOOKUP($E925,Emissions!$1:$1048576,MATCH(DATE(M$2,1,1),Emissions!$A$1:$LI$1),FALSE)</f>
        <v>1.2703928200000001E-2</v>
      </c>
      <c r="N925" s="359">
        <f>+VLOOKUP($E925,Emissions!$1:$1048576,MATCH(DATE(N$2,1,1),Emissions!$A$1:$LI$1),FALSE)</f>
        <v>1.29150045E-2</v>
      </c>
      <c r="O925" s="359">
        <f>+VLOOKUP($E925,Emissions!$1:$1048576,MATCH(DATE(O$2,1,1),Emissions!$A$1:$LI$1),FALSE)</f>
        <v>1.3136315900000001E-2</v>
      </c>
      <c r="P925" s="359">
        <f>+VLOOKUP($E925,Emissions!$1:$1048576,MATCH(DATE(P$2,1,1),Emissions!$A$1:$LI$1),FALSE)</f>
        <v>1.3377335299999999E-2</v>
      </c>
      <c r="Q925" s="359">
        <f>+VLOOKUP($E925,Emissions!$1:$1048576,MATCH(DATE(Q$2,1,1),Emissions!$A$1:$LI$1),FALSE)</f>
        <v>1.36189212E-2</v>
      </c>
      <c r="R925" s="359">
        <f>+VLOOKUP($E925,Emissions!$1:$1048576,MATCH(DATE(R$2,1,1),Emissions!$A$1:$LI$1),FALSE)</f>
        <v>1.38626193E-2</v>
      </c>
      <c r="S925" s="359">
        <f>+VLOOKUP($E925,Emissions!$1:$1048576,MATCH(DATE(S$2,1,1),Emissions!$A$1:$LI$1),FALSE)</f>
        <v>1.41079524E-2</v>
      </c>
      <c r="T925" s="359">
        <f>+VLOOKUP($E925,Emissions!$1:$1048576,MATCH(DATE(T$2,1,1),Emissions!$A$1:$LI$1),FALSE)</f>
        <v>1.4354273900000001E-2</v>
      </c>
      <c r="U925" s="359">
        <f>+VLOOKUP($E925,Emissions!$1:$1048576,MATCH(DATE(U$2,1,1),Emissions!$A$1:$LI$1),FALSE)</f>
        <v>1.4601144E-2</v>
      </c>
      <c r="V925" s="359">
        <f>+VLOOKUP($E925,Emissions!$1:$1048576,MATCH(DATE(V$2,1,1),Emissions!$A$1:$LI$1),FALSE)</f>
        <v>1.48483521E-2</v>
      </c>
      <c r="W925" s="359">
        <f>+VLOOKUP($E925,Emissions!$1:$1048576,MATCH(DATE(W$2,1,1),Emissions!$A$1:$LI$1),FALSE)</f>
        <v>1.50958689E-2</v>
      </c>
      <c r="X925" s="359">
        <f>+VLOOKUP($E925,Emissions!$1:$1048576,MATCH(DATE(X$2,1,1),Emissions!$A$1:$LI$1),FALSE)</f>
        <v>1.53437941E-2</v>
      </c>
      <c r="Y925" s="359">
        <f>+VLOOKUP($E925,Emissions!$1:$1048576,MATCH(DATE(Y$2,1,1),Emissions!$A$1:$LI$1),FALSE)</f>
        <v>1.5592315799999999E-2</v>
      </c>
      <c r="Z925" s="359">
        <f>+VLOOKUP($E925,Emissions!$1:$1048576,MATCH(DATE(Z$2,1,1),Emissions!$A$1:$LI$1),FALSE)</f>
        <v>1.58326892E-2</v>
      </c>
      <c r="AA925" s="359">
        <f>+VLOOKUP($E925,Emissions!$1:$1048576,MATCH(DATE(AA$2,1,1),Emissions!$A$1:$LI$1),FALSE)</f>
        <v>1.6078006799999999E-2</v>
      </c>
      <c r="AB925" s="359">
        <f>+VLOOKUP($E925,Emissions!$1:$1048576,MATCH(DATE(AB$2,1,1),Emissions!$A$1:$LI$1),FALSE)</f>
        <v>1.63260982E-2</v>
      </c>
      <c r="AC925" s="359">
        <f>+VLOOKUP($E925,Emissions!$1:$1048576,MATCH(DATE(AC$2,1,1),Emissions!$A$1:$LI$1),FALSE)</f>
        <v>1.65766899E-2</v>
      </c>
      <c r="AD925" s="359">
        <f>+VLOOKUP($E925,Emissions!$1:$1048576,MATCH(DATE(AD$2,1,1),Emissions!$A$1:$LI$1),FALSE)</f>
        <v>1.6829962300000001E-2</v>
      </c>
      <c r="AE925" s="359">
        <f>+VLOOKUP($E925,Emissions!$1:$1048576,MATCH(DATE(AE$2,1,1),Emissions!$A$1:$LI$1),FALSE)</f>
        <v>1.7060192299999999E-2</v>
      </c>
      <c r="AF925" s="359">
        <f>+VLOOKUP($E925,Emissions!$1:$1048576,MATCH(DATE(AF$2,1,1),Emissions!$A$1:$LI$1),FALSE)</f>
        <v>1.7292273100000002E-2</v>
      </c>
      <c r="AG925" s="359">
        <f>+VLOOKUP($E925,Emissions!$1:$1048576,MATCH(DATE(AG$2,1,1),Emissions!$A$1:$LI$1),FALSE)</f>
        <v>1.7524871000000001E-2</v>
      </c>
      <c r="AH925" s="359">
        <f>+VLOOKUP($E925,Emissions!$1:$1048576,MATCH(DATE(AH$2,1,1),Emissions!$A$1:$LI$1),FALSE)</f>
        <v>1.7758678100000001E-2</v>
      </c>
      <c r="AI925" s="359">
        <f>+VLOOKUP($E925,Emissions!$1:$1048576,MATCH(DATE(AI$2,1,1),Emissions!$A$1:$LI$1),FALSE)</f>
        <v>1.79946957E-2</v>
      </c>
      <c r="AJ925" s="359">
        <f>+VLOOKUP($E925,Emissions!$1:$1048576,MATCH(DATE(AJ$2,1,1),Emissions!$A$1:$LI$1),FALSE)</f>
        <v>1.8233805299999999E-2</v>
      </c>
      <c r="AK925" s="359">
        <f>+VLOOKUP($E925,Emissions!$1:$1048576,MATCH(DATE(AK$2,1,1),Emissions!$A$1:$LI$1),FALSE)</f>
        <v>1.84766835E-2</v>
      </c>
      <c r="AL925" s="359">
        <f>+VLOOKUP($E925,Emissions!$1:$1048576,MATCH(DATE(AL$2,1,1),Emissions!$A$1:$LI$1),FALSE)</f>
        <v>1.8723809500000001E-2</v>
      </c>
      <c r="AM925" s="359">
        <f>+VLOOKUP($E925,Emissions!$1:$1048576,MATCH(DATE(AM$2,1,1),Emissions!$A$1:$LI$1),FALSE)</f>
        <v>1.8975498300000001E-2</v>
      </c>
      <c r="AN925" s="359">
        <f>+VLOOKUP($E925,Emissions!$1:$1048576,MATCH(DATE(AN$2,1,1),Emissions!$A$1:$LI$1),FALSE)</f>
        <v>1.9231937800000001E-2</v>
      </c>
      <c r="AO925" s="359">
        <f>+VLOOKUP($E925,Emissions!$1:$1048576,MATCH(DATE(AO$2,1,1),Emissions!$A$1:$LI$1),FALSE)</f>
        <v>1.9493223699999999E-2</v>
      </c>
      <c r="AP925" s="359">
        <f>+VLOOKUP($E925,Emissions!$1:$1048576,MATCH(DATE(AP$2,1,1),Emissions!$A$1:$LI$1),FALSE)</f>
        <v>1.97531068E-2</v>
      </c>
      <c r="AQ925" s="359">
        <f>+VLOOKUP($E925,Emissions!$1:$1048576,MATCH(DATE(AQ$2,1,1),Emissions!$A$1:$LI$1),FALSE)</f>
        <v>2.0014175200000001E-2</v>
      </c>
      <c r="AR925" s="359">
        <f>+VLOOKUP($E925,Emissions!$1:$1048576,MATCH(DATE(AR$2,1,1),Emissions!$A$1:$LI$1),FALSE)</f>
        <v>2.0277421100000002E-2</v>
      </c>
      <c r="AS925" s="359">
        <f>+VLOOKUP($E925,Emissions!$1:$1048576,MATCH(DATE(AS$2,1,1),Emissions!$A$1:$LI$1),FALSE)</f>
        <v>2.0543470000000001E-2</v>
      </c>
      <c r="AT925" s="359">
        <f>+VLOOKUP($E925,Emissions!$1:$1048576,MATCH(DATE(AT$2,1,1),Emissions!$A$1:$LI$1),FALSE)</f>
        <v>2.0812911600000001E-2</v>
      </c>
      <c r="AU925" s="359">
        <f>+VLOOKUP($E925,Emissions!$1:$1048576,MATCH(DATE(AU$2,1,1),Emissions!$A$1:$LI$1),FALSE)</f>
        <v>2.10861826E-2</v>
      </c>
      <c r="AV925" s="359">
        <f>+VLOOKUP($E925,Emissions!$1:$1048576,MATCH(DATE(AV$2,1,1),Emissions!$A$1:$LI$1),FALSE)</f>
        <v>2.1363605899999999E-2</v>
      </c>
      <c r="AW925" s="359">
        <f>+VLOOKUP($E925,Emissions!$1:$1048576,MATCH(DATE(AW$2,1,1),Emissions!$A$1:$LI$1),FALSE)</f>
        <v>2.1645427299999999E-2</v>
      </c>
      <c r="AX925" s="359">
        <f>+VLOOKUP($E925,Emissions!$1:$1048576,MATCH(DATE(AX$2,1,1),Emissions!$A$1:$LI$1),FALSE)</f>
        <v>2.19317136E-2</v>
      </c>
      <c r="AY925" s="359">
        <f>+VLOOKUP($E925,Emissions!$1:$1048576,MATCH(DATE(AY$2,1,1),Emissions!$A$1:$LI$1),FALSE)</f>
        <v>2.2222492699999999E-2</v>
      </c>
      <c r="AZ925" s="359">
        <f>+VLOOKUP($E925,Emissions!$1:$1048576,MATCH(DATE(AZ$2,1,1),Emissions!$A$1:$LI$1),FALSE)</f>
        <v>2.2518353099999999E-2</v>
      </c>
      <c r="BA925" s="359">
        <f>+VLOOKUP($E925,Emissions!$1:$1048576,MATCH(DATE(BA$2,1,1),Emissions!$A$1:$LI$1),FALSE)</f>
        <v>2.2819068000000001E-2</v>
      </c>
      <c r="BB925" s="359">
        <f>+VLOOKUP($E925,Emissions!$1:$1048576,MATCH(DATE(BB$2,1,1),Emissions!$A$1:$LI$1),FALSE)</f>
        <v>2.3124549000000001E-2</v>
      </c>
      <c r="BC925" s="359">
        <f>+VLOOKUP($E925,Emissions!$1:$1048576,MATCH(DATE(BC$2,1,1),Emissions!$A$1:$LI$1),FALSE)</f>
        <v>2.34347375E-2</v>
      </c>
      <c r="BD925" s="359">
        <f>+VLOOKUP($E925,Emissions!$1:$1048576,MATCH(DATE(BD$2,1,1),Emissions!$A$1:$LI$1),FALSE)</f>
        <v>2.3749586400000001E-2</v>
      </c>
      <c r="BE925" s="359">
        <f>+VLOOKUP($E925,Emissions!$1:$1048576,MATCH(DATE(BE$2,1,1),Emissions!$A$1:$LI$1),FALSE)</f>
        <v>2.4069061400000001E-2</v>
      </c>
      <c r="BF925" s="359">
        <f>+VLOOKUP($E925,Emissions!$1:$1048576,MATCH(DATE(BF$2,1,1),Emissions!$A$1:$LI$1),FALSE)</f>
        <v>2.4393143700000001E-2</v>
      </c>
      <c r="BG925" s="359">
        <f>+VLOOKUP($E925,Emissions!$1:$1048576,MATCH(DATE(BG$2,1,1),Emissions!$A$1:$LI$1),FALSE)</f>
        <v>2.4721831699999999E-2</v>
      </c>
      <c r="BH925" s="359">
        <f>+VLOOKUP($E925,Emissions!$1:$1048576,MATCH(DATE(BH$2,1,1),Emissions!$A$1:$LI$1),FALSE)</f>
        <v>2.5055140699999999E-2</v>
      </c>
      <c r="BI925" s="359">
        <f>+VLOOKUP($E925,Emissions!$1:$1048576,MATCH(DATE(BI$2,1,1),Emissions!$A$1:$LI$1),FALSE)</f>
        <v>2.5393101099999999E-2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4.9448730600000002E-4</v>
      </c>
      <c r="G926" s="359">
        <f>+VLOOKUP($E926,Emissions!$1:$1048576,MATCH(DATE(G$2,1,1),Emissions!$A$1:$LI$1),FALSE)</f>
        <v>4.9477938899999995E-4</v>
      </c>
      <c r="H926" s="359">
        <f>+VLOOKUP($E926,Emissions!$1:$1048576,MATCH(DATE(H$2,1,1),Emissions!$A$1:$LI$1),FALSE)</f>
        <v>4.9320572800000005E-4</v>
      </c>
      <c r="I926" s="359">
        <f>+VLOOKUP($E926,Emissions!$1:$1048576,MATCH(DATE(I$2,1,1),Emissions!$A$1:$LI$1),FALSE)</f>
        <v>4.9128000199999996E-4</v>
      </c>
      <c r="J926" s="359">
        <f>+VLOOKUP($E926,Emissions!$1:$1048576,MATCH(DATE(J$2,1,1),Emissions!$A$1:$LI$1),FALSE)</f>
        <v>4.8973127699999995E-4</v>
      </c>
      <c r="K926" s="359">
        <f>+VLOOKUP($E926,Emissions!$1:$1048576,MATCH(DATE(K$2,1,1),Emissions!$A$1:$LI$1),FALSE)</f>
        <v>4.8877601700000005E-4</v>
      </c>
      <c r="L926" s="359">
        <f>+VLOOKUP($E926,Emissions!$1:$1048576,MATCH(DATE(L$2,1,1),Emissions!$A$1:$LI$1),FALSE)</f>
        <v>4.88189307E-4</v>
      </c>
      <c r="M926" s="359">
        <f>+VLOOKUP($E926,Emissions!$1:$1048576,MATCH(DATE(M$2,1,1),Emissions!$A$1:$LI$1),FALSE)</f>
        <v>4.8793641199999999E-4</v>
      </c>
      <c r="N926" s="359">
        <f>+VLOOKUP($E926,Emissions!$1:$1048576,MATCH(DATE(N$2,1,1),Emissions!$A$1:$LI$1),FALSE)</f>
        <v>4.8788746800000003E-4</v>
      </c>
      <c r="O926" s="359">
        <f>+VLOOKUP($E926,Emissions!$1:$1048576,MATCH(DATE(O$2,1,1),Emissions!$A$1:$LI$1),FALSE)</f>
        <v>4.87931769E-4</v>
      </c>
      <c r="P926" s="359">
        <f>+VLOOKUP($E926,Emissions!$1:$1048576,MATCH(DATE(P$2,1,1),Emissions!$A$1:$LI$1),FALSE)</f>
        <v>4.8837706399999998E-4</v>
      </c>
      <c r="Q926" s="359">
        <f>+VLOOKUP($E926,Emissions!$1:$1048576,MATCH(DATE(Q$2,1,1),Emissions!$A$1:$LI$1),FALSE)</f>
        <v>4.8874563000000004E-4</v>
      </c>
      <c r="R926" s="359">
        <f>+VLOOKUP($E926,Emissions!$1:$1048576,MATCH(DATE(R$2,1,1),Emissions!$A$1:$LI$1),FALSE)</f>
        <v>4.8915112200000001E-4</v>
      </c>
      <c r="S926" s="359">
        <f>+VLOOKUP($E926,Emissions!$1:$1048576,MATCH(DATE(S$2,1,1),Emissions!$A$1:$LI$1),FALSE)</f>
        <v>4.8963788800000004E-4</v>
      </c>
      <c r="T926" s="359">
        <f>+VLOOKUP($E926,Emissions!$1:$1048576,MATCH(DATE(T$2,1,1),Emissions!$A$1:$LI$1),FALSE)</f>
        <v>4.9020649299999996E-4</v>
      </c>
      <c r="U926" s="359">
        <f>+VLOOKUP($E926,Emissions!$1:$1048576,MATCH(DATE(U$2,1,1),Emissions!$A$1:$LI$1),FALSE)</f>
        <v>4.9083396300000004E-4</v>
      </c>
      <c r="V926" s="359">
        <f>+VLOOKUP($E926,Emissions!$1:$1048576,MATCH(DATE(V$2,1,1),Emissions!$A$1:$LI$1),FALSE)</f>
        <v>4.9149466900000002E-4</v>
      </c>
      <c r="W926" s="359">
        <f>+VLOOKUP($E926,Emissions!$1:$1048576,MATCH(DATE(W$2,1,1),Emissions!$A$1:$LI$1),FALSE)</f>
        <v>4.9216694199999997E-4</v>
      </c>
      <c r="X926" s="359">
        <f>+VLOOKUP($E926,Emissions!$1:$1048576,MATCH(DATE(X$2,1,1),Emissions!$A$1:$LI$1),FALSE)</f>
        <v>4.92835342E-4</v>
      </c>
      <c r="Y926" s="359">
        <f>+VLOOKUP($E926,Emissions!$1:$1048576,MATCH(DATE(Y$2,1,1),Emissions!$A$1:$LI$1),FALSE)</f>
        <v>4.9349102899999997E-4</v>
      </c>
      <c r="Z926" s="359">
        <f>+VLOOKUP($E926,Emissions!$1:$1048576,MATCH(DATE(Z$2,1,1),Emissions!$A$1:$LI$1),FALSE)</f>
        <v>4.9390101699999997E-4</v>
      </c>
      <c r="AA926" s="359">
        <f>+VLOOKUP($E926,Emissions!$1:$1048576,MATCH(DATE(AA$2,1,1),Emissions!$A$1:$LI$1),FALSE)</f>
        <v>4.9442035099999998E-4</v>
      </c>
      <c r="AB926" s="359">
        <f>+VLOOKUP($E926,Emissions!$1:$1048576,MATCH(DATE(AB$2,1,1),Emissions!$A$1:$LI$1),FALSE)</f>
        <v>4.9523652499999999E-4</v>
      </c>
      <c r="AC926" s="359">
        <f>+VLOOKUP($E926,Emissions!$1:$1048576,MATCH(DATE(AC$2,1,1),Emissions!$A$1:$LI$1),FALSE)</f>
        <v>4.9643612000000001E-4</v>
      </c>
      <c r="AD926" s="359">
        <f>+VLOOKUP($E926,Emissions!$1:$1048576,MATCH(DATE(AD$2,1,1),Emissions!$A$1:$LI$1),FALSE)</f>
        <v>4.9798011399999995E-4</v>
      </c>
      <c r="AE926" s="359">
        <f>+VLOOKUP($E926,Emissions!$1:$1048576,MATCH(DATE(AE$2,1,1),Emissions!$A$1:$LI$1),FALSE)</f>
        <v>4.9914040100000005E-4</v>
      </c>
      <c r="AF926" s="359">
        <f>+VLOOKUP($E926,Emissions!$1:$1048576,MATCH(DATE(AF$2,1,1),Emissions!$A$1:$LI$1),FALSE)</f>
        <v>5.0052498399999999E-4</v>
      </c>
      <c r="AG926" s="359">
        <f>+VLOOKUP($E926,Emissions!$1:$1048576,MATCH(DATE(AG$2,1,1),Emissions!$A$1:$LI$1),FALSE)</f>
        <v>5.0204595599999998E-4</v>
      </c>
      <c r="AH926" s="359">
        <f>+VLOOKUP($E926,Emissions!$1:$1048576,MATCH(DATE(AH$2,1,1),Emissions!$A$1:$LI$1),FALSE)</f>
        <v>5.0365241000000004E-4</v>
      </c>
      <c r="AI926" s="359">
        <f>+VLOOKUP($E926,Emissions!$1:$1048576,MATCH(DATE(AI$2,1,1),Emissions!$A$1:$LI$1),FALSE)</f>
        <v>5.0531952900000001E-4</v>
      </c>
      <c r="AJ926" s="359">
        <f>+VLOOKUP($E926,Emissions!$1:$1048576,MATCH(DATE(AJ$2,1,1),Emissions!$A$1:$LI$1),FALSE)</f>
        <v>5.0703694999999999E-4</v>
      </c>
      <c r="AK926" s="359">
        <f>+VLOOKUP($E926,Emissions!$1:$1048576,MATCH(DATE(AK$2,1,1),Emissions!$A$1:$LI$1),FALSE)</f>
        <v>5.0880173400000002E-4</v>
      </c>
      <c r="AL926" s="359">
        <f>+VLOOKUP($E926,Emissions!$1:$1048576,MATCH(DATE(AL$2,1,1),Emissions!$A$1:$LI$1),FALSE)</f>
        <v>5.1061441700000001E-4</v>
      </c>
      <c r="AM926" s="359">
        <f>+VLOOKUP($E926,Emissions!$1:$1048576,MATCH(DATE(AM$2,1,1),Emissions!$A$1:$LI$1),FALSE)</f>
        <v>5.1247683100000003E-4</v>
      </c>
      <c r="AN926" s="359">
        <f>+VLOOKUP($E926,Emissions!$1:$1048576,MATCH(DATE(AN$2,1,1),Emissions!$A$1:$LI$1),FALSE)</f>
        <v>5.1439095899999995E-4</v>
      </c>
      <c r="AO926" s="359">
        <f>+VLOOKUP($E926,Emissions!$1:$1048576,MATCH(DATE(AO$2,1,1),Emissions!$A$1:$LI$1),FALSE)</f>
        <v>5.1635840999999995E-4</v>
      </c>
      <c r="AP926" s="359">
        <f>+VLOOKUP($E926,Emissions!$1:$1048576,MATCH(DATE(AP$2,1,1),Emissions!$A$1:$LI$1),FALSE)</f>
        <v>5.1823454400000001E-4</v>
      </c>
      <c r="AQ926" s="359">
        <f>+VLOOKUP($E926,Emissions!$1:$1048576,MATCH(DATE(AQ$2,1,1),Emissions!$A$1:$LI$1),FALSE)</f>
        <v>5.2009831700000001E-4</v>
      </c>
      <c r="AR926" s="359">
        <f>+VLOOKUP($E926,Emissions!$1:$1048576,MATCH(DATE(AR$2,1,1),Emissions!$A$1:$LI$1),FALSE)</f>
        <v>5.21982934E-4</v>
      </c>
      <c r="AS926" s="359">
        <f>+VLOOKUP($E926,Emissions!$1:$1048576,MATCH(DATE(AS$2,1,1),Emissions!$A$1:$LI$1),FALSE)</f>
        <v>5.2390100100000001E-4</v>
      </c>
      <c r="AT926" s="359">
        <f>+VLOOKUP($E926,Emissions!$1:$1048576,MATCH(DATE(AT$2,1,1),Emissions!$A$1:$LI$1),FALSE)</f>
        <v>5.2577480299999995E-4</v>
      </c>
      <c r="AU926" s="359">
        <f>+VLOOKUP($E926,Emissions!$1:$1048576,MATCH(DATE(AU$2,1,1),Emissions!$A$1:$LI$1),FALSE)</f>
        <v>5.2760364699999999E-4</v>
      </c>
      <c r="AV926" s="359">
        <f>+VLOOKUP($E926,Emissions!$1:$1048576,MATCH(DATE(AV$2,1,1),Emissions!$A$1:$LI$1),FALSE)</f>
        <v>5.2940409899999996E-4</v>
      </c>
      <c r="AW926" s="359">
        <f>+VLOOKUP($E926,Emissions!$1:$1048576,MATCH(DATE(AW$2,1,1),Emissions!$A$1:$LI$1),FALSE)</f>
        <v>5.3117987499999998E-4</v>
      </c>
      <c r="AX926" s="359">
        <f>+VLOOKUP($E926,Emissions!$1:$1048576,MATCH(DATE(AX$2,1,1),Emissions!$A$1:$LI$1),FALSE)</f>
        <v>5.3296239700000004E-4</v>
      </c>
      <c r="AY926" s="359">
        <f>+VLOOKUP($E926,Emissions!$1:$1048576,MATCH(DATE(AY$2,1,1),Emissions!$A$1:$LI$1),FALSE)</f>
        <v>5.3478435900000004E-4</v>
      </c>
      <c r="AZ926" s="359">
        <f>+VLOOKUP($E926,Emissions!$1:$1048576,MATCH(DATE(AZ$2,1,1),Emissions!$A$1:$LI$1),FALSE)</f>
        <v>5.36675873E-4</v>
      </c>
      <c r="BA926" s="359">
        <f>+VLOOKUP($E926,Emissions!$1:$1048576,MATCH(DATE(BA$2,1,1),Emissions!$A$1:$LI$1),FALSE)</f>
        <v>5.3863327199999995E-4</v>
      </c>
      <c r="BB926" s="359">
        <f>+VLOOKUP($E926,Emissions!$1:$1048576,MATCH(DATE(BB$2,1,1),Emissions!$A$1:$LI$1),FALSE)</f>
        <v>5.40650094E-4</v>
      </c>
      <c r="BC926" s="359">
        <f>+VLOOKUP($E926,Emissions!$1:$1048576,MATCH(DATE(BC$2,1,1),Emissions!$A$1:$LI$1),FALSE)</f>
        <v>5.4272027799999998E-4</v>
      </c>
      <c r="BD926" s="359">
        <f>+VLOOKUP($E926,Emissions!$1:$1048576,MATCH(DATE(BD$2,1,1),Emissions!$A$1:$LI$1),FALSE)</f>
        <v>5.4483946699999996E-4</v>
      </c>
      <c r="BE926" s="359">
        <f>+VLOOKUP($E926,Emissions!$1:$1048576,MATCH(DATE(BE$2,1,1),Emissions!$A$1:$LI$1),FALSE)</f>
        <v>5.47005036E-4</v>
      </c>
      <c r="BF926" s="359">
        <f>+VLOOKUP($E926,Emissions!$1:$1048576,MATCH(DATE(BF$2,1,1),Emissions!$A$1:$LI$1),FALSE)</f>
        <v>5.4921566499999998E-4</v>
      </c>
      <c r="BG926" s="359">
        <f>+VLOOKUP($E926,Emissions!$1:$1048576,MATCH(DATE(BG$2,1,1),Emissions!$A$1:$LI$1),FALSE)</f>
        <v>5.5147089799999997E-4</v>
      </c>
      <c r="BH926" s="359">
        <f>+VLOOKUP($E926,Emissions!$1:$1048576,MATCH(DATE(BH$2,1,1),Emissions!$A$1:$LI$1),FALSE)</f>
        <v>5.5377081899999996E-4</v>
      </c>
      <c r="BI926" s="359">
        <f>+VLOOKUP($E926,Emissions!$1:$1048576,MATCH(DATE(BI$2,1,1),Emissions!$A$1:$LI$1),FALSE)</f>
        <v>5.5611584800000001E-4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18.743033820000001</v>
      </c>
      <c r="G927" s="325">
        <f>+VLOOKUP($E927,Emissions!$1:$1048576,MATCH(DATE(G$2,1,1),Emissions!$A$1:$LI$1),FALSE)</f>
        <v>18.84693145</v>
      </c>
      <c r="H927" s="325">
        <f>+VLOOKUP($E927,Emissions!$1:$1048576,MATCH(DATE(H$2,1,1),Emissions!$A$1:$LI$1),FALSE)</f>
        <v>19.064724959999999</v>
      </c>
      <c r="I927" s="325">
        <f>+VLOOKUP($E927,Emissions!$1:$1048576,MATCH(DATE(I$2,1,1),Emissions!$A$1:$LI$1),FALSE)</f>
        <v>19.325230449999999</v>
      </c>
      <c r="J927" s="325">
        <f>+VLOOKUP($E927,Emissions!$1:$1048576,MATCH(DATE(J$2,1,1),Emissions!$A$1:$LI$1),FALSE)</f>
        <v>19.611411560000001</v>
      </c>
      <c r="K927" s="325">
        <f>+VLOOKUP($E927,Emissions!$1:$1048576,MATCH(DATE(K$2,1,1),Emissions!$A$1:$LI$1),FALSE)</f>
        <v>19.917174639999999</v>
      </c>
      <c r="L927" s="325">
        <f>+VLOOKUP($E927,Emissions!$1:$1048576,MATCH(DATE(L$2,1,1),Emissions!$A$1:$LI$1),FALSE)</f>
        <v>20.226559340000001</v>
      </c>
      <c r="M927" s="325">
        <f>+VLOOKUP($E927,Emissions!$1:$1048576,MATCH(DATE(M$2,1,1),Emissions!$A$1:$LI$1),FALSE)</f>
        <v>20.544995289999999</v>
      </c>
      <c r="N927" s="325">
        <f>+VLOOKUP($E927,Emissions!$1:$1048576,MATCH(DATE(N$2,1,1),Emissions!$A$1:$LI$1),FALSE)</f>
        <v>20.872341890000001</v>
      </c>
      <c r="O927" s="325">
        <f>+VLOOKUP($E927,Emissions!$1:$1048576,MATCH(DATE(O$2,1,1),Emissions!$A$1:$LI$1),FALSE)</f>
        <v>21.207433340000001</v>
      </c>
      <c r="P927" s="325">
        <f>+VLOOKUP($E927,Emissions!$1:$1048576,MATCH(DATE(P$2,1,1),Emissions!$A$1:$LI$1),FALSE)</f>
        <v>21.57104357</v>
      </c>
      <c r="Q927" s="325">
        <f>+VLOOKUP($E927,Emissions!$1:$1048576,MATCH(DATE(Q$2,1,1),Emissions!$A$1:$LI$1),FALSE)</f>
        <v>21.925863329999999</v>
      </c>
      <c r="R927" s="325">
        <f>+VLOOKUP($E927,Emissions!$1:$1048576,MATCH(DATE(R$2,1,1),Emissions!$A$1:$LI$1),FALSE)</f>
        <v>22.28175577</v>
      </c>
      <c r="S927" s="325">
        <f>+VLOOKUP($E927,Emissions!$1:$1048576,MATCH(DATE(S$2,1,1),Emissions!$A$1:$LI$1),FALSE)</f>
        <v>22.640412479999998</v>
      </c>
      <c r="T927" s="325">
        <f>+VLOOKUP($E927,Emissions!$1:$1048576,MATCH(DATE(T$2,1,1),Emissions!$A$1:$LI$1),FALSE)</f>
        <v>23.002059580000001</v>
      </c>
      <c r="U927" s="325">
        <f>+VLOOKUP($E927,Emissions!$1:$1048576,MATCH(DATE(U$2,1,1),Emissions!$A$1:$LI$1),FALSE)</f>
        <v>23.366801720000002</v>
      </c>
      <c r="V927" s="325">
        <f>+VLOOKUP($E927,Emissions!$1:$1048576,MATCH(DATE(V$2,1,1),Emissions!$A$1:$LI$1),FALSE)</f>
        <v>23.734860869999999</v>
      </c>
      <c r="W927" s="325">
        <f>+VLOOKUP($E927,Emissions!$1:$1048576,MATCH(DATE(W$2,1,1),Emissions!$A$1:$LI$1),FALSE)</f>
        <v>24.106588169999998</v>
      </c>
      <c r="X927" s="325">
        <f>+VLOOKUP($E927,Emissions!$1:$1048576,MATCH(DATE(X$2,1,1),Emissions!$A$1:$LI$1),FALSE)</f>
        <v>24.48242904</v>
      </c>
      <c r="Y927" s="325">
        <f>+VLOOKUP($E927,Emissions!$1:$1048576,MATCH(DATE(Y$2,1,1),Emissions!$A$1:$LI$1),FALSE)</f>
        <v>24.862882880000001</v>
      </c>
      <c r="Z927" s="325">
        <f>+VLOOKUP($E927,Emissions!$1:$1048576,MATCH(DATE(Z$2,1,1),Emissions!$A$1:$LI$1),FALSE)</f>
        <v>25.23206763</v>
      </c>
      <c r="AA927" s="325">
        <f>+VLOOKUP($E927,Emissions!$1:$1048576,MATCH(DATE(AA$2,1,1),Emissions!$A$1:$LI$1),FALSE)</f>
        <v>25.617436600000001</v>
      </c>
      <c r="AB927" s="325">
        <f>+VLOOKUP($E927,Emissions!$1:$1048576,MATCH(DATE(AB$2,1,1),Emissions!$A$1:$LI$1),FALSE)</f>
        <v>26.011513319999999</v>
      </c>
      <c r="AC927" s="325">
        <f>+VLOOKUP($E927,Emissions!$1:$1048576,MATCH(DATE(AC$2,1,1),Emissions!$A$1:$LI$1),FALSE)</f>
        <v>26.413113039999999</v>
      </c>
      <c r="AD927" s="325">
        <f>+VLOOKUP($E927,Emissions!$1:$1048576,MATCH(DATE(AD$2,1,1),Emissions!$A$1:$LI$1),FALSE)</f>
        <v>26.822294200000002</v>
      </c>
      <c r="AE927" s="325">
        <f>+VLOOKUP($E927,Emissions!$1:$1048576,MATCH(DATE(AE$2,1,1),Emissions!$A$1:$LI$1),FALSE)</f>
        <v>27.191942390000001</v>
      </c>
      <c r="AF927" s="325">
        <f>+VLOOKUP($E927,Emissions!$1:$1048576,MATCH(DATE(AF$2,1,1),Emissions!$A$1:$LI$1),FALSE)</f>
        <v>27.577512089999999</v>
      </c>
      <c r="AG927" s="325">
        <f>+VLOOKUP($E927,Emissions!$1:$1048576,MATCH(DATE(AG$2,1,1),Emissions!$A$1:$LI$1),FALSE)</f>
        <v>27.970429670000001</v>
      </c>
      <c r="AH927" s="325">
        <f>+VLOOKUP($E927,Emissions!$1:$1048576,MATCH(DATE(AH$2,1,1),Emissions!$A$1:$LI$1),FALSE)</f>
        <v>28.36953235</v>
      </c>
      <c r="AI927" s="325">
        <f>+VLOOKUP($E927,Emissions!$1:$1048576,MATCH(DATE(AI$2,1,1),Emissions!$A$1:$LI$1),FALSE)</f>
        <v>28.77506056</v>
      </c>
      <c r="AJ927" s="325">
        <f>+VLOOKUP($E927,Emissions!$1:$1048576,MATCH(DATE(AJ$2,1,1),Emissions!$A$1:$LI$1),FALSE)</f>
        <v>29.187427530000001</v>
      </c>
      <c r="AK927" s="325">
        <f>+VLOOKUP($E927,Emissions!$1:$1048576,MATCH(DATE(AK$2,1,1),Emissions!$A$1:$LI$1),FALSE)</f>
        <v>29.606967319999999</v>
      </c>
      <c r="AL927" s="325">
        <f>+VLOOKUP($E927,Emissions!$1:$1048576,MATCH(DATE(AL$2,1,1),Emissions!$A$1:$LI$1),FALSE)</f>
        <v>30.03388636</v>
      </c>
      <c r="AM927" s="325">
        <f>+VLOOKUP($E927,Emissions!$1:$1048576,MATCH(DATE(AM$2,1,1),Emissions!$A$1:$LI$1),FALSE)</f>
        <v>30.468266379999999</v>
      </c>
      <c r="AN927" s="325">
        <f>+VLOOKUP($E927,Emissions!$1:$1048576,MATCH(DATE(AN$2,1,1),Emissions!$A$1:$LI$1),FALSE)</f>
        <v>30.910084730000001</v>
      </c>
      <c r="AO927" s="325">
        <f>+VLOOKUP($E927,Emissions!$1:$1048576,MATCH(DATE(AO$2,1,1),Emissions!$A$1:$LI$1),FALSE)</f>
        <v>31.359240499999999</v>
      </c>
      <c r="AP927" s="325">
        <f>+VLOOKUP($E927,Emissions!$1:$1048576,MATCH(DATE(AP$2,1,1),Emissions!$A$1:$LI$1),FALSE)</f>
        <v>31.80407254</v>
      </c>
      <c r="AQ927" s="325">
        <f>+VLOOKUP($E927,Emissions!$1:$1048576,MATCH(DATE(AQ$2,1,1),Emissions!$A$1:$LI$1),FALSE)</f>
        <v>32.25160502</v>
      </c>
      <c r="AR927" s="325">
        <f>+VLOOKUP($E927,Emissions!$1:$1048576,MATCH(DATE(AR$2,1,1),Emissions!$A$1:$LI$1),FALSE)</f>
        <v>32.703406989999998</v>
      </c>
      <c r="AS927" s="325">
        <f>+VLOOKUP($E927,Emissions!$1:$1048576,MATCH(DATE(AS$2,1,1),Emissions!$A$1:$LI$1),FALSE)</f>
        <v>33.159927089999996</v>
      </c>
      <c r="AT927" s="325">
        <f>+VLOOKUP($E927,Emissions!$1:$1048576,MATCH(DATE(AT$2,1,1),Emissions!$A$1:$LI$1),FALSE)</f>
        <v>33.621382910000001</v>
      </c>
      <c r="AU927" s="325">
        <f>+VLOOKUP($E927,Emissions!$1:$1048576,MATCH(DATE(AU$2,1,1),Emissions!$A$1:$LI$1),FALSE)</f>
        <v>34.087901500000001</v>
      </c>
      <c r="AV927" s="325">
        <f>+VLOOKUP($E927,Emissions!$1:$1048576,MATCH(DATE(AV$2,1,1),Emissions!$A$1:$LI$1),FALSE)</f>
        <v>34.55957171</v>
      </c>
      <c r="AW927" s="325">
        <f>+VLOOKUP($E927,Emissions!$1:$1048576,MATCH(DATE(AW$2,1,1),Emissions!$A$1:$LI$1),FALSE)</f>
        <v>35.036458690000003</v>
      </c>
      <c r="AX927" s="325">
        <f>+VLOOKUP($E927,Emissions!$1:$1048576,MATCH(DATE(AX$2,1,1),Emissions!$A$1:$LI$1),FALSE)</f>
        <v>35.518581609999998</v>
      </c>
      <c r="AY927" s="325">
        <f>+VLOOKUP($E927,Emissions!$1:$1048576,MATCH(DATE(AY$2,1,1),Emissions!$A$1:$LI$1),FALSE)</f>
        <v>36.00595277</v>
      </c>
      <c r="AZ927" s="325">
        <f>+VLOOKUP($E927,Emissions!$1:$1048576,MATCH(DATE(AZ$2,1,1),Emissions!$A$1:$LI$1),FALSE)</f>
        <v>36.49962884</v>
      </c>
      <c r="BA927" s="325">
        <f>+VLOOKUP($E927,Emissions!$1:$1048576,MATCH(DATE(BA$2,1,1),Emissions!$A$1:$LI$1),FALSE)</f>
        <v>36.998954869999999</v>
      </c>
      <c r="BB927" s="325">
        <f>+VLOOKUP($E927,Emissions!$1:$1048576,MATCH(DATE(BB$2,1,1),Emissions!$A$1:$LI$1),FALSE)</f>
        <v>37.503771620000002</v>
      </c>
      <c r="BC927" s="325">
        <f>+VLOOKUP($E927,Emissions!$1:$1048576,MATCH(DATE(BC$2,1,1),Emissions!$A$1:$LI$1),FALSE)</f>
        <v>38.01402848</v>
      </c>
      <c r="BD927" s="325">
        <f>+VLOOKUP($E927,Emissions!$1:$1048576,MATCH(DATE(BD$2,1,1),Emissions!$A$1:$LI$1),FALSE)</f>
        <v>38.529711829999997</v>
      </c>
      <c r="BE927" s="325">
        <f>+VLOOKUP($E927,Emissions!$1:$1048576,MATCH(DATE(BE$2,1,1),Emissions!$A$1:$LI$1),FALSE)</f>
        <v>39.050835399999997</v>
      </c>
      <c r="BF927" s="325">
        <f>+VLOOKUP($E927,Emissions!$1:$1048576,MATCH(DATE(BF$2,1,1),Emissions!$A$1:$LI$1),FALSE)</f>
        <v>39.577440729999999</v>
      </c>
      <c r="BG927" s="325">
        <f>+VLOOKUP($E927,Emissions!$1:$1048576,MATCH(DATE(BG$2,1,1),Emissions!$A$1:$LI$1),FALSE)</f>
        <v>40.109597540000003</v>
      </c>
      <c r="BH927" s="325">
        <f>+VLOOKUP($E927,Emissions!$1:$1048576,MATCH(DATE(BH$2,1,1),Emissions!$A$1:$LI$1),FALSE)</f>
        <v>40.647402470000003</v>
      </c>
      <c r="BI927" s="325">
        <f>+VLOOKUP($E927,Emissions!$1:$1048576,MATCH(DATE(BI$2,1,1),Emissions!$A$1:$LI$1),FALSE)</f>
        <v>41.190976620000001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1.40096734</v>
      </c>
      <c r="G928" s="359">
        <f>+VLOOKUP($E928,Emissions!$1:$1048576,MATCH(DATE(G$2,1,1),Emissions!$A$1:$LI$1),FALSE)</f>
        <v>1.403585737</v>
      </c>
      <c r="H928" s="359">
        <f>+VLOOKUP($E928,Emissions!$1:$1048576,MATCH(DATE(H$2,1,1),Emissions!$A$1:$LI$1),FALSE)</f>
        <v>1.410649628</v>
      </c>
      <c r="I928" s="359">
        <f>+VLOOKUP($E928,Emissions!$1:$1048576,MATCH(DATE(I$2,1,1),Emissions!$A$1:$LI$1),FALSE)</f>
        <v>1.4220400289999999</v>
      </c>
      <c r="J928" s="359">
        <f>+VLOOKUP($E928,Emissions!$1:$1048576,MATCH(DATE(J$2,1,1),Emissions!$A$1:$LI$1),FALSE)</f>
        <v>1.4377613920000001</v>
      </c>
      <c r="K928" s="359">
        <f>+VLOOKUP($E928,Emissions!$1:$1048576,MATCH(DATE(K$2,1,1),Emissions!$A$1:$LI$1),FALSE)</f>
        <v>1.457427987</v>
      </c>
      <c r="L928" s="359">
        <f>+VLOOKUP($E928,Emissions!$1:$1048576,MATCH(DATE(L$2,1,1),Emissions!$A$1:$LI$1),FALSE)</f>
        <v>1.4796606990000001</v>
      </c>
      <c r="M928" s="359">
        <f>+VLOOKUP($E928,Emissions!$1:$1048576,MATCH(DATE(M$2,1,1),Emissions!$A$1:$LI$1),FALSE)</f>
        <v>1.5041329859999999</v>
      </c>
      <c r="N928" s="359">
        <f>+VLOOKUP($E928,Emissions!$1:$1048576,MATCH(DATE(N$2,1,1),Emissions!$A$1:$LI$1),FALSE)</f>
        <v>1.5303933080000001</v>
      </c>
      <c r="O928" s="359">
        <f>+VLOOKUP($E928,Emissions!$1:$1048576,MATCH(DATE(O$2,1,1),Emissions!$A$1:$LI$1),FALSE)</f>
        <v>1.558030088</v>
      </c>
      <c r="P928" s="359">
        <f>+VLOOKUP($E928,Emissions!$1:$1048576,MATCH(DATE(P$2,1,1),Emissions!$A$1:$LI$1),FALSE)</f>
        <v>1.588085403</v>
      </c>
      <c r="Q928" s="359">
        <f>+VLOOKUP($E928,Emissions!$1:$1048576,MATCH(DATE(Q$2,1,1),Emissions!$A$1:$LI$1),FALSE)</f>
        <v>1.6183513819999999</v>
      </c>
      <c r="R928" s="359">
        <f>+VLOOKUP($E928,Emissions!$1:$1048576,MATCH(DATE(R$2,1,1),Emissions!$A$1:$LI$1),FALSE)</f>
        <v>1.6489103940000001</v>
      </c>
      <c r="S928" s="359">
        <f>+VLOOKUP($E928,Emissions!$1:$1048576,MATCH(DATE(S$2,1,1),Emissions!$A$1:$LI$1),FALSE)</f>
        <v>1.679649119</v>
      </c>
      <c r="T928" s="359">
        <f>+VLOOKUP($E928,Emissions!$1:$1048576,MATCH(DATE(T$2,1,1),Emissions!$A$1:$LI$1),FALSE)</f>
        <v>1.7104547349999999</v>
      </c>
      <c r="U928" s="359">
        <f>+VLOOKUP($E928,Emissions!$1:$1048576,MATCH(DATE(U$2,1,1),Emissions!$A$1:$LI$1),FALSE)</f>
        <v>1.741249848</v>
      </c>
      <c r="V928" s="359">
        <f>+VLOOKUP($E928,Emissions!$1:$1048576,MATCH(DATE(V$2,1,1),Emissions!$A$1:$LI$1),FALSE)</f>
        <v>1.771991399</v>
      </c>
      <c r="W928" s="359">
        <f>+VLOOKUP($E928,Emissions!$1:$1048576,MATCH(DATE(W$2,1,1),Emissions!$A$1:$LI$1),FALSE)</f>
        <v>1.8026634640000001</v>
      </c>
      <c r="X928" s="359">
        <f>+VLOOKUP($E928,Emissions!$1:$1048576,MATCH(DATE(X$2,1,1),Emissions!$A$1:$LI$1),FALSE)</f>
        <v>1.8332703560000001</v>
      </c>
      <c r="Y928" s="359">
        <f>+VLOOKUP($E928,Emissions!$1:$1048576,MATCH(DATE(Y$2,1,1),Emissions!$A$1:$LI$1),FALSE)</f>
        <v>1.8638311080000001</v>
      </c>
      <c r="Z928" s="359">
        <f>+VLOOKUP($E928,Emissions!$1:$1048576,MATCH(DATE(Z$2,1,1),Emissions!$A$1:$LI$1),FALSE)</f>
        <v>1.8933230089999999</v>
      </c>
      <c r="AA928" s="359">
        <f>+VLOOKUP($E928,Emissions!$1:$1048576,MATCH(DATE(AA$2,1,1),Emissions!$A$1:$LI$1),FALSE)</f>
        <v>1.9232289199999999</v>
      </c>
      <c r="AB928" s="359">
        <f>+VLOOKUP($E928,Emissions!$1:$1048576,MATCH(DATE(AB$2,1,1),Emissions!$A$1:$LI$1),FALSE)</f>
        <v>1.9533375079999999</v>
      </c>
      <c r="AC928" s="359">
        <f>+VLOOKUP($E928,Emissions!$1:$1048576,MATCH(DATE(AC$2,1,1),Emissions!$A$1:$LI$1),FALSE)</f>
        <v>1.9836397370000001</v>
      </c>
      <c r="AD928" s="359">
        <f>+VLOOKUP($E928,Emissions!$1:$1048576,MATCH(DATE(AD$2,1,1),Emissions!$A$1:$LI$1),FALSE)</f>
        <v>2.0141720780000001</v>
      </c>
      <c r="AE928" s="359">
        <f>+VLOOKUP($E928,Emissions!$1:$1048576,MATCH(DATE(AE$2,1,1),Emissions!$A$1:$LI$1),FALSE)</f>
        <v>2.0419344709999998</v>
      </c>
      <c r="AF928" s="359">
        <f>+VLOOKUP($E928,Emissions!$1:$1048576,MATCH(DATE(AF$2,1,1),Emissions!$A$1:$LI$1),FALSE)</f>
        <v>2.069700944</v>
      </c>
      <c r="AG928" s="359">
        <f>+VLOOKUP($E928,Emissions!$1:$1048576,MATCH(DATE(AG$2,1,1),Emissions!$A$1:$LI$1),FALSE)</f>
        <v>2.097372708</v>
      </c>
      <c r="AH928" s="359">
        <f>+VLOOKUP($E928,Emissions!$1:$1048576,MATCH(DATE(AH$2,1,1),Emissions!$A$1:$LI$1),FALSE)</f>
        <v>2.1250710439999998</v>
      </c>
      <c r="AI928" s="359">
        <f>+VLOOKUP($E928,Emissions!$1:$1048576,MATCH(DATE(AI$2,1,1),Emissions!$A$1:$LI$1),FALSE)</f>
        <v>2.152944196</v>
      </c>
      <c r="AJ928" s="359">
        <f>+VLOOKUP($E928,Emissions!$1:$1048576,MATCH(DATE(AJ$2,1,1),Emissions!$A$1:$LI$1),FALSE)</f>
        <v>2.1811210010000002</v>
      </c>
      <c r="AK928" s="359">
        <f>+VLOOKUP($E928,Emissions!$1:$1048576,MATCH(DATE(AK$2,1,1),Emissions!$A$1:$LI$1),FALSE)</f>
        <v>2.2097024219999999</v>
      </c>
      <c r="AL928" s="359">
        <f>+VLOOKUP($E928,Emissions!$1:$1048576,MATCH(DATE(AL$2,1,1),Emissions!$A$1:$LI$1),FALSE)</f>
        <v>2.2387629929999999</v>
      </c>
      <c r="AM928" s="359">
        <f>+VLOOKUP($E928,Emissions!$1:$1048576,MATCH(DATE(AM$2,1,1),Emissions!$A$1:$LI$1),FALSE)</f>
        <v>2.2683548020000002</v>
      </c>
      <c r="AN928" s="359">
        <f>+VLOOKUP($E928,Emissions!$1:$1048576,MATCH(DATE(AN$2,1,1),Emissions!$A$1:$LI$1),FALSE)</f>
        <v>2.2985120239999999</v>
      </c>
      <c r="AO928" s="359">
        <f>+VLOOKUP($E928,Emissions!$1:$1048576,MATCH(DATE(AO$2,1,1),Emissions!$A$1:$LI$1),FALSE)</f>
        <v>2.3292551389999998</v>
      </c>
      <c r="AP928" s="359">
        <f>+VLOOKUP($E928,Emissions!$1:$1048576,MATCH(DATE(AP$2,1,1),Emissions!$A$1:$LI$1),FALSE)</f>
        <v>2.359860378</v>
      </c>
      <c r="AQ928" s="359">
        <f>+VLOOKUP($E928,Emissions!$1:$1048576,MATCH(DATE(AQ$2,1,1),Emissions!$A$1:$LI$1),FALSE)</f>
        <v>2.3905982849999998</v>
      </c>
      <c r="AR928" s="359">
        <f>+VLOOKUP($E928,Emissions!$1:$1048576,MATCH(DATE(AR$2,1,1),Emissions!$A$1:$LI$1),FALSE)</f>
        <v>2.4215790080000001</v>
      </c>
      <c r="AS928" s="359">
        <f>+VLOOKUP($E928,Emissions!$1:$1048576,MATCH(DATE(AS$2,1,1),Emissions!$A$1:$LI$1),FALSE)</f>
        <v>2.4528793950000001</v>
      </c>
      <c r="AT928" s="359">
        <f>+VLOOKUP($E928,Emissions!$1:$1048576,MATCH(DATE(AT$2,1,1),Emissions!$A$1:$LI$1),FALSE)</f>
        <v>2.4845769720000002</v>
      </c>
      <c r="AU928" s="359">
        <f>+VLOOKUP($E928,Emissions!$1:$1048576,MATCH(DATE(AU$2,1,1),Emissions!$A$1:$LI$1),FALSE)</f>
        <v>2.5167292240000001</v>
      </c>
      <c r="AV928" s="359">
        <f>+VLOOKUP($E928,Emissions!$1:$1048576,MATCH(DATE(AV$2,1,1),Emissions!$A$1:$LI$1),FALSE)</f>
        <v>2.5493794749999998</v>
      </c>
      <c r="AW928" s="359">
        <f>+VLOOKUP($E928,Emissions!$1:$1048576,MATCH(DATE(AW$2,1,1),Emissions!$A$1:$LI$1),FALSE)</f>
        <v>2.5825614940000001</v>
      </c>
      <c r="AX928" s="359">
        <f>+VLOOKUP($E928,Emissions!$1:$1048576,MATCH(DATE(AX$2,1,1),Emissions!$A$1:$LI$1),FALSE)</f>
        <v>2.61628455</v>
      </c>
      <c r="AY928" s="359">
        <f>+VLOOKUP($E928,Emissions!$1:$1048576,MATCH(DATE(AY$2,1,1),Emissions!$A$1:$LI$1),FALSE)</f>
        <v>2.6505533689999998</v>
      </c>
      <c r="AZ928" s="359">
        <f>+VLOOKUP($E928,Emissions!$1:$1048576,MATCH(DATE(AZ$2,1,1),Emissions!$A$1:$LI$1),FALSE)</f>
        <v>2.6854375479999999</v>
      </c>
      <c r="BA928" s="359">
        <f>+VLOOKUP($E928,Emissions!$1:$1048576,MATCH(DATE(BA$2,1,1),Emissions!$A$1:$LI$1),FALSE)</f>
        <v>2.7209142580000001</v>
      </c>
      <c r="BB928" s="359">
        <f>+VLOOKUP($E928,Emissions!$1:$1048576,MATCH(DATE(BB$2,1,1),Emissions!$A$1:$LI$1),FALSE)</f>
        <v>2.756973667</v>
      </c>
      <c r="BC928" s="359">
        <f>+VLOOKUP($E928,Emissions!$1:$1048576,MATCH(DATE(BC$2,1,1),Emissions!$A$1:$LI$1),FALSE)</f>
        <v>2.79360798</v>
      </c>
      <c r="BD928" s="359">
        <f>+VLOOKUP($E928,Emissions!$1:$1048576,MATCH(DATE(BD$2,1,1),Emissions!$A$1:$LI$1),FALSE)</f>
        <v>2.830810134</v>
      </c>
      <c r="BE928" s="359">
        <f>+VLOOKUP($E928,Emissions!$1:$1048576,MATCH(DATE(BE$2,1,1),Emissions!$A$1:$LI$1),FALSE)</f>
        <v>2.8685743119999998</v>
      </c>
      <c r="BF928" s="359">
        <f>+VLOOKUP($E928,Emissions!$1:$1048576,MATCH(DATE(BF$2,1,1),Emissions!$A$1:$LI$1),FALSE)</f>
        <v>2.9068965059999998</v>
      </c>
      <c r="BG928" s="359">
        <f>+VLOOKUP($E928,Emissions!$1:$1048576,MATCH(DATE(BG$2,1,1),Emissions!$A$1:$LI$1),FALSE)</f>
        <v>2.9457748129999999</v>
      </c>
      <c r="BH928" s="359">
        <f>+VLOOKUP($E928,Emissions!$1:$1048576,MATCH(DATE(BH$2,1,1),Emissions!$A$1:$LI$1),FALSE)</f>
        <v>2.9852094849999999</v>
      </c>
      <c r="BI928" s="359">
        <f>+VLOOKUP($E928,Emissions!$1:$1048576,MATCH(DATE(BI$2,1,1),Emissions!$A$1:$LI$1),FALSE)</f>
        <v>3.0252028100000001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2.3309024300000002E-2</v>
      </c>
      <c r="G929" s="359">
        <f>+VLOOKUP($E929,Emissions!$1:$1048576,MATCH(DATE(G$2,1,1),Emissions!$A$1:$LI$1),FALSE)</f>
        <v>2.3184794099999999E-2</v>
      </c>
      <c r="H929" s="359">
        <f>+VLOOKUP($E929,Emissions!$1:$1048576,MATCH(DATE(H$2,1,1),Emissions!$A$1:$LI$1),FALSE)</f>
        <v>2.3226099699999999E-2</v>
      </c>
      <c r="I929" s="359">
        <f>+VLOOKUP($E929,Emissions!$1:$1048576,MATCH(DATE(I$2,1,1),Emissions!$A$1:$LI$1),FALSE)</f>
        <v>2.33987121E-2</v>
      </c>
      <c r="J929" s="359">
        <f>+VLOOKUP($E929,Emissions!$1:$1048576,MATCH(DATE(J$2,1,1),Emissions!$A$1:$LI$1),FALSE)</f>
        <v>2.3728268899999998E-2</v>
      </c>
      <c r="K929" s="359">
        <f>+VLOOKUP($E929,Emissions!$1:$1048576,MATCH(DATE(K$2,1,1),Emissions!$A$1:$LI$1),FALSE)</f>
        <v>2.42161462E-2</v>
      </c>
      <c r="L929" s="359">
        <f>+VLOOKUP($E929,Emissions!$1:$1048576,MATCH(DATE(L$2,1,1),Emissions!$A$1:$LI$1),FALSE)</f>
        <v>2.48196301E-2</v>
      </c>
      <c r="M929" s="359">
        <f>+VLOOKUP($E929,Emissions!$1:$1048576,MATCH(DATE(M$2,1,1),Emissions!$A$1:$LI$1),FALSE)</f>
        <v>2.5521951599999999E-2</v>
      </c>
      <c r="N929" s="359">
        <f>+VLOOKUP($E929,Emissions!$1:$1048576,MATCH(DATE(N$2,1,1),Emissions!$A$1:$LI$1),FALSE)</f>
        <v>2.6294008800000001E-2</v>
      </c>
      <c r="O929" s="359">
        <f>+VLOOKUP($E929,Emissions!$1:$1048576,MATCH(DATE(O$2,1,1),Emissions!$A$1:$LI$1),FALSE)</f>
        <v>2.71085171E-2</v>
      </c>
      <c r="P929" s="359">
        <f>+VLOOKUP($E929,Emissions!$1:$1048576,MATCH(DATE(P$2,1,1),Emissions!$A$1:$LI$1),FALSE)</f>
        <v>2.7983719099999999E-2</v>
      </c>
      <c r="Q929" s="359">
        <f>+VLOOKUP($E929,Emissions!$1:$1048576,MATCH(DATE(Q$2,1,1),Emissions!$A$1:$LI$1),FALSE)</f>
        <v>2.88328934E-2</v>
      </c>
      <c r="R929" s="359">
        <f>+VLOOKUP($E929,Emissions!$1:$1048576,MATCH(DATE(R$2,1,1),Emissions!$A$1:$LI$1),FALSE)</f>
        <v>2.96605801E-2</v>
      </c>
      <c r="S929" s="359">
        <f>+VLOOKUP($E929,Emissions!$1:$1048576,MATCH(DATE(S$2,1,1),Emissions!$A$1:$LI$1),FALSE)</f>
        <v>3.0455703899999999E-2</v>
      </c>
      <c r="T929" s="359">
        <f>+VLOOKUP($E929,Emissions!$1:$1048576,MATCH(DATE(T$2,1,1),Emissions!$A$1:$LI$1),FALSE)</f>
        <v>3.1208191999999999E-2</v>
      </c>
      <c r="U929" s="359">
        <f>+VLOOKUP($E929,Emissions!$1:$1048576,MATCH(DATE(U$2,1,1),Emissions!$A$1:$LI$1),FALSE)</f>
        <v>3.1911037699999999E-2</v>
      </c>
      <c r="V929" s="359">
        <f>+VLOOKUP($E929,Emissions!$1:$1048576,MATCH(DATE(V$2,1,1),Emissions!$A$1:$LI$1),FALSE)</f>
        <v>3.2560327299999997E-2</v>
      </c>
      <c r="W929" s="359">
        <f>+VLOOKUP($E929,Emissions!$1:$1048576,MATCH(DATE(W$2,1,1),Emissions!$A$1:$LI$1),FALSE)</f>
        <v>3.3154972599999999E-2</v>
      </c>
      <c r="X929" s="359">
        <f>+VLOOKUP($E929,Emissions!$1:$1048576,MATCH(DATE(X$2,1,1),Emissions!$A$1:$LI$1),FALSE)</f>
        <v>3.3696356599999998E-2</v>
      </c>
      <c r="Y929" s="359">
        <f>+VLOOKUP($E929,Emissions!$1:$1048576,MATCH(DATE(Y$2,1,1),Emissions!$A$1:$LI$1),FALSE)</f>
        <v>3.4187912000000001E-2</v>
      </c>
      <c r="Z929" s="359">
        <f>+VLOOKUP($E929,Emissions!$1:$1048576,MATCH(DATE(Z$2,1,1),Emissions!$A$1:$LI$1),FALSE)</f>
        <v>3.4601860599999999E-2</v>
      </c>
      <c r="AA929" s="359">
        <f>+VLOOKUP($E929,Emissions!$1:$1048576,MATCH(DATE(AA$2,1,1),Emissions!$A$1:$LI$1),FALSE)</f>
        <v>3.49984146E-2</v>
      </c>
      <c r="AB929" s="359">
        <f>+VLOOKUP($E929,Emissions!$1:$1048576,MATCH(DATE(AB$2,1,1),Emissions!$A$1:$LI$1),FALSE)</f>
        <v>3.5366674399999999E-2</v>
      </c>
      <c r="AC929" s="359">
        <f>+VLOOKUP($E929,Emissions!$1:$1048576,MATCH(DATE(AC$2,1,1),Emissions!$A$1:$LI$1),FALSE)</f>
        <v>3.5711238300000003E-2</v>
      </c>
      <c r="AD929" s="359">
        <f>+VLOOKUP($E929,Emissions!$1:$1048576,MATCH(DATE(AD$2,1,1),Emissions!$A$1:$LI$1),FALSE)</f>
        <v>3.6038606799999998E-2</v>
      </c>
      <c r="AE929" s="359">
        <f>+VLOOKUP($E929,Emissions!$1:$1048576,MATCH(DATE(AE$2,1,1),Emissions!$A$1:$LI$1),FALSE)</f>
        <v>3.62630288E-2</v>
      </c>
      <c r="AF929" s="359">
        <f>+VLOOKUP($E929,Emissions!$1:$1048576,MATCH(DATE(AF$2,1,1),Emissions!$A$1:$LI$1),FALSE)</f>
        <v>3.6500432399999998E-2</v>
      </c>
      <c r="AG929" s="359">
        <f>+VLOOKUP($E929,Emissions!$1:$1048576,MATCH(DATE(AG$2,1,1),Emissions!$A$1:$LI$1),FALSE)</f>
        <v>3.6735798E-2</v>
      </c>
      <c r="AH929" s="359">
        <f>+VLOOKUP($E929,Emissions!$1:$1048576,MATCH(DATE(AH$2,1,1),Emissions!$A$1:$LI$1),FALSE)</f>
        <v>3.6974495000000003E-2</v>
      </c>
      <c r="AI929" s="359">
        <f>+VLOOKUP($E929,Emissions!$1:$1048576,MATCH(DATE(AI$2,1,1),Emissions!$A$1:$LI$1),FALSE)</f>
        <v>3.7223583800000001E-2</v>
      </c>
      <c r="AJ929" s="359">
        <f>+VLOOKUP($E929,Emissions!$1:$1048576,MATCH(DATE(AJ$2,1,1),Emissions!$A$1:$LI$1),FALSE)</f>
        <v>3.7489212000000001E-2</v>
      </c>
      <c r="AK929" s="359">
        <f>+VLOOKUP($E929,Emissions!$1:$1048576,MATCH(DATE(AK$2,1,1),Emissions!$A$1:$LI$1),FALSE)</f>
        <v>3.7776337200000003E-2</v>
      </c>
      <c r="AL929" s="359">
        <f>+VLOOKUP($E929,Emissions!$1:$1048576,MATCH(DATE(AL$2,1,1),Emissions!$A$1:$LI$1),FALSE)</f>
        <v>3.8088775399999997E-2</v>
      </c>
      <c r="AM929" s="359">
        <f>+VLOOKUP($E929,Emissions!$1:$1048576,MATCH(DATE(AM$2,1,1),Emissions!$A$1:$LI$1),FALSE)</f>
        <v>3.8429277599999999E-2</v>
      </c>
      <c r="AN929" s="359">
        <f>+VLOOKUP($E929,Emissions!$1:$1048576,MATCH(DATE(AN$2,1,1),Emissions!$A$1:$LI$1),FALSE)</f>
        <v>3.8799608999999999E-2</v>
      </c>
      <c r="AO929" s="359">
        <f>+VLOOKUP($E929,Emissions!$1:$1048576,MATCH(DATE(AO$2,1,1),Emissions!$A$1:$LI$1),FALSE)</f>
        <v>3.9200644899999998E-2</v>
      </c>
      <c r="AP929" s="359">
        <f>+VLOOKUP($E929,Emissions!$1:$1048576,MATCH(DATE(AP$2,1,1),Emissions!$A$1:$LI$1),FALSE)</f>
        <v>3.96113778E-2</v>
      </c>
      <c r="AQ929" s="359">
        <f>+VLOOKUP($E929,Emissions!$1:$1048576,MATCH(DATE(AQ$2,1,1),Emissions!$A$1:$LI$1),FALSE)</f>
        <v>4.0044849100000002E-2</v>
      </c>
      <c r="AR929" s="359">
        <f>+VLOOKUP($E929,Emissions!$1:$1048576,MATCH(DATE(AR$2,1,1),Emissions!$A$1:$LI$1),FALSE)</f>
        <v>4.0502400199999997E-2</v>
      </c>
      <c r="AS929" s="359">
        <f>+VLOOKUP($E929,Emissions!$1:$1048576,MATCH(DATE(AS$2,1,1),Emissions!$A$1:$LI$1),FALSE)</f>
        <v>4.0983852899999999E-2</v>
      </c>
      <c r="AT929" s="359">
        <f>+VLOOKUP($E929,Emissions!$1:$1048576,MATCH(DATE(AT$2,1,1),Emissions!$A$1:$LI$1),FALSE)</f>
        <v>4.1488959700000001E-2</v>
      </c>
      <c r="AU929" s="359">
        <f>+VLOOKUP($E929,Emissions!$1:$1048576,MATCH(DATE(AU$2,1,1),Emissions!$A$1:$LI$1),FALSE)</f>
        <v>4.2017384599999999E-2</v>
      </c>
      <c r="AV929" s="359">
        <f>+VLOOKUP($E929,Emissions!$1:$1048576,MATCH(DATE(AV$2,1,1),Emissions!$A$1:$LI$1),FALSE)</f>
        <v>4.2568568500000001E-2</v>
      </c>
      <c r="AW929" s="359">
        <f>+VLOOKUP($E929,Emissions!$1:$1048576,MATCH(DATE(AW$2,1,1),Emissions!$A$1:$LI$1),FALSE)</f>
        <v>4.3141737499999999E-2</v>
      </c>
      <c r="AX929" s="359">
        <f>+VLOOKUP($E929,Emissions!$1:$1048576,MATCH(DATE(AX$2,1,1),Emissions!$A$1:$LI$1),FALSE)</f>
        <v>4.37357253E-2</v>
      </c>
      <c r="AY929" s="359">
        <f>+VLOOKUP($E929,Emissions!$1:$1048576,MATCH(DATE(AY$2,1,1),Emissions!$A$1:$LI$1),FALSE)</f>
        <v>4.4349053499999999E-2</v>
      </c>
      <c r="AZ929" s="359">
        <f>+VLOOKUP($E929,Emissions!$1:$1048576,MATCH(DATE(AZ$2,1,1),Emissions!$A$1:$LI$1),FALSE)</f>
        <v>4.4982054899999999E-2</v>
      </c>
      <c r="BA929" s="359">
        <f>+VLOOKUP($E929,Emissions!$1:$1048576,MATCH(DATE(BA$2,1,1),Emissions!$A$1:$LI$1),FALSE)</f>
        <v>4.5632018000000003E-2</v>
      </c>
      <c r="BB929" s="359">
        <f>+VLOOKUP($E929,Emissions!$1:$1048576,MATCH(DATE(BB$2,1,1),Emissions!$A$1:$LI$1),FALSE)</f>
        <v>4.62973941E-2</v>
      </c>
      <c r="BC929" s="359">
        <f>+VLOOKUP($E929,Emissions!$1:$1048576,MATCH(DATE(BC$2,1,1),Emissions!$A$1:$LI$1),FALSE)</f>
        <v>4.6976894300000002E-2</v>
      </c>
      <c r="BD929" s="359">
        <f>+VLOOKUP($E929,Emissions!$1:$1048576,MATCH(DATE(BD$2,1,1),Emissions!$A$1:$LI$1),FALSE)</f>
        <v>4.7669357000000002E-2</v>
      </c>
      <c r="BE929" s="359">
        <f>+VLOOKUP($E929,Emissions!$1:$1048576,MATCH(DATE(BE$2,1,1),Emissions!$A$1:$LI$1),FALSE)</f>
        <v>4.8373717699999999E-2</v>
      </c>
      <c r="BF929" s="359">
        <f>+VLOOKUP($E929,Emissions!$1:$1048576,MATCH(DATE(BF$2,1,1),Emissions!$A$1:$LI$1),FALSE)</f>
        <v>4.9089000399999999E-2</v>
      </c>
      <c r="BG929" s="359">
        <f>+VLOOKUP($E929,Emissions!$1:$1048576,MATCH(DATE(BG$2,1,1),Emissions!$A$1:$LI$1),FALSE)</f>
        <v>4.9814322500000001E-2</v>
      </c>
      <c r="BH929" s="359">
        <f>+VLOOKUP($E929,Emissions!$1:$1048576,MATCH(DATE(BH$2,1,1),Emissions!$A$1:$LI$1),FALSE)</f>
        <v>5.0548907300000001E-2</v>
      </c>
      <c r="BI929" s="359">
        <f>+VLOOKUP($E929,Emissions!$1:$1048576,MATCH(DATE(BI$2,1,1),Emissions!$A$1:$LI$1),FALSE)</f>
        <v>5.1292096199999998E-2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1.0928206659999999</v>
      </c>
      <c r="G930" s="359">
        <f>+VLOOKUP($E930,Emissions!$1:$1048576,MATCH(DATE(G$2,1,1),Emissions!$A$1:$LI$1),FALSE)</f>
        <v>1.099136278</v>
      </c>
      <c r="H930" s="359">
        <f>+VLOOKUP($E930,Emissions!$1:$1048576,MATCH(DATE(H$2,1,1),Emissions!$A$1:$LI$1),FALSE)</f>
        <v>1.109885255</v>
      </c>
      <c r="I930" s="359">
        <f>+VLOOKUP($E930,Emissions!$1:$1048576,MATCH(DATE(I$2,1,1),Emissions!$A$1:$LI$1),FALSE)</f>
        <v>1.1233040350000001</v>
      </c>
      <c r="J930" s="359">
        <f>+VLOOKUP($E930,Emissions!$1:$1048576,MATCH(DATE(J$2,1,1),Emissions!$A$1:$LI$1),FALSE)</f>
        <v>1.138808756</v>
      </c>
      <c r="K930" s="359">
        <f>+VLOOKUP($E930,Emissions!$1:$1048576,MATCH(DATE(K$2,1,1),Emissions!$A$1:$LI$1),FALSE)</f>
        <v>1.1560196410000001</v>
      </c>
      <c r="L930" s="359">
        <f>+VLOOKUP($E930,Emissions!$1:$1048576,MATCH(DATE(L$2,1,1),Emissions!$A$1:$LI$1),FALSE)</f>
        <v>1.174068812</v>
      </c>
      <c r="M930" s="359">
        <f>+VLOOKUP($E930,Emissions!$1:$1048576,MATCH(DATE(M$2,1,1),Emissions!$A$1:$LI$1),FALSE)</f>
        <v>1.1929395469999999</v>
      </c>
      <c r="N930" s="359">
        <f>+VLOOKUP($E930,Emissions!$1:$1048576,MATCH(DATE(N$2,1,1),Emissions!$A$1:$LI$1),FALSE)</f>
        <v>1.2125216160000001</v>
      </c>
      <c r="O930" s="359">
        <f>+VLOOKUP($E930,Emissions!$1:$1048576,MATCH(DATE(O$2,1,1),Emissions!$A$1:$LI$1),FALSE)</f>
        <v>1.232706767</v>
      </c>
      <c r="P930" s="359">
        <f>+VLOOKUP($E930,Emissions!$1:$1048576,MATCH(DATE(P$2,1,1),Emissions!$A$1:$LI$1),FALSE)</f>
        <v>1.2543866020000001</v>
      </c>
      <c r="Q930" s="359">
        <f>+VLOOKUP($E930,Emissions!$1:$1048576,MATCH(DATE(Q$2,1,1),Emissions!$A$1:$LI$1),FALSE)</f>
        <v>1.276082878</v>
      </c>
      <c r="R930" s="359">
        <f>+VLOOKUP($E930,Emissions!$1:$1048576,MATCH(DATE(R$2,1,1),Emissions!$A$1:$LI$1),FALSE)</f>
        <v>1.2980001619999999</v>
      </c>
      <c r="S930" s="359">
        <f>+VLOOKUP($E930,Emissions!$1:$1048576,MATCH(DATE(S$2,1,1),Emissions!$A$1:$LI$1),FALSE)</f>
        <v>1.3201665730000001</v>
      </c>
      <c r="T930" s="359">
        <f>+VLOOKUP($E930,Emissions!$1:$1048576,MATCH(DATE(T$2,1,1),Emissions!$A$1:$LI$1),FALSE)</f>
        <v>1.342581697</v>
      </c>
      <c r="U930" s="359">
        <f>+VLOOKUP($E930,Emissions!$1:$1048576,MATCH(DATE(U$2,1,1),Emissions!$A$1:$LI$1),FALSE)</f>
        <v>1.3652482109999999</v>
      </c>
      <c r="V930" s="359">
        <f>+VLOOKUP($E930,Emissions!$1:$1048576,MATCH(DATE(V$2,1,1),Emissions!$A$1:$LI$1),FALSE)</f>
        <v>1.3881774549999999</v>
      </c>
      <c r="W930" s="359">
        <f>+VLOOKUP($E930,Emissions!$1:$1048576,MATCH(DATE(W$2,1,1),Emissions!$A$1:$LI$1),FALSE)</f>
        <v>1.4113887169999999</v>
      </c>
      <c r="X930" s="359">
        <f>+VLOOKUP($E930,Emissions!$1:$1048576,MATCH(DATE(X$2,1,1),Emissions!$A$1:$LI$1),FALSE)</f>
        <v>1.434906945</v>
      </c>
      <c r="Y930" s="359">
        <f>+VLOOKUP($E930,Emissions!$1:$1048576,MATCH(DATE(Y$2,1,1),Emissions!$A$1:$LI$1),FALSE)</f>
        <v>1.4587602909999999</v>
      </c>
      <c r="Z930" s="359">
        <f>+VLOOKUP($E930,Emissions!$1:$1048576,MATCH(DATE(Z$2,1,1),Emissions!$A$1:$LI$1),FALSE)</f>
        <v>1.4822419739999999</v>
      </c>
      <c r="AA930" s="359">
        <f>+VLOOKUP($E930,Emissions!$1:$1048576,MATCH(DATE(AA$2,1,1),Emissions!$A$1:$LI$1),FALSE)</f>
        <v>1.506427266</v>
      </c>
      <c r="AB930" s="359">
        <f>+VLOOKUP($E930,Emissions!$1:$1048576,MATCH(DATE(AB$2,1,1),Emissions!$A$1:$LI$1),FALSE)</f>
        <v>1.531146246</v>
      </c>
      <c r="AC930" s="359">
        <f>+VLOOKUP($E930,Emissions!$1:$1048576,MATCH(DATE(AC$2,1,1),Emissions!$A$1:$LI$1),FALSE)</f>
        <v>1.5563717459999999</v>
      </c>
      <c r="AD930" s="359">
        <f>+VLOOKUP($E930,Emissions!$1:$1048576,MATCH(DATE(AD$2,1,1),Emissions!$A$1:$LI$1),FALSE)</f>
        <v>1.582108031</v>
      </c>
      <c r="AE930" s="359">
        <f>+VLOOKUP($E930,Emissions!$1:$1048576,MATCH(DATE(AE$2,1,1),Emissions!$A$1:$LI$1),FALSE)</f>
        <v>1.6062359749999999</v>
      </c>
      <c r="AF930" s="359">
        <f>+VLOOKUP($E930,Emissions!$1:$1048576,MATCH(DATE(AF$2,1,1),Emissions!$A$1:$LI$1),FALSE)</f>
        <v>1.630772863</v>
      </c>
      <c r="AG930" s="359">
        <f>+VLOOKUP($E930,Emissions!$1:$1048576,MATCH(DATE(AG$2,1,1),Emissions!$A$1:$LI$1),FALSE)</f>
        <v>1.6555813960000001</v>
      </c>
      <c r="AH930" s="359">
        <f>+VLOOKUP($E930,Emissions!$1:$1048576,MATCH(DATE(AH$2,1,1),Emissions!$A$1:$LI$1),FALSE)</f>
        <v>1.6806769130000001</v>
      </c>
      <c r="AI930" s="359">
        <f>+VLOOKUP($E930,Emissions!$1:$1048576,MATCH(DATE(AI$2,1,1),Emissions!$A$1:$LI$1),FALSE)</f>
        <v>1.7060986810000001</v>
      </c>
      <c r="AJ930" s="359">
        <f>+VLOOKUP($E930,Emissions!$1:$1048576,MATCH(DATE(AJ$2,1,1),Emissions!$A$1:$LI$1),FALSE)</f>
        <v>1.7318817040000001</v>
      </c>
      <c r="AK930" s="359">
        <f>+VLOOKUP($E930,Emissions!$1:$1048576,MATCH(DATE(AK$2,1,1),Emissions!$A$1:$LI$1),FALSE)</f>
        <v>1.758050616</v>
      </c>
      <c r="AL930" s="359">
        <f>+VLOOKUP($E930,Emissions!$1:$1048576,MATCH(DATE(AL$2,1,1),Emissions!$A$1:$LI$1),FALSE)</f>
        <v>1.7846189779999999</v>
      </c>
      <c r="AM930" s="359">
        <f>+VLOOKUP($E930,Emissions!$1:$1048576,MATCH(DATE(AM$2,1,1),Emissions!$A$1:$LI$1),FALSE)</f>
        <v>1.8115903579999999</v>
      </c>
      <c r="AN930" s="359">
        <f>+VLOOKUP($E930,Emissions!$1:$1048576,MATCH(DATE(AN$2,1,1),Emissions!$A$1:$LI$1),FALSE)</f>
        <v>1.8389601739999999</v>
      </c>
      <c r="AO930" s="359">
        <f>+VLOOKUP($E930,Emissions!$1:$1048576,MATCH(DATE(AO$2,1,1),Emissions!$A$1:$LI$1),FALSE)</f>
        <v>1.86671779</v>
      </c>
      <c r="AP930" s="359">
        <f>+VLOOKUP($E930,Emissions!$1:$1048576,MATCH(DATE(AP$2,1,1),Emissions!$A$1:$LI$1),FALSE)</f>
        <v>1.8943299899999999</v>
      </c>
      <c r="AQ930" s="359">
        <f>+VLOOKUP($E930,Emissions!$1:$1048576,MATCH(DATE(AQ$2,1,1),Emissions!$A$1:$LI$1),FALSE)</f>
        <v>1.9219874939999999</v>
      </c>
      <c r="AR930" s="359">
        <f>+VLOOKUP($E930,Emissions!$1:$1048576,MATCH(DATE(AR$2,1,1),Emissions!$A$1:$LI$1),FALSE)</f>
        <v>1.949750184</v>
      </c>
      <c r="AS930" s="359">
        <f>+VLOOKUP($E930,Emissions!$1:$1048576,MATCH(DATE(AS$2,1,1),Emissions!$A$1:$LI$1),FALSE)</f>
        <v>1.9776456469999999</v>
      </c>
      <c r="AT930" s="359">
        <f>+VLOOKUP($E930,Emissions!$1:$1048576,MATCH(DATE(AT$2,1,1),Emissions!$A$1:$LI$1),FALSE)</f>
        <v>2.0056929710000002</v>
      </c>
      <c r="AU930" s="359">
        <f>+VLOOKUP($E930,Emissions!$1:$1048576,MATCH(DATE(AU$2,1,1),Emissions!$A$1:$LI$1),FALSE)</f>
        <v>2.0339054019999998</v>
      </c>
      <c r="AV930" s="359">
        <f>+VLOOKUP($E930,Emissions!$1:$1048576,MATCH(DATE(AV$2,1,1),Emissions!$A$1:$LI$1),FALSE)</f>
        <v>2.0622920339999999</v>
      </c>
      <c r="AW930" s="359">
        <f>+VLOOKUP($E930,Emissions!$1:$1048576,MATCH(DATE(AW$2,1,1),Emissions!$A$1:$LI$1),FALSE)</f>
        <v>2.0908588610000001</v>
      </c>
      <c r="AX930" s="359">
        <f>+VLOOKUP($E930,Emissions!$1:$1048576,MATCH(DATE(AX$2,1,1),Emissions!$A$1:$LI$1),FALSE)</f>
        <v>2.1196068380000002</v>
      </c>
      <c r="AY930" s="359">
        <f>+VLOOKUP($E930,Emissions!$1:$1048576,MATCH(DATE(AY$2,1,1),Emissions!$A$1:$LI$1),FALSE)</f>
        <v>2.1485348979999999</v>
      </c>
      <c r="AZ930" s="359">
        <f>+VLOOKUP($E930,Emissions!$1:$1048576,MATCH(DATE(AZ$2,1,1),Emissions!$A$1:$LI$1),FALSE)</f>
        <v>2.1776887110000001</v>
      </c>
      <c r="BA930" s="359">
        <f>+VLOOKUP($E930,Emissions!$1:$1048576,MATCH(DATE(BA$2,1,1),Emissions!$A$1:$LI$1),FALSE)</f>
        <v>2.2070480520000002</v>
      </c>
      <c r="BB930" s="359">
        <f>+VLOOKUP($E930,Emissions!$1:$1048576,MATCH(DATE(BB$2,1,1),Emissions!$A$1:$LI$1),FALSE)</f>
        <v>2.2366056109999999</v>
      </c>
      <c r="BC930" s="359">
        <f>+VLOOKUP($E930,Emissions!$1:$1048576,MATCH(DATE(BC$2,1,1),Emissions!$A$1:$LI$1),FALSE)</f>
        <v>2.2663585130000001</v>
      </c>
      <c r="BD930" s="359">
        <f>+VLOOKUP($E930,Emissions!$1:$1048576,MATCH(DATE(BD$2,1,1),Emissions!$A$1:$LI$1),FALSE)</f>
        <v>2.2963066350000001</v>
      </c>
      <c r="BE930" s="359">
        <f>+VLOOKUP($E930,Emissions!$1:$1048576,MATCH(DATE(BE$2,1,1),Emissions!$A$1:$LI$1),FALSE)</f>
        <v>2.3264523129999999</v>
      </c>
      <c r="BF930" s="359">
        <f>+VLOOKUP($E930,Emissions!$1:$1048576,MATCH(DATE(BF$2,1,1),Emissions!$A$1:$LI$1),FALSE)</f>
        <v>2.356800298</v>
      </c>
      <c r="BG930" s="359">
        <f>+VLOOKUP($E930,Emissions!$1:$1048576,MATCH(DATE(BG$2,1,1),Emissions!$A$1:$LI$1),FALSE)</f>
        <v>2.3873577090000002</v>
      </c>
      <c r="BH930" s="359">
        <f>+VLOOKUP($E930,Emissions!$1:$1048576,MATCH(DATE(BH$2,1,1),Emissions!$A$1:$LI$1),FALSE)</f>
        <v>2.418133922</v>
      </c>
      <c r="BI930" s="359">
        <f>+VLOOKUP($E930,Emissions!$1:$1048576,MATCH(DATE(BI$2,1,1),Emissions!$A$1:$LI$1),FALSE)</f>
        <v>2.4491403869999999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6.5861428700000002E-2</v>
      </c>
      <c r="G931" s="359">
        <f>+VLOOKUP($E931,Emissions!$1:$1048576,MATCH(DATE(G$2,1,1),Emissions!$A$1:$LI$1),FALSE)</f>
        <v>6.6193556400000006E-2</v>
      </c>
      <c r="H931" s="359">
        <f>+VLOOKUP($E931,Emissions!$1:$1048576,MATCH(DATE(H$2,1,1),Emissions!$A$1:$LI$1),FALSE)</f>
        <v>6.6866395300000006E-2</v>
      </c>
      <c r="I931" s="359">
        <f>+VLOOKUP($E931,Emissions!$1:$1048576,MATCH(DATE(I$2,1,1),Emissions!$A$1:$LI$1),FALSE)</f>
        <v>6.7698036700000006E-2</v>
      </c>
      <c r="J931" s="359">
        <f>+VLOOKUP($E931,Emissions!$1:$1048576,MATCH(DATE(J$2,1,1),Emissions!$A$1:$LI$1),FALSE)</f>
        <v>6.8646822900000001E-2</v>
      </c>
      <c r="K931" s="359">
        <f>+VLOOKUP($E931,Emissions!$1:$1048576,MATCH(DATE(K$2,1,1),Emissions!$A$1:$LI$1),FALSE)</f>
        <v>6.9692523800000003E-2</v>
      </c>
      <c r="L931" s="359">
        <f>+VLOOKUP($E931,Emissions!$1:$1048576,MATCH(DATE(L$2,1,1),Emissions!$A$1:$LI$1),FALSE)</f>
        <v>7.0774301799999995E-2</v>
      </c>
      <c r="M931" s="359">
        <f>+VLOOKUP($E931,Emissions!$1:$1048576,MATCH(DATE(M$2,1,1),Emissions!$A$1:$LI$1),FALSE)</f>
        <v>7.19043818E-2</v>
      </c>
      <c r="N931" s="359">
        <f>+VLOOKUP($E931,Emissions!$1:$1048576,MATCH(DATE(N$2,1,1),Emissions!$A$1:$LI$1),FALSE)</f>
        <v>7.3076995000000006E-2</v>
      </c>
      <c r="O931" s="359">
        <f>+VLOOKUP($E931,Emissions!$1:$1048576,MATCH(DATE(O$2,1,1),Emissions!$A$1:$LI$1),FALSE)</f>
        <v>7.4283993500000006E-2</v>
      </c>
      <c r="P931" s="359">
        <f>+VLOOKUP($E931,Emissions!$1:$1048576,MATCH(DATE(P$2,1,1),Emissions!$A$1:$LI$1),FALSE)</f>
        <v>7.5595856399999994E-2</v>
      </c>
      <c r="Q931" s="359">
        <f>+VLOOKUP($E931,Emissions!$1:$1048576,MATCH(DATE(Q$2,1,1),Emissions!$A$1:$LI$1),FALSE)</f>
        <v>7.6880448399999995E-2</v>
      </c>
      <c r="R931" s="359">
        <f>+VLOOKUP($E931,Emissions!$1:$1048576,MATCH(DATE(R$2,1,1),Emissions!$A$1:$LI$1),FALSE)</f>
        <v>7.8168213E-2</v>
      </c>
      <c r="S931" s="359">
        <f>+VLOOKUP($E931,Emissions!$1:$1048576,MATCH(DATE(S$2,1,1),Emissions!$A$1:$LI$1),FALSE)</f>
        <v>7.9462903299999998E-2</v>
      </c>
      <c r="T931" s="359">
        <f>+VLOOKUP($E931,Emissions!$1:$1048576,MATCH(DATE(T$2,1,1),Emissions!$A$1:$LI$1),FALSE)</f>
        <v>8.0764021000000005E-2</v>
      </c>
      <c r="U931" s="359">
        <f>+VLOOKUP($E931,Emissions!$1:$1048576,MATCH(DATE(U$2,1,1),Emissions!$A$1:$LI$1),FALSE)</f>
        <v>8.2071102399999998E-2</v>
      </c>
      <c r="V931" s="359">
        <f>+VLOOKUP($E931,Emissions!$1:$1048576,MATCH(DATE(V$2,1,1),Emissions!$A$1:$LI$1),FALSE)</f>
        <v>8.3384368E-2</v>
      </c>
      <c r="W931" s="359">
        <f>+VLOOKUP($E931,Emissions!$1:$1048576,MATCH(DATE(W$2,1,1),Emissions!$A$1:$LI$1),FALSE)</f>
        <v>8.4704655099999998E-2</v>
      </c>
      <c r="X931" s="359">
        <f>+VLOOKUP($E931,Emissions!$1:$1048576,MATCH(DATE(X$2,1,1),Emissions!$A$1:$LI$1),FALSE)</f>
        <v>8.6033233400000006E-2</v>
      </c>
      <c r="Y931" s="359">
        <f>+VLOOKUP($E931,Emissions!$1:$1048576,MATCH(DATE(Y$2,1,1),Emissions!$A$1:$LI$1),FALSE)</f>
        <v>8.7371636700000005E-2</v>
      </c>
      <c r="Z931" s="359">
        <f>+VLOOKUP($E931,Emissions!$1:$1048576,MATCH(DATE(Z$2,1,1),Emissions!$A$1:$LI$1),FALSE)</f>
        <v>8.8663259199999997E-2</v>
      </c>
      <c r="AA931" s="359">
        <f>+VLOOKUP($E931,Emissions!$1:$1048576,MATCH(DATE(AA$2,1,1),Emissions!$A$1:$LI$1),FALSE)</f>
        <v>9.0003609299999995E-2</v>
      </c>
      <c r="AB931" s="359">
        <f>+VLOOKUP($E931,Emissions!$1:$1048576,MATCH(DATE(AB$2,1,1),Emissions!$A$1:$LI$1),FALSE)</f>
        <v>9.1367795000000002E-2</v>
      </c>
      <c r="AC931" s="359">
        <f>+VLOOKUP($E931,Emissions!$1:$1048576,MATCH(DATE(AC$2,1,1),Emissions!$A$1:$LI$1),FALSE)</f>
        <v>9.2752103200000005E-2</v>
      </c>
      <c r="AD931" s="359">
        <f>+VLOOKUP($E931,Emissions!$1:$1048576,MATCH(DATE(AD$2,1,1),Emissions!$A$1:$LI$1),FALSE)</f>
        <v>9.41570095E-2</v>
      </c>
      <c r="AE931" s="359">
        <f>+VLOOKUP($E931,Emissions!$1:$1048576,MATCH(DATE(AE$2,1,1),Emissions!$A$1:$LI$1),FALSE)</f>
        <v>9.5415328199999996E-2</v>
      </c>
      <c r="AF931" s="359">
        <f>+VLOOKUP($E931,Emissions!$1:$1048576,MATCH(DATE(AF$2,1,1),Emissions!$A$1:$LI$1),FALSE)</f>
        <v>9.6718920200000003E-2</v>
      </c>
      <c r="AG931" s="359">
        <f>+VLOOKUP($E931,Emissions!$1:$1048576,MATCH(DATE(AG$2,1,1),Emissions!$A$1:$LI$1),FALSE)</f>
        <v>9.8040916899999997E-2</v>
      </c>
      <c r="AH931" s="359">
        <f>+VLOOKUP($E931,Emissions!$1:$1048576,MATCH(DATE(AH$2,1,1),Emissions!$A$1:$LI$1),FALSE)</f>
        <v>9.9379434200000005E-2</v>
      </c>
      <c r="AI931" s="359">
        <f>+VLOOKUP($E931,Emissions!$1:$1048576,MATCH(DATE(AI$2,1,1),Emissions!$A$1:$LI$1),FALSE)</f>
        <v>0.10073699699999999</v>
      </c>
      <c r="AJ931" s="359">
        <f>+VLOOKUP($E931,Emissions!$1:$1048576,MATCH(DATE(AJ$2,1,1),Emissions!$A$1:$LI$1),FALSE)</f>
        <v>0.1021163792</v>
      </c>
      <c r="AK931" s="359">
        <f>+VLOOKUP($E931,Emissions!$1:$1048576,MATCH(DATE(AK$2,1,1),Emissions!$A$1:$LI$1),FALSE)</f>
        <v>0.1035197737</v>
      </c>
      <c r="AL931" s="359">
        <f>+VLOOKUP($E931,Emissions!$1:$1048576,MATCH(DATE(AL$2,1,1),Emissions!$A$1:$LI$1),FALSE)</f>
        <v>0.10494868960000001</v>
      </c>
      <c r="AM931" s="359">
        <f>+VLOOKUP($E931,Emissions!$1:$1048576,MATCH(DATE(AM$2,1,1),Emissions!$A$1:$LI$1),FALSE)</f>
        <v>0.1064040327</v>
      </c>
      <c r="AN931" s="359">
        <f>+VLOOKUP($E931,Emissions!$1:$1048576,MATCH(DATE(AN$2,1,1),Emissions!$A$1:$LI$1),FALSE)</f>
        <v>0.107886235</v>
      </c>
      <c r="AO931" s="359">
        <f>+VLOOKUP($E931,Emissions!$1:$1048576,MATCH(DATE(AO$2,1,1),Emissions!$A$1:$LI$1),FALSE)</f>
        <v>0.1093953864</v>
      </c>
      <c r="AP931" s="359">
        <f>+VLOOKUP($E931,Emissions!$1:$1048576,MATCH(DATE(AP$2,1,1),Emissions!$A$1:$LI$1),FALSE)</f>
        <v>0.11089053610000001</v>
      </c>
      <c r="AQ931" s="359">
        <f>+VLOOKUP($E931,Emissions!$1:$1048576,MATCH(DATE(AQ$2,1,1),Emissions!$A$1:$LI$1),FALSE)</f>
        <v>0.11239574970000001</v>
      </c>
      <c r="AR931" s="359">
        <f>+VLOOKUP($E931,Emissions!$1:$1048576,MATCH(DATE(AR$2,1,1),Emissions!$A$1:$LI$1),FALSE)</f>
        <v>0.11391706779999999</v>
      </c>
      <c r="AS931" s="359">
        <f>+VLOOKUP($E931,Emissions!$1:$1048576,MATCH(DATE(AS$2,1,1),Emissions!$A$1:$LI$1),FALSE)</f>
        <v>0.11545692690000001</v>
      </c>
      <c r="AT931" s="359">
        <f>+VLOOKUP($E931,Emissions!$1:$1048576,MATCH(DATE(AT$2,1,1),Emissions!$A$1:$LI$1),FALSE)</f>
        <v>0.1170171503</v>
      </c>
      <c r="AU931" s="359">
        <f>+VLOOKUP($E931,Emissions!$1:$1048576,MATCH(DATE(AU$2,1,1),Emissions!$A$1:$LI$1),FALSE)</f>
        <v>0.1185990163</v>
      </c>
      <c r="AV931" s="359">
        <f>+VLOOKUP($E931,Emissions!$1:$1048576,MATCH(DATE(AV$2,1,1),Emissions!$A$1:$LI$1),FALSE)</f>
        <v>0.12020346680000001</v>
      </c>
      <c r="AW931" s="359">
        <f>+VLOOKUP($E931,Emissions!$1:$1048576,MATCH(DATE(AW$2,1,1),Emissions!$A$1:$LI$1),FALSE)</f>
        <v>0.12183122139999999</v>
      </c>
      <c r="AX931" s="359">
        <f>+VLOOKUP($E931,Emissions!$1:$1048576,MATCH(DATE(AX$2,1,1),Emissions!$A$1:$LI$1),FALSE)</f>
        <v>0.1234825047</v>
      </c>
      <c r="AY931" s="359">
        <f>+VLOOKUP($E931,Emissions!$1:$1048576,MATCH(DATE(AY$2,1,1),Emissions!$A$1:$LI$1),FALSE)</f>
        <v>0.12515744540000001</v>
      </c>
      <c r="AZ931" s="359">
        <f>+VLOOKUP($E931,Emissions!$1:$1048576,MATCH(DATE(AZ$2,1,1),Emissions!$A$1:$LI$1),FALSE)</f>
        <v>0.12685985080000001</v>
      </c>
      <c r="BA931" s="359">
        <f>+VLOOKUP($E931,Emissions!$1:$1048576,MATCH(DATE(BA$2,1,1),Emissions!$A$1:$LI$1),FALSE)</f>
        <v>0.12858755559999999</v>
      </c>
      <c r="BB931" s="359">
        <f>+VLOOKUP($E931,Emissions!$1:$1048576,MATCH(DATE(BB$2,1,1),Emissions!$A$1:$LI$1),FALSE)</f>
        <v>0.13034000430000001</v>
      </c>
      <c r="BC931" s="359">
        <f>+VLOOKUP($E931,Emissions!$1:$1048576,MATCH(DATE(BC$2,1,1),Emissions!$A$1:$LI$1),FALSE)</f>
        <v>0.13211696140000001</v>
      </c>
      <c r="BD931" s="359">
        <f>+VLOOKUP($E931,Emissions!$1:$1048576,MATCH(DATE(BD$2,1,1),Emissions!$A$1:$LI$1),FALSE)</f>
        <v>0.13391828710000001</v>
      </c>
      <c r="BE931" s="359">
        <f>+VLOOKUP($E931,Emissions!$1:$1048576,MATCH(DATE(BE$2,1,1),Emissions!$A$1:$LI$1),FALSE)</f>
        <v>0.13574391399999999</v>
      </c>
      <c r="BF931" s="359">
        <f>+VLOOKUP($E931,Emissions!$1:$1048576,MATCH(DATE(BF$2,1,1),Emissions!$A$1:$LI$1),FALSE)</f>
        <v>0.13759385499999999</v>
      </c>
      <c r="BG931" s="359">
        <f>+VLOOKUP($E931,Emissions!$1:$1048576,MATCH(DATE(BG$2,1,1),Emissions!$A$1:$LI$1),FALSE)</f>
        <v>0.1394682065</v>
      </c>
      <c r="BH931" s="359">
        <f>+VLOOKUP($E931,Emissions!$1:$1048576,MATCH(DATE(BH$2,1,1),Emissions!$A$1:$LI$1),FALSE)</f>
        <v>0.14136714610000001</v>
      </c>
      <c r="BI931" s="359">
        <f>+VLOOKUP($E931,Emissions!$1:$1048576,MATCH(DATE(BI$2,1,1),Emissions!$A$1:$LI$1),FALSE)</f>
        <v>0.14329092330000001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1.1362708589999999</v>
      </c>
      <c r="G932" s="359">
        <f>+VLOOKUP($E932,Emissions!$1:$1048576,MATCH(DATE(G$2,1,1),Emissions!$A$1:$LI$1),FALSE)</f>
        <v>1.143738441</v>
      </c>
      <c r="H932" s="359">
        <f>+VLOOKUP($E932,Emissions!$1:$1048576,MATCH(DATE(H$2,1,1),Emissions!$A$1:$LI$1),FALSE)</f>
        <v>1.158108911</v>
      </c>
      <c r="I932" s="359">
        <f>+VLOOKUP($E932,Emissions!$1:$1048576,MATCH(DATE(I$2,1,1),Emissions!$A$1:$LI$1),FALSE)</f>
        <v>1.174901601</v>
      </c>
      <c r="J932" s="359">
        <f>+VLOOKUP($E932,Emissions!$1:$1048576,MATCH(DATE(J$2,1,1),Emissions!$A$1:$LI$1),FALSE)</f>
        <v>1.193276563</v>
      </c>
      <c r="K932" s="359">
        <f>+VLOOKUP($E932,Emissions!$1:$1048576,MATCH(DATE(K$2,1,1),Emissions!$A$1:$LI$1),FALSE)</f>
        <v>1.2129027560000001</v>
      </c>
      <c r="L932" s="359">
        <f>+VLOOKUP($E932,Emissions!$1:$1048576,MATCH(DATE(L$2,1,1),Emissions!$A$1:$LI$1),FALSE)</f>
        <v>1.2326403050000001</v>
      </c>
      <c r="M932" s="359">
        <f>+VLOOKUP($E932,Emissions!$1:$1048576,MATCH(DATE(M$2,1,1),Emissions!$A$1:$LI$1),FALSE)</f>
        <v>1.252921376</v>
      </c>
      <c r="N932" s="359">
        <f>+VLOOKUP($E932,Emissions!$1:$1048576,MATCH(DATE(N$2,1,1),Emissions!$A$1:$LI$1),FALSE)</f>
        <v>1.273675884</v>
      </c>
      <c r="O932" s="359">
        <f>+VLOOKUP($E932,Emissions!$1:$1048576,MATCH(DATE(O$2,1,1),Emissions!$A$1:$LI$1),FALSE)</f>
        <v>1.2947807179999999</v>
      </c>
      <c r="P932" s="359">
        <f>+VLOOKUP($E932,Emissions!$1:$1048576,MATCH(DATE(P$2,1,1),Emissions!$A$1:$LI$1),FALSE)</f>
        <v>1.317689758</v>
      </c>
      <c r="Q932" s="359">
        <f>+VLOOKUP($E932,Emissions!$1:$1048576,MATCH(DATE(Q$2,1,1),Emissions!$A$1:$LI$1),FALSE)</f>
        <v>1.3395912720000001</v>
      </c>
      <c r="R932" s="359">
        <f>+VLOOKUP($E932,Emissions!$1:$1048576,MATCH(DATE(R$2,1,1),Emissions!$A$1:$LI$1),FALSE)</f>
        <v>1.3613795319999999</v>
      </c>
      <c r="S932" s="359">
        <f>+VLOOKUP($E932,Emissions!$1:$1048576,MATCH(DATE(S$2,1,1),Emissions!$A$1:$LI$1),FALSE)</f>
        <v>1.3831683450000001</v>
      </c>
      <c r="T932" s="359">
        <f>+VLOOKUP($E932,Emissions!$1:$1048576,MATCH(DATE(T$2,1,1),Emissions!$A$1:$LI$1),FALSE)</f>
        <v>1.404971253</v>
      </c>
      <c r="U932" s="359">
        <f>+VLOOKUP($E932,Emissions!$1:$1048576,MATCH(DATE(U$2,1,1),Emissions!$A$1:$LI$1),FALSE)</f>
        <v>1.4268011199999999</v>
      </c>
      <c r="V932" s="359">
        <f>+VLOOKUP($E932,Emissions!$1:$1048576,MATCH(DATE(V$2,1,1),Emissions!$A$1:$LI$1),FALSE)</f>
        <v>1.4486821139999999</v>
      </c>
      <c r="W932" s="359">
        <f>+VLOOKUP($E932,Emissions!$1:$1048576,MATCH(DATE(W$2,1,1),Emissions!$A$1:$LI$1),FALSE)</f>
        <v>1.470648025</v>
      </c>
      <c r="X932" s="359">
        <f>+VLOOKUP($E932,Emissions!$1:$1048576,MATCH(DATE(X$2,1,1),Emissions!$A$1:$LI$1),FALSE)</f>
        <v>1.492738817</v>
      </c>
      <c r="Y932" s="359">
        <f>+VLOOKUP($E932,Emissions!$1:$1048576,MATCH(DATE(Y$2,1,1),Emissions!$A$1:$LI$1),FALSE)</f>
        <v>1.5149975339999999</v>
      </c>
      <c r="Z932" s="359">
        <f>+VLOOKUP($E932,Emissions!$1:$1048576,MATCH(DATE(Z$2,1,1),Emissions!$A$1:$LI$1),FALSE)</f>
        <v>1.5363052079999999</v>
      </c>
      <c r="AA932" s="359">
        <f>+VLOOKUP($E932,Emissions!$1:$1048576,MATCH(DATE(AA$2,1,1),Emissions!$A$1:$LI$1),FALSE)</f>
        <v>1.5587329489999999</v>
      </c>
      <c r="AB932" s="359">
        <f>+VLOOKUP($E932,Emissions!$1:$1048576,MATCH(DATE(AB$2,1,1),Emissions!$A$1:$LI$1),FALSE)</f>
        <v>1.581609418</v>
      </c>
      <c r="AC932" s="359">
        <f>+VLOOKUP($E932,Emissions!$1:$1048576,MATCH(DATE(AC$2,1,1),Emissions!$A$1:$LI$1),FALSE)</f>
        <v>1.6048632940000001</v>
      </c>
      <c r="AD932" s="359">
        <f>+VLOOKUP($E932,Emissions!$1:$1048576,MATCH(DATE(AD$2,1,1),Emissions!$A$1:$LI$1),FALSE)</f>
        <v>1.6285119260000001</v>
      </c>
      <c r="AE932" s="359">
        <f>+VLOOKUP($E932,Emissions!$1:$1048576,MATCH(DATE(AE$2,1,1),Emissions!$A$1:$LI$1),FALSE)</f>
        <v>1.6492297140000001</v>
      </c>
      <c r="AF932" s="359">
        <f>+VLOOKUP($E932,Emissions!$1:$1048576,MATCH(DATE(AF$2,1,1),Emissions!$A$1:$LI$1),FALSE)</f>
        <v>1.6712942820000001</v>
      </c>
      <c r="AG932" s="359">
        <f>+VLOOKUP($E932,Emissions!$1:$1048576,MATCH(DATE(AG$2,1,1),Emissions!$A$1:$LI$1),FALSE)</f>
        <v>1.6938517529999999</v>
      </c>
      <c r="AH932" s="359">
        <f>+VLOOKUP($E932,Emissions!$1:$1048576,MATCH(DATE(AH$2,1,1),Emissions!$A$1:$LI$1),FALSE)</f>
        <v>1.7168190759999999</v>
      </c>
      <c r="AI932" s="359">
        <f>+VLOOKUP($E932,Emissions!$1:$1048576,MATCH(DATE(AI$2,1,1),Emissions!$A$1:$LI$1),FALSE)</f>
        <v>1.74022158</v>
      </c>
      <c r="AJ932" s="359">
        <f>+VLOOKUP($E932,Emissions!$1:$1048576,MATCH(DATE(AJ$2,1,1),Emissions!$A$1:$LI$1),FALSE)</f>
        <v>1.7640926290000001</v>
      </c>
      <c r="AK932" s="359">
        <f>+VLOOKUP($E932,Emissions!$1:$1048576,MATCH(DATE(AK$2,1,1),Emissions!$A$1:$LI$1),FALSE)</f>
        <v>1.788457642</v>
      </c>
      <c r="AL932" s="359">
        <f>+VLOOKUP($E932,Emissions!$1:$1048576,MATCH(DATE(AL$2,1,1),Emissions!$A$1:$LI$1),FALSE)</f>
        <v>1.8133322460000001</v>
      </c>
      <c r="AM932" s="359">
        <f>+VLOOKUP($E932,Emissions!$1:$1048576,MATCH(DATE(AM$2,1,1),Emissions!$A$1:$LI$1),FALSE)</f>
        <v>1.8387233650000001</v>
      </c>
      <c r="AN932" s="359">
        <f>+VLOOKUP($E932,Emissions!$1:$1048576,MATCH(DATE(AN$2,1,1),Emissions!$A$1:$LI$1),FALSE)</f>
        <v>1.864631068</v>
      </c>
      <c r="AO932" s="359">
        <f>+VLOOKUP($E932,Emissions!$1:$1048576,MATCH(DATE(AO$2,1,1),Emissions!$A$1:$LI$1),FALSE)</f>
        <v>1.8910504939999999</v>
      </c>
      <c r="AP932" s="359">
        <f>+VLOOKUP($E932,Emissions!$1:$1048576,MATCH(DATE(AP$2,1,1),Emissions!$A$1:$LI$1),FALSE)</f>
        <v>1.9171607470000001</v>
      </c>
      <c r="AQ932" s="359">
        <f>+VLOOKUP($E932,Emissions!$1:$1048576,MATCH(DATE(AQ$2,1,1),Emissions!$A$1:$LI$1),FALSE)</f>
        <v>1.943545697</v>
      </c>
      <c r="AR932" s="359">
        <f>+VLOOKUP($E932,Emissions!$1:$1048576,MATCH(DATE(AR$2,1,1),Emissions!$A$1:$LI$1),FALSE)</f>
        <v>1.9703030290000001</v>
      </c>
      <c r="AS932" s="359">
        <f>+VLOOKUP($E932,Emissions!$1:$1048576,MATCH(DATE(AS$2,1,1),Emissions!$A$1:$LI$1),FALSE)</f>
        <v>1.997456758</v>
      </c>
      <c r="AT932" s="359">
        <f>+VLOOKUP($E932,Emissions!$1:$1048576,MATCH(DATE(AT$2,1,1),Emissions!$A$1:$LI$1),FALSE)</f>
        <v>2.0250212620000001</v>
      </c>
      <c r="AU932" s="359">
        <f>+VLOOKUP($E932,Emissions!$1:$1048576,MATCH(DATE(AU$2,1,1),Emissions!$A$1:$LI$1),FALSE)</f>
        <v>2.0530053829999999</v>
      </c>
      <c r="AV932" s="359">
        <f>+VLOOKUP($E932,Emissions!$1:$1048576,MATCH(DATE(AV$2,1,1),Emissions!$A$1:$LI$1),FALSE)</f>
        <v>2.0814149240000002</v>
      </c>
      <c r="AW932" s="359">
        <f>+VLOOKUP($E932,Emissions!$1:$1048576,MATCH(DATE(AW$2,1,1),Emissions!$A$1:$LI$1),FALSE)</f>
        <v>2.1102537140000002</v>
      </c>
      <c r="AX932" s="359">
        <f>+VLOOKUP($E932,Emissions!$1:$1048576,MATCH(DATE(AX$2,1,1),Emissions!$A$1:$LI$1),FALSE)</f>
        <v>2.1395204410000002</v>
      </c>
      <c r="AY932" s="359">
        <f>+VLOOKUP($E932,Emissions!$1:$1048576,MATCH(DATE(AY$2,1,1),Emissions!$A$1:$LI$1),FALSE)</f>
        <v>2.1692131400000001</v>
      </c>
      <c r="AZ932" s="359">
        <f>+VLOOKUP($E932,Emissions!$1:$1048576,MATCH(DATE(AZ$2,1,1),Emissions!$A$1:$LI$1),FALSE)</f>
        <v>2.1994039380000001</v>
      </c>
      <c r="BA932" s="359">
        <f>+VLOOKUP($E932,Emissions!$1:$1048576,MATCH(DATE(BA$2,1,1),Emissions!$A$1:$LI$1),FALSE)</f>
        <v>2.2300366949999999</v>
      </c>
      <c r="BB932" s="359">
        <f>+VLOOKUP($E932,Emissions!$1:$1048576,MATCH(DATE(BB$2,1,1),Emissions!$A$1:$LI$1),FALSE)</f>
        <v>2.2610997670000001</v>
      </c>
      <c r="BC932" s="359">
        <f>+VLOOKUP($E932,Emissions!$1:$1048576,MATCH(DATE(BC$2,1,1),Emissions!$A$1:$LI$1),FALSE)</f>
        <v>2.292588699</v>
      </c>
      <c r="BD932" s="359">
        <f>+VLOOKUP($E932,Emissions!$1:$1048576,MATCH(DATE(BD$2,1,1),Emissions!$A$1:$LI$1),FALSE)</f>
        <v>2.3245009379999999</v>
      </c>
      <c r="BE932" s="359">
        <f>+VLOOKUP($E932,Emissions!$1:$1048576,MATCH(DATE(BE$2,1,1),Emissions!$A$1:$LI$1),FALSE)</f>
        <v>2.3568352620000002</v>
      </c>
      <c r="BF932" s="359">
        <f>+VLOOKUP($E932,Emissions!$1:$1048576,MATCH(DATE(BF$2,1,1),Emissions!$A$1:$LI$1),FALSE)</f>
        <v>2.3895918370000002</v>
      </c>
      <c r="BG932" s="359">
        <f>+VLOOKUP($E932,Emissions!$1:$1048576,MATCH(DATE(BG$2,1,1),Emissions!$A$1:$LI$1),FALSE)</f>
        <v>2.4227722350000001</v>
      </c>
      <c r="BH932" s="359">
        <f>+VLOOKUP($E932,Emissions!$1:$1048576,MATCH(DATE(BH$2,1,1),Emissions!$A$1:$LI$1),FALSE)</f>
        <v>2.4563793710000001</v>
      </c>
      <c r="BI932" s="359">
        <f>+VLOOKUP($E932,Emissions!$1:$1048576,MATCH(DATE(BI$2,1,1),Emissions!$A$1:$LI$1),FALSE)</f>
        <v>2.4904173620000001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5.3995036300000005E-4</v>
      </c>
      <c r="G933" s="359">
        <f>+VLOOKUP($E933,Emissions!$1:$1048576,MATCH(DATE(G$2,1,1),Emissions!$A$1:$LI$1),FALSE)</f>
        <v>5.4253899699999999E-4</v>
      </c>
      <c r="H933" s="359">
        <f>+VLOOKUP($E933,Emissions!$1:$1048576,MATCH(DATE(H$2,1,1),Emissions!$A$1:$LI$1),FALSE)</f>
        <v>5.4847703899999997E-4</v>
      </c>
      <c r="I933" s="359">
        <f>+VLOOKUP($E933,Emissions!$1:$1048576,MATCH(DATE(I$2,1,1),Emissions!$A$1:$LI$1),FALSE)</f>
        <v>5.5584682799999998E-4</v>
      </c>
      <c r="J933" s="359">
        <f>+VLOOKUP($E933,Emissions!$1:$1048576,MATCH(DATE(J$2,1,1),Emissions!$A$1:$LI$1),FALSE)</f>
        <v>5.6426591400000003E-4</v>
      </c>
      <c r="K933" s="359">
        <f>+VLOOKUP($E933,Emissions!$1:$1048576,MATCH(DATE(K$2,1,1),Emissions!$A$1:$LI$1),FALSE)</f>
        <v>5.7355693599999997E-4</v>
      </c>
      <c r="L933" s="359">
        <f>+VLOOKUP($E933,Emissions!$1:$1048576,MATCH(DATE(L$2,1,1),Emissions!$A$1:$LI$1),FALSE)</f>
        <v>5.8317455900000004E-4</v>
      </c>
      <c r="M933" s="359">
        <f>+VLOOKUP($E933,Emissions!$1:$1048576,MATCH(DATE(M$2,1,1),Emissions!$A$1:$LI$1),FALSE)</f>
        <v>5.9320458200000001E-4</v>
      </c>
      <c r="N933" s="359">
        <f>+VLOOKUP($E933,Emissions!$1:$1048576,MATCH(DATE(N$2,1,1),Emissions!$A$1:$LI$1),FALSE)</f>
        <v>6.0356010299999997E-4</v>
      </c>
      <c r="O933" s="359">
        <f>+VLOOKUP($E933,Emissions!$1:$1048576,MATCH(DATE(O$2,1,1),Emissions!$A$1:$LI$1),FALSE)</f>
        <v>6.1413923300000003E-4</v>
      </c>
      <c r="P933" s="359">
        <f>+VLOOKUP($E933,Emissions!$1:$1048576,MATCH(DATE(P$2,1,1),Emissions!$A$1:$LI$1),FALSE)</f>
        <v>6.2552769300000001E-4</v>
      </c>
      <c r="Q933" s="359">
        <f>+VLOOKUP($E933,Emissions!$1:$1048576,MATCH(DATE(Q$2,1,1),Emissions!$A$1:$LI$1),FALSE)</f>
        <v>6.36541981E-4</v>
      </c>
      <c r="R933" s="359">
        <f>+VLOOKUP($E933,Emissions!$1:$1048576,MATCH(DATE(R$2,1,1),Emissions!$A$1:$LI$1),FALSE)</f>
        <v>6.4747068500000001E-4</v>
      </c>
      <c r="S933" s="359">
        <f>+VLOOKUP($E933,Emissions!$1:$1048576,MATCH(DATE(S$2,1,1),Emissions!$A$1:$LI$1),FALSE)</f>
        <v>6.5834623200000002E-4</v>
      </c>
      <c r="T933" s="359">
        <f>+VLOOKUP($E933,Emissions!$1:$1048576,MATCH(DATE(T$2,1,1),Emissions!$A$1:$LI$1),FALSE)</f>
        <v>6.6916491300000002E-4</v>
      </c>
      <c r="U933" s="359">
        <f>+VLOOKUP($E933,Emissions!$1:$1048576,MATCH(DATE(U$2,1,1),Emissions!$A$1:$LI$1),FALSE)</f>
        <v>6.7992669300000002E-4</v>
      </c>
      <c r="V933" s="359">
        <f>+VLOOKUP($E933,Emissions!$1:$1048576,MATCH(DATE(V$2,1,1),Emissions!$A$1:$LI$1),FALSE)</f>
        <v>6.9064067099999999E-4</v>
      </c>
      <c r="W933" s="359">
        <f>+VLOOKUP($E933,Emissions!$1:$1048576,MATCH(DATE(W$2,1,1),Emissions!$A$1:$LI$1),FALSE)</f>
        <v>7.0132402200000004E-4</v>
      </c>
      <c r="X933" s="359">
        <f>+VLOOKUP($E933,Emissions!$1:$1048576,MATCH(DATE(X$2,1,1),Emissions!$A$1:$LI$1),FALSE)</f>
        <v>7.1199980699999997E-4</v>
      </c>
      <c r="Y933" s="359">
        <f>+VLOOKUP($E933,Emissions!$1:$1048576,MATCH(DATE(Y$2,1,1),Emissions!$A$1:$LI$1),FALSE)</f>
        <v>7.2269482400000003E-4</v>
      </c>
      <c r="Z933" s="359">
        <f>+VLOOKUP($E933,Emissions!$1:$1048576,MATCH(DATE(Z$2,1,1),Emissions!$A$1:$LI$1),FALSE)</f>
        <v>7.3293536099999996E-4</v>
      </c>
      <c r="AA933" s="359">
        <f>+VLOOKUP($E933,Emissions!$1:$1048576,MATCH(DATE(AA$2,1,1),Emissions!$A$1:$LI$1),FALSE)</f>
        <v>7.4358385999999995E-4</v>
      </c>
      <c r="AB933" s="359">
        <f>+VLOOKUP($E933,Emissions!$1:$1048576,MATCH(DATE(AB$2,1,1),Emissions!$A$1:$LI$1),FALSE)</f>
        <v>7.5441436199999998E-4</v>
      </c>
      <c r="AC933" s="359">
        <f>+VLOOKUP($E933,Emissions!$1:$1048576,MATCH(DATE(AC$2,1,1),Emissions!$A$1:$LI$1),FALSE)</f>
        <v>7.6540514799999999E-4</v>
      </c>
      <c r="AD933" s="359">
        <f>+VLOOKUP($E933,Emissions!$1:$1048576,MATCH(DATE(AD$2,1,1),Emissions!$A$1:$LI$1),FALSE)</f>
        <v>7.7657136800000004E-4</v>
      </c>
      <c r="AE933" s="359">
        <f>+VLOOKUP($E933,Emissions!$1:$1048576,MATCH(DATE(AE$2,1,1),Emissions!$A$1:$LI$1),FALSE)</f>
        <v>7.8648663600000004E-4</v>
      </c>
      <c r="AF933" s="359">
        <f>+VLOOKUP($E933,Emissions!$1:$1048576,MATCH(DATE(AF$2,1,1),Emissions!$A$1:$LI$1),FALSE)</f>
        <v>7.9688007099999996E-4</v>
      </c>
      <c r="AG933" s="359">
        <f>+VLOOKUP($E933,Emissions!$1:$1048576,MATCH(DATE(AG$2,1,1),Emissions!$A$1:$LI$1),FALSE)</f>
        <v>8.07482622E-4</v>
      </c>
      <c r="AH933" s="359">
        <f>+VLOOKUP($E933,Emissions!$1:$1048576,MATCH(DATE(AH$2,1,1),Emissions!$A$1:$LI$1),FALSE)</f>
        <v>8.1827296100000005E-4</v>
      </c>
      <c r="AI933" s="359">
        <f>+VLOOKUP($E933,Emissions!$1:$1048576,MATCH(DATE(AI$2,1,1),Emissions!$A$1:$LI$1),FALSE)</f>
        <v>8.2927186400000004E-4</v>
      </c>
      <c r="AJ933" s="359">
        <f>+VLOOKUP($E933,Emissions!$1:$1048576,MATCH(DATE(AJ$2,1,1),Emissions!$A$1:$LI$1),FALSE)</f>
        <v>8.4050277699999996E-4</v>
      </c>
      <c r="AK933" s="359">
        <f>+VLOOKUP($E933,Emissions!$1:$1048576,MATCH(DATE(AK$2,1,1),Emissions!$A$1:$LI$1),FALSE)</f>
        <v>8.5198413299999998E-4</v>
      </c>
      <c r="AL933" s="359">
        <f>+VLOOKUP($E933,Emissions!$1:$1048576,MATCH(DATE(AL$2,1,1),Emissions!$A$1:$LI$1),FALSE)</f>
        <v>8.6372810600000003E-4</v>
      </c>
      <c r="AM933" s="359">
        <f>+VLOOKUP($E933,Emissions!$1:$1048576,MATCH(DATE(AM$2,1,1),Emissions!$A$1:$LI$1),FALSE)</f>
        <v>8.7574096999999999E-4</v>
      </c>
      <c r="AN933" s="359">
        <f>+VLOOKUP($E933,Emissions!$1:$1048576,MATCH(DATE(AN$2,1,1),Emissions!$A$1:$LI$1),FALSE)</f>
        <v>8.8802398700000001E-4</v>
      </c>
      <c r="AO933" s="359">
        <f>+VLOOKUP($E933,Emissions!$1:$1048576,MATCH(DATE(AO$2,1,1),Emissions!$A$1:$LI$1),FALSE)</f>
        <v>9.0057447799999995E-4</v>
      </c>
      <c r="AP933" s="359">
        <f>+VLOOKUP($E933,Emissions!$1:$1048576,MATCH(DATE(AP$2,1,1),Emissions!$A$1:$LI$1),FALSE)</f>
        <v>9.13037273E-4</v>
      </c>
      <c r="AQ933" s="359">
        <f>+VLOOKUP($E933,Emissions!$1:$1048576,MATCH(DATE(AQ$2,1,1),Emissions!$A$1:$LI$1),FALSE)</f>
        <v>9.2562977600000001E-4</v>
      </c>
      <c r="AR933" s="359">
        <f>+VLOOKUP($E933,Emissions!$1:$1048576,MATCH(DATE(AR$2,1,1),Emissions!$A$1:$LI$1),FALSE)</f>
        <v>9.3839583699999998E-4</v>
      </c>
      <c r="AS933" s="359">
        <f>+VLOOKUP($E933,Emissions!$1:$1048576,MATCH(DATE(AS$2,1,1),Emissions!$A$1:$LI$1),FALSE)</f>
        <v>9.5134650999999996E-4</v>
      </c>
      <c r="AT933" s="359">
        <f>+VLOOKUP($E933,Emissions!$1:$1048576,MATCH(DATE(AT$2,1,1),Emissions!$A$1:$LI$1),FALSE)</f>
        <v>9.6448761200000003E-4</v>
      </c>
      <c r="AU933" s="359">
        <f>+VLOOKUP($E933,Emissions!$1:$1048576,MATCH(DATE(AU$2,1,1),Emissions!$A$1:$LI$1),FALSE)</f>
        <v>9.7782273100000005E-4</v>
      </c>
      <c r="AV933" s="359">
        <f>+VLOOKUP($E933,Emissions!$1:$1048576,MATCH(DATE(AV$2,1,1),Emissions!$A$1:$LI$1),FALSE)</f>
        <v>9.9135367000000008E-4</v>
      </c>
      <c r="AW933" s="359">
        <f>+VLOOKUP($E933,Emissions!$1:$1048576,MATCH(DATE(AW$2,1,1),Emissions!$A$1:$LI$1),FALSE)</f>
        <v>1.0050807199999999E-3</v>
      </c>
      <c r="AX933" s="359">
        <f>+VLOOKUP($E933,Emissions!$1:$1048576,MATCH(DATE(AX$2,1,1),Emissions!$A$1:$LI$1),FALSE)</f>
        <v>1.01900162E-3</v>
      </c>
      <c r="AY933" s="359">
        <f>+VLOOKUP($E933,Emissions!$1:$1048576,MATCH(DATE(AY$2,1,1),Emissions!$A$1:$LI$1),FALSE)</f>
        <v>1.0331127700000001E-3</v>
      </c>
      <c r="AZ933" s="359">
        <f>+VLOOKUP($E933,Emissions!$1:$1048576,MATCH(DATE(AZ$2,1,1),Emissions!$A$1:$LI$1),FALSE)</f>
        <v>1.04744199E-3</v>
      </c>
      <c r="BA933" s="359">
        <f>+VLOOKUP($E933,Emissions!$1:$1048576,MATCH(DATE(BA$2,1,1),Emissions!$A$1:$LI$1),FALSE)</f>
        <v>1.06196495E-3</v>
      </c>
      <c r="BB933" s="359">
        <f>+VLOOKUP($E933,Emissions!$1:$1048576,MATCH(DATE(BB$2,1,1),Emissions!$A$1:$LI$1),FALSE)</f>
        <v>1.0766736199999999E-3</v>
      </c>
      <c r="BC933" s="359">
        <f>+VLOOKUP($E933,Emissions!$1:$1048576,MATCH(DATE(BC$2,1,1),Emissions!$A$1:$LI$1),FALSE)</f>
        <v>1.09156376E-3</v>
      </c>
      <c r="BD933" s="359">
        <f>+VLOOKUP($E933,Emissions!$1:$1048576,MATCH(DATE(BD$2,1,1),Emissions!$A$1:$LI$1),FALSE)</f>
        <v>1.1066325100000001E-3</v>
      </c>
      <c r="BE933" s="359">
        <f>+VLOOKUP($E933,Emissions!$1:$1048576,MATCH(DATE(BE$2,1,1),Emissions!$A$1:$LI$1),FALSE)</f>
        <v>1.1218780699999999E-3</v>
      </c>
      <c r="BF933" s="359">
        <f>+VLOOKUP($E933,Emissions!$1:$1048576,MATCH(DATE(BF$2,1,1),Emissions!$A$1:$LI$1),FALSE)</f>
        <v>1.1372995699999999E-3</v>
      </c>
      <c r="BG933" s="359">
        <f>+VLOOKUP($E933,Emissions!$1:$1048576,MATCH(DATE(BG$2,1,1),Emissions!$A$1:$LI$1),FALSE)</f>
        <v>1.15289709E-3</v>
      </c>
      <c r="BH933" s="359">
        <f>+VLOOKUP($E933,Emissions!$1:$1048576,MATCH(DATE(BH$2,1,1),Emissions!$A$1:$LI$1),FALSE)</f>
        <v>1.16867161E-3</v>
      </c>
      <c r="BI933" s="359">
        <f>+VLOOKUP($E933,Emissions!$1:$1048576,MATCH(DATE(BI$2,1,1),Emissions!$A$1:$LI$1),FALSE)</f>
        <v>1.1846249499999999E-3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14.98063528</v>
      </c>
      <c r="G934" s="359">
        <f>+VLOOKUP($E934,Emissions!$1:$1048576,MATCH(DATE(G$2,1,1),Emissions!$A$1:$LI$1),FALSE)</f>
        <v>15.067665440000001</v>
      </c>
      <c r="H934" s="359">
        <f>+VLOOKUP($E934,Emissions!$1:$1048576,MATCH(DATE(H$2,1,1),Emissions!$A$1:$LI$1),FALSE)</f>
        <v>15.252040279999999</v>
      </c>
      <c r="I934" s="359">
        <f>+VLOOKUP($E934,Emissions!$1:$1048576,MATCH(DATE(I$2,1,1),Emissions!$A$1:$LI$1),FALSE)</f>
        <v>15.469323810000001</v>
      </c>
      <c r="J934" s="359">
        <f>+VLOOKUP($E934,Emissions!$1:$1048576,MATCH(DATE(J$2,1,1),Emissions!$A$1:$LI$1),FALSE)</f>
        <v>15.70392869</v>
      </c>
      <c r="K934" s="359">
        <f>+VLOOKUP($E934,Emissions!$1:$1048576,MATCH(DATE(K$2,1,1),Emissions!$A$1:$LI$1),FALSE)</f>
        <v>15.95088181</v>
      </c>
      <c r="L934" s="359">
        <f>+VLOOKUP($E934,Emissions!$1:$1048576,MATCH(DATE(L$2,1,1),Emissions!$A$1:$LI$1),FALSE)</f>
        <v>16.197759520000002</v>
      </c>
      <c r="M934" s="359">
        <f>+VLOOKUP($E934,Emissions!$1:$1048576,MATCH(DATE(M$2,1,1),Emissions!$A$1:$LI$1),FALSE)</f>
        <v>16.449893840000001</v>
      </c>
      <c r="N934" s="359">
        <f>+VLOOKUP($E934,Emissions!$1:$1048576,MATCH(DATE(N$2,1,1),Emissions!$A$1:$LI$1),FALSE)</f>
        <v>16.707820130000002</v>
      </c>
      <c r="O934" s="359">
        <f>+VLOOKUP($E934,Emissions!$1:$1048576,MATCH(DATE(O$2,1,1),Emissions!$A$1:$LI$1),FALSE)</f>
        <v>16.97106166</v>
      </c>
      <c r="P934" s="359">
        <f>+VLOOKUP($E934,Emissions!$1:$1048576,MATCH(DATE(P$2,1,1),Emissions!$A$1:$LI$1),FALSE)</f>
        <v>17.256861879999999</v>
      </c>
      <c r="Q934" s="359">
        <f>+VLOOKUP($E934,Emissions!$1:$1048576,MATCH(DATE(Q$2,1,1),Emissions!$A$1:$LI$1),FALSE)</f>
        <v>17.534746729999998</v>
      </c>
      <c r="R934" s="359">
        <f>+VLOOKUP($E934,Emissions!$1:$1048576,MATCH(DATE(R$2,1,1),Emissions!$A$1:$LI$1),FALSE)</f>
        <v>17.813328290000001</v>
      </c>
      <c r="S934" s="359">
        <f>+VLOOKUP($E934,Emissions!$1:$1048576,MATCH(DATE(S$2,1,1),Emissions!$A$1:$LI$1),FALSE)</f>
        <v>18.094275580000001</v>
      </c>
      <c r="T934" s="359">
        <f>+VLOOKUP($E934,Emissions!$1:$1048576,MATCH(DATE(T$2,1,1),Emissions!$A$1:$LI$1),FALSE)</f>
        <v>18.37792696</v>
      </c>
      <c r="U934" s="359">
        <f>+VLOOKUP($E934,Emissions!$1:$1048576,MATCH(DATE(U$2,1,1),Emissions!$A$1:$LI$1),FALSE)</f>
        <v>18.664457729999999</v>
      </c>
      <c r="V934" s="359">
        <f>+VLOOKUP($E934,Emissions!$1:$1048576,MATCH(DATE(V$2,1,1),Emissions!$A$1:$LI$1),FALSE)</f>
        <v>18.95410137</v>
      </c>
      <c r="W934" s="359">
        <f>+VLOOKUP($E934,Emissions!$1:$1048576,MATCH(DATE(W$2,1,1),Emissions!$A$1:$LI$1),FALSE)</f>
        <v>19.247171470000001</v>
      </c>
      <c r="X934" s="359">
        <f>+VLOOKUP($E934,Emissions!$1:$1048576,MATCH(DATE(X$2,1,1),Emissions!$A$1:$LI$1),FALSE)</f>
        <v>19.544040119999998</v>
      </c>
      <c r="Y934" s="359">
        <f>+VLOOKUP($E934,Emissions!$1:$1048576,MATCH(DATE(Y$2,1,1),Emissions!$A$1:$LI$1),FALSE)</f>
        <v>19.8451095</v>
      </c>
      <c r="Z934" s="359">
        <f>+VLOOKUP($E934,Emissions!$1:$1048576,MATCH(DATE(Z$2,1,1),Emissions!$A$1:$LI$1),FALSE)</f>
        <v>20.137475599999998</v>
      </c>
      <c r="AA934" s="359">
        <f>+VLOOKUP($E934,Emissions!$1:$1048576,MATCH(DATE(AA$2,1,1),Emissions!$A$1:$LI$1),FALSE)</f>
        <v>20.443720290000002</v>
      </c>
      <c r="AB934" s="359">
        <f>+VLOOKUP($E934,Emissions!$1:$1048576,MATCH(DATE(AB$2,1,1),Emissions!$A$1:$LI$1),FALSE)</f>
        <v>20.75748338</v>
      </c>
      <c r="AC934" s="359">
        <f>+VLOOKUP($E934,Emissions!$1:$1048576,MATCH(DATE(AC$2,1,1),Emissions!$A$1:$LI$1),FALSE)</f>
        <v>21.077688049999999</v>
      </c>
      <c r="AD934" s="359">
        <f>+VLOOKUP($E934,Emissions!$1:$1048576,MATCH(DATE(AD$2,1,1),Emissions!$A$1:$LI$1),FALSE)</f>
        <v>21.40432547</v>
      </c>
      <c r="AE934" s="359">
        <f>+VLOOKUP($E934,Emissions!$1:$1048576,MATCH(DATE(AE$2,1,1),Emissions!$A$1:$LI$1),FALSE)</f>
        <v>21.699113560000001</v>
      </c>
      <c r="AF934" s="359">
        <f>+VLOOKUP($E934,Emissions!$1:$1048576,MATCH(DATE(AF$2,1,1),Emissions!$A$1:$LI$1),FALSE)</f>
        <v>22.007951519999999</v>
      </c>
      <c r="AG934" s="359">
        <f>+VLOOKUP($E934,Emissions!$1:$1048576,MATCH(DATE(AG$2,1,1),Emissions!$A$1:$LI$1),FALSE)</f>
        <v>22.323435079999999</v>
      </c>
      <c r="AH934" s="359">
        <f>+VLOOKUP($E934,Emissions!$1:$1048576,MATCH(DATE(AH$2,1,1),Emissions!$A$1:$LI$1),FALSE)</f>
        <v>22.64434666</v>
      </c>
      <c r="AI934" s="359">
        <f>+VLOOKUP($E934,Emissions!$1:$1048576,MATCH(DATE(AI$2,1,1),Emissions!$A$1:$LI$1),FALSE)</f>
        <v>22.970702079999999</v>
      </c>
      <c r="AJ934" s="359">
        <f>+VLOOKUP($E934,Emissions!$1:$1048576,MATCH(DATE(AJ$2,1,1),Emissions!$A$1:$LI$1),FALSE)</f>
        <v>23.302706019999999</v>
      </c>
      <c r="AK934" s="359">
        <f>+VLOOKUP($E934,Emissions!$1:$1048576,MATCH(DATE(AK$2,1,1),Emissions!$A$1:$LI$1),FALSE)</f>
        <v>23.6405323</v>
      </c>
      <c r="AL934" s="359">
        <f>+VLOOKUP($E934,Emissions!$1:$1048576,MATCH(DATE(AL$2,1,1),Emissions!$A$1:$LI$1),FALSE)</f>
        <v>23.98427676</v>
      </c>
      <c r="AM934" s="359">
        <f>+VLOOKUP($E934,Emissions!$1:$1048576,MATCH(DATE(AM$2,1,1),Emissions!$A$1:$LI$1),FALSE)</f>
        <v>24.333953810000001</v>
      </c>
      <c r="AN934" s="359">
        <f>+VLOOKUP($E934,Emissions!$1:$1048576,MATCH(DATE(AN$2,1,1),Emissions!$A$1:$LI$1),FALSE)</f>
        <v>24.689508320000002</v>
      </c>
      <c r="AO934" s="359">
        <f>+VLOOKUP($E934,Emissions!$1:$1048576,MATCH(DATE(AO$2,1,1),Emissions!$A$1:$LI$1),FALSE)</f>
        <v>25.0508332</v>
      </c>
      <c r="AP934" s="359">
        <f>+VLOOKUP($E934,Emissions!$1:$1048576,MATCH(DATE(AP$2,1,1),Emissions!$A$1:$LI$1),FALSE)</f>
        <v>25.408440299999999</v>
      </c>
      <c r="AQ934" s="359">
        <f>+VLOOKUP($E934,Emissions!$1:$1048576,MATCH(DATE(AQ$2,1,1),Emissions!$A$1:$LI$1),FALSE)</f>
        <v>25.768247259999999</v>
      </c>
      <c r="AR934" s="359">
        <f>+VLOOKUP($E934,Emissions!$1:$1048576,MATCH(DATE(AR$2,1,1),Emissions!$A$1:$LI$1),FALSE)</f>
        <v>26.13154484</v>
      </c>
      <c r="AS934" s="359">
        <f>+VLOOKUP($E934,Emissions!$1:$1048576,MATCH(DATE(AS$2,1,1),Emissions!$A$1:$LI$1),FALSE)</f>
        <v>26.49865063</v>
      </c>
      <c r="AT934" s="359">
        <f>+VLOOKUP($E934,Emissions!$1:$1048576,MATCH(DATE(AT$2,1,1),Emissions!$A$1:$LI$1),FALSE)</f>
        <v>26.869669640000001</v>
      </c>
      <c r="AU934" s="359">
        <f>+VLOOKUP($E934,Emissions!$1:$1048576,MATCH(DATE(AU$2,1,1),Emissions!$A$1:$LI$1),FALSE)</f>
        <v>27.244648479999999</v>
      </c>
      <c r="AV934" s="359">
        <f>+VLOOKUP($E934,Emissions!$1:$1048576,MATCH(DATE(AV$2,1,1),Emissions!$A$1:$LI$1),FALSE)</f>
        <v>27.62361757</v>
      </c>
      <c r="AW934" s="359">
        <f>+VLOOKUP($E934,Emissions!$1:$1048576,MATCH(DATE(AW$2,1,1),Emissions!$A$1:$LI$1),FALSE)</f>
        <v>28.006598690000001</v>
      </c>
      <c r="AX934" s="359">
        <f>+VLOOKUP($E934,Emissions!$1:$1048576,MATCH(DATE(AX$2,1,1),Emissions!$A$1:$LI$1),FALSE)</f>
        <v>28.393603370000001</v>
      </c>
      <c r="AY934" s="359">
        <f>+VLOOKUP($E934,Emissions!$1:$1048576,MATCH(DATE(AY$2,1,1),Emissions!$A$1:$LI$1),FALSE)</f>
        <v>28.784643920000001</v>
      </c>
      <c r="AZ934" s="359">
        <f>+VLOOKUP($E934,Emissions!$1:$1048576,MATCH(DATE(AZ$2,1,1),Emissions!$A$1:$LI$1),FALSE)</f>
        <v>29.180582879999999</v>
      </c>
      <c r="BA934" s="359">
        <f>+VLOOKUP($E934,Emissions!$1:$1048576,MATCH(DATE(BA$2,1,1),Emissions!$A$1:$LI$1),FALSE)</f>
        <v>29.580871989999999</v>
      </c>
      <c r="BB934" s="359">
        <f>+VLOOKUP($E934,Emissions!$1:$1048576,MATCH(DATE(BB$2,1,1),Emissions!$A$1:$LI$1),FALSE)</f>
        <v>29.985383649999999</v>
      </c>
      <c r="BC934" s="359">
        <f>+VLOOKUP($E934,Emissions!$1:$1048576,MATCH(DATE(BC$2,1,1),Emissions!$A$1:$LI$1),FALSE)</f>
        <v>30.394084329999998</v>
      </c>
      <c r="BD934" s="359">
        <f>+VLOOKUP($E934,Emissions!$1:$1048576,MATCH(DATE(BD$2,1,1),Emissions!$A$1:$LI$1),FALSE)</f>
        <v>30.806971820000001</v>
      </c>
      <c r="BE934" s="359">
        <f>+VLOOKUP($E934,Emissions!$1:$1048576,MATCH(DATE(BE$2,1,1),Emissions!$A$1:$LI$1),FALSE)</f>
        <v>31.224065970000002</v>
      </c>
      <c r="BF934" s="359">
        <f>+VLOOKUP($E934,Emissions!$1:$1048576,MATCH(DATE(BF$2,1,1),Emissions!$A$1:$LI$1),FALSE)</f>
        <v>31.64540861</v>
      </c>
      <c r="BG934" s="359">
        <f>+VLOOKUP($E934,Emissions!$1:$1048576,MATCH(DATE(BG$2,1,1),Emissions!$A$1:$LI$1),FALSE)</f>
        <v>32.071063590000001</v>
      </c>
      <c r="BH934" s="359">
        <f>+VLOOKUP($E934,Emissions!$1:$1048576,MATCH(DATE(BH$2,1,1),Emissions!$A$1:$LI$1),FALSE)</f>
        <v>32.5011157</v>
      </c>
      <c r="BI934" s="359">
        <f>+VLOOKUP($E934,Emissions!$1:$1048576,MATCH(DATE(BI$2,1,1),Emissions!$A$1:$LI$1),FALSE)</f>
        <v>32.935668550000003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3.7931791700000002E-2</v>
      </c>
      <c r="G935" s="359">
        <f>+VLOOKUP($E935,Emissions!$1:$1048576,MATCH(DATE(G$2,1,1),Emissions!$A$1:$LI$1),FALSE)</f>
        <v>3.8178086999999999E-2</v>
      </c>
      <c r="H935" s="359">
        <f>+VLOOKUP($E935,Emissions!$1:$1048576,MATCH(DATE(H$2,1,1),Emissions!$A$1:$LI$1),FALSE)</f>
        <v>3.8661358600000001E-2</v>
      </c>
      <c r="I935" s="359">
        <f>+VLOOKUP($E935,Emissions!$1:$1048576,MATCH(DATE(I$2,1,1),Emissions!$A$1:$LI$1),FALSE)</f>
        <v>3.9223689300000003E-2</v>
      </c>
      <c r="J935" s="359">
        <f>+VLOOKUP($E935,Emissions!$1:$1048576,MATCH(DATE(J$2,1,1),Emissions!$A$1:$LI$1),FALSE)</f>
        <v>3.9853969699999998E-2</v>
      </c>
      <c r="K935" s="359">
        <f>+VLOOKUP($E935,Emissions!$1:$1048576,MATCH(DATE(K$2,1,1),Emissions!$A$1:$LI$1),FALSE)</f>
        <v>4.05487322E-2</v>
      </c>
      <c r="L935" s="359">
        <f>+VLOOKUP($E935,Emissions!$1:$1048576,MATCH(DATE(L$2,1,1),Emissions!$A$1:$LI$1),FALSE)</f>
        <v>4.1266709700000001E-2</v>
      </c>
      <c r="M935" s="359">
        <f>+VLOOKUP($E935,Emissions!$1:$1048576,MATCH(DATE(M$2,1,1),Emissions!$A$1:$LI$1),FALSE)</f>
        <v>4.2021257499999999E-2</v>
      </c>
      <c r="N935" s="359">
        <f>+VLOOKUP($E935,Emissions!$1:$1048576,MATCH(DATE(N$2,1,1),Emissions!$A$1:$LI$1),FALSE)</f>
        <v>4.2804227299999997E-2</v>
      </c>
      <c r="O935" s="359">
        <f>+VLOOKUP($E935,Emissions!$1:$1048576,MATCH(DATE(O$2,1,1),Emissions!$A$1:$LI$1),FALSE)</f>
        <v>4.3606069599999998E-2</v>
      </c>
      <c r="P935" s="359">
        <f>+VLOOKUP($E935,Emissions!$1:$1048576,MATCH(DATE(P$2,1,1),Emissions!$A$1:$LI$1),FALSE)</f>
        <v>4.44762545E-2</v>
      </c>
      <c r="Q935" s="359">
        <f>+VLOOKUP($E935,Emissions!$1:$1048576,MATCH(DATE(Q$2,1,1),Emissions!$A$1:$LI$1),FALSE)</f>
        <v>4.5305783299999999E-2</v>
      </c>
      <c r="R935" s="359">
        <f>+VLOOKUP($E935,Emissions!$1:$1048576,MATCH(DATE(R$2,1,1),Emissions!$A$1:$LI$1),FALSE)</f>
        <v>4.6128196099999998E-2</v>
      </c>
      <c r="S935" s="359">
        <f>+VLOOKUP($E935,Emissions!$1:$1048576,MATCH(DATE(S$2,1,1),Emissions!$A$1:$LI$1),FALSE)</f>
        <v>4.6944788899999999E-2</v>
      </c>
      <c r="T935" s="359">
        <f>+VLOOKUP($E935,Emissions!$1:$1048576,MATCH(DATE(T$2,1,1),Emissions!$A$1:$LI$1),FALSE)</f>
        <v>4.7753811700000003E-2</v>
      </c>
      <c r="U935" s="359">
        <f>+VLOOKUP($E935,Emissions!$1:$1048576,MATCH(DATE(U$2,1,1),Emissions!$A$1:$LI$1),FALSE)</f>
        <v>4.85541294E-2</v>
      </c>
      <c r="V935" s="359">
        <f>+VLOOKUP($E935,Emissions!$1:$1048576,MATCH(DATE(V$2,1,1),Emissions!$A$1:$LI$1),FALSE)</f>
        <v>4.9345564799999998E-2</v>
      </c>
      <c r="W935" s="359">
        <f>+VLOOKUP($E935,Emissions!$1:$1048576,MATCH(DATE(W$2,1,1),Emissions!$A$1:$LI$1),FALSE)</f>
        <v>5.0128797400000001E-2</v>
      </c>
      <c r="X935" s="359">
        <f>+VLOOKUP($E935,Emissions!$1:$1048576,MATCH(DATE(X$2,1,1),Emissions!$A$1:$LI$1),FALSE)</f>
        <v>5.0905200499999997E-2</v>
      </c>
      <c r="Y935" s="359">
        <f>+VLOOKUP($E935,Emissions!$1:$1048576,MATCH(DATE(Y$2,1,1),Emissions!$A$1:$LI$1),FALSE)</f>
        <v>5.1676673899999997E-2</v>
      </c>
      <c r="Z935" s="359">
        <f>+VLOOKUP($E935,Emissions!$1:$1048576,MATCH(DATE(Z$2,1,1),Emissions!$A$1:$LI$1),FALSE)</f>
        <v>5.2402168999999998E-2</v>
      </c>
      <c r="AA935" s="359">
        <f>+VLOOKUP($E935,Emissions!$1:$1048576,MATCH(DATE(AA$2,1,1),Emissions!$A$1:$LI$1),FALSE)</f>
        <v>5.3161469699999998E-2</v>
      </c>
      <c r="AB935" s="359">
        <f>+VLOOKUP($E935,Emissions!$1:$1048576,MATCH(DATE(AB$2,1,1),Emissions!$A$1:$LI$1),FALSE)</f>
        <v>5.3928009300000003E-2</v>
      </c>
      <c r="AC935" s="359">
        <f>+VLOOKUP($E935,Emissions!$1:$1048576,MATCH(DATE(AC$2,1,1),Emissions!$A$1:$LI$1),FALSE)</f>
        <v>5.47007116E-2</v>
      </c>
      <c r="AD935" s="359">
        <f>+VLOOKUP($E935,Emissions!$1:$1048576,MATCH(DATE(AD$2,1,1),Emissions!$A$1:$LI$1),FALSE)</f>
        <v>5.5481665200000002E-2</v>
      </c>
      <c r="AE935" s="359">
        <f>+VLOOKUP($E935,Emissions!$1:$1048576,MATCH(DATE(AE$2,1,1),Emissions!$A$1:$LI$1),FALSE)</f>
        <v>5.6148522399999998E-2</v>
      </c>
      <c r="AF935" s="359">
        <f>+VLOOKUP($E935,Emissions!$1:$1048576,MATCH(DATE(AF$2,1,1),Emissions!$A$1:$LI$1),FALSE)</f>
        <v>5.6866782800000001E-2</v>
      </c>
      <c r="AG935" s="359">
        <f>+VLOOKUP($E935,Emissions!$1:$1048576,MATCH(DATE(AG$2,1,1),Emissions!$A$1:$LI$1),FALSE)</f>
        <v>5.7600163099999997E-2</v>
      </c>
      <c r="AH935" s="359">
        <f>+VLOOKUP($E935,Emissions!$1:$1048576,MATCH(DATE(AH$2,1,1),Emissions!$A$1:$LI$1),FALSE)</f>
        <v>5.8346383699999997E-2</v>
      </c>
      <c r="AI935" s="359">
        <f>+VLOOKUP($E935,Emissions!$1:$1048576,MATCH(DATE(AI$2,1,1),Emissions!$A$1:$LI$1),FALSE)</f>
        <v>5.9107335099999998E-2</v>
      </c>
      <c r="AJ935" s="359">
        <f>+VLOOKUP($E935,Emissions!$1:$1048576,MATCH(DATE(AJ$2,1,1),Emissions!$A$1:$LI$1),FALSE)</f>
        <v>5.98851455E-2</v>
      </c>
      <c r="AK935" s="359">
        <f>+VLOOKUP($E935,Emissions!$1:$1048576,MATCH(DATE(AK$2,1,1),Emissions!$A$1:$LI$1),FALSE)</f>
        <v>6.0681613600000003E-2</v>
      </c>
      <c r="AL935" s="359">
        <f>+VLOOKUP($E935,Emissions!$1:$1048576,MATCH(DATE(AL$2,1,1),Emissions!$A$1:$LI$1),FALSE)</f>
        <v>6.1498117599999999E-2</v>
      </c>
      <c r="AM935" s="359">
        <f>+VLOOKUP($E935,Emissions!$1:$1048576,MATCH(DATE(AM$2,1,1),Emissions!$A$1:$LI$1),FALSE)</f>
        <v>6.2335610100000001E-2</v>
      </c>
      <c r="AN935" s="359">
        <f>+VLOOKUP($E935,Emissions!$1:$1048576,MATCH(DATE(AN$2,1,1),Emissions!$A$1:$LI$1),FALSE)</f>
        <v>6.3194643699999997E-2</v>
      </c>
      <c r="AO935" s="359">
        <f>+VLOOKUP($E935,Emissions!$1:$1048576,MATCH(DATE(AO$2,1,1),Emissions!$A$1:$LI$1),FALSE)</f>
        <v>6.4075414900000002E-2</v>
      </c>
      <c r="AP935" s="359">
        <f>+VLOOKUP($E935,Emissions!$1:$1048576,MATCH(DATE(AP$2,1,1),Emissions!$A$1:$LI$1),FALSE)</f>
        <v>6.4947768200000006E-2</v>
      </c>
      <c r="AQ935" s="359">
        <f>+VLOOKUP($E935,Emissions!$1:$1048576,MATCH(DATE(AQ$2,1,1),Emissions!$A$1:$LI$1),FALSE)</f>
        <v>6.5834513799999994E-2</v>
      </c>
      <c r="AR935" s="359">
        <f>+VLOOKUP($E935,Emissions!$1:$1048576,MATCH(DATE(AR$2,1,1),Emissions!$A$1:$LI$1),FALSE)</f>
        <v>6.6738396899999997E-2</v>
      </c>
      <c r="AS935" s="359">
        <f>+VLOOKUP($E935,Emissions!$1:$1048576,MATCH(DATE(AS$2,1,1),Emissions!$A$1:$LI$1),FALSE)</f>
        <v>6.7659588899999998E-2</v>
      </c>
      <c r="AT935" s="359">
        <f>+VLOOKUP($E935,Emissions!$1:$1048576,MATCH(DATE(AT$2,1,1),Emissions!$A$1:$LI$1),FALSE)</f>
        <v>6.85979595E-2</v>
      </c>
      <c r="AU935" s="359">
        <f>+VLOOKUP($E935,Emissions!$1:$1048576,MATCH(DATE(AU$2,1,1),Emissions!$A$1:$LI$1),FALSE)</f>
        <v>6.9553328100000006E-2</v>
      </c>
      <c r="AV935" s="359">
        <f>+VLOOKUP($E935,Emissions!$1:$1048576,MATCH(DATE(AV$2,1,1),Emissions!$A$1:$LI$1),FALSE)</f>
        <v>7.0525486400000004E-2</v>
      </c>
      <c r="AW935" s="359">
        <f>+VLOOKUP($E935,Emissions!$1:$1048576,MATCH(DATE(AW$2,1,1),Emissions!$A$1:$LI$1),FALSE)</f>
        <v>7.1514192899999995E-2</v>
      </c>
      <c r="AX935" s="359">
        <f>+VLOOKUP($E935,Emissions!$1:$1048576,MATCH(DATE(AX$2,1,1),Emissions!$A$1:$LI$1),FALSE)</f>
        <v>7.2519128599999996E-2</v>
      </c>
      <c r="AY935" s="359">
        <f>+VLOOKUP($E935,Emissions!$1:$1048576,MATCH(DATE(AY$2,1,1),Emissions!$A$1:$LI$1),FALSE)</f>
        <v>7.3539928300000001E-2</v>
      </c>
      <c r="AZ935" s="359">
        <f>+VLOOKUP($E935,Emissions!$1:$1048576,MATCH(DATE(AZ$2,1,1),Emissions!$A$1:$LI$1),FALSE)</f>
        <v>7.4578944100000003E-2</v>
      </c>
      <c r="BA935" s="359">
        <f>+VLOOKUP($E935,Emissions!$1:$1048576,MATCH(DATE(BA$2,1,1),Emissions!$A$1:$LI$1),FALSE)</f>
        <v>7.5633678300000007E-2</v>
      </c>
      <c r="BB935" s="359">
        <f>+VLOOKUP($E935,Emissions!$1:$1048576,MATCH(DATE(BB$2,1,1),Emissions!$A$1:$LI$1),FALSE)</f>
        <v>7.6703463499999999E-2</v>
      </c>
      <c r="BC935" s="359">
        <f>+VLOOKUP($E935,Emissions!$1:$1048576,MATCH(DATE(BC$2,1,1),Emissions!$A$1:$LI$1),FALSE)</f>
        <v>7.7787891200000001E-2</v>
      </c>
      <c r="BD935" s="359">
        <f>+VLOOKUP($E935,Emissions!$1:$1048576,MATCH(DATE(BD$2,1,1),Emissions!$A$1:$LI$1),FALSE)</f>
        <v>7.8886622599999998E-2</v>
      </c>
      <c r="BE935" s="359">
        <f>+VLOOKUP($E935,Emissions!$1:$1048576,MATCH(DATE(BE$2,1,1),Emissions!$A$1:$LI$1),FALSE)</f>
        <v>7.9999375499999997E-2</v>
      </c>
      <c r="BF935" s="359">
        <f>+VLOOKUP($E935,Emissions!$1:$1048576,MATCH(DATE(BF$2,1,1),Emissions!$A$1:$LI$1),FALSE)</f>
        <v>8.1125930099999993E-2</v>
      </c>
      <c r="BG935" s="359">
        <f>+VLOOKUP($E935,Emissions!$1:$1048576,MATCH(DATE(BG$2,1,1),Emissions!$A$1:$LI$1),FALSE)</f>
        <v>8.2266135300000001E-2</v>
      </c>
      <c r="BH935" s="359">
        <f>+VLOOKUP($E935,Emissions!$1:$1048576,MATCH(DATE(BH$2,1,1),Emissions!$A$1:$LI$1),FALSE)</f>
        <v>8.3419911599999994E-2</v>
      </c>
      <c r="BI935" s="359">
        <f>+VLOOKUP($E935,Emissions!$1:$1048576,MATCH(DATE(BI$2,1,1),Emissions!$A$1:$LI$1),FALSE)</f>
        <v>8.4587250500000002E-2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3.3601534299999999E-3</v>
      </c>
      <c r="G936" s="359">
        <f>+VLOOKUP($E936,Emissions!$1:$1048576,MATCH(DATE(G$2,1,1),Emissions!$A$1:$LI$1),FALSE)</f>
        <v>3.3644039700000002E-3</v>
      </c>
      <c r="H936" s="359">
        <f>+VLOOKUP($E936,Emissions!$1:$1048576,MATCH(DATE(H$2,1,1),Emissions!$A$1:$LI$1),FALSE)</f>
        <v>3.3845747999999998E-3</v>
      </c>
      <c r="I936" s="359">
        <f>+VLOOKUP($E936,Emissions!$1:$1048576,MATCH(DATE(I$2,1,1),Emissions!$A$1:$LI$1),FALSE)</f>
        <v>3.4150644700000001E-3</v>
      </c>
      <c r="J936" s="359">
        <f>+VLOOKUP($E936,Emissions!$1:$1048576,MATCH(DATE(J$2,1,1),Emissions!$A$1:$LI$1),FALSE)</f>
        <v>3.45470178E-3</v>
      </c>
      <c r="K936" s="359">
        <f>+VLOOKUP($E936,Emissions!$1:$1048576,MATCH(DATE(K$2,1,1),Emissions!$A$1:$LI$1),FALSE)</f>
        <v>3.5025675600000002E-3</v>
      </c>
      <c r="L936" s="359">
        <f>+VLOOKUP($E936,Emissions!$1:$1048576,MATCH(DATE(L$2,1,1),Emissions!$A$1:$LI$1),FALSE)</f>
        <v>3.5554447899999999E-3</v>
      </c>
      <c r="M936" s="359">
        <f>+VLOOKUP($E936,Emissions!$1:$1048576,MATCH(DATE(M$2,1,1),Emissions!$A$1:$LI$1),FALSE)</f>
        <v>3.61315084E-3</v>
      </c>
      <c r="N936" s="359">
        <f>+VLOOKUP($E936,Emissions!$1:$1048576,MATCH(DATE(N$2,1,1),Emissions!$A$1:$LI$1),FALSE)</f>
        <v>3.67487483E-3</v>
      </c>
      <c r="O936" s="359">
        <f>+VLOOKUP($E936,Emissions!$1:$1048576,MATCH(DATE(O$2,1,1),Emissions!$A$1:$LI$1),FALSE)</f>
        <v>3.7397790299999998E-3</v>
      </c>
      <c r="P936" s="359">
        <f>+VLOOKUP($E936,Emissions!$1:$1048576,MATCH(DATE(P$2,1,1),Emissions!$A$1:$LI$1),FALSE)</f>
        <v>3.8107992000000002E-3</v>
      </c>
      <c r="Q936" s="359">
        <f>+VLOOKUP($E936,Emissions!$1:$1048576,MATCH(DATE(Q$2,1,1),Emissions!$A$1:$LI$1),FALSE)</f>
        <v>3.88180335E-3</v>
      </c>
      <c r="R936" s="359">
        <f>+VLOOKUP($E936,Emissions!$1:$1048576,MATCH(DATE(R$2,1,1),Emissions!$A$1:$LI$1),FALSE)</f>
        <v>3.95353527E-3</v>
      </c>
      <c r="S936" s="359">
        <f>+VLOOKUP($E936,Emissions!$1:$1048576,MATCH(DATE(S$2,1,1),Emissions!$A$1:$LI$1),FALSE)</f>
        <v>4.0258773899999999E-3</v>
      </c>
      <c r="T936" s="359">
        <f>+VLOOKUP($E936,Emissions!$1:$1048576,MATCH(DATE(T$2,1,1),Emissions!$A$1:$LI$1),FALSE)</f>
        <v>4.0985946099999998E-3</v>
      </c>
      <c r="U936" s="359">
        <f>+VLOOKUP($E936,Emissions!$1:$1048576,MATCH(DATE(U$2,1,1),Emissions!$A$1:$LI$1),FALSE)</f>
        <v>4.1714970400000004E-3</v>
      </c>
      <c r="V936" s="359">
        <f>+VLOOKUP($E936,Emissions!$1:$1048576,MATCH(DATE(V$2,1,1),Emissions!$A$1:$LI$1),FALSE)</f>
        <v>4.2444654100000003E-3</v>
      </c>
      <c r="W936" s="359">
        <f>+VLOOKUP($E936,Emissions!$1:$1048576,MATCH(DATE(W$2,1,1),Emissions!$A$1:$LI$1),FALSE)</f>
        <v>4.3174461300000003E-3</v>
      </c>
      <c r="X936" s="359">
        <f>+VLOOKUP($E936,Emissions!$1:$1048576,MATCH(DATE(X$2,1,1),Emissions!$A$1:$LI$1),FALSE)</f>
        <v>4.3904401400000001E-3</v>
      </c>
      <c r="Y936" s="359">
        <f>+VLOOKUP($E936,Emissions!$1:$1048576,MATCH(DATE(Y$2,1,1),Emissions!$A$1:$LI$1),FALSE)</f>
        <v>4.4634912399999999E-3</v>
      </c>
      <c r="Z936" s="359">
        <f>+VLOOKUP($E936,Emissions!$1:$1048576,MATCH(DATE(Z$2,1,1),Emissions!$A$1:$LI$1),FALSE)</f>
        <v>4.5338971299999998E-3</v>
      </c>
      <c r="AA936" s="359">
        <f>+VLOOKUP($E936,Emissions!$1:$1048576,MATCH(DATE(AA$2,1,1),Emissions!$A$1:$LI$1),FALSE)</f>
        <v>4.6059159400000001E-3</v>
      </c>
      <c r="AB936" s="359">
        <f>+VLOOKUP($E936,Emissions!$1:$1048576,MATCH(DATE(AB$2,1,1),Emissions!$A$1:$LI$1),FALSE)</f>
        <v>4.6786914500000004E-3</v>
      </c>
      <c r="AC936" s="359">
        <f>+VLOOKUP($E936,Emissions!$1:$1048576,MATCH(DATE(AC$2,1,1),Emissions!$A$1:$LI$1),FALSE)</f>
        <v>4.7521165800000001E-3</v>
      </c>
      <c r="AD936" s="359">
        <f>+VLOOKUP($E936,Emissions!$1:$1048576,MATCH(DATE(AD$2,1,1),Emissions!$A$1:$LI$1),FALSE)</f>
        <v>4.8262614200000001E-3</v>
      </c>
      <c r="AE936" s="359">
        <f>+VLOOKUP($E936,Emissions!$1:$1048576,MATCH(DATE(AE$2,1,1),Emissions!$A$1:$LI$1),FALSE)</f>
        <v>4.8932006500000003E-3</v>
      </c>
      <c r="AF936" s="359">
        <f>+VLOOKUP($E936,Emissions!$1:$1048576,MATCH(DATE(AF$2,1,1),Emissions!$A$1:$LI$1),FALSE)</f>
        <v>4.96125444E-3</v>
      </c>
      <c r="AG936" s="359">
        <f>+VLOOKUP($E936,Emissions!$1:$1048576,MATCH(DATE(AG$2,1,1),Emissions!$A$1:$LI$1),FALSE)</f>
        <v>5.0296545999999999E-3</v>
      </c>
      <c r="AH936" s="359">
        <f>+VLOOKUP($E936,Emissions!$1:$1048576,MATCH(DATE(AH$2,1,1),Emissions!$A$1:$LI$1),FALSE)</f>
        <v>5.0984649100000003E-3</v>
      </c>
      <c r="AI936" s="359">
        <f>+VLOOKUP($E936,Emissions!$1:$1048576,MATCH(DATE(AI$2,1,1),Emissions!$A$1:$LI$1),FALSE)</f>
        <v>5.1679119700000003E-3</v>
      </c>
      <c r="AJ936" s="359">
        <f>+VLOOKUP($E936,Emissions!$1:$1048576,MATCH(DATE(AJ$2,1,1),Emissions!$A$1:$LI$1),FALSE)</f>
        <v>5.23822262E-3</v>
      </c>
      <c r="AK936" s="359">
        <f>+VLOOKUP($E936,Emissions!$1:$1048576,MATCH(DATE(AK$2,1,1),Emissions!$A$1:$LI$1),FALSE)</f>
        <v>5.3095869600000003E-3</v>
      </c>
      <c r="AL936" s="359">
        <f>+VLOOKUP($E936,Emissions!$1:$1048576,MATCH(DATE(AL$2,1,1),Emissions!$A$1:$LI$1),FALSE)</f>
        <v>5.3821521799999996E-3</v>
      </c>
      <c r="AM936" s="359">
        <f>+VLOOKUP($E936,Emissions!$1:$1048576,MATCH(DATE(AM$2,1,1),Emissions!$A$1:$LI$1),FALSE)</f>
        <v>5.4560246500000003E-3</v>
      </c>
      <c r="AN936" s="359">
        <f>+VLOOKUP($E936,Emissions!$1:$1048576,MATCH(DATE(AN$2,1,1),Emissions!$A$1:$LI$1),FALSE)</f>
        <v>5.5312748200000003E-3</v>
      </c>
      <c r="AO936" s="359">
        <f>+VLOOKUP($E936,Emissions!$1:$1048576,MATCH(DATE(AO$2,1,1),Emissions!$A$1:$LI$1),FALSE)</f>
        <v>5.6079429799999999E-3</v>
      </c>
      <c r="AP936" s="359">
        <f>+VLOOKUP($E936,Emissions!$1:$1048576,MATCH(DATE(AP$2,1,1),Emissions!$A$1:$LI$1),FALSE)</f>
        <v>5.6841023500000002E-3</v>
      </c>
      <c r="AQ936" s="359">
        <f>+VLOOKUP($E936,Emissions!$1:$1048576,MATCH(DATE(AQ$2,1,1),Emissions!$A$1:$LI$1),FALSE)</f>
        <v>5.76069038E-3</v>
      </c>
      <c r="AR936" s="359">
        <f>+VLOOKUP($E936,Emissions!$1:$1048576,MATCH(DATE(AR$2,1,1),Emissions!$A$1:$LI$1),FALSE)</f>
        <v>5.8379865600000002E-3</v>
      </c>
      <c r="AS936" s="359">
        <f>+VLOOKUP($E936,Emissions!$1:$1048576,MATCH(DATE(AS$2,1,1),Emissions!$A$1:$LI$1),FALSE)</f>
        <v>5.9161171499999997E-3</v>
      </c>
      <c r="AT936" s="359">
        <f>+VLOOKUP($E936,Emissions!$1:$1048576,MATCH(DATE(AT$2,1,1),Emissions!$A$1:$LI$1),FALSE)</f>
        <v>5.99518004E-3</v>
      </c>
      <c r="AU936" s="359">
        <f>+VLOOKUP($E936,Emissions!$1:$1048576,MATCH(DATE(AU$2,1,1),Emissions!$A$1:$LI$1),FALSE)</f>
        <v>6.07524585E-3</v>
      </c>
      <c r="AV936" s="359">
        <f>+VLOOKUP($E936,Emissions!$1:$1048576,MATCH(DATE(AV$2,1,1),Emissions!$A$1:$LI$1),FALSE)</f>
        <v>6.1563659600000001E-3</v>
      </c>
      <c r="AW936" s="359">
        <f>+VLOOKUP($E936,Emissions!$1:$1048576,MATCH(DATE(AW$2,1,1),Emissions!$A$1:$LI$1),FALSE)</f>
        <v>6.2385779899999999E-3</v>
      </c>
      <c r="AX936" s="359">
        <f>+VLOOKUP($E936,Emissions!$1:$1048576,MATCH(DATE(AX$2,1,1),Emissions!$A$1:$LI$1),FALSE)</f>
        <v>6.32189156E-3</v>
      </c>
      <c r="AY936" s="359">
        <f>+VLOOKUP($E936,Emissions!$1:$1048576,MATCH(DATE(AY$2,1,1),Emissions!$A$1:$LI$1),FALSE)</f>
        <v>6.4063068799999996E-3</v>
      </c>
      <c r="AZ936" s="359">
        <f>+VLOOKUP($E936,Emissions!$1:$1048576,MATCH(DATE(AZ$2,1,1),Emissions!$A$1:$LI$1),FALSE)</f>
        <v>6.4919964E-3</v>
      </c>
      <c r="BA936" s="359">
        <f>+VLOOKUP($E936,Emissions!$1:$1048576,MATCH(DATE(BA$2,1,1),Emissions!$A$1:$LI$1),FALSE)</f>
        <v>6.5788685100000004E-3</v>
      </c>
      <c r="BB936" s="359">
        <f>+VLOOKUP($E936,Emissions!$1:$1048576,MATCH(DATE(BB$2,1,1),Emissions!$A$1:$LI$1),FALSE)</f>
        <v>6.6668899700000001E-3</v>
      </c>
      <c r="BC936" s="359">
        <f>+VLOOKUP($E936,Emissions!$1:$1048576,MATCH(DATE(BC$2,1,1),Emissions!$A$1:$LI$1),FALSE)</f>
        <v>6.75604165E-3</v>
      </c>
      <c r="BD936" s="359">
        <f>+VLOOKUP($E936,Emissions!$1:$1048576,MATCH(DATE(BD$2,1,1),Emissions!$A$1:$LI$1),FALSE)</f>
        <v>6.84630966E-3</v>
      </c>
      <c r="BE936" s="359">
        <f>+VLOOKUP($E936,Emissions!$1:$1048576,MATCH(DATE(BE$2,1,1),Emissions!$A$1:$LI$1),FALSE)</f>
        <v>6.9376843299999999E-3</v>
      </c>
      <c r="BF936" s="359">
        <f>+VLOOKUP($E936,Emissions!$1:$1048576,MATCH(DATE(BF$2,1,1),Emissions!$A$1:$LI$1),FALSE)</f>
        <v>7.0301606399999998E-3</v>
      </c>
      <c r="BG936" s="359">
        <f>+VLOOKUP($E936,Emissions!$1:$1048576,MATCH(DATE(BG$2,1,1),Emissions!$A$1:$LI$1),FALSE)</f>
        <v>7.1237386400000002E-3</v>
      </c>
      <c r="BH936" s="359">
        <f>+VLOOKUP($E936,Emissions!$1:$1048576,MATCH(DATE(BH$2,1,1),Emissions!$A$1:$LI$1),FALSE)</f>
        <v>7.2184236999999997E-3</v>
      </c>
      <c r="BI936" s="359">
        <f>+VLOOKUP($E936,Emissions!$1:$1048576,MATCH(DATE(BI$2,1,1),Emissions!$A$1:$LI$1),FALSE)</f>
        <v>7.31422644E-3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5.9714600799999999E-5</v>
      </c>
      <c r="G937" s="359">
        <f>+VLOOKUP($E937,Emissions!$1:$1048576,MATCH(DATE(G$2,1,1),Emissions!$A$1:$LI$1),FALSE)</f>
        <v>5.9293582700000003E-5</v>
      </c>
      <c r="H937" s="359">
        <f>+VLOOKUP($E937,Emissions!$1:$1048576,MATCH(DATE(H$2,1,1),Emissions!$A$1:$LI$1),FALSE)</f>
        <v>5.8888337799999997E-5</v>
      </c>
      <c r="I937" s="359">
        <f>+VLOOKUP($E937,Emissions!$1:$1048576,MATCH(DATE(I$2,1,1),Emissions!$A$1:$LI$1),FALSE)</f>
        <v>5.8717842900000002E-5</v>
      </c>
      <c r="J937" s="359">
        <f>+VLOOKUP($E937,Emissions!$1:$1048576,MATCH(DATE(J$2,1,1),Emissions!$A$1:$LI$1),FALSE)</f>
        <v>5.8883340999999998E-5</v>
      </c>
      <c r="K937" s="359">
        <f>+VLOOKUP($E937,Emissions!$1:$1048576,MATCH(DATE(K$2,1,1),Emissions!$A$1:$LI$1),FALSE)</f>
        <v>5.9399726900000002E-5</v>
      </c>
      <c r="L937" s="359">
        <f>+VLOOKUP($E937,Emissions!$1:$1048576,MATCH(DATE(L$2,1,1),Emissions!$A$1:$LI$1),FALSE)</f>
        <v>6.0212196999999998E-5</v>
      </c>
      <c r="M937" s="359">
        <f>+VLOOKUP($E937,Emissions!$1:$1048576,MATCH(DATE(M$2,1,1),Emissions!$A$1:$LI$1),FALSE)</f>
        <v>6.1271273400000003E-5</v>
      </c>
      <c r="N937" s="359">
        <f>+VLOOKUP($E937,Emissions!$1:$1048576,MATCH(DATE(N$2,1,1),Emissions!$A$1:$LI$1),FALSE)</f>
        <v>6.2531084300000006E-5</v>
      </c>
      <c r="O937" s="359">
        <f>+VLOOKUP($E937,Emissions!$1:$1048576,MATCH(DATE(O$2,1,1),Emissions!$A$1:$LI$1),FALSE)</f>
        <v>6.3952798700000005E-5</v>
      </c>
      <c r="P937" s="359">
        <f>+VLOOKUP($E937,Emissions!$1:$1048576,MATCH(DATE(P$2,1,1),Emissions!$A$1:$LI$1),FALSE)</f>
        <v>6.5548105300000005E-5</v>
      </c>
      <c r="Q937" s="359">
        <f>+VLOOKUP($E937,Emissions!$1:$1048576,MATCH(DATE(Q$2,1,1),Emissions!$A$1:$LI$1),FALSE)</f>
        <v>6.7253324500000006E-5</v>
      </c>
      <c r="R937" s="359">
        <f>+VLOOKUP($E937,Emissions!$1:$1048576,MATCH(DATE(R$2,1,1),Emissions!$A$1:$LI$1),FALSE)</f>
        <v>6.9039513499999995E-5</v>
      </c>
      <c r="S937" s="359">
        <f>+VLOOKUP($E937,Emissions!$1:$1048576,MATCH(DATE(S$2,1,1),Emissions!$A$1:$LI$1),FALSE)</f>
        <v>7.0885536599999999E-5</v>
      </c>
      <c r="T937" s="359">
        <f>+VLOOKUP($E937,Emissions!$1:$1048576,MATCH(DATE(T$2,1,1),Emissions!$A$1:$LI$1),FALSE)</f>
        <v>7.2774245300000003E-5</v>
      </c>
      <c r="U937" s="359">
        <f>+VLOOKUP($E937,Emissions!$1:$1048576,MATCH(DATE(U$2,1,1),Emissions!$A$1:$LI$1),FALSE)</f>
        <v>7.4691614599999996E-5</v>
      </c>
      <c r="V937" s="359">
        <f>+VLOOKUP($E937,Emissions!$1:$1048576,MATCH(DATE(V$2,1,1),Emissions!$A$1:$LI$1),FALSE)</f>
        <v>7.66263893E-5</v>
      </c>
      <c r="W937" s="359">
        <f>+VLOOKUP($E937,Emissions!$1:$1048576,MATCH(DATE(W$2,1,1),Emissions!$A$1:$LI$1),FALSE)</f>
        <v>7.8569920400000003E-5</v>
      </c>
      <c r="X937" s="359">
        <f>+VLOOKUP($E937,Emissions!$1:$1048576,MATCH(DATE(X$2,1,1),Emissions!$A$1:$LI$1),FALSE)</f>
        <v>8.0516033099999995E-5</v>
      </c>
      <c r="Y937" s="359">
        <f>+VLOOKUP($E937,Emissions!$1:$1048576,MATCH(DATE(Y$2,1,1),Emissions!$A$1:$LI$1),FALSE)</f>
        <v>8.2460837299999998E-5</v>
      </c>
      <c r="Z937" s="359">
        <f>+VLOOKUP($E937,Emissions!$1:$1048576,MATCH(DATE(Z$2,1,1),Emissions!$A$1:$LI$1),FALSE)</f>
        <v>8.43672626E-5</v>
      </c>
      <c r="AA937" s="359">
        <f>+VLOOKUP($E937,Emissions!$1:$1048576,MATCH(DATE(AA$2,1,1),Emissions!$A$1:$LI$1),FALSE)</f>
        <v>8.6265176500000001E-5</v>
      </c>
      <c r="AB937" s="359">
        <f>+VLOOKUP($E937,Emissions!$1:$1048576,MATCH(DATE(AB$2,1,1),Emissions!$A$1:$LI$1),FALSE)</f>
        <v>8.8160722299999999E-5</v>
      </c>
      <c r="AC937" s="359">
        <f>+VLOOKUP($E937,Emissions!$1:$1048576,MATCH(DATE(AC$2,1,1),Emissions!$A$1:$LI$1),FALSE)</f>
        <v>9.0057271799999996E-5</v>
      </c>
      <c r="AD937" s="359">
        <f>+VLOOKUP($E937,Emissions!$1:$1048576,MATCH(DATE(AD$2,1,1),Emissions!$A$1:$LI$1),FALSE)</f>
        <v>9.1958064699999999E-5</v>
      </c>
      <c r="AE937" s="359">
        <f>+VLOOKUP($E937,Emissions!$1:$1048576,MATCH(DATE(AE$2,1,1),Emissions!$A$1:$LI$1),FALSE)</f>
        <v>9.3762373699999996E-5</v>
      </c>
      <c r="AF937" s="359">
        <f>+VLOOKUP($E937,Emissions!$1:$1048576,MATCH(DATE(AF$2,1,1),Emissions!$A$1:$LI$1),FALSE)</f>
        <v>9.5513265600000006E-5</v>
      </c>
      <c r="AG937" s="359">
        <f>+VLOOKUP($E937,Emissions!$1:$1048576,MATCH(DATE(AG$2,1,1),Emissions!$A$1:$LI$1),FALSE)</f>
        <v>9.7222633800000003E-5</v>
      </c>
      <c r="AH937" s="359">
        <f>+VLOOKUP($E937,Emissions!$1:$1048576,MATCH(DATE(AH$2,1,1),Emissions!$A$1:$LI$1),FALSE)</f>
        <v>9.8899174100000004E-5</v>
      </c>
      <c r="AI937" s="359">
        <f>+VLOOKUP($E937,Emissions!$1:$1048576,MATCH(DATE(AI$2,1,1),Emissions!$A$1:$LI$1),FALSE)</f>
        <v>1.00550968E-4</v>
      </c>
      <c r="AJ937" s="359">
        <f>+VLOOKUP($E937,Emissions!$1:$1048576,MATCH(DATE(AJ$2,1,1),Emissions!$A$1:$LI$1),FALSE)</f>
        <v>1.02185461E-4</v>
      </c>
      <c r="AK937" s="359">
        <f>+VLOOKUP($E937,Emissions!$1:$1048576,MATCH(DATE(AK$2,1,1),Emissions!$A$1:$LI$1),FALSE)</f>
        <v>1.03809372E-4</v>
      </c>
      <c r="AL937" s="359">
        <f>+VLOOKUP($E937,Emissions!$1:$1048576,MATCH(DATE(AL$2,1,1),Emissions!$A$1:$LI$1),FALSE)</f>
        <v>1.0542856000000001E-4</v>
      </c>
      <c r="AM937" s="359">
        <f>+VLOOKUP($E937,Emissions!$1:$1048576,MATCH(DATE(AM$2,1,1),Emissions!$A$1:$LI$1),FALSE)</f>
        <v>1.07047867E-4</v>
      </c>
      <c r="AN937" s="359">
        <f>+VLOOKUP($E937,Emissions!$1:$1048576,MATCH(DATE(AN$2,1,1),Emissions!$A$1:$LI$1),FALSE)</f>
        <v>1.08670971E-4</v>
      </c>
      <c r="AO937" s="359">
        <f>+VLOOKUP($E937,Emissions!$1:$1048576,MATCH(DATE(AO$2,1,1),Emissions!$A$1:$LI$1),FALSE)</f>
        <v>1.10300319E-4</v>
      </c>
      <c r="AP937" s="359">
        <f>+VLOOKUP($E937,Emissions!$1:$1048576,MATCH(DATE(AP$2,1,1),Emissions!$A$1:$LI$1),FALSE)</f>
        <v>1.1191144399999999E-4</v>
      </c>
      <c r="AQ937" s="359">
        <f>+VLOOKUP($E937,Emissions!$1:$1048576,MATCH(DATE(AQ$2,1,1),Emissions!$A$1:$LI$1),FALSE)</f>
        <v>1.1350046E-4</v>
      </c>
      <c r="AR937" s="359">
        <f>+VLOOKUP($E937,Emissions!$1:$1048576,MATCH(DATE(AR$2,1,1),Emissions!$A$1:$LI$1),FALSE)</f>
        <v>1.1506664899999999E-4</v>
      </c>
      <c r="AS937" s="359">
        <f>+VLOOKUP($E937,Emissions!$1:$1048576,MATCH(DATE(AS$2,1,1),Emissions!$A$1:$LI$1),FALSE)</f>
        <v>1.16610037E-4</v>
      </c>
      <c r="AT937" s="359">
        <f>+VLOOKUP($E937,Emissions!$1:$1048576,MATCH(DATE(AT$2,1,1),Emissions!$A$1:$LI$1),FALSE)</f>
        <v>1.1813103799999999E-4</v>
      </c>
      <c r="AU937" s="359">
        <f>+VLOOKUP($E937,Emissions!$1:$1048576,MATCH(DATE(AU$2,1,1),Emissions!$A$1:$LI$1),FALSE)</f>
        <v>1.1963010500000001E-4</v>
      </c>
      <c r="AV937" s="359">
        <f>+VLOOKUP($E937,Emissions!$1:$1048576,MATCH(DATE(AV$2,1,1),Emissions!$A$1:$LI$1),FALSE)</f>
        <v>1.2110761000000001E-4</v>
      </c>
      <c r="AW937" s="359">
        <f>+VLOOKUP($E937,Emissions!$1:$1048576,MATCH(DATE(AW$2,1,1),Emissions!$A$1:$LI$1),FALSE)</f>
        <v>1.2256386699999999E-4</v>
      </c>
      <c r="AX937" s="359">
        <f>+VLOOKUP($E937,Emissions!$1:$1048576,MATCH(DATE(AX$2,1,1),Emissions!$A$1:$LI$1),FALSE)</f>
        <v>1.2399887099999999E-4</v>
      </c>
      <c r="AY937" s="359">
        <f>+VLOOKUP($E937,Emissions!$1:$1048576,MATCH(DATE(AY$2,1,1),Emissions!$A$1:$LI$1),FALSE)</f>
        <v>1.2541243E-4</v>
      </c>
      <c r="AZ937" s="359">
        <f>+VLOOKUP($E937,Emissions!$1:$1048576,MATCH(DATE(AZ$2,1,1),Emissions!$A$1:$LI$1),FALSE)</f>
        <v>1.2680667000000001E-4</v>
      </c>
      <c r="BA937" s="359">
        <f>+VLOOKUP($E937,Emissions!$1:$1048576,MATCH(DATE(BA$2,1,1),Emissions!$A$1:$LI$1),FALSE)</f>
        <v>1.2818189900000001E-4</v>
      </c>
      <c r="BB937" s="359">
        <f>+VLOOKUP($E937,Emissions!$1:$1048576,MATCH(DATE(BB$2,1,1),Emissions!$A$1:$LI$1),FALSE)</f>
        <v>1.2953827700000001E-4</v>
      </c>
      <c r="BC937" s="359">
        <f>+VLOOKUP($E937,Emissions!$1:$1048576,MATCH(DATE(BC$2,1,1),Emissions!$A$1:$LI$1),FALSE)</f>
        <v>1.3087609600000001E-4</v>
      </c>
      <c r="BD937" s="359">
        <f>+VLOOKUP($E937,Emissions!$1:$1048576,MATCH(DATE(BD$2,1,1),Emissions!$A$1:$LI$1),FALSE)</f>
        <v>1.32195858E-4</v>
      </c>
      <c r="BE937" s="359">
        <f>+VLOOKUP($E937,Emissions!$1:$1048576,MATCH(DATE(BE$2,1,1),Emissions!$A$1:$LI$1),FALSE)</f>
        <v>1.33498316E-4</v>
      </c>
      <c r="BF937" s="359">
        <f>+VLOOKUP($E937,Emissions!$1:$1048576,MATCH(DATE(BF$2,1,1),Emissions!$A$1:$LI$1),FALSE)</f>
        <v>1.34784499E-4</v>
      </c>
      <c r="BG937" s="359">
        <f>+VLOOKUP($E937,Emissions!$1:$1048576,MATCH(DATE(BG$2,1,1),Emissions!$A$1:$LI$1),FALSE)</f>
        <v>1.36055738E-4</v>
      </c>
      <c r="BH937" s="359">
        <f>+VLOOKUP($E937,Emissions!$1:$1048576,MATCH(DATE(BH$2,1,1),Emissions!$A$1:$LI$1),FALSE)</f>
        <v>1.37313675E-4</v>
      </c>
      <c r="BI937" s="359">
        <f>+VLOOKUP($E937,Emissions!$1:$1048576,MATCH(DATE(BI$2,1,1),Emissions!$A$1:$LI$1),FALSE)</f>
        <v>1.3856028200000001E-4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1.2776148100000001E-3</v>
      </c>
      <c r="G938" s="359">
        <f>+VLOOKUP($E938,Emissions!$1:$1048576,MATCH(DATE(G$2,1,1),Emissions!$A$1:$LI$1),FALSE)</f>
        <v>1.2828801700000001E-3</v>
      </c>
      <c r="H938" s="359">
        <f>+VLOOKUP($E938,Emissions!$1:$1048576,MATCH(DATE(H$2,1,1),Emissions!$A$1:$LI$1),FALSE)</f>
        <v>1.2950899799999999E-3</v>
      </c>
      <c r="I938" s="359">
        <f>+VLOOKUP($E938,Emissions!$1:$1048576,MATCH(DATE(I$2,1,1),Emissions!$A$1:$LI$1),FALSE)</f>
        <v>1.31090722E-3</v>
      </c>
      <c r="J938" s="359">
        <f>+VLOOKUP($E938,Emissions!$1:$1048576,MATCH(DATE(J$2,1,1),Emissions!$A$1:$LI$1),FALSE)</f>
        <v>1.32924601E-3</v>
      </c>
      <c r="K938" s="359">
        <f>+VLOOKUP($E938,Emissions!$1:$1048576,MATCH(DATE(K$2,1,1),Emissions!$A$1:$LI$1),FALSE)</f>
        <v>1.34951844E-3</v>
      </c>
      <c r="L938" s="359">
        <f>+VLOOKUP($E938,Emissions!$1:$1048576,MATCH(DATE(L$2,1,1),Emissions!$A$1:$LI$1),FALSE)</f>
        <v>1.3705333399999999E-3</v>
      </c>
      <c r="M938" s="359">
        <f>+VLOOKUP($E938,Emissions!$1:$1048576,MATCH(DATE(M$2,1,1),Emissions!$A$1:$LI$1),FALSE)</f>
        <v>1.3923232299999999E-3</v>
      </c>
      <c r="N938" s="359">
        <f>+VLOOKUP($E938,Emissions!$1:$1048576,MATCH(DATE(N$2,1,1),Emissions!$A$1:$LI$1),FALSE)</f>
        <v>1.4147502399999999E-3</v>
      </c>
      <c r="O938" s="359">
        <f>+VLOOKUP($E938,Emissions!$1:$1048576,MATCH(DATE(O$2,1,1),Emissions!$A$1:$LI$1),FALSE)</f>
        <v>1.4376554399999999E-3</v>
      </c>
      <c r="P938" s="359">
        <f>+VLOOKUP($E938,Emissions!$1:$1048576,MATCH(DATE(P$2,1,1),Emissions!$A$1:$LI$1),FALSE)</f>
        <v>1.4622246E-3</v>
      </c>
      <c r="Q938" s="359">
        <f>+VLOOKUP($E938,Emissions!$1:$1048576,MATCH(DATE(Q$2,1,1),Emissions!$A$1:$LI$1),FALSE)</f>
        <v>1.48633871E-3</v>
      </c>
      <c r="R938" s="359">
        <f>+VLOOKUP($E938,Emissions!$1:$1048576,MATCH(DATE(R$2,1,1),Emissions!$A$1:$LI$1),FALSE)</f>
        <v>1.5103539300000001E-3</v>
      </c>
      <c r="S938" s="359">
        <f>+VLOOKUP($E938,Emissions!$1:$1048576,MATCH(DATE(S$2,1,1),Emissions!$A$1:$LI$1),FALSE)</f>
        <v>1.5343615100000001E-3</v>
      </c>
      <c r="T938" s="359">
        <f>+VLOOKUP($E938,Emissions!$1:$1048576,MATCH(DATE(T$2,1,1),Emissions!$A$1:$LI$1),FALSE)</f>
        <v>1.5583813399999999E-3</v>
      </c>
      <c r="U938" s="359">
        <f>+VLOOKUP($E938,Emissions!$1:$1048576,MATCH(DATE(U$2,1,1),Emissions!$A$1:$LI$1),FALSE)</f>
        <v>1.58242954E-3</v>
      </c>
      <c r="V938" s="359">
        <f>+VLOOKUP($E938,Emissions!$1:$1048576,MATCH(DATE(V$2,1,1),Emissions!$A$1:$LI$1),FALSE)</f>
        <v>1.6065329400000001E-3</v>
      </c>
      <c r="W938" s="359">
        <f>+VLOOKUP($E938,Emissions!$1:$1048576,MATCH(DATE(W$2,1,1),Emissions!$A$1:$LI$1),FALSE)</f>
        <v>1.6307289699999999E-3</v>
      </c>
      <c r="X938" s="359">
        <f>+VLOOKUP($E938,Emissions!$1:$1048576,MATCH(DATE(X$2,1,1),Emissions!$A$1:$LI$1),FALSE)</f>
        <v>1.6550621599999999E-3</v>
      </c>
      <c r="Y938" s="359">
        <f>+VLOOKUP($E938,Emissions!$1:$1048576,MATCH(DATE(Y$2,1,1),Emissions!$A$1:$LI$1),FALSE)</f>
        <v>1.6795807099999999E-3</v>
      </c>
      <c r="Z938" s="359">
        <f>+VLOOKUP($E938,Emissions!$1:$1048576,MATCH(DATE(Z$2,1,1),Emissions!$A$1:$LI$1),FALSE)</f>
        <v>1.7033522000000001E-3</v>
      </c>
      <c r="AA938" s="359">
        <f>+VLOOKUP($E938,Emissions!$1:$1048576,MATCH(DATE(AA$2,1,1),Emissions!$A$1:$LI$1),FALSE)</f>
        <v>1.7279209000000001E-3</v>
      </c>
      <c r="AB938" s="359">
        <f>+VLOOKUP($E938,Emissions!$1:$1048576,MATCH(DATE(AB$2,1,1),Emissions!$A$1:$LI$1),FALSE)</f>
        <v>1.7530179E-3</v>
      </c>
      <c r="AC938" s="359">
        <f>+VLOOKUP($E938,Emissions!$1:$1048576,MATCH(DATE(AC$2,1,1),Emissions!$A$1:$LI$1),FALSE)</f>
        <v>1.77858539E-3</v>
      </c>
      <c r="AD938" s="359">
        <f>+VLOOKUP($E938,Emissions!$1:$1048576,MATCH(DATE(AD$2,1,1),Emissions!$A$1:$LI$1),FALSE)</f>
        <v>1.8046290600000001E-3</v>
      </c>
      <c r="AE938" s="359">
        <f>+VLOOKUP($E938,Emissions!$1:$1048576,MATCH(DATE(AE$2,1,1),Emissions!$A$1:$LI$1),FALSE)</f>
        <v>1.82833906E-3</v>
      </c>
      <c r="AF938" s="359">
        <f>+VLOOKUP($E938,Emissions!$1:$1048576,MATCH(DATE(AF$2,1,1),Emissions!$A$1:$LI$1),FALSE)</f>
        <v>1.8526986299999999E-3</v>
      </c>
      <c r="AG938" s="359">
        <f>+VLOOKUP($E938,Emissions!$1:$1048576,MATCH(DATE(AG$2,1,1),Emissions!$A$1:$LI$1),FALSE)</f>
        <v>1.87749264E-3</v>
      </c>
      <c r="AH938" s="359">
        <f>+VLOOKUP($E938,Emissions!$1:$1048576,MATCH(DATE(AH$2,1,1),Emissions!$A$1:$LI$1),FALSE)</f>
        <v>1.9027012900000001E-3</v>
      </c>
      <c r="AI938" s="359">
        <f>+VLOOKUP($E938,Emissions!$1:$1048576,MATCH(DATE(AI$2,1,1),Emissions!$A$1:$LI$1),FALSE)</f>
        <v>1.92836642E-3</v>
      </c>
      <c r="AJ938" s="359">
        <f>+VLOOKUP($E938,Emissions!$1:$1048576,MATCH(DATE(AJ$2,1,1),Emissions!$A$1:$LI$1),FALSE)</f>
        <v>1.95453345E-3</v>
      </c>
      <c r="AK938" s="359">
        <f>+VLOOKUP($E938,Emissions!$1:$1048576,MATCH(DATE(AK$2,1,1),Emissions!$A$1:$LI$1),FALSE)</f>
        <v>1.9812358099999998E-3</v>
      </c>
      <c r="AL938" s="359">
        <f>+VLOOKUP($E938,Emissions!$1:$1048576,MATCH(DATE(AL$2,1,1),Emissions!$A$1:$LI$1),FALSE)</f>
        <v>2.0084927700000001E-3</v>
      </c>
      <c r="AM938" s="359">
        <f>+VLOOKUP($E938,Emissions!$1:$1048576,MATCH(DATE(AM$2,1,1),Emissions!$A$1:$LI$1),FALSE)</f>
        <v>2.03631118E-3</v>
      </c>
      <c r="AN938" s="359">
        <f>+VLOOKUP($E938,Emissions!$1:$1048576,MATCH(DATE(AN$2,1,1),Emissions!$A$1:$LI$1),FALSE)</f>
        <v>2.0646883099999999E-3</v>
      </c>
      <c r="AO938" s="359">
        <f>+VLOOKUP($E938,Emissions!$1:$1048576,MATCH(DATE(AO$2,1,1),Emissions!$A$1:$LI$1),FALSE)</f>
        <v>2.0936147199999999E-3</v>
      </c>
      <c r="AP938" s="359">
        <f>+VLOOKUP($E938,Emissions!$1:$1048576,MATCH(DATE(AP$2,1,1),Emissions!$A$1:$LI$1),FALSE)</f>
        <v>2.1223916699999999E-3</v>
      </c>
      <c r="AQ938" s="359">
        <f>+VLOOKUP($E938,Emissions!$1:$1048576,MATCH(DATE(AQ$2,1,1),Emissions!$A$1:$LI$1),FALSE)</f>
        <v>2.1513525000000002E-3</v>
      </c>
      <c r="AR938" s="359">
        <f>+VLOOKUP($E938,Emissions!$1:$1048576,MATCH(DATE(AR$2,1,1),Emissions!$A$1:$LI$1),FALSE)</f>
        <v>2.1806130800000002E-3</v>
      </c>
      <c r="AS938" s="359">
        <f>+VLOOKUP($E938,Emissions!$1:$1048576,MATCH(DATE(AS$2,1,1),Emissions!$A$1:$LI$1),FALSE)</f>
        <v>2.21022079E-3</v>
      </c>
      <c r="AT938" s="359">
        <f>+VLOOKUP($E938,Emissions!$1:$1048576,MATCH(DATE(AT$2,1,1),Emissions!$A$1:$LI$1),FALSE)</f>
        <v>2.2402027600000002E-3</v>
      </c>
      <c r="AU938" s="359">
        <f>+VLOOKUP($E938,Emissions!$1:$1048576,MATCH(DATE(AU$2,1,1),Emissions!$A$1:$LI$1),FALSE)</f>
        <v>2.2705776299999998E-3</v>
      </c>
      <c r="AV938" s="359">
        <f>+VLOOKUP($E938,Emissions!$1:$1048576,MATCH(DATE(AV$2,1,1),Emissions!$A$1:$LI$1),FALSE)</f>
        <v>2.3013577100000002E-3</v>
      </c>
      <c r="AW938" s="359">
        <f>+VLOOKUP($E938,Emissions!$1:$1048576,MATCH(DATE(AW$2,1,1),Emissions!$A$1:$LI$1),FALSE)</f>
        <v>2.3325498199999999E-3</v>
      </c>
      <c r="AX938" s="359">
        <f>+VLOOKUP($E938,Emissions!$1:$1048576,MATCH(DATE(AX$2,1,1),Emissions!$A$1:$LI$1),FALSE)</f>
        <v>2.36415742E-3</v>
      </c>
      <c r="AY938" s="359">
        <f>+VLOOKUP($E938,Emissions!$1:$1048576,MATCH(DATE(AY$2,1,1),Emissions!$A$1:$LI$1),FALSE)</f>
        <v>2.39617945E-3</v>
      </c>
      <c r="AZ938" s="359">
        <f>+VLOOKUP($E938,Emissions!$1:$1048576,MATCH(DATE(AZ$2,1,1),Emissions!$A$1:$LI$1),FALSE)</f>
        <v>2.4286746400000001E-3</v>
      </c>
      <c r="BA938" s="359">
        <f>+VLOOKUP($E938,Emissions!$1:$1048576,MATCH(DATE(BA$2,1,1),Emissions!$A$1:$LI$1),FALSE)</f>
        <v>2.46160661E-3</v>
      </c>
      <c r="BB938" s="359">
        <f>+VLOOKUP($E938,Emissions!$1:$1048576,MATCH(DATE(BB$2,1,1),Emissions!$A$1:$LI$1),FALSE)</f>
        <v>2.4949592200000001E-3</v>
      </c>
      <c r="BC938" s="359">
        <f>+VLOOKUP($E938,Emissions!$1:$1048576,MATCH(DATE(BC$2,1,1),Emissions!$A$1:$LI$1),FALSE)</f>
        <v>2.5287237099999998E-3</v>
      </c>
      <c r="BD938" s="359">
        <f>+VLOOKUP($E938,Emissions!$1:$1048576,MATCH(DATE(BD$2,1,1),Emissions!$A$1:$LI$1),FALSE)</f>
        <v>2.5628947400000001E-3</v>
      </c>
      <c r="BE938" s="359">
        <f>+VLOOKUP($E938,Emissions!$1:$1048576,MATCH(DATE(BE$2,1,1),Emissions!$A$1:$LI$1),FALSE)</f>
        <v>2.5974694800000001E-3</v>
      </c>
      <c r="BF938" s="359">
        <f>+VLOOKUP($E938,Emissions!$1:$1048576,MATCH(DATE(BF$2,1,1),Emissions!$A$1:$LI$1),FALSE)</f>
        <v>2.6324474599999999E-3</v>
      </c>
      <c r="BG938" s="359">
        <f>+VLOOKUP($E938,Emissions!$1:$1048576,MATCH(DATE(BG$2,1,1),Emissions!$A$1:$LI$1),FALSE)</f>
        <v>2.66783042E-3</v>
      </c>
      <c r="BH938" s="359">
        <f>+VLOOKUP($E938,Emissions!$1:$1048576,MATCH(DATE(BH$2,1,1),Emissions!$A$1:$LI$1),FALSE)</f>
        <v>2.70362215E-3</v>
      </c>
      <c r="BI938" s="359">
        <f>+VLOOKUP($E938,Emissions!$1:$1048576,MATCH(DATE(BI$2,1,1),Emissions!$A$1:$LI$1),FALSE)</f>
        <v>2.7398282300000001E-3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1.15303252E-2</v>
      </c>
      <c r="G939" s="325">
        <f>+VLOOKUP($E939,Emissions!$1:$1048576,MATCH(DATE(G$2,1,1),Emissions!$A$1:$LI$1),FALSE)</f>
        <v>1.1625013700000001E-2</v>
      </c>
      <c r="H939" s="325">
        <f>+VLOOKUP($E939,Emissions!$1:$1048576,MATCH(DATE(H$2,1,1),Emissions!$A$1:$LI$1),FALSE)</f>
        <v>1.1769500800000001E-2</v>
      </c>
      <c r="I939" s="325">
        <f>+VLOOKUP($E939,Emissions!$1:$1048576,MATCH(DATE(I$2,1,1),Emissions!$A$1:$LI$1),FALSE)</f>
        <v>1.19355399E-2</v>
      </c>
      <c r="J939" s="325">
        <f>+VLOOKUP($E939,Emissions!$1:$1048576,MATCH(DATE(J$2,1,1),Emissions!$A$1:$LI$1),FALSE)</f>
        <v>1.21184148E-2</v>
      </c>
      <c r="K939" s="325">
        <f>+VLOOKUP($E939,Emissions!$1:$1048576,MATCH(DATE(K$2,1,1),Emissions!$A$1:$LI$1),FALSE)</f>
        <v>1.23159966E-2</v>
      </c>
      <c r="L939" s="325">
        <f>+VLOOKUP($E939,Emissions!$1:$1048576,MATCH(DATE(L$2,1,1),Emissions!$A$1:$LI$1),FALSE)</f>
        <v>1.2518199900000001E-2</v>
      </c>
      <c r="M939" s="325">
        <f>+VLOOKUP($E939,Emissions!$1:$1048576,MATCH(DATE(M$2,1,1),Emissions!$A$1:$LI$1),FALSE)</f>
        <v>1.27276808E-2</v>
      </c>
      <c r="N939" s="325">
        <f>+VLOOKUP($E939,Emissions!$1:$1048576,MATCH(DATE(N$2,1,1),Emissions!$A$1:$LI$1),FALSE)</f>
        <v>1.29436042E-2</v>
      </c>
      <c r="O939" s="325">
        <f>+VLOOKUP($E939,Emissions!$1:$1048576,MATCH(DATE(O$2,1,1),Emissions!$A$1:$LI$1),FALSE)</f>
        <v>1.3164672400000001E-2</v>
      </c>
      <c r="P939" s="325">
        <f>+VLOOKUP($E939,Emissions!$1:$1048576,MATCH(DATE(P$2,1,1),Emissions!$A$1:$LI$1),FALSE)</f>
        <v>1.3403799500000001E-2</v>
      </c>
      <c r="Q939" s="325">
        <f>+VLOOKUP($E939,Emissions!$1:$1048576,MATCH(DATE(Q$2,1,1),Emissions!$A$1:$LI$1),FALSE)</f>
        <v>1.36372978E-2</v>
      </c>
      <c r="R939" s="325">
        <f>+VLOOKUP($E939,Emissions!$1:$1048576,MATCH(DATE(R$2,1,1),Emissions!$A$1:$LI$1),FALSE)</f>
        <v>1.38708171E-2</v>
      </c>
      <c r="S939" s="325">
        <f>+VLOOKUP($E939,Emissions!$1:$1048576,MATCH(DATE(S$2,1,1),Emissions!$A$1:$LI$1),FALSE)</f>
        <v>1.4104990899999999E-2</v>
      </c>
      <c r="T939" s="325">
        <f>+VLOOKUP($E939,Emissions!$1:$1048576,MATCH(DATE(T$2,1,1),Emissions!$A$1:$LI$1),FALSE)</f>
        <v>1.4339787200000001E-2</v>
      </c>
      <c r="U939" s="325">
        <f>+VLOOKUP($E939,Emissions!$1:$1048576,MATCH(DATE(U$2,1,1),Emissions!$A$1:$LI$1),FALSE)</f>
        <v>1.45752117E-2</v>
      </c>
      <c r="V939" s="325">
        <f>+VLOOKUP($E939,Emissions!$1:$1048576,MATCH(DATE(V$2,1,1),Emissions!$A$1:$LI$1),FALSE)</f>
        <v>1.4811395099999999E-2</v>
      </c>
      <c r="W939" s="325">
        <f>+VLOOKUP($E939,Emissions!$1:$1048576,MATCH(DATE(W$2,1,1),Emissions!$A$1:$LI$1),FALSE)</f>
        <v>1.5048571300000001E-2</v>
      </c>
      <c r="X939" s="325">
        <f>+VLOOKUP($E939,Emissions!$1:$1048576,MATCH(DATE(X$2,1,1),Emissions!$A$1:$LI$1),FALSE)</f>
        <v>1.5287041600000001E-2</v>
      </c>
      <c r="Y939" s="325">
        <f>+VLOOKUP($E939,Emissions!$1:$1048576,MATCH(DATE(Y$2,1,1),Emissions!$A$1:$LI$1),FALSE)</f>
        <v>1.5527145399999999E-2</v>
      </c>
      <c r="Z939" s="325">
        <f>+VLOOKUP($E939,Emissions!$1:$1048576,MATCH(DATE(Z$2,1,1),Emissions!$A$1:$LI$1),FALSE)</f>
        <v>1.5758594000000001E-2</v>
      </c>
      <c r="AA939" s="325">
        <f>+VLOOKUP($E939,Emissions!$1:$1048576,MATCH(DATE(AA$2,1,1),Emissions!$A$1:$LI$1),FALSE)</f>
        <v>1.5998774100000002E-2</v>
      </c>
      <c r="AB939" s="325">
        <f>+VLOOKUP($E939,Emissions!$1:$1048576,MATCH(DATE(AB$2,1,1),Emissions!$A$1:$LI$1),FALSE)</f>
        <v>1.6243278900000001E-2</v>
      </c>
      <c r="AC939" s="325">
        <f>+VLOOKUP($E939,Emissions!$1:$1048576,MATCH(DATE(AC$2,1,1),Emissions!$A$1:$LI$1),FALSE)</f>
        <v>1.64915931E-2</v>
      </c>
      <c r="AD939" s="325">
        <f>+VLOOKUP($E939,Emissions!$1:$1048576,MATCH(DATE(AD$2,1,1),Emissions!$A$1:$LI$1),FALSE)</f>
        <v>1.6743842200000001E-2</v>
      </c>
      <c r="AE939" s="325">
        <f>+VLOOKUP($E939,Emissions!$1:$1048576,MATCH(DATE(AE$2,1,1),Emissions!$A$1:$LI$1),FALSE)</f>
        <v>1.6969371099999998E-2</v>
      </c>
      <c r="AF939" s="325">
        <f>+VLOOKUP($E939,Emissions!$1:$1048576,MATCH(DATE(AF$2,1,1),Emissions!$A$1:$LI$1),FALSE)</f>
        <v>1.7202985300000001E-2</v>
      </c>
      <c r="AG939" s="325">
        <f>+VLOOKUP($E939,Emissions!$1:$1048576,MATCH(DATE(AG$2,1,1),Emissions!$A$1:$LI$1),FALSE)</f>
        <v>1.74398087E-2</v>
      </c>
      <c r="AH939" s="325">
        <f>+VLOOKUP($E939,Emissions!$1:$1048576,MATCH(DATE(AH$2,1,1),Emissions!$A$1:$LI$1),FALSE)</f>
        <v>1.7679778600000001E-2</v>
      </c>
      <c r="AI939" s="325">
        <f>+VLOOKUP($E939,Emissions!$1:$1048576,MATCH(DATE(AI$2,1,1),Emissions!$A$1:$LI$1),FALSE)</f>
        <v>1.7923515599999999E-2</v>
      </c>
      <c r="AJ939" s="325">
        <f>+VLOOKUP($E939,Emissions!$1:$1048576,MATCH(DATE(AJ$2,1,1),Emissions!$A$1:$LI$1),FALSE)</f>
        <v>1.81716185E-2</v>
      </c>
      <c r="AK939" s="325">
        <f>+VLOOKUP($E939,Emissions!$1:$1048576,MATCH(DATE(AK$2,1,1),Emissions!$A$1:$LI$1),FALSE)</f>
        <v>1.8424542499999998E-2</v>
      </c>
      <c r="AL939" s="325">
        <f>+VLOOKUP($E939,Emissions!$1:$1048576,MATCH(DATE(AL$2,1,1),Emissions!$A$1:$LI$1),FALSE)</f>
        <v>1.8682595199999999E-2</v>
      </c>
      <c r="AM939" s="325">
        <f>+VLOOKUP($E939,Emissions!$1:$1048576,MATCH(DATE(AM$2,1,1),Emissions!$A$1:$LI$1),FALSE)</f>
        <v>1.8945960599999999E-2</v>
      </c>
      <c r="AN939" s="325">
        <f>+VLOOKUP($E939,Emissions!$1:$1048576,MATCH(DATE(AN$2,1,1),Emissions!$A$1:$LI$1),FALSE)</f>
        <v>1.9214729699999999E-2</v>
      </c>
      <c r="AO939" s="325">
        <f>+VLOOKUP($E939,Emissions!$1:$1048576,MATCH(DATE(AO$2,1,1),Emissions!$A$1:$LI$1),FALSE)</f>
        <v>1.9488928799999999E-2</v>
      </c>
      <c r="AP939" s="325">
        <f>+VLOOKUP($E939,Emissions!$1:$1048576,MATCH(DATE(AP$2,1,1),Emissions!$A$1:$LI$1),FALSE)</f>
        <v>1.9761000000000001E-2</v>
      </c>
      <c r="AQ939" s="325">
        <f>+VLOOKUP($E939,Emissions!$1:$1048576,MATCH(DATE(AQ$2,1,1),Emissions!$A$1:$LI$1),FALSE)</f>
        <v>2.0035273199999998E-2</v>
      </c>
      <c r="AR939" s="325">
        <f>+VLOOKUP($E939,Emissions!$1:$1048576,MATCH(DATE(AR$2,1,1),Emissions!$A$1:$LI$1),FALSE)</f>
        <v>2.0312837100000002E-2</v>
      </c>
      <c r="AS939" s="325">
        <f>+VLOOKUP($E939,Emissions!$1:$1048576,MATCH(DATE(AS$2,1,1),Emissions!$A$1:$LI$1),FALSE)</f>
        <v>2.0594203599999999E-2</v>
      </c>
      <c r="AT939" s="325">
        <f>+VLOOKUP($E939,Emissions!$1:$1048576,MATCH(DATE(AT$2,1,1),Emissions!$A$1:$LI$1),FALSE)</f>
        <v>2.0879761300000001E-2</v>
      </c>
      <c r="AU939" s="325">
        <f>+VLOOKUP($E939,Emissions!$1:$1048576,MATCH(DATE(AU$2,1,1),Emissions!$A$1:$LI$1),FALSE)</f>
        <v>2.1169814299999999E-2</v>
      </c>
      <c r="AV939" s="325">
        <f>+VLOOKUP($E939,Emissions!$1:$1048576,MATCH(DATE(AV$2,1,1),Emissions!$A$1:$LI$1),FALSE)</f>
        <v>2.1464593699999999E-2</v>
      </c>
      <c r="AW939" s="325">
        <f>+VLOOKUP($E939,Emissions!$1:$1048576,MATCH(DATE(AW$2,1,1),Emissions!$A$1:$LI$1),FALSE)</f>
        <v>2.17642672E-2</v>
      </c>
      <c r="AX939" s="325">
        <f>+VLOOKUP($E939,Emissions!$1:$1048576,MATCH(DATE(AX$2,1,1),Emissions!$A$1:$LI$1),FALSE)</f>
        <v>2.2068925900000001E-2</v>
      </c>
      <c r="AY939" s="325">
        <f>+VLOOKUP($E939,Emissions!$1:$1048576,MATCH(DATE(AY$2,1,1),Emissions!$A$1:$LI$1),FALSE)</f>
        <v>2.2378618100000001E-2</v>
      </c>
      <c r="AZ939" s="325">
        <f>+VLOOKUP($E939,Emissions!$1:$1048576,MATCH(DATE(AZ$2,1,1),Emissions!$A$1:$LI$1),FALSE)</f>
        <v>2.2694060200000001E-2</v>
      </c>
      <c r="BA939" s="325">
        <f>+VLOOKUP($E939,Emissions!$1:$1048576,MATCH(DATE(BA$2,1,1),Emissions!$A$1:$LI$1),FALSE)</f>
        <v>2.3014866200000001E-2</v>
      </c>
      <c r="BB939" s="325">
        <f>+VLOOKUP($E939,Emissions!$1:$1048576,MATCH(DATE(BB$2,1,1),Emissions!$A$1:$LI$1),FALSE)</f>
        <v>2.3340940599999999E-2</v>
      </c>
      <c r="BC939" s="325">
        <f>+VLOOKUP($E939,Emissions!$1:$1048576,MATCH(DATE(BC$2,1,1),Emissions!$A$1:$LI$1),FALSE)</f>
        <v>2.3672242999999999E-2</v>
      </c>
      <c r="BD939" s="325">
        <f>+VLOOKUP($E939,Emissions!$1:$1048576,MATCH(DATE(BD$2,1,1),Emissions!$A$1:$LI$1),FALSE)</f>
        <v>2.4008752099999999E-2</v>
      </c>
      <c r="BE939" s="325">
        <f>+VLOOKUP($E939,Emissions!$1:$1048576,MATCH(DATE(BE$2,1,1),Emissions!$A$1:$LI$1),FALSE)</f>
        <v>2.4350462900000001E-2</v>
      </c>
      <c r="BF939" s="325">
        <f>+VLOOKUP($E939,Emissions!$1:$1048576,MATCH(DATE(BF$2,1,1),Emissions!$A$1:$LI$1),FALSE)</f>
        <v>2.46973877E-2</v>
      </c>
      <c r="BG939" s="325">
        <f>+VLOOKUP($E939,Emissions!$1:$1048576,MATCH(DATE(BG$2,1,1),Emissions!$A$1:$LI$1),FALSE)</f>
        <v>2.5049556099999998E-2</v>
      </c>
      <c r="BH939" s="325">
        <f>+VLOOKUP($E939,Emissions!$1:$1048576,MATCH(DATE(BH$2,1,1),Emissions!$A$1:$LI$1),FALSE)</f>
        <v>2.5407014200000001E-2</v>
      </c>
      <c r="BI939" s="325">
        <f>+VLOOKUP($E939,Emissions!$1:$1048576,MATCH(DATE(BI$2,1,1),Emissions!$A$1:$LI$1),FALSE)</f>
        <v>2.5769822299999998E-2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4.8624568E-4</v>
      </c>
      <c r="G940" s="359">
        <f>+VLOOKUP($E940,Emissions!$1:$1048576,MATCH(DATE(G$2,1,1),Emissions!$A$1:$LI$1),FALSE)</f>
        <v>4.8919789900000001E-4</v>
      </c>
      <c r="H940" s="359">
        <f>+VLOOKUP($E940,Emissions!$1:$1048576,MATCH(DATE(H$2,1,1),Emissions!$A$1:$LI$1),FALSE)</f>
        <v>4.9368524599999999E-4</v>
      </c>
      <c r="I940" s="359">
        <f>+VLOOKUP($E940,Emissions!$1:$1048576,MATCH(DATE(I$2,1,1),Emissions!$A$1:$LI$1),FALSE)</f>
        <v>4.9907322400000002E-4</v>
      </c>
      <c r="J940" s="359">
        <f>+VLOOKUP($E940,Emissions!$1:$1048576,MATCH(DATE(J$2,1,1),Emissions!$A$1:$LI$1),FALSE)</f>
        <v>5.05208147E-4</v>
      </c>
      <c r="K940" s="359">
        <f>+VLOOKUP($E940,Emissions!$1:$1048576,MATCH(DATE(K$2,1,1),Emissions!$A$1:$LI$1),FALSE)</f>
        <v>5.1198474300000001E-4</v>
      </c>
      <c r="L940" s="359">
        <f>+VLOOKUP($E940,Emissions!$1:$1048576,MATCH(DATE(L$2,1,1),Emissions!$A$1:$LI$1),FALSE)</f>
        <v>5.1902927099999995E-4</v>
      </c>
      <c r="M940" s="359">
        <f>+VLOOKUP($E940,Emissions!$1:$1048576,MATCH(DATE(M$2,1,1),Emissions!$A$1:$LI$1),FALSE)</f>
        <v>5.2638326499999998E-4</v>
      </c>
      <c r="N940" s="359">
        <f>+VLOOKUP($E940,Emissions!$1:$1048576,MATCH(DATE(N$2,1,1),Emissions!$A$1:$LI$1),FALSE)</f>
        <v>5.3400100199999998E-4</v>
      </c>
      <c r="O940" s="359">
        <f>+VLOOKUP($E940,Emissions!$1:$1048576,MATCH(DATE(O$2,1,1),Emissions!$A$1:$LI$1),FALSE)</f>
        <v>5.4182460299999997E-4</v>
      </c>
      <c r="P940" s="359">
        <f>+VLOOKUP($E940,Emissions!$1:$1048576,MATCH(DATE(P$2,1,1),Emissions!$A$1:$LI$1),FALSE)</f>
        <v>5.5027072899999996E-4</v>
      </c>
      <c r="Q940" s="359">
        <f>+VLOOKUP($E940,Emissions!$1:$1048576,MATCH(DATE(Q$2,1,1),Emissions!$A$1:$LI$1),FALSE)</f>
        <v>5.5856974400000003E-4</v>
      </c>
      <c r="R940" s="359">
        <f>+VLOOKUP($E940,Emissions!$1:$1048576,MATCH(DATE(R$2,1,1),Emissions!$A$1:$LI$1),FALSE)</f>
        <v>5.6686229700000001E-4</v>
      </c>
      <c r="S940" s="359">
        <f>+VLOOKUP($E940,Emissions!$1:$1048576,MATCH(DATE(S$2,1,1),Emissions!$A$1:$LI$1),FALSE)</f>
        <v>5.7516758800000005E-4</v>
      </c>
      <c r="T940" s="359">
        <f>+VLOOKUP($E940,Emissions!$1:$1048576,MATCH(DATE(T$2,1,1),Emissions!$A$1:$LI$1),FALSE)</f>
        <v>5.8348272100000001E-4</v>
      </c>
      <c r="U940" s="359">
        <f>+VLOOKUP($E940,Emissions!$1:$1048576,MATCH(DATE(U$2,1,1),Emissions!$A$1:$LI$1),FALSE)</f>
        <v>5.9180572399999997E-4</v>
      </c>
      <c r="V940" s="359">
        <f>+VLOOKUP($E940,Emissions!$1:$1048576,MATCH(DATE(V$2,1,1),Emissions!$A$1:$LI$1),FALSE)</f>
        <v>6.0013927599999995E-4</v>
      </c>
      <c r="W940" s="359">
        <f>+VLOOKUP($E940,Emissions!$1:$1048576,MATCH(DATE(W$2,1,1),Emissions!$A$1:$LI$1),FALSE)</f>
        <v>6.0849012399999999E-4</v>
      </c>
      <c r="X940" s="359">
        <f>+VLOOKUP($E940,Emissions!$1:$1048576,MATCH(DATE(X$2,1,1),Emissions!$A$1:$LI$1),FALSE)</f>
        <v>6.1686779699999996E-4</v>
      </c>
      <c r="Y940" s="359">
        <f>+VLOOKUP($E940,Emissions!$1:$1048576,MATCH(DATE(Y$2,1,1),Emissions!$A$1:$LI$1),FALSE)</f>
        <v>6.2528348200000005E-4</v>
      </c>
      <c r="Z940" s="359">
        <f>+VLOOKUP($E940,Emissions!$1:$1048576,MATCH(DATE(Z$2,1,1),Emissions!$A$1:$LI$1),FALSE)</f>
        <v>6.3340098299999998E-4</v>
      </c>
      <c r="AA940" s="359">
        <f>+VLOOKUP($E940,Emissions!$1:$1048576,MATCH(DATE(AA$2,1,1),Emissions!$A$1:$LI$1),FALSE)</f>
        <v>6.4177182100000005E-4</v>
      </c>
      <c r="AB940" s="359">
        <f>+VLOOKUP($E940,Emissions!$1:$1048576,MATCH(DATE(AB$2,1,1),Emissions!$A$1:$LI$1),FALSE)</f>
        <v>6.5027737500000001E-4</v>
      </c>
      <c r="AC940" s="359">
        <f>+VLOOKUP($E940,Emissions!$1:$1048576,MATCH(DATE(AC$2,1,1),Emissions!$A$1:$LI$1),FALSE)</f>
        <v>6.5889736300000004E-4</v>
      </c>
      <c r="AD940" s="359">
        <f>+VLOOKUP($E940,Emissions!$1:$1048576,MATCH(DATE(AD$2,1,1),Emissions!$A$1:$LI$1),FALSE)</f>
        <v>6.6763445799999997E-4</v>
      </c>
      <c r="AE940" s="359">
        <f>+VLOOKUP($E940,Emissions!$1:$1048576,MATCH(DATE(AE$2,1,1),Emissions!$A$1:$LI$1),FALSE)</f>
        <v>6.7549315300000003E-4</v>
      </c>
      <c r="AF940" s="359">
        <f>+VLOOKUP($E940,Emissions!$1:$1048576,MATCH(DATE(AF$2,1,1),Emissions!$A$1:$LI$1),FALSE)</f>
        <v>6.83557162E-4</v>
      </c>
      <c r="AG940" s="359">
        <f>+VLOOKUP($E940,Emissions!$1:$1048576,MATCH(DATE(AG$2,1,1),Emissions!$A$1:$LI$1),FALSE)</f>
        <v>6.9171643999999997E-4</v>
      </c>
      <c r="AH940" s="359">
        <f>+VLOOKUP($E940,Emissions!$1:$1048576,MATCH(DATE(AH$2,1,1),Emissions!$A$1:$LI$1),FALSE)</f>
        <v>6.9996883099999996E-4</v>
      </c>
      <c r="AI940" s="359">
        <f>+VLOOKUP($E940,Emissions!$1:$1048576,MATCH(DATE(AI$2,1,1),Emissions!$A$1:$LI$1),FALSE)</f>
        <v>7.0833408000000003E-4</v>
      </c>
      <c r="AJ940" s="359">
        <f>+VLOOKUP($E940,Emissions!$1:$1048576,MATCH(DATE(AJ$2,1,1),Emissions!$A$1:$LI$1),FALSE)</f>
        <v>7.1683192300000002E-4</v>
      </c>
      <c r="AK940" s="359">
        <f>+VLOOKUP($E940,Emissions!$1:$1048576,MATCH(DATE(AK$2,1,1),Emissions!$A$1:$LI$1),FALSE)</f>
        <v>7.2547734400000001E-4</v>
      </c>
      <c r="AL940" s="359">
        <f>+VLOOKUP($E940,Emissions!$1:$1048576,MATCH(DATE(AL$2,1,1),Emissions!$A$1:$LI$1),FALSE)</f>
        <v>7.3428021500000003E-4</v>
      </c>
      <c r="AM940" s="359">
        <f>+VLOOKUP($E940,Emissions!$1:$1048576,MATCH(DATE(AM$2,1,1),Emissions!$A$1:$LI$1),FALSE)</f>
        <v>7.4324607299999996E-4</v>
      </c>
      <c r="AN940" s="359">
        <f>+VLOOKUP($E940,Emissions!$1:$1048576,MATCH(DATE(AN$2,1,1),Emissions!$A$1:$LI$1),FALSE)</f>
        <v>7.5237716500000003E-4</v>
      </c>
      <c r="AO940" s="359">
        <f>+VLOOKUP($E940,Emissions!$1:$1048576,MATCH(DATE(AO$2,1,1),Emissions!$A$1:$LI$1),FALSE)</f>
        <v>7.6167343400000004E-4</v>
      </c>
      <c r="AP940" s="359">
        <f>+VLOOKUP($E940,Emissions!$1:$1048576,MATCH(DATE(AP$2,1,1),Emissions!$A$1:$LI$1),FALSE)</f>
        <v>7.7089188099999995E-4</v>
      </c>
      <c r="AQ940" s="359">
        <f>+VLOOKUP($E940,Emissions!$1:$1048576,MATCH(DATE(AQ$2,1,1),Emissions!$A$1:$LI$1),FALSE)</f>
        <v>7.80160436E-4</v>
      </c>
      <c r="AR940" s="359">
        <f>+VLOOKUP($E940,Emissions!$1:$1048576,MATCH(DATE(AR$2,1,1),Emissions!$A$1:$LI$1),FALSE)</f>
        <v>7.89518221E-4</v>
      </c>
      <c r="AS940" s="359">
        <f>+VLOOKUP($E940,Emissions!$1:$1048576,MATCH(DATE(AS$2,1,1),Emissions!$A$1:$LI$1),FALSE)</f>
        <v>7.9898300900000004E-4</v>
      </c>
      <c r="AT940" s="359">
        <f>+VLOOKUP($E940,Emissions!$1:$1048576,MATCH(DATE(AT$2,1,1),Emissions!$A$1:$LI$1),FALSE)</f>
        <v>8.0856767199999997E-4</v>
      </c>
      <c r="AU940" s="359">
        <f>+VLOOKUP($E940,Emissions!$1:$1048576,MATCH(DATE(AU$2,1,1),Emissions!$A$1:$LI$1),FALSE)</f>
        <v>8.1828154999999999E-4</v>
      </c>
      <c r="AV940" s="359">
        <f>+VLOOKUP($E940,Emissions!$1:$1048576,MATCH(DATE(AV$2,1,1),Emissions!$A$1:$LI$1),FALSE)</f>
        <v>8.28131316E-4</v>
      </c>
      <c r="AW940" s="359">
        <f>+VLOOKUP($E940,Emissions!$1:$1048576,MATCH(DATE(AW$2,1,1),Emissions!$A$1:$LI$1),FALSE)</f>
        <v>8.38121609E-4</v>
      </c>
      <c r="AX940" s="359">
        <f>+VLOOKUP($E940,Emissions!$1:$1048576,MATCH(DATE(AX$2,1,1),Emissions!$A$1:$LI$1),FALSE)</f>
        <v>8.4825400899999996E-4</v>
      </c>
      <c r="AY940" s="359">
        <f>+VLOOKUP($E940,Emissions!$1:$1048576,MATCH(DATE(AY$2,1,1),Emissions!$A$1:$LI$1),FALSE)</f>
        <v>8.5852886400000002E-4</v>
      </c>
      <c r="AZ940" s="359">
        <f>+VLOOKUP($E940,Emissions!$1:$1048576,MATCH(DATE(AZ$2,1,1),Emissions!$A$1:$LI$1),FALSE)</f>
        <v>8.6896785800000004E-4</v>
      </c>
      <c r="BA940" s="359">
        <f>+VLOOKUP($E940,Emissions!$1:$1048576,MATCH(DATE(BA$2,1,1),Emissions!$A$1:$LI$1),FALSE)</f>
        <v>8.7955868899999997E-4</v>
      </c>
      <c r="BB940" s="359">
        <f>+VLOOKUP($E940,Emissions!$1:$1048576,MATCH(DATE(BB$2,1,1),Emissions!$A$1:$LI$1),FALSE)</f>
        <v>8.9029709400000002E-4</v>
      </c>
      <c r="BC940" s="359">
        <f>+VLOOKUP($E940,Emissions!$1:$1048576,MATCH(DATE(BC$2,1,1),Emissions!$A$1:$LI$1),FALSE)</f>
        <v>9.0118085099999998E-4</v>
      </c>
      <c r="BD940" s="359">
        <f>+VLOOKUP($E940,Emissions!$1:$1048576,MATCH(DATE(BD$2,1,1),Emissions!$A$1:$LI$1),FALSE)</f>
        <v>9.1220850899999999E-4</v>
      </c>
      <c r="BE940" s="359">
        <f>+VLOOKUP($E940,Emissions!$1:$1048576,MATCH(DATE(BE$2,1,1),Emissions!$A$1:$LI$1),FALSE)</f>
        <v>9.2337919399999998E-4</v>
      </c>
      <c r="BF940" s="359">
        <f>+VLOOKUP($E940,Emissions!$1:$1048576,MATCH(DATE(BF$2,1,1),Emissions!$A$1:$LI$1),FALSE)</f>
        <v>9.3469261700000002E-4</v>
      </c>
      <c r="BG940" s="359">
        <f>+VLOOKUP($E940,Emissions!$1:$1048576,MATCH(DATE(BG$2,1,1),Emissions!$A$1:$LI$1),FALSE)</f>
        <v>9.4614906600000003E-4</v>
      </c>
      <c r="BH940" s="359">
        <f>+VLOOKUP($E940,Emissions!$1:$1048576,MATCH(DATE(BH$2,1,1),Emissions!$A$1:$LI$1),FALSE)</f>
        <v>9.5774937099999996E-4</v>
      </c>
      <c r="BI940" s="359">
        <f>+VLOOKUP($E940,Emissions!$1:$1048576,MATCH(DATE(BI$2,1,1),Emissions!$A$1:$LI$1),FALSE)</f>
        <v>9.6949484E-4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4.8548230400000001E-3</v>
      </c>
      <c r="G941" s="359">
        <f>+VLOOKUP($E941,Emissions!$1:$1048576,MATCH(DATE(G$2,1,1),Emissions!$A$1:$LI$1),FALSE)</f>
        <v>4.8849926600000003E-3</v>
      </c>
      <c r="H941" s="359">
        <f>+VLOOKUP($E941,Emissions!$1:$1048576,MATCH(DATE(H$2,1,1),Emissions!$A$1:$LI$1),FALSE)</f>
        <v>4.9305843700000003E-3</v>
      </c>
      <c r="I941" s="359">
        <f>+VLOOKUP($E941,Emissions!$1:$1048576,MATCH(DATE(I$2,1,1),Emissions!$A$1:$LI$1),FALSE)</f>
        <v>4.9850640999999996E-3</v>
      </c>
      <c r="J941" s="359">
        <f>+VLOOKUP($E941,Emissions!$1:$1048576,MATCH(DATE(J$2,1,1),Emissions!$A$1:$LI$1),FALSE)</f>
        <v>5.0467902900000004E-3</v>
      </c>
      <c r="K941" s="359">
        <f>+VLOOKUP($E941,Emissions!$1:$1048576,MATCH(DATE(K$2,1,1),Emissions!$A$1:$LI$1),FALSE)</f>
        <v>5.1146849300000002E-3</v>
      </c>
      <c r="L941" s="359">
        <f>+VLOOKUP($E941,Emissions!$1:$1048576,MATCH(DATE(L$2,1,1),Emissions!$A$1:$LI$1),FALSE)</f>
        <v>5.1850404200000002E-3</v>
      </c>
      <c r="M941" s="359">
        <f>+VLOOKUP($E941,Emissions!$1:$1048576,MATCH(DATE(M$2,1,1),Emissions!$A$1:$LI$1),FALSE)</f>
        <v>5.2583174999999999E-3</v>
      </c>
      <c r="N941" s="359">
        <f>+VLOOKUP($E941,Emissions!$1:$1048576,MATCH(DATE(N$2,1,1),Emissions!$A$1:$LI$1),FALSE)</f>
        <v>5.3341062E-3</v>
      </c>
      <c r="O941" s="359">
        <f>+VLOOKUP($E941,Emissions!$1:$1048576,MATCH(DATE(O$2,1,1),Emissions!$A$1:$LI$1),FALSE)</f>
        <v>5.4118686500000002E-3</v>
      </c>
      <c r="P941" s="359">
        <f>+VLOOKUP($E941,Emissions!$1:$1048576,MATCH(DATE(P$2,1,1),Emissions!$A$1:$LI$1),FALSE)</f>
        <v>5.4957910199999998E-3</v>
      </c>
      <c r="Q941" s="359">
        <f>+VLOOKUP($E941,Emissions!$1:$1048576,MATCH(DATE(Q$2,1,1),Emissions!$A$1:$LI$1),FALSE)</f>
        <v>5.5782131699999996E-3</v>
      </c>
      <c r="R941" s="359">
        <f>+VLOOKUP($E941,Emissions!$1:$1048576,MATCH(DATE(R$2,1,1),Emissions!$A$1:$LI$1),FALSE)</f>
        <v>5.6605641500000001E-3</v>
      </c>
      <c r="S941" s="359">
        <f>+VLOOKUP($E941,Emissions!$1:$1048576,MATCH(DATE(S$2,1,1),Emissions!$A$1:$LI$1),FALSE)</f>
        <v>5.7430546400000001E-3</v>
      </c>
      <c r="T941" s="359">
        <f>+VLOOKUP($E941,Emissions!$1:$1048576,MATCH(DATE(T$2,1,1),Emissions!$A$1:$LI$1),FALSE)</f>
        <v>5.8256696700000003E-3</v>
      </c>
      <c r="U941" s="359">
        <f>+VLOOKUP($E941,Emissions!$1:$1048576,MATCH(DATE(U$2,1,1),Emissions!$A$1:$LI$1),FALSE)</f>
        <v>5.9083995600000003E-3</v>
      </c>
      <c r="V941" s="359">
        <f>+VLOOKUP($E941,Emissions!$1:$1048576,MATCH(DATE(V$2,1,1),Emissions!$A$1:$LI$1),FALSE)</f>
        <v>5.9912777800000001E-3</v>
      </c>
      <c r="W941" s="359">
        <f>+VLOOKUP($E941,Emissions!$1:$1048576,MATCH(DATE(W$2,1,1),Emissions!$A$1:$LI$1),FALSE)</f>
        <v>6.0743756599999999E-3</v>
      </c>
      <c r="X941" s="359">
        <f>+VLOOKUP($E941,Emissions!$1:$1048576,MATCH(DATE(X$2,1,1),Emissions!$A$1:$LI$1),FALSE)</f>
        <v>6.15778996E-3</v>
      </c>
      <c r="Y941" s="359">
        <f>+VLOOKUP($E941,Emissions!$1:$1048576,MATCH(DATE(Y$2,1,1),Emissions!$A$1:$LI$1),FALSE)</f>
        <v>6.2416319599999997E-3</v>
      </c>
      <c r="Z941" s="359">
        <f>+VLOOKUP($E941,Emissions!$1:$1048576,MATCH(DATE(Z$2,1,1),Emissions!$A$1:$LI$1),FALSE)</f>
        <v>6.3225489900000003E-3</v>
      </c>
      <c r="AA941" s="359">
        <f>+VLOOKUP($E941,Emissions!$1:$1048576,MATCH(DATE(AA$2,1,1),Emissions!$A$1:$LI$1),FALSE)</f>
        <v>6.40604216E-3</v>
      </c>
      <c r="AB941" s="359">
        <f>+VLOOKUP($E941,Emissions!$1:$1048576,MATCH(DATE(AB$2,1,1),Emissions!$A$1:$LI$1),FALSE)</f>
        <v>6.4909207700000002E-3</v>
      </c>
      <c r="AC941" s="359">
        <f>+VLOOKUP($E941,Emissions!$1:$1048576,MATCH(DATE(AC$2,1,1),Emissions!$A$1:$LI$1),FALSE)</f>
        <v>6.5769759000000004E-3</v>
      </c>
      <c r="AD941" s="359">
        <f>+VLOOKUP($E941,Emissions!$1:$1048576,MATCH(DATE(AD$2,1,1),Emissions!$A$1:$LI$1),FALSE)</f>
        <v>6.6642283199999999E-3</v>
      </c>
      <c r="AE941" s="359">
        <f>+VLOOKUP($E941,Emissions!$1:$1048576,MATCH(DATE(AE$2,1,1),Emissions!$A$1:$LI$1),FALSE)</f>
        <v>6.7427502300000004E-3</v>
      </c>
      <c r="AF941" s="359">
        <f>+VLOOKUP($E941,Emissions!$1:$1048576,MATCH(DATE(AF$2,1,1),Emissions!$A$1:$LI$1),FALSE)</f>
        <v>6.8233583600000002E-3</v>
      </c>
      <c r="AG941" s="359">
        <f>+VLOOKUP($E941,Emissions!$1:$1048576,MATCH(DATE(AG$2,1,1),Emissions!$A$1:$LI$1),FALSE)</f>
        <v>6.9049479900000002E-3</v>
      </c>
      <c r="AH941" s="359">
        <f>+VLOOKUP($E941,Emissions!$1:$1048576,MATCH(DATE(AH$2,1,1),Emissions!$A$1:$LI$1),FALSE)</f>
        <v>6.9874897999999998E-3</v>
      </c>
      <c r="AI941" s="359">
        <f>+VLOOKUP($E941,Emissions!$1:$1048576,MATCH(DATE(AI$2,1,1),Emissions!$A$1:$LI$1),FALSE)</f>
        <v>7.0711734100000001E-3</v>
      </c>
      <c r="AJ941" s="359">
        <f>+VLOOKUP($E941,Emissions!$1:$1048576,MATCH(DATE(AJ$2,1,1),Emissions!$A$1:$LI$1),FALSE)</f>
        <v>7.1561890500000001E-3</v>
      </c>
      <c r="AK941" s="359">
        <f>+VLOOKUP($E941,Emissions!$1:$1048576,MATCH(DATE(AK$2,1,1),Emissions!$A$1:$LI$1),FALSE)</f>
        <v>7.24268034E-3</v>
      </c>
      <c r="AL941" s="359">
        <f>+VLOOKUP($E941,Emissions!$1:$1048576,MATCH(DATE(AL$2,1,1),Emissions!$A$1:$LI$1),FALSE)</f>
        <v>7.3307406599999996E-3</v>
      </c>
      <c r="AM941" s="359">
        <f>+VLOOKUP($E941,Emissions!$1:$1048576,MATCH(DATE(AM$2,1,1),Emissions!$A$1:$LI$1),FALSE)</f>
        <v>7.420421E-3</v>
      </c>
      <c r="AN941" s="359">
        <f>+VLOOKUP($E941,Emissions!$1:$1048576,MATCH(DATE(AN$2,1,1),Emissions!$A$1:$LI$1),FALSE)</f>
        <v>7.5117404300000003E-3</v>
      </c>
      <c r="AO941" s="359">
        <f>+VLOOKUP($E941,Emissions!$1:$1048576,MATCH(DATE(AO$2,1,1),Emissions!$A$1:$LI$1),FALSE)</f>
        <v>7.6046959900000002E-3</v>
      </c>
      <c r="AP941" s="359">
        <f>+VLOOKUP($E941,Emissions!$1:$1048576,MATCH(DATE(AP$2,1,1),Emissions!$A$1:$LI$1),FALSE)</f>
        <v>7.6968635900000002E-3</v>
      </c>
      <c r="AQ941" s="359">
        <f>+VLOOKUP($E941,Emissions!$1:$1048576,MATCH(DATE(AQ$2,1,1),Emissions!$A$1:$LI$1),FALSE)</f>
        <v>7.7895228700000001E-3</v>
      </c>
      <c r="AR941" s="359">
        <f>+VLOOKUP($E941,Emissions!$1:$1048576,MATCH(DATE(AR$2,1,1),Emissions!$A$1:$LI$1),FALSE)</f>
        <v>7.8830658299999991E-3</v>
      </c>
      <c r="AS941" s="359">
        <f>+VLOOKUP($E941,Emissions!$1:$1048576,MATCH(DATE(AS$2,1,1),Emissions!$A$1:$LI$1),FALSE)</f>
        <v>7.9776705800000004E-3</v>
      </c>
      <c r="AT941" s="359">
        <f>+VLOOKUP($E941,Emissions!$1:$1048576,MATCH(DATE(AT$2,1,1),Emissions!$A$1:$LI$1),FALSE)</f>
        <v>8.0734658299999994E-3</v>
      </c>
      <c r="AU941" s="359">
        <f>+VLOOKUP($E941,Emissions!$1:$1048576,MATCH(DATE(AU$2,1,1),Emissions!$A$1:$LI$1),FALSE)</f>
        <v>8.1705448900000009E-3</v>
      </c>
      <c r="AV941" s="359">
        <f>+VLOOKUP($E941,Emissions!$1:$1048576,MATCH(DATE(AV$2,1,1),Emissions!$A$1:$LI$1),FALSE)</f>
        <v>8.2689745399999997E-3</v>
      </c>
      <c r="AW941" s="359">
        <f>+VLOOKUP($E941,Emissions!$1:$1048576,MATCH(DATE(AW$2,1,1),Emissions!$A$1:$LI$1),FALSE)</f>
        <v>8.36880131E-3</v>
      </c>
      <c r="AX941" s="359">
        <f>+VLOOKUP($E941,Emissions!$1:$1048576,MATCH(DATE(AX$2,1,1),Emissions!$A$1:$LI$1),FALSE)</f>
        <v>8.4700413700000005E-3</v>
      </c>
      <c r="AY941" s="359">
        <f>+VLOOKUP($E941,Emissions!$1:$1048576,MATCH(DATE(AY$2,1,1),Emissions!$A$1:$LI$1),FALSE)</f>
        <v>8.5726988400000002E-3</v>
      </c>
      <c r="AZ941" s="359">
        <f>+VLOOKUP($E941,Emissions!$1:$1048576,MATCH(DATE(AZ$2,1,1),Emissions!$A$1:$LI$1),FALSE)</f>
        <v>8.6769906399999999E-3</v>
      </c>
      <c r="BA941" s="359">
        <f>+VLOOKUP($E941,Emissions!$1:$1048576,MATCH(DATE(BA$2,1,1),Emissions!$A$1:$LI$1),FALSE)</f>
        <v>8.7827944900000007E-3</v>
      </c>
      <c r="BB941" s="359">
        <f>+VLOOKUP($E941,Emissions!$1:$1048576,MATCH(DATE(BB$2,1,1),Emissions!$A$1:$LI$1),FALSE)</f>
        <v>8.8900685000000007E-3</v>
      </c>
      <c r="BC941" s="359">
        <f>+VLOOKUP($E941,Emissions!$1:$1048576,MATCH(DATE(BC$2,1,1),Emissions!$A$1:$LI$1),FALSE)</f>
        <v>8.9987912900000005E-3</v>
      </c>
      <c r="BD941" s="359">
        <f>+VLOOKUP($E941,Emissions!$1:$1048576,MATCH(DATE(BD$2,1,1),Emissions!$A$1:$LI$1),FALSE)</f>
        <v>9.1089492099999999E-3</v>
      </c>
      <c r="BE941" s="359">
        <f>+VLOOKUP($E941,Emissions!$1:$1048576,MATCH(DATE(BE$2,1,1),Emissions!$A$1:$LI$1),FALSE)</f>
        <v>9.2205343799999992E-3</v>
      </c>
      <c r="BF941" s="359">
        <f>+VLOOKUP($E941,Emissions!$1:$1048576,MATCH(DATE(BF$2,1,1),Emissions!$A$1:$LI$1),FALSE)</f>
        <v>9.3335446900000008E-3</v>
      </c>
      <c r="BG941" s="359">
        <f>+VLOOKUP($E941,Emissions!$1:$1048576,MATCH(DATE(BG$2,1,1),Emissions!$A$1:$LI$1),FALSE)</f>
        <v>9.4479837499999997E-3</v>
      </c>
      <c r="BH941" s="359">
        <f>+VLOOKUP($E941,Emissions!$1:$1048576,MATCH(DATE(BH$2,1,1),Emissions!$A$1:$LI$1),FALSE)</f>
        <v>9.5638604499999995E-3</v>
      </c>
      <c r="BI941" s="359">
        <f>+VLOOKUP($E941,Emissions!$1:$1048576,MATCH(DATE(BI$2,1,1),Emissions!$A$1:$LI$1),FALSE)</f>
        <v>9.6811883699999997E-3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8.3144085399999997E-4</v>
      </c>
      <c r="G942" s="359">
        <f>+VLOOKUP($E942,Emissions!$1:$1048576,MATCH(DATE(G$2,1,1),Emissions!$A$1:$LI$1),FALSE)</f>
        <v>8.4044498800000004E-4</v>
      </c>
      <c r="H942" s="359">
        <f>+VLOOKUP($E942,Emissions!$1:$1048576,MATCH(DATE(H$2,1,1),Emissions!$A$1:$LI$1),FALSE)</f>
        <v>8.5539101799999998E-4</v>
      </c>
      <c r="I942" s="359">
        <f>+VLOOKUP($E942,Emissions!$1:$1048576,MATCH(DATE(I$2,1,1),Emissions!$A$1:$LI$1),FALSE)</f>
        <v>8.7144634600000003E-4</v>
      </c>
      <c r="J942" s="359">
        <f>+VLOOKUP($E942,Emissions!$1:$1048576,MATCH(DATE(J$2,1,1),Emissions!$A$1:$LI$1),FALSE)</f>
        <v>8.8795949899999997E-4</v>
      </c>
      <c r="K942" s="359">
        <f>+VLOOKUP($E942,Emissions!$1:$1048576,MATCH(DATE(K$2,1,1),Emissions!$A$1:$LI$1),FALSE)</f>
        <v>9.0473672399999999E-4</v>
      </c>
      <c r="L942" s="359">
        <f>+VLOOKUP($E942,Emissions!$1:$1048576,MATCH(DATE(L$2,1,1),Emissions!$A$1:$LI$1),FALSE)</f>
        <v>9.2084917300000002E-4</v>
      </c>
      <c r="M942" s="359">
        <f>+VLOOKUP($E942,Emissions!$1:$1048576,MATCH(DATE(M$2,1,1),Emissions!$A$1:$LI$1),FALSE)</f>
        <v>9.3689006099999998E-4</v>
      </c>
      <c r="N942" s="359">
        <f>+VLOOKUP($E942,Emissions!$1:$1048576,MATCH(DATE(N$2,1,1),Emissions!$A$1:$LI$1),FALSE)</f>
        <v>9.5287485299999999E-4</v>
      </c>
      <c r="O942" s="359">
        <f>+VLOOKUP($E942,Emissions!$1:$1048576,MATCH(DATE(O$2,1,1),Emissions!$A$1:$LI$1),FALSE)</f>
        <v>9.6877490400000001E-4</v>
      </c>
      <c r="P942" s="359">
        <f>+VLOOKUP($E942,Emissions!$1:$1048576,MATCH(DATE(P$2,1,1),Emissions!$A$1:$LI$1),FALSE)</f>
        <v>9.8596865600000002E-4</v>
      </c>
      <c r="Q942" s="359">
        <f>+VLOOKUP($E942,Emissions!$1:$1048576,MATCH(DATE(Q$2,1,1),Emissions!$A$1:$LI$1),FALSE)</f>
        <v>1.00181443E-3</v>
      </c>
      <c r="R942" s="359">
        <f>+VLOOKUP($E942,Emissions!$1:$1048576,MATCH(DATE(R$2,1,1),Emissions!$A$1:$LI$1),FALSE)</f>
        <v>1.0174160700000001E-3</v>
      </c>
      <c r="S942" s="359">
        <f>+VLOOKUP($E942,Emissions!$1:$1048576,MATCH(DATE(S$2,1,1),Emissions!$A$1:$LI$1),FALSE)</f>
        <v>1.03292024E-3</v>
      </c>
      <c r="T942" s="359">
        <f>+VLOOKUP($E942,Emissions!$1:$1048576,MATCH(DATE(T$2,1,1),Emissions!$A$1:$LI$1),FALSE)</f>
        <v>1.0483674500000001E-3</v>
      </c>
      <c r="U942" s="359">
        <f>+VLOOKUP($E942,Emissions!$1:$1048576,MATCH(DATE(U$2,1,1),Emissions!$A$1:$LI$1),FALSE)</f>
        <v>1.06379093E-3</v>
      </c>
      <c r="V942" s="359">
        <f>+VLOOKUP($E942,Emissions!$1:$1048576,MATCH(DATE(V$2,1,1),Emissions!$A$1:$LI$1),FALSE)</f>
        <v>1.0792270399999999E-3</v>
      </c>
      <c r="W942" s="359">
        <f>+VLOOKUP($E942,Emissions!$1:$1048576,MATCH(DATE(W$2,1,1),Emissions!$A$1:$LI$1),FALSE)</f>
        <v>1.0947151299999999E-3</v>
      </c>
      <c r="X942" s="359">
        <f>+VLOOKUP($E942,Emissions!$1:$1048576,MATCH(DATE(X$2,1,1),Emissions!$A$1:$LI$1),FALSE)</f>
        <v>1.11029633E-3</v>
      </c>
      <c r="Y942" s="359">
        <f>+VLOOKUP($E942,Emissions!$1:$1048576,MATCH(DATE(Y$2,1,1),Emissions!$A$1:$LI$1),FALSE)</f>
        <v>1.12601218E-3</v>
      </c>
      <c r="Z942" s="359">
        <f>+VLOOKUP($E942,Emissions!$1:$1048576,MATCH(DATE(Z$2,1,1),Emissions!$A$1:$LI$1),FALSE)</f>
        <v>1.14087032E-3</v>
      </c>
      <c r="AA942" s="359">
        <f>+VLOOKUP($E942,Emissions!$1:$1048576,MATCH(DATE(AA$2,1,1),Emissions!$A$1:$LI$1),FALSE)</f>
        <v>1.15686668E-3</v>
      </c>
      <c r="AB942" s="359">
        <f>+VLOOKUP($E942,Emissions!$1:$1048576,MATCH(DATE(AB$2,1,1),Emissions!$A$1:$LI$1),FALSE)</f>
        <v>1.17322359E-3</v>
      </c>
      <c r="AC942" s="359">
        <f>+VLOOKUP($E942,Emissions!$1:$1048576,MATCH(DATE(AC$2,1,1),Emissions!$A$1:$LI$1),FALSE)</f>
        <v>1.18987885E-3</v>
      </c>
      <c r="AD942" s="359">
        <f>+VLOOKUP($E942,Emissions!$1:$1048576,MATCH(DATE(AD$2,1,1),Emissions!$A$1:$LI$1),FALSE)</f>
        <v>1.20685098E-3</v>
      </c>
      <c r="AE942" s="359">
        <f>+VLOOKUP($E942,Emissions!$1:$1048576,MATCH(DATE(AE$2,1,1),Emissions!$A$1:$LI$1),FALSE)</f>
        <v>1.2211894400000001E-3</v>
      </c>
      <c r="AF942" s="359">
        <f>+VLOOKUP($E942,Emissions!$1:$1048576,MATCH(DATE(AF$2,1,1),Emissions!$A$1:$LI$1),FALSE)</f>
        <v>1.2371384599999999E-3</v>
      </c>
      <c r="AG942" s="359">
        <f>+VLOOKUP($E942,Emissions!$1:$1048576,MATCH(DATE(AG$2,1,1),Emissions!$A$1:$LI$1),FALSE)</f>
        <v>1.2536168800000001E-3</v>
      </c>
      <c r="AH942" s="359">
        <f>+VLOOKUP($E942,Emissions!$1:$1048576,MATCH(DATE(AH$2,1,1),Emissions!$A$1:$LI$1),FALSE)</f>
        <v>1.2705128099999999E-3</v>
      </c>
      <c r="AI942" s="359">
        <f>+VLOOKUP($E942,Emissions!$1:$1048576,MATCH(DATE(AI$2,1,1),Emissions!$A$1:$LI$1),FALSE)</f>
        <v>1.2878241099999999E-3</v>
      </c>
      <c r="AJ942" s="359">
        <f>+VLOOKUP($E942,Emissions!$1:$1048576,MATCH(DATE(AJ$2,1,1),Emissions!$A$1:$LI$1),FALSE)</f>
        <v>1.3055577300000001E-3</v>
      </c>
      <c r="AK942" s="359">
        <f>+VLOOKUP($E942,Emissions!$1:$1048576,MATCH(DATE(AK$2,1,1),Emissions!$A$1:$LI$1),FALSE)</f>
        <v>1.32371806E-3</v>
      </c>
      <c r="AL942" s="359">
        <f>+VLOOKUP($E942,Emissions!$1:$1048576,MATCH(DATE(AL$2,1,1),Emissions!$A$1:$LI$1),FALSE)</f>
        <v>1.34230588E-3</v>
      </c>
      <c r="AM942" s="359">
        <f>+VLOOKUP($E942,Emissions!$1:$1048576,MATCH(DATE(AM$2,1,1),Emissions!$A$1:$LI$1),FALSE)</f>
        <v>1.36131865E-3</v>
      </c>
      <c r="AN942" s="359">
        <f>+VLOOKUP($E942,Emissions!$1:$1048576,MATCH(DATE(AN$2,1,1),Emissions!$A$1:$LI$1),FALSE)</f>
        <v>1.3807511099999999E-3</v>
      </c>
      <c r="AO942" s="359">
        <f>+VLOOKUP($E942,Emissions!$1:$1048576,MATCH(DATE(AO$2,1,1),Emissions!$A$1:$LI$1),FALSE)</f>
        <v>1.4005958800000001E-3</v>
      </c>
      <c r="AP942" s="359">
        <f>+VLOOKUP($E942,Emissions!$1:$1048576,MATCH(DATE(AP$2,1,1),Emissions!$A$1:$LI$1),FALSE)</f>
        <v>1.42012249E-3</v>
      </c>
      <c r="AQ942" s="359">
        <f>+VLOOKUP($E942,Emissions!$1:$1048576,MATCH(DATE(AQ$2,1,1),Emissions!$A$1:$LI$1),FALSE)</f>
        <v>1.4399563200000001E-3</v>
      </c>
      <c r="AR942" s="359">
        <f>+VLOOKUP($E942,Emissions!$1:$1048576,MATCH(DATE(AR$2,1,1),Emissions!$A$1:$LI$1),FALSE)</f>
        <v>1.4601632500000001E-3</v>
      </c>
      <c r="AS942" s="359">
        <f>+VLOOKUP($E942,Emissions!$1:$1048576,MATCH(DATE(AS$2,1,1),Emissions!$A$1:$LI$1),FALSE)</f>
        <v>1.48074389E-3</v>
      </c>
      <c r="AT942" s="359">
        <f>+VLOOKUP($E942,Emissions!$1:$1048576,MATCH(DATE(AT$2,1,1),Emissions!$A$1:$LI$1),FALSE)</f>
        <v>1.50169178E-3</v>
      </c>
      <c r="AU942" s="359">
        <f>+VLOOKUP($E942,Emissions!$1:$1048576,MATCH(DATE(AU$2,1,1),Emissions!$A$1:$LI$1),FALSE)</f>
        <v>1.5229999E-3</v>
      </c>
      <c r="AV942" s="359">
        <f>+VLOOKUP($E942,Emissions!$1:$1048576,MATCH(DATE(AV$2,1,1),Emissions!$A$1:$LI$1),FALSE)</f>
        <v>1.54466153E-3</v>
      </c>
      <c r="AW942" s="359">
        <f>+VLOOKUP($E942,Emissions!$1:$1048576,MATCH(DATE(AW$2,1,1),Emissions!$A$1:$LI$1),FALSE)</f>
        <v>1.5666703200000001E-3</v>
      </c>
      <c r="AX942" s="359">
        <f>+VLOOKUP($E942,Emissions!$1:$1048576,MATCH(DATE(AX$2,1,1),Emissions!$A$1:$LI$1),FALSE)</f>
        <v>1.5890202399999999E-3</v>
      </c>
      <c r="AY942" s="359">
        <f>+VLOOKUP($E942,Emissions!$1:$1048576,MATCH(DATE(AY$2,1,1),Emissions!$A$1:$LI$1),FALSE)</f>
        <v>1.6117058E-3</v>
      </c>
      <c r="AZ942" s="359">
        <f>+VLOOKUP($E942,Emissions!$1:$1048576,MATCH(DATE(AZ$2,1,1),Emissions!$A$1:$LI$1),FALSE)</f>
        <v>1.6347881600000001E-3</v>
      </c>
      <c r="BA942" s="359">
        <f>+VLOOKUP($E942,Emissions!$1:$1048576,MATCH(DATE(BA$2,1,1),Emissions!$A$1:$LI$1),FALSE)</f>
        <v>1.6582053599999999E-3</v>
      </c>
      <c r="BB942" s="359">
        <f>+VLOOKUP($E942,Emissions!$1:$1048576,MATCH(DATE(BB$2,1,1),Emissions!$A$1:$LI$1),FALSE)</f>
        <v>1.68194738E-3</v>
      </c>
      <c r="BC942" s="359">
        <f>+VLOOKUP($E942,Emissions!$1:$1048576,MATCH(DATE(BC$2,1,1),Emissions!$A$1:$LI$1),FALSE)</f>
        <v>1.7060110499999999E-3</v>
      </c>
      <c r="BD942" s="359">
        <f>+VLOOKUP($E942,Emissions!$1:$1048576,MATCH(DATE(BD$2,1,1),Emissions!$A$1:$LI$1),FALSE)</f>
        <v>1.7303948200000001E-3</v>
      </c>
      <c r="BE942" s="359">
        <f>+VLOOKUP($E942,Emissions!$1:$1048576,MATCH(DATE(BE$2,1,1),Emissions!$A$1:$LI$1),FALSE)</f>
        <v>1.7550980999999999E-3</v>
      </c>
      <c r="BF942" s="359">
        <f>+VLOOKUP($E942,Emissions!$1:$1048576,MATCH(DATE(BF$2,1,1),Emissions!$A$1:$LI$1),FALSE)</f>
        <v>1.78012125E-3</v>
      </c>
      <c r="BG942" s="359">
        <f>+VLOOKUP($E942,Emissions!$1:$1048576,MATCH(DATE(BG$2,1,1),Emissions!$A$1:$LI$1),FALSE)</f>
        <v>1.80546545E-3</v>
      </c>
      <c r="BH942" s="359">
        <f>+VLOOKUP($E942,Emissions!$1:$1048576,MATCH(DATE(BH$2,1,1),Emissions!$A$1:$LI$1),FALSE)</f>
        <v>1.8311327000000001E-3</v>
      </c>
      <c r="BI942" s="359">
        <f>+VLOOKUP($E942,Emissions!$1:$1048576,MATCH(DATE(BI$2,1,1),Emissions!$A$1:$LI$1),FALSE)</f>
        <v>1.85712573E-3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5.3578156500000002E-3</v>
      </c>
      <c r="G943" s="359">
        <f>+VLOOKUP($E943,Emissions!$1:$1048576,MATCH(DATE(G$2,1,1),Emissions!$A$1:$LI$1),FALSE)</f>
        <v>5.4103781699999997E-3</v>
      </c>
      <c r="H943" s="359">
        <f>+VLOOKUP($E943,Emissions!$1:$1048576,MATCH(DATE(H$2,1,1),Emissions!$A$1:$LI$1),FALSE)</f>
        <v>5.4898401199999997E-3</v>
      </c>
      <c r="I943" s="359">
        <f>+VLOOKUP($E943,Emissions!$1:$1048576,MATCH(DATE(I$2,1,1),Emissions!$A$1:$LI$1),FALSE)</f>
        <v>5.5799561999999997E-3</v>
      </c>
      <c r="J943" s="359">
        <f>+VLOOKUP($E943,Emissions!$1:$1048576,MATCH(DATE(J$2,1,1),Emissions!$A$1:$LI$1),FALSE)</f>
        <v>5.6784569E-3</v>
      </c>
      <c r="K943" s="359">
        <f>+VLOOKUP($E943,Emissions!$1:$1048576,MATCH(DATE(K$2,1,1),Emissions!$A$1:$LI$1),FALSE)</f>
        <v>5.7845901800000002E-3</v>
      </c>
      <c r="L943" s="359">
        <f>+VLOOKUP($E943,Emissions!$1:$1048576,MATCH(DATE(L$2,1,1),Emissions!$A$1:$LI$1),FALSE)</f>
        <v>5.8932810400000001E-3</v>
      </c>
      <c r="M943" s="359">
        <f>+VLOOKUP($E943,Emissions!$1:$1048576,MATCH(DATE(M$2,1,1),Emissions!$A$1:$LI$1),FALSE)</f>
        <v>6.0060900100000003E-3</v>
      </c>
      <c r="N943" s="359">
        <f>+VLOOKUP($E943,Emissions!$1:$1048576,MATCH(DATE(N$2,1,1),Emissions!$A$1:$LI$1),FALSE)</f>
        <v>6.1226221299999998E-3</v>
      </c>
      <c r="O943" s="359">
        <f>+VLOOKUP($E943,Emissions!$1:$1048576,MATCH(DATE(O$2,1,1),Emissions!$A$1:$LI$1),FALSE)</f>
        <v>6.2422042500000002E-3</v>
      </c>
      <c r="P943" s="359">
        <f>+VLOOKUP($E943,Emissions!$1:$1048576,MATCH(DATE(P$2,1,1),Emissions!$A$1:$LI$1),FALSE)</f>
        <v>6.3717691099999998E-3</v>
      </c>
      <c r="Q943" s="359">
        <f>+VLOOKUP($E943,Emissions!$1:$1048576,MATCH(DATE(Q$2,1,1),Emissions!$A$1:$LI$1),FALSE)</f>
        <v>6.4987005000000002E-3</v>
      </c>
      <c r="R943" s="359">
        <f>+VLOOKUP($E943,Emissions!$1:$1048576,MATCH(DATE(R$2,1,1),Emissions!$A$1:$LI$1),FALSE)</f>
        <v>6.6259745700000001E-3</v>
      </c>
      <c r="S943" s="359">
        <f>+VLOOKUP($E943,Emissions!$1:$1048576,MATCH(DATE(S$2,1,1),Emissions!$A$1:$LI$1),FALSE)</f>
        <v>6.7538484299999998E-3</v>
      </c>
      <c r="T943" s="359">
        <f>+VLOOKUP($E943,Emissions!$1:$1048576,MATCH(DATE(T$2,1,1),Emissions!$A$1:$LI$1),FALSE)</f>
        <v>6.8822673700000003E-3</v>
      </c>
      <c r="U943" s="359">
        <f>+VLOOKUP($E943,Emissions!$1:$1048576,MATCH(DATE(U$2,1,1),Emissions!$A$1:$LI$1),FALSE)</f>
        <v>7.01121551E-3</v>
      </c>
      <c r="V943" s="359">
        <f>+VLOOKUP($E943,Emissions!$1:$1048576,MATCH(DATE(V$2,1,1),Emissions!$A$1:$LI$1),FALSE)</f>
        <v>7.1407510399999997E-3</v>
      </c>
      <c r="W943" s="359">
        <f>+VLOOKUP($E943,Emissions!$1:$1048576,MATCH(DATE(W$2,1,1),Emissions!$A$1:$LI$1),FALSE)</f>
        <v>7.27099037E-3</v>
      </c>
      <c r="X943" s="359">
        <f>+VLOOKUP($E943,Emissions!$1:$1048576,MATCH(DATE(X$2,1,1),Emissions!$A$1:$LI$1),FALSE)</f>
        <v>7.4020875400000003E-3</v>
      </c>
      <c r="Y943" s="359">
        <f>+VLOOKUP($E943,Emissions!$1:$1048576,MATCH(DATE(Y$2,1,1),Emissions!$A$1:$LI$1),FALSE)</f>
        <v>7.5342177699999997E-3</v>
      </c>
      <c r="Z943" s="359">
        <f>+VLOOKUP($E943,Emissions!$1:$1048576,MATCH(DATE(Z$2,1,1),Emissions!$A$1:$LI$1),FALSE)</f>
        <v>7.6617737299999999E-3</v>
      </c>
      <c r="AA943" s="359">
        <f>+VLOOKUP($E943,Emissions!$1:$1048576,MATCH(DATE(AA$2,1,1),Emissions!$A$1:$LI$1),FALSE)</f>
        <v>7.7940934600000001E-3</v>
      </c>
      <c r="AB943" s="359">
        <f>+VLOOKUP($E943,Emissions!$1:$1048576,MATCH(DATE(AB$2,1,1),Emissions!$A$1:$LI$1),FALSE)</f>
        <v>7.9288571099999997E-3</v>
      </c>
      <c r="AC943" s="359">
        <f>+VLOOKUP($E943,Emissions!$1:$1048576,MATCH(DATE(AC$2,1,1),Emissions!$A$1:$LI$1),FALSE)</f>
        <v>8.0658410000000007E-3</v>
      </c>
      <c r="AD943" s="359">
        <f>+VLOOKUP($E943,Emissions!$1:$1048576,MATCH(DATE(AD$2,1,1),Emissions!$A$1:$LI$1),FALSE)</f>
        <v>8.2051284600000007E-3</v>
      </c>
      <c r="AE943" s="359">
        <f>+VLOOKUP($E943,Emissions!$1:$1048576,MATCH(DATE(AE$2,1,1),Emissions!$A$1:$LI$1),FALSE)</f>
        <v>8.3299382799999992E-3</v>
      </c>
      <c r="AF943" s="359">
        <f>+VLOOKUP($E943,Emissions!$1:$1048576,MATCH(DATE(AF$2,1,1),Emissions!$A$1:$LI$1),FALSE)</f>
        <v>8.4589313199999999E-3</v>
      </c>
      <c r="AG943" s="359">
        <f>+VLOOKUP($E943,Emissions!$1:$1048576,MATCH(DATE(AG$2,1,1),Emissions!$A$1:$LI$1),FALSE)</f>
        <v>8.5895273999999997E-3</v>
      </c>
      <c r="AH943" s="359">
        <f>+VLOOKUP($E943,Emissions!$1:$1048576,MATCH(DATE(AH$2,1,1),Emissions!$A$1:$LI$1),FALSE)</f>
        <v>8.7218071599999992E-3</v>
      </c>
      <c r="AI943" s="359">
        <f>+VLOOKUP($E943,Emissions!$1:$1048576,MATCH(DATE(AI$2,1,1),Emissions!$A$1:$LI$1),FALSE)</f>
        <v>8.8561839799999997E-3</v>
      </c>
      <c r="AJ943" s="359">
        <f>+VLOOKUP($E943,Emissions!$1:$1048576,MATCH(DATE(AJ$2,1,1),Emissions!$A$1:$LI$1),FALSE)</f>
        <v>8.9930397900000007E-3</v>
      </c>
      <c r="AK943" s="359">
        <f>+VLOOKUP($E943,Emissions!$1:$1048576,MATCH(DATE(AK$2,1,1),Emissions!$A$1:$LI$1),FALSE)</f>
        <v>9.1326668100000005E-3</v>
      </c>
      <c r="AL943" s="359">
        <f>+VLOOKUP($E943,Emissions!$1:$1048576,MATCH(DATE(AL$2,1,1),Emissions!$A$1:$LI$1),FALSE)</f>
        <v>9.2752684900000004E-3</v>
      </c>
      <c r="AM943" s="359">
        <f>+VLOOKUP($E943,Emissions!$1:$1048576,MATCH(DATE(AM$2,1,1),Emissions!$A$1:$LI$1),FALSE)</f>
        <v>9.4209749200000002E-3</v>
      </c>
      <c r="AN943" s="359">
        <f>+VLOOKUP($E943,Emissions!$1:$1048576,MATCH(DATE(AN$2,1,1),Emissions!$A$1:$LI$1),FALSE)</f>
        <v>9.5698610200000006E-3</v>
      </c>
      <c r="AO943" s="359">
        <f>+VLOOKUP($E943,Emissions!$1:$1048576,MATCH(DATE(AO$2,1,1),Emissions!$A$1:$LI$1),FALSE)</f>
        <v>9.7219634700000009E-3</v>
      </c>
      <c r="AP943" s="359">
        <f>+VLOOKUP($E943,Emissions!$1:$1048576,MATCH(DATE(AP$2,1,1),Emissions!$A$1:$LI$1),FALSE)</f>
        <v>9.8731220700000004E-3</v>
      </c>
      <c r="AQ943" s="359">
        <f>+VLOOKUP($E943,Emissions!$1:$1048576,MATCH(DATE(AQ$2,1,1),Emissions!$A$1:$LI$1),FALSE)</f>
        <v>1.00256336E-2</v>
      </c>
      <c r="AR943" s="359">
        <f>+VLOOKUP($E943,Emissions!$1:$1048576,MATCH(DATE(AR$2,1,1),Emissions!$A$1:$LI$1),FALSE)</f>
        <v>1.01800898E-2</v>
      </c>
      <c r="AS943" s="359">
        <f>+VLOOKUP($E943,Emissions!$1:$1048576,MATCH(DATE(AS$2,1,1),Emissions!$A$1:$LI$1),FALSE)</f>
        <v>1.03368062E-2</v>
      </c>
      <c r="AT943" s="359">
        <f>+VLOOKUP($E943,Emissions!$1:$1048576,MATCH(DATE(AT$2,1,1),Emissions!$A$1:$LI$1),FALSE)</f>
        <v>1.0496036E-2</v>
      </c>
      <c r="AU943" s="359">
        <f>+VLOOKUP($E943,Emissions!$1:$1048576,MATCH(DATE(AU$2,1,1),Emissions!$A$1:$LI$1),FALSE)</f>
        <v>1.0657988E-2</v>
      </c>
      <c r="AV943" s="359">
        <f>+VLOOKUP($E943,Emissions!$1:$1048576,MATCH(DATE(AV$2,1,1),Emissions!$A$1:$LI$1),FALSE)</f>
        <v>1.0822826299999999E-2</v>
      </c>
      <c r="AW943" s="359">
        <f>+VLOOKUP($E943,Emissions!$1:$1048576,MATCH(DATE(AW$2,1,1),Emissions!$A$1:$LI$1),FALSE)</f>
        <v>1.0990674000000001E-2</v>
      </c>
      <c r="AX943" s="359">
        <f>+VLOOKUP($E943,Emissions!$1:$1048576,MATCH(DATE(AX$2,1,1),Emissions!$A$1:$LI$1),FALSE)</f>
        <v>1.1161610299999999E-2</v>
      </c>
      <c r="AY943" s="359">
        <f>+VLOOKUP($E943,Emissions!$1:$1048576,MATCH(DATE(AY$2,1,1),Emissions!$A$1:$LI$1),FALSE)</f>
        <v>1.13356845E-2</v>
      </c>
      <c r="AZ943" s="359">
        <f>+VLOOKUP($E943,Emissions!$1:$1048576,MATCH(DATE(AZ$2,1,1),Emissions!$A$1:$LI$1),FALSE)</f>
        <v>1.15133136E-2</v>
      </c>
      <c r="BA943" s="359">
        <f>+VLOOKUP($E943,Emissions!$1:$1048576,MATCH(DATE(BA$2,1,1),Emissions!$A$1:$LI$1),FALSE)</f>
        <v>1.16943076E-2</v>
      </c>
      <c r="BB943" s="359">
        <f>+VLOOKUP($E943,Emissions!$1:$1048576,MATCH(DATE(BB$2,1,1),Emissions!$A$1:$LI$1),FALSE)</f>
        <v>1.18786277E-2</v>
      </c>
      <c r="BC943" s="359">
        <f>+VLOOKUP($E943,Emissions!$1:$1048576,MATCH(DATE(BC$2,1,1),Emissions!$A$1:$LI$1),FALSE)</f>
        <v>1.20662598E-2</v>
      </c>
      <c r="BD943" s="359">
        <f>+VLOOKUP($E943,Emissions!$1:$1048576,MATCH(DATE(BD$2,1,1),Emissions!$A$1:$LI$1),FALSE)</f>
        <v>1.22571995E-2</v>
      </c>
      <c r="BE943" s="359">
        <f>+VLOOKUP($E943,Emissions!$1:$1048576,MATCH(DATE(BE$2,1,1),Emissions!$A$1:$LI$1),FALSE)</f>
        <v>1.24514512E-2</v>
      </c>
      <c r="BF943" s="359">
        <f>+VLOOKUP($E943,Emissions!$1:$1048576,MATCH(DATE(BF$2,1,1),Emissions!$A$1:$LI$1),FALSE)</f>
        <v>1.26490291E-2</v>
      </c>
      <c r="BG943" s="359">
        <f>+VLOOKUP($E943,Emissions!$1:$1048576,MATCH(DATE(BG$2,1,1),Emissions!$A$1:$LI$1),FALSE)</f>
        <v>1.28499579E-2</v>
      </c>
      <c r="BH943" s="359">
        <f>+VLOOKUP($E943,Emissions!$1:$1048576,MATCH(DATE(BH$2,1,1),Emissions!$A$1:$LI$1),FALSE)</f>
        <v>1.30542717E-2</v>
      </c>
      <c r="BI943" s="359">
        <f>+VLOOKUP($E943,Emissions!$1:$1048576,MATCH(DATE(BI$2,1,1),Emissions!$A$1:$LI$1),FALSE)</f>
        <v>1.32620134E-2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0.50062068110000002</v>
      </c>
      <c r="G944" s="325">
        <f>+VLOOKUP($E944,Emissions!$1:$1048576,MATCH(DATE(G$2,1,1),Emissions!$A$1:$LI$1),FALSE)</f>
        <v>0.50200229819999997</v>
      </c>
      <c r="H944" s="325">
        <f>+VLOOKUP($E944,Emissions!$1:$1048576,MATCH(DATE(H$2,1,1),Emissions!$A$1:$LI$1),FALSE)</f>
        <v>0.50422342050000002</v>
      </c>
      <c r="I944" s="325">
        <f>+VLOOKUP($E944,Emissions!$1:$1048576,MATCH(DATE(I$2,1,1),Emissions!$A$1:$LI$1),FALSE)</f>
        <v>0.5072000579</v>
      </c>
      <c r="J944" s="325">
        <f>+VLOOKUP($E944,Emissions!$1:$1048576,MATCH(DATE(J$2,1,1),Emissions!$A$1:$LI$1),FALSE)</f>
        <v>0.51113612269999997</v>
      </c>
      <c r="K944" s="325">
        <f>+VLOOKUP($E944,Emissions!$1:$1048576,MATCH(DATE(K$2,1,1),Emissions!$A$1:$LI$1),FALSE)</f>
        <v>0.51616877890000001</v>
      </c>
      <c r="L944" s="325">
        <f>+VLOOKUP($E944,Emissions!$1:$1048576,MATCH(DATE(L$2,1,1),Emissions!$A$1:$LI$1),FALSE)</f>
        <v>0.5220252635</v>
      </c>
      <c r="M944" s="325">
        <f>+VLOOKUP($E944,Emissions!$1:$1048576,MATCH(DATE(M$2,1,1),Emissions!$A$1:$LI$1),FALSE)</f>
        <v>0.52879570269999998</v>
      </c>
      <c r="N944" s="325">
        <f>+VLOOKUP($E944,Emissions!$1:$1048576,MATCH(DATE(N$2,1,1),Emissions!$A$1:$LI$1),FALSE)</f>
        <v>0.53643508839999998</v>
      </c>
      <c r="O944" s="325">
        <f>+VLOOKUP($E944,Emissions!$1:$1048576,MATCH(DATE(O$2,1,1),Emissions!$A$1:$LI$1),FALSE)</f>
        <v>0.54485971789999998</v>
      </c>
      <c r="P944" s="325">
        <f>+VLOOKUP($E944,Emissions!$1:$1048576,MATCH(DATE(P$2,1,1),Emissions!$A$1:$LI$1),FALSE)</f>
        <v>0.55450969179999998</v>
      </c>
      <c r="Q944" s="325">
        <f>+VLOOKUP($E944,Emissions!$1:$1048576,MATCH(DATE(Q$2,1,1),Emissions!$A$1:$LI$1),FALSE)</f>
        <v>0.56453210980000001</v>
      </c>
      <c r="R944" s="325">
        <f>+VLOOKUP($E944,Emissions!$1:$1048576,MATCH(DATE(R$2,1,1),Emissions!$A$1:$LI$1),FALSE)</f>
        <v>0.57500508390000005</v>
      </c>
      <c r="S944" s="325">
        <f>+VLOOKUP($E944,Emissions!$1:$1048576,MATCH(DATE(S$2,1,1),Emissions!$A$1:$LI$1),FALSE)</f>
        <v>0.58588558300000004</v>
      </c>
      <c r="T944" s="325">
        <f>+VLOOKUP($E944,Emissions!$1:$1048576,MATCH(DATE(T$2,1,1),Emissions!$A$1:$LI$1),FALSE)</f>
        <v>0.59711145850000003</v>
      </c>
      <c r="U944" s="325">
        <f>+VLOOKUP($E944,Emissions!$1:$1048576,MATCH(DATE(U$2,1,1),Emissions!$A$1:$LI$1),FALSE)</f>
        <v>0.60862315619999996</v>
      </c>
      <c r="V944" s="325">
        <f>+VLOOKUP($E944,Emissions!$1:$1048576,MATCH(DATE(V$2,1,1),Emissions!$A$1:$LI$1),FALSE)</f>
        <v>0.62036755960000001</v>
      </c>
      <c r="W944" s="325">
        <f>+VLOOKUP($E944,Emissions!$1:$1048576,MATCH(DATE(W$2,1,1),Emissions!$A$1:$LI$1),FALSE)</f>
        <v>0.63229836299999997</v>
      </c>
      <c r="X944" s="325">
        <f>+VLOOKUP($E944,Emissions!$1:$1048576,MATCH(DATE(X$2,1,1),Emissions!$A$1:$LI$1),FALSE)</f>
        <v>0.64437596109999995</v>
      </c>
      <c r="Y944" s="325">
        <f>+VLOOKUP($E944,Emissions!$1:$1048576,MATCH(DATE(Y$2,1,1),Emissions!$A$1:$LI$1),FALSE)</f>
        <v>0.65656730060000001</v>
      </c>
      <c r="Z944" s="325">
        <f>+VLOOKUP($E944,Emissions!$1:$1048576,MATCH(DATE(Z$2,1,1),Emissions!$A$1:$LI$1),FALSE)</f>
        <v>0.66843753760000002</v>
      </c>
      <c r="AA944" s="325">
        <f>+VLOOKUP($E944,Emissions!$1:$1048576,MATCH(DATE(AA$2,1,1),Emissions!$A$1:$LI$1),FALSE)</f>
        <v>0.68054674270000004</v>
      </c>
      <c r="AB944" s="325">
        <f>+VLOOKUP($E944,Emissions!$1:$1048576,MATCH(DATE(AB$2,1,1),Emissions!$A$1:$LI$1),FALSE)</f>
        <v>0.69275879890000003</v>
      </c>
      <c r="AC944" s="325">
        <f>+VLOOKUP($E944,Emissions!$1:$1048576,MATCH(DATE(AC$2,1,1),Emissions!$A$1:$LI$1),FALSE)</f>
        <v>0.70504412630000002</v>
      </c>
      <c r="AD944" s="325">
        <f>+VLOOKUP($E944,Emissions!$1:$1048576,MATCH(DATE(AD$2,1,1),Emissions!$A$1:$LI$1),FALSE)</f>
        <v>0.71739709240000005</v>
      </c>
      <c r="AE944" s="325">
        <f>+VLOOKUP($E944,Emissions!$1:$1048576,MATCH(DATE(AE$2,1,1),Emissions!$A$1:$LI$1),FALSE)</f>
        <v>0.72862253799999999</v>
      </c>
      <c r="AF944" s="325">
        <f>+VLOOKUP($E944,Emissions!$1:$1048576,MATCH(DATE(AF$2,1,1),Emissions!$A$1:$LI$1),FALSE)</f>
        <v>0.73984958069999995</v>
      </c>
      <c r="AG944" s="325">
        <f>+VLOOKUP($E944,Emissions!$1:$1048576,MATCH(DATE(AG$2,1,1),Emissions!$A$1:$LI$1),FALSE)</f>
        <v>0.75095850509999995</v>
      </c>
      <c r="AH944" s="325">
        <f>+VLOOKUP($E944,Emissions!$1:$1048576,MATCH(DATE(AH$2,1,1),Emissions!$A$1:$LI$1),FALSE)</f>
        <v>0.76195152200000005</v>
      </c>
      <c r="AI944" s="325">
        <f>+VLOOKUP($E944,Emissions!$1:$1048576,MATCH(DATE(AI$2,1,1),Emissions!$A$1:$LI$1),FALSE)</f>
        <v>0.77285785890000003</v>
      </c>
      <c r="AJ944" s="325">
        <f>+VLOOKUP($E944,Emissions!$1:$1048576,MATCH(DATE(AJ$2,1,1),Emissions!$A$1:$LI$1),FALSE)</f>
        <v>0.78371097919999999</v>
      </c>
      <c r="AK944" s="325">
        <f>+VLOOKUP($E944,Emissions!$1:$1048576,MATCH(DATE(AK$2,1,1),Emissions!$A$1:$LI$1),FALSE)</f>
        <v>0.79454316010000003</v>
      </c>
      <c r="AL944" s="325">
        <f>+VLOOKUP($E944,Emissions!$1:$1048576,MATCH(DATE(AL$2,1,1),Emissions!$A$1:$LI$1),FALSE)</f>
        <v>0.80538417179999999</v>
      </c>
      <c r="AM944" s="325">
        <f>+VLOOKUP($E944,Emissions!$1:$1048576,MATCH(DATE(AM$2,1,1),Emissions!$A$1:$LI$1),FALSE)</f>
        <v>0.81626087930000002</v>
      </c>
      <c r="AN944" s="325">
        <f>+VLOOKUP($E944,Emissions!$1:$1048576,MATCH(DATE(AN$2,1,1),Emissions!$A$1:$LI$1),FALSE)</f>
        <v>0.82719709779999995</v>
      </c>
      <c r="AO944" s="325">
        <f>+VLOOKUP($E944,Emissions!$1:$1048576,MATCH(DATE(AO$2,1,1),Emissions!$A$1:$LI$1),FALSE)</f>
        <v>0.8382135557</v>
      </c>
      <c r="AP944" s="325">
        <f>+VLOOKUP($E944,Emissions!$1:$1048576,MATCH(DATE(AP$2,1,1),Emissions!$A$1:$LI$1),FALSE)</f>
        <v>0.84903770020000002</v>
      </c>
      <c r="AQ944" s="325">
        <f>+VLOOKUP($E944,Emissions!$1:$1048576,MATCH(DATE(AQ$2,1,1),Emissions!$A$1:$LI$1),FALSE)</f>
        <v>0.85980510720000003</v>
      </c>
      <c r="AR944" s="325">
        <f>+VLOOKUP($E944,Emissions!$1:$1048576,MATCH(DATE(AR$2,1,1),Emissions!$A$1:$LI$1),FALSE)</f>
        <v>0.87056438039999995</v>
      </c>
      <c r="AS944" s="325">
        <f>+VLOOKUP($E944,Emissions!$1:$1048576,MATCH(DATE(AS$2,1,1),Emissions!$A$1:$LI$1),FALSE)</f>
        <v>0.88134544260000003</v>
      </c>
      <c r="AT944" s="325">
        <f>+VLOOKUP($E944,Emissions!$1:$1048576,MATCH(DATE(AT$2,1,1),Emissions!$A$1:$LI$1),FALSE)</f>
        <v>0.89217336570000005</v>
      </c>
      <c r="AU944" s="325">
        <f>+VLOOKUP($E944,Emissions!$1:$1048576,MATCH(DATE(AU$2,1,1),Emissions!$A$1:$LI$1),FALSE)</f>
        <v>0.90306793939999996</v>
      </c>
      <c r="AV944" s="325">
        <f>+VLOOKUP($E944,Emissions!$1:$1048576,MATCH(DATE(AV$2,1,1),Emissions!$A$1:$LI$1),FALSE)</f>
        <v>0.91404644850000005</v>
      </c>
      <c r="AW944" s="325">
        <f>+VLOOKUP($E944,Emissions!$1:$1048576,MATCH(DATE(AW$2,1,1),Emissions!$A$1:$LI$1),FALSE)</f>
        <v>0.92512456539999999</v>
      </c>
      <c r="AX944" s="325">
        <f>+VLOOKUP($E944,Emissions!$1:$1048576,MATCH(DATE(AX$2,1,1),Emissions!$A$1:$LI$1),FALSE)</f>
        <v>0.93631511889999997</v>
      </c>
      <c r="AY944" s="325">
        <f>+VLOOKUP($E944,Emissions!$1:$1048576,MATCH(DATE(AY$2,1,1),Emissions!$A$1:$LI$1),FALSE)</f>
        <v>0.94763102499999996</v>
      </c>
      <c r="AZ944" s="325">
        <f>+VLOOKUP($E944,Emissions!$1:$1048576,MATCH(DATE(AZ$2,1,1),Emissions!$A$1:$LI$1),FALSE)</f>
        <v>0.95911014500000003</v>
      </c>
      <c r="BA944" s="325">
        <f>+VLOOKUP($E944,Emissions!$1:$1048576,MATCH(DATE(BA$2,1,1),Emissions!$A$1:$LI$1),FALSE)</f>
        <v>0.97075087699999996</v>
      </c>
      <c r="BB944" s="325">
        <f>+VLOOKUP($E944,Emissions!$1:$1048576,MATCH(DATE(BB$2,1,1),Emissions!$A$1:$LI$1),FALSE)</f>
        <v>0.98255664409999999</v>
      </c>
      <c r="BC944" s="325">
        <f>+VLOOKUP($E944,Emissions!$1:$1048576,MATCH(DATE(BC$2,1,1),Emissions!$A$1:$LI$1),FALSE)</f>
        <v>0.99453029400000004</v>
      </c>
      <c r="BD944" s="325">
        <f>+VLOOKUP($E944,Emissions!$1:$1048576,MATCH(DATE(BD$2,1,1),Emissions!$A$1:$LI$1),FALSE)</f>
        <v>1.0066737180000001</v>
      </c>
      <c r="BE944" s="325">
        <f>+VLOOKUP($E944,Emissions!$1:$1048576,MATCH(DATE(BE$2,1,1),Emissions!$A$1:$LI$1),FALSE)</f>
        <v>1.018988418</v>
      </c>
      <c r="BF944" s="325">
        <f>+VLOOKUP($E944,Emissions!$1:$1048576,MATCH(DATE(BF$2,1,1),Emissions!$A$1:$LI$1),FALSE)</f>
        <v>1.0314760110000001</v>
      </c>
      <c r="BG944" s="325">
        <f>+VLOOKUP($E944,Emissions!$1:$1048576,MATCH(DATE(BG$2,1,1),Emissions!$A$1:$LI$1),FALSE)</f>
        <v>1.0441385030000001</v>
      </c>
      <c r="BH944" s="325">
        <f>+VLOOKUP($E944,Emissions!$1:$1048576,MATCH(DATE(BH$2,1,1),Emissions!$A$1:$LI$1),FALSE)</f>
        <v>1.056978384</v>
      </c>
      <c r="BI944" s="325">
        <f>+VLOOKUP($E944,Emissions!$1:$1048576,MATCH(DATE(BI$2,1,1),Emissions!$A$1:$LI$1),FALSE)</f>
        <v>1.0699986260000001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0.44612732770000002</v>
      </c>
      <c r="G945" s="359">
        <f>+VLOOKUP($E945,Emissions!$1:$1048576,MATCH(DATE(G$2,1,1),Emissions!$A$1:$LI$1),FALSE)</f>
        <v>0.44693548440000003</v>
      </c>
      <c r="H945" s="359">
        <f>+VLOOKUP($E945,Emissions!$1:$1048576,MATCH(DATE(H$2,1,1),Emissions!$A$1:$LI$1),FALSE)</f>
        <v>0.4485375996</v>
      </c>
      <c r="I945" s="359">
        <f>+VLOOKUP($E945,Emissions!$1:$1048576,MATCH(DATE(I$2,1,1),Emissions!$A$1:$LI$1),FALSE)</f>
        <v>0.45086143979999999</v>
      </c>
      <c r="J945" s="359">
        <f>+VLOOKUP($E945,Emissions!$1:$1048576,MATCH(DATE(J$2,1,1),Emissions!$A$1:$LI$1),FALSE)</f>
        <v>0.4540914479</v>
      </c>
      <c r="K945" s="359">
        <f>+VLOOKUP($E945,Emissions!$1:$1048576,MATCH(DATE(K$2,1,1),Emissions!$A$1:$LI$1),FALSE)</f>
        <v>0.45835258029999998</v>
      </c>
      <c r="L945" s="359">
        <f>+VLOOKUP($E945,Emissions!$1:$1048576,MATCH(DATE(L$2,1,1),Emissions!$A$1:$LI$1),FALSE)</f>
        <v>0.46341592139999999</v>
      </c>
      <c r="M945" s="359">
        <f>+VLOOKUP($E945,Emissions!$1:$1048576,MATCH(DATE(M$2,1,1),Emissions!$A$1:$LI$1),FALSE)</f>
        <v>0.46933760870000002</v>
      </c>
      <c r="N945" s="359">
        <f>+VLOOKUP($E945,Emissions!$1:$1048576,MATCH(DATE(N$2,1,1),Emissions!$A$1:$LI$1),FALSE)</f>
        <v>0.47607289619999998</v>
      </c>
      <c r="O945" s="359">
        <f>+VLOOKUP($E945,Emissions!$1:$1048576,MATCH(DATE(O$2,1,1),Emissions!$A$1:$LI$1),FALSE)</f>
        <v>0.48354307369999999</v>
      </c>
      <c r="P945" s="359">
        <f>+VLOOKUP($E945,Emissions!$1:$1048576,MATCH(DATE(P$2,1,1),Emissions!$A$1:$LI$1),FALSE)</f>
        <v>0.4921111588</v>
      </c>
      <c r="Q945" s="359">
        <f>+VLOOKUP($E945,Emissions!$1:$1048576,MATCH(DATE(Q$2,1,1),Emissions!$A$1:$LI$1),FALSE)</f>
        <v>0.50107540669999995</v>
      </c>
      <c r="R945" s="359">
        <f>+VLOOKUP($E945,Emissions!$1:$1048576,MATCH(DATE(R$2,1,1),Emissions!$A$1:$LI$1),FALSE)</f>
        <v>0.51046285560000004</v>
      </c>
      <c r="S945" s="359">
        <f>+VLOOKUP($E945,Emissions!$1:$1048576,MATCH(DATE(S$2,1,1),Emissions!$A$1:$LI$1),FALSE)</f>
        <v>0.52022798390000002</v>
      </c>
      <c r="T945" s="359">
        <f>+VLOOKUP($E945,Emissions!$1:$1048576,MATCH(DATE(T$2,1,1),Emissions!$A$1:$LI$1),FALSE)</f>
        <v>0.53031185670000003</v>
      </c>
      <c r="U945" s="359">
        <f>+VLOOKUP($E945,Emissions!$1:$1048576,MATCH(DATE(U$2,1,1),Emissions!$A$1:$LI$1),FALSE)</f>
        <v>0.54065840200000004</v>
      </c>
      <c r="V945" s="359">
        <f>+VLOOKUP($E945,Emissions!$1:$1048576,MATCH(DATE(V$2,1,1),Emissions!$A$1:$LI$1),FALSE)</f>
        <v>0.55121759189999997</v>
      </c>
      <c r="W945" s="359">
        <f>+VLOOKUP($E945,Emissions!$1:$1048576,MATCH(DATE(W$2,1,1),Emissions!$A$1:$LI$1),FALSE)</f>
        <v>0.56194575280000003</v>
      </c>
      <c r="X945" s="359">
        <f>+VLOOKUP($E945,Emissions!$1:$1048576,MATCH(DATE(X$2,1,1),Emissions!$A$1:$LI$1),FALSE)</f>
        <v>0.57280545760000001</v>
      </c>
      <c r="Y945" s="359">
        <f>+VLOOKUP($E945,Emissions!$1:$1048576,MATCH(DATE(Y$2,1,1),Emissions!$A$1:$LI$1),FALSE)</f>
        <v>0.5837653894</v>
      </c>
      <c r="Z945" s="359">
        <f>+VLOOKUP($E945,Emissions!$1:$1048576,MATCH(DATE(Z$2,1,1),Emissions!$A$1:$LI$1),FALSE)</f>
        <v>0.59445448420000002</v>
      </c>
      <c r="AA945" s="359">
        <f>+VLOOKUP($E945,Emissions!$1:$1048576,MATCH(DATE(AA$2,1,1),Emissions!$A$1:$LI$1),FALSE)</f>
        <v>0.60532317879999997</v>
      </c>
      <c r="AB945" s="359">
        <f>+VLOOKUP($E945,Emissions!$1:$1048576,MATCH(DATE(AB$2,1,1),Emissions!$A$1:$LI$1),FALSE)</f>
        <v>0.61627795900000004</v>
      </c>
      <c r="AC945" s="359">
        <f>+VLOOKUP($E945,Emissions!$1:$1048576,MATCH(DATE(AC$2,1,1),Emissions!$A$1:$LI$1),FALSE)</f>
        <v>0.62729431099999999</v>
      </c>
      <c r="AD945" s="359">
        <f>+VLOOKUP($E945,Emissions!$1:$1048576,MATCH(DATE(AD$2,1,1),Emissions!$A$1:$LI$1),FALSE)</f>
        <v>0.63836684899999996</v>
      </c>
      <c r="AE945" s="359">
        <f>+VLOOKUP($E945,Emissions!$1:$1048576,MATCH(DATE(AE$2,1,1),Emissions!$A$1:$LI$1),FALSE)</f>
        <v>0.64848203260000004</v>
      </c>
      <c r="AF945" s="359">
        <f>+VLOOKUP($E945,Emissions!$1:$1048576,MATCH(DATE(AF$2,1,1),Emissions!$A$1:$LI$1),FALSE)</f>
        <v>0.65853296439999998</v>
      </c>
      <c r="AG945" s="359">
        <f>+VLOOKUP($E945,Emissions!$1:$1048576,MATCH(DATE(AG$2,1,1),Emissions!$A$1:$LI$1),FALSE)</f>
        <v>0.66845675319999998</v>
      </c>
      <c r="AH945" s="359">
        <f>+VLOOKUP($E945,Emissions!$1:$1048576,MATCH(DATE(AH$2,1,1),Emissions!$A$1:$LI$1),FALSE)</f>
        <v>0.67826155030000002</v>
      </c>
      <c r="AI945" s="359">
        <f>+VLOOKUP($E945,Emissions!$1:$1048576,MATCH(DATE(AI$2,1,1),Emissions!$A$1:$LI$1),FALSE)</f>
        <v>0.68797584280000001</v>
      </c>
      <c r="AJ945" s="359">
        <f>+VLOOKUP($E945,Emissions!$1:$1048576,MATCH(DATE(AJ$2,1,1),Emissions!$A$1:$LI$1),FALSE)</f>
        <v>0.69763143910000003</v>
      </c>
      <c r="AK945" s="359">
        <f>+VLOOKUP($E945,Emissions!$1:$1048576,MATCH(DATE(AK$2,1,1),Emissions!$A$1:$LI$1),FALSE)</f>
        <v>0.70725886059999998</v>
      </c>
      <c r="AL945" s="359">
        <f>+VLOOKUP($E945,Emissions!$1:$1048576,MATCH(DATE(AL$2,1,1),Emissions!$A$1:$LI$1),FALSE)</f>
        <v>0.71688616589999998</v>
      </c>
      <c r="AM945" s="359">
        <f>+VLOOKUP($E945,Emissions!$1:$1048576,MATCH(DATE(AM$2,1,1),Emissions!$A$1:$LI$1),FALSE)</f>
        <v>0.72653860439999995</v>
      </c>
      <c r="AN945" s="359">
        <f>+VLOOKUP($E945,Emissions!$1:$1048576,MATCH(DATE(AN$2,1,1),Emissions!$A$1:$LI$1),FALSE)</f>
        <v>0.7362385051</v>
      </c>
      <c r="AO945" s="359">
        <f>+VLOOKUP($E945,Emissions!$1:$1048576,MATCH(DATE(AO$2,1,1),Emissions!$A$1:$LI$1),FALSE)</f>
        <v>0.74600526349999996</v>
      </c>
      <c r="AP945" s="359">
        <f>+VLOOKUP($E945,Emissions!$1:$1048576,MATCH(DATE(AP$2,1,1),Emissions!$A$1:$LI$1),FALSE)</f>
        <v>0.75560942669999998</v>
      </c>
      <c r="AQ945" s="359">
        <f>+VLOOKUP($E945,Emissions!$1:$1048576,MATCH(DATE(AQ$2,1,1),Emissions!$A$1:$LI$1),FALSE)</f>
        <v>0.76515189309999998</v>
      </c>
      <c r="AR945" s="359">
        <f>+VLOOKUP($E945,Emissions!$1:$1048576,MATCH(DATE(AR$2,1,1),Emissions!$A$1:$LI$1),FALSE)</f>
        <v>0.77467624909999999</v>
      </c>
      <c r="AS945" s="359">
        <f>+VLOOKUP($E945,Emissions!$1:$1048576,MATCH(DATE(AS$2,1,1),Emissions!$A$1:$LI$1),FALSE)</f>
        <v>0.78421103020000005</v>
      </c>
      <c r="AT945" s="359">
        <f>+VLOOKUP($E945,Emissions!$1:$1048576,MATCH(DATE(AT$2,1,1),Emissions!$A$1:$LI$1),FALSE)</f>
        <v>0.79378033999999997</v>
      </c>
      <c r="AU945" s="359">
        <f>+VLOOKUP($E945,Emissions!$1:$1048576,MATCH(DATE(AU$2,1,1),Emissions!$A$1:$LI$1),FALSE)</f>
        <v>0.80340313190000001</v>
      </c>
      <c r="AV945" s="359">
        <f>+VLOOKUP($E945,Emissions!$1:$1048576,MATCH(DATE(AV$2,1,1),Emissions!$A$1:$LI$1),FALSE)</f>
        <v>0.81309588040000003</v>
      </c>
      <c r="AW945" s="359">
        <f>+VLOOKUP($E945,Emissions!$1:$1048576,MATCH(DATE(AW$2,1,1),Emissions!$A$1:$LI$1),FALSE)</f>
        <v>0.82287346880000001</v>
      </c>
      <c r="AX945" s="359">
        <f>+VLOOKUP($E945,Emissions!$1:$1048576,MATCH(DATE(AX$2,1,1),Emissions!$A$1:$LI$1),FALSE)</f>
        <v>0.83274799420000001</v>
      </c>
      <c r="AY945" s="359">
        <f>+VLOOKUP($E945,Emissions!$1:$1048576,MATCH(DATE(AY$2,1,1),Emissions!$A$1:$LI$1),FALSE)</f>
        <v>0.84273162329999995</v>
      </c>
      <c r="AZ945" s="359">
        <f>+VLOOKUP($E945,Emissions!$1:$1048576,MATCH(DATE(AZ$2,1,1),Emissions!$A$1:$LI$1),FALSE)</f>
        <v>0.85285752199999998</v>
      </c>
      <c r="BA945" s="359">
        <f>+VLOOKUP($E945,Emissions!$1:$1048576,MATCH(DATE(BA$2,1,1),Emissions!$A$1:$LI$1),FALSE)</f>
        <v>0.86312654509999998</v>
      </c>
      <c r="BB945" s="359">
        <f>+VLOOKUP($E945,Emissions!$1:$1048576,MATCH(DATE(BB$2,1,1),Emissions!$A$1:$LI$1),FALSE)</f>
        <v>0.87354201789999997</v>
      </c>
      <c r="BC945" s="359">
        <f>+VLOOKUP($E945,Emissions!$1:$1048576,MATCH(DATE(BC$2,1,1),Emissions!$A$1:$LI$1),FALSE)</f>
        <v>0.88410646349999999</v>
      </c>
      <c r="BD945" s="359">
        <f>+VLOOKUP($E945,Emissions!$1:$1048576,MATCH(DATE(BD$2,1,1),Emissions!$A$1:$LI$1),FALSE)</f>
        <v>0.89482147489999997</v>
      </c>
      <c r="BE945" s="359">
        <f>+VLOOKUP($E945,Emissions!$1:$1048576,MATCH(DATE(BE$2,1,1),Emissions!$A$1:$LI$1),FALSE)</f>
        <v>0.90568828089999998</v>
      </c>
      <c r="BF945" s="359">
        <f>+VLOOKUP($E945,Emissions!$1:$1048576,MATCH(DATE(BF$2,1,1),Emissions!$A$1:$LI$1),FALSE)</f>
        <v>0.91670822559999998</v>
      </c>
      <c r="BG945" s="359">
        <f>+VLOOKUP($E945,Emissions!$1:$1048576,MATCH(DATE(BG$2,1,1),Emissions!$A$1:$LI$1),FALSE)</f>
        <v>0.92788302899999997</v>
      </c>
      <c r="BH945" s="359">
        <f>+VLOOKUP($E945,Emissions!$1:$1048576,MATCH(DATE(BH$2,1,1),Emissions!$A$1:$LI$1),FALSE)</f>
        <v>0.93921487469999998</v>
      </c>
      <c r="BI945" s="359">
        <f>+VLOOKUP($E945,Emissions!$1:$1048576,MATCH(DATE(BI$2,1,1),Emissions!$A$1:$LI$1),FALSE)</f>
        <v>0.95070640370000004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5.44933534E-2</v>
      </c>
      <c r="G946" s="359">
        <f>+VLOOKUP($E946,Emissions!$1:$1048576,MATCH(DATE(G$2,1,1),Emissions!$A$1:$LI$1),FALSE)</f>
        <v>5.5066813800000003E-2</v>
      </c>
      <c r="H946" s="359">
        <f>+VLOOKUP($E946,Emissions!$1:$1048576,MATCH(DATE(H$2,1,1),Emissions!$A$1:$LI$1),FALSE)</f>
        <v>5.5685821000000003E-2</v>
      </c>
      <c r="I946" s="359">
        <f>+VLOOKUP($E946,Emissions!$1:$1048576,MATCH(DATE(I$2,1,1),Emissions!$A$1:$LI$1),FALSE)</f>
        <v>5.6338618100000001E-2</v>
      </c>
      <c r="J946" s="359">
        <f>+VLOOKUP($E946,Emissions!$1:$1048576,MATCH(DATE(J$2,1,1),Emissions!$A$1:$LI$1),FALSE)</f>
        <v>5.70446748E-2</v>
      </c>
      <c r="K946" s="359">
        <f>+VLOOKUP($E946,Emissions!$1:$1048576,MATCH(DATE(K$2,1,1),Emissions!$A$1:$LI$1),FALSE)</f>
        <v>5.7816198499999999E-2</v>
      </c>
      <c r="L946" s="359">
        <f>+VLOOKUP($E946,Emissions!$1:$1048576,MATCH(DATE(L$2,1,1),Emissions!$A$1:$LI$1),FALSE)</f>
        <v>5.8609342100000003E-2</v>
      </c>
      <c r="M946" s="359">
        <f>+VLOOKUP($E946,Emissions!$1:$1048576,MATCH(DATE(M$2,1,1),Emissions!$A$1:$LI$1),FALSE)</f>
        <v>5.9458094000000003E-2</v>
      </c>
      <c r="N946" s="359">
        <f>+VLOOKUP($E946,Emissions!$1:$1048576,MATCH(DATE(N$2,1,1),Emissions!$A$1:$LI$1),FALSE)</f>
        <v>6.0362192199999998E-2</v>
      </c>
      <c r="O946" s="359">
        <f>+VLOOKUP($E946,Emissions!$1:$1048576,MATCH(DATE(O$2,1,1),Emissions!$A$1:$LI$1),FALSE)</f>
        <v>6.1316644099999998E-2</v>
      </c>
      <c r="P946" s="359">
        <f>+VLOOKUP($E946,Emissions!$1:$1048576,MATCH(DATE(P$2,1,1),Emissions!$A$1:$LI$1),FALSE)</f>
        <v>6.2398532999999999E-2</v>
      </c>
      <c r="Q946" s="359">
        <f>+VLOOKUP($E946,Emissions!$1:$1048576,MATCH(DATE(Q$2,1,1),Emissions!$A$1:$LI$1),FALSE)</f>
        <v>6.3456703099999998E-2</v>
      </c>
      <c r="R946" s="359">
        <f>+VLOOKUP($E946,Emissions!$1:$1048576,MATCH(DATE(R$2,1,1),Emissions!$A$1:$LI$1),FALSE)</f>
        <v>6.4542228199999996E-2</v>
      </c>
      <c r="S946" s="359">
        <f>+VLOOKUP($E946,Emissions!$1:$1048576,MATCH(DATE(S$2,1,1),Emissions!$A$1:$LI$1),FALSE)</f>
        <v>6.5657599100000005E-2</v>
      </c>
      <c r="T946" s="359">
        <f>+VLOOKUP($E946,Emissions!$1:$1048576,MATCH(DATE(T$2,1,1),Emissions!$A$1:$LI$1),FALSE)</f>
        <v>6.6799601799999997E-2</v>
      </c>
      <c r="U946" s="359">
        <f>+VLOOKUP($E946,Emissions!$1:$1048576,MATCH(DATE(U$2,1,1),Emissions!$A$1:$LI$1),FALSE)</f>
        <v>6.7964754299999999E-2</v>
      </c>
      <c r="V946" s="359">
        <f>+VLOOKUP($E946,Emissions!$1:$1048576,MATCH(DATE(V$2,1,1),Emissions!$A$1:$LI$1),FALSE)</f>
        <v>6.9149967699999995E-2</v>
      </c>
      <c r="W946" s="359">
        <f>+VLOOKUP($E946,Emissions!$1:$1048576,MATCH(DATE(W$2,1,1),Emissions!$A$1:$LI$1),FALSE)</f>
        <v>7.0352610199999999E-2</v>
      </c>
      <c r="X946" s="359">
        <f>+VLOOKUP($E946,Emissions!$1:$1048576,MATCH(DATE(X$2,1,1),Emissions!$A$1:$LI$1),FALSE)</f>
        <v>7.1570503499999993E-2</v>
      </c>
      <c r="Y946" s="359">
        <f>+VLOOKUP($E946,Emissions!$1:$1048576,MATCH(DATE(Y$2,1,1),Emissions!$A$1:$LI$1),FALSE)</f>
        <v>7.28019112E-2</v>
      </c>
      <c r="Z946" s="359">
        <f>+VLOOKUP($E946,Emissions!$1:$1048576,MATCH(DATE(Z$2,1,1),Emissions!$A$1:$LI$1),FALSE)</f>
        <v>7.3983053500000007E-2</v>
      </c>
      <c r="AA946" s="359">
        <f>+VLOOKUP($E946,Emissions!$1:$1048576,MATCH(DATE(AA$2,1,1),Emissions!$A$1:$LI$1),FALSE)</f>
        <v>7.5223563899999998E-2</v>
      </c>
      <c r="AB946" s="359">
        <f>+VLOOKUP($E946,Emissions!$1:$1048576,MATCH(DATE(AB$2,1,1),Emissions!$A$1:$LI$1),FALSE)</f>
        <v>7.64808399E-2</v>
      </c>
      <c r="AC946" s="359">
        <f>+VLOOKUP($E946,Emissions!$1:$1048576,MATCH(DATE(AC$2,1,1),Emissions!$A$1:$LI$1),FALSE)</f>
        <v>7.7749815299999997E-2</v>
      </c>
      <c r="AD946" s="359">
        <f>+VLOOKUP($E946,Emissions!$1:$1048576,MATCH(DATE(AD$2,1,1),Emissions!$A$1:$LI$1),FALSE)</f>
        <v>7.90302435E-2</v>
      </c>
      <c r="AE946" s="359">
        <f>+VLOOKUP($E946,Emissions!$1:$1048576,MATCH(DATE(AE$2,1,1),Emissions!$A$1:$LI$1),FALSE)</f>
        <v>8.0140505400000006E-2</v>
      </c>
      <c r="AF946" s="359">
        <f>+VLOOKUP($E946,Emissions!$1:$1048576,MATCH(DATE(AF$2,1,1),Emissions!$A$1:$LI$1),FALSE)</f>
        <v>8.1316616300000005E-2</v>
      </c>
      <c r="AG946" s="359">
        <f>+VLOOKUP($E946,Emissions!$1:$1048576,MATCH(DATE(AG$2,1,1),Emissions!$A$1:$LI$1),FALSE)</f>
        <v>8.2501751900000003E-2</v>
      </c>
      <c r="AH946" s="359">
        <f>+VLOOKUP($E946,Emissions!$1:$1048576,MATCH(DATE(AH$2,1,1),Emissions!$A$1:$LI$1),FALSE)</f>
        <v>8.3689971700000004E-2</v>
      </c>
      <c r="AI946" s="359">
        <f>+VLOOKUP($E946,Emissions!$1:$1048576,MATCH(DATE(AI$2,1,1),Emissions!$A$1:$LI$1),FALSE)</f>
        <v>8.4882016000000005E-2</v>
      </c>
      <c r="AJ946" s="359">
        <f>+VLOOKUP($E946,Emissions!$1:$1048576,MATCH(DATE(AJ$2,1,1),Emissions!$A$1:$LI$1),FALSE)</f>
        <v>8.6079539999999996E-2</v>
      </c>
      <c r="AK946" s="359">
        <f>+VLOOKUP($E946,Emissions!$1:$1048576,MATCH(DATE(AK$2,1,1),Emissions!$A$1:$LI$1),FALSE)</f>
        <v>8.7284299499999995E-2</v>
      </c>
      <c r="AL946" s="359">
        <f>+VLOOKUP($E946,Emissions!$1:$1048576,MATCH(DATE(AL$2,1,1),Emissions!$A$1:$LI$1),FALSE)</f>
        <v>8.8498005800000001E-2</v>
      </c>
      <c r="AM946" s="359">
        <f>+VLOOKUP($E946,Emissions!$1:$1048576,MATCH(DATE(AM$2,1,1),Emissions!$A$1:$LI$1),FALSE)</f>
        <v>8.9722274800000001E-2</v>
      </c>
      <c r="AN946" s="359">
        <f>+VLOOKUP($E946,Emissions!$1:$1048576,MATCH(DATE(AN$2,1,1),Emissions!$A$1:$LI$1),FALSE)</f>
        <v>9.0958592800000002E-2</v>
      </c>
      <c r="AO946" s="359">
        <f>+VLOOKUP($E946,Emissions!$1:$1048576,MATCH(DATE(AO$2,1,1),Emissions!$A$1:$LI$1),FALSE)</f>
        <v>9.22082922E-2</v>
      </c>
      <c r="AP946" s="359">
        <f>+VLOOKUP($E946,Emissions!$1:$1048576,MATCH(DATE(AP$2,1,1),Emissions!$A$1:$LI$1),FALSE)</f>
        <v>9.3428273500000006E-2</v>
      </c>
      <c r="AQ946" s="359">
        <f>+VLOOKUP($E946,Emissions!$1:$1048576,MATCH(DATE(AQ$2,1,1),Emissions!$A$1:$LI$1),FALSE)</f>
        <v>9.4653214099999994E-2</v>
      </c>
      <c r="AR946" s="359">
        <f>+VLOOKUP($E946,Emissions!$1:$1048576,MATCH(DATE(AR$2,1,1),Emissions!$A$1:$LI$1),FALSE)</f>
        <v>9.5888131299999999E-2</v>
      </c>
      <c r="AS946" s="359">
        <f>+VLOOKUP($E946,Emissions!$1:$1048576,MATCH(DATE(AS$2,1,1),Emissions!$A$1:$LI$1),FALSE)</f>
        <v>9.7134412500000003E-2</v>
      </c>
      <c r="AT946" s="359">
        <f>+VLOOKUP($E946,Emissions!$1:$1048576,MATCH(DATE(AT$2,1,1),Emissions!$A$1:$LI$1),FALSE)</f>
        <v>9.8393025699999997E-2</v>
      </c>
      <c r="AU946" s="359">
        <f>+VLOOKUP($E946,Emissions!$1:$1048576,MATCH(DATE(AU$2,1,1),Emissions!$A$1:$LI$1),FALSE)</f>
        <v>9.9664807499999994E-2</v>
      </c>
      <c r="AV946" s="359">
        <f>+VLOOKUP($E946,Emissions!$1:$1048576,MATCH(DATE(AV$2,1,1),Emissions!$A$1:$LI$1),FALSE)</f>
        <v>0.1009505681</v>
      </c>
      <c r="AW946" s="359">
        <f>+VLOOKUP($E946,Emissions!$1:$1048576,MATCH(DATE(AW$2,1,1),Emissions!$A$1:$LI$1),FALSE)</f>
        <v>0.10225109659999999</v>
      </c>
      <c r="AX946" s="359">
        <f>+VLOOKUP($E946,Emissions!$1:$1048576,MATCH(DATE(AX$2,1,1),Emissions!$A$1:$LI$1),FALSE)</f>
        <v>0.1035671247</v>
      </c>
      <c r="AY946" s="359">
        <f>+VLOOKUP($E946,Emissions!$1:$1048576,MATCH(DATE(AY$2,1,1),Emissions!$A$1:$LI$1),FALSE)</f>
        <v>0.1048994018</v>
      </c>
      <c r="AZ946" s="359">
        <f>+VLOOKUP($E946,Emissions!$1:$1048576,MATCH(DATE(AZ$2,1,1),Emissions!$A$1:$LI$1),FALSE)</f>
        <v>0.106252623</v>
      </c>
      <c r="BA946" s="359">
        <f>+VLOOKUP($E946,Emissions!$1:$1048576,MATCH(DATE(BA$2,1,1),Emissions!$A$1:$LI$1),FALSE)</f>
        <v>0.10762433189999999</v>
      </c>
      <c r="BB946" s="359">
        <f>+VLOOKUP($E946,Emissions!$1:$1048576,MATCH(DATE(BB$2,1,1),Emissions!$A$1:$LI$1),FALSE)</f>
        <v>0.10901462620000001</v>
      </c>
      <c r="BC946" s="359">
        <f>+VLOOKUP($E946,Emissions!$1:$1048576,MATCH(DATE(BC$2,1,1),Emissions!$A$1:$LI$1),FALSE)</f>
        <v>0.11042383059999999</v>
      </c>
      <c r="BD946" s="359">
        <f>+VLOOKUP($E946,Emissions!$1:$1048576,MATCH(DATE(BD$2,1,1),Emissions!$A$1:$LI$1),FALSE)</f>
        <v>0.1118522431</v>
      </c>
      <c r="BE946" s="359">
        <f>+VLOOKUP($E946,Emissions!$1:$1048576,MATCH(DATE(BE$2,1,1),Emissions!$A$1:$LI$1),FALSE)</f>
        <v>0.1133001374</v>
      </c>
      <c r="BF946" s="359">
        <f>+VLOOKUP($E946,Emissions!$1:$1048576,MATCH(DATE(BF$2,1,1),Emissions!$A$1:$LI$1),FALSE)</f>
        <v>0.11476778579999999</v>
      </c>
      <c r="BG946" s="359">
        <f>+VLOOKUP($E946,Emissions!$1:$1048576,MATCH(DATE(BG$2,1,1),Emissions!$A$1:$LI$1),FALSE)</f>
        <v>0.116255474</v>
      </c>
      <c r="BH946" s="359">
        <f>+VLOOKUP($E946,Emissions!$1:$1048576,MATCH(DATE(BH$2,1,1),Emissions!$A$1:$LI$1),FALSE)</f>
        <v>0.1177635092</v>
      </c>
      <c r="BI946" s="359">
        <f>+VLOOKUP($E946,Emissions!$1:$1048576,MATCH(DATE(BI$2,1,1),Emissions!$A$1:$LI$1),FALSE)</f>
        <v>0.1192922223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0.82974382540000002</v>
      </c>
      <c r="G947" s="325">
        <f>+VLOOKUP($E947,Emissions!$1:$1048576,MATCH(DATE(G$2,1,1),Emissions!$A$1:$LI$1),FALSE)</f>
        <v>0.83202388279999995</v>
      </c>
      <c r="H947" s="325">
        <f>+VLOOKUP($E947,Emissions!$1:$1048576,MATCH(DATE(H$2,1,1),Emissions!$A$1:$LI$1),FALSE)</f>
        <v>0.83639335699999995</v>
      </c>
      <c r="I947" s="325">
        <f>+VLOOKUP($E947,Emissions!$1:$1048576,MATCH(DATE(I$2,1,1),Emissions!$A$1:$LI$1),FALSE)</f>
        <v>0.84205507440000005</v>
      </c>
      <c r="J947" s="325">
        <f>+VLOOKUP($E947,Emissions!$1:$1048576,MATCH(DATE(J$2,1,1),Emissions!$A$1:$LI$1),FALSE)</f>
        <v>0.84909135769999999</v>
      </c>
      <c r="K947" s="325">
        <f>+VLOOKUP($E947,Emissions!$1:$1048576,MATCH(DATE(K$2,1,1),Emissions!$A$1:$LI$1),FALSE)</f>
        <v>0.85743047999999999</v>
      </c>
      <c r="L947" s="325">
        <f>+VLOOKUP($E947,Emissions!$1:$1048576,MATCH(DATE(L$2,1,1),Emissions!$A$1:$LI$1),FALSE)</f>
        <v>0.8664492654</v>
      </c>
      <c r="M947" s="325">
        <f>+VLOOKUP($E947,Emissions!$1:$1048576,MATCH(DATE(M$2,1,1),Emissions!$A$1:$LI$1),FALSE)</f>
        <v>0.876190578</v>
      </c>
      <c r="N947" s="325">
        <f>+VLOOKUP($E947,Emissions!$1:$1048576,MATCH(DATE(N$2,1,1),Emissions!$A$1:$LI$1),FALSE)</f>
        <v>0.88652264349999998</v>
      </c>
      <c r="O947" s="325">
        <f>+VLOOKUP($E947,Emissions!$1:$1048576,MATCH(DATE(O$2,1,1),Emissions!$A$1:$LI$1),FALSE)</f>
        <v>0.89730659769999999</v>
      </c>
      <c r="P947" s="325">
        <f>+VLOOKUP($E947,Emissions!$1:$1048576,MATCH(DATE(P$2,1,1),Emissions!$A$1:$LI$1),FALSE)</f>
        <v>0.90920824209999995</v>
      </c>
      <c r="Q947" s="325">
        <f>+VLOOKUP($E947,Emissions!$1:$1048576,MATCH(DATE(Q$2,1,1),Emissions!$A$1:$LI$1),FALSE)</f>
        <v>0.92094440440000003</v>
      </c>
      <c r="R947" s="325">
        <f>+VLOOKUP($E947,Emissions!$1:$1048576,MATCH(DATE(R$2,1,1),Emissions!$A$1:$LI$1),FALSE)</f>
        <v>0.93280160960000003</v>
      </c>
      <c r="S947" s="325">
        <f>+VLOOKUP($E947,Emissions!$1:$1048576,MATCH(DATE(S$2,1,1),Emissions!$A$1:$LI$1),FALSE)</f>
        <v>0.94481516259999998</v>
      </c>
      <c r="T947" s="325">
        <f>+VLOOKUP($E947,Emissions!$1:$1048576,MATCH(DATE(T$2,1,1),Emissions!$A$1:$LI$1),FALSE)</f>
        <v>0.95696734159999997</v>
      </c>
      <c r="U947" s="325">
        <f>+VLOOKUP($E947,Emissions!$1:$1048576,MATCH(DATE(U$2,1,1),Emissions!$A$1:$LI$1),FALSE)</f>
        <v>0.96923632660000003</v>
      </c>
      <c r="V947" s="325">
        <f>+VLOOKUP($E947,Emissions!$1:$1048576,MATCH(DATE(V$2,1,1),Emissions!$A$1:$LI$1),FALSE)</f>
        <v>0.98160616000000001</v>
      </c>
      <c r="W947" s="325">
        <f>+VLOOKUP($E947,Emissions!$1:$1048576,MATCH(DATE(W$2,1,1),Emissions!$A$1:$LI$1),FALSE)</f>
        <v>0.99406769129999994</v>
      </c>
      <c r="X947" s="325">
        <f>+VLOOKUP($E947,Emissions!$1:$1048576,MATCH(DATE(X$2,1,1),Emissions!$A$1:$LI$1),FALSE)</f>
        <v>1.0066175719999999</v>
      </c>
      <c r="Y947" s="325">
        <f>+VLOOKUP($E947,Emissions!$1:$1048576,MATCH(DATE(Y$2,1,1),Emissions!$A$1:$LI$1),FALSE)</f>
        <v>1.019256978</v>
      </c>
      <c r="Z947" s="325">
        <f>+VLOOKUP($E947,Emissions!$1:$1048576,MATCH(DATE(Z$2,1,1),Emissions!$A$1:$LI$1),FALSE)</f>
        <v>1.031430515</v>
      </c>
      <c r="AA947" s="325">
        <f>+VLOOKUP($E947,Emissions!$1:$1048576,MATCH(DATE(AA$2,1,1),Emissions!$A$1:$LI$1),FALSE)</f>
        <v>1.04405047</v>
      </c>
      <c r="AB947" s="325">
        <f>+VLOOKUP($E947,Emissions!$1:$1048576,MATCH(DATE(AB$2,1,1),Emissions!$A$1:$LI$1),FALSE)</f>
        <v>1.056924499</v>
      </c>
      <c r="AC947" s="325">
        <f>+VLOOKUP($E947,Emissions!$1:$1048576,MATCH(DATE(AC$2,1,1),Emissions!$A$1:$LI$1),FALSE)</f>
        <v>1.070019174</v>
      </c>
      <c r="AD947" s="325">
        <f>+VLOOKUP($E947,Emissions!$1:$1048576,MATCH(DATE(AD$2,1,1),Emissions!$A$1:$LI$1),FALSE)</f>
        <v>1.0833201509999999</v>
      </c>
      <c r="AE947" s="325">
        <f>+VLOOKUP($E947,Emissions!$1:$1048576,MATCH(DATE(AE$2,1,1),Emissions!$A$1:$LI$1),FALSE)</f>
        <v>1.0952019289999999</v>
      </c>
      <c r="AF947" s="325">
        <f>+VLOOKUP($E947,Emissions!$1:$1048576,MATCH(DATE(AF$2,1,1),Emissions!$A$1:$LI$1),FALSE)</f>
        <v>1.107502478</v>
      </c>
      <c r="AG947" s="325">
        <f>+VLOOKUP($E947,Emissions!$1:$1048576,MATCH(DATE(AG$2,1,1),Emissions!$A$1:$LI$1),FALSE)</f>
        <v>1.1199533399999999</v>
      </c>
      <c r="AH947" s="325">
        <f>+VLOOKUP($E947,Emissions!$1:$1048576,MATCH(DATE(AH$2,1,1),Emissions!$A$1:$LI$1),FALSE)</f>
        <v>1.1325114350000001</v>
      </c>
      <c r="AI947" s="325">
        <f>+VLOOKUP($E947,Emissions!$1:$1048576,MATCH(DATE(AI$2,1,1),Emissions!$A$1:$LI$1),FALSE)</f>
        <v>1.1451881209999999</v>
      </c>
      <c r="AJ947" s="325">
        <f>+VLOOKUP($E947,Emissions!$1:$1048576,MATCH(DATE(AJ$2,1,1),Emissions!$A$1:$LI$1),FALSE)</f>
        <v>1.1580039559999999</v>
      </c>
      <c r="AK947" s="325">
        <f>+VLOOKUP($E947,Emissions!$1:$1048576,MATCH(DATE(AK$2,1,1),Emissions!$A$1:$LI$1),FALSE)</f>
        <v>1.1709776679999999</v>
      </c>
      <c r="AL947" s="325">
        <f>+VLOOKUP($E947,Emissions!$1:$1048576,MATCH(DATE(AL$2,1,1),Emissions!$A$1:$LI$1),FALSE)</f>
        <v>1.184123926</v>
      </c>
      <c r="AM947" s="325">
        <f>+VLOOKUP($E947,Emissions!$1:$1048576,MATCH(DATE(AM$2,1,1),Emissions!$A$1:$LI$1),FALSE)</f>
        <v>1.1974538379999999</v>
      </c>
      <c r="AN947" s="325">
        <f>+VLOOKUP($E947,Emissions!$1:$1048576,MATCH(DATE(AN$2,1,1),Emissions!$A$1:$LI$1),FALSE)</f>
        <v>1.2109752499999999</v>
      </c>
      <c r="AO947" s="325">
        <f>+VLOOKUP($E947,Emissions!$1:$1048576,MATCH(DATE(AO$2,1,1),Emissions!$A$1:$LI$1),FALSE)</f>
        <v>1.224693281</v>
      </c>
      <c r="AP947" s="325">
        <f>+VLOOKUP($E947,Emissions!$1:$1048576,MATCH(DATE(AP$2,1,1),Emissions!$A$1:$LI$1),FALSE)</f>
        <v>1.2382219560000001</v>
      </c>
      <c r="AQ947" s="325">
        <f>+VLOOKUP($E947,Emissions!$1:$1048576,MATCH(DATE(AQ$2,1,1),Emissions!$A$1:$LI$1),FALSE)</f>
        <v>1.251799924</v>
      </c>
      <c r="AR947" s="325">
        <f>+VLOOKUP($E947,Emissions!$1:$1048576,MATCH(DATE(AR$2,1,1),Emissions!$A$1:$LI$1),FALSE)</f>
        <v>1.265490145</v>
      </c>
      <c r="AS947" s="325">
        <f>+VLOOKUP($E947,Emissions!$1:$1048576,MATCH(DATE(AS$2,1,1),Emissions!$A$1:$LI$1),FALSE)</f>
        <v>1.2793147419999999</v>
      </c>
      <c r="AT947" s="325">
        <f>+VLOOKUP($E947,Emissions!$1:$1048576,MATCH(DATE(AT$2,1,1),Emissions!$A$1:$LI$1),FALSE)</f>
        <v>1.2932678529999999</v>
      </c>
      <c r="AU947" s="325">
        <f>+VLOOKUP($E947,Emissions!$1:$1048576,MATCH(DATE(AU$2,1,1),Emissions!$A$1:$LI$1),FALSE)</f>
        <v>1.307357989</v>
      </c>
      <c r="AV947" s="325">
        <f>+VLOOKUP($E947,Emissions!$1:$1048576,MATCH(DATE(AV$2,1,1),Emissions!$A$1:$LI$1),FALSE)</f>
        <v>1.321595115</v>
      </c>
      <c r="AW947" s="325">
        <f>+VLOOKUP($E947,Emissions!$1:$1048576,MATCH(DATE(AW$2,1,1),Emissions!$A$1:$LI$1),FALSE)</f>
        <v>1.335982497</v>
      </c>
      <c r="AX947" s="325">
        <f>+VLOOKUP($E947,Emissions!$1:$1048576,MATCH(DATE(AX$2,1,1),Emissions!$A$1:$LI$1),FALSE)</f>
        <v>1.3505533279999999</v>
      </c>
      <c r="AY947" s="325">
        <f>+VLOOKUP($E947,Emissions!$1:$1048576,MATCH(DATE(AY$2,1,1),Emissions!$A$1:$LI$1),FALSE)</f>
        <v>1.3653231139999999</v>
      </c>
      <c r="AZ947" s="325">
        <f>+VLOOKUP($E947,Emissions!$1:$1048576,MATCH(DATE(AZ$2,1,1),Emissions!$A$1:$LI$1),FALSE)</f>
        <v>1.3803295310000001</v>
      </c>
      <c r="BA947" s="325">
        <f>+VLOOKUP($E947,Emissions!$1:$1048576,MATCH(DATE(BA$2,1,1),Emissions!$A$1:$LI$1),FALSE)</f>
        <v>1.3955484730000001</v>
      </c>
      <c r="BB947" s="325">
        <f>+VLOOKUP($E947,Emissions!$1:$1048576,MATCH(DATE(BB$2,1,1),Emissions!$A$1:$LI$1),FALSE)</f>
        <v>1.4109709420000001</v>
      </c>
      <c r="BC947" s="325">
        <f>+VLOOKUP($E947,Emissions!$1:$1048576,MATCH(DATE(BC$2,1,1),Emissions!$A$1:$LI$1),FALSE)</f>
        <v>1.426592386</v>
      </c>
      <c r="BD947" s="325">
        <f>+VLOOKUP($E947,Emissions!$1:$1048576,MATCH(DATE(BD$2,1,1),Emissions!$A$1:$LI$1),FALSE)</f>
        <v>1.4424102000000001</v>
      </c>
      <c r="BE947" s="325">
        <f>+VLOOKUP($E947,Emissions!$1:$1048576,MATCH(DATE(BE$2,1,1),Emissions!$A$1:$LI$1),FALSE)</f>
        <v>1.4584230499999999</v>
      </c>
      <c r="BF947" s="325">
        <f>+VLOOKUP($E947,Emissions!$1:$1048576,MATCH(DATE(BF$2,1,1),Emissions!$A$1:$LI$1),FALSE)</f>
        <v>1.47463057</v>
      </c>
      <c r="BG947" s="325">
        <f>+VLOOKUP($E947,Emissions!$1:$1048576,MATCH(DATE(BG$2,1,1),Emissions!$A$1:$LI$1),FALSE)</f>
        <v>1.4910331560000001</v>
      </c>
      <c r="BH947" s="325">
        <f>+VLOOKUP($E947,Emissions!$1:$1048576,MATCH(DATE(BH$2,1,1),Emissions!$A$1:$LI$1),FALSE)</f>
        <v>1.507631814</v>
      </c>
      <c r="BI947" s="325">
        <f>+VLOOKUP($E947,Emissions!$1:$1048576,MATCH(DATE(BI$2,1,1),Emissions!$A$1:$LI$1),FALSE)</f>
        <v>1.524428031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0.82974382540000002</v>
      </c>
      <c r="G948" s="359">
        <f>+VLOOKUP($E948,Emissions!$1:$1048576,MATCH(DATE(G$2,1,1),Emissions!$A$1:$LI$1),FALSE)</f>
        <v>0.83202388279999995</v>
      </c>
      <c r="H948" s="359">
        <f>+VLOOKUP($E948,Emissions!$1:$1048576,MATCH(DATE(H$2,1,1),Emissions!$A$1:$LI$1),FALSE)</f>
        <v>0.83639335699999995</v>
      </c>
      <c r="I948" s="359">
        <f>+VLOOKUP($E948,Emissions!$1:$1048576,MATCH(DATE(I$2,1,1),Emissions!$A$1:$LI$1),FALSE)</f>
        <v>0.84205507440000005</v>
      </c>
      <c r="J948" s="359">
        <f>+VLOOKUP($E948,Emissions!$1:$1048576,MATCH(DATE(J$2,1,1),Emissions!$A$1:$LI$1),FALSE)</f>
        <v>0.84909135769999999</v>
      </c>
      <c r="K948" s="359">
        <f>+VLOOKUP($E948,Emissions!$1:$1048576,MATCH(DATE(K$2,1,1),Emissions!$A$1:$LI$1),FALSE)</f>
        <v>0.85743047999999999</v>
      </c>
      <c r="L948" s="359">
        <f>+VLOOKUP($E948,Emissions!$1:$1048576,MATCH(DATE(L$2,1,1),Emissions!$A$1:$LI$1),FALSE)</f>
        <v>0.8664492654</v>
      </c>
      <c r="M948" s="359">
        <f>+VLOOKUP($E948,Emissions!$1:$1048576,MATCH(DATE(M$2,1,1),Emissions!$A$1:$LI$1),FALSE)</f>
        <v>0.876190578</v>
      </c>
      <c r="N948" s="359">
        <f>+VLOOKUP($E948,Emissions!$1:$1048576,MATCH(DATE(N$2,1,1),Emissions!$A$1:$LI$1),FALSE)</f>
        <v>0.88652264349999998</v>
      </c>
      <c r="O948" s="359">
        <f>+VLOOKUP($E948,Emissions!$1:$1048576,MATCH(DATE(O$2,1,1),Emissions!$A$1:$LI$1),FALSE)</f>
        <v>0.89730659769999999</v>
      </c>
      <c r="P948" s="359">
        <f>+VLOOKUP($E948,Emissions!$1:$1048576,MATCH(DATE(P$2,1,1),Emissions!$A$1:$LI$1),FALSE)</f>
        <v>0.90920824209999995</v>
      </c>
      <c r="Q948" s="359">
        <f>+VLOOKUP($E948,Emissions!$1:$1048576,MATCH(DATE(Q$2,1,1),Emissions!$A$1:$LI$1),FALSE)</f>
        <v>0.92094440440000003</v>
      </c>
      <c r="R948" s="359">
        <f>+VLOOKUP($E948,Emissions!$1:$1048576,MATCH(DATE(R$2,1,1),Emissions!$A$1:$LI$1),FALSE)</f>
        <v>0.93280160960000003</v>
      </c>
      <c r="S948" s="359">
        <f>+VLOOKUP($E948,Emissions!$1:$1048576,MATCH(DATE(S$2,1,1),Emissions!$A$1:$LI$1),FALSE)</f>
        <v>0.94481516259999998</v>
      </c>
      <c r="T948" s="359">
        <f>+VLOOKUP($E948,Emissions!$1:$1048576,MATCH(DATE(T$2,1,1),Emissions!$A$1:$LI$1),FALSE)</f>
        <v>0.95696734159999997</v>
      </c>
      <c r="U948" s="359">
        <f>+VLOOKUP($E948,Emissions!$1:$1048576,MATCH(DATE(U$2,1,1),Emissions!$A$1:$LI$1),FALSE)</f>
        <v>0.96923632660000003</v>
      </c>
      <c r="V948" s="359">
        <f>+VLOOKUP($E948,Emissions!$1:$1048576,MATCH(DATE(V$2,1,1),Emissions!$A$1:$LI$1),FALSE)</f>
        <v>0.98160616000000001</v>
      </c>
      <c r="W948" s="359">
        <f>+VLOOKUP($E948,Emissions!$1:$1048576,MATCH(DATE(W$2,1,1),Emissions!$A$1:$LI$1),FALSE)</f>
        <v>0.99406769129999994</v>
      </c>
      <c r="X948" s="359">
        <f>+VLOOKUP($E948,Emissions!$1:$1048576,MATCH(DATE(X$2,1,1),Emissions!$A$1:$LI$1),FALSE)</f>
        <v>1.0066175719999999</v>
      </c>
      <c r="Y948" s="359">
        <f>+VLOOKUP($E948,Emissions!$1:$1048576,MATCH(DATE(Y$2,1,1),Emissions!$A$1:$LI$1),FALSE)</f>
        <v>1.019256978</v>
      </c>
      <c r="Z948" s="359">
        <f>+VLOOKUP($E948,Emissions!$1:$1048576,MATCH(DATE(Z$2,1,1),Emissions!$A$1:$LI$1),FALSE)</f>
        <v>1.031430515</v>
      </c>
      <c r="AA948" s="359">
        <f>+VLOOKUP($E948,Emissions!$1:$1048576,MATCH(DATE(AA$2,1,1),Emissions!$A$1:$LI$1),FALSE)</f>
        <v>1.04405047</v>
      </c>
      <c r="AB948" s="359">
        <f>+VLOOKUP($E948,Emissions!$1:$1048576,MATCH(DATE(AB$2,1,1),Emissions!$A$1:$LI$1),FALSE)</f>
        <v>1.056924499</v>
      </c>
      <c r="AC948" s="359">
        <f>+VLOOKUP($E948,Emissions!$1:$1048576,MATCH(DATE(AC$2,1,1),Emissions!$A$1:$LI$1),FALSE)</f>
        <v>1.070019174</v>
      </c>
      <c r="AD948" s="359">
        <f>+VLOOKUP($E948,Emissions!$1:$1048576,MATCH(DATE(AD$2,1,1),Emissions!$A$1:$LI$1),FALSE)</f>
        <v>1.0833201509999999</v>
      </c>
      <c r="AE948" s="359">
        <f>+VLOOKUP($E948,Emissions!$1:$1048576,MATCH(DATE(AE$2,1,1),Emissions!$A$1:$LI$1),FALSE)</f>
        <v>1.0952019289999999</v>
      </c>
      <c r="AF948" s="359">
        <f>+VLOOKUP($E948,Emissions!$1:$1048576,MATCH(DATE(AF$2,1,1),Emissions!$A$1:$LI$1),FALSE)</f>
        <v>1.107502478</v>
      </c>
      <c r="AG948" s="359">
        <f>+VLOOKUP($E948,Emissions!$1:$1048576,MATCH(DATE(AG$2,1,1),Emissions!$A$1:$LI$1),FALSE)</f>
        <v>1.1199533399999999</v>
      </c>
      <c r="AH948" s="359">
        <f>+VLOOKUP($E948,Emissions!$1:$1048576,MATCH(DATE(AH$2,1,1),Emissions!$A$1:$LI$1),FALSE)</f>
        <v>1.1325114350000001</v>
      </c>
      <c r="AI948" s="359">
        <f>+VLOOKUP($E948,Emissions!$1:$1048576,MATCH(DATE(AI$2,1,1),Emissions!$A$1:$LI$1),FALSE)</f>
        <v>1.1451881209999999</v>
      </c>
      <c r="AJ948" s="359">
        <f>+VLOOKUP($E948,Emissions!$1:$1048576,MATCH(DATE(AJ$2,1,1),Emissions!$A$1:$LI$1),FALSE)</f>
        <v>1.1580039559999999</v>
      </c>
      <c r="AK948" s="359">
        <f>+VLOOKUP($E948,Emissions!$1:$1048576,MATCH(DATE(AK$2,1,1),Emissions!$A$1:$LI$1),FALSE)</f>
        <v>1.1709776679999999</v>
      </c>
      <c r="AL948" s="359">
        <f>+VLOOKUP($E948,Emissions!$1:$1048576,MATCH(DATE(AL$2,1,1),Emissions!$A$1:$LI$1),FALSE)</f>
        <v>1.184123926</v>
      </c>
      <c r="AM948" s="359">
        <f>+VLOOKUP($E948,Emissions!$1:$1048576,MATCH(DATE(AM$2,1,1),Emissions!$A$1:$LI$1),FALSE)</f>
        <v>1.1974538379999999</v>
      </c>
      <c r="AN948" s="359">
        <f>+VLOOKUP($E948,Emissions!$1:$1048576,MATCH(DATE(AN$2,1,1),Emissions!$A$1:$LI$1),FALSE)</f>
        <v>1.2109752499999999</v>
      </c>
      <c r="AO948" s="359">
        <f>+VLOOKUP($E948,Emissions!$1:$1048576,MATCH(DATE(AO$2,1,1),Emissions!$A$1:$LI$1),FALSE)</f>
        <v>1.224693281</v>
      </c>
      <c r="AP948" s="359">
        <f>+VLOOKUP($E948,Emissions!$1:$1048576,MATCH(DATE(AP$2,1,1),Emissions!$A$1:$LI$1),FALSE)</f>
        <v>1.2382219560000001</v>
      </c>
      <c r="AQ948" s="359">
        <f>+VLOOKUP($E948,Emissions!$1:$1048576,MATCH(DATE(AQ$2,1,1),Emissions!$A$1:$LI$1),FALSE)</f>
        <v>1.251799924</v>
      </c>
      <c r="AR948" s="359">
        <f>+VLOOKUP($E948,Emissions!$1:$1048576,MATCH(DATE(AR$2,1,1),Emissions!$A$1:$LI$1),FALSE)</f>
        <v>1.265490145</v>
      </c>
      <c r="AS948" s="359">
        <f>+VLOOKUP($E948,Emissions!$1:$1048576,MATCH(DATE(AS$2,1,1),Emissions!$A$1:$LI$1),FALSE)</f>
        <v>1.2793147419999999</v>
      </c>
      <c r="AT948" s="359">
        <f>+VLOOKUP($E948,Emissions!$1:$1048576,MATCH(DATE(AT$2,1,1),Emissions!$A$1:$LI$1),FALSE)</f>
        <v>1.2932678529999999</v>
      </c>
      <c r="AU948" s="359">
        <f>+VLOOKUP($E948,Emissions!$1:$1048576,MATCH(DATE(AU$2,1,1),Emissions!$A$1:$LI$1),FALSE)</f>
        <v>1.307357989</v>
      </c>
      <c r="AV948" s="359">
        <f>+VLOOKUP($E948,Emissions!$1:$1048576,MATCH(DATE(AV$2,1,1),Emissions!$A$1:$LI$1),FALSE)</f>
        <v>1.321595115</v>
      </c>
      <c r="AW948" s="359">
        <f>+VLOOKUP($E948,Emissions!$1:$1048576,MATCH(DATE(AW$2,1,1),Emissions!$A$1:$LI$1),FALSE)</f>
        <v>1.335982497</v>
      </c>
      <c r="AX948" s="359">
        <f>+VLOOKUP($E948,Emissions!$1:$1048576,MATCH(DATE(AX$2,1,1),Emissions!$A$1:$LI$1),FALSE)</f>
        <v>1.3505533279999999</v>
      </c>
      <c r="AY948" s="359">
        <f>+VLOOKUP($E948,Emissions!$1:$1048576,MATCH(DATE(AY$2,1,1),Emissions!$A$1:$LI$1),FALSE)</f>
        <v>1.3653231139999999</v>
      </c>
      <c r="AZ948" s="359">
        <f>+VLOOKUP($E948,Emissions!$1:$1048576,MATCH(DATE(AZ$2,1,1),Emissions!$A$1:$LI$1),FALSE)</f>
        <v>1.3803295310000001</v>
      </c>
      <c r="BA948" s="359">
        <f>+VLOOKUP($E948,Emissions!$1:$1048576,MATCH(DATE(BA$2,1,1),Emissions!$A$1:$LI$1),FALSE)</f>
        <v>1.3955484730000001</v>
      </c>
      <c r="BB948" s="359">
        <f>+VLOOKUP($E948,Emissions!$1:$1048576,MATCH(DATE(BB$2,1,1),Emissions!$A$1:$LI$1),FALSE)</f>
        <v>1.4109709420000001</v>
      </c>
      <c r="BC948" s="359">
        <f>+VLOOKUP($E948,Emissions!$1:$1048576,MATCH(DATE(BC$2,1,1),Emissions!$A$1:$LI$1),FALSE)</f>
        <v>1.426592386</v>
      </c>
      <c r="BD948" s="359">
        <f>+VLOOKUP($E948,Emissions!$1:$1048576,MATCH(DATE(BD$2,1,1),Emissions!$A$1:$LI$1),FALSE)</f>
        <v>1.4424102000000001</v>
      </c>
      <c r="BE948" s="359">
        <f>+VLOOKUP($E948,Emissions!$1:$1048576,MATCH(DATE(BE$2,1,1),Emissions!$A$1:$LI$1),FALSE)</f>
        <v>1.4584230499999999</v>
      </c>
      <c r="BF948" s="359">
        <f>+VLOOKUP($E948,Emissions!$1:$1048576,MATCH(DATE(BF$2,1,1),Emissions!$A$1:$LI$1),FALSE)</f>
        <v>1.47463057</v>
      </c>
      <c r="BG948" s="359">
        <f>+VLOOKUP($E948,Emissions!$1:$1048576,MATCH(DATE(BG$2,1,1),Emissions!$A$1:$LI$1),FALSE)</f>
        <v>1.4910331560000001</v>
      </c>
      <c r="BH948" s="359">
        <f>+VLOOKUP($E948,Emissions!$1:$1048576,MATCH(DATE(BH$2,1,1),Emissions!$A$1:$LI$1),FALSE)</f>
        <v>1.507631814</v>
      </c>
      <c r="BI948" s="359">
        <f>+VLOOKUP($E948,Emissions!$1:$1048576,MATCH(DATE(BI$2,1,1),Emissions!$A$1:$LI$1),FALSE)</f>
        <v>1.524428031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9.7830468370000006</v>
      </c>
      <c r="G952" s="325">
        <f>+VLOOKUP($E952,Emissions!$1:$1048576,MATCH(DATE(G$2,1,1),Emissions!$A$1:$LI$1),FALSE)</f>
        <v>9.8280961310000006</v>
      </c>
      <c r="H952" s="325">
        <f>+VLOOKUP($E952,Emissions!$1:$1048576,MATCH(DATE(H$2,1,1),Emissions!$A$1:$LI$1),FALSE)</f>
        <v>9.8790825669999993</v>
      </c>
      <c r="I952" s="325">
        <f>+VLOOKUP($E952,Emissions!$1:$1048576,MATCH(DATE(I$2,1,1),Emissions!$A$1:$LI$1),FALSE)</f>
        <v>9.9373925920000001</v>
      </c>
      <c r="J952" s="325">
        <f>+VLOOKUP($E952,Emissions!$1:$1048576,MATCH(DATE(J$2,1,1),Emissions!$A$1:$LI$1),FALSE)</f>
        <v>10.00710948</v>
      </c>
      <c r="K952" s="325">
        <f>+VLOOKUP($E952,Emissions!$1:$1048576,MATCH(DATE(K$2,1,1),Emissions!$A$1:$LI$1),FALSE)</f>
        <v>10.08894937</v>
      </c>
      <c r="L952" s="325">
        <f>+VLOOKUP($E952,Emissions!$1:$1048576,MATCH(DATE(L$2,1,1),Emissions!$A$1:$LI$1),FALSE)</f>
        <v>10.1763849</v>
      </c>
      <c r="M952" s="325">
        <f>+VLOOKUP($E952,Emissions!$1:$1048576,MATCH(DATE(M$2,1,1),Emissions!$A$1:$LI$1),FALSE)</f>
        <v>10.26936399</v>
      </c>
      <c r="N952" s="325">
        <f>+VLOOKUP($E952,Emissions!$1:$1048576,MATCH(DATE(N$2,1,1),Emissions!$A$1:$LI$1),FALSE)</f>
        <v>10.366470619999999</v>
      </c>
      <c r="O952" s="325">
        <f>+VLOOKUP($E952,Emissions!$1:$1048576,MATCH(DATE(O$2,1,1),Emissions!$A$1:$LI$1),FALSE)</f>
        <v>10.4659675</v>
      </c>
      <c r="P952" s="325">
        <f>+VLOOKUP($E952,Emissions!$1:$1048576,MATCH(DATE(P$2,1,1),Emissions!$A$1:$LI$1),FALSE)</f>
        <v>10.57560906</v>
      </c>
      <c r="Q952" s="325">
        <f>+VLOOKUP($E952,Emissions!$1:$1048576,MATCH(DATE(Q$2,1,1),Emissions!$A$1:$LI$1),FALSE)</f>
        <v>10.682154260000001</v>
      </c>
      <c r="R952" s="325">
        <f>+VLOOKUP($E952,Emissions!$1:$1048576,MATCH(DATE(R$2,1,1),Emissions!$A$1:$LI$1),FALSE)</f>
        <v>10.78739365</v>
      </c>
      <c r="S952" s="325">
        <f>+VLOOKUP($E952,Emissions!$1:$1048576,MATCH(DATE(S$2,1,1),Emissions!$A$1:$LI$1),FALSE)</f>
        <v>10.892046280000001</v>
      </c>
      <c r="T952" s="325">
        <f>+VLOOKUP($E952,Emissions!$1:$1048576,MATCH(DATE(T$2,1,1),Emissions!$A$1:$LI$1),FALSE)</f>
        <v>10.996190739999999</v>
      </c>
      <c r="U952" s="325">
        <f>+VLOOKUP($E952,Emissions!$1:$1048576,MATCH(DATE(U$2,1,1),Emissions!$A$1:$LI$1),FALSE)</f>
        <v>11.09976494</v>
      </c>
      <c r="V952" s="325">
        <f>+VLOOKUP($E952,Emissions!$1:$1048576,MATCH(DATE(V$2,1,1),Emissions!$A$1:$LI$1),FALSE)</f>
        <v>11.202750930000001</v>
      </c>
      <c r="W952" s="325">
        <f>+VLOOKUP($E952,Emissions!$1:$1048576,MATCH(DATE(W$2,1,1),Emissions!$A$1:$LI$1),FALSE)</f>
        <v>11.305220569999999</v>
      </c>
      <c r="X952" s="325">
        <f>+VLOOKUP($E952,Emissions!$1:$1048576,MATCH(DATE(X$2,1,1),Emissions!$A$1:$LI$1),FALSE)</f>
        <v>11.40733092</v>
      </c>
      <c r="Y952" s="325">
        <f>+VLOOKUP($E952,Emissions!$1:$1048576,MATCH(DATE(Y$2,1,1),Emissions!$A$1:$LI$1),FALSE)</f>
        <v>11.50930417</v>
      </c>
      <c r="Z952" s="325">
        <f>+VLOOKUP($E952,Emissions!$1:$1048576,MATCH(DATE(Z$2,1,1),Emissions!$A$1:$LI$1),FALSE)</f>
        <v>11.605200160000001</v>
      </c>
      <c r="AA952" s="325">
        <f>+VLOOKUP($E952,Emissions!$1:$1048576,MATCH(DATE(AA$2,1,1),Emissions!$A$1:$LI$1),FALSE)</f>
        <v>11.704602510000001</v>
      </c>
      <c r="AB952" s="325">
        <f>+VLOOKUP($E952,Emissions!$1:$1048576,MATCH(DATE(AB$2,1,1),Emissions!$A$1:$LI$1),FALSE)</f>
        <v>11.807585039999999</v>
      </c>
      <c r="AC952" s="325">
        <f>+VLOOKUP($E952,Emissions!$1:$1048576,MATCH(DATE(AC$2,1,1),Emissions!$A$1:$LI$1),FALSE)</f>
        <v>11.91382988</v>
      </c>
      <c r="AD952" s="325">
        <f>+VLOOKUP($E952,Emissions!$1:$1048576,MATCH(DATE(AD$2,1,1),Emissions!$A$1:$LI$1),FALSE)</f>
        <v>12.022853570000001</v>
      </c>
      <c r="AE952" s="325">
        <f>+VLOOKUP($E952,Emissions!$1:$1048576,MATCH(DATE(AE$2,1,1),Emissions!$A$1:$LI$1),FALSE)</f>
        <v>12.11668813</v>
      </c>
      <c r="AF952" s="325">
        <f>+VLOOKUP($E952,Emissions!$1:$1048576,MATCH(DATE(AF$2,1,1),Emissions!$A$1:$LI$1),FALSE)</f>
        <v>12.213224240000001</v>
      </c>
      <c r="AG952" s="325">
        <f>+VLOOKUP($E952,Emissions!$1:$1048576,MATCH(DATE(AG$2,1,1),Emissions!$A$1:$LI$1),FALSE)</f>
        <v>12.311995380000001</v>
      </c>
      <c r="AH952" s="325">
        <f>+VLOOKUP($E952,Emissions!$1:$1048576,MATCH(DATE(AH$2,1,1),Emissions!$A$1:$LI$1),FALSE)</f>
        <v>12.41277275</v>
      </c>
      <c r="AI952" s="325">
        <f>+VLOOKUP($E952,Emissions!$1:$1048576,MATCH(DATE(AI$2,1,1),Emissions!$A$1:$LI$1),FALSE)</f>
        <v>12.51569881</v>
      </c>
      <c r="AJ952" s="325">
        <f>+VLOOKUP($E952,Emissions!$1:$1048576,MATCH(DATE(AJ$2,1,1),Emissions!$A$1:$LI$1),FALSE)</f>
        <v>12.621000820000001</v>
      </c>
      <c r="AK952" s="325">
        <f>+VLOOKUP($E952,Emissions!$1:$1048576,MATCH(DATE(AK$2,1,1),Emissions!$A$1:$LI$1),FALSE)</f>
        <v>12.728879969999999</v>
      </c>
      <c r="AL952" s="325">
        <f>+VLOOKUP($E952,Emissions!$1:$1048576,MATCH(DATE(AL$2,1,1),Emissions!$A$1:$LI$1),FALSE)</f>
        <v>12.839481490000001</v>
      </c>
      <c r="AM952" s="325">
        <f>+VLOOKUP($E952,Emissions!$1:$1048576,MATCH(DATE(AM$2,1,1),Emissions!$A$1:$LI$1),FALSE)</f>
        <v>12.95289152</v>
      </c>
      <c r="AN952" s="325">
        <f>+VLOOKUP($E952,Emissions!$1:$1048576,MATCH(DATE(AN$2,1,1),Emissions!$A$1:$LI$1),FALSE)</f>
        <v>13.06914392</v>
      </c>
      <c r="AO952" s="325">
        <f>+VLOOKUP($E952,Emissions!$1:$1048576,MATCH(DATE(AO$2,1,1),Emissions!$A$1:$LI$1),FALSE)</f>
        <v>13.188233970000001</v>
      </c>
      <c r="AP952" s="325">
        <f>+VLOOKUP($E952,Emissions!$1:$1048576,MATCH(DATE(AP$2,1,1),Emissions!$A$1:$LI$1),FALSE)</f>
        <v>13.30600877</v>
      </c>
      <c r="AQ952" s="325">
        <f>+VLOOKUP($E952,Emissions!$1:$1048576,MATCH(DATE(AQ$2,1,1),Emissions!$A$1:$LI$1),FALSE)</f>
        <v>13.42442179</v>
      </c>
      <c r="AR952" s="325">
        <f>+VLOOKUP($E952,Emissions!$1:$1048576,MATCH(DATE(AR$2,1,1),Emissions!$A$1:$LI$1),FALSE)</f>
        <v>13.544351580000001</v>
      </c>
      <c r="AS952" s="325">
        <f>+VLOOKUP($E952,Emissions!$1:$1048576,MATCH(DATE(AS$2,1,1),Emissions!$A$1:$LI$1),FALSE)</f>
        <v>13.66613955</v>
      </c>
      <c r="AT952" s="325">
        <f>+VLOOKUP($E952,Emissions!$1:$1048576,MATCH(DATE(AT$2,1,1),Emissions!$A$1:$LI$1),FALSE)</f>
        <v>13.7886966</v>
      </c>
      <c r="AU952" s="325">
        <f>+VLOOKUP($E952,Emissions!$1:$1048576,MATCH(DATE(AU$2,1,1),Emissions!$A$1:$LI$1),FALSE)</f>
        <v>13.912039800000001</v>
      </c>
      <c r="AV952" s="325">
        <f>+VLOOKUP($E952,Emissions!$1:$1048576,MATCH(DATE(AV$2,1,1),Emissions!$A$1:$LI$1),FALSE)</f>
        <v>14.036436309999999</v>
      </c>
      <c r="AW952" s="325">
        <f>+VLOOKUP($E952,Emissions!$1:$1048576,MATCH(DATE(AW$2,1,1),Emissions!$A$1:$LI$1),FALSE)</f>
        <v>14.16191428</v>
      </c>
      <c r="AX952" s="325">
        <f>+VLOOKUP($E952,Emissions!$1:$1048576,MATCH(DATE(AX$2,1,1),Emissions!$A$1:$LI$1),FALSE)</f>
        <v>14.289356720000001</v>
      </c>
      <c r="AY952" s="325">
        <f>+VLOOKUP($E952,Emissions!$1:$1048576,MATCH(DATE(AY$2,1,1),Emissions!$A$1:$LI$1),FALSE)</f>
        <v>14.419320730000001</v>
      </c>
      <c r="AZ952" s="325">
        <f>+VLOOKUP($E952,Emissions!$1:$1048576,MATCH(DATE(AZ$2,1,1),Emissions!$A$1:$LI$1),FALSE)</f>
        <v>14.55232692</v>
      </c>
      <c r="BA952" s="325">
        <f>+VLOOKUP($E952,Emissions!$1:$1048576,MATCH(DATE(BA$2,1,1),Emissions!$A$1:$LI$1),FALSE)</f>
        <v>14.68812153</v>
      </c>
      <c r="BB952" s="325">
        <f>+VLOOKUP($E952,Emissions!$1:$1048576,MATCH(DATE(BB$2,1,1),Emissions!$A$1:$LI$1),FALSE)</f>
        <v>14.826479389999999</v>
      </c>
      <c r="BC952" s="325">
        <f>+VLOOKUP($E952,Emissions!$1:$1048576,MATCH(DATE(BC$2,1,1),Emissions!$A$1:$LI$1),FALSE)</f>
        <v>14.967238719999999</v>
      </c>
      <c r="BD952" s="325">
        <f>+VLOOKUP($E952,Emissions!$1:$1048576,MATCH(DATE(BD$2,1,1),Emissions!$A$1:$LI$1),FALSE)</f>
        <v>15.110297040000001</v>
      </c>
      <c r="BE952" s="325">
        <f>+VLOOKUP($E952,Emissions!$1:$1048576,MATCH(DATE(BE$2,1,1),Emissions!$A$1:$LI$1),FALSE)</f>
        <v>15.255598900000001</v>
      </c>
      <c r="BF952" s="325">
        <f>+VLOOKUP($E952,Emissions!$1:$1048576,MATCH(DATE(BF$2,1,1),Emissions!$A$1:$LI$1),FALSE)</f>
        <v>15.403122789999999</v>
      </c>
      <c r="BG952" s="325">
        <f>+VLOOKUP($E952,Emissions!$1:$1048576,MATCH(DATE(BG$2,1,1),Emissions!$A$1:$LI$1),FALSE)</f>
        <v>15.55287083</v>
      </c>
      <c r="BH952" s="325">
        <f>+VLOOKUP($E952,Emissions!$1:$1048576,MATCH(DATE(BH$2,1,1),Emissions!$A$1:$LI$1),FALSE)</f>
        <v>15.704861920000001</v>
      </c>
      <c r="BI952" s="325">
        <f>+VLOOKUP($E952,Emissions!$1:$1048576,MATCH(DATE(BI$2,1,1),Emissions!$A$1:$LI$1),FALSE)</f>
        <v>15.859127490000001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7.7982175309999997</v>
      </c>
      <c r="G956" s="359">
        <f>+VLOOKUP($E956,Emissions!$1:$1048576,MATCH(DATE(G$2,1,1),Emissions!$A$1:$LI$1),FALSE)</f>
        <v>7.8273670969999998</v>
      </c>
      <c r="H956" s="359">
        <f>+VLOOKUP($E956,Emissions!$1:$1048576,MATCH(DATE(H$2,1,1),Emissions!$A$1:$LI$1),FALSE)</f>
        <v>7.8616449729999998</v>
      </c>
      <c r="I956" s="359">
        <f>+VLOOKUP($E956,Emissions!$1:$1048576,MATCH(DATE(I$2,1,1),Emissions!$A$1:$LI$1),FALSE)</f>
        <v>7.9025221219999997</v>
      </c>
      <c r="J956" s="359">
        <f>+VLOOKUP($E956,Emissions!$1:$1048576,MATCH(DATE(J$2,1,1),Emissions!$A$1:$LI$1),FALSE)</f>
        <v>7.9534326120000003</v>
      </c>
      <c r="K956" s="359">
        <f>+VLOOKUP($E956,Emissions!$1:$1048576,MATCH(DATE(K$2,1,1),Emissions!$A$1:$LI$1),FALSE)</f>
        <v>8.0148239629999996</v>
      </c>
      <c r="L956" s="359">
        <f>+VLOOKUP($E956,Emissions!$1:$1048576,MATCH(DATE(L$2,1,1),Emissions!$A$1:$LI$1),FALSE)</f>
        <v>8.08158654</v>
      </c>
      <c r="M956" s="359">
        <f>+VLOOKUP($E956,Emissions!$1:$1048576,MATCH(DATE(M$2,1,1),Emissions!$A$1:$LI$1),FALSE)</f>
        <v>8.1531226629999995</v>
      </c>
      <c r="N956" s="359">
        <f>+VLOOKUP($E956,Emissions!$1:$1048576,MATCH(DATE(N$2,1,1),Emissions!$A$1:$LI$1),FALSE)</f>
        <v>8.2277515109999992</v>
      </c>
      <c r="O956" s="359">
        <f>+VLOOKUP($E956,Emissions!$1:$1048576,MATCH(DATE(O$2,1,1),Emissions!$A$1:$LI$1),FALSE)</f>
        <v>8.303822018</v>
      </c>
      <c r="P956" s="359">
        <f>+VLOOKUP($E956,Emissions!$1:$1048576,MATCH(DATE(P$2,1,1),Emissions!$A$1:$LI$1),FALSE)</f>
        <v>8.3869878119999992</v>
      </c>
      <c r="Q956" s="359">
        <f>+VLOOKUP($E956,Emissions!$1:$1048576,MATCH(DATE(Q$2,1,1),Emissions!$A$1:$LI$1),FALSE)</f>
        <v>8.4677947830000004</v>
      </c>
      <c r="R956" s="359">
        <f>+VLOOKUP($E956,Emissions!$1:$1048576,MATCH(DATE(R$2,1,1),Emissions!$A$1:$LI$1),FALSE)</f>
        <v>8.5477375260000006</v>
      </c>
      <c r="S956" s="359">
        <f>+VLOOKUP($E956,Emissions!$1:$1048576,MATCH(DATE(S$2,1,1),Emissions!$A$1:$LI$1),FALSE)</f>
        <v>8.6273246930000003</v>
      </c>
      <c r="T956" s="359">
        <f>+VLOOKUP($E956,Emissions!$1:$1048576,MATCH(DATE(T$2,1,1),Emissions!$A$1:$LI$1),FALSE)</f>
        <v>8.7065556300000004</v>
      </c>
      <c r="U956" s="359">
        <f>+VLOOKUP($E956,Emissions!$1:$1048576,MATCH(DATE(U$2,1,1),Emissions!$A$1:$LI$1),FALSE)</f>
        <v>8.7853242789999992</v>
      </c>
      <c r="V956" s="359">
        <f>+VLOOKUP($E956,Emissions!$1:$1048576,MATCH(DATE(V$2,1,1),Emissions!$A$1:$LI$1),FALSE)</f>
        <v>8.8635689909999993</v>
      </c>
      <c r="W956" s="359">
        <f>+VLOOKUP($E956,Emissions!$1:$1048576,MATCH(DATE(W$2,1,1),Emissions!$A$1:$LI$1),FALSE)</f>
        <v>8.9413122180000002</v>
      </c>
      <c r="X956" s="359">
        <f>+VLOOKUP($E956,Emissions!$1:$1048576,MATCH(DATE(X$2,1,1),Emissions!$A$1:$LI$1),FALSE)</f>
        <v>9.0186589470000005</v>
      </c>
      <c r="Y956" s="359">
        <f>+VLOOKUP($E956,Emissions!$1:$1048576,MATCH(DATE(Y$2,1,1),Emissions!$A$1:$LI$1),FALSE)</f>
        <v>9.0957813069999993</v>
      </c>
      <c r="Z956" s="359">
        <f>+VLOOKUP($E956,Emissions!$1:$1048576,MATCH(DATE(Z$2,1,1),Emissions!$A$1:$LI$1),FALSE)</f>
        <v>9.1683409030000007</v>
      </c>
      <c r="AA956" s="359">
        <f>+VLOOKUP($E956,Emissions!$1:$1048576,MATCH(DATE(AA$2,1,1),Emissions!$A$1:$LI$1),FALSE)</f>
        <v>9.243423129</v>
      </c>
      <c r="AB956" s="359">
        <f>+VLOOKUP($E956,Emissions!$1:$1048576,MATCH(DATE(AB$2,1,1),Emissions!$A$1:$LI$1),FALSE)</f>
        <v>9.3220219859999993</v>
      </c>
      <c r="AC956" s="359">
        <f>+VLOOKUP($E956,Emissions!$1:$1048576,MATCH(DATE(AC$2,1,1),Emissions!$A$1:$LI$1),FALSE)</f>
        <v>9.4043419900000007</v>
      </c>
      <c r="AD956" s="359">
        <f>+VLOOKUP($E956,Emissions!$1:$1048576,MATCH(DATE(AD$2,1,1),Emissions!$A$1:$LI$1),FALSE)</f>
        <v>9.4899312739999999</v>
      </c>
      <c r="AE956" s="359">
        <f>+VLOOKUP($E956,Emissions!$1:$1048576,MATCH(DATE(AE$2,1,1),Emissions!$A$1:$LI$1),FALSE)</f>
        <v>9.5652402399999996</v>
      </c>
      <c r="AF956" s="359">
        <f>+VLOOKUP($E956,Emissions!$1:$1048576,MATCH(DATE(AF$2,1,1),Emissions!$A$1:$LI$1),FALSE)</f>
        <v>9.6432369009999999</v>
      </c>
      <c r="AG956" s="359">
        <f>+VLOOKUP($E956,Emissions!$1:$1048576,MATCH(DATE(AG$2,1,1),Emissions!$A$1:$LI$1),FALSE)</f>
        <v>9.7232246490000005</v>
      </c>
      <c r="AH956" s="359">
        <f>+VLOOKUP($E956,Emissions!$1:$1048576,MATCH(DATE(AH$2,1,1),Emissions!$A$1:$LI$1),FALSE)</f>
        <v>9.804947812</v>
      </c>
      <c r="AI956" s="359">
        <f>+VLOOKUP($E956,Emissions!$1:$1048576,MATCH(DATE(AI$2,1,1),Emissions!$A$1:$LI$1),FALSE)</f>
        <v>9.888507315</v>
      </c>
      <c r="AJ956" s="359">
        <f>+VLOOKUP($E956,Emissions!$1:$1048576,MATCH(DATE(AJ$2,1,1),Emissions!$A$1:$LI$1),FALSE)</f>
        <v>9.9740917529999997</v>
      </c>
      <c r="AK956" s="359">
        <f>+VLOOKUP($E956,Emissions!$1:$1048576,MATCH(DATE(AK$2,1,1),Emissions!$A$1:$LI$1),FALSE)</f>
        <v>10.061874830000001</v>
      </c>
      <c r="AL956" s="359">
        <f>+VLOOKUP($E956,Emissions!$1:$1048576,MATCH(DATE(AL$2,1,1),Emissions!$A$1:$LI$1),FALSE)</f>
        <v>10.15198522</v>
      </c>
      <c r="AM956" s="359">
        <f>+VLOOKUP($E956,Emissions!$1:$1048576,MATCH(DATE(AM$2,1,1),Emissions!$A$1:$LI$1),FALSE)</f>
        <v>10.24450234</v>
      </c>
      <c r="AN956" s="359">
        <f>+VLOOKUP($E956,Emissions!$1:$1048576,MATCH(DATE(AN$2,1,1),Emissions!$A$1:$LI$1),FALSE)</f>
        <v>10.33946136</v>
      </c>
      <c r="AO956" s="359">
        <f>+VLOOKUP($E956,Emissions!$1:$1048576,MATCH(DATE(AO$2,1,1),Emissions!$A$1:$LI$1),FALSE)</f>
        <v>10.436860899999999</v>
      </c>
      <c r="AP956" s="359">
        <f>+VLOOKUP($E956,Emissions!$1:$1048576,MATCH(DATE(AP$2,1,1),Emissions!$A$1:$LI$1),FALSE)</f>
        <v>10.533588</v>
      </c>
      <c r="AQ956" s="359">
        <f>+VLOOKUP($E956,Emissions!$1:$1048576,MATCH(DATE(AQ$2,1,1),Emissions!$A$1:$LI$1),FALSE)</f>
        <v>10.63109742</v>
      </c>
      <c r="AR956" s="359">
        <f>+VLOOKUP($E956,Emissions!$1:$1048576,MATCH(DATE(AR$2,1,1),Emissions!$A$1:$LI$1),FALSE)</f>
        <v>10.73000117</v>
      </c>
      <c r="AS956" s="359">
        <f>+VLOOKUP($E956,Emissions!$1:$1048576,MATCH(DATE(AS$2,1,1),Emissions!$A$1:$LI$1),FALSE)</f>
        <v>10.83053024</v>
      </c>
      <c r="AT956" s="359">
        <f>+VLOOKUP($E956,Emissions!$1:$1048576,MATCH(DATE(AT$2,1,1),Emissions!$A$1:$LI$1),FALSE)</f>
        <v>10.93200955</v>
      </c>
      <c r="AU956" s="359">
        <f>+VLOOKUP($E956,Emissions!$1:$1048576,MATCH(DATE(AU$2,1,1),Emissions!$A$1:$LI$1),FALSE)</f>
        <v>11.03444809</v>
      </c>
      <c r="AV956" s="359">
        <f>+VLOOKUP($E956,Emissions!$1:$1048576,MATCH(DATE(AV$2,1,1),Emissions!$A$1:$LI$1),FALSE)</f>
        <v>11.13799493</v>
      </c>
      <c r="AW956" s="359">
        <f>+VLOOKUP($E956,Emissions!$1:$1048576,MATCH(DATE(AW$2,1,1),Emissions!$A$1:$LI$1),FALSE)</f>
        <v>11.242614959999999</v>
      </c>
      <c r="AX956" s="359">
        <f>+VLOOKUP($E956,Emissions!$1:$1048576,MATCH(DATE(AX$2,1,1),Emissions!$A$1:$LI$1),FALSE)</f>
        <v>11.34911044</v>
      </c>
      <c r="AY956" s="359">
        <f>+VLOOKUP($E956,Emissions!$1:$1048576,MATCH(DATE(AY$2,1,1),Emissions!$A$1:$LI$1),FALSE)</f>
        <v>11.45789347</v>
      </c>
      <c r="AZ956" s="359">
        <f>+VLOOKUP($E956,Emissions!$1:$1048576,MATCH(DATE(AZ$2,1,1),Emissions!$A$1:$LI$1),FALSE)</f>
        <v>11.569296469999999</v>
      </c>
      <c r="BA956" s="359">
        <f>+VLOOKUP($E956,Emissions!$1:$1048576,MATCH(DATE(BA$2,1,1),Emissions!$A$1:$LI$1),FALSE)</f>
        <v>11.68307675</v>
      </c>
      <c r="BB956" s="359">
        <f>+VLOOKUP($E956,Emissions!$1:$1048576,MATCH(DATE(BB$2,1,1),Emissions!$A$1:$LI$1),FALSE)</f>
        <v>11.799037670000001</v>
      </c>
      <c r="BC956" s="359">
        <f>+VLOOKUP($E956,Emissions!$1:$1048576,MATCH(DATE(BC$2,1,1),Emissions!$A$1:$LI$1),FALSE)</f>
        <v>11.91704378</v>
      </c>
      <c r="BD956" s="359">
        <f>+VLOOKUP($E956,Emissions!$1:$1048576,MATCH(DATE(BD$2,1,1),Emissions!$A$1:$LI$1),FALSE)</f>
        <v>12.037011509999999</v>
      </c>
      <c r="BE956" s="359">
        <f>+VLOOKUP($E956,Emissions!$1:$1048576,MATCH(DATE(BE$2,1,1),Emissions!$A$1:$LI$1),FALSE)</f>
        <v>12.158896609999999</v>
      </c>
      <c r="BF956" s="359">
        <f>+VLOOKUP($E956,Emissions!$1:$1048576,MATCH(DATE(BF$2,1,1),Emissions!$A$1:$LI$1),FALSE)</f>
        <v>12.282682680000001</v>
      </c>
      <c r="BG956" s="359">
        <f>+VLOOKUP($E956,Emissions!$1:$1048576,MATCH(DATE(BG$2,1,1),Emissions!$A$1:$LI$1),FALSE)</f>
        <v>12.408372679999999</v>
      </c>
      <c r="BH956" s="359">
        <f>+VLOOKUP($E956,Emissions!$1:$1048576,MATCH(DATE(BH$2,1,1),Emissions!$A$1:$LI$1),FALSE)</f>
        <v>12.535983399999999</v>
      </c>
      <c r="BI956" s="359">
        <f>+VLOOKUP($E956,Emissions!$1:$1048576,MATCH(DATE(BI$2,1,1),Emissions!$A$1:$LI$1),FALSE)</f>
        <v>12.66554215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1.9848293050000001</v>
      </c>
      <c r="G960" s="359">
        <f>+VLOOKUP($E960,Emissions!$1:$1048576,MATCH(DATE(G$2,1,1),Emissions!$A$1:$LI$1),FALSE)</f>
        <v>2.0007290339999999</v>
      </c>
      <c r="H960" s="359">
        <f>+VLOOKUP($E960,Emissions!$1:$1048576,MATCH(DATE(H$2,1,1),Emissions!$A$1:$LI$1),FALSE)</f>
        <v>2.017437594</v>
      </c>
      <c r="I960" s="359">
        <f>+VLOOKUP($E960,Emissions!$1:$1048576,MATCH(DATE(I$2,1,1),Emissions!$A$1:$LI$1),FALSE)</f>
        <v>2.03487047</v>
      </c>
      <c r="J960" s="359">
        <f>+VLOOKUP($E960,Emissions!$1:$1048576,MATCH(DATE(J$2,1,1),Emissions!$A$1:$LI$1),FALSE)</f>
        <v>2.0536768639999998</v>
      </c>
      <c r="K960" s="359">
        <f>+VLOOKUP($E960,Emissions!$1:$1048576,MATCH(DATE(K$2,1,1),Emissions!$A$1:$LI$1),FALSE)</f>
        <v>2.074125402</v>
      </c>
      <c r="L960" s="359">
        <f>+VLOOKUP($E960,Emissions!$1:$1048576,MATCH(DATE(L$2,1,1),Emissions!$A$1:$LI$1),FALSE)</f>
        <v>2.0947983639999999</v>
      </c>
      <c r="M960" s="359">
        <f>+VLOOKUP($E960,Emissions!$1:$1048576,MATCH(DATE(M$2,1,1),Emissions!$A$1:$LI$1),FALSE)</f>
        <v>2.1162413230000001</v>
      </c>
      <c r="N960" s="359">
        <f>+VLOOKUP($E960,Emissions!$1:$1048576,MATCH(DATE(N$2,1,1),Emissions!$A$1:$LI$1),FALSE)</f>
        <v>2.1387191109999999</v>
      </c>
      <c r="O960" s="359">
        <f>+VLOOKUP($E960,Emissions!$1:$1048576,MATCH(DATE(O$2,1,1),Emissions!$A$1:$LI$1),FALSE)</f>
        <v>2.162145486</v>
      </c>
      <c r="P960" s="359">
        <f>+VLOOKUP($E960,Emissions!$1:$1048576,MATCH(DATE(P$2,1,1),Emissions!$A$1:$LI$1),FALSE)</f>
        <v>2.1886212459999999</v>
      </c>
      <c r="Q960" s="359">
        <f>+VLOOKUP($E960,Emissions!$1:$1048576,MATCH(DATE(Q$2,1,1),Emissions!$A$1:$LI$1),FALSE)</f>
        <v>2.2143594750000002</v>
      </c>
      <c r="R960" s="359">
        <f>+VLOOKUP($E960,Emissions!$1:$1048576,MATCH(DATE(R$2,1,1),Emissions!$A$1:$LI$1),FALSE)</f>
        <v>2.2396561290000001</v>
      </c>
      <c r="S960" s="359">
        <f>+VLOOKUP($E960,Emissions!$1:$1048576,MATCH(DATE(S$2,1,1),Emissions!$A$1:$LI$1),FALSE)</f>
        <v>2.2647215850000002</v>
      </c>
      <c r="T960" s="359">
        <f>+VLOOKUP($E960,Emissions!$1:$1048576,MATCH(DATE(T$2,1,1),Emissions!$A$1:$LI$1),FALSE)</f>
        <v>2.2896351099999999</v>
      </c>
      <c r="U960" s="359">
        <f>+VLOOKUP($E960,Emissions!$1:$1048576,MATCH(DATE(U$2,1,1),Emissions!$A$1:$LI$1),FALSE)</f>
        <v>2.3144406659999999</v>
      </c>
      <c r="V960" s="359">
        <f>+VLOOKUP($E960,Emissions!$1:$1048576,MATCH(DATE(V$2,1,1),Emissions!$A$1:$LI$1),FALSE)</f>
        <v>2.339181935</v>
      </c>
      <c r="W960" s="359">
        <f>+VLOOKUP($E960,Emissions!$1:$1048576,MATCH(DATE(W$2,1,1),Emissions!$A$1:$LI$1),FALSE)</f>
        <v>2.363908356</v>
      </c>
      <c r="X960" s="359">
        <f>+VLOOKUP($E960,Emissions!$1:$1048576,MATCH(DATE(X$2,1,1),Emissions!$A$1:$LI$1),FALSE)</f>
        <v>2.388671977</v>
      </c>
      <c r="Y960" s="359">
        <f>+VLOOKUP($E960,Emissions!$1:$1048576,MATCH(DATE(Y$2,1,1),Emissions!$A$1:$LI$1),FALSE)</f>
        <v>2.4135228620000002</v>
      </c>
      <c r="Z960" s="359">
        <f>+VLOOKUP($E960,Emissions!$1:$1048576,MATCH(DATE(Z$2,1,1),Emissions!$A$1:$LI$1),FALSE)</f>
        <v>2.4368592580000001</v>
      </c>
      <c r="AA960" s="359">
        <f>+VLOOKUP($E960,Emissions!$1:$1048576,MATCH(DATE(AA$2,1,1),Emissions!$A$1:$LI$1),FALSE)</f>
        <v>2.4611793830000002</v>
      </c>
      <c r="AB960" s="359">
        <f>+VLOOKUP($E960,Emissions!$1:$1048576,MATCH(DATE(AB$2,1,1),Emissions!$A$1:$LI$1),FALSE)</f>
        <v>2.485563054</v>
      </c>
      <c r="AC960" s="359">
        <f>+VLOOKUP($E960,Emissions!$1:$1048576,MATCH(DATE(AC$2,1,1),Emissions!$A$1:$LI$1),FALSE)</f>
        <v>2.509487885</v>
      </c>
      <c r="AD960" s="359">
        <f>+VLOOKUP($E960,Emissions!$1:$1048576,MATCH(DATE(AD$2,1,1),Emissions!$A$1:$LI$1),FALSE)</f>
        <v>2.532922294</v>
      </c>
      <c r="AE960" s="359">
        <f>+VLOOKUP($E960,Emissions!$1:$1048576,MATCH(DATE(AE$2,1,1),Emissions!$A$1:$LI$1),FALSE)</f>
        <v>2.5514478899999999</v>
      </c>
      <c r="AF960" s="359">
        <f>+VLOOKUP($E960,Emissions!$1:$1048576,MATCH(DATE(AF$2,1,1),Emissions!$A$1:$LI$1),FALSE)</f>
        <v>2.5699873379999998</v>
      </c>
      <c r="AG960" s="359">
        <f>+VLOOKUP($E960,Emissions!$1:$1048576,MATCH(DATE(AG$2,1,1),Emissions!$A$1:$LI$1),FALSE)</f>
        <v>2.5887707350000002</v>
      </c>
      <c r="AH960" s="359">
        <f>+VLOOKUP($E960,Emissions!$1:$1048576,MATCH(DATE(AH$2,1,1),Emissions!$A$1:$LI$1),FALSE)</f>
        <v>2.6078249420000001</v>
      </c>
      <c r="AI960" s="359">
        <f>+VLOOKUP($E960,Emissions!$1:$1048576,MATCH(DATE(AI$2,1,1),Emissions!$A$1:$LI$1),FALSE)</f>
        <v>2.627191491</v>
      </c>
      <c r="AJ960" s="359">
        <f>+VLOOKUP($E960,Emissions!$1:$1048576,MATCH(DATE(AJ$2,1,1),Emissions!$A$1:$LI$1),FALSE)</f>
        <v>2.6469090660000001</v>
      </c>
      <c r="AK960" s="359">
        <f>+VLOOKUP($E960,Emissions!$1:$1048576,MATCH(DATE(AK$2,1,1),Emissions!$A$1:$LI$1),FALSE)</f>
        <v>2.6670051410000002</v>
      </c>
      <c r="AL960" s="359">
        <f>+VLOOKUP($E960,Emissions!$1:$1048576,MATCH(DATE(AL$2,1,1),Emissions!$A$1:$LI$1),FALSE)</f>
        <v>2.6874962710000001</v>
      </c>
      <c r="AM960" s="359">
        <f>+VLOOKUP($E960,Emissions!$1:$1048576,MATCH(DATE(AM$2,1,1),Emissions!$A$1:$LI$1),FALSE)</f>
        <v>2.7083891769999999</v>
      </c>
      <c r="AN960" s="359">
        <f>+VLOOKUP($E960,Emissions!$1:$1048576,MATCH(DATE(AN$2,1,1),Emissions!$A$1:$LI$1),FALSE)</f>
        <v>2.729682554</v>
      </c>
      <c r="AO960" s="359">
        <f>+VLOOKUP($E960,Emissions!$1:$1048576,MATCH(DATE(AO$2,1,1),Emissions!$A$1:$LI$1),FALSE)</f>
        <v>2.7513730700000001</v>
      </c>
      <c r="AP960" s="359">
        <f>+VLOOKUP($E960,Emissions!$1:$1048576,MATCH(DATE(AP$2,1,1),Emissions!$A$1:$LI$1),FALSE)</f>
        <v>2.772420774</v>
      </c>
      <c r="AQ960" s="359">
        <f>+VLOOKUP($E960,Emissions!$1:$1048576,MATCH(DATE(AQ$2,1,1),Emissions!$A$1:$LI$1),FALSE)</f>
        <v>2.7933243700000001</v>
      </c>
      <c r="AR960" s="359">
        <f>+VLOOKUP($E960,Emissions!$1:$1048576,MATCH(DATE(AR$2,1,1),Emissions!$A$1:$LI$1),FALSE)</f>
        <v>2.8143504099999999</v>
      </c>
      <c r="AS960" s="359">
        <f>+VLOOKUP($E960,Emissions!$1:$1048576,MATCH(DATE(AS$2,1,1),Emissions!$A$1:$LI$1),FALSE)</f>
        <v>2.8356093119999999</v>
      </c>
      <c r="AT960" s="359">
        <f>+VLOOKUP($E960,Emissions!$1:$1048576,MATCH(DATE(AT$2,1,1),Emissions!$A$1:$LI$1),FALSE)</f>
        <v>2.8566870450000001</v>
      </c>
      <c r="AU960" s="359">
        <f>+VLOOKUP($E960,Emissions!$1:$1048576,MATCH(DATE(AU$2,1,1),Emissions!$A$1:$LI$1),FALSE)</f>
        <v>2.8775917020000001</v>
      </c>
      <c r="AV960" s="359">
        <f>+VLOOKUP($E960,Emissions!$1:$1048576,MATCH(DATE(AV$2,1,1),Emissions!$A$1:$LI$1),FALSE)</f>
        <v>2.8984413789999999</v>
      </c>
      <c r="AW960" s="359">
        <f>+VLOOKUP($E960,Emissions!$1:$1048576,MATCH(DATE(AW$2,1,1),Emissions!$A$1:$LI$1),FALSE)</f>
        <v>2.919299315</v>
      </c>
      <c r="AX960" s="359">
        <f>+VLOOKUP($E960,Emissions!$1:$1048576,MATCH(DATE(AX$2,1,1),Emissions!$A$1:$LI$1),FALSE)</f>
        <v>2.940246278</v>
      </c>
      <c r="AY960" s="359">
        <f>+VLOOKUP($E960,Emissions!$1:$1048576,MATCH(DATE(AY$2,1,1),Emissions!$A$1:$LI$1),FALSE)</f>
        <v>2.9614272599999998</v>
      </c>
      <c r="AZ960" s="359">
        <f>+VLOOKUP($E960,Emissions!$1:$1048576,MATCH(DATE(AZ$2,1,1),Emissions!$A$1:$LI$1),FALSE)</f>
        <v>2.9830304519999999</v>
      </c>
      <c r="BA960" s="359">
        <f>+VLOOKUP($E960,Emissions!$1:$1048576,MATCH(DATE(BA$2,1,1),Emissions!$A$1:$LI$1),FALSE)</f>
        <v>3.005044775</v>
      </c>
      <c r="BB960" s="359">
        <f>+VLOOKUP($E960,Emissions!$1:$1048576,MATCH(DATE(BB$2,1,1),Emissions!$A$1:$LI$1),FALSE)</f>
        <v>3.0274417179999999</v>
      </c>
      <c r="BC960" s="359">
        <f>+VLOOKUP($E960,Emissions!$1:$1048576,MATCH(DATE(BC$2,1,1),Emissions!$A$1:$LI$1),FALSE)</f>
        <v>3.0501949389999998</v>
      </c>
      <c r="BD960" s="359">
        <f>+VLOOKUP($E960,Emissions!$1:$1048576,MATCH(DATE(BD$2,1,1),Emissions!$A$1:$LI$1),FALSE)</f>
        <v>3.0732855300000002</v>
      </c>
      <c r="BE960" s="359">
        <f>+VLOOKUP($E960,Emissions!$1:$1048576,MATCH(DATE(BE$2,1,1),Emissions!$A$1:$LI$1),FALSE)</f>
        <v>3.0967022929999999</v>
      </c>
      <c r="BF960" s="359">
        <f>+VLOOKUP($E960,Emissions!$1:$1048576,MATCH(DATE(BF$2,1,1),Emissions!$A$1:$LI$1),FALSE)</f>
        <v>3.1204401129999999</v>
      </c>
      <c r="BG960" s="359">
        <f>+VLOOKUP($E960,Emissions!$1:$1048576,MATCH(DATE(BG$2,1,1),Emissions!$A$1:$LI$1),FALSE)</f>
        <v>3.1444981570000001</v>
      </c>
      <c r="BH960" s="359">
        <f>+VLOOKUP($E960,Emissions!$1:$1048576,MATCH(DATE(BH$2,1,1),Emissions!$A$1:$LI$1),FALSE)</f>
        <v>3.1688785199999998</v>
      </c>
      <c r="BI960" s="359">
        <f>+VLOOKUP($E960,Emissions!$1:$1048576,MATCH(DATE(BI$2,1,1),Emissions!$A$1:$LI$1),FALSE)</f>
        <v>3.1935853399999998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12.061693679999999</v>
      </c>
      <c r="G963" s="325">
        <f>+VLOOKUP($E963,Emissions!$1:$1048576,MATCH(DATE(G$2,1,1),Emissions!$A$1:$LI$1),FALSE)</f>
        <v>12.09537853</v>
      </c>
      <c r="H963" s="325">
        <f>+VLOOKUP($E963,Emissions!$1:$1048576,MATCH(DATE(H$2,1,1),Emissions!$A$1:$LI$1),FALSE)</f>
        <v>12.15954717</v>
      </c>
      <c r="I963" s="325">
        <f>+VLOOKUP($E963,Emissions!$1:$1048576,MATCH(DATE(I$2,1,1),Emissions!$A$1:$LI$1),FALSE)</f>
        <v>12.24265793</v>
      </c>
      <c r="J963" s="325">
        <f>+VLOOKUP($E963,Emissions!$1:$1048576,MATCH(DATE(J$2,1,1),Emissions!$A$1:$LI$1),FALSE)</f>
        <v>12.34592479</v>
      </c>
      <c r="K963" s="325">
        <f>+VLOOKUP($E963,Emissions!$1:$1048576,MATCH(DATE(K$2,1,1),Emissions!$A$1:$LI$1),FALSE)</f>
        <v>12.468344650000001</v>
      </c>
      <c r="L963" s="325">
        <f>+VLOOKUP($E963,Emissions!$1:$1048576,MATCH(DATE(L$2,1,1),Emissions!$A$1:$LI$1),FALSE)</f>
        <v>12.600834069999999</v>
      </c>
      <c r="M963" s="325">
        <f>+VLOOKUP($E963,Emissions!$1:$1048576,MATCH(DATE(M$2,1,1),Emissions!$A$1:$LI$1),FALSE)</f>
        <v>12.744047760000001</v>
      </c>
      <c r="N963" s="325">
        <f>+VLOOKUP($E963,Emissions!$1:$1048576,MATCH(DATE(N$2,1,1),Emissions!$A$1:$LI$1),FALSE)</f>
        <v>12.89606755</v>
      </c>
      <c r="O963" s="325">
        <f>+VLOOKUP($E963,Emissions!$1:$1048576,MATCH(DATE(O$2,1,1),Emissions!$A$1:$LI$1),FALSE)</f>
        <v>13.054862809999999</v>
      </c>
      <c r="P963" s="325">
        <f>+VLOOKUP($E963,Emissions!$1:$1048576,MATCH(DATE(P$2,1,1),Emissions!$A$1:$LI$1),FALSE)</f>
        <v>13.23018332</v>
      </c>
      <c r="Q963" s="325">
        <f>+VLOOKUP($E963,Emissions!$1:$1048576,MATCH(DATE(Q$2,1,1),Emissions!$A$1:$LI$1),FALSE)</f>
        <v>13.403213129999999</v>
      </c>
      <c r="R963" s="325">
        <f>+VLOOKUP($E963,Emissions!$1:$1048576,MATCH(DATE(R$2,1,1),Emissions!$A$1:$LI$1),FALSE)</f>
        <v>13.57812479</v>
      </c>
      <c r="S963" s="325">
        <f>+VLOOKUP($E963,Emissions!$1:$1048576,MATCH(DATE(S$2,1,1),Emissions!$A$1:$LI$1),FALSE)</f>
        <v>13.75540384</v>
      </c>
      <c r="T963" s="325">
        <f>+VLOOKUP($E963,Emissions!$1:$1048576,MATCH(DATE(T$2,1,1),Emissions!$A$1:$LI$1),FALSE)</f>
        <v>13.93477083</v>
      </c>
      <c r="U963" s="325">
        <f>+VLOOKUP($E963,Emissions!$1:$1048576,MATCH(DATE(U$2,1,1),Emissions!$A$1:$LI$1),FALSE)</f>
        <v>14.11589152</v>
      </c>
      <c r="V963" s="325">
        <f>+VLOOKUP($E963,Emissions!$1:$1048576,MATCH(DATE(V$2,1,1),Emissions!$A$1:$LI$1),FALSE)</f>
        <v>14.29851998</v>
      </c>
      <c r="W963" s="325">
        <f>+VLOOKUP($E963,Emissions!$1:$1048576,MATCH(DATE(W$2,1,1),Emissions!$A$1:$LI$1),FALSE)</f>
        <v>14.48251157</v>
      </c>
      <c r="X963" s="325">
        <f>+VLOOKUP($E963,Emissions!$1:$1048576,MATCH(DATE(X$2,1,1),Emissions!$A$1:$LI$1),FALSE)</f>
        <v>14.66780814</v>
      </c>
      <c r="Y963" s="325">
        <f>+VLOOKUP($E963,Emissions!$1:$1048576,MATCH(DATE(Y$2,1,1),Emissions!$A$1:$LI$1),FALSE)</f>
        <v>14.85441937</v>
      </c>
      <c r="Z963" s="325">
        <f>+VLOOKUP($E963,Emissions!$1:$1048576,MATCH(DATE(Z$2,1,1),Emissions!$A$1:$LI$1),FALSE)</f>
        <v>15.0341848</v>
      </c>
      <c r="AA963" s="325">
        <f>+VLOOKUP($E963,Emissions!$1:$1048576,MATCH(DATE(AA$2,1,1),Emissions!$A$1:$LI$1),FALSE)</f>
        <v>15.2204709</v>
      </c>
      <c r="AB963" s="325">
        <f>+VLOOKUP($E963,Emissions!$1:$1048576,MATCH(DATE(AB$2,1,1),Emissions!$A$1:$LI$1),FALSE)</f>
        <v>15.4104312</v>
      </c>
      <c r="AC963" s="325">
        <f>+VLOOKUP($E963,Emissions!$1:$1048576,MATCH(DATE(AC$2,1,1),Emissions!$A$1:$LI$1),FALSE)</f>
        <v>15.60357634</v>
      </c>
      <c r="AD963" s="325">
        <f>+VLOOKUP($E963,Emissions!$1:$1048576,MATCH(DATE(AD$2,1,1),Emissions!$A$1:$LI$1),FALSE)</f>
        <v>15.79970535</v>
      </c>
      <c r="AE963" s="325">
        <f>+VLOOKUP($E963,Emissions!$1:$1048576,MATCH(DATE(AE$2,1,1),Emissions!$A$1:$LI$1),FALSE)</f>
        <v>15.97495498</v>
      </c>
      <c r="AF963" s="325">
        <f>+VLOOKUP($E963,Emissions!$1:$1048576,MATCH(DATE(AF$2,1,1),Emissions!$A$1:$LI$1),FALSE)</f>
        <v>16.156259940000002</v>
      </c>
      <c r="AG963" s="325">
        <f>+VLOOKUP($E963,Emissions!$1:$1048576,MATCH(DATE(AG$2,1,1),Emissions!$A$1:$LI$1),FALSE)</f>
        <v>16.33968509</v>
      </c>
      <c r="AH963" s="325">
        <f>+VLOOKUP($E963,Emissions!$1:$1048576,MATCH(DATE(AH$2,1,1),Emissions!$A$1:$LI$1),FALSE)</f>
        <v>16.52462139</v>
      </c>
      <c r="AI963" s="325">
        <f>+VLOOKUP($E963,Emissions!$1:$1048576,MATCH(DATE(AI$2,1,1),Emissions!$A$1:$LI$1),FALSE)</f>
        <v>16.711250079999999</v>
      </c>
      <c r="AJ963" s="325">
        <f>+VLOOKUP($E963,Emissions!$1:$1048576,MATCH(DATE(AJ$2,1,1),Emissions!$A$1:$LI$1),FALSE)</f>
        <v>16.899883299999999</v>
      </c>
      <c r="AK963" s="325">
        <f>+VLOOKUP($E963,Emissions!$1:$1048576,MATCH(DATE(AK$2,1,1),Emissions!$A$1:$LI$1),FALSE)</f>
        <v>17.090804739999999</v>
      </c>
      <c r="AL963" s="325">
        <f>+VLOOKUP($E963,Emissions!$1:$1048576,MATCH(DATE(AL$2,1,1),Emissions!$A$1:$LI$1),FALSE)</f>
        <v>17.284237610000002</v>
      </c>
      <c r="AM963" s="325">
        <f>+VLOOKUP($E963,Emissions!$1:$1048576,MATCH(DATE(AM$2,1,1),Emissions!$A$1:$LI$1),FALSE)</f>
        <v>17.48035174</v>
      </c>
      <c r="AN963" s="325">
        <f>+VLOOKUP($E963,Emissions!$1:$1048576,MATCH(DATE(AN$2,1,1),Emissions!$A$1:$LI$1),FALSE)</f>
        <v>17.679268220000001</v>
      </c>
      <c r="AO963" s="325">
        <f>+VLOOKUP($E963,Emissions!$1:$1048576,MATCH(DATE(AO$2,1,1),Emissions!$A$1:$LI$1),FALSE)</f>
        <v>17.881067120000001</v>
      </c>
      <c r="AP963" s="325">
        <f>+VLOOKUP($E963,Emissions!$1:$1048576,MATCH(DATE(AP$2,1,1),Emissions!$A$1:$LI$1),FALSE)</f>
        <v>18.0800813</v>
      </c>
      <c r="AQ963" s="325">
        <f>+VLOOKUP($E963,Emissions!$1:$1048576,MATCH(DATE(AQ$2,1,1),Emissions!$A$1:$LI$1),FALSE)</f>
        <v>18.27980268</v>
      </c>
      <c r="AR963" s="325">
        <f>+VLOOKUP($E963,Emissions!$1:$1048576,MATCH(DATE(AR$2,1,1),Emissions!$A$1:$LI$1),FALSE)</f>
        <v>18.481150320000001</v>
      </c>
      <c r="AS963" s="325">
        <f>+VLOOKUP($E963,Emissions!$1:$1048576,MATCH(DATE(AS$2,1,1),Emissions!$A$1:$LI$1),FALSE)</f>
        <v>18.684451459999998</v>
      </c>
      <c r="AT963" s="325">
        <f>+VLOOKUP($E963,Emissions!$1:$1048576,MATCH(DATE(AT$2,1,1),Emissions!$A$1:$LI$1),FALSE)</f>
        <v>18.889635550000001</v>
      </c>
      <c r="AU963" s="325">
        <f>+VLOOKUP($E963,Emissions!$1:$1048576,MATCH(DATE(AU$2,1,1),Emissions!$A$1:$LI$1),FALSE)</f>
        <v>19.096832790000001</v>
      </c>
      <c r="AV963" s="325">
        <f>+VLOOKUP($E963,Emissions!$1:$1048576,MATCH(DATE(AV$2,1,1),Emissions!$A$1:$LI$1),FALSE)</f>
        <v>19.306192190000001</v>
      </c>
      <c r="AW963" s="325">
        <f>+VLOOKUP($E963,Emissions!$1:$1048576,MATCH(DATE(AW$2,1,1),Emissions!$A$1:$LI$1),FALSE)</f>
        <v>19.517766720000001</v>
      </c>
      <c r="AX963" s="325">
        <f>+VLOOKUP($E963,Emissions!$1:$1048576,MATCH(DATE(AX$2,1,1),Emissions!$A$1:$LI$1),FALSE)</f>
        <v>19.732029730000001</v>
      </c>
      <c r="AY963" s="325">
        <f>+VLOOKUP($E963,Emissions!$1:$1048576,MATCH(DATE(AY$2,1,1),Emissions!$A$1:$LI$1),FALSE)</f>
        <v>19.949203740000002</v>
      </c>
      <c r="AZ963" s="325">
        <f>+VLOOKUP($E963,Emissions!$1:$1048576,MATCH(DATE(AZ$2,1,1),Emissions!$A$1:$LI$1),FALSE)</f>
        <v>20.169843790000002</v>
      </c>
      <c r="BA963" s="325">
        <f>+VLOOKUP($E963,Emissions!$1:$1048576,MATCH(DATE(BA$2,1,1),Emissions!$A$1:$LI$1),FALSE)</f>
        <v>20.393600979999999</v>
      </c>
      <c r="BB963" s="325">
        <f>+VLOOKUP($E963,Emissions!$1:$1048576,MATCH(DATE(BB$2,1,1),Emissions!$A$1:$LI$1),FALSE)</f>
        <v>20.620347649999999</v>
      </c>
      <c r="BC963" s="325">
        <f>+VLOOKUP($E963,Emissions!$1:$1048576,MATCH(DATE(BC$2,1,1),Emissions!$A$1:$LI$1),FALSE)</f>
        <v>20.850019979999999</v>
      </c>
      <c r="BD963" s="325">
        <f>+VLOOKUP($E963,Emissions!$1:$1048576,MATCH(DATE(BD$2,1,1),Emissions!$A$1:$LI$1),FALSE)</f>
        <v>21.082581879999999</v>
      </c>
      <c r="BE963" s="325">
        <f>+VLOOKUP($E963,Emissions!$1:$1048576,MATCH(DATE(BE$2,1,1),Emissions!$A$1:$LI$1),FALSE)</f>
        <v>21.318015460000002</v>
      </c>
      <c r="BF963" s="325">
        <f>+VLOOKUP($E963,Emissions!$1:$1048576,MATCH(DATE(BF$2,1,1),Emissions!$A$1:$LI$1),FALSE)</f>
        <v>21.556316819999999</v>
      </c>
      <c r="BG963" s="325">
        <f>+VLOOKUP($E963,Emissions!$1:$1048576,MATCH(DATE(BG$2,1,1),Emissions!$A$1:$LI$1),FALSE)</f>
        <v>21.797493230000001</v>
      </c>
      <c r="BH963" s="325">
        <f>+VLOOKUP($E963,Emissions!$1:$1048576,MATCH(DATE(BH$2,1,1),Emissions!$A$1:$LI$1),FALSE)</f>
        <v>22.04156102</v>
      </c>
      <c r="BI963" s="325">
        <f>+VLOOKUP($E963,Emissions!$1:$1048576,MATCH(DATE(BI$2,1,1),Emissions!$A$1:$LI$1),FALSE)</f>
        <v>22.28854376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1.5621752100000001E-2</v>
      </c>
      <c r="G964" s="325">
        <f>+VLOOKUP($E964,Emissions!$1:$1048576,MATCH(DATE(G$2,1,1),Emissions!$A$1:$LI$1),FALSE)</f>
        <v>1.5631462799999999E-2</v>
      </c>
      <c r="H964" s="325">
        <f>+VLOOKUP($E964,Emissions!$1:$1048576,MATCH(DATE(H$2,1,1),Emissions!$A$1:$LI$1),FALSE)</f>
        <v>1.5696591499999999E-2</v>
      </c>
      <c r="I964" s="325">
        <f>+VLOOKUP($E964,Emissions!$1:$1048576,MATCH(DATE(I$2,1,1),Emissions!$A$1:$LI$1),FALSE)</f>
        <v>1.5807235400000001E-2</v>
      </c>
      <c r="J964" s="325">
        <f>+VLOOKUP($E964,Emissions!$1:$1048576,MATCH(DATE(J$2,1,1),Emissions!$A$1:$LI$1),FALSE)</f>
        <v>1.5960883299999999E-2</v>
      </c>
      <c r="K964" s="325">
        <f>+VLOOKUP($E964,Emissions!$1:$1048576,MATCH(DATE(K$2,1,1),Emissions!$A$1:$LI$1),FALSE)</f>
        <v>1.6153339999999999E-2</v>
      </c>
      <c r="L964" s="325">
        <f>+VLOOKUP($E964,Emissions!$1:$1048576,MATCH(DATE(L$2,1,1),Emissions!$A$1:$LI$1),FALSE)</f>
        <v>1.6370303999999999E-2</v>
      </c>
      <c r="M964" s="325">
        <f>+VLOOKUP($E964,Emissions!$1:$1048576,MATCH(DATE(M$2,1,1),Emissions!$A$1:$LI$1),FALSE)</f>
        <v>1.6609924299999999E-2</v>
      </c>
      <c r="N964" s="325">
        <f>+VLOOKUP($E964,Emissions!$1:$1048576,MATCH(DATE(N$2,1,1),Emissions!$A$1:$LI$1),FALSE)</f>
        <v>1.6868480000000002E-2</v>
      </c>
      <c r="O964" s="325">
        <f>+VLOOKUP($E964,Emissions!$1:$1048576,MATCH(DATE(O$2,1,1),Emissions!$A$1:$LI$1),FALSE)</f>
        <v>1.71423562E-2</v>
      </c>
      <c r="P964" s="325">
        <f>+VLOOKUP($E964,Emissions!$1:$1048576,MATCH(DATE(P$2,1,1),Emissions!$A$1:$LI$1),FALSE)</f>
        <v>1.7444006000000001E-2</v>
      </c>
      <c r="Q964" s="325">
        <f>+VLOOKUP($E964,Emissions!$1:$1048576,MATCH(DATE(Q$2,1,1),Emissions!$A$1:$LI$1),FALSE)</f>
        <v>1.77486715E-2</v>
      </c>
      <c r="R964" s="325">
        <f>+VLOOKUP($E964,Emissions!$1:$1048576,MATCH(DATE(R$2,1,1),Emissions!$A$1:$LI$1),FALSE)</f>
        <v>1.80583255E-2</v>
      </c>
      <c r="S964" s="325">
        <f>+VLOOKUP($E964,Emissions!$1:$1048576,MATCH(DATE(S$2,1,1),Emissions!$A$1:$LI$1),FALSE)</f>
        <v>1.83722469E-2</v>
      </c>
      <c r="T964" s="325">
        <f>+VLOOKUP($E964,Emissions!$1:$1048576,MATCH(DATE(T$2,1,1),Emissions!$A$1:$LI$1),FALSE)</f>
        <v>1.86894157E-2</v>
      </c>
      <c r="U964" s="325">
        <f>+VLOOKUP($E964,Emissions!$1:$1048576,MATCH(DATE(U$2,1,1),Emissions!$A$1:$LI$1),FALSE)</f>
        <v>1.9009020799999998E-2</v>
      </c>
      <c r="V964" s="325">
        <f>+VLOOKUP($E964,Emissions!$1:$1048576,MATCH(DATE(V$2,1,1),Emissions!$A$1:$LI$1),FALSE)</f>
        <v>1.9330518599999999E-2</v>
      </c>
      <c r="W964" s="325">
        <f>+VLOOKUP($E964,Emissions!$1:$1048576,MATCH(DATE(W$2,1,1),Emissions!$A$1:$LI$1),FALSE)</f>
        <v>1.9653589199999998E-2</v>
      </c>
      <c r="X964" s="325">
        <f>+VLOOKUP($E964,Emissions!$1:$1048576,MATCH(DATE(X$2,1,1),Emissions!$A$1:$LI$1),FALSE)</f>
        <v>1.9978083600000002E-2</v>
      </c>
      <c r="Y964" s="325">
        <f>+VLOOKUP($E964,Emissions!$1:$1048576,MATCH(DATE(Y$2,1,1),Emissions!$A$1:$LI$1),FALSE)</f>
        <v>2.03039811E-2</v>
      </c>
      <c r="Z964" s="325">
        <f>+VLOOKUP($E964,Emissions!$1:$1048576,MATCH(DATE(Z$2,1,1),Emissions!$A$1:$LI$1),FALSE)</f>
        <v>2.0619641099999999E-2</v>
      </c>
      <c r="AA964" s="325">
        <f>+VLOOKUP($E964,Emissions!$1:$1048576,MATCH(DATE(AA$2,1,1),Emissions!$A$1:$LI$1),FALSE)</f>
        <v>2.0941828900000001E-2</v>
      </c>
      <c r="AB964" s="325">
        <f>+VLOOKUP($E964,Emissions!$1:$1048576,MATCH(DATE(AB$2,1,1),Emissions!$A$1:$LI$1),FALSE)</f>
        <v>2.1267817599999999E-2</v>
      </c>
      <c r="AC964" s="325">
        <f>+VLOOKUP($E964,Emissions!$1:$1048576,MATCH(DATE(AC$2,1,1),Emissions!$A$1:$LI$1),FALSE)</f>
        <v>2.1597230500000002E-2</v>
      </c>
      <c r="AD964" s="325">
        <f>+VLOOKUP($E964,Emissions!$1:$1048576,MATCH(DATE(AD$2,1,1),Emissions!$A$1:$LI$1),FALSE)</f>
        <v>2.1930156499999999E-2</v>
      </c>
      <c r="AE964" s="325">
        <f>+VLOOKUP($E964,Emissions!$1:$1048576,MATCH(DATE(AE$2,1,1),Emissions!$A$1:$LI$1),FALSE)</f>
        <v>2.22328317E-2</v>
      </c>
      <c r="AF964" s="325">
        <f>+VLOOKUP($E964,Emissions!$1:$1048576,MATCH(DATE(AF$2,1,1),Emissions!$A$1:$LI$1),FALSE)</f>
        <v>2.2537349700000001E-2</v>
      </c>
      <c r="AG964" s="325">
        <f>+VLOOKUP($E964,Emissions!$1:$1048576,MATCH(DATE(AG$2,1,1),Emissions!$A$1:$LI$1),FALSE)</f>
        <v>2.28417819E-2</v>
      </c>
      <c r="AH964" s="325">
        <f>+VLOOKUP($E964,Emissions!$1:$1048576,MATCH(DATE(AH$2,1,1),Emissions!$A$1:$LI$1),FALSE)</f>
        <v>2.3146865700000002E-2</v>
      </c>
      <c r="AI964" s="325">
        <f>+VLOOKUP($E964,Emissions!$1:$1048576,MATCH(DATE(AI$2,1,1),Emissions!$A$1:$LI$1),FALSE)</f>
        <v>2.3453800800000001E-2</v>
      </c>
      <c r="AJ964" s="325">
        <f>+VLOOKUP($E964,Emissions!$1:$1048576,MATCH(DATE(AJ$2,1,1),Emissions!$A$1:$LI$1),FALSE)</f>
        <v>2.3763685499999999E-2</v>
      </c>
      <c r="AK964" s="325">
        <f>+VLOOKUP($E964,Emissions!$1:$1048576,MATCH(DATE(AK$2,1,1),Emissions!$A$1:$LI$1),FALSE)</f>
        <v>2.4077397100000002E-2</v>
      </c>
      <c r="AL964" s="325">
        <f>+VLOOKUP($E964,Emissions!$1:$1048576,MATCH(DATE(AL$2,1,1),Emissions!$A$1:$LI$1),FALSE)</f>
        <v>2.43955925E-2</v>
      </c>
      <c r="AM964" s="325">
        <f>+VLOOKUP($E964,Emissions!$1:$1048576,MATCH(DATE(AM$2,1,1),Emissions!$A$1:$LI$1),FALSE)</f>
        <v>2.4718740900000001E-2</v>
      </c>
      <c r="AN964" s="325">
        <f>+VLOOKUP($E964,Emissions!$1:$1048576,MATCH(DATE(AN$2,1,1),Emissions!$A$1:$LI$1),FALSE)</f>
        <v>2.5047164399999999E-2</v>
      </c>
      <c r="AO964" s="325">
        <f>+VLOOKUP($E964,Emissions!$1:$1048576,MATCH(DATE(AO$2,1,1),Emissions!$A$1:$LI$1),FALSE)</f>
        <v>2.53810745E-2</v>
      </c>
      <c r="AP964" s="325">
        <f>+VLOOKUP($E964,Emissions!$1:$1048576,MATCH(DATE(AP$2,1,1),Emissions!$A$1:$LI$1),FALSE)</f>
        <v>2.5712404599999999E-2</v>
      </c>
      <c r="AQ964" s="325">
        <f>+VLOOKUP($E964,Emissions!$1:$1048576,MATCH(DATE(AQ$2,1,1),Emissions!$A$1:$LI$1),FALSE)</f>
        <v>2.6044576199999999E-2</v>
      </c>
      <c r="AR964" s="325">
        <f>+VLOOKUP($E964,Emissions!$1:$1048576,MATCH(DATE(AR$2,1,1),Emissions!$A$1:$LI$1),FALSE)</f>
        <v>2.63789317E-2</v>
      </c>
      <c r="AS964" s="325">
        <f>+VLOOKUP($E964,Emissions!$1:$1048576,MATCH(DATE(AS$2,1,1),Emissions!$A$1:$LI$1),FALSE)</f>
        <v>2.6716328800000001E-2</v>
      </c>
      <c r="AT964" s="325">
        <f>+VLOOKUP($E964,Emissions!$1:$1048576,MATCH(DATE(AT$2,1,1),Emissions!$A$1:$LI$1),FALSE)</f>
        <v>2.7057481500000001E-2</v>
      </c>
      <c r="AU964" s="325">
        <f>+VLOOKUP($E964,Emissions!$1:$1048576,MATCH(DATE(AU$2,1,1),Emissions!$A$1:$LI$1),FALSE)</f>
        <v>2.7402981999999999E-2</v>
      </c>
      <c r="AV964" s="325">
        <f>+VLOOKUP($E964,Emissions!$1:$1048576,MATCH(DATE(AV$2,1,1),Emissions!$A$1:$LI$1),FALSE)</f>
        <v>2.77532999E-2</v>
      </c>
      <c r="AW964" s="325">
        <f>+VLOOKUP($E964,Emissions!$1:$1048576,MATCH(DATE(AW$2,1,1),Emissions!$A$1:$LI$1),FALSE)</f>
        <v>2.8108798399999999E-2</v>
      </c>
      <c r="AX964" s="325">
        <f>+VLOOKUP($E964,Emissions!$1:$1048576,MATCH(DATE(AX$2,1,1),Emissions!$A$1:$LI$1),FALSE)</f>
        <v>2.8469653300000002E-2</v>
      </c>
      <c r="AY964" s="325">
        <f>+VLOOKUP($E964,Emissions!$1:$1048576,MATCH(DATE(AY$2,1,1),Emissions!$A$1:$LI$1),FALSE)</f>
        <v>2.8836000399999999E-2</v>
      </c>
      <c r="AZ964" s="325">
        <f>+VLOOKUP($E964,Emissions!$1:$1048576,MATCH(DATE(AZ$2,1,1),Emissions!$A$1:$LI$1),FALSE)</f>
        <v>2.9208687399999999E-2</v>
      </c>
      <c r="BA964" s="325">
        <f>+VLOOKUP($E964,Emissions!$1:$1048576,MATCH(DATE(BA$2,1,1),Emissions!$A$1:$LI$1),FALSE)</f>
        <v>2.9587479699999999E-2</v>
      </c>
      <c r="BB964" s="325">
        <f>+VLOOKUP($E964,Emissions!$1:$1048576,MATCH(DATE(BB$2,1,1),Emissions!$A$1:$LI$1),FALSE)</f>
        <v>2.9972302499999999E-2</v>
      </c>
      <c r="BC964" s="325">
        <f>+VLOOKUP($E964,Emissions!$1:$1048576,MATCH(DATE(BC$2,1,1),Emissions!$A$1:$LI$1),FALSE)</f>
        <v>3.0363107100000002E-2</v>
      </c>
      <c r="BD964" s="325">
        <f>+VLOOKUP($E964,Emissions!$1:$1048576,MATCH(DATE(BD$2,1,1),Emissions!$A$1:$LI$1),FALSE)</f>
        <v>3.0759852599999998E-2</v>
      </c>
      <c r="BE964" s="325">
        <f>+VLOOKUP($E964,Emissions!$1:$1048576,MATCH(DATE(BE$2,1,1),Emissions!$A$1:$LI$1),FALSE)</f>
        <v>3.11625102E-2</v>
      </c>
      <c r="BF964" s="325">
        <f>+VLOOKUP($E964,Emissions!$1:$1048576,MATCH(DATE(BF$2,1,1),Emissions!$A$1:$LI$1),FALSE)</f>
        <v>3.1571068899999999E-2</v>
      </c>
      <c r="BG964" s="325">
        <f>+VLOOKUP($E964,Emissions!$1:$1048576,MATCH(DATE(BG$2,1,1),Emissions!$A$1:$LI$1),FALSE)</f>
        <v>3.19855374E-2</v>
      </c>
      <c r="BH964" s="325">
        <f>+VLOOKUP($E964,Emissions!$1:$1048576,MATCH(DATE(BH$2,1,1),Emissions!$A$1:$LI$1),FALSE)</f>
        <v>3.2405944499999999E-2</v>
      </c>
      <c r="BI964" s="325">
        <f>+VLOOKUP($E964,Emissions!$1:$1048576,MATCH(DATE(BI$2,1,1),Emissions!$A$1:$LI$1),FALSE)</f>
        <v>3.2832337000000003E-2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1.51347774E-2</v>
      </c>
      <c r="G965" s="359">
        <f>+VLOOKUP($E965,Emissions!$1:$1048576,MATCH(DATE(G$2,1,1),Emissions!$A$1:$LI$1),FALSE)</f>
        <v>1.51443137E-2</v>
      </c>
      <c r="H965" s="359">
        <f>+VLOOKUP($E965,Emissions!$1:$1048576,MATCH(DATE(H$2,1,1),Emissions!$A$1:$LI$1),FALSE)</f>
        <v>1.52111856E-2</v>
      </c>
      <c r="I965" s="359">
        <f>+VLOOKUP($E965,Emissions!$1:$1048576,MATCH(DATE(I$2,1,1),Emissions!$A$1:$LI$1),FALSE)</f>
        <v>1.53239755E-2</v>
      </c>
      <c r="J965" s="359">
        <f>+VLOOKUP($E965,Emissions!$1:$1048576,MATCH(DATE(J$2,1,1),Emissions!$A$1:$LI$1),FALSE)</f>
        <v>1.5479423399999999E-2</v>
      </c>
      <c r="K965" s="359">
        <f>+VLOOKUP($E965,Emissions!$1:$1048576,MATCH(DATE(K$2,1,1),Emissions!$A$1:$LI$1),FALSE)</f>
        <v>1.56730928E-2</v>
      </c>
      <c r="L965" s="359">
        <f>+VLOOKUP($E965,Emissions!$1:$1048576,MATCH(DATE(L$2,1,1),Emissions!$A$1:$LI$1),FALSE)</f>
        <v>1.58908829E-2</v>
      </c>
      <c r="M965" s="359">
        <f>+VLOOKUP($E965,Emissions!$1:$1048576,MATCH(DATE(M$2,1,1),Emissions!$A$1:$LI$1),FALSE)</f>
        <v>1.61309642E-2</v>
      </c>
      <c r="N965" s="359">
        <f>+VLOOKUP($E965,Emissions!$1:$1048576,MATCH(DATE(N$2,1,1),Emissions!$A$1:$LI$1),FALSE)</f>
        <v>1.6389736799999999E-2</v>
      </c>
      <c r="O965" s="359">
        <f>+VLOOKUP($E965,Emissions!$1:$1048576,MATCH(DATE(O$2,1,1),Emissions!$A$1:$LI$1),FALSE)</f>
        <v>1.6663692800000001E-2</v>
      </c>
      <c r="P965" s="359">
        <f>+VLOOKUP($E965,Emissions!$1:$1048576,MATCH(DATE(P$2,1,1),Emissions!$A$1:$LI$1),FALSE)</f>
        <v>1.6964982900000002E-2</v>
      </c>
      <c r="Q965" s="359">
        <f>+VLOOKUP($E965,Emissions!$1:$1048576,MATCH(DATE(Q$2,1,1),Emissions!$A$1:$LI$1),FALSE)</f>
        <v>1.7269320300000002E-2</v>
      </c>
      <c r="R965" s="359">
        <f>+VLOOKUP($E965,Emissions!$1:$1048576,MATCH(DATE(R$2,1,1),Emissions!$A$1:$LI$1),FALSE)</f>
        <v>1.7578570299999999E-2</v>
      </c>
      <c r="S965" s="359">
        <f>+VLOOKUP($E965,Emissions!$1:$1048576,MATCH(DATE(S$2,1,1),Emissions!$A$1:$LI$1),FALSE)</f>
        <v>1.7891972799999999E-2</v>
      </c>
      <c r="T965" s="359">
        <f>+VLOOKUP($E965,Emissions!$1:$1048576,MATCH(DATE(T$2,1,1),Emissions!$A$1:$LI$1),FALSE)</f>
        <v>1.82085123E-2</v>
      </c>
      <c r="U965" s="359">
        <f>+VLOOKUP($E965,Emissions!$1:$1048576,MATCH(DATE(U$2,1,1),Emissions!$A$1:$LI$1),FALSE)</f>
        <v>1.8527405300000001E-2</v>
      </c>
      <c r="V965" s="359">
        <f>+VLOOKUP($E965,Emissions!$1:$1048576,MATCH(DATE(V$2,1,1),Emissions!$A$1:$LI$1),FALSE)</f>
        <v>1.8848138600000001E-2</v>
      </c>
      <c r="W965" s="359">
        <f>+VLOOKUP($E965,Emissions!$1:$1048576,MATCH(DATE(W$2,1,1),Emissions!$A$1:$LI$1),FALSE)</f>
        <v>1.91704184E-2</v>
      </c>
      <c r="X965" s="359">
        <f>+VLOOKUP($E965,Emissions!$1:$1048576,MATCH(DATE(X$2,1,1),Emissions!$A$1:$LI$1),FALSE)</f>
        <v>1.94941156E-2</v>
      </c>
      <c r="Y965" s="359">
        <f>+VLOOKUP($E965,Emissions!$1:$1048576,MATCH(DATE(Y$2,1,1),Emissions!$A$1:$LI$1),FALSE)</f>
        <v>1.9819222500000001E-2</v>
      </c>
      <c r="Z965" s="359">
        <f>+VLOOKUP($E965,Emissions!$1:$1048576,MATCH(DATE(Z$2,1,1),Emissions!$A$1:$LI$1),FALSE)</f>
        <v>2.0134332099999999E-2</v>
      </c>
      <c r="AA965" s="359">
        <f>+VLOOKUP($E965,Emissions!$1:$1048576,MATCH(DATE(AA$2,1,1),Emissions!$A$1:$LI$1),FALSE)</f>
        <v>2.0455864300000001E-2</v>
      </c>
      <c r="AB965" s="359">
        <f>+VLOOKUP($E965,Emissions!$1:$1048576,MATCH(DATE(AB$2,1,1),Emissions!$A$1:$LI$1),FALSE)</f>
        <v>2.0780910100000001E-2</v>
      </c>
      <c r="AC965" s="359">
        <f>+VLOOKUP($E965,Emissions!$1:$1048576,MATCH(DATE(AC$2,1,1),Emissions!$A$1:$LI$1),FALSE)</f>
        <v>2.1109008799999999E-2</v>
      </c>
      <c r="AD965" s="359">
        <f>+VLOOKUP($E965,Emissions!$1:$1048576,MATCH(DATE(AD$2,1,1),Emissions!$A$1:$LI$1),FALSE)</f>
        <v>2.1440289000000001E-2</v>
      </c>
      <c r="AE965" s="359">
        <f>+VLOOKUP($E965,Emissions!$1:$1048576,MATCH(DATE(AE$2,1,1),Emissions!$A$1:$LI$1),FALSE)</f>
        <v>2.1741706400000001E-2</v>
      </c>
      <c r="AF965" s="359">
        <f>+VLOOKUP($E965,Emissions!$1:$1048576,MATCH(DATE(AF$2,1,1),Emissions!$A$1:$LI$1),FALSE)</f>
        <v>2.2044759000000001E-2</v>
      </c>
      <c r="AG965" s="359">
        <f>+VLOOKUP($E965,Emissions!$1:$1048576,MATCH(DATE(AG$2,1,1),Emissions!$A$1:$LI$1),FALSE)</f>
        <v>2.2347605999999999E-2</v>
      </c>
      <c r="AH965" s="359">
        <f>+VLOOKUP($E965,Emissions!$1:$1048576,MATCH(DATE(AH$2,1,1),Emissions!$A$1:$LI$1),FALSE)</f>
        <v>2.26510358E-2</v>
      </c>
      <c r="AI965" s="359">
        <f>+VLOOKUP($E965,Emissions!$1:$1048576,MATCH(DATE(AI$2,1,1),Emissions!$A$1:$LI$1),FALSE)</f>
        <v>2.2956272699999999E-2</v>
      </c>
      <c r="AJ965" s="359">
        <f>+VLOOKUP($E965,Emissions!$1:$1048576,MATCH(DATE(AJ$2,1,1),Emissions!$A$1:$LI$1),FALSE)</f>
        <v>2.32644249E-2</v>
      </c>
      <c r="AK965" s="359">
        <f>+VLOOKUP($E965,Emissions!$1:$1048576,MATCH(DATE(AK$2,1,1),Emissions!$A$1:$LI$1),FALSE)</f>
        <v>2.35763719E-2</v>
      </c>
      <c r="AL965" s="359">
        <f>+VLOOKUP($E965,Emissions!$1:$1048576,MATCH(DATE(AL$2,1,1),Emissions!$A$1:$LI$1),FALSE)</f>
        <v>2.3892769099999999E-2</v>
      </c>
      <c r="AM965" s="359">
        <f>+VLOOKUP($E965,Emissions!$1:$1048576,MATCH(DATE(AM$2,1,1),Emissions!$A$1:$LI$1),FALSE)</f>
        <v>2.4214082800000002E-2</v>
      </c>
      <c r="AN965" s="359">
        <f>+VLOOKUP($E965,Emissions!$1:$1048576,MATCH(DATE(AN$2,1,1),Emissions!$A$1:$LI$1),FALSE)</f>
        <v>2.45406315E-2</v>
      </c>
      <c r="AO965" s="359">
        <f>+VLOOKUP($E965,Emissions!$1:$1048576,MATCH(DATE(AO$2,1,1),Emissions!$A$1:$LI$1),FALSE)</f>
        <v>2.48726238E-2</v>
      </c>
      <c r="AP965" s="359">
        <f>+VLOOKUP($E965,Emissions!$1:$1048576,MATCH(DATE(AP$2,1,1),Emissions!$A$1:$LI$1),FALSE)</f>
        <v>2.52021347E-2</v>
      </c>
      <c r="AQ965" s="359">
        <f>+VLOOKUP($E965,Emissions!$1:$1048576,MATCH(DATE(AQ$2,1,1),Emissions!$A$1:$LI$1),FALSE)</f>
        <v>2.5532506999999999E-2</v>
      </c>
      <c r="AR965" s="359">
        <f>+VLOOKUP($E965,Emissions!$1:$1048576,MATCH(DATE(AR$2,1,1),Emissions!$A$1:$LI$1),FALSE)</f>
        <v>2.5865049800000001E-2</v>
      </c>
      <c r="AS965" s="359">
        <f>+VLOOKUP($E965,Emissions!$1:$1048576,MATCH(DATE(AS$2,1,1),Emissions!$A$1:$LI$1),FALSE)</f>
        <v>2.6200607599999998E-2</v>
      </c>
      <c r="AT965" s="359">
        <f>+VLOOKUP($E965,Emissions!$1:$1048576,MATCH(DATE(AT$2,1,1),Emissions!$A$1:$LI$1),FALSE)</f>
        <v>2.6539969900000002E-2</v>
      </c>
      <c r="AU965" s="359">
        <f>+VLOOKUP($E965,Emissions!$1:$1048576,MATCH(DATE(AU$2,1,1),Emissions!$A$1:$LI$1),FALSE)</f>
        <v>2.68837294E-2</v>
      </c>
      <c r="AV965" s="359">
        <f>+VLOOKUP($E965,Emissions!$1:$1048576,MATCH(DATE(AV$2,1,1),Emissions!$A$1:$LI$1),FALSE)</f>
        <v>2.7232338200000001E-2</v>
      </c>
      <c r="AW965" s="359">
        <f>+VLOOKUP($E965,Emissions!$1:$1048576,MATCH(DATE(AW$2,1,1),Emissions!$A$1:$LI$1),FALSE)</f>
        <v>2.7586155599999999E-2</v>
      </c>
      <c r="AX965" s="359">
        <f>+VLOOKUP($E965,Emissions!$1:$1048576,MATCH(DATE(AX$2,1,1),Emissions!$A$1:$LI$1),FALSE)</f>
        <v>2.7945325300000001E-2</v>
      </c>
      <c r="AY965" s="359">
        <f>+VLOOKUP($E965,Emissions!$1:$1048576,MATCH(DATE(AY$2,1,1),Emissions!$A$1:$LI$1),FALSE)</f>
        <v>2.8309950300000001E-2</v>
      </c>
      <c r="AZ965" s="359">
        <f>+VLOOKUP($E965,Emissions!$1:$1048576,MATCH(DATE(AZ$2,1,1),Emissions!$A$1:$LI$1),FALSE)</f>
        <v>2.8680847700000001E-2</v>
      </c>
      <c r="BA965" s="359">
        <f>+VLOOKUP($E965,Emissions!$1:$1048576,MATCH(DATE(BA$2,1,1),Emissions!$A$1:$LI$1),FALSE)</f>
        <v>2.9057785799999999E-2</v>
      </c>
      <c r="BB965" s="359">
        <f>+VLOOKUP($E965,Emissions!$1:$1048576,MATCH(DATE(BB$2,1,1),Emissions!$A$1:$LI$1),FALSE)</f>
        <v>2.9440695699999998E-2</v>
      </c>
      <c r="BC965" s="359">
        <f>+VLOOKUP($E965,Emissions!$1:$1048576,MATCH(DATE(BC$2,1,1),Emissions!$A$1:$LI$1),FALSE)</f>
        <v>2.98295344E-2</v>
      </c>
      <c r="BD965" s="359">
        <f>+VLOOKUP($E965,Emissions!$1:$1048576,MATCH(DATE(BD$2,1,1),Emissions!$A$1:$LI$1),FALSE)</f>
        <v>3.0224264800000001E-2</v>
      </c>
      <c r="BE965" s="359">
        <f>+VLOOKUP($E965,Emissions!$1:$1048576,MATCH(DATE(BE$2,1,1),Emissions!$A$1:$LI$1),FALSE)</f>
        <v>3.0624860800000001E-2</v>
      </c>
      <c r="BF965" s="359">
        <f>+VLOOKUP($E965,Emissions!$1:$1048576,MATCH(DATE(BF$2,1,1),Emissions!$A$1:$LI$1),FALSE)</f>
        <v>3.1031312299999999E-2</v>
      </c>
      <c r="BG965" s="359">
        <f>+VLOOKUP($E965,Emissions!$1:$1048576,MATCH(DATE(BG$2,1,1),Emissions!$A$1:$LI$1),FALSE)</f>
        <v>3.1443628500000001E-2</v>
      </c>
      <c r="BH965" s="359">
        <f>+VLOOKUP($E965,Emissions!$1:$1048576,MATCH(DATE(BH$2,1,1),Emissions!$A$1:$LI$1),FALSE)</f>
        <v>3.1861838000000003E-2</v>
      </c>
      <c r="BI965" s="359">
        <f>+VLOOKUP($E965,Emissions!$1:$1048576,MATCH(DATE(BI$2,1,1),Emissions!$A$1:$LI$1),FALSE)</f>
        <v>3.2285987100000003E-2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4.8697474699999999E-4</v>
      </c>
      <c r="G966" s="359">
        <f>+VLOOKUP($E966,Emissions!$1:$1048576,MATCH(DATE(G$2,1,1),Emissions!$A$1:$LI$1),FALSE)</f>
        <v>4.8714904400000002E-4</v>
      </c>
      <c r="H966" s="359">
        <f>+VLOOKUP($E966,Emissions!$1:$1048576,MATCH(DATE(H$2,1,1),Emissions!$A$1:$LI$1),FALSE)</f>
        <v>4.8540596300000001E-4</v>
      </c>
      <c r="I966" s="359">
        <f>+VLOOKUP($E966,Emissions!$1:$1048576,MATCH(DATE(I$2,1,1),Emissions!$A$1:$LI$1),FALSE)</f>
        <v>4.83259919E-4</v>
      </c>
      <c r="J966" s="359">
        <f>+VLOOKUP($E966,Emissions!$1:$1048576,MATCH(DATE(J$2,1,1),Emissions!$A$1:$LI$1),FALSE)</f>
        <v>4.8145990600000001E-4</v>
      </c>
      <c r="K966" s="359">
        <f>+VLOOKUP($E966,Emissions!$1:$1048576,MATCH(DATE(K$2,1,1),Emissions!$A$1:$LI$1),FALSE)</f>
        <v>4.8024719099999999E-4</v>
      </c>
      <c r="L966" s="359">
        <f>+VLOOKUP($E966,Emissions!$1:$1048576,MATCH(DATE(L$2,1,1),Emissions!$A$1:$LI$1),FALSE)</f>
        <v>4.7942110199999997E-4</v>
      </c>
      <c r="M966" s="359">
        <f>+VLOOKUP($E966,Emissions!$1:$1048576,MATCH(DATE(M$2,1,1),Emissions!$A$1:$LI$1),FALSE)</f>
        <v>4.78960164E-4</v>
      </c>
      <c r="N966" s="359">
        <f>+VLOOKUP($E966,Emissions!$1:$1048576,MATCH(DATE(N$2,1,1),Emissions!$A$1:$LI$1),FALSE)</f>
        <v>4.7874320100000002E-4</v>
      </c>
      <c r="O966" s="359">
        <f>+VLOOKUP($E966,Emissions!$1:$1048576,MATCH(DATE(O$2,1,1),Emissions!$A$1:$LI$1),FALSE)</f>
        <v>4.7866344100000002E-4</v>
      </c>
      <c r="P966" s="359">
        <f>+VLOOKUP($E966,Emissions!$1:$1048576,MATCH(DATE(P$2,1,1),Emissions!$A$1:$LI$1),FALSE)</f>
        <v>4.7902314499999999E-4</v>
      </c>
      <c r="Q966" s="359">
        <f>+VLOOKUP($E966,Emissions!$1:$1048576,MATCH(DATE(Q$2,1,1),Emissions!$A$1:$LI$1),FALSE)</f>
        <v>4.79351214E-4</v>
      </c>
      <c r="R966" s="359">
        <f>+VLOOKUP($E966,Emissions!$1:$1048576,MATCH(DATE(R$2,1,1),Emissions!$A$1:$LI$1),FALSE)</f>
        <v>4.79755244E-4</v>
      </c>
      <c r="S966" s="359">
        <f>+VLOOKUP($E966,Emissions!$1:$1048576,MATCH(DATE(S$2,1,1),Emissions!$A$1:$LI$1),FALSE)</f>
        <v>4.8027411500000002E-4</v>
      </c>
      <c r="T966" s="359">
        <f>+VLOOKUP($E966,Emissions!$1:$1048576,MATCH(DATE(T$2,1,1),Emissions!$A$1:$LI$1),FALSE)</f>
        <v>4.8090341200000001E-4</v>
      </c>
      <c r="U966" s="359">
        <f>+VLOOKUP($E966,Emissions!$1:$1048576,MATCH(DATE(U$2,1,1),Emissions!$A$1:$LI$1),FALSE)</f>
        <v>4.8161547199999997E-4</v>
      </c>
      <c r="V966" s="359">
        <f>+VLOOKUP($E966,Emissions!$1:$1048576,MATCH(DATE(V$2,1,1),Emissions!$A$1:$LI$1),FALSE)</f>
        <v>4.8238002199999999E-4</v>
      </c>
      <c r="W966" s="359">
        <f>+VLOOKUP($E966,Emissions!$1:$1048576,MATCH(DATE(W$2,1,1),Emissions!$A$1:$LI$1),FALSE)</f>
        <v>4.83170814E-4</v>
      </c>
      <c r="X966" s="359">
        <f>+VLOOKUP($E966,Emissions!$1:$1048576,MATCH(DATE(X$2,1,1),Emissions!$A$1:$LI$1),FALSE)</f>
        <v>4.8396799999999999E-4</v>
      </c>
      <c r="Y966" s="359">
        <f>+VLOOKUP($E966,Emissions!$1:$1048576,MATCH(DATE(Y$2,1,1),Emissions!$A$1:$LI$1),FALSE)</f>
        <v>4.8475860800000002E-4</v>
      </c>
      <c r="Z966" s="359">
        <f>+VLOOKUP($E966,Emissions!$1:$1048576,MATCH(DATE(Z$2,1,1),Emissions!$A$1:$LI$1),FALSE)</f>
        <v>4.8530899700000002E-4</v>
      </c>
      <c r="AA966" s="359">
        <f>+VLOOKUP($E966,Emissions!$1:$1048576,MATCH(DATE(AA$2,1,1),Emissions!$A$1:$LI$1),FALSE)</f>
        <v>4.8596456000000001E-4</v>
      </c>
      <c r="AB966" s="359">
        <f>+VLOOKUP($E966,Emissions!$1:$1048576,MATCH(DATE(AB$2,1,1),Emissions!$A$1:$LI$1),FALSE)</f>
        <v>4.8690750400000001E-4</v>
      </c>
      <c r="AC966" s="359">
        <f>+VLOOKUP($E966,Emissions!$1:$1048576,MATCH(DATE(AC$2,1,1),Emissions!$A$1:$LI$1),FALSE)</f>
        <v>4.88221637E-4</v>
      </c>
      <c r="AD966" s="359">
        <f>+VLOOKUP($E966,Emissions!$1:$1048576,MATCH(DATE(AD$2,1,1),Emissions!$A$1:$LI$1),FALSE)</f>
        <v>4.8986754199999995E-4</v>
      </c>
      <c r="AE966" s="359">
        <f>+VLOOKUP($E966,Emissions!$1:$1048576,MATCH(DATE(AE$2,1,1),Emissions!$A$1:$LI$1),FALSE)</f>
        <v>4.9112536E-4</v>
      </c>
      <c r="AF966" s="359">
        <f>+VLOOKUP($E966,Emissions!$1:$1048576,MATCH(DATE(AF$2,1,1),Emissions!$A$1:$LI$1),FALSE)</f>
        <v>4.9259077300000005E-4</v>
      </c>
      <c r="AG966" s="359">
        <f>+VLOOKUP($E966,Emissions!$1:$1048576,MATCH(DATE(AG$2,1,1),Emissions!$A$1:$LI$1),FALSE)</f>
        <v>4.9417590199999999E-4</v>
      </c>
      <c r="AH966" s="359">
        <f>+VLOOKUP($E966,Emissions!$1:$1048576,MATCH(DATE(AH$2,1,1),Emissions!$A$1:$LI$1),FALSE)</f>
        <v>4.9582989800000003E-4</v>
      </c>
      <c r="AI966" s="359">
        <f>+VLOOKUP($E966,Emissions!$1:$1048576,MATCH(DATE(AI$2,1,1),Emissions!$A$1:$LI$1),FALSE)</f>
        <v>4.9752811699999998E-4</v>
      </c>
      <c r="AJ966" s="359">
        <f>+VLOOKUP($E966,Emissions!$1:$1048576,MATCH(DATE(AJ$2,1,1),Emissions!$A$1:$LI$1),FALSE)</f>
        <v>4.99260615E-4</v>
      </c>
      <c r="AK966" s="359">
        <f>+VLOOKUP($E966,Emissions!$1:$1048576,MATCH(DATE(AK$2,1,1),Emissions!$A$1:$LI$1),FALSE)</f>
        <v>5.0102517099999996E-4</v>
      </c>
      <c r="AL966" s="359">
        <f>+VLOOKUP($E966,Emissions!$1:$1048576,MATCH(DATE(AL$2,1,1),Emissions!$A$1:$LI$1),FALSE)</f>
        <v>5.0282332100000003E-4</v>
      </c>
      <c r="AM966" s="359">
        <f>+VLOOKUP($E966,Emissions!$1:$1048576,MATCH(DATE(AM$2,1,1),Emissions!$A$1:$LI$1),FALSE)</f>
        <v>5.0465811200000005E-4</v>
      </c>
      <c r="AN966" s="359">
        <f>+VLOOKUP($E966,Emissions!$1:$1048576,MATCH(DATE(AN$2,1,1),Emissions!$A$1:$LI$1),FALSE)</f>
        <v>5.06532887E-4</v>
      </c>
      <c r="AO966" s="359">
        <f>+VLOOKUP($E966,Emissions!$1:$1048576,MATCH(DATE(AO$2,1,1),Emissions!$A$1:$LI$1),FALSE)</f>
        <v>5.0845067200000005E-4</v>
      </c>
      <c r="AP966" s="359">
        <f>+VLOOKUP($E966,Emissions!$1:$1048576,MATCH(DATE(AP$2,1,1),Emissions!$A$1:$LI$1),FALSE)</f>
        <v>5.1026992200000005E-4</v>
      </c>
      <c r="AQ966" s="359">
        <f>+VLOOKUP($E966,Emissions!$1:$1048576,MATCH(DATE(AQ$2,1,1),Emissions!$A$1:$LI$1),FALSE)</f>
        <v>5.1206916099999999E-4</v>
      </c>
      <c r="AR966" s="359">
        <f>+VLOOKUP($E966,Emissions!$1:$1048576,MATCH(DATE(AR$2,1,1),Emissions!$A$1:$LI$1),FALSE)</f>
        <v>5.1388187599999996E-4</v>
      </c>
      <c r="AS966" s="359">
        <f>+VLOOKUP($E966,Emissions!$1:$1048576,MATCH(DATE(AS$2,1,1),Emissions!$A$1:$LI$1),FALSE)</f>
        <v>5.1572128199999998E-4</v>
      </c>
      <c r="AT966" s="359">
        <f>+VLOOKUP($E966,Emissions!$1:$1048576,MATCH(DATE(AT$2,1,1),Emissions!$A$1:$LI$1),FALSE)</f>
        <v>5.1751156100000005E-4</v>
      </c>
      <c r="AU966" s="359">
        <f>+VLOOKUP($E966,Emissions!$1:$1048576,MATCH(DATE(AU$2,1,1),Emissions!$A$1:$LI$1),FALSE)</f>
        <v>5.1925268599999996E-4</v>
      </c>
      <c r="AV966" s="359">
        <f>+VLOOKUP($E966,Emissions!$1:$1048576,MATCH(DATE(AV$2,1,1),Emissions!$A$1:$LI$1),FALSE)</f>
        <v>5.20961654E-4</v>
      </c>
      <c r="AW966" s="359">
        <f>+VLOOKUP($E966,Emissions!$1:$1048576,MATCH(DATE(AW$2,1,1),Emissions!$A$1:$LI$1),FALSE)</f>
        <v>5.2264283900000004E-4</v>
      </c>
      <c r="AX966" s="359">
        <f>+VLOOKUP($E966,Emissions!$1:$1048576,MATCH(DATE(AX$2,1,1),Emissions!$A$1:$LI$1),FALSE)</f>
        <v>5.2432799000000005E-4</v>
      </c>
      <c r="AY966" s="359">
        <f>+VLOOKUP($E966,Emissions!$1:$1048576,MATCH(DATE(AY$2,1,1),Emissions!$A$1:$LI$1),FALSE)</f>
        <v>5.2605014899999997E-4</v>
      </c>
      <c r="AZ966" s="359">
        <f>+VLOOKUP($E966,Emissions!$1:$1048576,MATCH(DATE(AZ$2,1,1),Emissions!$A$1:$LI$1),FALSE)</f>
        <v>5.2783977099999995E-4</v>
      </c>
      <c r="BA966" s="359">
        <f>+VLOOKUP($E966,Emissions!$1:$1048576,MATCH(DATE(BA$2,1,1),Emissions!$A$1:$LI$1),FALSE)</f>
        <v>5.2969393E-4</v>
      </c>
      <c r="BB966" s="359">
        <f>+VLOOKUP($E966,Emissions!$1:$1048576,MATCH(DATE(BB$2,1,1),Emissions!$A$1:$LI$1),FALSE)</f>
        <v>5.3160677900000004E-4</v>
      </c>
      <c r="BC966" s="359">
        <f>+VLOOKUP($E966,Emissions!$1:$1048576,MATCH(DATE(BC$2,1,1),Emissions!$A$1:$LI$1),FALSE)</f>
        <v>5.33572721E-4</v>
      </c>
      <c r="BD966" s="359">
        <f>+VLOOKUP($E966,Emissions!$1:$1048576,MATCH(DATE(BD$2,1,1),Emissions!$A$1:$LI$1),FALSE)</f>
        <v>5.3558772600000005E-4</v>
      </c>
      <c r="BE966" s="359">
        <f>+VLOOKUP($E966,Emissions!$1:$1048576,MATCH(DATE(BE$2,1,1),Emissions!$A$1:$LI$1),FALSE)</f>
        <v>5.3764939500000001E-4</v>
      </c>
      <c r="BF966" s="359">
        <f>+VLOOKUP($E966,Emissions!$1:$1048576,MATCH(DATE(BF$2,1,1),Emissions!$A$1:$LI$1),FALSE)</f>
        <v>5.3975656799999997E-4</v>
      </c>
      <c r="BG966" s="359">
        <f>+VLOOKUP($E966,Emissions!$1:$1048576,MATCH(DATE(BG$2,1,1),Emissions!$A$1:$LI$1),FALSE)</f>
        <v>5.4190889600000001E-4</v>
      </c>
      <c r="BH966" s="359">
        <f>+VLOOKUP($E966,Emissions!$1:$1048576,MATCH(DATE(BH$2,1,1),Emissions!$A$1:$LI$1),FALSE)</f>
        <v>5.4410653399999996E-4</v>
      </c>
      <c r="BI966" s="359">
        <f>+VLOOKUP($E966,Emissions!$1:$1048576,MATCH(DATE(BI$2,1,1),Emissions!$A$1:$LI$1),FALSE)</f>
        <v>5.4634994200000004E-4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9.0499887400000006E-2</v>
      </c>
      <c r="G967" s="325">
        <f>+VLOOKUP($E967,Emissions!$1:$1048576,MATCH(DATE(G$2,1,1),Emissions!$A$1:$LI$1),FALSE)</f>
        <v>9.0578792599999999E-2</v>
      </c>
      <c r="H967" s="325">
        <f>+VLOOKUP($E967,Emissions!$1:$1048576,MATCH(DATE(H$2,1,1),Emissions!$A$1:$LI$1),FALSE)</f>
        <v>9.09895223E-2</v>
      </c>
      <c r="I967" s="325">
        <f>+VLOOKUP($E967,Emissions!$1:$1048576,MATCH(DATE(I$2,1,1),Emissions!$A$1:$LI$1),FALSE)</f>
        <v>9.1654370799999996E-2</v>
      </c>
      <c r="J967" s="325">
        <f>+VLOOKUP($E967,Emissions!$1:$1048576,MATCH(DATE(J$2,1,1),Emissions!$A$1:$LI$1),FALSE)</f>
        <v>9.2590580899999997E-2</v>
      </c>
      <c r="K967" s="325">
        <f>+VLOOKUP($E967,Emissions!$1:$1048576,MATCH(DATE(K$2,1,1),Emissions!$A$1:$LI$1),FALSE)</f>
        <v>9.3792735599999996E-2</v>
      </c>
      <c r="L967" s="325">
        <f>+VLOOKUP($E967,Emissions!$1:$1048576,MATCH(DATE(L$2,1,1),Emissions!$A$1:$LI$1),FALSE)</f>
        <v>9.5179113199999998E-2</v>
      </c>
      <c r="M967" s="325">
        <f>+VLOOKUP($E967,Emissions!$1:$1048576,MATCH(DATE(M$2,1,1),Emissions!$A$1:$LI$1),FALSE)</f>
        <v>9.6740026000000007E-2</v>
      </c>
      <c r="N967" s="325">
        <f>+VLOOKUP($E967,Emissions!$1:$1048576,MATCH(DATE(N$2,1,1),Emissions!$A$1:$LI$1),FALSE)</f>
        <v>9.8447055199999994E-2</v>
      </c>
      <c r="O967" s="325">
        <f>+VLOOKUP($E967,Emissions!$1:$1048576,MATCH(DATE(O$2,1,1),Emissions!$A$1:$LI$1),FALSE)</f>
        <v>0.100272441</v>
      </c>
      <c r="P967" s="325">
        <f>+VLOOKUP($E967,Emissions!$1:$1048576,MATCH(DATE(P$2,1,1),Emissions!$A$1:$LI$1),FALSE)</f>
        <v>0.1022892063</v>
      </c>
      <c r="Q967" s="325">
        <f>+VLOOKUP($E967,Emissions!$1:$1048576,MATCH(DATE(Q$2,1,1),Emissions!$A$1:$LI$1),FALSE)</f>
        <v>0.1043351959</v>
      </c>
      <c r="R967" s="325">
        <f>+VLOOKUP($E967,Emissions!$1:$1048576,MATCH(DATE(R$2,1,1),Emissions!$A$1:$LI$1),FALSE)</f>
        <v>0.1064277298</v>
      </c>
      <c r="S967" s="325">
        <f>+VLOOKUP($E967,Emissions!$1:$1048576,MATCH(DATE(S$2,1,1),Emissions!$A$1:$LI$1),FALSE)</f>
        <v>0.1085586479</v>
      </c>
      <c r="T967" s="325">
        <f>+VLOOKUP($E967,Emissions!$1:$1048576,MATCH(DATE(T$2,1,1),Emissions!$A$1:$LI$1),FALSE)</f>
        <v>0.11071774700000001</v>
      </c>
      <c r="U967" s="325">
        <f>+VLOOKUP($E967,Emissions!$1:$1048576,MATCH(DATE(U$2,1,1),Emissions!$A$1:$LI$1),FALSE)</f>
        <v>0.11289659470000001</v>
      </c>
      <c r="V967" s="325">
        <f>+VLOOKUP($E967,Emissions!$1:$1048576,MATCH(DATE(V$2,1,1),Emissions!$A$1:$LI$1),FALSE)</f>
        <v>0.1150889422</v>
      </c>
      <c r="W967" s="325">
        <f>+VLOOKUP($E967,Emissions!$1:$1048576,MATCH(DATE(W$2,1,1),Emissions!$A$1:$LI$1),FALSE)</f>
        <v>0.1172905824</v>
      </c>
      <c r="X967" s="325">
        <f>+VLOOKUP($E967,Emissions!$1:$1048576,MATCH(DATE(X$2,1,1),Emissions!$A$1:$LI$1),FALSE)</f>
        <v>0.119499121</v>
      </c>
      <c r="Y967" s="325">
        <f>+VLOOKUP($E967,Emissions!$1:$1048576,MATCH(DATE(Y$2,1,1),Emissions!$A$1:$LI$1),FALSE)</f>
        <v>0.121713722</v>
      </c>
      <c r="Z967" s="325">
        <f>+VLOOKUP($E967,Emissions!$1:$1048576,MATCH(DATE(Z$2,1,1),Emissions!$A$1:$LI$1),FALSE)</f>
        <v>0.1238608769</v>
      </c>
      <c r="AA967" s="325">
        <f>+VLOOKUP($E967,Emissions!$1:$1048576,MATCH(DATE(AA$2,1,1),Emissions!$A$1:$LI$1),FALSE)</f>
        <v>0.12604967119999999</v>
      </c>
      <c r="AB967" s="325">
        <f>+VLOOKUP($E967,Emissions!$1:$1048576,MATCH(DATE(AB$2,1,1),Emissions!$A$1:$LI$1),FALSE)</f>
        <v>0.1282565984</v>
      </c>
      <c r="AC967" s="325">
        <f>+VLOOKUP($E967,Emissions!$1:$1048576,MATCH(DATE(AC$2,1,1),Emissions!$A$1:$LI$1),FALSE)</f>
        <v>0.13048012780000001</v>
      </c>
      <c r="AD967" s="325">
        <f>+VLOOKUP($E967,Emissions!$1:$1048576,MATCH(DATE(AD$2,1,1),Emissions!$A$1:$LI$1),FALSE)</f>
        <v>0.1327226718</v>
      </c>
      <c r="AE967" s="325">
        <f>+VLOOKUP($E967,Emissions!$1:$1048576,MATCH(DATE(AE$2,1,1),Emissions!$A$1:$LI$1),FALSE)</f>
        <v>0.13477249599999999</v>
      </c>
      <c r="AF967" s="325">
        <f>+VLOOKUP($E967,Emissions!$1:$1048576,MATCH(DATE(AF$2,1,1),Emissions!$A$1:$LI$1),FALSE)</f>
        <v>0.13684232660000001</v>
      </c>
      <c r="AG967" s="325">
        <f>+VLOOKUP($E967,Emissions!$1:$1048576,MATCH(DATE(AG$2,1,1),Emissions!$A$1:$LI$1),FALSE)</f>
        <v>0.13890722250000001</v>
      </c>
      <c r="AH967" s="325">
        <f>+VLOOKUP($E967,Emissions!$1:$1048576,MATCH(DATE(AH$2,1,1),Emissions!$A$1:$LI$1),FALSE)</f>
        <v>0.1409694675</v>
      </c>
      <c r="AI967" s="325">
        <f>+VLOOKUP($E967,Emissions!$1:$1048576,MATCH(DATE(AI$2,1,1),Emissions!$A$1:$LI$1),FALSE)</f>
        <v>0.1430355535</v>
      </c>
      <c r="AJ967" s="325">
        <f>+VLOOKUP($E967,Emissions!$1:$1048576,MATCH(DATE(AJ$2,1,1),Emissions!$A$1:$LI$1),FALSE)</f>
        <v>0.14511193820000001</v>
      </c>
      <c r="AK967" s="325">
        <f>+VLOOKUP($E967,Emissions!$1:$1048576,MATCH(DATE(AK$2,1,1),Emissions!$A$1:$LI$1),FALSE)</f>
        <v>0.1472042351</v>
      </c>
      <c r="AL967" s="325">
        <f>+VLOOKUP($E967,Emissions!$1:$1048576,MATCH(DATE(AL$2,1,1),Emissions!$A$1:$LI$1),FALSE)</f>
        <v>0.14931704909999999</v>
      </c>
      <c r="AM967" s="325">
        <f>+VLOOKUP($E967,Emissions!$1:$1048576,MATCH(DATE(AM$2,1,1),Emissions!$A$1:$LI$1),FALSE)</f>
        <v>0.1514539443</v>
      </c>
      <c r="AN967" s="325">
        <f>+VLOOKUP($E967,Emissions!$1:$1048576,MATCH(DATE(AN$2,1,1),Emissions!$A$1:$LI$1),FALSE)</f>
        <v>0.1536174642</v>
      </c>
      <c r="AO967" s="325">
        <f>+VLOOKUP($E967,Emissions!$1:$1048576,MATCH(DATE(AO$2,1,1),Emissions!$A$1:$LI$1),FALSE)</f>
        <v>0.15580919570000001</v>
      </c>
      <c r="AP967" s="325">
        <f>+VLOOKUP($E967,Emissions!$1:$1048576,MATCH(DATE(AP$2,1,1),Emissions!$A$1:$LI$1),FALSE)</f>
        <v>0.1579776913</v>
      </c>
      <c r="AQ967" s="325">
        <f>+VLOOKUP($E967,Emissions!$1:$1048576,MATCH(DATE(AQ$2,1,1),Emissions!$A$1:$LI$1),FALSE)</f>
        <v>0.16014572129999999</v>
      </c>
      <c r="AR967" s="325">
        <f>+VLOOKUP($E967,Emissions!$1:$1048576,MATCH(DATE(AR$2,1,1),Emissions!$A$1:$LI$1),FALSE)</f>
        <v>0.16231836820000001</v>
      </c>
      <c r="AS967" s="325">
        <f>+VLOOKUP($E967,Emissions!$1:$1048576,MATCH(DATE(AS$2,1,1),Emissions!$A$1:$LI$1),FALSE)</f>
        <v>0.164497697</v>
      </c>
      <c r="AT967" s="325">
        <f>+VLOOKUP($E967,Emissions!$1:$1048576,MATCH(DATE(AT$2,1,1),Emissions!$A$1:$LI$1),FALSE)</f>
        <v>0.16668540200000001</v>
      </c>
      <c r="AU967" s="325">
        <f>+VLOOKUP($E967,Emissions!$1:$1048576,MATCH(DATE(AU$2,1,1),Emissions!$A$1:$LI$1),FALSE)</f>
        <v>0.16888276839999999</v>
      </c>
      <c r="AV967" s="325">
        <f>+VLOOKUP($E967,Emissions!$1:$1048576,MATCH(DATE(AV$2,1,1),Emissions!$A$1:$LI$1),FALSE)</f>
        <v>0.17109078659999999</v>
      </c>
      <c r="AW967" s="325">
        <f>+VLOOKUP($E967,Emissions!$1:$1048576,MATCH(DATE(AW$2,1,1),Emissions!$A$1:$LI$1),FALSE)</f>
        <v>0.17331023919999999</v>
      </c>
      <c r="AX967" s="325">
        <f>+VLOOKUP($E967,Emissions!$1:$1048576,MATCH(DATE(AX$2,1,1),Emissions!$A$1:$LI$1),FALSE)</f>
        <v>0.17554138329999999</v>
      </c>
      <c r="AY967" s="325">
        <f>+VLOOKUP($E967,Emissions!$1:$1048576,MATCH(DATE(AY$2,1,1),Emissions!$A$1:$LI$1),FALSE)</f>
        <v>0.17778430170000001</v>
      </c>
      <c r="AZ967" s="325">
        <f>+VLOOKUP($E967,Emissions!$1:$1048576,MATCH(DATE(AZ$2,1,1),Emissions!$A$1:$LI$1),FALSE)</f>
        <v>0.18004375</v>
      </c>
      <c r="BA967" s="325">
        <f>+VLOOKUP($E967,Emissions!$1:$1048576,MATCH(DATE(BA$2,1,1),Emissions!$A$1:$LI$1),FALSE)</f>
        <v>0.1823176785</v>
      </c>
      <c r="BB967" s="325">
        <f>+VLOOKUP($E967,Emissions!$1:$1048576,MATCH(DATE(BB$2,1,1),Emissions!$A$1:$LI$1),FALSE)</f>
        <v>0.18460565679999999</v>
      </c>
      <c r="BC967" s="325">
        <f>+VLOOKUP($E967,Emissions!$1:$1048576,MATCH(DATE(BC$2,1,1),Emissions!$A$1:$LI$1),FALSE)</f>
        <v>0.1869075942</v>
      </c>
      <c r="BD967" s="325">
        <f>+VLOOKUP($E967,Emissions!$1:$1048576,MATCH(DATE(BD$2,1,1),Emissions!$A$1:$LI$1),FALSE)</f>
        <v>0.1892235679</v>
      </c>
      <c r="BE967" s="325">
        <f>+VLOOKUP($E967,Emissions!$1:$1048576,MATCH(DATE(BE$2,1,1),Emissions!$A$1:$LI$1),FALSE)</f>
        <v>0.19155382800000001</v>
      </c>
      <c r="BF967" s="325">
        <f>+VLOOKUP($E967,Emissions!$1:$1048576,MATCH(DATE(BF$2,1,1),Emissions!$A$1:$LI$1),FALSE)</f>
        <v>0.19389882289999999</v>
      </c>
      <c r="BG967" s="325">
        <f>+VLOOKUP($E967,Emissions!$1:$1048576,MATCH(DATE(BG$2,1,1),Emissions!$A$1:$LI$1),FALSE)</f>
        <v>0.19625921700000001</v>
      </c>
      <c r="BH967" s="325">
        <f>+VLOOKUP($E967,Emissions!$1:$1048576,MATCH(DATE(BH$2,1,1),Emissions!$A$1:$LI$1),FALSE)</f>
        <v>0.1986358996</v>
      </c>
      <c r="BI967" s="325">
        <f>+VLOOKUP($E967,Emissions!$1:$1048576,MATCH(DATE(BI$2,1,1),Emissions!$A$1:$LI$1),FALSE)</f>
        <v>0.2010299844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1.11753145E-2</v>
      </c>
      <c r="G968" s="359">
        <f>+VLOOKUP($E968,Emissions!$1:$1048576,MATCH(DATE(G$2,1,1),Emissions!$A$1:$LI$1),FALSE)</f>
        <v>1.1188504300000001E-2</v>
      </c>
      <c r="H968" s="359">
        <f>+VLOOKUP($E968,Emissions!$1:$1048576,MATCH(DATE(H$2,1,1),Emissions!$A$1:$LI$1),FALSE)</f>
        <v>1.1232628E-2</v>
      </c>
      <c r="I968" s="359">
        <f>+VLOOKUP($E968,Emissions!$1:$1048576,MATCH(DATE(I$2,1,1),Emissions!$A$1:$LI$1),FALSE)</f>
        <v>1.1308087600000001E-2</v>
      </c>
      <c r="J968" s="359">
        <f>+VLOOKUP($E968,Emissions!$1:$1048576,MATCH(DATE(J$2,1,1),Emissions!$A$1:$LI$1),FALSE)</f>
        <v>1.14165676E-2</v>
      </c>
      <c r="K968" s="359">
        <f>+VLOOKUP($E968,Emissions!$1:$1048576,MATCH(DATE(K$2,1,1),Emissions!$A$1:$LI$1),FALSE)</f>
        <v>1.15564786E-2</v>
      </c>
      <c r="L968" s="359">
        <f>+VLOOKUP($E968,Emissions!$1:$1048576,MATCH(DATE(L$2,1,1),Emissions!$A$1:$LI$1),FALSE)</f>
        <v>1.17179551E-2</v>
      </c>
      <c r="M968" s="359">
        <f>+VLOOKUP($E968,Emissions!$1:$1048576,MATCH(DATE(M$2,1,1),Emissions!$A$1:$LI$1),FALSE)</f>
        <v>1.18991219E-2</v>
      </c>
      <c r="N968" s="359">
        <f>+VLOOKUP($E968,Emissions!$1:$1048576,MATCH(DATE(N$2,1,1),Emissions!$A$1:$LI$1),FALSE)</f>
        <v>1.2096814900000001E-2</v>
      </c>
      <c r="O968" s="359">
        <f>+VLOOKUP($E968,Emissions!$1:$1048576,MATCH(DATE(O$2,1,1),Emissions!$A$1:$LI$1),FALSE)</f>
        <v>1.2307972800000001E-2</v>
      </c>
      <c r="P968" s="359">
        <f>+VLOOKUP($E968,Emissions!$1:$1048576,MATCH(DATE(P$2,1,1),Emissions!$A$1:$LI$1),FALSE)</f>
        <v>1.25409744E-2</v>
      </c>
      <c r="Q968" s="359">
        <f>+VLOOKUP($E968,Emissions!$1:$1048576,MATCH(DATE(Q$2,1,1),Emissions!$A$1:$LI$1),FALSE)</f>
        <v>1.2778344800000001E-2</v>
      </c>
      <c r="R968" s="359">
        <f>+VLOOKUP($E968,Emissions!$1:$1048576,MATCH(DATE(R$2,1,1),Emissions!$A$1:$LI$1),FALSE)</f>
        <v>1.3020610199999999E-2</v>
      </c>
      <c r="S968" s="359">
        <f>+VLOOKUP($E968,Emissions!$1:$1048576,MATCH(DATE(S$2,1,1),Emissions!$A$1:$LI$1),FALSE)</f>
        <v>1.3266691400000001E-2</v>
      </c>
      <c r="T968" s="359">
        <f>+VLOOKUP($E968,Emissions!$1:$1048576,MATCH(DATE(T$2,1,1),Emissions!$A$1:$LI$1),FALSE)</f>
        <v>1.3515469400000001E-2</v>
      </c>
      <c r="U968" s="359">
        <f>+VLOOKUP($E968,Emissions!$1:$1048576,MATCH(DATE(U$2,1,1),Emissions!$A$1:$LI$1),FALSE)</f>
        <v>1.3766071100000001E-2</v>
      </c>
      <c r="V968" s="359">
        <f>+VLOOKUP($E968,Emissions!$1:$1048576,MATCH(DATE(V$2,1,1),Emissions!$A$1:$LI$1),FALSE)</f>
        <v>1.4017870300000001E-2</v>
      </c>
      <c r="W968" s="359">
        <f>+VLOOKUP($E968,Emissions!$1:$1048576,MATCH(DATE(W$2,1,1),Emissions!$A$1:$LI$1),FALSE)</f>
        <v>1.42704427E-2</v>
      </c>
      <c r="X968" s="359">
        <f>+VLOOKUP($E968,Emissions!$1:$1048576,MATCH(DATE(X$2,1,1),Emissions!$A$1:$LI$1),FALSE)</f>
        <v>1.45235234E-2</v>
      </c>
      <c r="Y968" s="359">
        <f>+VLOOKUP($E968,Emissions!$1:$1048576,MATCH(DATE(Y$2,1,1),Emissions!$A$1:$LI$1),FALSE)</f>
        <v>1.4776973299999999E-2</v>
      </c>
      <c r="Z968" s="359">
        <f>+VLOOKUP($E968,Emissions!$1:$1048576,MATCH(DATE(Z$2,1,1),Emissions!$A$1:$LI$1),FALSE)</f>
        <v>1.5022327300000001E-2</v>
      </c>
      <c r="AA968" s="359">
        <f>+VLOOKUP($E968,Emissions!$1:$1048576,MATCH(DATE(AA$2,1,1),Emissions!$A$1:$LI$1),FALSE)</f>
        <v>1.5271089E-2</v>
      </c>
      <c r="AB968" s="359">
        <f>+VLOOKUP($E968,Emissions!$1:$1048576,MATCH(DATE(AB$2,1,1),Emissions!$A$1:$LI$1),FALSE)</f>
        <v>1.5521398800000001E-2</v>
      </c>
      <c r="AC968" s="359">
        <f>+VLOOKUP($E968,Emissions!$1:$1048576,MATCH(DATE(AC$2,1,1),Emissions!$A$1:$LI$1),FALSE)</f>
        <v>1.5773037199999999E-2</v>
      </c>
      <c r="AD968" s="359">
        <f>+VLOOKUP($E968,Emissions!$1:$1048576,MATCH(DATE(AD$2,1,1),Emissions!$A$1:$LI$1),FALSE)</f>
        <v>1.60261633E-2</v>
      </c>
      <c r="AE968" s="359">
        <f>+VLOOKUP($E968,Emissions!$1:$1048576,MATCH(DATE(AE$2,1,1),Emissions!$A$1:$LI$1),FALSE)</f>
        <v>1.6256545000000001E-2</v>
      </c>
      <c r="AF968" s="359">
        <f>+VLOOKUP($E968,Emissions!$1:$1048576,MATCH(DATE(AF$2,1,1),Emissions!$A$1:$LI$1),FALSE)</f>
        <v>1.64860197E-2</v>
      </c>
      <c r="AG968" s="359">
        <f>+VLOOKUP($E968,Emissions!$1:$1048576,MATCH(DATE(AG$2,1,1),Emissions!$A$1:$LI$1),FALSE)</f>
        <v>1.6713652999999998E-2</v>
      </c>
      <c r="AH968" s="359">
        <f>+VLOOKUP($E968,Emissions!$1:$1048576,MATCH(DATE(AH$2,1,1),Emissions!$A$1:$LI$1),FALSE)</f>
        <v>1.6940315399999999E-2</v>
      </c>
      <c r="AI968" s="359">
        <f>+VLOOKUP($E968,Emissions!$1:$1048576,MATCH(DATE(AI$2,1,1),Emissions!$A$1:$LI$1),FALSE)</f>
        <v>1.71671373E-2</v>
      </c>
      <c r="AJ968" s="359">
        <f>+VLOOKUP($E968,Emissions!$1:$1048576,MATCH(DATE(AJ$2,1,1),Emissions!$A$1:$LI$1),FALSE)</f>
        <v>1.7395135799999999E-2</v>
      </c>
      <c r="AK968" s="359">
        <f>+VLOOKUP($E968,Emissions!$1:$1048576,MATCH(DATE(AK$2,1,1),Emissions!$A$1:$LI$1),FALSE)</f>
        <v>1.7625141300000001E-2</v>
      </c>
      <c r="AL968" s="359">
        <f>+VLOOKUP($E968,Emissions!$1:$1048576,MATCH(DATE(AL$2,1,1),Emissions!$A$1:$LI$1),FALSE)</f>
        <v>1.7857804099999999E-2</v>
      </c>
      <c r="AM968" s="359">
        <f>+VLOOKUP($E968,Emissions!$1:$1048576,MATCH(DATE(AM$2,1,1),Emissions!$A$1:$LI$1),FALSE)</f>
        <v>1.8093618700000001E-2</v>
      </c>
      <c r="AN968" s="359">
        <f>+VLOOKUP($E968,Emissions!$1:$1048576,MATCH(DATE(AN$2,1,1),Emissions!$A$1:$LI$1),FALSE)</f>
        <v>1.8332952199999999E-2</v>
      </c>
      <c r="AO968" s="359">
        <f>+VLOOKUP($E968,Emissions!$1:$1048576,MATCH(DATE(AO$2,1,1),Emissions!$A$1:$LI$1),FALSE)</f>
        <v>1.8576071699999998E-2</v>
      </c>
      <c r="AP968" s="359">
        <f>+VLOOKUP($E968,Emissions!$1:$1048576,MATCH(DATE(AP$2,1,1),Emissions!$A$1:$LI$1),FALSE)</f>
        <v>1.8817256399999999E-2</v>
      </c>
      <c r="AQ968" s="359">
        <f>+VLOOKUP($E968,Emissions!$1:$1048576,MATCH(DATE(AQ$2,1,1),Emissions!$A$1:$LI$1),FALSE)</f>
        <v>1.9058713599999999E-2</v>
      </c>
      <c r="AR968" s="359">
        <f>+VLOOKUP($E968,Emissions!$1:$1048576,MATCH(DATE(AR$2,1,1),Emissions!$A$1:$LI$1),FALSE)</f>
        <v>1.9301377599999999E-2</v>
      </c>
      <c r="AS968" s="359">
        <f>+VLOOKUP($E968,Emissions!$1:$1048576,MATCH(DATE(AS$2,1,1),Emissions!$A$1:$LI$1),FALSE)</f>
        <v>1.9545922399999999E-2</v>
      </c>
      <c r="AT968" s="359">
        <f>+VLOOKUP($E968,Emissions!$1:$1048576,MATCH(DATE(AT$2,1,1),Emissions!$A$1:$LI$1),FALSE)</f>
        <v>1.97930204E-2</v>
      </c>
      <c r="AU968" s="359">
        <f>+VLOOKUP($E968,Emissions!$1:$1048576,MATCH(DATE(AU$2,1,1),Emissions!$A$1:$LI$1),FALSE)</f>
        <v>2.0043182499999999E-2</v>
      </c>
      <c r="AV968" s="359">
        <f>+VLOOKUP($E968,Emissions!$1:$1048576,MATCH(DATE(AV$2,1,1),Emissions!$A$1:$LI$1),FALSE)</f>
        <v>2.0296810299999999E-2</v>
      </c>
      <c r="AW968" s="359">
        <f>+VLOOKUP($E968,Emissions!$1:$1048576,MATCH(DATE(AW$2,1,1),Emissions!$A$1:$LI$1),FALSE)</f>
        <v>2.0554231700000002E-2</v>
      </c>
      <c r="AX968" s="359">
        <f>+VLOOKUP($E968,Emissions!$1:$1048576,MATCH(DATE(AX$2,1,1),Emissions!$A$1:$LI$1),FALSE)</f>
        <v>2.0815588600000001E-2</v>
      </c>
      <c r="AY968" s="359">
        <f>+VLOOKUP($E968,Emissions!$1:$1048576,MATCH(DATE(AY$2,1,1),Emissions!$A$1:$LI$1),FALSE)</f>
        <v>2.10809915E-2</v>
      </c>
      <c r="AZ968" s="359">
        <f>+VLOOKUP($E968,Emissions!$1:$1048576,MATCH(DATE(AZ$2,1,1),Emissions!$A$1:$LI$1),FALSE)</f>
        <v>2.13510669E-2</v>
      </c>
      <c r="BA968" s="359">
        <f>+VLOOKUP($E968,Emissions!$1:$1048576,MATCH(DATE(BA$2,1,1),Emissions!$A$1:$LI$1),FALSE)</f>
        <v>2.1625696E-2</v>
      </c>
      <c r="BB968" s="359">
        <f>+VLOOKUP($E968,Emissions!$1:$1048576,MATCH(DATE(BB$2,1,1),Emissions!$A$1:$LI$1),FALSE)</f>
        <v>2.1904850300000001E-2</v>
      </c>
      <c r="BC968" s="359">
        <f>+VLOOKUP($E968,Emissions!$1:$1048576,MATCH(DATE(BC$2,1,1),Emissions!$A$1:$LI$1),FALSE)</f>
        <v>2.2188506300000001E-2</v>
      </c>
      <c r="BD968" s="359">
        <f>+VLOOKUP($E968,Emissions!$1:$1048576,MATCH(DATE(BD$2,1,1),Emissions!$A$1:$LI$1),FALSE)</f>
        <v>2.2476637099999999E-2</v>
      </c>
      <c r="BE968" s="359">
        <f>+VLOOKUP($E968,Emissions!$1:$1048576,MATCH(DATE(BE$2,1,1),Emissions!$A$1:$LI$1),FALSE)</f>
        <v>2.27692195E-2</v>
      </c>
      <c r="BF968" s="359">
        <f>+VLOOKUP($E968,Emissions!$1:$1048576,MATCH(DATE(BF$2,1,1),Emissions!$A$1:$LI$1),FALSE)</f>
        <v>2.3066239799999999E-2</v>
      </c>
      <c r="BG968" s="359">
        <f>+VLOOKUP($E968,Emissions!$1:$1048576,MATCH(DATE(BG$2,1,1),Emissions!$A$1:$LI$1),FALSE)</f>
        <v>2.33676975E-2</v>
      </c>
      <c r="BH968" s="359">
        <f>+VLOOKUP($E968,Emissions!$1:$1048576,MATCH(DATE(BH$2,1,1),Emissions!$A$1:$LI$1),FALSE)</f>
        <v>2.3673605800000001E-2</v>
      </c>
      <c r="BI968" s="359">
        <f>+VLOOKUP($E968,Emissions!$1:$1048576,MATCH(DATE(BI$2,1,1),Emissions!$A$1:$LI$1),FALSE)</f>
        <v>2.3983991499999999E-2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2.2577965700000002E-3</v>
      </c>
      <c r="G969" s="359">
        <f>+VLOOKUP($E969,Emissions!$1:$1048576,MATCH(DATE(G$2,1,1),Emissions!$A$1:$LI$1),FALSE)</f>
        <v>2.2441330000000002E-3</v>
      </c>
      <c r="H969" s="359">
        <f>+VLOOKUP($E969,Emissions!$1:$1048576,MATCH(DATE(H$2,1,1),Emissions!$A$1:$LI$1),FALSE)</f>
        <v>2.24504668E-3</v>
      </c>
      <c r="I969" s="359">
        <f>+VLOOKUP($E969,Emissions!$1:$1048576,MATCH(DATE(I$2,1,1),Emissions!$A$1:$LI$1),FALSE)</f>
        <v>2.25751714E-3</v>
      </c>
      <c r="J969" s="359">
        <f>+VLOOKUP($E969,Emissions!$1:$1048576,MATCH(DATE(J$2,1,1),Emissions!$A$1:$LI$1),FALSE)</f>
        <v>2.2844723000000002E-3</v>
      </c>
      <c r="K969" s="359">
        <f>+VLOOKUP($E969,Emissions!$1:$1048576,MATCH(DATE(K$2,1,1),Emissions!$A$1:$LI$1),FALSE)</f>
        <v>2.3264738100000001E-3</v>
      </c>
      <c r="L969" s="359">
        <f>+VLOOKUP($E969,Emissions!$1:$1048576,MATCH(DATE(L$2,1,1),Emissions!$A$1:$LI$1),FALSE)</f>
        <v>2.37975139E-3</v>
      </c>
      <c r="M969" s="359">
        <f>+VLOOKUP($E969,Emissions!$1:$1048576,MATCH(DATE(M$2,1,1),Emissions!$A$1:$LI$1),FALSE)</f>
        <v>2.44293972E-3</v>
      </c>
      <c r="N969" s="359">
        <f>+VLOOKUP($E969,Emissions!$1:$1048576,MATCH(DATE(N$2,1,1),Emissions!$A$1:$LI$1),FALSE)</f>
        <v>2.5134125999999998E-3</v>
      </c>
      <c r="O969" s="359">
        <f>+VLOOKUP($E969,Emissions!$1:$1048576,MATCH(DATE(O$2,1,1),Emissions!$A$1:$LI$1),FALSE)</f>
        <v>2.5886614700000002E-3</v>
      </c>
      <c r="P969" s="359">
        <f>+VLOOKUP($E969,Emissions!$1:$1048576,MATCH(DATE(P$2,1,1),Emissions!$A$1:$LI$1),FALSE)</f>
        <v>2.67050774E-3</v>
      </c>
      <c r="Q969" s="359">
        <f>+VLOOKUP($E969,Emissions!$1:$1048576,MATCH(DATE(Q$2,1,1),Emissions!$A$1:$LI$1),FALSE)</f>
        <v>2.7507089499999998E-3</v>
      </c>
      <c r="R969" s="359">
        <f>+VLOOKUP($E969,Emissions!$1:$1048576,MATCH(DATE(R$2,1,1),Emissions!$A$1:$LI$1),FALSE)</f>
        <v>2.8296979999999998E-3</v>
      </c>
      <c r="S969" s="359">
        <f>+VLOOKUP($E969,Emissions!$1:$1048576,MATCH(DATE(S$2,1,1),Emissions!$A$1:$LI$1),FALSE)</f>
        <v>2.9063854799999999E-3</v>
      </c>
      <c r="T969" s="359">
        <f>+VLOOKUP($E969,Emissions!$1:$1048576,MATCH(DATE(T$2,1,1),Emissions!$A$1:$LI$1),FALSE)</f>
        <v>2.9797516099999998E-3</v>
      </c>
      <c r="U969" s="359">
        <f>+VLOOKUP($E969,Emissions!$1:$1048576,MATCH(DATE(U$2,1,1),Emissions!$A$1:$LI$1),FALSE)</f>
        <v>3.0490468199999999E-3</v>
      </c>
      <c r="V969" s="359">
        <f>+VLOOKUP($E969,Emissions!$1:$1048576,MATCH(DATE(V$2,1,1),Emissions!$A$1:$LI$1),FALSE)</f>
        <v>3.1137993100000001E-3</v>
      </c>
      <c r="W969" s="359">
        <f>+VLOOKUP($E969,Emissions!$1:$1048576,MATCH(DATE(W$2,1,1),Emissions!$A$1:$LI$1),FALSE)</f>
        <v>3.1737958700000001E-3</v>
      </c>
      <c r="X969" s="359">
        <f>+VLOOKUP($E969,Emissions!$1:$1048576,MATCH(DATE(X$2,1,1),Emissions!$A$1:$LI$1),FALSE)</f>
        <v>3.2290550999999998E-3</v>
      </c>
      <c r="Y969" s="359">
        <f>+VLOOKUP($E969,Emissions!$1:$1048576,MATCH(DATE(Y$2,1,1),Emissions!$A$1:$LI$1),FALSE)</f>
        <v>3.2797935200000001E-3</v>
      </c>
      <c r="Z969" s="359">
        <f>+VLOOKUP($E969,Emissions!$1:$1048576,MATCH(DATE(Z$2,1,1),Emissions!$A$1:$LI$1),FALSE)</f>
        <v>3.3232163499999998E-3</v>
      </c>
      <c r="AA969" s="359">
        <f>+VLOOKUP($E969,Emissions!$1:$1048576,MATCH(DATE(AA$2,1,1),Emissions!$A$1:$LI$1),FALSE)</f>
        <v>3.3649997899999999E-3</v>
      </c>
      <c r="AB969" s="359">
        <f>+VLOOKUP($E969,Emissions!$1:$1048576,MATCH(DATE(AB$2,1,1),Emissions!$A$1:$LI$1),FALSE)</f>
        <v>3.4040304500000001E-3</v>
      </c>
      <c r="AC969" s="359">
        <f>+VLOOKUP($E969,Emissions!$1:$1048576,MATCH(DATE(AC$2,1,1),Emissions!$A$1:$LI$1),FALSE)</f>
        <v>3.4407009600000002E-3</v>
      </c>
      <c r="AD969" s="359">
        <f>+VLOOKUP($E969,Emissions!$1:$1048576,MATCH(DATE(AD$2,1,1),Emissions!$A$1:$LI$1),FALSE)</f>
        <v>3.4755947499999999E-3</v>
      </c>
      <c r="AE969" s="359">
        <f>+VLOOKUP($E969,Emissions!$1:$1048576,MATCH(DATE(AE$2,1,1),Emissions!$A$1:$LI$1),FALSE)</f>
        <v>3.5003359699999998E-3</v>
      </c>
      <c r="AF969" s="359">
        <f>+VLOOKUP($E969,Emissions!$1:$1048576,MATCH(DATE(AF$2,1,1),Emissions!$A$1:$LI$1),FALSE)</f>
        <v>3.5260228499999998E-3</v>
      </c>
      <c r="AG969" s="359">
        <f>+VLOOKUP($E969,Emissions!$1:$1048576,MATCH(DATE(AG$2,1,1),Emissions!$A$1:$LI$1),FALSE)</f>
        <v>3.55115702E-3</v>
      </c>
      <c r="AH969" s="359">
        <f>+VLOOKUP($E969,Emissions!$1:$1048576,MATCH(DATE(AH$2,1,1),Emissions!$A$1:$LI$1),FALSE)</f>
        <v>3.5762280300000002E-3</v>
      </c>
      <c r="AI969" s="359">
        <f>+VLOOKUP($E969,Emissions!$1:$1048576,MATCH(DATE(AI$2,1,1),Emissions!$A$1:$LI$1),FALSE)</f>
        <v>3.6019063300000002E-3</v>
      </c>
      <c r="AJ969" s="359">
        <f>+VLOOKUP($E969,Emissions!$1:$1048576,MATCH(DATE(AJ$2,1,1),Emissions!$A$1:$LI$1),FALSE)</f>
        <v>3.6287888300000001E-3</v>
      </c>
      <c r="AK969" s="359">
        <f>+VLOOKUP($E969,Emissions!$1:$1048576,MATCH(DATE(AK$2,1,1),Emissions!$A$1:$LI$1),FALSE)</f>
        <v>3.6573693200000002E-3</v>
      </c>
      <c r="AL969" s="359">
        <f>+VLOOKUP($E969,Emissions!$1:$1048576,MATCH(DATE(AL$2,1,1),Emissions!$A$1:$LI$1),FALSE)</f>
        <v>3.6880403699999999E-3</v>
      </c>
      <c r="AM969" s="359">
        <f>+VLOOKUP($E969,Emissions!$1:$1048576,MATCH(DATE(AM$2,1,1),Emissions!$A$1:$LI$1),FALSE)</f>
        <v>3.7210976899999999E-3</v>
      </c>
      <c r="AN969" s="359">
        <f>+VLOOKUP($E969,Emissions!$1:$1048576,MATCH(DATE(AN$2,1,1),Emissions!$A$1:$LI$1),FALSE)</f>
        <v>3.7567451200000001E-3</v>
      </c>
      <c r="AO969" s="359">
        <f>+VLOOKUP($E969,Emissions!$1:$1048576,MATCH(DATE(AO$2,1,1),Emissions!$A$1:$LI$1),FALSE)</f>
        <v>3.7951015499999999E-3</v>
      </c>
      <c r="AP969" s="359">
        <f>+VLOOKUP($E969,Emissions!$1:$1048576,MATCH(DATE(AP$2,1,1),Emissions!$A$1:$LI$1),FALSE)</f>
        <v>3.8341533800000001E-3</v>
      </c>
      <c r="AQ969" s="359">
        <f>+VLOOKUP($E969,Emissions!$1:$1048576,MATCH(DATE(AQ$2,1,1),Emissions!$A$1:$LI$1),FALSE)</f>
        <v>3.8751782399999999E-3</v>
      </c>
      <c r="AR969" s="359">
        <f>+VLOOKUP($E969,Emissions!$1:$1048576,MATCH(DATE(AR$2,1,1),Emissions!$A$1:$LI$1),FALSE)</f>
        <v>3.9183206300000004E-3</v>
      </c>
      <c r="AS969" s="359">
        <f>+VLOOKUP($E969,Emissions!$1:$1048576,MATCH(DATE(AS$2,1,1),Emissions!$A$1:$LI$1),FALSE)</f>
        <v>3.9635786399999998E-3</v>
      </c>
      <c r="AT969" s="359">
        <f>+VLOOKUP($E969,Emissions!$1:$1048576,MATCH(DATE(AT$2,1,1),Emissions!$A$1:$LI$1),FALSE)</f>
        <v>4.0109395200000003E-3</v>
      </c>
      <c r="AU969" s="359">
        <f>+VLOOKUP($E969,Emissions!$1:$1048576,MATCH(DATE(AU$2,1,1),Emissions!$A$1:$LI$1),FALSE)</f>
        <v>4.06038102E-3</v>
      </c>
      <c r="AV969" s="359">
        <f>+VLOOKUP($E969,Emissions!$1:$1048576,MATCH(DATE(AV$2,1,1),Emissions!$A$1:$LI$1),FALSE)</f>
        <v>4.1118613699999999E-3</v>
      </c>
      <c r="AW969" s="359">
        <f>+VLOOKUP($E969,Emissions!$1:$1048576,MATCH(DATE(AW$2,1,1),Emissions!$A$1:$LI$1),FALSE)</f>
        <v>4.1653198899999997E-3</v>
      </c>
      <c r="AX969" s="359">
        <f>+VLOOKUP($E969,Emissions!$1:$1048576,MATCH(DATE(AX$2,1,1),Emissions!$A$1:$LI$1),FALSE)</f>
        <v>4.2206635100000001E-3</v>
      </c>
      <c r="AY969" s="359">
        <f>+VLOOKUP($E969,Emissions!$1:$1048576,MATCH(DATE(AY$2,1,1),Emissions!$A$1:$LI$1),FALSE)</f>
        <v>4.2777725399999996E-3</v>
      </c>
      <c r="AZ969" s="359">
        <f>+VLOOKUP($E969,Emissions!$1:$1048576,MATCH(DATE(AZ$2,1,1),Emissions!$A$1:$LI$1),FALSE)</f>
        <v>4.3367023899999997E-3</v>
      </c>
      <c r="BA969" s="359">
        <f>+VLOOKUP($E969,Emissions!$1:$1048576,MATCH(DATE(BA$2,1,1),Emissions!$A$1:$LI$1),FALSE)</f>
        <v>4.3972113500000002E-3</v>
      </c>
      <c r="BB969" s="359">
        <f>+VLOOKUP($E969,Emissions!$1:$1048576,MATCH(DATE(BB$2,1,1),Emissions!$A$1:$LI$1),FALSE)</f>
        <v>4.4591651099999997E-3</v>
      </c>
      <c r="BC969" s="359">
        <f>+VLOOKUP($E969,Emissions!$1:$1048576,MATCH(DATE(BC$2,1,1),Emissions!$A$1:$LI$1),FALSE)</f>
        <v>4.5224501300000003E-3</v>
      </c>
      <c r="BD969" s="359">
        <f>+VLOOKUP($E969,Emissions!$1:$1048576,MATCH(DATE(BD$2,1,1),Emissions!$A$1:$LI$1),FALSE)</f>
        <v>4.5869621700000002E-3</v>
      </c>
      <c r="BE969" s="359">
        <f>+VLOOKUP($E969,Emissions!$1:$1048576,MATCH(DATE(BE$2,1,1),Emissions!$A$1:$LI$1),FALSE)</f>
        <v>4.6526045E-3</v>
      </c>
      <c r="BF969" s="359">
        <f>+VLOOKUP($E969,Emissions!$1:$1048576,MATCH(DATE(BF$2,1,1),Emissions!$A$1:$LI$1),FALSE)</f>
        <v>4.7192878899999999E-3</v>
      </c>
      <c r="BG969" s="359">
        <f>+VLOOKUP($E969,Emissions!$1:$1048576,MATCH(DATE(BG$2,1,1),Emissions!$A$1:$LI$1),FALSE)</f>
        <v>4.7869314500000003E-3</v>
      </c>
      <c r="BH969" s="359">
        <f>+VLOOKUP($E969,Emissions!$1:$1048576,MATCH(DATE(BH$2,1,1),Emissions!$A$1:$LI$1),FALSE)</f>
        <v>4.8554639700000004E-3</v>
      </c>
      <c r="BI969" s="359">
        <f>+VLOOKUP($E969,Emissions!$1:$1048576,MATCH(DATE(BI$2,1,1),Emissions!$A$1:$LI$1),FALSE)</f>
        <v>4.9248251700000001E-3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6.0759582300000002E-3</v>
      </c>
      <c r="G970" s="359">
        <f>+VLOOKUP($E970,Emissions!$1:$1048576,MATCH(DATE(G$2,1,1),Emissions!$A$1:$LI$1),FALSE)</f>
        <v>6.1089005799999999E-3</v>
      </c>
      <c r="H970" s="359">
        <f>+VLOOKUP($E970,Emissions!$1:$1048576,MATCH(DATE(H$2,1,1),Emissions!$A$1:$LI$1),FALSE)</f>
        <v>6.1646062600000003E-3</v>
      </c>
      <c r="I970" s="359">
        <f>+VLOOKUP($E970,Emissions!$1:$1048576,MATCH(DATE(I$2,1,1),Emissions!$A$1:$LI$1),FALSE)</f>
        <v>6.2336589600000001E-3</v>
      </c>
      <c r="J970" s="359">
        <f>+VLOOKUP($E970,Emissions!$1:$1048576,MATCH(DATE(J$2,1,1),Emissions!$A$1:$LI$1),FALSE)</f>
        <v>6.3134477500000003E-3</v>
      </c>
      <c r="K970" s="359">
        <f>+VLOOKUP($E970,Emissions!$1:$1048576,MATCH(DATE(K$2,1,1),Emissions!$A$1:$LI$1),FALSE)</f>
        <v>6.4025019900000001E-3</v>
      </c>
      <c r="L970" s="359">
        <f>+VLOOKUP($E970,Emissions!$1:$1048576,MATCH(DATE(L$2,1,1),Emissions!$A$1:$LI$1),FALSE)</f>
        <v>6.4965190999999997E-3</v>
      </c>
      <c r="M970" s="359">
        <f>+VLOOKUP($E970,Emissions!$1:$1048576,MATCH(DATE(M$2,1,1),Emissions!$A$1:$LI$1),FALSE)</f>
        <v>6.5957571600000001E-3</v>
      </c>
      <c r="N970" s="359">
        <f>+VLOOKUP($E970,Emissions!$1:$1048576,MATCH(DATE(N$2,1,1),Emissions!$A$1:$LI$1),FALSE)</f>
        <v>6.6998153899999998E-3</v>
      </c>
      <c r="O970" s="359">
        <f>+VLOOKUP($E970,Emissions!$1:$1048576,MATCH(DATE(O$2,1,1),Emissions!$A$1:$LI$1),FALSE)</f>
        <v>6.8081976600000002E-3</v>
      </c>
      <c r="P970" s="359">
        <f>+VLOOKUP($E970,Emissions!$1:$1048576,MATCH(DATE(P$2,1,1),Emissions!$A$1:$LI$1),FALSE)</f>
        <v>6.9258892899999999E-3</v>
      </c>
      <c r="Q970" s="359">
        <f>+VLOOKUP($E970,Emissions!$1:$1048576,MATCH(DATE(Q$2,1,1),Emissions!$A$1:$LI$1),FALSE)</f>
        <v>7.0447238800000001E-3</v>
      </c>
      <c r="R970" s="359">
        <f>+VLOOKUP($E970,Emissions!$1:$1048576,MATCH(DATE(R$2,1,1),Emissions!$A$1:$LI$1),FALSE)</f>
        <v>7.1657863399999999E-3</v>
      </c>
      <c r="S970" s="359">
        <f>+VLOOKUP($E970,Emissions!$1:$1048576,MATCH(DATE(S$2,1,1),Emissions!$A$1:$LI$1),FALSE)</f>
        <v>7.28916027E-3</v>
      </c>
      <c r="T970" s="359">
        <f>+VLOOKUP($E970,Emissions!$1:$1048576,MATCH(DATE(T$2,1,1),Emissions!$A$1:$LI$1),FALSE)</f>
        <v>7.4147541300000003E-3</v>
      </c>
      <c r="U970" s="359">
        <f>+VLOOKUP($E970,Emissions!$1:$1048576,MATCH(DATE(U$2,1,1),Emissions!$A$1:$LI$1),FALSE)</f>
        <v>7.5424809400000004E-3</v>
      </c>
      <c r="V970" s="359">
        <f>+VLOOKUP($E970,Emissions!$1:$1048576,MATCH(DATE(V$2,1,1),Emissions!$A$1:$LI$1),FALSE)</f>
        <v>7.6722934300000002E-3</v>
      </c>
      <c r="W970" s="359">
        <f>+VLOOKUP($E970,Emissions!$1:$1048576,MATCH(DATE(W$2,1,1),Emissions!$A$1:$LI$1),FALSE)</f>
        <v>7.8041847000000003E-3</v>
      </c>
      <c r="X970" s="359">
        <f>+VLOOKUP($E970,Emissions!$1:$1048576,MATCH(DATE(X$2,1,1),Emissions!$A$1:$LI$1),FALSE)</f>
        <v>7.9381800500000002E-3</v>
      </c>
      <c r="Y970" s="359">
        <f>+VLOOKUP($E970,Emissions!$1:$1048576,MATCH(DATE(Y$2,1,1),Emissions!$A$1:$LI$1),FALSE)</f>
        <v>8.0743271600000003E-3</v>
      </c>
      <c r="Z970" s="359">
        <f>+VLOOKUP($E970,Emissions!$1:$1048576,MATCH(DATE(Z$2,1,1),Emissions!$A$1:$LI$1),FALSE)</f>
        <v>8.2085869999999998E-3</v>
      </c>
      <c r="AA970" s="359">
        <f>+VLOOKUP($E970,Emissions!$1:$1048576,MATCH(DATE(AA$2,1,1),Emissions!$A$1:$LI$1),FALSE)</f>
        <v>8.3468132000000007E-3</v>
      </c>
      <c r="AB970" s="359">
        <f>+VLOOKUP($E970,Emissions!$1:$1048576,MATCH(DATE(AB$2,1,1),Emissions!$A$1:$LI$1),FALSE)</f>
        <v>8.4880002500000006E-3</v>
      </c>
      <c r="AC970" s="359">
        <f>+VLOOKUP($E970,Emissions!$1:$1048576,MATCH(DATE(AC$2,1,1),Emissions!$A$1:$LI$1),FALSE)</f>
        <v>8.6319499900000003E-3</v>
      </c>
      <c r="AD970" s="359">
        <f>+VLOOKUP($E970,Emissions!$1:$1048576,MATCH(DATE(AD$2,1,1),Emissions!$A$1:$LI$1),FALSE)</f>
        <v>8.7786429999999992E-3</v>
      </c>
      <c r="AE970" s="359">
        <f>+VLOOKUP($E970,Emissions!$1:$1048576,MATCH(DATE(AE$2,1,1),Emissions!$A$1:$LI$1),FALSE)</f>
        <v>8.9162014699999993E-3</v>
      </c>
      <c r="AF970" s="359">
        <f>+VLOOKUP($E970,Emissions!$1:$1048576,MATCH(DATE(AF$2,1,1),Emissions!$A$1:$LI$1),FALSE)</f>
        <v>9.0557199099999992E-3</v>
      </c>
      <c r="AG970" s="359">
        <f>+VLOOKUP($E970,Emissions!$1:$1048576,MATCH(DATE(AG$2,1,1),Emissions!$A$1:$LI$1),FALSE)</f>
        <v>9.1963692600000001E-3</v>
      </c>
      <c r="AH970" s="359">
        <f>+VLOOKUP($E970,Emissions!$1:$1048576,MATCH(DATE(AH$2,1,1),Emissions!$A$1:$LI$1),FALSE)</f>
        <v>9.3381893099999998E-3</v>
      </c>
      <c r="AI970" s="359">
        <f>+VLOOKUP($E970,Emissions!$1:$1048576,MATCH(DATE(AI$2,1,1),Emissions!$A$1:$LI$1),FALSE)</f>
        <v>9.4813711799999999E-3</v>
      </c>
      <c r="AJ970" s="359">
        <f>+VLOOKUP($E970,Emissions!$1:$1048576,MATCH(DATE(AJ$2,1,1),Emissions!$A$1:$LI$1),FALSE)</f>
        <v>9.6260990299999998E-3</v>
      </c>
      <c r="AK970" s="359">
        <f>+VLOOKUP($E970,Emissions!$1:$1048576,MATCH(DATE(AK$2,1,1),Emissions!$A$1:$LI$1),FALSE)</f>
        <v>9.7725143999999996E-3</v>
      </c>
      <c r="AL970" s="359">
        <f>+VLOOKUP($E970,Emissions!$1:$1048576,MATCH(DATE(AL$2,1,1),Emissions!$A$1:$LI$1),FALSE)</f>
        <v>9.9207099999999993E-3</v>
      </c>
      <c r="AM970" s="359">
        <f>+VLOOKUP($E970,Emissions!$1:$1048576,MATCH(DATE(AM$2,1,1),Emissions!$A$1:$LI$1),FALSE)</f>
        <v>1.0070732900000001E-2</v>
      </c>
      <c r="AN970" s="359">
        <f>+VLOOKUP($E970,Emissions!$1:$1048576,MATCH(DATE(AN$2,1,1),Emissions!$A$1:$LI$1),FALSE)</f>
        <v>1.02225917E-2</v>
      </c>
      <c r="AO970" s="359">
        <f>+VLOOKUP($E970,Emissions!$1:$1048576,MATCH(DATE(AO$2,1,1),Emissions!$A$1:$LI$1),FALSE)</f>
        <v>1.0376265399999999E-2</v>
      </c>
      <c r="AP970" s="359">
        <f>+VLOOKUP($E970,Emissions!$1:$1048576,MATCH(DATE(AP$2,1,1),Emissions!$A$1:$LI$1),FALSE)</f>
        <v>1.0528811799999999E-2</v>
      </c>
      <c r="AQ970" s="359">
        <f>+VLOOKUP($E970,Emissions!$1:$1048576,MATCH(DATE(AQ$2,1,1),Emissions!$A$1:$LI$1),FALSE)</f>
        <v>1.0681308E-2</v>
      </c>
      <c r="AR970" s="359">
        <f>+VLOOKUP($E970,Emissions!$1:$1048576,MATCH(DATE(AR$2,1,1),Emissions!$A$1:$LI$1),FALSE)</f>
        <v>1.08341054E-2</v>
      </c>
      <c r="AS970" s="359">
        <f>+VLOOKUP($E970,Emissions!$1:$1048576,MATCH(DATE(AS$2,1,1),Emissions!$A$1:$LI$1),FALSE)</f>
        <v>1.0987377600000001E-2</v>
      </c>
      <c r="AT970" s="359">
        <f>+VLOOKUP($E970,Emissions!$1:$1048576,MATCH(DATE(AT$2,1,1),Emissions!$A$1:$LI$1),FALSE)</f>
        <v>1.1141246699999999E-2</v>
      </c>
      <c r="AU970" s="359">
        <f>+VLOOKUP($E970,Emissions!$1:$1048576,MATCH(DATE(AU$2,1,1),Emissions!$A$1:$LI$1),FALSE)</f>
        <v>1.1295802000000001E-2</v>
      </c>
      <c r="AV970" s="359">
        <f>+VLOOKUP($E970,Emissions!$1:$1048576,MATCH(DATE(AV$2,1,1),Emissions!$A$1:$LI$1),FALSE)</f>
        <v>1.14511127E-2</v>
      </c>
      <c r="AW970" s="359">
        <f>+VLOOKUP($E970,Emissions!$1:$1048576,MATCH(DATE(AW$2,1,1),Emissions!$A$1:$LI$1),FALSE)</f>
        <v>1.16072334E-2</v>
      </c>
      <c r="AX970" s="359">
        <f>+VLOOKUP($E970,Emissions!$1:$1048576,MATCH(DATE(AX$2,1,1),Emissions!$A$1:$LI$1),FALSE)</f>
        <v>1.17641976E-2</v>
      </c>
      <c r="AY970" s="359">
        <f>+VLOOKUP($E970,Emissions!$1:$1048576,MATCH(DATE(AY$2,1,1),Emissions!$A$1:$LI$1),FALSE)</f>
        <v>1.19220318E-2</v>
      </c>
      <c r="AZ970" s="359">
        <f>+VLOOKUP($E970,Emissions!$1:$1048576,MATCH(DATE(AZ$2,1,1),Emissions!$A$1:$LI$1),FALSE)</f>
        <v>1.20810224E-2</v>
      </c>
      <c r="BA970" s="359">
        <f>+VLOOKUP($E970,Emissions!$1:$1048576,MATCH(DATE(BA$2,1,1),Emissions!$A$1:$LI$1),FALSE)</f>
        <v>1.22410851E-2</v>
      </c>
      <c r="BB970" s="359">
        <f>+VLOOKUP($E970,Emissions!$1:$1048576,MATCH(DATE(BB$2,1,1),Emissions!$A$1:$LI$1),FALSE)</f>
        <v>1.2402200800000001E-2</v>
      </c>
      <c r="BC970" s="359">
        <f>+VLOOKUP($E970,Emissions!$1:$1048576,MATCH(DATE(BC$2,1,1),Emissions!$A$1:$LI$1),FALSE)</f>
        <v>1.2564369299999999E-2</v>
      </c>
      <c r="BD970" s="359">
        <f>+VLOOKUP($E970,Emissions!$1:$1048576,MATCH(DATE(BD$2,1,1),Emissions!$A$1:$LI$1),FALSE)</f>
        <v>1.27276015E-2</v>
      </c>
      <c r="BE970" s="359">
        <f>+VLOOKUP($E970,Emissions!$1:$1048576,MATCH(DATE(BE$2,1,1),Emissions!$A$1:$LI$1),FALSE)</f>
        <v>1.28919189E-2</v>
      </c>
      <c r="BF970" s="359">
        <f>+VLOOKUP($E970,Emissions!$1:$1048576,MATCH(DATE(BF$2,1,1),Emissions!$A$1:$LI$1),FALSE)</f>
        <v>1.3057355099999999E-2</v>
      </c>
      <c r="BG970" s="359">
        <f>+VLOOKUP($E970,Emissions!$1:$1048576,MATCH(DATE(BG$2,1,1),Emissions!$A$1:$LI$1),FALSE)</f>
        <v>1.3223955399999999E-2</v>
      </c>
      <c r="BH970" s="359">
        <f>+VLOOKUP($E970,Emissions!$1:$1048576,MATCH(DATE(BH$2,1,1),Emissions!$A$1:$LI$1),FALSE)</f>
        <v>1.33917766E-2</v>
      </c>
      <c r="BI970" s="359">
        <f>+VLOOKUP($E970,Emissions!$1:$1048576,MATCH(DATE(BI$2,1,1),Emissions!$A$1:$LI$1),FALSE)</f>
        <v>1.35608863E-2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3.2726305000000001E-3</v>
      </c>
      <c r="G971" s="359">
        <f>+VLOOKUP($E971,Emissions!$1:$1048576,MATCH(DATE(G$2,1,1),Emissions!$A$1:$LI$1),FALSE)</f>
        <v>3.2879267500000001E-3</v>
      </c>
      <c r="H971" s="359">
        <f>+VLOOKUP($E971,Emissions!$1:$1048576,MATCH(DATE(H$2,1,1),Emissions!$A$1:$LI$1),FALSE)</f>
        <v>3.3191265000000001E-3</v>
      </c>
      <c r="I971" s="359">
        <f>+VLOOKUP($E971,Emissions!$1:$1048576,MATCH(DATE(I$2,1,1),Emissions!$A$1:$LI$1),FALSE)</f>
        <v>3.3574045899999998E-3</v>
      </c>
      <c r="J971" s="359">
        <f>+VLOOKUP($E971,Emissions!$1:$1048576,MATCH(DATE(J$2,1,1),Emissions!$A$1:$LI$1),FALSE)</f>
        <v>3.40103863E-3</v>
      </c>
      <c r="K971" s="359">
        <f>+VLOOKUP($E971,Emissions!$1:$1048576,MATCH(DATE(K$2,1,1),Emissions!$A$1:$LI$1),FALSE)</f>
        <v>3.4493732800000001E-3</v>
      </c>
      <c r="L971" s="359">
        <f>+VLOOKUP($E971,Emissions!$1:$1048576,MATCH(DATE(L$2,1,1),Emissions!$A$1:$LI$1),FALSE)</f>
        <v>3.4996729499999998E-3</v>
      </c>
      <c r="M971" s="359">
        <f>+VLOOKUP($E971,Emissions!$1:$1048576,MATCH(DATE(M$2,1,1),Emissions!$A$1:$LI$1),FALSE)</f>
        <v>3.5527340599999999E-3</v>
      </c>
      <c r="N971" s="359">
        <f>+VLOOKUP($E971,Emissions!$1:$1048576,MATCH(DATE(N$2,1,1),Emissions!$A$1:$LI$1),FALSE)</f>
        <v>3.60838489E-3</v>
      </c>
      <c r="O971" s="359">
        <f>+VLOOKUP($E971,Emissions!$1:$1048576,MATCH(DATE(O$2,1,1),Emissions!$A$1:$LI$1),FALSE)</f>
        <v>3.6662782199999998E-3</v>
      </c>
      <c r="P971" s="359">
        <f>+VLOOKUP($E971,Emissions!$1:$1048576,MATCH(DATE(P$2,1,1),Emissions!$A$1:$LI$1),FALSE)</f>
        <v>3.7299256E-3</v>
      </c>
      <c r="Q971" s="359">
        <f>+VLOOKUP($E971,Emissions!$1:$1048576,MATCH(DATE(Q$2,1,1),Emissions!$A$1:$LI$1),FALSE)</f>
        <v>3.7928039300000002E-3</v>
      </c>
      <c r="R971" s="359">
        <f>+VLOOKUP($E971,Emissions!$1:$1048576,MATCH(DATE(R$2,1,1),Emissions!$A$1:$LI$1),FALSE)</f>
        <v>3.8563901800000001E-3</v>
      </c>
      <c r="S971" s="359">
        <f>+VLOOKUP($E971,Emissions!$1:$1048576,MATCH(DATE(S$2,1,1),Emissions!$A$1:$LI$1),FALSE)</f>
        <v>3.9208291100000002E-3</v>
      </c>
      <c r="T971" s="359">
        <f>+VLOOKUP($E971,Emissions!$1:$1048576,MATCH(DATE(T$2,1,1),Emissions!$A$1:$LI$1),FALSE)</f>
        <v>3.9860459800000001E-3</v>
      </c>
      <c r="U971" s="359">
        <f>+VLOOKUP($E971,Emissions!$1:$1048576,MATCH(DATE(U$2,1,1),Emissions!$A$1:$LI$1),FALSE)</f>
        <v>4.0519608199999996E-3</v>
      </c>
      <c r="V971" s="359">
        <f>+VLOOKUP($E971,Emissions!$1:$1048576,MATCH(DATE(V$2,1,1),Emissions!$A$1:$LI$1),FALSE)</f>
        <v>4.1185229799999999E-3</v>
      </c>
      <c r="W971" s="359">
        <f>+VLOOKUP($E971,Emissions!$1:$1048576,MATCH(DATE(W$2,1,1),Emissions!$A$1:$LI$1),FALSE)</f>
        <v>4.1857104099999997E-3</v>
      </c>
      <c r="X971" s="359">
        <f>+VLOOKUP($E971,Emissions!$1:$1048576,MATCH(DATE(X$2,1,1),Emissions!$A$1:$LI$1),FALSE)</f>
        <v>4.2535230800000001E-3</v>
      </c>
      <c r="Y971" s="359">
        <f>+VLOOKUP($E971,Emissions!$1:$1048576,MATCH(DATE(Y$2,1,1),Emissions!$A$1:$LI$1),FALSE)</f>
        <v>4.3219767399999996E-3</v>
      </c>
      <c r="Z971" s="359">
        <f>+VLOOKUP($E971,Emissions!$1:$1048576,MATCH(DATE(Z$2,1,1),Emissions!$A$1:$LI$1),FALSE)</f>
        <v>4.3882005700000004E-3</v>
      </c>
      <c r="AA971" s="359">
        <f>+VLOOKUP($E971,Emissions!$1:$1048576,MATCH(DATE(AA$2,1,1),Emissions!$A$1:$LI$1),FALSE)</f>
        <v>4.45686585E-3</v>
      </c>
      <c r="AB971" s="359">
        <f>+VLOOKUP($E971,Emissions!$1:$1048576,MATCH(DATE(AB$2,1,1),Emissions!$A$1:$LI$1),FALSE)</f>
        <v>4.5267056599999998E-3</v>
      </c>
      <c r="AC971" s="359">
        <f>+VLOOKUP($E971,Emissions!$1:$1048576,MATCH(DATE(AC$2,1,1),Emissions!$A$1:$LI$1),FALSE)</f>
        <v>4.5975099400000002E-3</v>
      </c>
      <c r="AD971" s="359">
        <f>+VLOOKUP($E971,Emissions!$1:$1048576,MATCH(DATE(AD$2,1,1),Emissions!$A$1:$LI$1),FALSE)</f>
        <v>4.6692787500000003E-3</v>
      </c>
      <c r="AE971" s="359">
        <f>+VLOOKUP($E971,Emissions!$1:$1048576,MATCH(DATE(AE$2,1,1),Emissions!$A$1:$LI$1),FALSE)</f>
        <v>4.7336552299999998E-3</v>
      </c>
      <c r="AF971" s="359">
        <f>+VLOOKUP($E971,Emissions!$1:$1048576,MATCH(DATE(AF$2,1,1),Emissions!$A$1:$LI$1),FALSE)</f>
        <v>4.8001020800000002E-3</v>
      </c>
      <c r="AG971" s="359">
        <f>+VLOOKUP($E971,Emissions!$1:$1048576,MATCH(DATE(AG$2,1,1),Emissions!$A$1:$LI$1),FALSE)</f>
        <v>4.8672526699999998E-3</v>
      </c>
      <c r="AH971" s="359">
        <f>+VLOOKUP($E971,Emissions!$1:$1048576,MATCH(DATE(AH$2,1,1),Emissions!$A$1:$LI$1),FALSE)</f>
        <v>4.9349908800000002E-3</v>
      </c>
      <c r="AI971" s="359">
        <f>+VLOOKUP($E971,Emissions!$1:$1048576,MATCH(DATE(AI$2,1,1),Emissions!$A$1:$LI$1),FALSE)</f>
        <v>5.0034292400000001E-3</v>
      </c>
      <c r="AJ971" s="359">
        <f>+VLOOKUP($E971,Emissions!$1:$1048576,MATCH(DATE(AJ$2,1,1),Emissions!$A$1:$LI$1),FALSE)</f>
        <v>5.0727015100000003E-3</v>
      </c>
      <c r="AK971" s="359">
        <f>+VLOOKUP($E971,Emissions!$1:$1048576,MATCH(DATE(AK$2,1,1),Emissions!$A$1:$LI$1),FALSE)</f>
        <v>5.1429205000000002E-3</v>
      </c>
      <c r="AL971" s="359">
        <f>+VLOOKUP($E971,Emissions!$1:$1048576,MATCH(DATE(AL$2,1,1),Emissions!$A$1:$LI$1),FALSE)</f>
        <v>5.2141716899999999E-3</v>
      </c>
      <c r="AM971" s="359">
        <f>+VLOOKUP($E971,Emissions!$1:$1048576,MATCH(DATE(AM$2,1,1),Emissions!$A$1:$LI$1),FALSE)</f>
        <v>5.2865156600000003E-3</v>
      </c>
      <c r="AN971" s="359">
        <f>+VLOOKUP($E971,Emissions!$1:$1048576,MATCH(DATE(AN$2,1,1),Emissions!$A$1:$LI$1),FALSE)</f>
        <v>5.35999287E-3</v>
      </c>
      <c r="AO971" s="359">
        <f>+VLOOKUP($E971,Emissions!$1:$1048576,MATCH(DATE(AO$2,1,1),Emissions!$A$1:$LI$1),FALSE)</f>
        <v>5.4346287200000001E-3</v>
      </c>
      <c r="AP971" s="359">
        <f>+VLOOKUP($E971,Emissions!$1:$1048576,MATCH(DATE(AP$2,1,1),Emissions!$A$1:$LI$1),FALSE)</f>
        <v>5.5084006899999999E-3</v>
      </c>
      <c r="AQ971" s="359">
        <f>+VLOOKUP($E971,Emissions!$1:$1048576,MATCH(DATE(AQ$2,1,1),Emissions!$A$1:$LI$1),FALSE)</f>
        <v>5.5825138200000001E-3</v>
      </c>
      <c r="AR971" s="359">
        <f>+VLOOKUP($E971,Emissions!$1:$1048576,MATCH(DATE(AR$2,1,1),Emissions!$A$1:$LI$1),FALSE)</f>
        <v>5.6572782E-3</v>
      </c>
      <c r="AS971" s="359">
        <f>+VLOOKUP($E971,Emissions!$1:$1048576,MATCH(DATE(AS$2,1,1),Emissions!$A$1:$LI$1),FALSE)</f>
        <v>5.7328257799999999E-3</v>
      </c>
      <c r="AT971" s="359">
        <f>+VLOOKUP($E971,Emissions!$1:$1048576,MATCH(DATE(AT$2,1,1),Emissions!$A$1:$LI$1),FALSE)</f>
        <v>5.8092557399999998E-3</v>
      </c>
      <c r="AU971" s="359">
        <f>+VLOOKUP($E971,Emissions!$1:$1048576,MATCH(DATE(AU$2,1,1),Emissions!$A$1:$LI$1),FALSE)</f>
        <v>5.88663985E-3</v>
      </c>
      <c r="AV971" s="359">
        <f>+VLOOKUP($E971,Emissions!$1:$1048576,MATCH(DATE(AV$2,1,1),Emissions!$A$1:$LI$1),FALSE)</f>
        <v>5.9650345800000004E-3</v>
      </c>
      <c r="AW971" s="359">
        <f>+VLOOKUP($E971,Emissions!$1:$1048576,MATCH(DATE(AW$2,1,1),Emissions!$A$1:$LI$1),FALSE)</f>
        <v>6.0444866200000001E-3</v>
      </c>
      <c r="AX971" s="359">
        <f>+VLOOKUP($E971,Emissions!$1:$1048576,MATCH(DATE(AX$2,1,1),Emissions!$A$1:$LI$1),FALSE)</f>
        <v>6.12502156E-3</v>
      </c>
      <c r="AY971" s="359">
        <f>+VLOOKUP($E971,Emissions!$1:$1048576,MATCH(DATE(AY$2,1,1),Emissions!$A$1:$LI$1),FALSE)</f>
        <v>6.2066622999999996E-3</v>
      </c>
      <c r="AZ971" s="359">
        <f>+VLOOKUP($E971,Emissions!$1:$1048576,MATCH(DATE(AZ$2,1,1),Emissions!$A$1:$LI$1),FALSE)</f>
        <v>6.2896143400000002E-3</v>
      </c>
      <c r="BA971" s="359">
        <f>+VLOOKUP($E971,Emissions!$1:$1048576,MATCH(DATE(BA$2,1,1),Emissions!$A$1:$LI$1),FALSE)</f>
        <v>6.3737844700000003E-3</v>
      </c>
      <c r="BB971" s="359">
        <f>+VLOOKUP($E971,Emissions!$1:$1048576,MATCH(DATE(BB$2,1,1),Emissions!$A$1:$LI$1),FALSE)</f>
        <v>6.4591559799999998E-3</v>
      </c>
      <c r="BC971" s="359">
        <f>+VLOOKUP($E971,Emissions!$1:$1048576,MATCH(DATE(BC$2,1,1),Emissions!$A$1:$LI$1),FALSE)</f>
        <v>6.5457250800000002E-3</v>
      </c>
      <c r="BD971" s="359">
        <f>+VLOOKUP($E971,Emissions!$1:$1048576,MATCH(DATE(BD$2,1,1),Emissions!$A$1:$LI$1),FALSE)</f>
        <v>6.6334905100000003E-3</v>
      </c>
      <c r="BE971" s="359">
        <f>+VLOOKUP($E971,Emissions!$1:$1048576,MATCH(DATE(BE$2,1,1),Emissions!$A$1:$LI$1),FALSE)</f>
        <v>6.7224532199999998E-3</v>
      </c>
      <c r="BF971" s="359">
        <f>+VLOOKUP($E971,Emissions!$1:$1048576,MATCH(DATE(BF$2,1,1),Emissions!$A$1:$LI$1),FALSE)</f>
        <v>6.8126172699999998E-3</v>
      </c>
      <c r="BG971" s="359">
        <f>+VLOOKUP($E971,Emissions!$1:$1048576,MATCH(DATE(BG$2,1,1),Emissions!$A$1:$LI$1),FALSE)</f>
        <v>6.9039902400000004E-3</v>
      </c>
      <c r="BH971" s="359">
        <f>+VLOOKUP($E971,Emissions!$1:$1048576,MATCH(DATE(BH$2,1,1),Emissions!$A$1:$LI$1),FALSE)</f>
        <v>6.9965832499999997E-3</v>
      </c>
      <c r="BI971" s="359">
        <f>+VLOOKUP($E971,Emissions!$1:$1048576,MATCH(DATE(BI$2,1,1),Emissions!$A$1:$LI$1),FALSE)</f>
        <v>7.0904105399999997E-3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1.9408166899999999E-2</v>
      </c>
      <c r="G972" s="359">
        <f>+VLOOKUP($E972,Emissions!$1:$1048576,MATCH(DATE(G$2,1,1),Emissions!$A$1:$LI$1),FALSE)</f>
        <v>1.9531289199999999E-2</v>
      </c>
      <c r="H972" s="359">
        <f>+VLOOKUP($E972,Emissions!$1:$1048576,MATCH(DATE(H$2,1,1),Emissions!$A$1:$LI$1),FALSE)</f>
        <v>1.9769523800000001E-2</v>
      </c>
      <c r="I972" s="359">
        <f>+VLOOKUP($E972,Emissions!$1:$1048576,MATCH(DATE(I$2,1,1),Emissions!$A$1:$LI$1),FALSE)</f>
        <v>2.00470905E-2</v>
      </c>
      <c r="J972" s="359">
        <f>+VLOOKUP($E972,Emissions!$1:$1048576,MATCH(DATE(J$2,1,1),Emissions!$A$1:$LI$1),FALSE)</f>
        <v>2.0350655700000001E-2</v>
      </c>
      <c r="K972" s="359">
        <f>+VLOOKUP($E972,Emissions!$1:$1048576,MATCH(DATE(K$2,1,1),Emissions!$A$1:$LI$1),FALSE)</f>
        <v>2.0675519600000001E-2</v>
      </c>
      <c r="L972" s="359">
        <f>+VLOOKUP($E972,Emissions!$1:$1048576,MATCH(DATE(L$2,1,1),Emissions!$A$1:$LI$1),FALSE)</f>
        <v>2.1002965799999999E-2</v>
      </c>
      <c r="M972" s="359">
        <f>+VLOOKUP($E972,Emissions!$1:$1048576,MATCH(DATE(M$2,1,1),Emissions!$A$1:$LI$1),FALSE)</f>
        <v>2.1340843599999999E-2</v>
      </c>
      <c r="N972" s="359">
        <f>+VLOOKUP($E972,Emissions!$1:$1048576,MATCH(DATE(N$2,1,1),Emissions!$A$1:$LI$1),FALSE)</f>
        <v>2.1688236499999999E-2</v>
      </c>
      <c r="O972" s="359">
        <f>+VLOOKUP($E972,Emissions!$1:$1048576,MATCH(DATE(O$2,1,1),Emissions!$A$1:$LI$1),FALSE)</f>
        <v>2.2043178100000001E-2</v>
      </c>
      <c r="P972" s="359">
        <f>+VLOOKUP($E972,Emissions!$1:$1048576,MATCH(DATE(P$2,1,1),Emissions!$A$1:$LI$1),FALSE)</f>
        <v>2.2430509500000001E-2</v>
      </c>
      <c r="Q972" s="359">
        <f>+VLOOKUP($E972,Emissions!$1:$1048576,MATCH(DATE(Q$2,1,1),Emissions!$A$1:$LI$1),FALSE)</f>
        <v>2.2802336999999999E-2</v>
      </c>
      <c r="R972" s="359">
        <f>+VLOOKUP($E972,Emissions!$1:$1048576,MATCH(DATE(R$2,1,1),Emissions!$A$1:$LI$1),FALSE)</f>
        <v>2.3173798400000001E-2</v>
      </c>
      <c r="S972" s="359">
        <f>+VLOOKUP($E972,Emissions!$1:$1048576,MATCH(DATE(S$2,1,1),Emissions!$A$1:$LI$1),FALSE)</f>
        <v>2.3546707100000001E-2</v>
      </c>
      <c r="T972" s="359">
        <f>+VLOOKUP($E972,Emissions!$1:$1048576,MATCH(DATE(T$2,1,1),Emissions!$A$1:$LI$1),FALSE)</f>
        <v>2.39211449E-2</v>
      </c>
      <c r="U972" s="359">
        <f>+VLOOKUP($E972,Emissions!$1:$1048576,MATCH(DATE(U$2,1,1),Emissions!$A$1:$LI$1),FALSE)</f>
        <v>2.4297164100000001E-2</v>
      </c>
      <c r="V972" s="359">
        <f>+VLOOKUP($E972,Emissions!$1:$1048576,MATCH(DATE(V$2,1,1),Emissions!$A$1:$LI$1),FALSE)</f>
        <v>2.4674998199999999E-2</v>
      </c>
      <c r="W972" s="359">
        <f>+VLOOKUP($E972,Emissions!$1:$1048576,MATCH(DATE(W$2,1,1),Emissions!$A$1:$LI$1),FALSE)</f>
        <v>2.5055040300000001E-2</v>
      </c>
      <c r="X972" s="359">
        <f>+VLOOKUP($E972,Emissions!$1:$1048576,MATCH(DATE(X$2,1,1),Emissions!$A$1:$LI$1),FALSE)</f>
        <v>2.54377912E-2</v>
      </c>
      <c r="Y972" s="359">
        <f>+VLOOKUP($E972,Emissions!$1:$1048576,MATCH(DATE(Y$2,1,1),Emissions!$A$1:$LI$1),FALSE)</f>
        <v>2.5823812500000001E-2</v>
      </c>
      <c r="Z972" s="359">
        <f>+VLOOKUP($E972,Emissions!$1:$1048576,MATCH(DATE(Z$2,1,1),Emissions!$A$1:$LI$1),FALSE)</f>
        <v>2.6193820100000001E-2</v>
      </c>
      <c r="AA972" s="359">
        <f>+VLOOKUP($E972,Emissions!$1:$1048576,MATCH(DATE(AA$2,1,1),Emissions!$A$1:$LI$1),FALSE)</f>
        <v>2.6582974200000001E-2</v>
      </c>
      <c r="AB972" s="359">
        <f>+VLOOKUP($E972,Emissions!$1:$1048576,MATCH(DATE(AB$2,1,1),Emissions!$A$1:$LI$1),FALSE)</f>
        <v>2.69797274E-2</v>
      </c>
      <c r="AC972" s="359">
        <f>+VLOOKUP($E972,Emissions!$1:$1048576,MATCH(DATE(AC$2,1,1),Emissions!$A$1:$LI$1),FALSE)</f>
        <v>2.7382780700000001E-2</v>
      </c>
      <c r="AD972" s="359">
        <f>+VLOOKUP($E972,Emissions!$1:$1048576,MATCH(DATE(AD$2,1,1),Emissions!$A$1:$LI$1),FALSE)</f>
        <v>2.7792357600000001E-2</v>
      </c>
      <c r="AE972" s="359">
        <f>+VLOOKUP($E972,Emissions!$1:$1048576,MATCH(DATE(AE$2,1,1),Emissions!$A$1:$LI$1),FALSE)</f>
        <v>2.8151491099999999E-2</v>
      </c>
      <c r="AF972" s="359">
        <f>+VLOOKUP($E972,Emissions!$1:$1048576,MATCH(DATE(AF$2,1,1),Emissions!$A$1:$LI$1),FALSE)</f>
        <v>2.8533054499999998E-2</v>
      </c>
      <c r="AG972" s="359">
        <f>+VLOOKUP($E972,Emissions!$1:$1048576,MATCH(DATE(AG$2,1,1),Emissions!$A$1:$LI$1),FALSE)</f>
        <v>2.89223937E-2</v>
      </c>
      <c r="AH972" s="359">
        <f>+VLOOKUP($E972,Emissions!$1:$1048576,MATCH(DATE(AH$2,1,1),Emissions!$A$1:$LI$1),FALSE)</f>
        <v>2.9318037700000001E-2</v>
      </c>
      <c r="AI972" s="359">
        <f>+VLOOKUP($E972,Emissions!$1:$1048576,MATCH(DATE(AI$2,1,1),Emissions!$A$1:$LI$1),FALSE)</f>
        <v>2.9720390499999999E-2</v>
      </c>
      <c r="AJ972" s="359">
        <f>+VLOOKUP($E972,Emissions!$1:$1048576,MATCH(DATE(AJ$2,1,1),Emissions!$A$1:$LI$1),FALSE)</f>
        <v>3.0130015900000001E-2</v>
      </c>
      <c r="AK972" s="359">
        <f>+VLOOKUP($E972,Emissions!$1:$1048576,MATCH(DATE(AK$2,1,1),Emissions!$A$1:$LI$1),FALSE)</f>
        <v>3.05473629E-2</v>
      </c>
      <c r="AL972" s="359">
        <f>+VLOOKUP($E972,Emissions!$1:$1048576,MATCH(DATE(AL$2,1,1),Emissions!$A$1:$LI$1),FALSE)</f>
        <v>3.09727302E-2</v>
      </c>
      <c r="AM972" s="359">
        <f>+VLOOKUP($E972,Emissions!$1:$1048576,MATCH(DATE(AM$2,1,1),Emissions!$A$1:$LI$1),FALSE)</f>
        <v>3.1406281799999998E-2</v>
      </c>
      <c r="AN972" s="359">
        <f>+VLOOKUP($E972,Emissions!$1:$1048576,MATCH(DATE(AN$2,1,1),Emissions!$A$1:$LI$1),FALSE)</f>
        <v>3.1848073400000003E-2</v>
      </c>
      <c r="AO972" s="359">
        <f>+VLOOKUP($E972,Emissions!$1:$1048576,MATCH(DATE(AO$2,1,1),Emissions!$A$1:$LI$1),FALSE)</f>
        <v>3.22980821E-2</v>
      </c>
      <c r="AP972" s="359">
        <f>+VLOOKUP($E972,Emissions!$1:$1048576,MATCH(DATE(AP$2,1,1),Emissions!$A$1:$LI$1),FALSE)</f>
        <v>3.2742316799999997E-2</v>
      </c>
      <c r="AQ972" s="359">
        <f>+VLOOKUP($E972,Emissions!$1:$1048576,MATCH(DATE(AQ$2,1,1),Emissions!$A$1:$LI$1),FALSE)</f>
        <v>3.3190777999999997E-2</v>
      </c>
      <c r="AR972" s="359">
        <f>+VLOOKUP($E972,Emissions!$1:$1048576,MATCH(DATE(AR$2,1,1),Emissions!$A$1:$LI$1),FALSE)</f>
        <v>3.3645165400000003E-2</v>
      </c>
      <c r="AS972" s="359">
        <f>+VLOOKUP($E972,Emissions!$1:$1048576,MATCH(DATE(AS$2,1,1),Emissions!$A$1:$LI$1),FALSE)</f>
        <v>3.4105923900000001E-2</v>
      </c>
      <c r="AT972" s="359">
        <f>+VLOOKUP($E972,Emissions!$1:$1048576,MATCH(DATE(AT$2,1,1),Emissions!$A$1:$LI$1),FALSE)</f>
        <v>3.4573329700000002E-2</v>
      </c>
      <c r="AU972" s="359">
        <f>+VLOOKUP($E972,Emissions!$1:$1048576,MATCH(DATE(AU$2,1,1),Emissions!$A$1:$LI$1),FALSE)</f>
        <v>3.5047564099999998E-2</v>
      </c>
      <c r="AV972" s="359">
        <f>+VLOOKUP($E972,Emissions!$1:$1048576,MATCH(DATE(AV$2,1,1),Emissions!$A$1:$LI$1),FALSE)</f>
        <v>3.5528758799999997E-2</v>
      </c>
      <c r="AW972" s="359">
        <f>+VLOOKUP($E972,Emissions!$1:$1048576,MATCH(DATE(AW$2,1,1),Emissions!$A$1:$LI$1),FALSE)</f>
        <v>3.6017013700000003E-2</v>
      </c>
      <c r="AX972" s="359">
        <f>+VLOOKUP($E972,Emissions!$1:$1048576,MATCH(DATE(AX$2,1,1),Emissions!$A$1:$LI$1),FALSE)</f>
        <v>3.6512346299999998E-2</v>
      </c>
      <c r="AY972" s="359">
        <f>+VLOOKUP($E972,Emissions!$1:$1048576,MATCH(DATE(AY$2,1,1),Emissions!$A$1:$LI$1),FALSE)</f>
        <v>3.7014765099999999E-2</v>
      </c>
      <c r="AZ972" s="359">
        <f>+VLOOKUP($E972,Emissions!$1:$1048576,MATCH(DATE(AZ$2,1,1),Emissions!$A$1:$LI$1),FALSE)</f>
        <v>3.75255439E-2</v>
      </c>
      <c r="BA972" s="359">
        <f>+VLOOKUP($E972,Emissions!$1:$1048576,MATCH(DATE(BA$2,1,1),Emissions!$A$1:$LI$1),FALSE)</f>
        <v>3.80437619E-2</v>
      </c>
      <c r="BB972" s="359">
        <f>+VLOOKUP($E972,Emissions!$1:$1048576,MATCH(DATE(BB$2,1,1),Emissions!$A$1:$LI$1),FALSE)</f>
        <v>3.8569250300000003E-2</v>
      </c>
      <c r="BC972" s="359">
        <f>+VLOOKUP($E972,Emissions!$1:$1048576,MATCH(DATE(BC$2,1,1),Emissions!$A$1:$LI$1),FALSE)</f>
        <v>3.9101956700000003E-2</v>
      </c>
      <c r="BD972" s="359">
        <f>+VLOOKUP($E972,Emissions!$1:$1048576,MATCH(DATE(BD$2,1,1),Emissions!$A$1:$LI$1),FALSE)</f>
        <v>3.9641855400000002E-2</v>
      </c>
      <c r="BE972" s="359">
        <f>+VLOOKUP($E972,Emissions!$1:$1048576,MATCH(DATE(BE$2,1,1),Emissions!$A$1:$LI$1),FALSE)</f>
        <v>4.0188940100000001E-2</v>
      </c>
      <c r="BF972" s="359">
        <f>+VLOOKUP($E972,Emissions!$1:$1048576,MATCH(DATE(BF$2,1,1),Emissions!$A$1:$LI$1),FALSE)</f>
        <v>4.0743224699999997E-2</v>
      </c>
      <c r="BG972" s="359">
        <f>+VLOOKUP($E972,Emissions!$1:$1048576,MATCH(DATE(BG$2,1,1),Emissions!$A$1:$LI$1),FALSE)</f>
        <v>4.1304745099999998E-2</v>
      </c>
      <c r="BH972" s="359">
        <f>+VLOOKUP($E972,Emissions!$1:$1048576,MATCH(DATE(BH$2,1,1),Emissions!$A$1:$LI$1),FALSE)</f>
        <v>4.18735581E-2</v>
      </c>
      <c r="BI972" s="359">
        <f>+VLOOKUP($E972,Emissions!$1:$1048576,MATCH(DATE(BI$2,1,1),Emissions!$A$1:$LI$1),FALSE)</f>
        <v>4.24497395E-2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3.8001514900000001E-3</v>
      </c>
      <c r="G973" s="359">
        <f>+VLOOKUP($E973,Emissions!$1:$1048576,MATCH(DATE(G$2,1,1),Emissions!$A$1:$LI$1),FALSE)</f>
        <v>3.81793286E-3</v>
      </c>
      <c r="H973" s="359">
        <f>+VLOOKUP($E973,Emissions!$1:$1048576,MATCH(DATE(H$2,1,1),Emissions!$A$1:$LI$1),FALSE)</f>
        <v>3.8589287700000001E-3</v>
      </c>
      <c r="I973" s="359">
        <f>+VLOOKUP($E973,Emissions!$1:$1048576,MATCH(DATE(I$2,1,1),Emissions!$A$1:$LI$1),FALSE)</f>
        <v>3.9097176200000002E-3</v>
      </c>
      <c r="J973" s="359">
        <f>+VLOOKUP($E973,Emissions!$1:$1048576,MATCH(DATE(J$2,1,1),Emissions!$A$1:$LI$1),FALSE)</f>
        <v>3.9677280799999999E-3</v>
      </c>
      <c r="K973" s="359">
        <f>+VLOOKUP($E973,Emissions!$1:$1048576,MATCH(DATE(K$2,1,1),Emissions!$A$1:$LI$1),FALSE)</f>
        <v>4.03183308E-3</v>
      </c>
      <c r="L973" s="359">
        <f>+VLOOKUP($E973,Emissions!$1:$1048576,MATCH(DATE(L$2,1,1),Emissions!$A$1:$LI$1),FALSE)</f>
        <v>4.0982949300000003E-3</v>
      </c>
      <c r="M973" s="359">
        <f>+VLOOKUP($E973,Emissions!$1:$1048576,MATCH(DATE(M$2,1,1),Emissions!$A$1:$LI$1),FALSE)</f>
        <v>4.1677839999999999E-3</v>
      </c>
      <c r="N973" s="359">
        <f>+VLOOKUP($E973,Emissions!$1:$1048576,MATCH(DATE(N$2,1,1),Emissions!$A$1:$LI$1),FALSE)</f>
        <v>4.23973014E-3</v>
      </c>
      <c r="O973" s="359">
        <f>+VLOOKUP($E973,Emissions!$1:$1048576,MATCH(DATE(O$2,1,1),Emissions!$A$1:$LI$1),FALSE)</f>
        <v>4.3134380200000001E-3</v>
      </c>
      <c r="P973" s="359">
        <f>+VLOOKUP($E973,Emissions!$1:$1048576,MATCH(DATE(P$2,1,1),Emissions!$A$1:$LI$1),FALSE)</f>
        <v>4.3930342400000004E-3</v>
      </c>
      <c r="Q973" s="359">
        <f>+VLOOKUP($E973,Emissions!$1:$1048576,MATCH(DATE(Q$2,1,1),Emissions!$A$1:$LI$1),FALSE)</f>
        <v>4.4702066699999999E-3</v>
      </c>
      <c r="R973" s="359">
        <f>+VLOOKUP($E973,Emissions!$1:$1048576,MATCH(DATE(R$2,1,1),Emissions!$A$1:$LI$1),FALSE)</f>
        <v>4.5469737299999998E-3</v>
      </c>
      <c r="S973" s="359">
        <f>+VLOOKUP($E973,Emissions!$1:$1048576,MATCH(DATE(S$2,1,1),Emissions!$A$1:$LI$1),FALSE)</f>
        <v>4.6235491599999996E-3</v>
      </c>
      <c r="T973" s="359">
        <f>+VLOOKUP($E973,Emissions!$1:$1048576,MATCH(DATE(T$2,1,1),Emissions!$A$1:$LI$1),FALSE)</f>
        <v>4.6998892099999997E-3</v>
      </c>
      <c r="U973" s="359">
        <f>+VLOOKUP($E973,Emissions!$1:$1048576,MATCH(DATE(U$2,1,1),Emissions!$A$1:$LI$1),FALSE)</f>
        <v>4.77597327E-3</v>
      </c>
      <c r="V973" s="359">
        <f>+VLOOKUP($E973,Emissions!$1:$1048576,MATCH(DATE(V$2,1,1),Emissions!$A$1:$LI$1),FALSE)</f>
        <v>4.85184317E-3</v>
      </c>
      <c r="W973" s="359">
        <f>+VLOOKUP($E973,Emissions!$1:$1048576,MATCH(DATE(W$2,1,1),Emissions!$A$1:$LI$1),FALSE)</f>
        <v>4.9275967299999999E-3</v>
      </c>
      <c r="X973" s="359">
        <f>+VLOOKUP($E973,Emissions!$1:$1048576,MATCH(DATE(X$2,1,1),Emissions!$A$1:$LI$1),FALSE)</f>
        <v>5.0033733299999997E-3</v>
      </c>
      <c r="Y973" s="359">
        <f>+VLOOKUP($E973,Emissions!$1:$1048576,MATCH(DATE(Y$2,1,1),Emissions!$A$1:$LI$1),FALSE)</f>
        <v>5.0793396700000003E-3</v>
      </c>
      <c r="Z973" s="359">
        <f>+VLOOKUP($E973,Emissions!$1:$1048576,MATCH(DATE(Z$2,1,1),Emissions!$A$1:$LI$1),FALSE)</f>
        <v>5.1521409100000002E-3</v>
      </c>
      <c r="AA973" s="359">
        <f>+VLOOKUP($E973,Emissions!$1:$1048576,MATCH(DATE(AA$2,1,1),Emissions!$A$1:$LI$1),FALSE)</f>
        <v>5.2278197099999996E-3</v>
      </c>
      <c r="AB973" s="359">
        <f>+VLOOKUP($E973,Emissions!$1:$1048576,MATCH(DATE(AB$2,1,1),Emissions!$A$1:$LI$1),FALSE)</f>
        <v>5.3047752300000002E-3</v>
      </c>
      <c r="AC973" s="359">
        <f>+VLOOKUP($E973,Emissions!$1:$1048576,MATCH(DATE(AC$2,1,1),Emissions!$A$1:$LI$1),FALSE)</f>
        <v>5.3828453300000002E-3</v>
      </c>
      <c r="AD973" s="359">
        <f>+VLOOKUP($E973,Emissions!$1:$1048576,MATCH(DATE(AD$2,1,1),Emissions!$A$1:$LI$1),FALSE)</f>
        <v>5.4621281199999996E-3</v>
      </c>
      <c r="AE973" s="359">
        <f>+VLOOKUP($E973,Emissions!$1:$1048576,MATCH(DATE(AE$2,1,1),Emissions!$A$1:$LI$1),FALSE)</f>
        <v>5.5325673899999997E-3</v>
      </c>
      <c r="AF973" s="359">
        <f>+VLOOKUP($E973,Emissions!$1:$1048576,MATCH(DATE(AF$2,1,1),Emissions!$A$1:$LI$1),FALSE)</f>
        <v>5.6063073499999999E-3</v>
      </c>
      <c r="AG973" s="359">
        <f>+VLOOKUP($E973,Emissions!$1:$1048576,MATCH(DATE(AG$2,1,1),Emissions!$A$1:$LI$1),FALSE)</f>
        <v>5.6814438900000003E-3</v>
      </c>
      <c r="AH973" s="359">
        <f>+VLOOKUP($E973,Emissions!$1:$1048576,MATCH(DATE(AH$2,1,1),Emissions!$A$1:$LI$1),FALSE)</f>
        <v>5.7578192799999997E-3</v>
      </c>
      <c r="AI973" s="359">
        <f>+VLOOKUP($E973,Emissions!$1:$1048576,MATCH(DATE(AI$2,1,1),Emissions!$A$1:$LI$1),FALSE)</f>
        <v>5.8355753200000004E-3</v>
      </c>
      <c r="AJ973" s="359">
        <f>+VLOOKUP($E973,Emissions!$1:$1048576,MATCH(DATE(AJ$2,1,1),Emissions!$A$1:$LI$1),FALSE)</f>
        <v>5.9148756999999998E-3</v>
      </c>
      <c r="AK973" s="359">
        <f>+VLOOKUP($E973,Emissions!$1:$1048576,MATCH(DATE(AK$2,1,1),Emissions!$A$1:$LI$1),FALSE)</f>
        <v>5.9958515199999996E-3</v>
      </c>
      <c r="AL973" s="359">
        <f>+VLOOKUP($E973,Emissions!$1:$1048576,MATCH(DATE(AL$2,1,1),Emissions!$A$1:$LI$1),FALSE)</f>
        <v>6.07859217E-3</v>
      </c>
      <c r="AM973" s="359">
        <f>+VLOOKUP($E973,Emissions!$1:$1048576,MATCH(DATE(AM$2,1,1),Emissions!$A$1:$LI$1),FALSE)</f>
        <v>6.1631472399999998E-3</v>
      </c>
      <c r="AN973" s="359">
        <f>+VLOOKUP($E973,Emissions!$1:$1048576,MATCH(DATE(AN$2,1,1),Emissions!$A$1:$LI$1),FALSE)</f>
        <v>6.2495322600000002E-3</v>
      </c>
      <c r="AO973" s="359">
        <f>+VLOOKUP($E973,Emissions!$1:$1048576,MATCH(DATE(AO$2,1,1),Emissions!$A$1:$LI$1),FALSE)</f>
        <v>6.3377357000000004E-3</v>
      </c>
      <c r="AP973" s="359">
        <f>+VLOOKUP($E973,Emissions!$1:$1048576,MATCH(DATE(AP$2,1,1),Emissions!$A$1:$LI$1),FALSE)</f>
        <v>6.4252621700000003E-3</v>
      </c>
      <c r="AQ973" s="359">
        <f>+VLOOKUP($E973,Emissions!$1:$1048576,MATCH(DATE(AQ$2,1,1),Emissions!$A$1:$LI$1),FALSE)</f>
        <v>6.5136449900000002E-3</v>
      </c>
      <c r="AR973" s="359">
        <f>+VLOOKUP($E973,Emissions!$1:$1048576,MATCH(DATE(AR$2,1,1),Emissions!$A$1:$LI$1),FALSE)</f>
        <v>6.60319631E-3</v>
      </c>
      <c r="AS973" s="359">
        <f>+VLOOKUP($E973,Emissions!$1:$1048576,MATCH(DATE(AS$2,1,1),Emissions!$A$1:$LI$1),FALSE)</f>
        <v>6.6939977799999996E-3</v>
      </c>
      <c r="AT973" s="359">
        <f>+VLOOKUP($E973,Emissions!$1:$1048576,MATCH(DATE(AT$2,1,1),Emissions!$A$1:$LI$1),FALSE)</f>
        <v>6.7860933900000002E-3</v>
      </c>
      <c r="AU973" s="359">
        <f>+VLOOKUP($E973,Emissions!$1:$1048576,MATCH(DATE(AU$2,1,1),Emissions!$A$1:$LI$1),FALSE)</f>
        <v>6.87951134E-3</v>
      </c>
      <c r="AV973" s="359">
        <f>+VLOOKUP($E973,Emissions!$1:$1048576,MATCH(DATE(AV$2,1,1),Emissions!$A$1:$LI$1),FALSE)</f>
        <v>6.9742677599999997E-3</v>
      </c>
      <c r="AW973" s="359">
        <f>+VLOOKUP($E973,Emissions!$1:$1048576,MATCH(DATE(AW$2,1,1),Emissions!$A$1:$LI$1),FALSE)</f>
        <v>7.0703685699999999E-3</v>
      </c>
      <c r="AX973" s="359">
        <f>+VLOOKUP($E973,Emissions!$1:$1048576,MATCH(DATE(AX$2,1,1),Emissions!$A$1:$LI$1),FALSE)</f>
        <v>7.1678029199999998E-3</v>
      </c>
      <c r="AY973" s="359">
        <f>+VLOOKUP($E973,Emissions!$1:$1048576,MATCH(DATE(AY$2,1,1),Emissions!$A$1:$LI$1),FALSE)</f>
        <v>7.2665513599999999E-3</v>
      </c>
      <c r="AZ973" s="359">
        <f>+VLOOKUP($E973,Emissions!$1:$1048576,MATCH(DATE(AZ$2,1,1),Emissions!$A$1:$LI$1),FALSE)</f>
        <v>7.3668155799999999E-3</v>
      </c>
      <c r="BA973" s="359">
        <f>+VLOOKUP($E973,Emissions!$1:$1048576,MATCH(DATE(BA$2,1,1),Emissions!$A$1:$LI$1),FALSE)</f>
        <v>7.46842931E-3</v>
      </c>
      <c r="BB973" s="359">
        <f>+VLOOKUP($E973,Emissions!$1:$1048576,MATCH(DATE(BB$2,1,1),Emissions!$A$1:$LI$1),FALSE)</f>
        <v>7.5713400999999998E-3</v>
      </c>
      <c r="BC973" s="359">
        <f>+VLOOKUP($E973,Emissions!$1:$1048576,MATCH(DATE(BC$2,1,1),Emissions!$A$1:$LI$1),FALSE)</f>
        <v>7.6755207900000002E-3</v>
      </c>
      <c r="BD973" s="359">
        <f>+VLOOKUP($E973,Emissions!$1:$1048576,MATCH(DATE(BD$2,1,1),Emissions!$A$1:$LI$1),FALSE)</f>
        <v>7.78095349E-3</v>
      </c>
      <c r="BE973" s="359">
        <f>+VLOOKUP($E973,Emissions!$1:$1048576,MATCH(DATE(BE$2,1,1),Emissions!$A$1:$LI$1),FALSE)</f>
        <v>7.8876270399999993E-3</v>
      </c>
      <c r="BF973" s="359">
        <f>+VLOOKUP($E973,Emissions!$1:$1048576,MATCH(DATE(BF$2,1,1),Emissions!$A$1:$LI$1),FALSE)</f>
        <v>7.9955366299999994E-3</v>
      </c>
      <c r="BG973" s="359">
        <f>+VLOOKUP($E973,Emissions!$1:$1048576,MATCH(DATE(BG$2,1,1),Emissions!$A$1:$LI$1),FALSE)</f>
        <v>8.1046838199999999E-3</v>
      </c>
      <c r="BH973" s="359">
        <f>+VLOOKUP($E973,Emissions!$1:$1048576,MATCH(DATE(BH$2,1,1),Emissions!$A$1:$LI$1),FALSE)</f>
        <v>8.2150763800000002E-3</v>
      </c>
      <c r="BI973" s="359">
        <f>+VLOOKUP($E973,Emissions!$1:$1048576,MATCH(DATE(BI$2,1,1),Emissions!$A$1:$LI$1),FALSE)</f>
        <v>8.3267278800000007E-3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1.09102803E-2</v>
      </c>
      <c r="G974" s="359">
        <f>+VLOOKUP($E974,Emissions!$1:$1048576,MATCH(DATE(G$2,1,1),Emissions!$A$1:$LI$1),FALSE)</f>
        <v>1.09691218E-2</v>
      </c>
      <c r="H974" s="359">
        <f>+VLOOKUP($E974,Emissions!$1:$1048576,MATCH(DATE(H$2,1,1),Emissions!$A$1:$LI$1),FALSE)</f>
        <v>1.10969964E-2</v>
      </c>
      <c r="I974" s="359">
        <f>+VLOOKUP($E974,Emissions!$1:$1048576,MATCH(DATE(I$2,1,1),Emissions!$A$1:$LI$1),FALSE)</f>
        <v>1.12477268E-2</v>
      </c>
      <c r="J974" s="359">
        <f>+VLOOKUP($E974,Emissions!$1:$1048576,MATCH(DATE(J$2,1,1),Emissions!$A$1:$LI$1),FALSE)</f>
        <v>1.1410731699999999E-2</v>
      </c>
      <c r="K974" s="359">
        <f>+VLOOKUP($E974,Emissions!$1:$1048576,MATCH(DATE(K$2,1,1),Emissions!$A$1:$LI$1),FALSE)</f>
        <v>1.15830221E-2</v>
      </c>
      <c r="L974" s="359">
        <f>+VLOOKUP($E974,Emissions!$1:$1048576,MATCH(DATE(L$2,1,1),Emissions!$A$1:$LI$1),FALSE)</f>
        <v>1.1755992999999999E-2</v>
      </c>
      <c r="M974" s="359">
        <f>+VLOOKUP($E974,Emissions!$1:$1048576,MATCH(DATE(M$2,1,1),Emissions!$A$1:$LI$1),FALSE)</f>
        <v>1.19337742E-2</v>
      </c>
      <c r="N974" s="359">
        <f>+VLOOKUP($E974,Emissions!$1:$1048576,MATCH(DATE(N$2,1,1),Emissions!$A$1:$LI$1),FALSE)</f>
        <v>1.21168883E-2</v>
      </c>
      <c r="O974" s="359">
        <f>+VLOOKUP($E974,Emissions!$1:$1048576,MATCH(DATE(O$2,1,1),Emissions!$A$1:$LI$1),FALSE)</f>
        <v>1.23050422E-2</v>
      </c>
      <c r="P974" s="359">
        <f>+VLOOKUP($E974,Emissions!$1:$1048576,MATCH(DATE(P$2,1,1),Emissions!$A$1:$LI$1),FALSE)</f>
        <v>1.2510792E-2</v>
      </c>
      <c r="Q974" s="359">
        <f>+VLOOKUP($E974,Emissions!$1:$1048576,MATCH(DATE(Q$2,1,1),Emissions!$A$1:$LI$1),FALSE)</f>
        <v>1.27119985E-2</v>
      </c>
      <c r="R974" s="359">
        <f>+VLOOKUP($E974,Emissions!$1:$1048576,MATCH(DATE(R$2,1,1),Emissions!$A$1:$LI$1),FALSE)</f>
        <v>1.29148293E-2</v>
      </c>
      <c r="S974" s="359">
        <f>+VLOOKUP($E974,Emissions!$1:$1048576,MATCH(DATE(S$2,1,1),Emissions!$A$1:$LI$1),FALSE)</f>
        <v>1.31203988E-2</v>
      </c>
      <c r="T974" s="359">
        <f>+VLOOKUP($E974,Emissions!$1:$1048576,MATCH(DATE(T$2,1,1),Emissions!$A$1:$LI$1),FALSE)</f>
        <v>1.3328843E-2</v>
      </c>
      <c r="U974" s="359">
        <f>+VLOOKUP($E974,Emissions!$1:$1048576,MATCH(DATE(U$2,1,1),Emissions!$A$1:$LI$1),FALSE)</f>
        <v>1.3540168700000001E-2</v>
      </c>
      <c r="V974" s="359">
        <f>+VLOOKUP($E974,Emissions!$1:$1048576,MATCH(DATE(V$2,1,1),Emissions!$A$1:$LI$1),FALSE)</f>
        <v>1.37544181E-2</v>
      </c>
      <c r="W974" s="359">
        <f>+VLOOKUP($E974,Emissions!$1:$1048576,MATCH(DATE(W$2,1,1),Emissions!$A$1:$LI$1),FALSE)</f>
        <v>1.39716884E-2</v>
      </c>
      <c r="X974" s="359">
        <f>+VLOOKUP($E974,Emissions!$1:$1048576,MATCH(DATE(X$2,1,1),Emissions!$A$1:$LI$1),FALSE)</f>
        <v>1.41921211E-2</v>
      </c>
      <c r="Y974" s="359">
        <f>+VLOOKUP($E974,Emissions!$1:$1048576,MATCH(DATE(Y$2,1,1),Emissions!$A$1:$LI$1),FALSE)</f>
        <v>1.4415884299999999E-2</v>
      </c>
      <c r="Z974" s="359">
        <f>+VLOOKUP($E974,Emissions!$1:$1048576,MATCH(DATE(Z$2,1,1),Emissions!$A$1:$LI$1),FALSE)</f>
        <v>1.46334434E-2</v>
      </c>
      <c r="AA974" s="359">
        <f>+VLOOKUP($E974,Emissions!$1:$1048576,MATCH(DATE(AA$2,1,1),Emissions!$A$1:$LI$1),FALSE)</f>
        <v>1.48611053E-2</v>
      </c>
      <c r="AB974" s="359">
        <f>+VLOOKUP($E974,Emissions!$1:$1048576,MATCH(DATE(AB$2,1,1),Emissions!$A$1:$LI$1),FALSE)</f>
        <v>1.5094170800000001E-2</v>
      </c>
      <c r="AC974" s="359">
        <f>+VLOOKUP($E974,Emissions!$1:$1048576,MATCH(DATE(AC$2,1,1),Emissions!$A$1:$LI$1),FALSE)</f>
        <v>1.53317873E-2</v>
      </c>
      <c r="AD974" s="359">
        <f>+VLOOKUP($E974,Emissions!$1:$1048576,MATCH(DATE(AD$2,1,1),Emissions!$A$1:$LI$1),FALSE)</f>
        <v>1.55738869E-2</v>
      </c>
      <c r="AE974" s="359">
        <f>+VLOOKUP($E974,Emissions!$1:$1048576,MATCH(DATE(AE$2,1,1),Emissions!$A$1:$LI$1),FALSE)</f>
        <v>1.5792434099999999E-2</v>
      </c>
      <c r="AF974" s="359">
        <f>+VLOOKUP($E974,Emissions!$1:$1048576,MATCH(DATE(AF$2,1,1),Emissions!$A$1:$LI$1),FALSE)</f>
        <v>1.6020743800000001E-2</v>
      </c>
      <c r="AG974" s="359">
        <f>+VLOOKUP($E974,Emissions!$1:$1048576,MATCH(DATE(AG$2,1,1),Emissions!$A$1:$LI$1),FALSE)</f>
        <v>1.6253382100000002E-2</v>
      </c>
      <c r="AH974" s="359">
        <f>+VLOOKUP($E974,Emissions!$1:$1048576,MATCH(DATE(AH$2,1,1),Emissions!$A$1:$LI$1),FALSE)</f>
        <v>1.6489433099999999E-2</v>
      </c>
      <c r="AI974" s="359">
        <f>+VLOOKUP($E974,Emissions!$1:$1048576,MATCH(DATE(AI$2,1,1),Emissions!$A$1:$LI$1),FALSE)</f>
        <v>1.6728893299999999E-2</v>
      </c>
      <c r="AJ974" s="359">
        <f>+VLOOKUP($E974,Emissions!$1:$1048576,MATCH(DATE(AJ$2,1,1),Emissions!$A$1:$LI$1),FALSE)</f>
        <v>1.6971911199999998E-2</v>
      </c>
      <c r="AK974" s="359">
        <f>+VLOOKUP($E974,Emissions!$1:$1048576,MATCH(DATE(AK$2,1,1),Emissions!$A$1:$LI$1),FALSE)</f>
        <v>1.7218625899999999E-2</v>
      </c>
      <c r="AL974" s="359">
        <f>+VLOOKUP($E974,Emissions!$1:$1048576,MATCH(DATE(AL$2,1,1),Emissions!$A$1:$LI$1),FALSE)</f>
        <v>1.7469131200000002E-2</v>
      </c>
      <c r="AM974" s="359">
        <f>+VLOOKUP($E974,Emissions!$1:$1048576,MATCH(DATE(AM$2,1,1),Emissions!$A$1:$LI$1),FALSE)</f>
        <v>1.77234709E-2</v>
      </c>
      <c r="AN974" s="359">
        <f>+VLOOKUP($E974,Emissions!$1:$1048576,MATCH(DATE(AN$2,1,1),Emissions!$A$1:$LI$1),FALSE)</f>
        <v>1.79816452E-2</v>
      </c>
      <c r="AO974" s="359">
        <f>+VLOOKUP($E974,Emissions!$1:$1048576,MATCH(DATE(AO$2,1,1),Emissions!$A$1:$LI$1),FALSE)</f>
        <v>1.8243620499999998E-2</v>
      </c>
      <c r="AP974" s="359">
        <f>+VLOOKUP($E974,Emissions!$1:$1048576,MATCH(DATE(AP$2,1,1),Emissions!$A$1:$LI$1),FALSE)</f>
        <v>1.85025035E-2</v>
      </c>
      <c r="AQ974" s="359">
        <f>+VLOOKUP($E974,Emissions!$1:$1048576,MATCH(DATE(AQ$2,1,1),Emissions!$A$1:$LI$1),FALSE)</f>
        <v>1.8762626099999999E-2</v>
      </c>
      <c r="AR974" s="359">
        <f>+VLOOKUP($E974,Emissions!$1:$1048576,MATCH(DATE(AR$2,1,1),Emissions!$A$1:$LI$1),FALSE)</f>
        <v>1.9024955699999999E-2</v>
      </c>
      <c r="AS974" s="359">
        <f>+VLOOKUP($E974,Emissions!$1:$1048576,MATCH(DATE(AS$2,1,1),Emissions!$A$1:$LI$1),FALSE)</f>
        <v>1.9289753900000001E-2</v>
      </c>
      <c r="AT974" s="359">
        <f>+VLOOKUP($E974,Emissions!$1:$1048576,MATCH(DATE(AT$2,1,1),Emissions!$A$1:$LI$1),FALSE)</f>
        <v>1.95571275E-2</v>
      </c>
      <c r="AU974" s="359">
        <f>+VLOOKUP($E974,Emissions!$1:$1048576,MATCH(DATE(AU$2,1,1),Emissions!$A$1:$LI$1),FALSE)</f>
        <v>1.9827140600000001E-2</v>
      </c>
      <c r="AV974" s="359">
        <f>+VLOOKUP($E974,Emissions!$1:$1048576,MATCH(DATE(AV$2,1,1),Emissions!$A$1:$LI$1),FALSE)</f>
        <v>2.0099845700000001E-2</v>
      </c>
      <c r="AW974" s="359">
        <f>+VLOOKUP($E974,Emissions!$1:$1048576,MATCH(DATE(AW$2,1,1),Emissions!$A$1:$LI$1),FALSE)</f>
        <v>2.0375287999999998E-2</v>
      </c>
      <c r="AX974" s="359">
        <f>+VLOOKUP($E974,Emissions!$1:$1048576,MATCH(DATE(AX$2,1,1),Emissions!$A$1:$LI$1),FALSE)</f>
        <v>2.0653505799999999E-2</v>
      </c>
      <c r="AY974" s="359">
        <f>+VLOOKUP($E974,Emissions!$1:$1048576,MATCH(DATE(AY$2,1,1),Emissions!$A$1:$LI$1),FALSE)</f>
        <v>2.0934536900000002E-2</v>
      </c>
      <c r="AZ974" s="359">
        <f>+VLOOKUP($E974,Emissions!$1:$1048576,MATCH(DATE(AZ$2,1,1),Emissions!$A$1:$LI$1),FALSE)</f>
        <v>2.1219037600000001E-2</v>
      </c>
      <c r="BA974" s="359">
        <f>+VLOOKUP($E974,Emissions!$1:$1048576,MATCH(DATE(BA$2,1,1),Emissions!$A$1:$LI$1),FALSE)</f>
        <v>2.15066345E-2</v>
      </c>
      <c r="BB974" s="359">
        <f>+VLOOKUP($E974,Emissions!$1:$1048576,MATCH(DATE(BB$2,1,1),Emissions!$A$1:$LI$1),FALSE)</f>
        <v>2.1797256599999999E-2</v>
      </c>
      <c r="BC974" s="359">
        <f>+VLOOKUP($E974,Emissions!$1:$1048576,MATCH(DATE(BC$2,1,1),Emissions!$A$1:$LI$1),FALSE)</f>
        <v>2.20908979E-2</v>
      </c>
      <c r="BD974" s="359">
        <f>+VLOOKUP($E974,Emissions!$1:$1048576,MATCH(DATE(BD$2,1,1),Emissions!$A$1:$LI$1),FALSE)</f>
        <v>2.2387572099999999E-2</v>
      </c>
      <c r="BE974" s="359">
        <f>+VLOOKUP($E974,Emissions!$1:$1048576,MATCH(DATE(BE$2,1,1),Emissions!$A$1:$LI$1),FALSE)</f>
        <v>2.2687306300000001E-2</v>
      </c>
      <c r="BF974" s="359">
        <f>+VLOOKUP($E974,Emissions!$1:$1048576,MATCH(DATE(BF$2,1,1),Emissions!$A$1:$LI$1),FALSE)</f>
        <v>2.2990140999999999E-2</v>
      </c>
      <c r="BG974" s="359">
        <f>+VLOOKUP($E974,Emissions!$1:$1048576,MATCH(DATE(BG$2,1,1),Emissions!$A$1:$LI$1),FALSE)</f>
        <v>2.3296130500000001E-2</v>
      </c>
      <c r="BH974" s="359">
        <f>+VLOOKUP($E974,Emissions!$1:$1048576,MATCH(DATE(BH$2,1,1),Emissions!$A$1:$LI$1),FALSE)</f>
        <v>2.36053424E-2</v>
      </c>
      <c r="BI974" s="359">
        <f>+VLOOKUP($E974,Emissions!$1:$1048576,MATCH(DATE(BI$2,1,1),Emissions!$A$1:$LI$1),FALSE)</f>
        <v>2.3917856099999999E-2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2.32450559E-3</v>
      </c>
      <c r="G975" s="359">
        <f>+VLOOKUP($E975,Emissions!$1:$1048576,MATCH(DATE(G$2,1,1),Emissions!$A$1:$LI$1),FALSE)</f>
        <v>2.3377425700000002E-3</v>
      </c>
      <c r="H975" s="359">
        <f>+VLOOKUP($E975,Emissions!$1:$1048576,MATCH(DATE(H$2,1,1),Emissions!$A$1:$LI$1),FALSE)</f>
        <v>2.3647415200000002E-3</v>
      </c>
      <c r="I975" s="359">
        <f>+VLOOKUP($E975,Emissions!$1:$1048576,MATCH(DATE(I$2,1,1),Emissions!$A$1:$LI$1),FALSE)</f>
        <v>2.39613385E-3</v>
      </c>
      <c r="J975" s="359">
        <f>+VLOOKUP($E975,Emissions!$1:$1048576,MATCH(DATE(J$2,1,1),Emissions!$A$1:$LI$1),FALSE)</f>
        <v>2.4315473000000002E-3</v>
      </c>
      <c r="K975" s="359">
        <f>+VLOOKUP($E975,Emissions!$1:$1048576,MATCH(DATE(K$2,1,1),Emissions!$A$1:$LI$1),FALSE)</f>
        <v>2.4710191799999998E-3</v>
      </c>
      <c r="L975" s="359">
        <f>+VLOOKUP($E975,Emissions!$1:$1048576,MATCH(DATE(L$2,1,1),Emissions!$A$1:$LI$1),FALSE)</f>
        <v>2.5121991000000002E-3</v>
      </c>
      <c r="M975" s="359">
        <f>+VLOOKUP($E975,Emissions!$1:$1048576,MATCH(DATE(M$2,1,1),Emissions!$A$1:$LI$1),FALSE)</f>
        <v>2.55600383E-3</v>
      </c>
      <c r="N975" s="359">
        <f>+VLOOKUP($E975,Emissions!$1:$1048576,MATCH(DATE(N$2,1,1),Emissions!$A$1:$LI$1),FALSE)</f>
        <v>2.6019928099999998E-3</v>
      </c>
      <c r="O975" s="359">
        <f>+VLOOKUP($E975,Emissions!$1:$1048576,MATCH(DATE(O$2,1,1),Emissions!$A$1:$LI$1),FALSE)</f>
        <v>2.6496095600000002E-3</v>
      </c>
      <c r="P975" s="359">
        <f>+VLOOKUP($E975,Emissions!$1:$1048576,MATCH(DATE(P$2,1,1),Emissions!$A$1:$LI$1),FALSE)</f>
        <v>2.70188593E-3</v>
      </c>
      <c r="Q975" s="359">
        <f>+VLOOKUP($E975,Emissions!$1:$1048576,MATCH(DATE(Q$2,1,1),Emissions!$A$1:$LI$1),FALSE)</f>
        <v>2.7521852299999998E-3</v>
      </c>
      <c r="R975" s="359">
        <f>+VLOOKUP($E975,Emissions!$1:$1048576,MATCH(DATE(R$2,1,1),Emissions!$A$1:$LI$1),FALSE)</f>
        <v>2.8025168800000001E-3</v>
      </c>
      <c r="S975" s="359">
        <f>+VLOOKUP($E975,Emissions!$1:$1048576,MATCH(DATE(S$2,1,1),Emissions!$A$1:$LI$1),FALSE)</f>
        <v>2.8529221700000001E-3</v>
      </c>
      <c r="T975" s="359">
        <f>+VLOOKUP($E975,Emissions!$1:$1048576,MATCH(DATE(T$2,1,1),Emissions!$A$1:$LI$1),FALSE)</f>
        <v>2.90325043E-3</v>
      </c>
      <c r="U975" s="359">
        <f>+VLOOKUP($E975,Emissions!$1:$1048576,MATCH(DATE(U$2,1,1),Emissions!$A$1:$LI$1),FALSE)</f>
        <v>2.9533827300000002E-3</v>
      </c>
      <c r="V975" s="359">
        <f>+VLOOKUP($E975,Emissions!$1:$1048576,MATCH(DATE(V$2,1,1),Emissions!$A$1:$LI$1),FALSE)</f>
        <v>3.0032544599999998E-3</v>
      </c>
      <c r="W975" s="359">
        <f>+VLOOKUP($E975,Emissions!$1:$1048576,MATCH(DATE(W$2,1,1),Emissions!$A$1:$LI$1),FALSE)</f>
        <v>3.05285124E-3</v>
      </c>
      <c r="X975" s="359">
        <f>+VLOOKUP($E975,Emissions!$1:$1048576,MATCH(DATE(X$2,1,1),Emissions!$A$1:$LI$1),FALSE)</f>
        <v>3.1022011400000001E-3</v>
      </c>
      <c r="Y975" s="359">
        <f>+VLOOKUP($E975,Emissions!$1:$1048576,MATCH(DATE(Y$2,1,1),Emissions!$A$1:$LI$1),FALSE)</f>
        <v>3.15136633E-3</v>
      </c>
      <c r="Z975" s="359">
        <f>+VLOOKUP($E975,Emissions!$1:$1048576,MATCH(DATE(Z$2,1,1),Emissions!$A$1:$LI$1),FALSE)</f>
        <v>3.1977739900000001E-3</v>
      </c>
      <c r="AA975" s="359">
        <f>+VLOOKUP($E975,Emissions!$1:$1048576,MATCH(DATE(AA$2,1,1),Emissions!$A$1:$LI$1),FALSE)</f>
        <v>3.2462480200000001E-3</v>
      </c>
      <c r="AB975" s="359">
        <f>+VLOOKUP($E975,Emissions!$1:$1048576,MATCH(DATE(AB$2,1,1),Emissions!$A$1:$LI$1),FALSE)</f>
        <v>3.2951340500000001E-3</v>
      </c>
      <c r="AC975" s="359">
        <f>+VLOOKUP($E975,Emissions!$1:$1048576,MATCH(DATE(AC$2,1,1),Emissions!$A$1:$LI$1),FALSE)</f>
        <v>3.3443362400000002E-3</v>
      </c>
      <c r="AD975" s="359">
        <f>+VLOOKUP($E975,Emissions!$1:$1048576,MATCH(DATE(AD$2,1,1),Emissions!$A$1:$LI$1),FALSE)</f>
        <v>3.3939561499999999E-3</v>
      </c>
      <c r="AE975" s="359">
        <f>+VLOOKUP($E975,Emissions!$1:$1048576,MATCH(DATE(AE$2,1,1),Emissions!$A$1:$LI$1),FALSE)</f>
        <v>3.4364330900000001E-3</v>
      </c>
      <c r="AF975" s="359">
        <f>+VLOOKUP($E975,Emissions!$1:$1048576,MATCH(DATE(AF$2,1,1),Emissions!$A$1:$LI$1),FALSE)</f>
        <v>3.4818579600000002E-3</v>
      </c>
      <c r="AG975" s="359">
        <f>+VLOOKUP($E975,Emissions!$1:$1048576,MATCH(DATE(AG$2,1,1),Emissions!$A$1:$LI$1),FALSE)</f>
        <v>3.5279928499999998E-3</v>
      </c>
      <c r="AH975" s="359">
        <f>+VLOOKUP($E975,Emissions!$1:$1048576,MATCH(DATE(AH$2,1,1),Emissions!$A$1:$LI$1),FALSE)</f>
        <v>3.5746869700000001E-3</v>
      </c>
      <c r="AI975" s="359">
        <f>+VLOOKUP($E975,Emissions!$1:$1048576,MATCH(DATE(AI$2,1,1),Emissions!$A$1:$LI$1),FALSE)</f>
        <v>3.62205118E-3</v>
      </c>
      <c r="AJ975" s="359">
        <f>+VLOOKUP($E975,Emissions!$1:$1048576,MATCH(DATE(AJ$2,1,1),Emissions!$A$1:$LI$1),FALSE)</f>
        <v>3.6702167799999999E-3</v>
      </c>
      <c r="AK975" s="359">
        <f>+VLOOKUP($E975,Emissions!$1:$1048576,MATCH(DATE(AK$2,1,1),Emissions!$A$1:$LI$1),FALSE)</f>
        <v>3.7193003000000001E-3</v>
      </c>
      <c r="AL975" s="359">
        <f>+VLOOKUP($E975,Emissions!$1:$1048576,MATCH(DATE(AL$2,1,1),Emissions!$A$1:$LI$1),FALSE)</f>
        <v>3.7693970899999999E-3</v>
      </c>
      <c r="AM975" s="359">
        <f>+VLOOKUP($E975,Emissions!$1:$1048576,MATCH(DATE(AM$2,1,1),Emissions!$A$1:$LI$1),FALSE)</f>
        <v>3.8205800599999998E-3</v>
      </c>
      <c r="AN975" s="359">
        <f>+VLOOKUP($E975,Emissions!$1:$1048576,MATCH(DATE(AN$2,1,1),Emissions!$A$1:$LI$1),FALSE)</f>
        <v>3.8729001400000002E-3</v>
      </c>
      <c r="AO975" s="359">
        <f>+VLOOKUP($E975,Emissions!$1:$1048576,MATCH(DATE(AO$2,1,1),Emissions!$A$1:$LI$1),FALSE)</f>
        <v>3.9263879600000004E-3</v>
      </c>
      <c r="AP975" s="359">
        <f>+VLOOKUP($E975,Emissions!$1:$1048576,MATCH(DATE(AP$2,1,1),Emissions!$A$1:$LI$1),FALSE)</f>
        <v>3.9792027000000001E-3</v>
      </c>
      <c r="AQ975" s="359">
        <f>+VLOOKUP($E975,Emissions!$1:$1048576,MATCH(DATE(AQ$2,1,1),Emissions!$A$1:$LI$1),FALSE)</f>
        <v>4.0327512100000002E-3</v>
      </c>
      <c r="AR975" s="359">
        <f>+VLOOKUP($E975,Emissions!$1:$1048576,MATCH(DATE(AR$2,1,1),Emissions!$A$1:$LI$1),FALSE)</f>
        <v>4.08721281E-3</v>
      </c>
      <c r="AS975" s="359">
        <f>+VLOOKUP($E975,Emissions!$1:$1048576,MATCH(DATE(AS$2,1,1),Emissions!$A$1:$LI$1),FALSE)</f>
        <v>4.1426101899999998E-3</v>
      </c>
      <c r="AT975" s="359">
        <f>+VLOOKUP($E975,Emissions!$1:$1048576,MATCH(DATE(AT$2,1,1),Emissions!$A$1:$LI$1),FALSE)</f>
        <v>4.19894759E-3</v>
      </c>
      <c r="AU975" s="359">
        <f>+VLOOKUP($E975,Emissions!$1:$1048576,MATCH(DATE(AU$2,1,1),Emissions!$A$1:$LI$1),FALSE)</f>
        <v>4.2562261400000004E-3</v>
      </c>
      <c r="AV975" s="359">
        <f>+VLOOKUP($E975,Emissions!$1:$1048576,MATCH(DATE(AV$2,1,1),Emissions!$A$1:$LI$1),FALSE)</f>
        <v>4.3144451800000002E-3</v>
      </c>
      <c r="AW975" s="359">
        <f>+VLOOKUP($E975,Emissions!$1:$1048576,MATCH(DATE(AW$2,1,1),Emissions!$A$1:$LI$1),FALSE)</f>
        <v>4.3736017899999998E-3</v>
      </c>
      <c r="AX975" s="359">
        <f>+VLOOKUP($E975,Emissions!$1:$1048576,MATCH(DATE(AX$2,1,1),Emissions!$A$1:$LI$1),FALSE)</f>
        <v>4.4336882799999996E-3</v>
      </c>
      <c r="AY975" s="359">
        <f>+VLOOKUP($E975,Emissions!$1:$1048576,MATCH(DATE(AY$2,1,1),Emissions!$A$1:$LI$1),FALSE)</f>
        <v>4.4946936600000001E-3</v>
      </c>
      <c r="AZ975" s="359">
        <f>+VLOOKUP($E975,Emissions!$1:$1048576,MATCH(DATE(AZ$2,1,1),Emissions!$A$1:$LI$1),FALSE)</f>
        <v>4.5567731700000003E-3</v>
      </c>
      <c r="BA975" s="359">
        <f>+VLOOKUP($E975,Emissions!$1:$1048576,MATCH(DATE(BA$2,1,1),Emissions!$A$1:$LI$1),FALSE)</f>
        <v>4.6197842799999998E-3</v>
      </c>
      <c r="BB975" s="359">
        <f>+VLOOKUP($E975,Emissions!$1:$1048576,MATCH(DATE(BB$2,1,1),Emissions!$A$1:$LI$1),FALSE)</f>
        <v>4.6836948900000003E-3</v>
      </c>
      <c r="BC975" s="359">
        <f>+VLOOKUP($E975,Emissions!$1:$1048576,MATCH(DATE(BC$2,1,1),Emissions!$A$1:$LI$1),FALSE)</f>
        <v>4.7484874599999999E-3</v>
      </c>
      <c r="BD975" s="359">
        <f>+VLOOKUP($E975,Emissions!$1:$1048576,MATCH(DATE(BD$2,1,1),Emissions!$A$1:$LI$1),FALSE)</f>
        <v>4.8141474800000002E-3</v>
      </c>
      <c r="BE975" s="359">
        <f>+VLOOKUP($E975,Emissions!$1:$1048576,MATCH(DATE(BE$2,1,1),Emissions!$A$1:$LI$1),FALSE)</f>
        <v>4.8806628200000002E-3</v>
      </c>
      <c r="BF975" s="359">
        <f>+VLOOKUP($E975,Emissions!$1:$1048576,MATCH(DATE(BF$2,1,1),Emissions!$A$1:$LI$1),FALSE)</f>
        <v>4.9480241999999997E-3</v>
      </c>
      <c r="BG975" s="359">
        <f>+VLOOKUP($E975,Emissions!$1:$1048576,MATCH(DATE(BG$2,1,1),Emissions!$A$1:$LI$1),FALSE)</f>
        <v>5.0162255900000003E-3</v>
      </c>
      <c r="BH975" s="359">
        <f>+VLOOKUP($E975,Emissions!$1:$1048576,MATCH(DATE(BH$2,1,1),Emissions!$A$1:$LI$1),FALSE)</f>
        <v>5.0852645500000003E-3</v>
      </c>
      <c r="BI975" s="359">
        <f>+VLOOKUP($E975,Emissions!$1:$1048576,MATCH(DATE(BI$2,1,1),Emissions!$A$1:$LI$1),FALSE)</f>
        <v>5.1551423400000001E-3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3.5736025799999998E-3</v>
      </c>
      <c r="G976" s="359">
        <f>+VLOOKUP($E976,Emissions!$1:$1048576,MATCH(DATE(G$2,1,1),Emissions!$A$1:$LI$1),FALSE)</f>
        <v>3.5778815800000001E-3</v>
      </c>
      <c r="H976" s="359">
        <f>+VLOOKUP($E976,Emissions!$1:$1048576,MATCH(DATE(H$2,1,1),Emissions!$A$1:$LI$1),FALSE)</f>
        <v>3.5990045199999999E-3</v>
      </c>
      <c r="I976" s="359">
        <f>+VLOOKUP($E976,Emissions!$1:$1048576,MATCH(DATE(I$2,1,1),Emissions!$A$1:$LI$1),FALSE)</f>
        <v>3.6310574599999999E-3</v>
      </c>
      <c r="J976" s="359">
        <f>+VLOOKUP($E976,Emissions!$1:$1048576,MATCH(DATE(J$2,1,1),Emissions!$A$1:$LI$1),FALSE)</f>
        <v>3.6728338599999999E-3</v>
      </c>
      <c r="K976" s="359">
        <f>+VLOOKUP($E976,Emissions!$1:$1048576,MATCH(DATE(K$2,1,1),Emissions!$A$1:$LI$1),FALSE)</f>
        <v>3.7233851599999999E-3</v>
      </c>
      <c r="L976" s="359">
        <f>+VLOOKUP($E976,Emissions!$1:$1048576,MATCH(DATE(L$2,1,1),Emissions!$A$1:$LI$1),FALSE)</f>
        <v>3.7793082600000001E-3</v>
      </c>
      <c r="M976" s="359">
        <f>+VLOOKUP($E976,Emissions!$1:$1048576,MATCH(DATE(M$2,1,1),Emissions!$A$1:$LI$1),FALSE)</f>
        <v>3.8404180700000001E-3</v>
      </c>
      <c r="N976" s="359">
        <f>+VLOOKUP($E976,Emissions!$1:$1048576,MATCH(DATE(N$2,1,1),Emissions!$A$1:$LI$1),FALSE)</f>
        <v>3.9058565100000002E-3</v>
      </c>
      <c r="O976" s="359">
        <f>+VLOOKUP($E976,Emissions!$1:$1048576,MATCH(DATE(O$2,1,1),Emissions!$A$1:$LI$1),FALSE)</f>
        <v>3.9747337999999997E-3</v>
      </c>
      <c r="P976" s="359">
        <f>+VLOOKUP($E976,Emissions!$1:$1048576,MATCH(DATE(P$2,1,1),Emissions!$A$1:$LI$1),FALSE)</f>
        <v>4.0501719399999997E-3</v>
      </c>
      <c r="Q976" s="359">
        <f>+VLOOKUP($E976,Emissions!$1:$1048576,MATCH(DATE(Q$2,1,1),Emissions!$A$1:$LI$1),FALSE)</f>
        <v>4.1256507300000004E-3</v>
      </c>
      <c r="R976" s="359">
        <f>+VLOOKUP($E976,Emissions!$1:$1048576,MATCH(DATE(R$2,1,1),Emissions!$A$1:$LI$1),FALSE)</f>
        <v>4.2019563200000002E-3</v>
      </c>
      <c r="S976" s="359">
        <f>+VLOOKUP($E976,Emissions!$1:$1048576,MATCH(DATE(S$2,1,1),Emissions!$A$1:$LI$1),FALSE)</f>
        <v>4.2789587299999999E-3</v>
      </c>
      <c r="T976" s="359">
        <f>+VLOOKUP($E976,Emissions!$1:$1048576,MATCH(DATE(T$2,1,1),Emissions!$A$1:$LI$1),FALSE)</f>
        <v>4.3564025100000002E-3</v>
      </c>
      <c r="U976" s="359">
        <f>+VLOOKUP($E976,Emissions!$1:$1048576,MATCH(DATE(U$2,1,1),Emissions!$A$1:$LI$1),FALSE)</f>
        <v>4.4340798299999998E-3</v>
      </c>
      <c r="V976" s="359">
        <f>+VLOOKUP($E976,Emissions!$1:$1048576,MATCH(DATE(V$2,1,1),Emissions!$A$1:$LI$1),FALSE)</f>
        <v>4.5118576400000002E-3</v>
      </c>
      <c r="W976" s="359">
        <f>+VLOOKUP($E976,Emissions!$1:$1048576,MATCH(DATE(W$2,1,1),Emissions!$A$1:$LI$1),FALSE)</f>
        <v>4.5896725799999998E-3</v>
      </c>
      <c r="X976" s="359">
        <f>+VLOOKUP($E976,Emissions!$1:$1048576,MATCH(DATE(X$2,1,1),Emissions!$A$1:$LI$1),FALSE)</f>
        <v>4.6675193699999996E-3</v>
      </c>
      <c r="Y976" s="359">
        <f>+VLOOKUP($E976,Emissions!$1:$1048576,MATCH(DATE(Y$2,1,1),Emissions!$A$1:$LI$1),FALSE)</f>
        <v>4.7454385199999999E-3</v>
      </c>
      <c r="Z976" s="359">
        <f>+VLOOKUP($E976,Emissions!$1:$1048576,MATCH(DATE(Z$2,1,1),Emissions!$A$1:$LI$1),FALSE)</f>
        <v>4.8205488899999999E-3</v>
      </c>
      <c r="AA976" s="359">
        <f>+VLOOKUP($E976,Emissions!$1:$1048576,MATCH(DATE(AA$2,1,1),Emissions!$A$1:$LI$1),FALSE)</f>
        <v>4.8973729300000003E-3</v>
      </c>
      <c r="AB976" s="359">
        <f>+VLOOKUP($E976,Emissions!$1:$1048576,MATCH(DATE(AB$2,1,1),Emissions!$A$1:$LI$1),FALSE)</f>
        <v>4.9749966699999997E-3</v>
      </c>
      <c r="AC976" s="359">
        <f>+VLOOKUP($E976,Emissions!$1:$1048576,MATCH(DATE(AC$2,1,1),Emissions!$A$1:$LI$1),FALSE)</f>
        <v>5.0533030400000001E-3</v>
      </c>
      <c r="AD976" s="359">
        <f>+VLOOKUP($E976,Emissions!$1:$1048576,MATCH(DATE(AD$2,1,1),Emissions!$A$1:$LI$1),FALSE)</f>
        <v>5.1323638100000003E-3</v>
      </c>
      <c r="AE976" s="359">
        <f>+VLOOKUP($E976,Emissions!$1:$1048576,MATCH(DATE(AE$2,1,1),Emissions!$A$1:$LI$1),FALSE)</f>
        <v>5.2037413899999998E-3</v>
      </c>
      <c r="AF976" s="359">
        <f>+VLOOKUP($E976,Emissions!$1:$1048576,MATCH(DATE(AF$2,1,1),Emissions!$A$1:$LI$1),FALSE)</f>
        <v>5.2762795800000003E-3</v>
      </c>
      <c r="AG976" s="359">
        <f>+VLOOKUP($E976,Emissions!$1:$1048576,MATCH(DATE(AG$2,1,1),Emissions!$A$1:$LI$1),FALSE)</f>
        <v>5.3491594200000001E-3</v>
      </c>
      <c r="AH976" s="359">
        <f>+VLOOKUP($E976,Emissions!$1:$1048576,MATCH(DATE(AH$2,1,1),Emissions!$A$1:$LI$1),FALSE)</f>
        <v>5.4224476700000003E-3</v>
      </c>
      <c r="AI976" s="359">
        <f>+VLOOKUP($E976,Emissions!$1:$1048576,MATCH(DATE(AI$2,1,1),Emissions!$A$1:$LI$1),FALSE)</f>
        <v>5.4963850700000001E-3</v>
      </c>
      <c r="AJ976" s="359">
        <f>+VLOOKUP($E976,Emissions!$1:$1048576,MATCH(DATE(AJ$2,1,1),Emissions!$A$1:$LI$1),FALSE)</f>
        <v>5.5712132899999999E-3</v>
      </c>
      <c r="AK976" s="359">
        <f>+VLOOKUP($E976,Emissions!$1:$1048576,MATCH(DATE(AK$2,1,1),Emissions!$A$1:$LI$1),FALSE)</f>
        <v>5.6471355399999998E-3</v>
      </c>
      <c r="AL976" s="359">
        <f>+VLOOKUP($E976,Emissions!$1:$1048576,MATCH(DATE(AL$2,1,1),Emissions!$A$1:$LI$1),FALSE)</f>
        <v>5.7243099100000002E-3</v>
      </c>
      <c r="AM976" s="359">
        <f>+VLOOKUP($E976,Emissions!$1:$1048576,MATCH(DATE(AM$2,1,1),Emissions!$A$1:$LI$1),FALSE)</f>
        <v>5.8028514400000003E-3</v>
      </c>
      <c r="AN976" s="359">
        <f>+VLOOKUP($E976,Emissions!$1:$1048576,MATCH(DATE(AN$2,1,1),Emissions!$A$1:$LI$1),FALSE)</f>
        <v>5.8828372100000002E-3</v>
      </c>
      <c r="AO976" s="359">
        <f>+VLOOKUP($E976,Emissions!$1:$1048576,MATCH(DATE(AO$2,1,1),Emissions!$A$1:$LI$1),FALSE)</f>
        <v>5.9643123899999996E-3</v>
      </c>
      <c r="AP976" s="359">
        <f>+VLOOKUP($E976,Emissions!$1:$1048576,MATCH(DATE(AP$2,1,1),Emissions!$A$1:$LI$1),FALSE)</f>
        <v>6.0452283999999998E-3</v>
      </c>
      <c r="AQ976" s="359">
        <f>+VLOOKUP($E976,Emissions!$1:$1048576,MATCH(DATE(AQ$2,1,1),Emissions!$A$1:$LI$1),FALSE)</f>
        <v>6.1265832099999997E-3</v>
      </c>
      <c r="AR976" s="359">
        <f>+VLOOKUP($E976,Emissions!$1:$1048576,MATCH(DATE(AR$2,1,1),Emissions!$A$1:$LI$1),FALSE)</f>
        <v>6.2086752700000001E-3</v>
      </c>
      <c r="AS976" s="359">
        <f>+VLOOKUP($E976,Emissions!$1:$1048576,MATCH(DATE(AS$2,1,1),Emissions!$A$1:$LI$1),FALSE)</f>
        <v>6.2916403399999998E-3</v>
      </c>
      <c r="AT976" s="359">
        <f>+VLOOKUP($E976,Emissions!$1:$1048576,MATCH(DATE(AT$2,1,1),Emissions!$A$1:$LI$1),FALSE)</f>
        <v>6.3755839900000002E-3</v>
      </c>
      <c r="AU976" s="359">
        <f>+VLOOKUP($E976,Emissions!$1:$1048576,MATCH(DATE(AU$2,1,1),Emissions!$A$1:$LI$1),FALSE)</f>
        <v>6.4605828600000003E-3</v>
      </c>
      <c r="AV976" s="359">
        <f>+VLOOKUP($E976,Emissions!$1:$1048576,MATCH(DATE(AV$2,1,1),Emissions!$A$1:$LI$1),FALSE)</f>
        <v>6.5466930899999998E-3</v>
      </c>
      <c r="AW976" s="359">
        <f>+VLOOKUP($E976,Emissions!$1:$1048576,MATCH(DATE(AW$2,1,1),Emissions!$A$1:$LI$1),FALSE)</f>
        <v>6.6339561600000001E-3</v>
      </c>
      <c r="AX976" s="359">
        <f>+VLOOKUP($E976,Emissions!$1:$1048576,MATCH(DATE(AX$2,1,1),Emissions!$A$1:$LI$1),FALSE)</f>
        <v>6.7223836800000001E-3</v>
      </c>
      <c r="AY976" s="359">
        <f>+VLOOKUP($E976,Emissions!$1:$1048576,MATCH(DATE(AY$2,1,1),Emissions!$A$1:$LI$1),FALSE)</f>
        <v>6.8119771299999998E-3</v>
      </c>
      <c r="AZ976" s="359">
        <f>+VLOOKUP($E976,Emissions!$1:$1048576,MATCH(DATE(AZ$2,1,1),Emissions!$A$1:$LI$1),FALSE)</f>
        <v>6.9029212100000003E-3</v>
      </c>
      <c r="BA976" s="359">
        <f>+VLOOKUP($E976,Emissions!$1:$1048576,MATCH(DATE(BA$2,1,1),Emissions!$A$1:$LI$1),FALSE)</f>
        <v>6.9951196300000002E-3</v>
      </c>
      <c r="BB976" s="359">
        <f>+VLOOKUP($E976,Emissions!$1:$1048576,MATCH(DATE(BB$2,1,1),Emissions!$A$1:$LI$1),FALSE)</f>
        <v>7.0885380699999999E-3</v>
      </c>
      <c r="BC976" s="359">
        <f>+VLOOKUP($E976,Emissions!$1:$1048576,MATCH(DATE(BC$2,1,1),Emissions!$A$1:$LI$1),FALSE)</f>
        <v>7.1831570299999998E-3</v>
      </c>
      <c r="BD976" s="359">
        <f>+VLOOKUP($E976,Emissions!$1:$1048576,MATCH(DATE(BD$2,1,1),Emissions!$A$1:$LI$1),FALSE)</f>
        <v>7.2789624599999998E-3</v>
      </c>
      <c r="BE976" s="359">
        <f>+VLOOKUP($E976,Emissions!$1:$1048576,MATCH(DATE(BE$2,1,1),Emissions!$A$1:$LI$1),FALSE)</f>
        <v>7.3759446699999997E-3</v>
      </c>
      <c r="BF976" s="359">
        <f>+VLOOKUP($E976,Emissions!$1:$1048576,MATCH(DATE(BF$2,1,1),Emissions!$A$1:$LI$1),FALSE)</f>
        <v>7.4740987799999997E-3</v>
      </c>
      <c r="BG976" s="359">
        <f>+VLOOKUP($E976,Emissions!$1:$1048576,MATCH(DATE(BG$2,1,1),Emissions!$A$1:$LI$1),FALSE)</f>
        <v>7.5734252E-3</v>
      </c>
      <c r="BH976" s="359">
        <f>+VLOOKUP($E976,Emissions!$1:$1048576,MATCH(DATE(BH$2,1,1),Emissions!$A$1:$LI$1),FALSE)</f>
        <v>7.6739298800000003E-3</v>
      </c>
      <c r="BI976" s="359">
        <f>+VLOOKUP($E976,Emissions!$1:$1048576,MATCH(DATE(BI$2,1,1),Emissions!$A$1:$LI$1),FALSE)</f>
        <v>7.7756243099999997E-3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2.6244009200000001E-2</v>
      </c>
      <c r="G977" s="359">
        <f>+VLOOKUP($E977,Emissions!$1:$1048576,MATCH(DATE(G$2,1,1),Emissions!$A$1:$LI$1),FALSE)</f>
        <v>2.60519793E-2</v>
      </c>
      <c r="H977" s="359">
        <f>+VLOOKUP($E977,Emissions!$1:$1048576,MATCH(DATE(H$2,1,1),Emissions!$A$1:$LI$1),FALSE)</f>
        <v>2.58617485E-2</v>
      </c>
      <c r="I977" s="359">
        <f>+VLOOKUP($E977,Emissions!$1:$1048576,MATCH(DATE(I$2,1,1),Emissions!$A$1:$LI$1),FALSE)</f>
        <v>2.5770925199999999E-2</v>
      </c>
      <c r="J977" s="359">
        <f>+VLOOKUP($E977,Emissions!$1:$1048576,MATCH(DATE(J$2,1,1),Emissions!$A$1:$LI$1),FALSE)</f>
        <v>2.58257603E-2</v>
      </c>
      <c r="K977" s="359">
        <f>+VLOOKUP($E977,Emissions!$1:$1048576,MATCH(DATE(K$2,1,1),Emissions!$A$1:$LI$1),FALSE)</f>
        <v>2.6034374400000001E-2</v>
      </c>
      <c r="L977" s="359">
        <f>+VLOOKUP($E977,Emissions!$1:$1048576,MATCH(DATE(L$2,1,1),Emissions!$A$1:$LI$1),FALSE)</f>
        <v>2.6373881200000001E-2</v>
      </c>
      <c r="M977" s="359">
        <f>+VLOOKUP($E977,Emissions!$1:$1048576,MATCH(DATE(M$2,1,1),Emissions!$A$1:$LI$1),FALSE)</f>
        <v>2.6823354399999999E-2</v>
      </c>
      <c r="N977" s="359">
        <f>+VLOOKUP($E977,Emissions!$1:$1048576,MATCH(DATE(N$2,1,1),Emissions!$A$1:$LI$1),FALSE)</f>
        <v>2.7363154300000001E-2</v>
      </c>
      <c r="O977" s="359">
        <f>+VLOOKUP($E977,Emissions!$1:$1048576,MATCH(DATE(O$2,1,1),Emissions!$A$1:$LI$1),FALSE)</f>
        <v>2.7976515300000001E-2</v>
      </c>
      <c r="P977" s="359">
        <f>+VLOOKUP($E977,Emissions!$1:$1048576,MATCH(DATE(P$2,1,1),Emissions!$A$1:$LI$1),FALSE)</f>
        <v>2.8668732200000002E-2</v>
      </c>
      <c r="Q977" s="359">
        <f>+VLOOKUP($E977,Emissions!$1:$1048576,MATCH(DATE(Q$2,1,1),Emissions!$A$1:$LI$1),FALSE)</f>
        <v>2.9411975E-2</v>
      </c>
      <c r="R977" s="359">
        <f>+VLOOKUP($E977,Emissions!$1:$1048576,MATCH(DATE(R$2,1,1),Emissions!$A$1:$LI$1),FALSE)</f>
        <v>3.01935191E-2</v>
      </c>
      <c r="S977" s="359">
        <f>+VLOOKUP($E977,Emissions!$1:$1048576,MATCH(DATE(S$2,1,1),Emissions!$A$1:$LI$1),FALSE)</f>
        <v>3.1003989499999999E-2</v>
      </c>
      <c r="T977" s="359">
        <f>+VLOOKUP($E977,Emissions!$1:$1048576,MATCH(DATE(T$2,1,1),Emissions!$A$1:$LI$1),FALSE)</f>
        <v>3.1835700000000001E-2</v>
      </c>
      <c r="U977" s="359">
        <f>+VLOOKUP($E977,Emissions!$1:$1048576,MATCH(DATE(U$2,1,1),Emissions!$A$1:$LI$1),FALSE)</f>
        <v>3.2682280500000001E-2</v>
      </c>
      <c r="V977" s="359">
        <f>+VLOOKUP($E977,Emissions!$1:$1048576,MATCH(DATE(V$2,1,1),Emissions!$A$1:$LI$1),FALSE)</f>
        <v>3.3538530499999997E-2</v>
      </c>
      <c r="W977" s="359">
        <f>+VLOOKUP($E977,Emissions!$1:$1048576,MATCH(DATE(W$2,1,1),Emissions!$A$1:$LI$1),FALSE)</f>
        <v>3.4400358999999998E-2</v>
      </c>
      <c r="X977" s="359">
        <f>+VLOOKUP($E977,Emissions!$1:$1048576,MATCH(DATE(X$2,1,1),Emissions!$A$1:$LI$1),FALSE)</f>
        <v>3.5264740900000001E-2</v>
      </c>
      <c r="Y977" s="359">
        <f>+VLOOKUP($E977,Emissions!$1:$1048576,MATCH(DATE(Y$2,1,1),Emissions!$A$1:$LI$1),FALSE)</f>
        <v>3.6129647899999999E-2</v>
      </c>
      <c r="Z977" s="359">
        <f>+VLOOKUP($E977,Emissions!$1:$1048576,MATCH(DATE(Z$2,1,1),Emissions!$A$1:$LI$1),FALSE)</f>
        <v>3.6978435699999999E-2</v>
      </c>
      <c r="AA977" s="359">
        <f>+VLOOKUP($E977,Emissions!$1:$1048576,MATCH(DATE(AA$2,1,1),Emissions!$A$1:$LI$1),FALSE)</f>
        <v>3.7823870099999997E-2</v>
      </c>
      <c r="AB977" s="359">
        <f>+VLOOKUP($E977,Emissions!$1:$1048576,MATCH(DATE(AB$2,1,1),Emissions!$A$1:$LI$1),FALSE)</f>
        <v>3.8668414399999997E-2</v>
      </c>
      <c r="AC977" s="359">
        <f>+VLOOKUP($E977,Emissions!$1:$1048576,MATCH(DATE(AC$2,1,1),Emissions!$A$1:$LI$1),FALSE)</f>
        <v>3.9513367200000003E-2</v>
      </c>
      <c r="AD977" s="359">
        <f>+VLOOKUP($E977,Emissions!$1:$1048576,MATCH(DATE(AD$2,1,1),Emissions!$A$1:$LI$1),FALSE)</f>
        <v>4.0359985500000001E-2</v>
      </c>
      <c r="AE977" s="359">
        <f>+VLOOKUP($E977,Emissions!$1:$1048576,MATCH(DATE(AE$2,1,1),Emissions!$A$1:$LI$1),FALSE)</f>
        <v>4.1163643299999997E-2</v>
      </c>
      <c r="AF977" s="359">
        <f>+VLOOKUP($E977,Emissions!$1:$1048576,MATCH(DATE(AF$2,1,1),Emissions!$A$1:$LI$1),FALSE)</f>
        <v>4.19429064E-2</v>
      </c>
      <c r="AG977" s="359">
        <f>+VLOOKUP($E977,Emissions!$1:$1048576,MATCH(DATE(AG$2,1,1),Emissions!$A$1:$LI$1),FALSE)</f>
        <v>4.2702757199999997E-2</v>
      </c>
      <c r="AH977" s="359">
        <f>+VLOOKUP($E977,Emissions!$1:$1048576,MATCH(DATE(AH$2,1,1),Emissions!$A$1:$LI$1),FALSE)</f>
        <v>4.3446847599999998E-2</v>
      </c>
      <c r="AI977" s="359">
        <f>+VLOOKUP($E977,Emissions!$1:$1048576,MATCH(DATE(AI$2,1,1),Emissions!$A$1:$LI$1),FALSE)</f>
        <v>4.4178623799999997E-2</v>
      </c>
      <c r="AJ977" s="359">
        <f>+VLOOKUP($E977,Emissions!$1:$1048576,MATCH(DATE(AJ$2,1,1),Emissions!$A$1:$LI$1),FALSE)</f>
        <v>4.4901310999999999E-2</v>
      </c>
      <c r="AK977" s="359">
        <f>+VLOOKUP($E977,Emissions!$1:$1048576,MATCH(DATE(AK$2,1,1),Emissions!$A$1:$LI$1),FALSE)</f>
        <v>4.5617866600000001E-2</v>
      </c>
      <c r="AL977" s="359">
        <f>+VLOOKUP($E977,Emissions!$1:$1048576,MATCH(DATE(AL$2,1,1),Emissions!$A$1:$LI$1),FALSE)</f>
        <v>4.6330916600000001E-2</v>
      </c>
      <c r="AM977" s="359">
        <f>+VLOOKUP($E977,Emissions!$1:$1048576,MATCH(DATE(AM$2,1,1),Emissions!$A$1:$LI$1),FALSE)</f>
        <v>4.7042673600000001E-2</v>
      </c>
      <c r="AN977" s="359">
        <f>+VLOOKUP($E977,Emissions!$1:$1048576,MATCH(DATE(AN$2,1,1),Emissions!$A$1:$LI$1),FALSE)</f>
        <v>4.7754863600000003E-2</v>
      </c>
      <c r="AO977" s="359">
        <f>+VLOOKUP($E977,Emissions!$1:$1048576,MATCH(DATE(AO$2,1,1),Emissions!$A$1:$LI$1),FALSE)</f>
        <v>4.8468685400000003E-2</v>
      </c>
      <c r="AP977" s="359">
        <f>+VLOOKUP($E977,Emissions!$1:$1048576,MATCH(DATE(AP$2,1,1),Emissions!$A$1:$LI$1),FALSE)</f>
        <v>4.9173456400000003E-2</v>
      </c>
      <c r="AQ977" s="359">
        <f>+VLOOKUP($E977,Emissions!$1:$1048576,MATCH(DATE(AQ$2,1,1),Emissions!$A$1:$LI$1),FALSE)</f>
        <v>4.98675284E-2</v>
      </c>
      <c r="AR977" s="359">
        <f>+VLOOKUP($E977,Emissions!$1:$1048576,MATCH(DATE(AR$2,1,1),Emissions!$A$1:$LI$1),FALSE)</f>
        <v>5.0550653799999998E-2</v>
      </c>
      <c r="AS977" s="359">
        <f>+VLOOKUP($E977,Emissions!$1:$1048576,MATCH(DATE(AS$2,1,1),Emissions!$A$1:$LI$1),FALSE)</f>
        <v>5.12229186E-2</v>
      </c>
      <c r="AT977" s="359">
        <f>+VLOOKUP($E977,Emissions!$1:$1048576,MATCH(DATE(AT$2,1,1),Emissions!$A$1:$LI$1),FALSE)</f>
        <v>5.1884567999999999E-2</v>
      </c>
      <c r="AU977" s="359">
        <f>+VLOOKUP($E977,Emissions!$1:$1048576,MATCH(DATE(AU$2,1,1),Emissions!$A$1:$LI$1),FALSE)</f>
        <v>5.2535863699999998E-2</v>
      </c>
      <c r="AV977" s="359">
        <f>+VLOOKUP($E977,Emissions!$1:$1048576,MATCH(DATE(AV$2,1,1),Emissions!$A$1:$LI$1),FALSE)</f>
        <v>5.3177040500000002E-2</v>
      </c>
      <c r="AW977" s="359">
        <f>+VLOOKUP($E977,Emissions!$1:$1048576,MATCH(DATE(AW$2,1,1),Emissions!$A$1:$LI$1),FALSE)</f>
        <v>5.3808314500000003E-2</v>
      </c>
      <c r="AX977" s="359">
        <f>+VLOOKUP($E977,Emissions!$1:$1048576,MATCH(DATE(AX$2,1,1),Emissions!$A$1:$LI$1),FALSE)</f>
        <v>5.4429781199999999E-2</v>
      </c>
      <c r="AY977" s="359">
        <f>+VLOOKUP($E977,Emissions!$1:$1048576,MATCH(DATE(AY$2,1,1),Emissions!$A$1:$LI$1),FALSE)</f>
        <v>5.5041466499999997E-2</v>
      </c>
      <c r="AZ977" s="359">
        <f>+VLOOKUP($E977,Emissions!$1:$1048576,MATCH(DATE(AZ$2,1,1),Emissions!$A$1:$LI$1),FALSE)</f>
        <v>5.5644412900000002E-2</v>
      </c>
      <c r="BA977" s="359">
        <f>+VLOOKUP($E977,Emissions!$1:$1048576,MATCH(DATE(BA$2,1,1),Emissions!$A$1:$LI$1),FALSE)</f>
        <v>5.6238849E-2</v>
      </c>
      <c r="BB977" s="359">
        <f>+VLOOKUP($E977,Emissions!$1:$1048576,MATCH(DATE(BB$2,1,1),Emissions!$A$1:$LI$1),FALSE)</f>
        <v>5.6824919100000003E-2</v>
      </c>
      <c r="BC977" s="359">
        <f>+VLOOKUP($E977,Emissions!$1:$1048576,MATCH(DATE(BC$2,1,1),Emissions!$A$1:$LI$1),FALSE)</f>
        <v>5.7402806600000002E-2</v>
      </c>
      <c r="BD977" s="359">
        <f>+VLOOKUP($E977,Emissions!$1:$1048576,MATCH(DATE(BD$2,1,1),Emissions!$A$1:$LI$1),FALSE)</f>
        <v>5.7972773800000002E-2</v>
      </c>
      <c r="BE977" s="359">
        <f>+VLOOKUP($E977,Emissions!$1:$1048576,MATCH(DATE(BE$2,1,1),Emissions!$A$1:$LI$1),FALSE)</f>
        <v>5.85351837E-2</v>
      </c>
      <c r="BF977" s="359">
        <f>+VLOOKUP($E977,Emissions!$1:$1048576,MATCH(DATE(BF$2,1,1),Emissions!$A$1:$LI$1),FALSE)</f>
        <v>5.9090514599999998E-2</v>
      </c>
      <c r="BG977" s="359">
        <f>+VLOOKUP($E977,Emissions!$1:$1048576,MATCH(DATE(BG$2,1,1),Emissions!$A$1:$LI$1),FALSE)</f>
        <v>5.9639371400000002E-2</v>
      </c>
      <c r="BH977" s="359">
        <f>+VLOOKUP($E977,Emissions!$1:$1048576,MATCH(DATE(BH$2,1,1),Emissions!$A$1:$LI$1),FALSE)</f>
        <v>6.0182493199999999E-2</v>
      </c>
      <c r="BI977" s="359">
        <f>+VLOOKUP($E977,Emissions!$1:$1048576,MATCH(DATE(BI$2,1,1),Emissions!$A$1:$LI$1),FALSE)</f>
        <v>6.0720757399999999E-2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1.4574715299999999E-3</v>
      </c>
      <c r="G978" s="359">
        <f>+VLOOKUP($E978,Emissions!$1:$1048576,MATCH(DATE(G$2,1,1),Emissions!$A$1:$LI$1),FALSE)</f>
        <v>1.4633808000000001E-3</v>
      </c>
      <c r="H978" s="359">
        <f>+VLOOKUP($E978,Emissions!$1:$1048576,MATCH(DATE(H$2,1,1),Emissions!$A$1:$LI$1),FALSE)</f>
        <v>1.47717127E-3</v>
      </c>
      <c r="I978" s="359">
        <f>+VLOOKUP($E978,Emissions!$1:$1048576,MATCH(DATE(I$2,1,1),Emissions!$A$1:$LI$1),FALSE)</f>
        <v>1.4950511100000001E-3</v>
      </c>
      <c r="J978" s="359">
        <f>+VLOOKUP($E978,Emissions!$1:$1048576,MATCH(DATE(J$2,1,1),Emissions!$A$1:$LI$1),FALSE)</f>
        <v>1.5157977200000001E-3</v>
      </c>
      <c r="K978" s="359">
        <f>+VLOOKUP($E978,Emissions!$1:$1048576,MATCH(DATE(K$2,1,1),Emissions!$A$1:$LI$1),FALSE)</f>
        <v>1.53875438E-3</v>
      </c>
      <c r="L978" s="359">
        <f>+VLOOKUP($E978,Emissions!$1:$1048576,MATCH(DATE(L$2,1,1),Emissions!$A$1:$LI$1),FALSE)</f>
        <v>1.5625723900000001E-3</v>
      </c>
      <c r="M978" s="359">
        <f>+VLOOKUP($E978,Emissions!$1:$1048576,MATCH(DATE(M$2,1,1),Emissions!$A$1:$LI$1),FALSE)</f>
        <v>1.5872950899999999E-3</v>
      </c>
      <c r="N978" s="359">
        <f>+VLOOKUP($E978,Emissions!$1:$1048576,MATCH(DATE(N$2,1,1),Emissions!$A$1:$LI$1),FALSE)</f>
        <v>1.6127687999999999E-3</v>
      </c>
      <c r="O978" s="359">
        <f>+VLOOKUP($E978,Emissions!$1:$1048576,MATCH(DATE(O$2,1,1),Emissions!$A$1:$LI$1),FALSE)</f>
        <v>1.63881387E-3</v>
      </c>
      <c r="P978" s="359">
        <f>+VLOOKUP($E978,Emissions!$1:$1048576,MATCH(DATE(P$2,1,1),Emissions!$A$1:$LI$1),FALSE)</f>
        <v>1.66678345E-3</v>
      </c>
      <c r="Q978" s="359">
        <f>+VLOOKUP($E978,Emissions!$1:$1048576,MATCH(DATE(Q$2,1,1),Emissions!$A$1:$LI$1),FALSE)</f>
        <v>1.69426117E-3</v>
      </c>
      <c r="R978" s="359">
        <f>+VLOOKUP($E978,Emissions!$1:$1048576,MATCH(DATE(R$2,1,1),Emissions!$A$1:$LI$1),FALSE)</f>
        <v>1.7216514300000001E-3</v>
      </c>
      <c r="S978" s="359">
        <f>+VLOOKUP($E978,Emissions!$1:$1048576,MATCH(DATE(S$2,1,1),Emissions!$A$1:$LI$1),FALSE)</f>
        <v>1.7490562199999999E-3</v>
      </c>
      <c r="T978" s="359">
        <f>+VLOOKUP($E978,Emissions!$1:$1048576,MATCH(DATE(T$2,1,1),Emissions!$A$1:$LI$1),FALSE)</f>
        <v>1.7764958300000001E-3</v>
      </c>
      <c r="U978" s="359">
        <f>+VLOOKUP($E978,Emissions!$1:$1048576,MATCH(DATE(U$2,1,1),Emissions!$A$1:$LI$1),FALSE)</f>
        <v>1.8039859300000001E-3</v>
      </c>
      <c r="V978" s="359">
        <f>+VLOOKUP($E978,Emissions!$1:$1048576,MATCH(DATE(V$2,1,1),Emissions!$A$1:$LI$1),FALSE)</f>
        <v>1.8315542299999999E-3</v>
      </c>
      <c r="W978" s="359">
        <f>+VLOOKUP($E978,Emissions!$1:$1048576,MATCH(DATE(W$2,1,1),Emissions!$A$1:$LI$1),FALSE)</f>
        <v>1.8592404300000001E-3</v>
      </c>
      <c r="X978" s="359">
        <f>+VLOOKUP($E978,Emissions!$1:$1048576,MATCH(DATE(X$2,1,1),Emissions!$A$1:$LI$1),FALSE)</f>
        <v>1.88709236E-3</v>
      </c>
      <c r="Y978" s="359">
        <f>+VLOOKUP($E978,Emissions!$1:$1048576,MATCH(DATE(Y$2,1,1),Emissions!$A$1:$LI$1),FALSE)</f>
        <v>1.9151621E-3</v>
      </c>
      <c r="Z978" s="359">
        <f>+VLOOKUP($E978,Emissions!$1:$1048576,MATCH(DATE(Z$2,1,1),Emissions!$A$1:$LI$1),FALSE)</f>
        <v>1.94238283E-3</v>
      </c>
      <c r="AA978" s="359">
        <f>+VLOOKUP($E978,Emissions!$1:$1048576,MATCH(DATE(AA$2,1,1),Emissions!$A$1:$LI$1),FALSE)</f>
        <v>1.9705131899999998E-3</v>
      </c>
      <c r="AB978" s="359">
        <f>+VLOOKUP($E978,Emissions!$1:$1048576,MATCH(DATE(AB$2,1,1),Emissions!$A$1:$LI$1),FALSE)</f>
        <v>1.9992447699999998E-3</v>
      </c>
      <c r="AC978" s="359">
        <f>+VLOOKUP($E978,Emissions!$1:$1048576,MATCH(DATE(AC$2,1,1),Emissions!$A$1:$LI$1),FALSE)</f>
        <v>2.0285099999999999E-3</v>
      </c>
      <c r="AD978" s="359">
        <f>+VLOOKUP($E978,Emissions!$1:$1048576,MATCH(DATE(AD$2,1,1),Emissions!$A$1:$LI$1),FALSE)</f>
        <v>2.05831397E-3</v>
      </c>
      <c r="AE978" s="359">
        <f>+VLOOKUP($E978,Emissions!$1:$1048576,MATCH(DATE(AE$2,1,1),Emissions!$A$1:$LI$1),FALSE)</f>
        <v>2.0854478100000001E-3</v>
      </c>
      <c r="AF978" s="359">
        <f>+VLOOKUP($E978,Emissions!$1:$1048576,MATCH(DATE(AF$2,1,1),Emissions!$A$1:$LI$1),FALSE)</f>
        <v>2.1133124000000001E-3</v>
      </c>
      <c r="AG978" s="359">
        <f>+VLOOKUP($E978,Emissions!$1:$1048576,MATCH(DATE(AG$2,1,1),Emissions!$A$1:$LI$1),FALSE)</f>
        <v>2.1416614100000001E-3</v>
      </c>
      <c r="AH978" s="359">
        <f>+VLOOKUP($E978,Emissions!$1:$1048576,MATCH(DATE(AH$2,1,1),Emissions!$A$1:$LI$1),FALSE)</f>
        <v>2.1704715700000001E-3</v>
      </c>
      <c r="AI978" s="359">
        <f>+VLOOKUP($E978,Emissions!$1:$1048576,MATCH(DATE(AI$2,1,1),Emissions!$A$1:$LI$1),FALSE)</f>
        <v>2.1997902599999999E-3</v>
      </c>
      <c r="AJ978" s="359">
        <f>+VLOOKUP($E978,Emissions!$1:$1048576,MATCH(DATE(AJ$2,1,1),Emissions!$A$1:$LI$1),FALSE)</f>
        <v>2.22966923E-3</v>
      </c>
      <c r="AK978" s="359">
        <f>+VLOOKUP($E978,Emissions!$1:$1048576,MATCH(DATE(AK$2,1,1),Emissions!$A$1:$LI$1),FALSE)</f>
        <v>2.26014691E-3</v>
      </c>
      <c r="AL978" s="359">
        <f>+VLOOKUP($E978,Emissions!$1:$1048576,MATCH(DATE(AL$2,1,1),Emissions!$A$1:$LI$1),FALSE)</f>
        <v>2.2912457599999999E-3</v>
      </c>
      <c r="AM978" s="359">
        <f>+VLOOKUP($E978,Emissions!$1:$1048576,MATCH(DATE(AM$2,1,1),Emissions!$A$1:$LI$1),FALSE)</f>
        <v>2.3229743500000001E-3</v>
      </c>
      <c r="AN978" s="359">
        <f>+VLOOKUP($E978,Emissions!$1:$1048576,MATCH(DATE(AN$2,1,1),Emissions!$A$1:$LI$1),FALSE)</f>
        <v>2.35533046E-3</v>
      </c>
      <c r="AO978" s="359">
        <f>+VLOOKUP($E978,Emissions!$1:$1048576,MATCH(DATE(AO$2,1,1),Emissions!$A$1:$LI$1),FALSE)</f>
        <v>2.3883042800000001E-3</v>
      </c>
      <c r="AP978" s="359">
        <f>+VLOOKUP($E978,Emissions!$1:$1048576,MATCH(DATE(AP$2,1,1),Emissions!$A$1:$LI$1),FALSE)</f>
        <v>2.4210991199999999E-3</v>
      </c>
      <c r="AQ978" s="359">
        <f>+VLOOKUP($E978,Emissions!$1:$1048576,MATCH(DATE(AQ$2,1,1),Emissions!$A$1:$LI$1),FALSE)</f>
        <v>2.4540957799999998E-3</v>
      </c>
      <c r="AR978" s="359">
        <f>+VLOOKUP($E978,Emissions!$1:$1048576,MATCH(DATE(AR$2,1,1),Emissions!$A$1:$LI$1),FALSE)</f>
        <v>2.48742709E-3</v>
      </c>
      <c r="AS978" s="359">
        <f>+VLOOKUP($E978,Emissions!$1:$1048576,MATCH(DATE(AS$2,1,1),Emissions!$A$1:$LI$1),FALSE)</f>
        <v>2.5211478099999999E-3</v>
      </c>
      <c r="AT978" s="359">
        <f>+VLOOKUP($E978,Emissions!$1:$1048576,MATCH(DATE(AT$2,1,1),Emissions!$A$1:$LI$1),FALSE)</f>
        <v>2.55528956E-3</v>
      </c>
      <c r="AU978" s="359">
        <f>+VLOOKUP($E978,Emissions!$1:$1048576,MATCH(DATE(AU$2,1,1),Emissions!$A$1:$LI$1),FALSE)</f>
        <v>2.5898742400000002E-3</v>
      </c>
      <c r="AV978" s="359">
        <f>+VLOOKUP($E978,Emissions!$1:$1048576,MATCH(DATE(AV$2,1,1),Emissions!$A$1:$LI$1),FALSE)</f>
        <v>2.6249165500000001E-3</v>
      </c>
      <c r="AW978" s="359">
        <f>+VLOOKUP($E978,Emissions!$1:$1048576,MATCH(DATE(AW$2,1,1),Emissions!$A$1:$LI$1),FALSE)</f>
        <v>2.6604248800000002E-3</v>
      </c>
      <c r="AX978" s="359">
        <f>+VLOOKUP($E978,Emissions!$1:$1048576,MATCH(DATE(AX$2,1,1),Emissions!$A$1:$LI$1),FALSE)</f>
        <v>2.6964038500000001E-3</v>
      </c>
      <c r="AY978" s="359">
        <f>+VLOOKUP($E978,Emissions!$1:$1048576,MATCH(DATE(AY$2,1,1),Emissions!$A$1:$LI$1),FALSE)</f>
        <v>2.73285288E-3</v>
      </c>
      <c r="AZ978" s="359">
        <f>+VLOOKUP($E978,Emissions!$1:$1048576,MATCH(DATE(AZ$2,1,1),Emissions!$A$1:$LI$1),FALSE)</f>
        <v>2.7698396200000002E-3</v>
      </c>
      <c r="BA978" s="359">
        <f>+VLOOKUP($E978,Emissions!$1:$1048576,MATCH(DATE(BA$2,1,1),Emissions!$A$1:$LI$1),FALSE)</f>
        <v>2.8073231000000001E-3</v>
      </c>
      <c r="BB978" s="359">
        <f>+VLOOKUP($E978,Emissions!$1:$1048576,MATCH(DATE(BB$2,1,1),Emissions!$A$1:$LI$1),FALSE)</f>
        <v>2.8452853900000001E-3</v>
      </c>
      <c r="BC978" s="359">
        <f>+VLOOKUP($E978,Emissions!$1:$1048576,MATCH(DATE(BC$2,1,1),Emissions!$A$1:$LI$1),FALSE)</f>
        <v>2.88371691E-3</v>
      </c>
      <c r="BD978" s="359">
        <f>+VLOOKUP($E978,Emissions!$1:$1048576,MATCH(DATE(BD$2,1,1),Emissions!$A$1:$LI$1),FALSE)</f>
        <v>2.9226118599999999E-3</v>
      </c>
      <c r="BE978" s="359">
        <f>+VLOOKUP($E978,Emissions!$1:$1048576,MATCH(DATE(BE$2,1,1),Emissions!$A$1:$LI$1),FALSE)</f>
        <v>2.9619672999999999E-3</v>
      </c>
      <c r="BF978" s="359">
        <f>+VLOOKUP($E978,Emissions!$1:$1048576,MATCH(DATE(BF$2,1,1),Emissions!$A$1:$LI$1),FALSE)</f>
        <v>3.0017829E-3</v>
      </c>
      <c r="BG978" s="359">
        <f>+VLOOKUP($E978,Emissions!$1:$1048576,MATCH(DATE(BG$2,1,1),Emissions!$A$1:$LI$1),FALSE)</f>
        <v>3.0420608199999998E-3</v>
      </c>
      <c r="BH978" s="359">
        <f>+VLOOKUP($E978,Emissions!$1:$1048576,MATCH(DATE(BH$2,1,1),Emissions!$A$1:$LI$1),FALSE)</f>
        <v>3.0828054999999998E-3</v>
      </c>
      <c r="BI978" s="359">
        <f>+VLOOKUP($E978,Emissions!$1:$1048576,MATCH(DATE(BI$2,1,1),Emissions!$A$1:$LI$1),FALSE)</f>
        <v>3.1240233799999999E-3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5.8346570899999999E-2</v>
      </c>
      <c r="G979" s="325">
        <f>+VLOOKUP($E979,Emissions!$1:$1048576,MATCH(DATE(G$2,1,1),Emissions!$A$1:$LI$1),FALSE)</f>
        <v>5.8897276700000001E-2</v>
      </c>
      <c r="H979" s="325">
        <f>+VLOOKUP($E979,Emissions!$1:$1048576,MATCH(DATE(H$2,1,1),Emissions!$A$1:$LI$1),FALSE)</f>
        <v>5.9733170000000002E-2</v>
      </c>
      <c r="I979" s="325">
        <f>+VLOOKUP($E979,Emissions!$1:$1048576,MATCH(DATE(I$2,1,1),Emissions!$A$1:$LI$1),FALSE)</f>
        <v>6.0681131700000002E-2</v>
      </c>
      <c r="J979" s="325">
        <f>+VLOOKUP($E979,Emissions!$1:$1048576,MATCH(DATE(J$2,1,1),Emissions!$A$1:$LI$1),FALSE)</f>
        <v>6.1716921899999999E-2</v>
      </c>
      <c r="K979" s="325">
        <f>+VLOOKUP($E979,Emissions!$1:$1048576,MATCH(DATE(K$2,1,1),Emissions!$A$1:$LI$1),FALSE)</f>
        <v>6.2832429600000003E-2</v>
      </c>
      <c r="L979" s="325">
        <f>+VLOOKUP($E979,Emissions!$1:$1048576,MATCH(DATE(L$2,1,1),Emissions!$A$1:$LI$1),FALSE)</f>
        <v>6.3973612700000002E-2</v>
      </c>
      <c r="M979" s="325">
        <f>+VLOOKUP($E979,Emissions!$1:$1048576,MATCH(DATE(M$2,1,1),Emissions!$A$1:$LI$1),FALSE)</f>
        <v>6.5157687899999997E-2</v>
      </c>
      <c r="N979" s="325">
        <f>+VLOOKUP($E979,Emissions!$1:$1048576,MATCH(DATE(N$2,1,1),Emissions!$A$1:$LI$1),FALSE)</f>
        <v>6.6380726400000006E-2</v>
      </c>
      <c r="O979" s="325">
        <f>+VLOOKUP($E979,Emissions!$1:$1048576,MATCH(DATE(O$2,1,1),Emissions!$A$1:$LI$1),FALSE)</f>
        <v>6.7635801499999995E-2</v>
      </c>
      <c r="P979" s="325">
        <f>+VLOOKUP($E979,Emissions!$1:$1048576,MATCH(DATE(P$2,1,1),Emissions!$A$1:$LI$1),FALSE)</f>
        <v>6.8996837599999999E-2</v>
      </c>
      <c r="Q979" s="325">
        <f>+VLOOKUP($E979,Emissions!$1:$1048576,MATCH(DATE(Q$2,1,1),Emissions!$A$1:$LI$1),FALSE)</f>
        <v>7.0329032499999999E-2</v>
      </c>
      <c r="R979" s="325">
        <f>+VLOOKUP($E979,Emissions!$1:$1048576,MATCH(DATE(R$2,1,1),Emissions!$A$1:$LI$1),FALSE)</f>
        <v>7.1664993199999999E-2</v>
      </c>
      <c r="S979" s="325">
        <f>+VLOOKUP($E979,Emissions!$1:$1048576,MATCH(DATE(S$2,1,1),Emissions!$A$1:$LI$1),FALSE)</f>
        <v>7.3007690099999994E-2</v>
      </c>
      <c r="T979" s="325">
        <f>+VLOOKUP($E979,Emissions!$1:$1048576,MATCH(DATE(T$2,1,1),Emissions!$A$1:$LI$1),FALSE)</f>
        <v>7.4356587500000002E-2</v>
      </c>
      <c r="U979" s="325">
        <f>+VLOOKUP($E979,Emissions!$1:$1048576,MATCH(DATE(U$2,1,1),Emissions!$A$1:$LI$1),FALSE)</f>
        <v>7.5711484900000001E-2</v>
      </c>
      <c r="V979" s="325">
        <f>+VLOOKUP($E979,Emissions!$1:$1048576,MATCH(DATE(V$2,1,1),Emissions!$A$1:$LI$1),FALSE)</f>
        <v>7.7072925700000003E-2</v>
      </c>
      <c r="W979" s="325">
        <f>+VLOOKUP($E979,Emissions!$1:$1048576,MATCH(DATE(W$2,1,1),Emissions!$A$1:$LI$1),FALSE)</f>
        <v>7.8442047900000006E-2</v>
      </c>
      <c r="X979" s="325">
        <f>+VLOOKUP($E979,Emissions!$1:$1048576,MATCH(DATE(X$2,1,1),Emissions!$A$1:$LI$1),FALSE)</f>
        <v>7.9820377999999997E-2</v>
      </c>
      <c r="Y979" s="325">
        <f>+VLOOKUP($E979,Emissions!$1:$1048576,MATCH(DATE(Y$2,1,1),Emissions!$A$1:$LI$1),FALSE)</f>
        <v>8.1209664299999998E-2</v>
      </c>
      <c r="Z979" s="325">
        <f>+VLOOKUP($E979,Emissions!$1:$1048576,MATCH(DATE(Z$2,1,1),Emissions!$A$1:$LI$1),FALSE)</f>
        <v>8.2550358500000004E-2</v>
      </c>
      <c r="AA979" s="325">
        <f>+VLOOKUP($E979,Emissions!$1:$1048576,MATCH(DATE(AA$2,1,1),Emissions!$A$1:$LI$1),FALSE)</f>
        <v>8.3942052000000003E-2</v>
      </c>
      <c r="AB979" s="325">
        <f>+VLOOKUP($E979,Emissions!$1:$1048576,MATCH(DATE(AB$2,1,1),Emissions!$A$1:$LI$1),FALSE)</f>
        <v>8.5359318200000006E-2</v>
      </c>
      <c r="AC979" s="325">
        <f>+VLOOKUP($E979,Emissions!$1:$1048576,MATCH(DATE(AC$2,1,1),Emissions!$A$1:$LI$1),FALSE)</f>
        <v>8.6799564600000004E-2</v>
      </c>
      <c r="AD979" s="325">
        <f>+VLOOKUP($E979,Emissions!$1:$1048576,MATCH(DATE(AD$2,1,1),Emissions!$A$1:$LI$1),FALSE)</f>
        <v>8.8263583699999995E-2</v>
      </c>
      <c r="AE979" s="325">
        <f>+VLOOKUP($E979,Emissions!$1:$1048576,MATCH(DATE(AE$2,1,1),Emissions!$A$1:$LI$1),FALSE)</f>
        <v>8.9573630000000001E-2</v>
      </c>
      <c r="AF979" s="325">
        <f>+VLOOKUP($E979,Emissions!$1:$1048576,MATCH(DATE(AF$2,1,1),Emissions!$A$1:$LI$1),FALSE)</f>
        <v>9.0929409500000002E-2</v>
      </c>
      <c r="AG979" s="325">
        <f>+VLOOKUP($E979,Emissions!$1:$1048576,MATCH(DATE(AG$2,1,1),Emissions!$A$1:$LI$1),FALSE)</f>
        <v>9.2302330899999993E-2</v>
      </c>
      <c r="AH979" s="325">
        <f>+VLOOKUP($E979,Emissions!$1:$1048576,MATCH(DATE(AH$2,1,1),Emissions!$A$1:$LI$1),FALSE)</f>
        <v>9.3692769400000001E-2</v>
      </c>
      <c r="AI979" s="325">
        <f>+VLOOKUP($E979,Emissions!$1:$1048576,MATCH(DATE(AI$2,1,1),Emissions!$A$1:$LI$1),FALSE)</f>
        <v>9.5104806599999994E-2</v>
      </c>
      <c r="AJ979" s="325">
        <f>+VLOOKUP($E979,Emissions!$1:$1048576,MATCH(DATE(AJ$2,1,1),Emissions!$A$1:$LI$1),FALSE)</f>
        <v>9.6542272400000004E-2</v>
      </c>
      <c r="AK979" s="325">
        <f>+VLOOKUP($E979,Emissions!$1:$1048576,MATCH(DATE(AK$2,1,1),Emissions!$A$1:$LI$1),FALSE)</f>
        <v>9.8008107499999997E-2</v>
      </c>
      <c r="AL979" s="325">
        <f>+VLOOKUP($E979,Emissions!$1:$1048576,MATCH(DATE(AL$2,1,1),Emissions!$A$1:$LI$1),FALSE)</f>
        <v>9.9504363499999998E-2</v>
      </c>
      <c r="AM979" s="325">
        <f>+VLOOKUP($E979,Emissions!$1:$1048576,MATCH(DATE(AM$2,1,1),Emissions!$A$1:$LI$1),FALSE)</f>
        <v>0.1010323539</v>
      </c>
      <c r="AN979" s="325">
        <f>+VLOOKUP($E979,Emissions!$1:$1048576,MATCH(DATE(AN$2,1,1),Emissions!$A$1:$LI$1),FALSE)</f>
        <v>0.1025928366</v>
      </c>
      <c r="AO979" s="325">
        <f>+VLOOKUP($E979,Emissions!$1:$1048576,MATCH(DATE(AO$2,1,1),Emissions!$A$1:$LI$1),FALSE)</f>
        <v>0.1041861831</v>
      </c>
      <c r="AP979" s="325">
        <f>+VLOOKUP($E979,Emissions!$1:$1048576,MATCH(DATE(AP$2,1,1),Emissions!$A$1:$LI$1),FALSE)</f>
        <v>0.10576843480000001</v>
      </c>
      <c r="AQ979" s="325">
        <f>+VLOOKUP($E979,Emissions!$1:$1048576,MATCH(DATE(AQ$2,1,1),Emissions!$A$1:$LI$1),FALSE)</f>
        <v>0.1073644351</v>
      </c>
      <c r="AR979" s="325">
        <f>+VLOOKUP($E979,Emissions!$1:$1048576,MATCH(DATE(AR$2,1,1),Emissions!$A$1:$LI$1),FALSE)</f>
        <v>0.10898041949999999</v>
      </c>
      <c r="AS979" s="325">
        <f>+VLOOKUP($E979,Emissions!$1:$1048576,MATCH(DATE(AS$2,1,1),Emissions!$A$1:$LI$1),FALSE)</f>
        <v>0.1106195988</v>
      </c>
      <c r="AT979" s="325">
        <f>+VLOOKUP($E979,Emissions!$1:$1048576,MATCH(DATE(AT$2,1,1),Emissions!$A$1:$LI$1),FALSE)</f>
        <v>0.1122845183</v>
      </c>
      <c r="AU979" s="325">
        <f>+VLOOKUP($E979,Emissions!$1:$1048576,MATCH(DATE(AU$2,1,1),Emissions!$A$1:$LI$1),FALSE)</f>
        <v>0.11397725910000001</v>
      </c>
      <c r="AV979" s="325">
        <f>+VLOOKUP($E979,Emissions!$1:$1048576,MATCH(DATE(AV$2,1,1),Emissions!$A$1:$LI$1),FALSE)</f>
        <v>0.1156994568</v>
      </c>
      <c r="AW979" s="325">
        <f>+VLOOKUP($E979,Emissions!$1:$1048576,MATCH(DATE(AW$2,1,1),Emissions!$A$1:$LI$1),FALSE)</f>
        <v>0.1174523364</v>
      </c>
      <c r="AX979" s="325">
        <f>+VLOOKUP($E979,Emissions!$1:$1048576,MATCH(DATE(AX$2,1,1),Emissions!$A$1:$LI$1),FALSE)</f>
        <v>0.11923668029999999</v>
      </c>
      <c r="AY979" s="325">
        <f>+VLOOKUP($E979,Emissions!$1:$1048576,MATCH(DATE(AY$2,1,1),Emissions!$A$1:$LI$1),FALSE)</f>
        <v>0.1210529783</v>
      </c>
      <c r="AZ979" s="325">
        <f>+VLOOKUP($E979,Emissions!$1:$1048576,MATCH(DATE(AZ$2,1,1),Emissions!$A$1:$LI$1),FALSE)</f>
        <v>0.1229056095</v>
      </c>
      <c r="BA979" s="325">
        <f>+VLOOKUP($E979,Emissions!$1:$1048576,MATCH(DATE(BA$2,1,1),Emissions!$A$1:$LI$1),FALSE)</f>
        <v>0.1247925076</v>
      </c>
      <c r="BB979" s="325">
        <f>+VLOOKUP($E979,Emissions!$1:$1048576,MATCH(DATE(BB$2,1,1),Emissions!$A$1:$LI$1),FALSE)</f>
        <v>0.1267132537</v>
      </c>
      <c r="BC979" s="325">
        <f>+VLOOKUP($E979,Emissions!$1:$1048576,MATCH(DATE(BC$2,1,1),Emissions!$A$1:$LI$1),FALSE)</f>
        <v>0.12866770380000001</v>
      </c>
      <c r="BD979" s="325">
        <f>+VLOOKUP($E979,Emissions!$1:$1048576,MATCH(DATE(BD$2,1,1),Emissions!$A$1:$LI$1),FALSE)</f>
        <v>0.1306558105</v>
      </c>
      <c r="BE979" s="325">
        <f>+VLOOKUP($E979,Emissions!$1:$1048576,MATCH(DATE(BE$2,1,1),Emissions!$A$1:$LI$1),FALSE)</f>
        <v>0.1326776167</v>
      </c>
      <c r="BF979" s="325">
        <f>+VLOOKUP($E979,Emissions!$1:$1048576,MATCH(DATE(BF$2,1,1),Emissions!$A$1:$LI$1),FALSE)</f>
        <v>0.13473326599999999</v>
      </c>
      <c r="BG979" s="325">
        <f>+VLOOKUP($E979,Emissions!$1:$1048576,MATCH(DATE(BG$2,1,1),Emissions!$A$1:$LI$1),FALSE)</f>
        <v>0.136823005</v>
      </c>
      <c r="BH979" s="325">
        <f>+VLOOKUP($E979,Emissions!$1:$1048576,MATCH(DATE(BH$2,1,1),Emissions!$A$1:$LI$1),FALSE)</f>
        <v>0.138947178</v>
      </c>
      <c r="BI979" s="325">
        <f>+VLOOKUP($E979,Emissions!$1:$1048576,MATCH(DATE(BI$2,1,1),Emissions!$A$1:$LI$1),FALSE)</f>
        <v>0.1411062156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5.0964785499999995E-4</v>
      </c>
      <c r="G980" s="359">
        <f>+VLOOKUP($E980,Emissions!$1:$1048576,MATCH(DATE(G$2,1,1),Emissions!$A$1:$LI$1),FALSE)</f>
        <v>5.1263065700000001E-4</v>
      </c>
      <c r="H980" s="359">
        <f>+VLOOKUP($E980,Emissions!$1:$1048576,MATCH(DATE(H$2,1,1),Emissions!$A$1:$LI$1),FALSE)</f>
        <v>5.1714306300000004E-4</v>
      </c>
      <c r="I980" s="359">
        <f>+VLOOKUP($E980,Emissions!$1:$1048576,MATCH(DATE(I$2,1,1),Emissions!$A$1:$LI$1),FALSE)</f>
        <v>5.2253934099999997E-4</v>
      </c>
      <c r="J980" s="359">
        <f>+VLOOKUP($E980,Emissions!$1:$1048576,MATCH(DATE(J$2,1,1),Emissions!$A$1:$LI$1),FALSE)</f>
        <v>5.2868644199999997E-4</v>
      </c>
      <c r="K980" s="359">
        <f>+VLOOKUP($E980,Emissions!$1:$1048576,MATCH(DATE(K$2,1,1),Emissions!$A$1:$LI$1),FALSE)</f>
        <v>5.3550121599999997E-4</v>
      </c>
      <c r="L980" s="359">
        <f>+VLOOKUP($E980,Emissions!$1:$1048576,MATCH(DATE(L$2,1,1),Emissions!$A$1:$LI$1),FALSE)</f>
        <v>5.4261353899999996E-4</v>
      </c>
      <c r="M980" s="359">
        <f>+VLOOKUP($E980,Emissions!$1:$1048576,MATCH(DATE(M$2,1,1),Emissions!$A$1:$LI$1),FALSE)</f>
        <v>5.5008103699999997E-4</v>
      </c>
      <c r="N980" s="359">
        <f>+VLOOKUP($E980,Emissions!$1:$1048576,MATCH(DATE(N$2,1,1),Emissions!$A$1:$LI$1),FALSE)</f>
        <v>5.5786416400000003E-4</v>
      </c>
      <c r="O980" s="359">
        <f>+VLOOKUP($E980,Emissions!$1:$1048576,MATCH(DATE(O$2,1,1),Emissions!$A$1:$LI$1),FALSE)</f>
        <v>5.6590630899999998E-4</v>
      </c>
      <c r="P980" s="359">
        <f>+VLOOKUP($E980,Emissions!$1:$1048576,MATCH(DATE(P$2,1,1),Emissions!$A$1:$LI$1),FALSE)</f>
        <v>5.7464506799999998E-4</v>
      </c>
      <c r="Q980" s="359">
        <f>+VLOOKUP($E980,Emissions!$1:$1048576,MATCH(DATE(Q$2,1,1),Emissions!$A$1:$LI$1),FALSE)</f>
        <v>5.8327596300000002E-4</v>
      </c>
      <c r="R980" s="359">
        <f>+VLOOKUP($E980,Emissions!$1:$1048576,MATCH(DATE(R$2,1,1),Emissions!$A$1:$LI$1),FALSE)</f>
        <v>5.9194354500000004E-4</v>
      </c>
      <c r="S980" s="359">
        <f>+VLOOKUP($E980,Emissions!$1:$1048576,MATCH(DATE(S$2,1,1),Emissions!$A$1:$LI$1),FALSE)</f>
        <v>6.0066445500000002E-4</v>
      </c>
      <c r="T980" s="359">
        <f>+VLOOKUP($E980,Emissions!$1:$1048576,MATCH(DATE(T$2,1,1),Emissions!$A$1:$LI$1),FALSE)</f>
        <v>6.0943153700000004E-4</v>
      </c>
      <c r="U980" s="359">
        <f>+VLOOKUP($E980,Emissions!$1:$1048576,MATCH(DATE(U$2,1,1),Emissions!$A$1:$LI$1),FALSE)</f>
        <v>6.18238085E-4</v>
      </c>
      <c r="V980" s="359">
        <f>+VLOOKUP($E980,Emissions!$1:$1048576,MATCH(DATE(V$2,1,1),Emissions!$A$1:$LI$1),FALSE)</f>
        <v>6.27081931E-4</v>
      </c>
      <c r="W980" s="359">
        <f>+VLOOKUP($E980,Emissions!$1:$1048576,MATCH(DATE(W$2,1,1),Emissions!$A$1:$LI$1),FALSE)</f>
        <v>6.3596503300000003E-4</v>
      </c>
      <c r="X980" s="359">
        <f>+VLOOKUP($E980,Emissions!$1:$1048576,MATCH(DATE(X$2,1,1),Emissions!$A$1:$LI$1),FALSE)</f>
        <v>6.4489232899999998E-4</v>
      </c>
      <c r="Y980" s="359">
        <f>+VLOOKUP($E980,Emissions!$1:$1048576,MATCH(DATE(Y$2,1,1),Emissions!$A$1:$LI$1),FALSE)</f>
        <v>6.53870725E-4</v>
      </c>
      <c r="Z980" s="359">
        <f>+VLOOKUP($E980,Emissions!$1:$1048576,MATCH(DATE(Z$2,1,1),Emissions!$A$1:$LI$1),FALSE)</f>
        <v>6.6254297000000004E-4</v>
      </c>
      <c r="AA980" s="359">
        <f>+VLOOKUP($E980,Emissions!$1:$1048576,MATCH(DATE(AA$2,1,1),Emissions!$A$1:$LI$1),FALSE)</f>
        <v>6.71481714E-4</v>
      </c>
      <c r="AB980" s="359">
        <f>+VLOOKUP($E980,Emissions!$1:$1048576,MATCH(DATE(AB$2,1,1),Emissions!$A$1:$LI$1),FALSE)</f>
        <v>6.8056005799999996E-4</v>
      </c>
      <c r="AC980" s="359">
        <f>+VLOOKUP($E980,Emissions!$1:$1048576,MATCH(DATE(AC$2,1,1),Emissions!$A$1:$LI$1),FALSE)</f>
        <v>6.8975458099999995E-4</v>
      </c>
      <c r="AD980" s="359">
        <f>+VLOOKUP($E980,Emissions!$1:$1048576,MATCH(DATE(AD$2,1,1),Emissions!$A$1:$LI$1),FALSE)</f>
        <v>6.9906613700000003E-4</v>
      </c>
      <c r="AE980" s="359">
        <f>+VLOOKUP($E980,Emissions!$1:$1048576,MATCH(DATE(AE$2,1,1),Emissions!$A$1:$LI$1),FALSE)</f>
        <v>7.0744697400000004E-4</v>
      </c>
      <c r="AF980" s="359">
        <f>+VLOOKUP($E980,Emissions!$1:$1048576,MATCH(DATE(AF$2,1,1),Emissions!$A$1:$LI$1),FALSE)</f>
        <v>7.1602816700000005E-4</v>
      </c>
      <c r="AG980" s="359">
        <f>+VLOOKUP($E980,Emissions!$1:$1048576,MATCH(DATE(AG$2,1,1),Emissions!$A$1:$LI$1),FALSE)</f>
        <v>7.2469213799999997E-4</v>
      </c>
      <c r="AH980" s="359">
        <f>+VLOOKUP($E980,Emissions!$1:$1048576,MATCH(DATE(AH$2,1,1),Emissions!$A$1:$LI$1),FALSE)</f>
        <v>7.3343509799999999E-4</v>
      </c>
      <c r="AI980" s="359">
        <f>+VLOOKUP($E980,Emissions!$1:$1048576,MATCH(DATE(AI$2,1,1),Emissions!$A$1:$LI$1),FALSE)</f>
        <v>7.4227691399999997E-4</v>
      </c>
      <c r="AJ980" s="359">
        <f>+VLOOKUP($E980,Emissions!$1:$1048576,MATCH(DATE(AJ$2,1,1),Emissions!$A$1:$LI$1),FALSE)</f>
        <v>7.5123809400000005E-4</v>
      </c>
      <c r="AK980" s="359">
        <f>+VLOOKUP($E980,Emissions!$1:$1048576,MATCH(DATE(AK$2,1,1),Emissions!$A$1:$LI$1),FALSE)</f>
        <v>7.6033475200000002E-4</v>
      </c>
      <c r="AL980" s="359">
        <f>+VLOOKUP($E980,Emissions!$1:$1048576,MATCH(DATE(AL$2,1,1),Emissions!$A$1:$LI$1),FALSE)</f>
        <v>7.6957812999999995E-4</v>
      </c>
      <c r="AM980" s="359">
        <f>+VLOOKUP($E980,Emissions!$1:$1048576,MATCH(DATE(AM$2,1,1),Emissions!$A$1:$LI$1),FALSE)</f>
        <v>7.7897530499999998E-4</v>
      </c>
      <c r="AN980" s="359">
        <f>+VLOOKUP($E980,Emissions!$1:$1048576,MATCH(DATE(AN$2,1,1),Emissions!$A$1:$LI$1),FALSE)</f>
        <v>7.8853015599999999E-4</v>
      </c>
      <c r="AO980" s="359">
        <f>+VLOOKUP($E980,Emissions!$1:$1048576,MATCH(DATE(AO$2,1,1),Emissions!$A$1:$LI$1),FALSE)</f>
        <v>7.9824428699999997E-4</v>
      </c>
      <c r="AP980" s="359">
        <f>+VLOOKUP($E980,Emissions!$1:$1048576,MATCH(DATE(AP$2,1,1),Emissions!$A$1:$LI$1),FALSE)</f>
        <v>8.0786394300000005E-4</v>
      </c>
      <c r="AQ980" s="359">
        <f>+VLOOKUP($E980,Emissions!$1:$1048576,MATCH(DATE(AQ$2,1,1),Emissions!$A$1:$LI$1),FALSE)</f>
        <v>8.1752402200000005E-4</v>
      </c>
      <c r="AR980" s="359">
        <f>+VLOOKUP($E980,Emissions!$1:$1048576,MATCH(DATE(AR$2,1,1),Emissions!$A$1:$LI$1),FALSE)</f>
        <v>8.2726641199999998E-4</v>
      </c>
      <c r="AS980" s="359">
        <f>+VLOOKUP($E980,Emissions!$1:$1048576,MATCH(DATE(AS$2,1,1),Emissions!$A$1:$LI$1),FALSE)</f>
        <v>8.3711068900000002E-4</v>
      </c>
      <c r="AT980" s="359">
        <f>+VLOOKUP($E980,Emissions!$1:$1048576,MATCH(DATE(AT$2,1,1),Emissions!$A$1:$LI$1),FALSE)</f>
        <v>8.4707113700000002E-4</v>
      </c>
      <c r="AU980" s="359">
        <f>+VLOOKUP($E980,Emissions!$1:$1048576,MATCH(DATE(AU$2,1,1),Emissions!$A$1:$LI$1),FALSE)</f>
        <v>8.57158301E-4</v>
      </c>
      <c r="AV980" s="359">
        <f>+VLOOKUP($E980,Emissions!$1:$1048576,MATCH(DATE(AV$2,1,1),Emissions!$A$1:$LI$1),FALSE)</f>
        <v>8.6738001000000002E-4</v>
      </c>
      <c r="AW980" s="359">
        <f>+VLOOKUP($E980,Emissions!$1:$1048576,MATCH(DATE(AW$2,1,1),Emissions!$A$1:$LI$1),FALSE)</f>
        <v>8.7774201699999997E-4</v>
      </c>
      <c r="AX980" s="359">
        <f>+VLOOKUP($E980,Emissions!$1:$1048576,MATCH(DATE(AX$2,1,1),Emissions!$A$1:$LI$1),FALSE)</f>
        <v>8.8824707400000002E-4</v>
      </c>
      <c r="AY980" s="359">
        <f>+VLOOKUP($E980,Emissions!$1:$1048576,MATCH(DATE(AY$2,1,1),Emissions!$A$1:$LI$1),FALSE)</f>
        <v>8.9889675499999996E-4</v>
      </c>
      <c r="AZ980" s="359">
        <f>+VLOOKUP($E980,Emissions!$1:$1048576,MATCH(DATE(AZ$2,1,1),Emissions!$A$1:$LI$1),FALSE)</f>
        <v>9.0971497099999997E-4</v>
      </c>
      <c r="BA980" s="359">
        <f>+VLOOKUP($E980,Emissions!$1:$1048576,MATCH(DATE(BA$2,1,1),Emissions!$A$1:$LI$1),FALSE)</f>
        <v>9.2068987100000002E-4</v>
      </c>
      <c r="BB980" s="359">
        <f>+VLOOKUP($E980,Emissions!$1:$1048576,MATCH(DATE(BB$2,1,1),Emissions!$A$1:$LI$1),FALSE)</f>
        <v>9.3181778500000005E-4</v>
      </c>
      <c r="BC980" s="359">
        <f>+VLOOKUP($E980,Emissions!$1:$1048576,MATCH(DATE(BC$2,1,1),Emissions!$A$1:$LI$1),FALSE)</f>
        <v>9.4309698300000001E-4</v>
      </c>
      <c r="BD980" s="359">
        <f>+VLOOKUP($E980,Emissions!$1:$1048576,MATCH(DATE(BD$2,1,1),Emissions!$A$1:$LI$1),FALSE)</f>
        <v>9.5452638899999999E-4</v>
      </c>
      <c r="BE980" s="359">
        <f>+VLOOKUP($E980,Emissions!$1:$1048576,MATCH(DATE(BE$2,1,1),Emissions!$A$1:$LI$1),FALSE)</f>
        <v>9.66105428E-4</v>
      </c>
      <c r="BF980" s="359">
        <f>+VLOOKUP($E980,Emissions!$1:$1048576,MATCH(DATE(BF$2,1,1),Emissions!$A$1:$LI$1),FALSE)</f>
        <v>9.7783406600000008E-4</v>
      </c>
      <c r="BG980" s="359">
        <f>+VLOOKUP($E980,Emissions!$1:$1048576,MATCH(DATE(BG$2,1,1),Emissions!$A$1:$LI$1),FALSE)</f>
        <v>9.8971282199999998E-4</v>
      </c>
      <c r="BH980" s="359">
        <f>+VLOOKUP($E980,Emissions!$1:$1048576,MATCH(DATE(BH$2,1,1),Emissions!$A$1:$LI$1),FALSE)</f>
        <v>1.00174274E-3</v>
      </c>
      <c r="BI980" s="359">
        <f>+VLOOKUP($E980,Emissions!$1:$1048576,MATCH(DATE(BI$2,1,1),Emissions!$A$1:$LI$1),FALSE)</f>
        <v>1.01392531E-3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5.08847094E-3</v>
      </c>
      <c r="G981" s="359">
        <f>+VLOOKUP($E981,Emissions!$1:$1048576,MATCH(DATE(G$2,1,1),Emissions!$A$1:$LI$1),FALSE)</f>
        <v>5.1189790999999997E-3</v>
      </c>
      <c r="H981" s="359">
        <f>+VLOOKUP($E981,Emissions!$1:$1048576,MATCH(DATE(H$2,1,1),Emissions!$A$1:$LI$1),FALSE)</f>
        <v>5.1648581599999998E-3</v>
      </c>
      <c r="I981" s="359">
        <f>+VLOOKUP($E981,Emissions!$1:$1048576,MATCH(DATE(I$2,1,1),Emissions!$A$1:$LI$1),FALSE)</f>
        <v>5.2194521399999997E-3</v>
      </c>
      <c r="J981" s="359">
        <f>+VLOOKUP($E981,Emissions!$1:$1048576,MATCH(DATE(J$2,1,1),Emissions!$A$1:$LI$1),FALSE)</f>
        <v>5.2813206499999999E-3</v>
      </c>
      <c r="K981" s="359">
        <f>+VLOOKUP($E981,Emissions!$1:$1048576,MATCH(DATE(K$2,1,1),Emissions!$A$1:$LI$1),FALSE)</f>
        <v>5.3496057599999999E-3</v>
      </c>
      <c r="L981" s="359">
        <f>+VLOOKUP($E981,Emissions!$1:$1048576,MATCH(DATE(L$2,1,1),Emissions!$A$1:$LI$1),FALSE)</f>
        <v>5.4206375800000001E-3</v>
      </c>
      <c r="M981" s="359">
        <f>+VLOOKUP($E981,Emissions!$1:$1048576,MATCH(DATE(M$2,1,1),Emissions!$A$1:$LI$1),FALSE)</f>
        <v>5.4950399599999998E-3</v>
      </c>
      <c r="N981" s="359">
        <f>+VLOOKUP($E981,Emissions!$1:$1048576,MATCH(DATE(N$2,1,1),Emissions!$A$1:$LI$1),FALSE)</f>
        <v>5.5724669299999996E-3</v>
      </c>
      <c r="O981" s="359">
        <f>+VLOOKUP($E981,Emissions!$1:$1048576,MATCH(DATE(O$2,1,1),Emissions!$A$1:$LI$1),FALSE)</f>
        <v>5.6523950999999998E-3</v>
      </c>
      <c r="P981" s="359">
        <f>+VLOOKUP($E981,Emissions!$1:$1048576,MATCH(DATE(P$2,1,1),Emissions!$A$1:$LI$1),FALSE)</f>
        <v>5.7392207800000001E-3</v>
      </c>
      <c r="Q981" s="359">
        <f>+VLOOKUP($E981,Emissions!$1:$1048576,MATCH(DATE(Q$2,1,1),Emissions!$A$1:$LI$1),FALSE)</f>
        <v>5.8249369299999999E-3</v>
      </c>
      <c r="R981" s="359">
        <f>+VLOOKUP($E981,Emissions!$1:$1048576,MATCH(DATE(R$2,1,1),Emissions!$A$1:$LI$1),FALSE)</f>
        <v>5.9110125699999997E-3</v>
      </c>
      <c r="S981" s="359">
        <f>+VLOOKUP($E981,Emissions!$1:$1048576,MATCH(DATE(S$2,1,1),Emissions!$A$1:$LI$1),FALSE)</f>
        <v>5.9976335300000001E-3</v>
      </c>
      <c r="T981" s="359">
        <f>+VLOOKUP($E981,Emissions!$1:$1048576,MATCH(DATE(T$2,1,1),Emissions!$A$1:$LI$1),FALSE)</f>
        <v>6.0847428599999998E-3</v>
      </c>
      <c r="U981" s="359">
        <f>+VLOOKUP($E981,Emissions!$1:$1048576,MATCH(DATE(U$2,1,1),Emissions!$A$1:$LI$1),FALSE)</f>
        <v>6.1722839900000001E-3</v>
      </c>
      <c r="V981" s="359">
        <f>+VLOOKUP($E981,Emissions!$1:$1048576,MATCH(DATE(V$2,1,1),Emissions!$A$1:$LI$1),FALSE)</f>
        <v>6.2602422799999998E-3</v>
      </c>
      <c r="W981" s="359">
        <f>+VLOOKUP($E981,Emissions!$1:$1048576,MATCH(DATE(W$2,1,1),Emissions!$A$1:$LI$1),FALSE)</f>
        <v>6.3486414400000003E-3</v>
      </c>
      <c r="X981" s="359">
        <f>+VLOOKUP($E981,Emissions!$1:$1048576,MATCH(DATE(X$2,1,1),Emissions!$A$1:$LI$1),FALSE)</f>
        <v>6.43753247E-3</v>
      </c>
      <c r="Y981" s="359">
        <f>+VLOOKUP($E981,Emissions!$1:$1048576,MATCH(DATE(Y$2,1,1),Emissions!$A$1:$LI$1),FALSE)</f>
        <v>6.5269839199999999E-3</v>
      </c>
      <c r="Z981" s="359">
        <f>+VLOOKUP($E981,Emissions!$1:$1048576,MATCH(DATE(Z$2,1,1),Emissions!$A$1:$LI$1),FALSE)</f>
        <v>6.6134331800000003E-3</v>
      </c>
      <c r="AA981" s="359">
        <f>+VLOOKUP($E981,Emissions!$1:$1048576,MATCH(DATE(AA$2,1,1),Emissions!$A$1:$LI$1),FALSE)</f>
        <v>6.70259208E-3</v>
      </c>
      <c r="AB981" s="359">
        <f>+VLOOKUP($E981,Emissions!$1:$1048576,MATCH(DATE(AB$2,1,1),Emissions!$A$1:$LI$1),FALSE)</f>
        <v>6.79318701E-3</v>
      </c>
      <c r="AC981" s="359">
        <f>+VLOOKUP($E981,Emissions!$1:$1048576,MATCH(DATE(AC$2,1,1),Emissions!$A$1:$LI$1),FALSE)</f>
        <v>6.8849774700000003E-3</v>
      </c>
      <c r="AD981" s="359">
        <f>+VLOOKUP($E981,Emissions!$1:$1048576,MATCH(DATE(AD$2,1,1),Emissions!$A$1:$LI$1),FALSE)</f>
        <v>6.9779658400000001E-3</v>
      </c>
      <c r="AE981" s="359">
        <f>+VLOOKUP($E981,Emissions!$1:$1048576,MATCH(DATE(AE$2,1,1),Emissions!$A$1:$LI$1),FALSE)</f>
        <v>7.0617032499999998E-3</v>
      </c>
      <c r="AF981" s="359">
        <f>+VLOOKUP($E981,Emissions!$1:$1048576,MATCH(DATE(AF$2,1,1),Emissions!$A$1:$LI$1),FALSE)</f>
        <v>7.1474791800000001E-3</v>
      </c>
      <c r="AG981" s="359">
        <f>+VLOOKUP($E981,Emissions!$1:$1048576,MATCH(DATE(AG$2,1,1),Emissions!$A$1:$LI$1),FALSE)</f>
        <v>7.2341134099999996E-3</v>
      </c>
      <c r="AH981" s="359">
        <f>+VLOOKUP($E981,Emissions!$1:$1048576,MATCH(DATE(AH$2,1,1),Emissions!$A$1:$LI$1),FALSE)</f>
        <v>7.3215599699999996E-3</v>
      </c>
      <c r="AI981" s="359">
        <f>+VLOOKUP($E981,Emissions!$1:$1048576,MATCH(DATE(AI$2,1,1),Emissions!$A$1:$LI$1),FALSE)</f>
        <v>7.4100093000000001E-3</v>
      </c>
      <c r="AJ981" s="359">
        <f>+VLOOKUP($E981,Emissions!$1:$1048576,MATCH(DATE(AJ$2,1,1),Emissions!$A$1:$LI$1),FALSE)</f>
        <v>7.4996590400000004E-3</v>
      </c>
      <c r="AK981" s="359">
        <f>+VLOOKUP($E981,Emissions!$1:$1048576,MATCH(DATE(AK$2,1,1),Emissions!$A$1:$LI$1),FALSE)</f>
        <v>7.5906637499999997E-3</v>
      </c>
      <c r="AL981" s="359">
        <f>+VLOOKUP($E981,Emissions!$1:$1048576,MATCH(DATE(AL$2,1,1),Emissions!$A$1:$LI$1),FALSE)</f>
        <v>7.6831302599999996E-3</v>
      </c>
      <c r="AM981" s="359">
        <f>+VLOOKUP($E981,Emissions!$1:$1048576,MATCH(DATE(AM$2,1,1),Emissions!$A$1:$LI$1),FALSE)</f>
        <v>7.7771246799999997E-3</v>
      </c>
      <c r="AN981" s="359">
        <f>+VLOOKUP($E981,Emissions!$1:$1048576,MATCH(DATE(AN$2,1,1),Emissions!$A$1:$LI$1),FALSE)</f>
        <v>7.8726822300000006E-3</v>
      </c>
      <c r="AO981" s="359">
        <f>+VLOOKUP($E981,Emissions!$1:$1048576,MATCH(DATE(AO$2,1,1),Emissions!$A$1:$LI$1),FALSE)</f>
        <v>7.9698164100000003E-3</v>
      </c>
      <c r="AP981" s="359">
        <f>+VLOOKUP($E981,Emissions!$1:$1048576,MATCH(DATE(AP$2,1,1),Emissions!$A$1:$LI$1),FALSE)</f>
        <v>8.0659958199999996E-3</v>
      </c>
      <c r="AQ981" s="359">
        <f>+VLOOKUP($E981,Emissions!$1:$1048576,MATCH(DATE(AQ$2,1,1),Emissions!$A$1:$LI$1),FALSE)</f>
        <v>8.1625697600000002E-3</v>
      </c>
      <c r="AR981" s="359">
        <f>+VLOOKUP($E981,Emissions!$1:$1048576,MATCH(DATE(AR$2,1,1),Emissions!$A$1:$LI$1),FALSE)</f>
        <v>8.2599579599999997E-3</v>
      </c>
      <c r="AS981" s="359">
        <f>+VLOOKUP($E981,Emissions!$1:$1048576,MATCH(DATE(AS$2,1,1),Emissions!$A$1:$LI$1),FALSE)</f>
        <v>8.3583565200000005E-3</v>
      </c>
      <c r="AT981" s="359">
        <f>+VLOOKUP($E981,Emissions!$1:$1048576,MATCH(DATE(AT$2,1,1),Emissions!$A$1:$LI$1),FALSE)</f>
        <v>8.4579082699999999E-3</v>
      </c>
      <c r="AU981" s="359">
        <f>+VLOOKUP($E981,Emissions!$1:$1048576,MATCH(DATE(AU$2,1,1),Emissions!$A$1:$LI$1),FALSE)</f>
        <v>8.5587185700000002E-3</v>
      </c>
      <c r="AV981" s="359">
        <f>+VLOOKUP($E981,Emissions!$1:$1048576,MATCH(DATE(AV$2,1,1),Emissions!$A$1:$LI$1),FALSE)</f>
        <v>8.6608657200000008E-3</v>
      </c>
      <c r="AW981" s="359">
        <f>+VLOOKUP($E981,Emissions!$1:$1048576,MATCH(DATE(AW$2,1,1),Emissions!$A$1:$LI$1),FALSE)</f>
        <v>8.7644073899999994E-3</v>
      </c>
      <c r="AX981" s="359">
        <f>+VLOOKUP($E981,Emissions!$1:$1048576,MATCH(DATE(AX$2,1,1),Emissions!$A$1:$LI$1),FALSE)</f>
        <v>8.8693714899999998E-3</v>
      </c>
      <c r="AY981" s="359">
        <f>+VLOOKUP($E981,Emissions!$1:$1048576,MATCH(DATE(AY$2,1,1),Emissions!$A$1:$LI$1),FALSE)</f>
        <v>8.9757743899999999E-3</v>
      </c>
      <c r="AZ981" s="359">
        <f>+VLOOKUP($E981,Emissions!$1:$1048576,MATCH(DATE(AZ$2,1,1),Emissions!$A$1:$LI$1),FALSE)</f>
        <v>9.0838553000000006E-3</v>
      </c>
      <c r="BA981" s="359">
        <f>+VLOOKUP($E981,Emissions!$1:$1048576,MATCH(DATE(BA$2,1,1),Emissions!$A$1:$LI$1),FALSE)</f>
        <v>9.1934964299999998E-3</v>
      </c>
      <c r="BB981" s="359">
        <f>+VLOOKUP($E981,Emissions!$1:$1048576,MATCH(DATE(BB$2,1,1),Emissions!$A$1:$LI$1),FALSE)</f>
        <v>9.3046618800000005E-3</v>
      </c>
      <c r="BC981" s="359">
        <f>+VLOOKUP($E981,Emissions!$1:$1048576,MATCH(DATE(BC$2,1,1),Emissions!$A$1:$LI$1),FALSE)</f>
        <v>9.4173352100000007E-3</v>
      </c>
      <c r="BD981" s="359">
        <f>+VLOOKUP($E981,Emissions!$1:$1048576,MATCH(DATE(BD$2,1,1),Emissions!$A$1:$LI$1),FALSE)</f>
        <v>9.5315065399999999E-3</v>
      </c>
      <c r="BE981" s="359">
        <f>+VLOOKUP($E981,Emissions!$1:$1048576,MATCH(DATE(BE$2,1,1),Emissions!$A$1:$LI$1),FALSE)</f>
        <v>9.6471710399999994E-3</v>
      </c>
      <c r="BF981" s="359">
        <f>+VLOOKUP($E981,Emissions!$1:$1048576,MATCH(DATE(BF$2,1,1),Emissions!$A$1:$LI$1),FALSE)</f>
        <v>9.7643291799999997E-3</v>
      </c>
      <c r="BG981" s="359">
        <f>+VLOOKUP($E981,Emissions!$1:$1048576,MATCH(DATE(BG$2,1,1),Emissions!$A$1:$LI$1),FALSE)</f>
        <v>9.8829868799999998E-3</v>
      </c>
      <c r="BH981" s="359">
        <f>+VLOOKUP($E981,Emissions!$1:$1048576,MATCH(DATE(BH$2,1,1),Emissions!$A$1:$LI$1),FALSE)</f>
        <v>1.0003155200000001E-2</v>
      </c>
      <c r="BI981" s="359">
        <f>+VLOOKUP($E981,Emissions!$1:$1048576,MATCH(DATE(BI$2,1,1),Emissions!$A$1:$LI$1),FALSE)</f>
        <v>1.0124849599999999E-2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2.2618621400000002E-3</v>
      </c>
      <c r="G982" s="359">
        <f>+VLOOKUP($E982,Emissions!$1:$1048576,MATCH(DATE(G$2,1,1),Emissions!$A$1:$LI$1),FALSE)</f>
        <v>2.28598292E-3</v>
      </c>
      <c r="H982" s="359">
        <f>+VLOOKUP($E982,Emissions!$1:$1048576,MATCH(DATE(H$2,1,1),Emissions!$A$1:$LI$1),FALSE)</f>
        <v>2.3260978400000002E-3</v>
      </c>
      <c r="I982" s="359">
        <f>+VLOOKUP($E982,Emissions!$1:$1048576,MATCH(DATE(I$2,1,1),Emissions!$A$1:$LI$1),FALSE)</f>
        <v>2.3691174100000001E-3</v>
      </c>
      <c r="J982" s="359">
        <f>+VLOOKUP($E982,Emissions!$1:$1048576,MATCH(DATE(J$2,1,1),Emissions!$A$1:$LI$1),FALSE)</f>
        <v>2.4133352700000002E-3</v>
      </c>
      <c r="K982" s="359">
        <f>+VLOOKUP($E982,Emissions!$1:$1048576,MATCH(DATE(K$2,1,1),Emissions!$A$1:$LI$1),FALSE)</f>
        <v>2.4582830400000002E-3</v>
      </c>
      <c r="L982" s="359">
        <f>+VLOOKUP($E982,Emissions!$1:$1048576,MATCH(DATE(L$2,1,1),Emissions!$A$1:$LI$1),FALSE)</f>
        <v>2.50147901E-3</v>
      </c>
      <c r="M982" s="359">
        <f>+VLOOKUP($E982,Emissions!$1:$1048576,MATCH(DATE(M$2,1,1),Emissions!$A$1:$LI$1),FALSE)</f>
        <v>2.5445630799999998E-3</v>
      </c>
      <c r="N982" s="359">
        <f>+VLOOKUP($E982,Emissions!$1:$1048576,MATCH(DATE(N$2,1,1),Emissions!$A$1:$LI$1),FALSE)</f>
        <v>2.58759323E-3</v>
      </c>
      <c r="O982" s="359">
        <f>+VLOOKUP($E982,Emissions!$1:$1048576,MATCH(DATE(O$2,1,1),Emissions!$A$1:$LI$1),FALSE)</f>
        <v>2.6304991200000001E-3</v>
      </c>
      <c r="P982" s="359">
        <f>+VLOOKUP($E982,Emissions!$1:$1048576,MATCH(DATE(P$2,1,1),Emissions!$A$1:$LI$1),FALSE)</f>
        <v>2.6770299500000001E-3</v>
      </c>
      <c r="Q982" s="359">
        <f>+VLOOKUP($E982,Emissions!$1:$1048576,MATCH(DATE(Q$2,1,1),Emissions!$A$1:$LI$1),FALSE)</f>
        <v>2.72000981E-3</v>
      </c>
      <c r="R982" s="359">
        <f>+VLOOKUP($E982,Emissions!$1:$1048576,MATCH(DATE(R$2,1,1),Emissions!$A$1:$LI$1),FALSE)</f>
        <v>2.76242951E-3</v>
      </c>
      <c r="S982" s="359">
        <f>+VLOOKUP($E982,Emissions!$1:$1048576,MATCH(DATE(S$2,1,1),Emissions!$A$1:$LI$1),FALSE)</f>
        <v>2.80467891E-3</v>
      </c>
      <c r="T982" s="359">
        <f>+VLOOKUP($E982,Emissions!$1:$1048576,MATCH(DATE(T$2,1,1),Emissions!$A$1:$LI$1),FALSE)</f>
        <v>2.8468581099999998E-3</v>
      </c>
      <c r="U982" s="359">
        <f>+VLOOKUP($E982,Emissions!$1:$1048576,MATCH(DATE(U$2,1,1),Emissions!$A$1:$LI$1),FALSE)</f>
        <v>2.8890463400000001E-3</v>
      </c>
      <c r="V982" s="359">
        <f>+VLOOKUP($E982,Emissions!$1:$1048576,MATCH(DATE(V$2,1,1),Emissions!$A$1:$LI$1),FALSE)</f>
        <v>2.9313304600000001E-3</v>
      </c>
      <c r="W982" s="359">
        <f>+VLOOKUP($E982,Emissions!$1:$1048576,MATCH(DATE(W$2,1,1),Emissions!$A$1:$LI$1),FALSE)</f>
        <v>2.9738052600000002E-3</v>
      </c>
      <c r="X982" s="359">
        <f>+VLOOKUP($E982,Emissions!$1:$1048576,MATCH(DATE(X$2,1,1),Emissions!$A$1:$LI$1),FALSE)</f>
        <v>3.01657046E-3</v>
      </c>
      <c r="Y982" s="359">
        <f>+VLOOKUP($E982,Emissions!$1:$1048576,MATCH(DATE(Y$2,1,1),Emissions!$A$1:$LI$1),FALSE)</f>
        <v>3.0597273399999999E-3</v>
      </c>
      <c r="Z982" s="359">
        <f>+VLOOKUP($E982,Emissions!$1:$1048576,MATCH(DATE(Z$2,1,1),Emissions!$A$1:$LI$1),FALSE)</f>
        <v>3.1005645200000002E-3</v>
      </c>
      <c r="AA982" s="359">
        <f>+VLOOKUP($E982,Emissions!$1:$1048576,MATCH(DATE(AA$2,1,1),Emissions!$A$1:$LI$1),FALSE)</f>
        <v>3.14449701E-3</v>
      </c>
      <c r="AB982" s="359">
        <f>+VLOOKUP($E982,Emissions!$1:$1048576,MATCH(DATE(AB$2,1,1),Emissions!$A$1:$LI$1),FALSE)</f>
        <v>3.1894042199999998E-3</v>
      </c>
      <c r="AC982" s="359">
        <f>+VLOOKUP($E982,Emissions!$1:$1048576,MATCH(DATE(AC$2,1,1),Emissions!$A$1:$LI$1),FALSE)</f>
        <v>3.2351105500000002E-3</v>
      </c>
      <c r="AD982" s="359">
        <f>+VLOOKUP($E982,Emissions!$1:$1048576,MATCH(DATE(AD$2,1,1),Emissions!$A$1:$LI$1),FALSE)</f>
        <v>3.2816606799999999E-3</v>
      </c>
      <c r="AE982" s="359">
        <f>+VLOOKUP($E982,Emissions!$1:$1048576,MATCH(DATE(AE$2,1,1),Emissions!$A$1:$LI$1),FALSE)</f>
        <v>3.3210152799999998E-3</v>
      </c>
      <c r="AF982" s="359">
        <f>+VLOOKUP($E982,Emissions!$1:$1048576,MATCH(DATE(AF$2,1,1),Emissions!$A$1:$LI$1),FALSE)</f>
        <v>3.36470878E-3</v>
      </c>
      <c r="AG982" s="359">
        <f>+VLOOKUP($E982,Emissions!$1:$1048576,MATCH(DATE(AG$2,1,1),Emissions!$A$1:$LI$1),FALSE)</f>
        <v>3.4097973900000002E-3</v>
      </c>
      <c r="AH982" s="359">
        <f>+VLOOKUP($E982,Emissions!$1:$1048576,MATCH(DATE(AH$2,1,1),Emissions!$A$1:$LI$1),FALSE)</f>
        <v>3.45597413E-3</v>
      </c>
      <c r="AI982" s="359">
        <f>+VLOOKUP($E982,Emissions!$1:$1048576,MATCH(DATE(AI$2,1,1),Emissions!$A$1:$LI$1),FALSE)</f>
        <v>3.5032317499999999E-3</v>
      </c>
      <c r="AJ982" s="359">
        <f>+VLOOKUP($E982,Emissions!$1:$1048576,MATCH(DATE(AJ$2,1,1),Emissions!$A$1:$LI$1),FALSE)</f>
        <v>3.5515888999999999E-3</v>
      </c>
      <c r="AK982" s="359">
        <f>+VLOOKUP($E982,Emissions!$1:$1048576,MATCH(DATE(AK$2,1,1),Emissions!$A$1:$LI$1),FALSE)</f>
        <v>3.60105852E-3</v>
      </c>
      <c r="AL982" s="359">
        <f>+VLOOKUP($E982,Emissions!$1:$1048576,MATCH(DATE(AL$2,1,1),Emissions!$A$1:$LI$1),FALSE)</f>
        <v>3.6516448000000002E-3</v>
      </c>
      <c r="AM982" s="359">
        <f>+VLOOKUP($E982,Emissions!$1:$1048576,MATCH(DATE(AM$2,1,1),Emissions!$A$1:$LI$1),FALSE)</f>
        <v>3.70334376E-3</v>
      </c>
      <c r="AN982" s="359">
        <f>+VLOOKUP($E982,Emissions!$1:$1048576,MATCH(DATE(AN$2,1,1),Emissions!$A$1:$LI$1),FALSE)</f>
        <v>3.7561445800000002E-3</v>
      </c>
      <c r="AO982" s="359">
        <f>+VLOOKUP($E982,Emissions!$1:$1048576,MATCH(DATE(AO$2,1,1),Emissions!$A$1:$LI$1),FALSE)</f>
        <v>3.81003116E-3</v>
      </c>
      <c r="AP982" s="359">
        <f>+VLOOKUP($E982,Emissions!$1:$1048576,MATCH(DATE(AP$2,1,1),Emissions!$A$1:$LI$1),FALSE)</f>
        <v>3.8630179899999998E-3</v>
      </c>
      <c r="AQ982" s="359">
        <f>+VLOOKUP($E982,Emissions!$1:$1048576,MATCH(DATE(AQ$2,1,1),Emissions!$A$1:$LI$1),FALSE)</f>
        <v>3.9168084599999998E-3</v>
      </c>
      <c r="AR982" s="359">
        <f>+VLOOKUP($E982,Emissions!$1:$1048576,MATCH(DATE(AR$2,1,1),Emissions!$A$1:$LI$1),FALSE)</f>
        <v>3.9715843299999998E-3</v>
      </c>
      <c r="AS982" s="359">
        <f>+VLOOKUP($E982,Emissions!$1:$1048576,MATCH(DATE(AS$2,1,1),Emissions!$A$1:$LI$1),FALSE)</f>
        <v>4.0273500699999996E-3</v>
      </c>
      <c r="AT982" s="359">
        <f>+VLOOKUP($E982,Emissions!$1:$1048576,MATCH(DATE(AT$2,1,1),Emissions!$A$1:$LI$1),FALSE)</f>
        <v>4.0840906600000003E-3</v>
      </c>
      <c r="AU982" s="359">
        <f>+VLOOKUP($E982,Emissions!$1:$1048576,MATCH(DATE(AU$2,1,1),Emissions!$A$1:$LI$1),FALSE)</f>
        <v>4.1417896000000001E-3</v>
      </c>
      <c r="AV982" s="359">
        <f>+VLOOKUP($E982,Emissions!$1:$1048576,MATCH(DATE(AV$2,1,1),Emissions!$A$1:$LI$1),FALSE)</f>
        <v>4.2004310999999997E-3</v>
      </c>
      <c r="AW982" s="359">
        <f>+VLOOKUP($E982,Emissions!$1:$1048576,MATCH(DATE(AW$2,1,1),Emissions!$A$1:$LI$1),FALSE)</f>
        <v>4.2600004499999998E-3</v>
      </c>
      <c r="AX982" s="359">
        <f>+VLOOKUP($E982,Emissions!$1:$1048576,MATCH(DATE(AX$2,1,1),Emissions!$A$1:$LI$1),FALSE)</f>
        <v>4.3204837700000004E-3</v>
      </c>
      <c r="AY982" s="359">
        <f>+VLOOKUP($E982,Emissions!$1:$1048576,MATCH(DATE(AY$2,1,1),Emissions!$A$1:$LI$1),FALSE)</f>
        <v>4.3818686799999996E-3</v>
      </c>
      <c r="AZ982" s="359">
        <f>+VLOOKUP($E982,Emissions!$1:$1048576,MATCH(DATE(AZ$2,1,1),Emissions!$A$1:$LI$1),FALSE)</f>
        <v>4.4443239399999997E-3</v>
      </c>
      <c r="BA982" s="359">
        <f>+VLOOKUP($E982,Emissions!$1:$1048576,MATCH(DATE(BA$2,1,1),Emissions!$A$1:$LI$1),FALSE)</f>
        <v>4.5076833299999997E-3</v>
      </c>
      <c r="BB982" s="359">
        <f>+VLOOKUP($E982,Emissions!$1:$1048576,MATCH(DATE(BB$2,1,1),Emissions!$A$1:$LI$1),FALSE)</f>
        <v>4.5719215000000002E-3</v>
      </c>
      <c r="BC982" s="359">
        <f>+VLOOKUP($E982,Emissions!$1:$1048576,MATCH(DATE(BC$2,1,1),Emissions!$A$1:$LI$1),FALSE)</f>
        <v>4.6370314099999999E-3</v>
      </c>
      <c r="BD982" s="359">
        <f>+VLOOKUP($E982,Emissions!$1:$1048576,MATCH(DATE(BD$2,1,1),Emissions!$A$1:$LI$1),FALSE)</f>
        <v>4.7030101499999999E-3</v>
      </c>
      <c r="BE982" s="359">
        <f>+VLOOKUP($E982,Emissions!$1:$1048576,MATCH(DATE(BE$2,1,1),Emissions!$A$1:$LI$1),FALSE)</f>
        <v>4.7698572599999996E-3</v>
      </c>
      <c r="BF982" s="359">
        <f>+VLOOKUP($E982,Emissions!$1:$1048576,MATCH(DATE(BF$2,1,1),Emissions!$A$1:$LI$1),FALSE)</f>
        <v>4.8375745300000004E-3</v>
      </c>
      <c r="BG982" s="359">
        <f>+VLOOKUP($E982,Emissions!$1:$1048576,MATCH(DATE(BG$2,1,1),Emissions!$A$1:$LI$1),FALSE)</f>
        <v>4.9061659000000004E-3</v>
      </c>
      <c r="BH982" s="359">
        <f>+VLOOKUP($E982,Emissions!$1:$1048576,MATCH(DATE(BH$2,1,1),Emissions!$A$1:$LI$1),FALSE)</f>
        <v>4.9756373000000003E-3</v>
      </c>
      <c r="BI982" s="359">
        <f>+VLOOKUP($E982,Emissions!$1:$1048576,MATCH(DATE(BI$2,1,1),Emissions!$A$1:$LI$1),FALSE)</f>
        <v>5.0459965000000002E-3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5.0486589999999998E-2</v>
      </c>
      <c r="G983" s="359">
        <f>+VLOOKUP($E983,Emissions!$1:$1048576,MATCH(DATE(G$2,1,1),Emissions!$A$1:$LI$1),FALSE)</f>
        <v>5.0979684099999999E-2</v>
      </c>
      <c r="H983" s="359">
        <f>+VLOOKUP($E983,Emissions!$1:$1048576,MATCH(DATE(H$2,1,1),Emissions!$A$1:$LI$1),FALSE)</f>
        <v>5.1725070900000003E-2</v>
      </c>
      <c r="I983" s="359">
        <f>+VLOOKUP($E983,Emissions!$1:$1048576,MATCH(DATE(I$2,1,1),Emissions!$A$1:$LI$1),FALSE)</f>
        <v>5.2570022899999999E-2</v>
      </c>
      <c r="J983" s="359">
        <f>+VLOOKUP($E983,Emissions!$1:$1048576,MATCH(DATE(J$2,1,1),Emissions!$A$1:$LI$1),FALSE)</f>
        <v>5.3493579499999999E-2</v>
      </c>
      <c r="K983" s="359">
        <f>+VLOOKUP($E983,Emissions!$1:$1048576,MATCH(DATE(K$2,1,1),Emissions!$A$1:$LI$1),FALSE)</f>
        <v>5.4489039599999997E-2</v>
      </c>
      <c r="L983" s="359">
        <f>+VLOOKUP($E983,Emissions!$1:$1048576,MATCH(DATE(L$2,1,1),Emissions!$A$1:$LI$1),FALSE)</f>
        <v>5.5508882599999997E-2</v>
      </c>
      <c r="M983" s="359">
        <f>+VLOOKUP($E983,Emissions!$1:$1048576,MATCH(DATE(M$2,1,1),Emissions!$A$1:$LI$1),FALSE)</f>
        <v>5.6568003800000002E-2</v>
      </c>
      <c r="N983" s="359">
        <f>+VLOOKUP($E983,Emissions!$1:$1048576,MATCH(DATE(N$2,1,1),Emissions!$A$1:$LI$1),FALSE)</f>
        <v>5.76628021E-2</v>
      </c>
      <c r="O983" s="359">
        <f>+VLOOKUP($E983,Emissions!$1:$1048576,MATCH(DATE(O$2,1,1),Emissions!$A$1:$LI$1),FALSE)</f>
        <v>5.8787000899999997E-2</v>
      </c>
      <c r="P983" s="359">
        <f>+VLOOKUP($E983,Emissions!$1:$1048576,MATCH(DATE(P$2,1,1),Emissions!$A$1:$LI$1),FALSE)</f>
        <v>6.0005941799999997E-2</v>
      </c>
      <c r="Q983" s="359">
        <f>+VLOOKUP($E983,Emissions!$1:$1048576,MATCH(DATE(Q$2,1,1),Emissions!$A$1:$LI$1),FALSE)</f>
        <v>6.1200809799999999E-2</v>
      </c>
      <c r="R983" s="359">
        <f>+VLOOKUP($E983,Emissions!$1:$1048576,MATCH(DATE(R$2,1,1),Emissions!$A$1:$LI$1),FALSE)</f>
        <v>6.2399607599999997E-2</v>
      </c>
      <c r="S983" s="359">
        <f>+VLOOKUP($E983,Emissions!$1:$1048576,MATCH(DATE(S$2,1,1),Emissions!$A$1:$LI$1),FALSE)</f>
        <v>6.3604713199999996E-2</v>
      </c>
      <c r="T983" s="359">
        <f>+VLOOKUP($E983,Emissions!$1:$1048576,MATCH(DATE(T$2,1,1),Emissions!$A$1:$LI$1),FALSE)</f>
        <v>6.4815554999999997E-2</v>
      </c>
      <c r="U983" s="359">
        <f>+VLOOKUP($E983,Emissions!$1:$1048576,MATCH(DATE(U$2,1,1),Emissions!$A$1:$LI$1),FALSE)</f>
        <v>6.6031916499999996E-2</v>
      </c>
      <c r="V983" s="359">
        <f>+VLOOKUP($E983,Emissions!$1:$1048576,MATCH(DATE(V$2,1,1),Emissions!$A$1:$LI$1),FALSE)</f>
        <v>6.7254271000000004E-2</v>
      </c>
      <c r="W983" s="359">
        <f>+VLOOKUP($E983,Emissions!$1:$1048576,MATCH(DATE(W$2,1,1),Emissions!$A$1:$LI$1),FALSE)</f>
        <v>6.8483636200000003E-2</v>
      </c>
      <c r="X983" s="359">
        <f>+VLOOKUP($E983,Emissions!$1:$1048576,MATCH(DATE(X$2,1,1),Emissions!$A$1:$LI$1),FALSE)</f>
        <v>6.9721382700000001E-2</v>
      </c>
      <c r="Y983" s="359">
        <f>+VLOOKUP($E983,Emissions!$1:$1048576,MATCH(DATE(Y$2,1,1),Emissions!$A$1:$LI$1),FALSE)</f>
        <v>7.09690823E-2</v>
      </c>
      <c r="Z983" s="359">
        <f>+VLOOKUP($E983,Emissions!$1:$1048576,MATCH(DATE(Z$2,1,1),Emissions!$A$1:$LI$1),FALSE)</f>
        <v>7.2173817799999998E-2</v>
      </c>
      <c r="AA983" s="359">
        <f>+VLOOKUP($E983,Emissions!$1:$1048576,MATCH(DATE(AA$2,1,1),Emissions!$A$1:$LI$1),FALSE)</f>
        <v>7.3423481200000001E-2</v>
      </c>
      <c r="AB983" s="359">
        <f>+VLOOKUP($E983,Emissions!$1:$1048576,MATCH(DATE(AB$2,1,1),Emissions!$A$1:$LI$1),FALSE)</f>
        <v>7.4696166899999999E-2</v>
      </c>
      <c r="AC983" s="359">
        <f>+VLOOKUP($E983,Emissions!$1:$1048576,MATCH(DATE(AC$2,1,1),Emissions!$A$1:$LI$1),FALSE)</f>
        <v>7.5989721999999996E-2</v>
      </c>
      <c r="AD983" s="359">
        <f>+VLOOKUP($E983,Emissions!$1:$1048576,MATCH(DATE(AD$2,1,1),Emissions!$A$1:$LI$1),FALSE)</f>
        <v>7.7304891000000001E-2</v>
      </c>
      <c r="AE983" s="359">
        <f>+VLOOKUP($E983,Emissions!$1:$1048576,MATCH(DATE(AE$2,1,1),Emissions!$A$1:$LI$1),FALSE)</f>
        <v>7.8483464500000003E-2</v>
      </c>
      <c r="AF983" s="359">
        <f>+VLOOKUP($E983,Emissions!$1:$1048576,MATCH(DATE(AF$2,1,1),Emissions!$A$1:$LI$1),FALSE)</f>
        <v>7.9701193300000001E-2</v>
      </c>
      <c r="AG983" s="359">
        <f>+VLOOKUP($E983,Emissions!$1:$1048576,MATCH(DATE(AG$2,1,1),Emissions!$A$1:$LI$1),FALSE)</f>
        <v>8.0933727900000002E-2</v>
      </c>
      <c r="AH983" s="359">
        <f>+VLOOKUP($E983,Emissions!$1:$1048576,MATCH(DATE(AH$2,1,1),Emissions!$A$1:$LI$1),FALSE)</f>
        <v>8.2181800200000002E-2</v>
      </c>
      <c r="AI983" s="359">
        <f>+VLOOKUP($E983,Emissions!$1:$1048576,MATCH(DATE(AI$2,1,1),Emissions!$A$1:$LI$1),FALSE)</f>
        <v>8.3449288699999999E-2</v>
      </c>
      <c r="AJ983" s="359">
        <f>+VLOOKUP($E983,Emissions!$1:$1048576,MATCH(DATE(AJ$2,1,1),Emissions!$A$1:$LI$1),FALSE)</f>
        <v>8.4739786400000003E-2</v>
      </c>
      <c r="AK983" s="359">
        <f>+VLOOKUP($E983,Emissions!$1:$1048576,MATCH(DATE(AK$2,1,1),Emissions!$A$1:$LI$1),FALSE)</f>
        <v>8.6056050499999995E-2</v>
      </c>
      <c r="AL983" s="359">
        <f>+VLOOKUP($E983,Emissions!$1:$1048576,MATCH(DATE(AL$2,1,1),Emissions!$A$1:$LI$1),FALSE)</f>
        <v>8.7400010299999997E-2</v>
      </c>
      <c r="AM983" s="359">
        <f>+VLOOKUP($E983,Emissions!$1:$1048576,MATCH(DATE(AM$2,1,1),Emissions!$A$1:$LI$1),FALSE)</f>
        <v>8.8772910100000005E-2</v>
      </c>
      <c r="AN983" s="359">
        <f>+VLOOKUP($E983,Emissions!$1:$1048576,MATCH(DATE(AN$2,1,1),Emissions!$A$1:$LI$1),FALSE)</f>
        <v>9.0175479700000005E-2</v>
      </c>
      <c r="AO983" s="359">
        <f>+VLOOKUP($E983,Emissions!$1:$1048576,MATCH(DATE(AO$2,1,1),Emissions!$A$1:$LI$1),FALSE)</f>
        <v>9.16080913E-2</v>
      </c>
      <c r="AP983" s="359">
        <f>+VLOOKUP($E983,Emissions!$1:$1048576,MATCH(DATE(AP$2,1,1),Emissions!$A$1:$LI$1),FALSE)</f>
        <v>9.3031557099999995E-2</v>
      </c>
      <c r="AQ983" s="359">
        <f>+VLOOKUP($E983,Emissions!$1:$1048576,MATCH(DATE(AQ$2,1,1),Emissions!$A$1:$LI$1),FALSE)</f>
        <v>9.4467532899999998E-2</v>
      </c>
      <c r="AR983" s="359">
        <f>+VLOOKUP($E983,Emissions!$1:$1048576,MATCH(DATE(AR$2,1,1),Emissions!$A$1:$LI$1),FALSE)</f>
        <v>9.5921610800000001E-2</v>
      </c>
      <c r="AS983" s="359">
        <f>+VLOOKUP($E983,Emissions!$1:$1048576,MATCH(DATE(AS$2,1,1),Emissions!$A$1:$LI$1),FALSE)</f>
        <v>9.7396781500000001E-2</v>
      </c>
      <c r="AT983" s="359">
        <f>+VLOOKUP($E983,Emissions!$1:$1048576,MATCH(DATE(AT$2,1,1),Emissions!$A$1:$LI$1),FALSE)</f>
        <v>9.88954482E-2</v>
      </c>
      <c r="AU983" s="359">
        <f>+VLOOKUP($E983,Emissions!$1:$1048576,MATCH(DATE(AU$2,1,1),Emissions!$A$1:$LI$1),FALSE)</f>
        <v>0.1004195927</v>
      </c>
      <c r="AV983" s="359">
        <f>+VLOOKUP($E983,Emissions!$1:$1048576,MATCH(DATE(AV$2,1,1),Emissions!$A$1:$LI$1),FALSE)</f>
        <v>0.10197078</v>
      </c>
      <c r="AW983" s="359">
        <f>+VLOOKUP($E983,Emissions!$1:$1048576,MATCH(DATE(AW$2,1,1),Emissions!$A$1:$LI$1),FALSE)</f>
        <v>0.1035501865</v>
      </c>
      <c r="AX983" s="359">
        <f>+VLOOKUP($E983,Emissions!$1:$1048576,MATCH(DATE(AX$2,1,1),Emissions!$A$1:$LI$1),FALSE)</f>
        <v>0.105158578</v>
      </c>
      <c r="AY983" s="359">
        <f>+VLOOKUP($E983,Emissions!$1:$1048576,MATCH(DATE(AY$2,1,1),Emissions!$A$1:$LI$1),FALSE)</f>
        <v>0.10679643849999999</v>
      </c>
      <c r="AZ983" s="359">
        <f>+VLOOKUP($E983,Emissions!$1:$1048576,MATCH(DATE(AZ$2,1,1),Emissions!$A$1:$LI$1),FALSE)</f>
        <v>0.1084677153</v>
      </c>
      <c r="BA983" s="359">
        <f>+VLOOKUP($E983,Emissions!$1:$1048576,MATCH(DATE(BA$2,1,1),Emissions!$A$1:$LI$1),FALSE)</f>
        <v>0.110170638</v>
      </c>
      <c r="BB983" s="359">
        <f>+VLOOKUP($E983,Emissions!$1:$1048576,MATCH(DATE(BB$2,1,1),Emissions!$A$1:$LI$1),FALSE)</f>
        <v>0.11190485259999999</v>
      </c>
      <c r="BC983" s="359">
        <f>+VLOOKUP($E983,Emissions!$1:$1048576,MATCH(DATE(BC$2,1,1),Emissions!$A$1:$LI$1),FALSE)</f>
        <v>0.11367024019999999</v>
      </c>
      <c r="BD983" s="359">
        <f>+VLOOKUP($E983,Emissions!$1:$1048576,MATCH(DATE(BD$2,1,1),Emissions!$A$1:$LI$1),FALSE)</f>
        <v>0.1154667674</v>
      </c>
      <c r="BE983" s="359">
        <f>+VLOOKUP($E983,Emissions!$1:$1048576,MATCH(DATE(BE$2,1,1),Emissions!$A$1:$LI$1),FALSE)</f>
        <v>0.117294483</v>
      </c>
      <c r="BF983" s="359">
        <f>+VLOOKUP($E983,Emissions!$1:$1048576,MATCH(DATE(BF$2,1,1),Emissions!$A$1:$LI$1),FALSE)</f>
        <v>0.1191535282</v>
      </c>
      <c r="BG983" s="359">
        <f>+VLOOKUP($E983,Emissions!$1:$1048576,MATCH(DATE(BG$2,1,1),Emissions!$A$1:$LI$1),FALSE)</f>
        <v>0.1210441394</v>
      </c>
      <c r="BH983" s="359">
        <f>+VLOOKUP($E983,Emissions!$1:$1048576,MATCH(DATE(BH$2,1,1),Emissions!$A$1:$LI$1),FALSE)</f>
        <v>0.1229666427</v>
      </c>
      <c r="BI983" s="359">
        <f>+VLOOKUP($E983,Emissions!$1:$1048576,MATCH(DATE(BI$2,1,1),Emissions!$A$1:$LI$1),FALSE)</f>
        <v>0.1249214441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0.1729118634</v>
      </c>
      <c r="G984" s="325">
        <f>+VLOOKUP($E984,Emissions!$1:$1048576,MATCH(DATE(G$2,1,1),Emissions!$A$1:$LI$1),FALSE)</f>
        <v>0.1739150314</v>
      </c>
      <c r="H984" s="325">
        <f>+VLOOKUP($E984,Emissions!$1:$1048576,MATCH(DATE(H$2,1,1),Emissions!$A$1:$LI$1),FALSE)</f>
        <v>0.17527702100000001</v>
      </c>
      <c r="I984" s="325">
        <f>+VLOOKUP($E984,Emissions!$1:$1048576,MATCH(DATE(I$2,1,1),Emissions!$A$1:$LI$1),FALSE)</f>
        <v>0.1769521221</v>
      </c>
      <c r="J984" s="325">
        <f>+VLOOKUP($E984,Emissions!$1:$1048576,MATCH(DATE(J$2,1,1),Emissions!$A$1:$LI$1),FALSE)</f>
        <v>0.17897132530000001</v>
      </c>
      <c r="K984" s="325">
        <f>+VLOOKUP($E984,Emissions!$1:$1048576,MATCH(DATE(K$2,1,1),Emissions!$A$1:$LI$1),FALSE)</f>
        <v>0.1813386105</v>
      </c>
      <c r="L984" s="325">
        <f>+VLOOKUP($E984,Emissions!$1:$1048576,MATCH(DATE(L$2,1,1),Emissions!$A$1:$LI$1),FALSE)</f>
        <v>0.18390928479999999</v>
      </c>
      <c r="M984" s="325">
        <f>+VLOOKUP($E984,Emissions!$1:$1048576,MATCH(DATE(M$2,1,1),Emissions!$A$1:$LI$1),FALSE)</f>
        <v>0.1867169762</v>
      </c>
      <c r="N984" s="325">
        <f>+VLOOKUP($E984,Emissions!$1:$1048576,MATCH(DATE(N$2,1,1),Emissions!$A$1:$LI$1),FALSE)</f>
        <v>0.18973628619999999</v>
      </c>
      <c r="O984" s="325">
        <f>+VLOOKUP($E984,Emissions!$1:$1048576,MATCH(DATE(O$2,1,1),Emissions!$A$1:$LI$1),FALSE)</f>
        <v>0.19293500650000001</v>
      </c>
      <c r="P984" s="325">
        <f>+VLOOKUP($E984,Emissions!$1:$1048576,MATCH(DATE(P$2,1,1),Emissions!$A$1:$LI$1),FALSE)</f>
        <v>0.1964955585</v>
      </c>
      <c r="Q984" s="325">
        <f>+VLOOKUP($E984,Emissions!$1:$1048576,MATCH(DATE(Q$2,1,1),Emissions!$A$1:$LI$1),FALSE)</f>
        <v>0.20005408929999999</v>
      </c>
      <c r="R984" s="325">
        <f>+VLOOKUP($E984,Emissions!$1:$1048576,MATCH(DATE(R$2,1,1),Emissions!$A$1:$LI$1),FALSE)</f>
        <v>0.20368651879999999</v>
      </c>
      <c r="S984" s="325">
        <f>+VLOOKUP($E984,Emissions!$1:$1048576,MATCH(DATE(S$2,1,1),Emissions!$A$1:$LI$1),FALSE)</f>
        <v>0.20738932369999999</v>
      </c>
      <c r="T984" s="325">
        <f>+VLOOKUP($E984,Emissions!$1:$1048576,MATCH(DATE(T$2,1,1),Emissions!$A$1:$LI$1),FALSE)</f>
        <v>0.2111495105</v>
      </c>
      <c r="U984" s="325">
        <f>+VLOOKUP($E984,Emissions!$1:$1048576,MATCH(DATE(U$2,1,1),Emissions!$A$1:$LI$1),FALSE)</f>
        <v>0.21495526139999999</v>
      </c>
      <c r="V984" s="325">
        <f>+VLOOKUP($E984,Emissions!$1:$1048576,MATCH(DATE(V$2,1,1),Emissions!$A$1:$LI$1),FALSE)</f>
        <v>0.2187972742</v>
      </c>
      <c r="W984" s="325">
        <f>+VLOOKUP($E984,Emissions!$1:$1048576,MATCH(DATE(W$2,1,1),Emissions!$A$1:$LI$1),FALSE)</f>
        <v>0.22266863140000001</v>
      </c>
      <c r="X984" s="325">
        <f>+VLOOKUP($E984,Emissions!$1:$1048576,MATCH(DATE(X$2,1,1),Emissions!$A$1:$LI$1),FALSE)</f>
        <v>0.22656448479999999</v>
      </c>
      <c r="Y984" s="325">
        <f>+VLOOKUP($E984,Emissions!$1:$1048576,MATCH(DATE(Y$2,1,1),Emissions!$A$1:$LI$1),FALSE)</f>
        <v>0.23048175800000001</v>
      </c>
      <c r="Z984" s="325">
        <f>+VLOOKUP($E984,Emissions!$1:$1048576,MATCH(DATE(Z$2,1,1),Emissions!$A$1:$LI$1),FALSE)</f>
        <v>0.2342577411</v>
      </c>
      <c r="AA984" s="325">
        <f>+VLOOKUP($E984,Emissions!$1:$1048576,MATCH(DATE(AA$2,1,1),Emissions!$A$1:$LI$1),FALSE)</f>
        <v>0.2381477303</v>
      </c>
      <c r="AB984" s="325">
        <f>+VLOOKUP($E984,Emissions!$1:$1048576,MATCH(DATE(AB$2,1,1),Emissions!$A$1:$LI$1),FALSE)</f>
        <v>0.24207745650000001</v>
      </c>
      <c r="AC984" s="325">
        <f>+VLOOKUP($E984,Emissions!$1:$1048576,MATCH(DATE(AC$2,1,1),Emissions!$A$1:$LI$1),FALSE)</f>
        <v>0.2460370093</v>
      </c>
      <c r="AD984" s="325">
        <f>+VLOOKUP($E984,Emissions!$1:$1048576,MATCH(DATE(AD$2,1,1),Emissions!$A$1:$LI$1),FALSE)</f>
        <v>0.25002707730000001</v>
      </c>
      <c r="AE984" s="325">
        <f>+VLOOKUP($E984,Emissions!$1:$1048576,MATCH(DATE(AE$2,1,1),Emissions!$A$1:$LI$1),FALSE)</f>
        <v>0.25358172080000002</v>
      </c>
      <c r="AF984" s="325">
        <f>+VLOOKUP($E984,Emissions!$1:$1048576,MATCH(DATE(AF$2,1,1),Emissions!$A$1:$LI$1),FALSE)</f>
        <v>0.25722427320000002</v>
      </c>
      <c r="AG984" s="325">
        <f>+VLOOKUP($E984,Emissions!$1:$1048576,MATCH(DATE(AG$2,1,1),Emissions!$A$1:$LI$1),FALSE)</f>
        <v>0.26086980970000001</v>
      </c>
      <c r="AH984" s="325">
        <f>+VLOOKUP($E984,Emissions!$1:$1048576,MATCH(DATE(AH$2,1,1),Emissions!$A$1:$LI$1),FALSE)</f>
        <v>0.26451559549999998</v>
      </c>
      <c r="AI984" s="325">
        <f>+VLOOKUP($E984,Emissions!$1:$1048576,MATCH(DATE(AI$2,1,1),Emissions!$A$1:$LI$1),FALSE)</f>
        <v>0.2681710665</v>
      </c>
      <c r="AJ984" s="325">
        <f>+VLOOKUP($E984,Emissions!$1:$1048576,MATCH(DATE(AJ$2,1,1),Emissions!$A$1:$LI$1),FALSE)</f>
        <v>0.27184646959999997</v>
      </c>
      <c r="AK984" s="325">
        <f>+VLOOKUP($E984,Emissions!$1:$1048576,MATCH(DATE(AK$2,1,1),Emissions!$A$1:$LI$1),FALSE)</f>
        <v>0.27555088129999999</v>
      </c>
      <c r="AL984" s="325">
        <f>+VLOOKUP($E984,Emissions!$1:$1048576,MATCH(DATE(AL$2,1,1),Emissions!$A$1:$LI$1),FALSE)</f>
        <v>0.27929192559999999</v>
      </c>
      <c r="AM984" s="325">
        <f>+VLOOKUP($E984,Emissions!$1:$1048576,MATCH(DATE(AM$2,1,1),Emissions!$A$1:$LI$1),FALSE)</f>
        <v>0.28307583559999999</v>
      </c>
      <c r="AN984" s="325">
        <f>+VLOOKUP($E984,Emissions!$1:$1048576,MATCH(DATE(AN$2,1,1),Emissions!$A$1:$LI$1),FALSE)</f>
        <v>0.28690759830000001</v>
      </c>
      <c r="AO984" s="325">
        <f>+VLOOKUP($E984,Emissions!$1:$1048576,MATCH(DATE(AO$2,1,1),Emissions!$A$1:$LI$1),FALSE)</f>
        <v>0.29079111629999999</v>
      </c>
      <c r="AP984" s="325">
        <f>+VLOOKUP($E984,Emissions!$1:$1048576,MATCH(DATE(AP$2,1,1),Emissions!$A$1:$LI$1),FALSE)</f>
        <v>0.29461577239999998</v>
      </c>
      <c r="AQ984" s="325">
        <f>+VLOOKUP($E984,Emissions!$1:$1048576,MATCH(DATE(AQ$2,1,1),Emissions!$A$1:$LI$1),FALSE)</f>
        <v>0.29844940279999999</v>
      </c>
      <c r="AR984" s="325">
        <f>+VLOOKUP($E984,Emissions!$1:$1048576,MATCH(DATE(AR$2,1,1),Emissions!$A$1:$LI$1),FALSE)</f>
        <v>0.30230762169999997</v>
      </c>
      <c r="AS984" s="325">
        <f>+VLOOKUP($E984,Emissions!$1:$1048576,MATCH(DATE(AS$2,1,1),Emissions!$A$1:$LI$1),FALSE)</f>
        <v>0.30619774849999998</v>
      </c>
      <c r="AT984" s="325">
        <f>+VLOOKUP($E984,Emissions!$1:$1048576,MATCH(DATE(AT$2,1,1),Emissions!$A$1:$LI$1),FALSE)</f>
        <v>0.31012595780000002</v>
      </c>
      <c r="AU984" s="325">
        <f>+VLOOKUP($E984,Emissions!$1:$1048576,MATCH(DATE(AU$2,1,1),Emissions!$A$1:$LI$1),FALSE)</f>
        <v>0.31409714030000002</v>
      </c>
      <c r="AV984" s="325">
        <f>+VLOOKUP($E984,Emissions!$1:$1048576,MATCH(DATE(AV$2,1,1),Emissions!$A$1:$LI$1),FALSE)</f>
        <v>0.31811532609999998</v>
      </c>
      <c r="AW984" s="325">
        <f>+VLOOKUP($E984,Emissions!$1:$1048576,MATCH(DATE(AW$2,1,1),Emissions!$A$1:$LI$1),FALSE)</f>
        <v>0.32218391289999998</v>
      </c>
      <c r="AX984" s="325">
        <f>+VLOOKUP($E984,Emissions!$1:$1048576,MATCH(DATE(AX$2,1,1),Emissions!$A$1:$LI$1),FALSE)</f>
        <v>0.3263049629</v>
      </c>
      <c r="AY984" s="325">
        <f>+VLOOKUP($E984,Emissions!$1:$1048576,MATCH(DATE(AY$2,1,1),Emissions!$A$1:$LI$1),FALSE)</f>
        <v>0.33048016889999998</v>
      </c>
      <c r="AZ984" s="325">
        <f>+VLOOKUP($E984,Emissions!$1:$1048576,MATCH(DATE(AZ$2,1,1),Emissions!$A$1:$LI$1),FALSE)</f>
        <v>0.33472121890000001</v>
      </c>
      <c r="BA984" s="325">
        <f>+VLOOKUP($E984,Emissions!$1:$1048576,MATCH(DATE(BA$2,1,1),Emissions!$A$1:$LI$1),FALSE)</f>
        <v>0.33902331670000002</v>
      </c>
      <c r="BB984" s="325">
        <f>+VLOOKUP($E984,Emissions!$1:$1048576,MATCH(DATE(BB$2,1,1),Emissions!$A$1:$LI$1),FALSE)</f>
        <v>0.34338610650000001</v>
      </c>
      <c r="BC984" s="325">
        <f>+VLOOKUP($E984,Emissions!$1:$1048576,MATCH(DATE(BC$2,1,1),Emissions!$A$1:$LI$1),FALSE)</f>
        <v>0.34780978369999999</v>
      </c>
      <c r="BD984" s="325">
        <f>+VLOOKUP($E984,Emissions!$1:$1048576,MATCH(DATE(BD$2,1,1),Emissions!$A$1:$LI$1),FALSE)</f>
        <v>0.35229458889999998</v>
      </c>
      <c r="BE984" s="325">
        <f>+VLOOKUP($E984,Emissions!$1:$1048576,MATCH(DATE(BE$2,1,1),Emissions!$A$1:$LI$1),FALSE)</f>
        <v>0.35684080930000001</v>
      </c>
      <c r="BF984" s="325">
        <f>+VLOOKUP($E984,Emissions!$1:$1048576,MATCH(DATE(BF$2,1,1),Emissions!$A$1:$LI$1),FALSE)</f>
        <v>0.36144883249999998</v>
      </c>
      <c r="BG984" s="325">
        <f>+VLOOKUP($E984,Emissions!$1:$1048576,MATCH(DATE(BG$2,1,1),Emissions!$A$1:$LI$1),FALSE)</f>
        <v>0.36611918449999997</v>
      </c>
      <c r="BH984" s="325">
        <f>+VLOOKUP($E984,Emissions!$1:$1048576,MATCH(DATE(BH$2,1,1),Emissions!$A$1:$LI$1),FALSE)</f>
        <v>0.37085254680000002</v>
      </c>
      <c r="BI984" s="325">
        <f>+VLOOKUP($E984,Emissions!$1:$1048576,MATCH(DATE(BI$2,1,1),Emissions!$A$1:$LI$1),FALSE)</f>
        <v>0.37564975859999999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0.1005806711</v>
      </c>
      <c r="G985" s="359">
        <f>+VLOOKUP($E985,Emissions!$1:$1048576,MATCH(DATE(G$2,1,1),Emissions!$A$1:$LI$1),FALSE)</f>
        <v>0.1008319622</v>
      </c>
      <c r="H985" s="359">
        <f>+VLOOKUP($E985,Emissions!$1:$1048576,MATCH(DATE(H$2,1,1),Emissions!$A$1:$LI$1),FALSE)</f>
        <v>0.1013708208</v>
      </c>
      <c r="I985" s="359">
        <f>+VLOOKUP($E985,Emissions!$1:$1048576,MATCH(DATE(I$2,1,1),Emissions!$A$1:$LI$1),FALSE)</f>
        <v>0.102165878</v>
      </c>
      <c r="J985" s="359">
        <f>+VLOOKUP($E985,Emissions!$1:$1048576,MATCH(DATE(J$2,1,1),Emissions!$A$1:$LI$1),FALSE)</f>
        <v>0.10322469870000001</v>
      </c>
      <c r="K985" s="359">
        <f>+VLOOKUP($E985,Emissions!$1:$1048576,MATCH(DATE(K$2,1,1),Emissions!$A$1:$LI$1),FALSE)</f>
        <v>0.1045388607</v>
      </c>
      <c r="L985" s="359">
        <f>+VLOOKUP($E985,Emissions!$1:$1048576,MATCH(DATE(L$2,1,1),Emissions!$A$1:$LI$1),FALSE)</f>
        <v>0.10602570710000001</v>
      </c>
      <c r="M985" s="359">
        <f>+VLOOKUP($E985,Emissions!$1:$1048576,MATCH(DATE(M$2,1,1),Emissions!$A$1:$LI$1),FALSE)</f>
        <v>0.10767662059999999</v>
      </c>
      <c r="N985" s="359">
        <f>+VLOOKUP($E985,Emissions!$1:$1048576,MATCH(DATE(N$2,1,1),Emissions!$A$1:$LI$1),FALSE)</f>
        <v>0.1094684247</v>
      </c>
      <c r="O985" s="359">
        <f>+VLOOKUP($E985,Emissions!$1:$1048576,MATCH(DATE(O$2,1,1),Emissions!$A$1:$LI$1),FALSE)</f>
        <v>0.1113765719</v>
      </c>
      <c r="P985" s="359">
        <f>+VLOOKUP($E985,Emissions!$1:$1048576,MATCH(DATE(P$2,1,1),Emissions!$A$1:$LI$1),FALSE)</f>
        <v>0.1134813368</v>
      </c>
      <c r="Q985" s="359">
        <f>+VLOOKUP($E985,Emissions!$1:$1048576,MATCH(DATE(Q$2,1,1),Emissions!$A$1:$LI$1),FALSE)</f>
        <v>0.1156202836</v>
      </c>
      <c r="R985" s="359">
        <f>+VLOOKUP($E985,Emissions!$1:$1048576,MATCH(DATE(R$2,1,1),Emissions!$A$1:$LI$1),FALSE)</f>
        <v>0.11780139839999999</v>
      </c>
      <c r="S985" s="359">
        <f>+VLOOKUP($E985,Emissions!$1:$1048576,MATCH(DATE(S$2,1,1),Emissions!$A$1:$LI$1),FALSE)</f>
        <v>0.12001761900000001</v>
      </c>
      <c r="T985" s="359">
        <f>+VLOOKUP($E985,Emissions!$1:$1048576,MATCH(DATE(T$2,1,1),Emissions!$A$1:$LI$1),FALSE)</f>
        <v>0.1222598748</v>
      </c>
      <c r="U985" s="359">
        <f>+VLOOKUP($E985,Emissions!$1:$1048576,MATCH(DATE(U$2,1,1),Emissions!$A$1:$LI$1),FALSE)</f>
        <v>0.1245205469</v>
      </c>
      <c r="V985" s="359">
        <f>+VLOOKUP($E985,Emissions!$1:$1048576,MATCH(DATE(V$2,1,1),Emissions!$A$1:$LI$1),FALSE)</f>
        <v>0.12679395930000001</v>
      </c>
      <c r="W985" s="359">
        <f>+VLOOKUP($E985,Emissions!$1:$1048576,MATCH(DATE(W$2,1,1),Emissions!$A$1:$LI$1),FALSE)</f>
        <v>0.1290761913</v>
      </c>
      <c r="X985" s="359">
        <f>+VLOOKUP($E985,Emissions!$1:$1048576,MATCH(DATE(X$2,1,1),Emissions!$A$1:$LI$1),FALSE)</f>
        <v>0.1313647933</v>
      </c>
      <c r="Y985" s="359">
        <f>+VLOOKUP($E985,Emissions!$1:$1048576,MATCH(DATE(Y$2,1,1),Emissions!$A$1:$LI$1),FALSE)</f>
        <v>0.133658526</v>
      </c>
      <c r="Z985" s="359">
        <f>+VLOOKUP($E985,Emissions!$1:$1048576,MATCH(DATE(Z$2,1,1),Emissions!$A$1:$LI$1),FALSE)</f>
        <v>0.1358790899</v>
      </c>
      <c r="AA985" s="359">
        <f>+VLOOKUP($E985,Emissions!$1:$1048576,MATCH(DATE(AA$2,1,1),Emissions!$A$1:$LI$1),FALSE)</f>
        <v>0.13813543889999999</v>
      </c>
      <c r="AB985" s="359">
        <f>+VLOOKUP($E985,Emissions!$1:$1048576,MATCH(DATE(AB$2,1,1),Emissions!$A$1:$LI$1),FALSE)</f>
        <v>0.1404097332</v>
      </c>
      <c r="AC985" s="359">
        <f>+VLOOKUP($E985,Emissions!$1:$1048576,MATCH(DATE(AC$2,1,1),Emissions!$A$1:$LI$1),FALSE)</f>
        <v>0.14269873729999999</v>
      </c>
      <c r="AD985" s="359">
        <f>+VLOOKUP($E985,Emissions!$1:$1048576,MATCH(DATE(AD$2,1,1),Emissions!$A$1:$LI$1),FALSE)</f>
        <v>0.14500339709999999</v>
      </c>
      <c r="AE985" s="359">
        <f>+VLOOKUP($E985,Emissions!$1:$1048576,MATCH(DATE(AE$2,1,1),Emissions!$A$1:$LI$1),FALSE)</f>
        <v>0.14709901980000001</v>
      </c>
      <c r="AF985" s="359">
        <f>+VLOOKUP($E985,Emissions!$1:$1048576,MATCH(DATE(AF$2,1,1),Emissions!$A$1:$LI$1),FALSE)</f>
        <v>0.1491946462</v>
      </c>
      <c r="AG985" s="359">
        <f>+VLOOKUP($E985,Emissions!$1:$1048576,MATCH(DATE(AG$2,1,1),Emissions!$A$1:$LI$1),FALSE)</f>
        <v>0.1512803526</v>
      </c>
      <c r="AH985" s="359">
        <f>+VLOOKUP($E985,Emissions!$1:$1048576,MATCH(DATE(AH$2,1,1),Emissions!$A$1:$LI$1),FALSE)</f>
        <v>0.15336093719999999</v>
      </c>
      <c r="AI985" s="359">
        <f>+VLOOKUP($E985,Emissions!$1:$1048576,MATCH(DATE(AI$2,1,1),Emissions!$A$1:$LI$1),FALSE)</f>
        <v>0.1554446193</v>
      </c>
      <c r="AJ985" s="359">
        <f>+VLOOKUP($E985,Emissions!$1:$1048576,MATCH(DATE(AJ$2,1,1),Emissions!$A$1:$LI$1),FALSE)</f>
        <v>0.1575393225</v>
      </c>
      <c r="AK985" s="359">
        <f>+VLOOKUP($E985,Emissions!$1:$1048576,MATCH(DATE(AK$2,1,1),Emissions!$A$1:$LI$1),FALSE)</f>
        <v>0.15965176</v>
      </c>
      <c r="AL985" s="359">
        <f>+VLOOKUP($E985,Emissions!$1:$1048576,MATCH(DATE(AL$2,1,1),Emissions!$A$1:$LI$1),FALSE)</f>
        <v>0.16178732709999999</v>
      </c>
      <c r="AM985" s="359">
        <f>+VLOOKUP($E985,Emissions!$1:$1048576,MATCH(DATE(AM$2,1,1),Emissions!$A$1:$LI$1),FALSE)</f>
        <v>0.1639502109</v>
      </c>
      <c r="AN985" s="359">
        <f>+VLOOKUP($E985,Emissions!$1:$1048576,MATCH(DATE(AN$2,1,1),Emissions!$A$1:$LI$1),FALSE)</f>
        <v>0.1661435591</v>
      </c>
      <c r="AO985" s="359">
        <f>+VLOOKUP($E985,Emissions!$1:$1048576,MATCH(DATE(AO$2,1,1),Emissions!$A$1:$LI$1),FALSE)</f>
        <v>0.1683696559</v>
      </c>
      <c r="AP985" s="359">
        <f>+VLOOKUP($E985,Emissions!$1:$1048576,MATCH(DATE(AP$2,1,1),Emissions!$A$1:$LI$1),FALSE)</f>
        <v>0.17057527410000001</v>
      </c>
      <c r="AQ985" s="359">
        <f>+VLOOKUP($E985,Emissions!$1:$1048576,MATCH(DATE(AQ$2,1,1),Emissions!$A$1:$LI$1),FALSE)</f>
        <v>0.1727822618</v>
      </c>
      <c r="AR985" s="359">
        <f>+VLOOKUP($E985,Emissions!$1:$1048576,MATCH(DATE(AR$2,1,1),Emissions!$A$1:$LI$1),FALSE)</f>
        <v>0.17499958700000001</v>
      </c>
      <c r="AS985" s="359">
        <f>+VLOOKUP($E985,Emissions!$1:$1048576,MATCH(DATE(AS$2,1,1),Emissions!$A$1:$LI$1),FALSE)</f>
        <v>0.17723274389999999</v>
      </c>
      <c r="AT985" s="359">
        <f>+VLOOKUP($E985,Emissions!$1:$1048576,MATCH(DATE(AT$2,1,1),Emissions!$A$1:$LI$1),FALSE)</f>
        <v>0.1794865756</v>
      </c>
      <c r="AU985" s="359">
        <f>+VLOOKUP($E985,Emissions!$1:$1048576,MATCH(DATE(AU$2,1,1),Emissions!$A$1:$LI$1),FALSE)</f>
        <v>0.18176480919999999</v>
      </c>
      <c r="AV985" s="359">
        <f>+VLOOKUP($E985,Emissions!$1:$1048576,MATCH(DATE(AV$2,1,1),Emissions!$A$1:$LI$1),FALSE)</f>
        <v>0.1840703883</v>
      </c>
      <c r="AW985" s="359">
        <f>+VLOOKUP($E985,Emissions!$1:$1048576,MATCH(DATE(AW$2,1,1),Emissions!$A$1:$LI$1),FALSE)</f>
        <v>0.1864056929</v>
      </c>
      <c r="AX985" s="359">
        <f>+VLOOKUP($E985,Emissions!$1:$1048576,MATCH(DATE(AX$2,1,1),Emissions!$A$1:$LI$1),FALSE)</f>
        <v>0.18877194159999999</v>
      </c>
      <c r="AY985" s="359">
        <f>+VLOOKUP($E985,Emissions!$1:$1048576,MATCH(DATE(AY$2,1,1),Emissions!$A$1:$LI$1),FALSE)</f>
        <v>0.19117002829999999</v>
      </c>
      <c r="AZ985" s="359">
        <f>+VLOOKUP($E985,Emissions!$1:$1048576,MATCH(DATE(AZ$2,1,1),Emissions!$A$1:$LI$1),FALSE)</f>
        <v>0.1936056038</v>
      </c>
      <c r="BA985" s="359">
        <f>+VLOOKUP($E985,Emissions!$1:$1048576,MATCH(DATE(BA$2,1,1),Emissions!$A$1:$LI$1),FALSE)</f>
        <v>0.19607729539999999</v>
      </c>
      <c r="BB985" s="359">
        <f>+VLOOKUP($E985,Emissions!$1:$1048576,MATCH(DATE(BB$2,1,1),Emissions!$A$1:$LI$1),FALSE)</f>
        <v>0.19858472020000001</v>
      </c>
      <c r="BC985" s="359">
        <f>+VLOOKUP($E985,Emissions!$1:$1048576,MATCH(DATE(BC$2,1,1),Emissions!$A$1:$LI$1),FALSE)</f>
        <v>0.2011276931</v>
      </c>
      <c r="BD985" s="359">
        <f>+VLOOKUP($E985,Emissions!$1:$1048576,MATCH(DATE(BD$2,1,1),Emissions!$A$1:$LI$1),FALSE)</f>
        <v>0.20370607769999999</v>
      </c>
      <c r="BE985" s="359">
        <f>+VLOOKUP($E985,Emissions!$1:$1048576,MATCH(DATE(BE$2,1,1),Emissions!$A$1:$LI$1),FALSE)</f>
        <v>0.20631980320000001</v>
      </c>
      <c r="BF985" s="359">
        <f>+VLOOKUP($E985,Emissions!$1:$1048576,MATCH(DATE(BF$2,1,1),Emissions!$A$1:$LI$1),FALSE)</f>
        <v>0.20896889969999999</v>
      </c>
      <c r="BG985" s="359">
        <f>+VLOOKUP($E985,Emissions!$1:$1048576,MATCH(DATE(BG$2,1,1),Emissions!$A$1:$LI$1),FALSE)</f>
        <v>0.21165352130000001</v>
      </c>
      <c r="BH985" s="359">
        <f>+VLOOKUP($E985,Emissions!$1:$1048576,MATCH(DATE(BH$2,1,1),Emissions!$A$1:$LI$1),FALSE)</f>
        <v>0.21437395410000001</v>
      </c>
      <c r="BI985" s="359">
        <f>+VLOOKUP($E985,Emissions!$1:$1048576,MATCH(DATE(BI$2,1,1),Emissions!$A$1:$LI$1),FALSE)</f>
        <v>0.2171306133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7.23311923E-2</v>
      </c>
      <c r="G986" s="359">
        <f>+VLOOKUP($E986,Emissions!$1:$1048576,MATCH(DATE(G$2,1,1),Emissions!$A$1:$LI$1),FALSE)</f>
        <v>7.3083069200000003E-2</v>
      </c>
      <c r="H986" s="359">
        <f>+VLOOKUP($E986,Emissions!$1:$1048576,MATCH(DATE(H$2,1,1),Emissions!$A$1:$LI$1),FALSE)</f>
        <v>7.3906200199999994E-2</v>
      </c>
      <c r="I986" s="359">
        <f>+VLOOKUP($E986,Emissions!$1:$1048576,MATCH(DATE(I$2,1,1),Emissions!$A$1:$LI$1),FALSE)</f>
        <v>7.4786244099999996E-2</v>
      </c>
      <c r="J986" s="359">
        <f>+VLOOKUP($E986,Emissions!$1:$1048576,MATCH(DATE(J$2,1,1),Emissions!$A$1:$LI$1),FALSE)</f>
        <v>7.5746626499999997E-2</v>
      </c>
      <c r="K986" s="359">
        <f>+VLOOKUP($E986,Emissions!$1:$1048576,MATCH(DATE(K$2,1,1),Emissions!$A$1:$LI$1),FALSE)</f>
        <v>7.6799749799999997E-2</v>
      </c>
      <c r="L986" s="359">
        <f>+VLOOKUP($E986,Emissions!$1:$1048576,MATCH(DATE(L$2,1,1),Emissions!$A$1:$LI$1),FALSE)</f>
        <v>7.7883577699999998E-2</v>
      </c>
      <c r="M986" s="359">
        <f>+VLOOKUP($E986,Emissions!$1:$1048576,MATCH(DATE(M$2,1,1),Emissions!$A$1:$LI$1),FALSE)</f>
        <v>7.9040355600000001E-2</v>
      </c>
      <c r="N986" s="359">
        <f>+VLOOKUP($E986,Emissions!$1:$1048576,MATCH(DATE(N$2,1,1),Emissions!$A$1:$LI$1),FALSE)</f>
        <v>8.0267861400000001E-2</v>
      </c>
      <c r="O986" s="359">
        <f>+VLOOKUP($E986,Emissions!$1:$1048576,MATCH(DATE(O$2,1,1),Emissions!$A$1:$LI$1),FALSE)</f>
        <v>8.1558434599999993E-2</v>
      </c>
      <c r="P986" s="359">
        <f>+VLOOKUP($E986,Emissions!$1:$1048576,MATCH(DATE(P$2,1,1),Emissions!$A$1:$LI$1),FALSE)</f>
        <v>8.3014221599999993E-2</v>
      </c>
      <c r="Q986" s="359">
        <f>+VLOOKUP($E986,Emissions!$1:$1048576,MATCH(DATE(Q$2,1,1),Emissions!$A$1:$LI$1),FALSE)</f>
        <v>8.4433805700000003E-2</v>
      </c>
      <c r="R986" s="359">
        <f>+VLOOKUP($E986,Emissions!$1:$1048576,MATCH(DATE(R$2,1,1),Emissions!$A$1:$LI$1),FALSE)</f>
        <v>8.5885120400000001E-2</v>
      </c>
      <c r="S986" s="359">
        <f>+VLOOKUP($E986,Emissions!$1:$1048576,MATCH(DATE(S$2,1,1),Emissions!$A$1:$LI$1),FALSE)</f>
        <v>8.7371704600000002E-2</v>
      </c>
      <c r="T986" s="359">
        <f>+VLOOKUP($E986,Emissions!$1:$1048576,MATCH(DATE(T$2,1,1),Emissions!$A$1:$LI$1),FALSE)</f>
        <v>8.8889635699999997E-2</v>
      </c>
      <c r="U986" s="359">
        <f>+VLOOKUP($E986,Emissions!$1:$1048576,MATCH(DATE(U$2,1,1),Emissions!$A$1:$LI$1),FALSE)</f>
        <v>9.0434714400000005E-2</v>
      </c>
      <c r="V986" s="359">
        <f>+VLOOKUP($E986,Emissions!$1:$1048576,MATCH(DATE(V$2,1,1),Emissions!$A$1:$LI$1),FALSE)</f>
        <v>9.2003314899999994E-2</v>
      </c>
      <c r="W986" s="359">
        <f>+VLOOKUP($E986,Emissions!$1:$1048576,MATCH(DATE(W$2,1,1),Emissions!$A$1:$LI$1),FALSE)</f>
        <v>9.3592440099999993E-2</v>
      </c>
      <c r="X986" s="359">
        <f>+VLOOKUP($E986,Emissions!$1:$1048576,MATCH(DATE(X$2,1,1),Emissions!$A$1:$LI$1),FALSE)</f>
        <v>9.5199691599999997E-2</v>
      </c>
      <c r="Y986" s="359">
        <f>+VLOOKUP($E986,Emissions!$1:$1048576,MATCH(DATE(Y$2,1,1),Emissions!$A$1:$LI$1),FALSE)</f>
        <v>9.6823232100000003E-2</v>
      </c>
      <c r="Z986" s="359">
        <f>+VLOOKUP($E986,Emissions!$1:$1048576,MATCH(DATE(Z$2,1,1),Emissions!$A$1:$LI$1),FALSE)</f>
        <v>9.83786512E-2</v>
      </c>
      <c r="AA986" s="359">
        <f>+VLOOKUP($E986,Emissions!$1:$1048576,MATCH(DATE(AA$2,1,1),Emissions!$A$1:$LI$1),FALSE)</f>
        <v>0.10001229139999999</v>
      </c>
      <c r="AB986" s="359">
        <f>+VLOOKUP($E986,Emissions!$1:$1048576,MATCH(DATE(AB$2,1,1),Emissions!$A$1:$LI$1),FALSE)</f>
        <v>0.10166772340000001</v>
      </c>
      <c r="AC986" s="359">
        <f>+VLOOKUP($E986,Emissions!$1:$1048576,MATCH(DATE(AC$2,1,1),Emissions!$A$1:$LI$1),FALSE)</f>
        <v>0.10333827199999999</v>
      </c>
      <c r="AD986" s="359">
        <f>+VLOOKUP($E986,Emissions!$1:$1048576,MATCH(DATE(AD$2,1,1),Emissions!$A$1:$LI$1),FALSE)</f>
        <v>0.1050236802</v>
      </c>
      <c r="AE986" s="359">
        <f>+VLOOKUP($E986,Emissions!$1:$1048576,MATCH(DATE(AE$2,1,1),Emissions!$A$1:$LI$1),FALSE)</f>
        <v>0.106482701</v>
      </c>
      <c r="AF986" s="359">
        <f>+VLOOKUP($E986,Emissions!$1:$1048576,MATCH(DATE(AF$2,1,1),Emissions!$A$1:$LI$1),FALSE)</f>
        <v>0.108029627</v>
      </c>
      <c r="AG986" s="359">
        <f>+VLOOKUP($E986,Emissions!$1:$1048576,MATCH(DATE(AG$2,1,1),Emissions!$A$1:$LI$1),FALSE)</f>
        <v>0.1095894571</v>
      </c>
      <c r="AH986" s="359">
        <f>+VLOOKUP($E986,Emissions!$1:$1048576,MATCH(DATE(AH$2,1,1),Emissions!$A$1:$LI$1),FALSE)</f>
        <v>0.1111546583</v>
      </c>
      <c r="AI986" s="359">
        <f>+VLOOKUP($E986,Emissions!$1:$1048576,MATCH(DATE(AI$2,1,1),Emissions!$A$1:$LI$1),FALSE)</f>
        <v>0.1127264472</v>
      </c>
      <c r="AJ986" s="359">
        <f>+VLOOKUP($E986,Emissions!$1:$1048576,MATCH(DATE(AJ$2,1,1),Emissions!$A$1:$LI$1),FALSE)</f>
        <v>0.114307147</v>
      </c>
      <c r="AK986" s="359">
        <f>+VLOOKUP($E986,Emissions!$1:$1048576,MATCH(DATE(AK$2,1,1),Emissions!$A$1:$LI$1),FALSE)</f>
        <v>0.1158991213</v>
      </c>
      <c r="AL986" s="359">
        <f>+VLOOKUP($E986,Emissions!$1:$1048576,MATCH(DATE(AL$2,1,1),Emissions!$A$1:$LI$1),FALSE)</f>
        <v>0.1175045985</v>
      </c>
      <c r="AM986" s="359">
        <f>+VLOOKUP($E986,Emissions!$1:$1048576,MATCH(DATE(AM$2,1,1),Emissions!$A$1:$LI$1),FALSE)</f>
        <v>0.1191256248</v>
      </c>
      <c r="AN986" s="359">
        <f>+VLOOKUP($E986,Emissions!$1:$1048576,MATCH(DATE(AN$2,1,1),Emissions!$A$1:$LI$1),FALSE)</f>
        <v>0.12076403920000001</v>
      </c>
      <c r="AO986" s="359">
        <f>+VLOOKUP($E986,Emissions!$1:$1048576,MATCH(DATE(AO$2,1,1),Emissions!$A$1:$LI$1),FALSE)</f>
        <v>0.1224214605</v>
      </c>
      <c r="AP986" s="359">
        <f>+VLOOKUP($E986,Emissions!$1:$1048576,MATCH(DATE(AP$2,1,1),Emissions!$A$1:$LI$1),FALSE)</f>
        <v>0.1240404982</v>
      </c>
      <c r="AQ986" s="359">
        <f>+VLOOKUP($E986,Emissions!$1:$1048576,MATCH(DATE(AQ$2,1,1),Emissions!$A$1:$LI$1),FALSE)</f>
        <v>0.12566714100000001</v>
      </c>
      <c r="AR986" s="359">
        <f>+VLOOKUP($E986,Emissions!$1:$1048576,MATCH(DATE(AR$2,1,1),Emissions!$A$1:$LI$1),FALSE)</f>
        <v>0.12730803469999999</v>
      </c>
      <c r="AS986" s="359">
        <f>+VLOOKUP($E986,Emissions!$1:$1048576,MATCH(DATE(AS$2,1,1),Emissions!$A$1:$LI$1),FALSE)</f>
        <v>0.12896500459999999</v>
      </c>
      <c r="AT986" s="359">
        <f>+VLOOKUP($E986,Emissions!$1:$1048576,MATCH(DATE(AT$2,1,1),Emissions!$A$1:$LI$1),FALSE)</f>
        <v>0.13063938219999999</v>
      </c>
      <c r="AU986" s="359">
        <f>+VLOOKUP($E986,Emissions!$1:$1048576,MATCH(DATE(AU$2,1,1),Emissions!$A$1:$LI$1),FALSE)</f>
        <v>0.13233233110000001</v>
      </c>
      <c r="AV986" s="359">
        <f>+VLOOKUP($E986,Emissions!$1:$1048576,MATCH(DATE(AV$2,1,1),Emissions!$A$1:$LI$1),FALSE)</f>
        <v>0.13404493780000001</v>
      </c>
      <c r="AW986" s="359">
        <f>+VLOOKUP($E986,Emissions!$1:$1048576,MATCH(DATE(AW$2,1,1),Emissions!$A$1:$LI$1),FALSE)</f>
        <v>0.1357782199</v>
      </c>
      <c r="AX986" s="359">
        <f>+VLOOKUP($E986,Emissions!$1:$1048576,MATCH(DATE(AX$2,1,1),Emissions!$A$1:$LI$1),FALSE)</f>
        <v>0.1375330213</v>
      </c>
      <c r="AY986" s="359">
        <f>+VLOOKUP($E986,Emissions!$1:$1048576,MATCH(DATE(AY$2,1,1),Emissions!$A$1:$LI$1),FALSE)</f>
        <v>0.13931014059999999</v>
      </c>
      <c r="AZ986" s="359">
        <f>+VLOOKUP($E986,Emissions!$1:$1048576,MATCH(DATE(AZ$2,1,1),Emissions!$A$1:$LI$1),FALSE)</f>
        <v>0.14111561510000001</v>
      </c>
      <c r="BA986" s="359">
        <f>+VLOOKUP($E986,Emissions!$1:$1048576,MATCH(DATE(BA$2,1,1),Emissions!$A$1:$LI$1),FALSE)</f>
        <v>0.1429460213</v>
      </c>
      <c r="BB986" s="359">
        <f>+VLOOKUP($E986,Emissions!$1:$1048576,MATCH(DATE(BB$2,1,1),Emissions!$A$1:$LI$1),FALSE)</f>
        <v>0.1448013863</v>
      </c>
      <c r="BC986" s="359">
        <f>+VLOOKUP($E986,Emissions!$1:$1048576,MATCH(DATE(BC$2,1,1),Emissions!$A$1:$LI$1),FALSE)</f>
        <v>0.14668209060000001</v>
      </c>
      <c r="BD986" s="359">
        <f>+VLOOKUP($E986,Emissions!$1:$1048576,MATCH(DATE(BD$2,1,1),Emissions!$A$1:$LI$1),FALSE)</f>
        <v>0.1485885112</v>
      </c>
      <c r="BE986" s="359">
        <f>+VLOOKUP($E986,Emissions!$1:$1048576,MATCH(DATE(BE$2,1,1),Emissions!$A$1:$LI$1),FALSE)</f>
        <v>0.15052100609999999</v>
      </c>
      <c r="BF986" s="359">
        <f>+VLOOKUP($E986,Emissions!$1:$1048576,MATCH(DATE(BF$2,1,1),Emissions!$A$1:$LI$1),FALSE)</f>
        <v>0.1524799328</v>
      </c>
      <c r="BG986" s="359">
        <f>+VLOOKUP($E986,Emissions!$1:$1048576,MATCH(DATE(BG$2,1,1),Emissions!$A$1:$LI$1),FALSE)</f>
        <v>0.15446566319999999</v>
      </c>
      <c r="BH986" s="359">
        <f>+VLOOKUP($E986,Emissions!$1:$1048576,MATCH(DATE(BH$2,1,1),Emissions!$A$1:$LI$1),FALSE)</f>
        <v>0.1564785927</v>
      </c>
      <c r="BI986" s="359">
        <f>+VLOOKUP($E986,Emissions!$1:$1048576,MATCH(DATE(BI$2,1,1),Emissions!$A$1:$LI$1),FALSE)</f>
        <v>0.1585191453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11.7243136</v>
      </c>
      <c r="G987" s="325">
        <f>+VLOOKUP($E987,Emissions!$1:$1048576,MATCH(DATE(G$2,1,1),Emissions!$A$1:$LI$1),FALSE)</f>
        <v>11.75635597</v>
      </c>
      <c r="H987" s="325">
        <f>+VLOOKUP($E987,Emissions!$1:$1048576,MATCH(DATE(H$2,1,1),Emissions!$A$1:$LI$1),FALSE)</f>
        <v>11.817850869999999</v>
      </c>
      <c r="I987" s="325">
        <f>+VLOOKUP($E987,Emissions!$1:$1048576,MATCH(DATE(I$2,1,1),Emissions!$A$1:$LI$1),FALSE)</f>
        <v>11.89756307</v>
      </c>
      <c r="J987" s="325">
        <f>+VLOOKUP($E987,Emissions!$1:$1048576,MATCH(DATE(J$2,1,1),Emissions!$A$1:$LI$1),FALSE)</f>
        <v>11.996685080000001</v>
      </c>
      <c r="K987" s="325">
        <f>+VLOOKUP($E987,Emissions!$1:$1048576,MATCH(DATE(K$2,1,1),Emissions!$A$1:$LI$1),FALSE)</f>
        <v>12.11422754</v>
      </c>
      <c r="L987" s="325">
        <f>+VLOOKUP($E987,Emissions!$1:$1048576,MATCH(DATE(L$2,1,1),Emissions!$A$1:$LI$1),FALSE)</f>
        <v>12.24140176</v>
      </c>
      <c r="M987" s="325">
        <f>+VLOOKUP($E987,Emissions!$1:$1048576,MATCH(DATE(M$2,1,1),Emissions!$A$1:$LI$1),FALSE)</f>
        <v>12.378823150000001</v>
      </c>
      <c r="N987" s="325">
        <f>+VLOOKUP($E987,Emissions!$1:$1048576,MATCH(DATE(N$2,1,1),Emissions!$A$1:$LI$1),FALSE)</f>
        <v>12.524635</v>
      </c>
      <c r="O987" s="325">
        <f>+VLOOKUP($E987,Emissions!$1:$1048576,MATCH(DATE(O$2,1,1),Emissions!$A$1:$LI$1),FALSE)</f>
        <v>12.676877210000001</v>
      </c>
      <c r="P987" s="325">
        <f>+VLOOKUP($E987,Emissions!$1:$1048576,MATCH(DATE(P$2,1,1),Emissions!$A$1:$LI$1),FALSE)</f>
        <v>12.844957709999999</v>
      </c>
      <c r="Q987" s="325">
        <f>+VLOOKUP($E987,Emissions!$1:$1048576,MATCH(DATE(Q$2,1,1),Emissions!$A$1:$LI$1),FALSE)</f>
        <v>13.01074614</v>
      </c>
      <c r="R987" s="325">
        <f>+VLOOKUP($E987,Emissions!$1:$1048576,MATCH(DATE(R$2,1,1),Emissions!$A$1:$LI$1),FALSE)</f>
        <v>13.17828723</v>
      </c>
      <c r="S987" s="325">
        <f>+VLOOKUP($E987,Emissions!$1:$1048576,MATCH(DATE(S$2,1,1),Emissions!$A$1:$LI$1),FALSE)</f>
        <v>13.34807593</v>
      </c>
      <c r="T987" s="325">
        <f>+VLOOKUP($E987,Emissions!$1:$1048576,MATCH(DATE(T$2,1,1),Emissions!$A$1:$LI$1),FALSE)</f>
        <v>13.519857569999999</v>
      </c>
      <c r="U987" s="325">
        <f>+VLOOKUP($E987,Emissions!$1:$1048576,MATCH(DATE(U$2,1,1),Emissions!$A$1:$LI$1),FALSE)</f>
        <v>13.69331916</v>
      </c>
      <c r="V987" s="325">
        <f>+VLOOKUP($E987,Emissions!$1:$1048576,MATCH(DATE(V$2,1,1),Emissions!$A$1:$LI$1),FALSE)</f>
        <v>13.86823032</v>
      </c>
      <c r="W987" s="325">
        <f>+VLOOKUP($E987,Emissions!$1:$1048576,MATCH(DATE(W$2,1,1),Emissions!$A$1:$LI$1),FALSE)</f>
        <v>14.044456719999999</v>
      </c>
      <c r="X987" s="325">
        <f>+VLOOKUP($E987,Emissions!$1:$1048576,MATCH(DATE(X$2,1,1),Emissions!$A$1:$LI$1),FALSE)</f>
        <v>14.22194607</v>
      </c>
      <c r="Y987" s="325">
        <f>+VLOOKUP($E987,Emissions!$1:$1048576,MATCH(DATE(Y$2,1,1),Emissions!$A$1:$LI$1),FALSE)</f>
        <v>14.400710249999999</v>
      </c>
      <c r="Z987" s="325">
        <f>+VLOOKUP($E987,Emissions!$1:$1048576,MATCH(DATE(Z$2,1,1),Emissions!$A$1:$LI$1),FALSE)</f>
        <v>14.572896180000001</v>
      </c>
      <c r="AA987" s="325">
        <f>+VLOOKUP($E987,Emissions!$1:$1048576,MATCH(DATE(AA$2,1,1),Emissions!$A$1:$LI$1),FALSE)</f>
        <v>14.751389619999999</v>
      </c>
      <c r="AB987" s="325">
        <f>+VLOOKUP($E987,Emissions!$1:$1048576,MATCH(DATE(AB$2,1,1),Emissions!$A$1:$LI$1),FALSE)</f>
        <v>14.933470010000001</v>
      </c>
      <c r="AC987" s="325">
        <f>+VLOOKUP($E987,Emissions!$1:$1048576,MATCH(DATE(AC$2,1,1),Emissions!$A$1:$LI$1),FALSE)</f>
        <v>15.118662410000001</v>
      </c>
      <c r="AD987" s="325">
        <f>+VLOOKUP($E987,Emissions!$1:$1048576,MATCH(DATE(AD$2,1,1),Emissions!$A$1:$LI$1),FALSE)</f>
        <v>15.30676186</v>
      </c>
      <c r="AE987" s="325">
        <f>+VLOOKUP($E987,Emissions!$1:$1048576,MATCH(DATE(AE$2,1,1),Emissions!$A$1:$LI$1),FALSE)</f>
        <v>15.47479431</v>
      </c>
      <c r="AF987" s="325">
        <f>+VLOOKUP($E987,Emissions!$1:$1048576,MATCH(DATE(AF$2,1,1),Emissions!$A$1:$LI$1),FALSE)</f>
        <v>15.64872658</v>
      </c>
      <c r="AG987" s="325">
        <f>+VLOOKUP($E987,Emissions!$1:$1048576,MATCH(DATE(AG$2,1,1),Emissions!$A$1:$LI$1),FALSE)</f>
        <v>15.82476394</v>
      </c>
      <c r="AH987" s="325">
        <f>+VLOOKUP($E987,Emissions!$1:$1048576,MATCH(DATE(AH$2,1,1),Emissions!$A$1:$LI$1),FALSE)</f>
        <v>16.002296690000001</v>
      </c>
      <c r="AI987" s="325">
        <f>+VLOOKUP($E987,Emissions!$1:$1048576,MATCH(DATE(AI$2,1,1),Emissions!$A$1:$LI$1),FALSE)</f>
        <v>16.18148485</v>
      </c>
      <c r="AJ987" s="325">
        <f>+VLOOKUP($E987,Emissions!$1:$1048576,MATCH(DATE(AJ$2,1,1),Emissions!$A$1:$LI$1),FALSE)</f>
        <v>16.362618940000001</v>
      </c>
      <c r="AK987" s="325">
        <f>+VLOOKUP($E987,Emissions!$1:$1048576,MATCH(DATE(AK$2,1,1),Emissions!$A$1:$LI$1),FALSE)</f>
        <v>16.545964120000001</v>
      </c>
      <c r="AL987" s="325">
        <f>+VLOOKUP($E987,Emissions!$1:$1048576,MATCH(DATE(AL$2,1,1),Emissions!$A$1:$LI$1),FALSE)</f>
        <v>16.73172868</v>
      </c>
      <c r="AM987" s="325">
        <f>+VLOOKUP($E987,Emissions!$1:$1048576,MATCH(DATE(AM$2,1,1),Emissions!$A$1:$LI$1),FALSE)</f>
        <v>16.92007087</v>
      </c>
      <c r="AN987" s="325">
        <f>+VLOOKUP($E987,Emissions!$1:$1048576,MATCH(DATE(AN$2,1,1),Emissions!$A$1:$LI$1),FALSE)</f>
        <v>17.111103150000002</v>
      </c>
      <c r="AO987" s="325">
        <f>+VLOOKUP($E987,Emissions!$1:$1048576,MATCH(DATE(AO$2,1,1),Emissions!$A$1:$LI$1),FALSE)</f>
        <v>17.304899549999998</v>
      </c>
      <c r="AP987" s="325">
        <f>+VLOOKUP($E987,Emissions!$1:$1048576,MATCH(DATE(AP$2,1,1),Emissions!$A$1:$LI$1),FALSE)</f>
        <v>17.496006999999999</v>
      </c>
      <c r="AQ987" s="325">
        <f>+VLOOKUP($E987,Emissions!$1:$1048576,MATCH(DATE(AQ$2,1,1),Emissions!$A$1:$LI$1),FALSE)</f>
        <v>17.68779855</v>
      </c>
      <c r="AR987" s="325">
        <f>+VLOOKUP($E987,Emissions!$1:$1048576,MATCH(DATE(AR$2,1,1),Emissions!$A$1:$LI$1),FALSE)</f>
        <v>17.881164980000001</v>
      </c>
      <c r="AS987" s="325">
        <f>+VLOOKUP($E987,Emissions!$1:$1048576,MATCH(DATE(AS$2,1,1),Emissions!$A$1:$LI$1),FALSE)</f>
        <v>18.076420089999999</v>
      </c>
      <c r="AT987" s="325">
        <f>+VLOOKUP($E987,Emissions!$1:$1048576,MATCH(DATE(AT$2,1,1),Emissions!$A$1:$LI$1),FALSE)</f>
        <v>18.273482189999999</v>
      </c>
      <c r="AU987" s="325">
        <f>+VLOOKUP($E987,Emissions!$1:$1048576,MATCH(DATE(AU$2,1,1),Emissions!$A$1:$LI$1),FALSE)</f>
        <v>18.472472639999999</v>
      </c>
      <c r="AV987" s="325">
        <f>+VLOOKUP($E987,Emissions!$1:$1048576,MATCH(DATE(AV$2,1,1),Emissions!$A$1:$LI$1),FALSE)</f>
        <v>18.673533320000001</v>
      </c>
      <c r="AW987" s="325">
        <f>+VLOOKUP($E987,Emissions!$1:$1048576,MATCH(DATE(AW$2,1,1),Emissions!$A$1:$LI$1),FALSE)</f>
        <v>18.876711440000001</v>
      </c>
      <c r="AX987" s="325">
        <f>+VLOOKUP($E987,Emissions!$1:$1048576,MATCH(DATE(AX$2,1,1),Emissions!$A$1:$LI$1),FALSE)</f>
        <v>19.082477059999999</v>
      </c>
      <c r="AY987" s="325">
        <f>+VLOOKUP($E987,Emissions!$1:$1048576,MATCH(DATE(AY$2,1,1),Emissions!$A$1:$LI$1),FALSE)</f>
        <v>19.291050290000001</v>
      </c>
      <c r="AZ987" s="325">
        <f>+VLOOKUP($E987,Emissions!$1:$1048576,MATCH(DATE(AZ$2,1,1),Emissions!$A$1:$LI$1),FALSE)</f>
        <v>19.502964519999999</v>
      </c>
      <c r="BA987" s="325">
        <f>+VLOOKUP($E987,Emissions!$1:$1048576,MATCH(DATE(BA$2,1,1),Emissions!$A$1:$LI$1),FALSE)</f>
        <v>19.717880000000001</v>
      </c>
      <c r="BB987" s="325">
        <f>+VLOOKUP($E987,Emissions!$1:$1048576,MATCH(DATE(BB$2,1,1),Emissions!$A$1:$LI$1),FALSE)</f>
        <v>19.935670330000001</v>
      </c>
      <c r="BC987" s="325">
        <f>+VLOOKUP($E987,Emissions!$1:$1048576,MATCH(DATE(BC$2,1,1),Emissions!$A$1:$LI$1),FALSE)</f>
        <v>20.156271790000002</v>
      </c>
      <c r="BD987" s="325">
        <f>+VLOOKUP($E987,Emissions!$1:$1048576,MATCH(DATE(BD$2,1,1),Emissions!$A$1:$LI$1),FALSE)</f>
        <v>20.379648060000001</v>
      </c>
      <c r="BE987" s="325">
        <f>+VLOOKUP($E987,Emissions!$1:$1048576,MATCH(DATE(BE$2,1,1),Emissions!$A$1:$LI$1),FALSE)</f>
        <v>20.6057807</v>
      </c>
      <c r="BF987" s="325">
        <f>+VLOOKUP($E987,Emissions!$1:$1048576,MATCH(DATE(BF$2,1,1),Emissions!$A$1:$LI$1),FALSE)</f>
        <v>20.834664830000001</v>
      </c>
      <c r="BG987" s="325">
        <f>+VLOOKUP($E987,Emissions!$1:$1048576,MATCH(DATE(BG$2,1,1),Emissions!$A$1:$LI$1),FALSE)</f>
        <v>21.06630629</v>
      </c>
      <c r="BH987" s="325">
        <f>+VLOOKUP($E987,Emissions!$1:$1048576,MATCH(DATE(BH$2,1,1),Emissions!$A$1:$LI$1),FALSE)</f>
        <v>21.300719449999999</v>
      </c>
      <c r="BI987" s="325">
        <f>+VLOOKUP($E987,Emissions!$1:$1048576,MATCH(DATE(BI$2,1,1),Emissions!$A$1:$LI$1),FALSE)</f>
        <v>21.53792546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11.7243136</v>
      </c>
      <c r="G988" s="359">
        <f>+VLOOKUP($E988,Emissions!$1:$1048576,MATCH(DATE(G$2,1,1),Emissions!$A$1:$LI$1),FALSE)</f>
        <v>11.75635597</v>
      </c>
      <c r="H988" s="359">
        <f>+VLOOKUP($E988,Emissions!$1:$1048576,MATCH(DATE(H$2,1,1),Emissions!$A$1:$LI$1),FALSE)</f>
        <v>11.817850869999999</v>
      </c>
      <c r="I988" s="359">
        <f>+VLOOKUP($E988,Emissions!$1:$1048576,MATCH(DATE(I$2,1,1),Emissions!$A$1:$LI$1),FALSE)</f>
        <v>11.89756307</v>
      </c>
      <c r="J988" s="359">
        <f>+VLOOKUP($E988,Emissions!$1:$1048576,MATCH(DATE(J$2,1,1),Emissions!$A$1:$LI$1),FALSE)</f>
        <v>11.996685080000001</v>
      </c>
      <c r="K988" s="359">
        <f>+VLOOKUP($E988,Emissions!$1:$1048576,MATCH(DATE(K$2,1,1),Emissions!$A$1:$LI$1),FALSE)</f>
        <v>12.11422754</v>
      </c>
      <c r="L988" s="359">
        <f>+VLOOKUP($E988,Emissions!$1:$1048576,MATCH(DATE(L$2,1,1),Emissions!$A$1:$LI$1),FALSE)</f>
        <v>12.24140176</v>
      </c>
      <c r="M988" s="359">
        <f>+VLOOKUP($E988,Emissions!$1:$1048576,MATCH(DATE(M$2,1,1),Emissions!$A$1:$LI$1),FALSE)</f>
        <v>12.378823150000001</v>
      </c>
      <c r="N988" s="359">
        <f>+VLOOKUP($E988,Emissions!$1:$1048576,MATCH(DATE(N$2,1,1),Emissions!$A$1:$LI$1),FALSE)</f>
        <v>12.524635</v>
      </c>
      <c r="O988" s="359">
        <f>+VLOOKUP($E988,Emissions!$1:$1048576,MATCH(DATE(O$2,1,1),Emissions!$A$1:$LI$1),FALSE)</f>
        <v>12.676877210000001</v>
      </c>
      <c r="P988" s="359">
        <f>+VLOOKUP($E988,Emissions!$1:$1048576,MATCH(DATE(P$2,1,1),Emissions!$A$1:$LI$1),FALSE)</f>
        <v>12.844957709999999</v>
      </c>
      <c r="Q988" s="359">
        <f>+VLOOKUP($E988,Emissions!$1:$1048576,MATCH(DATE(Q$2,1,1),Emissions!$A$1:$LI$1),FALSE)</f>
        <v>13.01074614</v>
      </c>
      <c r="R988" s="359">
        <f>+VLOOKUP($E988,Emissions!$1:$1048576,MATCH(DATE(R$2,1,1),Emissions!$A$1:$LI$1),FALSE)</f>
        <v>13.17828723</v>
      </c>
      <c r="S988" s="359">
        <f>+VLOOKUP($E988,Emissions!$1:$1048576,MATCH(DATE(S$2,1,1),Emissions!$A$1:$LI$1),FALSE)</f>
        <v>13.34807593</v>
      </c>
      <c r="T988" s="359">
        <f>+VLOOKUP($E988,Emissions!$1:$1048576,MATCH(DATE(T$2,1,1),Emissions!$A$1:$LI$1),FALSE)</f>
        <v>13.519857569999999</v>
      </c>
      <c r="U988" s="359">
        <f>+VLOOKUP($E988,Emissions!$1:$1048576,MATCH(DATE(U$2,1,1),Emissions!$A$1:$LI$1),FALSE)</f>
        <v>13.69331916</v>
      </c>
      <c r="V988" s="359">
        <f>+VLOOKUP($E988,Emissions!$1:$1048576,MATCH(DATE(V$2,1,1),Emissions!$A$1:$LI$1),FALSE)</f>
        <v>13.86823032</v>
      </c>
      <c r="W988" s="359">
        <f>+VLOOKUP($E988,Emissions!$1:$1048576,MATCH(DATE(W$2,1,1),Emissions!$A$1:$LI$1),FALSE)</f>
        <v>14.044456719999999</v>
      </c>
      <c r="X988" s="359">
        <f>+VLOOKUP($E988,Emissions!$1:$1048576,MATCH(DATE(X$2,1,1),Emissions!$A$1:$LI$1),FALSE)</f>
        <v>14.22194607</v>
      </c>
      <c r="Y988" s="359">
        <f>+VLOOKUP($E988,Emissions!$1:$1048576,MATCH(DATE(Y$2,1,1),Emissions!$A$1:$LI$1),FALSE)</f>
        <v>14.400710249999999</v>
      </c>
      <c r="Z988" s="359">
        <f>+VLOOKUP($E988,Emissions!$1:$1048576,MATCH(DATE(Z$2,1,1),Emissions!$A$1:$LI$1),FALSE)</f>
        <v>14.572896180000001</v>
      </c>
      <c r="AA988" s="359">
        <f>+VLOOKUP($E988,Emissions!$1:$1048576,MATCH(DATE(AA$2,1,1),Emissions!$A$1:$LI$1),FALSE)</f>
        <v>14.751389619999999</v>
      </c>
      <c r="AB988" s="359">
        <f>+VLOOKUP($E988,Emissions!$1:$1048576,MATCH(DATE(AB$2,1,1),Emissions!$A$1:$LI$1),FALSE)</f>
        <v>14.933470010000001</v>
      </c>
      <c r="AC988" s="359">
        <f>+VLOOKUP($E988,Emissions!$1:$1048576,MATCH(DATE(AC$2,1,1),Emissions!$A$1:$LI$1),FALSE)</f>
        <v>15.118662410000001</v>
      </c>
      <c r="AD988" s="359">
        <f>+VLOOKUP($E988,Emissions!$1:$1048576,MATCH(DATE(AD$2,1,1),Emissions!$A$1:$LI$1),FALSE)</f>
        <v>15.30676186</v>
      </c>
      <c r="AE988" s="359">
        <f>+VLOOKUP($E988,Emissions!$1:$1048576,MATCH(DATE(AE$2,1,1),Emissions!$A$1:$LI$1),FALSE)</f>
        <v>15.47479431</v>
      </c>
      <c r="AF988" s="359">
        <f>+VLOOKUP($E988,Emissions!$1:$1048576,MATCH(DATE(AF$2,1,1),Emissions!$A$1:$LI$1),FALSE)</f>
        <v>15.64872658</v>
      </c>
      <c r="AG988" s="359">
        <f>+VLOOKUP($E988,Emissions!$1:$1048576,MATCH(DATE(AG$2,1,1),Emissions!$A$1:$LI$1),FALSE)</f>
        <v>15.82476394</v>
      </c>
      <c r="AH988" s="359">
        <f>+VLOOKUP($E988,Emissions!$1:$1048576,MATCH(DATE(AH$2,1,1),Emissions!$A$1:$LI$1),FALSE)</f>
        <v>16.002296690000001</v>
      </c>
      <c r="AI988" s="359">
        <f>+VLOOKUP($E988,Emissions!$1:$1048576,MATCH(DATE(AI$2,1,1),Emissions!$A$1:$LI$1),FALSE)</f>
        <v>16.18148485</v>
      </c>
      <c r="AJ988" s="359">
        <f>+VLOOKUP($E988,Emissions!$1:$1048576,MATCH(DATE(AJ$2,1,1),Emissions!$A$1:$LI$1),FALSE)</f>
        <v>16.362618940000001</v>
      </c>
      <c r="AK988" s="359">
        <f>+VLOOKUP($E988,Emissions!$1:$1048576,MATCH(DATE(AK$2,1,1),Emissions!$A$1:$LI$1),FALSE)</f>
        <v>16.545964120000001</v>
      </c>
      <c r="AL988" s="359">
        <f>+VLOOKUP($E988,Emissions!$1:$1048576,MATCH(DATE(AL$2,1,1),Emissions!$A$1:$LI$1),FALSE)</f>
        <v>16.73172868</v>
      </c>
      <c r="AM988" s="359">
        <f>+VLOOKUP($E988,Emissions!$1:$1048576,MATCH(DATE(AM$2,1,1),Emissions!$A$1:$LI$1),FALSE)</f>
        <v>16.92007087</v>
      </c>
      <c r="AN988" s="359">
        <f>+VLOOKUP($E988,Emissions!$1:$1048576,MATCH(DATE(AN$2,1,1),Emissions!$A$1:$LI$1),FALSE)</f>
        <v>17.111103150000002</v>
      </c>
      <c r="AO988" s="359">
        <f>+VLOOKUP($E988,Emissions!$1:$1048576,MATCH(DATE(AO$2,1,1),Emissions!$A$1:$LI$1),FALSE)</f>
        <v>17.304899549999998</v>
      </c>
      <c r="AP988" s="359">
        <f>+VLOOKUP($E988,Emissions!$1:$1048576,MATCH(DATE(AP$2,1,1),Emissions!$A$1:$LI$1),FALSE)</f>
        <v>17.496006999999999</v>
      </c>
      <c r="AQ988" s="359">
        <f>+VLOOKUP($E988,Emissions!$1:$1048576,MATCH(DATE(AQ$2,1,1),Emissions!$A$1:$LI$1),FALSE)</f>
        <v>17.68779855</v>
      </c>
      <c r="AR988" s="359">
        <f>+VLOOKUP($E988,Emissions!$1:$1048576,MATCH(DATE(AR$2,1,1),Emissions!$A$1:$LI$1),FALSE)</f>
        <v>17.881164980000001</v>
      </c>
      <c r="AS988" s="359">
        <f>+VLOOKUP($E988,Emissions!$1:$1048576,MATCH(DATE(AS$2,1,1),Emissions!$A$1:$LI$1),FALSE)</f>
        <v>18.076420089999999</v>
      </c>
      <c r="AT988" s="359">
        <f>+VLOOKUP($E988,Emissions!$1:$1048576,MATCH(DATE(AT$2,1,1),Emissions!$A$1:$LI$1),FALSE)</f>
        <v>18.273482189999999</v>
      </c>
      <c r="AU988" s="359">
        <f>+VLOOKUP($E988,Emissions!$1:$1048576,MATCH(DATE(AU$2,1,1),Emissions!$A$1:$LI$1),FALSE)</f>
        <v>18.472472639999999</v>
      </c>
      <c r="AV988" s="359">
        <f>+VLOOKUP($E988,Emissions!$1:$1048576,MATCH(DATE(AV$2,1,1),Emissions!$A$1:$LI$1),FALSE)</f>
        <v>18.673533320000001</v>
      </c>
      <c r="AW988" s="359">
        <f>+VLOOKUP($E988,Emissions!$1:$1048576,MATCH(DATE(AW$2,1,1),Emissions!$A$1:$LI$1),FALSE)</f>
        <v>18.876711440000001</v>
      </c>
      <c r="AX988" s="359">
        <f>+VLOOKUP($E988,Emissions!$1:$1048576,MATCH(DATE(AX$2,1,1),Emissions!$A$1:$LI$1),FALSE)</f>
        <v>19.082477059999999</v>
      </c>
      <c r="AY988" s="359">
        <f>+VLOOKUP($E988,Emissions!$1:$1048576,MATCH(DATE(AY$2,1,1),Emissions!$A$1:$LI$1),FALSE)</f>
        <v>19.291050290000001</v>
      </c>
      <c r="AZ988" s="359">
        <f>+VLOOKUP($E988,Emissions!$1:$1048576,MATCH(DATE(AZ$2,1,1),Emissions!$A$1:$LI$1),FALSE)</f>
        <v>19.502964519999999</v>
      </c>
      <c r="BA988" s="359">
        <f>+VLOOKUP($E988,Emissions!$1:$1048576,MATCH(DATE(BA$2,1,1),Emissions!$A$1:$LI$1),FALSE)</f>
        <v>19.717880000000001</v>
      </c>
      <c r="BB988" s="359">
        <f>+VLOOKUP($E988,Emissions!$1:$1048576,MATCH(DATE(BB$2,1,1),Emissions!$A$1:$LI$1),FALSE)</f>
        <v>19.935670330000001</v>
      </c>
      <c r="BC988" s="359">
        <f>+VLOOKUP($E988,Emissions!$1:$1048576,MATCH(DATE(BC$2,1,1),Emissions!$A$1:$LI$1),FALSE)</f>
        <v>20.156271790000002</v>
      </c>
      <c r="BD988" s="359">
        <f>+VLOOKUP($E988,Emissions!$1:$1048576,MATCH(DATE(BD$2,1,1),Emissions!$A$1:$LI$1),FALSE)</f>
        <v>20.379648060000001</v>
      </c>
      <c r="BE988" s="359">
        <f>+VLOOKUP($E988,Emissions!$1:$1048576,MATCH(DATE(BE$2,1,1),Emissions!$A$1:$LI$1),FALSE)</f>
        <v>20.6057807</v>
      </c>
      <c r="BF988" s="359">
        <f>+VLOOKUP($E988,Emissions!$1:$1048576,MATCH(DATE(BF$2,1,1),Emissions!$A$1:$LI$1),FALSE)</f>
        <v>20.834664830000001</v>
      </c>
      <c r="BG988" s="359">
        <f>+VLOOKUP($E988,Emissions!$1:$1048576,MATCH(DATE(BG$2,1,1),Emissions!$A$1:$LI$1),FALSE)</f>
        <v>21.06630629</v>
      </c>
      <c r="BH988" s="359">
        <f>+VLOOKUP($E988,Emissions!$1:$1048576,MATCH(DATE(BH$2,1,1),Emissions!$A$1:$LI$1),FALSE)</f>
        <v>21.300719449999999</v>
      </c>
      <c r="BI988" s="359">
        <f>+VLOOKUP($E988,Emissions!$1:$1048576,MATCH(DATE(BI$2,1,1),Emissions!$A$1:$LI$1),FALSE)</f>
        <v>21.53792546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79.359777249999993</v>
      </c>
      <c r="G1003" s="325">
        <f>+VLOOKUP($E1003,Emissions!$1:$1048576,MATCH(DATE(G$2,1,1),Emissions!$A$1:$LI$1),FALSE)</f>
        <v>79.764057120000004</v>
      </c>
      <c r="H1003" s="325">
        <f>+VLOOKUP($E1003,Emissions!$1:$1048576,MATCH(DATE(H$2,1,1),Emissions!$A$1:$LI$1),FALSE)</f>
        <v>80.431319729999998</v>
      </c>
      <c r="I1003" s="325">
        <f>+VLOOKUP($E1003,Emissions!$1:$1048576,MATCH(DATE(I$2,1,1),Emissions!$A$1:$LI$1),FALSE)</f>
        <v>81.266737739999996</v>
      </c>
      <c r="J1003" s="325">
        <f>+VLOOKUP($E1003,Emissions!$1:$1048576,MATCH(DATE(J$2,1,1),Emissions!$A$1:$LI$1),FALSE)</f>
        <v>82.265339109999999</v>
      </c>
      <c r="K1003" s="325">
        <f>+VLOOKUP($E1003,Emissions!$1:$1048576,MATCH(DATE(K$2,1,1),Emissions!$A$1:$LI$1),FALSE)</f>
        <v>83.417441010000005</v>
      </c>
      <c r="L1003" s="325">
        <f>+VLOOKUP($E1003,Emissions!$1:$1048576,MATCH(DATE(L$2,1,1),Emissions!$A$1:$LI$1),FALSE)</f>
        <v>84.654013269999993</v>
      </c>
      <c r="M1003" s="325">
        <f>+VLOOKUP($E1003,Emissions!$1:$1048576,MATCH(DATE(M$2,1,1),Emissions!$A$1:$LI$1),FALSE)</f>
        <v>85.980975150000006</v>
      </c>
      <c r="N1003" s="325">
        <f>+VLOOKUP($E1003,Emissions!$1:$1048576,MATCH(DATE(N$2,1,1),Emissions!$A$1:$LI$1),FALSE)</f>
        <v>87.384564650000002</v>
      </c>
      <c r="O1003" s="325">
        <f>+VLOOKUP($E1003,Emissions!$1:$1048576,MATCH(DATE(O$2,1,1),Emissions!$A$1:$LI$1),FALSE)</f>
        <v>88.849616100000006</v>
      </c>
      <c r="P1003" s="325">
        <f>+VLOOKUP($E1003,Emissions!$1:$1048576,MATCH(DATE(P$2,1,1),Emissions!$A$1:$LI$1),FALSE)</f>
        <v>90.452375840000002</v>
      </c>
      <c r="Q1003" s="325">
        <f>+VLOOKUP($E1003,Emissions!$1:$1048576,MATCH(DATE(Q$2,1,1),Emissions!$A$1:$LI$1),FALSE)</f>
        <v>92.043977319999996</v>
      </c>
      <c r="R1003" s="325">
        <f>+VLOOKUP($E1003,Emissions!$1:$1048576,MATCH(DATE(R$2,1,1),Emissions!$A$1:$LI$1),FALSE)</f>
        <v>93.651886719999993</v>
      </c>
      <c r="S1003" s="325">
        <f>+VLOOKUP($E1003,Emissions!$1:$1048576,MATCH(DATE(S$2,1,1),Emissions!$A$1:$LI$1),FALSE)</f>
        <v>95.275909339999998</v>
      </c>
      <c r="T1003" s="325">
        <f>+VLOOKUP($E1003,Emissions!$1:$1048576,MATCH(DATE(T$2,1,1),Emissions!$A$1:$LI$1),FALSE)</f>
        <v>96.912410080000001</v>
      </c>
      <c r="U1003" s="325">
        <f>+VLOOKUP($E1003,Emissions!$1:$1048576,MATCH(DATE(U$2,1,1),Emissions!$A$1:$LI$1),FALSE)</f>
        <v>98.558412140000002</v>
      </c>
      <c r="V1003" s="325">
        <f>+VLOOKUP($E1003,Emissions!$1:$1048576,MATCH(DATE(V$2,1,1),Emissions!$A$1:$LI$1),FALSE)</f>
        <v>100.2121298</v>
      </c>
      <c r="W1003" s="325">
        <f>+VLOOKUP($E1003,Emissions!$1:$1048576,MATCH(DATE(W$2,1,1),Emissions!$A$1:$LI$1),FALSE)</f>
        <v>101.8728462</v>
      </c>
      <c r="X1003" s="325">
        <f>+VLOOKUP($E1003,Emissions!$1:$1048576,MATCH(DATE(X$2,1,1),Emissions!$A$1:$LI$1),FALSE)</f>
        <v>103.54069730000001</v>
      </c>
      <c r="Y1003" s="325">
        <f>+VLOOKUP($E1003,Emissions!$1:$1048576,MATCH(DATE(Y$2,1,1),Emissions!$A$1:$LI$1),FALSE)</f>
        <v>105.21647249999999</v>
      </c>
      <c r="Z1003" s="325">
        <f>+VLOOKUP($E1003,Emissions!$1:$1048576,MATCH(DATE(Z$2,1,1),Emissions!$A$1:$LI$1),FALSE)</f>
        <v>106.8340451</v>
      </c>
      <c r="AA1003" s="325">
        <f>+VLOOKUP($E1003,Emissions!$1:$1048576,MATCH(DATE(AA$2,1,1),Emissions!$A$1:$LI$1),FALSE)</f>
        <v>108.4989917</v>
      </c>
      <c r="AB1003" s="325">
        <f>+VLOOKUP($E1003,Emissions!$1:$1048576,MATCH(DATE(AB$2,1,1),Emissions!$A$1:$LI$1),FALSE)</f>
        <v>110.1870084</v>
      </c>
      <c r="AC1003" s="325">
        <f>+VLOOKUP($E1003,Emissions!$1:$1048576,MATCH(DATE(AC$2,1,1),Emissions!$A$1:$LI$1),FALSE)</f>
        <v>111.8954402</v>
      </c>
      <c r="AD1003" s="325">
        <f>+VLOOKUP($E1003,Emissions!$1:$1048576,MATCH(DATE(AD$2,1,1),Emissions!$A$1:$LI$1),FALSE)</f>
        <v>113.625112</v>
      </c>
      <c r="AE1003" s="325">
        <f>+VLOOKUP($E1003,Emissions!$1:$1048576,MATCH(DATE(AE$2,1,1),Emissions!$A$1:$LI$1),FALSE)</f>
        <v>115.1819272</v>
      </c>
      <c r="AF1003" s="325">
        <f>+VLOOKUP($E1003,Emissions!$1:$1048576,MATCH(DATE(AF$2,1,1),Emissions!$A$1:$LI$1),FALSE)</f>
        <v>116.7753627</v>
      </c>
      <c r="AG1003" s="325">
        <f>+VLOOKUP($E1003,Emissions!$1:$1048576,MATCH(DATE(AG$2,1,1),Emissions!$A$1:$LI$1),FALSE)</f>
        <v>118.3785944</v>
      </c>
      <c r="AH1003" s="325">
        <f>+VLOOKUP($E1003,Emissions!$1:$1048576,MATCH(DATE(AH$2,1,1),Emissions!$A$1:$LI$1),FALSE)</f>
        <v>119.9921449</v>
      </c>
      <c r="AI1003" s="325">
        <f>+VLOOKUP($E1003,Emissions!$1:$1048576,MATCH(DATE(AI$2,1,1),Emissions!$A$1:$LI$1),FALSE)</f>
        <v>121.62070679999999</v>
      </c>
      <c r="AJ1003" s="325">
        <f>+VLOOKUP($E1003,Emissions!$1:$1048576,MATCH(DATE(AJ$2,1,1),Emissions!$A$1:$LI$1),FALSE)</f>
        <v>123.2689144</v>
      </c>
      <c r="AK1003" s="325">
        <f>+VLOOKUP($E1003,Emissions!$1:$1048576,MATCH(DATE(AK$2,1,1),Emissions!$A$1:$LI$1),FALSE)</f>
        <v>124.9405533</v>
      </c>
      <c r="AL1003" s="325">
        <f>+VLOOKUP($E1003,Emissions!$1:$1048576,MATCH(DATE(AL$2,1,1),Emissions!$A$1:$LI$1),FALSE)</f>
        <v>126.6384844</v>
      </c>
      <c r="AM1003" s="325">
        <f>+VLOOKUP($E1003,Emissions!$1:$1048576,MATCH(DATE(AM$2,1,1),Emissions!$A$1:$LI$1),FALSE)</f>
        <v>128.3647398</v>
      </c>
      <c r="AN1003" s="325">
        <f>+VLOOKUP($E1003,Emissions!$1:$1048576,MATCH(DATE(AN$2,1,1),Emissions!$A$1:$LI$1),FALSE)</f>
        <v>130.12065999999999</v>
      </c>
      <c r="AO1003" s="325">
        <f>+VLOOKUP($E1003,Emissions!$1:$1048576,MATCH(DATE(AO$2,1,1),Emissions!$A$1:$LI$1),FALSE)</f>
        <v>131.9070351</v>
      </c>
      <c r="AP1003" s="325">
        <f>+VLOOKUP($E1003,Emissions!$1:$1048576,MATCH(DATE(AP$2,1,1),Emissions!$A$1:$LI$1),FALSE)</f>
        <v>133.6766988</v>
      </c>
      <c r="AQ1003" s="325">
        <f>+VLOOKUP($E1003,Emissions!$1:$1048576,MATCH(DATE(AQ$2,1,1),Emissions!$A$1:$LI$1),FALSE)</f>
        <v>135.45471470000001</v>
      </c>
      <c r="AR1003" s="325">
        <f>+VLOOKUP($E1003,Emissions!$1:$1048576,MATCH(DATE(AR$2,1,1),Emissions!$A$1:$LI$1),FALSE)</f>
        <v>137.24760939999999</v>
      </c>
      <c r="AS1003" s="325">
        <f>+VLOOKUP($E1003,Emissions!$1:$1048576,MATCH(DATE(AS$2,1,1),Emissions!$A$1:$LI$1),FALSE)</f>
        <v>139.0585198</v>
      </c>
      <c r="AT1003" s="325">
        <f>+VLOOKUP($E1003,Emissions!$1:$1048576,MATCH(DATE(AT$2,1,1),Emissions!$A$1:$LI$1),FALSE)</f>
        <v>140.88951589999999</v>
      </c>
      <c r="AU1003" s="325">
        <f>+VLOOKUP($E1003,Emissions!$1:$1048576,MATCH(DATE(AU$2,1,1),Emissions!$A$1:$LI$1),FALSE)</f>
        <v>142.7425068</v>
      </c>
      <c r="AV1003" s="325">
        <f>+VLOOKUP($E1003,Emissions!$1:$1048576,MATCH(DATE(AV$2,1,1),Emissions!$A$1:$LI$1),FALSE)</f>
        <v>144.61905419999999</v>
      </c>
      <c r="AW1003" s="325">
        <f>+VLOOKUP($E1003,Emissions!$1:$1048576,MATCH(DATE(AW$2,1,1),Emissions!$A$1:$LI$1),FALSE)</f>
        <v>146.52028419999999</v>
      </c>
      <c r="AX1003" s="325">
        <f>+VLOOKUP($E1003,Emissions!$1:$1048576,MATCH(DATE(AX$2,1,1),Emissions!$A$1:$LI$1),FALSE)</f>
        <v>148.4471571</v>
      </c>
      <c r="AY1003" s="325">
        <f>+VLOOKUP($E1003,Emissions!$1:$1048576,MATCH(DATE(AY$2,1,1),Emissions!$A$1:$LI$1),FALSE)</f>
        <v>150.4002428</v>
      </c>
      <c r="AZ1003" s="325">
        <f>+VLOOKUP($E1003,Emissions!$1:$1048576,MATCH(DATE(AZ$2,1,1),Emissions!$A$1:$LI$1),FALSE)</f>
        <v>152.38415029999999</v>
      </c>
      <c r="BA1003" s="325">
        <f>+VLOOKUP($E1003,Emissions!$1:$1048576,MATCH(DATE(BA$2,1,1),Emissions!$A$1:$LI$1),FALSE)</f>
        <v>154.39671770000001</v>
      </c>
      <c r="BB1003" s="325">
        <f>+VLOOKUP($E1003,Emissions!$1:$1048576,MATCH(DATE(BB$2,1,1),Emissions!$A$1:$LI$1),FALSE)</f>
        <v>156.4373975</v>
      </c>
      <c r="BC1003" s="325">
        <f>+VLOOKUP($E1003,Emissions!$1:$1048576,MATCH(DATE(BC$2,1,1),Emissions!$A$1:$LI$1),FALSE)</f>
        <v>158.50595089999999</v>
      </c>
      <c r="BD1003" s="325">
        <f>+VLOOKUP($E1003,Emissions!$1:$1048576,MATCH(DATE(BD$2,1,1),Emissions!$A$1:$LI$1),FALSE)</f>
        <v>160.60225890000001</v>
      </c>
      <c r="BE1003" s="325">
        <f>+VLOOKUP($E1003,Emissions!$1:$1048576,MATCH(DATE(BE$2,1,1),Emissions!$A$1:$LI$1),FALSE)</f>
        <v>162.72631290000001</v>
      </c>
      <c r="BF1003" s="325">
        <f>+VLOOKUP($E1003,Emissions!$1:$1048576,MATCH(DATE(BF$2,1,1),Emissions!$A$1:$LI$1),FALSE)</f>
        <v>164.8782257</v>
      </c>
      <c r="BG1003" s="325">
        <f>+VLOOKUP($E1003,Emissions!$1:$1048576,MATCH(DATE(BG$2,1,1),Emissions!$A$1:$LI$1),FALSE)</f>
        <v>167.05823609999999</v>
      </c>
      <c r="BH1003" s="325">
        <f>+VLOOKUP($E1003,Emissions!$1:$1048576,MATCH(DATE(BH$2,1,1),Emissions!$A$1:$LI$1),FALSE)</f>
        <v>169.26670580000001</v>
      </c>
      <c r="BI1003" s="325">
        <f>+VLOOKUP($E1003,Emissions!$1:$1048576,MATCH(DATE(BI$2,1,1),Emissions!$A$1:$LI$1),FALSE)</f>
        <v>171.50411030000001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8.7046005579999992</v>
      </c>
      <c r="G1004" s="325">
        <f>+VLOOKUP($E1004,Emissions!$1:$1048576,MATCH(DATE(G$2,1,1),Emissions!$A$1:$LI$1),FALSE)</f>
        <v>8.7115301340000002</v>
      </c>
      <c r="H1004" s="325">
        <f>+VLOOKUP($E1004,Emissions!$1:$1048576,MATCH(DATE(H$2,1,1),Emissions!$A$1:$LI$1),FALSE)</f>
        <v>8.7494408200000002</v>
      </c>
      <c r="I1004" s="325">
        <f>+VLOOKUP($E1004,Emissions!$1:$1048576,MATCH(DATE(I$2,1,1),Emissions!$A$1:$LI$1),FALSE)</f>
        <v>8.8128484559999993</v>
      </c>
      <c r="J1004" s="325">
        <f>+VLOOKUP($E1004,Emissions!$1:$1048576,MATCH(DATE(J$2,1,1),Emissions!$A$1:$LI$1),FALSE)</f>
        <v>8.9002240710000002</v>
      </c>
      <c r="K1004" s="325">
        <f>+VLOOKUP($E1004,Emissions!$1:$1048576,MATCH(DATE(K$2,1,1),Emissions!$A$1:$LI$1),FALSE)</f>
        <v>9.0090696220000002</v>
      </c>
      <c r="L1004" s="325">
        <f>+VLOOKUP($E1004,Emissions!$1:$1048576,MATCH(DATE(L$2,1,1),Emissions!$A$1:$LI$1),FALSE)</f>
        <v>9.1312963039999993</v>
      </c>
      <c r="M1004" s="325">
        <f>+VLOOKUP($E1004,Emissions!$1:$1048576,MATCH(DATE(M$2,1,1),Emissions!$A$1:$LI$1),FALSE)</f>
        <v>9.2657813470000008</v>
      </c>
      <c r="N1004" s="325">
        <f>+VLOOKUP($E1004,Emissions!$1:$1048576,MATCH(DATE(N$2,1,1),Emissions!$A$1:$LI$1),FALSE)</f>
        <v>9.4103940220000002</v>
      </c>
      <c r="O1004" s="325">
        <f>+VLOOKUP($E1004,Emissions!$1:$1048576,MATCH(DATE(O$2,1,1),Emissions!$A$1:$LI$1),FALSE)</f>
        <v>9.5630933930000008</v>
      </c>
      <c r="P1004" s="325">
        <f>+VLOOKUP($E1004,Emissions!$1:$1048576,MATCH(DATE(P$2,1,1),Emissions!$A$1:$LI$1),FALSE)</f>
        <v>9.730796819</v>
      </c>
      <c r="Q1004" s="325">
        <f>+VLOOKUP($E1004,Emissions!$1:$1048576,MATCH(DATE(Q$2,1,1),Emissions!$A$1:$LI$1),FALSE)</f>
        <v>9.899738825</v>
      </c>
      <c r="R1004" s="325">
        <f>+VLOOKUP($E1004,Emissions!$1:$1048576,MATCH(DATE(R$2,1,1),Emissions!$A$1:$LI$1),FALSE)</f>
        <v>10.071050830000001</v>
      </c>
      <c r="S1004" s="325">
        <f>+VLOOKUP($E1004,Emissions!$1:$1048576,MATCH(DATE(S$2,1,1),Emissions!$A$1:$LI$1),FALSE)</f>
        <v>10.24436888</v>
      </c>
      <c r="T1004" s="325">
        <f>+VLOOKUP($E1004,Emissions!$1:$1048576,MATCH(DATE(T$2,1,1),Emissions!$A$1:$LI$1),FALSE)</f>
        <v>10.41916327</v>
      </c>
      <c r="U1004" s="325">
        <f>+VLOOKUP($E1004,Emissions!$1:$1048576,MATCH(DATE(U$2,1,1),Emissions!$A$1:$LI$1),FALSE)</f>
        <v>10.59502148</v>
      </c>
      <c r="V1004" s="325">
        <f>+VLOOKUP($E1004,Emissions!$1:$1048576,MATCH(DATE(V$2,1,1),Emissions!$A$1:$LI$1),FALSE)</f>
        <v>10.771682500000001</v>
      </c>
      <c r="W1004" s="325">
        <f>+VLOOKUP($E1004,Emissions!$1:$1048576,MATCH(DATE(W$2,1,1),Emissions!$A$1:$LI$1),FALSE)</f>
        <v>10.9490119</v>
      </c>
      <c r="X1004" s="325">
        <f>+VLOOKUP($E1004,Emissions!$1:$1048576,MATCH(DATE(X$2,1,1),Emissions!$A$1:$LI$1),FALSE)</f>
        <v>11.12697129</v>
      </c>
      <c r="Y1004" s="325">
        <f>+VLOOKUP($E1004,Emissions!$1:$1048576,MATCH(DATE(Y$2,1,1),Emissions!$A$1:$LI$1),FALSE)</f>
        <v>11.30559324</v>
      </c>
      <c r="Z1004" s="325">
        <f>+VLOOKUP($E1004,Emissions!$1:$1048576,MATCH(DATE(Z$2,1,1),Emissions!$A$1:$LI$1),FALSE)</f>
        <v>11.478462070000001</v>
      </c>
      <c r="AA1004" s="325">
        <f>+VLOOKUP($E1004,Emissions!$1:$1048576,MATCH(DATE(AA$2,1,1),Emissions!$A$1:$LI$1),FALSE)</f>
        <v>11.6549414</v>
      </c>
      <c r="AB1004" s="325">
        <f>+VLOOKUP($E1004,Emissions!$1:$1048576,MATCH(DATE(AB$2,1,1),Emissions!$A$1:$LI$1),FALSE)</f>
        <v>11.83358089</v>
      </c>
      <c r="AC1004" s="325">
        <f>+VLOOKUP($E1004,Emissions!$1:$1048576,MATCH(DATE(AC$2,1,1),Emissions!$A$1:$LI$1),FALSE)</f>
        <v>12.01421292</v>
      </c>
      <c r="AD1004" s="325">
        <f>+VLOOKUP($E1004,Emissions!$1:$1048576,MATCH(DATE(AD$2,1,1),Emissions!$A$1:$LI$1),FALSE)</f>
        <v>12.196905770000001</v>
      </c>
      <c r="AE1004" s="325">
        <f>+VLOOKUP($E1004,Emissions!$1:$1048576,MATCH(DATE(AE$2,1,1),Emissions!$A$1:$LI$1),FALSE)</f>
        <v>12.362952229999999</v>
      </c>
      <c r="AF1004" s="325">
        <f>+VLOOKUP($E1004,Emissions!$1:$1048576,MATCH(DATE(AF$2,1,1),Emissions!$A$1:$LI$1),FALSE)</f>
        <v>12.5302115</v>
      </c>
      <c r="AG1004" s="325">
        <f>+VLOOKUP($E1004,Emissions!$1:$1048576,MATCH(DATE(AG$2,1,1),Emissions!$A$1:$LI$1),FALSE)</f>
        <v>12.69762134</v>
      </c>
      <c r="AH1004" s="325">
        <f>+VLOOKUP($E1004,Emissions!$1:$1048576,MATCH(DATE(AH$2,1,1),Emissions!$A$1:$LI$1),FALSE)</f>
        <v>12.86559394</v>
      </c>
      <c r="AI1004" s="325">
        <f>+VLOOKUP($E1004,Emissions!$1:$1048576,MATCH(DATE(AI$2,1,1),Emissions!$A$1:$LI$1),FALSE)</f>
        <v>13.03479535</v>
      </c>
      <c r="AJ1004" s="325">
        <f>+VLOOKUP($E1004,Emissions!$1:$1048576,MATCH(DATE(AJ$2,1,1),Emissions!$A$1:$LI$1),FALSE)</f>
        <v>13.205832340000001</v>
      </c>
      <c r="AK1004" s="325">
        <f>+VLOOKUP($E1004,Emissions!$1:$1048576,MATCH(DATE(AK$2,1,1),Emissions!$A$1:$LI$1),FALSE)</f>
        <v>13.37918545</v>
      </c>
      <c r="AL1004" s="325">
        <f>+VLOOKUP($E1004,Emissions!$1:$1048576,MATCH(DATE(AL$2,1,1),Emissions!$A$1:$LI$1),FALSE)</f>
        <v>13.555209489999999</v>
      </c>
      <c r="AM1004" s="325">
        <f>+VLOOKUP($E1004,Emissions!$1:$1048576,MATCH(DATE(AM$2,1,1),Emissions!$A$1:$LI$1),FALSE)</f>
        <v>13.7341522</v>
      </c>
      <c r="AN1004" s="325">
        <f>+VLOOKUP($E1004,Emissions!$1:$1048576,MATCH(DATE(AN$2,1,1),Emissions!$A$1:$LI$1),FALSE)</f>
        <v>13.91617725</v>
      </c>
      <c r="AO1004" s="325">
        <f>+VLOOKUP($E1004,Emissions!$1:$1048576,MATCH(DATE(AO$2,1,1),Emissions!$A$1:$LI$1),FALSE)</f>
        <v>14.101385670000001</v>
      </c>
      <c r="AP1004" s="325">
        <f>+VLOOKUP($E1004,Emissions!$1:$1048576,MATCH(DATE(AP$2,1,1),Emissions!$A$1:$LI$1),FALSE)</f>
        <v>14.285292099999999</v>
      </c>
      <c r="AQ1004" s="325">
        <f>+VLOOKUP($E1004,Emissions!$1:$1048576,MATCH(DATE(AQ$2,1,1),Emissions!$A$1:$LI$1),FALSE)</f>
        <v>14.469789069999999</v>
      </c>
      <c r="AR1004" s="325">
        <f>+VLOOKUP($E1004,Emissions!$1:$1048576,MATCH(DATE(AR$2,1,1),Emissions!$A$1:$LI$1),FALSE)</f>
        <v>14.655611889999999</v>
      </c>
      <c r="AS1004" s="325">
        <f>+VLOOKUP($E1004,Emissions!$1:$1048576,MATCH(DATE(AS$2,1,1),Emissions!$A$1:$LI$1),FALSE)</f>
        <v>14.843224490000001</v>
      </c>
      <c r="AT1004" s="325">
        <f>+VLOOKUP($E1004,Emissions!$1:$1048576,MATCH(DATE(AT$2,1,1),Emissions!$A$1:$LI$1),FALSE)</f>
        <v>15.03299859</v>
      </c>
      <c r="AU1004" s="325">
        <f>+VLOOKUP($E1004,Emissions!$1:$1048576,MATCH(DATE(AU$2,1,1),Emissions!$A$1:$LI$1),FALSE)</f>
        <v>15.22525035</v>
      </c>
      <c r="AV1004" s="325">
        <f>+VLOOKUP($E1004,Emissions!$1:$1048576,MATCH(DATE(AV$2,1,1),Emissions!$A$1:$LI$1),FALSE)</f>
        <v>15.420230889999999</v>
      </c>
      <c r="AW1004" s="325">
        <f>+VLOOKUP($E1004,Emissions!$1:$1048576,MATCH(DATE(AW$2,1,1),Emissions!$A$1:$LI$1),FALSE)</f>
        <v>15.61813122</v>
      </c>
      <c r="AX1004" s="325">
        <f>+VLOOKUP($E1004,Emissions!$1:$1048576,MATCH(DATE(AX$2,1,1),Emissions!$A$1:$LI$1),FALSE)</f>
        <v>15.819042919999999</v>
      </c>
      <c r="AY1004" s="325">
        <f>+VLOOKUP($E1004,Emissions!$1:$1048576,MATCH(DATE(AY$2,1,1),Emissions!$A$1:$LI$1),FALSE)</f>
        <v>16.023036439999998</v>
      </c>
      <c r="AZ1004" s="325">
        <f>+VLOOKUP($E1004,Emissions!$1:$1048576,MATCH(DATE(AZ$2,1,1),Emissions!$A$1:$LI$1),FALSE)</f>
        <v>16.230575229999999</v>
      </c>
      <c r="BA1004" s="325">
        <f>+VLOOKUP($E1004,Emissions!$1:$1048576,MATCH(DATE(BA$2,1,1),Emissions!$A$1:$LI$1),FALSE)</f>
        <v>16.441520749999999</v>
      </c>
      <c r="BB1004" s="325">
        <f>+VLOOKUP($E1004,Emissions!$1:$1048576,MATCH(DATE(BB$2,1,1),Emissions!$A$1:$LI$1),FALSE)</f>
        <v>16.655823439999999</v>
      </c>
      <c r="BC1004" s="325">
        <f>+VLOOKUP($E1004,Emissions!$1:$1048576,MATCH(DATE(BC$2,1,1),Emissions!$A$1:$LI$1),FALSE)</f>
        <v>16.873449310000002</v>
      </c>
      <c r="BD1004" s="325">
        <f>+VLOOKUP($E1004,Emissions!$1:$1048576,MATCH(DATE(BD$2,1,1),Emissions!$A$1:$LI$1),FALSE)</f>
        <v>17.09436985</v>
      </c>
      <c r="BE1004" s="325">
        <f>+VLOOKUP($E1004,Emissions!$1:$1048576,MATCH(DATE(BE$2,1,1),Emissions!$A$1:$LI$1),FALSE)</f>
        <v>17.318564460000001</v>
      </c>
      <c r="BF1004" s="325">
        <f>+VLOOKUP($E1004,Emissions!$1:$1048576,MATCH(DATE(BF$2,1,1),Emissions!$A$1:$LI$1),FALSE)</f>
        <v>17.546023330000001</v>
      </c>
      <c r="BG1004" s="325">
        <f>+VLOOKUP($E1004,Emissions!$1:$1048576,MATCH(DATE(BG$2,1,1),Emissions!$A$1:$LI$1),FALSE)</f>
        <v>17.776748680000001</v>
      </c>
      <c r="BH1004" s="325">
        <f>+VLOOKUP($E1004,Emissions!$1:$1048576,MATCH(DATE(BH$2,1,1),Emissions!$A$1:$LI$1),FALSE)</f>
        <v>18.010754540000001</v>
      </c>
      <c r="BI1004" s="325">
        <f>+VLOOKUP($E1004,Emissions!$1:$1048576,MATCH(DATE(BI$2,1,1),Emissions!$A$1:$LI$1),FALSE)</f>
        <v>18.2480656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8.3633827489999994</v>
      </c>
      <c r="G1005" s="359">
        <f>+VLOOKUP($E1005,Emissions!$1:$1048576,MATCH(DATE(G$2,1,1),Emissions!$A$1:$LI$1),FALSE)</f>
        <v>8.3701446310000005</v>
      </c>
      <c r="H1005" s="359">
        <f>+VLOOKUP($E1005,Emissions!$1:$1048576,MATCH(DATE(H$2,1,1),Emissions!$A$1:$LI$1),FALSE)</f>
        <v>8.4092129080000007</v>
      </c>
      <c r="I1005" s="359">
        <f>+VLOOKUP($E1005,Emissions!$1:$1048576,MATCH(DATE(I$2,1,1),Emissions!$A$1:$LI$1),FALSE)</f>
        <v>8.4740502450000008</v>
      </c>
      <c r="J1005" s="359">
        <f>+VLOOKUP($E1005,Emissions!$1:$1048576,MATCH(DATE(J$2,1,1),Emissions!$A$1:$LI$1),FALSE)</f>
        <v>8.5626108379999994</v>
      </c>
      <c r="K1005" s="359">
        <f>+VLOOKUP($E1005,Emissions!$1:$1048576,MATCH(DATE(K$2,1,1),Emissions!$A$1:$LI$1),FALSE)</f>
        <v>8.672234027</v>
      </c>
      <c r="L1005" s="359">
        <f>+VLOOKUP($E1005,Emissions!$1:$1048576,MATCH(DATE(L$2,1,1),Emissions!$A$1:$LI$1),FALSE)</f>
        <v>8.7949758940000002</v>
      </c>
      <c r="M1005" s="359">
        <f>+VLOOKUP($E1005,Emissions!$1:$1048576,MATCH(DATE(M$2,1,1),Emissions!$A$1:$LI$1),FALSE)</f>
        <v>8.929731125</v>
      </c>
      <c r="N1005" s="359">
        <f>+VLOOKUP($E1005,Emissions!$1:$1048576,MATCH(DATE(N$2,1,1),Emissions!$A$1:$LI$1),FALSE)</f>
        <v>9.0744550490000009</v>
      </c>
      <c r="O1005" s="359">
        <f>+VLOOKUP($E1005,Emissions!$1:$1048576,MATCH(DATE(O$2,1,1),Emissions!$A$1:$LI$1),FALSE)</f>
        <v>9.2271817990000002</v>
      </c>
      <c r="P1005" s="359">
        <f>+VLOOKUP($E1005,Emissions!$1:$1048576,MATCH(DATE(P$2,1,1),Emissions!$A$1:$LI$1),FALSE)</f>
        <v>9.3946166830000006</v>
      </c>
      <c r="Q1005" s="359">
        <f>+VLOOKUP($E1005,Emissions!$1:$1048576,MATCH(DATE(Q$2,1,1),Emissions!$A$1:$LI$1),FALSE)</f>
        <v>9.5633238859999992</v>
      </c>
      <c r="R1005" s="359">
        <f>+VLOOKUP($E1005,Emissions!$1:$1048576,MATCH(DATE(R$2,1,1),Emissions!$A$1:$LI$1),FALSE)</f>
        <v>9.7343581649999997</v>
      </c>
      <c r="S1005" s="359">
        <f>+VLOOKUP($E1005,Emissions!$1:$1048576,MATCH(DATE(S$2,1,1),Emissions!$A$1:$LI$1),FALSE)</f>
        <v>9.9073270450000006</v>
      </c>
      <c r="T1005" s="359">
        <f>+VLOOKUP($E1005,Emissions!$1:$1048576,MATCH(DATE(T$2,1,1),Emissions!$A$1:$LI$1),FALSE)</f>
        <v>10.081702590000001</v>
      </c>
      <c r="U1005" s="359">
        <f>+VLOOKUP($E1005,Emissions!$1:$1048576,MATCH(DATE(U$2,1,1),Emissions!$A$1:$LI$1),FALSE)</f>
        <v>10.25709037</v>
      </c>
      <c r="V1005" s="359">
        <f>+VLOOKUP($E1005,Emissions!$1:$1048576,MATCH(DATE(V$2,1,1),Emissions!$A$1:$LI$1),FALSE)</f>
        <v>10.433249269999999</v>
      </c>
      <c r="W1005" s="359">
        <f>+VLOOKUP($E1005,Emissions!$1:$1048576,MATCH(DATE(W$2,1,1),Emissions!$A$1:$LI$1),FALSE)</f>
        <v>10.610061930000001</v>
      </c>
      <c r="X1005" s="359">
        <f>+VLOOKUP($E1005,Emissions!$1:$1048576,MATCH(DATE(X$2,1,1),Emissions!$A$1:$LI$1),FALSE)</f>
        <v>10.787502659999999</v>
      </c>
      <c r="Y1005" s="359">
        <f>+VLOOKUP($E1005,Emissions!$1:$1048576,MATCH(DATE(Y$2,1,1),Emissions!$A$1:$LI$1),FALSE)</f>
        <v>10.96561196</v>
      </c>
      <c r="Z1005" s="359">
        <f>+VLOOKUP($E1005,Emissions!$1:$1048576,MATCH(DATE(Z$2,1,1),Emissions!$A$1:$LI$1),FALSE)</f>
        <v>11.138136599999999</v>
      </c>
      <c r="AA1005" s="359">
        <f>+VLOOKUP($E1005,Emissions!$1:$1048576,MATCH(DATE(AA$2,1,1),Emissions!$A$1:$LI$1),FALSE)</f>
        <v>11.31419717</v>
      </c>
      <c r="AB1005" s="359">
        <f>+VLOOKUP($E1005,Emissions!$1:$1048576,MATCH(DATE(AB$2,1,1),Emissions!$A$1:$LI$1),FALSE)</f>
        <v>11.49221492</v>
      </c>
      <c r="AC1005" s="359">
        <f>+VLOOKUP($E1005,Emissions!$1:$1048576,MATCH(DATE(AC$2,1,1),Emissions!$A$1:$LI$1),FALSE)</f>
        <v>11.671963</v>
      </c>
      <c r="AD1005" s="359">
        <f>+VLOOKUP($E1005,Emissions!$1:$1048576,MATCH(DATE(AD$2,1,1),Emissions!$A$1:$LI$1),FALSE)</f>
        <v>11.853536930000001</v>
      </c>
      <c r="AE1005" s="359">
        <f>+VLOOKUP($E1005,Emissions!$1:$1048576,MATCH(DATE(AE$2,1,1),Emissions!$A$1:$LI$1),FALSE)</f>
        <v>12.01873282</v>
      </c>
      <c r="AF1005" s="359">
        <f>+VLOOKUP($E1005,Emissions!$1:$1048576,MATCH(DATE(AF$2,1,1),Emissions!$A$1:$LI$1),FALSE)</f>
        <v>12.18499194</v>
      </c>
      <c r="AG1005" s="359">
        <f>+VLOOKUP($E1005,Emissions!$1:$1048576,MATCH(DATE(AG$2,1,1),Emissions!$A$1:$LI$1),FALSE)</f>
        <v>12.35131344</v>
      </c>
      <c r="AH1005" s="359">
        <f>+VLOOKUP($E1005,Emissions!$1:$1048576,MATCH(DATE(AH$2,1,1),Emissions!$A$1:$LI$1),FALSE)</f>
        <v>12.518145069999999</v>
      </c>
      <c r="AI1005" s="359">
        <f>+VLOOKUP($E1005,Emissions!$1:$1048576,MATCH(DATE(AI$2,1,1),Emissions!$A$1:$LI$1),FALSE)</f>
        <v>12.68617012</v>
      </c>
      <c r="AJ1005" s="359">
        <f>+VLOOKUP($E1005,Emissions!$1:$1048576,MATCH(DATE(AJ$2,1,1),Emissions!$A$1:$LI$1),FALSE)</f>
        <v>12.85600245</v>
      </c>
      <c r="AK1005" s="359">
        <f>+VLOOKUP($E1005,Emissions!$1:$1048576,MATCH(DATE(AK$2,1,1),Emissions!$A$1:$LI$1),FALSE)</f>
        <v>13.02812437</v>
      </c>
      <c r="AL1005" s="359">
        <f>+VLOOKUP($E1005,Emissions!$1:$1048576,MATCH(DATE(AL$2,1,1),Emissions!$A$1:$LI$1),FALSE)</f>
        <v>13.20288987</v>
      </c>
      <c r="AM1005" s="359">
        <f>+VLOOKUP($E1005,Emissions!$1:$1048576,MATCH(DATE(AM$2,1,1),Emissions!$A$1:$LI$1),FALSE)</f>
        <v>13.3805449</v>
      </c>
      <c r="AN1005" s="359">
        <f>+VLOOKUP($E1005,Emissions!$1:$1048576,MATCH(DATE(AN$2,1,1),Emissions!$A$1:$LI$1),FALSE)</f>
        <v>13.56125119</v>
      </c>
      <c r="AO1005" s="359">
        <f>+VLOOKUP($E1005,Emissions!$1:$1048576,MATCH(DATE(AO$2,1,1),Emissions!$A$1:$LI$1),FALSE)</f>
        <v>13.74510804</v>
      </c>
      <c r="AP1005" s="359">
        <f>+VLOOKUP($E1005,Emissions!$1:$1048576,MATCH(DATE(AP$2,1,1),Emissions!$A$1:$LI$1),FALSE)</f>
        <v>13.92772946</v>
      </c>
      <c r="AQ1005" s="359">
        <f>+VLOOKUP($E1005,Emissions!$1:$1048576,MATCH(DATE(AQ$2,1,1),Emissions!$A$1:$LI$1),FALSE)</f>
        <v>14.110953240000001</v>
      </c>
      <c r="AR1005" s="359">
        <f>+VLOOKUP($E1005,Emissions!$1:$1048576,MATCH(DATE(AR$2,1,1),Emissions!$A$1:$LI$1),FALSE)</f>
        <v>14.295491459999999</v>
      </c>
      <c r="AS1005" s="359">
        <f>+VLOOKUP($E1005,Emissions!$1:$1048576,MATCH(DATE(AS$2,1,1),Emissions!$A$1:$LI$1),FALSE)</f>
        <v>14.481799110000001</v>
      </c>
      <c r="AT1005" s="359">
        <f>+VLOOKUP($E1005,Emissions!$1:$1048576,MATCH(DATE(AT$2,1,1),Emissions!$A$1:$LI$1),FALSE)</f>
        <v>14.67030128</v>
      </c>
      <c r="AU1005" s="359">
        <f>+VLOOKUP($E1005,Emissions!$1:$1048576,MATCH(DATE(AU$2,1,1),Emissions!$A$1:$LI$1),FALSE)</f>
        <v>14.861314419999999</v>
      </c>
      <c r="AV1005" s="359">
        <f>+VLOOKUP($E1005,Emissions!$1:$1048576,MATCH(DATE(AV$2,1,1),Emissions!$A$1:$LI$1),FALSE)</f>
        <v>15.05507796</v>
      </c>
      <c r="AW1005" s="359">
        <f>+VLOOKUP($E1005,Emissions!$1:$1048576,MATCH(DATE(AW$2,1,1),Emissions!$A$1:$LI$1),FALSE)</f>
        <v>15.251780070000001</v>
      </c>
      <c r="AX1005" s="359">
        <f>+VLOOKUP($E1005,Emissions!$1:$1048576,MATCH(DATE(AX$2,1,1),Emissions!$A$1:$LI$1),FALSE)</f>
        <v>15.451490290000001</v>
      </c>
      <c r="AY1005" s="359">
        <f>+VLOOKUP($E1005,Emissions!$1:$1048576,MATCH(DATE(AY$2,1,1),Emissions!$A$1:$LI$1),FALSE)</f>
        <v>15.65425608</v>
      </c>
      <c r="AZ1005" s="359">
        <f>+VLOOKUP($E1005,Emissions!$1:$1048576,MATCH(DATE(AZ$2,1,1),Emissions!$A$1:$LI$1),FALSE)</f>
        <v>15.86051973</v>
      </c>
      <c r="BA1005" s="359">
        <f>+VLOOKUP($E1005,Emissions!$1:$1048576,MATCH(DATE(BA$2,1,1),Emissions!$A$1:$LI$1),FALSE)</f>
        <v>16.070144880000001</v>
      </c>
      <c r="BB1005" s="359">
        <f>+VLOOKUP($E1005,Emissions!$1:$1048576,MATCH(DATE(BB$2,1,1),Emissions!$A$1:$LI$1),FALSE)</f>
        <v>16.28308621</v>
      </c>
      <c r="BC1005" s="359">
        <f>+VLOOKUP($E1005,Emissions!$1:$1048576,MATCH(DATE(BC$2,1,1),Emissions!$A$1:$LI$1),FALSE)</f>
        <v>16.499313740000002</v>
      </c>
      <c r="BD1005" s="359">
        <f>+VLOOKUP($E1005,Emissions!$1:$1048576,MATCH(DATE(BD$2,1,1),Emissions!$A$1:$LI$1),FALSE)</f>
        <v>16.718801890000002</v>
      </c>
      <c r="BE1005" s="359">
        <f>+VLOOKUP($E1005,Emissions!$1:$1048576,MATCH(DATE(BE$2,1,1),Emissions!$A$1:$LI$1),FALSE)</f>
        <v>16.9415318</v>
      </c>
      <c r="BF1005" s="359">
        <f>+VLOOKUP($E1005,Emissions!$1:$1048576,MATCH(DATE(BF$2,1,1),Emissions!$A$1:$LI$1),FALSE)</f>
        <v>17.167494510000001</v>
      </c>
      <c r="BG1005" s="359">
        <f>+VLOOKUP($E1005,Emissions!$1:$1048576,MATCH(DATE(BG$2,1,1),Emissions!$A$1:$LI$1),FALSE)</f>
        <v>17.396692529999999</v>
      </c>
      <c r="BH1005" s="359">
        <f>+VLOOKUP($E1005,Emissions!$1:$1048576,MATCH(DATE(BH$2,1,1),Emissions!$A$1:$LI$1),FALSE)</f>
        <v>17.62913979</v>
      </c>
      <c r="BI1005" s="359">
        <f>+VLOOKUP($E1005,Emissions!$1:$1048576,MATCH(DATE(BI$2,1,1),Emissions!$A$1:$LI$1),FALSE)</f>
        <v>17.864860669999999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0.34121780940000002</v>
      </c>
      <c r="G1006" s="359">
        <f>+VLOOKUP($E1006,Emissions!$1:$1048576,MATCH(DATE(G$2,1,1),Emissions!$A$1:$LI$1),FALSE)</f>
        <v>0.34138550309999999</v>
      </c>
      <c r="H1006" s="359">
        <f>+VLOOKUP($E1006,Emissions!$1:$1048576,MATCH(DATE(H$2,1,1),Emissions!$A$1:$LI$1),FALSE)</f>
        <v>0.34022791149999998</v>
      </c>
      <c r="I1006" s="359">
        <f>+VLOOKUP($E1006,Emissions!$1:$1048576,MATCH(DATE(I$2,1,1),Emissions!$A$1:$LI$1),FALSE)</f>
        <v>0.3387982115</v>
      </c>
      <c r="J1006" s="359">
        <f>+VLOOKUP($E1006,Emissions!$1:$1048576,MATCH(DATE(J$2,1,1),Emissions!$A$1:$LI$1),FALSE)</f>
        <v>0.33761323269999999</v>
      </c>
      <c r="K1006" s="359">
        <f>+VLOOKUP($E1006,Emissions!$1:$1048576,MATCH(DATE(K$2,1,1),Emissions!$A$1:$LI$1),FALSE)</f>
        <v>0.33683559559999998</v>
      </c>
      <c r="L1006" s="359">
        <f>+VLOOKUP($E1006,Emissions!$1:$1048576,MATCH(DATE(L$2,1,1),Emissions!$A$1:$LI$1),FALSE)</f>
        <v>0.33632041010000002</v>
      </c>
      <c r="M1006" s="359">
        <f>+VLOOKUP($E1006,Emissions!$1:$1048576,MATCH(DATE(M$2,1,1),Emissions!$A$1:$LI$1),FALSE)</f>
        <v>0.3360502225</v>
      </c>
      <c r="N1006" s="359">
        <f>+VLOOKUP($E1006,Emissions!$1:$1048576,MATCH(DATE(N$2,1,1),Emissions!$A$1:$LI$1),FALSE)</f>
        <v>0.33593897220000002</v>
      </c>
      <c r="O1006" s="359">
        <f>+VLOOKUP($E1006,Emissions!$1:$1048576,MATCH(DATE(O$2,1,1),Emissions!$A$1:$LI$1),FALSE)</f>
        <v>0.33591159409999999</v>
      </c>
      <c r="P1006" s="359">
        <f>+VLOOKUP($E1006,Emissions!$1:$1048576,MATCH(DATE(P$2,1,1),Emissions!$A$1:$LI$1),FALSE)</f>
        <v>0.33618013600000002</v>
      </c>
      <c r="Q1006" s="359">
        <f>+VLOOKUP($E1006,Emissions!$1:$1048576,MATCH(DATE(Q$2,1,1),Emissions!$A$1:$LI$1),FALSE)</f>
        <v>0.33641493880000001</v>
      </c>
      <c r="R1006" s="359">
        <f>+VLOOKUP($E1006,Emissions!$1:$1048576,MATCH(DATE(R$2,1,1),Emissions!$A$1:$LI$1),FALSE)</f>
        <v>0.33669266260000003</v>
      </c>
      <c r="S1006" s="359">
        <f>+VLOOKUP($E1006,Emissions!$1:$1048576,MATCH(DATE(S$2,1,1),Emissions!$A$1:$LI$1),FALSE)</f>
        <v>0.3370418382</v>
      </c>
      <c r="T1006" s="359">
        <f>+VLOOKUP($E1006,Emissions!$1:$1048576,MATCH(DATE(T$2,1,1),Emissions!$A$1:$LI$1),FALSE)</f>
        <v>0.3374606752</v>
      </c>
      <c r="U1006" s="359">
        <f>+VLOOKUP($E1006,Emissions!$1:$1048576,MATCH(DATE(U$2,1,1),Emissions!$A$1:$LI$1),FALSE)</f>
        <v>0.33793110570000001</v>
      </c>
      <c r="V1006" s="359">
        <f>+VLOOKUP($E1006,Emissions!$1:$1048576,MATCH(DATE(V$2,1,1),Emissions!$A$1:$LI$1),FALSE)</f>
        <v>0.33843323479999998</v>
      </c>
      <c r="W1006" s="359">
        <f>+VLOOKUP($E1006,Emissions!$1:$1048576,MATCH(DATE(W$2,1,1),Emissions!$A$1:$LI$1),FALSE)</f>
        <v>0.33894996589999998</v>
      </c>
      <c r="X1006" s="359">
        <f>+VLOOKUP($E1006,Emissions!$1:$1048576,MATCH(DATE(X$2,1,1),Emissions!$A$1:$LI$1),FALSE)</f>
        <v>0.33946862909999997</v>
      </c>
      <c r="Y1006" s="359">
        <f>+VLOOKUP($E1006,Emissions!$1:$1048576,MATCH(DATE(Y$2,1,1),Emissions!$A$1:$LI$1),FALSE)</f>
        <v>0.33998128570000002</v>
      </c>
      <c r="Z1006" s="359">
        <f>+VLOOKUP($E1006,Emissions!$1:$1048576,MATCH(DATE(Z$2,1,1),Emissions!$A$1:$LI$1),FALSE)</f>
        <v>0.34032547270000002</v>
      </c>
      <c r="AA1006" s="359">
        <f>+VLOOKUP($E1006,Emissions!$1:$1048576,MATCH(DATE(AA$2,1,1),Emissions!$A$1:$LI$1),FALSE)</f>
        <v>0.3407442383</v>
      </c>
      <c r="AB1006" s="359">
        <f>+VLOOKUP($E1006,Emissions!$1:$1048576,MATCH(DATE(AB$2,1,1),Emissions!$A$1:$LI$1),FALSE)</f>
        <v>0.34136596940000002</v>
      </c>
      <c r="AC1006" s="359">
        <f>+VLOOKUP($E1006,Emissions!$1:$1048576,MATCH(DATE(AC$2,1,1),Emissions!$A$1:$LI$1),FALSE)</f>
        <v>0.34224991799999999</v>
      </c>
      <c r="AD1006" s="359">
        <f>+VLOOKUP($E1006,Emissions!$1:$1048576,MATCH(DATE(AD$2,1,1),Emissions!$A$1:$LI$1),FALSE)</f>
        <v>0.34336883759999998</v>
      </c>
      <c r="AE1006" s="359">
        <f>+VLOOKUP($E1006,Emissions!$1:$1048576,MATCH(DATE(AE$2,1,1),Emissions!$A$1:$LI$1),FALSE)</f>
        <v>0.34421940649999999</v>
      </c>
      <c r="AF1006" s="359">
        <f>+VLOOKUP($E1006,Emissions!$1:$1048576,MATCH(DATE(AF$2,1,1),Emissions!$A$1:$LI$1),FALSE)</f>
        <v>0.34521955999999998</v>
      </c>
      <c r="AG1006" s="359">
        <f>+VLOOKUP($E1006,Emissions!$1:$1048576,MATCH(DATE(AG$2,1,1),Emissions!$A$1:$LI$1),FALSE)</f>
        <v>0.34630789519999999</v>
      </c>
      <c r="AH1006" s="359">
        <f>+VLOOKUP($E1006,Emissions!$1:$1048576,MATCH(DATE(AH$2,1,1),Emissions!$A$1:$LI$1),FALSE)</f>
        <v>0.3474488745</v>
      </c>
      <c r="AI1006" s="359">
        <f>+VLOOKUP($E1006,Emissions!$1:$1048576,MATCH(DATE(AI$2,1,1),Emissions!$A$1:$LI$1),FALSE)</f>
        <v>0.34862522820000003</v>
      </c>
      <c r="AJ1006" s="359">
        <f>+VLOOKUP($E1006,Emissions!$1:$1048576,MATCH(DATE(AJ$2,1,1),Emissions!$A$1:$LI$1),FALSE)</f>
        <v>0.34982988339999999</v>
      </c>
      <c r="AK1006" s="359">
        <f>+VLOOKUP($E1006,Emissions!$1:$1048576,MATCH(DATE(AK$2,1,1),Emissions!$A$1:$LI$1),FALSE)</f>
        <v>0.3510610844</v>
      </c>
      <c r="AL1006" s="359">
        <f>+VLOOKUP($E1006,Emissions!$1:$1048576,MATCH(DATE(AL$2,1,1),Emissions!$A$1:$LI$1),FALSE)</f>
        <v>0.35231962360000002</v>
      </c>
      <c r="AM1006" s="359">
        <f>+VLOOKUP($E1006,Emissions!$1:$1048576,MATCH(DATE(AM$2,1,1),Emissions!$A$1:$LI$1),FALSE)</f>
        <v>0.35360729499999999</v>
      </c>
      <c r="AN1006" s="359">
        <f>+VLOOKUP($E1006,Emissions!$1:$1048576,MATCH(DATE(AN$2,1,1),Emissions!$A$1:$LI$1),FALSE)</f>
        <v>0.35492605820000001</v>
      </c>
      <c r="AO1006" s="359">
        <f>+VLOOKUP($E1006,Emissions!$1:$1048576,MATCH(DATE(AO$2,1,1),Emissions!$A$1:$LI$1),FALSE)</f>
        <v>0.35627763340000002</v>
      </c>
      <c r="AP1006" s="359">
        <f>+VLOOKUP($E1006,Emissions!$1:$1048576,MATCH(DATE(AP$2,1,1),Emissions!$A$1:$LI$1),FALSE)</f>
        <v>0.35756263729999999</v>
      </c>
      <c r="AQ1006" s="359">
        <f>+VLOOKUP($E1006,Emissions!$1:$1048576,MATCH(DATE(AQ$2,1,1),Emissions!$A$1:$LI$1),FALSE)</f>
        <v>0.35883583899999999</v>
      </c>
      <c r="AR1006" s="359">
        <f>+VLOOKUP($E1006,Emissions!$1:$1048576,MATCH(DATE(AR$2,1,1),Emissions!$A$1:$LI$1),FALSE)</f>
        <v>0.36012042329999999</v>
      </c>
      <c r="AS1006" s="359">
        <f>+VLOOKUP($E1006,Emissions!$1:$1048576,MATCH(DATE(AS$2,1,1),Emissions!$A$1:$LI$1),FALSE)</f>
        <v>0.36142537720000001</v>
      </c>
      <c r="AT1006" s="359">
        <f>+VLOOKUP($E1006,Emissions!$1:$1048576,MATCH(DATE(AT$2,1,1),Emissions!$A$1:$LI$1),FALSE)</f>
        <v>0.36269730239999998</v>
      </c>
      <c r="AU1006" s="359">
        <f>+VLOOKUP($E1006,Emissions!$1:$1048576,MATCH(DATE(AU$2,1,1),Emissions!$A$1:$LI$1),FALSE)</f>
        <v>0.36393592800000002</v>
      </c>
      <c r="AV1006" s="359">
        <f>+VLOOKUP($E1006,Emissions!$1:$1048576,MATCH(DATE(AV$2,1,1),Emissions!$A$1:$LI$1),FALSE)</f>
        <v>0.36515292919999998</v>
      </c>
      <c r="AW1006" s="359">
        <f>+VLOOKUP($E1006,Emissions!$1:$1048576,MATCH(DATE(AW$2,1,1),Emissions!$A$1:$LI$1),FALSE)</f>
        <v>0.36635114730000001</v>
      </c>
      <c r="AX1006" s="359">
        <f>+VLOOKUP($E1006,Emissions!$1:$1048576,MATCH(DATE(AX$2,1,1),Emissions!$A$1:$LI$1),FALSE)</f>
        <v>0.3675526321</v>
      </c>
      <c r="AY1006" s="359">
        <f>+VLOOKUP($E1006,Emissions!$1:$1048576,MATCH(DATE(AY$2,1,1),Emissions!$A$1:$LI$1),FALSE)</f>
        <v>0.36878036009999998</v>
      </c>
      <c r="AZ1006" s="359">
        <f>+VLOOKUP($E1006,Emissions!$1:$1048576,MATCH(DATE(AZ$2,1,1),Emissions!$A$1:$LI$1),FALSE)</f>
        <v>0.37005550599999998</v>
      </c>
      <c r="BA1006" s="359">
        <f>+VLOOKUP($E1006,Emissions!$1:$1048576,MATCH(DATE(BA$2,1,1),Emissions!$A$1:$LI$1),FALSE)</f>
        <v>0.37137587150000001</v>
      </c>
      <c r="BB1006" s="359">
        <f>+VLOOKUP($E1006,Emissions!$1:$1048576,MATCH(DATE(BB$2,1,1),Emissions!$A$1:$LI$1),FALSE)</f>
        <v>0.37273723330000003</v>
      </c>
      <c r="BC1006" s="359">
        <f>+VLOOKUP($E1006,Emissions!$1:$1048576,MATCH(DATE(BC$2,1,1),Emissions!$A$1:$LI$1),FALSE)</f>
        <v>0.3741355643</v>
      </c>
      <c r="BD1006" s="359">
        <f>+VLOOKUP($E1006,Emissions!$1:$1048576,MATCH(DATE(BD$2,1,1),Emissions!$A$1:$LI$1),FALSE)</f>
        <v>0.37556795570000001</v>
      </c>
      <c r="BE1006" s="359">
        <f>+VLOOKUP($E1006,Emissions!$1:$1048576,MATCH(DATE(BE$2,1,1),Emissions!$A$1:$LI$1),FALSE)</f>
        <v>0.37703266099999999</v>
      </c>
      <c r="BF1006" s="359">
        <f>+VLOOKUP($E1006,Emissions!$1:$1048576,MATCH(DATE(BF$2,1,1),Emissions!$A$1:$LI$1),FALSE)</f>
        <v>0.37852881859999998</v>
      </c>
      <c r="BG1006" s="359">
        <f>+VLOOKUP($E1006,Emissions!$1:$1048576,MATCH(DATE(BG$2,1,1),Emissions!$A$1:$LI$1),FALSE)</f>
        <v>0.38005615240000001</v>
      </c>
      <c r="BH1006" s="359">
        <f>+VLOOKUP($E1006,Emissions!$1:$1048576,MATCH(DATE(BH$2,1,1),Emissions!$A$1:$LI$1),FALSE)</f>
        <v>0.38161475109999998</v>
      </c>
      <c r="BI1006" s="359">
        <f>+VLOOKUP($E1006,Emissions!$1:$1048576,MATCH(DATE(BI$2,1,1),Emissions!$A$1:$LI$1),FALSE)</f>
        <v>0.38320492989999999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9.7785617249999994</v>
      </c>
      <c r="G1007" s="325">
        <f>+VLOOKUP($E1007,Emissions!$1:$1048576,MATCH(DATE(G$2,1,1),Emissions!$A$1:$LI$1),FALSE)</f>
        <v>9.7642943389999992</v>
      </c>
      <c r="H1007" s="325">
        <f>+VLOOKUP($E1007,Emissions!$1:$1048576,MATCH(DATE(H$2,1,1),Emissions!$A$1:$LI$1),FALSE)</f>
        <v>9.7754673259999993</v>
      </c>
      <c r="I1007" s="325">
        <f>+VLOOKUP($E1007,Emissions!$1:$1048576,MATCH(DATE(I$2,1,1),Emissions!$A$1:$LI$1),FALSE)</f>
        <v>9.8181805579999999</v>
      </c>
      <c r="J1007" s="325">
        <f>+VLOOKUP($E1007,Emissions!$1:$1048576,MATCH(DATE(J$2,1,1),Emissions!$A$1:$LI$1),FALSE)</f>
        <v>9.8984930240000004</v>
      </c>
      <c r="K1007" s="325">
        <f>+VLOOKUP($E1007,Emissions!$1:$1048576,MATCH(DATE(K$2,1,1),Emissions!$A$1:$LI$1),FALSE)</f>
        <v>10.016424049999999</v>
      </c>
      <c r="L1007" s="325">
        <f>+VLOOKUP($E1007,Emissions!$1:$1048576,MATCH(DATE(L$2,1,1),Emissions!$A$1:$LI$1),FALSE)</f>
        <v>10.163014479999999</v>
      </c>
      <c r="M1007" s="325">
        <f>+VLOOKUP($E1007,Emissions!$1:$1048576,MATCH(DATE(M$2,1,1),Emissions!$A$1:$LI$1),FALSE)</f>
        <v>10.334722149999999</v>
      </c>
      <c r="N1007" s="325">
        <f>+VLOOKUP($E1007,Emissions!$1:$1048576,MATCH(DATE(N$2,1,1),Emissions!$A$1:$LI$1),FALSE)</f>
        <v>10.527036900000001</v>
      </c>
      <c r="O1007" s="325">
        <f>+VLOOKUP($E1007,Emissions!$1:$1048576,MATCH(DATE(O$2,1,1),Emissions!$A$1:$LI$1),FALSE)</f>
        <v>10.735893750000001</v>
      </c>
      <c r="P1007" s="325">
        <f>+VLOOKUP($E1007,Emissions!$1:$1048576,MATCH(DATE(P$2,1,1),Emissions!$A$1:$LI$1),FALSE)</f>
        <v>10.967097839999999</v>
      </c>
      <c r="Q1007" s="325">
        <f>+VLOOKUP($E1007,Emissions!$1:$1048576,MATCH(DATE(Q$2,1,1),Emissions!$A$1:$LI$1),FALSE)</f>
        <v>11.20584472</v>
      </c>
      <c r="R1007" s="325">
        <f>+VLOOKUP($E1007,Emissions!$1:$1048576,MATCH(DATE(R$2,1,1),Emissions!$A$1:$LI$1),FALSE)</f>
        <v>11.45162337</v>
      </c>
      <c r="S1007" s="325">
        <f>+VLOOKUP($E1007,Emissions!$1:$1048576,MATCH(DATE(S$2,1,1),Emissions!$A$1:$LI$1),FALSE)</f>
        <v>11.702754880000001</v>
      </c>
      <c r="T1007" s="325">
        <f>+VLOOKUP($E1007,Emissions!$1:$1048576,MATCH(DATE(T$2,1,1),Emissions!$A$1:$LI$1),FALSE)</f>
        <v>11.95764829</v>
      </c>
      <c r="U1007" s="325">
        <f>+VLOOKUP($E1007,Emissions!$1:$1048576,MATCH(DATE(U$2,1,1),Emissions!$A$1:$LI$1),FALSE)</f>
        <v>12.215011840000001</v>
      </c>
      <c r="V1007" s="325">
        <f>+VLOOKUP($E1007,Emissions!$1:$1048576,MATCH(DATE(V$2,1,1),Emissions!$A$1:$LI$1),FALSE)</f>
        <v>12.47386285</v>
      </c>
      <c r="W1007" s="325">
        <f>+VLOOKUP($E1007,Emissions!$1:$1048576,MATCH(DATE(W$2,1,1),Emissions!$A$1:$LI$1),FALSE)</f>
        <v>12.73350655</v>
      </c>
      <c r="X1007" s="325">
        <f>+VLOOKUP($E1007,Emissions!$1:$1048576,MATCH(DATE(X$2,1,1),Emissions!$A$1:$LI$1),FALSE)</f>
        <v>12.993509749999999</v>
      </c>
      <c r="Y1007" s="325">
        <f>+VLOOKUP($E1007,Emissions!$1:$1048576,MATCH(DATE(Y$2,1,1),Emissions!$A$1:$LI$1),FALSE)</f>
        <v>13.253669739999999</v>
      </c>
      <c r="Z1007" s="325">
        <f>+VLOOKUP($E1007,Emissions!$1:$1048576,MATCH(DATE(Z$2,1,1),Emissions!$A$1:$LI$1),FALSE)</f>
        <v>13.50685071</v>
      </c>
      <c r="AA1007" s="325">
        <f>+VLOOKUP($E1007,Emissions!$1:$1048576,MATCH(DATE(AA$2,1,1),Emissions!$A$1:$LI$1),FALSE)</f>
        <v>13.762365190000001</v>
      </c>
      <c r="AB1007" s="325">
        <f>+VLOOKUP($E1007,Emissions!$1:$1048576,MATCH(DATE(AB$2,1,1),Emissions!$A$1:$LI$1),FALSE)</f>
        <v>14.01906458</v>
      </c>
      <c r="AC1007" s="325">
        <f>+VLOOKUP($E1007,Emissions!$1:$1048576,MATCH(DATE(AC$2,1,1),Emissions!$A$1:$LI$1),FALSE)</f>
        <v>14.277057299999999</v>
      </c>
      <c r="AD1007" s="325">
        <f>+VLOOKUP($E1007,Emissions!$1:$1048576,MATCH(DATE(AD$2,1,1),Emissions!$A$1:$LI$1),FALSE)</f>
        <v>14.53671291</v>
      </c>
      <c r="AE1007" s="325">
        <f>+VLOOKUP($E1007,Emissions!$1:$1048576,MATCH(DATE(AE$2,1,1),Emissions!$A$1:$LI$1),FALSE)</f>
        <v>14.777677799999999</v>
      </c>
      <c r="AF1007" s="325">
        <f>+VLOOKUP($E1007,Emissions!$1:$1048576,MATCH(DATE(AF$2,1,1),Emissions!$A$1:$LI$1),FALSE)</f>
        <v>15.017115260000001</v>
      </c>
      <c r="AG1007" s="325">
        <f>+VLOOKUP($E1007,Emissions!$1:$1048576,MATCH(DATE(AG$2,1,1),Emissions!$A$1:$LI$1),FALSE)</f>
        <v>15.25420476</v>
      </c>
      <c r="AH1007" s="325">
        <f>+VLOOKUP($E1007,Emissions!$1:$1048576,MATCH(DATE(AH$2,1,1),Emissions!$A$1:$LI$1),FALSE)</f>
        <v>15.48963923</v>
      </c>
      <c r="AI1007" s="325">
        <f>+VLOOKUP($E1007,Emissions!$1:$1048576,MATCH(DATE(AI$2,1,1),Emissions!$A$1:$LI$1),FALSE)</f>
        <v>15.72434737</v>
      </c>
      <c r="AJ1007" s="325">
        <f>+VLOOKUP($E1007,Emissions!$1:$1048576,MATCH(DATE(AJ$2,1,1),Emissions!$A$1:$LI$1),FALSE)</f>
        <v>15.95920864</v>
      </c>
      <c r="AK1007" s="325">
        <f>+VLOOKUP($E1007,Emissions!$1:$1048576,MATCH(DATE(AK$2,1,1),Emissions!$A$1:$LI$1),FALSE)</f>
        <v>16.194991139999999</v>
      </c>
      <c r="AL1007" s="325">
        <f>+VLOOKUP($E1007,Emissions!$1:$1048576,MATCH(DATE(AL$2,1,1),Emissions!$A$1:$LI$1),FALSE)</f>
        <v>16.43233485</v>
      </c>
      <c r="AM1007" s="325">
        <f>+VLOOKUP($E1007,Emissions!$1:$1048576,MATCH(DATE(AM$2,1,1),Emissions!$A$1:$LI$1),FALSE)</f>
        <v>16.67174331</v>
      </c>
      <c r="AN1007" s="325">
        <f>+VLOOKUP($E1007,Emissions!$1:$1048576,MATCH(DATE(AN$2,1,1),Emissions!$A$1:$LI$1),FALSE)</f>
        <v>16.913580540000002</v>
      </c>
      <c r="AO1007" s="325">
        <f>+VLOOKUP($E1007,Emissions!$1:$1048576,MATCH(DATE(AO$2,1,1),Emissions!$A$1:$LI$1),FALSE)</f>
        <v>17.158074580000001</v>
      </c>
      <c r="AP1007" s="325">
        <f>+VLOOKUP($E1007,Emissions!$1:$1048576,MATCH(DATE(AP$2,1,1),Emissions!$A$1:$LI$1),FALSE)</f>
        <v>17.40026842</v>
      </c>
      <c r="AQ1007" s="325">
        <f>+VLOOKUP($E1007,Emissions!$1:$1048576,MATCH(DATE(AQ$2,1,1),Emissions!$A$1:$LI$1),FALSE)</f>
        <v>17.64149437</v>
      </c>
      <c r="AR1007" s="325">
        <f>+VLOOKUP($E1007,Emissions!$1:$1048576,MATCH(DATE(AR$2,1,1),Emissions!$A$1:$LI$1),FALSE)</f>
        <v>17.882102700000001</v>
      </c>
      <c r="AS1007" s="325">
        <f>+VLOOKUP($E1007,Emissions!$1:$1048576,MATCH(DATE(AS$2,1,1),Emissions!$A$1:$LI$1),FALSE)</f>
        <v>18.122265890000001</v>
      </c>
      <c r="AT1007" s="325">
        <f>+VLOOKUP($E1007,Emissions!$1:$1048576,MATCH(DATE(AT$2,1,1),Emissions!$A$1:$LI$1),FALSE)</f>
        <v>18.36214369</v>
      </c>
      <c r="AU1007" s="325">
        <f>+VLOOKUP($E1007,Emissions!$1:$1048576,MATCH(DATE(AU$2,1,1),Emissions!$A$1:$LI$1),FALSE)</f>
        <v>18.601861530000001</v>
      </c>
      <c r="AV1007" s="325">
        <f>+VLOOKUP($E1007,Emissions!$1:$1048576,MATCH(DATE(AV$2,1,1),Emissions!$A$1:$LI$1),FALSE)</f>
        <v>18.841514459999999</v>
      </c>
      <c r="AW1007" s="325">
        <f>+VLOOKUP($E1007,Emissions!$1:$1048576,MATCH(DATE(AW$2,1,1),Emissions!$A$1:$LI$1),FALSE)</f>
        <v>19.081175429999998</v>
      </c>
      <c r="AX1007" s="325">
        <f>+VLOOKUP($E1007,Emissions!$1:$1048576,MATCH(DATE(AX$2,1,1),Emissions!$A$1:$LI$1),FALSE)</f>
        <v>19.320859500000001</v>
      </c>
      <c r="AY1007" s="325">
        <f>+VLOOKUP($E1007,Emissions!$1:$1048576,MATCH(DATE(AY$2,1,1),Emissions!$A$1:$LI$1),FALSE)</f>
        <v>19.560557679999999</v>
      </c>
      <c r="AZ1007" s="325">
        <f>+VLOOKUP($E1007,Emissions!$1:$1048576,MATCH(DATE(AZ$2,1,1),Emissions!$A$1:$LI$1),FALSE)</f>
        <v>19.800713200000001</v>
      </c>
      <c r="BA1007" s="325">
        <f>+VLOOKUP($E1007,Emissions!$1:$1048576,MATCH(DATE(BA$2,1,1),Emissions!$A$1:$LI$1),FALSE)</f>
        <v>20.041194239999999</v>
      </c>
      <c r="BB1007" s="325">
        <f>+VLOOKUP($E1007,Emissions!$1:$1048576,MATCH(DATE(BB$2,1,1),Emissions!$A$1:$LI$1),FALSE)</f>
        <v>20.281965199999998</v>
      </c>
      <c r="BC1007" s="325">
        <f>+VLOOKUP($E1007,Emissions!$1:$1048576,MATCH(DATE(BC$2,1,1),Emissions!$A$1:$LI$1),FALSE)</f>
        <v>20.523020729999999</v>
      </c>
      <c r="BD1007" s="325">
        <f>+VLOOKUP($E1007,Emissions!$1:$1048576,MATCH(DATE(BD$2,1,1),Emissions!$A$1:$LI$1),FALSE)</f>
        <v>20.764378650000001</v>
      </c>
      <c r="BE1007" s="325">
        <f>+VLOOKUP($E1007,Emissions!$1:$1048576,MATCH(DATE(BE$2,1,1),Emissions!$A$1:$LI$1),FALSE)</f>
        <v>21.006082719999998</v>
      </c>
      <c r="BF1007" s="325">
        <f>+VLOOKUP($E1007,Emissions!$1:$1048576,MATCH(DATE(BF$2,1,1),Emissions!$A$1:$LI$1),FALSE)</f>
        <v>21.248205899999999</v>
      </c>
      <c r="BG1007" s="325">
        <f>+VLOOKUP($E1007,Emissions!$1:$1048576,MATCH(DATE(BG$2,1,1),Emissions!$A$1:$LI$1),FALSE)</f>
        <v>21.490852839999999</v>
      </c>
      <c r="BH1007" s="325">
        <f>+VLOOKUP($E1007,Emissions!$1:$1048576,MATCH(DATE(BH$2,1,1),Emissions!$A$1:$LI$1),FALSE)</f>
        <v>21.734161189999998</v>
      </c>
      <c r="BI1007" s="325">
        <f>+VLOOKUP($E1007,Emissions!$1:$1048576,MATCH(DATE(BI$2,1,1),Emissions!$A$1:$LI$1),FALSE)</f>
        <v>21.978301890000001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1.063118666</v>
      </c>
      <c r="G1008" s="359">
        <f>+VLOOKUP($E1008,Emissions!$1:$1048576,MATCH(DATE(G$2,1,1),Emissions!$A$1:$LI$1),FALSE)</f>
        <v>1.064759666</v>
      </c>
      <c r="H1008" s="359">
        <f>+VLOOKUP($E1008,Emissions!$1:$1048576,MATCH(DATE(H$2,1,1),Emissions!$A$1:$LI$1),FALSE)</f>
        <v>1.0695042809999999</v>
      </c>
      <c r="I1008" s="359">
        <f>+VLOOKUP($E1008,Emissions!$1:$1048576,MATCH(DATE(I$2,1,1),Emissions!$A$1:$LI$1),FALSE)</f>
        <v>1.0773308930000001</v>
      </c>
      <c r="J1008" s="359">
        <f>+VLOOKUP($E1008,Emissions!$1:$1048576,MATCH(DATE(J$2,1,1),Emissions!$A$1:$LI$1),FALSE)</f>
        <v>1.088337028</v>
      </c>
      <c r="K1008" s="359">
        <f>+VLOOKUP($E1008,Emissions!$1:$1048576,MATCH(DATE(K$2,1,1),Emissions!$A$1:$LI$1),FALSE)</f>
        <v>1.102318417</v>
      </c>
      <c r="L1008" s="359">
        <f>+VLOOKUP($E1008,Emissions!$1:$1048576,MATCH(DATE(L$2,1,1),Emissions!$A$1:$LI$1),FALSE)</f>
        <v>1.1182981649999999</v>
      </c>
      <c r="M1008" s="359">
        <f>+VLOOKUP($E1008,Emissions!$1:$1048576,MATCH(DATE(M$2,1,1),Emissions!$A$1:$LI$1),FALSE)</f>
        <v>1.1360739520000001</v>
      </c>
      <c r="N1008" s="359">
        <f>+VLOOKUP($E1008,Emissions!$1:$1048576,MATCH(DATE(N$2,1,1),Emissions!$A$1:$LI$1),FALSE)</f>
        <v>1.155330516</v>
      </c>
      <c r="O1008" s="359">
        <f>+VLOOKUP($E1008,Emissions!$1:$1048576,MATCH(DATE(O$2,1,1),Emissions!$A$1:$LI$1),FALSE)</f>
        <v>1.1757694030000001</v>
      </c>
      <c r="P1008" s="359">
        <f>+VLOOKUP($E1008,Emissions!$1:$1048576,MATCH(DATE(P$2,1,1),Emissions!$A$1:$LI$1),FALSE)</f>
        <v>1.198184988</v>
      </c>
      <c r="Q1008" s="359">
        <f>+VLOOKUP($E1008,Emissions!$1:$1048576,MATCH(DATE(Q$2,1,1),Emissions!$A$1:$LI$1),FALSE)</f>
        <v>1.2209107560000001</v>
      </c>
      <c r="R1008" s="359">
        <f>+VLOOKUP($E1008,Emissions!$1:$1048576,MATCH(DATE(R$2,1,1),Emissions!$A$1:$LI$1),FALSE)</f>
        <v>1.2440022660000001</v>
      </c>
      <c r="S1008" s="359">
        <f>+VLOOKUP($E1008,Emissions!$1:$1048576,MATCH(DATE(S$2,1,1),Emissions!$A$1:$LI$1),FALSE)</f>
        <v>1.2673634810000001</v>
      </c>
      <c r="T1008" s="359">
        <f>+VLOOKUP($E1008,Emissions!$1:$1048576,MATCH(DATE(T$2,1,1),Emissions!$A$1:$LI$1),FALSE)</f>
        <v>1.2908961400000001</v>
      </c>
      <c r="U1008" s="359">
        <f>+VLOOKUP($E1008,Emissions!$1:$1048576,MATCH(DATE(U$2,1,1),Emissions!$A$1:$LI$1),FALSE)</f>
        <v>1.3145268290000001</v>
      </c>
      <c r="V1008" s="359">
        <f>+VLOOKUP($E1008,Emissions!$1:$1048576,MATCH(DATE(V$2,1,1),Emissions!$A$1:$LI$1),FALSE)</f>
        <v>1.3382067989999999</v>
      </c>
      <c r="W1008" s="359">
        <f>+VLOOKUP($E1008,Emissions!$1:$1048576,MATCH(DATE(W$2,1,1),Emissions!$A$1:$LI$1),FALSE)</f>
        <v>1.361907223</v>
      </c>
      <c r="X1008" s="359">
        <f>+VLOOKUP($E1008,Emissions!$1:$1048576,MATCH(DATE(X$2,1,1),Emissions!$A$1:$LI$1),FALSE)</f>
        <v>1.385614669</v>
      </c>
      <c r="Y1008" s="359">
        <f>+VLOOKUP($E1008,Emissions!$1:$1048576,MATCH(DATE(Y$2,1,1),Emissions!$A$1:$LI$1),FALSE)</f>
        <v>1.409327529</v>
      </c>
      <c r="Z1008" s="359">
        <f>+VLOOKUP($E1008,Emissions!$1:$1048576,MATCH(DATE(Z$2,1,1),Emissions!$A$1:$LI$1),FALSE)</f>
        <v>1.4322535860000001</v>
      </c>
      <c r="AA1008" s="359">
        <f>+VLOOKUP($E1008,Emissions!$1:$1048576,MATCH(DATE(AA$2,1,1),Emissions!$A$1:$LI$1),FALSE)</f>
        <v>1.4554994510000001</v>
      </c>
      <c r="AB1008" s="359">
        <f>+VLOOKUP($E1008,Emissions!$1:$1048576,MATCH(DATE(AB$2,1,1),Emissions!$A$1:$LI$1),FALSE)</f>
        <v>1.4788959159999999</v>
      </c>
      <c r="AC1008" s="359">
        <f>+VLOOKUP($E1008,Emissions!$1:$1048576,MATCH(DATE(AC$2,1,1),Emissions!$A$1:$LI$1),FALSE)</f>
        <v>1.5024294170000001</v>
      </c>
      <c r="AD1008" s="359">
        <f>+VLOOKUP($E1008,Emissions!$1:$1048576,MATCH(DATE(AD$2,1,1),Emissions!$A$1:$LI$1),FALSE)</f>
        <v>1.52612156</v>
      </c>
      <c r="AE1008" s="359">
        <f>+VLOOKUP($E1008,Emissions!$1:$1048576,MATCH(DATE(AE$2,1,1),Emissions!$A$1:$LI$1),FALSE)</f>
        <v>1.5476816659999999</v>
      </c>
      <c r="AF1008" s="359">
        <f>+VLOOKUP($E1008,Emissions!$1:$1048576,MATCH(DATE(AF$2,1,1),Emissions!$A$1:$LI$1),FALSE)</f>
        <v>1.5691966399999999</v>
      </c>
      <c r="AG1008" s="359">
        <f>+VLOOKUP($E1008,Emissions!$1:$1048576,MATCH(DATE(AG$2,1,1),Emissions!$A$1:$LI$1),FALSE)</f>
        <v>1.5905821149999999</v>
      </c>
      <c r="AH1008" s="359">
        <f>+VLOOKUP($E1008,Emissions!$1:$1048576,MATCH(DATE(AH$2,1,1),Emissions!$A$1:$LI$1),FALSE)</f>
        <v>1.6119241710000001</v>
      </c>
      <c r="AI1008" s="359">
        <f>+VLOOKUP($E1008,Emissions!$1:$1048576,MATCH(DATE(AI$2,1,1),Emissions!$A$1:$LI$1),FALSE)</f>
        <v>1.6333322210000001</v>
      </c>
      <c r="AJ1008" s="359">
        <f>+VLOOKUP($E1008,Emissions!$1:$1048576,MATCH(DATE(AJ$2,1,1),Emissions!$A$1:$LI$1),FALSE)</f>
        <v>1.6549034</v>
      </c>
      <c r="AK1008" s="359">
        <f>+VLOOKUP($E1008,Emissions!$1:$1048576,MATCH(DATE(AK$2,1,1),Emissions!$A$1:$LI$1),FALSE)</f>
        <v>1.6767157800000001</v>
      </c>
      <c r="AL1008" s="359">
        <f>+VLOOKUP($E1008,Emissions!$1:$1048576,MATCH(DATE(AL$2,1,1),Emissions!$A$1:$LI$1),FALSE)</f>
        <v>1.6988290880000001</v>
      </c>
      <c r="AM1008" s="359">
        <f>+VLOOKUP($E1008,Emissions!$1:$1048576,MATCH(DATE(AM$2,1,1),Emissions!$A$1:$LI$1),FALSE)</f>
        <v>1.72128729</v>
      </c>
      <c r="AN1008" s="359">
        <f>+VLOOKUP($E1008,Emissions!$1:$1048576,MATCH(DATE(AN$2,1,1),Emissions!$A$1:$LI$1),FALSE)</f>
        <v>1.744121585</v>
      </c>
      <c r="AO1008" s="359">
        <f>+VLOOKUP($E1008,Emissions!$1:$1048576,MATCH(DATE(AO$2,1,1),Emissions!$A$1:$LI$1),FALSE)</f>
        <v>1.7673531929999999</v>
      </c>
      <c r="AP1008" s="359">
        <f>+VLOOKUP($E1008,Emissions!$1:$1048576,MATCH(DATE(AP$2,1,1),Emissions!$A$1:$LI$1),FALSE)</f>
        <v>1.790436087</v>
      </c>
      <c r="AQ1008" s="359">
        <f>+VLOOKUP($E1008,Emissions!$1:$1048576,MATCH(DATE(AQ$2,1,1),Emissions!$A$1:$LI$1),FALSE)</f>
        <v>1.8135777829999999</v>
      </c>
      <c r="AR1008" s="359">
        <f>+VLOOKUP($E1008,Emissions!$1:$1048576,MATCH(DATE(AR$2,1,1),Emissions!$A$1:$LI$1),FALSE)</f>
        <v>1.8368642479999999</v>
      </c>
      <c r="AS1008" s="359">
        <f>+VLOOKUP($E1008,Emissions!$1:$1048576,MATCH(DATE(AS$2,1,1),Emissions!$A$1:$LI$1),FALSE)</f>
        <v>1.860356541</v>
      </c>
      <c r="AT1008" s="359">
        <f>+VLOOKUP($E1008,Emissions!$1:$1048576,MATCH(DATE(AT$2,1,1),Emissions!$A$1:$LI$1),FALSE)</f>
        <v>1.8841157070000001</v>
      </c>
      <c r="AU1008" s="359">
        <f>+VLOOKUP($E1008,Emissions!$1:$1048576,MATCH(DATE(AU$2,1,1),Emissions!$A$1:$LI$1),FALSE)</f>
        <v>1.9081875429999999</v>
      </c>
      <c r="AV1008" s="359">
        <f>+VLOOKUP($E1008,Emissions!$1:$1048576,MATCH(DATE(AV$2,1,1),Emissions!$A$1:$LI$1),FALSE)</f>
        <v>1.9326075039999999</v>
      </c>
      <c r="AW1008" s="359">
        <f>+VLOOKUP($E1008,Emissions!$1:$1048576,MATCH(DATE(AW$2,1,1),Emissions!$A$1:$LI$1),FALSE)</f>
        <v>1.95740413</v>
      </c>
      <c r="AX1008" s="359">
        <f>+VLOOKUP($E1008,Emissions!$1:$1048576,MATCH(DATE(AX$2,1,1),Emissions!$A$1:$LI$1),FALSE)</f>
        <v>1.9825883099999999</v>
      </c>
      <c r="AY1008" s="359">
        <f>+VLOOKUP($E1008,Emissions!$1:$1048576,MATCH(DATE(AY$2,1,1),Emissions!$A$1:$LI$1),FALSE)</f>
        <v>2.008168033</v>
      </c>
      <c r="AZ1008" s="359">
        <f>+VLOOKUP($E1008,Emissions!$1:$1048576,MATCH(DATE(AZ$2,1,1),Emissions!$A$1:$LI$1),FALSE)</f>
        <v>2.0342004760000001</v>
      </c>
      <c r="BA1008" s="359">
        <f>+VLOOKUP($E1008,Emissions!$1:$1048576,MATCH(DATE(BA$2,1,1),Emissions!$A$1:$LI$1),FALSE)</f>
        <v>2.0606721229999998</v>
      </c>
      <c r="BB1008" s="359">
        <f>+VLOOKUP($E1008,Emissions!$1:$1048576,MATCH(DATE(BB$2,1,1),Emissions!$A$1:$LI$1),FALSE)</f>
        <v>2.0875783970000001</v>
      </c>
      <c r="BC1008" s="359">
        <f>+VLOOKUP($E1008,Emissions!$1:$1048576,MATCH(DATE(BC$2,1,1),Emissions!$A$1:$LI$1),FALSE)</f>
        <v>2.1149154459999999</v>
      </c>
      <c r="BD1008" s="359">
        <f>+VLOOKUP($E1008,Emissions!$1:$1048576,MATCH(DATE(BD$2,1,1),Emissions!$A$1:$LI$1),FALSE)</f>
        <v>2.1426793869999998</v>
      </c>
      <c r="BE1008" s="359">
        <f>+VLOOKUP($E1008,Emissions!$1:$1048576,MATCH(DATE(BE$2,1,1),Emissions!$A$1:$LI$1),FALSE)</f>
        <v>2.170866905</v>
      </c>
      <c r="BF1008" s="359">
        <f>+VLOOKUP($E1008,Emissions!$1:$1048576,MATCH(DATE(BF$2,1,1),Emissions!$A$1:$LI$1),FALSE)</f>
        <v>2.1994758270000001</v>
      </c>
      <c r="BG1008" s="359">
        <f>+VLOOKUP($E1008,Emissions!$1:$1048576,MATCH(DATE(BG$2,1,1),Emissions!$A$1:$LI$1),FALSE)</f>
        <v>2.2285054240000002</v>
      </c>
      <c r="BH1008" s="359">
        <f>+VLOOKUP($E1008,Emissions!$1:$1048576,MATCH(DATE(BH$2,1,1),Emissions!$A$1:$LI$1),FALSE)</f>
        <v>2.2579564830000001</v>
      </c>
      <c r="BI1008" s="359">
        <f>+VLOOKUP($E1008,Emissions!$1:$1048576,MATCH(DATE(BI$2,1,1),Emissions!$A$1:$LI$1),FALSE)</f>
        <v>2.2878312329999999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0.20292465870000001</v>
      </c>
      <c r="G1009" s="359">
        <f>+VLOOKUP($E1009,Emissions!$1:$1048576,MATCH(DATE(G$2,1,1),Emissions!$A$1:$LI$1),FALSE)</f>
        <v>0.20178318989999999</v>
      </c>
      <c r="H1009" s="359">
        <f>+VLOOKUP($E1009,Emissions!$1:$1048576,MATCH(DATE(H$2,1,1),Emissions!$A$1:$LI$1),FALSE)</f>
        <v>0.20198710380000001</v>
      </c>
      <c r="I1009" s="359">
        <f>+VLOOKUP($E1009,Emissions!$1:$1048576,MATCH(DATE(I$2,1,1),Emissions!$A$1:$LI$1),FALSE)</f>
        <v>0.20325202880000001</v>
      </c>
      <c r="J1009" s="359">
        <f>+VLOOKUP($E1009,Emissions!$1:$1048576,MATCH(DATE(J$2,1,1),Emissions!$A$1:$LI$1),FALSE)</f>
        <v>0.20582862939999999</v>
      </c>
      <c r="K1009" s="359">
        <f>+VLOOKUP($E1009,Emissions!$1:$1048576,MATCH(DATE(K$2,1,1),Emissions!$A$1:$LI$1),FALSE)</f>
        <v>0.20975731080000001</v>
      </c>
      <c r="L1009" s="359">
        <f>+VLOOKUP($E1009,Emissions!$1:$1048576,MATCH(DATE(L$2,1,1),Emissions!$A$1:$LI$1),FALSE)</f>
        <v>0.21469140959999999</v>
      </c>
      <c r="M1009" s="359">
        <f>+VLOOKUP($E1009,Emissions!$1:$1048576,MATCH(DATE(M$2,1,1),Emissions!$A$1:$LI$1),FALSE)</f>
        <v>0.2205030677</v>
      </c>
      <c r="N1009" s="359">
        <f>+VLOOKUP($E1009,Emissions!$1:$1048576,MATCH(DATE(N$2,1,1),Emissions!$A$1:$LI$1),FALSE)</f>
        <v>0.22695222070000001</v>
      </c>
      <c r="O1009" s="359">
        <f>+VLOOKUP($E1009,Emissions!$1:$1048576,MATCH(DATE(O$2,1,1),Emissions!$A$1:$LI$1),FALSE)</f>
        <v>0.23381040389999999</v>
      </c>
      <c r="P1009" s="359">
        <f>+VLOOKUP($E1009,Emissions!$1:$1048576,MATCH(DATE(P$2,1,1),Emissions!$A$1:$LI$1),FALSE)</f>
        <v>0.24123988969999999</v>
      </c>
      <c r="Q1009" s="359">
        <f>+VLOOKUP($E1009,Emissions!$1:$1048576,MATCH(DATE(Q$2,1,1),Emissions!$A$1:$LI$1),FALSE)</f>
        <v>0.2484958927</v>
      </c>
      <c r="R1009" s="359">
        <f>+VLOOKUP($E1009,Emissions!$1:$1048576,MATCH(DATE(R$2,1,1),Emissions!$A$1:$LI$1),FALSE)</f>
        <v>0.25561793589999998</v>
      </c>
      <c r="S1009" s="359">
        <f>+VLOOKUP($E1009,Emissions!$1:$1048576,MATCH(DATE(S$2,1,1),Emissions!$A$1:$LI$1),FALSE)</f>
        <v>0.2625086988</v>
      </c>
      <c r="T1009" s="359">
        <f>+VLOOKUP($E1009,Emissions!$1:$1048576,MATCH(DATE(T$2,1,1),Emissions!$A$1:$LI$1),FALSE)</f>
        <v>0.26907781580000001</v>
      </c>
      <c r="U1009" s="359">
        <f>+VLOOKUP($E1009,Emissions!$1:$1048576,MATCH(DATE(U$2,1,1),Emissions!$A$1:$LI$1),FALSE)</f>
        <v>0.2752599503</v>
      </c>
      <c r="V1009" s="359">
        <f>+VLOOKUP($E1009,Emissions!$1:$1048576,MATCH(DATE(V$2,1,1),Emissions!$A$1:$LI$1),FALSE)</f>
        <v>0.28101536580000003</v>
      </c>
      <c r="W1009" s="359">
        <f>+VLOOKUP($E1009,Emissions!$1:$1048576,MATCH(DATE(W$2,1,1),Emissions!$A$1:$LI$1),FALSE)</f>
        <v>0.28632802530000001</v>
      </c>
      <c r="X1009" s="359">
        <f>+VLOOKUP($E1009,Emissions!$1:$1048576,MATCH(DATE(X$2,1,1),Emissions!$A$1:$LI$1),FALSE)</f>
        <v>0.29120297849999999</v>
      </c>
      <c r="Y1009" s="359">
        <f>+VLOOKUP($E1009,Emissions!$1:$1048576,MATCH(DATE(Y$2,1,1),Emissions!$A$1:$LI$1),FALSE)</f>
        <v>0.29566312890000002</v>
      </c>
      <c r="Z1009" s="359">
        <f>+VLOOKUP($E1009,Emissions!$1:$1048576,MATCH(DATE(Z$2,1,1),Emissions!$A$1:$LI$1),FALSE)</f>
        <v>0.2994607916</v>
      </c>
      <c r="AA1009" s="359">
        <f>+VLOOKUP($E1009,Emissions!$1:$1048576,MATCH(DATE(AA$2,1,1),Emissions!$A$1:$LI$1),FALSE)</f>
        <v>0.30311034580000001</v>
      </c>
      <c r="AB1009" s="359">
        <f>+VLOOKUP($E1009,Emissions!$1:$1048576,MATCH(DATE(AB$2,1,1),Emissions!$A$1:$LI$1),FALSE)</f>
        <v>0.30651368769999998</v>
      </c>
      <c r="AC1009" s="359">
        <f>+VLOOKUP($E1009,Emissions!$1:$1048576,MATCH(DATE(AC$2,1,1),Emissions!$A$1:$LI$1),FALSE)</f>
        <v>0.3097081713</v>
      </c>
      <c r="AD1009" s="359">
        <f>+VLOOKUP($E1009,Emissions!$1:$1048576,MATCH(DATE(AD$2,1,1),Emissions!$A$1:$LI$1),FALSE)</f>
        <v>0.31274799869999997</v>
      </c>
      <c r="AE1009" s="359">
        <f>+VLOOKUP($E1009,Emissions!$1:$1048576,MATCH(DATE(AE$2,1,1),Emissions!$A$1:$LI$1),FALSE)</f>
        <v>0.3148836606</v>
      </c>
      <c r="AF1009" s="359">
        <f>+VLOOKUP($E1009,Emissions!$1:$1048576,MATCH(DATE(AF$2,1,1),Emissions!$A$1:$LI$1),FALSE)</f>
        <v>0.3171154531</v>
      </c>
      <c r="AG1009" s="359">
        <f>+VLOOKUP($E1009,Emissions!$1:$1048576,MATCH(DATE(AG$2,1,1),Emissions!$A$1:$LI$1),FALSE)</f>
        <v>0.31930940250000001</v>
      </c>
      <c r="AH1009" s="359">
        <f>+VLOOKUP($E1009,Emissions!$1:$1048576,MATCH(DATE(AH$2,1,1),Emissions!$A$1:$LI$1),FALSE)</f>
        <v>0.32151003680000001</v>
      </c>
      <c r="AI1009" s="359">
        <f>+VLOOKUP($E1009,Emissions!$1:$1048576,MATCH(DATE(AI$2,1,1),Emissions!$A$1:$LI$1),FALSE)</f>
        <v>0.3237777905</v>
      </c>
      <c r="AJ1009" s="359">
        <f>+VLOOKUP($E1009,Emissions!$1:$1048576,MATCH(DATE(AJ$2,1,1),Emissions!$A$1:$LI$1),FALSE)</f>
        <v>0.32616614630000001</v>
      </c>
      <c r="AK1009" s="359">
        <f>+VLOOKUP($E1009,Emissions!$1:$1048576,MATCH(DATE(AK$2,1,1),Emissions!$A$1:$LI$1),FALSE)</f>
        <v>0.32871902260000002</v>
      </c>
      <c r="AL1009" s="359">
        <f>+VLOOKUP($E1009,Emissions!$1:$1048576,MATCH(DATE(AL$2,1,1),Emissions!$A$1:$LI$1),FALSE)</f>
        <v>0.33147100229999998</v>
      </c>
      <c r="AM1009" s="359">
        <f>+VLOOKUP($E1009,Emissions!$1:$1048576,MATCH(DATE(AM$2,1,1),Emissions!$A$1:$LI$1),FALSE)</f>
        <v>0.33444779559999999</v>
      </c>
      <c r="AN1009" s="359">
        <f>+VLOOKUP($E1009,Emissions!$1:$1048576,MATCH(DATE(AN$2,1,1),Emissions!$A$1:$LI$1),FALSE)</f>
        <v>0.33766674969999999</v>
      </c>
      <c r="AO1009" s="359">
        <f>+VLOOKUP($E1009,Emissions!$1:$1048576,MATCH(DATE(AO$2,1,1),Emissions!$A$1:$LI$1),FALSE)</f>
        <v>0.3411375244</v>
      </c>
      <c r="AP1009" s="359">
        <f>+VLOOKUP($E1009,Emissions!$1:$1048576,MATCH(DATE(AP$2,1,1),Emissions!$A$1:$LI$1),FALSE)</f>
        <v>0.34467868350000003</v>
      </c>
      <c r="AQ1009" s="359">
        <f>+VLOOKUP($E1009,Emissions!$1:$1048576,MATCH(DATE(AQ$2,1,1),Emissions!$A$1:$LI$1),FALSE)</f>
        <v>0.34840449890000003</v>
      </c>
      <c r="AR1009" s="359">
        <f>+VLOOKUP($E1009,Emissions!$1:$1048576,MATCH(DATE(AR$2,1,1),Emissions!$A$1:$LI$1),FALSE)</f>
        <v>0.35232731249999999</v>
      </c>
      <c r="AS1009" s="359">
        <f>+VLOOKUP($E1009,Emissions!$1:$1048576,MATCH(DATE(AS$2,1,1),Emissions!$A$1:$LI$1),FALSE)</f>
        <v>0.35644629709999998</v>
      </c>
      <c r="AT1009" s="359">
        <f>+VLOOKUP($E1009,Emissions!$1:$1048576,MATCH(DATE(AT$2,1,1),Emissions!$A$1:$LI$1),FALSE)</f>
        <v>0.36075969149999998</v>
      </c>
      <c r="AU1009" s="359">
        <f>+VLOOKUP($E1009,Emissions!$1:$1048576,MATCH(DATE(AU$2,1,1),Emissions!$A$1:$LI$1),FALSE)</f>
        <v>0.36526491150000001</v>
      </c>
      <c r="AV1009" s="359">
        <f>+VLOOKUP($E1009,Emissions!$1:$1048576,MATCH(DATE(AV$2,1,1),Emissions!$A$1:$LI$1),FALSE)</f>
        <v>0.36995763520000002</v>
      </c>
      <c r="AW1009" s="359">
        <f>+VLOOKUP($E1009,Emissions!$1:$1048576,MATCH(DATE(AW$2,1,1),Emissions!$A$1:$LI$1),FALSE)</f>
        <v>0.37483186140000002</v>
      </c>
      <c r="AX1009" s="359">
        <f>+VLOOKUP($E1009,Emissions!$1:$1048576,MATCH(DATE(AX$2,1,1),Emissions!$A$1:$LI$1),FALSE)</f>
        <v>0.3798786723</v>
      </c>
      <c r="AY1009" s="359">
        <f>+VLOOKUP($E1009,Emissions!$1:$1048576,MATCH(DATE(AY$2,1,1),Emissions!$A$1:$LI$1),FALSE)</f>
        <v>0.38508677409999997</v>
      </c>
      <c r="AZ1009" s="359">
        <f>+VLOOKUP($E1009,Emissions!$1:$1048576,MATCH(DATE(AZ$2,1,1),Emissions!$A$1:$LI$1),FALSE)</f>
        <v>0.3904606249</v>
      </c>
      <c r="BA1009" s="359">
        <f>+VLOOKUP($E1009,Emissions!$1:$1048576,MATCH(DATE(BA$2,1,1),Emissions!$A$1:$LI$1),FALSE)</f>
        <v>0.39597800280000001</v>
      </c>
      <c r="BB1009" s="359">
        <f>+VLOOKUP($E1009,Emissions!$1:$1048576,MATCH(DATE(BB$2,1,1),Emissions!$A$1:$LI$1),FALSE)</f>
        <v>0.40162641529999998</v>
      </c>
      <c r="BC1009" s="359">
        <f>+VLOOKUP($E1009,Emissions!$1:$1048576,MATCH(DATE(BC$2,1,1),Emissions!$A$1:$LI$1),FALSE)</f>
        <v>0.4073952964</v>
      </c>
      <c r="BD1009" s="359">
        <f>+VLOOKUP($E1009,Emissions!$1:$1048576,MATCH(DATE(BD$2,1,1),Emissions!$A$1:$LI$1),FALSE)</f>
        <v>0.41327496689999998</v>
      </c>
      <c r="BE1009" s="359">
        <f>+VLOOKUP($E1009,Emissions!$1:$1048576,MATCH(DATE(BE$2,1,1),Emissions!$A$1:$LI$1),FALSE)</f>
        <v>0.41925647030000002</v>
      </c>
      <c r="BF1009" s="359">
        <f>+VLOOKUP($E1009,Emissions!$1:$1048576,MATCH(DATE(BF$2,1,1),Emissions!$A$1:$LI$1),FALSE)</f>
        <v>0.42533156929999999</v>
      </c>
      <c r="BG1009" s="359">
        <f>+VLOOKUP($E1009,Emissions!$1:$1048576,MATCH(DATE(BG$2,1,1),Emissions!$A$1:$LI$1),FALSE)</f>
        <v>0.4314928193</v>
      </c>
      <c r="BH1009" s="359">
        <f>+VLOOKUP($E1009,Emissions!$1:$1048576,MATCH(DATE(BH$2,1,1),Emissions!$A$1:$LI$1),FALSE)</f>
        <v>0.43773368299999998</v>
      </c>
      <c r="BI1009" s="359">
        <f>+VLOOKUP($E1009,Emissions!$1:$1048576,MATCH(DATE(BI$2,1,1),Emissions!$A$1:$LI$1),FALSE)</f>
        <v>0.4440486428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0.8759337183</v>
      </c>
      <c r="G1010" s="359">
        <f>+VLOOKUP($E1010,Emissions!$1:$1048576,MATCH(DATE(G$2,1,1),Emissions!$A$1:$LI$1),FALSE)</f>
        <v>0.88093775860000001</v>
      </c>
      <c r="H1010" s="359">
        <f>+VLOOKUP($E1010,Emissions!$1:$1048576,MATCH(DATE(H$2,1,1),Emissions!$A$1:$LI$1),FALSE)</f>
        <v>0.88933251440000005</v>
      </c>
      <c r="I1010" s="359">
        <f>+VLOOKUP($E1010,Emissions!$1:$1048576,MATCH(DATE(I$2,1,1),Emissions!$A$1:$LI$1),FALSE)</f>
        <v>0.89972130790000004</v>
      </c>
      <c r="J1010" s="359">
        <f>+VLOOKUP($E1010,Emissions!$1:$1048576,MATCH(DATE(J$2,1,1),Emissions!$A$1:$LI$1),FALSE)</f>
        <v>0.91168494</v>
      </c>
      <c r="K1010" s="359">
        <f>+VLOOKUP($E1010,Emissions!$1:$1048576,MATCH(DATE(K$2,1,1),Emissions!$A$1:$LI$1),FALSE)</f>
        <v>0.92497435279999995</v>
      </c>
      <c r="L1010" s="359">
        <f>+VLOOKUP($E1010,Emissions!$1:$1048576,MATCH(DATE(L$2,1,1),Emissions!$A$1:$LI$1),FALSE)</f>
        <v>0.93894239960000003</v>
      </c>
      <c r="M1010" s="359">
        <f>+VLOOKUP($E1010,Emissions!$1:$1048576,MATCH(DATE(M$2,1,1),Emissions!$A$1:$LI$1),FALSE)</f>
        <v>0.953609602</v>
      </c>
      <c r="N1010" s="359">
        <f>+VLOOKUP($E1010,Emissions!$1:$1048576,MATCH(DATE(N$2,1,1),Emissions!$A$1:$LI$1),FALSE)</f>
        <v>0.9689085824</v>
      </c>
      <c r="O1010" s="359">
        <f>+VLOOKUP($E1010,Emissions!$1:$1048576,MATCH(DATE(O$2,1,1),Emissions!$A$1:$LI$1),FALSE)</f>
        <v>0.98476333729999999</v>
      </c>
      <c r="P1010" s="359">
        <f>+VLOOKUP($E1010,Emissions!$1:$1048576,MATCH(DATE(P$2,1,1),Emissions!$A$1:$LI$1),FALSE)</f>
        <v>1.0018910320000001</v>
      </c>
      <c r="Q1010" s="359">
        <f>+VLOOKUP($E1010,Emissions!$1:$1048576,MATCH(DATE(Q$2,1,1),Emissions!$A$1:$LI$1),FALSE)</f>
        <v>1.019112609</v>
      </c>
      <c r="R1010" s="359">
        <f>+VLOOKUP($E1010,Emissions!$1:$1048576,MATCH(DATE(R$2,1,1),Emissions!$A$1:$LI$1),FALSE)</f>
        <v>1.036588885</v>
      </c>
      <c r="S1010" s="359">
        <f>+VLOOKUP($E1010,Emissions!$1:$1048576,MATCH(DATE(S$2,1,1),Emissions!$A$1:$LI$1),FALSE)</f>
        <v>1.054336969</v>
      </c>
      <c r="T1010" s="359">
        <f>+VLOOKUP($E1010,Emissions!$1:$1048576,MATCH(DATE(T$2,1,1),Emissions!$A$1:$LI$1),FALSE)</f>
        <v>1.0723495869999999</v>
      </c>
      <c r="U1010" s="359">
        <f>+VLOOKUP($E1010,Emissions!$1:$1048576,MATCH(DATE(U$2,1,1),Emissions!$A$1:$LI$1),FALSE)</f>
        <v>1.090620916</v>
      </c>
      <c r="V1010" s="359">
        <f>+VLOOKUP($E1010,Emissions!$1:$1048576,MATCH(DATE(V$2,1,1),Emissions!$A$1:$LI$1),FALSE)</f>
        <v>1.109151445</v>
      </c>
      <c r="W1010" s="359">
        <f>+VLOOKUP($E1010,Emissions!$1:$1048576,MATCH(DATE(W$2,1,1),Emissions!$A$1:$LI$1),FALSE)</f>
        <v>1.1279478080000001</v>
      </c>
      <c r="X1010" s="359">
        <f>+VLOOKUP($E1010,Emissions!$1:$1048576,MATCH(DATE(X$2,1,1),Emissions!$A$1:$LI$1),FALSE)</f>
        <v>1.1470213330000001</v>
      </c>
      <c r="Y1010" s="359">
        <f>+VLOOKUP($E1010,Emissions!$1:$1048576,MATCH(DATE(Y$2,1,1),Emissions!$A$1:$LI$1),FALSE)</f>
        <v>1.166386387</v>
      </c>
      <c r="Z1010" s="359">
        <f>+VLOOKUP($E1010,Emissions!$1:$1048576,MATCH(DATE(Z$2,1,1),Emissions!$A$1:$LI$1),FALSE)</f>
        <v>1.1854691930000001</v>
      </c>
      <c r="AA1010" s="359">
        <f>+VLOOKUP($E1010,Emissions!$1:$1048576,MATCH(DATE(AA$2,1,1),Emissions!$A$1:$LI$1),FALSE)</f>
        <v>1.2051213409999999</v>
      </c>
      <c r="AB1010" s="359">
        <f>+VLOOKUP($E1010,Emissions!$1:$1048576,MATCH(DATE(AB$2,1,1),Emissions!$A$1:$LI$1),FALSE)</f>
        <v>1.225202696</v>
      </c>
      <c r="AC1010" s="359">
        <f>+VLOOKUP($E1010,Emissions!$1:$1048576,MATCH(DATE(AC$2,1,1),Emissions!$A$1:$LI$1),FALSE)</f>
        <v>1.2456892770000001</v>
      </c>
      <c r="AD1010" s="359">
        <f>+VLOOKUP($E1010,Emissions!$1:$1048576,MATCH(DATE(AD$2,1,1),Emissions!$A$1:$LI$1),FALSE)</f>
        <v>1.266582364</v>
      </c>
      <c r="AE1010" s="359">
        <f>+VLOOKUP($E1010,Emissions!$1:$1048576,MATCH(DATE(AE$2,1,1),Emissions!$A$1:$LI$1),FALSE)</f>
        <v>1.286179191</v>
      </c>
      <c r="AF1010" s="359">
        <f>+VLOOKUP($E1010,Emissions!$1:$1048576,MATCH(DATE(AF$2,1,1),Emissions!$A$1:$LI$1),FALSE)</f>
        <v>1.3060852970000001</v>
      </c>
      <c r="AG1010" s="359">
        <f>+VLOOKUP($E1010,Emissions!$1:$1048576,MATCH(DATE(AG$2,1,1),Emissions!$A$1:$LI$1),FALSE)</f>
        <v>1.3261841409999999</v>
      </c>
      <c r="AH1010" s="359">
        <f>+VLOOKUP($E1010,Emissions!$1:$1048576,MATCH(DATE(AH$2,1,1),Emissions!$A$1:$LI$1),FALSE)</f>
        <v>1.34648368</v>
      </c>
      <c r="AI1010" s="359">
        <f>+VLOOKUP($E1010,Emissions!$1:$1048576,MATCH(DATE(AI$2,1,1),Emissions!$A$1:$LI$1),FALSE)</f>
        <v>1.3670128189999999</v>
      </c>
      <c r="AJ1010" s="359">
        <f>+VLOOKUP($E1010,Emissions!$1:$1048576,MATCH(DATE(AJ$2,1,1),Emissions!$A$1:$LI$1),FALSE)</f>
        <v>1.3877985429999999</v>
      </c>
      <c r="AK1010" s="359">
        <f>+VLOOKUP($E1010,Emissions!$1:$1048576,MATCH(DATE(AK$2,1,1),Emissions!$A$1:$LI$1),FALSE)</f>
        <v>1.408860813</v>
      </c>
      <c r="AL1010" s="359">
        <f>+VLOOKUP($E1010,Emissions!$1:$1048576,MATCH(DATE(AL$2,1,1),Emissions!$A$1:$LI$1),FALSE)</f>
        <v>1.430211771</v>
      </c>
      <c r="AM1010" s="359">
        <f>+VLOOKUP($E1010,Emissions!$1:$1048576,MATCH(DATE(AM$2,1,1),Emissions!$A$1:$LI$1),FALSE)</f>
        <v>1.451856335</v>
      </c>
      <c r="AN1010" s="359">
        <f>+VLOOKUP($E1010,Emissions!$1:$1048576,MATCH(DATE(AN$2,1,1),Emissions!$A$1:$LI$1),FALSE)</f>
        <v>1.4737934029999999</v>
      </c>
      <c r="AO1010" s="359">
        <f>+VLOOKUP($E1010,Emissions!$1:$1048576,MATCH(DATE(AO$2,1,1),Emissions!$A$1:$LI$1),FALSE)</f>
        <v>1.496017269</v>
      </c>
      <c r="AP1010" s="359">
        <f>+VLOOKUP($E1010,Emissions!$1:$1048576,MATCH(DATE(AP$2,1,1),Emissions!$A$1:$LI$1),FALSE)</f>
        <v>1.5181026710000001</v>
      </c>
      <c r="AQ1010" s="359">
        <f>+VLOOKUP($E1010,Emissions!$1:$1048576,MATCH(DATE(AQ$2,1,1),Emissions!$A$1:$LI$1),FALSE)</f>
        <v>1.540203363</v>
      </c>
      <c r="AR1010" s="359">
        <f>+VLOOKUP($E1010,Emissions!$1:$1048576,MATCH(DATE(AR$2,1,1),Emissions!$A$1:$LI$1),FALSE)</f>
        <v>1.5623680799999999</v>
      </c>
      <c r="AS1010" s="359">
        <f>+VLOOKUP($E1010,Emissions!$1:$1048576,MATCH(DATE(AS$2,1,1),Emissions!$A$1:$LI$1),FALSE)</f>
        <v>1.584619853</v>
      </c>
      <c r="AT1010" s="359">
        <f>+VLOOKUP($E1010,Emissions!$1:$1048576,MATCH(DATE(AT$2,1,1),Emissions!$A$1:$LI$1),FALSE)</f>
        <v>1.606974345</v>
      </c>
      <c r="AU1010" s="359">
        <f>+VLOOKUP($E1010,Emissions!$1:$1048576,MATCH(DATE(AU$2,1,1),Emissions!$A$1:$LI$1),FALSE)</f>
        <v>1.629442509</v>
      </c>
      <c r="AV1010" s="359">
        <f>+VLOOKUP($E1010,Emissions!$1:$1048576,MATCH(DATE(AV$2,1,1),Emissions!$A$1:$LI$1),FALSE)</f>
        <v>1.652032427</v>
      </c>
      <c r="AW1010" s="359">
        <f>+VLOOKUP($E1010,Emissions!$1:$1048576,MATCH(DATE(AW$2,1,1),Emissions!$A$1:$LI$1),FALSE)</f>
        <v>1.6747501119999999</v>
      </c>
      <c r="AX1010" s="359">
        <f>+VLOOKUP($E1010,Emissions!$1:$1048576,MATCH(DATE(AX$2,1,1),Emissions!$A$1:$LI$1),FALSE)</f>
        <v>1.6975985520000001</v>
      </c>
      <c r="AY1010" s="359">
        <f>+VLOOKUP($E1010,Emissions!$1:$1048576,MATCH(DATE(AY$2,1,1),Emissions!$A$1:$LI$1),FALSE)</f>
        <v>1.7205797899999999</v>
      </c>
      <c r="AZ1010" s="359">
        <f>+VLOOKUP($E1010,Emissions!$1:$1048576,MATCH(DATE(AZ$2,1,1),Emissions!$A$1:$LI$1),FALSE)</f>
        <v>1.743733333</v>
      </c>
      <c r="BA1010" s="359">
        <f>+VLOOKUP($E1010,Emissions!$1:$1048576,MATCH(DATE(BA$2,1,1),Emissions!$A$1:$LI$1),FALSE)</f>
        <v>1.7670454499999999</v>
      </c>
      <c r="BB1010" s="359">
        <f>+VLOOKUP($E1010,Emissions!$1:$1048576,MATCH(DATE(BB$2,1,1),Emissions!$A$1:$LI$1),FALSE)</f>
        <v>1.790512031</v>
      </c>
      <c r="BC1010" s="359">
        <f>+VLOOKUP($E1010,Emissions!$1:$1048576,MATCH(DATE(BC$2,1,1),Emissions!$A$1:$LI$1),FALSE)</f>
        <v>1.8141318769999999</v>
      </c>
      <c r="BD1010" s="359">
        <f>+VLOOKUP($E1010,Emissions!$1:$1048576,MATCH(DATE(BD$2,1,1),Emissions!$A$1:$LI$1),FALSE)</f>
        <v>1.837905565</v>
      </c>
      <c r="BE1010" s="359">
        <f>+VLOOKUP($E1010,Emissions!$1:$1048576,MATCH(DATE(BE$2,1,1),Emissions!$A$1:$LI$1),FALSE)</f>
        <v>1.8618354180000001</v>
      </c>
      <c r="BF1010" s="359">
        <f>+VLOOKUP($E1010,Emissions!$1:$1048576,MATCH(DATE(BF$2,1,1),Emissions!$A$1:$LI$1),FALSE)</f>
        <v>1.8859256010000001</v>
      </c>
      <c r="BG1010" s="359">
        <f>+VLOOKUP($E1010,Emissions!$1:$1048576,MATCH(DATE(BG$2,1,1),Emissions!$A$1:$LI$1),FALSE)</f>
        <v>1.910182152</v>
      </c>
      <c r="BH1010" s="359">
        <f>+VLOOKUP($E1010,Emissions!$1:$1048576,MATCH(DATE(BH$2,1,1),Emissions!$A$1:$LI$1),FALSE)</f>
        <v>1.934612904</v>
      </c>
      <c r="BI1010" s="359">
        <f>+VLOOKUP($E1010,Emissions!$1:$1048576,MATCH(DATE(BI$2,1,1),Emissions!$A$1:$LI$1),FALSE)</f>
        <v>1.9592273419999999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9.6129249799999997E-2</v>
      </c>
      <c r="G1011" s="359">
        <f>+VLOOKUP($E1011,Emissions!$1:$1048576,MATCH(DATE(G$2,1,1),Emissions!$A$1:$LI$1),FALSE)</f>
        <v>9.6618221500000004E-2</v>
      </c>
      <c r="H1011" s="359">
        <f>+VLOOKUP($E1011,Emissions!$1:$1048576,MATCH(DATE(H$2,1,1),Emissions!$A$1:$LI$1),FALSE)</f>
        <v>9.7591344799999993E-2</v>
      </c>
      <c r="I1011" s="359">
        <f>+VLOOKUP($E1011,Emissions!$1:$1048576,MATCH(DATE(I$2,1,1),Emissions!$A$1:$LI$1),FALSE)</f>
        <v>9.87833189E-2</v>
      </c>
      <c r="J1011" s="359">
        <f>+VLOOKUP($E1011,Emissions!$1:$1048576,MATCH(DATE(J$2,1,1),Emissions!$A$1:$LI$1),FALSE)</f>
        <v>0.1001368716</v>
      </c>
      <c r="K1011" s="359">
        <f>+VLOOKUP($E1011,Emissions!$1:$1048576,MATCH(DATE(K$2,1,1),Emissions!$A$1:$LI$1),FALSE)</f>
        <v>0.10162696509999999</v>
      </c>
      <c r="L1011" s="359">
        <f>+VLOOKUP($E1011,Emissions!$1:$1048576,MATCH(DATE(L$2,1,1),Emissions!$A$1:$LI$1),FALSE)</f>
        <v>0.1031689854</v>
      </c>
      <c r="M1011" s="359">
        <f>+VLOOKUP($E1011,Emissions!$1:$1048576,MATCH(DATE(M$2,1,1),Emissions!$A$1:$LI$1),FALSE)</f>
        <v>0.1047837613</v>
      </c>
      <c r="N1011" s="359">
        <f>+VLOOKUP($E1011,Emissions!$1:$1048576,MATCH(DATE(N$2,1,1),Emissions!$A$1:$LI$1),FALSE)</f>
        <v>0.1064647502</v>
      </c>
      <c r="O1011" s="359">
        <f>+VLOOKUP($E1011,Emissions!$1:$1048576,MATCH(DATE(O$2,1,1),Emissions!$A$1:$LI$1),FALSE)</f>
        <v>0.10820104179999999</v>
      </c>
      <c r="P1011" s="359">
        <f>+VLOOKUP($E1011,Emissions!$1:$1048576,MATCH(DATE(P$2,1,1),Emissions!$A$1:$LI$1),FALSE)</f>
        <v>0.1100956589</v>
      </c>
      <c r="Q1011" s="359">
        <f>+VLOOKUP($E1011,Emissions!$1:$1048576,MATCH(DATE(Q$2,1,1),Emissions!$A$1:$LI$1),FALSE)</f>
        <v>0.1119564215</v>
      </c>
      <c r="R1011" s="359">
        <f>+VLOOKUP($E1011,Emissions!$1:$1048576,MATCH(DATE(R$2,1,1),Emissions!$A$1:$LI$1),FALSE)</f>
        <v>0.1138275351</v>
      </c>
      <c r="S1011" s="359">
        <f>+VLOOKUP($E1011,Emissions!$1:$1048576,MATCH(DATE(S$2,1,1),Emissions!$A$1:$LI$1),FALSE)</f>
        <v>0.115714072</v>
      </c>
      <c r="T1011" s="359">
        <f>+VLOOKUP($E1011,Emissions!$1:$1048576,MATCH(DATE(T$2,1,1),Emissions!$A$1:$LI$1),FALSE)</f>
        <v>0.1176147776</v>
      </c>
      <c r="U1011" s="359">
        <f>+VLOOKUP($E1011,Emissions!$1:$1048576,MATCH(DATE(U$2,1,1),Emissions!$A$1:$LI$1),FALSE)</f>
        <v>0.1195283696</v>
      </c>
      <c r="V1011" s="359">
        <f>+VLOOKUP($E1011,Emissions!$1:$1048576,MATCH(DATE(V$2,1,1),Emissions!$A$1:$LI$1),FALSE)</f>
        <v>0.1214545216</v>
      </c>
      <c r="W1011" s="359">
        <f>+VLOOKUP($E1011,Emissions!$1:$1048576,MATCH(DATE(W$2,1,1),Emissions!$A$1:$LI$1),FALSE)</f>
        <v>0.1233937977</v>
      </c>
      <c r="X1011" s="359">
        <f>+VLOOKUP($E1011,Emissions!$1:$1048576,MATCH(DATE(X$2,1,1),Emissions!$A$1:$LI$1),FALSE)</f>
        <v>0.1253474154</v>
      </c>
      <c r="Y1011" s="359">
        <f>+VLOOKUP($E1011,Emissions!$1:$1048576,MATCH(DATE(Y$2,1,1),Emissions!$A$1:$LI$1),FALSE)</f>
        <v>0.12731702389999999</v>
      </c>
      <c r="Z1011" s="359">
        <f>+VLOOKUP($E1011,Emissions!$1:$1048576,MATCH(DATE(Z$2,1,1),Emissions!$A$1:$LI$1),FALSE)</f>
        <v>0.1292195843</v>
      </c>
      <c r="AA1011" s="359">
        <f>+VLOOKUP($E1011,Emissions!$1:$1048576,MATCH(DATE(AA$2,1,1),Emissions!$A$1:$LI$1),FALSE)</f>
        <v>0.13119363510000001</v>
      </c>
      <c r="AB1011" s="359">
        <f>+VLOOKUP($E1011,Emissions!$1:$1048576,MATCH(DATE(AB$2,1,1),Emissions!$A$1:$LI$1),FALSE)</f>
        <v>0.133202653</v>
      </c>
      <c r="AC1011" s="359">
        <f>+VLOOKUP($E1011,Emissions!$1:$1048576,MATCH(DATE(AC$2,1,1),Emissions!$A$1:$LI$1),FALSE)</f>
        <v>0.13524117369999999</v>
      </c>
      <c r="AD1011" s="359">
        <f>+VLOOKUP($E1011,Emissions!$1:$1048576,MATCH(DATE(AD$2,1,1),Emissions!$A$1:$LI$1),FALSE)</f>
        <v>0.13730982929999999</v>
      </c>
      <c r="AE1011" s="359">
        <f>+VLOOKUP($E1011,Emissions!$1:$1048576,MATCH(DATE(AE$2,1,1),Emissions!$A$1:$LI$1),FALSE)</f>
        <v>0.1391645711</v>
      </c>
      <c r="AF1011" s="359">
        <f>+VLOOKUP($E1011,Emissions!$1:$1048576,MATCH(DATE(AF$2,1,1),Emissions!$A$1:$LI$1),FALSE)</f>
        <v>0.14108438779999999</v>
      </c>
      <c r="AG1011" s="359">
        <f>+VLOOKUP($E1011,Emissions!$1:$1048576,MATCH(DATE(AG$2,1,1),Emissions!$A$1:$LI$1),FALSE)</f>
        <v>0.1430295305</v>
      </c>
      <c r="AH1011" s="359">
        <f>+VLOOKUP($E1011,Emissions!$1:$1048576,MATCH(DATE(AH$2,1,1),Emissions!$A$1:$LI$1),FALSE)</f>
        <v>0.1449968968</v>
      </c>
      <c r="AI1011" s="359">
        <f>+VLOOKUP($E1011,Emissions!$1:$1048576,MATCH(DATE(AI$2,1,1),Emissions!$A$1:$LI$1),FALSE)</f>
        <v>0.14698997110000001</v>
      </c>
      <c r="AJ1011" s="359">
        <f>+VLOOKUP($E1011,Emissions!$1:$1048576,MATCH(DATE(AJ$2,1,1),Emissions!$A$1:$LI$1),FALSE)</f>
        <v>0.14901272309999999</v>
      </c>
      <c r="AK1011" s="359">
        <f>+VLOOKUP($E1011,Emissions!$1:$1048576,MATCH(DATE(AK$2,1,1),Emissions!$A$1:$LI$1),FALSE)</f>
        <v>0.15106837400000001</v>
      </c>
      <c r="AL1011" s="359">
        <f>+VLOOKUP($E1011,Emissions!$1:$1048576,MATCH(DATE(AL$2,1,1),Emissions!$A$1:$LI$1),FALSE)</f>
        <v>0.1531592262</v>
      </c>
      <c r="AM1011" s="359">
        <f>+VLOOKUP($E1011,Emissions!$1:$1048576,MATCH(DATE(AM$2,1,1),Emissions!$A$1:$LI$1),FALSE)</f>
        <v>0.15528675610000001</v>
      </c>
      <c r="AN1011" s="359">
        <f>+VLOOKUP($E1011,Emissions!$1:$1048576,MATCH(DATE(AN$2,1,1),Emissions!$A$1:$LI$1),FALSE)</f>
        <v>0.15745178000000001</v>
      </c>
      <c r="AO1011" s="359">
        <f>+VLOOKUP($E1011,Emissions!$1:$1048576,MATCH(DATE(AO$2,1,1),Emissions!$A$1:$LI$1),FALSE)</f>
        <v>0.15965462650000001</v>
      </c>
      <c r="AP1011" s="359">
        <f>+VLOOKUP($E1011,Emissions!$1:$1048576,MATCH(DATE(AP$2,1,1),Emissions!$A$1:$LI$1),FALSE)</f>
        <v>0.16183570820000001</v>
      </c>
      <c r="AQ1011" s="359">
        <f>+VLOOKUP($E1011,Emissions!$1:$1048576,MATCH(DATE(AQ$2,1,1),Emissions!$A$1:$LI$1),FALSE)</f>
        <v>0.1640301817</v>
      </c>
      <c r="AR1011" s="359">
        <f>+VLOOKUP($E1011,Emissions!$1:$1048576,MATCH(DATE(AR$2,1,1),Emissions!$A$1:$LI$1),FALSE)</f>
        <v>0.16624686590000001</v>
      </c>
      <c r="AS1011" s="359">
        <f>+VLOOKUP($E1011,Emissions!$1:$1048576,MATCH(DATE(AS$2,1,1),Emissions!$A$1:$LI$1),FALSE)</f>
        <v>0.1684893344</v>
      </c>
      <c r="AT1011" s="359">
        <f>+VLOOKUP($E1011,Emissions!$1:$1048576,MATCH(DATE(AT$2,1,1),Emissions!$A$1:$LI$1),FALSE)</f>
        <v>0.17076020889999999</v>
      </c>
      <c r="AU1011" s="359">
        <f>+VLOOKUP($E1011,Emissions!$1:$1048576,MATCH(DATE(AU$2,1,1),Emissions!$A$1:$LI$1),FALSE)</f>
        <v>0.1730613141</v>
      </c>
      <c r="AV1011" s="359">
        <f>+VLOOKUP($E1011,Emissions!$1:$1048576,MATCH(DATE(AV$2,1,1),Emissions!$A$1:$LI$1),FALSE)</f>
        <v>0.17539403179999999</v>
      </c>
      <c r="AW1011" s="359">
        <f>+VLOOKUP($E1011,Emissions!$1:$1048576,MATCH(DATE(AW$2,1,1),Emissions!$A$1:$LI$1),FALSE)</f>
        <v>0.17775946349999999</v>
      </c>
      <c r="AX1011" s="359">
        <f>+VLOOKUP($E1011,Emissions!$1:$1048576,MATCH(DATE(AX$2,1,1),Emissions!$A$1:$LI$1),FALSE)</f>
        <v>0.18015809120000001</v>
      </c>
      <c r="AY1011" s="359">
        <f>+VLOOKUP($E1011,Emissions!$1:$1048576,MATCH(DATE(AY$2,1,1),Emissions!$A$1:$LI$1),FALSE)</f>
        <v>0.18259032850000001</v>
      </c>
      <c r="AZ1011" s="359">
        <f>+VLOOKUP($E1011,Emissions!$1:$1048576,MATCH(DATE(AZ$2,1,1),Emissions!$A$1:$LI$1),FALSE)</f>
        <v>0.185061959</v>
      </c>
      <c r="BA1011" s="359">
        <f>+VLOOKUP($E1011,Emissions!$1:$1048576,MATCH(DATE(BA$2,1,1),Emissions!$A$1:$LI$1),FALSE)</f>
        <v>0.18757001340000001</v>
      </c>
      <c r="BB1011" s="359">
        <f>+VLOOKUP($E1011,Emissions!$1:$1048576,MATCH(DATE(BB$2,1,1),Emissions!$A$1:$LI$1),FALSE)</f>
        <v>0.1901138054</v>
      </c>
      <c r="BC1011" s="359">
        <f>+VLOOKUP($E1011,Emissions!$1:$1048576,MATCH(DATE(BC$2,1,1),Emissions!$A$1:$LI$1),FALSE)</f>
        <v>0.19269305740000001</v>
      </c>
      <c r="BD1011" s="359">
        <f>+VLOOKUP($E1011,Emissions!$1:$1048576,MATCH(DATE(BD$2,1,1),Emissions!$A$1:$LI$1),FALSE)</f>
        <v>0.19530759340000001</v>
      </c>
      <c r="BE1011" s="359">
        <f>+VLOOKUP($E1011,Emissions!$1:$1048576,MATCH(DATE(BE$2,1,1),Emissions!$A$1:$LI$1),FALSE)</f>
        <v>0.19795732669999999</v>
      </c>
      <c r="BF1011" s="359">
        <f>+VLOOKUP($E1011,Emissions!$1:$1048576,MATCH(DATE(BF$2,1,1),Emissions!$A$1:$LI$1),FALSE)</f>
        <v>0.20064228440000001</v>
      </c>
      <c r="BG1011" s="359">
        <f>+VLOOKUP($E1011,Emissions!$1:$1048576,MATCH(DATE(BG$2,1,1),Emissions!$A$1:$LI$1),FALSE)</f>
        <v>0.20336261929999999</v>
      </c>
      <c r="BH1011" s="359">
        <f>+VLOOKUP($E1011,Emissions!$1:$1048576,MATCH(DATE(BH$2,1,1),Emissions!$A$1:$LI$1),FALSE)</f>
        <v>0.2061186065</v>
      </c>
      <c r="BI1011" s="359">
        <f>+VLOOKUP($E1011,Emissions!$1:$1048576,MATCH(DATE(BI$2,1,1),Emissions!$A$1:$LI$1),FALSE)</f>
        <v>0.20891063030000001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0.53029270429999997</v>
      </c>
      <c r="G1012" s="359">
        <f>+VLOOKUP($E1012,Emissions!$1:$1048576,MATCH(DATE(G$2,1,1),Emissions!$A$1:$LI$1),FALSE)</f>
        <v>0.53375755430000005</v>
      </c>
      <c r="H1012" s="359">
        <f>+VLOOKUP($E1012,Emissions!$1:$1048576,MATCH(DATE(H$2,1,1),Emissions!$A$1:$LI$1),FALSE)</f>
        <v>0.54041134400000002</v>
      </c>
      <c r="I1012" s="359">
        <f>+VLOOKUP($E1012,Emissions!$1:$1048576,MATCH(DATE(I$2,1,1),Emissions!$A$1:$LI$1),FALSE)</f>
        <v>0.54816816509999999</v>
      </c>
      <c r="J1012" s="359">
        <f>+VLOOKUP($E1012,Emissions!$1:$1048576,MATCH(DATE(J$2,1,1),Emissions!$A$1:$LI$1),FALSE)</f>
        <v>0.55664661090000001</v>
      </c>
      <c r="K1012" s="359">
        <f>+VLOOKUP($E1012,Emissions!$1:$1048576,MATCH(DATE(K$2,1,1),Emissions!$A$1:$LI$1),FALSE)</f>
        <v>0.56570334529999999</v>
      </c>
      <c r="L1012" s="359">
        <f>+VLOOKUP($E1012,Emissions!$1:$1048576,MATCH(DATE(L$2,1,1),Emissions!$A$1:$LI$1),FALSE)</f>
        <v>0.57481583169999995</v>
      </c>
      <c r="M1012" s="359">
        <f>+VLOOKUP($E1012,Emissions!$1:$1048576,MATCH(DATE(M$2,1,1),Emissions!$A$1:$LI$1),FALSE)</f>
        <v>0.58419193979999995</v>
      </c>
      <c r="N1012" s="359">
        <f>+VLOOKUP($E1012,Emissions!$1:$1048576,MATCH(DATE(N$2,1,1),Emissions!$A$1:$LI$1),FALSE)</f>
        <v>0.59380269610000003</v>
      </c>
      <c r="O1012" s="359">
        <f>+VLOOKUP($E1012,Emissions!$1:$1048576,MATCH(DATE(O$2,1,1),Emissions!$A$1:$LI$1),FALSE)</f>
        <v>0.60359247650000003</v>
      </c>
      <c r="P1012" s="359">
        <f>+VLOOKUP($E1012,Emissions!$1:$1048576,MATCH(DATE(P$2,1,1),Emissions!$A$1:$LI$1),FALSE)</f>
        <v>0.61423988750000003</v>
      </c>
      <c r="Q1012" s="359">
        <f>+VLOOKUP($E1012,Emissions!$1:$1048576,MATCH(DATE(Q$2,1,1),Emissions!$A$1:$LI$1),FALSE)</f>
        <v>0.62443430700000002</v>
      </c>
      <c r="R1012" s="359">
        <f>+VLOOKUP($E1012,Emissions!$1:$1048576,MATCH(DATE(R$2,1,1),Emissions!$A$1:$LI$1),FALSE)</f>
        <v>0.63459183389999996</v>
      </c>
      <c r="S1012" s="359">
        <f>+VLOOKUP($E1012,Emissions!$1:$1048576,MATCH(DATE(S$2,1,1),Emissions!$A$1:$LI$1),FALSE)</f>
        <v>0.64476420440000004</v>
      </c>
      <c r="T1012" s="359">
        <f>+VLOOKUP($E1012,Emissions!$1:$1048576,MATCH(DATE(T$2,1,1),Emissions!$A$1:$LI$1),FALSE)</f>
        <v>0.65495612879999998</v>
      </c>
      <c r="U1012" s="359">
        <f>+VLOOKUP($E1012,Emissions!$1:$1048576,MATCH(DATE(U$2,1,1),Emissions!$A$1:$LI$1),FALSE)</f>
        <v>0.66517183150000003</v>
      </c>
      <c r="V1012" s="359">
        <f>+VLOOKUP($E1012,Emissions!$1:$1048576,MATCH(DATE(V$2,1,1),Emissions!$A$1:$LI$1),FALSE)</f>
        <v>0.67542071839999995</v>
      </c>
      <c r="W1012" s="359">
        <f>+VLOOKUP($E1012,Emissions!$1:$1048576,MATCH(DATE(W$2,1,1),Emissions!$A$1:$LI$1),FALSE)</f>
        <v>0.68571667469999997</v>
      </c>
      <c r="X1012" s="359">
        <f>+VLOOKUP($E1012,Emissions!$1:$1048576,MATCH(DATE(X$2,1,1),Emissions!$A$1:$LI$1),FALSE)</f>
        <v>0.69607652959999999</v>
      </c>
      <c r="Y1012" s="359">
        <f>+VLOOKUP($E1012,Emissions!$1:$1048576,MATCH(DATE(Y$2,1,1),Emissions!$A$1:$LI$1),FALSE)</f>
        <v>0.70651867170000004</v>
      </c>
      <c r="Z1012" s="359">
        <f>+VLOOKUP($E1012,Emissions!$1:$1048576,MATCH(DATE(Z$2,1,1),Emissions!$A$1:$LI$1),FALSE)</f>
        <v>0.71651940579999995</v>
      </c>
      <c r="AA1012" s="359">
        <f>+VLOOKUP($E1012,Emissions!$1:$1048576,MATCH(DATE(AA$2,1,1),Emissions!$A$1:$LI$1),FALSE)</f>
        <v>0.72704301770000002</v>
      </c>
      <c r="AB1012" s="359">
        <f>+VLOOKUP($E1012,Emissions!$1:$1048576,MATCH(DATE(AB$2,1,1),Emissions!$A$1:$LI$1),FALSE)</f>
        <v>0.73777558050000003</v>
      </c>
      <c r="AC1012" s="359">
        <f>+VLOOKUP($E1012,Emissions!$1:$1048576,MATCH(DATE(AC$2,1,1),Emissions!$A$1:$LI$1),FALSE)</f>
        <v>0.74868336830000004</v>
      </c>
      <c r="AD1012" s="359">
        <f>+VLOOKUP($E1012,Emissions!$1:$1048576,MATCH(DATE(AD$2,1,1),Emissions!$A$1:$LI$1),FALSE)</f>
        <v>0.75977406609999998</v>
      </c>
      <c r="AE1012" s="359">
        <f>+VLOOKUP($E1012,Emissions!$1:$1048576,MATCH(DATE(AE$2,1,1),Emissions!$A$1:$LI$1),FALSE)</f>
        <v>0.76949466479999995</v>
      </c>
      <c r="AF1012" s="359">
        <f>+VLOOKUP($E1012,Emissions!$1:$1048576,MATCH(DATE(AF$2,1,1),Emissions!$A$1:$LI$1),FALSE)</f>
        <v>0.77983910489999997</v>
      </c>
      <c r="AG1012" s="359">
        <f>+VLOOKUP($E1012,Emissions!$1:$1048576,MATCH(DATE(AG$2,1,1),Emissions!$A$1:$LI$1),FALSE)</f>
        <v>0.79040785879999997</v>
      </c>
      <c r="AH1012" s="359">
        <f>+VLOOKUP($E1012,Emissions!$1:$1048576,MATCH(DATE(AH$2,1,1),Emissions!$A$1:$LI$1),FALSE)</f>
        <v>0.80116147920000003</v>
      </c>
      <c r="AI1012" s="359">
        <f>+VLOOKUP($E1012,Emissions!$1:$1048576,MATCH(DATE(AI$2,1,1),Emissions!$A$1:$LI$1),FALSE)</f>
        <v>0.81211143679999998</v>
      </c>
      <c r="AJ1012" s="359">
        <f>+VLOOKUP($E1012,Emissions!$1:$1048576,MATCH(DATE(AJ$2,1,1),Emissions!$A$1:$LI$1),FALSE)</f>
        <v>0.82327323100000005</v>
      </c>
      <c r="AK1012" s="359">
        <f>+VLOOKUP($E1012,Emissions!$1:$1048576,MATCH(DATE(AK$2,1,1),Emissions!$A$1:$LI$1),FALSE)</f>
        <v>0.83465888570000002</v>
      </c>
      <c r="AL1012" s="359">
        <f>+VLOOKUP($E1012,Emissions!$1:$1048576,MATCH(DATE(AL$2,1,1),Emissions!$A$1:$LI$1),FALSE)</f>
        <v>0.84627604040000004</v>
      </c>
      <c r="AM1012" s="359">
        <f>+VLOOKUP($E1012,Emissions!$1:$1048576,MATCH(DATE(AM$2,1,1),Emissions!$A$1:$LI$1),FALSE)</f>
        <v>0.85812840410000002</v>
      </c>
      <c r="AN1012" s="359">
        <f>+VLOOKUP($E1012,Emissions!$1:$1048576,MATCH(DATE(AN$2,1,1),Emissions!$A$1:$LI$1),FALSE)</f>
        <v>0.87021656550000004</v>
      </c>
      <c r="AO1012" s="359">
        <f>+VLOOKUP($E1012,Emissions!$1:$1048576,MATCH(DATE(AO$2,1,1),Emissions!$A$1:$LI$1),FALSE)</f>
        <v>0.8825388461</v>
      </c>
      <c r="AP1012" s="359">
        <f>+VLOOKUP($E1012,Emissions!$1:$1048576,MATCH(DATE(AP$2,1,1),Emissions!$A$1:$LI$1),FALSE)</f>
        <v>0.89471251480000002</v>
      </c>
      <c r="AQ1012" s="359">
        <f>+VLOOKUP($E1012,Emissions!$1:$1048576,MATCH(DATE(AQ$2,1,1),Emissions!$A$1:$LI$1),FALSE)</f>
        <v>0.90701022109999996</v>
      </c>
      <c r="AR1012" s="359">
        <f>+VLOOKUP($E1012,Emissions!$1:$1048576,MATCH(DATE(AR$2,1,1),Emissions!$A$1:$LI$1),FALSE)</f>
        <v>0.91947769150000003</v>
      </c>
      <c r="AS1012" s="359">
        <f>+VLOOKUP($E1012,Emissions!$1:$1048576,MATCH(DATE(AS$2,1,1),Emissions!$A$1:$LI$1),FALSE)</f>
        <v>0.93212631980000005</v>
      </c>
      <c r="AT1012" s="359">
        <f>+VLOOKUP($E1012,Emissions!$1:$1048576,MATCH(DATE(AT$2,1,1),Emissions!$A$1:$LI$1),FALSE)</f>
        <v>0.94496292800000004</v>
      </c>
      <c r="AU1012" s="359">
        <f>+VLOOKUP($E1012,Emissions!$1:$1048576,MATCH(DATE(AU$2,1,1),Emissions!$A$1:$LI$1),FALSE)</f>
        <v>0.95799176210000003</v>
      </c>
      <c r="AV1012" s="359">
        <f>+VLOOKUP($E1012,Emissions!$1:$1048576,MATCH(DATE(AV$2,1,1),Emissions!$A$1:$LI$1),FALSE)</f>
        <v>0.97121572700000003</v>
      </c>
      <c r="AW1012" s="359">
        <f>+VLOOKUP($E1012,Emissions!$1:$1048576,MATCH(DATE(AW$2,1,1),Emissions!$A$1:$LI$1),FALSE)</f>
        <v>0.984636874</v>
      </c>
      <c r="AX1012" s="359">
        <f>+VLOOKUP($E1012,Emissions!$1:$1048576,MATCH(DATE(AX$2,1,1),Emissions!$A$1:$LI$1),FALSE)</f>
        <v>0.99825499230000003</v>
      </c>
      <c r="AY1012" s="359">
        <f>+VLOOKUP($E1012,Emissions!$1:$1048576,MATCH(DATE(AY$2,1,1),Emissions!$A$1:$LI$1),FALSE)</f>
        <v>1.0120696570000001</v>
      </c>
      <c r="AZ1012" s="359">
        <f>+VLOOKUP($E1012,Emissions!$1:$1048576,MATCH(DATE(AZ$2,1,1),Emissions!$A$1:$LI$1),FALSE)</f>
        <v>1.026115025</v>
      </c>
      <c r="BA1012" s="359">
        <f>+VLOOKUP($E1012,Emissions!$1:$1048576,MATCH(DATE(BA$2,1,1),Emissions!$A$1:$LI$1),FALSE)</f>
        <v>1.0403653420000001</v>
      </c>
      <c r="BB1012" s="359">
        <f>+VLOOKUP($E1012,Emissions!$1:$1048576,MATCH(DATE(BB$2,1,1),Emissions!$A$1:$LI$1),FALSE)</f>
        <v>1.054815498</v>
      </c>
      <c r="BC1012" s="359">
        <f>+VLOOKUP($E1012,Emissions!$1:$1048576,MATCH(DATE(BC$2,1,1),Emissions!$A$1:$LI$1),FALSE)</f>
        <v>1.0694636360000001</v>
      </c>
      <c r="BD1012" s="359">
        <f>+VLOOKUP($E1012,Emissions!$1:$1048576,MATCH(DATE(BD$2,1,1),Emissions!$A$1:$LI$1),FALSE)</f>
        <v>1.0843087039999999</v>
      </c>
      <c r="BE1012" s="359">
        <f>+VLOOKUP($E1012,Emissions!$1:$1048576,MATCH(DATE(BE$2,1,1),Emissions!$A$1:$LI$1),FALSE)</f>
        <v>1.0993502340000001</v>
      </c>
      <c r="BF1012" s="359">
        <f>+VLOOKUP($E1012,Emissions!$1:$1048576,MATCH(DATE(BF$2,1,1),Emissions!$A$1:$LI$1),FALSE)</f>
        <v>1.114588377</v>
      </c>
      <c r="BG1012" s="359">
        <f>+VLOOKUP($E1012,Emissions!$1:$1048576,MATCH(DATE(BG$2,1,1),Emissions!$A$1:$LI$1),FALSE)</f>
        <v>1.1300239320000001</v>
      </c>
      <c r="BH1012" s="359">
        <f>+VLOOKUP($E1012,Emissions!$1:$1048576,MATCH(DATE(BH$2,1,1),Emissions!$A$1:$LI$1),FALSE)</f>
        <v>1.145658319</v>
      </c>
      <c r="BI1012" s="359">
        <f>+VLOOKUP($E1012,Emissions!$1:$1048576,MATCH(DATE(BI$2,1,1),Emissions!$A$1:$LI$1),FALSE)</f>
        <v>1.1614935150000001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0.31770716789999998</v>
      </c>
      <c r="G1013" s="359">
        <f>+VLOOKUP($E1013,Emissions!$1:$1048576,MATCH(DATE(G$2,1,1),Emissions!$A$1:$LI$1),FALSE)</f>
        <v>0.31921741609999998</v>
      </c>
      <c r="H1013" s="359">
        <f>+VLOOKUP($E1013,Emissions!$1:$1048576,MATCH(DATE(H$2,1,1),Emissions!$A$1:$LI$1),FALSE)</f>
        <v>0.32267866369999998</v>
      </c>
      <c r="I1013" s="359">
        <f>+VLOOKUP($E1013,Emissions!$1:$1048576,MATCH(DATE(I$2,1,1),Emissions!$A$1:$LI$1),FALSE)</f>
        <v>0.3269652388</v>
      </c>
      <c r="J1013" s="359">
        <f>+VLOOKUP($E1013,Emissions!$1:$1048576,MATCH(DATE(J$2,1,1),Emissions!$A$1:$LI$1),FALSE)</f>
        <v>0.3318582216</v>
      </c>
      <c r="K1013" s="359">
        <f>+VLOOKUP($E1013,Emissions!$1:$1048576,MATCH(DATE(K$2,1,1),Emissions!$A$1:$LI$1),FALSE)</f>
        <v>0.33725994790000002</v>
      </c>
      <c r="L1013" s="359">
        <f>+VLOOKUP($E1013,Emissions!$1:$1048576,MATCH(DATE(L$2,1,1),Emissions!$A$1:$LI$1),FALSE)</f>
        <v>0.3428553674</v>
      </c>
      <c r="M1013" s="359">
        <f>+VLOOKUP($E1013,Emissions!$1:$1048576,MATCH(DATE(M$2,1,1),Emissions!$A$1:$LI$1),FALSE)</f>
        <v>0.34869895989999999</v>
      </c>
      <c r="N1013" s="359">
        <f>+VLOOKUP($E1013,Emissions!$1:$1048576,MATCH(DATE(N$2,1,1),Emissions!$A$1:$LI$1),FALSE)</f>
        <v>0.35474211179999998</v>
      </c>
      <c r="O1013" s="359">
        <f>+VLOOKUP($E1013,Emissions!$1:$1048576,MATCH(DATE(O$2,1,1),Emissions!$A$1:$LI$1),FALSE)</f>
        <v>0.36092620939999998</v>
      </c>
      <c r="P1013" s="359">
        <f>+VLOOKUP($E1013,Emissions!$1:$1048576,MATCH(DATE(P$2,1,1),Emissions!$A$1:$LI$1),FALSE)</f>
        <v>0.36759614559999998</v>
      </c>
      <c r="Q1013" s="359">
        <f>+VLOOKUP($E1013,Emissions!$1:$1048576,MATCH(DATE(Q$2,1,1),Emissions!$A$1:$LI$1),FALSE)</f>
        <v>0.37405657640000001</v>
      </c>
      <c r="R1013" s="359">
        <f>+VLOOKUP($E1013,Emissions!$1:$1048576,MATCH(DATE(R$2,1,1),Emissions!$A$1:$LI$1),FALSE)</f>
        <v>0.3804767496</v>
      </c>
      <c r="S1013" s="359">
        <f>+VLOOKUP($E1013,Emissions!$1:$1048576,MATCH(DATE(S$2,1,1),Emissions!$A$1:$LI$1),FALSE)</f>
        <v>0.38687502559999998</v>
      </c>
      <c r="T1013" s="359">
        <f>+VLOOKUP($E1013,Emissions!$1:$1048576,MATCH(DATE(T$2,1,1),Emissions!$A$1:$LI$1),FALSE)</f>
        <v>0.3932483202</v>
      </c>
      <c r="U1013" s="359">
        <f>+VLOOKUP($E1013,Emissions!$1:$1048576,MATCH(DATE(U$2,1,1),Emissions!$A$1:$LI$1),FALSE)</f>
        <v>0.39959556629999998</v>
      </c>
      <c r="V1013" s="359">
        <f>+VLOOKUP($E1013,Emissions!$1:$1048576,MATCH(DATE(V$2,1,1),Emissions!$A$1:$LI$1),FALSE)</f>
        <v>0.40592097910000002</v>
      </c>
      <c r="W1013" s="359">
        <f>+VLOOKUP($E1013,Emissions!$1:$1048576,MATCH(DATE(W$2,1,1),Emissions!$A$1:$LI$1),FALSE)</f>
        <v>0.41223348700000001</v>
      </c>
      <c r="X1013" s="359">
        <f>+VLOOKUP($E1013,Emissions!$1:$1048576,MATCH(DATE(X$2,1,1),Emissions!$A$1:$LI$1),FALSE)</f>
        <v>0.41854549829999999</v>
      </c>
      <c r="Y1013" s="359">
        <f>+VLOOKUP($E1013,Emissions!$1:$1048576,MATCH(DATE(Y$2,1,1),Emissions!$A$1:$LI$1),FALSE)</f>
        <v>0.42487167999999997</v>
      </c>
      <c r="Z1013" s="359">
        <f>+VLOOKUP($E1013,Emissions!$1:$1048576,MATCH(DATE(Z$2,1,1),Emissions!$A$1:$LI$1),FALSE)</f>
        <v>0.4309323384</v>
      </c>
      <c r="AA1013" s="359">
        <f>+VLOOKUP($E1013,Emissions!$1:$1048576,MATCH(DATE(AA$2,1,1),Emissions!$A$1:$LI$1),FALSE)</f>
        <v>0.43723348470000001</v>
      </c>
      <c r="AB1013" s="359">
        <f>+VLOOKUP($E1013,Emissions!$1:$1048576,MATCH(DATE(AB$2,1,1),Emissions!$A$1:$LI$1),FALSE)</f>
        <v>0.44364168900000001</v>
      </c>
      <c r="AC1013" s="359">
        <f>+VLOOKUP($E1013,Emissions!$1:$1048576,MATCH(DATE(AC$2,1,1),Emissions!$A$1:$LI$1),FALSE)</f>
        <v>0.45014381730000003</v>
      </c>
      <c r="AD1013" s="359">
        <f>+VLOOKUP($E1013,Emissions!$1:$1048576,MATCH(DATE(AD$2,1,1),Emissions!$A$1:$LI$1),FALSE)</f>
        <v>0.45674844739999998</v>
      </c>
      <c r="AE1013" s="359">
        <f>+VLOOKUP($E1013,Emissions!$1:$1048576,MATCH(DATE(AE$2,1,1),Emissions!$A$1:$LI$1),FALSE)</f>
        <v>0.46261568479999998</v>
      </c>
      <c r="AF1013" s="359">
        <f>+VLOOKUP($E1013,Emissions!$1:$1048576,MATCH(DATE(AF$2,1,1),Emissions!$A$1:$LI$1),FALSE)</f>
        <v>0.46876145990000001</v>
      </c>
      <c r="AG1013" s="359">
        <f>+VLOOKUP($E1013,Emissions!$1:$1048576,MATCH(DATE(AG$2,1,1),Emissions!$A$1:$LI$1),FALSE)</f>
        <v>0.47502680279999998</v>
      </c>
      <c r="AH1013" s="359">
        <f>+VLOOKUP($E1013,Emissions!$1:$1048576,MATCH(DATE(AH$2,1,1),Emissions!$A$1:$LI$1),FALSE)</f>
        <v>0.48139869969999999</v>
      </c>
      <c r="AI1013" s="359">
        <f>+VLOOKUP($E1013,Emissions!$1:$1048576,MATCH(DATE(AI$2,1,1),Emissions!$A$1:$LI$1),FALSE)</f>
        <v>0.48788910680000003</v>
      </c>
      <c r="AJ1013" s="359">
        <f>+VLOOKUP($E1013,Emissions!$1:$1048576,MATCH(DATE(AJ$2,1,1),Emissions!$A$1:$LI$1),FALSE)</f>
        <v>0.49451172599999998</v>
      </c>
      <c r="AK1013" s="359">
        <f>+VLOOKUP($E1013,Emissions!$1:$1048576,MATCH(DATE(AK$2,1,1),Emissions!$A$1:$LI$1),FALSE)</f>
        <v>0.50127746049999999</v>
      </c>
      <c r="AL1013" s="359">
        <f>+VLOOKUP($E1013,Emissions!$1:$1048576,MATCH(DATE(AL$2,1,1),Emissions!$A$1:$LI$1),FALSE)</f>
        <v>0.50819365520000004</v>
      </c>
      <c r="AM1013" s="359">
        <f>+VLOOKUP($E1013,Emissions!$1:$1048576,MATCH(DATE(AM$2,1,1),Emissions!$A$1:$LI$1),FALSE)</f>
        <v>0.51526427529999996</v>
      </c>
      <c r="AN1013" s="359">
        <f>+VLOOKUP($E1013,Emissions!$1:$1048576,MATCH(DATE(AN$2,1,1),Emissions!$A$1:$LI$1),FALSE)</f>
        <v>0.52249039829999999</v>
      </c>
      <c r="AO1013" s="359">
        <f>+VLOOKUP($E1013,Emissions!$1:$1048576,MATCH(DATE(AO$2,1,1),Emissions!$A$1:$LI$1),FALSE)</f>
        <v>0.52987081130000002</v>
      </c>
      <c r="AP1013" s="359">
        <f>+VLOOKUP($E1013,Emissions!$1:$1048576,MATCH(DATE(AP$2,1,1),Emissions!$A$1:$LI$1),FALSE)</f>
        <v>0.53719678699999995</v>
      </c>
      <c r="AQ1013" s="359">
        <f>+VLOOKUP($E1013,Emissions!$1:$1048576,MATCH(DATE(AQ$2,1,1),Emissions!$A$1:$LI$1),FALSE)</f>
        <v>0.54459637800000005</v>
      </c>
      <c r="AR1013" s="359">
        <f>+VLOOKUP($E1013,Emissions!$1:$1048576,MATCH(DATE(AR$2,1,1),Emissions!$A$1:$LI$1),FALSE)</f>
        <v>0.5520955099</v>
      </c>
      <c r="AS1013" s="359">
        <f>+VLOOKUP($E1013,Emissions!$1:$1048576,MATCH(DATE(AS$2,1,1),Emissions!$A$1:$LI$1),FALSE)</f>
        <v>0.55970083189999997</v>
      </c>
      <c r="AT1013" s="359">
        <f>+VLOOKUP($E1013,Emissions!$1:$1048576,MATCH(DATE(AT$2,1,1),Emissions!$A$1:$LI$1),FALSE)</f>
        <v>0.56741585120000004</v>
      </c>
      <c r="AU1013" s="359">
        <f>+VLOOKUP($E1013,Emissions!$1:$1048576,MATCH(DATE(AU$2,1,1),Emissions!$A$1:$LI$1),FALSE)</f>
        <v>0.5752427578</v>
      </c>
      <c r="AV1013" s="359">
        <f>+VLOOKUP($E1013,Emissions!$1:$1048576,MATCH(DATE(AV$2,1,1),Emissions!$A$1:$LI$1),FALSE)</f>
        <v>0.58318273600000003</v>
      </c>
      <c r="AW1013" s="359">
        <f>+VLOOKUP($E1013,Emissions!$1:$1048576,MATCH(DATE(AW$2,1,1),Emissions!$A$1:$LI$1),FALSE)</f>
        <v>0.59123612219999999</v>
      </c>
      <c r="AX1013" s="359">
        <f>+VLOOKUP($E1013,Emissions!$1:$1048576,MATCH(DATE(AX$2,1,1),Emissions!$A$1:$LI$1),FALSE)</f>
        <v>0.59940184529999996</v>
      </c>
      <c r="AY1013" s="359">
        <f>+VLOOKUP($E1013,Emissions!$1:$1048576,MATCH(DATE(AY$2,1,1),Emissions!$A$1:$LI$1),FALSE)</f>
        <v>0.60767812239999996</v>
      </c>
      <c r="AZ1013" s="359">
        <f>+VLOOKUP($E1013,Emissions!$1:$1048576,MATCH(DATE(AZ$2,1,1),Emissions!$A$1:$LI$1),FALSE)</f>
        <v>0.61608166310000001</v>
      </c>
      <c r="BA1013" s="359">
        <f>+VLOOKUP($E1013,Emissions!$1:$1048576,MATCH(DATE(BA$2,1,1),Emissions!$A$1:$LI$1),FALSE)</f>
        <v>0.62459842359999995</v>
      </c>
      <c r="BB1013" s="359">
        <f>+VLOOKUP($E1013,Emissions!$1:$1048576,MATCH(DATE(BB$2,1,1),Emissions!$A$1:$LI$1),FALSE)</f>
        <v>0.6332239006</v>
      </c>
      <c r="BC1013" s="359">
        <f>+VLOOKUP($E1013,Emissions!$1:$1048576,MATCH(DATE(BC$2,1,1),Emissions!$A$1:$LI$1),FALSE)</f>
        <v>0.64195572140000001</v>
      </c>
      <c r="BD1013" s="359">
        <f>+VLOOKUP($E1013,Emissions!$1:$1048576,MATCH(DATE(BD$2,1,1),Emissions!$A$1:$LI$1),FALSE)</f>
        <v>0.65079230659999998</v>
      </c>
      <c r="BE1013" s="359">
        <f>+VLOOKUP($E1013,Emissions!$1:$1048576,MATCH(DATE(BE$2,1,1),Emissions!$A$1:$LI$1),FALSE)</f>
        <v>0.65973265140000004</v>
      </c>
      <c r="BF1013" s="359">
        <f>+VLOOKUP($E1013,Emissions!$1:$1048576,MATCH(DATE(BF$2,1,1),Emissions!$A$1:$LI$1),FALSE)</f>
        <v>0.66877629859999999</v>
      </c>
      <c r="BG1013" s="359">
        <f>+VLOOKUP($E1013,Emissions!$1:$1048576,MATCH(DATE(BG$2,1,1),Emissions!$A$1:$LI$1),FALSE)</f>
        <v>0.67792333459999998</v>
      </c>
      <c r="BH1013" s="359">
        <f>+VLOOKUP($E1013,Emissions!$1:$1048576,MATCH(DATE(BH$2,1,1),Emissions!$A$1:$LI$1),FALSE)</f>
        <v>0.687174375</v>
      </c>
      <c r="BI1013" s="359">
        <f>+VLOOKUP($E1013,Emissions!$1:$1048576,MATCH(DATE(BI$2,1,1),Emissions!$A$1:$LI$1),FALSE)</f>
        <v>0.69653053350000005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0.31908722480000001</v>
      </c>
      <c r="G1014" s="359">
        <f>+VLOOKUP($E1014,Emissions!$1:$1048576,MATCH(DATE(G$2,1,1),Emissions!$A$1:$LI$1),FALSE)</f>
        <v>0.32089784539999999</v>
      </c>
      <c r="H1014" s="359">
        <f>+VLOOKUP($E1014,Emissions!$1:$1048576,MATCH(DATE(H$2,1,1),Emissions!$A$1:$LI$1),FALSE)</f>
        <v>0.3247663536</v>
      </c>
      <c r="I1014" s="359">
        <f>+VLOOKUP($E1014,Emissions!$1:$1048576,MATCH(DATE(I$2,1,1),Emissions!$A$1:$LI$1),FALSE)</f>
        <v>0.32932859050000002</v>
      </c>
      <c r="J1014" s="359">
        <f>+VLOOKUP($E1014,Emissions!$1:$1048576,MATCH(DATE(J$2,1,1),Emissions!$A$1:$LI$1),FALSE)</f>
        <v>0.33425975070000002</v>
      </c>
      <c r="K1014" s="359">
        <f>+VLOOKUP($E1014,Emissions!$1:$1048576,MATCH(DATE(K$2,1,1),Emissions!$A$1:$LI$1),FALSE)</f>
        <v>0.33945900740000001</v>
      </c>
      <c r="L1014" s="359">
        <f>+VLOOKUP($E1014,Emissions!$1:$1048576,MATCH(DATE(L$2,1,1),Emissions!$A$1:$LI$1),FALSE)</f>
        <v>0.34466479529999999</v>
      </c>
      <c r="M1014" s="359">
        <f>+VLOOKUP($E1014,Emissions!$1:$1048576,MATCH(DATE(M$2,1,1),Emissions!$A$1:$LI$1),FALSE)</f>
        <v>0.3499919823</v>
      </c>
      <c r="N1014" s="359">
        <f>+VLOOKUP($E1014,Emissions!$1:$1048576,MATCH(DATE(N$2,1,1),Emissions!$A$1:$LI$1),FALSE)</f>
        <v>0.35545245079999999</v>
      </c>
      <c r="O1014" s="359">
        <f>+VLOOKUP($E1014,Emissions!$1:$1048576,MATCH(DATE(O$2,1,1),Emissions!$A$1:$LI$1),FALSE)</f>
        <v>0.36103604789999999</v>
      </c>
      <c r="P1014" s="359">
        <f>+VLOOKUP($E1014,Emissions!$1:$1048576,MATCH(DATE(P$2,1,1),Emissions!$A$1:$LI$1),FALSE)</f>
        <v>0.36710980570000001</v>
      </c>
      <c r="Q1014" s="359">
        <f>+VLOOKUP($E1014,Emissions!$1:$1048576,MATCH(DATE(Q$2,1,1),Emissions!$A$1:$LI$1),FALSE)</f>
        <v>0.37302493190000002</v>
      </c>
      <c r="R1014" s="359">
        <f>+VLOOKUP($E1014,Emissions!$1:$1048576,MATCH(DATE(R$2,1,1),Emissions!$A$1:$LI$1),FALSE)</f>
        <v>0.37896382610000001</v>
      </c>
      <c r="S1014" s="359">
        <f>+VLOOKUP($E1014,Emissions!$1:$1048576,MATCH(DATE(S$2,1,1),Emissions!$A$1:$LI$1),FALSE)</f>
        <v>0.38496104609999998</v>
      </c>
      <c r="T1014" s="359">
        <f>+VLOOKUP($E1014,Emissions!$1:$1048576,MATCH(DATE(T$2,1,1),Emissions!$A$1:$LI$1),FALSE)</f>
        <v>0.39102276790000001</v>
      </c>
      <c r="U1014" s="359">
        <f>+VLOOKUP($E1014,Emissions!$1:$1048576,MATCH(DATE(U$2,1,1),Emissions!$A$1:$LI$1),FALSE)</f>
        <v>0.39715165299999999</v>
      </c>
      <c r="V1014" s="359">
        <f>+VLOOKUP($E1014,Emissions!$1:$1048576,MATCH(DATE(V$2,1,1),Emissions!$A$1:$LI$1),FALSE)</f>
        <v>0.40335158209999999</v>
      </c>
      <c r="W1014" s="359">
        <f>+VLOOKUP($E1014,Emissions!$1:$1048576,MATCH(DATE(W$2,1,1),Emissions!$A$1:$LI$1),FALSE)</f>
        <v>0.409628151</v>
      </c>
      <c r="X1014" s="359">
        <f>+VLOOKUP($E1014,Emissions!$1:$1048576,MATCH(DATE(X$2,1,1),Emissions!$A$1:$LI$1),FALSE)</f>
        <v>0.41598824080000002</v>
      </c>
      <c r="Y1014" s="359">
        <f>+VLOOKUP($E1014,Emissions!$1:$1048576,MATCH(DATE(Y$2,1,1),Emissions!$A$1:$LI$1),FALSE)</f>
        <v>0.42243944020000002</v>
      </c>
      <c r="Z1014" s="359">
        <f>+VLOOKUP($E1014,Emissions!$1:$1048576,MATCH(DATE(Z$2,1,1),Emissions!$A$1:$LI$1),FALSE)</f>
        <v>0.4287057715</v>
      </c>
      <c r="AA1014" s="359">
        <f>+VLOOKUP($E1014,Emissions!$1:$1048576,MATCH(DATE(AA$2,1,1),Emissions!$A$1:$LI$1),FALSE)</f>
        <v>0.4352671608</v>
      </c>
      <c r="AB1014" s="359">
        <f>+VLOOKUP($E1014,Emissions!$1:$1048576,MATCH(DATE(AB$2,1,1),Emissions!$A$1:$LI$1),FALSE)</f>
        <v>0.44198767480000001</v>
      </c>
      <c r="AC1014" s="359">
        <f>+VLOOKUP($E1014,Emissions!$1:$1048576,MATCH(DATE(AC$2,1,1),Emissions!$A$1:$LI$1),FALSE)</f>
        <v>0.44884393610000001</v>
      </c>
      <c r="AD1014" s="359">
        <f>+VLOOKUP($E1014,Emissions!$1:$1048576,MATCH(DATE(AD$2,1,1),Emissions!$A$1:$LI$1),FALSE)</f>
        <v>0.45583536479999998</v>
      </c>
      <c r="AE1014" s="359">
        <f>+VLOOKUP($E1014,Emissions!$1:$1048576,MATCH(DATE(AE$2,1,1),Emissions!$A$1:$LI$1),FALSE)</f>
        <v>0.462145215</v>
      </c>
      <c r="AF1014" s="359">
        <f>+VLOOKUP($E1014,Emissions!$1:$1048576,MATCH(DATE(AF$2,1,1),Emissions!$A$1:$LI$1),FALSE)</f>
        <v>0.46875018979999999</v>
      </c>
      <c r="AG1014" s="359">
        <f>+VLOOKUP($E1014,Emissions!$1:$1048576,MATCH(DATE(AG$2,1,1),Emissions!$A$1:$LI$1),FALSE)</f>
        <v>0.47549223699999998</v>
      </c>
      <c r="AH1014" s="359">
        <f>+VLOOKUP($E1014,Emissions!$1:$1048576,MATCH(DATE(AH$2,1,1),Emissions!$A$1:$LI$1),FALSE)</f>
        <v>0.48234526709999997</v>
      </c>
      <c r="AI1014" s="359">
        <f>+VLOOKUP($E1014,Emissions!$1:$1048576,MATCH(DATE(AI$2,1,1),Emissions!$A$1:$LI$1),FALSE)</f>
        <v>0.48930960000000001</v>
      </c>
      <c r="AJ1014" s="359">
        <f>+VLOOKUP($E1014,Emissions!$1:$1048576,MATCH(DATE(AJ$2,1,1),Emissions!$A$1:$LI$1),FALSE)</f>
        <v>0.49638968659999999</v>
      </c>
      <c r="AK1014" s="359">
        <f>+VLOOKUP($E1014,Emissions!$1:$1048576,MATCH(DATE(AK$2,1,1),Emissions!$A$1:$LI$1),FALSE)</f>
        <v>0.50358941069999996</v>
      </c>
      <c r="AL1014" s="359">
        <f>+VLOOKUP($E1014,Emissions!$1:$1048576,MATCH(DATE(AL$2,1,1),Emissions!$A$1:$LI$1),FALSE)</f>
        <v>0.51091106909999995</v>
      </c>
      <c r="AM1014" s="359">
        <f>+VLOOKUP($E1014,Emissions!$1:$1048576,MATCH(DATE(AM$2,1,1),Emissions!$A$1:$LI$1),FALSE)</f>
        <v>0.51835528040000001</v>
      </c>
      <c r="AN1014" s="359">
        <f>+VLOOKUP($E1014,Emissions!$1:$1048576,MATCH(DATE(AN$2,1,1),Emissions!$A$1:$LI$1),FALSE)</f>
        <v>0.52592121960000004</v>
      </c>
      <c r="AO1014" s="359">
        <f>+VLOOKUP($E1014,Emissions!$1:$1048576,MATCH(DATE(AO$2,1,1),Emissions!$A$1:$LI$1),FALSE)</f>
        <v>0.53360697260000001</v>
      </c>
      <c r="AP1014" s="359">
        <f>+VLOOKUP($E1014,Emissions!$1:$1048576,MATCH(DATE(AP$2,1,1),Emissions!$A$1:$LI$1),FALSE)</f>
        <v>0.54121054239999999</v>
      </c>
      <c r="AQ1014" s="359">
        <f>+VLOOKUP($E1014,Emissions!$1:$1048576,MATCH(DATE(AQ$2,1,1),Emissions!$A$1:$LI$1),FALSE)</f>
        <v>0.54885808479999998</v>
      </c>
      <c r="AR1014" s="359">
        <f>+VLOOKUP($E1014,Emissions!$1:$1048576,MATCH(DATE(AR$2,1,1),Emissions!$A$1:$LI$1),FALSE)</f>
        <v>0.55657724819999999</v>
      </c>
      <c r="AS1014" s="359">
        <f>+VLOOKUP($E1014,Emissions!$1:$1048576,MATCH(DATE(AS$2,1,1),Emissions!$A$1:$LI$1),FALSE)</f>
        <v>0.5643749991</v>
      </c>
      <c r="AT1014" s="359">
        <f>+VLOOKUP($E1014,Emissions!$1:$1048576,MATCH(DATE(AT$2,1,1),Emissions!$A$1:$LI$1),FALSE)</f>
        <v>0.57225379850000002</v>
      </c>
      <c r="AU1014" s="359">
        <f>+VLOOKUP($E1014,Emissions!$1:$1048576,MATCH(DATE(AU$2,1,1),Emissions!$A$1:$LI$1),FALSE)</f>
        <v>0.5802148775</v>
      </c>
      <c r="AV1014" s="359">
        <f>+VLOOKUP($E1014,Emissions!$1:$1048576,MATCH(DATE(AV$2,1,1),Emissions!$A$1:$LI$1),FALSE)</f>
        <v>0.58825912729999996</v>
      </c>
      <c r="AW1014" s="359">
        <f>+VLOOKUP($E1014,Emissions!$1:$1048576,MATCH(DATE(AW$2,1,1),Emissions!$A$1:$LI$1),FALSE)</f>
        <v>0.59638725479999999</v>
      </c>
      <c r="AX1014" s="359">
        <f>+VLOOKUP($E1014,Emissions!$1:$1048576,MATCH(DATE(AX$2,1,1),Emissions!$A$1:$LI$1),FALSE)</f>
        <v>0.6045997514</v>
      </c>
      <c r="AY1014" s="359">
        <f>+VLOOKUP($E1014,Emissions!$1:$1048576,MATCH(DATE(AY$2,1,1),Emissions!$A$1:$LI$1),FALSE)</f>
        <v>0.61289711670000002</v>
      </c>
      <c r="AZ1014" s="359">
        <f>+VLOOKUP($E1014,Emissions!$1:$1048576,MATCH(DATE(AZ$2,1,1),Emissions!$A$1:$LI$1),FALSE)</f>
        <v>0.62129795639999996</v>
      </c>
      <c r="BA1014" s="359">
        <f>+VLOOKUP($E1014,Emissions!$1:$1048576,MATCH(DATE(BA$2,1,1),Emissions!$A$1:$LI$1),FALSE)</f>
        <v>0.62979080980000002</v>
      </c>
      <c r="BB1014" s="359">
        <f>+VLOOKUP($E1014,Emissions!$1:$1048576,MATCH(DATE(BB$2,1,1),Emissions!$A$1:$LI$1),FALSE)</f>
        <v>0.63837314040000004</v>
      </c>
      <c r="BC1014" s="359">
        <f>+VLOOKUP($E1014,Emissions!$1:$1048576,MATCH(DATE(BC$2,1,1),Emissions!$A$1:$LI$1),FALSE)</f>
        <v>0.64704438310000001</v>
      </c>
      <c r="BD1014" s="359">
        <f>+VLOOKUP($E1014,Emissions!$1:$1048576,MATCH(DATE(BD$2,1,1),Emissions!$A$1:$LI$1),FALSE)</f>
        <v>0.65580461199999995</v>
      </c>
      <c r="BE1014" s="359">
        <f>+VLOOKUP($E1014,Emissions!$1:$1048576,MATCH(DATE(BE$2,1,1),Emissions!$A$1:$LI$1),FALSE)</f>
        <v>0.66465434830000003</v>
      </c>
      <c r="BF1014" s="359">
        <f>+VLOOKUP($E1014,Emissions!$1:$1048576,MATCH(DATE(BF$2,1,1),Emissions!$A$1:$LI$1),FALSE)</f>
        <v>0.67359456110000004</v>
      </c>
      <c r="BG1014" s="359">
        <f>+VLOOKUP($E1014,Emissions!$1:$1048576,MATCH(DATE(BG$2,1,1),Emissions!$A$1:$LI$1),FALSE)</f>
        <v>0.68262667200000005</v>
      </c>
      <c r="BH1014" s="359">
        <f>+VLOOKUP($E1014,Emissions!$1:$1048576,MATCH(DATE(BH$2,1,1),Emissions!$A$1:$LI$1),FALSE)</f>
        <v>0.69175253439999995</v>
      </c>
      <c r="BI1014" s="359">
        <f>+VLOOKUP($E1014,Emissions!$1:$1048576,MATCH(DATE(BI$2,1,1),Emissions!$A$1:$LI$1),FALSE)</f>
        <v>0.70097439110000004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0.3617848004</v>
      </c>
      <c r="G1015" s="359">
        <f>+VLOOKUP($E1015,Emissions!$1:$1048576,MATCH(DATE(G$2,1,1),Emissions!$A$1:$LI$1),FALSE)</f>
        <v>0.36397674930000001</v>
      </c>
      <c r="H1015" s="359">
        <f>+VLOOKUP($E1015,Emissions!$1:$1048576,MATCH(DATE(H$2,1,1),Emissions!$A$1:$LI$1),FALSE)</f>
        <v>0.36836795160000002</v>
      </c>
      <c r="I1015" s="359">
        <f>+VLOOKUP($E1015,Emissions!$1:$1048576,MATCH(DATE(I$2,1,1),Emissions!$A$1:$LI$1),FALSE)</f>
        <v>0.3734803035</v>
      </c>
      <c r="J1015" s="359">
        <f>+VLOOKUP($E1015,Emissions!$1:$1048576,MATCH(DATE(J$2,1,1),Emissions!$A$1:$LI$1),FALSE)</f>
        <v>0.37923378629999999</v>
      </c>
      <c r="K1015" s="359">
        <f>+VLOOKUP($E1015,Emissions!$1:$1048576,MATCH(DATE(K$2,1,1),Emissions!$A$1:$LI$1),FALSE)</f>
        <v>0.38561505530000001</v>
      </c>
      <c r="L1015" s="359">
        <f>+VLOOKUP($E1015,Emissions!$1:$1048576,MATCH(DATE(L$2,1,1),Emissions!$A$1:$LI$1),FALSE)</f>
        <v>0.39224383909999999</v>
      </c>
      <c r="M1015" s="359">
        <f>+VLOOKUP($E1015,Emissions!$1:$1048576,MATCH(DATE(M$2,1,1),Emissions!$A$1:$LI$1),FALSE)</f>
        <v>0.39925422329999999</v>
      </c>
      <c r="N1015" s="359">
        <f>+VLOOKUP($E1015,Emissions!$1:$1048576,MATCH(DATE(N$2,1,1),Emissions!$A$1:$LI$1),FALSE)</f>
        <v>0.40657223520000002</v>
      </c>
      <c r="O1015" s="359">
        <f>+VLOOKUP($E1015,Emissions!$1:$1048576,MATCH(DATE(O$2,1,1),Emissions!$A$1:$LI$1),FALSE)</f>
        <v>0.41410840249999997</v>
      </c>
      <c r="P1015" s="359">
        <f>+VLOOKUP($E1015,Emissions!$1:$1048576,MATCH(DATE(P$2,1,1),Emissions!$A$1:$LI$1),FALSE)</f>
        <v>0.42233421989999997</v>
      </c>
      <c r="Q1015" s="359">
        <f>+VLOOKUP($E1015,Emissions!$1:$1048576,MATCH(DATE(Q$2,1,1),Emissions!$A$1:$LI$1),FALSE)</f>
        <v>0.43021325980000003</v>
      </c>
      <c r="R1015" s="359">
        <f>+VLOOKUP($E1015,Emissions!$1:$1048576,MATCH(DATE(R$2,1,1),Emissions!$A$1:$LI$1),FALSE)</f>
        <v>0.43806144870000002</v>
      </c>
      <c r="S1015" s="359">
        <f>+VLOOKUP($E1015,Emissions!$1:$1048576,MATCH(DATE(S$2,1,1),Emissions!$A$1:$LI$1),FALSE)</f>
        <v>0.445887804</v>
      </c>
      <c r="T1015" s="359">
        <f>+VLOOKUP($E1015,Emissions!$1:$1048576,MATCH(DATE(T$2,1,1),Emissions!$A$1:$LI$1),FALSE)</f>
        <v>0.45367192350000002</v>
      </c>
      <c r="U1015" s="359">
        <f>+VLOOKUP($E1015,Emissions!$1:$1048576,MATCH(DATE(U$2,1,1),Emissions!$A$1:$LI$1),FALSE)</f>
        <v>0.46139886959999998</v>
      </c>
      <c r="V1015" s="359">
        <f>+VLOOKUP($E1015,Emissions!$1:$1048576,MATCH(DATE(V$2,1,1),Emissions!$A$1:$LI$1),FALSE)</f>
        <v>0.46906256229999999</v>
      </c>
      <c r="W1015" s="359">
        <f>+VLOOKUP($E1015,Emissions!$1:$1048576,MATCH(DATE(W$2,1,1),Emissions!$A$1:$LI$1),FALSE)</f>
        <v>0.47666497499999999</v>
      </c>
      <c r="X1015" s="359">
        <f>+VLOOKUP($E1015,Emissions!$1:$1048576,MATCH(DATE(X$2,1,1),Emissions!$A$1:$LI$1),FALSE)</f>
        <v>0.48421475269999997</v>
      </c>
      <c r="Y1015" s="359">
        <f>+VLOOKUP($E1015,Emissions!$1:$1048576,MATCH(DATE(Y$2,1,1),Emissions!$A$1:$LI$1),FALSE)</f>
        <v>0.49172575930000001</v>
      </c>
      <c r="Z1015" s="359">
        <f>+VLOOKUP($E1015,Emissions!$1:$1048576,MATCH(DATE(Z$2,1,1),Emissions!$A$1:$LI$1),FALSE)</f>
        <v>0.49880191350000003</v>
      </c>
      <c r="AA1015" s="359">
        <f>+VLOOKUP($E1015,Emissions!$1:$1048576,MATCH(DATE(AA$2,1,1),Emissions!$A$1:$LI$1),FALSE)</f>
        <v>0.50619913139999995</v>
      </c>
      <c r="AB1015" s="359">
        <f>+VLOOKUP($E1015,Emissions!$1:$1048576,MATCH(DATE(AB$2,1,1),Emissions!$A$1:$LI$1),FALSE)</f>
        <v>0.5136620757</v>
      </c>
      <c r="AC1015" s="359">
        <f>+VLOOKUP($E1015,Emissions!$1:$1048576,MATCH(DATE(AC$2,1,1),Emissions!$A$1:$LI$1),FALSE)</f>
        <v>0.52117832710000001</v>
      </c>
      <c r="AD1015" s="359">
        <f>+VLOOKUP($E1015,Emissions!$1:$1048576,MATCH(DATE(AD$2,1,1),Emissions!$A$1:$LI$1),FALSE)</f>
        <v>0.52876591120000005</v>
      </c>
      <c r="AE1015" s="359">
        <f>+VLOOKUP($E1015,Emissions!$1:$1048576,MATCH(DATE(AE$2,1,1),Emissions!$A$1:$LI$1),FALSE)</f>
        <v>0.5352527842</v>
      </c>
      <c r="AF1015" s="359">
        <f>+VLOOKUP($E1015,Emissions!$1:$1048576,MATCH(DATE(AF$2,1,1),Emissions!$A$1:$LI$1),FALSE)</f>
        <v>0.54221341249999999</v>
      </c>
      <c r="AG1015" s="359">
        <f>+VLOOKUP($E1015,Emissions!$1:$1048576,MATCH(DATE(AG$2,1,1),Emissions!$A$1:$LI$1),FALSE)</f>
        <v>0.54930056910000002</v>
      </c>
      <c r="AH1015" s="359">
        <f>+VLOOKUP($E1015,Emissions!$1:$1048576,MATCH(DATE(AH$2,1,1),Emissions!$A$1:$LI$1),FALSE)</f>
        <v>0.55649178799999999</v>
      </c>
      <c r="AI1015" s="359">
        <f>+VLOOKUP($E1015,Emissions!$1:$1048576,MATCH(DATE(AI$2,1,1),Emissions!$A$1:$LI$1),FALSE)</f>
        <v>0.56380489079999996</v>
      </c>
      <c r="AJ1015" s="359">
        <f>+VLOOKUP($E1015,Emissions!$1:$1048576,MATCH(DATE(AJ$2,1,1),Emissions!$A$1:$LI$1),FALSE)</f>
        <v>0.5712604174</v>
      </c>
      <c r="AK1015" s="359">
        <f>+VLOOKUP($E1015,Emissions!$1:$1048576,MATCH(DATE(AK$2,1,1),Emissions!$A$1:$LI$1),FALSE)</f>
        <v>0.57887615800000003</v>
      </c>
      <c r="AL1015" s="359">
        <f>+VLOOKUP($E1015,Emissions!$1:$1048576,MATCH(DATE(AL$2,1,1),Emissions!$A$1:$LI$1),FALSE)</f>
        <v>0.58666621939999997</v>
      </c>
      <c r="AM1015" s="359">
        <f>+VLOOKUP($E1015,Emissions!$1:$1048576,MATCH(DATE(AM$2,1,1),Emissions!$A$1:$LI$1),FALSE)</f>
        <v>0.59464090120000002</v>
      </c>
      <c r="AN1015" s="359">
        <f>+VLOOKUP($E1015,Emissions!$1:$1048576,MATCH(DATE(AN$2,1,1),Emissions!$A$1:$LI$1),FALSE)</f>
        <v>0.6028068567</v>
      </c>
      <c r="AO1015" s="359">
        <f>+VLOOKUP($E1015,Emissions!$1:$1048576,MATCH(DATE(AO$2,1,1),Emissions!$A$1:$LI$1),FALSE)</f>
        <v>0.61116743470000001</v>
      </c>
      <c r="AP1015" s="359">
        <f>+VLOOKUP($E1015,Emissions!$1:$1048576,MATCH(DATE(AP$2,1,1),Emissions!$A$1:$LI$1),FALSE)</f>
        <v>0.6194355158</v>
      </c>
      <c r="AQ1015" s="359">
        <f>+VLOOKUP($E1015,Emissions!$1:$1048576,MATCH(DATE(AQ$2,1,1),Emissions!$A$1:$LI$1),FALSE)</f>
        <v>0.62782925349999996</v>
      </c>
      <c r="AR1015" s="359">
        <f>+VLOOKUP($E1015,Emissions!$1:$1048576,MATCH(DATE(AR$2,1,1),Emissions!$A$1:$LI$1),FALSE)</f>
        <v>0.63637558689999996</v>
      </c>
      <c r="AS1015" s="359">
        <f>+VLOOKUP($E1015,Emissions!$1:$1048576,MATCH(DATE(AS$2,1,1),Emissions!$A$1:$LI$1),FALSE)</f>
        <v>0.64507703220000001</v>
      </c>
      <c r="AT1015" s="359">
        <f>+VLOOKUP($E1015,Emissions!$1:$1048576,MATCH(DATE(AT$2,1,1),Emissions!$A$1:$LI$1),FALSE)</f>
        <v>0.65393327069999996</v>
      </c>
      <c r="AU1015" s="359">
        <f>+VLOOKUP($E1015,Emissions!$1:$1048576,MATCH(DATE(AU$2,1,1),Emissions!$A$1:$LI$1),FALSE)</f>
        <v>0.66294352349999996</v>
      </c>
      <c r="AV1015" s="359">
        <f>+VLOOKUP($E1015,Emissions!$1:$1048576,MATCH(DATE(AV$2,1,1),Emissions!$A$1:$LI$1),FALSE)</f>
        <v>0.672106757</v>
      </c>
      <c r="AW1015" s="359">
        <f>+VLOOKUP($E1015,Emissions!$1:$1048576,MATCH(DATE(AW$2,1,1),Emissions!$A$1:$LI$1),FALSE)</f>
        <v>0.68142160610000002</v>
      </c>
      <c r="AX1015" s="359">
        <f>+VLOOKUP($E1015,Emissions!$1:$1048576,MATCH(DATE(AX$2,1,1),Emissions!$A$1:$LI$1),FALSE)</f>
        <v>0.69088597019999998</v>
      </c>
      <c r="AY1015" s="359">
        <f>+VLOOKUP($E1015,Emissions!$1:$1048576,MATCH(DATE(AY$2,1,1),Emissions!$A$1:$LI$1),FALSE)</f>
        <v>0.70049727669999995</v>
      </c>
      <c r="AZ1015" s="359">
        <f>+VLOOKUP($E1015,Emissions!$1:$1048576,MATCH(DATE(AZ$2,1,1),Emissions!$A$1:$LI$1),FALSE)</f>
        <v>0.71027884429999999</v>
      </c>
      <c r="BA1015" s="359">
        <f>+VLOOKUP($E1015,Emissions!$1:$1048576,MATCH(DATE(BA$2,1,1),Emissions!$A$1:$LI$1),FALSE)</f>
        <v>0.72020769610000002</v>
      </c>
      <c r="BB1015" s="359">
        <f>+VLOOKUP($E1015,Emissions!$1:$1048576,MATCH(DATE(BB$2,1,1),Emissions!$A$1:$LI$1),FALSE)</f>
        <v>0.73027817100000003</v>
      </c>
      <c r="BC1015" s="359">
        <f>+VLOOKUP($E1015,Emissions!$1:$1048576,MATCH(DATE(BC$2,1,1),Emissions!$A$1:$LI$1),FALSE)</f>
        <v>0.74048696319999996</v>
      </c>
      <c r="BD1015" s="359">
        <f>+VLOOKUP($E1015,Emissions!$1:$1048576,MATCH(DATE(BD$2,1,1),Emissions!$A$1:$LI$1),FALSE)</f>
        <v>0.75083133339999997</v>
      </c>
      <c r="BE1015" s="359">
        <f>+VLOOKUP($E1015,Emissions!$1:$1048576,MATCH(DATE(BE$2,1,1),Emissions!$A$1:$LI$1),FALSE)</f>
        <v>0.76130899139999997</v>
      </c>
      <c r="BF1015" s="359">
        <f>+VLOOKUP($E1015,Emissions!$1:$1048576,MATCH(DATE(BF$2,1,1),Emissions!$A$1:$LI$1),FALSE)</f>
        <v>0.77191816660000001</v>
      </c>
      <c r="BG1015" s="359">
        <f>+VLOOKUP($E1015,Emissions!$1:$1048576,MATCH(DATE(BG$2,1,1),Emissions!$A$1:$LI$1),FALSE)</f>
        <v>0.78265767310000001</v>
      </c>
      <c r="BH1015" s="359">
        <f>+VLOOKUP($E1015,Emissions!$1:$1048576,MATCH(DATE(BH$2,1,1),Emissions!$A$1:$LI$1),FALSE)</f>
        <v>0.79352694609999996</v>
      </c>
      <c r="BI1015" s="359">
        <f>+VLOOKUP($E1015,Emissions!$1:$1048576,MATCH(DATE(BI$2,1,1),Emissions!$A$1:$LI$1),FALSE)</f>
        <v>0.80452605050000003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0.71625630070000001</v>
      </c>
      <c r="G1016" s="359">
        <f>+VLOOKUP($E1016,Emissions!$1:$1048576,MATCH(DATE(G$2,1,1),Emissions!$A$1:$LI$1),FALSE)</f>
        <v>0.71730403310000002</v>
      </c>
      <c r="H1016" s="359">
        <f>+VLOOKUP($E1016,Emissions!$1:$1048576,MATCH(DATE(H$2,1,1),Emissions!$A$1:$LI$1),FALSE)</f>
        <v>0.72180779390000005</v>
      </c>
      <c r="I1016" s="359">
        <f>+VLOOKUP($E1016,Emissions!$1:$1048576,MATCH(DATE(I$2,1,1),Emissions!$A$1:$LI$1),FALSE)</f>
        <v>0.72855331249999999</v>
      </c>
      <c r="J1016" s="359">
        <f>+VLOOKUP($E1016,Emissions!$1:$1048576,MATCH(DATE(J$2,1,1),Emissions!$A$1:$LI$1),FALSE)</f>
        <v>0.73726768499999995</v>
      </c>
      <c r="K1016" s="359">
        <f>+VLOOKUP($E1016,Emissions!$1:$1048576,MATCH(DATE(K$2,1,1),Emissions!$A$1:$LI$1),FALSE)</f>
        <v>0.74773413950000001</v>
      </c>
      <c r="L1016" s="359">
        <f>+VLOOKUP($E1016,Emissions!$1:$1048576,MATCH(DATE(L$2,1,1),Emissions!$A$1:$LI$1),FALSE)</f>
        <v>0.75925103640000002</v>
      </c>
      <c r="M1016" s="359">
        <f>+VLOOKUP($E1016,Emissions!$1:$1048576,MATCH(DATE(M$2,1,1),Emissions!$A$1:$LI$1),FALSE)</f>
        <v>0.77176915580000005</v>
      </c>
      <c r="N1016" s="359">
        <f>+VLOOKUP($E1016,Emissions!$1:$1048576,MATCH(DATE(N$2,1,1),Emissions!$A$1:$LI$1),FALSE)</f>
        <v>0.78510921020000002</v>
      </c>
      <c r="O1016" s="359">
        <f>+VLOOKUP($E1016,Emissions!$1:$1048576,MATCH(DATE(O$2,1,1),Emissions!$A$1:$LI$1),FALSE)</f>
        <v>0.79908912620000006</v>
      </c>
      <c r="P1016" s="359">
        <f>+VLOOKUP($E1016,Emissions!$1:$1048576,MATCH(DATE(P$2,1,1),Emissions!$A$1:$LI$1),FALSE)</f>
        <v>0.8143334311</v>
      </c>
      <c r="Q1016" s="359">
        <f>+VLOOKUP($E1016,Emissions!$1:$1048576,MATCH(DATE(Q$2,1,1),Emissions!$A$1:$LI$1),FALSE)</f>
        <v>0.82953263669999999</v>
      </c>
      <c r="R1016" s="359">
        <f>+VLOOKUP($E1016,Emissions!$1:$1048576,MATCH(DATE(R$2,1,1),Emissions!$A$1:$LI$1),FALSE)</f>
        <v>0.84484745169999997</v>
      </c>
      <c r="S1016" s="359">
        <f>+VLOOKUP($E1016,Emissions!$1:$1048576,MATCH(DATE(S$2,1,1),Emissions!$A$1:$LI$1),FALSE)</f>
        <v>0.86025531079999995</v>
      </c>
      <c r="T1016" s="359">
        <f>+VLOOKUP($E1016,Emissions!$1:$1048576,MATCH(DATE(T$2,1,1),Emissions!$A$1:$LI$1),FALSE)</f>
        <v>0.87570922630000003</v>
      </c>
      <c r="U1016" s="359">
        <f>+VLOOKUP($E1016,Emissions!$1:$1048576,MATCH(DATE(U$2,1,1),Emissions!$A$1:$LI$1),FALSE)</f>
        <v>0.8911724741</v>
      </c>
      <c r="V1016" s="359">
        <f>+VLOOKUP($E1016,Emissions!$1:$1048576,MATCH(DATE(V$2,1,1),Emissions!$A$1:$LI$1),FALSE)</f>
        <v>0.9066238754</v>
      </c>
      <c r="W1016" s="359">
        <f>+VLOOKUP($E1016,Emissions!$1:$1048576,MATCH(DATE(W$2,1,1),Emissions!$A$1:$LI$1),FALSE)</f>
        <v>0.92205655880000004</v>
      </c>
      <c r="X1016" s="359">
        <f>+VLOOKUP($E1016,Emissions!$1:$1048576,MATCH(DATE(X$2,1,1),Emissions!$A$1:$LI$1),FALSE)</f>
        <v>0.93747539580000006</v>
      </c>
      <c r="Y1016" s="359">
        <f>+VLOOKUP($E1016,Emissions!$1:$1048576,MATCH(DATE(Y$2,1,1),Emissions!$A$1:$LI$1),FALSE)</f>
        <v>0.95289433509999999</v>
      </c>
      <c r="Z1016" s="359">
        <f>+VLOOKUP($E1016,Emissions!$1:$1048576,MATCH(DATE(Z$2,1,1),Emissions!$A$1:$LI$1),FALSE)</f>
        <v>0.96774233529999998</v>
      </c>
      <c r="AA1016" s="359">
        <f>+VLOOKUP($E1016,Emissions!$1:$1048576,MATCH(DATE(AA$2,1,1),Emissions!$A$1:$LI$1),FALSE)</f>
        <v>0.98293215570000003</v>
      </c>
      <c r="AB1016" s="359">
        <f>+VLOOKUP($E1016,Emissions!$1:$1048576,MATCH(DATE(AB$2,1,1),Emissions!$A$1:$LI$1),FALSE)</f>
        <v>0.99828423349999995</v>
      </c>
      <c r="AC1016" s="359">
        <f>+VLOOKUP($E1016,Emissions!$1:$1048576,MATCH(DATE(AC$2,1,1),Emissions!$A$1:$LI$1),FALSE)</f>
        <v>1.013778651</v>
      </c>
      <c r="AD1016" s="359">
        <f>+VLOOKUP($E1016,Emissions!$1:$1048576,MATCH(DATE(AD$2,1,1),Emissions!$A$1:$LI$1),FALSE)</f>
        <v>1.029432938</v>
      </c>
      <c r="AE1016" s="359">
        <f>+VLOOKUP($E1016,Emissions!$1:$1048576,MATCH(DATE(AE$2,1,1),Emissions!$A$1:$LI$1),FALSE)</f>
        <v>1.0435630140000001</v>
      </c>
      <c r="AF1016" s="359">
        <f>+VLOOKUP($E1016,Emissions!$1:$1048576,MATCH(DATE(AF$2,1,1),Emissions!$A$1:$LI$1),FALSE)</f>
        <v>1.0579462719999999</v>
      </c>
      <c r="AG1016" s="359">
        <f>+VLOOKUP($E1016,Emissions!$1:$1048576,MATCH(DATE(AG$2,1,1),Emissions!$A$1:$LI$1),FALSE)</f>
        <v>1.072420623</v>
      </c>
      <c r="AH1016" s="359">
        <f>+VLOOKUP($E1016,Emissions!$1:$1048576,MATCH(DATE(AH$2,1,1),Emissions!$A$1:$LI$1),FALSE)</f>
        <v>1.087000983</v>
      </c>
      <c r="AI1016" s="359">
        <f>+VLOOKUP($E1016,Emissions!$1:$1048576,MATCH(DATE(AI$2,1,1),Emissions!$A$1:$LI$1),FALSE)</f>
        <v>1.1017364839999999</v>
      </c>
      <c r="AJ1016" s="359">
        <f>+VLOOKUP($E1016,Emissions!$1:$1048576,MATCH(DATE(AJ$2,1,1),Emissions!$A$1:$LI$1),FALSE)</f>
        <v>1.116675751</v>
      </c>
      <c r="AK1016" s="359">
        <f>+VLOOKUP($E1016,Emissions!$1:$1048576,MATCH(DATE(AK$2,1,1),Emissions!$A$1:$LI$1),FALSE)</f>
        <v>1.1318590529999999</v>
      </c>
      <c r="AL1016" s="359">
        <f>+VLOOKUP($E1016,Emissions!$1:$1048576,MATCH(DATE(AL$2,1,1),Emissions!$A$1:$LI$1),FALSE)</f>
        <v>1.147317049</v>
      </c>
      <c r="AM1016" s="359">
        <f>+VLOOKUP($E1016,Emissions!$1:$1048576,MATCH(DATE(AM$2,1,1),Emissions!$A$1:$LI$1),FALSE)</f>
        <v>1.163071312</v>
      </c>
      <c r="AN1016" s="359">
        <f>+VLOOKUP($E1016,Emissions!$1:$1048576,MATCH(DATE(AN$2,1,1),Emissions!$A$1:$LI$1),FALSE)</f>
        <v>1.179135475</v>
      </c>
      <c r="AO1016" s="359">
        <f>+VLOOKUP($E1016,Emissions!$1:$1048576,MATCH(DATE(AO$2,1,1),Emissions!$A$1:$LI$1),FALSE)</f>
        <v>1.1955165619999999</v>
      </c>
      <c r="AP1016" s="359">
        <f>+VLOOKUP($E1016,Emissions!$1:$1048576,MATCH(DATE(AP$2,1,1),Emissions!$A$1:$LI$1),FALSE)</f>
        <v>1.2118031140000001</v>
      </c>
      <c r="AQ1016" s="359">
        <f>+VLOOKUP($E1016,Emissions!$1:$1048576,MATCH(DATE(AQ$2,1,1),Emissions!$A$1:$LI$1),FALSE)</f>
        <v>1.2281939749999999</v>
      </c>
      <c r="AR1016" s="359">
        <f>+VLOOKUP($E1016,Emissions!$1:$1048576,MATCH(DATE(AR$2,1,1),Emissions!$A$1:$LI$1),FALSE)</f>
        <v>1.244747555</v>
      </c>
      <c r="AS1016" s="359">
        <f>+VLOOKUP($E1016,Emissions!$1:$1048576,MATCH(DATE(AS$2,1,1),Emissions!$A$1:$LI$1),FALSE)</f>
        <v>1.2614895829999999</v>
      </c>
      <c r="AT1016" s="359">
        <f>+VLOOKUP($E1016,Emissions!$1:$1048576,MATCH(DATE(AT$2,1,1),Emissions!$A$1:$LI$1),FALSE)</f>
        <v>1.2784397999999999</v>
      </c>
      <c r="AU1016" s="359">
        <f>+VLOOKUP($E1016,Emissions!$1:$1048576,MATCH(DATE(AU$2,1,1),Emissions!$A$1:$LI$1),FALSE)</f>
        <v>1.295612185</v>
      </c>
      <c r="AV1016" s="359">
        <f>+VLOOKUP($E1016,Emissions!$1:$1048576,MATCH(DATE(AV$2,1,1),Emissions!$A$1:$LI$1),FALSE)</f>
        <v>1.313016639</v>
      </c>
      <c r="AW1016" s="359">
        <f>+VLOOKUP($E1016,Emissions!$1:$1048576,MATCH(DATE(AW$2,1,1),Emissions!$A$1:$LI$1),FALSE)</f>
        <v>1.3306601579999999</v>
      </c>
      <c r="AX1016" s="359">
        <f>+VLOOKUP($E1016,Emissions!$1:$1048576,MATCH(DATE(AX$2,1,1),Emissions!$A$1:$LI$1),FALSE)</f>
        <v>1.3485437600000001</v>
      </c>
      <c r="AY1016" s="359">
        <f>+VLOOKUP($E1016,Emissions!$1:$1048576,MATCH(DATE(AY$2,1,1),Emissions!$A$1:$LI$1),FALSE)</f>
        <v>1.366666492</v>
      </c>
      <c r="AZ1016" s="359">
        <f>+VLOOKUP($E1016,Emissions!$1:$1048576,MATCH(DATE(AZ$2,1,1),Emissions!$A$1:$LI$1),FALSE)</f>
        <v>1.3850641379999999</v>
      </c>
      <c r="BA1016" s="359">
        <f>+VLOOKUP($E1016,Emissions!$1:$1048576,MATCH(DATE(BA$2,1,1),Emissions!$A$1:$LI$1),FALSE)</f>
        <v>1.4037162809999999</v>
      </c>
      <c r="BB1016" s="359">
        <f>+VLOOKUP($E1016,Emissions!$1:$1048576,MATCH(DATE(BB$2,1,1),Emissions!$A$1:$LI$1),FALSE)</f>
        <v>1.422615081</v>
      </c>
      <c r="BC1016" s="359">
        <f>+VLOOKUP($E1016,Emissions!$1:$1048576,MATCH(DATE(BC$2,1,1),Emissions!$A$1:$LI$1),FALSE)</f>
        <v>1.4417558180000001</v>
      </c>
      <c r="BD1016" s="359">
        <f>+VLOOKUP($E1016,Emissions!$1:$1048576,MATCH(DATE(BD$2,1,1),Emissions!$A$1:$LI$1),FALSE)</f>
        <v>1.461134983</v>
      </c>
      <c r="BE1016" s="359">
        <f>+VLOOKUP($E1016,Emissions!$1:$1048576,MATCH(DATE(BE$2,1,1),Emissions!$A$1:$LI$1),FALSE)</f>
        <v>1.4807500680000001</v>
      </c>
      <c r="BF1016" s="359">
        <f>+VLOOKUP($E1016,Emissions!$1:$1048576,MATCH(DATE(BF$2,1,1),Emissions!$A$1:$LI$1),FALSE)</f>
        <v>1.5005996370000001</v>
      </c>
      <c r="BG1016" s="359">
        <f>+VLOOKUP($E1016,Emissions!$1:$1048576,MATCH(DATE(BG$2,1,1),Emissions!$A$1:$LI$1),FALSE)</f>
        <v>1.5206834199999999</v>
      </c>
      <c r="BH1016" s="359">
        <f>+VLOOKUP($E1016,Emissions!$1:$1048576,MATCH(DATE(BH$2,1,1),Emissions!$A$1:$LI$1),FALSE)</f>
        <v>1.5410023559999999</v>
      </c>
      <c r="BI1016" s="359">
        <f>+VLOOKUP($E1016,Emissions!$1:$1048576,MATCH(DATE(BI$2,1,1),Emissions!$A$1:$LI$1),FALSE)</f>
        <v>1.5615585679999999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4.6281273729999999</v>
      </c>
      <c r="G1017" s="359">
        <f>+VLOOKUP($E1017,Emissions!$1:$1048576,MATCH(DATE(G$2,1,1),Emissions!$A$1:$LI$1),FALSE)</f>
        <v>4.5950922700000003</v>
      </c>
      <c r="H1017" s="359">
        <f>+VLOOKUP($E1017,Emissions!$1:$1048576,MATCH(DATE(H$2,1,1),Emissions!$A$1:$LI$1),FALSE)</f>
        <v>4.5626939809999998</v>
      </c>
      <c r="I1017" s="359">
        <f>+VLOOKUP($E1017,Emissions!$1:$1048576,MATCH(DATE(I$2,1,1),Emissions!$A$1:$LI$1),FALSE)</f>
        <v>4.5480111369999996</v>
      </c>
      <c r="J1017" s="359">
        <f>+VLOOKUP($E1017,Emissions!$1:$1048576,MATCH(DATE(J$2,1,1),Emissions!$A$1:$LI$1),FALSE)</f>
        <v>4.5590761510000002</v>
      </c>
      <c r="K1017" s="359">
        <f>+VLOOKUP($E1017,Emissions!$1:$1048576,MATCH(DATE(K$2,1,1),Emissions!$A$1:$LI$1),FALSE)</f>
        <v>4.5972252820000001</v>
      </c>
      <c r="L1017" s="359">
        <f>+VLOOKUP($E1017,Emissions!$1:$1048576,MATCH(DATE(L$2,1,1),Emissions!$A$1:$LI$1),FALSE)</f>
        <v>4.6583578289999998</v>
      </c>
      <c r="M1017" s="359">
        <f>+VLOOKUP($E1017,Emissions!$1:$1048576,MATCH(DATE(M$2,1,1),Emissions!$A$1:$LI$1),FALSE)</f>
        <v>4.7387413839999999</v>
      </c>
      <c r="N1017" s="359">
        <f>+VLOOKUP($E1017,Emissions!$1:$1048576,MATCH(DATE(N$2,1,1),Emissions!$A$1:$LI$1),FALSE)</f>
        <v>4.8348860069999997</v>
      </c>
      <c r="O1017" s="359">
        <f>+VLOOKUP($E1017,Emissions!$1:$1048576,MATCH(DATE(O$2,1,1),Emissions!$A$1:$LI$1),FALSE)</f>
        <v>4.9438194849999997</v>
      </c>
      <c r="P1017" s="359">
        <f>+VLOOKUP($E1017,Emissions!$1:$1048576,MATCH(DATE(P$2,1,1),Emissions!$A$1:$LI$1),FALSE)</f>
        <v>5.0664643219999999</v>
      </c>
      <c r="Q1017" s="359">
        <f>+VLOOKUP($E1017,Emissions!$1:$1048576,MATCH(DATE(Q$2,1,1),Emissions!$A$1:$LI$1),FALSE)</f>
        <v>5.1979058980000001</v>
      </c>
      <c r="R1017" s="359">
        <f>+VLOOKUP($E1017,Emissions!$1:$1048576,MATCH(DATE(R$2,1,1),Emissions!$A$1:$LI$1),FALSE)</f>
        <v>5.3359027059999997</v>
      </c>
      <c r="S1017" s="359">
        <f>+VLOOKUP($E1017,Emissions!$1:$1048576,MATCH(DATE(S$2,1,1),Emissions!$A$1:$LI$1),FALSE)</f>
        <v>5.4788082429999996</v>
      </c>
      <c r="T1017" s="359">
        <f>+VLOOKUP($E1017,Emissions!$1:$1048576,MATCH(DATE(T$2,1,1),Emissions!$A$1:$LI$1),FALSE)</f>
        <v>5.6252779000000004</v>
      </c>
      <c r="U1017" s="359">
        <f>+VLOOKUP($E1017,Emissions!$1:$1048576,MATCH(DATE(U$2,1,1),Emissions!$A$1:$LI$1),FALSE)</f>
        <v>5.7742032029999999</v>
      </c>
      <c r="V1017" s="359">
        <f>+VLOOKUP($E1017,Emissions!$1:$1048576,MATCH(DATE(V$2,1,1),Emissions!$A$1:$LI$1),FALSE)</f>
        <v>5.9246855260000002</v>
      </c>
      <c r="W1017" s="359">
        <f>+VLOOKUP($E1017,Emissions!$1:$1048576,MATCH(DATE(W$2,1,1),Emissions!$A$1:$LI$1),FALSE)</f>
        <v>6.0760247310000004</v>
      </c>
      <c r="X1017" s="359">
        <f>+VLOOKUP($E1017,Emissions!$1:$1048576,MATCH(DATE(X$2,1,1),Emissions!$A$1:$LI$1),FALSE)</f>
        <v>6.2277105390000003</v>
      </c>
      <c r="Y1017" s="359">
        <f>+VLOOKUP($E1017,Emissions!$1:$1048576,MATCH(DATE(Y$2,1,1),Emissions!$A$1:$LI$1),FALSE)</f>
        <v>6.3794093250000001</v>
      </c>
      <c r="Z1017" s="359">
        <f>+VLOOKUP($E1017,Emissions!$1:$1048576,MATCH(DATE(Z$2,1,1),Emissions!$A$1:$LI$1),FALSE)</f>
        <v>6.528215404</v>
      </c>
      <c r="AA1017" s="359">
        <f>+VLOOKUP($E1017,Emissions!$1:$1048576,MATCH(DATE(AA$2,1,1),Emissions!$A$1:$LI$1),FALSE)</f>
        <v>6.6764048239999996</v>
      </c>
      <c r="AB1017" s="359">
        <f>+VLOOKUP($E1017,Emissions!$1:$1048576,MATCH(DATE(AB$2,1,1),Emissions!$A$1:$LI$1),FALSE)</f>
        <v>6.8244315889999996</v>
      </c>
      <c r="AC1017" s="359">
        <f>+VLOOKUP($E1017,Emissions!$1:$1048576,MATCH(DATE(AC$2,1,1),Emissions!$A$1:$LI$1),FALSE)</f>
        <v>6.9725425259999998</v>
      </c>
      <c r="AD1017" s="359">
        <f>+VLOOKUP($E1017,Emissions!$1:$1048576,MATCH(DATE(AD$2,1,1),Emissions!$A$1:$LI$1),FALSE)</f>
        <v>7.1209752799999997</v>
      </c>
      <c r="AE1017" s="359">
        <f>+VLOOKUP($E1017,Emissions!$1:$1048576,MATCH(DATE(AE$2,1,1),Emissions!$A$1:$LI$1),FALSE)</f>
        <v>7.2618963540000001</v>
      </c>
      <c r="AF1017" s="359">
        <f>+VLOOKUP($E1017,Emissions!$1:$1048576,MATCH(DATE(AF$2,1,1),Emissions!$A$1:$LI$1),FALSE)</f>
        <v>7.3986009929999996</v>
      </c>
      <c r="AG1017" s="359">
        <f>+VLOOKUP($E1017,Emissions!$1:$1048576,MATCH(DATE(AG$2,1,1),Emissions!$A$1:$LI$1),FALSE)</f>
        <v>7.531981483</v>
      </c>
      <c r="AH1017" s="359">
        <f>+VLOOKUP($E1017,Emissions!$1:$1048576,MATCH(DATE(AH$2,1,1),Emissions!$A$1:$LI$1),FALSE)</f>
        <v>7.6626917370000003</v>
      </c>
      <c r="AI1017" s="359">
        <f>+VLOOKUP($E1017,Emissions!$1:$1048576,MATCH(DATE(AI$2,1,1),Emissions!$A$1:$LI$1),FALSE)</f>
        <v>7.7913456730000004</v>
      </c>
      <c r="AJ1017" s="359">
        <f>+VLOOKUP($E1017,Emissions!$1:$1048576,MATCH(DATE(AJ$2,1,1),Emissions!$A$1:$LI$1),FALSE)</f>
        <v>7.9185146409999998</v>
      </c>
      <c r="AK1017" s="359">
        <f>+VLOOKUP($E1017,Emissions!$1:$1048576,MATCH(DATE(AK$2,1,1),Emissions!$A$1:$LI$1),FALSE)</f>
        <v>8.0447192380000008</v>
      </c>
      <c r="AL1017" s="359">
        <f>+VLOOKUP($E1017,Emissions!$1:$1048576,MATCH(DATE(AL$2,1,1),Emissions!$A$1:$LI$1),FALSE)</f>
        <v>8.1704185789999997</v>
      </c>
      <c r="AM1017" s="359">
        <f>+VLOOKUP($E1017,Emissions!$1:$1048576,MATCH(DATE(AM$2,1,1),Emissions!$A$1:$LI$1),FALSE)</f>
        <v>8.2959963860000006</v>
      </c>
      <c r="AN1017" s="359">
        <f>+VLOOKUP($E1017,Emissions!$1:$1048576,MATCH(DATE(AN$2,1,1),Emissions!$A$1:$LI$1),FALSE)</f>
        <v>8.4217487299999991</v>
      </c>
      <c r="AO1017" s="359">
        <f>+VLOOKUP($E1017,Emissions!$1:$1048576,MATCH(DATE(AO$2,1,1),Emissions!$A$1:$LI$1),FALSE)</f>
        <v>8.5478775079999991</v>
      </c>
      <c r="AP1017" s="359">
        <f>+VLOOKUP($E1017,Emissions!$1:$1048576,MATCH(DATE(AP$2,1,1),Emissions!$A$1:$LI$1),FALSE)</f>
        <v>8.6724949460000005</v>
      </c>
      <c r="AQ1017" s="359">
        <f>+VLOOKUP($E1017,Emissions!$1:$1048576,MATCH(DATE(AQ$2,1,1),Emissions!$A$1:$LI$1),FALSE)</f>
        <v>8.7953047340000001</v>
      </c>
      <c r="AR1017" s="359">
        <f>+VLOOKUP($E1017,Emissions!$1:$1048576,MATCH(DATE(AR$2,1,1),Emissions!$A$1:$LI$1),FALSE)</f>
        <v>8.9162561119999992</v>
      </c>
      <c r="AS1017" s="359">
        <f>+VLOOKUP($E1017,Emissions!$1:$1048576,MATCH(DATE(AS$2,1,1),Emissions!$A$1:$LI$1),FALSE)</f>
        <v>9.0353567330000004</v>
      </c>
      <c r="AT1017" s="359">
        <f>+VLOOKUP($E1017,Emissions!$1:$1048576,MATCH(DATE(AT$2,1,1),Emissions!$A$1:$LI$1),FALSE)</f>
        <v>9.1526423959999992</v>
      </c>
      <c r="AU1017" s="359">
        <f>+VLOOKUP($E1017,Emissions!$1:$1048576,MATCH(DATE(AU$2,1,1),Emissions!$A$1:$LI$1),FALSE)</f>
        <v>9.2681519409999993</v>
      </c>
      <c r="AV1017" s="359">
        <f>+VLOOKUP($E1017,Emissions!$1:$1048576,MATCH(DATE(AV$2,1,1),Emissions!$A$1:$LI$1),FALSE)</f>
        <v>9.3819195410000003</v>
      </c>
      <c r="AW1017" s="359">
        <f>+VLOOKUP($E1017,Emissions!$1:$1048576,MATCH(DATE(AW$2,1,1),Emissions!$A$1:$LI$1),FALSE)</f>
        <v>9.4939762109999997</v>
      </c>
      <c r="AX1017" s="359">
        <f>+VLOOKUP($E1017,Emissions!$1:$1048576,MATCH(DATE(AX$2,1,1),Emissions!$A$1:$LI$1),FALSE)</f>
        <v>9.6043316369999996</v>
      </c>
      <c r="AY1017" s="359">
        <f>+VLOOKUP($E1017,Emissions!$1:$1048576,MATCH(DATE(AY$2,1,1),Emissions!$A$1:$LI$1),FALSE)</f>
        <v>9.7129834610000003</v>
      </c>
      <c r="AZ1017" s="359">
        <f>+VLOOKUP($E1017,Emissions!$1:$1048576,MATCH(DATE(AZ$2,1,1),Emissions!$A$1:$LI$1),FALSE)</f>
        <v>9.820108737</v>
      </c>
      <c r="BA1017" s="359">
        <f>+VLOOKUP($E1017,Emissions!$1:$1048576,MATCH(DATE(BA$2,1,1),Emissions!$A$1:$LI$1),FALSE)</f>
        <v>9.9257417599999993</v>
      </c>
      <c r="BB1017" s="359">
        <f>+VLOOKUP($E1017,Emissions!$1:$1048576,MATCH(DATE(BB$2,1,1),Emissions!$A$1:$LI$1),FALSE)</f>
        <v>10.02990284</v>
      </c>
      <c r="BC1017" s="359">
        <f>+VLOOKUP($E1017,Emissions!$1:$1048576,MATCH(DATE(BC$2,1,1),Emissions!$A$1:$LI$1),FALSE)</f>
        <v>10.13261994</v>
      </c>
      <c r="BD1017" s="359">
        <f>+VLOOKUP($E1017,Emissions!$1:$1048576,MATCH(DATE(BD$2,1,1),Emissions!$A$1:$LI$1),FALSE)</f>
        <v>10.23393564</v>
      </c>
      <c r="BE1017" s="359">
        <f>+VLOOKUP($E1017,Emissions!$1:$1048576,MATCH(DATE(BE$2,1,1),Emissions!$A$1:$LI$1),FALSE)</f>
        <v>10.33391095</v>
      </c>
      <c r="BF1017" s="359">
        <f>+VLOOKUP($E1017,Emissions!$1:$1048576,MATCH(DATE(BF$2,1,1),Emissions!$A$1:$LI$1),FALSE)</f>
        <v>10.43262784</v>
      </c>
      <c r="BG1017" s="359">
        <f>+VLOOKUP($E1017,Emissions!$1:$1048576,MATCH(DATE(BG$2,1,1),Emissions!$A$1:$LI$1),FALSE)</f>
        <v>10.53019119</v>
      </c>
      <c r="BH1017" s="359">
        <f>+VLOOKUP($E1017,Emissions!$1:$1048576,MATCH(DATE(BH$2,1,1),Emissions!$A$1:$LI$1),FALSE)</f>
        <v>10.62673004</v>
      </c>
      <c r="BI1017" s="359">
        <f>+VLOOKUP($E1017,Emissions!$1:$1048576,MATCH(DATE(BI$2,1,1),Emissions!$A$1:$LI$1),FALSE)</f>
        <v>10.722398310000001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0.66719986119999997</v>
      </c>
      <c r="G1018" s="359">
        <f>+VLOOKUP($E1018,Emissions!$1:$1048576,MATCH(DATE(G$2,1,1),Emissions!$A$1:$LI$1),FALSE)</f>
        <v>0.66994963439999999</v>
      </c>
      <c r="H1018" s="359">
        <f>+VLOOKUP($E1018,Emissions!$1:$1048576,MATCH(DATE(H$2,1,1),Emissions!$A$1:$LI$1),FALSE)</f>
        <v>0.67632599370000002</v>
      </c>
      <c r="I1018" s="359">
        <f>+VLOOKUP($E1018,Emissions!$1:$1048576,MATCH(DATE(I$2,1,1),Emissions!$A$1:$LI$1),FALSE)</f>
        <v>0.68458626209999995</v>
      </c>
      <c r="J1018" s="359">
        <f>+VLOOKUP($E1018,Emissions!$1:$1048576,MATCH(DATE(J$2,1,1),Emissions!$A$1:$LI$1),FALSE)</f>
        <v>0.69416334980000005</v>
      </c>
      <c r="K1018" s="359">
        <f>+VLOOKUP($E1018,Emissions!$1:$1048576,MATCH(DATE(K$2,1,1),Emissions!$A$1:$LI$1),FALSE)</f>
        <v>0.70475022659999997</v>
      </c>
      <c r="L1018" s="359">
        <f>+VLOOKUP($E1018,Emissions!$1:$1048576,MATCH(DATE(L$2,1,1),Emissions!$A$1:$LI$1),FALSE)</f>
        <v>0.71572482500000001</v>
      </c>
      <c r="M1018" s="359">
        <f>+VLOOKUP($E1018,Emissions!$1:$1048576,MATCH(DATE(M$2,1,1),Emissions!$A$1:$LI$1),FALSE)</f>
        <v>0.72710412469999997</v>
      </c>
      <c r="N1018" s="359">
        <f>+VLOOKUP($E1018,Emissions!$1:$1048576,MATCH(DATE(N$2,1,1),Emissions!$A$1:$LI$1),FALSE)</f>
        <v>0.73881612389999995</v>
      </c>
      <c r="O1018" s="359">
        <f>+VLOOKUP($E1018,Emissions!$1:$1048576,MATCH(DATE(O$2,1,1),Emissions!$A$1:$LI$1),FALSE)</f>
        <v>0.75077782130000004</v>
      </c>
      <c r="P1018" s="359">
        <f>+VLOOKUP($E1018,Emissions!$1:$1048576,MATCH(DATE(P$2,1,1),Emissions!$A$1:$LI$1),FALSE)</f>
        <v>0.76360845470000005</v>
      </c>
      <c r="Q1018" s="359">
        <f>+VLOOKUP($E1018,Emissions!$1:$1048576,MATCH(DATE(Q$2,1,1),Emissions!$A$1:$LI$1),FALSE)</f>
        <v>0.77620142759999999</v>
      </c>
      <c r="R1018" s="359">
        <f>+VLOOKUP($E1018,Emissions!$1:$1048576,MATCH(DATE(R$2,1,1),Emissions!$A$1:$LI$1),FALSE)</f>
        <v>0.78874273179999999</v>
      </c>
      <c r="S1018" s="359">
        <f>+VLOOKUP($E1018,Emissions!$1:$1048576,MATCH(DATE(S$2,1,1),Emissions!$A$1:$LI$1),FALSE)</f>
        <v>0.80128002919999997</v>
      </c>
      <c r="T1018" s="359">
        <f>+VLOOKUP($E1018,Emissions!$1:$1048576,MATCH(DATE(T$2,1,1),Emissions!$A$1:$LI$1),FALSE)</f>
        <v>0.81382370849999996</v>
      </c>
      <c r="U1018" s="359">
        <f>+VLOOKUP($E1018,Emissions!$1:$1048576,MATCH(DATE(U$2,1,1),Emissions!$A$1:$LI$1),FALSE)</f>
        <v>0.82638218070000002</v>
      </c>
      <c r="V1018" s="359">
        <f>+VLOOKUP($E1018,Emissions!$1:$1048576,MATCH(DATE(V$2,1,1),Emissions!$A$1:$LI$1),FALSE)</f>
        <v>0.83896947249999998</v>
      </c>
      <c r="W1018" s="359">
        <f>+VLOOKUP($E1018,Emissions!$1:$1048576,MATCH(DATE(W$2,1,1),Emissions!$A$1:$LI$1),FALSE)</f>
        <v>0.8516051228</v>
      </c>
      <c r="X1018" s="359">
        <f>+VLOOKUP($E1018,Emissions!$1:$1048576,MATCH(DATE(X$2,1,1),Emissions!$A$1:$LI$1),FALSE)</f>
        <v>0.86431239630000001</v>
      </c>
      <c r="Y1018" s="359">
        <f>+VLOOKUP($E1018,Emissions!$1:$1048576,MATCH(DATE(Y$2,1,1),Emissions!$A$1:$LI$1),FALSE)</f>
        <v>0.87711645790000003</v>
      </c>
      <c r="Z1018" s="359">
        <f>+VLOOKUP($E1018,Emissions!$1:$1048576,MATCH(DATE(Z$2,1,1),Emissions!$A$1:$LI$1),FALSE)</f>
        <v>0.88953038979999999</v>
      </c>
      <c r="AA1018" s="359">
        <f>+VLOOKUP($E1018,Emissions!$1:$1048576,MATCH(DATE(AA$2,1,1),Emissions!$A$1:$LI$1),FALSE)</f>
        <v>0.9023606408</v>
      </c>
      <c r="AB1018" s="359">
        <f>+VLOOKUP($E1018,Emissions!$1:$1048576,MATCH(DATE(AB$2,1,1),Emissions!$A$1:$LI$1),FALSE)</f>
        <v>0.91546678749999999</v>
      </c>
      <c r="AC1018" s="359">
        <f>+VLOOKUP($E1018,Emissions!$1:$1048576,MATCH(DATE(AC$2,1,1),Emissions!$A$1:$LI$1),FALSE)</f>
        <v>0.92881863259999997</v>
      </c>
      <c r="AD1018" s="359">
        <f>+VLOOKUP($E1018,Emissions!$1:$1048576,MATCH(DATE(AD$2,1,1),Emissions!$A$1:$LI$1),FALSE)</f>
        <v>0.94241915320000003</v>
      </c>
      <c r="AE1018" s="359">
        <f>+VLOOKUP($E1018,Emissions!$1:$1048576,MATCH(DATE(AE$2,1,1),Emissions!$A$1:$LI$1),FALSE)</f>
        <v>0.95480098940000002</v>
      </c>
      <c r="AF1018" s="359">
        <f>+VLOOKUP($E1018,Emissions!$1:$1048576,MATCH(DATE(AF$2,1,1),Emissions!$A$1:$LI$1),FALSE)</f>
        <v>0.96752204689999999</v>
      </c>
      <c r="AG1018" s="359">
        <f>+VLOOKUP($E1018,Emissions!$1:$1048576,MATCH(DATE(AG$2,1,1),Emissions!$A$1:$LI$1),FALSE)</f>
        <v>0.98046999469999996</v>
      </c>
      <c r="AH1018" s="359">
        <f>+VLOOKUP($E1018,Emissions!$1:$1048576,MATCH(DATE(AH$2,1,1),Emissions!$A$1:$LI$1),FALSE)</f>
        <v>0.99363448830000001</v>
      </c>
      <c r="AI1018" s="359">
        <f>+VLOOKUP($E1018,Emissions!$1:$1048576,MATCH(DATE(AI$2,1,1),Emissions!$A$1:$LI$1),FALSE)</f>
        <v>1.007037374</v>
      </c>
      <c r="AJ1018" s="359">
        <f>+VLOOKUP($E1018,Emissions!$1:$1048576,MATCH(DATE(AJ$2,1,1),Emissions!$A$1:$LI$1),FALSE)</f>
        <v>1.020702373</v>
      </c>
      <c r="AK1018" s="359">
        <f>+VLOOKUP($E1018,Emissions!$1:$1048576,MATCH(DATE(AK$2,1,1),Emissions!$A$1:$LI$1),FALSE)</f>
        <v>1.034646948</v>
      </c>
      <c r="AL1018" s="359">
        <f>+VLOOKUP($E1018,Emissions!$1:$1048576,MATCH(DATE(AL$2,1,1),Emissions!$A$1:$LI$1),FALSE)</f>
        <v>1.0488811520000001</v>
      </c>
      <c r="AM1018" s="359">
        <f>+VLOOKUP($E1018,Emissions!$1:$1048576,MATCH(DATE(AM$2,1,1),Emissions!$A$1:$LI$1),FALSE)</f>
        <v>1.0634085710000001</v>
      </c>
      <c r="AN1018" s="359">
        <f>+VLOOKUP($E1018,Emissions!$1:$1048576,MATCH(DATE(AN$2,1,1),Emissions!$A$1:$LI$1),FALSE)</f>
        <v>1.078227778</v>
      </c>
      <c r="AO1018" s="359">
        <f>+VLOOKUP($E1018,Emissions!$1:$1048576,MATCH(DATE(AO$2,1,1),Emissions!$A$1:$LI$1),FALSE)</f>
        <v>1.0933338349999999</v>
      </c>
      <c r="AP1018" s="359">
        <f>+VLOOKUP($E1018,Emissions!$1:$1048576,MATCH(DATE(AP$2,1,1),Emissions!$A$1:$LI$1),FALSE)</f>
        <v>1.1083618479999999</v>
      </c>
      <c r="AQ1018" s="359">
        <f>+VLOOKUP($E1018,Emissions!$1:$1048576,MATCH(DATE(AQ$2,1,1),Emissions!$A$1:$LI$1),FALSE)</f>
        <v>1.1234858969999999</v>
      </c>
      <c r="AR1018" s="359">
        <f>+VLOOKUP($E1018,Emissions!$1:$1048576,MATCH(DATE(AR$2,1,1),Emissions!$A$1:$LI$1),FALSE)</f>
        <v>1.138766489</v>
      </c>
      <c r="AS1018" s="359">
        <f>+VLOOKUP($E1018,Emissions!$1:$1048576,MATCH(DATE(AS$2,1,1),Emissions!$A$1:$LI$1),FALSE)</f>
        <v>1.154228365</v>
      </c>
      <c r="AT1018" s="359">
        <f>+VLOOKUP($E1018,Emissions!$1:$1048576,MATCH(DATE(AT$2,1,1),Emissions!$A$1:$LI$1),FALSE)</f>
        <v>1.169885692</v>
      </c>
      <c r="AU1018" s="359">
        <f>+VLOOKUP($E1018,Emissions!$1:$1048576,MATCH(DATE(AU$2,1,1),Emissions!$A$1:$LI$1),FALSE)</f>
        <v>1.1857482050000001</v>
      </c>
      <c r="AV1018" s="359">
        <f>+VLOOKUP($E1018,Emissions!$1:$1048576,MATCH(DATE(AV$2,1,1),Emissions!$A$1:$LI$1),FALSE)</f>
        <v>1.201822334</v>
      </c>
      <c r="AW1018" s="359">
        <f>+VLOOKUP($E1018,Emissions!$1:$1048576,MATCH(DATE(AW$2,1,1),Emissions!$A$1:$LI$1),FALSE)</f>
        <v>1.2181116320000001</v>
      </c>
      <c r="AX1018" s="359">
        <f>+VLOOKUP($E1018,Emissions!$1:$1048576,MATCH(DATE(AX$2,1,1),Emissions!$A$1:$LI$1),FALSE)</f>
        <v>1.234617919</v>
      </c>
      <c r="AY1018" s="359">
        <f>+VLOOKUP($E1018,Emissions!$1:$1048576,MATCH(DATE(AY$2,1,1),Emissions!$A$1:$LI$1),FALSE)</f>
        <v>1.2513406300000001</v>
      </c>
      <c r="AZ1018" s="359">
        <f>+VLOOKUP($E1018,Emissions!$1:$1048576,MATCH(DATE(AZ$2,1,1),Emissions!$A$1:$LI$1),FALSE)</f>
        <v>1.268310439</v>
      </c>
      <c r="BA1018" s="359">
        <f>+VLOOKUP($E1018,Emissions!$1:$1048576,MATCH(DATE(BA$2,1,1),Emissions!$A$1:$LI$1),FALSE)</f>
        <v>1.285508342</v>
      </c>
      <c r="BB1018" s="359">
        <f>+VLOOKUP($E1018,Emissions!$1:$1048576,MATCH(DATE(BB$2,1,1),Emissions!$A$1:$LI$1),FALSE)</f>
        <v>1.302925916</v>
      </c>
      <c r="BC1018" s="359">
        <f>+VLOOKUP($E1018,Emissions!$1:$1048576,MATCH(DATE(BC$2,1,1),Emissions!$A$1:$LI$1),FALSE)</f>
        <v>1.320558586</v>
      </c>
      <c r="BD1018" s="359">
        <f>+VLOOKUP($E1018,Emissions!$1:$1048576,MATCH(DATE(BD$2,1,1),Emissions!$A$1:$LI$1),FALSE)</f>
        <v>1.3384035590000001</v>
      </c>
      <c r="BE1018" s="359">
        <f>+VLOOKUP($E1018,Emissions!$1:$1048576,MATCH(DATE(BE$2,1,1),Emissions!$A$1:$LI$1),FALSE)</f>
        <v>1.356459359</v>
      </c>
      <c r="BF1018" s="359">
        <f>+VLOOKUP($E1018,Emissions!$1:$1048576,MATCH(DATE(BF$2,1,1),Emissions!$A$1:$LI$1),FALSE)</f>
        <v>1.3747257390000001</v>
      </c>
      <c r="BG1018" s="359">
        <f>+VLOOKUP($E1018,Emissions!$1:$1048576,MATCH(DATE(BG$2,1,1),Emissions!$A$1:$LI$1),FALSE)</f>
        <v>1.3932036109999999</v>
      </c>
      <c r="BH1018" s="359">
        <f>+VLOOKUP($E1018,Emissions!$1:$1048576,MATCH(DATE(BH$2,1,1),Emissions!$A$1:$LI$1),FALSE)</f>
        <v>1.4118949519999999</v>
      </c>
      <c r="BI1018" s="359">
        <f>+VLOOKUP($E1018,Emissions!$1:$1048576,MATCH(DATE(BI$2,1,1),Emissions!$A$1:$LI$1),FALSE)</f>
        <v>1.430802672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34.663867459999999</v>
      </c>
      <c r="G1019" s="325">
        <f>+VLOOKUP($E1019,Emissions!$1:$1048576,MATCH(DATE(G$2,1,1),Emissions!$A$1:$LI$1),FALSE)</f>
        <v>34.953666460000001</v>
      </c>
      <c r="H1019" s="325">
        <f>+VLOOKUP($E1019,Emissions!$1:$1048576,MATCH(DATE(H$2,1,1),Emissions!$A$1:$LI$1),FALSE)</f>
        <v>35.396047580000001</v>
      </c>
      <c r="I1019" s="325">
        <f>+VLOOKUP($E1019,Emissions!$1:$1048576,MATCH(DATE(I$2,1,1),Emissions!$A$1:$LI$1),FALSE)</f>
        <v>35.901677360000001</v>
      </c>
      <c r="J1019" s="325">
        <f>+VLOOKUP($E1019,Emissions!$1:$1048576,MATCH(DATE(J$2,1,1),Emissions!$A$1:$LI$1),FALSE)</f>
        <v>36.456544719999997</v>
      </c>
      <c r="K1019" s="325">
        <f>+VLOOKUP($E1019,Emissions!$1:$1048576,MATCH(DATE(K$2,1,1),Emissions!$A$1:$LI$1),FALSE)</f>
        <v>37.054896669999998</v>
      </c>
      <c r="L1019" s="325">
        <f>+VLOOKUP($E1019,Emissions!$1:$1048576,MATCH(DATE(L$2,1,1),Emissions!$A$1:$LI$1),FALSE)</f>
        <v>37.666465559999999</v>
      </c>
      <c r="M1019" s="325">
        <f>+VLOOKUP($E1019,Emissions!$1:$1048576,MATCH(DATE(M$2,1,1),Emissions!$A$1:$LI$1),FALSE)</f>
        <v>38.300171630000001</v>
      </c>
      <c r="N1019" s="325">
        <f>+VLOOKUP($E1019,Emissions!$1:$1048576,MATCH(DATE(N$2,1,1),Emissions!$A$1:$LI$1),FALSE)</f>
        <v>38.953778720000003</v>
      </c>
      <c r="O1019" s="325">
        <f>+VLOOKUP($E1019,Emissions!$1:$1048576,MATCH(DATE(O$2,1,1),Emissions!$A$1:$LI$1),FALSE)</f>
        <v>39.623520200000002</v>
      </c>
      <c r="P1019" s="325">
        <f>+VLOOKUP($E1019,Emissions!$1:$1048576,MATCH(DATE(P$2,1,1),Emissions!$A$1:$LI$1),FALSE)</f>
        <v>40.349213540000001</v>
      </c>
      <c r="Q1019" s="325">
        <f>+VLOOKUP($E1019,Emissions!$1:$1048576,MATCH(DATE(Q$2,1,1),Emissions!$A$1:$LI$1),FALSE)</f>
        <v>41.057841140000001</v>
      </c>
      <c r="R1019" s="325">
        <f>+VLOOKUP($E1019,Emissions!$1:$1048576,MATCH(DATE(R$2,1,1),Emissions!$A$1:$LI$1),FALSE)</f>
        <v>41.767298099999998</v>
      </c>
      <c r="S1019" s="325">
        <f>+VLOOKUP($E1019,Emissions!$1:$1048576,MATCH(DATE(S$2,1,1),Emissions!$A$1:$LI$1),FALSE)</f>
        <v>42.47951699</v>
      </c>
      <c r="T1019" s="325">
        <f>+VLOOKUP($E1019,Emissions!$1:$1048576,MATCH(DATE(T$2,1,1),Emissions!$A$1:$LI$1),FALSE)</f>
        <v>43.194347839999999</v>
      </c>
      <c r="U1019" s="325">
        <f>+VLOOKUP($E1019,Emissions!$1:$1048576,MATCH(DATE(U$2,1,1),Emissions!$A$1:$LI$1),FALSE)</f>
        <v>43.911742719999999</v>
      </c>
      <c r="V1019" s="325">
        <f>+VLOOKUP($E1019,Emissions!$1:$1048576,MATCH(DATE(V$2,1,1),Emissions!$A$1:$LI$1),FALSE)</f>
        <v>44.632023869999998</v>
      </c>
      <c r="W1019" s="325">
        <f>+VLOOKUP($E1019,Emissions!$1:$1048576,MATCH(DATE(W$2,1,1),Emissions!$A$1:$LI$1),FALSE)</f>
        <v>45.35582136</v>
      </c>
      <c r="X1019" s="325">
        <f>+VLOOKUP($E1019,Emissions!$1:$1048576,MATCH(DATE(X$2,1,1),Emissions!$A$1:$LI$1),FALSE)</f>
        <v>46.083969600000003</v>
      </c>
      <c r="Y1019" s="325">
        <f>+VLOOKUP($E1019,Emissions!$1:$1048576,MATCH(DATE(Y$2,1,1),Emissions!$A$1:$LI$1),FALSE)</f>
        <v>46.817420820000002</v>
      </c>
      <c r="Z1019" s="325">
        <f>+VLOOKUP($E1019,Emissions!$1:$1048576,MATCH(DATE(Z$2,1,1),Emissions!$A$1:$LI$1),FALSE)</f>
        <v>47.524453190000003</v>
      </c>
      <c r="AA1019" s="325">
        <f>+VLOOKUP($E1019,Emissions!$1:$1048576,MATCH(DATE(AA$2,1,1),Emissions!$A$1:$LI$1),FALSE)</f>
        <v>48.258694890000001</v>
      </c>
      <c r="AB1019" s="325">
        <f>+VLOOKUP($E1019,Emissions!$1:$1048576,MATCH(DATE(AB$2,1,1),Emissions!$A$1:$LI$1),FALSE)</f>
        <v>49.006193779999997</v>
      </c>
      <c r="AC1019" s="325">
        <f>+VLOOKUP($E1019,Emissions!$1:$1048576,MATCH(DATE(AC$2,1,1),Emissions!$A$1:$LI$1),FALSE)</f>
        <v>49.765344560000003</v>
      </c>
      <c r="AD1019" s="325">
        <f>+VLOOKUP($E1019,Emissions!$1:$1048576,MATCH(DATE(AD$2,1,1),Emissions!$A$1:$LI$1),FALSE)</f>
        <v>50.536513829999997</v>
      </c>
      <c r="AE1019" s="325">
        <f>+VLOOKUP($E1019,Emissions!$1:$1048576,MATCH(DATE(AE$2,1,1),Emissions!$A$1:$LI$1),FALSE)</f>
        <v>51.225354590000002</v>
      </c>
      <c r="AF1019" s="325">
        <f>+VLOOKUP($E1019,Emissions!$1:$1048576,MATCH(DATE(AF$2,1,1),Emissions!$A$1:$LI$1),FALSE)</f>
        <v>51.939606429999998</v>
      </c>
      <c r="AG1019" s="325">
        <f>+VLOOKUP($E1019,Emissions!$1:$1048576,MATCH(DATE(AG$2,1,1),Emissions!$A$1:$LI$1),FALSE)</f>
        <v>52.66357481</v>
      </c>
      <c r="AH1019" s="325">
        <f>+VLOOKUP($E1019,Emissions!$1:$1048576,MATCH(DATE(AH$2,1,1),Emissions!$A$1:$LI$1),FALSE)</f>
        <v>53.39696945</v>
      </c>
      <c r="AI1019" s="325">
        <f>+VLOOKUP($E1019,Emissions!$1:$1048576,MATCH(DATE(AI$2,1,1),Emissions!$A$1:$LI$1),FALSE)</f>
        <v>54.141646479999999</v>
      </c>
      <c r="AJ1019" s="325">
        <f>+VLOOKUP($E1019,Emissions!$1:$1048576,MATCH(DATE(AJ$2,1,1),Emissions!$A$1:$LI$1),FALSE)</f>
        <v>54.899412130000002</v>
      </c>
      <c r="AK1019" s="325">
        <f>+VLOOKUP($E1019,Emissions!$1:$1048576,MATCH(DATE(AK$2,1,1),Emissions!$A$1:$LI$1),FALSE)</f>
        <v>55.671650540000002</v>
      </c>
      <c r="AL1019" s="325">
        <f>+VLOOKUP($E1019,Emissions!$1:$1048576,MATCH(DATE(AL$2,1,1),Emissions!$A$1:$LI$1),FALSE)</f>
        <v>56.459309849999997</v>
      </c>
      <c r="AM1019" s="325">
        <f>+VLOOKUP($E1019,Emissions!$1:$1048576,MATCH(DATE(AM$2,1,1),Emissions!$A$1:$LI$1),FALSE)</f>
        <v>57.262973080000002</v>
      </c>
      <c r="AN1019" s="325">
        <f>+VLOOKUP($E1019,Emissions!$1:$1048576,MATCH(DATE(AN$2,1,1),Emissions!$A$1:$LI$1),FALSE)</f>
        <v>58.082946929999999</v>
      </c>
      <c r="AO1019" s="325">
        <f>+VLOOKUP($E1019,Emissions!$1:$1048576,MATCH(DATE(AO$2,1,1),Emissions!$A$1:$LI$1),FALSE)</f>
        <v>58.919345079999999</v>
      </c>
      <c r="AP1019" s="325">
        <f>+VLOOKUP($E1019,Emissions!$1:$1048576,MATCH(DATE(AP$2,1,1),Emissions!$A$1:$LI$1),FALSE)</f>
        <v>59.7489299</v>
      </c>
      <c r="AQ1019" s="325">
        <f>+VLOOKUP($E1019,Emissions!$1:$1048576,MATCH(DATE(AQ$2,1,1),Emissions!$A$1:$LI$1),FALSE)</f>
        <v>60.585228839999999</v>
      </c>
      <c r="AR1019" s="325">
        <f>+VLOOKUP($E1019,Emissions!$1:$1048576,MATCH(DATE(AR$2,1,1),Emissions!$A$1:$LI$1),FALSE)</f>
        <v>61.431558199999998</v>
      </c>
      <c r="AS1019" s="325">
        <f>+VLOOKUP($E1019,Emissions!$1:$1048576,MATCH(DATE(AS$2,1,1),Emissions!$A$1:$LI$1),FALSE)</f>
        <v>62.289471079999998</v>
      </c>
      <c r="AT1019" s="325">
        <f>+VLOOKUP($E1019,Emissions!$1:$1048576,MATCH(DATE(AT$2,1,1),Emissions!$A$1:$LI$1),FALSE)</f>
        <v>63.160144590000002</v>
      </c>
      <c r="AU1019" s="325">
        <f>+VLOOKUP($E1019,Emissions!$1:$1048576,MATCH(DATE(AU$2,1,1),Emissions!$A$1:$LI$1),FALSE)</f>
        <v>64.044505580000006</v>
      </c>
      <c r="AV1019" s="325">
        <f>+VLOOKUP($E1019,Emissions!$1:$1048576,MATCH(DATE(AV$2,1,1),Emissions!$A$1:$LI$1),FALSE)</f>
        <v>64.943264650000003</v>
      </c>
      <c r="AW1019" s="325">
        <f>+VLOOKUP($E1019,Emissions!$1:$1048576,MATCH(DATE(AW$2,1,1),Emissions!$A$1:$LI$1),FALSE)</f>
        <v>65.856944429999999</v>
      </c>
      <c r="AX1019" s="325">
        <f>+VLOOKUP($E1019,Emissions!$1:$1048576,MATCH(DATE(AX$2,1,1),Emissions!$A$1:$LI$1),FALSE)</f>
        <v>66.785845269999996</v>
      </c>
      <c r="AY1019" s="325">
        <f>+VLOOKUP($E1019,Emissions!$1:$1048576,MATCH(DATE(AY$2,1,1),Emissions!$A$1:$LI$1),FALSE)</f>
        <v>67.730142270000002</v>
      </c>
      <c r="AZ1019" s="325">
        <f>+VLOOKUP($E1019,Emissions!$1:$1048576,MATCH(DATE(AZ$2,1,1),Emissions!$A$1:$LI$1),FALSE)</f>
        <v>68.692068980000002</v>
      </c>
      <c r="BA1019" s="325">
        <f>+VLOOKUP($E1019,Emissions!$1:$1048576,MATCH(DATE(BA$2,1,1),Emissions!$A$1:$LI$1),FALSE)</f>
        <v>69.670443219999996</v>
      </c>
      <c r="BB1019" s="325">
        <f>+VLOOKUP($E1019,Emissions!$1:$1048576,MATCH(DATE(BB$2,1,1),Emissions!$A$1:$LI$1),FALSE)</f>
        <v>70.664994530000001</v>
      </c>
      <c r="BC1019" s="325">
        <f>+VLOOKUP($E1019,Emissions!$1:$1048576,MATCH(DATE(BC$2,1,1),Emissions!$A$1:$LI$1),FALSE)</f>
        <v>71.675614969999998</v>
      </c>
      <c r="BD1019" s="325">
        <f>+VLOOKUP($E1019,Emissions!$1:$1048576,MATCH(DATE(BD$2,1,1),Emissions!$A$1:$LI$1),FALSE)</f>
        <v>72.702251590000003</v>
      </c>
      <c r="BE1019" s="325">
        <f>+VLOOKUP($E1019,Emissions!$1:$1048576,MATCH(DATE(BE$2,1,1),Emissions!$A$1:$LI$1),FALSE)</f>
        <v>73.744898699999993</v>
      </c>
      <c r="BF1019" s="325">
        <f>+VLOOKUP($E1019,Emissions!$1:$1048576,MATCH(DATE(BF$2,1,1),Emissions!$A$1:$LI$1),FALSE)</f>
        <v>74.803601729999997</v>
      </c>
      <c r="BG1019" s="325">
        <f>+VLOOKUP($E1019,Emissions!$1:$1048576,MATCH(DATE(BG$2,1,1),Emissions!$A$1:$LI$1),FALSE)</f>
        <v>75.878458170000002</v>
      </c>
      <c r="BH1019" s="325">
        <f>+VLOOKUP($E1019,Emissions!$1:$1048576,MATCH(DATE(BH$2,1,1),Emissions!$A$1:$LI$1),FALSE)</f>
        <v>76.9696146</v>
      </c>
      <c r="BI1019" s="325">
        <f>+VLOOKUP($E1019,Emissions!$1:$1048576,MATCH(DATE(BI$2,1,1),Emissions!$A$1:$LI$1),FALSE)</f>
        <v>78.077260920000001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1.3080969339999999</v>
      </c>
      <c r="G1020" s="359">
        <f>+VLOOKUP($E1020,Emissions!$1:$1048576,MATCH(DATE(G$2,1,1),Emissions!$A$1:$LI$1),FALSE)</f>
        <v>1.315946657</v>
      </c>
      <c r="H1020" s="359">
        <f>+VLOOKUP($E1020,Emissions!$1:$1048576,MATCH(DATE(H$2,1,1),Emissions!$A$1:$LI$1),FALSE)</f>
        <v>1.3278043799999999</v>
      </c>
      <c r="I1020" s="359">
        <f>+VLOOKUP($E1020,Emissions!$1:$1048576,MATCH(DATE(I$2,1,1),Emissions!$A$1:$LI$1),FALSE)</f>
        <v>1.3419823049999999</v>
      </c>
      <c r="J1020" s="359">
        <f>+VLOOKUP($E1020,Emissions!$1:$1048576,MATCH(DATE(J$2,1,1),Emissions!$A$1:$LI$1),FALSE)</f>
        <v>1.3581061560000001</v>
      </c>
      <c r="K1020" s="359">
        <f>+VLOOKUP($E1020,Emissions!$1:$1048576,MATCH(DATE(K$2,1,1),Emissions!$A$1:$LI$1),FALSE)</f>
        <v>1.3759344410000001</v>
      </c>
      <c r="L1020" s="359">
        <f>+VLOOKUP($E1020,Emissions!$1:$1048576,MATCH(DATE(L$2,1,1),Emissions!$A$1:$LI$1),FALSE)</f>
        <v>1.394496967</v>
      </c>
      <c r="M1020" s="359">
        <f>+VLOOKUP($E1020,Emissions!$1:$1048576,MATCH(DATE(M$2,1,1),Emissions!$A$1:$LI$1),FALSE)</f>
        <v>1.413929438</v>
      </c>
      <c r="N1020" s="359">
        <f>+VLOOKUP($E1020,Emissions!$1:$1048576,MATCH(DATE(N$2,1,1),Emissions!$A$1:$LI$1),FALSE)</f>
        <v>1.434123453</v>
      </c>
      <c r="O1020" s="359">
        <f>+VLOOKUP($E1020,Emissions!$1:$1048576,MATCH(DATE(O$2,1,1),Emissions!$A$1:$LI$1),FALSE)</f>
        <v>1.454930649</v>
      </c>
      <c r="P1020" s="359">
        <f>+VLOOKUP($E1020,Emissions!$1:$1048576,MATCH(DATE(P$2,1,1),Emissions!$A$1:$LI$1),FALSE)</f>
        <v>1.4774734540000001</v>
      </c>
      <c r="Q1020" s="359">
        <f>+VLOOKUP($E1020,Emissions!$1:$1048576,MATCH(DATE(Q$2,1,1),Emissions!$A$1:$LI$1),FALSE)</f>
        <v>1.4996855600000001</v>
      </c>
      <c r="R1020" s="359">
        <f>+VLOOKUP($E1020,Emissions!$1:$1048576,MATCH(DATE(R$2,1,1),Emissions!$A$1:$LI$1),FALSE)</f>
        <v>1.521941902</v>
      </c>
      <c r="S1020" s="359">
        <f>+VLOOKUP($E1020,Emissions!$1:$1048576,MATCH(DATE(S$2,1,1),Emissions!$A$1:$LI$1),FALSE)</f>
        <v>1.544289389</v>
      </c>
      <c r="T1020" s="359">
        <f>+VLOOKUP($E1020,Emissions!$1:$1048576,MATCH(DATE(T$2,1,1),Emissions!$A$1:$LI$1),FALSE)</f>
        <v>1.5667144200000001</v>
      </c>
      <c r="U1020" s="359">
        <f>+VLOOKUP($E1020,Emissions!$1:$1048576,MATCH(DATE(U$2,1,1),Emissions!$A$1:$LI$1),FALSE)</f>
        <v>1.589205116</v>
      </c>
      <c r="V1020" s="359">
        <f>+VLOOKUP($E1020,Emissions!$1:$1048576,MATCH(DATE(V$2,1,1),Emissions!$A$1:$LI$1),FALSE)</f>
        <v>1.6117616299999999</v>
      </c>
      <c r="W1020" s="359">
        <f>+VLOOKUP($E1020,Emissions!$1:$1048576,MATCH(DATE(W$2,1,1),Emissions!$A$1:$LI$1),FALSE)</f>
        <v>1.6343948909999999</v>
      </c>
      <c r="X1020" s="359">
        <f>+VLOOKUP($E1020,Emissions!$1:$1048576,MATCH(DATE(X$2,1,1),Emissions!$A$1:$LI$1),FALSE)</f>
        <v>1.6571234589999999</v>
      </c>
      <c r="Y1020" s="359">
        <f>+VLOOKUP($E1020,Emissions!$1:$1048576,MATCH(DATE(Y$2,1,1),Emissions!$A$1:$LI$1),FALSE)</f>
        <v>1.6799707319999999</v>
      </c>
      <c r="Z1020" s="359">
        <f>+VLOOKUP($E1020,Emissions!$1:$1048576,MATCH(DATE(Z$2,1,1),Emissions!$A$1:$LI$1),FALSE)</f>
        <v>1.702026072</v>
      </c>
      <c r="AA1020" s="359">
        <f>+VLOOKUP($E1020,Emissions!$1:$1048576,MATCH(DATE(AA$2,1,1),Emissions!$A$1:$LI$1),FALSE)</f>
        <v>1.7247651429999999</v>
      </c>
      <c r="AB1020" s="359">
        <f>+VLOOKUP($E1020,Emissions!$1:$1048576,MATCH(DATE(AB$2,1,1),Emissions!$A$1:$LI$1),FALSE)</f>
        <v>1.7478655830000001</v>
      </c>
      <c r="AC1020" s="359">
        <f>+VLOOKUP($E1020,Emissions!$1:$1048576,MATCH(DATE(AC$2,1,1),Emissions!$A$1:$LI$1),FALSE)</f>
        <v>1.7712705230000001</v>
      </c>
      <c r="AD1020" s="359">
        <f>+VLOOKUP($E1020,Emissions!$1:$1048576,MATCH(DATE(AD$2,1,1),Emissions!$A$1:$LI$1),FALSE)</f>
        <v>1.7949850190000001</v>
      </c>
      <c r="AE1020" s="359">
        <f>+VLOOKUP($E1020,Emissions!$1:$1048576,MATCH(DATE(AE$2,1,1),Emissions!$A$1:$LI$1),FALSE)</f>
        <v>1.8163266410000001</v>
      </c>
      <c r="AF1020" s="359">
        <f>+VLOOKUP($E1020,Emissions!$1:$1048576,MATCH(DATE(AF$2,1,1),Emissions!$A$1:$LI$1),FALSE)</f>
        <v>1.838202866</v>
      </c>
      <c r="AG1020" s="359">
        <f>+VLOOKUP($E1020,Emissions!$1:$1048576,MATCH(DATE(AG$2,1,1),Emissions!$A$1:$LI$1),FALSE)</f>
        <v>1.860313688</v>
      </c>
      <c r="AH1020" s="359">
        <f>+VLOOKUP($E1020,Emissions!$1:$1048576,MATCH(DATE(AH$2,1,1),Emissions!$A$1:$LI$1),FALSE)</f>
        <v>1.8826506629999999</v>
      </c>
      <c r="AI1020" s="359">
        <f>+VLOOKUP($E1020,Emissions!$1:$1048576,MATCH(DATE(AI$2,1,1),Emissions!$A$1:$LI$1),FALSE)</f>
        <v>1.905265451</v>
      </c>
      <c r="AJ1020" s="359">
        <f>+VLOOKUP($E1020,Emissions!$1:$1048576,MATCH(DATE(AJ$2,1,1),Emissions!$A$1:$LI$1),FALSE)</f>
        <v>1.9282107180000001</v>
      </c>
      <c r="AK1020" s="359">
        <f>+VLOOKUP($E1020,Emissions!$1:$1048576,MATCH(DATE(AK$2,1,1),Emissions!$A$1:$LI$1),FALSE)</f>
        <v>1.951527252</v>
      </c>
      <c r="AL1020" s="359">
        <f>+VLOOKUP($E1020,Emissions!$1:$1048576,MATCH(DATE(AL$2,1,1),Emissions!$A$1:$LI$1),FALSE)</f>
        <v>1.9752428150000001</v>
      </c>
      <c r="AM1020" s="359">
        <f>+VLOOKUP($E1020,Emissions!$1:$1048576,MATCH(DATE(AM$2,1,1),Emissions!$A$1:$LI$1),FALSE)</f>
        <v>1.999374056</v>
      </c>
      <c r="AN1020" s="359">
        <f>+VLOOKUP($E1020,Emissions!$1:$1048576,MATCH(DATE(AN$2,1,1),Emissions!$A$1:$LI$1),FALSE)</f>
        <v>2.0239291179999999</v>
      </c>
      <c r="AO1020" s="359">
        <f>+VLOOKUP($E1020,Emissions!$1:$1048576,MATCH(DATE(AO$2,1,1),Emissions!$A$1:$LI$1),FALSE)</f>
        <v>2.0489101220000001</v>
      </c>
      <c r="AP1020" s="359">
        <f>+VLOOKUP($E1020,Emissions!$1:$1048576,MATCH(DATE(AP$2,1,1),Emissions!$A$1:$LI$1),FALSE)</f>
        <v>2.0736648949999998</v>
      </c>
      <c r="AQ1020" s="359">
        <f>+VLOOKUP($E1020,Emissions!$1:$1048576,MATCH(DATE(AQ$2,1,1),Emissions!$A$1:$LI$1),FALSE)</f>
        <v>2.0985385239999998</v>
      </c>
      <c r="AR1020" s="359">
        <f>+VLOOKUP($E1020,Emissions!$1:$1048576,MATCH(DATE(AR$2,1,1),Emissions!$A$1:$LI$1),FALSE)</f>
        <v>2.1236371539999999</v>
      </c>
      <c r="AS1020" s="359">
        <f>+VLOOKUP($E1020,Emissions!$1:$1048576,MATCH(DATE(AS$2,1,1),Emissions!$A$1:$LI$1),FALSE)</f>
        <v>2.149009596</v>
      </c>
      <c r="AT1020" s="359">
        <f>+VLOOKUP($E1020,Emissions!$1:$1048576,MATCH(DATE(AT$2,1,1),Emissions!$A$1:$LI$1),FALSE)</f>
        <v>2.1746911500000001</v>
      </c>
      <c r="AU1020" s="359">
        <f>+VLOOKUP($E1020,Emissions!$1:$1048576,MATCH(DATE(AU$2,1,1),Emissions!$A$1:$LI$1),FALSE)</f>
        <v>2.2007075610000002</v>
      </c>
      <c r="AV1020" s="359">
        <f>+VLOOKUP($E1020,Emissions!$1:$1048576,MATCH(DATE(AV$2,1,1),Emissions!$A$1:$LI$1),FALSE)</f>
        <v>2.2270776379999999</v>
      </c>
      <c r="AW1020" s="359">
        <f>+VLOOKUP($E1020,Emissions!$1:$1048576,MATCH(DATE(AW$2,1,1),Emissions!$A$1:$LI$1),FALSE)</f>
        <v>2.2538149079999998</v>
      </c>
      <c r="AX1020" s="359">
        <f>+VLOOKUP($E1020,Emissions!$1:$1048576,MATCH(DATE(AX$2,1,1),Emissions!$A$1:$LI$1),FALSE)</f>
        <v>2.280925189</v>
      </c>
      <c r="AY1020" s="359">
        <f>+VLOOKUP($E1020,Emissions!$1:$1048576,MATCH(DATE(AY$2,1,1),Emissions!$A$1:$LI$1),FALSE)</f>
        <v>2.3084113230000001</v>
      </c>
      <c r="AZ1020" s="359">
        <f>+VLOOKUP($E1020,Emissions!$1:$1048576,MATCH(DATE(AZ$2,1,1),Emissions!$A$1:$LI$1),FALSE)</f>
        <v>2.336333518</v>
      </c>
      <c r="BA1020" s="359">
        <f>+VLOOKUP($E1020,Emissions!$1:$1048576,MATCH(DATE(BA$2,1,1),Emissions!$A$1:$LI$1),FALSE)</f>
        <v>2.3646603050000001</v>
      </c>
      <c r="BB1020" s="359">
        <f>+VLOOKUP($E1020,Emissions!$1:$1048576,MATCH(DATE(BB$2,1,1),Emissions!$A$1:$LI$1),FALSE)</f>
        <v>2.3933813900000001</v>
      </c>
      <c r="BC1020" s="359">
        <f>+VLOOKUP($E1020,Emissions!$1:$1048576,MATCH(DATE(BC$2,1,1),Emissions!$A$1:$LI$1),FALSE)</f>
        <v>2.422491596</v>
      </c>
      <c r="BD1020" s="359">
        <f>+VLOOKUP($E1020,Emissions!$1:$1048576,MATCH(DATE(BD$2,1,1),Emissions!$A$1:$LI$1),FALSE)</f>
        <v>2.451987543</v>
      </c>
      <c r="BE1020" s="359">
        <f>+VLOOKUP($E1020,Emissions!$1:$1048576,MATCH(DATE(BE$2,1,1),Emissions!$A$1:$LI$1),FALSE)</f>
        <v>2.4818672579999999</v>
      </c>
      <c r="BF1020" s="359">
        <f>+VLOOKUP($E1020,Emissions!$1:$1048576,MATCH(DATE(BF$2,1,1),Emissions!$A$1:$LI$1),FALSE)</f>
        <v>2.5121302550000002</v>
      </c>
      <c r="BG1020" s="359">
        <f>+VLOOKUP($E1020,Emissions!$1:$1048576,MATCH(DATE(BG$2,1,1),Emissions!$A$1:$LI$1),FALSE)</f>
        <v>2.5427775619999999</v>
      </c>
      <c r="BH1020" s="359">
        <f>+VLOOKUP($E1020,Emissions!$1:$1048576,MATCH(DATE(BH$2,1,1),Emissions!$A$1:$LI$1),FALSE)</f>
        <v>2.5738116340000001</v>
      </c>
      <c r="BI1020" s="359">
        <f>+VLOOKUP($E1020,Emissions!$1:$1048576,MATCH(DATE(BI$2,1,1),Emissions!$A$1:$LI$1),FALSE)</f>
        <v>2.6052361799999999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13.06041647</v>
      </c>
      <c r="G1021" s="359">
        <f>+VLOOKUP($E1021,Emissions!$1:$1048576,MATCH(DATE(G$2,1,1),Emissions!$A$1:$LI$1),FALSE)</f>
        <v>13.140656610000001</v>
      </c>
      <c r="H1021" s="359">
        <f>+VLOOKUP($E1021,Emissions!$1:$1048576,MATCH(DATE(H$2,1,1),Emissions!$A$1:$LI$1),FALSE)</f>
        <v>13.26116848</v>
      </c>
      <c r="I1021" s="359">
        <f>+VLOOKUP($E1021,Emissions!$1:$1048576,MATCH(DATE(I$2,1,1),Emissions!$A$1:$LI$1),FALSE)</f>
        <v>13.40456472</v>
      </c>
      <c r="J1021" s="359">
        <f>+VLOOKUP($E1021,Emissions!$1:$1048576,MATCH(DATE(J$2,1,1),Emissions!$A$1:$LI$1),FALSE)</f>
        <v>13.56682056</v>
      </c>
      <c r="K1021" s="359">
        <f>+VLOOKUP($E1021,Emissions!$1:$1048576,MATCH(DATE(K$2,1,1),Emissions!$A$1:$LI$1),FALSE)</f>
        <v>13.745452999999999</v>
      </c>
      <c r="L1021" s="359">
        <f>+VLOOKUP($E1021,Emissions!$1:$1048576,MATCH(DATE(L$2,1,1),Emissions!$A$1:$LI$1),FALSE)</f>
        <v>13.930840480000001</v>
      </c>
      <c r="M1021" s="359">
        <f>+VLOOKUP($E1021,Emissions!$1:$1048576,MATCH(DATE(M$2,1,1),Emissions!$A$1:$LI$1),FALSE)</f>
        <v>14.12446209</v>
      </c>
      <c r="N1021" s="359">
        <f>+VLOOKUP($E1021,Emissions!$1:$1048576,MATCH(DATE(N$2,1,1),Emissions!$A$1:$LI$1),FALSE)</f>
        <v>14.325360959999999</v>
      </c>
      <c r="O1021" s="359">
        <f>+VLOOKUP($E1021,Emissions!$1:$1048576,MATCH(DATE(O$2,1,1),Emissions!$A$1:$LI$1),FALSE)</f>
        <v>14.53216325</v>
      </c>
      <c r="P1021" s="359">
        <f>+VLOOKUP($E1021,Emissions!$1:$1048576,MATCH(DATE(P$2,1,1),Emissions!$A$1:$LI$1),FALSE)</f>
        <v>14.756145679999999</v>
      </c>
      <c r="Q1021" s="359">
        <f>+VLOOKUP($E1021,Emissions!$1:$1048576,MATCH(DATE(Q$2,1,1),Emissions!$A$1:$LI$1),FALSE)</f>
        <v>14.97674233</v>
      </c>
      <c r="R1021" s="359">
        <f>+VLOOKUP($E1021,Emissions!$1:$1048576,MATCH(DATE(R$2,1,1),Emissions!$A$1:$LI$1),FALSE)</f>
        <v>15.197763009999999</v>
      </c>
      <c r="S1021" s="359">
        <f>+VLOOKUP($E1021,Emissions!$1:$1048576,MATCH(DATE(S$2,1,1),Emissions!$A$1:$LI$1),FALSE)</f>
        <v>15.419726819999999</v>
      </c>
      <c r="T1021" s="359">
        <f>+VLOOKUP($E1021,Emissions!$1:$1048576,MATCH(DATE(T$2,1,1),Emissions!$A$1:$LI$1),FALSE)</f>
        <v>15.64253538</v>
      </c>
      <c r="U1021" s="359">
        <f>+VLOOKUP($E1021,Emissions!$1:$1048576,MATCH(DATE(U$2,1,1),Emissions!$A$1:$LI$1),FALSE)</f>
        <v>15.866096779999999</v>
      </c>
      <c r="V1021" s="359">
        <f>+VLOOKUP($E1021,Emissions!$1:$1048576,MATCH(DATE(V$2,1,1),Emissions!$A$1:$LI$1),FALSE)</f>
        <v>16.090430619999999</v>
      </c>
      <c r="W1021" s="359">
        <f>+VLOOKUP($E1021,Emissions!$1:$1048576,MATCH(DATE(W$2,1,1),Emissions!$A$1:$LI$1),FALSE)</f>
        <v>16.315656669999999</v>
      </c>
      <c r="X1021" s="359">
        <f>+VLOOKUP($E1021,Emissions!$1:$1048576,MATCH(DATE(X$2,1,1),Emissions!$A$1:$LI$1),FALSE)</f>
        <v>16.541964589999999</v>
      </c>
      <c r="Y1021" s="359">
        <f>+VLOOKUP($E1021,Emissions!$1:$1048576,MATCH(DATE(Y$2,1,1),Emissions!$A$1:$LI$1),FALSE)</f>
        <v>16.769586929999999</v>
      </c>
      <c r="Z1021" s="359">
        <f>+VLOOKUP($E1021,Emissions!$1:$1048576,MATCH(DATE(Z$2,1,1),Emissions!$A$1:$LI$1),FALSE)</f>
        <v>16.989442499999999</v>
      </c>
      <c r="AA1021" s="359">
        <f>+VLOOKUP($E1021,Emissions!$1:$1048576,MATCH(DATE(AA$2,1,1),Emissions!$A$1:$LI$1),FALSE)</f>
        <v>17.216250169999999</v>
      </c>
      <c r="AB1021" s="359">
        <f>+VLOOKUP($E1021,Emissions!$1:$1048576,MATCH(DATE(AB$2,1,1),Emissions!$A$1:$LI$1),FALSE)</f>
        <v>17.446774359999999</v>
      </c>
      <c r="AC1021" s="359">
        <f>+VLOOKUP($E1021,Emissions!$1:$1048576,MATCH(DATE(AC$2,1,1),Emissions!$A$1:$LI$1),FALSE)</f>
        <v>17.680430090000002</v>
      </c>
      <c r="AD1021" s="359">
        <f>+VLOOKUP($E1021,Emissions!$1:$1048576,MATCH(DATE(AD$2,1,1),Emissions!$A$1:$LI$1),FALSE)</f>
        <v>17.91725199</v>
      </c>
      <c r="AE1021" s="359">
        <f>+VLOOKUP($E1021,Emissions!$1:$1048576,MATCH(DATE(AE$2,1,1),Emissions!$A$1:$LI$1),FALSE)</f>
        <v>18.130489229999998</v>
      </c>
      <c r="AF1021" s="359">
        <f>+VLOOKUP($E1021,Emissions!$1:$1048576,MATCH(DATE(AF$2,1,1),Emissions!$A$1:$LI$1),FALSE)</f>
        <v>18.349161840000001</v>
      </c>
      <c r="AG1021" s="359">
        <f>+VLOOKUP($E1021,Emissions!$1:$1048576,MATCH(DATE(AG$2,1,1),Emissions!$A$1:$LI$1),FALSE)</f>
        <v>18.57025831</v>
      </c>
      <c r="AH1021" s="359">
        <f>+VLOOKUP($E1021,Emissions!$1:$1048576,MATCH(DATE(AH$2,1,1),Emissions!$A$1:$LI$1),FALSE)</f>
        <v>18.793673429999998</v>
      </c>
      <c r="AI1021" s="359">
        <f>+VLOOKUP($E1021,Emissions!$1:$1048576,MATCH(DATE(AI$2,1,1),Emissions!$A$1:$LI$1),FALSE)</f>
        <v>19.019902729999998</v>
      </c>
      <c r="AJ1021" s="359">
        <f>+VLOOKUP($E1021,Emissions!$1:$1048576,MATCH(DATE(AJ$2,1,1),Emissions!$A$1:$LI$1),FALSE)</f>
        <v>19.249453720000002</v>
      </c>
      <c r="AK1021" s="359">
        <f>+VLOOKUP($E1021,Emissions!$1:$1048576,MATCH(DATE(AK$2,1,1),Emissions!$A$1:$LI$1),FALSE)</f>
        <v>19.482717480000002</v>
      </c>
      <c r="AL1021" s="359">
        <f>+VLOOKUP($E1021,Emissions!$1:$1048576,MATCH(DATE(AL$2,1,1),Emissions!$A$1:$LI$1),FALSE)</f>
        <v>19.71995725</v>
      </c>
      <c r="AM1021" s="359">
        <f>+VLOOKUP($E1021,Emissions!$1:$1048576,MATCH(DATE(AM$2,1,1),Emissions!$A$1:$LI$1),FALSE)</f>
        <v>19.96132768</v>
      </c>
      <c r="AN1021" s="359">
        <f>+VLOOKUP($E1021,Emissions!$1:$1048576,MATCH(DATE(AN$2,1,1),Emissions!$A$1:$LI$1),FALSE)</f>
        <v>20.206901009999999</v>
      </c>
      <c r="AO1021" s="359">
        <f>+VLOOKUP($E1021,Emissions!$1:$1048576,MATCH(DATE(AO$2,1,1),Emissions!$A$1:$LI$1),FALSE)</f>
        <v>20.456691989999999</v>
      </c>
      <c r="AP1021" s="359">
        <f>+VLOOKUP($E1021,Emissions!$1:$1048576,MATCH(DATE(AP$2,1,1),Emissions!$A$1:$LI$1),FALSE)</f>
        <v>20.704194690000001</v>
      </c>
      <c r="AQ1021" s="359">
        <f>+VLOOKUP($E1021,Emissions!$1:$1048576,MATCH(DATE(AQ$2,1,1),Emissions!$A$1:$LI$1),FALSE)</f>
        <v>20.95286089</v>
      </c>
      <c r="AR1021" s="359">
        <f>+VLOOKUP($E1021,Emissions!$1:$1048576,MATCH(DATE(AR$2,1,1),Emissions!$A$1:$LI$1),FALSE)</f>
        <v>21.203754150000002</v>
      </c>
      <c r="AS1021" s="359">
        <f>+VLOOKUP($E1021,Emissions!$1:$1048576,MATCH(DATE(AS$2,1,1),Emissions!$A$1:$LI$1),FALSE)</f>
        <v>21.457363539999999</v>
      </c>
      <c r="AT1021" s="359">
        <f>+VLOOKUP($E1021,Emissions!$1:$1048576,MATCH(DATE(AT$2,1,1),Emissions!$A$1:$LI$1),FALSE)</f>
        <v>21.714042020000001</v>
      </c>
      <c r="AU1021" s="359">
        <f>+VLOOKUP($E1021,Emissions!$1:$1048576,MATCH(DATE(AU$2,1,1),Emissions!$A$1:$LI$1),FALSE)</f>
        <v>21.974046860000001</v>
      </c>
      <c r="AV1021" s="359">
        <f>+VLOOKUP($E1021,Emissions!$1:$1048576,MATCH(DATE(AV$2,1,1),Emissions!$A$1:$LI$1),FALSE)</f>
        <v>22.237566170000001</v>
      </c>
      <c r="AW1021" s="359">
        <f>+VLOOKUP($E1021,Emissions!$1:$1048576,MATCH(DATE(AW$2,1,1),Emissions!$A$1:$LI$1),FALSE)</f>
        <v>22.504735620000002</v>
      </c>
      <c r="AX1021" s="359">
        <f>+VLOOKUP($E1021,Emissions!$1:$1048576,MATCH(DATE(AX$2,1,1),Emissions!$A$1:$LI$1),FALSE)</f>
        <v>22.775614390000001</v>
      </c>
      <c r="AY1021" s="359">
        <f>+VLOOKUP($E1021,Emissions!$1:$1048576,MATCH(DATE(AY$2,1,1),Emissions!$A$1:$LI$1),FALSE)</f>
        <v>23.05023255</v>
      </c>
      <c r="AZ1021" s="359">
        <f>+VLOOKUP($E1021,Emissions!$1:$1048576,MATCH(DATE(AZ$2,1,1),Emissions!$A$1:$LI$1),FALSE)</f>
        <v>23.329192419999998</v>
      </c>
      <c r="BA1021" s="359">
        <f>+VLOOKUP($E1021,Emissions!$1:$1048576,MATCH(DATE(BA$2,1,1),Emissions!$A$1:$LI$1),FALSE)</f>
        <v>23.61218122</v>
      </c>
      <c r="BB1021" s="359">
        <f>+VLOOKUP($E1021,Emissions!$1:$1048576,MATCH(DATE(BB$2,1,1),Emissions!$A$1:$LI$1),FALSE)</f>
        <v>23.899098030000001</v>
      </c>
      <c r="BC1021" s="359">
        <f>+VLOOKUP($E1021,Emissions!$1:$1048576,MATCH(DATE(BC$2,1,1),Emissions!$A$1:$LI$1),FALSE)</f>
        <v>24.189893300000001</v>
      </c>
      <c r="BD1021" s="359">
        <f>+VLOOKUP($E1021,Emissions!$1:$1048576,MATCH(DATE(BD$2,1,1),Emissions!$A$1:$LI$1),FALSE)</f>
        <v>24.484535560000001</v>
      </c>
      <c r="BE1021" s="359">
        <f>+VLOOKUP($E1021,Emissions!$1:$1048576,MATCH(DATE(BE$2,1,1),Emissions!$A$1:$LI$1),FALSE)</f>
        <v>24.783007349999998</v>
      </c>
      <c r="BF1021" s="359">
        <f>+VLOOKUP($E1021,Emissions!$1:$1048576,MATCH(DATE(BF$2,1,1),Emissions!$A$1:$LI$1),FALSE)</f>
        <v>25.085305959999999</v>
      </c>
      <c r="BG1021" s="359">
        <f>+VLOOKUP($E1021,Emissions!$1:$1048576,MATCH(DATE(BG$2,1,1),Emissions!$A$1:$LI$1),FALSE)</f>
        <v>25.39144357</v>
      </c>
      <c r="BH1021" s="359">
        <f>+VLOOKUP($E1021,Emissions!$1:$1048576,MATCH(DATE(BH$2,1,1),Emissions!$A$1:$LI$1),FALSE)</f>
        <v>25.701446359999998</v>
      </c>
      <c r="BI1021" s="359">
        <f>+VLOOKUP($E1021,Emissions!$1:$1048576,MATCH(DATE(BI$2,1,1),Emissions!$A$1:$LI$1),FALSE)</f>
        <v>26.015352719999999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3.1751513830000002</v>
      </c>
      <c r="G1022" s="359">
        <f>+VLOOKUP($E1022,Emissions!$1:$1048576,MATCH(DATE(G$2,1,1),Emissions!$A$1:$LI$1),FALSE)</f>
        <v>3.2095139970000002</v>
      </c>
      <c r="H1022" s="359">
        <f>+VLOOKUP($E1022,Emissions!$1:$1048576,MATCH(DATE(H$2,1,1),Emissions!$A$1:$LI$1),FALSE)</f>
        <v>3.2665526050000002</v>
      </c>
      <c r="I1022" s="359">
        <f>+VLOOKUP($E1022,Emissions!$1:$1048576,MATCH(DATE(I$2,1,1),Emissions!$A$1:$LI$1),FALSE)</f>
        <v>3.3278167920000001</v>
      </c>
      <c r="J1022" s="359">
        <f>+VLOOKUP($E1022,Emissions!$1:$1048576,MATCH(DATE(J$2,1,1),Emissions!$A$1:$LI$1),FALSE)</f>
        <v>3.3908243470000001</v>
      </c>
      <c r="K1022" s="359">
        <f>+VLOOKUP($E1022,Emissions!$1:$1048576,MATCH(DATE(K$2,1,1),Emissions!$A$1:$LI$1),FALSE)</f>
        <v>3.454840463</v>
      </c>
      <c r="L1022" s="359">
        <f>+VLOOKUP($E1022,Emissions!$1:$1048576,MATCH(DATE(L$2,1,1),Emissions!$A$1:$LI$1),FALSE)</f>
        <v>3.516321971</v>
      </c>
      <c r="M1022" s="359">
        <f>+VLOOKUP($E1022,Emissions!$1:$1048576,MATCH(DATE(M$2,1,1),Emissions!$A$1:$LI$1),FALSE)</f>
        <v>3.5775365539999999</v>
      </c>
      <c r="N1022" s="359">
        <f>+VLOOKUP($E1022,Emissions!$1:$1048576,MATCH(DATE(N$2,1,1),Emissions!$A$1:$LI$1),FALSE)</f>
        <v>3.638544617</v>
      </c>
      <c r="O1022" s="359">
        <f>+VLOOKUP($E1022,Emissions!$1:$1048576,MATCH(DATE(O$2,1,1),Emissions!$A$1:$LI$1),FALSE)</f>
        <v>3.6992373829999998</v>
      </c>
      <c r="P1022" s="359">
        <f>+VLOOKUP($E1022,Emissions!$1:$1048576,MATCH(DATE(P$2,1,1),Emissions!$A$1:$LI$1),FALSE)</f>
        <v>3.7648787779999999</v>
      </c>
      <c r="Q1022" s="359">
        <f>+VLOOKUP($E1022,Emissions!$1:$1048576,MATCH(DATE(Q$2,1,1),Emissions!$A$1:$LI$1),FALSE)</f>
        <v>3.825381557</v>
      </c>
      <c r="R1022" s="359">
        <f>+VLOOKUP($E1022,Emissions!$1:$1048576,MATCH(DATE(R$2,1,1),Emissions!$A$1:$LI$1),FALSE)</f>
        <v>3.8849601730000001</v>
      </c>
      <c r="S1022" s="359">
        <f>+VLOOKUP($E1022,Emissions!$1:$1048576,MATCH(DATE(S$2,1,1),Emissions!$A$1:$LI$1),FALSE)</f>
        <v>3.9441739760000001</v>
      </c>
      <c r="T1022" s="359">
        <f>+VLOOKUP($E1022,Emissions!$1:$1048576,MATCH(DATE(T$2,1,1),Emissions!$A$1:$LI$1),FALSE)</f>
        <v>4.0031767770000002</v>
      </c>
      <c r="U1022" s="359">
        <f>+VLOOKUP($E1022,Emissions!$1:$1048576,MATCH(DATE(U$2,1,1),Emissions!$A$1:$LI$1),FALSE)</f>
        <v>4.062094579</v>
      </c>
      <c r="V1022" s="359">
        <f>+VLOOKUP($E1022,Emissions!$1:$1048576,MATCH(DATE(V$2,1,1),Emissions!$A$1:$LI$1),FALSE)</f>
        <v>4.1210651670000003</v>
      </c>
      <c r="W1022" s="359">
        <f>+VLOOKUP($E1022,Emissions!$1:$1048576,MATCH(DATE(W$2,1,1),Emissions!$A$1:$LI$1),FALSE)</f>
        <v>4.1802379119999999</v>
      </c>
      <c r="X1022" s="359">
        <f>+VLOOKUP($E1022,Emissions!$1:$1048576,MATCH(DATE(X$2,1,1),Emissions!$A$1:$LI$1),FALSE)</f>
        <v>4.2397689239999998</v>
      </c>
      <c r="Y1022" s="359">
        <f>+VLOOKUP($E1022,Emissions!$1:$1048576,MATCH(DATE(Y$2,1,1),Emissions!$A$1:$LI$1),FALSE)</f>
        <v>4.2998159249999999</v>
      </c>
      <c r="Z1022" s="359">
        <f>+VLOOKUP($E1022,Emissions!$1:$1048576,MATCH(DATE(Z$2,1,1),Emissions!$A$1:$LI$1),FALSE)</f>
        <v>4.356588414</v>
      </c>
      <c r="AA1022" s="359">
        <f>+VLOOKUP($E1022,Emissions!$1:$1048576,MATCH(DATE(AA$2,1,1),Emissions!$A$1:$LI$1),FALSE)</f>
        <v>4.4177074279999999</v>
      </c>
      <c r="AB1022" s="359">
        <f>+VLOOKUP($E1022,Emissions!$1:$1048576,MATCH(DATE(AB$2,1,1),Emissions!$A$1:$LI$1),FALSE)</f>
        <v>4.4802027950000003</v>
      </c>
      <c r="AC1022" s="359">
        <f>+VLOOKUP($E1022,Emissions!$1:$1048576,MATCH(DATE(AC$2,1,1),Emissions!$A$1:$LI$1),FALSE)</f>
        <v>4.543836668</v>
      </c>
      <c r="AD1022" s="359">
        <f>+VLOOKUP($E1022,Emissions!$1:$1048576,MATCH(DATE(AD$2,1,1),Emissions!$A$1:$LI$1),FALSE)</f>
        <v>4.6086795120000001</v>
      </c>
      <c r="AE1022" s="359">
        <f>+VLOOKUP($E1022,Emissions!$1:$1048576,MATCH(DATE(AE$2,1,1),Emissions!$A$1:$LI$1),FALSE)</f>
        <v>4.6634629289999996</v>
      </c>
      <c r="AF1022" s="359">
        <f>+VLOOKUP($E1022,Emissions!$1:$1048576,MATCH(DATE(AF$2,1,1),Emissions!$A$1:$LI$1),FALSE)</f>
        <v>4.7243938480000001</v>
      </c>
      <c r="AG1022" s="359">
        <f>+VLOOKUP($E1022,Emissions!$1:$1048576,MATCH(DATE(AG$2,1,1),Emissions!$A$1:$LI$1),FALSE)</f>
        <v>4.7873430890000002</v>
      </c>
      <c r="AH1022" s="359">
        <f>+VLOOKUP($E1022,Emissions!$1:$1048576,MATCH(DATE(AH$2,1,1),Emissions!$A$1:$LI$1),FALSE)</f>
        <v>4.8518831379999998</v>
      </c>
      <c r="AI1022" s="359">
        <f>+VLOOKUP($E1022,Emissions!$1:$1048576,MATCH(DATE(AI$2,1,1),Emissions!$A$1:$LI$1),FALSE)</f>
        <v>4.91800573</v>
      </c>
      <c r="AJ1022" s="359">
        <f>+VLOOKUP($E1022,Emissions!$1:$1048576,MATCH(DATE(AJ$2,1,1),Emissions!$A$1:$LI$1),FALSE)</f>
        <v>4.9857373799999998</v>
      </c>
      <c r="AK1022" s="359">
        <f>+VLOOKUP($E1022,Emissions!$1:$1048576,MATCH(DATE(AK$2,1,1),Emissions!$A$1:$LI$1),FALSE)</f>
        <v>5.0550949660000004</v>
      </c>
      <c r="AL1022" s="359">
        <f>+VLOOKUP($E1022,Emissions!$1:$1048576,MATCH(DATE(AL$2,1,1),Emissions!$A$1:$LI$1),FALSE)</f>
        <v>5.1260816660000001</v>
      </c>
      <c r="AM1022" s="359">
        <f>+VLOOKUP($E1022,Emissions!$1:$1048576,MATCH(DATE(AM$2,1,1),Emissions!$A$1:$LI$1),FALSE)</f>
        <v>5.1986880659999999</v>
      </c>
      <c r="AN1022" s="359">
        <f>+VLOOKUP($E1022,Emissions!$1:$1048576,MATCH(DATE(AN$2,1,1),Emissions!$A$1:$LI$1),FALSE)</f>
        <v>5.2728942879999998</v>
      </c>
      <c r="AO1022" s="359">
        <f>+VLOOKUP($E1022,Emissions!$1:$1048576,MATCH(DATE(AO$2,1,1),Emissions!$A$1:$LI$1),FALSE)</f>
        <v>5.3486725120000003</v>
      </c>
      <c r="AP1022" s="359">
        <f>+VLOOKUP($E1022,Emissions!$1:$1048576,MATCH(DATE(AP$2,1,1),Emissions!$A$1:$LI$1),FALSE)</f>
        <v>5.4232333170000002</v>
      </c>
      <c r="AQ1022" s="359">
        <f>+VLOOKUP($E1022,Emissions!$1:$1048576,MATCH(DATE(AQ$2,1,1),Emissions!$A$1:$LI$1),FALSE)</f>
        <v>5.4989650259999996</v>
      </c>
      <c r="AR1022" s="359">
        <f>+VLOOKUP($E1022,Emissions!$1:$1048576,MATCH(DATE(AR$2,1,1),Emissions!$A$1:$LI$1),FALSE)</f>
        <v>5.5761192810000004</v>
      </c>
      <c r="AS1022" s="359">
        <f>+VLOOKUP($E1022,Emissions!$1:$1048576,MATCH(DATE(AS$2,1,1),Emissions!$A$1:$LI$1),FALSE)</f>
        <v>5.6546986270000001</v>
      </c>
      <c r="AT1022" s="359">
        <f>+VLOOKUP($E1022,Emissions!$1:$1048576,MATCH(DATE(AT$2,1,1),Emissions!$A$1:$LI$1),FALSE)</f>
        <v>5.7346784519999998</v>
      </c>
      <c r="AU1022" s="359">
        <f>+VLOOKUP($E1022,Emissions!$1:$1048576,MATCH(DATE(AU$2,1,1),Emissions!$A$1:$LI$1),FALSE)</f>
        <v>5.8160321000000001</v>
      </c>
      <c r="AV1022" s="359">
        <f>+VLOOKUP($E1022,Emissions!$1:$1048576,MATCH(DATE(AV$2,1,1),Emissions!$A$1:$LI$1),FALSE)</f>
        <v>5.8987340000000001</v>
      </c>
      <c r="AW1022" s="359">
        <f>+VLOOKUP($E1022,Emissions!$1:$1048576,MATCH(DATE(AW$2,1,1),Emissions!$A$1:$LI$1),FALSE)</f>
        <v>5.9827601460000004</v>
      </c>
      <c r="AX1022" s="359">
        <f>+VLOOKUP($E1022,Emissions!$1:$1048576,MATCH(DATE(AX$2,1,1),Emissions!$A$1:$LI$1),FALSE)</f>
        <v>6.0680876809999997</v>
      </c>
      <c r="AY1022" s="359">
        <f>+VLOOKUP($E1022,Emissions!$1:$1048576,MATCH(DATE(AY$2,1,1),Emissions!$A$1:$LI$1),FALSE)</f>
        <v>6.1546959069999998</v>
      </c>
      <c r="AZ1022" s="359">
        <f>+VLOOKUP($E1022,Emissions!$1:$1048576,MATCH(DATE(AZ$2,1,1),Emissions!$A$1:$LI$1),FALSE)</f>
        <v>6.2428185520000001</v>
      </c>
      <c r="BA1022" s="359">
        <f>+VLOOKUP($E1022,Emissions!$1:$1048576,MATCH(DATE(BA$2,1,1),Emissions!$A$1:$LI$1),FALSE)</f>
        <v>6.3322192700000004</v>
      </c>
      <c r="BB1022" s="359">
        <f>+VLOOKUP($E1022,Emissions!$1:$1048576,MATCH(DATE(BB$2,1,1),Emissions!$A$1:$LI$1),FALSE)</f>
        <v>6.4228599319999997</v>
      </c>
      <c r="BC1022" s="359">
        <f>+VLOOKUP($E1022,Emissions!$1:$1048576,MATCH(DATE(BC$2,1,1),Emissions!$A$1:$LI$1),FALSE)</f>
        <v>6.5147285769999996</v>
      </c>
      <c r="BD1022" s="359">
        <f>+VLOOKUP($E1022,Emissions!$1:$1048576,MATCH(DATE(BD$2,1,1),Emissions!$A$1:$LI$1),FALSE)</f>
        <v>6.6078193279999997</v>
      </c>
      <c r="BE1022" s="359">
        <f>+VLOOKUP($E1022,Emissions!$1:$1048576,MATCH(DATE(BE$2,1,1),Emissions!$A$1:$LI$1),FALSE)</f>
        <v>6.7021300750000004</v>
      </c>
      <c r="BF1022" s="359">
        <f>+VLOOKUP($E1022,Emissions!$1:$1048576,MATCH(DATE(BF$2,1,1),Emissions!$A$1:$LI$1),FALSE)</f>
        <v>6.797662152</v>
      </c>
      <c r="BG1022" s="359">
        <f>+VLOOKUP($E1022,Emissions!$1:$1048576,MATCH(DATE(BG$2,1,1),Emissions!$A$1:$LI$1),FALSE)</f>
        <v>6.8944201749999996</v>
      </c>
      <c r="BH1022" s="359">
        <f>+VLOOKUP($E1022,Emissions!$1:$1048576,MATCH(DATE(BH$2,1,1),Emissions!$A$1:$LI$1),FALSE)</f>
        <v>6.9924118030000004</v>
      </c>
      <c r="BI1022" s="359">
        <f>+VLOOKUP($E1022,Emissions!$1:$1048576,MATCH(DATE(BI$2,1,1),Emissions!$A$1:$LI$1),FALSE)</f>
        <v>7.0916474489999999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17.120202670000001</v>
      </c>
      <c r="G1023" s="359">
        <f>+VLOOKUP($E1023,Emissions!$1:$1048576,MATCH(DATE(G$2,1,1),Emissions!$A$1:$LI$1),FALSE)</f>
        <v>17.287549200000001</v>
      </c>
      <c r="H1023" s="359">
        <f>+VLOOKUP($E1023,Emissions!$1:$1048576,MATCH(DATE(H$2,1,1),Emissions!$A$1:$LI$1),FALSE)</f>
        <v>17.540522110000001</v>
      </c>
      <c r="I1023" s="359">
        <f>+VLOOKUP($E1023,Emissions!$1:$1048576,MATCH(DATE(I$2,1,1),Emissions!$A$1:$LI$1),FALSE)</f>
        <v>17.827313539999999</v>
      </c>
      <c r="J1023" s="359">
        <f>+VLOOKUP($E1023,Emissions!$1:$1048576,MATCH(DATE(J$2,1,1),Emissions!$A$1:$LI$1),FALSE)</f>
        <v>18.14079366</v>
      </c>
      <c r="K1023" s="359">
        <f>+VLOOKUP($E1023,Emissions!$1:$1048576,MATCH(DATE(K$2,1,1),Emissions!$A$1:$LI$1),FALSE)</f>
        <v>18.478668769999999</v>
      </c>
      <c r="L1023" s="359">
        <f>+VLOOKUP($E1023,Emissions!$1:$1048576,MATCH(DATE(L$2,1,1),Emissions!$A$1:$LI$1),FALSE)</f>
        <v>18.82480614</v>
      </c>
      <c r="M1023" s="359">
        <f>+VLOOKUP($E1023,Emissions!$1:$1048576,MATCH(DATE(M$2,1,1),Emissions!$A$1:$LI$1),FALSE)</f>
        <v>19.184243540000001</v>
      </c>
      <c r="N1023" s="359">
        <f>+VLOOKUP($E1023,Emissions!$1:$1048576,MATCH(DATE(N$2,1,1),Emissions!$A$1:$LI$1),FALSE)</f>
        <v>19.555749689999999</v>
      </c>
      <c r="O1023" s="359">
        <f>+VLOOKUP($E1023,Emissions!$1:$1048576,MATCH(DATE(O$2,1,1),Emissions!$A$1:$LI$1),FALSE)</f>
        <v>19.937188920000001</v>
      </c>
      <c r="P1023" s="359">
        <f>+VLOOKUP($E1023,Emissions!$1:$1048576,MATCH(DATE(P$2,1,1),Emissions!$A$1:$LI$1),FALSE)</f>
        <v>20.350715640000001</v>
      </c>
      <c r="Q1023" s="359">
        <f>+VLOOKUP($E1023,Emissions!$1:$1048576,MATCH(DATE(Q$2,1,1),Emissions!$A$1:$LI$1),FALSE)</f>
        <v>20.75603169</v>
      </c>
      <c r="R1023" s="359">
        <f>+VLOOKUP($E1023,Emissions!$1:$1048576,MATCH(DATE(R$2,1,1),Emissions!$A$1:$LI$1),FALSE)</f>
        <v>21.16263301</v>
      </c>
      <c r="S1023" s="359">
        <f>+VLOOKUP($E1023,Emissions!$1:$1048576,MATCH(DATE(S$2,1,1),Emissions!$A$1:$LI$1),FALSE)</f>
        <v>21.571326800000001</v>
      </c>
      <c r="T1023" s="359">
        <f>+VLOOKUP($E1023,Emissions!$1:$1048576,MATCH(DATE(T$2,1,1),Emissions!$A$1:$LI$1),FALSE)</f>
        <v>21.981921270000001</v>
      </c>
      <c r="U1023" s="359">
        <f>+VLOOKUP($E1023,Emissions!$1:$1048576,MATCH(DATE(U$2,1,1),Emissions!$A$1:$LI$1),FALSE)</f>
        <v>22.394346240000001</v>
      </c>
      <c r="V1023" s="359">
        <f>+VLOOKUP($E1023,Emissions!$1:$1048576,MATCH(DATE(V$2,1,1),Emissions!$A$1:$LI$1),FALSE)</f>
        <v>22.808766460000001</v>
      </c>
      <c r="W1023" s="359">
        <f>+VLOOKUP($E1023,Emissions!$1:$1048576,MATCH(DATE(W$2,1,1),Emissions!$A$1:$LI$1),FALSE)</f>
        <v>23.225531889999999</v>
      </c>
      <c r="X1023" s="359">
        <f>+VLOOKUP($E1023,Emissions!$1:$1048576,MATCH(DATE(X$2,1,1),Emissions!$A$1:$LI$1),FALSE)</f>
        <v>23.64511263</v>
      </c>
      <c r="Y1023" s="359">
        <f>+VLOOKUP($E1023,Emissions!$1:$1048576,MATCH(DATE(Y$2,1,1),Emissions!$A$1:$LI$1),FALSE)</f>
        <v>24.068047230000001</v>
      </c>
      <c r="Z1023" s="359">
        <f>+VLOOKUP($E1023,Emissions!$1:$1048576,MATCH(DATE(Z$2,1,1),Emissions!$A$1:$LI$1),FALSE)</f>
        <v>24.4763962</v>
      </c>
      <c r="AA1023" s="359">
        <f>+VLOOKUP($E1023,Emissions!$1:$1048576,MATCH(DATE(AA$2,1,1),Emissions!$A$1:$LI$1),FALSE)</f>
        <v>24.89997215</v>
      </c>
      <c r="AB1023" s="359">
        <f>+VLOOKUP($E1023,Emissions!$1:$1048576,MATCH(DATE(AB$2,1,1),Emissions!$A$1:$LI$1),FALSE)</f>
        <v>25.331351040000001</v>
      </c>
      <c r="AC1023" s="359">
        <f>+VLOOKUP($E1023,Emissions!$1:$1048576,MATCH(DATE(AC$2,1,1),Emissions!$A$1:$LI$1),FALSE)</f>
        <v>25.769807279999998</v>
      </c>
      <c r="AD1023" s="359">
        <f>+VLOOKUP($E1023,Emissions!$1:$1048576,MATCH(DATE(AD$2,1,1),Emissions!$A$1:$LI$1),FALSE)</f>
        <v>26.215597299999999</v>
      </c>
      <c r="AE1023" s="359">
        <f>+VLOOKUP($E1023,Emissions!$1:$1048576,MATCH(DATE(AE$2,1,1),Emissions!$A$1:$LI$1),FALSE)</f>
        <v>26.615075789999999</v>
      </c>
      <c r="AF1023" s="359">
        <f>+VLOOKUP($E1023,Emissions!$1:$1048576,MATCH(DATE(AF$2,1,1),Emissions!$A$1:$LI$1),FALSE)</f>
        <v>27.027847879999999</v>
      </c>
      <c r="AG1023" s="359">
        <f>+VLOOKUP($E1023,Emissions!$1:$1048576,MATCH(DATE(AG$2,1,1),Emissions!$A$1:$LI$1),FALSE)</f>
        <v>27.445659719999998</v>
      </c>
      <c r="AH1023" s="359">
        <f>+VLOOKUP($E1023,Emissions!$1:$1048576,MATCH(DATE(AH$2,1,1),Emissions!$A$1:$LI$1),FALSE)</f>
        <v>27.868762220000001</v>
      </c>
      <c r="AI1023" s="359">
        <f>+VLOOKUP($E1023,Emissions!$1:$1048576,MATCH(DATE(AI$2,1,1),Emissions!$A$1:$LI$1),FALSE)</f>
        <v>28.298472570000001</v>
      </c>
      <c r="AJ1023" s="359">
        <f>+VLOOKUP($E1023,Emissions!$1:$1048576,MATCH(DATE(AJ$2,1,1),Emissions!$A$1:$LI$1),FALSE)</f>
        <v>28.736010310000001</v>
      </c>
      <c r="AK1023" s="359">
        <f>+VLOOKUP($E1023,Emissions!$1:$1048576,MATCH(DATE(AK$2,1,1),Emissions!$A$1:$LI$1),FALSE)</f>
        <v>29.18231085</v>
      </c>
      <c r="AL1023" s="359">
        <f>+VLOOKUP($E1023,Emissions!$1:$1048576,MATCH(DATE(AL$2,1,1),Emissions!$A$1:$LI$1),FALSE)</f>
        <v>29.638028120000001</v>
      </c>
      <c r="AM1023" s="359">
        <f>+VLOOKUP($E1023,Emissions!$1:$1048576,MATCH(DATE(AM$2,1,1),Emissions!$A$1:$LI$1),FALSE)</f>
        <v>30.103583279999999</v>
      </c>
      <c r="AN1023" s="359">
        <f>+VLOOKUP($E1023,Emissions!$1:$1048576,MATCH(DATE(AN$2,1,1),Emissions!$A$1:$LI$1),FALSE)</f>
        <v>30.579222519999998</v>
      </c>
      <c r="AO1023" s="359">
        <f>+VLOOKUP($E1023,Emissions!$1:$1048576,MATCH(DATE(AO$2,1,1),Emissions!$A$1:$LI$1),FALSE)</f>
        <v>31.065070460000001</v>
      </c>
      <c r="AP1023" s="359">
        <f>+VLOOKUP($E1023,Emissions!$1:$1048576,MATCH(DATE(AP$2,1,1),Emissions!$A$1:$LI$1),FALSE)</f>
        <v>31.54783699</v>
      </c>
      <c r="AQ1023" s="359">
        <f>+VLOOKUP($E1023,Emissions!$1:$1048576,MATCH(DATE(AQ$2,1,1),Emissions!$A$1:$LI$1),FALSE)</f>
        <v>32.034864399999996</v>
      </c>
      <c r="AR1023" s="359">
        <f>+VLOOKUP($E1023,Emissions!$1:$1048576,MATCH(DATE(AR$2,1,1),Emissions!$A$1:$LI$1),FALSE)</f>
        <v>32.528047610000002</v>
      </c>
      <c r="AS1023" s="359">
        <f>+VLOOKUP($E1023,Emissions!$1:$1048576,MATCH(DATE(AS$2,1,1),Emissions!$A$1:$LI$1),FALSE)</f>
        <v>33.028399309999998</v>
      </c>
      <c r="AT1023" s="359">
        <f>+VLOOKUP($E1023,Emissions!$1:$1048576,MATCH(DATE(AT$2,1,1),Emissions!$A$1:$LI$1),FALSE)</f>
        <v>33.536732970000003</v>
      </c>
      <c r="AU1023" s="359">
        <f>+VLOOKUP($E1023,Emissions!$1:$1048576,MATCH(DATE(AU$2,1,1),Emissions!$A$1:$LI$1),FALSE)</f>
        <v>34.053719059999999</v>
      </c>
      <c r="AV1023" s="359">
        <f>+VLOOKUP($E1023,Emissions!$1:$1048576,MATCH(DATE(AV$2,1,1),Emissions!$A$1:$LI$1),FALSE)</f>
        <v>34.57988684</v>
      </c>
      <c r="AW1023" s="359">
        <f>+VLOOKUP($E1023,Emissions!$1:$1048576,MATCH(DATE(AW$2,1,1),Emissions!$A$1:$LI$1),FALSE)</f>
        <v>35.115633760000001</v>
      </c>
      <c r="AX1023" s="359">
        <f>+VLOOKUP($E1023,Emissions!$1:$1048576,MATCH(DATE(AX$2,1,1),Emissions!$A$1:$LI$1),FALSE)</f>
        <v>35.661218009999999</v>
      </c>
      <c r="AY1023" s="359">
        <f>+VLOOKUP($E1023,Emissions!$1:$1048576,MATCH(DATE(AY$2,1,1),Emissions!$A$1:$LI$1),FALSE)</f>
        <v>36.2168025</v>
      </c>
      <c r="AZ1023" s="359">
        <f>+VLOOKUP($E1023,Emissions!$1:$1048576,MATCH(DATE(AZ$2,1,1),Emissions!$A$1:$LI$1),FALSE)</f>
        <v>36.783724489999997</v>
      </c>
      <c r="BA1023" s="359">
        <f>+VLOOKUP($E1023,Emissions!$1:$1048576,MATCH(DATE(BA$2,1,1),Emissions!$A$1:$LI$1),FALSE)</f>
        <v>37.361382429999999</v>
      </c>
      <c r="BB1023" s="359">
        <f>+VLOOKUP($E1023,Emissions!$1:$1048576,MATCH(DATE(BB$2,1,1),Emissions!$A$1:$LI$1),FALSE)</f>
        <v>37.949655180000001</v>
      </c>
      <c r="BC1023" s="359">
        <f>+VLOOKUP($E1023,Emissions!$1:$1048576,MATCH(DATE(BC$2,1,1),Emissions!$A$1:$LI$1),FALSE)</f>
        <v>38.5485015</v>
      </c>
      <c r="BD1023" s="359">
        <f>+VLOOKUP($E1023,Emissions!$1:$1048576,MATCH(DATE(BD$2,1,1),Emissions!$A$1:$LI$1),FALSE)</f>
        <v>39.157909160000003</v>
      </c>
      <c r="BE1023" s="359">
        <f>+VLOOKUP($E1023,Emissions!$1:$1048576,MATCH(DATE(BE$2,1,1),Emissions!$A$1:$LI$1),FALSE)</f>
        <v>39.777894019999998</v>
      </c>
      <c r="BF1023" s="359">
        <f>+VLOOKUP($E1023,Emissions!$1:$1048576,MATCH(DATE(BF$2,1,1),Emissions!$A$1:$LI$1),FALSE)</f>
        <v>40.408503369999998</v>
      </c>
      <c r="BG1023" s="359">
        <f>+VLOOKUP($E1023,Emissions!$1:$1048576,MATCH(DATE(BG$2,1,1),Emissions!$A$1:$LI$1),FALSE)</f>
        <v>41.049816870000001</v>
      </c>
      <c r="BH1023" s="359">
        <f>+VLOOKUP($E1023,Emissions!$1:$1048576,MATCH(DATE(BH$2,1,1),Emissions!$A$1:$LI$1),FALSE)</f>
        <v>41.701944810000001</v>
      </c>
      <c r="BI1023" s="359">
        <f>+VLOOKUP($E1023,Emissions!$1:$1048576,MATCH(DATE(BI$2,1,1),Emissions!$A$1:$LI$1),FALSE)</f>
        <v>42.365024579999996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17.37244871</v>
      </c>
      <c r="G1024" s="325">
        <f>+VLOOKUP($E1024,Emissions!$1:$1048576,MATCH(DATE(G$2,1,1),Emissions!$A$1:$LI$1),FALSE)</f>
        <v>17.470855060000002</v>
      </c>
      <c r="H1024" s="325">
        <f>+VLOOKUP($E1024,Emissions!$1:$1048576,MATCH(DATE(H$2,1,1),Emissions!$A$1:$LI$1),FALSE)</f>
        <v>17.611288980000001</v>
      </c>
      <c r="I1024" s="325">
        <f>+VLOOKUP($E1024,Emissions!$1:$1048576,MATCH(DATE(I$2,1,1),Emissions!$A$1:$LI$1),FALSE)</f>
        <v>17.78772678</v>
      </c>
      <c r="J1024" s="325">
        <f>+VLOOKUP($E1024,Emissions!$1:$1048576,MATCH(DATE(J$2,1,1),Emissions!$A$1:$LI$1),FALSE)</f>
        <v>18.001587350000001</v>
      </c>
      <c r="K1024" s="325">
        <f>+VLOOKUP($E1024,Emissions!$1:$1048576,MATCH(DATE(K$2,1,1),Emissions!$A$1:$LI$1),FALSE)</f>
        <v>18.251770109999999</v>
      </c>
      <c r="L1024" s="325">
        <f>+VLOOKUP($E1024,Emissions!$1:$1048576,MATCH(DATE(L$2,1,1),Emissions!$A$1:$LI$1),FALSE)</f>
        <v>18.52294161</v>
      </c>
      <c r="M1024" s="325">
        <f>+VLOOKUP($E1024,Emissions!$1:$1048576,MATCH(DATE(M$2,1,1),Emissions!$A$1:$LI$1),FALSE)</f>
        <v>18.81707686</v>
      </c>
      <c r="N1024" s="325">
        <f>+VLOOKUP($E1024,Emissions!$1:$1048576,MATCH(DATE(N$2,1,1),Emissions!$A$1:$LI$1),FALSE)</f>
        <v>19.13105771</v>
      </c>
      <c r="O1024" s="325">
        <f>+VLOOKUP($E1024,Emissions!$1:$1048576,MATCH(DATE(O$2,1,1),Emissions!$A$1:$LI$1),FALSE)</f>
        <v>19.461317650000002</v>
      </c>
      <c r="P1024" s="325">
        <f>+VLOOKUP($E1024,Emissions!$1:$1048576,MATCH(DATE(P$2,1,1),Emissions!$A$1:$LI$1),FALSE)</f>
        <v>19.825332840000002</v>
      </c>
      <c r="Q1024" s="325">
        <f>+VLOOKUP($E1024,Emissions!$1:$1048576,MATCH(DATE(Q$2,1,1),Emissions!$A$1:$LI$1),FALSE)</f>
        <v>20.187988619999999</v>
      </c>
      <c r="R1024" s="325">
        <f>+VLOOKUP($E1024,Emissions!$1:$1048576,MATCH(DATE(R$2,1,1),Emissions!$A$1:$LI$1),FALSE)</f>
        <v>20.555918049999999</v>
      </c>
      <c r="S1024" s="325">
        <f>+VLOOKUP($E1024,Emissions!$1:$1048576,MATCH(DATE(S$2,1,1),Emissions!$A$1:$LI$1),FALSE)</f>
        <v>20.928761730000002</v>
      </c>
      <c r="T1024" s="325">
        <f>+VLOOKUP($E1024,Emissions!$1:$1048576,MATCH(DATE(T$2,1,1),Emissions!$A$1:$LI$1),FALSE)</f>
        <v>21.30534716</v>
      </c>
      <c r="U1024" s="325">
        <f>+VLOOKUP($E1024,Emissions!$1:$1048576,MATCH(DATE(U$2,1,1),Emissions!$A$1:$LI$1),FALSE)</f>
        <v>21.684672540000001</v>
      </c>
      <c r="V1024" s="325">
        <f>+VLOOKUP($E1024,Emissions!$1:$1048576,MATCH(DATE(V$2,1,1),Emissions!$A$1:$LI$1),FALSE)</f>
        <v>22.06602603</v>
      </c>
      <c r="W1024" s="325">
        <f>+VLOOKUP($E1024,Emissions!$1:$1048576,MATCH(DATE(W$2,1,1),Emissions!$A$1:$LI$1),FALSE)</f>
        <v>22.448960400000001</v>
      </c>
      <c r="X1024" s="325">
        <f>+VLOOKUP($E1024,Emissions!$1:$1048576,MATCH(DATE(X$2,1,1),Emissions!$A$1:$LI$1),FALSE)</f>
        <v>22.833249009999999</v>
      </c>
      <c r="Y1024" s="325">
        <f>+VLOOKUP($E1024,Emissions!$1:$1048576,MATCH(DATE(Y$2,1,1),Emissions!$A$1:$LI$1),FALSE)</f>
        <v>23.218844529999998</v>
      </c>
      <c r="Z1024" s="325">
        <f>+VLOOKUP($E1024,Emissions!$1:$1048576,MATCH(DATE(Z$2,1,1),Emissions!$A$1:$LI$1),FALSE)</f>
        <v>23.590187610000001</v>
      </c>
      <c r="AA1024" s="325">
        <f>+VLOOKUP($E1024,Emissions!$1:$1048576,MATCH(DATE(AA$2,1,1),Emissions!$A$1:$LI$1),FALSE)</f>
        <v>23.971945160000001</v>
      </c>
      <c r="AB1024" s="325">
        <f>+VLOOKUP($E1024,Emissions!$1:$1048576,MATCH(DATE(AB$2,1,1),Emissions!$A$1:$LI$1),FALSE)</f>
        <v>24.357609100000001</v>
      </c>
      <c r="AC1024" s="325">
        <f>+VLOOKUP($E1024,Emissions!$1:$1048576,MATCH(DATE(AC$2,1,1),Emissions!$A$1:$LI$1),FALSE)</f>
        <v>24.746414479999999</v>
      </c>
      <c r="AD1024" s="325">
        <f>+VLOOKUP($E1024,Emissions!$1:$1048576,MATCH(DATE(AD$2,1,1),Emissions!$A$1:$LI$1),FALSE)</f>
        <v>25.138582230000001</v>
      </c>
      <c r="AE1024" s="325">
        <f>+VLOOKUP($E1024,Emissions!$1:$1048576,MATCH(DATE(AE$2,1,1),Emissions!$A$1:$LI$1),FALSE)</f>
        <v>25.48907578</v>
      </c>
      <c r="AF1024" s="325">
        <f>+VLOOKUP($E1024,Emissions!$1:$1048576,MATCH(DATE(AF$2,1,1),Emissions!$A$1:$LI$1),FALSE)</f>
        <v>25.847655570000001</v>
      </c>
      <c r="AG1024" s="325">
        <f>+VLOOKUP($E1024,Emissions!$1:$1048576,MATCH(DATE(AG$2,1,1),Emissions!$A$1:$LI$1),FALSE)</f>
        <v>26.207130899999999</v>
      </c>
      <c r="AH1024" s="325">
        <f>+VLOOKUP($E1024,Emissions!$1:$1048576,MATCH(DATE(AH$2,1,1),Emissions!$A$1:$LI$1),FALSE)</f>
        <v>26.567497020000001</v>
      </c>
      <c r="AI1024" s="325">
        <f>+VLOOKUP($E1024,Emissions!$1:$1048576,MATCH(DATE(AI$2,1,1),Emissions!$A$1:$LI$1),FALSE)</f>
        <v>26.929827370000002</v>
      </c>
      <c r="AJ1024" s="325">
        <f>+VLOOKUP($E1024,Emissions!$1:$1048576,MATCH(DATE(AJ$2,1,1),Emissions!$A$1:$LI$1),FALSE)</f>
        <v>27.295222599999999</v>
      </c>
      <c r="AK1024" s="325">
        <f>+VLOOKUP($E1024,Emissions!$1:$1048576,MATCH(DATE(AK$2,1,1),Emissions!$A$1:$LI$1),FALSE)</f>
        <v>27.664620639999999</v>
      </c>
      <c r="AL1024" s="325">
        <f>+VLOOKUP($E1024,Emissions!$1:$1048576,MATCH(DATE(AL$2,1,1),Emissions!$A$1:$LI$1),FALSE)</f>
        <v>28.038773710000001</v>
      </c>
      <c r="AM1024" s="325">
        <f>+VLOOKUP($E1024,Emissions!$1:$1048576,MATCH(DATE(AM$2,1,1),Emissions!$A$1:$LI$1),FALSE)</f>
        <v>28.418261609999998</v>
      </c>
      <c r="AN1024" s="325">
        <f>+VLOOKUP($E1024,Emissions!$1:$1048576,MATCH(DATE(AN$2,1,1),Emissions!$A$1:$LI$1),FALSE)</f>
        <v>28.803514400000001</v>
      </c>
      <c r="AO1024" s="325">
        <f>+VLOOKUP($E1024,Emissions!$1:$1048576,MATCH(DATE(AO$2,1,1),Emissions!$A$1:$LI$1),FALSE)</f>
        <v>29.19483658</v>
      </c>
      <c r="AP1024" s="325">
        <f>+VLOOKUP($E1024,Emissions!$1:$1048576,MATCH(DATE(AP$2,1,1),Emissions!$A$1:$LI$1),FALSE)</f>
        <v>29.581430640000001</v>
      </c>
      <c r="AQ1024" s="325">
        <f>+VLOOKUP($E1024,Emissions!$1:$1048576,MATCH(DATE(AQ$2,1,1),Emissions!$A$1:$LI$1),FALSE)</f>
        <v>29.969500539999999</v>
      </c>
      <c r="AR1024" s="325">
        <f>+VLOOKUP($E1024,Emissions!$1:$1048576,MATCH(DATE(AR$2,1,1),Emissions!$A$1:$LI$1),FALSE)</f>
        <v>30.360550150000002</v>
      </c>
      <c r="AS1024" s="325">
        <f>+VLOOKUP($E1024,Emissions!$1:$1048576,MATCH(DATE(AS$2,1,1),Emissions!$A$1:$LI$1),FALSE)</f>
        <v>30.755290299999999</v>
      </c>
      <c r="AT1024" s="325">
        <f>+VLOOKUP($E1024,Emissions!$1:$1048576,MATCH(DATE(AT$2,1,1),Emissions!$A$1:$LI$1),FALSE)</f>
        <v>31.1543198</v>
      </c>
      <c r="AU1024" s="325">
        <f>+VLOOKUP($E1024,Emissions!$1:$1048576,MATCH(DATE(AU$2,1,1),Emissions!$A$1:$LI$1),FALSE)</f>
        <v>31.558098659999999</v>
      </c>
      <c r="AV1024" s="325">
        <f>+VLOOKUP($E1024,Emissions!$1:$1048576,MATCH(DATE(AV$2,1,1),Emissions!$A$1:$LI$1),FALSE)</f>
        <v>31.966992749999999</v>
      </c>
      <c r="AW1024" s="325">
        <f>+VLOOKUP($E1024,Emissions!$1:$1048576,MATCH(DATE(AW$2,1,1),Emissions!$A$1:$LI$1),FALSE)</f>
        <v>32.38130005</v>
      </c>
      <c r="AX1024" s="325">
        <f>+VLOOKUP($E1024,Emissions!$1:$1048576,MATCH(DATE(AX$2,1,1),Emissions!$A$1:$LI$1),FALSE)</f>
        <v>32.801171969999999</v>
      </c>
      <c r="AY1024" s="325">
        <f>+VLOOKUP($E1024,Emissions!$1:$1048576,MATCH(DATE(AY$2,1,1),Emissions!$A$1:$LI$1),FALSE)</f>
        <v>33.22672163</v>
      </c>
      <c r="AZ1024" s="325">
        <f>+VLOOKUP($E1024,Emissions!$1:$1048576,MATCH(DATE(AZ$2,1,1),Emissions!$A$1:$LI$1),FALSE)</f>
        <v>33.659034220000002</v>
      </c>
      <c r="BA1024" s="325">
        <f>+VLOOKUP($E1024,Emissions!$1:$1048576,MATCH(DATE(BA$2,1,1),Emissions!$A$1:$LI$1),FALSE)</f>
        <v>34.097624979999999</v>
      </c>
      <c r="BB1024" s="325">
        <f>+VLOOKUP($E1024,Emissions!$1:$1048576,MATCH(DATE(BB$2,1,1),Emissions!$A$1:$LI$1),FALSE)</f>
        <v>34.542412210000002</v>
      </c>
      <c r="BC1024" s="325">
        <f>+VLOOKUP($E1024,Emissions!$1:$1048576,MATCH(DATE(BC$2,1,1),Emissions!$A$1:$LI$1),FALSE)</f>
        <v>34.993371959999998</v>
      </c>
      <c r="BD1024" s="325">
        <f>+VLOOKUP($E1024,Emissions!$1:$1048576,MATCH(DATE(BD$2,1,1),Emissions!$A$1:$LI$1),FALSE)</f>
        <v>35.450491079999999</v>
      </c>
      <c r="BE1024" s="325">
        <f>+VLOOKUP($E1024,Emissions!$1:$1048576,MATCH(DATE(BE$2,1,1),Emissions!$A$1:$LI$1),FALSE)</f>
        <v>35.913767419999999</v>
      </c>
      <c r="BF1024" s="325">
        <f>+VLOOKUP($E1024,Emissions!$1:$1048576,MATCH(DATE(BF$2,1,1),Emissions!$A$1:$LI$1),FALSE)</f>
        <v>36.383215130000004</v>
      </c>
      <c r="BG1024" s="325">
        <f>+VLOOKUP($E1024,Emissions!$1:$1048576,MATCH(DATE(BG$2,1,1),Emissions!$A$1:$LI$1),FALSE)</f>
        <v>36.858868000000001</v>
      </c>
      <c r="BH1024" s="325">
        <f>+VLOOKUP($E1024,Emissions!$1:$1048576,MATCH(DATE(BH$2,1,1),Emissions!$A$1:$LI$1),FALSE)</f>
        <v>37.34078074</v>
      </c>
      <c r="BI1024" s="325">
        <f>+VLOOKUP($E1024,Emissions!$1:$1048576,MATCH(DATE(BI$2,1,1),Emissions!$A$1:$LI$1),FALSE)</f>
        <v>37.829028479999998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11.44482449</v>
      </c>
      <c r="G1025" s="359">
        <f>+VLOOKUP($E1025,Emissions!$1:$1048576,MATCH(DATE(G$2,1,1),Emissions!$A$1:$LI$1),FALSE)</f>
        <v>11.47863695</v>
      </c>
      <c r="H1025" s="359">
        <f>+VLOOKUP($E1025,Emissions!$1:$1048576,MATCH(DATE(H$2,1,1),Emissions!$A$1:$LI$1),FALSE)</f>
        <v>11.54735151</v>
      </c>
      <c r="I1025" s="359">
        <f>+VLOOKUP($E1025,Emissions!$1:$1048576,MATCH(DATE(I$2,1,1),Emissions!$A$1:$LI$1),FALSE)</f>
        <v>11.646587670000001</v>
      </c>
      <c r="J1025" s="359">
        <f>+VLOOKUP($E1025,Emissions!$1:$1048576,MATCH(DATE(J$2,1,1),Emissions!$A$1:$LI$1),FALSE)</f>
        <v>11.77635173</v>
      </c>
      <c r="K1025" s="359">
        <f>+VLOOKUP($E1025,Emissions!$1:$1048576,MATCH(DATE(K$2,1,1),Emissions!$A$1:$LI$1),FALSE)</f>
        <v>11.93496214</v>
      </c>
      <c r="L1025" s="359">
        <f>+VLOOKUP($E1025,Emissions!$1:$1048576,MATCH(DATE(L$2,1,1),Emissions!$A$1:$LI$1),FALSE)</f>
        <v>12.1124917</v>
      </c>
      <c r="M1025" s="359">
        <f>+VLOOKUP($E1025,Emissions!$1:$1048576,MATCH(DATE(M$2,1,1),Emissions!$A$1:$LI$1),FALSE)</f>
        <v>12.30763705</v>
      </c>
      <c r="N1025" s="359">
        <f>+VLOOKUP($E1025,Emissions!$1:$1048576,MATCH(DATE(N$2,1,1),Emissions!$A$1:$LI$1),FALSE)</f>
        <v>12.51757074</v>
      </c>
      <c r="O1025" s="359">
        <f>+VLOOKUP($E1025,Emissions!$1:$1048576,MATCH(DATE(O$2,1,1),Emissions!$A$1:$LI$1),FALSE)</f>
        <v>12.73940468</v>
      </c>
      <c r="P1025" s="359">
        <f>+VLOOKUP($E1025,Emissions!$1:$1048576,MATCH(DATE(P$2,1,1),Emissions!$A$1:$LI$1),FALSE)</f>
        <v>12.982240190000001</v>
      </c>
      <c r="Q1025" s="359">
        <f>+VLOOKUP($E1025,Emissions!$1:$1048576,MATCH(DATE(Q$2,1,1),Emissions!$A$1:$LI$1),FALSE)</f>
        <v>13.227537460000001</v>
      </c>
      <c r="R1025" s="359">
        <f>+VLOOKUP($E1025,Emissions!$1:$1048576,MATCH(DATE(R$2,1,1),Emissions!$A$1:$LI$1),FALSE)</f>
        <v>13.476283540000001</v>
      </c>
      <c r="S1025" s="359">
        <f>+VLOOKUP($E1025,Emissions!$1:$1048576,MATCH(DATE(S$2,1,1),Emissions!$A$1:$LI$1),FALSE)</f>
        <v>13.727767569999999</v>
      </c>
      <c r="T1025" s="359">
        <f>+VLOOKUP($E1025,Emissions!$1:$1048576,MATCH(DATE(T$2,1,1),Emissions!$A$1:$LI$1),FALSE)</f>
        <v>13.981069939999999</v>
      </c>
      <c r="U1025" s="359">
        <f>+VLOOKUP($E1025,Emissions!$1:$1048576,MATCH(DATE(U$2,1,1),Emissions!$A$1:$LI$1),FALSE)</f>
        <v>14.235455290000001</v>
      </c>
      <c r="V1025" s="359">
        <f>+VLOOKUP($E1025,Emissions!$1:$1048576,MATCH(DATE(V$2,1,1),Emissions!$A$1:$LI$1),FALSE)</f>
        <v>14.49042425</v>
      </c>
      <c r="W1025" s="359">
        <f>+VLOOKUP($E1025,Emissions!$1:$1048576,MATCH(DATE(W$2,1,1),Emissions!$A$1:$LI$1),FALSE)</f>
        <v>14.74568642</v>
      </c>
      <c r="X1025" s="359">
        <f>+VLOOKUP($E1025,Emissions!$1:$1048576,MATCH(DATE(X$2,1,1),Emissions!$A$1:$LI$1),FALSE)</f>
        <v>15.001121919999999</v>
      </c>
      <c r="Y1025" s="359">
        <f>+VLOOKUP($E1025,Emissions!$1:$1048576,MATCH(DATE(Y$2,1,1),Emissions!$A$1:$LI$1),FALSE)</f>
        <v>15.256746160000001</v>
      </c>
      <c r="Z1025" s="359">
        <f>+VLOOKUP($E1025,Emissions!$1:$1048576,MATCH(DATE(Z$2,1,1),Emissions!$A$1:$LI$1),FALSE)</f>
        <v>15.503825129999999</v>
      </c>
      <c r="AA1025" s="359">
        <f>+VLOOKUP($E1025,Emissions!$1:$1048576,MATCH(DATE(AA$2,1,1),Emissions!$A$1:$LI$1),FALSE)</f>
        <v>15.75492266</v>
      </c>
      <c r="AB1025" s="359">
        <f>+VLOOKUP($E1025,Emissions!$1:$1048576,MATCH(DATE(AB$2,1,1),Emissions!$A$1:$LI$1),FALSE)</f>
        <v>16.008110469999998</v>
      </c>
      <c r="AC1025" s="359">
        <f>+VLOOKUP($E1025,Emissions!$1:$1048576,MATCH(DATE(AC$2,1,1),Emissions!$A$1:$LI$1),FALSE)</f>
        <v>16.263117139999999</v>
      </c>
      <c r="AD1025" s="359">
        <f>+VLOOKUP($E1025,Emissions!$1:$1048576,MATCH(DATE(AD$2,1,1),Emissions!$A$1:$LI$1),FALSE)</f>
        <v>16.52013625</v>
      </c>
      <c r="AE1025" s="359">
        <f>+VLOOKUP($E1025,Emissions!$1:$1048576,MATCH(DATE(AE$2,1,1),Emissions!$A$1:$LI$1),FALSE)</f>
        <v>16.753796510000001</v>
      </c>
      <c r="AF1025" s="359">
        <f>+VLOOKUP($E1025,Emissions!$1:$1048576,MATCH(DATE(AF$2,1,1),Emissions!$A$1:$LI$1),FALSE)</f>
        <v>16.988013389999999</v>
      </c>
      <c r="AG1025" s="359">
        <f>+VLOOKUP($E1025,Emissions!$1:$1048576,MATCH(DATE(AG$2,1,1),Emissions!$A$1:$LI$1),FALSE)</f>
        <v>17.22171745</v>
      </c>
      <c r="AH1025" s="359">
        <f>+VLOOKUP($E1025,Emissions!$1:$1048576,MATCH(DATE(AH$2,1,1),Emissions!$A$1:$LI$1),FALSE)</f>
        <v>17.455497810000001</v>
      </c>
      <c r="AI1025" s="359">
        <f>+VLOOKUP($E1025,Emissions!$1:$1048576,MATCH(DATE(AI$2,1,1),Emissions!$A$1:$LI$1),FALSE)</f>
        <v>17.69031421</v>
      </c>
      <c r="AJ1025" s="359">
        <f>+VLOOKUP($E1025,Emissions!$1:$1048576,MATCH(DATE(AJ$2,1,1),Emissions!$A$1:$LI$1),FALSE)</f>
        <v>17.927073539999999</v>
      </c>
      <c r="AK1025" s="359">
        <f>+VLOOKUP($E1025,Emissions!$1:$1048576,MATCH(DATE(AK$2,1,1),Emissions!$A$1:$LI$1),FALSE)</f>
        <v>18.166526820000001</v>
      </c>
      <c r="AL1025" s="359">
        <f>+VLOOKUP($E1025,Emissions!$1:$1048576,MATCH(DATE(AL$2,1,1),Emissions!$A$1:$LI$1),FALSE)</f>
        <v>18.409259420000001</v>
      </c>
      <c r="AM1025" s="359">
        <f>+VLOOKUP($E1025,Emissions!$1:$1048576,MATCH(DATE(AM$2,1,1),Emissions!$A$1:$LI$1),FALSE)</f>
        <v>18.655706540000001</v>
      </c>
      <c r="AN1025" s="359">
        <f>+VLOOKUP($E1025,Emissions!$1:$1048576,MATCH(DATE(AN$2,1,1),Emissions!$A$1:$LI$1),FALSE)</f>
        <v>18.90617597</v>
      </c>
      <c r="AO1025" s="359">
        <f>+VLOOKUP($E1025,Emissions!$1:$1048576,MATCH(DATE(AO$2,1,1),Emissions!$A$1:$LI$1),FALSE)</f>
        <v>19.160871409999999</v>
      </c>
      <c r="AP1025" s="359">
        <f>+VLOOKUP($E1025,Emissions!$1:$1048576,MATCH(DATE(AP$2,1,1),Emissions!$A$1:$LI$1),FALSE)</f>
        <v>19.41371238</v>
      </c>
      <c r="AQ1025" s="359">
        <f>+VLOOKUP($E1025,Emissions!$1:$1048576,MATCH(DATE(AQ$2,1,1),Emissions!$A$1:$LI$1),FALSE)</f>
        <v>19.66715224</v>
      </c>
      <c r="AR1025" s="359">
        <f>+VLOOKUP($E1025,Emissions!$1:$1048576,MATCH(DATE(AR$2,1,1),Emissions!$A$1:$LI$1),FALSE)</f>
        <v>19.922172339999999</v>
      </c>
      <c r="AS1025" s="359">
        <f>+VLOOKUP($E1025,Emissions!$1:$1048576,MATCH(DATE(AS$2,1,1),Emissions!$A$1:$LI$1),FALSE)</f>
        <v>20.17935701</v>
      </c>
      <c r="AT1025" s="359">
        <f>+VLOOKUP($E1025,Emissions!$1:$1048576,MATCH(DATE(AT$2,1,1),Emissions!$A$1:$LI$1),FALSE)</f>
        <v>20.43921821</v>
      </c>
      <c r="AU1025" s="359">
        <f>+VLOOKUP($E1025,Emissions!$1:$1048576,MATCH(DATE(AU$2,1,1),Emissions!$A$1:$LI$1),FALSE)</f>
        <v>20.702142179999999</v>
      </c>
      <c r="AV1025" s="359">
        <f>+VLOOKUP($E1025,Emissions!$1:$1048576,MATCH(DATE(AV$2,1,1),Emissions!$A$1:$LI$1),FALSE)</f>
        <v>20.968426919999999</v>
      </c>
      <c r="AW1025" s="359">
        <f>+VLOOKUP($E1025,Emissions!$1:$1048576,MATCH(DATE(AW$2,1,1),Emissions!$A$1:$LI$1),FALSE)</f>
        <v>21.23830749</v>
      </c>
      <c r="AX1025" s="359">
        <f>+VLOOKUP($E1025,Emissions!$1:$1048576,MATCH(DATE(AX$2,1,1),Emissions!$A$1:$LI$1),FALSE)</f>
        <v>21.511886659999998</v>
      </c>
      <c r="AY1025" s="359">
        <f>+VLOOKUP($E1025,Emissions!$1:$1048576,MATCH(DATE(AY$2,1,1),Emissions!$A$1:$LI$1),FALSE)</f>
        <v>21.789231740000002</v>
      </c>
      <c r="AZ1025" s="359">
        <f>+VLOOKUP($E1025,Emissions!$1:$1048576,MATCH(DATE(AZ$2,1,1),Emissions!$A$1:$LI$1),FALSE)</f>
        <v>22.070952040000002</v>
      </c>
      <c r="BA1025" s="359">
        <f>+VLOOKUP($E1025,Emissions!$1:$1048576,MATCH(DATE(BA$2,1,1),Emissions!$A$1:$LI$1),FALSE)</f>
        <v>22.3568611</v>
      </c>
      <c r="BB1025" s="359">
        <f>+VLOOKUP($E1025,Emissions!$1:$1048576,MATCH(DATE(BB$2,1,1),Emissions!$A$1:$LI$1),FALSE)</f>
        <v>22.646889699999999</v>
      </c>
      <c r="BC1025" s="359">
        <f>+VLOOKUP($E1025,Emissions!$1:$1048576,MATCH(DATE(BC$2,1,1),Emissions!$A$1:$LI$1),FALSE)</f>
        <v>22.940995099999999</v>
      </c>
      <c r="BD1025" s="359">
        <f>+VLOOKUP($E1025,Emissions!$1:$1048576,MATCH(DATE(BD$2,1,1),Emissions!$A$1:$LI$1),FALSE)</f>
        <v>23.239143630000001</v>
      </c>
      <c r="BE1025" s="359">
        <f>+VLOOKUP($E1025,Emissions!$1:$1048576,MATCH(DATE(BE$2,1,1),Emissions!$A$1:$LI$1),FALSE)</f>
        <v>23.541312319999999</v>
      </c>
      <c r="BF1025" s="359">
        <f>+VLOOKUP($E1025,Emissions!$1:$1048576,MATCH(DATE(BF$2,1,1),Emissions!$A$1:$LI$1),FALSE)</f>
        <v>23.84749274</v>
      </c>
      <c r="BG1025" s="359">
        <f>+VLOOKUP($E1025,Emissions!$1:$1048576,MATCH(DATE(BG$2,1,1),Emissions!$A$1:$LI$1),FALSE)</f>
        <v>24.15769336</v>
      </c>
      <c r="BH1025" s="359">
        <f>+VLOOKUP($E1025,Emissions!$1:$1048576,MATCH(DATE(BH$2,1,1),Emissions!$A$1:$LI$1),FALSE)</f>
        <v>24.471940199999999</v>
      </c>
      <c r="BI1025" s="359">
        <f>+VLOOKUP($E1025,Emissions!$1:$1048576,MATCH(DATE(BI$2,1,1),Emissions!$A$1:$LI$1),FALSE)</f>
        <v>24.790276120000001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5.9276242129999996</v>
      </c>
      <c r="G1026" s="359">
        <f>+VLOOKUP($E1026,Emissions!$1:$1048576,MATCH(DATE(G$2,1,1),Emissions!$A$1:$LI$1),FALSE)</f>
        <v>5.9922181160000001</v>
      </c>
      <c r="H1026" s="359">
        <f>+VLOOKUP($E1026,Emissions!$1:$1048576,MATCH(DATE(H$2,1,1),Emissions!$A$1:$LI$1),FALSE)</f>
        <v>6.0639374699999999</v>
      </c>
      <c r="I1026" s="359">
        <f>+VLOOKUP($E1026,Emissions!$1:$1048576,MATCH(DATE(I$2,1,1),Emissions!$A$1:$LI$1),FALSE)</f>
        <v>6.1411391069999999</v>
      </c>
      <c r="J1026" s="359">
        <f>+VLOOKUP($E1026,Emissions!$1:$1048576,MATCH(DATE(J$2,1,1),Emissions!$A$1:$LI$1),FALSE)</f>
        <v>6.2252356139999998</v>
      </c>
      <c r="K1026" s="359">
        <f>+VLOOKUP($E1026,Emissions!$1:$1048576,MATCH(DATE(K$2,1,1),Emissions!$A$1:$LI$1),FALSE)</f>
        <v>6.3168079749999997</v>
      </c>
      <c r="L1026" s="359">
        <f>+VLOOKUP($E1026,Emissions!$1:$1048576,MATCH(DATE(L$2,1,1),Emissions!$A$1:$LI$1),FALSE)</f>
        <v>6.4104499070000003</v>
      </c>
      <c r="M1026" s="359">
        <f>+VLOOKUP($E1026,Emissions!$1:$1048576,MATCH(DATE(M$2,1,1),Emissions!$A$1:$LI$1),FALSE)</f>
        <v>6.5094398040000003</v>
      </c>
      <c r="N1026" s="359">
        <f>+VLOOKUP($E1026,Emissions!$1:$1048576,MATCH(DATE(N$2,1,1),Emissions!$A$1:$LI$1),FALSE)</f>
        <v>6.6134869700000003</v>
      </c>
      <c r="O1026" s="359">
        <f>+VLOOKUP($E1026,Emissions!$1:$1048576,MATCH(DATE(O$2,1,1),Emissions!$A$1:$LI$1),FALSE)</f>
        <v>6.7219129769999997</v>
      </c>
      <c r="P1026" s="359">
        <f>+VLOOKUP($E1026,Emissions!$1:$1048576,MATCH(DATE(P$2,1,1),Emissions!$A$1:$LI$1),FALSE)</f>
        <v>6.8430926530000002</v>
      </c>
      <c r="Q1026" s="359">
        <f>+VLOOKUP($E1026,Emissions!$1:$1048576,MATCH(DATE(Q$2,1,1),Emissions!$A$1:$LI$1),FALSE)</f>
        <v>6.9604511579999997</v>
      </c>
      <c r="R1026" s="359">
        <f>+VLOOKUP($E1026,Emissions!$1:$1048576,MATCH(DATE(R$2,1,1),Emissions!$A$1:$LI$1),FALSE)</f>
        <v>7.0796345110000001</v>
      </c>
      <c r="S1026" s="359">
        <f>+VLOOKUP($E1026,Emissions!$1:$1048576,MATCH(DATE(S$2,1,1),Emissions!$A$1:$LI$1),FALSE)</f>
        <v>7.2009941560000001</v>
      </c>
      <c r="T1026" s="359">
        <f>+VLOOKUP($E1026,Emissions!$1:$1048576,MATCH(DATE(T$2,1,1),Emissions!$A$1:$LI$1),FALSE)</f>
        <v>7.3242772199999999</v>
      </c>
      <c r="U1026" s="359">
        <f>+VLOOKUP($E1026,Emissions!$1:$1048576,MATCH(DATE(U$2,1,1),Emissions!$A$1:$LI$1),FALSE)</f>
        <v>7.4492172439999997</v>
      </c>
      <c r="V1026" s="359">
        <f>+VLOOKUP($E1026,Emissions!$1:$1048576,MATCH(DATE(V$2,1,1),Emissions!$A$1:$LI$1),FALSE)</f>
        <v>7.575601775</v>
      </c>
      <c r="W1026" s="359">
        <f>+VLOOKUP($E1026,Emissions!$1:$1048576,MATCH(DATE(W$2,1,1),Emissions!$A$1:$LI$1),FALSE)</f>
        <v>7.7032739829999999</v>
      </c>
      <c r="X1026" s="359">
        <f>+VLOOKUP($E1026,Emissions!$1:$1048576,MATCH(DATE(X$2,1,1),Emissions!$A$1:$LI$1),FALSE)</f>
        <v>7.8321270829999996</v>
      </c>
      <c r="Y1026" s="359">
        <f>+VLOOKUP($E1026,Emissions!$1:$1048576,MATCH(DATE(Y$2,1,1),Emissions!$A$1:$LI$1),FALSE)</f>
        <v>7.962098374</v>
      </c>
      <c r="Z1026" s="359">
        <f>+VLOOKUP($E1026,Emissions!$1:$1048576,MATCH(DATE(Z$2,1,1),Emissions!$A$1:$LI$1),FALSE)</f>
        <v>8.0863624729999994</v>
      </c>
      <c r="AA1026" s="359">
        <f>+VLOOKUP($E1026,Emissions!$1:$1048576,MATCH(DATE(AA$2,1,1),Emissions!$A$1:$LI$1),FALSE)</f>
        <v>8.2170224980000004</v>
      </c>
      <c r="AB1026" s="359">
        <f>+VLOOKUP($E1026,Emissions!$1:$1048576,MATCH(DATE(AB$2,1,1),Emissions!$A$1:$LI$1),FALSE)</f>
        <v>8.3494986250000007</v>
      </c>
      <c r="AC1026" s="359">
        <f>+VLOOKUP($E1026,Emissions!$1:$1048576,MATCH(DATE(AC$2,1,1),Emissions!$A$1:$LI$1),FALSE)</f>
        <v>8.4832973430000003</v>
      </c>
      <c r="AD1026" s="359">
        <f>+VLOOKUP($E1026,Emissions!$1:$1048576,MATCH(DATE(AD$2,1,1),Emissions!$A$1:$LI$1),FALSE)</f>
        <v>8.6184459839999992</v>
      </c>
      <c r="AE1026" s="359">
        <f>+VLOOKUP($E1026,Emissions!$1:$1048576,MATCH(DATE(AE$2,1,1),Emissions!$A$1:$LI$1),FALSE)</f>
        <v>8.7352792630000007</v>
      </c>
      <c r="AF1026" s="359">
        <f>+VLOOKUP($E1026,Emissions!$1:$1048576,MATCH(DATE(AF$2,1,1),Emissions!$A$1:$LI$1),FALSE)</f>
        <v>8.8596421759999995</v>
      </c>
      <c r="AG1026" s="359">
        <f>+VLOOKUP($E1026,Emissions!$1:$1048576,MATCH(DATE(AG$2,1,1),Emissions!$A$1:$LI$1),FALSE)</f>
        <v>8.9854134410000004</v>
      </c>
      <c r="AH1026" s="359">
        <f>+VLOOKUP($E1026,Emissions!$1:$1048576,MATCH(DATE(AH$2,1,1),Emissions!$A$1:$LI$1),FALSE)</f>
        <v>9.1119992100000005</v>
      </c>
      <c r="AI1026" s="359">
        <f>+VLOOKUP($E1026,Emissions!$1:$1048576,MATCH(DATE(AI$2,1,1),Emissions!$A$1:$LI$1),FALSE)</f>
        <v>9.2395131569999993</v>
      </c>
      <c r="AJ1026" s="359">
        <f>+VLOOKUP($E1026,Emissions!$1:$1048576,MATCH(DATE(AJ$2,1,1),Emissions!$A$1:$LI$1),FALSE)</f>
        <v>9.3681490570000001</v>
      </c>
      <c r="AK1026" s="359">
        <f>+VLOOKUP($E1026,Emissions!$1:$1048576,MATCH(DATE(AK$2,1,1),Emissions!$A$1:$LI$1),FALSE)</f>
        <v>9.4980938130000006</v>
      </c>
      <c r="AL1026" s="359">
        <f>+VLOOKUP($E1026,Emissions!$1:$1048576,MATCH(DATE(AL$2,1,1),Emissions!$A$1:$LI$1),FALSE)</f>
        <v>9.6295142859999991</v>
      </c>
      <c r="AM1026" s="359">
        <f>+VLOOKUP($E1026,Emissions!$1:$1048576,MATCH(DATE(AM$2,1,1),Emissions!$A$1:$LI$1),FALSE)</f>
        <v>9.7625550669999992</v>
      </c>
      <c r="AN1026" s="359">
        <f>+VLOOKUP($E1026,Emissions!$1:$1048576,MATCH(DATE(AN$2,1,1),Emissions!$A$1:$LI$1),FALSE)</f>
        <v>9.8973384299999996</v>
      </c>
      <c r="AO1026" s="359">
        <f>+VLOOKUP($E1026,Emissions!$1:$1048576,MATCH(DATE(AO$2,1,1),Emissions!$A$1:$LI$1),FALSE)</f>
        <v>10.03396517</v>
      </c>
      <c r="AP1026" s="359">
        <f>+VLOOKUP($E1026,Emissions!$1:$1048576,MATCH(DATE(AP$2,1,1),Emissions!$A$1:$LI$1),FALSE)</f>
        <v>10.16771827</v>
      </c>
      <c r="AQ1026" s="359">
        <f>+VLOOKUP($E1026,Emissions!$1:$1048576,MATCH(DATE(AQ$2,1,1),Emissions!$A$1:$LI$1),FALSE)</f>
        <v>10.302348289999999</v>
      </c>
      <c r="AR1026" s="359">
        <f>+VLOOKUP($E1026,Emissions!$1:$1048576,MATCH(DATE(AR$2,1,1),Emissions!$A$1:$LI$1),FALSE)</f>
        <v>10.43837781</v>
      </c>
      <c r="AS1026" s="359">
        <f>+VLOOKUP($E1026,Emissions!$1:$1048576,MATCH(DATE(AS$2,1,1),Emissions!$A$1:$LI$1),FALSE)</f>
        <v>10.57593329</v>
      </c>
      <c r="AT1026" s="359">
        <f>+VLOOKUP($E1026,Emissions!$1:$1048576,MATCH(DATE(AT$2,1,1),Emissions!$A$1:$LI$1),FALSE)</f>
        <v>10.71510159</v>
      </c>
      <c r="AU1026" s="359">
        <f>+VLOOKUP($E1026,Emissions!$1:$1048576,MATCH(DATE(AU$2,1,1),Emissions!$A$1:$LI$1),FALSE)</f>
        <v>10.855956470000001</v>
      </c>
      <c r="AV1026" s="359">
        <f>+VLOOKUP($E1026,Emissions!$1:$1048576,MATCH(DATE(AV$2,1,1),Emissions!$A$1:$LI$1),FALSE)</f>
        <v>10.99856583</v>
      </c>
      <c r="AW1026" s="359">
        <f>+VLOOKUP($E1026,Emissions!$1:$1048576,MATCH(DATE(AW$2,1,1),Emissions!$A$1:$LI$1),FALSE)</f>
        <v>11.14299256</v>
      </c>
      <c r="AX1026" s="359">
        <f>+VLOOKUP($E1026,Emissions!$1:$1048576,MATCH(DATE(AX$2,1,1),Emissions!$A$1:$LI$1),FALSE)</f>
        <v>11.2892853</v>
      </c>
      <c r="AY1026" s="359">
        <f>+VLOOKUP($E1026,Emissions!$1:$1048576,MATCH(DATE(AY$2,1,1),Emissions!$A$1:$LI$1),FALSE)</f>
        <v>11.437489899999999</v>
      </c>
      <c r="AZ1026" s="359">
        <f>+VLOOKUP($E1026,Emissions!$1:$1048576,MATCH(DATE(AZ$2,1,1),Emissions!$A$1:$LI$1),FALSE)</f>
        <v>11.588082180000001</v>
      </c>
      <c r="BA1026" s="359">
        <f>+VLOOKUP($E1026,Emissions!$1:$1048576,MATCH(DATE(BA$2,1,1),Emissions!$A$1:$LI$1),FALSE)</f>
        <v>11.740763879999999</v>
      </c>
      <c r="BB1026" s="359">
        <f>+VLOOKUP($E1026,Emissions!$1:$1048576,MATCH(DATE(BB$2,1,1),Emissions!$A$1:$LI$1),FALSE)</f>
        <v>11.895522509999999</v>
      </c>
      <c r="BC1026" s="359">
        <f>+VLOOKUP($E1026,Emissions!$1:$1048576,MATCH(DATE(BC$2,1,1),Emissions!$A$1:$LI$1),FALSE)</f>
        <v>12.052376860000001</v>
      </c>
      <c r="BD1026" s="359">
        <f>+VLOOKUP($E1026,Emissions!$1:$1048576,MATCH(DATE(BD$2,1,1),Emissions!$A$1:$LI$1),FALSE)</f>
        <v>12.21134745</v>
      </c>
      <c r="BE1026" s="359">
        <f>+VLOOKUP($E1026,Emissions!$1:$1048576,MATCH(DATE(BE$2,1,1),Emissions!$A$1:$LI$1),FALSE)</f>
        <v>12.3724551</v>
      </c>
      <c r="BF1026" s="359">
        <f>+VLOOKUP($E1026,Emissions!$1:$1048576,MATCH(DATE(BF$2,1,1),Emissions!$A$1:$LI$1),FALSE)</f>
        <v>12.53572239</v>
      </c>
      <c r="BG1026" s="359">
        <f>+VLOOKUP($E1026,Emissions!$1:$1048576,MATCH(DATE(BG$2,1,1),Emissions!$A$1:$LI$1),FALSE)</f>
        <v>12.70117464</v>
      </c>
      <c r="BH1026" s="359">
        <f>+VLOOKUP($E1026,Emissions!$1:$1048576,MATCH(DATE(BH$2,1,1),Emissions!$A$1:$LI$1),FALSE)</f>
        <v>12.868840540000001</v>
      </c>
      <c r="BI1026" s="359">
        <f>+VLOOKUP($E1026,Emissions!$1:$1048576,MATCH(DATE(BI$2,1,1),Emissions!$A$1:$LI$1),FALSE)</f>
        <v>13.03875236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5.8069232900000003</v>
      </c>
      <c r="G1027" s="325">
        <f>+VLOOKUP($E1027,Emissions!$1:$1048576,MATCH(DATE(G$2,1,1),Emissions!$A$1:$LI$1),FALSE)</f>
        <v>5.8180350340000002</v>
      </c>
      <c r="H1027" s="325">
        <f>+VLOOKUP($E1027,Emissions!$1:$1048576,MATCH(DATE(H$2,1,1),Emissions!$A$1:$LI$1),FALSE)</f>
        <v>5.8391588800000003</v>
      </c>
      <c r="I1027" s="325">
        <f>+VLOOKUP($E1027,Emissions!$1:$1048576,MATCH(DATE(I$2,1,1),Emissions!$A$1:$LI$1),FALSE)</f>
        <v>5.8696887130000004</v>
      </c>
      <c r="J1027" s="325">
        <f>+VLOOKUP($E1027,Emissions!$1:$1048576,MATCH(DATE(J$2,1,1),Emissions!$A$1:$LI$1),FALSE)</f>
        <v>5.9114045109999998</v>
      </c>
      <c r="K1027" s="325">
        <f>+VLOOKUP($E1027,Emissions!$1:$1048576,MATCH(DATE(K$2,1,1),Emissions!$A$1:$LI$1),FALSE)</f>
        <v>5.9637643300000001</v>
      </c>
      <c r="L1027" s="325">
        <f>+VLOOKUP($E1027,Emissions!$1:$1048576,MATCH(DATE(L$2,1,1),Emissions!$A$1:$LI$1),FALSE)</f>
        <v>6.0223882</v>
      </c>
      <c r="M1027" s="325">
        <f>+VLOOKUP($E1027,Emissions!$1:$1048576,MATCH(DATE(M$2,1,1),Emissions!$A$1:$LI$1),FALSE)</f>
        <v>6.0871187369999999</v>
      </c>
      <c r="N1027" s="325">
        <f>+VLOOKUP($E1027,Emissions!$1:$1048576,MATCH(DATE(N$2,1,1),Emissions!$A$1:$LI$1),FALSE)</f>
        <v>6.1567646380000003</v>
      </c>
      <c r="O1027" s="325">
        <f>+VLOOKUP($E1027,Emissions!$1:$1048576,MATCH(DATE(O$2,1,1),Emissions!$A$1:$LI$1),FALSE)</f>
        <v>6.2302038509999997</v>
      </c>
      <c r="P1027" s="325">
        <f>+VLOOKUP($E1027,Emissions!$1:$1048576,MATCH(DATE(P$2,1,1),Emissions!$A$1:$LI$1),FALSE)</f>
        <v>6.3113925139999996</v>
      </c>
      <c r="Q1027" s="325">
        <f>+VLOOKUP($E1027,Emissions!$1:$1048576,MATCH(DATE(Q$2,1,1),Emissions!$A$1:$LI$1),FALSE)</f>
        <v>6.3920003669999996</v>
      </c>
      <c r="R1027" s="325">
        <f>+VLOOKUP($E1027,Emissions!$1:$1048576,MATCH(DATE(R$2,1,1),Emissions!$A$1:$LI$1),FALSE)</f>
        <v>6.4737732780000004</v>
      </c>
      <c r="S1027" s="325">
        <f>+VLOOKUP($E1027,Emissions!$1:$1048576,MATCH(DATE(S$2,1,1),Emissions!$A$1:$LI$1),FALSE)</f>
        <v>6.5567792699999998</v>
      </c>
      <c r="T1027" s="325">
        <f>+VLOOKUP($E1027,Emissions!$1:$1048576,MATCH(DATE(T$2,1,1),Emissions!$A$1:$LI$1),FALSE)</f>
        <v>6.6408176010000002</v>
      </c>
      <c r="U1027" s="325">
        <f>+VLOOKUP($E1027,Emissions!$1:$1048576,MATCH(DATE(U$2,1,1),Emissions!$A$1:$LI$1),FALSE)</f>
        <v>6.725698693</v>
      </c>
      <c r="V1027" s="325">
        <f>+VLOOKUP($E1027,Emissions!$1:$1048576,MATCH(DATE(V$2,1,1),Emissions!$A$1:$LI$1),FALSE)</f>
        <v>6.8112872879999999</v>
      </c>
      <c r="W1027" s="325">
        <f>+VLOOKUP($E1027,Emissions!$1:$1048576,MATCH(DATE(W$2,1,1),Emissions!$A$1:$LI$1),FALSE)</f>
        <v>6.8974991049999996</v>
      </c>
      <c r="X1027" s="325">
        <f>+VLOOKUP($E1027,Emissions!$1:$1048576,MATCH(DATE(X$2,1,1),Emissions!$A$1:$LI$1),FALSE)</f>
        <v>6.9842902689999997</v>
      </c>
      <c r="Y1027" s="325">
        <f>+VLOOKUP($E1027,Emissions!$1:$1048576,MATCH(DATE(Y$2,1,1),Emissions!$A$1:$LI$1),FALSE)</f>
        <v>7.0716474519999997</v>
      </c>
      <c r="Z1027" s="325">
        <f>+VLOOKUP($E1027,Emissions!$1:$1048576,MATCH(DATE(Z$2,1,1),Emissions!$A$1:$LI$1),FALSE)</f>
        <v>7.1560207760000001</v>
      </c>
      <c r="AA1027" s="325">
        <f>+VLOOKUP($E1027,Emissions!$1:$1048576,MATCH(DATE(AA$2,1,1),Emissions!$A$1:$LI$1),FALSE)</f>
        <v>7.2431803769999998</v>
      </c>
      <c r="AB1027" s="325">
        <f>+VLOOKUP($E1027,Emissions!$1:$1048576,MATCH(DATE(AB$2,1,1),Emissions!$A$1:$LI$1),FALSE)</f>
        <v>7.331627879</v>
      </c>
      <c r="AC1027" s="325">
        <f>+VLOOKUP($E1027,Emissions!$1:$1048576,MATCH(DATE(AC$2,1,1),Emissions!$A$1:$LI$1),FALSE)</f>
        <v>7.4211232369999998</v>
      </c>
      <c r="AD1027" s="325">
        <f>+VLOOKUP($E1027,Emissions!$1:$1048576,MATCH(DATE(AD$2,1,1),Emissions!$A$1:$LI$1),FALSE)</f>
        <v>7.5116321929999996</v>
      </c>
      <c r="AE1027" s="325">
        <f>+VLOOKUP($E1027,Emissions!$1:$1048576,MATCH(DATE(AE$2,1,1),Emissions!$A$1:$LI$1),FALSE)</f>
        <v>7.5928830190000003</v>
      </c>
      <c r="AF1027" s="325">
        <f>+VLOOKUP($E1027,Emissions!$1:$1048576,MATCH(DATE(AF$2,1,1),Emissions!$A$1:$LI$1),FALSE)</f>
        <v>7.6766016910000001</v>
      </c>
      <c r="AG1027" s="325">
        <f>+VLOOKUP($E1027,Emissions!$1:$1048576,MATCH(DATE(AG$2,1,1),Emissions!$A$1:$LI$1),FALSE)</f>
        <v>7.760957157</v>
      </c>
      <c r="AH1027" s="325">
        <f>+VLOOKUP($E1027,Emissions!$1:$1048576,MATCH(DATE(AH$2,1,1),Emissions!$A$1:$LI$1),FALSE)</f>
        <v>7.8457506190000004</v>
      </c>
      <c r="AI1027" s="325">
        <f>+VLOOKUP($E1027,Emissions!$1:$1048576,MATCH(DATE(AI$2,1,1),Emissions!$A$1:$LI$1),FALSE)</f>
        <v>7.9311093599999998</v>
      </c>
      <c r="AJ1027" s="325">
        <f>+VLOOKUP($E1027,Emissions!$1:$1048576,MATCH(DATE(AJ$2,1,1),Emissions!$A$1:$LI$1),FALSE)</f>
        <v>8.0172023849999992</v>
      </c>
      <c r="AK1027" s="325">
        <f>+VLOOKUP($E1027,Emissions!$1:$1048576,MATCH(DATE(AK$2,1,1),Emissions!$A$1:$LI$1),FALSE)</f>
        <v>8.1041786610000006</v>
      </c>
      <c r="AL1027" s="325">
        <f>+VLOOKUP($E1027,Emissions!$1:$1048576,MATCH(DATE(AL$2,1,1),Emissions!$A$1:$LI$1),FALSE)</f>
        <v>8.1921558339999994</v>
      </c>
      <c r="AM1027" s="325">
        <f>+VLOOKUP($E1027,Emissions!$1:$1048576,MATCH(DATE(AM$2,1,1),Emissions!$A$1:$LI$1),FALSE)</f>
        <v>8.281222541</v>
      </c>
      <c r="AN1027" s="325">
        <f>+VLOOKUP($E1027,Emissions!$1:$1048576,MATCH(DATE(AN$2,1,1),Emissions!$A$1:$LI$1),FALSE)</f>
        <v>8.3714424170000008</v>
      </c>
      <c r="AO1027" s="325">
        <f>+VLOOKUP($E1027,Emissions!$1:$1048576,MATCH(DATE(AO$2,1,1),Emissions!$A$1:$LI$1),FALSE)</f>
        <v>8.4628590139999993</v>
      </c>
      <c r="AP1027" s="325">
        <f>+VLOOKUP($E1027,Emissions!$1:$1048576,MATCH(DATE(AP$2,1,1),Emissions!$A$1:$LI$1),FALSE)</f>
        <v>8.5530226749999994</v>
      </c>
      <c r="AQ1027" s="325">
        <f>+VLOOKUP($E1027,Emissions!$1:$1048576,MATCH(DATE(AQ$2,1,1),Emissions!$A$1:$LI$1),FALSE)</f>
        <v>8.6434603719999998</v>
      </c>
      <c r="AR1027" s="325">
        <f>+VLOOKUP($E1027,Emissions!$1:$1048576,MATCH(DATE(AR$2,1,1),Emissions!$A$1:$LI$1),FALSE)</f>
        <v>8.7345422040000003</v>
      </c>
      <c r="AS1027" s="325">
        <f>+VLOOKUP($E1027,Emissions!$1:$1048576,MATCH(DATE(AS$2,1,1),Emissions!$A$1:$LI$1),FALSE)</f>
        <v>8.8264092460000008</v>
      </c>
      <c r="AT1027" s="325">
        <f>+VLOOKUP($E1027,Emissions!$1:$1048576,MATCH(DATE(AT$2,1,1),Emissions!$A$1:$LI$1),FALSE)</f>
        <v>8.9191139419999992</v>
      </c>
      <c r="AU1027" s="325">
        <f>+VLOOKUP($E1027,Emissions!$1:$1048576,MATCH(DATE(AU$2,1,1),Emissions!$A$1:$LI$1),FALSE)</f>
        <v>9.0127330410000006</v>
      </c>
      <c r="AV1027" s="325">
        <f>+VLOOKUP($E1027,Emissions!$1:$1048576,MATCH(DATE(AV$2,1,1),Emissions!$A$1:$LI$1),FALSE)</f>
        <v>9.1073384050000001</v>
      </c>
      <c r="AW1027" s="325">
        <f>+VLOOKUP($E1027,Emissions!$1:$1048576,MATCH(DATE(AW$2,1,1),Emissions!$A$1:$LI$1),FALSE)</f>
        <v>9.2029770709999994</v>
      </c>
      <c r="AX1027" s="325">
        <f>+VLOOKUP($E1027,Emissions!$1:$1048576,MATCH(DATE(AX$2,1,1),Emissions!$A$1:$LI$1),FALSE)</f>
        <v>9.2997529439999997</v>
      </c>
      <c r="AY1027" s="325">
        <f>+VLOOKUP($E1027,Emissions!$1:$1048576,MATCH(DATE(AY$2,1,1),Emissions!$A$1:$LI$1),FALSE)</f>
        <v>9.3977213529999997</v>
      </c>
      <c r="AZ1027" s="325">
        <f>+VLOOKUP($E1027,Emissions!$1:$1048576,MATCH(DATE(AZ$2,1,1),Emissions!$A$1:$LI$1),FALSE)</f>
        <v>9.4971248520000007</v>
      </c>
      <c r="BA1027" s="325">
        <f>+VLOOKUP($E1027,Emissions!$1:$1048576,MATCH(DATE(BA$2,1,1),Emissions!$A$1:$LI$1),FALSE)</f>
        <v>9.5978275620000009</v>
      </c>
      <c r="BB1027" s="325">
        <f>+VLOOKUP($E1027,Emissions!$1:$1048576,MATCH(DATE(BB$2,1,1),Emissions!$A$1:$LI$1),FALSE)</f>
        <v>9.6997932989999995</v>
      </c>
      <c r="BC1027" s="325">
        <f>+VLOOKUP($E1027,Emissions!$1:$1048576,MATCH(DATE(BC$2,1,1),Emissions!$A$1:$LI$1),FALSE)</f>
        <v>9.8030063100000007</v>
      </c>
      <c r="BD1027" s="325">
        <f>+VLOOKUP($E1027,Emissions!$1:$1048576,MATCH(DATE(BD$2,1,1),Emissions!$A$1:$LI$1),FALSE)</f>
        <v>9.9074565630000002</v>
      </c>
      <c r="BE1027" s="325">
        <f>+VLOOKUP($E1027,Emissions!$1:$1048576,MATCH(DATE(BE$2,1,1),Emissions!$A$1:$LI$1),FALSE)</f>
        <v>10.013137459999999</v>
      </c>
      <c r="BF1027" s="325">
        <f>+VLOOKUP($E1027,Emissions!$1:$1048576,MATCH(DATE(BF$2,1,1),Emissions!$A$1:$LI$1),FALSE)</f>
        <v>10.12004557</v>
      </c>
      <c r="BG1027" s="325">
        <f>+VLOOKUP($E1027,Emissions!$1:$1048576,MATCH(DATE(BG$2,1,1),Emissions!$A$1:$LI$1),FALSE)</f>
        <v>10.22818051</v>
      </c>
      <c r="BH1027" s="325">
        <f>+VLOOKUP($E1027,Emissions!$1:$1048576,MATCH(DATE(BH$2,1,1),Emissions!$A$1:$LI$1),FALSE)</f>
        <v>10.337544660000001</v>
      </c>
      <c r="BI1027" s="325">
        <f>+VLOOKUP($E1027,Emissions!$1:$1048576,MATCH(DATE(BI$2,1,1),Emissions!$A$1:$LI$1),FALSE)</f>
        <v>10.44814277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1.7345338349999999</v>
      </c>
      <c r="G1028" s="359">
        <f>+VLOOKUP($E1028,Emissions!$1:$1048576,MATCH(DATE(G$2,1,1),Emissions!$A$1:$LI$1),FALSE)</f>
        <v>1.7395434679999999</v>
      </c>
      <c r="H1028" s="359">
        <f>+VLOOKUP($E1028,Emissions!$1:$1048576,MATCH(DATE(H$2,1,1),Emissions!$A$1:$LI$1),FALSE)</f>
        <v>1.74902241</v>
      </c>
      <c r="I1028" s="359">
        <f>+VLOOKUP($E1028,Emissions!$1:$1048576,MATCH(DATE(I$2,1,1),Emissions!$A$1:$LI$1),FALSE)</f>
        <v>1.76126535</v>
      </c>
      <c r="J1028" s="359">
        <f>+VLOOKUP($E1028,Emissions!$1:$1048576,MATCH(DATE(J$2,1,1),Emissions!$A$1:$LI$1),FALSE)</f>
        <v>1.7764033370000001</v>
      </c>
      <c r="K1028" s="359">
        <f>+VLOOKUP($E1028,Emissions!$1:$1048576,MATCH(DATE(K$2,1,1),Emissions!$A$1:$LI$1),FALSE)</f>
        <v>1.794251679</v>
      </c>
      <c r="L1028" s="359">
        <f>+VLOOKUP($E1028,Emissions!$1:$1048576,MATCH(DATE(L$2,1,1),Emissions!$A$1:$LI$1),FALSE)</f>
        <v>1.8134828359999999</v>
      </c>
      <c r="M1028" s="359">
        <f>+VLOOKUP($E1028,Emissions!$1:$1048576,MATCH(DATE(M$2,1,1),Emissions!$A$1:$LI$1),FALSE)</f>
        <v>1.834171569</v>
      </c>
      <c r="N1028" s="359">
        <f>+VLOOKUP($E1028,Emissions!$1:$1048576,MATCH(DATE(N$2,1,1),Emissions!$A$1:$LI$1),FALSE)</f>
        <v>1.8560341039999999</v>
      </c>
      <c r="O1028" s="359">
        <f>+VLOOKUP($E1028,Emissions!$1:$1048576,MATCH(DATE(O$2,1,1),Emissions!$A$1:$LI$1),FALSE)</f>
        <v>1.878776633</v>
      </c>
      <c r="P1028" s="359">
        <f>+VLOOKUP($E1028,Emissions!$1:$1048576,MATCH(DATE(P$2,1,1),Emissions!$A$1:$LI$1),FALSE)</f>
        <v>1.9037904329999999</v>
      </c>
      <c r="Q1028" s="359">
        <f>+VLOOKUP($E1028,Emissions!$1:$1048576,MATCH(DATE(Q$2,1,1),Emissions!$A$1:$LI$1),FALSE)</f>
        <v>1.9283916569999999</v>
      </c>
      <c r="R1028" s="359">
        <f>+VLOOKUP($E1028,Emissions!$1:$1048576,MATCH(DATE(R$2,1,1),Emissions!$A$1:$LI$1),FALSE)</f>
        <v>1.953184679</v>
      </c>
      <c r="S1028" s="359">
        <f>+VLOOKUP($E1028,Emissions!$1:$1048576,MATCH(DATE(S$2,1,1),Emissions!$A$1:$LI$1),FALSE)</f>
        <v>1.9782488229999999</v>
      </c>
      <c r="T1028" s="359">
        <f>+VLOOKUP($E1028,Emissions!$1:$1048576,MATCH(DATE(T$2,1,1),Emissions!$A$1:$LI$1),FALSE)</f>
        <v>2.0035531500000001</v>
      </c>
      <c r="U1028" s="359">
        <f>+VLOOKUP($E1028,Emissions!$1:$1048576,MATCH(DATE(U$2,1,1),Emissions!$A$1:$LI$1),FALSE)</f>
        <v>2.0290587480000002</v>
      </c>
      <c r="V1028" s="359">
        <f>+VLOOKUP($E1028,Emissions!$1:$1048576,MATCH(DATE(V$2,1,1),Emissions!$A$1:$LI$1),FALSE)</f>
        <v>2.0547393760000001</v>
      </c>
      <c r="W1028" s="359">
        <f>+VLOOKUP($E1028,Emissions!$1:$1048576,MATCH(DATE(W$2,1,1),Emissions!$A$1:$LI$1),FALSE)</f>
        <v>2.0805831970000002</v>
      </c>
      <c r="X1028" s="359">
        <f>+VLOOKUP($E1028,Emissions!$1:$1048576,MATCH(DATE(X$2,1,1),Emissions!$A$1:$LI$1),FALSE)</f>
        <v>2.1065904309999999</v>
      </c>
      <c r="Y1028" s="359">
        <f>+VLOOKUP($E1028,Emissions!$1:$1048576,MATCH(DATE(Y$2,1,1),Emissions!$A$1:$LI$1),FALSE)</f>
        <v>2.1327704629999999</v>
      </c>
      <c r="Z1028" s="359">
        <f>+VLOOKUP($E1028,Emissions!$1:$1048576,MATCH(DATE(Z$2,1,1),Emissions!$A$1:$LI$1),FALSE)</f>
        <v>2.1579699030000001</v>
      </c>
      <c r="AA1028" s="359">
        <f>+VLOOKUP($E1028,Emissions!$1:$1048576,MATCH(DATE(AA$2,1,1),Emissions!$A$1:$LI$1),FALSE)</f>
        <v>2.1841029719999998</v>
      </c>
      <c r="AB1028" s="359">
        <f>+VLOOKUP($E1028,Emissions!$1:$1048576,MATCH(DATE(AB$2,1,1),Emissions!$A$1:$LI$1),FALSE)</f>
        <v>2.2107715969999999</v>
      </c>
      <c r="AC1028" s="359">
        <f>+VLOOKUP($E1028,Emissions!$1:$1048576,MATCH(DATE(AC$2,1,1),Emissions!$A$1:$LI$1),FALSE)</f>
        <v>2.2379097489999999</v>
      </c>
      <c r="AD1028" s="359">
        <f>+VLOOKUP($E1028,Emissions!$1:$1048576,MATCH(DATE(AD$2,1,1),Emissions!$A$1:$LI$1),FALSE)</f>
        <v>2.2654908050000002</v>
      </c>
      <c r="AE1028" s="359">
        <f>+VLOOKUP($E1028,Emissions!$1:$1048576,MATCH(DATE(AE$2,1,1),Emissions!$A$1:$LI$1),FALSE)</f>
        <v>2.2901247420000002</v>
      </c>
      <c r="AF1028" s="359">
        <f>+VLOOKUP($E1028,Emissions!$1:$1048576,MATCH(DATE(AF$2,1,1),Emissions!$A$1:$LI$1),FALSE)</f>
        <v>2.3156589489999999</v>
      </c>
      <c r="AG1028" s="359">
        <f>+VLOOKUP($E1028,Emissions!$1:$1048576,MATCH(DATE(AG$2,1,1),Emissions!$A$1:$LI$1),FALSE)</f>
        <v>2.341534206</v>
      </c>
      <c r="AH1028" s="359">
        <f>+VLOOKUP($E1028,Emissions!$1:$1048576,MATCH(DATE(AH$2,1,1),Emissions!$A$1:$LI$1),FALSE)</f>
        <v>2.367661907</v>
      </c>
      <c r="AI1028" s="359">
        <f>+VLOOKUP($E1028,Emissions!$1:$1048576,MATCH(DATE(AI$2,1,1),Emissions!$A$1:$LI$1),FALSE)</f>
        <v>2.3940665339999998</v>
      </c>
      <c r="AJ1028" s="359">
        <f>+VLOOKUP($E1028,Emissions!$1:$1048576,MATCH(DATE(AJ$2,1,1),Emissions!$A$1:$LI$1),FALSE)</f>
        <v>2.4207910350000001</v>
      </c>
      <c r="AK1028" s="359">
        <f>+VLOOKUP($E1028,Emissions!$1:$1048576,MATCH(DATE(AK$2,1,1),Emissions!$A$1:$LI$1),FALSE)</f>
        <v>2.4478738189999998</v>
      </c>
      <c r="AL1028" s="359">
        <f>+VLOOKUP($E1028,Emissions!$1:$1048576,MATCH(DATE(AL$2,1,1),Emissions!$A$1:$LI$1),FALSE)</f>
        <v>2.4753441829999998</v>
      </c>
      <c r="AM1028" s="359">
        <f>+VLOOKUP($E1028,Emissions!$1:$1048576,MATCH(DATE(AM$2,1,1),Emissions!$A$1:$LI$1),FALSE)</f>
        <v>2.5032234739999999</v>
      </c>
      <c r="AN1028" s="359">
        <f>+VLOOKUP($E1028,Emissions!$1:$1048576,MATCH(DATE(AN$2,1,1),Emissions!$A$1:$LI$1),FALSE)</f>
        <v>2.531525872</v>
      </c>
      <c r="AO1028" s="359">
        <f>+VLOOKUP($E1028,Emissions!$1:$1048576,MATCH(DATE(AO$2,1,1),Emissions!$A$1:$LI$1),FALSE)</f>
        <v>2.5602596270000002</v>
      </c>
      <c r="AP1028" s="359">
        <f>+VLOOKUP($E1028,Emissions!$1:$1048576,MATCH(DATE(AP$2,1,1),Emissions!$A$1:$LI$1),FALSE)</f>
        <v>2.5886167819999999</v>
      </c>
      <c r="AQ1028" s="359">
        <f>+VLOOKUP($E1028,Emissions!$1:$1048576,MATCH(DATE(AQ$2,1,1),Emissions!$A$1:$LI$1),FALSE)</f>
        <v>2.6170947849999999</v>
      </c>
      <c r="AR1028" s="359">
        <f>+VLOOKUP($E1028,Emissions!$1:$1048576,MATCH(DATE(AR$2,1,1),Emissions!$A$1:$LI$1),FALSE)</f>
        <v>2.6458235750000001</v>
      </c>
      <c r="AS1028" s="359">
        <f>+VLOOKUP($E1028,Emissions!$1:$1048576,MATCH(DATE(AS$2,1,1),Emissions!$A$1:$LI$1),FALSE)</f>
        <v>2.6748476600000002</v>
      </c>
      <c r="AT1028" s="359">
        <f>+VLOOKUP($E1028,Emissions!$1:$1048576,MATCH(DATE(AT$2,1,1),Emissions!$A$1:$LI$1),FALSE)</f>
        <v>2.7041531239999999</v>
      </c>
      <c r="AU1028" s="359">
        <f>+VLOOKUP($E1028,Emissions!$1:$1048576,MATCH(DATE(AU$2,1,1),Emissions!$A$1:$LI$1),FALSE)</f>
        <v>2.7337561570000002</v>
      </c>
      <c r="AV1028" s="359">
        <f>+VLOOKUP($E1028,Emissions!$1:$1048576,MATCH(DATE(AV$2,1,1),Emissions!$A$1:$LI$1),FALSE)</f>
        <v>2.7636760329999999</v>
      </c>
      <c r="AW1028" s="359">
        <f>+VLOOKUP($E1028,Emissions!$1:$1048576,MATCH(DATE(AW$2,1,1),Emissions!$A$1:$LI$1),FALSE)</f>
        <v>2.7939180800000001</v>
      </c>
      <c r="AX1028" s="359">
        <f>+VLOOKUP($E1028,Emissions!$1:$1048576,MATCH(DATE(AX$2,1,1),Emissions!$A$1:$LI$1),FALSE)</f>
        <v>2.82455021</v>
      </c>
      <c r="AY1028" s="359">
        <f>+VLOOKUP($E1028,Emissions!$1:$1048576,MATCH(DATE(AY$2,1,1),Emissions!$A$1:$LI$1),FALSE)</f>
        <v>2.85560342</v>
      </c>
      <c r="AZ1028" s="359">
        <f>+VLOOKUP($E1028,Emissions!$1:$1048576,MATCH(DATE(AZ$2,1,1),Emissions!$A$1:$LI$1),FALSE)</f>
        <v>2.887155092</v>
      </c>
      <c r="BA1028" s="359">
        <f>+VLOOKUP($E1028,Emissions!$1:$1048576,MATCH(DATE(BA$2,1,1),Emissions!$A$1:$LI$1),FALSE)</f>
        <v>2.9191535800000001</v>
      </c>
      <c r="BB1028" s="359">
        <f>+VLOOKUP($E1028,Emissions!$1:$1048576,MATCH(DATE(BB$2,1,1),Emissions!$A$1:$LI$1),FALSE)</f>
        <v>2.9515790310000001</v>
      </c>
      <c r="BC1028" s="359">
        <f>+VLOOKUP($E1028,Emissions!$1:$1048576,MATCH(DATE(BC$2,1,1),Emissions!$A$1:$LI$1),FALSE)</f>
        <v>2.9844210539999998</v>
      </c>
      <c r="BD1028" s="359">
        <f>+VLOOKUP($E1028,Emissions!$1:$1048576,MATCH(DATE(BD$2,1,1),Emissions!$A$1:$LI$1),FALSE)</f>
        <v>3.0176734779999999</v>
      </c>
      <c r="BE1028" s="359">
        <f>+VLOOKUP($E1028,Emissions!$1:$1048576,MATCH(DATE(BE$2,1,1),Emissions!$A$1:$LI$1),FALSE)</f>
        <v>3.0513329250000001</v>
      </c>
      <c r="BF1028" s="359">
        <f>+VLOOKUP($E1028,Emissions!$1:$1048576,MATCH(DATE(BF$2,1,1),Emissions!$A$1:$LI$1),FALSE)</f>
        <v>3.0853981639999999</v>
      </c>
      <c r="BG1028" s="359">
        <f>+VLOOKUP($E1028,Emissions!$1:$1048576,MATCH(DATE(BG$2,1,1),Emissions!$A$1:$LI$1),FALSE)</f>
        <v>3.1198696720000001</v>
      </c>
      <c r="BH1028" s="359">
        <f>+VLOOKUP($E1028,Emissions!$1:$1048576,MATCH(DATE(BH$2,1,1),Emissions!$A$1:$LI$1),FALSE)</f>
        <v>3.1547492990000001</v>
      </c>
      <c r="BI1028" s="359">
        <f>+VLOOKUP($E1028,Emissions!$1:$1048576,MATCH(DATE(BI$2,1,1),Emissions!$A$1:$LI$1),FALSE)</f>
        <v>3.190039992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4.0723894549999997</v>
      </c>
      <c r="G1029" s="359">
        <f>+VLOOKUP($E1029,Emissions!$1:$1048576,MATCH(DATE(G$2,1,1),Emissions!$A$1:$LI$1),FALSE)</f>
        <v>4.0784915650000002</v>
      </c>
      <c r="H1029" s="359">
        <f>+VLOOKUP($E1029,Emissions!$1:$1048576,MATCH(DATE(H$2,1,1),Emissions!$A$1:$LI$1),FALSE)</f>
        <v>4.09013647</v>
      </c>
      <c r="I1029" s="359">
        <f>+VLOOKUP($E1029,Emissions!$1:$1048576,MATCH(DATE(I$2,1,1),Emissions!$A$1:$LI$1),FALSE)</f>
        <v>4.1084233640000001</v>
      </c>
      <c r="J1029" s="359">
        <f>+VLOOKUP($E1029,Emissions!$1:$1048576,MATCH(DATE(J$2,1,1),Emissions!$A$1:$LI$1),FALSE)</f>
        <v>4.1350011740000001</v>
      </c>
      <c r="K1029" s="359">
        <f>+VLOOKUP($E1029,Emissions!$1:$1048576,MATCH(DATE(K$2,1,1),Emissions!$A$1:$LI$1),FALSE)</f>
        <v>4.1695126509999998</v>
      </c>
      <c r="L1029" s="359">
        <f>+VLOOKUP($E1029,Emissions!$1:$1048576,MATCH(DATE(L$2,1,1),Emissions!$A$1:$LI$1),FALSE)</f>
        <v>4.2089053639999996</v>
      </c>
      <c r="M1029" s="359">
        <f>+VLOOKUP($E1029,Emissions!$1:$1048576,MATCH(DATE(M$2,1,1),Emissions!$A$1:$LI$1),FALSE)</f>
        <v>4.2529471680000004</v>
      </c>
      <c r="N1029" s="359">
        <f>+VLOOKUP($E1029,Emissions!$1:$1048576,MATCH(DATE(N$2,1,1),Emissions!$A$1:$LI$1),FALSE)</f>
        <v>4.3007305340000004</v>
      </c>
      <c r="O1029" s="359">
        <f>+VLOOKUP($E1029,Emissions!$1:$1048576,MATCH(DATE(O$2,1,1),Emissions!$A$1:$LI$1),FALSE)</f>
        <v>4.3514272180000004</v>
      </c>
      <c r="P1029" s="359">
        <f>+VLOOKUP($E1029,Emissions!$1:$1048576,MATCH(DATE(P$2,1,1),Emissions!$A$1:$LI$1),FALSE)</f>
        <v>4.4076020810000003</v>
      </c>
      <c r="Q1029" s="359">
        <f>+VLOOKUP($E1029,Emissions!$1:$1048576,MATCH(DATE(Q$2,1,1),Emissions!$A$1:$LI$1),FALSE)</f>
        <v>4.4636087099999999</v>
      </c>
      <c r="R1029" s="359">
        <f>+VLOOKUP($E1029,Emissions!$1:$1048576,MATCH(DATE(R$2,1,1),Emissions!$A$1:$LI$1),FALSE)</f>
        <v>4.5205885989999999</v>
      </c>
      <c r="S1029" s="359">
        <f>+VLOOKUP($E1029,Emissions!$1:$1048576,MATCH(DATE(S$2,1,1),Emissions!$A$1:$LI$1),FALSE)</f>
        <v>4.5785304470000003</v>
      </c>
      <c r="T1029" s="359">
        <f>+VLOOKUP($E1029,Emissions!$1:$1048576,MATCH(DATE(T$2,1,1),Emissions!$A$1:$LI$1),FALSE)</f>
        <v>4.6372644510000001</v>
      </c>
      <c r="U1029" s="359">
        <f>+VLOOKUP($E1029,Emissions!$1:$1048576,MATCH(DATE(U$2,1,1),Emissions!$A$1:$LI$1),FALSE)</f>
        <v>4.6966399460000003</v>
      </c>
      <c r="V1029" s="359">
        <f>+VLOOKUP($E1029,Emissions!$1:$1048576,MATCH(DATE(V$2,1,1),Emissions!$A$1:$LI$1),FALSE)</f>
        <v>4.7565479120000003</v>
      </c>
      <c r="W1029" s="359">
        <f>+VLOOKUP($E1029,Emissions!$1:$1048576,MATCH(DATE(W$2,1,1),Emissions!$A$1:$LI$1),FALSE)</f>
        <v>4.8169159080000004</v>
      </c>
      <c r="X1029" s="359">
        <f>+VLOOKUP($E1029,Emissions!$1:$1048576,MATCH(DATE(X$2,1,1),Emissions!$A$1:$LI$1),FALSE)</f>
        <v>4.8776998379999998</v>
      </c>
      <c r="Y1029" s="359">
        <f>+VLOOKUP($E1029,Emissions!$1:$1048576,MATCH(DATE(Y$2,1,1),Emissions!$A$1:$LI$1),FALSE)</f>
        <v>4.9388769879999996</v>
      </c>
      <c r="Z1029" s="359">
        <f>+VLOOKUP($E1029,Emissions!$1:$1048576,MATCH(DATE(Z$2,1,1),Emissions!$A$1:$LI$1),FALSE)</f>
        <v>4.9980508730000004</v>
      </c>
      <c r="AA1029" s="359">
        <f>+VLOOKUP($E1029,Emissions!$1:$1048576,MATCH(DATE(AA$2,1,1),Emissions!$A$1:$LI$1),FALSE)</f>
        <v>5.059077405</v>
      </c>
      <c r="AB1029" s="359">
        <f>+VLOOKUP($E1029,Emissions!$1:$1048576,MATCH(DATE(AB$2,1,1),Emissions!$A$1:$LI$1),FALSE)</f>
        <v>5.1208562820000001</v>
      </c>
      <c r="AC1029" s="359">
        <f>+VLOOKUP($E1029,Emissions!$1:$1048576,MATCH(DATE(AC$2,1,1),Emissions!$A$1:$LI$1),FALSE)</f>
        <v>5.1832134879999998</v>
      </c>
      <c r="AD1029" s="359">
        <f>+VLOOKUP($E1029,Emissions!$1:$1048576,MATCH(DATE(AD$2,1,1),Emissions!$A$1:$LI$1),FALSE)</f>
        <v>5.2461413889999999</v>
      </c>
      <c r="AE1029" s="359">
        <f>+VLOOKUP($E1029,Emissions!$1:$1048576,MATCH(DATE(AE$2,1,1),Emissions!$A$1:$LI$1),FALSE)</f>
        <v>5.3027582759999996</v>
      </c>
      <c r="AF1029" s="359">
        <f>+VLOOKUP($E1029,Emissions!$1:$1048576,MATCH(DATE(AF$2,1,1),Emissions!$A$1:$LI$1),FALSE)</f>
        <v>5.3609427419999998</v>
      </c>
      <c r="AG1029" s="359">
        <f>+VLOOKUP($E1029,Emissions!$1:$1048576,MATCH(DATE(AG$2,1,1),Emissions!$A$1:$LI$1),FALSE)</f>
        <v>5.4194229509999996</v>
      </c>
      <c r="AH1029" s="359">
        <f>+VLOOKUP($E1029,Emissions!$1:$1048576,MATCH(DATE(AH$2,1,1),Emissions!$A$1:$LI$1),FALSE)</f>
        <v>5.4780887119999999</v>
      </c>
      <c r="AI1029" s="359">
        <f>+VLOOKUP($E1029,Emissions!$1:$1048576,MATCH(DATE(AI$2,1,1),Emissions!$A$1:$LI$1),FALSE)</f>
        <v>5.5370428260000004</v>
      </c>
      <c r="AJ1029" s="359">
        <f>+VLOOKUP($E1029,Emissions!$1:$1048576,MATCH(DATE(AJ$2,1,1),Emissions!$A$1:$LI$1),FALSE)</f>
        <v>5.5964113500000003</v>
      </c>
      <c r="AK1029" s="359">
        <f>+VLOOKUP($E1029,Emissions!$1:$1048576,MATCH(DATE(AK$2,1,1),Emissions!$A$1:$LI$1),FALSE)</f>
        <v>5.6563048419999999</v>
      </c>
      <c r="AL1029" s="359">
        <f>+VLOOKUP($E1029,Emissions!$1:$1048576,MATCH(DATE(AL$2,1,1),Emissions!$A$1:$LI$1),FALSE)</f>
        <v>5.7168116510000004</v>
      </c>
      <c r="AM1029" s="359">
        <f>+VLOOKUP($E1029,Emissions!$1:$1048576,MATCH(DATE(AM$2,1,1),Emissions!$A$1:$LI$1),FALSE)</f>
        <v>5.7779990659999996</v>
      </c>
      <c r="AN1029" s="359">
        <f>+VLOOKUP($E1029,Emissions!$1:$1048576,MATCH(DATE(AN$2,1,1),Emissions!$A$1:$LI$1),FALSE)</f>
        <v>5.8399165450000003</v>
      </c>
      <c r="AO1029" s="359">
        <f>+VLOOKUP($E1029,Emissions!$1:$1048576,MATCH(DATE(AO$2,1,1),Emissions!$A$1:$LI$1),FALSE)</f>
        <v>5.9025993860000003</v>
      </c>
      <c r="AP1029" s="359">
        <f>+VLOOKUP($E1029,Emissions!$1:$1048576,MATCH(DATE(AP$2,1,1),Emissions!$A$1:$LI$1),FALSE)</f>
        <v>5.9644058940000004</v>
      </c>
      <c r="AQ1029" s="359">
        <f>+VLOOKUP($E1029,Emissions!$1:$1048576,MATCH(DATE(AQ$2,1,1),Emissions!$A$1:$LI$1),FALSE)</f>
        <v>6.0263655859999998</v>
      </c>
      <c r="AR1029" s="359">
        <f>+VLOOKUP($E1029,Emissions!$1:$1048576,MATCH(DATE(AR$2,1,1),Emissions!$A$1:$LI$1),FALSE)</f>
        <v>6.0887186299999998</v>
      </c>
      <c r="AS1029" s="359">
        <f>+VLOOKUP($E1029,Emissions!$1:$1048576,MATCH(DATE(AS$2,1,1),Emissions!$A$1:$LI$1),FALSE)</f>
        <v>6.1515615849999996</v>
      </c>
      <c r="AT1029" s="359">
        <f>+VLOOKUP($E1029,Emissions!$1:$1048576,MATCH(DATE(AT$2,1,1),Emissions!$A$1:$LI$1),FALSE)</f>
        <v>6.2149608179999998</v>
      </c>
      <c r="AU1029" s="359">
        <f>+VLOOKUP($E1029,Emissions!$1:$1048576,MATCH(DATE(AU$2,1,1),Emissions!$A$1:$LI$1),FALSE)</f>
        <v>6.2789768840000004</v>
      </c>
      <c r="AV1029" s="359">
        <f>+VLOOKUP($E1029,Emissions!$1:$1048576,MATCH(DATE(AV$2,1,1),Emissions!$A$1:$LI$1),FALSE)</f>
        <v>6.3436623719999998</v>
      </c>
      <c r="AW1029" s="359">
        <f>+VLOOKUP($E1029,Emissions!$1:$1048576,MATCH(DATE(AW$2,1,1),Emissions!$A$1:$LI$1),FALSE)</f>
        <v>6.4090589910000002</v>
      </c>
      <c r="AX1029" s="359">
        <f>+VLOOKUP($E1029,Emissions!$1:$1048576,MATCH(DATE(AX$2,1,1),Emissions!$A$1:$LI$1),FALSE)</f>
        <v>6.4752027339999998</v>
      </c>
      <c r="AY1029" s="359">
        <f>+VLOOKUP($E1029,Emissions!$1:$1048576,MATCH(DATE(AY$2,1,1),Emissions!$A$1:$LI$1),FALSE)</f>
        <v>6.5421179330000001</v>
      </c>
      <c r="AZ1029" s="359">
        <f>+VLOOKUP($E1029,Emissions!$1:$1048576,MATCH(DATE(AZ$2,1,1),Emissions!$A$1:$LI$1),FALSE)</f>
        <v>6.6099697600000002</v>
      </c>
      <c r="BA1029" s="359">
        <f>+VLOOKUP($E1029,Emissions!$1:$1048576,MATCH(DATE(BA$2,1,1),Emissions!$A$1:$LI$1),FALSE)</f>
        <v>6.6786739820000003</v>
      </c>
      <c r="BB1029" s="359">
        <f>+VLOOKUP($E1029,Emissions!$1:$1048576,MATCH(DATE(BB$2,1,1),Emissions!$A$1:$LI$1),FALSE)</f>
        <v>6.7482142669999998</v>
      </c>
      <c r="BC1029" s="359">
        <f>+VLOOKUP($E1029,Emissions!$1:$1048576,MATCH(DATE(BC$2,1,1),Emissions!$A$1:$LI$1),FALSE)</f>
        <v>6.8185852560000004</v>
      </c>
      <c r="BD1029" s="359">
        <f>+VLOOKUP($E1029,Emissions!$1:$1048576,MATCH(DATE(BD$2,1,1),Emissions!$A$1:$LI$1),FALSE)</f>
        <v>6.8897830850000004</v>
      </c>
      <c r="BE1029" s="359">
        <f>+VLOOKUP($E1029,Emissions!$1:$1048576,MATCH(DATE(BE$2,1,1),Emissions!$A$1:$LI$1),FALSE)</f>
        <v>6.9618045349999997</v>
      </c>
      <c r="BF1029" s="359">
        <f>+VLOOKUP($E1029,Emissions!$1:$1048576,MATCH(DATE(BF$2,1,1),Emissions!$A$1:$LI$1),FALSE)</f>
        <v>7.0346474099999998</v>
      </c>
      <c r="BG1029" s="359">
        <f>+VLOOKUP($E1029,Emissions!$1:$1048576,MATCH(DATE(BG$2,1,1),Emissions!$A$1:$LI$1),FALSE)</f>
        <v>7.1083108419999999</v>
      </c>
      <c r="BH1029" s="359">
        <f>+VLOOKUP($E1029,Emissions!$1:$1048576,MATCH(DATE(BH$2,1,1),Emissions!$A$1:$LI$1),FALSE)</f>
        <v>7.1827953610000002</v>
      </c>
      <c r="BI1029" s="359">
        <f>+VLOOKUP($E1029,Emissions!$1:$1048576,MATCH(DATE(BI$2,1,1),Emissions!$A$1:$LI$1),FALSE)</f>
        <v>7.2581027809999998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3.0333755099999999</v>
      </c>
      <c r="G1032" s="325">
        <f>+VLOOKUP($E1032,Emissions!$1:$1048576,MATCH(DATE(G$2,1,1),Emissions!$A$1:$LI$1),FALSE)</f>
        <v>3.045676083</v>
      </c>
      <c r="H1032" s="325">
        <f>+VLOOKUP($E1032,Emissions!$1:$1048576,MATCH(DATE(H$2,1,1),Emissions!$A$1:$LI$1),FALSE)</f>
        <v>3.0599161509999999</v>
      </c>
      <c r="I1032" s="325">
        <f>+VLOOKUP($E1032,Emissions!$1:$1048576,MATCH(DATE(I$2,1,1),Emissions!$A$1:$LI$1),FALSE)</f>
        <v>3.0766158799999999</v>
      </c>
      <c r="J1032" s="325">
        <f>+VLOOKUP($E1032,Emissions!$1:$1048576,MATCH(DATE(J$2,1,1),Emissions!$A$1:$LI$1),FALSE)</f>
        <v>3.0970854380000001</v>
      </c>
      <c r="K1032" s="325">
        <f>+VLOOKUP($E1032,Emissions!$1:$1048576,MATCH(DATE(K$2,1,1),Emissions!$A$1:$LI$1),FALSE)</f>
        <v>3.1215162209999998</v>
      </c>
      <c r="L1032" s="325">
        <f>+VLOOKUP($E1032,Emissions!$1:$1048576,MATCH(DATE(L$2,1,1),Emissions!$A$1:$LI$1),FALSE)</f>
        <v>3.1479071040000002</v>
      </c>
      <c r="M1032" s="325">
        <f>+VLOOKUP($E1032,Emissions!$1:$1048576,MATCH(DATE(M$2,1,1),Emissions!$A$1:$LI$1),FALSE)</f>
        <v>3.1761044250000001</v>
      </c>
      <c r="N1032" s="325">
        <f>+VLOOKUP($E1032,Emissions!$1:$1048576,MATCH(DATE(N$2,1,1),Emissions!$A$1:$LI$1),FALSE)</f>
        <v>3.2055326590000002</v>
      </c>
      <c r="O1032" s="325">
        <f>+VLOOKUP($E1032,Emissions!$1:$1048576,MATCH(DATE(O$2,1,1),Emissions!$A$1:$LI$1),FALSE)</f>
        <v>3.2355872479999999</v>
      </c>
      <c r="P1032" s="325">
        <f>+VLOOKUP($E1032,Emissions!$1:$1048576,MATCH(DATE(P$2,1,1),Emissions!$A$1:$LI$1),FALSE)</f>
        <v>3.2685422900000001</v>
      </c>
      <c r="Q1032" s="325">
        <f>+VLOOKUP($E1032,Emissions!$1:$1048576,MATCH(DATE(Q$2,1,1),Emissions!$A$1:$LI$1),FALSE)</f>
        <v>3.3005636599999999</v>
      </c>
      <c r="R1032" s="325">
        <f>+VLOOKUP($E1032,Emissions!$1:$1048576,MATCH(DATE(R$2,1,1),Emissions!$A$1:$LI$1),FALSE)</f>
        <v>3.3322230930000001</v>
      </c>
      <c r="S1032" s="325">
        <f>+VLOOKUP($E1032,Emissions!$1:$1048576,MATCH(DATE(S$2,1,1),Emissions!$A$1:$LI$1),FALSE)</f>
        <v>3.363727592</v>
      </c>
      <c r="T1032" s="325">
        <f>+VLOOKUP($E1032,Emissions!$1:$1048576,MATCH(DATE(T$2,1,1),Emissions!$A$1:$LI$1),FALSE)</f>
        <v>3.3950859109999998</v>
      </c>
      <c r="U1032" s="325">
        <f>+VLOOKUP($E1032,Emissions!$1:$1048576,MATCH(DATE(U$2,1,1),Emissions!$A$1:$LI$1),FALSE)</f>
        <v>3.4262648690000002</v>
      </c>
      <c r="V1032" s="325">
        <f>+VLOOKUP($E1032,Emissions!$1:$1048576,MATCH(DATE(V$2,1,1),Emissions!$A$1:$LI$1),FALSE)</f>
        <v>3.4572472649999999</v>
      </c>
      <c r="W1032" s="325">
        <f>+VLOOKUP($E1032,Emissions!$1:$1048576,MATCH(DATE(W$2,1,1),Emissions!$A$1:$LI$1),FALSE)</f>
        <v>3.4880468520000001</v>
      </c>
      <c r="X1032" s="325">
        <f>+VLOOKUP($E1032,Emissions!$1:$1048576,MATCH(DATE(X$2,1,1),Emissions!$A$1:$LI$1),FALSE)</f>
        <v>3.5187074150000002</v>
      </c>
      <c r="Y1032" s="325">
        <f>+VLOOKUP($E1032,Emissions!$1:$1048576,MATCH(DATE(Y$2,1,1),Emissions!$A$1:$LI$1),FALSE)</f>
        <v>3.5492966969999999</v>
      </c>
      <c r="Z1032" s="325">
        <f>+VLOOKUP($E1032,Emissions!$1:$1048576,MATCH(DATE(Z$2,1,1),Emissions!$A$1:$LI$1),FALSE)</f>
        <v>3.5780707949999999</v>
      </c>
      <c r="AA1032" s="325">
        <f>+VLOOKUP($E1032,Emissions!$1:$1048576,MATCH(DATE(AA$2,1,1),Emissions!$A$1:$LI$1),FALSE)</f>
        <v>3.607864685</v>
      </c>
      <c r="AB1032" s="325">
        <f>+VLOOKUP($E1032,Emissions!$1:$1048576,MATCH(DATE(AB$2,1,1),Emissions!$A$1:$LI$1),FALSE)</f>
        <v>3.6389321410000002</v>
      </c>
      <c r="AC1032" s="325">
        <f>+VLOOKUP($E1032,Emissions!$1:$1048576,MATCH(DATE(AC$2,1,1),Emissions!$A$1:$LI$1),FALSE)</f>
        <v>3.6712876890000001</v>
      </c>
      <c r="AD1032" s="325">
        <f>+VLOOKUP($E1032,Emissions!$1:$1048576,MATCH(DATE(AD$2,1,1),Emissions!$A$1:$LI$1),FALSE)</f>
        <v>3.70476508</v>
      </c>
      <c r="AE1032" s="325">
        <f>+VLOOKUP($E1032,Emissions!$1:$1048576,MATCH(DATE(AE$2,1,1),Emissions!$A$1:$LI$1),FALSE)</f>
        <v>3.7339838259999998</v>
      </c>
      <c r="AF1032" s="325">
        <f>+VLOOKUP($E1032,Emissions!$1:$1048576,MATCH(DATE(AF$2,1,1),Emissions!$A$1:$LI$1),FALSE)</f>
        <v>3.7641722010000001</v>
      </c>
      <c r="AG1032" s="325">
        <f>+VLOOKUP($E1032,Emissions!$1:$1048576,MATCH(DATE(AG$2,1,1),Emissions!$A$1:$LI$1),FALSE)</f>
        <v>3.7951054700000002</v>
      </c>
      <c r="AH1032" s="325">
        <f>+VLOOKUP($E1032,Emissions!$1:$1048576,MATCH(DATE(AH$2,1,1),Emissions!$A$1:$LI$1),FALSE)</f>
        <v>3.8266946530000001</v>
      </c>
      <c r="AI1032" s="325">
        <f>+VLOOKUP($E1032,Emissions!$1:$1048576,MATCH(DATE(AI$2,1,1),Emissions!$A$1:$LI$1),FALSE)</f>
        <v>3.8589808400000001</v>
      </c>
      <c r="AJ1032" s="325">
        <f>+VLOOKUP($E1032,Emissions!$1:$1048576,MATCH(DATE(AJ$2,1,1),Emissions!$A$1:$LI$1),FALSE)</f>
        <v>3.8920363600000001</v>
      </c>
      <c r="AK1032" s="325">
        <f>+VLOOKUP($E1032,Emissions!$1:$1048576,MATCH(DATE(AK$2,1,1),Emissions!$A$1:$LI$1),FALSE)</f>
        <v>3.9259268949999999</v>
      </c>
      <c r="AL1032" s="325">
        <f>+VLOOKUP($E1032,Emissions!$1:$1048576,MATCH(DATE(AL$2,1,1),Emissions!$A$1:$LI$1),FALSE)</f>
        <v>3.9607006679999999</v>
      </c>
      <c r="AM1032" s="325">
        <f>+VLOOKUP($E1032,Emissions!$1:$1048576,MATCH(DATE(AM$2,1,1),Emissions!$A$1:$LI$1),FALSE)</f>
        <v>3.9963870369999999</v>
      </c>
      <c r="AN1032" s="325">
        <f>+VLOOKUP($E1032,Emissions!$1:$1048576,MATCH(DATE(AN$2,1,1),Emissions!$A$1:$LI$1),FALSE)</f>
        <v>4.0329984970000003</v>
      </c>
      <c r="AO1032" s="325">
        <f>+VLOOKUP($E1032,Emissions!$1:$1048576,MATCH(DATE(AO$2,1,1),Emissions!$A$1:$LI$1),FALSE)</f>
        <v>4.0705341600000002</v>
      </c>
      <c r="AP1032" s="325">
        <f>+VLOOKUP($E1032,Emissions!$1:$1048576,MATCH(DATE(AP$2,1,1),Emissions!$A$1:$LI$1),FALSE)</f>
        <v>4.107755032</v>
      </c>
      <c r="AQ1032" s="325">
        <f>+VLOOKUP($E1032,Emissions!$1:$1048576,MATCH(DATE(AQ$2,1,1),Emissions!$A$1:$LI$1),FALSE)</f>
        <v>4.1452415230000002</v>
      </c>
      <c r="AR1032" s="325">
        <f>+VLOOKUP($E1032,Emissions!$1:$1048576,MATCH(DATE(AR$2,1,1),Emissions!$A$1:$LI$1),FALSE)</f>
        <v>4.183244223</v>
      </c>
      <c r="AS1032" s="325">
        <f>+VLOOKUP($E1032,Emissions!$1:$1048576,MATCH(DATE(AS$2,1,1),Emissions!$A$1:$LI$1),FALSE)</f>
        <v>4.2218588209999997</v>
      </c>
      <c r="AT1032" s="325">
        <f>+VLOOKUP($E1032,Emissions!$1:$1048576,MATCH(DATE(AT$2,1,1),Emissions!$A$1:$LI$1),FALSE)</f>
        <v>4.2607952490000001</v>
      </c>
      <c r="AU1032" s="325">
        <f>+VLOOKUP($E1032,Emissions!$1:$1048576,MATCH(DATE(AU$2,1,1),Emissions!$A$1:$LI$1),FALSE)</f>
        <v>4.3000576419999996</v>
      </c>
      <c r="AV1032" s="325">
        <f>+VLOOKUP($E1032,Emissions!$1:$1048576,MATCH(DATE(AV$2,1,1),Emissions!$A$1:$LI$1),FALSE)</f>
        <v>4.3397130500000003</v>
      </c>
      <c r="AW1032" s="325">
        <f>+VLOOKUP($E1032,Emissions!$1:$1048576,MATCH(DATE(AW$2,1,1),Emissions!$A$1:$LI$1),FALSE)</f>
        <v>4.3797559809999997</v>
      </c>
      <c r="AX1032" s="325">
        <f>+VLOOKUP($E1032,Emissions!$1:$1048576,MATCH(DATE(AX$2,1,1),Emissions!$A$1:$LI$1),FALSE)</f>
        <v>4.4204844970000003</v>
      </c>
      <c r="AY1032" s="325">
        <f>+VLOOKUP($E1032,Emissions!$1:$1048576,MATCH(DATE(AY$2,1,1),Emissions!$A$1:$LI$1),FALSE)</f>
        <v>4.4620634270000004</v>
      </c>
      <c r="AZ1032" s="325">
        <f>+VLOOKUP($E1032,Emissions!$1:$1048576,MATCH(DATE(AZ$2,1,1),Emissions!$A$1:$LI$1),FALSE)</f>
        <v>4.5046338029999999</v>
      </c>
      <c r="BA1032" s="325">
        <f>+VLOOKUP($E1032,Emissions!$1:$1048576,MATCH(DATE(BA$2,1,1),Emissions!$A$1:$LI$1),FALSE)</f>
        <v>4.5481069610000002</v>
      </c>
      <c r="BB1032" s="325">
        <f>+VLOOKUP($E1032,Emissions!$1:$1048576,MATCH(DATE(BB$2,1,1),Emissions!$A$1:$LI$1),FALSE)</f>
        <v>4.5924088310000002</v>
      </c>
      <c r="BC1032" s="325">
        <f>+VLOOKUP($E1032,Emissions!$1:$1048576,MATCH(DATE(BC$2,1,1),Emissions!$A$1:$LI$1),FALSE)</f>
        <v>4.6374876370000004</v>
      </c>
      <c r="BD1032" s="325">
        <f>+VLOOKUP($E1032,Emissions!$1:$1048576,MATCH(DATE(BD$2,1,1),Emissions!$A$1:$LI$1),FALSE)</f>
        <v>4.6833111289999998</v>
      </c>
      <c r="BE1032" s="325">
        <f>+VLOOKUP($E1032,Emissions!$1:$1048576,MATCH(DATE(BE$2,1,1),Emissions!$A$1:$LI$1),FALSE)</f>
        <v>4.7298620910000002</v>
      </c>
      <c r="BF1032" s="325">
        <f>+VLOOKUP($E1032,Emissions!$1:$1048576,MATCH(DATE(BF$2,1,1),Emissions!$A$1:$LI$1),FALSE)</f>
        <v>4.77713403</v>
      </c>
      <c r="BG1032" s="325">
        <f>+VLOOKUP($E1032,Emissions!$1:$1048576,MATCH(DATE(BG$2,1,1),Emissions!$A$1:$LI$1),FALSE)</f>
        <v>4.82512791</v>
      </c>
      <c r="BH1032" s="325">
        <f>+VLOOKUP($E1032,Emissions!$1:$1048576,MATCH(DATE(BH$2,1,1),Emissions!$A$1:$LI$1),FALSE)</f>
        <v>4.8738500159999996</v>
      </c>
      <c r="BI1032" s="325">
        <f>+VLOOKUP($E1032,Emissions!$1:$1048576,MATCH(DATE(BI$2,1,1),Emissions!$A$1:$LI$1),FALSE)</f>
        <v>4.923310646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2.8084244709999999</v>
      </c>
      <c r="G1034" s="359">
        <f>+VLOOKUP($E1034,Emissions!$1:$1048576,MATCH(DATE(G$2,1,1),Emissions!$A$1:$LI$1),FALSE)</f>
        <v>2.8189208859999999</v>
      </c>
      <c r="H1034" s="359">
        <f>+VLOOKUP($E1034,Emissions!$1:$1048576,MATCH(DATE(H$2,1,1),Emissions!$A$1:$LI$1),FALSE)</f>
        <v>2.8312641909999998</v>
      </c>
      <c r="I1034" s="359">
        <f>+VLOOKUP($E1034,Emissions!$1:$1048576,MATCH(DATE(I$2,1,1),Emissions!$A$1:$LI$1),FALSE)</f>
        <v>2.8459844749999998</v>
      </c>
      <c r="J1034" s="359">
        <f>+VLOOKUP($E1034,Emissions!$1:$1048576,MATCH(DATE(J$2,1,1),Emissions!$A$1:$LI$1),FALSE)</f>
        <v>2.8643187019999998</v>
      </c>
      <c r="K1034" s="359">
        <f>+VLOOKUP($E1034,Emissions!$1:$1048576,MATCH(DATE(K$2,1,1),Emissions!$A$1:$LI$1),FALSE)</f>
        <v>2.8864281429999998</v>
      </c>
      <c r="L1034" s="359">
        <f>+VLOOKUP($E1034,Emissions!$1:$1048576,MATCH(DATE(L$2,1,1),Emissions!$A$1:$LI$1),FALSE)</f>
        <v>2.910472586</v>
      </c>
      <c r="M1034" s="359">
        <f>+VLOOKUP($E1034,Emissions!$1:$1048576,MATCH(DATE(M$2,1,1),Emissions!$A$1:$LI$1),FALSE)</f>
        <v>2.9362366770000001</v>
      </c>
      <c r="N1034" s="359">
        <f>+VLOOKUP($E1034,Emissions!$1:$1048576,MATCH(DATE(N$2,1,1),Emissions!$A$1:$LI$1),FALSE)</f>
        <v>2.9631149520000002</v>
      </c>
      <c r="O1034" s="359">
        <f>+VLOOKUP($E1034,Emissions!$1:$1048576,MATCH(DATE(O$2,1,1),Emissions!$A$1:$LI$1),FALSE)</f>
        <v>2.9905126599999998</v>
      </c>
      <c r="P1034" s="359">
        <f>+VLOOKUP($E1034,Emissions!$1:$1048576,MATCH(DATE(P$2,1,1),Emissions!$A$1:$LI$1),FALSE)</f>
        <v>3.020465803</v>
      </c>
      <c r="Q1034" s="359">
        <f>+VLOOKUP($E1034,Emissions!$1:$1048576,MATCH(DATE(Q$2,1,1),Emissions!$A$1:$LI$1),FALSE)</f>
        <v>3.0495694740000001</v>
      </c>
      <c r="R1034" s="359">
        <f>+VLOOKUP($E1034,Emissions!$1:$1048576,MATCH(DATE(R$2,1,1),Emissions!$A$1:$LI$1),FALSE)</f>
        <v>3.0783618210000001</v>
      </c>
      <c r="S1034" s="359">
        <f>+VLOOKUP($E1034,Emissions!$1:$1048576,MATCH(DATE(S$2,1,1),Emissions!$A$1:$LI$1),FALSE)</f>
        <v>3.107025953</v>
      </c>
      <c r="T1034" s="359">
        <f>+VLOOKUP($E1034,Emissions!$1:$1048576,MATCH(DATE(T$2,1,1),Emissions!$A$1:$LI$1),FALSE)</f>
        <v>3.135561585</v>
      </c>
      <c r="U1034" s="359">
        <f>+VLOOKUP($E1034,Emissions!$1:$1048576,MATCH(DATE(U$2,1,1),Emissions!$A$1:$LI$1),FALSE)</f>
        <v>3.1639304859999999</v>
      </c>
      <c r="V1034" s="359">
        <f>+VLOOKUP($E1034,Emissions!$1:$1048576,MATCH(DATE(V$2,1,1),Emissions!$A$1:$LI$1),FALSE)</f>
        <v>3.19211044</v>
      </c>
      <c r="W1034" s="359">
        <f>+VLOOKUP($E1034,Emissions!$1:$1048576,MATCH(DATE(W$2,1,1),Emissions!$A$1:$LI$1),FALSE)</f>
        <v>3.2201095290000001</v>
      </c>
      <c r="X1034" s="359">
        <f>+VLOOKUP($E1034,Emissions!$1:$1048576,MATCH(DATE(X$2,1,1),Emissions!$A$1:$LI$1),FALSE)</f>
        <v>3.2479655690000002</v>
      </c>
      <c r="Y1034" s="359">
        <f>+VLOOKUP($E1034,Emissions!$1:$1048576,MATCH(DATE(Y$2,1,1),Emissions!$A$1:$LI$1),FALSE)</f>
        <v>3.2757405670000002</v>
      </c>
      <c r="Z1034" s="359">
        <f>+VLOOKUP($E1034,Emissions!$1:$1048576,MATCH(DATE(Z$2,1,1),Emissions!$A$1:$LI$1),FALSE)</f>
        <v>3.301872087</v>
      </c>
      <c r="AA1034" s="359">
        <f>+VLOOKUP($E1034,Emissions!$1:$1048576,MATCH(DATE(AA$2,1,1),Emissions!$A$1:$LI$1),FALSE)</f>
        <v>3.3289119029999998</v>
      </c>
      <c r="AB1034" s="359">
        <f>+VLOOKUP($E1034,Emissions!$1:$1048576,MATCH(DATE(AB$2,1,1),Emissions!$A$1:$LI$1),FALSE)</f>
        <v>3.3572180390000002</v>
      </c>
      <c r="AC1034" s="359">
        <f>+VLOOKUP($E1034,Emissions!$1:$1048576,MATCH(DATE(AC$2,1,1),Emissions!$A$1:$LI$1),FALSE)</f>
        <v>3.3868641940000002</v>
      </c>
      <c r="AD1034" s="359">
        <f>+VLOOKUP($E1034,Emissions!$1:$1048576,MATCH(DATE(AD$2,1,1),Emissions!$A$1:$LI$1),FALSE)</f>
        <v>3.417687666</v>
      </c>
      <c r="AE1034" s="359">
        <f>+VLOOKUP($E1034,Emissions!$1:$1048576,MATCH(DATE(AE$2,1,1),Emissions!$A$1:$LI$1),FALSE)</f>
        <v>3.4448086569999998</v>
      </c>
      <c r="AF1034" s="359">
        <f>+VLOOKUP($E1034,Emissions!$1:$1048576,MATCH(DATE(AF$2,1,1),Emissions!$A$1:$LI$1),FALSE)</f>
        <v>3.4728974799999999</v>
      </c>
      <c r="AG1034" s="359">
        <f>+VLOOKUP($E1034,Emissions!$1:$1048576,MATCH(DATE(AG$2,1,1),Emissions!$A$1:$LI$1),FALSE)</f>
        <v>3.5017033049999999</v>
      </c>
      <c r="AH1034" s="359">
        <f>+VLOOKUP($E1034,Emissions!$1:$1048576,MATCH(DATE(AH$2,1,1),Emissions!$A$1:$LI$1),FALSE)</f>
        <v>3.5311340950000001</v>
      </c>
      <c r="AI1034" s="359">
        <f>+VLOOKUP($E1034,Emissions!$1:$1048576,MATCH(DATE(AI$2,1,1),Emissions!$A$1:$LI$1),FALSE)</f>
        <v>3.5612262289999999</v>
      </c>
      <c r="AJ1034" s="359">
        <f>+VLOOKUP($E1034,Emissions!$1:$1048576,MATCH(DATE(AJ$2,1,1),Emissions!$A$1:$LI$1),FALSE)</f>
        <v>3.5920476539999999</v>
      </c>
      <c r="AK1034" s="359">
        <f>+VLOOKUP($E1034,Emissions!$1:$1048576,MATCH(DATE(AK$2,1,1),Emissions!$A$1:$LI$1),FALSE)</f>
        <v>3.6236609479999999</v>
      </c>
      <c r="AL1034" s="359">
        <f>+VLOOKUP($E1034,Emissions!$1:$1048576,MATCH(DATE(AL$2,1,1),Emissions!$A$1:$LI$1),FALSE)</f>
        <v>3.6561124710000001</v>
      </c>
      <c r="AM1034" s="359">
        <f>+VLOOKUP($E1034,Emissions!$1:$1048576,MATCH(DATE(AM$2,1,1),Emissions!$A$1:$LI$1),FALSE)</f>
        <v>3.689430835</v>
      </c>
      <c r="AN1034" s="359">
        <f>+VLOOKUP($E1034,Emissions!$1:$1048576,MATCH(DATE(AN$2,1,1),Emissions!$A$1:$LI$1),FALSE)</f>
        <v>3.7236287080000001</v>
      </c>
      <c r="AO1034" s="359">
        <f>+VLOOKUP($E1034,Emissions!$1:$1048576,MATCH(DATE(AO$2,1,1),Emissions!$A$1:$LI$1),FALSE)</f>
        <v>3.7587055999999999</v>
      </c>
      <c r="AP1034" s="359">
        <f>+VLOOKUP($E1034,Emissions!$1:$1048576,MATCH(DATE(AP$2,1,1),Emissions!$A$1:$LI$1),FALSE)</f>
        <v>3.7935403910000001</v>
      </c>
      <c r="AQ1034" s="359">
        <f>+VLOOKUP($E1034,Emissions!$1:$1048576,MATCH(DATE(AQ$2,1,1),Emissions!$A$1:$LI$1),FALSE)</f>
        <v>3.8286569859999999</v>
      </c>
      <c r="AR1034" s="359">
        <f>+VLOOKUP($E1034,Emissions!$1:$1048576,MATCH(DATE(AR$2,1,1),Emissions!$A$1:$LI$1),FALSE)</f>
        <v>3.8642757809999999</v>
      </c>
      <c r="AS1034" s="359">
        <f>+VLOOKUP($E1034,Emissions!$1:$1048576,MATCH(DATE(AS$2,1,1),Emissions!$A$1:$LI$1),FALSE)</f>
        <v>3.9004799659999998</v>
      </c>
      <c r="AT1034" s="359">
        <f>+VLOOKUP($E1034,Emissions!$1:$1048576,MATCH(DATE(AT$2,1,1),Emissions!$A$1:$LI$1),FALSE)</f>
        <v>3.937026414</v>
      </c>
      <c r="AU1034" s="359">
        <f>+VLOOKUP($E1034,Emissions!$1:$1048576,MATCH(DATE(AU$2,1,1),Emissions!$A$1:$LI$1),FALSE)</f>
        <v>3.9739183570000001</v>
      </c>
      <c r="AV1034" s="359">
        <f>+VLOOKUP($E1034,Emissions!$1:$1048576,MATCH(DATE(AV$2,1,1),Emissions!$A$1:$LI$1),FALSE)</f>
        <v>4.0112094760000003</v>
      </c>
      <c r="AW1034" s="359">
        <f>+VLOOKUP($E1034,Emissions!$1:$1048576,MATCH(DATE(AW$2,1,1),Emissions!$A$1:$LI$1),FALSE)</f>
        <v>4.0488871230000001</v>
      </c>
      <c r="AX1034" s="359">
        <f>+VLOOKUP($E1034,Emissions!$1:$1048576,MATCH(DATE(AX$2,1,1),Emissions!$A$1:$LI$1),FALSE)</f>
        <v>4.0872402210000001</v>
      </c>
      <c r="AY1034" s="359">
        <f>+VLOOKUP($E1034,Emissions!$1:$1048576,MATCH(DATE(AY$2,1,1),Emissions!$A$1:$LI$1),FALSE)</f>
        <v>4.1264171779999996</v>
      </c>
      <c r="AZ1034" s="359">
        <f>+VLOOKUP($E1034,Emissions!$1:$1048576,MATCH(DATE(AZ$2,1,1),Emissions!$A$1:$LI$1),FALSE)</f>
        <v>4.1665377079999999</v>
      </c>
      <c r="BA1034" s="359">
        <f>+VLOOKUP($E1034,Emissions!$1:$1048576,MATCH(DATE(BA$2,1,1),Emissions!$A$1:$LI$1),FALSE)</f>
        <v>4.2075144140000003</v>
      </c>
      <c r="BB1034" s="359">
        <f>+VLOOKUP($E1034,Emissions!$1:$1048576,MATCH(DATE(BB$2,1,1),Emissions!$A$1:$LI$1),FALSE)</f>
        <v>4.2492764640000003</v>
      </c>
      <c r="BC1034" s="359">
        <f>+VLOOKUP($E1034,Emissions!$1:$1048576,MATCH(DATE(BC$2,1,1),Emissions!$A$1:$LI$1),FALSE)</f>
        <v>4.2917750760000004</v>
      </c>
      <c r="BD1034" s="359">
        <f>+VLOOKUP($E1034,Emissions!$1:$1048576,MATCH(DATE(BD$2,1,1),Emissions!$A$1:$LI$1),FALSE)</f>
        <v>4.3349801479999996</v>
      </c>
      <c r="BE1034" s="359">
        <f>+VLOOKUP($E1034,Emissions!$1:$1048576,MATCH(DATE(BE$2,1,1),Emissions!$A$1:$LI$1),FALSE)</f>
        <v>4.3788757389999997</v>
      </c>
      <c r="BF1034" s="359">
        <f>+VLOOKUP($E1034,Emissions!$1:$1048576,MATCH(DATE(BF$2,1,1),Emissions!$A$1:$LI$1),FALSE)</f>
        <v>4.4234559390000001</v>
      </c>
      <c r="BG1034" s="359">
        <f>+VLOOKUP($E1034,Emissions!$1:$1048576,MATCH(DATE(BG$2,1,1),Emissions!$A$1:$LI$1),FALSE)</f>
        <v>4.4687218089999998</v>
      </c>
      <c r="BH1034" s="359">
        <f>+VLOOKUP($E1034,Emissions!$1:$1048576,MATCH(DATE(BH$2,1,1),Emissions!$A$1:$LI$1),FALSE)</f>
        <v>4.5146793970000001</v>
      </c>
      <c r="BI1034" s="359">
        <f>+VLOOKUP($E1034,Emissions!$1:$1048576,MATCH(DATE(BI$2,1,1),Emissions!$A$1:$LI$1),FALSE)</f>
        <v>4.5613385339999999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0.22495103890000001</v>
      </c>
      <c r="G1040" s="359">
        <f>+VLOOKUP($E1040,Emissions!$1:$1048576,MATCH(DATE(G$2,1,1),Emissions!$A$1:$LI$1),FALSE)</f>
        <v>0.22675519720000001</v>
      </c>
      <c r="H1040" s="359">
        <f>+VLOOKUP($E1040,Emissions!$1:$1048576,MATCH(DATE(H$2,1,1),Emissions!$A$1:$LI$1),FALSE)</f>
        <v>0.2286519598</v>
      </c>
      <c r="I1040" s="359">
        <f>+VLOOKUP($E1040,Emissions!$1:$1048576,MATCH(DATE(I$2,1,1),Emissions!$A$1:$LI$1),FALSE)</f>
        <v>0.23063140460000001</v>
      </c>
      <c r="J1040" s="359">
        <f>+VLOOKUP($E1040,Emissions!$1:$1048576,MATCH(DATE(J$2,1,1),Emissions!$A$1:$LI$1),FALSE)</f>
        <v>0.23276673580000001</v>
      </c>
      <c r="K1040" s="359">
        <f>+VLOOKUP($E1040,Emissions!$1:$1048576,MATCH(DATE(K$2,1,1),Emissions!$A$1:$LI$1),FALSE)</f>
        <v>0.2350880779</v>
      </c>
      <c r="L1040" s="359">
        <f>+VLOOKUP($E1040,Emissions!$1:$1048576,MATCH(DATE(L$2,1,1),Emissions!$A$1:$LI$1),FALSE)</f>
        <v>0.23743451779999999</v>
      </c>
      <c r="M1040" s="359">
        <f>+VLOOKUP($E1040,Emissions!$1:$1048576,MATCH(DATE(M$2,1,1),Emissions!$A$1:$LI$1),FALSE)</f>
        <v>0.23986774769999999</v>
      </c>
      <c r="N1040" s="359">
        <f>+VLOOKUP($E1040,Emissions!$1:$1048576,MATCH(DATE(N$2,1,1),Emissions!$A$1:$LI$1),FALSE)</f>
        <v>0.2424177069</v>
      </c>
      <c r="O1040" s="359">
        <f>+VLOOKUP($E1040,Emissions!$1:$1048576,MATCH(DATE(O$2,1,1),Emissions!$A$1:$LI$1),FALSE)</f>
        <v>0.2450745882</v>
      </c>
      <c r="P1040" s="359">
        <f>+VLOOKUP($E1040,Emissions!$1:$1048576,MATCH(DATE(P$2,1,1),Emissions!$A$1:$LI$1),FALSE)</f>
        <v>0.24807648639999999</v>
      </c>
      <c r="Q1040" s="359">
        <f>+VLOOKUP($E1040,Emissions!$1:$1048576,MATCH(DATE(Q$2,1,1),Emissions!$A$1:$LI$1),FALSE)</f>
        <v>0.25099418629999998</v>
      </c>
      <c r="R1040" s="359">
        <f>+VLOOKUP($E1040,Emissions!$1:$1048576,MATCH(DATE(R$2,1,1),Emissions!$A$1:$LI$1),FALSE)</f>
        <v>0.25386127200000003</v>
      </c>
      <c r="S1040" s="359">
        <f>+VLOOKUP($E1040,Emissions!$1:$1048576,MATCH(DATE(S$2,1,1),Emissions!$A$1:$LI$1),FALSE)</f>
        <v>0.2567016385</v>
      </c>
      <c r="T1040" s="359">
        <f>+VLOOKUP($E1040,Emissions!$1:$1048576,MATCH(DATE(T$2,1,1),Emissions!$A$1:$LI$1),FALSE)</f>
        <v>0.25952432669999997</v>
      </c>
      <c r="U1040" s="359">
        <f>+VLOOKUP($E1040,Emissions!$1:$1048576,MATCH(DATE(U$2,1,1),Emissions!$A$1:$LI$1),FALSE)</f>
        <v>0.2623343829</v>
      </c>
      <c r="V1040" s="359">
        <f>+VLOOKUP($E1040,Emissions!$1:$1048576,MATCH(DATE(V$2,1,1),Emissions!$A$1:$LI$1),FALSE)</f>
        <v>0.26513682459999999</v>
      </c>
      <c r="W1040" s="359">
        <f>+VLOOKUP($E1040,Emissions!$1:$1048576,MATCH(DATE(W$2,1,1),Emissions!$A$1:$LI$1),FALSE)</f>
        <v>0.2679373236</v>
      </c>
      <c r="X1040" s="359">
        <f>+VLOOKUP($E1040,Emissions!$1:$1048576,MATCH(DATE(X$2,1,1),Emissions!$A$1:$LI$1),FALSE)</f>
        <v>0.27074184600000001</v>
      </c>
      <c r="Y1040" s="359">
        <f>+VLOOKUP($E1040,Emissions!$1:$1048576,MATCH(DATE(Y$2,1,1),Emissions!$A$1:$LI$1),FALSE)</f>
        <v>0.27355613020000002</v>
      </c>
      <c r="Z1040" s="359">
        <f>+VLOOKUP($E1040,Emissions!$1:$1048576,MATCH(DATE(Z$2,1,1),Emissions!$A$1:$LI$1),FALSE)</f>
        <v>0.27619870749999997</v>
      </c>
      <c r="AA1040" s="359">
        <f>+VLOOKUP($E1040,Emissions!$1:$1048576,MATCH(DATE(AA$2,1,1),Emissions!$A$1:$LI$1),FALSE)</f>
        <v>0.27895278299999998</v>
      </c>
      <c r="AB1040" s="359">
        <f>+VLOOKUP($E1040,Emissions!$1:$1048576,MATCH(DATE(AB$2,1,1),Emissions!$A$1:$LI$1),FALSE)</f>
        <v>0.28171410209999997</v>
      </c>
      <c r="AC1040" s="359">
        <f>+VLOOKUP($E1040,Emissions!$1:$1048576,MATCH(DATE(AC$2,1,1),Emissions!$A$1:$LI$1),FALSE)</f>
        <v>0.28442349480000001</v>
      </c>
      <c r="AD1040" s="359">
        <f>+VLOOKUP($E1040,Emissions!$1:$1048576,MATCH(DATE(AD$2,1,1),Emissions!$A$1:$LI$1),FALSE)</f>
        <v>0.2870774143</v>
      </c>
      <c r="AE1040" s="359">
        <f>+VLOOKUP($E1040,Emissions!$1:$1048576,MATCH(DATE(AE$2,1,1),Emissions!$A$1:$LI$1),FALSE)</f>
        <v>0.28917516920000003</v>
      </c>
      <c r="AF1040" s="359">
        <f>+VLOOKUP($E1040,Emissions!$1:$1048576,MATCH(DATE(AF$2,1,1),Emissions!$A$1:$LI$1),FALSE)</f>
        <v>0.29127472069999999</v>
      </c>
      <c r="AG1040" s="359">
        <f>+VLOOKUP($E1040,Emissions!$1:$1048576,MATCH(DATE(AG$2,1,1),Emissions!$A$1:$LI$1),FALSE)</f>
        <v>0.29340216520000001</v>
      </c>
      <c r="AH1040" s="359">
        <f>+VLOOKUP($E1040,Emissions!$1:$1048576,MATCH(DATE(AH$2,1,1),Emissions!$A$1:$LI$1),FALSE)</f>
        <v>0.2955605583</v>
      </c>
      <c r="AI1040" s="359">
        <f>+VLOOKUP($E1040,Emissions!$1:$1048576,MATCH(DATE(AI$2,1,1),Emissions!$A$1:$LI$1),FALSE)</f>
        <v>0.297754611</v>
      </c>
      <c r="AJ1040" s="359">
        <f>+VLOOKUP($E1040,Emissions!$1:$1048576,MATCH(DATE(AJ$2,1,1),Emissions!$A$1:$LI$1),FALSE)</f>
        <v>0.29998870560000002</v>
      </c>
      <c r="AK1040" s="359">
        <f>+VLOOKUP($E1040,Emissions!$1:$1048576,MATCH(DATE(AK$2,1,1),Emissions!$A$1:$LI$1),FALSE)</f>
        <v>0.30226594699999998</v>
      </c>
      <c r="AL1040" s="359">
        <f>+VLOOKUP($E1040,Emissions!$1:$1048576,MATCH(DATE(AL$2,1,1),Emissions!$A$1:$LI$1),FALSE)</f>
        <v>0.30458819770000001</v>
      </c>
      <c r="AM1040" s="359">
        <f>+VLOOKUP($E1040,Emissions!$1:$1048576,MATCH(DATE(AM$2,1,1),Emissions!$A$1:$LI$1),FALSE)</f>
        <v>0.30695620130000001</v>
      </c>
      <c r="AN1040" s="359">
        <f>+VLOOKUP($E1040,Emissions!$1:$1048576,MATCH(DATE(AN$2,1,1),Emissions!$A$1:$LI$1),FALSE)</f>
        <v>0.30936978900000001</v>
      </c>
      <c r="AO1040" s="359">
        <f>+VLOOKUP($E1040,Emissions!$1:$1048576,MATCH(DATE(AO$2,1,1),Emissions!$A$1:$LI$1),FALSE)</f>
        <v>0.31182856050000002</v>
      </c>
      <c r="AP1040" s="359">
        <f>+VLOOKUP($E1040,Emissions!$1:$1048576,MATCH(DATE(AP$2,1,1),Emissions!$A$1:$LI$1),FALSE)</f>
        <v>0.31421464090000001</v>
      </c>
      <c r="AQ1040" s="359">
        <f>+VLOOKUP($E1040,Emissions!$1:$1048576,MATCH(DATE(AQ$2,1,1),Emissions!$A$1:$LI$1),FALSE)</f>
        <v>0.31658453679999998</v>
      </c>
      <c r="AR1040" s="359">
        <f>+VLOOKUP($E1040,Emissions!$1:$1048576,MATCH(DATE(AR$2,1,1),Emissions!$A$1:$LI$1),FALSE)</f>
        <v>0.3189684418</v>
      </c>
      <c r="AS1040" s="359">
        <f>+VLOOKUP($E1040,Emissions!$1:$1048576,MATCH(DATE(AS$2,1,1),Emissions!$A$1:$LI$1),FALSE)</f>
        <v>0.32137885459999999</v>
      </c>
      <c r="AT1040" s="359">
        <f>+VLOOKUP($E1040,Emissions!$1:$1048576,MATCH(DATE(AT$2,1,1),Emissions!$A$1:$LI$1),FALSE)</f>
        <v>0.32376883480000002</v>
      </c>
      <c r="AU1040" s="359">
        <f>+VLOOKUP($E1040,Emissions!$1:$1048576,MATCH(DATE(AU$2,1,1),Emissions!$A$1:$LI$1),FALSE)</f>
        <v>0.32613928450000002</v>
      </c>
      <c r="AV1040" s="359">
        <f>+VLOOKUP($E1040,Emissions!$1:$1048576,MATCH(DATE(AV$2,1,1),Emissions!$A$1:$LI$1),FALSE)</f>
        <v>0.32850357419999998</v>
      </c>
      <c r="AW1040" s="359">
        <f>+VLOOKUP($E1040,Emissions!$1:$1048576,MATCH(DATE(AW$2,1,1),Emissions!$A$1:$LI$1),FALSE)</f>
        <v>0.33086885760000001</v>
      </c>
      <c r="AX1040" s="359">
        <f>+VLOOKUP($E1040,Emissions!$1:$1048576,MATCH(DATE(AX$2,1,1),Emissions!$A$1:$LI$1),FALSE)</f>
        <v>0.33324427550000002</v>
      </c>
      <c r="AY1040" s="359">
        <f>+VLOOKUP($E1040,Emissions!$1:$1048576,MATCH(DATE(AY$2,1,1),Emissions!$A$1:$LI$1),FALSE)</f>
        <v>0.33564624869999998</v>
      </c>
      <c r="AZ1040" s="359">
        <f>+VLOOKUP($E1040,Emissions!$1:$1048576,MATCH(DATE(AZ$2,1,1),Emissions!$A$1:$LI$1),FALSE)</f>
        <v>0.33809609470000002</v>
      </c>
      <c r="BA1040" s="359">
        <f>+VLOOKUP($E1040,Emissions!$1:$1048576,MATCH(DATE(BA$2,1,1),Emissions!$A$1:$LI$1),FALSE)</f>
        <v>0.3405925474</v>
      </c>
      <c r="BB1040" s="359">
        <f>+VLOOKUP($E1040,Emissions!$1:$1048576,MATCH(DATE(BB$2,1,1),Emissions!$A$1:$LI$1),FALSE)</f>
        <v>0.3431323671</v>
      </c>
      <c r="BC1040" s="359">
        <f>+VLOOKUP($E1040,Emissions!$1:$1048576,MATCH(DATE(BC$2,1,1),Emissions!$A$1:$LI$1),FALSE)</f>
        <v>0.34571256099999997</v>
      </c>
      <c r="BD1040" s="359">
        <f>+VLOOKUP($E1040,Emissions!$1:$1048576,MATCH(DATE(BD$2,1,1),Emissions!$A$1:$LI$1),FALSE)</f>
        <v>0.3483309805</v>
      </c>
      <c r="BE1040" s="359">
        <f>+VLOOKUP($E1040,Emissions!$1:$1048576,MATCH(DATE(BE$2,1,1),Emissions!$A$1:$LI$1),FALSE)</f>
        <v>0.35098635150000002</v>
      </c>
      <c r="BF1040" s="359">
        <f>+VLOOKUP($E1040,Emissions!$1:$1048576,MATCH(DATE(BF$2,1,1),Emissions!$A$1:$LI$1),FALSE)</f>
        <v>0.35367809080000001</v>
      </c>
      <c r="BG1040" s="359">
        <f>+VLOOKUP($E1040,Emissions!$1:$1048576,MATCH(DATE(BG$2,1,1),Emissions!$A$1:$LI$1),FALSE)</f>
        <v>0.35640610150000002</v>
      </c>
      <c r="BH1040" s="359">
        <f>+VLOOKUP($E1040,Emissions!$1:$1048576,MATCH(DATE(BH$2,1,1),Emissions!$A$1:$LI$1),FALSE)</f>
        <v>0.35917061909999998</v>
      </c>
      <c r="BI1040" s="359">
        <f>+VLOOKUP($E1040,Emissions!$1:$1048576,MATCH(DATE(BI$2,1,1),Emissions!$A$1:$LI$1),FALSE)</f>
        <v>0.36197211169999999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16.92816328</v>
      </c>
      <c r="G1043" s="325">
        <f>+VLOOKUP($E1043,Emissions!$1:$1048576,MATCH(DATE(G$2,1,1),Emissions!$A$1:$LI$1),FALSE)</f>
        <v>16.981058740000002</v>
      </c>
      <c r="H1043" s="325">
        <f>+VLOOKUP($E1043,Emissions!$1:$1048576,MATCH(DATE(H$2,1,1),Emissions!$A$1:$LI$1),FALSE)</f>
        <v>17.083572440000001</v>
      </c>
      <c r="I1043" s="325">
        <f>+VLOOKUP($E1043,Emissions!$1:$1048576,MATCH(DATE(I$2,1,1),Emissions!$A$1:$LI$1),FALSE)</f>
        <v>17.226621420000001</v>
      </c>
      <c r="J1043" s="325">
        <f>+VLOOKUP($E1043,Emissions!$1:$1048576,MATCH(DATE(J$2,1,1),Emissions!$A$1:$LI$1),FALSE)</f>
        <v>17.410666670000001</v>
      </c>
      <c r="K1043" s="325">
        <f>+VLOOKUP($E1043,Emissions!$1:$1048576,MATCH(DATE(K$2,1,1),Emissions!$A$1:$LI$1),FALSE)</f>
        <v>17.633463599999999</v>
      </c>
      <c r="L1043" s="325">
        <f>+VLOOKUP($E1043,Emissions!$1:$1048576,MATCH(DATE(L$2,1,1),Emissions!$A$1:$LI$1),FALSE)</f>
        <v>17.88051274</v>
      </c>
      <c r="M1043" s="325">
        <f>+VLOOKUP($E1043,Emissions!$1:$1048576,MATCH(DATE(M$2,1,1),Emissions!$A$1:$LI$1),FALSE)</f>
        <v>18.151275309999999</v>
      </c>
      <c r="N1043" s="325">
        <f>+VLOOKUP($E1043,Emissions!$1:$1048576,MATCH(DATE(N$2,1,1),Emissions!$A$1:$LI$1),FALSE)</f>
        <v>18.442048490000001</v>
      </c>
      <c r="O1043" s="325">
        <f>+VLOOKUP($E1043,Emissions!$1:$1048576,MATCH(DATE(O$2,1,1),Emissions!$A$1:$LI$1),FALSE)</f>
        <v>18.749050199999999</v>
      </c>
      <c r="P1043" s="325">
        <f>+VLOOKUP($E1043,Emissions!$1:$1048576,MATCH(DATE(P$2,1,1),Emissions!$A$1:$LI$1),FALSE)</f>
        <v>19.086459059999999</v>
      </c>
      <c r="Q1043" s="325">
        <f>+VLOOKUP($E1043,Emissions!$1:$1048576,MATCH(DATE(Q$2,1,1),Emissions!$A$1:$LI$1),FALSE)</f>
        <v>19.425578829999999</v>
      </c>
      <c r="R1043" s="325">
        <f>+VLOOKUP($E1043,Emissions!$1:$1048576,MATCH(DATE(R$2,1,1),Emissions!$A$1:$LI$1),FALSE)</f>
        <v>19.770142310000001</v>
      </c>
      <c r="S1043" s="325">
        <f>+VLOOKUP($E1043,Emissions!$1:$1048576,MATCH(DATE(S$2,1,1),Emissions!$A$1:$LI$1),FALSE)</f>
        <v>20.119517739999999</v>
      </c>
      <c r="T1043" s="325">
        <f>+VLOOKUP($E1043,Emissions!$1:$1048576,MATCH(DATE(T$2,1,1),Emissions!$A$1:$LI$1),FALSE)</f>
        <v>20.472559199999999</v>
      </c>
      <c r="U1043" s="325">
        <f>+VLOOKUP($E1043,Emissions!$1:$1048576,MATCH(DATE(U$2,1,1),Emissions!$A$1:$LI$1),FALSE)</f>
        <v>20.828316820000001</v>
      </c>
      <c r="V1043" s="325">
        <f>+VLOOKUP($E1043,Emissions!$1:$1048576,MATCH(DATE(V$2,1,1),Emissions!$A$1:$LI$1),FALSE)</f>
        <v>21.186127580000001</v>
      </c>
      <c r="W1043" s="325">
        <f>+VLOOKUP($E1043,Emissions!$1:$1048576,MATCH(DATE(W$2,1,1),Emissions!$A$1:$LI$1),FALSE)</f>
        <v>21.545587080000001</v>
      </c>
      <c r="X1043" s="325">
        <f>+VLOOKUP($E1043,Emissions!$1:$1048576,MATCH(DATE(X$2,1,1),Emissions!$A$1:$LI$1),FALSE)</f>
        <v>21.906505410000001</v>
      </c>
      <c r="Y1043" s="325">
        <f>+VLOOKUP($E1043,Emissions!$1:$1048576,MATCH(DATE(Y$2,1,1),Emissions!$A$1:$LI$1),FALSE)</f>
        <v>22.268866030000002</v>
      </c>
      <c r="Z1043" s="325">
        <f>+VLOOKUP($E1043,Emissions!$1:$1048576,MATCH(DATE(Z$2,1,1),Emissions!$A$1:$LI$1),FALSE)</f>
        <v>22.619609130000001</v>
      </c>
      <c r="AA1043" s="325">
        <f>+VLOOKUP($E1043,Emissions!$1:$1048576,MATCH(DATE(AA$2,1,1),Emissions!$A$1:$LI$1),FALSE)</f>
        <v>22.978457599999999</v>
      </c>
      <c r="AB1043" s="325">
        <f>+VLOOKUP($E1043,Emissions!$1:$1048576,MATCH(DATE(AB$2,1,1),Emissions!$A$1:$LI$1),FALSE)</f>
        <v>23.34125088</v>
      </c>
      <c r="AC1043" s="325">
        <f>+VLOOKUP($E1043,Emissions!$1:$1048576,MATCH(DATE(AC$2,1,1),Emissions!$A$1:$LI$1),FALSE)</f>
        <v>23.707492469999998</v>
      </c>
      <c r="AD1043" s="325">
        <f>+VLOOKUP($E1043,Emissions!$1:$1048576,MATCH(DATE(AD$2,1,1),Emissions!$A$1:$LI$1),FALSE)</f>
        <v>24.07738835</v>
      </c>
      <c r="AE1043" s="325">
        <f>+VLOOKUP($E1043,Emissions!$1:$1048576,MATCH(DATE(AE$2,1,1),Emissions!$A$1:$LI$1),FALSE)</f>
        <v>24.413070139999999</v>
      </c>
      <c r="AF1043" s="325">
        <f>+VLOOKUP($E1043,Emissions!$1:$1048576,MATCH(DATE(AF$2,1,1),Emissions!$A$1:$LI$1),FALSE)</f>
        <v>24.753148849999999</v>
      </c>
      <c r="AG1043" s="325">
        <f>+VLOOKUP($E1043,Emissions!$1:$1048576,MATCH(DATE(AG$2,1,1),Emissions!$A$1:$LI$1),FALSE)</f>
        <v>25.09357576</v>
      </c>
      <c r="AH1043" s="325">
        <f>+VLOOKUP($E1043,Emissions!$1:$1048576,MATCH(DATE(AH$2,1,1),Emissions!$A$1:$LI$1),FALSE)</f>
        <v>25.434687740000001</v>
      </c>
      <c r="AI1043" s="325">
        <f>+VLOOKUP($E1043,Emissions!$1:$1048576,MATCH(DATE(AI$2,1,1),Emissions!$A$1:$LI$1),FALSE)</f>
        <v>25.777552709999998</v>
      </c>
      <c r="AJ1043" s="325">
        <f>+VLOOKUP($E1043,Emissions!$1:$1048576,MATCH(DATE(AJ$2,1,1),Emissions!$A$1:$LI$1),FALSE)</f>
        <v>26.12321429</v>
      </c>
      <c r="AK1043" s="325">
        <f>+VLOOKUP($E1043,Emissions!$1:$1048576,MATCH(DATE(AK$2,1,1),Emissions!$A$1:$LI$1),FALSE)</f>
        <v>26.472540460000001</v>
      </c>
      <c r="AL1043" s="325">
        <f>+VLOOKUP($E1043,Emissions!$1:$1048576,MATCH(DATE(AL$2,1,1),Emissions!$A$1:$LI$1),FALSE)</f>
        <v>26.82620691</v>
      </c>
      <c r="AM1043" s="325">
        <f>+VLOOKUP($E1043,Emissions!$1:$1048576,MATCH(DATE(AM$2,1,1),Emissions!$A$1:$LI$1),FALSE)</f>
        <v>27.18471211</v>
      </c>
      <c r="AN1043" s="325">
        <f>+VLOOKUP($E1043,Emissions!$1:$1048576,MATCH(DATE(AN$2,1,1),Emissions!$A$1:$LI$1),FALSE)</f>
        <v>27.548400969999999</v>
      </c>
      <c r="AO1043" s="325">
        <f>+VLOOKUP($E1043,Emissions!$1:$1048576,MATCH(DATE(AO$2,1,1),Emissions!$A$1:$LI$1),FALSE)</f>
        <v>27.91749008</v>
      </c>
      <c r="AP1043" s="325">
        <f>+VLOOKUP($E1043,Emissions!$1:$1048576,MATCH(DATE(AP$2,1,1),Emissions!$A$1:$LI$1),FALSE)</f>
        <v>28.282841479999998</v>
      </c>
      <c r="AQ1043" s="325">
        <f>+VLOOKUP($E1043,Emissions!$1:$1048576,MATCH(DATE(AQ$2,1,1),Emissions!$A$1:$LI$1),FALSE)</f>
        <v>28.648803310000002</v>
      </c>
      <c r="AR1043" s="325">
        <f>+VLOOKUP($E1043,Emissions!$1:$1048576,MATCH(DATE(AR$2,1,1),Emissions!$A$1:$LI$1),FALSE)</f>
        <v>29.016622510000001</v>
      </c>
      <c r="AS1043" s="325">
        <f>+VLOOKUP($E1043,Emissions!$1:$1048576,MATCH(DATE(AS$2,1,1),Emissions!$A$1:$LI$1),FALSE)</f>
        <v>29.38693224</v>
      </c>
      <c r="AT1043" s="325">
        <f>+VLOOKUP($E1043,Emissions!$1:$1048576,MATCH(DATE(AT$2,1,1),Emissions!$A$1:$LI$1),FALSE)</f>
        <v>29.760240140000001</v>
      </c>
      <c r="AU1043" s="325">
        <f>+VLOOKUP($E1043,Emissions!$1:$1048576,MATCH(DATE(AU$2,1,1),Emissions!$A$1:$LI$1),FALSE)</f>
        <v>30.13694787</v>
      </c>
      <c r="AV1043" s="325">
        <f>+VLOOKUP($E1043,Emissions!$1:$1048576,MATCH(DATE(AV$2,1,1),Emissions!$A$1:$LI$1),FALSE)</f>
        <v>30.517368439999998</v>
      </c>
      <c r="AW1043" s="325">
        <f>+VLOOKUP($E1043,Emissions!$1:$1048576,MATCH(DATE(AW$2,1,1),Emissions!$A$1:$LI$1),FALSE)</f>
        <v>30.901743889999999</v>
      </c>
      <c r="AX1043" s="325">
        <f>+VLOOKUP($E1043,Emissions!$1:$1048576,MATCH(DATE(AX$2,1,1),Emissions!$A$1:$LI$1),FALSE)</f>
        <v>31.290189229999999</v>
      </c>
      <c r="AY1043" s="325">
        <f>+VLOOKUP($E1043,Emissions!$1:$1048576,MATCH(DATE(AY$2,1,1),Emissions!$A$1:$LI$1),FALSE)</f>
        <v>31.68277969</v>
      </c>
      <c r="AZ1043" s="325">
        <f>+VLOOKUP($E1043,Emissions!$1:$1048576,MATCH(DATE(AZ$2,1,1),Emissions!$A$1:$LI$1),FALSE)</f>
        <v>32.08040604</v>
      </c>
      <c r="BA1043" s="325">
        <f>+VLOOKUP($E1043,Emissions!$1:$1048576,MATCH(DATE(BA$2,1,1),Emissions!$A$1:$LI$1),FALSE)</f>
        <v>32.482712370000002</v>
      </c>
      <c r="BB1043" s="325">
        <f>+VLOOKUP($E1043,Emissions!$1:$1048576,MATCH(DATE(BB$2,1,1),Emissions!$A$1:$LI$1),FALSE)</f>
        <v>32.889612470000003</v>
      </c>
      <c r="BC1043" s="325">
        <f>+VLOOKUP($E1043,Emissions!$1:$1048576,MATCH(DATE(BC$2,1,1),Emissions!$A$1:$LI$1),FALSE)</f>
        <v>33.30107349</v>
      </c>
      <c r="BD1043" s="325">
        <f>+VLOOKUP($E1043,Emissions!$1:$1048576,MATCH(DATE(BD$2,1,1),Emissions!$A$1:$LI$1),FALSE)</f>
        <v>33.717083150000001</v>
      </c>
      <c r="BE1043" s="325">
        <f>+VLOOKUP($E1043,Emissions!$1:$1048576,MATCH(DATE(BE$2,1,1),Emissions!$A$1:$LI$1),FALSE)</f>
        <v>34.137650190000002</v>
      </c>
      <c r="BF1043" s="325">
        <f>+VLOOKUP($E1043,Emissions!$1:$1048576,MATCH(DATE(BF$2,1,1),Emissions!$A$1:$LI$1),FALSE)</f>
        <v>34.562808439999998</v>
      </c>
      <c r="BG1043" s="325">
        <f>+VLOOKUP($E1043,Emissions!$1:$1048576,MATCH(DATE(BG$2,1,1),Emissions!$A$1:$LI$1),FALSE)</f>
        <v>34.992619130000001</v>
      </c>
      <c r="BH1043" s="325">
        <f>+VLOOKUP($E1043,Emissions!$1:$1048576,MATCH(DATE(BH$2,1,1),Emissions!$A$1:$LI$1),FALSE)</f>
        <v>35.42717124</v>
      </c>
      <c r="BI1043" s="325">
        <f>+VLOOKUP($E1043,Emissions!$1:$1048576,MATCH(DATE(BI$2,1,1),Emissions!$A$1:$LI$1),FALSE)</f>
        <v>35.866580280000001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4.3840013210000004</v>
      </c>
      <c r="G1044" s="325">
        <f>+VLOOKUP($E1044,Emissions!$1:$1048576,MATCH(DATE(G$2,1,1),Emissions!$A$1:$LI$1),FALSE)</f>
        <v>4.3874455530000001</v>
      </c>
      <c r="H1044" s="325">
        <f>+VLOOKUP($E1044,Emissions!$1:$1048576,MATCH(DATE(H$2,1,1),Emissions!$A$1:$LI$1),FALSE)</f>
        <v>4.4066712099999998</v>
      </c>
      <c r="I1044" s="325">
        <f>+VLOOKUP($E1044,Emissions!$1:$1048576,MATCH(DATE(I$2,1,1),Emissions!$A$1:$LI$1),FALSE)</f>
        <v>4.4388153389999996</v>
      </c>
      <c r="J1044" s="325">
        <f>+VLOOKUP($E1044,Emissions!$1:$1048576,MATCH(DATE(J$2,1,1),Emissions!$A$1:$LI$1),FALSE)</f>
        <v>4.483068394</v>
      </c>
      <c r="K1044" s="325">
        <f>+VLOOKUP($E1044,Emissions!$1:$1048576,MATCH(DATE(K$2,1,1),Emissions!$A$1:$LI$1),FALSE)</f>
        <v>4.5381600930000001</v>
      </c>
      <c r="L1044" s="325">
        <f>+VLOOKUP($E1044,Emissions!$1:$1048576,MATCH(DATE(L$2,1,1),Emissions!$A$1:$LI$1),FALSE)</f>
        <v>4.6000116110000002</v>
      </c>
      <c r="M1044" s="325">
        <f>+VLOOKUP($E1044,Emissions!$1:$1048576,MATCH(DATE(M$2,1,1),Emissions!$A$1:$LI$1),FALSE)</f>
        <v>4.6680628820000001</v>
      </c>
      <c r="N1044" s="325">
        <f>+VLOOKUP($E1044,Emissions!$1:$1048576,MATCH(DATE(N$2,1,1),Emissions!$A$1:$LI$1),FALSE)</f>
        <v>4.7412469760000002</v>
      </c>
      <c r="O1044" s="325">
        <f>+VLOOKUP($E1044,Emissions!$1:$1048576,MATCH(DATE(O$2,1,1),Emissions!$A$1:$LI$1),FALSE)</f>
        <v>4.818540015</v>
      </c>
      <c r="P1044" s="325">
        <f>+VLOOKUP($E1044,Emissions!$1:$1048576,MATCH(DATE(P$2,1,1),Emissions!$A$1:$LI$1),FALSE)</f>
        <v>4.9034327849999997</v>
      </c>
      <c r="Q1044" s="325">
        <f>+VLOOKUP($E1044,Emissions!$1:$1048576,MATCH(DATE(Q$2,1,1),Emissions!$A$1:$LI$1),FALSE)</f>
        <v>4.9889785160000004</v>
      </c>
      <c r="R1044" s="325">
        <f>+VLOOKUP($E1044,Emissions!$1:$1048576,MATCH(DATE(R$2,1,1),Emissions!$A$1:$LI$1),FALSE)</f>
        <v>5.0757452919999997</v>
      </c>
      <c r="S1044" s="325">
        <f>+VLOOKUP($E1044,Emissions!$1:$1048576,MATCH(DATE(S$2,1,1),Emissions!$A$1:$LI$1),FALSE)</f>
        <v>5.1635463599999998</v>
      </c>
      <c r="T1044" s="325">
        <f>+VLOOKUP($E1044,Emissions!$1:$1048576,MATCH(DATE(T$2,1,1),Emissions!$A$1:$LI$1),FALSE)</f>
        <v>5.2521126709999999</v>
      </c>
      <c r="U1044" s="325">
        <f>+VLOOKUP($E1044,Emissions!$1:$1048576,MATCH(DATE(U$2,1,1),Emissions!$A$1:$LI$1),FALSE)</f>
        <v>5.341235277</v>
      </c>
      <c r="V1044" s="325">
        <f>+VLOOKUP($E1044,Emissions!$1:$1048576,MATCH(DATE(V$2,1,1),Emissions!$A$1:$LI$1),FALSE)</f>
        <v>5.430781606</v>
      </c>
      <c r="W1044" s="325">
        <f>+VLOOKUP($E1044,Emissions!$1:$1048576,MATCH(DATE(W$2,1,1),Emissions!$A$1:$LI$1),FALSE)</f>
        <v>5.5206825930000001</v>
      </c>
      <c r="X1044" s="325">
        <f>+VLOOKUP($E1044,Emissions!$1:$1048576,MATCH(DATE(X$2,1,1),Emissions!$A$1:$LI$1),FALSE)</f>
        <v>5.6109172169999999</v>
      </c>
      <c r="Y1044" s="325">
        <f>+VLOOKUP($E1044,Emissions!$1:$1048576,MATCH(DATE(Y$2,1,1),Emissions!$A$1:$LI$1),FALSE)</f>
        <v>5.701499858</v>
      </c>
      <c r="Z1044" s="325">
        <f>+VLOOKUP($E1044,Emissions!$1:$1048576,MATCH(DATE(Z$2,1,1),Emissions!$A$1:$LI$1),FALSE)</f>
        <v>5.7891896300000001</v>
      </c>
      <c r="AA1044" s="325">
        <f>+VLOOKUP($E1044,Emissions!$1:$1048576,MATCH(DATE(AA$2,1,1),Emissions!$A$1:$LI$1),FALSE)</f>
        <v>5.8787088589999996</v>
      </c>
      <c r="AB1044" s="325">
        <f>+VLOOKUP($E1044,Emissions!$1:$1048576,MATCH(DATE(AB$2,1,1),Emissions!$A$1:$LI$1),FALSE)</f>
        <v>5.9693088120000004</v>
      </c>
      <c r="AC1044" s="325">
        <f>+VLOOKUP($E1044,Emissions!$1:$1048576,MATCH(DATE(AC$2,1,1),Emissions!$A$1:$LI$1),FALSE)</f>
        <v>6.0608970339999999</v>
      </c>
      <c r="AD1044" s="325">
        <f>+VLOOKUP($E1044,Emissions!$1:$1048576,MATCH(DATE(AD$2,1,1),Emissions!$A$1:$LI$1),FALSE)</f>
        <v>6.1535082650000001</v>
      </c>
      <c r="AE1044" s="325">
        <f>+VLOOKUP($E1044,Emissions!$1:$1048576,MATCH(DATE(AE$2,1,1),Emissions!$A$1:$LI$1),FALSE)</f>
        <v>6.2377006899999996</v>
      </c>
      <c r="AF1044" s="325">
        <f>+VLOOKUP($E1044,Emissions!$1:$1048576,MATCH(DATE(AF$2,1,1),Emissions!$A$1:$LI$1),FALSE)</f>
        <v>6.3224892739999996</v>
      </c>
      <c r="AG1044" s="325">
        <f>+VLOOKUP($E1044,Emissions!$1:$1048576,MATCH(DATE(AG$2,1,1),Emissions!$A$1:$LI$1),FALSE)</f>
        <v>6.407338706</v>
      </c>
      <c r="AH1044" s="325">
        <f>+VLOOKUP($E1044,Emissions!$1:$1048576,MATCH(DATE(AH$2,1,1),Emissions!$A$1:$LI$1),FALSE)</f>
        <v>6.4924592619999997</v>
      </c>
      <c r="AI1044" s="325">
        <f>+VLOOKUP($E1044,Emissions!$1:$1048576,MATCH(DATE(AI$2,1,1),Emissions!$A$1:$LI$1),FALSE)</f>
        <v>6.578188784</v>
      </c>
      <c r="AJ1044" s="325">
        <f>+VLOOKUP($E1044,Emissions!$1:$1048576,MATCH(DATE(AJ$2,1,1),Emissions!$A$1:$LI$1),FALSE)</f>
        <v>6.664834666</v>
      </c>
      <c r="AK1044" s="325">
        <f>+VLOOKUP($E1044,Emissions!$1:$1048576,MATCH(DATE(AK$2,1,1),Emissions!$A$1:$LI$1),FALSE)</f>
        <v>6.7526402790000004</v>
      </c>
      <c r="AL1044" s="325">
        <f>+VLOOKUP($E1044,Emissions!$1:$1048576,MATCH(DATE(AL$2,1,1),Emissions!$A$1:$LI$1),FALSE)</f>
        <v>6.8417854230000001</v>
      </c>
      <c r="AM1044" s="325">
        <f>+VLOOKUP($E1044,Emissions!$1:$1048576,MATCH(DATE(AM$2,1,1),Emissions!$A$1:$LI$1),FALSE)</f>
        <v>6.9323958750000001</v>
      </c>
      <c r="AN1044" s="325">
        <f>+VLOOKUP($E1044,Emissions!$1:$1048576,MATCH(DATE(AN$2,1,1),Emissions!$A$1:$LI$1),FALSE)</f>
        <v>7.0245550410000002</v>
      </c>
      <c r="AO1044" s="325">
        <f>+VLOOKUP($E1044,Emissions!$1:$1048576,MATCH(DATE(AO$2,1,1),Emissions!$A$1:$LI$1),FALSE)</f>
        <v>7.1183148020000004</v>
      </c>
      <c r="AP1044" s="325">
        <f>+VLOOKUP($E1044,Emissions!$1:$1048576,MATCH(DATE(AP$2,1,1),Emissions!$A$1:$LI$1),FALSE)</f>
        <v>7.2114107599999997</v>
      </c>
      <c r="AQ1044" s="325">
        <f>+VLOOKUP($E1044,Emissions!$1:$1048576,MATCH(DATE(AQ$2,1,1),Emissions!$A$1:$LI$1),FALSE)</f>
        <v>7.3047985579999999</v>
      </c>
      <c r="AR1044" s="325">
        <f>+VLOOKUP($E1044,Emissions!$1:$1048576,MATCH(DATE(AR$2,1,1),Emissions!$A$1:$LI$1),FALSE)</f>
        <v>7.3988497500000001</v>
      </c>
      <c r="AS1044" s="325">
        <f>+VLOOKUP($E1044,Emissions!$1:$1048576,MATCH(DATE(AS$2,1,1),Emissions!$A$1:$LI$1),FALSE)</f>
        <v>7.4937994889999997</v>
      </c>
      <c r="AT1044" s="325">
        <f>+VLOOKUP($E1044,Emissions!$1:$1048576,MATCH(DATE(AT$2,1,1),Emissions!$A$1:$LI$1),FALSE)</f>
        <v>7.5898414020000002</v>
      </c>
      <c r="AU1044" s="325">
        <f>+VLOOKUP($E1044,Emissions!$1:$1048576,MATCH(DATE(AU$2,1,1),Emissions!$A$1:$LI$1),FALSE)</f>
        <v>7.6871364829999997</v>
      </c>
      <c r="AV1044" s="325">
        <f>+VLOOKUP($E1044,Emissions!$1:$1048576,MATCH(DATE(AV$2,1,1),Emissions!$A$1:$LI$1),FALSE)</f>
        <v>7.7858117140000003</v>
      </c>
      <c r="AW1044" s="325">
        <f>+VLOOKUP($E1044,Emissions!$1:$1048576,MATCH(DATE(AW$2,1,1),Emissions!$A$1:$LI$1),FALSE)</f>
        <v>7.88596436</v>
      </c>
      <c r="AX1044" s="325">
        <f>+VLOOKUP($E1044,Emissions!$1:$1048576,MATCH(DATE(AX$2,1,1),Emissions!$A$1:$LI$1),FALSE)</f>
        <v>7.9876396060000001</v>
      </c>
      <c r="AY1044" s="325">
        <f>+VLOOKUP($E1044,Emissions!$1:$1048576,MATCH(DATE(AY$2,1,1),Emissions!$A$1:$LI$1),FALSE)</f>
        <v>8.0908718210000004</v>
      </c>
      <c r="AZ1044" s="325">
        <f>+VLOOKUP($E1044,Emissions!$1:$1048576,MATCH(DATE(AZ$2,1,1),Emissions!$A$1:$LI$1),FALSE)</f>
        <v>8.1958947200000001</v>
      </c>
      <c r="BA1044" s="325">
        <f>+VLOOKUP($E1044,Emissions!$1:$1048576,MATCH(DATE(BA$2,1,1),Emissions!$A$1:$LI$1),FALSE)</f>
        <v>8.3026388230000006</v>
      </c>
      <c r="BB1044" s="325">
        <f>+VLOOKUP($E1044,Emissions!$1:$1048576,MATCH(DATE(BB$2,1,1),Emissions!$A$1:$LI$1),FALSE)</f>
        <v>8.4110798980000006</v>
      </c>
      <c r="BC1044" s="325">
        <f>+VLOOKUP($E1044,Emissions!$1:$1048576,MATCH(DATE(BC$2,1,1),Emissions!$A$1:$LI$1),FALSE)</f>
        <v>8.5212015440000002</v>
      </c>
      <c r="BD1044" s="325">
        <f>+VLOOKUP($E1044,Emissions!$1:$1048576,MATCH(DATE(BD$2,1,1),Emissions!$A$1:$LI$1),FALSE)</f>
        <v>8.6329899860000001</v>
      </c>
      <c r="BE1044" s="325">
        <f>+VLOOKUP($E1044,Emissions!$1:$1048576,MATCH(DATE(BE$2,1,1),Emissions!$A$1:$LI$1),FALSE)</f>
        <v>8.7464352880000007</v>
      </c>
      <c r="BF1044" s="325">
        <f>+VLOOKUP($E1044,Emissions!$1:$1048576,MATCH(DATE(BF$2,1,1),Emissions!$A$1:$LI$1),FALSE)</f>
        <v>8.8615328459999994</v>
      </c>
      <c r="BG1044" s="325">
        <f>+VLOOKUP($E1044,Emissions!$1:$1048576,MATCH(DATE(BG$2,1,1),Emissions!$A$1:$LI$1),FALSE)</f>
        <v>8.9782840369999999</v>
      </c>
      <c r="BH1044" s="325">
        <f>+VLOOKUP($E1044,Emissions!$1:$1048576,MATCH(DATE(BH$2,1,1),Emissions!$A$1:$LI$1),FALSE)</f>
        <v>9.0966961360000003</v>
      </c>
      <c r="BI1044" s="325">
        <f>+VLOOKUP($E1044,Emissions!$1:$1048576,MATCH(DATE(BI$2,1,1),Emissions!$A$1:$LI$1),FALSE)</f>
        <v>9.2167817440000004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4.2397364839999998</v>
      </c>
      <c r="G1045" s="359">
        <f>+VLOOKUP($E1045,Emissions!$1:$1048576,MATCH(DATE(G$2,1,1),Emissions!$A$1:$LI$1),FALSE)</f>
        <v>4.243110969</v>
      </c>
      <c r="H1045" s="359">
        <f>+VLOOKUP($E1045,Emissions!$1:$1048576,MATCH(DATE(H$2,1,1),Emissions!$A$1:$LI$1),FALSE)</f>
        <v>4.2628279410000003</v>
      </c>
      <c r="I1045" s="359">
        <f>+VLOOKUP($E1045,Emissions!$1:$1048576,MATCH(DATE(I$2,1,1),Emissions!$A$1:$LI$1),FALSE)</f>
        <v>4.2955790150000004</v>
      </c>
      <c r="J1045" s="359">
        <f>+VLOOKUP($E1045,Emissions!$1:$1048576,MATCH(DATE(J$2,1,1),Emissions!$A$1:$LI$1),FALSE)</f>
        <v>4.3403359100000003</v>
      </c>
      <c r="K1045" s="359">
        <f>+VLOOKUP($E1045,Emissions!$1:$1048576,MATCH(DATE(K$2,1,1),Emissions!$A$1:$LI$1),FALSE)</f>
        <v>4.3957593709999996</v>
      </c>
      <c r="L1045" s="359">
        <f>+VLOOKUP($E1045,Emissions!$1:$1048576,MATCH(DATE(L$2,1,1),Emissions!$A$1:$LI$1),FALSE)</f>
        <v>4.457831627</v>
      </c>
      <c r="M1045" s="359">
        <f>+VLOOKUP($E1045,Emissions!$1:$1048576,MATCH(DATE(M$2,1,1),Emissions!$A$1:$LI$1),FALSE)</f>
        <v>4.5259998389999998</v>
      </c>
      <c r="N1045" s="359">
        <f>+VLOOKUP($E1045,Emissions!$1:$1048576,MATCH(DATE(N$2,1,1),Emissions!$A$1:$LI$1),FALSE)</f>
        <v>4.5992333500000004</v>
      </c>
      <c r="O1045" s="359">
        <f>+VLOOKUP($E1045,Emissions!$1:$1048576,MATCH(DATE(O$2,1,1),Emissions!$A$1:$LI$1),FALSE)</f>
        <v>4.6765399419999998</v>
      </c>
      <c r="P1045" s="359">
        <f>+VLOOKUP($E1045,Emissions!$1:$1048576,MATCH(DATE(P$2,1,1),Emissions!$A$1:$LI$1),FALSE)</f>
        <v>4.7613207270000002</v>
      </c>
      <c r="Q1045" s="359">
        <f>+VLOOKUP($E1045,Emissions!$1:$1048576,MATCH(DATE(Q$2,1,1),Emissions!$A$1:$LI$1),FALSE)</f>
        <v>4.8467682700000001</v>
      </c>
      <c r="R1045" s="359">
        <f>+VLOOKUP($E1045,Emissions!$1:$1048576,MATCH(DATE(R$2,1,1),Emissions!$A$1:$LI$1),FALSE)</f>
        <v>4.9334182499999999</v>
      </c>
      <c r="S1045" s="359">
        <f>+VLOOKUP($E1045,Emissions!$1:$1048576,MATCH(DATE(S$2,1,1),Emissions!$A$1:$LI$1),FALSE)</f>
        <v>5.0210718730000004</v>
      </c>
      <c r="T1045" s="359">
        <f>+VLOOKUP($E1045,Emissions!$1:$1048576,MATCH(DATE(T$2,1,1),Emissions!$A$1:$LI$1),FALSE)</f>
        <v>5.1094608819999996</v>
      </c>
      <c r="U1045" s="359">
        <f>+VLOOKUP($E1045,Emissions!$1:$1048576,MATCH(DATE(U$2,1,1),Emissions!$A$1:$LI$1),FALSE)</f>
        <v>5.1983840079999997</v>
      </c>
      <c r="V1045" s="359">
        <f>+VLOOKUP($E1045,Emissions!$1:$1048576,MATCH(DATE(V$2,1,1),Emissions!$A$1:$LI$1),FALSE)</f>
        <v>5.2877171409999999</v>
      </c>
      <c r="W1045" s="359">
        <f>+VLOOKUP($E1045,Emissions!$1:$1048576,MATCH(DATE(W$2,1,1),Emissions!$A$1:$LI$1),FALSE)</f>
        <v>5.3773984959999996</v>
      </c>
      <c r="X1045" s="359">
        <f>+VLOOKUP($E1045,Emissions!$1:$1048576,MATCH(DATE(X$2,1,1),Emissions!$A$1:$LI$1),FALSE)</f>
        <v>5.4674124629999996</v>
      </c>
      <c r="Y1045" s="359">
        <f>+VLOOKUP($E1045,Emissions!$1:$1048576,MATCH(DATE(Y$2,1,1),Emissions!$A$1:$LI$1),FALSE)</f>
        <v>5.5577768330000001</v>
      </c>
      <c r="Z1045" s="359">
        <f>+VLOOKUP($E1045,Emissions!$1:$1048576,MATCH(DATE(Z$2,1,1),Emissions!$A$1:$LI$1),FALSE)</f>
        <v>5.6453194509999998</v>
      </c>
      <c r="AA1045" s="359">
        <f>+VLOOKUP($E1045,Emissions!$1:$1048576,MATCH(DATE(AA$2,1,1),Emissions!$A$1:$LI$1),FALSE)</f>
        <v>5.7346599530000004</v>
      </c>
      <c r="AB1045" s="359">
        <f>+VLOOKUP($E1045,Emissions!$1:$1048576,MATCH(DATE(AB$2,1,1),Emissions!$A$1:$LI$1),FALSE)</f>
        <v>5.8249953750000003</v>
      </c>
      <c r="AC1045" s="359">
        <f>+VLOOKUP($E1045,Emissions!$1:$1048576,MATCH(DATE(AC$2,1,1),Emissions!$A$1:$LI$1),FALSE)</f>
        <v>5.9162082500000004</v>
      </c>
      <c r="AD1045" s="359">
        <f>+VLOOKUP($E1045,Emissions!$1:$1048576,MATCH(DATE(AD$2,1,1),Emissions!$A$1:$LI$1),FALSE)</f>
        <v>6.0083448649999998</v>
      </c>
      <c r="AE1045" s="359">
        <f>+VLOOKUP($E1045,Emissions!$1:$1048576,MATCH(DATE(AE$2,1,1),Emissions!$A$1:$LI$1),FALSE)</f>
        <v>6.092176212</v>
      </c>
      <c r="AF1045" s="359">
        <f>+VLOOKUP($E1045,Emissions!$1:$1048576,MATCH(DATE(AF$2,1,1),Emissions!$A$1:$LI$1),FALSE)</f>
        <v>6.1765406010000001</v>
      </c>
      <c r="AG1045" s="359">
        <f>+VLOOKUP($E1045,Emissions!$1:$1048576,MATCH(DATE(AG$2,1,1),Emissions!$A$1:$LI$1),FALSE)</f>
        <v>6.2609287040000003</v>
      </c>
      <c r="AH1045" s="359">
        <f>+VLOOKUP($E1045,Emissions!$1:$1048576,MATCH(DATE(AH$2,1,1),Emissions!$A$1:$LI$1),FALSE)</f>
        <v>6.3455658399999999</v>
      </c>
      <c r="AI1045" s="359">
        <f>+VLOOKUP($E1045,Emissions!$1:$1048576,MATCH(DATE(AI$2,1,1),Emissions!$A$1:$LI$1),FALSE)</f>
        <v>6.4307971669999997</v>
      </c>
      <c r="AJ1045" s="359">
        <f>+VLOOKUP($E1045,Emissions!$1:$1048576,MATCH(DATE(AJ$2,1,1),Emissions!$A$1:$LI$1),FALSE)</f>
        <v>6.5169330739999998</v>
      </c>
      <c r="AK1045" s="359">
        <f>+VLOOKUP($E1045,Emissions!$1:$1048576,MATCH(DATE(AK$2,1,1),Emissions!$A$1:$LI$1),FALSE)</f>
        <v>6.6042176750000001</v>
      </c>
      <c r="AL1045" s="359">
        <f>+VLOOKUP($E1045,Emissions!$1:$1048576,MATCH(DATE(AL$2,1,1),Emissions!$A$1:$LI$1),FALSE)</f>
        <v>6.6928304299999999</v>
      </c>
      <c r="AM1045" s="359">
        <f>+VLOOKUP($E1045,Emissions!$1:$1048576,MATCH(DATE(AM$2,1,1),Emissions!$A$1:$LI$1),FALSE)</f>
        <v>6.7828963470000003</v>
      </c>
      <c r="AN1045" s="359">
        <f>+VLOOKUP($E1045,Emissions!$1:$1048576,MATCH(DATE(AN$2,1,1),Emissions!$A$1:$LI$1),FALSE)</f>
        <v>6.8744979910000001</v>
      </c>
      <c r="AO1045" s="359">
        <f>+VLOOKUP($E1045,Emissions!$1:$1048576,MATCH(DATE(AO$2,1,1),Emissions!$A$1:$LI$1),FALSE)</f>
        <v>6.967686499</v>
      </c>
      <c r="AP1045" s="359">
        <f>+VLOOKUP($E1045,Emissions!$1:$1048576,MATCH(DATE(AP$2,1,1),Emissions!$A$1:$LI$1),FALSE)</f>
        <v>7.0602394759999996</v>
      </c>
      <c r="AQ1045" s="359">
        <f>+VLOOKUP($E1045,Emissions!$1:$1048576,MATCH(DATE(AQ$2,1,1),Emissions!$A$1:$LI$1),FALSE)</f>
        <v>7.153089391</v>
      </c>
      <c r="AR1045" s="359">
        <f>+VLOOKUP($E1045,Emissions!$1:$1048576,MATCH(DATE(AR$2,1,1),Emissions!$A$1:$LI$1),FALSE)</f>
        <v>7.2465979850000002</v>
      </c>
      <c r="AS1045" s="359">
        <f>+VLOOKUP($E1045,Emissions!$1:$1048576,MATCH(DATE(AS$2,1,1),Emissions!$A$1:$LI$1),FALSE)</f>
        <v>7.3409965970000002</v>
      </c>
      <c r="AT1045" s="359">
        <f>+VLOOKUP($E1045,Emissions!$1:$1048576,MATCH(DATE(AT$2,1,1),Emissions!$A$1:$LI$1),FALSE)</f>
        <v>7.4365014189999998</v>
      </c>
      <c r="AU1045" s="359">
        <f>+VLOOKUP($E1045,Emissions!$1:$1048576,MATCH(DATE(AU$2,1,1),Emissions!$A$1:$LI$1),FALSE)</f>
        <v>7.5332735470000003</v>
      </c>
      <c r="AV1045" s="359">
        <f>+VLOOKUP($E1045,Emissions!$1:$1048576,MATCH(DATE(AV$2,1,1),Emissions!$A$1:$LI$1),FALSE)</f>
        <v>7.6314350190000004</v>
      </c>
      <c r="AW1045" s="359">
        <f>+VLOOKUP($E1045,Emissions!$1:$1048576,MATCH(DATE(AW$2,1,1),Emissions!$A$1:$LI$1),FALSE)</f>
        <v>7.7310818860000001</v>
      </c>
      <c r="AX1045" s="359">
        <f>+VLOOKUP($E1045,Emissions!$1:$1048576,MATCH(DATE(AX$2,1,1),Emissions!$A$1:$LI$1),FALSE)</f>
        <v>7.8322500010000002</v>
      </c>
      <c r="AY1045" s="359">
        <f>+VLOOKUP($E1045,Emissions!$1:$1048576,MATCH(DATE(AY$2,1,1),Emissions!$A$1:$LI$1),FALSE)</f>
        <v>7.9349640130000001</v>
      </c>
      <c r="AZ1045" s="359">
        <f>+VLOOKUP($E1045,Emissions!$1:$1048576,MATCH(DATE(AZ$2,1,1),Emissions!$A$1:$LI$1),FALSE)</f>
        <v>8.0394486769999993</v>
      </c>
      <c r="BA1045" s="359">
        <f>+VLOOKUP($E1045,Emissions!$1:$1048576,MATCH(DATE(BA$2,1,1),Emissions!$A$1:$LI$1),FALSE)</f>
        <v>8.1456354330000007</v>
      </c>
      <c r="BB1045" s="359">
        <f>+VLOOKUP($E1045,Emissions!$1:$1048576,MATCH(DATE(BB$2,1,1),Emissions!$A$1:$LI$1),FALSE)</f>
        <v>8.2535018289999993</v>
      </c>
      <c r="BC1045" s="359">
        <f>+VLOOKUP($E1045,Emissions!$1:$1048576,MATCH(DATE(BC$2,1,1),Emissions!$A$1:$LI$1),FALSE)</f>
        <v>8.3630331610000006</v>
      </c>
      <c r="BD1045" s="359">
        <f>+VLOOKUP($E1045,Emissions!$1:$1048576,MATCH(DATE(BD$2,1,1),Emissions!$A$1:$LI$1),FALSE)</f>
        <v>8.4742168769999999</v>
      </c>
      <c r="BE1045" s="359">
        <f>+VLOOKUP($E1045,Emissions!$1:$1048576,MATCH(DATE(BE$2,1,1),Emissions!$A$1:$LI$1),FALSE)</f>
        <v>8.587043778</v>
      </c>
      <c r="BF1045" s="359">
        <f>+VLOOKUP($E1045,Emissions!$1:$1048576,MATCH(DATE(BF$2,1,1),Emissions!$A$1:$LI$1),FALSE)</f>
        <v>8.7015096179999993</v>
      </c>
      <c r="BG1045" s="359">
        <f>+VLOOKUP($E1045,Emissions!$1:$1048576,MATCH(DATE(BG$2,1,1),Emissions!$A$1:$LI$1),FALSE)</f>
        <v>8.8176158910000009</v>
      </c>
      <c r="BH1045" s="359">
        <f>+VLOOKUP($E1045,Emissions!$1:$1048576,MATCH(DATE(BH$2,1,1),Emissions!$A$1:$LI$1),FALSE)</f>
        <v>8.9353698309999992</v>
      </c>
      <c r="BI1045" s="359">
        <f>+VLOOKUP($E1045,Emissions!$1:$1048576,MATCH(DATE(BI$2,1,1),Emissions!$A$1:$LI$1),FALSE)</f>
        <v>9.0547839060000008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0.1442648366</v>
      </c>
      <c r="G1046" s="359">
        <f>+VLOOKUP($E1046,Emissions!$1:$1048576,MATCH(DATE(G$2,1,1),Emissions!$A$1:$LI$1),FALSE)</f>
        <v>0.14433458360000001</v>
      </c>
      <c r="H1046" s="359">
        <f>+VLOOKUP($E1046,Emissions!$1:$1048576,MATCH(DATE(H$2,1,1),Emissions!$A$1:$LI$1),FALSE)</f>
        <v>0.14384326829999999</v>
      </c>
      <c r="I1046" s="359">
        <f>+VLOOKUP($E1046,Emissions!$1:$1048576,MATCH(DATE(I$2,1,1),Emissions!$A$1:$LI$1),FALSE)</f>
        <v>0.1432363247</v>
      </c>
      <c r="J1046" s="359">
        <f>+VLOOKUP($E1046,Emissions!$1:$1048576,MATCH(DATE(J$2,1,1),Emissions!$A$1:$LI$1),FALSE)</f>
        <v>0.1427324841</v>
      </c>
      <c r="K1046" s="359">
        <f>+VLOOKUP($E1046,Emissions!$1:$1048576,MATCH(DATE(K$2,1,1),Emissions!$A$1:$LI$1),FALSE)</f>
        <v>0.14240072249999999</v>
      </c>
      <c r="L1046" s="359">
        <f>+VLOOKUP($E1046,Emissions!$1:$1048576,MATCH(DATE(L$2,1,1),Emissions!$A$1:$LI$1),FALSE)</f>
        <v>0.1421799836</v>
      </c>
      <c r="M1046" s="359">
        <f>+VLOOKUP($E1046,Emissions!$1:$1048576,MATCH(DATE(M$2,1,1),Emissions!$A$1:$LI$1),FALSE)</f>
        <v>0.14206304240000001</v>
      </c>
      <c r="N1046" s="359">
        <f>+VLOOKUP($E1046,Emissions!$1:$1048576,MATCH(DATE(N$2,1,1),Emissions!$A$1:$LI$1),FALSE)</f>
        <v>0.14201362610000001</v>
      </c>
      <c r="O1046" s="359">
        <f>+VLOOKUP($E1046,Emissions!$1:$1048576,MATCH(DATE(O$2,1,1),Emissions!$A$1:$LI$1),FALSE)</f>
        <v>0.14200007279999999</v>
      </c>
      <c r="P1046" s="359">
        <f>+VLOOKUP($E1046,Emissions!$1:$1048576,MATCH(DATE(P$2,1,1),Emissions!$A$1:$LI$1),FALSE)</f>
        <v>0.1421120582</v>
      </c>
      <c r="Q1046" s="359">
        <f>+VLOOKUP($E1046,Emissions!$1:$1048576,MATCH(DATE(Q$2,1,1),Emissions!$A$1:$LI$1),FALSE)</f>
        <v>0.14221024630000001</v>
      </c>
      <c r="R1046" s="359">
        <f>+VLOOKUP($E1046,Emissions!$1:$1048576,MATCH(DATE(R$2,1,1),Emissions!$A$1:$LI$1),FALSE)</f>
        <v>0.1423270422</v>
      </c>
      <c r="S1046" s="359">
        <f>+VLOOKUP($E1046,Emissions!$1:$1048576,MATCH(DATE(S$2,1,1),Emissions!$A$1:$LI$1),FALSE)</f>
        <v>0.14247448660000001</v>
      </c>
      <c r="T1046" s="359">
        <f>+VLOOKUP($E1046,Emissions!$1:$1048576,MATCH(DATE(T$2,1,1),Emissions!$A$1:$LI$1),FALSE)</f>
        <v>0.142651789</v>
      </c>
      <c r="U1046" s="359">
        <f>+VLOOKUP($E1046,Emissions!$1:$1048576,MATCH(DATE(U$2,1,1),Emissions!$A$1:$LI$1),FALSE)</f>
        <v>0.14285126840000001</v>
      </c>
      <c r="V1046" s="359">
        <f>+VLOOKUP($E1046,Emissions!$1:$1048576,MATCH(DATE(V$2,1,1),Emissions!$A$1:$LI$1),FALSE)</f>
        <v>0.14306446480000001</v>
      </c>
      <c r="W1046" s="359">
        <f>+VLOOKUP($E1046,Emissions!$1:$1048576,MATCH(DATE(W$2,1,1),Emissions!$A$1:$LI$1),FALSE)</f>
        <v>0.1432840973</v>
      </c>
      <c r="X1046" s="359">
        <f>+VLOOKUP($E1046,Emissions!$1:$1048576,MATCH(DATE(X$2,1,1),Emissions!$A$1:$LI$1),FALSE)</f>
        <v>0.14350475439999999</v>
      </c>
      <c r="Y1046" s="359">
        <f>+VLOOKUP($E1046,Emissions!$1:$1048576,MATCH(DATE(Y$2,1,1),Emissions!$A$1:$LI$1),FALSE)</f>
        <v>0.1437230253</v>
      </c>
      <c r="Z1046" s="359">
        <f>+VLOOKUP($E1046,Emissions!$1:$1048576,MATCH(DATE(Z$2,1,1),Emissions!$A$1:$LI$1),FALSE)</f>
        <v>0.14387017839999999</v>
      </c>
      <c r="AA1046" s="359">
        <f>+VLOOKUP($E1046,Emissions!$1:$1048576,MATCH(DATE(AA$2,1,1),Emissions!$A$1:$LI$1),FALSE)</f>
        <v>0.1440489059</v>
      </c>
      <c r="AB1046" s="359">
        <f>+VLOOKUP($E1046,Emissions!$1:$1048576,MATCH(DATE(AB$2,1,1),Emissions!$A$1:$LI$1),FALSE)</f>
        <v>0.14431343720000001</v>
      </c>
      <c r="AC1046" s="359">
        <f>+VLOOKUP($E1046,Emissions!$1:$1048576,MATCH(DATE(AC$2,1,1),Emissions!$A$1:$LI$1),FALSE)</f>
        <v>0.14468878439999999</v>
      </c>
      <c r="AD1046" s="359">
        <f>+VLOOKUP($E1046,Emissions!$1:$1048576,MATCH(DATE(AD$2,1,1),Emissions!$A$1:$LI$1),FALSE)</f>
        <v>0.1451634003</v>
      </c>
      <c r="AE1046" s="359">
        <f>+VLOOKUP($E1046,Emissions!$1:$1048576,MATCH(DATE(AE$2,1,1),Emissions!$A$1:$LI$1),FALSE)</f>
        <v>0.1455244778</v>
      </c>
      <c r="AF1046" s="359">
        <f>+VLOOKUP($E1046,Emissions!$1:$1048576,MATCH(DATE(AF$2,1,1),Emissions!$A$1:$LI$1),FALSE)</f>
        <v>0.14594867340000001</v>
      </c>
      <c r="AG1046" s="359">
        <f>+VLOOKUP($E1046,Emissions!$1:$1048576,MATCH(DATE(AG$2,1,1),Emissions!$A$1:$LI$1),FALSE)</f>
        <v>0.14641000270000001</v>
      </c>
      <c r="AH1046" s="359">
        <f>+VLOOKUP($E1046,Emissions!$1:$1048576,MATCH(DATE(AH$2,1,1),Emissions!$A$1:$LI$1),FALSE)</f>
        <v>0.146893422</v>
      </c>
      <c r="AI1046" s="359">
        <f>+VLOOKUP($E1046,Emissions!$1:$1048576,MATCH(DATE(AI$2,1,1),Emissions!$A$1:$LI$1),FALSE)</f>
        <v>0.1473916173</v>
      </c>
      <c r="AJ1046" s="359">
        <f>+VLOOKUP($E1046,Emissions!$1:$1048576,MATCH(DATE(AJ$2,1,1),Emissions!$A$1:$LI$1),FALSE)</f>
        <v>0.14790159210000001</v>
      </c>
      <c r="AK1046" s="359">
        <f>+VLOOKUP($E1046,Emissions!$1:$1048576,MATCH(DATE(AK$2,1,1),Emissions!$A$1:$LI$1),FALSE)</f>
        <v>0.14842260400000001</v>
      </c>
      <c r="AL1046" s="359">
        <f>+VLOOKUP($E1046,Emissions!$1:$1048576,MATCH(DATE(AL$2,1,1),Emissions!$A$1:$LI$1),FALSE)</f>
        <v>0.1489549933</v>
      </c>
      <c r="AM1046" s="359">
        <f>+VLOOKUP($E1046,Emissions!$1:$1048576,MATCH(DATE(AM$2,1,1),Emissions!$A$1:$LI$1),FALSE)</f>
        <v>0.14949952820000001</v>
      </c>
      <c r="AN1046" s="359">
        <f>+VLOOKUP($E1046,Emissions!$1:$1048576,MATCH(DATE(AN$2,1,1),Emissions!$A$1:$LI$1),FALSE)</f>
        <v>0.1500570504</v>
      </c>
      <c r="AO1046" s="359">
        <f>+VLOOKUP($E1046,Emissions!$1:$1048576,MATCH(DATE(AO$2,1,1),Emissions!$A$1:$LI$1),FALSE)</f>
        <v>0.1506283024</v>
      </c>
      <c r="AP1046" s="359">
        <f>+VLOOKUP($E1046,Emissions!$1:$1048576,MATCH(DATE(AP$2,1,1),Emissions!$A$1:$LI$1),FALSE)</f>
        <v>0.15117128439999999</v>
      </c>
      <c r="AQ1046" s="359">
        <f>+VLOOKUP($E1046,Emissions!$1:$1048576,MATCH(DATE(AQ$2,1,1),Emissions!$A$1:$LI$1),FALSE)</f>
        <v>0.15170916700000001</v>
      </c>
      <c r="AR1046" s="359">
        <f>+VLOOKUP($E1046,Emissions!$1:$1048576,MATCH(DATE(AR$2,1,1),Emissions!$A$1:$LI$1),FALSE)</f>
        <v>0.15225176579999999</v>
      </c>
      <c r="AS1046" s="359">
        <f>+VLOOKUP($E1046,Emissions!$1:$1048576,MATCH(DATE(AS$2,1,1),Emissions!$A$1:$LI$1),FALSE)</f>
        <v>0.15280289259999999</v>
      </c>
      <c r="AT1046" s="359">
        <f>+VLOOKUP($E1046,Emissions!$1:$1048576,MATCH(DATE(AT$2,1,1),Emissions!$A$1:$LI$1),FALSE)</f>
        <v>0.1533399835</v>
      </c>
      <c r="AU1046" s="359">
        <f>+VLOOKUP($E1046,Emissions!$1:$1048576,MATCH(DATE(AU$2,1,1),Emissions!$A$1:$LI$1),FALSE)</f>
        <v>0.15386293549999999</v>
      </c>
      <c r="AV1046" s="359">
        <f>+VLOOKUP($E1046,Emissions!$1:$1048576,MATCH(DATE(AV$2,1,1),Emissions!$A$1:$LI$1),FALSE)</f>
        <v>0.1543766952</v>
      </c>
      <c r="AW1046" s="359">
        <f>+VLOOKUP($E1046,Emissions!$1:$1048576,MATCH(DATE(AW$2,1,1),Emissions!$A$1:$LI$1),FALSE)</f>
        <v>0.1548824744</v>
      </c>
      <c r="AX1046" s="359">
        <f>+VLOOKUP($E1046,Emissions!$1:$1048576,MATCH(DATE(AX$2,1,1),Emissions!$A$1:$LI$1),FALSE)</f>
        <v>0.15538960430000001</v>
      </c>
      <c r="AY1046" s="359">
        <f>+VLOOKUP($E1046,Emissions!$1:$1048576,MATCH(DATE(AY$2,1,1),Emissions!$A$1:$LI$1),FALSE)</f>
        <v>0.15590780730000001</v>
      </c>
      <c r="AZ1046" s="359">
        <f>+VLOOKUP($E1046,Emissions!$1:$1048576,MATCH(DATE(AZ$2,1,1),Emissions!$A$1:$LI$1),FALSE)</f>
        <v>0.15644604309999999</v>
      </c>
      <c r="BA1046" s="359">
        <f>+VLOOKUP($E1046,Emissions!$1:$1048576,MATCH(DATE(BA$2,1,1),Emissions!$A$1:$LI$1),FALSE)</f>
        <v>0.1570033897</v>
      </c>
      <c r="BB1046" s="359">
        <f>+VLOOKUP($E1046,Emissions!$1:$1048576,MATCH(DATE(BB$2,1,1),Emissions!$A$1:$LI$1),FALSE)</f>
        <v>0.1575780685</v>
      </c>
      <c r="BC1046" s="359">
        <f>+VLOOKUP($E1046,Emissions!$1:$1048576,MATCH(DATE(BC$2,1,1),Emissions!$A$1:$LI$1),FALSE)</f>
        <v>0.15816838289999999</v>
      </c>
      <c r="BD1046" s="359">
        <f>+VLOOKUP($E1046,Emissions!$1:$1048576,MATCH(DATE(BD$2,1,1),Emissions!$A$1:$LI$1),FALSE)</f>
        <v>0.15877310820000001</v>
      </c>
      <c r="BE1046" s="359">
        <f>+VLOOKUP($E1046,Emissions!$1:$1048576,MATCH(DATE(BE$2,1,1),Emissions!$A$1:$LI$1),FALSE)</f>
        <v>0.1593915102</v>
      </c>
      <c r="BF1046" s="359">
        <f>+VLOOKUP($E1046,Emissions!$1:$1048576,MATCH(DATE(BF$2,1,1),Emissions!$A$1:$LI$1),FALSE)</f>
        <v>0.16002322760000001</v>
      </c>
      <c r="BG1046" s="359">
        <f>+VLOOKUP($E1046,Emissions!$1:$1048576,MATCH(DATE(BG$2,1,1),Emissions!$A$1:$LI$1),FALSE)</f>
        <v>0.1606681462</v>
      </c>
      <c r="BH1046" s="359">
        <f>+VLOOKUP($E1046,Emissions!$1:$1048576,MATCH(DATE(BH$2,1,1),Emissions!$A$1:$LI$1),FALSE)</f>
        <v>0.16132630470000001</v>
      </c>
      <c r="BI1046" s="359">
        <f>+VLOOKUP($E1046,Emissions!$1:$1048576,MATCH(DATE(BI$2,1,1),Emissions!$A$1:$LI$1),FALSE)</f>
        <v>0.16199783740000001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3.1259109020000002</v>
      </c>
      <c r="G1047" s="325">
        <f>+VLOOKUP($E1047,Emissions!$1:$1048576,MATCH(DATE(G$2,1,1),Emissions!$A$1:$LI$1),FALSE)</f>
        <v>3.118383669</v>
      </c>
      <c r="H1047" s="325">
        <f>+VLOOKUP($E1047,Emissions!$1:$1048576,MATCH(DATE(H$2,1,1),Emissions!$A$1:$LI$1),FALSE)</f>
        <v>3.1178736370000002</v>
      </c>
      <c r="I1047" s="325">
        <f>+VLOOKUP($E1047,Emissions!$1:$1048576,MATCH(DATE(I$2,1,1),Emissions!$A$1:$LI$1),FALSE)</f>
        <v>3.1276633540000001</v>
      </c>
      <c r="J1047" s="325">
        <f>+VLOOKUP($E1047,Emissions!$1:$1048576,MATCH(DATE(J$2,1,1),Emissions!$A$1:$LI$1),FALSE)</f>
        <v>3.1502801499999999</v>
      </c>
      <c r="K1047" s="325">
        <f>+VLOOKUP($E1047,Emissions!$1:$1048576,MATCH(DATE(K$2,1,1),Emissions!$A$1:$LI$1),FALSE)</f>
        <v>3.185895822</v>
      </c>
      <c r="L1047" s="325">
        <f>+VLOOKUP($E1047,Emissions!$1:$1048576,MATCH(DATE(L$2,1,1),Emissions!$A$1:$LI$1),FALSE)</f>
        <v>3.2316457070000002</v>
      </c>
      <c r="M1047" s="325">
        <f>+VLOOKUP($E1047,Emissions!$1:$1048576,MATCH(DATE(M$2,1,1),Emissions!$A$1:$LI$1),FALSE)</f>
        <v>3.2862243630000001</v>
      </c>
      <c r="N1047" s="325">
        <f>+VLOOKUP($E1047,Emissions!$1:$1048576,MATCH(DATE(N$2,1,1),Emissions!$A$1:$LI$1),FALSE)</f>
        <v>3.3480520729999999</v>
      </c>
      <c r="O1047" s="325">
        <f>+VLOOKUP($E1047,Emissions!$1:$1048576,MATCH(DATE(O$2,1,1),Emissions!$A$1:$LI$1),FALSE)</f>
        <v>3.4157265219999999</v>
      </c>
      <c r="P1047" s="325">
        <f>+VLOOKUP($E1047,Emissions!$1:$1048576,MATCH(DATE(P$2,1,1),Emissions!$A$1:$LI$1),FALSE)</f>
        <v>3.4909593490000002</v>
      </c>
      <c r="Q1047" s="325">
        <f>+VLOOKUP($E1047,Emissions!$1:$1048576,MATCH(DATE(Q$2,1,1),Emissions!$A$1:$LI$1),FALSE)</f>
        <v>3.569153005</v>
      </c>
      <c r="R1047" s="325">
        <f>+VLOOKUP($E1047,Emissions!$1:$1048576,MATCH(DATE(R$2,1,1),Emissions!$A$1:$LI$1),FALSE)</f>
        <v>3.6500275090000001</v>
      </c>
      <c r="S1047" s="325">
        <f>+VLOOKUP($E1047,Emissions!$1:$1048576,MATCH(DATE(S$2,1,1),Emissions!$A$1:$LI$1),FALSE)</f>
        <v>3.7329767939999998</v>
      </c>
      <c r="T1047" s="325">
        <f>+VLOOKUP($E1047,Emissions!$1:$1048576,MATCH(DATE(T$2,1,1),Emissions!$A$1:$LI$1),FALSE)</f>
        <v>3.8174382250000001</v>
      </c>
      <c r="U1047" s="325">
        <f>+VLOOKUP($E1047,Emissions!$1:$1048576,MATCH(DATE(U$2,1,1),Emissions!$A$1:$LI$1),FALSE)</f>
        <v>3.9029497389999999</v>
      </c>
      <c r="V1047" s="325">
        <f>+VLOOKUP($E1047,Emissions!$1:$1048576,MATCH(DATE(V$2,1,1),Emissions!$A$1:$LI$1),FALSE)</f>
        <v>3.989150827</v>
      </c>
      <c r="W1047" s="325">
        <f>+VLOOKUP($E1047,Emissions!$1:$1048576,MATCH(DATE(W$2,1,1),Emissions!$A$1:$LI$1),FALSE)</f>
        <v>4.0757763420000002</v>
      </c>
      <c r="X1047" s="325">
        <f>+VLOOKUP($E1047,Emissions!$1:$1048576,MATCH(DATE(X$2,1,1),Emissions!$A$1:$LI$1),FALSE)</f>
        <v>4.1626492690000001</v>
      </c>
      <c r="Y1047" s="325">
        <f>+VLOOKUP($E1047,Emissions!$1:$1048576,MATCH(DATE(Y$2,1,1),Emissions!$A$1:$LI$1),FALSE)</f>
        <v>4.2496717320000004</v>
      </c>
      <c r="Z1047" s="325">
        <f>+VLOOKUP($E1047,Emissions!$1:$1048576,MATCH(DATE(Z$2,1,1),Emissions!$A$1:$LI$1),FALSE)</f>
        <v>4.3345794160000004</v>
      </c>
      <c r="AA1047" s="325">
        <f>+VLOOKUP($E1047,Emissions!$1:$1048576,MATCH(DATE(AA$2,1,1),Emissions!$A$1:$LI$1),FALSE)</f>
        <v>4.420180738</v>
      </c>
      <c r="AB1047" s="325">
        <f>+VLOOKUP($E1047,Emissions!$1:$1048576,MATCH(DATE(AB$2,1,1),Emissions!$A$1:$LI$1),FALSE)</f>
        <v>4.5061547759999998</v>
      </c>
      <c r="AC1047" s="325">
        <f>+VLOOKUP($E1047,Emissions!$1:$1048576,MATCH(DATE(AC$2,1,1),Emissions!$A$1:$LI$1),FALSE)</f>
        <v>4.5925439929999996</v>
      </c>
      <c r="AD1047" s="325">
        <f>+VLOOKUP($E1047,Emissions!$1:$1048576,MATCH(DATE(AD$2,1,1),Emissions!$A$1:$LI$1),FALSE)</f>
        <v>4.6794648539999999</v>
      </c>
      <c r="AE1047" s="325">
        <f>+VLOOKUP($E1047,Emissions!$1:$1048576,MATCH(DATE(AE$2,1,1),Emissions!$A$1:$LI$1),FALSE)</f>
        <v>4.7605169849999998</v>
      </c>
      <c r="AF1047" s="325">
        <f>+VLOOKUP($E1047,Emissions!$1:$1048576,MATCH(DATE(AF$2,1,1),Emissions!$A$1:$LI$1),FALSE)</f>
        <v>4.8408291280000002</v>
      </c>
      <c r="AG1047" s="325">
        <f>+VLOOKUP($E1047,Emissions!$1:$1048576,MATCH(DATE(AG$2,1,1),Emissions!$A$1:$LI$1),FALSE)</f>
        <v>4.9201740770000004</v>
      </c>
      <c r="AH1047" s="325">
        <f>+VLOOKUP($E1047,Emissions!$1:$1048576,MATCH(DATE(AH$2,1,1),Emissions!$A$1:$LI$1),FALSE)</f>
        <v>4.9987769569999996</v>
      </c>
      <c r="AI1047" s="325">
        <f>+VLOOKUP($E1047,Emissions!$1:$1048576,MATCH(DATE(AI$2,1,1),Emissions!$A$1:$LI$1),FALSE)</f>
        <v>5.0769342350000004</v>
      </c>
      <c r="AJ1047" s="325">
        <f>+VLOOKUP($E1047,Emissions!$1:$1048576,MATCH(DATE(AJ$2,1,1),Emissions!$A$1:$LI$1),FALSE)</f>
        <v>5.1549297349999996</v>
      </c>
      <c r="AK1047" s="325">
        <f>+VLOOKUP($E1047,Emissions!$1:$1048576,MATCH(DATE(AK$2,1,1),Emissions!$A$1:$LI$1),FALSE)</f>
        <v>5.2330159109999999</v>
      </c>
      <c r="AL1047" s="325">
        <f>+VLOOKUP($E1047,Emissions!$1:$1048576,MATCH(DATE(AL$2,1,1),Emissions!$A$1:$LI$1),FALSE)</f>
        <v>5.3114074320000002</v>
      </c>
      <c r="AM1047" s="325">
        <f>+VLOOKUP($E1047,Emissions!$1:$1048576,MATCH(DATE(AM$2,1,1),Emissions!$A$1:$LI$1),FALSE)</f>
        <v>5.3902766270000004</v>
      </c>
      <c r="AN1047" s="325">
        <f>+VLOOKUP($E1047,Emissions!$1:$1048576,MATCH(DATE(AN$2,1,1),Emissions!$A$1:$LI$1),FALSE)</f>
        <v>5.4697504830000003</v>
      </c>
      <c r="AO1047" s="325">
        <f>+VLOOKUP($E1047,Emissions!$1:$1048576,MATCH(DATE(AO$2,1,1),Emissions!$A$1:$LI$1),FALSE)</f>
        <v>5.5499101729999998</v>
      </c>
      <c r="AP1047" s="325">
        <f>+VLOOKUP($E1047,Emissions!$1:$1048576,MATCH(DATE(AP$2,1,1),Emissions!$A$1:$LI$1),FALSE)</f>
        <v>5.6291954000000004</v>
      </c>
      <c r="AQ1047" s="325">
        <f>+VLOOKUP($E1047,Emissions!$1:$1048576,MATCH(DATE(AQ$2,1,1),Emissions!$A$1:$LI$1),FALSE)</f>
        <v>5.7079629250000004</v>
      </c>
      <c r="AR1047" s="325">
        <f>+VLOOKUP($E1047,Emissions!$1:$1048576,MATCH(DATE(AR$2,1,1),Emissions!$A$1:$LI$1),FALSE)</f>
        <v>5.7862938540000002</v>
      </c>
      <c r="AS1047" s="325">
        <f>+VLOOKUP($E1047,Emissions!$1:$1048576,MATCH(DATE(AS$2,1,1),Emissions!$A$1:$LI$1),FALSE)</f>
        <v>5.8642247870000004</v>
      </c>
      <c r="AT1047" s="325">
        <f>+VLOOKUP($E1047,Emissions!$1:$1048576,MATCH(DATE(AT$2,1,1),Emissions!$A$1:$LI$1),FALSE)</f>
        <v>5.9417919159999997</v>
      </c>
      <c r="AU1047" s="325">
        <f>+VLOOKUP($E1047,Emissions!$1:$1048576,MATCH(DATE(AU$2,1,1),Emissions!$A$1:$LI$1),FALSE)</f>
        <v>6.0190257010000003</v>
      </c>
      <c r="AV1047" s="325">
        <f>+VLOOKUP($E1047,Emissions!$1:$1048576,MATCH(DATE(AV$2,1,1),Emissions!$A$1:$LI$1),FALSE)</f>
        <v>6.0959501080000003</v>
      </c>
      <c r="AW1047" s="325">
        <f>+VLOOKUP($E1047,Emissions!$1:$1048576,MATCH(DATE(AW$2,1,1),Emissions!$A$1:$LI$1),FALSE)</f>
        <v>6.1725843669999998</v>
      </c>
      <c r="AX1047" s="325">
        <f>+VLOOKUP($E1047,Emissions!$1:$1048576,MATCH(DATE(AX$2,1,1),Emissions!$A$1:$LI$1),FALSE)</f>
        <v>6.2489330519999999</v>
      </c>
      <c r="AY1047" s="325">
        <f>+VLOOKUP($E1047,Emissions!$1:$1048576,MATCH(DATE(AY$2,1,1),Emissions!$A$1:$LI$1),FALSE)</f>
        <v>6.324993547</v>
      </c>
      <c r="AZ1047" s="325">
        <f>+VLOOKUP($E1047,Emissions!$1:$1048576,MATCH(DATE(AZ$2,1,1),Emissions!$A$1:$LI$1),FALSE)</f>
        <v>6.4009068410000003</v>
      </c>
      <c r="BA1047" s="325">
        <f>+VLOOKUP($E1047,Emissions!$1:$1048576,MATCH(DATE(BA$2,1,1),Emissions!$A$1:$LI$1),FALSE)</f>
        <v>6.476639585</v>
      </c>
      <c r="BB1047" s="325">
        <f>+VLOOKUP($E1047,Emissions!$1:$1048576,MATCH(DATE(BB$2,1,1),Emissions!$A$1:$LI$1),FALSE)</f>
        <v>6.5521871770000004</v>
      </c>
      <c r="BC1047" s="325">
        <f>+VLOOKUP($E1047,Emissions!$1:$1048576,MATCH(DATE(BC$2,1,1),Emissions!$A$1:$LI$1),FALSE)</f>
        <v>6.6275550719999998</v>
      </c>
      <c r="BD1047" s="325">
        <f>+VLOOKUP($E1047,Emissions!$1:$1048576,MATCH(DATE(BD$2,1,1),Emissions!$A$1:$LI$1),FALSE)</f>
        <v>6.7027571029999997</v>
      </c>
      <c r="BE1047" s="325">
        <f>+VLOOKUP($E1047,Emissions!$1:$1048576,MATCH(DATE(BE$2,1,1),Emissions!$A$1:$LI$1),FALSE)</f>
        <v>6.7778164739999998</v>
      </c>
      <c r="BF1047" s="325">
        <f>+VLOOKUP($E1047,Emissions!$1:$1048576,MATCH(DATE(BF$2,1,1),Emissions!$A$1:$LI$1),FALSE)</f>
        <v>6.8527668339999996</v>
      </c>
      <c r="BG1047" s="325">
        <f>+VLOOKUP($E1047,Emissions!$1:$1048576,MATCH(DATE(BG$2,1,1),Emissions!$A$1:$LI$1),FALSE)</f>
        <v>6.9276530809999999</v>
      </c>
      <c r="BH1047" s="325">
        <f>+VLOOKUP($E1047,Emissions!$1:$1048576,MATCH(DATE(BH$2,1,1),Emissions!$A$1:$LI$1),FALSE)</f>
        <v>7.0025318580000002</v>
      </c>
      <c r="BI1047" s="325">
        <f>+VLOOKUP($E1047,Emissions!$1:$1048576,MATCH(DATE(BI$2,1,1),Emissions!$A$1:$LI$1),FALSE)</f>
        <v>7.0774716660000001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7.0237129100000004E-2</v>
      </c>
      <c r="G1048" s="359">
        <f>+VLOOKUP($E1048,Emissions!$1:$1048576,MATCH(DATE(G$2,1,1),Emissions!$A$1:$LI$1),FALSE)</f>
        <v>7.0341209799999999E-2</v>
      </c>
      <c r="H1048" s="359">
        <f>+VLOOKUP($E1048,Emissions!$1:$1048576,MATCH(DATE(H$2,1,1),Emissions!$A$1:$LI$1),FALSE)</f>
        <v>7.0648055599999995E-2</v>
      </c>
      <c r="I1048" s="359">
        <f>+VLOOKUP($E1048,Emissions!$1:$1048576,MATCH(DATE(I$2,1,1),Emissions!$A$1:$LI$1),FALSE)</f>
        <v>7.1156813099999994E-2</v>
      </c>
      <c r="J1048" s="359">
        <f>+VLOOKUP($E1048,Emissions!$1:$1048576,MATCH(DATE(J$2,1,1),Emissions!$A$1:$LI$1),FALSE)</f>
        <v>7.1874633100000002E-2</v>
      </c>
      <c r="K1048" s="359">
        <f>+VLOOKUP($E1048,Emissions!$1:$1048576,MATCH(DATE(K$2,1,1),Emissions!$A$1:$LI$1),FALSE)</f>
        <v>7.2788695200000003E-2</v>
      </c>
      <c r="L1048" s="359">
        <f>+VLOOKUP($E1048,Emissions!$1:$1048576,MATCH(DATE(L$2,1,1),Emissions!$A$1:$LI$1),FALSE)</f>
        <v>7.3835037199999995E-2</v>
      </c>
      <c r="M1048" s="359">
        <f>+VLOOKUP($E1048,Emissions!$1:$1048576,MATCH(DATE(M$2,1,1),Emissions!$A$1:$LI$1),FALSE)</f>
        <v>7.5000717100000003E-2</v>
      </c>
      <c r="N1048" s="359">
        <f>+VLOOKUP($E1048,Emissions!$1:$1048576,MATCH(DATE(N$2,1,1),Emissions!$A$1:$LI$1),FALSE)</f>
        <v>7.6265213200000001E-2</v>
      </c>
      <c r="O1048" s="359">
        <f>+VLOOKUP($E1048,Emissions!$1:$1048576,MATCH(DATE(O$2,1,1),Emissions!$A$1:$LI$1),FALSE)</f>
        <v>7.7609015899999995E-2</v>
      </c>
      <c r="P1048" s="359">
        <f>+VLOOKUP($E1048,Emissions!$1:$1048576,MATCH(DATE(P$2,1,1),Emissions!$A$1:$LI$1),FALSE)</f>
        <v>7.9084697600000003E-2</v>
      </c>
      <c r="Q1048" s="359">
        <f>+VLOOKUP($E1048,Emissions!$1:$1048576,MATCH(DATE(Q$2,1,1),Emissions!$A$1:$LI$1),FALSE)</f>
        <v>8.0582320599999993E-2</v>
      </c>
      <c r="R1048" s="359">
        <f>+VLOOKUP($E1048,Emissions!$1:$1048576,MATCH(DATE(R$2,1,1),Emissions!$A$1:$LI$1),FALSE)</f>
        <v>8.2105563100000001E-2</v>
      </c>
      <c r="S1048" s="359">
        <f>+VLOOKUP($E1048,Emissions!$1:$1048576,MATCH(DATE(S$2,1,1),Emissions!$A$1:$LI$1),FALSE)</f>
        <v>8.3648049200000005E-2</v>
      </c>
      <c r="T1048" s="359">
        <f>+VLOOKUP($E1048,Emissions!$1:$1048576,MATCH(DATE(T$2,1,1),Emissions!$A$1:$LI$1),FALSE)</f>
        <v>8.5203216499999998E-2</v>
      </c>
      <c r="U1048" s="359">
        <f>+VLOOKUP($E1048,Emissions!$1:$1048576,MATCH(DATE(U$2,1,1),Emissions!$A$1:$LI$1),FALSE)</f>
        <v>8.6766108499999994E-2</v>
      </c>
      <c r="V1048" s="359">
        <f>+VLOOKUP($E1048,Emissions!$1:$1048576,MATCH(DATE(V$2,1,1),Emissions!$A$1:$LI$1),FALSE)</f>
        <v>8.8333369600000003E-2</v>
      </c>
      <c r="W1048" s="359">
        <f>+VLOOKUP($E1048,Emissions!$1:$1048576,MATCH(DATE(W$2,1,1),Emissions!$A$1:$LI$1),FALSE)</f>
        <v>8.9902939700000004E-2</v>
      </c>
      <c r="X1048" s="359">
        <f>+VLOOKUP($E1048,Emissions!$1:$1048576,MATCH(DATE(X$2,1,1),Emissions!$A$1:$LI$1),FALSE)</f>
        <v>9.1473763200000002E-2</v>
      </c>
      <c r="Y1048" s="359">
        <f>+VLOOKUP($E1048,Emissions!$1:$1048576,MATCH(DATE(Y$2,1,1),Emissions!$A$1:$LI$1),FALSE)</f>
        <v>9.3045560499999999E-2</v>
      </c>
      <c r="Z1048" s="359">
        <f>+VLOOKUP($E1048,Emissions!$1:$1048576,MATCH(DATE(Z$2,1,1),Emissions!$A$1:$LI$1),FALSE)</f>
        <v>9.45658318E-2</v>
      </c>
      <c r="AA1048" s="359">
        <f>+VLOOKUP($E1048,Emissions!$1:$1048576,MATCH(DATE(AA$2,1,1),Emissions!$A$1:$LI$1),FALSE)</f>
        <v>9.61074653E-2</v>
      </c>
      <c r="AB1048" s="359">
        <f>+VLOOKUP($E1048,Emissions!$1:$1048576,MATCH(DATE(AB$2,1,1),Emissions!$A$1:$LI$1),FALSE)</f>
        <v>9.7659134699999997E-2</v>
      </c>
      <c r="AC1048" s="359">
        <f>+VLOOKUP($E1048,Emissions!$1:$1048576,MATCH(DATE(AC$2,1,1),Emissions!$A$1:$LI$1),FALSE)</f>
        <v>9.9219805999999994E-2</v>
      </c>
      <c r="AD1048" s="359">
        <f>+VLOOKUP($E1048,Emissions!$1:$1048576,MATCH(DATE(AD$2,1,1),Emissions!$A$1:$LI$1),FALSE)</f>
        <v>0.1007907868</v>
      </c>
      <c r="AE1048" s="359">
        <f>+VLOOKUP($E1048,Emissions!$1:$1048576,MATCH(DATE(AE$2,1,1),Emissions!$A$1:$LI$1),FALSE)</f>
        <v>0.1022206234</v>
      </c>
      <c r="AF1048" s="359">
        <f>+VLOOKUP($E1048,Emissions!$1:$1048576,MATCH(DATE(AF$2,1,1),Emissions!$A$1:$LI$1),FALSE)</f>
        <v>0.10364700860000001</v>
      </c>
      <c r="AG1048" s="359">
        <f>+VLOOKUP($E1048,Emissions!$1:$1048576,MATCH(DATE(AG$2,1,1),Emissions!$A$1:$LI$1),FALSE)</f>
        <v>0.1050642656</v>
      </c>
      <c r="AH1048" s="359">
        <f>+VLOOKUP($E1048,Emissions!$1:$1048576,MATCH(DATE(AH$2,1,1),Emissions!$A$1:$LI$1),FALSE)</f>
        <v>0.10647799870000001</v>
      </c>
      <c r="AI1048" s="359">
        <f>+VLOOKUP($E1048,Emissions!$1:$1048576,MATCH(DATE(AI$2,1,1),Emissions!$A$1:$LI$1),FALSE)</f>
        <v>0.10789537790000001</v>
      </c>
      <c r="AJ1048" s="359">
        <f>+VLOOKUP($E1048,Emissions!$1:$1048576,MATCH(DATE(AJ$2,1,1),Emissions!$A$1:$LI$1),FALSE)</f>
        <v>0.1093227879</v>
      </c>
      <c r="AK1048" s="359">
        <f>+VLOOKUP($E1048,Emissions!$1:$1048576,MATCH(DATE(AK$2,1,1),Emissions!$A$1:$LI$1),FALSE)</f>
        <v>0.11076537810000001</v>
      </c>
      <c r="AL1048" s="359">
        <f>+VLOOKUP($E1048,Emissions!$1:$1048576,MATCH(DATE(AL$2,1,1),Emissions!$A$1:$LI$1),FALSE)</f>
        <v>0.1122271074</v>
      </c>
      <c r="AM1048" s="359">
        <f>+VLOOKUP($E1048,Emissions!$1:$1048576,MATCH(DATE(AM$2,1,1),Emissions!$A$1:$LI$1),FALSE)</f>
        <v>0.11371091129999999</v>
      </c>
      <c r="AN1048" s="359">
        <f>+VLOOKUP($E1048,Emissions!$1:$1048576,MATCH(DATE(AN$2,1,1),Emissions!$A$1:$LI$1),FALSE)</f>
        <v>0.1152188962</v>
      </c>
      <c r="AO1048" s="359">
        <f>+VLOOKUP($E1048,Emissions!$1:$1048576,MATCH(DATE(AO$2,1,1),Emissions!$A$1:$LI$1),FALSE)</f>
        <v>0.116752519</v>
      </c>
      <c r="AP1048" s="359">
        <f>+VLOOKUP($E1048,Emissions!$1:$1048576,MATCH(DATE(AP$2,1,1),Emissions!$A$1:$LI$1),FALSE)</f>
        <v>0.118275756</v>
      </c>
      <c r="AQ1048" s="359">
        <f>+VLOOKUP($E1048,Emissions!$1:$1048576,MATCH(DATE(AQ$2,1,1),Emissions!$A$1:$LI$1),FALSE)</f>
        <v>0.1198023631</v>
      </c>
      <c r="AR1048" s="359">
        <f>+VLOOKUP($E1048,Emissions!$1:$1048576,MATCH(DATE(AR$2,1,1),Emissions!$A$1:$LI$1),FALSE)</f>
        <v>0.1213380659</v>
      </c>
      <c r="AS1048" s="359">
        <f>+VLOOKUP($E1048,Emissions!$1:$1048576,MATCH(DATE(AS$2,1,1),Emissions!$A$1:$LI$1),FALSE)</f>
        <v>0.1228869429</v>
      </c>
      <c r="AT1048" s="359">
        <f>+VLOOKUP($E1048,Emissions!$1:$1048576,MATCH(DATE(AT$2,1,1),Emissions!$A$1:$LI$1),FALSE)</f>
        <v>0.1244530708</v>
      </c>
      <c r="AU1048" s="359">
        <f>+VLOOKUP($E1048,Emissions!$1:$1048576,MATCH(DATE(AU$2,1,1),Emissions!$A$1:$LI$1),FALSE)</f>
        <v>0.1260395175</v>
      </c>
      <c r="AV1048" s="359">
        <f>+VLOOKUP($E1048,Emissions!$1:$1048576,MATCH(DATE(AV$2,1,1),Emissions!$A$1:$LI$1),FALSE)</f>
        <v>0.12764866629999999</v>
      </c>
      <c r="AW1048" s="359">
        <f>+VLOOKUP($E1048,Emissions!$1:$1048576,MATCH(DATE(AW$2,1,1),Emissions!$A$1:$LI$1),FALSE)</f>
        <v>0.12928244320000001</v>
      </c>
      <c r="AX1048" s="359">
        <f>+VLOOKUP($E1048,Emissions!$1:$1048576,MATCH(DATE(AX$2,1,1),Emissions!$A$1:$LI$1),FALSE)</f>
        <v>0.1309416065</v>
      </c>
      <c r="AY1048" s="359">
        <f>+VLOOKUP($E1048,Emissions!$1:$1048576,MATCH(DATE(AY$2,1,1),Emissions!$A$1:$LI$1),FALSE)</f>
        <v>0.1326267213</v>
      </c>
      <c r="AZ1048" s="359">
        <f>+VLOOKUP($E1048,Emissions!$1:$1048576,MATCH(DATE(AZ$2,1,1),Emissions!$A$1:$LI$1),FALSE)</f>
        <v>0.1343416003</v>
      </c>
      <c r="BA1048" s="359">
        <f>+VLOOKUP($E1048,Emissions!$1:$1048576,MATCH(DATE(BA$2,1,1),Emissions!$A$1:$LI$1),FALSE)</f>
        <v>0.136085385</v>
      </c>
      <c r="BB1048" s="359">
        <f>+VLOOKUP($E1048,Emissions!$1:$1048576,MATCH(DATE(BB$2,1,1),Emissions!$A$1:$LI$1),FALSE)</f>
        <v>0.13785780449999999</v>
      </c>
      <c r="BC1048" s="359">
        <f>+VLOOKUP($E1048,Emissions!$1:$1048576,MATCH(DATE(BC$2,1,1),Emissions!$A$1:$LI$1),FALSE)</f>
        <v>0.13965863210000001</v>
      </c>
      <c r="BD1048" s="359">
        <f>+VLOOKUP($E1048,Emissions!$1:$1048576,MATCH(DATE(BD$2,1,1),Emissions!$A$1:$LI$1),FALSE)</f>
        <v>0.141487635</v>
      </c>
      <c r="BE1048" s="359">
        <f>+VLOOKUP($E1048,Emissions!$1:$1048576,MATCH(DATE(BE$2,1,1),Emissions!$A$1:$LI$1),FALSE)</f>
        <v>0.14334461449999999</v>
      </c>
      <c r="BF1048" s="359">
        <f>+VLOOKUP($E1048,Emissions!$1:$1048576,MATCH(DATE(BF$2,1,1),Emissions!$A$1:$LI$1),FALSE)</f>
        <v>0.14522944309999999</v>
      </c>
      <c r="BG1048" s="359">
        <f>+VLOOKUP($E1048,Emissions!$1:$1048576,MATCH(DATE(BG$2,1,1),Emissions!$A$1:$LI$1),FALSE)</f>
        <v>0.14714208519999999</v>
      </c>
      <c r="BH1048" s="359">
        <f>+VLOOKUP($E1048,Emissions!$1:$1048576,MATCH(DATE(BH$2,1,1),Emissions!$A$1:$LI$1),FALSE)</f>
        <v>0.14908260200000001</v>
      </c>
      <c r="BI1048" s="359">
        <f>+VLOOKUP($E1048,Emissions!$1:$1048576,MATCH(DATE(BI$2,1,1),Emissions!$A$1:$LI$1),FALSE)</f>
        <v>0.15105114689999999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9.1731162799999991E-3</v>
      </c>
      <c r="G1049" s="359">
        <f>+VLOOKUP($E1049,Emissions!$1:$1048576,MATCH(DATE(G$2,1,1),Emissions!$A$1:$LI$1),FALSE)</f>
        <v>9.1206005699999999E-3</v>
      </c>
      <c r="H1049" s="359">
        <f>+VLOOKUP($E1049,Emissions!$1:$1048576,MATCH(DATE(H$2,1,1),Emissions!$A$1:$LI$1),FALSE)</f>
        <v>9.1284655099999994E-3</v>
      </c>
      <c r="I1049" s="359">
        <f>+VLOOKUP($E1049,Emissions!$1:$1048576,MATCH(DATE(I$2,1,1),Emissions!$A$1:$LI$1),FALSE)</f>
        <v>9.1839796599999992E-3</v>
      </c>
      <c r="J1049" s="359">
        <f>+VLOOKUP($E1049,Emissions!$1:$1048576,MATCH(DATE(J$2,1,1),Emissions!$A$1:$LI$1),FALSE)</f>
        <v>9.2986057400000002E-3</v>
      </c>
      <c r="K1049" s="359">
        <f>+VLOOKUP($E1049,Emissions!$1:$1048576,MATCH(DATE(K$2,1,1),Emissions!$A$1:$LI$1),FALSE)</f>
        <v>9.47428495E-3</v>
      </c>
      <c r="L1049" s="359">
        <f>+VLOOKUP($E1049,Emissions!$1:$1048576,MATCH(DATE(L$2,1,1),Emissions!$A$1:$LI$1),FALSE)</f>
        <v>9.6954462400000007E-3</v>
      </c>
      <c r="M1049" s="359">
        <f>+VLOOKUP($E1049,Emissions!$1:$1048576,MATCH(DATE(M$2,1,1),Emissions!$A$1:$LI$1),FALSE)</f>
        <v>9.9563829199999995E-3</v>
      </c>
      <c r="N1049" s="359">
        <f>+VLOOKUP($E1049,Emissions!$1:$1048576,MATCH(DATE(N$2,1,1),Emissions!$A$1:$LI$1),FALSE)</f>
        <v>1.02463048E-2</v>
      </c>
      <c r="O1049" s="359">
        <f>+VLOOKUP($E1049,Emissions!$1:$1048576,MATCH(DATE(O$2,1,1),Emissions!$A$1:$LI$1),FALSE)</f>
        <v>1.0554934300000001E-2</v>
      </c>
      <c r="P1049" s="359">
        <f>+VLOOKUP($E1049,Emissions!$1:$1048576,MATCH(DATE(P$2,1,1),Emissions!$A$1:$LI$1),FALSE)</f>
        <v>1.0889630799999999E-2</v>
      </c>
      <c r="Q1049" s="359">
        <f>+VLOOKUP($E1049,Emissions!$1:$1048576,MATCH(DATE(Q$2,1,1),Emissions!$A$1:$LI$1),FALSE)</f>
        <v>1.1216790900000001E-2</v>
      </c>
      <c r="R1049" s="359">
        <f>+VLOOKUP($E1049,Emissions!$1:$1048576,MATCH(DATE(R$2,1,1),Emissions!$A$1:$LI$1),FALSE)</f>
        <v>1.15382066E-2</v>
      </c>
      <c r="S1049" s="359">
        <f>+VLOOKUP($E1049,Emissions!$1:$1048576,MATCH(DATE(S$2,1,1),Emissions!$A$1:$LI$1),FALSE)</f>
        <v>1.1849481699999999E-2</v>
      </c>
      <c r="T1049" s="359">
        <f>+VLOOKUP($E1049,Emissions!$1:$1048576,MATCH(DATE(T$2,1,1),Emissions!$A$1:$LI$1),FALSE)</f>
        <v>1.21465233E-2</v>
      </c>
      <c r="U1049" s="359">
        <f>+VLOOKUP($E1049,Emissions!$1:$1048576,MATCH(DATE(U$2,1,1),Emissions!$A$1:$LI$1),FALSE)</f>
        <v>1.24263588E-2</v>
      </c>
      <c r="V1049" s="359">
        <f>+VLOOKUP($E1049,Emissions!$1:$1048576,MATCH(DATE(V$2,1,1),Emissions!$A$1:$LI$1),FALSE)</f>
        <v>1.26871628E-2</v>
      </c>
      <c r="W1049" s="359">
        <f>+VLOOKUP($E1049,Emissions!$1:$1048576,MATCH(DATE(W$2,1,1),Emissions!$A$1:$LI$1),FALSE)</f>
        <v>1.29281737E-2</v>
      </c>
      <c r="X1049" s="359">
        <f>+VLOOKUP($E1049,Emissions!$1:$1048576,MATCH(DATE(X$2,1,1),Emissions!$A$1:$LI$1),FALSE)</f>
        <v>1.31495782E-2</v>
      </c>
      <c r="Y1049" s="359">
        <f>+VLOOKUP($E1049,Emissions!$1:$1048576,MATCH(DATE(Y$2,1,1),Emissions!$A$1:$LI$1),FALSE)</f>
        <v>1.3352367800000001E-2</v>
      </c>
      <c r="Z1049" s="359">
        <f>+VLOOKUP($E1049,Emissions!$1:$1048576,MATCH(DATE(Z$2,1,1),Emissions!$A$1:$LI$1),FALSE)</f>
        <v>1.3525307E-2</v>
      </c>
      <c r="AA1049" s="359">
        <f>+VLOOKUP($E1049,Emissions!$1:$1048576,MATCH(DATE(AA$2,1,1),Emissions!$A$1:$LI$1),FALSE)</f>
        <v>1.36915866E-2</v>
      </c>
      <c r="AB1049" s="359">
        <f>+VLOOKUP($E1049,Emissions!$1:$1048576,MATCH(DATE(AB$2,1,1),Emissions!$A$1:$LI$1),FALSE)</f>
        <v>1.38467421E-2</v>
      </c>
      <c r="AC1049" s="359">
        <f>+VLOOKUP($E1049,Emissions!$1:$1048576,MATCH(DATE(AC$2,1,1),Emissions!$A$1:$LI$1),FALSE)</f>
        <v>1.3992431E-2</v>
      </c>
      <c r="AD1049" s="359">
        <f>+VLOOKUP($E1049,Emissions!$1:$1048576,MATCH(DATE(AD$2,1,1),Emissions!$A$1:$LI$1),FALSE)</f>
        <v>1.4131076899999999E-2</v>
      </c>
      <c r="AE1049" s="359">
        <f>+VLOOKUP($E1049,Emissions!$1:$1048576,MATCH(DATE(AE$2,1,1),Emissions!$A$1:$LI$1),FALSE)</f>
        <v>1.42287727E-2</v>
      </c>
      <c r="AF1049" s="359">
        <f>+VLOOKUP($E1049,Emissions!$1:$1048576,MATCH(DATE(AF$2,1,1),Emissions!$A$1:$LI$1),FALSE)</f>
        <v>1.4330690700000001E-2</v>
      </c>
      <c r="AG1049" s="359">
        <f>+VLOOKUP($E1049,Emissions!$1:$1048576,MATCH(DATE(AG$2,1,1),Emissions!$A$1:$LI$1),FALSE)</f>
        <v>1.4430761199999999E-2</v>
      </c>
      <c r="AH1049" s="359">
        <f>+VLOOKUP($E1049,Emissions!$1:$1048576,MATCH(DATE(AH$2,1,1),Emissions!$A$1:$LI$1),FALSE)</f>
        <v>1.4530985099999999E-2</v>
      </c>
      <c r="AI1049" s="359">
        <f>+VLOOKUP($E1049,Emissions!$1:$1048576,MATCH(DATE(AI$2,1,1),Emissions!$A$1:$LI$1),FALSE)</f>
        <v>1.46340875E-2</v>
      </c>
      <c r="AJ1049" s="359">
        <f>+VLOOKUP($E1049,Emissions!$1:$1048576,MATCH(DATE(AJ$2,1,1),Emissions!$A$1:$LI$1),FALSE)</f>
        <v>1.47424845E-2</v>
      </c>
      <c r="AK1049" s="359">
        <f>+VLOOKUP($E1049,Emissions!$1:$1048576,MATCH(DATE(AK$2,1,1),Emissions!$A$1:$LI$1),FALSE)</f>
        <v>1.48581639E-2</v>
      </c>
      <c r="AL1049" s="359">
        <f>+VLOOKUP($E1049,Emissions!$1:$1048576,MATCH(DATE(AL$2,1,1),Emissions!$A$1:$LI$1),FALSE)</f>
        <v>1.49826956E-2</v>
      </c>
      <c r="AM1049" s="359">
        <f>+VLOOKUP($E1049,Emissions!$1:$1048576,MATCH(DATE(AM$2,1,1),Emissions!$A$1:$LI$1),FALSE)</f>
        <v>1.51172511E-2</v>
      </c>
      <c r="AN1049" s="359">
        <f>+VLOOKUP($E1049,Emissions!$1:$1048576,MATCH(DATE(AN$2,1,1),Emissions!$A$1:$LI$1),FALSE)</f>
        <v>1.52626255E-2</v>
      </c>
      <c r="AO1049" s="359">
        <f>+VLOOKUP($E1049,Emissions!$1:$1048576,MATCH(DATE(AO$2,1,1),Emissions!$A$1:$LI$1),FALSE)</f>
        <v>1.5419267800000001E-2</v>
      </c>
      <c r="AP1049" s="359">
        <f>+VLOOKUP($E1049,Emissions!$1:$1048576,MATCH(DATE(AP$2,1,1),Emissions!$A$1:$LI$1),FALSE)</f>
        <v>1.55789859E-2</v>
      </c>
      <c r="AQ1049" s="359">
        <f>+VLOOKUP($E1049,Emissions!$1:$1048576,MATCH(DATE(AQ$2,1,1),Emissions!$A$1:$LI$1),FALSE)</f>
        <v>1.5746953599999999E-2</v>
      </c>
      <c r="AR1049" s="359">
        <f>+VLOOKUP($E1049,Emissions!$1:$1048576,MATCH(DATE(AR$2,1,1),Emissions!$A$1:$LI$1),FALSE)</f>
        <v>1.5923737600000001E-2</v>
      </c>
      <c r="AS1049" s="359">
        <f>+VLOOKUP($E1049,Emissions!$1:$1048576,MATCH(DATE(AS$2,1,1),Emissions!$A$1:$LI$1),FALSE)</f>
        <v>1.6109308700000002E-2</v>
      </c>
      <c r="AT1049" s="359">
        <f>+VLOOKUP($E1049,Emissions!$1:$1048576,MATCH(DATE(AT$2,1,1),Emissions!$A$1:$LI$1),FALSE)</f>
        <v>1.6303595399999999E-2</v>
      </c>
      <c r="AU1049" s="359">
        <f>+VLOOKUP($E1049,Emissions!$1:$1048576,MATCH(DATE(AU$2,1,1),Emissions!$A$1:$LI$1),FALSE)</f>
        <v>1.6506488400000002E-2</v>
      </c>
      <c r="AV1049" s="359">
        <f>+VLOOKUP($E1049,Emissions!$1:$1048576,MATCH(DATE(AV$2,1,1),Emissions!$A$1:$LI$1),FALSE)</f>
        <v>1.67177996E-2</v>
      </c>
      <c r="AW1049" s="359">
        <f>+VLOOKUP($E1049,Emissions!$1:$1048576,MATCH(DATE(AW$2,1,1),Emissions!$A$1:$LI$1),FALSE)</f>
        <v>1.6937265E-2</v>
      </c>
      <c r="AX1049" s="359">
        <f>+VLOOKUP($E1049,Emissions!$1:$1048576,MATCH(DATE(AX$2,1,1),Emissions!$A$1:$LI$1),FALSE)</f>
        <v>1.7164488499999998E-2</v>
      </c>
      <c r="AY1049" s="359">
        <f>+VLOOKUP($E1049,Emissions!$1:$1048576,MATCH(DATE(AY$2,1,1),Emissions!$A$1:$LI$1),FALSE)</f>
        <v>1.7398966299999999E-2</v>
      </c>
      <c r="AZ1049" s="359">
        <f>+VLOOKUP($E1049,Emissions!$1:$1048576,MATCH(DATE(AZ$2,1,1),Emissions!$A$1:$LI$1),FALSE)</f>
        <v>1.7640906500000001E-2</v>
      </c>
      <c r="BA1049" s="359">
        <f>+VLOOKUP($E1049,Emissions!$1:$1048576,MATCH(DATE(BA$2,1,1),Emissions!$A$1:$LI$1),FALSE)</f>
        <v>1.7889311299999999E-2</v>
      </c>
      <c r="BB1049" s="359">
        <f>+VLOOKUP($E1049,Emissions!$1:$1048576,MATCH(DATE(BB$2,1,1),Emissions!$A$1:$LI$1),FALSE)</f>
        <v>1.81436216E-2</v>
      </c>
      <c r="BC1049" s="359">
        <f>+VLOOKUP($E1049,Emissions!$1:$1048576,MATCH(DATE(BC$2,1,1),Emissions!$A$1:$LI$1),FALSE)</f>
        <v>1.8403365200000001E-2</v>
      </c>
      <c r="BD1049" s="359">
        <f>+VLOOKUP($E1049,Emissions!$1:$1048576,MATCH(DATE(BD$2,1,1),Emissions!$A$1:$LI$1),FALSE)</f>
        <v>1.8668108900000001E-2</v>
      </c>
      <c r="BE1049" s="359">
        <f>+VLOOKUP($E1049,Emissions!$1:$1048576,MATCH(DATE(BE$2,1,1),Emissions!$A$1:$LI$1),FALSE)</f>
        <v>1.8937451800000001E-2</v>
      </c>
      <c r="BF1049" s="359">
        <f>+VLOOKUP($E1049,Emissions!$1:$1048576,MATCH(DATE(BF$2,1,1),Emissions!$A$1:$LI$1),FALSE)</f>
        <v>1.92110248E-2</v>
      </c>
      <c r="BG1049" s="359">
        <f>+VLOOKUP($E1049,Emissions!$1:$1048576,MATCH(DATE(BG$2,1,1),Emissions!$A$1:$LI$1),FALSE)</f>
        <v>1.9488493799999999E-2</v>
      </c>
      <c r="BH1049" s="359">
        <f>+VLOOKUP($E1049,Emissions!$1:$1048576,MATCH(DATE(BH$2,1,1),Emissions!$A$1:$LI$1),FALSE)</f>
        <v>1.9769565499999999E-2</v>
      </c>
      <c r="BI1049" s="359">
        <f>+VLOOKUP($E1049,Emissions!$1:$1048576,MATCH(DATE(BI$2,1,1),Emissions!$A$1:$LI$1),FALSE)</f>
        <v>2.0053991899999998E-2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5.7393998100000003E-2</v>
      </c>
      <c r="G1050" s="359">
        <f>+VLOOKUP($E1050,Emissions!$1:$1048576,MATCH(DATE(G$2,1,1),Emissions!$A$1:$LI$1),FALSE)</f>
        <v>5.7719222700000003E-2</v>
      </c>
      <c r="H1050" s="359">
        <f>+VLOOKUP($E1050,Emissions!$1:$1048576,MATCH(DATE(H$2,1,1),Emissions!$A$1:$LI$1),FALSE)</f>
        <v>5.8265170499999998E-2</v>
      </c>
      <c r="I1050" s="359">
        <f>+VLOOKUP($E1050,Emissions!$1:$1048576,MATCH(DATE(I$2,1,1),Emissions!$A$1:$LI$1),FALSE)</f>
        <v>5.8940666500000002E-2</v>
      </c>
      <c r="J1050" s="359">
        <f>+VLOOKUP($E1050,Emissions!$1:$1048576,MATCH(DATE(J$2,1,1),Emissions!$A$1:$LI$1),FALSE)</f>
        <v>5.9718689800000002E-2</v>
      </c>
      <c r="K1050" s="359">
        <f>+VLOOKUP($E1050,Emissions!$1:$1048576,MATCH(DATE(K$2,1,1),Emissions!$A$1:$LI$1),FALSE)</f>
        <v>6.0583361400000001E-2</v>
      </c>
      <c r="L1050" s="359">
        <f>+VLOOKUP($E1050,Emissions!$1:$1048576,MATCH(DATE(L$2,1,1),Emissions!$A$1:$LI$1),FALSE)</f>
        <v>6.1492658999999998E-2</v>
      </c>
      <c r="M1050" s="359">
        <f>+VLOOKUP($E1050,Emissions!$1:$1048576,MATCH(DATE(M$2,1,1),Emissions!$A$1:$LI$1),FALSE)</f>
        <v>6.2448207399999997E-2</v>
      </c>
      <c r="N1050" s="359">
        <f>+VLOOKUP($E1050,Emissions!$1:$1048576,MATCH(DATE(N$2,1,1),Emissions!$A$1:$LI$1),FALSE)</f>
        <v>6.3445790799999999E-2</v>
      </c>
      <c r="O1050" s="359">
        <f>+VLOOKUP($E1050,Emissions!$1:$1048576,MATCH(DATE(O$2,1,1),Emissions!$A$1:$LI$1),FALSE)</f>
        <v>6.4480560800000003E-2</v>
      </c>
      <c r="P1050" s="359">
        <f>+VLOOKUP($E1050,Emissions!$1:$1048576,MATCH(DATE(P$2,1,1),Emissions!$A$1:$LI$1),FALSE)</f>
        <v>6.5599564599999993E-2</v>
      </c>
      <c r="Q1050" s="359">
        <f>+VLOOKUP($E1050,Emissions!$1:$1048576,MATCH(DATE(Q$2,1,1),Emissions!$A$1:$LI$1),FALSE)</f>
        <v>6.67256393E-2</v>
      </c>
      <c r="R1050" s="359">
        <f>+VLOOKUP($E1050,Emissions!$1:$1048576,MATCH(DATE(R$2,1,1),Emissions!$A$1:$LI$1),FALSE)</f>
        <v>6.7869319100000006E-2</v>
      </c>
      <c r="S1050" s="359">
        <f>+VLOOKUP($E1050,Emissions!$1:$1048576,MATCH(DATE(S$2,1,1),Emissions!$A$1:$LI$1),FALSE)</f>
        <v>6.90316978E-2</v>
      </c>
      <c r="T1050" s="359">
        <f>+VLOOKUP($E1050,Emissions!$1:$1048576,MATCH(DATE(T$2,1,1),Emissions!$A$1:$LI$1),FALSE)</f>
        <v>7.0212248300000002E-2</v>
      </c>
      <c r="U1050" s="359">
        <f>+VLOOKUP($E1050,Emissions!$1:$1048576,MATCH(DATE(U$2,1,1),Emissions!$A$1:$LI$1),FALSE)</f>
        <v>7.1410518100000001E-2</v>
      </c>
      <c r="V1050" s="359">
        <f>+VLOOKUP($E1050,Emissions!$1:$1048576,MATCH(DATE(V$2,1,1),Emissions!$A$1:$LI$1),FALSE)</f>
        <v>7.2626452600000002E-2</v>
      </c>
      <c r="W1050" s="359">
        <f>+VLOOKUP($E1050,Emissions!$1:$1048576,MATCH(DATE(W$2,1,1),Emissions!$A$1:$LI$1),FALSE)</f>
        <v>7.3860389100000007E-2</v>
      </c>
      <c r="X1050" s="359">
        <f>+VLOOKUP($E1050,Emissions!$1:$1048576,MATCH(DATE(X$2,1,1),Emissions!$A$1:$LI$1),FALSE)</f>
        <v>7.5112965700000006E-2</v>
      </c>
      <c r="Y1050" s="359">
        <f>+VLOOKUP($E1050,Emissions!$1:$1048576,MATCH(DATE(Y$2,1,1),Emissions!$A$1:$LI$1),FALSE)</f>
        <v>7.6385017499999999E-2</v>
      </c>
      <c r="Z1050" s="359">
        <f>+VLOOKUP($E1050,Emissions!$1:$1048576,MATCH(DATE(Z$2,1,1),Emissions!$A$1:$LI$1),FALSE)</f>
        <v>7.7638850699999998E-2</v>
      </c>
      <c r="AA1050" s="359">
        <f>+VLOOKUP($E1050,Emissions!$1:$1048576,MATCH(DATE(AA$2,1,1),Emissions!$A$1:$LI$1),FALSE)</f>
        <v>7.8930130500000001E-2</v>
      </c>
      <c r="AB1050" s="359">
        <f>+VLOOKUP($E1050,Emissions!$1:$1048576,MATCH(DATE(AB$2,1,1),Emissions!$A$1:$LI$1),FALSE)</f>
        <v>8.0249586100000006E-2</v>
      </c>
      <c r="AC1050" s="359">
        <f>+VLOOKUP($E1050,Emissions!$1:$1048576,MATCH(DATE(AC$2,1,1),Emissions!$A$1:$LI$1),FALSE)</f>
        <v>8.1595562799999993E-2</v>
      </c>
      <c r="AD1050" s="359">
        <f>+VLOOKUP($E1050,Emissions!$1:$1048576,MATCH(DATE(AD$2,1,1),Emissions!$A$1:$LI$1),FALSE)</f>
        <v>8.2968072000000004E-2</v>
      </c>
      <c r="AE1050" s="359">
        <f>+VLOOKUP($E1050,Emissions!$1:$1048576,MATCH(DATE(AE$2,1,1),Emissions!$A$1:$LI$1),FALSE)</f>
        <v>8.42554727E-2</v>
      </c>
      <c r="AF1050" s="359">
        <f>+VLOOKUP($E1050,Emissions!$1:$1048576,MATCH(DATE(AF$2,1,1),Emissions!$A$1:$LI$1),FALSE)</f>
        <v>8.5562854100000002E-2</v>
      </c>
      <c r="AG1050" s="359">
        <f>+VLOOKUP($E1050,Emissions!$1:$1048576,MATCH(DATE(AG$2,1,1),Emissions!$A$1:$LI$1),FALSE)</f>
        <v>8.6882516199999996E-2</v>
      </c>
      <c r="AH1050" s="359">
        <f>+VLOOKUP($E1050,Emissions!$1:$1048576,MATCH(DATE(AH$2,1,1),Emissions!$A$1:$LI$1),FALSE)</f>
        <v>8.8214927900000004E-2</v>
      </c>
      <c r="AI1050" s="359">
        <f>+VLOOKUP($E1050,Emissions!$1:$1048576,MATCH(DATE(AI$2,1,1),Emissions!$A$1:$LI$1),FALSE)</f>
        <v>8.9561944599999999E-2</v>
      </c>
      <c r="AJ1050" s="359">
        <f>+VLOOKUP($E1050,Emissions!$1:$1048576,MATCH(DATE(AJ$2,1,1),Emissions!$A$1:$LI$1),FALSE)</f>
        <v>9.0925311300000006E-2</v>
      </c>
      <c r="AK1050" s="359">
        <f>+VLOOKUP($E1050,Emissions!$1:$1048576,MATCH(DATE(AK$2,1,1),Emissions!$A$1:$LI$1),FALSE)</f>
        <v>9.2306327600000002E-2</v>
      </c>
      <c r="AL1050" s="359">
        <f>+VLOOKUP($E1050,Emissions!$1:$1048576,MATCH(DATE(AL$2,1,1),Emissions!$A$1:$LI$1),FALSE)</f>
        <v>9.3705793999999995E-2</v>
      </c>
      <c r="AM1050" s="359">
        <f>+VLOOKUP($E1050,Emissions!$1:$1048576,MATCH(DATE(AM$2,1,1),Emissions!$A$1:$LI$1),FALSE)</f>
        <v>9.5124049399999994E-2</v>
      </c>
      <c r="AN1050" s="359">
        <f>+VLOOKUP($E1050,Emissions!$1:$1048576,MATCH(DATE(AN$2,1,1),Emissions!$A$1:$LI$1),FALSE)</f>
        <v>9.6561047299999994E-2</v>
      </c>
      <c r="AO1050" s="359">
        <f>+VLOOKUP($E1050,Emissions!$1:$1048576,MATCH(DATE(AO$2,1,1),Emissions!$A$1:$LI$1),FALSE)</f>
        <v>9.8016446600000001E-2</v>
      </c>
      <c r="AP1050" s="359">
        <f>+VLOOKUP($E1050,Emissions!$1:$1048576,MATCH(DATE(AP$2,1,1),Emissions!$A$1:$LI$1),FALSE)</f>
        <v>9.9462413400000005E-2</v>
      </c>
      <c r="AQ1050" s="359">
        <f>+VLOOKUP($E1050,Emissions!$1:$1048576,MATCH(DATE(AQ$2,1,1),Emissions!$A$1:$LI$1),FALSE)</f>
        <v>0.1009090502</v>
      </c>
      <c r="AR1050" s="359">
        <f>+VLOOKUP($E1050,Emissions!$1:$1048576,MATCH(DATE(AR$2,1,1),Emissions!$A$1:$LI$1),FALSE)</f>
        <v>0.10235957850000001</v>
      </c>
      <c r="AS1050" s="359">
        <f>+VLOOKUP($E1050,Emissions!$1:$1048576,MATCH(DATE(AS$2,1,1),Emissions!$A$1:$LI$1),FALSE)</f>
        <v>0.1038155353</v>
      </c>
      <c r="AT1050" s="359">
        <f>+VLOOKUP($E1050,Emissions!$1:$1048576,MATCH(DATE(AT$2,1,1),Emissions!$A$1:$LI$1),FALSE)</f>
        <v>0.10527797429999999</v>
      </c>
      <c r="AU1050" s="359">
        <f>+VLOOKUP($E1050,Emissions!$1:$1048576,MATCH(DATE(AU$2,1,1),Emissions!$A$1:$LI$1),FALSE)</f>
        <v>0.1067476405</v>
      </c>
      <c r="AV1050" s="359">
        <f>+VLOOKUP($E1050,Emissions!$1:$1048576,MATCH(DATE(AV$2,1,1),Emissions!$A$1:$LI$1),FALSE)</f>
        <v>0.1082250899</v>
      </c>
      <c r="AW1050" s="359">
        <f>+VLOOKUP($E1050,Emissions!$1:$1048576,MATCH(DATE(AW$2,1,1),Emissions!$A$1:$LI$1),FALSE)</f>
        <v>0.1097107435</v>
      </c>
      <c r="AX1050" s="359">
        <f>+VLOOKUP($E1050,Emissions!$1:$1048576,MATCH(DATE(AX$2,1,1),Emissions!$A$1:$LI$1),FALSE)</f>
        <v>0.11120482249999999</v>
      </c>
      <c r="AY1050" s="359">
        <f>+VLOOKUP($E1050,Emissions!$1:$1048576,MATCH(DATE(AY$2,1,1),Emissions!$A$1:$LI$1),FALSE)</f>
        <v>0.1127074857</v>
      </c>
      <c r="AZ1050" s="359">
        <f>+VLOOKUP($E1050,Emissions!$1:$1048576,MATCH(DATE(AZ$2,1,1),Emissions!$A$1:$LI$1),FALSE)</f>
        <v>0.1142213455</v>
      </c>
      <c r="BA1050" s="359">
        <f>+VLOOKUP($E1050,Emissions!$1:$1048576,MATCH(DATE(BA$2,1,1),Emissions!$A$1:$LI$1),FALSE)</f>
        <v>0.1157455255</v>
      </c>
      <c r="BB1050" s="359">
        <f>+VLOOKUP($E1050,Emissions!$1:$1048576,MATCH(DATE(BB$2,1,1),Emissions!$A$1:$LI$1),FALSE)</f>
        <v>0.1172797777</v>
      </c>
      <c r="BC1050" s="359">
        <f>+VLOOKUP($E1050,Emissions!$1:$1048576,MATCH(DATE(BC$2,1,1),Emissions!$A$1:$LI$1),FALSE)</f>
        <v>0.1188240426</v>
      </c>
      <c r="BD1050" s="359">
        <f>+VLOOKUP($E1050,Emissions!$1:$1048576,MATCH(DATE(BD$2,1,1),Emissions!$A$1:$LI$1),FALSE)</f>
        <v>0.1203783744</v>
      </c>
      <c r="BE1050" s="359">
        <f>+VLOOKUP($E1050,Emissions!$1:$1048576,MATCH(DATE(BE$2,1,1),Emissions!$A$1:$LI$1),FALSE)</f>
        <v>0.12194293909999999</v>
      </c>
      <c r="BF1050" s="359">
        <f>+VLOOKUP($E1050,Emissions!$1:$1048576,MATCH(DATE(BF$2,1,1),Emissions!$A$1:$LI$1),FALSE)</f>
        <v>0.12351802100000001</v>
      </c>
      <c r="BG1050" s="359">
        <f>+VLOOKUP($E1050,Emissions!$1:$1048576,MATCH(DATE(BG$2,1,1),Emissions!$A$1:$LI$1),FALSE)</f>
        <v>0.12510402430000001</v>
      </c>
      <c r="BH1050" s="359">
        <f>+VLOOKUP($E1050,Emissions!$1:$1048576,MATCH(DATE(BH$2,1,1),Emissions!$A$1:$LI$1),FALSE)</f>
        <v>0.12670146869999999</v>
      </c>
      <c r="BI1050" s="359">
        <f>+VLOOKUP($E1050,Emissions!$1:$1048576,MATCH(DATE(BI$2,1,1),Emissions!$A$1:$LI$1),FALSE)</f>
        <v>0.12831098020000001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5.6154992600000002E-3</v>
      </c>
      <c r="G1051" s="359">
        <f>+VLOOKUP($E1051,Emissions!$1:$1048576,MATCH(DATE(G$2,1,1),Emissions!$A$1:$LI$1),FALSE)</f>
        <v>5.6436100600000001E-3</v>
      </c>
      <c r="H1051" s="359">
        <f>+VLOOKUP($E1051,Emissions!$1:$1048576,MATCH(DATE(H$2,1,1),Emissions!$A$1:$LI$1),FALSE)</f>
        <v>5.6997675200000002E-3</v>
      </c>
      <c r="I1051" s="359">
        <f>+VLOOKUP($E1051,Emissions!$1:$1048576,MATCH(DATE(I$2,1,1),Emissions!$A$1:$LI$1),FALSE)</f>
        <v>5.76853392E-3</v>
      </c>
      <c r="J1051" s="359">
        <f>+VLOOKUP($E1051,Emissions!$1:$1048576,MATCH(DATE(J$2,1,1),Emissions!$A$1:$LI$1),FALSE)</f>
        <v>5.8466399700000003E-3</v>
      </c>
      <c r="K1051" s="359">
        <f>+VLOOKUP($E1051,Emissions!$1:$1048576,MATCH(DATE(K$2,1,1),Emissions!$A$1:$LI$1),FALSE)</f>
        <v>5.9326963499999998E-3</v>
      </c>
      <c r="L1051" s="359">
        <f>+VLOOKUP($E1051,Emissions!$1:$1048576,MATCH(DATE(L$2,1,1),Emissions!$A$1:$LI$1),FALSE)</f>
        <v>6.0218225300000001E-3</v>
      </c>
      <c r="M1051" s="359">
        <f>+VLOOKUP($E1051,Emissions!$1:$1048576,MATCH(DATE(M$2,1,1),Emissions!$A$1:$LI$1),FALSE)</f>
        <v>6.1152787299999997E-3</v>
      </c>
      <c r="N1051" s="359">
        <f>+VLOOKUP($E1051,Emissions!$1:$1048576,MATCH(DATE(N$2,1,1),Emissions!$A$1:$LI$1),FALSE)</f>
        <v>6.2127131200000003E-3</v>
      </c>
      <c r="O1051" s="359">
        <f>+VLOOKUP($E1051,Emissions!$1:$1048576,MATCH(DATE(O$2,1,1),Emissions!$A$1:$LI$1),FALSE)</f>
        <v>6.3135078700000003E-3</v>
      </c>
      <c r="P1051" s="359">
        <f>+VLOOKUP($E1051,Emissions!$1:$1048576,MATCH(DATE(P$2,1,1),Emissions!$A$1:$LI$1),FALSE)</f>
        <v>6.4236876300000001E-3</v>
      </c>
      <c r="Q1051" s="359">
        <f>+VLOOKUP($E1051,Emissions!$1:$1048576,MATCH(DATE(Q$2,1,1),Emissions!$A$1:$LI$1),FALSE)</f>
        <v>6.5320433299999999E-3</v>
      </c>
      <c r="R1051" s="359">
        <f>+VLOOKUP($E1051,Emissions!$1:$1048576,MATCH(DATE(R$2,1,1),Emissions!$A$1:$LI$1),FALSE)</f>
        <v>6.6411532800000001E-3</v>
      </c>
      <c r="S1051" s="359">
        <f>+VLOOKUP($E1051,Emissions!$1:$1048576,MATCH(DATE(S$2,1,1),Emissions!$A$1:$LI$1),FALSE)</f>
        <v>6.7513077100000004E-3</v>
      </c>
      <c r="T1051" s="359">
        <f>+VLOOKUP($E1051,Emissions!$1:$1048576,MATCH(DATE(T$2,1,1),Emissions!$A$1:$LI$1),FALSE)</f>
        <v>6.8624239699999999E-3</v>
      </c>
      <c r="U1051" s="359">
        <f>+VLOOKUP($E1051,Emissions!$1:$1048576,MATCH(DATE(U$2,1,1),Emissions!$A$1:$LI$1),FALSE)</f>
        <v>6.9744147500000004E-3</v>
      </c>
      <c r="V1051" s="359">
        <f>+VLOOKUP($E1051,Emissions!$1:$1048576,MATCH(DATE(V$2,1,1),Emissions!$A$1:$LI$1),FALSE)</f>
        <v>7.0872462100000002E-3</v>
      </c>
      <c r="W1051" s="359">
        <f>+VLOOKUP($E1051,Emissions!$1:$1048576,MATCH(DATE(W$2,1,1),Emissions!$A$1:$LI$1),FALSE)</f>
        <v>7.2009349299999997E-3</v>
      </c>
      <c r="X1051" s="359">
        <f>+VLOOKUP($E1051,Emissions!$1:$1048576,MATCH(DATE(X$2,1,1),Emissions!$A$1:$LI$1),FALSE)</f>
        <v>7.3155347799999998E-3</v>
      </c>
      <c r="Y1051" s="359">
        <f>+VLOOKUP($E1051,Emissions!$1:$1048576,MATCH(DATE(Y$2,1,1),Emissions!$A$1:$LI$1),FALSE)</f>
        <v>7.4311246899999997E-3</v>
      </c>
      <c r="Z1051" s="359">
        <f>+VLOOKUP($E1051,Emissions!$1:$1048576,MATCH(DATE(Z$2,1,1),Emissions!$A$1:$LI$1),FALSE)</f>
        <v>7.5428380700000002E-3</v>
      </c>
      <c r="AA1051" s="359">
        <f>+VLOOKUP($E1051,Emissions!$1:$1048576,MATCH(DATE(AA$2,1,1),Emissions!$A$1:$LI$1),FALSE)</f>
        <v>7.6587448299999996E-3</v>
      </c>
      <c r="AB1051" s="359">
        <f>+VLOOKUP($E1051,Emissions!$1:$1048576,MATCH(DATE(AB$2,1,1),Emissions!$A$1:$LI$1),FALSE)</f>
        <v>7.77669872E-3</v>
      </c>
      <c r="AC1051" s="359">
        <f>+VLOOKUP($E1051,Emissions!$1:$1048576,MATCH(DATE(AC$2,1,1),Emissions!$A$1:$LI$1),FALSE)</f>
        <v>7.8963677999999999E-3</v>
      </c>
      <c r="AD1051" s="359">
        <f>+VLOOKUP($E1051,Emissions!$1:$1048576,MATCH(DATE(AD$2,1,1),Emissions!$A$1:$LI$1),FALSE)</f>
        <v>8.0177778600000003E-3</v>
      </c>
      <c r="AE1051" s="359">
        <f>+VLOOKUP($E1051,Emissions!$1:$1048576,MATCH(DATE(AE$2,1,1),Emissions!$A$1:$LI$1),FALSE)</f>
        <v>8.1266607399999996E-3</v>
      </c>
      <c r="AF1051" s="359">
        <f>+VLOOKUP($E1051,Emissions!$1:$1048576,MATCH(DATE(AF$2,1,1),Emissions!$A$1:$LI$1),FALSE)</f>
        <v>8.2392947500000008E-3</v>
      </c>
      <c r="AG1051" s="359">
        <f>+VLOOKUP($E1051,Emissions!$1:$1048576,MATCH(DATE(AG$2,1,1),Emissions!$A$1:$LI$1),FALSE)</f>
        <v>8.3533495199999992E-3</v>
      </c>
      <c r="AH1051" s="359">
        <f>+VLOOKUP($E1051,Emissions!$1:$1048576,MATCH(DATE(AH$2,1,1),Emissions!$A$1:$LI$1),FALSE)</f>
        <v>8.4686365500000003E-3</v>
      </c>
      <c r="AI1051" s="359">
        <f>+VLOOKUP($E1051,Emissions!$1:$1048576,MATCH(DATE(AI$2,1,1),Emissions!$A$1:$LI$1),FALSE)</f>
        <v>8.5853542899999996E-3</v>
      </c>
      <c r="AJ1051" s="359">
        <f>+VLOOKUP($E1051,Emissions!$1:$1048576,MATCH(DATE(AJ$2,1,1),Emissions!$A$1:$LI$1),FALSE)</f>
        <v>8.7037318100000004E-3</v>
      </c>
      <c r="AK1051" s="359">
        <f>+VLOOKUP($E1051,Emissions!$1:$1048576,MATCH(DATE(AK$2,1,1),Emissions!$A$1:$LI$1),FALSE)</f>
        <v>8.8239567500000005E-3</v>
      </c>
      <c r="AL1051" s="359">
        <f>+VLOOKUP($E1051,Emissions!$1:$1048576,MATCH(DATE(AL$2,1,1),Emissions!$A$1:$LI$1),FALSE)</f>
        <v>8.9461650499999996E-3</v>
      </c>
      <c r="AM1051" s="359">
        <f>+VLOOKUP($E1051,Emissions!$1:$1048576,MATCH(DATE(AM$2,1,1),Emissions!$A$1:$LI$1),FALSE)</f>
        <v>9.0704461299999997E-3</v>
      </c>
      <c r="AN1051" s="359">
        <f>+VLOOKUP($E1051,Emissions!$1:$1048576,MATCH(DATE(AN$2,1,1),Emissions!$A$1:$LI$1),FALSE)</f>
        <v>9.1968521700000003E-3</v>
      </c>
      <c r="AO1051" s="359">
        <f>+VLOOKUP($E1051,Emissions!$1:$1048576,MATCH(DATE(AO$2,1,1),Emissions!$A$1:$LI$1),FALSE)</f>
        <v>9.3254077999999994E-3</v>
      </c>
      <c r="AP1051" s="359">
        <f>+VLOOKUP($E1051,Emissions!$1:$1048576,MATCH(DATE(AP$2,1,1),Emissions!$A$1:$LI$1),FALSE)</f>
        <v>9.4526368099999997E-3</v>
      </c>
      <c r="AQ1051" s="359">
        <f>+VLOOKUP($E1051,Emissions!$1:$1048576,MATCH(DATE(AQ$2,1,1),Emissions!$A$1:$LI$1),FALSE)</f>
        <v>9.5805971100000002E-3</v>
      </c>
      <c r="AR1051" s="359">
        <f>+VLOOKUP($E1051,Emissions!$1:$1048576,MATCH(DATE(AR$2,1,1),Emissions!$A$1:$LI$1),FALSE)</f>
        <v>9.7098083000000009E-3</v>
      </c>
      <c r="AS1051" s="359">
        <f>+VLOOKUP($E1051,Emissions!$1:$1048576,MATCH(DATE(AS$2,1,1),Emissions!$A$1:$LI$1),FALSE)</f>
        <v>9.8404834400000005E-3</v>
      </c>
      <c r="AT1051" s="359">
        <f>+VLOOKUP($E1051,Emissions!$1:$1048576,MATCH(DATE(AT$2,1,1),Emissions!$A$1:$LI$1),FALSE)</f>
        <v>9.9727799400000008E-3</v>
      </c>
      <c r="AU1051" s="359">
        <f>+VLOOKUP($E1051,Emissions!$1:$1048576,MATCH(DATE(AU$2,1,1),Emissions!$A$1:$LI$1),FALSE)</f>
        <v>1.01068085E-2</v>
      </c>
      <c r="AV1051" s="359">
        <f>+VLOOKUP($E1051,Emissions!$1:$1048576,MATCH(DATE(AV$2,1,1),Emissions!$A$1:$LI$1),FALSE)</f>
        <v>1.0242654E-2</v>
      </c>
      <c r="AW1051" s="359">
        <f>+VLOOKUP($E1051,Emissions!$1:$1048576,MATCH(DATE(AW$2,1,1),Emissions!$A$1:$LI$1),FALSE)</f>
        <v>1.0380384600000001E-2</v>
      </c>
      <c r="AX1051" s="359">
        <f>+VLOOKUP($E1051,Emissions!$1:$1048576,MATCH(DATE(AX$2,1,1),Emissions!$A$1:$LI$1),FALSE)</f>
        <v>1.05200325E-2</v>
      </c>
      <c r="AY1051" s="359">
        <f>+VLOOKUP($E1051,Emissions!$1:$1048576,MATCH(DATE(AY$2,1,1),Emissions!$A$1:$LI$1),FALSE)</f>
        <v>1.0661625399999999E-2</v>
      </c>
      <c r="AZ1051" s="359">
        <f>+VLOOKUP($E1051,Emissions!$1:$1048576,MATCH(DATE(AZ$2,1,1),Emissions!$A$1:$LI$1),FALSE)</f>
        <v>1.08055049E-2</v>
      </c>
      <c r="BA1051" s="359">
        <f>+VLOOKUP($E1051,Emissions!$1:$1048576,MATCH(DATE(BA$2,1,1),Emissions!$A$1:$LI$1),FALSE)</f>
        <v>1.0951500899999999E-2</v>
      </c>
      <c r="BB1051" s="359">
        <f>+VLOOKUP($E1051,Emissions!$1:$1048576,MATCH(DATE(BB$2,1,1),Emissions!$A$1:$LI$1),FALSE)</f>
        <v>1.10995765E-2</v>
      </c>
      <c r="BC1051" s="359">
        <f>+VLOOKUP($E1051,Emissions!$1:$1048576,MATCH(DATE(BC$2,1,1),Emissions!$A$1:$LI$1),FALSE)</f>
        <v>1.12497182E-2</v>
      </c>
      <c r="BD1051" s="359">
        <f>+VLOOKUP($E1051,Emissions!$1:$1048576,MATCH(DATE(BD$2,1,1),Emissions!$A$1:$LI$1),FALSE)</f>
        <v>1.1401918E-2</v>
      </c>
      <c r="BE1051" s="359">
        <f>+VLOOKUP($E1051,Emissions!$1:$1048576,MATCH(DATE(BE$2,1,1),Emissions!$A$1:$LI$1),FALSE)</f>
        <v>1.1556172999999999E-2</v>
      </c>
      <c r="BF1051" s="359">
        <f>+VLOOKUP($E1051,Emissions!$1:$1048576,MATCH(DATE(BF$2,1,1),Emissions!$A$1:$LI$1),FALSE)</f>
        <v>1.17124863E-2</v>
      </c>
      <c r="BG1051" s="359">
        <f>+VLOOKUP($E1051,Emissions!$1:$1048576,MATCH(DATE(BG$2,1,1),Emissions!$A$1:$LI$1),FALSE)</f>
        <v>1.1870868E-2</v>
      </c>
      <c r="BH1051" s="359">
        <f>+VLOOKUP($E1051,Emissions!$1:$1048576,MATCH(DATE(BH$2,1,1),Emissions!$A$1:$LI$1),FALSE)</f>
        <v>1.20313352E-2</v>
      </c>
      <c r="BI1051" s="359">
        <f>+VLOOKUP($E1051,Emissions!$1:$1048576,MATCH(DATE(BI$2,1,1),Emissions!$A$1:$LI$1),FALSE)</f>
        <v>1.2193911E-2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0.54067099299999999</v>
      </c>
      <c r="G1052" s="359">
        <f>+VLOOKUP($E1052,Emissions!$1:$1048576,MATCH(DATE(G$2,1,1),Emissions!$A$1:$LI$1),FALSE)</f>
        <v>0.54423157190000004</v>
      </c>
      <c r="H1052" s="359">
        <f>+VLOOKUP($E1052,Emissions!$1:$1048576,MATCH(DATE(H$2,1,1),Emissions!$A$1:$LI$1),FALSE)</f>
        <v>0.5510937051</v>
      </c>
      <c r="I1052" s="359">
        <f>+VLOOKUP($E1052,Emissions!$1:$1048576,MATCH(DATE(I$2,1,1),Emissions!$A$1:$LI$1),FALSE)</f>
        <v>0.55912434590000004</v>
      </c>
      <c r="J1052" s="359">
        <f>+VLOOKUP($E1052,Emissions!$1:$1048576,MATCH(DATE(J$2,1,1),Emissions!$A$1:$LI$1),FALSE)</f>
        <v>0.56791895069999998</v>
      </c>
      <c r="K1052" s="359">
        <f>+VLOOKUP($E1052,Emissions!$1:$1048576,MATCH(DATE(K$2,1,1),Emissions!$A$1:$LI$1),FALSE)</f>
        <v>0.57731400789999998</v>
      </c>
      <c r="L1052" s="359">
        <f>+VLOOKUP($E1052,Emissions!$1:$1048576,MATCH(DATE(L$2,1,1),Emissions!$A$1:$LI$1),FALSE)</f>
        <v>0.58676165359999999</v>
      </c>
      <c r="M1052" s="359">
        <f>+VLOOKUP($E1052,Emissions!$1:$1048576,MATCH(DATE(M$2,1,1),Emissions!$A$1:$LI$1),FALSE)</f>
        <v>0.59646366809999996</v>
      </c>
      <c r="N1052" s="359">
        <f>+VLOOKUP($E1052,Emissions!$1:$1048576,MATCH(DATE(N$2,1,1),Emissions!$A$1:$LI$1),FALSE)</f>
        <v>0.60638425699999998</v>
      </c>
      <c r="O1052" s="359">
        <f>+VLOOKUP($E1052,Emissions!$1:$1048576,MATCH(DATE(O$2,1,1),Emissions!$A$1:$LI$1),FALSE)</f>
        <v>0.61646357210000002</v>
      </c>
      <c r="P1052" s="359">
        <f>+VLOOKUP($E1052,Emissions!$1:$1048576,MATCH(DATE(P$2,1,1),Emissions!$A$1:$LI$1),FALSE)</f>
        <v>0.62739320840000001</v>
      </c>
      <c r="Q1052" s="359">
        <f>+VLOOKUP($E1052,Emissions!$1:$1048576,MATCH(DATE(Q$2,1,1),Emissions!$A$1:$LI$1),FALSE)</f>
        <v>0.63783431540000002</v>
      </c>
      <c r="R1052" s="359">
        <f>+VLOOKUP($E1052,Emissions!$1:$1048576,MATCH(DATE(R$2,1,1),Emissions!$A$1:$LI$1),FALSE)</f>
        <v>0.64821296579999998</v>
      </c>
      <c r="S1052" s="359">
        <f>+VLOOKUP($E1052,Emissions!$1:$1048576,MATCH(DATE(S$2,1,1),Emissions!$A$1:$LI$1),FALSE)</f>
        <v>0.65858391149999995</v>
      </c>
      <c r="T1052" s="359">
        <f>+VLOOKUP($E1052,Emissions!$1:$1048576,MATCH(DATE(T$2,1,1),Emissions!$A$1:$LI$1),FALSE)</f>
        <v>0.66895433839999996</v>
      </c>
      <c r="U1052" s="359">
        <f>+VLOOKUP($E1052,Emissions!$1:$1048576,MATCH(DATE(U$2,1,1),Emissions!$A$1:$LI$1),FALSE)</f>
        <v>0.67933123120000005</v>
      </c>
      <c r="V1052" s="359">
        <f>+VLOOKUP($E1052,Emissions!$1:$1048576,MATCH(DATE(V$2,1,1),Emissions!$A$1:$LI$1),FALSE)</f>
        <v>0.68972703219999998</v>
      </c>
      <c r="W1052" s="359">
        <f>+VLOOKUP($E1052,Emissions!$1:$1048576,MATCH(DATE(W$2,1,1),Emissions!$A$1:$LI$1),FALSE)</f>
        <v>0.70015879579999996</v>
      </c>
      <c r="X1052" s="359">
        <f>+VLOOKUP($E1052,Emissions!$1:$1048576,MATCH(DATE(X$2,1,1),Emissions!$A$1:$LI$1),FALSE)</f>
        <v>0.71064650250000005</v>
      </c>
      <c r="Y1052" s="359">
        <f>+VLOOKUP($E1052,Emissions!$1:$1048576,MATCH(DATE(Y$2,1,1),Emissions!$A$1:$LI$1),FALSE)</f>
        <v>0.72121154880000005</v>
      </c>
      <c r="Z1052" s="359">
        <f>+VLOOKUP($E1052,Emissions!$1:$1048576,MATCH(DATE(Z$2,1,1),Emissions!$A$1:$LI$1),FALSE)</f>
        <v>0.73132226060000005</v>
      </c>
      <c r="AA1052" s="359">
        <f>+VLOOKUP($E1052,Emissions!$1:$1048576,MATCH(DATE(AA$2,1,1),Emissions!$A$1:$LI$1),FALSE)</f>
        <v>0.74196539829999997</v>
      </c>
      <c r="AB1052" s="359">
        <f>+VLOOKUP($E1052,Emissions!$1:$1048576,MATCH(DATE(AB$2,1,1),Emissions!$A$1:$LI$1),FALSE)</f>
        <v>0.75282182710000001</v>
      </c>
      <c r="AC1052" s="359">
        <f>+VLOOKUP($E1052,Emissions!$1:$1048576,MATCH(DATE(AC$2,1,1),Emissions!$A$1:$LI$1),FALSE)</f>
        <v>0.76385787520000004</v>
      </c>
      <c r="AD1052" s="359">
        <f>+VLOOKUP($E1052,Emissions!$1:$1048576,MATCH(DATE(AD$2,1,1),Emissions!$A$1:$LI$1),FALSE)</f>
        <v>0.77508208300000003</v>
      </c>
      <c r="AE1052" s="359">
        <f>+VLOOKUP($E1052,Emissions!$1:$1048576,MATCH(DATE(AE$2,1,1),Emissions!$A$1:$LI$1),FALSE)</f>
        <v>0.78491250830000003</v>
      </c>
      <c r="AF1052" s="359">
        <f>+VLOOKUP($E1052,Emissions!$1:$1048576,MATCH(DATE(AF$2,1,1),Emissions!$A$1:$LI$1),FALSE)</f>
        <v>0.7953859083</v>
      </c>
      <c r="AG1052" s="359">
        <f>+VLOOKUP($E1052,Emissions!$1:$1048576,MATCH(DATE(AG$2,1,1),Emissions!$A$1:$LI$1),FALSE)</f>
        <v>0.80609648349999996</v>
      </c>
      <c r="AH1052" s="359">
        <f>+VLOOKUP($E1052,Emissions!$1:$1048576,MATCH(DATE(AH$2,1,1),Emissions!$A$1:$LI$1),FALSE)</f>
        <v>0.8170051317</v>
      </c>
      <c r="AI1052" s="359">
        <f>+VLOOKUP($E1052,Emissions!$1:$1048576,MATCH(DATE(AI$2,1,1),Emissions!$A$1:$LI$1),FALSE)</f>
        <v>0.82812417790000004</v>
      </c>
      <c r="AJ1052" s="359">
        <f>+VLOOKUP($E1052,Emissions!$1:$1048576,MATCH(DATE(AJ$2,1,1),Emissions!$A$1:$LI$1),FALSE)</f>
        <v>0.83946962430000005</v>
      </c>
      <c r="AK1052" s="359">
        <f>+VLOOKUP($E1052,Emissions!$1:$1048576,MATCH(DATE(AK$2,1,1),Emissions!$A$1:$LI$1),FALSE)</f>
        <v>0.85105355869999999</v>
      </c>
      <c r="AL1052" s="359">
        <f>+VLOOKUP($E1052,Emissions!$1:$1048576,MATCH(DATE(AL$2,1,1),Emissions!$A$1:$LI$1),FALSE)</f>
        <v>0.86288329630000005</v>
      </c>
      <c r="AM1052" s="359">
        <f>+VLOOKUP($E1052,Emissions!$1:$1048576,MATCH(DATE(AM$2,1,1),Emissions!$A$1:$LI$1),FALSE)</f>
        <v>0.87496192260000005</v>
      </c>
      <c r="AN1052" s="359">
        <f>+VLOOKUP($E1052,Emissions!$1:$1048576,MATCH(DATE(AN$2,1,1),Emissions!$A$1:$LI$1),FALSE)</f>
        <v>0.88728920160000002</v>
      </c>
      <c r="AO1052" s="359">
        <f>+VLOOKUP($E1052,Emissions!$1:$1048576,MATCH(DATE(AO$2,1,1),Emissions!$A$1:$LI$1),FALSE)</f>
        <v>0.89986251959999997</v>
      </c>
      <c r="AP1052" s="359">
        <f>+VLOOKUP($E1052,Emissions!$1:$1048576,MATCH(DATE(AP$2,1,1),Emissions!$A$1:$LI$1),FALSE)</f>
        <v>0.91229105610000005</v>
      </c>
      <c r="AQ1052" s="359">
        <f>+VLOOKUP($E1052,Emissions!$1:$1048576,MATCH(DATE(AQ$2,1,1),Emissions!$A$1:$LI$1),FALSE)</f>
        <v>0.92485251329999996</v>
      </c>
      <c r="AR1052" s="359">
        <f>+VLOOKUP($E1052,Emissions!$1:$1048576,MATCH(DATE(AR$2,1,1),Emissions!$A$1:$LI$1),FALSE)</f>
        <v>0.93759324259999999</v>
      </c>
      <c r="AS1052" s="359">
        <f>+VLOOKUP($E1052,Emissions!$1:$1048576,MATCH(DATE(AS$2,1,1),Emissions!$A$1:$LI$1),FALSE)</f>
        <v>0.95052453699999995</v>
      </c>
      <c r="AT1052" s="359">
        <f>+VLOOKUP($E1052,Emissions!$1:$1048576,MATCH(DATE(AT$2,1,1),Emissions!$A$1:$LI$1),FALSE)</f>
        <v>0.9636531881</v>
      </c>
      <c r="AU1052" s="359">
        <f>+VLOOKUP($E1052,Emissions!$1:$1048576,MATCH(DATE(AU$2,1,1),Emissions!$A$1:$LI$1),FALSE)</f>
        <v>0.97698337390000001</v>
      </c>
      <c r="AV1052" s="359">
        <f>+VLOOKUP($E1052,Emissions!$1:$1048576,MATCH(DATE(AV$2,1,1),Emissions!$A$1:$LI$1),FALSE)</f>
        <v>0.99051778660000001</v>
      </c>
      <c r="AW1052" s="359">
        <f>+VLOOKUP($E1052,Emissions!$1:$1048576,MATCH(DATE(AW$2,1,1),Emissions!$A$1:$LI$1),FALSE)</f>
        <v>1.0042581399999999</v>
      </c>
      <c r="AX1052" s="359">
        <f>+VLOOKUP($E1052,Emissions!$1:$1048576,MATCH(DATE(AX$2,1,1),Emissions!$A$1:$LI$1),FALSE)</f>
        <v>1.0182035709999999</v>
      </c>
      <c r="AY1052" s="359">
        <f>+VLOOKUP($E1052,Emissions!$1:$1048576,MATCH(DATE(AY$2,1,1),Emissions!$A$1:$LI$1),FALSE)</f>
        <v>1.032352819</v>
      </c>
      <c r="AZ1052" s="359">
        <f>+VLOOKUP($E1052,Emissions!$1:$1048576,MATCH(DATE(AZ$2,1,1),Emissions!$A$1:$LI$1),FALSE)</f>
        <v>1.046739884</v>
      </c>
      <c r="BA1052" s="359">
        <f>+VLOOKUP($E1052,Emissions!$1:$1048576,MATCH(DATE(BA$2,1,1),Emissions!$A$1:$LI$1),FALSE)</f>
        <v>1.0613377980000001</v>
      </c>
      <c r="BB1052" s="359">
        <f>+VLOOKUP($E1052,Emissions!$1:$1048576,MATCH(DATE(BB$2,1,1),Emissions!$A$1:$LI$1),FALSE)</f>
        <v>1.07614085</v>
      </c>
      <c r="BC1052" s="359">
        <f>+VLOOKUP($E1052,Emissions!$1:$1048576,MATCH(DATE(BC$2,1,1),Emissions!$A$1:$LI$1),FALSE)</f>
        <v>1.0911468289999999</v>
      </c>
      <c r="BD1052" s="359">
        <f>+VLOOKUP($E1052,Emissions!$1:$1048576,MATCH(DATE(BD$2,1,1),Emissions!$A$1:$LI$1),FALSE)</f>
        <v>1.1063544670000001</v>
      </c>
      <c r="BE1052" s="359">
        <f>+VLOOKUP($E1052,Emissions!$1:$1048576,MATCH(DATE(BE$2,1,1),Emissions!$A$1:$LI$1),FALSE)</f>
        <v>1.121763155</v>
      </c>
      <c r="BF1052" s="359">
        <f>+VLOOKUP($E1052,Emissions!$1:$1048576,MATCH(DATE(BF$2,1,1),Emissions!$A$1:$LI$1),FALSE)</f>
        <v>1.1373729429999999</v>
      </c>
      <c r="BG1052" s="359">
        <f>+VLOOKUP($E1052,Emissions!$1:$1048576,MATCH(DATE(BG$2,1,1),Emissions!$A$1:$LI$1),FALSE)</f>
        <v>1.1531845549999999</v>
      </c>
      <c r="BH1052" s="359">
        <f>+VLOOKUP($E1052,Emissions!$1:$1048576,MATCH(DATE(BH$2,1,1),Emissions!$A$1:$LI$1),FALSE)</f>
        <v>1.16919935</v>
      </c>
      <c r="BI1052" s="359">
        <f>+VLOOKUP($E1052,Emissions!$1:$1048576,MATCH(DATE(BI$2,1,1),Emissions!$A$1:$LI$1),FALSE)</f>
        <v>1.185419263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8.3282845199999997E-2</v>
      </c>
      <c r="G1053" s="359">
        <f>+VLOOKUP($E1053,Emissions!$1:$1048576,MATCH(DATE(G$2,1,1),Emissions!$A$1:$LI$1),FALSE)</f>
        <v>8.3678036499999997E-2</v>
      </c>
      <c r="H1053" s="359">
        <f>+VLOOKUP($E1053,Emissions!$1:$1048576,MATCH(DATE(H$2,1,1),Emissions!$A$1:$LI$1),FALSE)</f>
        <v>8.45842651E-2</v>
      </c>
      <c r="I1053" s="359">
        <f>+VLOOKUP($E1053,Emissions!$1:$1048576,MATCH(DATE(I$2,1,1),Emissions!$A$1:$LI$1),FALSE)</f>
        <v>8.5706536599999994E-2</v>
      </c>
      <c r="J1053" s="359">
        <f>+VLOOKUP($E1053,Emissions!$1:$1048576,MATCH(DATE(J$2,1,1),Emissions!$A$1:$LI$1),FALSE)</f>
        <v>8.6987580499999995E-2</v>
      </c>
      <c r="K1053" s="359">
        <f>+VLOOKUP($E1053,Emissions!$1:$1048576,MATCH(DATE(K$2,1,1),Emissions!$A$1:$LI$1),FALSE)</f>
        <v>8.8401912499999999E-2</v>
      </c>
      <c r="L1053" s="359">
        <f>+VLOOKUP($E1053,Emissions!$1:$1048576,MATCH(DATE(L$2,1,1),Emissions!$A$1:$LI$1),FALSE)</f>
        <v>8.9867051500000003E-2</v>
      </c>
      <c r="M1053" s="359">
        <f>+VLOOKUP($E1053,Emissions!$1:$1048576,MATCH(DATE(M$2,1,1),Emissions!$A$1:$LI$1),FALSE)</f>
        <v>9.1397355499999999E-2</v>
      </c>
      <c r="N1053" s="359">
        <f>+VLOOKUP($E1053,Emissions!$1:$1048576,MATCH(DATE(N$2,1,1),Emissions!$A$1:$LI$1),FALSE)</f>
        <v>9.2980138399999995E-2</v>
      </c>
      <c r="O1053" s="359">
        <f>+VLOOKUP($E1053,Emissions!$1:$1048576,MATCH(DATE(O$2,1,1),Emissions!$A$1:$LI$1),FALSE)</f>
        <v>9.4600074800000003E-2</v>
      </c>
      <c r="P1053" s="359">
        <f>+VLOOKUP($E1053,Emissions!$1:$1048576,MATCH(DATE(P$2,1,1),Emissions!$A$1:$LI$1),FALSE)</f>
        <v>9.6347588299999995E-2</v>
      </c>
      <c r="Q1053" s="359">
        <f>+VLOOKUP($E1053,Emissions!$1:$1048576,MATCH(DATE(Q$2,1,1),Emissions!$A$1:$LI$1),FALSE)</f>
        <v>9.8040440699999995E-2</v>
      </c>
      <c r="R1053" s="359">
        <f>+VLOOKUP($E1053,Emissions!$1:$1048576,MATCH(DATE(R$2,1,1),Emissions!$A$1:$LI$1),FALSE)</f>
        <v>9.97229954E-2</v>
      </c>
      <c r="S1053" s="359">
        <f>+VLOOKUP($E1053,Emissions!$1:$1048576,MATCH(DATE(S$2,1,1),Emissions!$A$1:$LI$1),FALSE)</f>
        <v>0.1014000587</v>
      </c>
      <c r="T1053" s="359">
        <f>+VLOOKUP($E1053,Emissions!$1:$1048576,MATCH(DATE(T$2,1,1),Emissions!$A$1:$LI$1),FALSE)</f>
        <v>0.1030708085</v>
      </c>
      <c r="U1053" s="359">
        <f>+VLOOKUP($E1053,Emissions!$1:$1048576,MATCH(DATE(U$2,1,1),Emissions!$A$1:$LI$1),FALSE)</f>
        <v>0.1047349455</v>
      </c>
      <c r="V1053" s="359">
        <f>+VLOOKUP($E1053,Emissions!$1:$1048576,MATCH(DATE(V$2,1,1),Emissions!$A$1:$LI$1),FALSE)</f>
        <v>0.1063935503</v>
      </c>
      <c r="W1053" s="359">
        <f>+VLOOKUP($E1053,Emissions!$1:$1048576,MATCH(DATE(W$2,1,1),Emissions!$A$1:$LI$1),FALSE)</f>
        <v>0.1080489354</v>
      </c>
      <c r="X1053" s="359">
        <f>+VLOOKUP($E1053,Emissions!$1:$1048576,MATCH(DATE(X$2,1,1),Emissions!$A$1:$LI$1),FALSE)</f>
        <v>0.1097043238</v>
      </c>
      <c r="Y1053" s="359">
        <f>+VLOOKUP($E1053,Emissions!$1:$1048576,MATCH(DATE(Y$2,1,1),Emissions!$A$1:$LI$1),FALSE)</f>
        <v>0.1113635301</v>
      </c>
      <c r="Z1053" s="359">
        <f>+VLOOKUP($E1053,Emissions!$1:$1048576,MATCH(DATE(Z$2,1,1),Emissions!$A$1:$LI$1),FALSE)</f>
        <v>0.1129532102</v>
      </c>
      <c r="AA1053" s="359">
        <f>+VLOOKUP($E1053,Emissions!$1:$1048576,MATCH(DATE(AA$2,1,1),Emissions!$A$1:$LI$1),FALSE)</f>
        <v>0.1146059665</v>
      </c>
      <c r="AB1053" s="359">
        <f>+VLOOKUP($E1053,Emissions!$1:$1048576,MATCH(DATE(AB$2,1,1),Emissions!$A$1:$LI$1),FALSE)</f>
        <v>0.1162867991</v>
      </c>
      <c r="AC1053" s="359">
        <f>+VLOOKUP($E1053,Emissions!$1:$1048576,MATCH(DATE(AC$2,1,1),Emissions!$A$1:$LI$1),FALSE)</f>
        <v>0.11799224229999999</v>
      </c>
      <c r="AD1053" s="359">
        <f>+VLOOKUP($E1053,Emissions!$1:$1048576,MATCH(DATE(AD$2,1,1),Emissions!$A$1:$LI$1),FALSE)</f>
        <v>0.1197245245</v>
      </c>
      <c r="AE1053" s="359">
        <f>+VLOOKUP($E1053,Emissions!$1:$1048576,MATCH(DATE(AE$2,1,1),Emissions!$A$1:$LI$1),FALSE)</f>
        <v>0.121263463</v>
      </c>
      <c r="AF1053" s="359">
        <f>+VLOOKUP($E1053,Emissions!$1:$1048576,MATCH(DATE(AF$2,1,1),Emissions!$A$1:$LI$1),FALSE)</f>
        <v>0.1228753356</v>
      </c>
      <c r="AG1053" s="359">
        <f>+VLOOKUP($E1053,Emissions!$1:$1048576,MATCH(DATE(AG$2,1,1),Emissions!$A$1:$LI$1),FALSE)</f>
        <v>0.12451845540000001</v>
      </c>
      <c r="AH1053" s="359">
        <f>+VLOOKUP($E1053,Emissions!$1:$1048576,MATCH(DATE(AH$2,1,1),Emissions!$A$1:$LI$1),FALSE)</f>
        <v>0.1261893976</v>
      </c>
      <c r="AI1053" s="359">
        <f>+VLOOKUP($E1053,Emissions!$1:$1048576,MATCH(DATE(AI$2,1,1),Emissions!$A$1:$LI$1),FALSE)</f>
        <v>0.12789128659999999</v>
      </c>
      <c r="AJ1053" s="359">
        <f>+VLOOKUP($E1053,Emissions!$1:$1048576,MATCH(DATE(AJ$2,1,1),Emissions!$A$1:$LI$1),FALSE)</f>
        <v>0.12962770849999999</v>
      </c>
      <c r="AK1053" s="359">
        <f>+VLOOKUP($E1053,Emissions!$1:$1048576,MATCH(DATE(AK$2,1,1),Emissions!$A$1:$LI$1),FALSE)</f>
        <v>0.13140151959999999</v>
      </c>
      <c r="AL1053" s="359">
        <f>+VLOOKUP($E1053,Emissions!$1:$1048576,MATCH(DATE(AL$2,1,1),Emissions!$A$1:$LI$1),FALSE)</f>
        <v>0.1332146471</v>
      </c>
      <c r="AM1053" s="359">
        <f>+VLOOKUP($E1053,Emissions!$1:$1048576,MATCH(DATE(AM$2,1,1),Emissions!$A$1:$LI$1),FALSE)</f>
        <v>0.13506813519999999</v>
      </c>
      <c r="AN1053" s="359">
        <f>+VLOOKUP($E1053,Emissions!$1:$1048576,MATCH(DATE(AN$2,1,1),Emissions!$A$1:$LI$1),FALSE)</f>
        <v>0.13696227350000001</v>
      </c>
      <c r="AO1053" s="359">
        <f>+VLOOKUP($E1053,Emissions!$1:$1048576,MATCH(DATE(AO$2,1,1),Emissions!$A$1:$LI$1),FALSE)</f>
        <v>0.1388967528</v>
      </c>
      <c r="AP1053" s="359">
        <f>+VLOOKUP($E1053,Emissions!$1:$1048576,MATCH(DATE(AP$2,1,1),Emissions!$A$1:$LI$1),FALSE)</f>
        <v>0.1408168669</v>
      </c>
      <c r="AQ1053" s="359">
        <f>+VLOOKUP($E1053,Emissions!$1:$1048576,MATCH(DATE(AQ$2,1,1),Emissions!$A$1:$LI$1),FALSE)</f>
        <v>0.14275619049999999</v>
      </c>
      <c r="AR1053" s="359">
        <f>+VLOOKUP($E1053,Emissions!$1:$1048576,MATCH(DATE(AR$2,1,1),Emissions!$A$1:$LI$1),FALSE)</f>
        <v>0.1447215271</v>
      </c>
      <c r="AS1053" s="359">
        <f>+VLOOKUP($E1053,Emissions!$1:$1048576,MATCH(DATE(AS$2,1,1),Emissions!$A$1:$LI$1),FALSE)</f>
        <v>0.14671462709999999</v>
      </c>
      <c r="AT1053" s="359">
        <f>+VLOOKUP($E1053,Emissions!$1:$1048576,MATCH(DATE(AT$2,1,1),Emissions!$A$1:$LI$1),FALSE)</f>
        <v>0.14873641700000001</v>
      </c>
      <c r="AU1053" s="359">
        <f>+VLOOKUP($E1053,Emissions!$1:$1048576,MATCH(DATE(AU$2,1,1),Emissions!$A$1:$LI$1),FALSE)</f>
        <v>0.15078747789999999</v>
      </c>
      <c r="AV1053" s="359">
        <f>+VLOOKUP($E1053,Emissions!$1:$1048576,MATCH(DATE(AV$2,1,1),Emissions!$A$1:$LI$1),FALSE)</f>
        <v>0.15286812699999999</v>
      </c>
      <c r="AW1053" s="359">
        <f>+VLOOKUP($E1053,Emissions!$1:$1048576,MATCH(DATE(AW$2,1,1),Emissions!$A$1:$LI$1),FALSE)</f>
        <v>0.15497845939999999</v>
      </c>
      <c r="AX1053" s="359">
        <f>+VLOOKUP($E1053,Emissions!$1:$1048576,MATCH(DATE(AX$2,1,1),Emissions!$A$1:$LI$1),FALSE)</f>
        <v>0.15711820100000001</v>
      </c>
      <c r="AY1053" s="359">
        <f>+VLOOKUP($E1053,Emissions!$1:$1048576,MATCH(DATE(AY$2,1,1),Emissions!$A$1:$LI$1),FALSE)</f>
        <v>0.15928689060000001</v>
      </c>
      <c r="AZ1053" s="359">
        <f>+VLOOKUP($E1053,Emissions!$1:$1048576,MATCH(DATE(AZ$2,1,1),Emissions!$A$1:$LI$1),FALSE)</f>
        <v>0.1614889145</v>
      </c>
      <c r="BA1053" s="359">
        <f>+VLOOKUP($E1053,Emissions!$1:$1048576,MATCH(DATE(BA$2,1,1),Emissions!$A$1:$LI$1),FALSE)</f>
        <v>0.16372059720000001</v>
      </c>
      <c r="BB1053" s="359">
        <f>+VLOOKUP($E1053,Emissions!$1:$1048576,MATCH(DATE(BB$2,1,1),Emissions!$A$1:$LI$1),FALSE)</f>
        <v>0.165980764</v>
      </c>
      <c r="BC1053" s="359">
        <f>+VLOOKUP($E1053,Emissions!$1:$1048576,MATCH(DATE(BC$2,1,1),Emissions!$A$1:$LI$1),FALSE)</f>
        <v>0.16826879759999999</v>
      </c>
      <c r="BD1053" s="359">
        <f>+VLOOKUP($E1053,Emissions!$1:$1048576,MATCH(DATE(BD$2,1,1),Emissions!$A$1:$LI$1),FALSE)</f>
        <v>0.17058428840000001</v>
      </c>
      <c r="BE1053" s="359">
        <f>+VLOOKUP($E1053,Emissions!$1:$1048576,MATCH(DATE(BE$2,1,1),Emissions!$A$1:$LI$1),FALSE)</f>
        <v>0.1729269766</v>
      </c>
      <c r="BF1053" s="359">
        <f>+VLOOKUP($E1053,Emissions!$1:$1048576,MATCH(DATE(BF$2,1,1),Emissions!$A$1:$LI$1),FALSE)</f>
        <v>0.1752967453</v>
      </c>
      <c r="BG1053" s="359">
        <f>+VLOOKUP($E1053,Emissions!$1:$1048576,MATCH(DATE(BG$2,1,1),Emissions!$A$1:$LI$1),FALSE)</f>
        <v>0.1776936194</v>
      </c>
      <c r="BH1053" s="359">
        <f>+VLOOKUP($E1053,Emissions!$1:$1048576,MATCH(DATE(BH$2,1,1),Emissions!$A$1:$LI$1),FALSE)</f>
        <v>0.18011776199999999</v>
      </c>
      <c r="BI1053" s="359">
        <f>+VLOOKUP($E1053,Emissions!$1:$1048576,MATCH(DATE(BI$2,1,1),Emissions!$A$1:$LI$1),FALSE)</f>
        <v>0.1825694662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5.7652707900000003E-2</v>
      </c>
      <c r="G1054" s="359">
        <f>+VLOOKUP($E1054,Emissions!$1:$1048576,MATCH(DATE(G$2,1,1),Emissions!$A$1:$LI$1),FALSE)</f>
        <v>5.7977200299999997E-2</v>
      </c>
      <c r="H1054" s="359">
        <f>+VLOOKUP($E1054,Emissions!$1:$1048576,MATCH(DATE(H$2,1,1),Emissions!$A$1:$LI$1),FALSE)</f>
        <v>5.8672061099999999E-2</v>
      </c>
      <c r="I1054" s="359">
        <f>+VLOOKUP($E1054,Emissions!$1:$1048576,MATCH(DATE(I$2,1,1),Emissions!$A$1:$LI$1),FALSE)</f>
        <v>5.9491148100000002E-2</v>
      </c>
      <c r="J1054" s="359">
        <f>+VLOOKUP($E1054,Emissions!$1:$1048576,MATCH(DATE(J$2,1,1),Emissions!$A$1:$LI$1),FALSE)</f>
        <v>6.0376228300000001E-2</v>
      </c>
      <c r="K1054" s="359">
        <f>+VLOOKUP($E1054,Emissions!$1:$1048576,MATCH(DATE(K$2,1,1),Emissions!$A$1:$LI$1),FALSE)</f>
        <v>6.1309533700000002E-2</v>
      </c>
      <c r="L1054" s="359">
        <f>+VLOOKUP($E1054,Emissions!$1:$1048576,MATCH(DATE(L$2,1,1),Emissions!$A$1:$LI$1),FALSE)</f>
        <v>6.22441974E-2</v>
      </c>
      <c r="M1054" s="359">
        <f>+VLOOKUP($E1054,Emissions!$1:$1048576,MATCH(DATE(M$2,1,1),Emissions!$A$1:$LI$1),FALSE)</f>
        <v>6.3201252900000005E-2</v>
      </c>
      <c r="N1054" s="359">
        <f>+VLOOKUP($E1054,Emissions!$1:$1048576,MATCH(DATE(N$2,1,1),Emissions!$A$1:$LI$1),FALSE)</f>
        <v>6.4183045300000005E-2</v>
      </c>
      <c r="O1054" s="359">
        <f>+VLOOKUP($E1054,Emissions!$1:$1048576,MATCH(DATE(O$2,1,1),Emissions!$A$1:$LI$1),FALSE)</f>
        <v>6.5187869600000004E-2</v>
      </c>
      <c r="P1054" s="359">
        <f>+VLOOKUP($E1054,Emissions!$1:$1048576,MATCH(DATE(P$2,1,1),Emissions!$A$1:$LI$1),FALSE)</f>
        <v>6.6282083800000002E-2</v>
      </c>
      <c r="Q1054" s="359">
        <f>+VLOOKUP($E1054,Emissions!$1:$1048576,MATCH(DATE(Q$2,1,1),Emissions!$A$1:$LI$1),FALSE)</f>
        <v>6.7348581500000004E-2</v>
      </c>
      <c r="R1054" s="359">
        <f>+VLOOKUP($E1054,Emissions!$1:$1048576,MATCH(DATE(R$2,1,1),Emissions!$A$1:$LI$1),FALSE)</f>
        <v>6.8420297099999999E-2</v>
      </c>
      <c r="S1054" s="359">
        <f>+VLOOKUP($E1054,Emissions!$1:$1048576,MATCH(DATE(S$2,1,1),Emissions!$A$1:$LI$1),FALSE)</f>
        <v>6.9503439599999994E-2</v>
      </c>
      <c r="T1054" s="359">
        <f>+VLOOKUP($E1054,Emissions!$1:$1048576,MATCH(DATE(T$2,1,1),Emissions!$A$1:$LI$1),FALSE)</f>
        <v>7.0599069299999997E-2</v>
      </c>
      <c r="U1054" s="359">
        <f>+VLOOKUP($E1054,Emissions!$1:$1048576,MATCH(DATE(U$2,1,1),Emissions!$A$1:$LI$1),FALSE)</f>
        <v>7.17075925E-2</v>
      </c>
      <c r="V1054" s="359">
        <f>+VLOOKUP($E1054,Emissions!$1:$1048576,MATCH(DATE(V$2,1,1),Emissions!$A$1:$LI$1),FALSE)</f>
        <v>7.28296207E-2</v>
      </c>
      <c r="W1054" s="359">
        <f>+VLOOKUP($E1054,Emissions!$1:$1048576,MATCH(DATE(W$2,1,1),Emissions!$A$1:$LI$1),FALSE)</f>
        <v>7.3966065100000006E-2</v>
      </c>
      <c r="X1054" s="359">
        <f>+VLOOKUP($E1054,Emissions!$1:$1048576,MATCH(DATE(X$2,1,1),Emissions!$A$1:$LI$1),FALSE)</f>
        <v>7.5118063400000004E-2</v>
      </c>
      <c r="Y1054" s="359">
        <f>+VLOOKUP($E1054,Emissions!$1:$1048576,MATCH(DATE(Y$2,1,1),Emissions!$A$1:$LI$1),FALSE)</f>
        <v>7.6286880200000004E-2</v>
      </c>
      <c r="Z1054" s="359">
        <f>+VLOOKUP($E1054,Emissions!$1:$1048576,MATCH(DATE(Z$2,1,1),Emissions!$A$1:$LI$1),FALSE)</f>
        <v>7.7422558899999994E-2</v>
      </c>
      <c r="AA1054" s="359">
        <f>+VLOOKUP($E1054,Emissions!$1:$1048576,MATCH(DATE(AA$2,1,1),Emissions!$A$1:$LI$1),FALSE)</f>
        <v>7.8611666299999994E-2</v>
      </c>
      <c r="AB1054" s="359">
        <f>+VLOOKUP($E1054,Emissions!$1:$1048576,MATCH(DATE(AB$2,1,1),Emissions!$A$1:$LI$1),FALSE)</f>
        <v>7.9829563199999995E-2</v>
      </c>
      <c r="AC1054" s="359">
        <f>+VLOOKUP($E1054,Emissions!$1:$1048576,MATCH(DATE(AC$2,1,1),Emissions!$A$1:$LI$1),FALSE)</f>
        <v>8.10719461E-2</v>
      </c>
      <c r="AD1054" s="359">
        <f>+VLOOKUP($E1054,Emissions!$1:$1048576,MATCH(DATE(AD$2,1,1),Emissions!$A$1:$LI$1),FALSE)</f>
        <v>8.2338639899999996E-2</v>
      </c>
      <c r="AE1054" s="359">
        <f>+VLOOKUP($E1054,Emissions!$1:$1048576,MATCH(DATE(AE$2,1,1),Emissions!$A$1:$LI$1),FALSE)</f>
        <v>8.3482013399999999E-2</v>
      </c>
      <c r="AF1054" s="359">
        <f>+VLOOKUP($E1054,Emissions!$1:$1048576,MATCH(DATE(AF$2,1,1),Emissions!$A$1:$LI$1),FALSE)</f>
        <v>8.4678413100000002E-2</v>
      </c>
      <c r="AG1054" s="359">
        <f>+VLOOKUP($E1054,Emissions!$1:$1048576,MATCH(DATE(AG$2,1,1),Emissions!$A$1:$LI$1),FALSE)</f>
        <v>8.5899228899999999E-2</v>
      </c>
      <c r="AH1054" s="359">
        <f>+VLOOKUP($E1054,Emissions!$1:$1048576,MATCH(DATE(AH$2,1,1),Emissions!$A$1:$LI$1),FALSE)</f>
        <v>8.7139699400000006E-2</v>
      </c>
      <c r="AI1054" s="359">
        <f>+VLOOKUP($E1054,Emissions!$1:$1048576,MATCH(DATE(AI$2,1,1),Emissions!$A$1:$LI$1),FALSE)</f>
        <v>8.8399847599999998E-2</v>
      </c>
      <c r="AJ1054" s="359">
        <f>+VLOOKUP($E1054,Emissions!$1:$1048576,MATCH(DATE(AJ$2,1,1),Emissions!$A$1:$LI$1),FALSE)</f>
        <v>8.9680457300000002E-2</v>
      </c>
      <c r="AK1054" s="359">
        <f>+VLOOKUP($E1054,Emissions!$1:$1048576,MATCH(DATE(AK$2,1,1),Emissions!$A$1:$LI$1),FALSE)</f>
        <v>9.0982223799999998E-2</v>
      </c>
      <c r="AL1054" s="359">
        <f>+VLOOKUP($E1054,Emissions!$1:$1048576,MATCH(DATE(AL$2,1,1),Emissions!$A$1:$LI$1),FALSE)</f>
        <v>9.2305568300000002E-2</v>
      </c>
      <c r="AM1054" s="359">
        <f>+VLOOKUP($E1054,Emissions!$1:$1048576,MATCH(DATE(AM$2,1,1),Emissions!$A$1:$LI$1),FALSE)</f>
        <v>9.3650620000000004E-2</v>
      </c>
      <c r="AN1054" s="359">
        <f>+VLOOKUP($E1054,Emissions!$1:$1048576,MATCH(DATE(AN$2,1,1),Emissions!$A$1:$LI$1),FALSE)</f>
        <v>9.5017255800000006E-2</v>
      </c>
      <c r="AO1054" s="359">
        <f>+VLOOKUP($E1054,Emissions!$1:$1048576,MATCH(DATE(AO$2,1,1),Emissions!$A$1:$LI$1),FALSE)</f>
        <v>9.6405162099999997E-2</v>
      </c>
      <c r="AP1054" s="359">
        <f>+VLOOKUP($E1054,Emissions!$1:$1048576,MATCH(DATE(AP$2,1,1),Emissions!$A$1:$LI$1),FALSE)</f>
        <v>9.7777872599999996E-2</v>
      </c>
      <c r="AQ1054" s="359">
        <f>+VLOOKUP($E1054,Emissions!$1:$1048576,MATCH(DATE(AQ$2,1,1),Emissions!$A$1:$LI$1),FALSE)</f>
        <v>9.9158207700000001E-2</v>
      </c>
      <c r="AR1054" s="359">
        <f>+VLOOKUP($E1054,Emissions!$1:$1048576,MATCH(DATE(AR$2,1,1),Emissions!$A$1:$LI$1),FALSE)</f>
        <v>0.1005511902</v>
      </c>
      <c r="AS1054" s="359">
        <f>+VLOOKUP($E1054,Emissions!$1:$1048576,MATCH(DATE(AS$2,1,1),Emissions!$A$1:$LI$1),FALSE)</f>
        <v>0.1019581053</v>
      </c>
      <c r="AT1054" s="359">
        <f>+VLOOKUP($E1054,Emissions!$1:$1048576,MATCH(DATE(AT$2,1,1),Emissions!$A$1:$LI$1),FALSE)</f>
        <v>0.1033794242</v>
      </c>
      <c r="AU1054" s="359">
        <f>+VLOOKUP($E1054,Emissions!$1:$1048576,MATCH(DATE(AU$2,1,1),Emissions!$A$1:$LI$1),FALSE)</f>
        <v>0.1048153951</v>
      </c>
      <c r="AV1054" s="359">
        <f>+VLOOKUP($E1054,Emissions!$1:$1048576,MATCH(DATE(AV$2,1,1),Emissions!$A$1:$LI$1),FALSE)</f>
        <v>0.1062662048</v>
      </c>
      <c r="AW1054" s="359">
        <f>+VLOOKUP($E1054,Emissions!$1:$1048576,MATCH(DATE(AW$2,1,1),Emissions!$A$1:$LI$1),FALSE)</f>
        <v>0.10773200600000001</v>
      </c>
      <c r="AX1054" s="359">
        <f>+VLOOKUP($E1054,Emissions!$1:$1048576,MATCH(DATE(AX$2,1,1),Emissions!$A$1:$LI$1),FALSE)</f>
        <v>0.109212912</v>
      </c>
      <c r="AY1054" s="359">
        <f>+VLOOKUP($E1054,Emissions!$1:$1048576,MATCH(DATE(AY$2,1,1),Emissions!$A$1:$LI$1),FALSE)</f>
        <v>0.1107090365</v>
      </c>
      <c r="AZ1054" s="359">
        <f>+VLOOKUP($E1054,Emissions!$1:$1048576,MATCH(DATE(AZ$2,1,1),Emissions!$A$1:$LI$1),FALSE)</f>
        <v>0.1122237636</v>
      </c>
      <c r="BA1054" s="359">
        <f>+VLOOKUP($E1054,Emissions!$1:$1048576,MATCH(DATE(BA$2,1,1),Emissions!$A$1:$LI$1),FALSE)</f>
        <v>0.1137550448</v>
      </c>
      <c r="BB1054" s="359">
        <f>+VLOOKUP($E1054,Emissions!$1:$1048576,MATCH(DATE(BB$2,1,1),Emissions!$A$1:$LI$1),FALSE)</f>
        <v>0.115302442</v>
      </c>
      <c r="BC1054" s="359">
        <f>+VLOOKUP($E1054,Emissions!$1:$1048576,MATCH(DATE(BC$2,1,1),Emissions!$A$1:$LI$1),FALSE)</f>
        <v>0.1168658711</v>
      </c>
      <c r="BD1054" s="359">
        <f>+VLOOKUP($E1054,Emissions!$1:$1048576,MATCH(DATE(BD$2,1,1),Emissions!$A$1:$LI$1),FALSE)</f>
        <v>0.1184453609</v>
      </c>
      <c r="BE1054" s="359">
        <f>+VLOOKUP($E1054,Emissions!$1:$1048576,MATCH(DATE(BE$2,1,1),Emissions!$A$1:$LI$1),FALSE)</f>
        <v>0.1200410187</v>
      </c>
      <c r="BF1054" s="359">
        <f>+VLOOKUP($E1054,Emissions!$1:$1048576,MATCH(DATE(BF$2,1,1),Emissions!$A$1:$LI$1),FALSE)</f>
        <v>0.1216530301</v>
      </c>
      <c r="BG1054" s="359">
        <f>+VLOOKUP($E1054,Emissions!$1:$1048576,MATCH(DATE(BG$2,1,1),Emissions!$A$1:$LI$1),FALSE)</f>
        <v>0.1232816601</v>
      </c>
      <c r="BH1054" s="359">
        <f>+VLOOKUP($E1054,Emissions!$1:$1048576,MATCH(DATE(BH$2,1,1),Emissions!$A$1:$LI$1),FALSE)</f>
        <v>0.1249272499</v>
      </c>
      <c r="BI1054" s="359">
        <f>+VLOOKUP($E1054,Emissions!$1:$1048576,MATCH(DATE(BI$2,1,1),Emissions!$A$1:$LI$1),FALSE)</f>
        <v>0.12659020870000001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3.9091913800000003E-2</v>
      </c>
      <c r="G1055" s="359">
        <f>+VLOOKUP($E1055,Emissions!$1:$1048576,MATCH(DATE(G$2,1,1),Emissions!$A$1:$LI$1),FALSE)</f>
        <v>3.9326546400000002E-2</v>
      </c>
      <c r="H1055" s="359">
        <f>+VLOOKUP($E1055,Emissions!$1:$1048576,MATCH(DATE(H$2,1,1),Emissions!$A$1:$LI$1),FALSE)</f>
        <v>3.9797575299999999E-2</v>
      </c>
      <c r="I1055" s="359">
        <f>+VLOOKUP($E1055,Emissions!$1:$1048576,MATCH(DATE(I$2,1,1),Emissions!$A$1:$LI$1),FALSE)</f>
        <v>4.0345561299999999E-2</v>
      </c>
      <c r="J1055" s="359">
        <f>+VLOOKUP($E1055,Emissions!$1:$1048576,MATCH(DATE(J$2,1,1),Emissions!$A$1:$LI$1),FALSE)</f>
        <v>4.0962226999999997E-2</v>
      </c>
      <c r="K1055" s="359">
        <f>+VLOOKUP($E1055,Emissions!$1:$1048576,MATCH(DATE(K$2,1,1),Emissions!$A$1:$LI$1),FALSE)</f>
        <v>4.1646496700000001E-2</v>
      </c>
      <c r="L1055" s="359">
        <f>+VLOOKUP($E1055,Emissions!$1:$1048576,MATCH(DATE(L$2,1,1),Emissions!$A$1:$LI$1),FALSE)</f>
        <v>4.2357611900000001E-2</v>
      </c>
      <c r="M1055" s="359">
        <f>+VLOOKUP($E1055,Emissions!$1:$1048576,MATCH(DATE(M$2,1,1),Emissions!$A$1:$LI$1),FALSE)</f>
        <v>4.3110297800000003E-2</v>
      </c>
      <c r="N1055" s="359">
        <f>+VLOOKUP($E1055,Emissions!$1:$1048576,MATCH(DATE(N$2,1,1),Emissions!$A$1:$LI$1),FALSE)</f>
        <v>4.3896740699999999E-2</v>
      </c>
      <c r="O1055" s="359">
        <f>+VLOOKUP($E1055,Emissions!$1:$1048576,MATCH(DATE(O$2,1,1),Emissions!$A$1:$LI$1),FALSE)</f>
        <v>4.4707398400000001E-2</v>
      </c>
      <c r="P1055" s="359">
        <f>+VLOOKUP($E1055,Emissions!$1:$1048576,MATCH(DATE(P$2,1,1),Emissions!$A$1:$LI$1),FALSE)</f>
        <v>4.5593256999999998E-2</v>
      </c>
      <c r="Q1055" s="359">
        <f>+VLOOKUP($E1055,Emissions!$1:$1048576,MATCH(DATE(Q$2,1,1),Emissions!$A$1:$LI$1),FALSE)</f>
        <v>4.6442469200000003E-2</v>
      </c>
      <c r="R1055" s="359">
        <f>+VLOOKUP($E1055,Emissions!$1:$1048576,MATCH(DATE(R$2,1,1),Emissions!$A$1:$LI$1),FALSE)</f>
        <v>4.7289154200000003E-2</v>
      </c>
      <c r="S1055" s="359">
        <f>+VLOOKUP($E1055,Emissions!$1:$1048576,MATCH(DATE(S$2,1,1),Emissions!$A$1:$LI$1),FALSE)</f>
        <v>4.81342679E-2</v>
      </c>
      <c r="T1055" s="359">
        <f>+VLOOKUP($E1055,Emissions!$1:$1048576,MATCH(DATE(T$2,1,1),Emissions!$A$1:$LI$1),FALSE)</f>
        <v>4.8975566700000001E-2</v>
      </c>
      <c r="U1055" s="359">
        <f>+VLOOKUP($E1055,Emissions!$1:$1048576,MATCH(DATE(U$2,1,1),Emissions!$A$1:$LI$1),FALSE)</f>
        <v>4.9811376999999997E-2</v>
      </c>
      <c r="V1055" s="359">
        <f>+VLOOKUP($E1055,Emissions!$1:$1048576,MATCH(DATE(V$2,1,1),Emissions!$A$1:$LI$1),FALSE)</f>
        <v>5.0640966099999997E-2</v>
      </c>
      <c r="W1055" s="359">
        <f>+VLOOKUP($E1055,Emissions!$1:$1048576,MATCH(DATE(W$2,1,1),Emissions!$A$1:$LI$1),FALSE)</f>
        <v>5.1464459900000002E-2</v>
      </c>
      <c r="X1055" s="359">
        <f>+VLOOKUP($E1055,Emissions!$1:$1048576,MATCH(DATE(X$2,1,1),Emissions!$A$1:$LI$1),FALSE)</f>
        <v>5.2282697900000001E-2</v>
      </c>
      <c r="Y1055" s="359">
        <f>+VLOOKUP($E1055,Emissions!$1:$1048576,MATCH(DATE(Y$2,1,1),Emissions!$A$1:$LI$1),FALSE)</f>
        <v>5.3097081300000001E-2</v>
      </c>
      <c r="Z1055" s="359">
        <f>+VLOOKUP($E1055,Emissions!$1:$1048576,MATCH(DATE(Z$2,1,1),Emissions!$A$1:$LI$1),FALSE)</f>
        <v>5.3864733900000003E-2</v>
      </c>
      <c r="AA1055" s="359">
        <f>+VLOOKUP($E1055,Emissions!$1:$1048576,MATCH(DATE(AA$2,1,1),Emissions!$A$1:$LI$1),FALSE)</f>
        <v>5.4667187700000001E-2</v>
      </c>
      <c r="AB1055" s="359">
        <f>+VLOOKUP($E1055,Emissions!$1:$1048576,MATCH(DATE(AB$2,1,1),Emissions!$A$1:$LI$1),FALSE)</f>
        <v>5.5476786600000001E-2</v>
      </c>
      <c r="AC1055" s="359">
        <f>+VLOOKUP($E1055,Emissions!$1:$1048576,MATCH(DATE(AC$2,1,1),Emissions!$A$1:$LI$1),FALSE)</f>
        <v>5.6292113999999997E-2</v>
      </c>
      <c r="AD1055" s="359">
        <f>+VLOOKUP($E1055,Emissions!$1:$1048576,MATCH(DATE(AD$2,1,1),Emissions!$A$1:$LI$1),FALSE)</f>
        <v>5.7115052499999999E-2</v>
      </c>
      <c r="AE1055" s="359">
        <f>+VLOOKUP($E1055,Emissions!$1:$1048576,MATCH(DATE(AE$2,1,1),Emissions!$A$1:$LI$1),FALSE)</f>
        <v>5.7818915700000001E-2</v>
      </c>
      <c r="AF1055" s="359">
        <f>+VLOOKUP($E1055,Emissions!$1:$1048576,MATCH(DATE(AF$2,1,1),Emissions!$A$1:$LI$1),FALSE)</f>
        <v>5.8573702599999999E-2</v>
      </c>
      <c r="AG1055" s="359">
        <f>+VLOOKUP($E1055,Emissions!$1:$1048576,MATCH(DATE(AG$2,1,1),Emissions!$A$1:$LI$1),FALSE)</f>
        <v>5.9341853E-2</v>
      </c>
      <c r="AH1055" s="359">
        <f>+VLOOKUP($E1055,Emissions!$1:$1048576,MATCH(DATE(AH$2,1,1),Emissions!$A$1:$LI$1),FALSE)</f>
        <v>6.0120897299999997E-2</v>
      </c>
      <c r="AI1055" s="359">
        <f>+VLOOKUP($E1055,Emissions!$1:$1048576,MATCH(DATE(AI$2,1,1),Emissions!$A$1:$LI$1),FALSE)</f>
        <v>6.0912730700000001E-2</v>
      </c>
      <c r="AJ1055" s="359">
        <f>+VLOOKUP($E1055,Emissions!$1:$1048576,MATCH(DATE(AJ$2,1,1),Emissions!$A$1:$LI$1),FALSE)</f>
        <v>6.1719554900000001E-2</v>
      </c>
      <c r="AK1055" s="359">
        <f>+VLOOKUP($E1055,Emissions!$1:$1048576,MATCH(DATE(AK$2,1,1),Emissions!$A$1:$LI$1),FALSE)</f>
        <v>6.2543287099999997E-2</v>
      </c>
      <c r="AL1055" s="359">
        <f>+VLOOKUP($E1055,Emissions!$1:$1048576,MATCH(DATE(AL$2,1,1),Emissions!$A$1:$LI$1),FALSE)</f>
        <v>6.3385457699999995E-2</v>
      </c>
      <c r="AM1055" s="359">
        <f>+VLOOKUP($E1055,Emissions!$1:$1048576,MATCH(DATE(AM$2,1,1),Emissions!$A$1:$LI$1),FALSE)</f>
        <v>6.4247195399999998E-2</v>
      </c>
      <c r="AN1055" s="359">
        <f>+VLOOKUP($E1055,Emissions!$1:$1048576,MATCH(DATE(AN$2,1,1),Emissions!$A$1:$LI$1),FALSE)</f>
        <v>6.5129242000000004E-2</v>
      </c>
      <c r="AO1055" s="359">
        <f>+VLOOKUP($E1055,Emissions!$1:$1048576,MATCH(DATE(AO$2,1,1),Emissions!$A$1:$LI$1),FALSE)</f>
        <v>6.6031988099999994E-2</v>
      </c>
      <c r="AP1055" s="359">
        <f>+VLOOKUP($E1055,Emissions!$1:$1048576,MATCH(DATE(AP$2,1,1),Emissions!$A$1:$LI$1),FALSE)</f>
        <v>6.6924438099999997E-2</v>
      </c>
      <c r="AQ1055" s="359">
        <f>+VLOOKUP($E1055,Emissions!$1:$1048576,MATCH(DATE(AQ$2,1,1),Emissions!$A$1:$LI$1),FALSE)</f>
        <v>6.7830187200000003E-2</v>
      </c>
      <c r="AR1055" s="359">
        <f>+VLOOKUP($E1055,Emissions!$1:$1048576,MATCH(DATE(AR$2,1,1),Emissions!$A$1:$LI$1),FALSE)</f>
        <v>6.8752169899999993E-2</v>
      </c>
      <c r="AS1055" s="359">
        <f>+VLOOKUP($E1055,Emissions!$1:$1048576,MATCH(DATE(AS$2,1,1),Emissions!$A$1:$LI$1),FALSE)</f>
        <v>6.9690681099999999E-2</v>
      </c>
      <c r="AT1055" s="359">
        <f>+VLOOKUP($E1055,Emissions!$1:$1048576,MATCH(DATE(AT$2,1,1),Emissions!$A$1:$LI$1),FALSE)</f>
        <v>7.0645709099999995E-2</v>
      </c>
      <c r="AU1055" s="359">
        <f>+VLOOKUP($E1055,Emissions!$1:$1048576,MATCH(DATE(AU$2,1,1),Emissions!$A$1:$LI$1),FALSE)</f>
        <v>7.1617191900000002E-2</v>
      </c>
      <c r="AV1055" s="359">
        <f>+VLOOKUP($E1055,Emissions!$1:$1048576,MATCH(DATE(AV$2,1,1),Emissions!$A$1:$LI$1),FALSE)</f>
        <v>7.2605039499999996E-2</v>
      </c>
      <c r="AW1055" s="359">
        <f>+VLOOKUP($E1055,Emissions!$1:$1048576,MATCH(DATE(AW$2,1,1),Emissions!$A$1:$LI$1),FALSE)</f>
        <v>7.3609125900000003E-2</v>
      </c>
      <c r="AX1055" s="359">
        <f>+VLOOKUP($E1055,Emissions!$1:$1048576,MATCH(DATE(AX$2,1,1),Emissions!$A$1:$LI$1),FALSE)</f>
        <v>7.46292447E-2</v>
      </c>
      <c r="AY1055" s="359">
        <f>+VLOOKUP($E1055,Emissions!$1:$1048576,MATCH(DATE(AY$2,1,1),Emissions!$A$1:$LI$1),FALSE)</f>
        <v>7.5665137800000004E-2</v>
      </c>
      <c r="AZ1055" s="359">
        <f>+VLOOKUP($E1055,Emissions!$1:$1048576,MATCH(DATE(AZ$2,1,1),Emissions!$A$1:$LI$1),FALSE)</f>
        <v>7.6719343600000003E-2</v>
      </c>
      <c r="BA1055" s="359">
        <f>+VLOOKUP($E1055,Emissions!$1:$1048576,MATCH(DATE(BA$2,1,1),Emissions!$A$1:$LI$1),FALSE)</f>
        <v>7.7789398600000004E-2</v>
      </c>
      <c r="BB1055" s="359">
        <f>+VLOOKUP($E1055,Emissions!$1:$1048576,MATCH(DATE(BB$2,1,1),Emissions!$A$1:$LI$1),FALSE)</f>
        <v>7.8874708599999996E-2</v>
      </c>
      <c r="BC1055" s="359">
        <f>+VLOOKUP($E1055,Emissions!$1:$1048576,MATCH(DATE(BC$2,1,1),Emissions!$A$1:$LI$1),FALSE)</f>
        <v>7.9974931700000002E-2</v>
      </c>
      <c r="BD1055" s="359">
        <f>+VLOOKUP($E1055,Emissions!$1:$1048576,MATCH(DATE(BD$2,1,1),Emissions!$A$1:$LI$1),FALSE)</f>
        <v>8.1089785400000003E-2</v>
      </c>
      <c r="BE1055" s="359">
        <f>+VLOOKUP($E1055,Emissions!$1:$1048576,MATCH(DATE(BE$2,1,1),Emissions!$A$1:$LI$1),FALSE)</f>
        <v>8.2219033799999994E-2</v>
      </c>
      <c r="BF1055" s="359">
        <f>+VLOOKUP($E1055,Emissions!$1:$1048576,MATCH(DATE(BF$2,1,1),Emissions!$A$1:$LI$1),FALSE)</f>
        <v>8.3362494699999998E-2</v>
      </c>
      <c r="BG1055" s="359">
        <f>+VLOOKUP($E1055,Emissions!$1:$1048576,MATCH(DATE(BG$2,1,1),Emissions!$A$1:$LI$1),FALSE)</f>
        <v>8.4520047299999998E-2</v>
      </c>
      <c r="BH1055" s="359">
        <f>+VLOOKUP($E1055,Emissions!$1:$1048576,MATCH(DATE(BH$2,1,1),Emissions!$A$1:$LI$1),FALSE)</f>
        <v>8.5691636000000002E-2</v>
      </c>
      <c r="BI1055" s="359">
        <f>+VLOOKUP($E1055,Emissions!$1:$1048576,MATCH(DATE(BI$2,1,1),Emissions!$A$1:$LI$1),FALSE)</f>
        <v>8.6877271699999994E-2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5.2387482800000003E-2</v>
      </c>
      <c r="G1056" s="359">
        <f>+VLOOKUP($E1056,Emissions!$1:$1048576,MATCH(DATE(G$2,1,1),Emissions!$A$1:$LI$1),FALSE)</f>
        <v>5.2462032200000001E-2</v>
      </c>
      <c r="H1056" s="359">
        <f>+VLOOKUP($E1056,Emissions!$1:$1048576,MATCH(DATE(H$2,1,1),Emissions!$A$1:$LI$1),FALSE)</f>
        <v>5.2788233599999998E-2</v>
      </c>
      <c r="I1056" s="359">
        <f>+VLOOKUP($E1056,Emissions!$1:$1048576,MATCH(DATE(I$2,1,1),Emissions!$A$1:$LI$1),FALSE)</f>
        <v>5.3277539800000003E-2</v>
      </c>
      <c r="J1056" s="359">
        <f>+VLOOKUP($E1056,Emissions!$1:$1048576,MATCH(DATE(J$2,1,1),Emissions!$A$1:$LI$1),FALSE)</f>
        <v>5.3910331399999997E-2</v>
      </c>
      <c r="K1056" s="359">
        <f>+VLOOKUP($E1056,Emissions!$1:$1048576,MATCH(DATE(K$2,1,1),Emissions!$A$1:$LI$1),FALSE)</f>
        <v>5.4671086100000002E-2</v>
      </c>
      <c r="L1056" s="359">
        <f>+VLOOKUP($E1056,Emissions!$1:$1048576,MATCH(DATE(L$2,1,1),Emissions!$A$1:$LI$1),FALSE)</f>
        <v>5.5508777299999999E-2</v>
      </c>
      <c r="M1056" s="359">
        <f>+VLOOKUP($E1056,Emissions!$1:$1048576,MATCH(DATE(M$2,1,1),Emissions!$A$1:$LI$1),FALSE)</f>
        <v>5.6420019699999997E-2</v>
      </c>
      <c r="N1056" s="359">
        <f>+VLOOKUP($E1056,Emissions!$1:$1048576,MATCH(DATE(N$2,1,1),Emissions!$A$1:$LI$1),FALSE)</f>
        <v>5.7391857400000003E-2</v>
      </c>
      <c r="O1056" s="359">
        <f>+VLOOKUP($E1056,Emissions!$1:$1048576,MATCH(DATE(O$2,1,1),Emissions!$A$1:$LI$1),FALSE)</f>
        <v>5.8411081900000002E-2</v>
      </c>
      <c r="P1056" s="359">
        <f>+VLOOKUP($E1056,Emissions!$1:$1048576,MATCH(DATE(P$2,1,1),Emissions!$A$1:$LI$1),FALSE)</f>
        <v>5.9523416000000003E-2</v>
      </c>
      <c r="Q1056" s="359">
        <f>+VLOOKUP($E1056,Emissions!$1:$1048576,MATCH(DATE(Q$2,1,1),Emissions!$A$1:$LI$1),FALSE)</f>
        <v>6.0633176599999998E-2</v>
      </c>
      <c r="R1056" s="359">
        <f>+VLOOKUP($E1056,Emissions!$1:$1048576,MATCH(DATE(R$2,1,1),Emissions!$A$1:$LI$1),FALSE)</f>
        <v>6.1752119100000002E-2</v>
      </c>
      <c r="S1056" s="359">
        <f>+VLOOKUP($E1056,Emissions!$1:$1048576,MATCH(DATE(S$2,1,1),Emissions!$A$1:$LI$1),FALSE)</f>
        <v>6.2878577399999996E-2</v>
      </c>
      <c r="T1056" s="359">
        <f>+VLOOKUP($E1056,Emissions!$1:$1048576,MATCH(DATE(T$2,1,1),Emissions!$A$1:$LI$1),FALSE)</f>
        <v>6.4009079499999996E-2</v>
      </c>
      <c r="U1056" s="359">
        <f>+VLOOKUP($E1056,Emissions!$1:$1048576,MATCH(DATE(U$2,1,1),Emissions!$A$1:$LI$1),FALSE)</f>
        <v>6.5140886300000006E-2</v>
      </c>
      <c r="V1056" s="359">
        <f>+VLOOKUP($E1056,Emissions!$1:$1048576,MATCH(DATE(V$2,1,1),Emissions!$A$1:$LI$1),FALSE)</f>
        <v>6.62723811E-2</v>
      </c>
      <c r="W1056" s="359">
        <f>+VLOOKUP($E1056,Emissions!$1:$1048576,MATCH(DATE(W$2,1,1),Emissions!$A$1:$LI$1),FALSE)</f>
        <v>6.7402983400000005E-2</v>
      </c>
      <c r="X1056" s="359">
        <f>+VLOOKUP($E1056,Emissions!$1:$1048576,MATCH(DATE(X$2,1,1),Emissions!$A$1:$LI$1),FALSE)</f>
        <v>6.8532965299999998E-2</v>
      </c>
      <c r="Y1056" s="359">
        <f>+VLOOKUP($E1056,Emissions!$1:$1048576,MATCH(DATE(Y$2,1,1),Emissions!$A$1:$LI$1),FALSE)</f>
        <v>6.9663259899999996E-2</v>
      </c>
      <c r="Z1056" s="359">
        <f>+VLOOKUP($E1056,Emissions!$1:$1048576,MATCH(DATE(Z$2,1,1),Emissions!$A$1:$LI$1),FALSE)</f>
        <v>7.0752023900000002E-2</v>
      </c>
      <c r="AA1056" s="359">
        <f>+VLOOKUP($E1056,Emissions!$1:$1048576,MATCH(DATE(AA$2,1,1),Emissions!$A$1:$LI$1),FALSE)</f>
        <v>7.1865901100000004E-2</v>
      </c>
      <c r="AB1056" s="359">
        <f>+VLOOKUP($E1056,Emissions!$1:$1048576,MATCH(DATE(AB$2,1,1),Emissions!$A$1:$LI$1),FALSE)</f>
        <v>7.2991687700000002E-2</v>
      </c>
      <c r="AC1056" s="359">
        <f>+VLOOKUP($E1056,Emissions!$1:$1048576,MATCH(DATE(AC$2,1,1),Emissions!$A$1:$LI$1),FALSE)</f>
        <v>7.4127858899999996E-2</v>
      </c>
      <c r="AD1056" s="359">
        <f>+VLOOKUP($E1056,Emissions!$1:$1048576,MATCH(DATE(AD$2,1,1),Emissions!$A$1:$LI$1),FALSE)</f>
        <v>7.5275637800000003E-2</v>
      </c>
      <c r="AE1056" s="359">
        <f>+VLOOKUP($E1056,Emissions!$1:$1048576,MATCH(DATE(AE$2,1,1),Emissions!$A$1:$LI$1),FALSE)</f>
        <v>7.6311798400000005E-2</v>
      </c>
      <c r="AF1056" s="359">
        <f>+VLOOKUP($E1056,Emissions!$1:$1048576,MATCH(DATE(AF$2,1,1),Emissions!$A$1:$LI$1),FALSE)</f>
        <v>7.7366244700000003E-2</v>
      </c>
      <c r="AG1056" s="359">
        <f>+VLOOKUP($E1056,Emissions!$1:$1048576,MATCH(DATE(AG$2,1,1),Emissions!$A$1:$LI$1),FALSE)</f>
        <v>7.8427073099999994E-2</v>
      </c>
      <c r="AH1056" s="359">
        <f>+VLOOKUP($E1056,Emissions!$1:$1048576,MATCH(DATE(AH$2,1,1),Emissions!$A$1:$LI$1),FALSE)</f>
        <v>7.9495334200000003E-2</v>
      </c>
      <c r="AI1056" s="359">
        <f>+VLOOKUP($E1056,Emissions!$1:$1048576,MATCH(DATE(AI$2,1,1),Emissions!$A$1:$LI$1),FALSE)</f>
        <v>8.0574592700000003E-2</v>
      </c>
      <c r="AJ1056" s="359">
        <f>+VLOOKUP($E1056,Emissions!$1:$1048576,MATCH(DATE(AJ$2,1,1),Emissions!$A$1:$LI$1),FALSE)</f>
        <v>8.1668388499999994E-2</v>
      </c>
      <c r="AK1056" s="359">
        <f>+VLOOKUP($E1056,Emissions!$1:$1048576,MATCH(DATE(AK$2,1,1),Emissions!$A$1:$LI$1),FALSE)</f>
        <v>8.2779662000000004E-2</v>
      </c>
      <c r="AL1056" s="359">
        <f>+VLOOKUP($E1056,Emissions!$1:$1048576,MATCH(DATE(AL$2,1,1),Emissions!$A$1:$LI$1),FALSE)</f>
        <v>8.3910660999999998E-2</v>
      </c>
      <c r="AM1056" s="359">
        <f>+VLOOKUP($E1056,Emissions!$1:$1048576,MATCH(DATE(AM$2,1,1),Emissions!$A$1:$LI$1),FALSE)</f>
        <v>8.5062977999999997E-2</v>
      </c>
      <c r="AN1056" s="359">
        <f>+VLOOKUP($E1056,Emissions!$1:$1048576,MATCH(DATE(AN$2,1,1),Emissions!$A$1:$LI$1),FALSE)</f>
        <v>8.62376314E-2</v>
      </c>
      <c r="AO1056" s="359">
        <f>+VLOOKUP($E1056,Emissions!$1:$1048576,MATCH(DATE(AO$2,1,1),Emissions!$A$1:$LI$1),FALSE)</f>
        <v>8.7435161400000003E-2</v>
      </c>
      <c r="AP1056" s="359">
        <f>+VLOOKUP($E1056,Emissions!$1:$1048576,MATCH(DATE(AP$2,1,1),Emissions!$A$1:$LI$1),FALSE)</f>
        <v>8.8625498900000002E-2</v>
      </c>
      <c r="AQ1056" s="359">
        <f>+VLOOKUP($E1056,Emissions!$1:$1048576,MATCH(DATE(AQ$2,1,1),Emissions!$A$1:$LI$1),FALSE)</f>
        <v>8.9823209700000003E-2</v>
      </c>
      <c r="AR1056" s="359">
        <f>+VLOOKUP($E1056,Emissions!$1:$1048576,MATCH(DATE(AR$2,1,1),Emissions!$A$1:$LI$1),FALSE)</f>
        <v>9.1032588100000006E-2</v>
      </c>
      <c r="AS1056" s="359">
        <f>+VLOOKUP($E1056,Emissions!$1:$1048576,MATCH(DATE(AS$2,1,1),Emissions!$A$1:$LI$1),FALSE)</f>
        <v>9.2255537600000007E-2</v>
      </c>
      <c r="AT1056" s="359">
        <f>+VLOOKUP($E1056,Emissions!$1:$1048576,MATCH(DATE(AT$2,1,1),Emissions!$A$1:$LI$1),FALSE)</f>
        <v>9.3493523300000006E-2</v>
      </c>
      <c r="AU1056" s="359">
        <f>+VLOOKUP($E1056,Emissions!$1:$1048576,MATCH(DATE(AU$2,1,1),Emissions!$A$1:$LI$1),FALSE)</f>
        <v>9.4747588199999996E-2</v>
      </c>
      <c r="AV1056" s="359">
        <f>+VLOOKUP($E1056,Emissions!$1:$1048576,MATCH(DATE(AV$2,1,1),Emissions!$A$1:$LI$1),FALSE)</f>
        <v>9.6018476699999994E-2</v>
      </c>
      <c r="AW1056" s="359">
        <f>+VLOOKUP($E1056,Emissions!$1:$1048576,MATCH(DATE(AW$2,1,1),Emissions!$A$1:$LI$1),FALSE)</f>
        <v>9.7306720799999996E-2</v>
      </c>
      <c r="AX1056" s="359">
        <f>+VLOOKUP($E1056,Emissions!$1:$1048576,MATCH(DATE(AX$2,1,1),Emissions!$A$1:$LI$1),FALSE)</f>
        <v>9.8612414100000004E-2</v>
      </c>
      <c r="AY1056" s="359">
        <f>+VLOOKUP($E1056,Emissions!$1:$1048576,MATCH(DATE(AY$2,1,1),Emissions!$A$1:$LI$1),FALSE)</f>
        <v>9.9935505300000005E-2</v>
      </c>
      <c r="AZ1056" s="359">
        <f>+VLOOKUP($E1056,Emissions!$1:$1048576,MATCH(DATE(AZ$2,1,1),Emissions!$A$1:$LI$1),FALSE)</f>
        <v>0.1012786294</v>
      </c>
      <c r="BA1056" s="359">
        <f>+VLOOKUP($E1056,Emissions!$1:$1048576,MATCH(DATE(BA$2,1,1),Emissions!$A$1:$LI$1),FALSE)</f>
        <v>0.1026403107</v>
      </c>
      <c r="BB1056" s="359">
        <f>+VLOOKUP($E1056,Emissions!$1:$1048576,MATCH(DATE(BB$2,1,1),Emissions!$A$1:$LI$1),FALSE)</f>
        <v>0.10401999169999999</v>
      </c>
      <c r="BC1056" s="359">
        <f>+VLOOKUP($E1056,Emissions!$1:$1048576,MATCH(DATE(BC$2,1,1),Emissions!$A$1:$LI$1),FALSE)</f>
        <v>0.10541734129999999</v>
      </c>
      <c r="BD1056" s="359">
        <f>+VLOOKUP($E1056,Emissions!$1:$1048576,MATCH(DATE(BD$2,1,1),Emissions!$A$1:$LI$1),FALSE)</f>
        <v>0.1068321153</v>
      </c>
      <c r="BE1056" s="359">
        <f>+VLOOKUP($E1056,Emissions!$1:$1048576,MATCH(DATE(BE$2,1,1),Emissions!$A$1:$LI$1),FALSE)</f>
        <v>0.10826414049999999</v>
      </c>
      <c r="BF1056" s="359">
        <f>+VLOOKUP($E1056,Emissions!$1:$1048576,MATCH(DATE(BF$2,1,1),Emissions!$A$1:$LI$1),FALSE)</f>
        <v>0.10971332039999999</v>
      </c>
      <c r="BG1056" s="359">
        <f>+VLOOKUP($E1056,Emissions!$1:$1048576,MATCH(DATE(BG$2,1,1),Emissions!$A$1:$LI$1),FALSE)</f>
        <v>0.11117964180000001</v>
      </c>
      <c r="BH1056" s="359">
        <f>+VLOOKUP($E1056,Emissions!$1:$1048576,MATCH(DATE(BH$2,1,1),Emissions!$A$1:$LI$1),FALSE)</f>
        <v>0.11266317820000001</v>
      </c>
      <c r="BI1056" s="359">
        <f>+VLOOKUP($E1056,Emissions!$1:$1048576,MATCH(DATE(BI$2,1,1),Emissions!$A$1:$LI$1),FALSE)</f>
        <v>0.11416408829999999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1.919266753</v>
      </c>
      <c r="G1057" s="359">
        <f>+VLOOKUP($E1057,Emissions!$1:$1048576,MATCH(DATE(G$2,1,1),Emissions!$A$1:$LI$1),FALSE)</f>
        <v>1.9055452900000001</v>
      </c>
      <c r="H1057" s="359">
        <f>+VLOOKUP($E1057,Emissions!$1:$1048576,MATCH(DATE(H$2,1,1),Emissions!$A$1:$LI$1),FALSE)</f>
        <v>1.892075612</v>
      </c>
      <c r="I1057" s="359">
        <f>+VLOOKUP($E1057,Emissions!$1:$1048576,MATCH(DATE(I$2,1,1),Emissions!$A$1:$LI$1),FALSE)</f>
        <v>1.8859430690000001</v>
      </c>
      <c r="J1057" s="359">
        <f>+VLOOKUP($E1057,Emissions!$1:$1048576,MATCH(DATE(J$2,1,1),Emissions!$A$1:$LI$1),FALSE)</f>
        <v>1.890482064</v>
      </c>
      <c r="K1057" s="359">
        <f>+VLOOKUP($E1057,Emissions!$1:$1048576,MATCH(DATE(K$2,1,1),Emissions!$A$1:$LI$1),FALSE)</f>
        <v>1.9062498779999999</v>
      </c>
      <c r="L1057" s="359">
        <f>+VLOOKUP($E1057,Emissions!$1:$1048576,MATCH(DATE(L$2,1,1),Emissions!$A$1:$LI$1),FALSE)</f>
        <v>1.931548727</v>
      </c>
      <c r="M1057" s="359">
        <f>+VLOOKUP($E1057,Emissions!$1:$1048576,MATCH(DATE(M$2,1,1),Emissions!$A$1:$LI$1),FALSE)</f>
        <v>1.9648330110000001</v>
      </c>
      <c r="N1057" s="359">
        <f>+VLOOKUP($E1057,Emissions!$1:$1048576,MATCH(DATE(N$2,1,1),Emissions!$A$1:$LI$1),FALSE)</f>
        <v>2.0046572149999999</v>
      </c>
      <c r="O1057" s="359">
        <f>+VLOOKUP($E1057,Emissions!$1:$1048576,MATCH(DATE(O$2,1,1),Emissions!$A$1:$LI$1),FALSE)</f>
        <v>2.0497901239999998</v>
      </c>
      <c r="P1057" s="359">
        <f>+VLOOKUP($E1057,Emissions!$1:$1048576,MATCH(DATE(P$2,1,1),Emissions!$A$1:$LI$1),FALSE)</f>
        <v>2.1006150790000002</v>
      </c>
      <c r="Q1057" s="359">
        <f>+VLOOKUP($E1057,Emissions!$1:$1048576,MATCH(DATE(Q$2,1,1),Emissions!$A$1:$LI$1),FALSE)</f>
        <v>2.1550950420000001</v>
      </c>
      <c r="R1057" s="359">
        <f>+VLOOKUP($E1057,Emissions!$1:$1048576,MATCH(DATE(R$2,1,1),Emissions!$A$1:$LI$1),FALSE)</f>
        <v>2.2123010459999999</v>
      </c>
      <c r="S1057" s="359">
        <f>+VLOOKUP($E1057,Emissions!$1:$1048576,MATCH(DATE(S$2,1,1),Emissions!$A$1:$LI$1),FALSE)</f>
        <v>2.2715505569999999</v>
      </c>
      <c r="T1057" s="359">
        <f>+VLOOKUP($E1057,Emissions!$1:$1048576,MATCH(DATE(T$2,1,1),Emissions!$A$1:$LI$1),FALSE)</f>
        <v>2.3322859619999998</v>
      </c>
      <c r="U1057" s="359">
        <f>+VLOOKUP($E1057,Emissions!$1:$1048576,MATCH(DATE(U$2,1,1),Emissions!$A$1:$LI$1),FALSE)</f>
        <v>2.3940473189999998</v>
      </c>
      <c r="V1057" s="359">
        <f>+VLOOKUP($E1057,Emissions!$1:$1048576,MATCH(DATE(V$2,1,1),Emissions!$A$1:$LI$1),FALSE)</f>
        <v>2.4564614819999999</v>
      </c>
      <c r="W1057" s="359">
        <f>+VLOOKUP($E1057,Emissions!$1:$1048576,MATCH(DATE(W$2,1,1),Emissions!$A$1:$LI$1),FALSE)</f>
        <v>2.5192374239999999</v>
      </c>
      <c r="X1057" s="359">
        <f>+VLOOKUP($E1057,Emissions!$1:$1048576,MATCH(DATE(X$2,1,1),Emissions!$A$1:$LI$1),FALSE)</f>
        <v>2.5821627010000001</v>
      </c>
      <c r="Y1057" s="359">
        <f>+VLOOKUP($E1057,Emissions!$1:$1048576,MATCH(DATE(Y$2,1,1),Emissions!$A$1:$LI$1),FALSE)</f>
        <v>2.645098022</v>
      </c>
      <c r="Z1057" s="359">
        <f>+VLOOKUP($E1057,Emissions!$1:$1048576,MATCH(DATE(Z$2,1,1),Emissions!$A$1:$LI$1),FALSE)</f>
        <v>2.70683753</v>
      </c>
      <c r="AA1057" s="359">
        <f>+VLOOKUP($E1057,Emissions!$1:$1048576,MATCH(DATE(AA$2,1,1),Emissions!$A$1:$LI$1),FALSE)</f>
        <v>2.768323825</v>
      </c>
      <c r="AB1057" s="359">
        <f>+VLOOKUP($E1057,Emissions!$1:$1048576,MATCH(DATE(AB$2,1,1),Emissions!$A$1:$LI$1),FALSE)</f>
        <v>2.829744099</v>
      </c>
      <c r="AC1057" s="359">
        <f>+VLOOKUP($E1057,Emissions!$1:$1048576,MATCH(DATE(AC$2,1,1),Emissions!$A$1:$LI$1),FALSE)</f>
        <v>2.8911997399999998</v>
      </c>
      <c r="AD1057" s="359">
        <f>+VLOOKUP($E1057,Emissions!$1:$1048576,MATCH(DATE(AD$2,1,1),Emissions!$A$1:$LI$1),FALSE)</f>
        <v>2.9527884439999998</v>
      </c>
      <c r="AE1057" s="359">
        <f>+VLOOKUP($E1057,Emissions!$1:$1048576,MATCH(DATE(AE$2,1,1),Emissions!$A$1:$LI$1),FALSE)</f>
        <v>3.0112610719999999</v>
      </c>
      <c r="AF1057" s="359">
        <f>+VLOOKUP($E1057,Emissions!$1:$1048576,MATCH(DATE(AF$2,1,1),Emissions!$A$1:$LI$1),FALSE)</f>
        <v>3.0679830429999999</v>
      </c>
      <c r="AG1057" s="359">
        <f>+VLOOKUP($E1057,Emissions!$1:$1048576,MATCH(DATE(AG$2,1,1),Emissions!$A$1:$LI$1),FALSE)</f>
        <v>3.1233235050000001</v>
      </c>
      <c r="AH1057" s="359">
        <f>+VLOOKUP($E1057,Emissions!$1:$1048576,MATCH(DATE(AH$2,1,1),Emissions!$A$1:$LI$1),FALSE)</f>
        <v>3.1775529179999999</v>
      </c>
      <c r="AI1057" s="359">
        <f>+VLOOKUP($E1057,Emissions!$1:$1048576,MATCH(DATE(AI$2,1,1),Emissions!$A$1:$LI$1),FALSE)</f>
        <v>3.230925337</v>
      </c>
      <c r="AJ1057" s="359">
        <f>+VLOOKUP($E1057,Emissions!$1:$1048576,MATCH(DATE(AJ$2,1,1),Emissions!$A$1:$LI$1),FALSE)</f>
        <v>3.283677344</v>
      </c>
      <c r="AK1057" s="359">
        <f>+VLOOKUP($E1057,Emissions!$1:$1048576,MATCH(DATE(AK$2,1,1),Emissions!$A$1:$LI$1),FALSE)</f>
        <v>3.336024653</v>
      </c>
      <c r="AL1057" s="359">
        <f>+VLOOKUP($E1057,Emissions!$1:$1048576,MATCH(DATE(AL$2,1,1),Emissions!$A$1:$LI$1),FALSE)</f>
        <v>3.3881576390000001</v>
      </c>
      <c r="AM1057" s="359">
        <f>+VLOOKUP($E1057,Emissions!$1:$1048576,MATCH(DATE(AM$2,1,1),Emissions!$A$1:$LI$1),FALSE)</f>
        <v>3.4402355519999999</v>
      </c>
      <c r="AN1057" s="359">
        <f>+VLOOKUP($E1057,Emissions!$1:$1048576,MATCH(DATE(AN$2,1,1),Emissions!$A$1:$LI$1),FALSE)</f>
        <v>3.4923814019999999</v>
      </c>
      <c r="AO1057" s="359">
        <f>+VLOOKUP($E1057,Emissions!$1:$1048576,MATCH(DATE(AO$2,1,1),Emissions!$A$1:$LI$1),FALSE)</f>
        <v>3.5446792340000002</v>
      </c>
      <c r="AP1057" s="359">
        <f>+VLOOKUP($E1057,Emissions!$1:$1048576,MATCH(DATE(AP$2,1,1),Emissions!$A$1:$LI$1),FALSE)</f>
        <v>3.596346558</v>
      </c>
      <c r="AQ1057" s="359">
        <f>+VLOOKUP($E1057,Emissions!$1:$1048576,MATCH(DATE(AQ$2,1,1),Emissions!$A$1:$LI$1),FALSE)</f>
        <v>3.6472608270000002</v>
      </c>
      <c r="AR1057" s="359">
        <f>+VLOOKUP($E1057,Emissions!$1:$1048576,MATCH(DATE(AR$2,1,1),Emissions!$A$1:$LI$1),FALSE)</f>
        <v>3.6974013029999999</v>
      </c>
      <c r="AS1057" s="359">
        <f>+VLOOKUP($E1057,Emissions!$1:$1048576,MATCH(DATE(AS$2,1,1),Emissions!$A$1:$LI$1),FALSE)</f>
        <v>3.746771463</v>
      </c>
      <c r="AT1057" s="359">
        <f>+VLOOKUP($E1057,Emissions!$1:$1048576,MATCH(DATE(AT$2,1,1),Emissions!$A$1:$LI$1),FALSE)</f>
        <v>3.79538646</v>
      </c>
      <c r="AU1057" s="359">
        <f>+VLOOKUP($E1057,Emissions!$1:$1048576,MATCH(DATE(AU$2,1,1),Emissions!$A$1:$LI$1),FALSE)</f>
        <v>3.8432627030000002</v>
      </c>
      <c r="AV1057" s="359">
        <f>+VLOOKUP($E1057,Emissions!$1:$1048576,MATCH(DATE(AV$2,1,1),Emissions!$A$1:$LI$1),FALSE)</f>
        <v>3.8904146640000001</v>
      </c>
      <c r="AW1057" s="359">
        <f>+VLOOKUP($E1057,Emissions!$1:$1048576,MATCH(DATE(AW$2,1,1),Emissions!$A$1:$LI$1),FALSE)</f>
        <v>3.936855505</v>
      </c>
      <c r="AX1057" s="359">
        <f>+VLOOKUP($E1057,Emissions!$1:$1048576,MATCH(DATE(AX$2,1,1),Emissions!$A$1:$LI$1),FALSE)</f>
        <v>3.9825895280000001</v>
      </c>
      <c r="AY1057" s="359">
        <f>+VLOOKUP($E1057,Emissions!$1:$1048576,MATCH(DATE(AY$2,1,1),Emissions!$A$1:$LI$1),FALSE)</f>
        <v>4.027616031</v>
      </c>
      <c r="AZ1057" s="359">
        <f>+VLOOKUP($E1057,Emissions!$1:$1048576,MATCH(DATE(AZ$2,1,1),Emissions!$A$1:$LI$1),FALSE)</f>
        <v>4.0720086999999996</v>
      </c>
      <c r="BA1057" s="359">
        <f>+VLOOKUP($E1057,Emissions!$1:$1048576,MATCH(DATE(BA$2,1,1),Emissions!$A$1:$LI$1),FALSE)</f>
        <v>4.1157820129999996</v>
      </c>
      <c r="BB1057" s="359">
        <f>+VLOOKUP($E1057,Emissions!$1:$1048576,MATCH(DATE(BB$2,1,1),Emissions!$A$1:$LI$1),FALSE)</f>
        <v>4.158944634</v>
      </c>
      <c r="BC1057" s="359">
        <f>+VLOOKUP($E1057,Emissions!$1:$1048576,MATCH(DATE(BC$2,1,1),Emissions!$A$1:$LI$1),FALSE)</f>
        <v>4.2015083720000002</v>
      </c>
      <c r="BD1057" s="359">
        <f>+VLOOKUP($E1057,Emissions!$1:$1048576,MATCH(DATE(BD$2,1,1),Emissions!$A$1:$LI$1),FALSE)</f>
        <v>4.2434910730000004</v>
      </c>
      <c r="BE1057" s="359">
        <f>+VLOOKUP($E1057,Emissions!$1:$1048576,MATCH(DATE(BE$2,1,1),Emissions!$A$1:$LI$1),FALSE)</f>
        <v>4.2849181940000003</v>
      </c>
      <c r="BF1057" s="359">
        <f>+VLOOKUP($E1057,Emissions!$1:$1048576,MATCH(DATE(BF$2,1,1),Emissions!$A$1:$LI$1),FALSE)</f>
        <v>4.3258238579999997</v>
      </c>
      <c r="BG1057" s="359">
        <f>+VLOOKUP($E1057,Emissions!$1:$1048576,MATCH(DATE(BG$2,1,1),Emissions!$A$1:$LI$1),FALSE)</f>
        <v>4.366251643</v>
      </c>
      <c r="BH1057" s="359">
        <f>+VLOOKUP($E1057,Emissions!$1:$1048576,MATCH(DATE(BH$2,1,1),Emissions!$A$1:$LI$1),FALSE)</f>
        <v>4.4062551409999999</v>
      </c>
      <c r="BI1057" s="359">
        <f>+VLOOKUP($E1057,Emissions!$1:$1048576,MATCH(DATE(BI$2,1,1),Emissions!$A$1:$LI$1),FALSE)</f>
        <v>4.4458982249999996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0.29113846339999999</v>
      </c>
      <c r="G1058" s="359">
        <f>+VLOOKUP($E1058,Emissions!$1:$1048576,MATCH(DATE(G$2,1,1),Emissions!$A$1:$LI$1),FALSE)</f>
        <v>0.29233834889999999</v>
      </c>
      <c r="H1058" s="359">
        <f>+VLOOKUP($E1058,Emissions!$1:$1048576,MATCH(DATE(H$2,1,1),Emissions!$A$1:$LI$1),FALSE)</f>
        <v>0.29512072519999999</v>
      </c>
      <c r="I1058" s="359">
        <f>+VLOOKUP($E1058,Emissions!$1:$1048576,MATCH(DATE(I$2,1,1),Emissions!$A$1:$LI$1),FALSE)</f>
        <v>0.2987251601</v>
      </c>
      <c r="J1058" s="359">
        <f>+VLOOKUP($E1058,Emissions!$1:$1048576,MATCH(DATE(J$2,1,1),Emissions!$A$1:$LI$1),FALSE)</f>
        <v>0.30290419940000002</v>
      </c>
      <c r="K1058" s="359">
        <f>+VLOOKUP($E1058,Emissions!$1:$1048576,MATCH(DATE(K$2,1,1),Emissions!$A$1:$LI$1),FALSE)</f>
        <v>0.3075238683</v>
      </c>
      <c r="L1058" s="359">
        <f>+VLOOKUP($E1058,Emissions!$1:$1048576,MATCH(DATE(L$2,1,1),Emissions!$A$1:$LI$1),FALSE)</f>
        <v>0.31231272249999997</v>
      </c>
      <c r="M1058" s="359">
        <f>+VLOOKUP($E1058,Emissions!$1:$1048576,MATCH(DATE(M$2,1,1),Emissions!$A$1:$LI$1),FALSE)</f>
        <v>0.31727817180000001</v>
      </c>
      <c r="N1058" s="359">
        <f>+VLOOKUP($E1058,Emissions!$1:$1048576,MATCH(DATE(N$2,1,1),Emissions!$A$1:$LI$1),FALSE)</f>
        <v>0.32238879780000002</v>
      </c>
      <c r="O1058" s="359">
        <f>+VLOOKUP($E1058,Emissions!$1:$1048576,MATCH(DATE(O$2,1,1),Emissions!$A$1:$LI$1),FALSE)</f>
        <v>0.32760838260000003</v>
      </c>
      <c r="P1058" s="359">
        <f>+VLOOKUP($E1058,Emissions!$1:$1048576,MATCH(DATE(P$2,1,1),Emissions!$A$1:$LI$1),FALSE)</f>
        <v>0.33320713590000001</v>
      </c>
      <c r="Q1058" s="359">
        <f>+VLOOKUP($E1058,Emissions!$1:$1048576,MATCH(DATE(Q$2,1,1),Emissions!$A$1:$LI$1),FALSE)</f>
        <v>0.33870218499999999</v>
      </c>
      <c r="R1058" s="359">
        <f>+VLOOKUP($E1058,Emissions!$1:$1048576,MATCH(DATE(R$2,1,1),Emissions!$A$1:$LI$1),FALSE)</f>
        <v>0.34417468909999999</v>
      </c>
      <c r="S1058" s="359">
        <f>+VLOOKUP($E1058,Emissions!$1:$1048576,MATCH(DATE(S$2,1,1),Emissions!$A$1:$LI$1),FALSE)</f>
        <v>0.34964544590000002</v>
      </c>
      <c r="T1058" s="359">
        <f>+VLOOKUP($E1058,Emissions!$1:$1048576,MATCH(DATE(T$2,1,1),Emissions!$A$1:$LI$1),FALSE)</f>
        <v>0.35511898860000002</v>
      </c>
      <c r="U1058" s="359">
        <f>+VLOOKUP($E1058,Emissions!$1:$1048576,MATCH(DATE(U$2,1,1),Emissions!$A$1:$LI$1),FALSE)</f>
        <v>0.36059898730000001</v>
      </c>
      <c r="V1058" s="359">
        <f>+VLOOKUP($E1058,Emissions!$1:$1048576,MATCH(DATE(V$2,1,1),Emissions!$A$1:$LI$1),FALSE)</f>
        <v>0.36609156269999998</v>
      </c>
      <c r="W1058" s="359">
        <f>+VLOOKUP($E1058,Emissions!$1:$1048576,MATCH(DATE(W$2,1,1),Emissions!$A$1:$LI$1),FALSE)</f>
        <v>0.3716052406</v>
      </c>
      <c r="X1058" s="359">
        <f>+VLOOKUP($E1058,Emissions!$1:$1048576,MATCH(DATE(X$2,1,1),Emissions!$A$1:$LI$1),FALSE)</f>
        <v>0.3771501726</v>
      </c>
      <c r="Y1058" s="359">
        <f>+VLOOKUP($E1058,Emissions!$1:$1048576,MATCH(DATE(Y$2,1,1),Emissions!$A$1:$LI$1),FALSE)</f>
        <v>0.3827373395</v>
      </c>
      <c r="Z1058" s="359">
        <f>+VLOOKUP($E1058,Emissions!$1:$1048576,MATCH(DATE(Z$2,1,1),Emissions!$A$1:$LI$1),FALSE)</f>
        <v>0.3881542704</v>
      </c>
      <c r="AA1058" s="359">
        <f>+VLOOKUP($E1058,Emissions!$1:$1048576,MATCH(DATE(AA$2,1,1),Emissions!$A$1:$LI$1),FALSE)</f>
        <v>0.39375286599999998</v>
      </c>
      <c r="AB1058" s="359">
        <f>+VLOOKUP($E1058,Emissions!$1:$1048576,MATCH(DATE(AB$2,1,1),Emissions!$A$1:$LI$1),FALSE)</f>
        <v>0.39947185130000001</v>
      </c>
      <c r="AC1058" s="359">
        <f>+VLOOKUP($E1058,Emissions!$1:$1048576,MATCH(DATE(AC$2,1,1),Emissions!$A$1:$LI$1),FALSE)</f>
        <v>0.40529804930000002</v>
      </c>
      <c r="AD1058" s="359">
        <f>+VLOOKUP($E1058,Emissions!$1:$1048576,MATCH(DATE(AD$2,1,1),Emissions!$A$1:$LI$1),FALSE)</f>
        <v>0.41123275889999999</v>
      </c>
      <c r="AE1058" s="359">
        <f>+VLOOKUP($E1058,Emissions!$1:$1048576,MATCH(DATE(AE$2,1,1),Emissions!$A$1:$LI$1),FALSE)</f>
        <v>0.41663568490000003</v>
      </c>
      <c r="AF1058" s="359">
        <f>+VLOOKUP($E1058,Emissions!$1:$1048576,MATCH(DATE(AF$2,1,1),Emissions!$A$1:$LI$1),FALSE)</f>
        <v>0.42218663280000002</v>
      </c>
      <c r="AG1058" s="359">
        <f>+VLOOKUP($E1058,Emissions!$1:$1048576,MATCH(DATE(AG$2,1,1),Emissions!$A$1:$LI$1),FALSE)</f>
        <v>0.42783658590000001</v>
      </c>
      <c r="AH1058" s="359">
        <f>+VLOOKUP($E1058,Emissions!$1:$1048576,MATCH(DATE(AH$2,1,1),Emissions!$A$1:$LI$1),FALSE)</f>
        <v>0.4335810303</v>
      </c>
      <c r="AI1058" s="359">
        <f>+VLOOKUP($E1058,Emissions!$1:$1048576,MATCH(DATE(AI$2,1,1),Emissions!$A$1:$LI$1),FALSE)</f>
        <v>0.43942949879999998</v>
      </c>
      <c r="AJ1058" s="359">
        <f>+VLOOKUP($E1058,Emissions!$1:$1048576,MATCH(DATE(AJ$2,1,1),Emissions!$A$1:$LI$1),FALSE)</f>
        <v>0.44539234179999998</v>
      </c>
      <c r="AK1058" s="359">
        <f>+VLOOKUP($E1058,Emissions!$1:$1048576,MATCH(DATE(AK$2,1,1),Emissions!$A$1:$LI$1),FALSE)</f>
        <v>0.45147717980000002</v>
      </c>
      <c r="AL1058" s="359">
        <f>+VLOOKUP($E1058,Emissions!$1:$1048576,MATCH(DATE(AL$2,1,1),Emissions!$A$1:$LI$1),FALSE)</f>
        <v>0.45768839970000003</v>
      </c>
      <c r="AM1058" s="359">
        <f>+VLOOKUP($E1058,Emissions!$1:$1048576,MATCH(DATE(AM$2,1,1),Emissions!$A$1:$LI$1),FALSE)</f>
        <v>0.46402756560000002</v>
      </c>
      <c r="AN1058" s="359">
        <f>+VLOOKUP($E1058,Emissions!$1:$1048576,MATCH(DATE(AN$2,1,1),Emissions!$A$1:$LI$1),FALSE)</f>
        <v>0.47049405529999999</v>
      </c>
      <c r="AO1058" s="359">
        <f>+VLOOKUP($E1058,Emissions!$1:$1048576,MATCH(DATE(AO$2,1,1),Emissions!$A$1:$LI$1),FALSE)</f>
        <v>0.4770857141</v>
      </c>
      <c r="AP1058" s="359">
        <f>+VLOOKUP($E1058,Emissions!$1:$1048576,MATCH(DATE(AP$2,1,1),Emissions!$A$1:$LI$1),FALSE)</f>
        <v>0.48364331729999999</v>
      </c>
      <c r="AQ1058" s="359">
        <f>+VLOOKUP($E1058,Emissions!$1:$1048576,MATCH(DATE(AQ$2,1,1),Emissions!$A$1:$LI$1),FALSE)</f>
        <v>0.49024282629999999</v>
      </c>
      <c r="AR1058" s="359">
        <f>+VLOOKUP($E1058,Emissions!$1:$1048576,MATCH(DATE(AR$2,1,1),Emissions!$A$1:$LI$1),FALSE)</f>
        <v>0.49691064359999998</v>
      </c>
      <c r="AS1058" s="359">
        <f>+VLOOKUP($E1058,Emissions!$1:$1048576,MATCH(DATE(AS$2,1,1),Emissions!$A$1:$LI$1),FALSE)</f>
        <v>0.50365756530000005</v>
      </c>
      <c r="AT1058" s="359">
        <f>+VLOOKUP($E1058,Emissions!$1:$1048576,MATCH(DATE(AT$2,1,1),Emissions!$A$1:$LI$1),FALSE)</f>
        <v>0.51048977370000004</v>
      </c>
      <c r="AU1058" s="359">
        <f>+VLOOKUP($E1058,Emissions!$1:$1048576,MATCH(DATE(AU$2,1,1),Emissions!$A$1:$LI$1),FALSE)</f>
        <v>0.51741151669999996</v>
      </c>
      <c r="AV1058" s="359">
        <f>+VLOOKUP($E1058,Emissions!$1:$1048576,MATCH(DATE(AV$2,1,1),Emissions!$A$1:$LI$1),FALSE)</f>
        <v>0.52442559950000001</v>
      </c>
      <c r="AW1058" s="359">
        <f>+VLOOKUP($E1058,Emissions!$1:$1048576,MATCH(DATE(AW$2,1,1),Emissions!$A$1:$LI$1),FALSE)</f>
        <v>0.53153357329999995</v>
      </c>
      <c r="AX1058" s="359">
        <f>+VLOOKUP($E1058,Emissions!$1:$1048576,MATCH(DATE(AX$2,1,1),Emissions!$A$1:$LI$1),FALSE)</f>
        <v>0.53873623179999997</v>
      </c>
      <c r="AY1058" s="359">
        <f>+VLOOKUP($E1058,Emissions!$1:$1048576,MATCH(DATE(AY$2,1,1),Emissions!$A$1:$LI$1),FALSE)</f>
        <v>0.54603332859999998</v>
      </c>
      <c r="AZ1058" s="359">
        <f>+VLOOKUP($E1058,Emissions!$1:$1048576,MATCH(DATE(AZ$2,1,1),Emissions!$A$1:$LI$1),FALSE)</f>
        <v>0.55343824890000004</v>
      </c>
      <c r="BA1058" s="359">
        <f>+VLOOKUP($E1058,Emissions!$1:$1048576,MATCH(DATE(BA$2,1,1),Emissions!$A$1:$LI$1),FALSE)</f>
        <v>0.56094269990000001</v>
      </c>
      <c r="BB1058" s="359">
        <f>+VLOOKUP($E1058,Emissions!$1:$1048576,MATCH(DATE(BB$2,1,1),Emissions!$A$1:$LI$1),FALSE)</f>
        <v>0.56854300570000005</v>
      </c>
      <c r="BC1058" s="359">
        <f>+VLOOKUP($E1058,Emissions!$1:$1048576,MATCH(DATE(BC$2,1,1),Emissions!$A$1:$LI$1),FALSE)</f>
        <v>0.57623717090000004</v>
      </c>
      <c r="BD1058" s="359">
        <f>+VLOOKUP($E1058,Emissions!$1:$1048576,MATCH(DATE(BD$2,1,1),Emissions!$A$1:$LI$1),FALSE)</f>
        <v>0.584023976</v>
      </c>
      <c r="BE1058" s="359">
        <f>+VLOOKUP($E1058,Emissions!$1:$1048576,MATCH(DATE(BE$2,1,1),Emissions!$A$1:$LI$1),FALSE)</f>
        <v>0.59190277769999999</v>
      </c>
      <c r="BF1058" s="359">
        <f>+VLOOKUP($E1058,Emissions!$1:$1048576,MATCH(DATE(BF$2,1,1),Emissions!$A$1:$LI$1),FALSE)</f>
        <v>0.59987346740000003</v>
      </c>
      <c r="BG1058" s="359">
        <f>+VLOOKUP($E1058,Emissions!$1:$1048576,MATCH(DATE(BG$2,1,1),Emissions!$A$1:$LI$1),FALSE)</f>
        <v>0.60793644359999999</v>
      </c>
      <c r="BH1058" s="359">
        <f>+VLOOKUP($E1058,Emissions!$1:$1048576,MATCH(DATE(BH$2,1,1),Emissions!$A$1:$LI$1),FALSE)</f>
        <v>0.61609256909999999</v>
      </c>
      <c r="BI1058" s="359">
        <f>+VLOOKUP($E1058,Emissions!$1:$1048576,MATCH(DATE(BI$2,1,1),Emissions!$A$1:$LI$1),FALSE)</f>
        <v>0.62434311330000003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5.2824948770000004</v>
      </c>
      <c r="G1059" s="325">
        <f>+VLOOKUP($E1059,Emissions!$1:$1048576,MATCH(DATE(G$2,1,1),Emissions!$A$1:$LI$1),FALSE)</f>
        <v>5.3161043870000002</v>
      </c>
      <c r="H1059" s="325">
        <f>+VLOOKUP($E1059,Emissions!$1:$1048576,MATCH(DATE(H$2,1,1),Emissions!$A$1:$LI$1),FALSE)</f>
        <v>5.3670031070000004</v>
      </c>
      <c r="I1059" s="325">
        <f>+VLOOKUP($E1059,Emissions!$1:$1048576,MATCH(DATE(I$2,1,1),Emissions!$A$1:$LI$1),FALSE)</f>
        <v>5.4270641880000001</v>
      </c>
      <c r="J1059" s="325">
        <f>+VLOOKUP($E1059,Emissions!$1:$1048576,MATCH(DATE(J$2,1,1),Emissions!$A$1:$LI$1),FALSE)</f>
        <v>5.494561472</v>
      </c>
      <c r="K1059" s="325">
        <f>+VLOOKUP($E1059,Emissions!$1:$1048576,MATCH(DATE(K$2,1,1),Emissions!$A$1:$LI$1),FALSE)</f>
        <v>5.5684928070000002</v>
      </c>
      <c r="L1059" s="325">
        <f>+VLOOKUP($E1059,Emissions!$1:$1048576,MATCH(DATE(L$2,1,1),Emissions!$A$1:$LI$1),FALSE)</f>
        <v>5.6448724549999998</v>
      </c>
      <c r="M1059" s="325">
        <f>+VLOOKUP($E1059,Emissions!$1:$1048576,MATCH(DATE(M$2,1,1),Emissions!$A$1:$LI$1),FALSE)</f>
        <v>5.724446285</v>
      </c>
      <c r="N1059" s="325">
        <f>+VLOOKUP($E1059,Emissions!$1:$1048576,MATCH(DATE(N$2,1,1),Emissions!$A$1:$LI$1),FALSE)</f>
        <v>5.8068474170000002</v>
      </c>
      <c r="O1059" s="325">
        <f>+VLOOKUP($E1059,Emissions!$1:$1048576,MATCH(DATE(O$2,1,1),Emissions!$A$1:$LI$1),FALSE)</f>
        <v>5.891533989</v>
      </c>
      <c r="P1059" s="325">
        <f>+VLOOKUP($E1059,Emissions!$1:$1048576,MATCH(DATE(P$2,1,1),Emissions!$A$1:$LI$1),FALSE)</f>
        <v>5.9832699690000002</v>
      </c>
      <c r="Q1059" s="325">
        <f>+VLOOKUP($E1059,Emissions!$1:$1048576,MATCH(DATE(Q$2,1,1),Emissions!$A$1:$LI$1),FALSE)</f>
        <v>6.0733284269999999</v>
      </c>
      <c r="R1059" s="325">
        <f>+VLOOKUP($E1059,Emissions!$1:$1048576,MATCH(DATE(R$2,1,1),Emissions!$A$1:$LI$1),FALSE)</f>
        <v>6.163500075</v>
      </c>
      <c r="S1059" s="325">
        <f>+VLOOKUP($E1059,Emissions!$1:$1048576,MATCH(DATE(S$2,1,1),Emissions!$A$1:$LI$1),FALSE)</f>
        <v>6.2540246179999999</v>
      </c>
      <c r="T1059" s="325">
        <f>+VLOOKUP($E1059,Emissions!$1:$1048576,MATCH(DATE(T$2,1,1),Emissions!$A$1:$LI$1),FALSE)</f>
        <v>6.3448729740000003</v>
      </c>
      <c r="U1059" s="325">
        <f>+VLOOKUP($E1059,Emissions!$1:$1048576,MATCH(DATE(U$2,1,1),Emissions!$A$1:$LI$1),FALSE)</f>
        <v>6.4360169149999997</v>
      </c>
      <c r="V1059" s="325">
        <f>+VLOOKUP($E1059,Emissions!$1:$1048576,MATCH(DATE(V$2,1,1),Emissions!$A$1:$LI$1),FALSE)</f>
        <v>6.5274724920000002</v>
      </c>
      <c r="W1059" s="325">
        <f>+VLOOKUP($E1059,Emissions!$1:$1048576,MATCH(DATE(W$2,1,1),Emissions!$A$1:$LI$1),FALSE)</f>
        <v>6.6192955910000002</v>
      </c>
      <c r="X1059" s="325">
        <f>+VLOOKUP($E1059,Emissions!$1:$1048576,MATCH(DATE(X$2,1,1),Emissions!$A$1:$LI$1),FALSE)</f>
        <v>6.7115698080000001</v>
      </c>
      <c r="Y1059" s="325">
        <f>+VLOOKUP($E1059,Emissions!$1:$1048576,MATCH(DATE(Y$2,1,1),Emissions!$A$1:$LI$1),FALSE)</f>
        <v>6.8043956449999996</v>
      </c>
      <c r="Z1059" s="325">
        <f>+VLOOKUP($E1059,Emissions!$1:$1048576,MATCH(DATE(Z$2,1,1),Emissions!$A$1:$LI$1),FALSE)</f>
        <v>6.8939659579999999</v>
      </c>
      <c r="AA1059" s="325">
        <f>+VLOOKUP($E1059,Emissions!$1:$1048576,MATCH(DATE(AA$2,1,1),Emissions!$A$1:$LI$1),FALSE)</f>
        <v>6.9865564950000003</v>
      </c>
      <c r="AB1059" s="325">
        <f>+VLOOKUP($E1059,Emissions!$1:$1048576,MATCH(DATE(AB$2,1,1),Emissions!$A$1:$LI$1),FALSE)</f>
        <v>7.0806898739999999</v>
      </c>
      <c r="AC1059" s="325">
        <f>+VLOOKUP($E1059,Emissions!$1:$1048576,MATCH(DATE(AC$2,1,1),Emissions!$A$1:$LI$1),FALSE)</f>
        <v>7.1761219880000002</v>
      </c>
      <c r="AD1059" s="325">
        <f>+VLOOKUP($E1059,Emissions!$1:$1048576,MATCH(DATE(AD$2,1,1),Emissions!$A$1:$LI$1),FALSE)</f>
        <v>7.2728714209999996</v>
      </c>
      <c r="AE1059" s="325">
        <f>+VLOOKUP($E1059,Emissions!$1:$1048576,MATCH(DATE(AE$2,1,1),Emissions!$A$1:$LI$1),FALSE)</f>
        <v>7.3597169549999997</v>
      </c>
      <c r="AF1059" s="325">
        <f>+VLOOKUP($E1059,Emissions!$1:$1048576,MATCH(DATE(AF$2,1,1),Emissions!$A$1:$LI$1),FALSE)</f>
        <v>7.4491220990000002</v>
      </c>
      <c r="AG1059" s="325">
        <f>+VLOOKUP($E1059,Emissions!$1:$1048576,MATCH(DATE(AG$2,1,1),Emissions!$A$1:$LI$1),FALSE)</f>
        <v>7.5396090009999996</v>
      </c>
      <c r="AH1059" s="325">
        <f>+VLOOKUP($E1059,Emissions!$1:$1048576,MATCH(DATE(AH$2,1,1),Emissions!$A$1:$LI$1),FALSE)</f>
        <v>7.631106935</v>
      </c>
      <c r="AI1059" s="325">
        <f>+VLOOKUP($E1059,Emissions!$1:$1048576,MATCH(DATE(AI$2,1,1),Emissions!$A$1:$LI$1),FALSE)</f>
        <v>7.7238090240000004</v>
      </c>
      <c r="AJ1059" s="325">
        <f>+VLOOKUP($E1059,Emissions!$1:$1048576,MATCH(DATE(AJ$2,1,1),Emissions!$A$1:$LI$1),FALSE)</f>
        <v>7.817915395</v>
      </c>
      <c r="AK1059" s="325">
        <f>+VLOOKUP($E1059,Emissions!$1:$1048576,MATCH(DATE(AK$2,1,1),Emissions!$A$1:$LI$1),FALSE)</f>
        <v>7.9135802049999997</v>
      </c>
      <c r="AL1059" s="325">
        <f>+VLOOKUP($E1059,Emissions!$1:$1048576,MATCH(DATE(AL$2,1,1),Emissions!$A$1:$LI$1),FALSE)</f>
        <v>8.0109069670000004</v>
      </c>
      <c r="AM1059" s="325">
        <f>+VLOOKUP($E1059,Emissions!$1:$1048576,MATCH(DATE(AM$2,1,1),Emissions!$A$1:$LI$1),FALSE)</f>
        <v>8.1099560959999994</v>
      </c>
      <c r="AN1059" s="325">
        <f>+VLOOKUP($E1059,Emissions!$1:$1048576,MATCH(DATE(AN$2,1,1),Emissions!$A$1:$LI$1),FALSE)</f>
        <v>8.2107552269999999</v>
      </c>
      <c r="AO1059" s="325">
        <f>+VLOOKUP($E1059,Emissions!$1:$1048576,MATCH(DATE(AO$2,1,1),Emissions!$A$1:$LI$1),FALSE)</f>
        <v>8.3133090509999992</v>
      </c>
      <c r="AP1059" s="325">
        <f>+VLOOKUP($E1059,Emissions!$1:$1048576,MATCH(DATE(AP$2,1,1),Emissions!$A$1:$LI$1),FALSE)</f>
        <v>8.414885043</v>
      </c>
      <c r="AQ1059" s="325">
        <f>+VLOOKUP($E1059,Emissions!$1:$1048576,MATCH(DATE(AQ$2,1,1),Emissions!$A$1:$LI$1),FALSE)</f>
        <v>8.5170002870000001</v>
      </c>
      <c r="AR1059" s="325">
        <f>+VLOOKUP($E1059,Emissions!$1:$1048576,MATCH(DATE(AR$2,1,1),Emissions!$A$1:$LI$1),FALSE)</f>
        <v>8.620086165</v>
      </c>
      <c r="AS1059" s="325">
        <f>+VLOOKUP($E1059,Emissions!$1:$1048576,MATCH(DATE(AS$2,1,1),Emissions!$A$1:$LI$1),FALSE)</f>
        <v>8.7243334150000003</v>
      </c>
      <c r="AT1059" s="325">
        <f>+VLOOKUP($E1059,Emissions!$1:$1048576,MATCH(DATE(AT$2,1,1),Emissions!$A$1:$LI$1),FALSE)</f>
        <v>8.8298781270000006</v>
      </c>
      <c r="AU1059" s="325">
        <f>+VLOOKUP($E1059,Emissions!$1:$1048576,MATCH(DATE(AU$2,1,1),Emissions!$A$1:$LI$1),FALSE)</f>
        <v>8.9368191859999992</v>
      </c>
      <c r="AV1059" s="325">
        <f>+VLOOKUP($E1059,Emissions!$1:$1048576,MATCH(DATE(AV$2,1,1),Emissions!$A$1:$LI$1),FALSE)</f>
        <v>9.045228646</v>
      </c>
      <c r="AW1059" s="325">
        <f>+VLOOKUP($E1059,Emissions!$1:$1048576,MATCH(DATE(AW$2,1,1),Emissions!$A$1:$LI$1),FALSE)</f>
        <v>9.1551582000000007</v>
      </c>
      <c r="AX1059" s="325">
        <f>+VLOOKUP($E1059,Emissions!$1:$1048576,MATCH(DATE(AX$2,1,1),Emissions!$A$1:$LI$1),FALSE)</f>
        <v>9.2666298919999992</v>
      </c>
      <c r="AY1059" s="325">
        <f>+VLOOKUP($E1059,Emissions!$1:$1048576,MATCH(DATE(AY$2,1,1),Emissions!$A$1:$LI$1),FALSE)</f>
        <v>9.3796544669999999</v>
      </c>
      <c r="AZ1059" s="325">
        <f>+VLOOKUP($E1059,Emissions!$1:$1048576,MATCH(DATE(AZ$2,1,1),Emissions!$A$1:$LI$1),FALSE)</f>
        <v>9.4944837240000002</v>
      </c>
      <c r="BA1059" s="325">
        <f>+VLOOKUP($E1059,Emissions!$1:$1048576,MATCH(DATE(BA$2,1,1),Emissions!$A$1:$LI$1),FALSE)</f>
        <v>9.6109791999999992</v>
      </c>
      <c r="BB1059" s="325">
        <f>+VLOOKUP($E1059,Emissions!$1:$1048576,MATCH(DATE(BB$2,1,1),Emissions!$A$1:$LI$1),FALSE)</f>
        <v>9.7290993379999993</v>
      </c>
      <c r="BC1059" s="325">
        <f>+VLOOKUP($E1059,Emissions!$1:$1048576,MATCH(DATE(BC$2,1,1),Emissions!$A$1:$LI$1),FALSE)</f>
        <v>9.8488243509999993</v>
      </c>
      <c r="BD1059" s="325">
        <f>+VLOOKUP($E1059,Emissions!$1:$1048576,MATCH(DATE(BD$2,1,1),Emissions!$A$1:$LI$1),FALSE)</f>
        <v>9.9701418610000001</v>
      </c>
      <c r="BE1059" s="325">
        <f>+VLOOKUP($E1059,Emissions!$1:$1048576,MATCH(DATE(BE$2,1,1),Emissions!$A$1:$LI$1),FALSE)</f>
        <v>10.093045180000001</v>
      </c>
      <c r="BF1059" s="325">
        <f>+VLOOKUP($E1059,Emissions!$1:$1048576,MATCH(DATE(BF$2,1,1),Emissions!$A$1:$LI$1),FALSE)</f>
        <v>10.21753356</v>
      </c>
      <c r="BG1059" s="325">
        <f>+VLOOKUP($E1059,Emissions!$1:$1048576,MATCH(DATE(BG$2,1,1),Emissions!$A$1:$LI$1),FALSE)</f>
        <v>10.343612289999999</v>
      </c>
      <c r="BH1059" s="325">
        <f>+VLOOKUP($E1059,Emissions!$1:$1048576,MATCH(DATE(BH$2,1,1),Emissions!$A$1:$LI$1),FALSE)</f>
        <v>10.471292289999999</v>
      </c>
      <c r="BI1059" s="325">
        <f>+VLOOKUP($E1059,Emissions!$1:$1048576,MATCH(DATE(BI$2,1,1),Emissions!$A$1:$LI$1),FALSE)</f>
        <v>10.60058942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0.45545228119999998</v>
      </c>
      <c r="G1060" s="359">
        <f>+VLOOKUP($E1060,Emissions!$1:$1048576,MATCH(DATE(G$2,1,1),Emissions!$A$1:$LI$1),FALSE)</f>
        <v>0.45818207080000001</v>
      </c>
      <c r="H1060" s="359">
        <f>+VLOOKUP($E1060,Emissions!$1:$1048576,MATCH(DATE(H$2,1,1),Emissions!$A$1:$LI$1),FALSE)</f>
        <v>0.46230545159999997</v>
      </c>
      <c r="I1060" s="359">
        <f>+VLOOKUP($E1060,Emissions!$1:$1048576,MATCH(DATE(I$2,1,1),Emissions!$A$1:$LI$1),FALSE)</f>
        <v>0.46723518190000002</v>
      </c>
      <c r="J1060" s="359">
        <f>+VLOOKUP($E1060,Emissions!$1:$1048576,MATCH(DATE(J$2,1,1),Emissions!$A$1:$LI$1),FALSE)</f>
        <v>0.47284151349999998</v>
      </c>
      <c r="K1060" s="359">
        <f>+VLOOKUP($E1060,Emissions!$1:$1048576,MATCH(DATE(K$2,1,1),Emissions!$A$1:$LI$1),FALSE)</f>
        <v>0.47904093469999998</v>
      </c>
      <c r="L1060" s="359">
        <f>+VLOOKUP($E1060,Emissions!$1:$1048576,MATCH(DATE(L$2,1,1),Emissions!$A$1:$LI$1),FALSE)</f>
        <v>0.48549615470000002</v>
      </c>
      <c r="M1060" s="359">
        <f>+VLOOKUP($E1060,Emissions!$1:$1048576,MATCH(DATE(M$2,1,1),Emissions!$A$1:$LI$1),FALSE)</f>
        <v>0.49225480259999999</v>
      </c>
      <c r="N1060" s="359">
        <f>+VLOOKUP($E1060,Emissions!$1:$1048576,MATCH(DATE(N$2,1,1),Emissions!$A$1:$LI$1),FALSE)</f>
        <v>0.49927941320000002</v>
      </c>
      <c r="O1060" s="359">
        <f>+VLOOKUP($E1060,Emissions!$1:$1048576,MATCH(DATE(O$2,1,1),Emissions!$A$1:$LI$1),FALSE)</f>
        <v>0.50651851879999998</v>
      </c>
      <c r="P1060" s="359">
        <f>+VLOOKUP($E1060,Emissions!$1:$1048576,MATCH(DATE(P$2,1,1),Emissions!$A$1:$LI$1),FALSE)</f>
        <v>0.51436300140000002</v>
      </c>
      <c r="Q1060" s="359">
        <f>+VLOOKUP($E1060,Emissions!$1:$1048576,MATCH(DATE(Q$2,1,1),Emissions!$A$1:$LI$1),FALSE)</f>
        <v>0.52209356549999997</v>
      </c>
      <c r="R1060" s="359">
        <f>+VLOOKUP($E1060,Emissions!$1:$1048576,MATCH(DATE(R$2,1,1),Emissions!$A$1:$LI$1),FALSE)</f>
        <v>0.52984075590000002</v>
      </c>
      <c r="S1060" s="359">
        <f>+VLOOKUP($E1060,Emissions!$1:$1048576,MATCH(DATE(S$2,1,1),Emissions!$A$1:$LI$1),FALSE)</f>
        <v>0.53762087329999997</v>
      </c>
      <c r="T1060" s="359">
        <f>+VLOOKUP($E1060,Emissions!$1:$1048576,MATCH(DATE(T$2,1,1),Emissions!$A$1:$LI$1),FALSE)</f>
        <v>0.54542911760000001</v>
      </c>
      <c r="U1060" s="359">
        <f>+VLOOKUP($E1060,Emissions!$1:$1048576,MATCH(DATE(U$2,1,1),Emissions!$A$1:$LI$1),FALSE)</f>
        <v>0.55326125859999997</v>
      </c>
      <c r="V1060" s="359">
        <f>+VLOOKUP($E1060,Emissions!$1:$1048576,MATCH(DATE(V$2,1,1),Emissions!$A$1:$LI$1),FALSE)</f>
        <v>0.56111723309999995</v>
      </c>
      <c r="W1060" s="359">
        <f>+VLOOKUP($E1060,Emissions!$1:$1048576,MATCH(DATE(W$2,1,1),Emissions!$A$1:$LI$1),FALSE)</f>
        <v>0.56900071360000004</v>
      </c>
      <c r="X1060" s="359">
        <f>+VLOOKUP($E1060,Emissions!$1:$1048576,MATCH(DATE(X$2,1,1),Emissions!$A$1:$LI$1),FALSE)</f>
        <v>0.57691802079999999</v>
      </c>
      <c r="Y1060" s="359">
        <f>+VLOOKUP($E1060,Emissions!$1:$1048576,MATCH(DATE(Y$2,1,1),Emissions!$A$1:$LI$1),FALSE)</f>
        <v>0.58487715709999999</v>
      </c>
      <c r="Z1060" s="359">
        <f>+VLOOKUP($E1060,Emissions!$1:$1048576,MATCH(DATE(Z$2,1,1),Emissions!$A$1:$LI$1),FALSE)</f>
        <v>0.59256093170000002</v>
      </c>
      <c r="AA1060" s="359">
        <f>+VLOOKUP($E1060,Emissions!$1:$1048576,MATCH(DATE(AA$2,1,1),Emissions!$A$1:$LI$1),FALSE)</f>
        <v>0.60048294980000005</v>
      </c>
      <c r="AB1060" s="359">
        <f>+VLOOKUP($E1060,Emissions!$1:$1048576,MATCH(DATE(AB$2,1,1),Emissions!$A$1:$LI$1),FALSE)</f>
        <v>0.60853085259999995</v>
      </c>
      <c r="AC1060" s="359">
        <f>+VLOOKUP($E1060,Emissions!$1:$1048576,MATCH(DATE(AC$2,1,1),Emissions!$A$1:$LI$1),FALSE)</f>
        <v>0.6166847272</v>
      </c>
      <c r="AD1060" s="359">
        <f>+VLOOKUP($E1060,Emissions!$1:$1048576,MATCH(DATE(AD$2,1,1),Emissions!$A$1:$LI$1),FALSE)</f>
        <v>0.62494623599999999</v>
      </c>
      <c r="AE1060" s="359">
        <f>+VLOOKUP($E1060,Emissions!$1:$1048576,MATCH(DATE(AE$2,1,1),Emissions!$A$1:$LI$1),FALSE)</f>
        <v>0.63238134310000005</v>
      </c>
      <c r="AF1060" s="359">
        <f>+VLOOKUP($E1060,Emissions!$1:$1048576,MATCH(DATE(AF$2,1,1),Emissions!$A$1:$LI$1),FALSE)</f>
        <v>0.64000221629999998</v>
      </c>
      <c r="AG1060" s="359">
        <f>+VLOOKUP($E1060,Emissions!$1:$1048576,MATCH(DATE(AG$2,1,1),Emissions!$A$1:$LI$1),FALSE)</f>
        <v>0.64770432079999996</v>
      </c>
      <c r="AH1060" s="359">
        <f>+VLOOKUP($E1060,Emissions!$1:$1048576,MATCH(DATE(AH$2,1,1),Emissions!$A$1:$LI$1),FALSE)</f>
        <v>0.65548464930000006</v>
      </c>
      <c r="AI1060" s="359">
        <f>+VLOOKUP($E1060,Emissions!$1:$1048576,MATCH(DATE(AI$2,1,1),Emissions!$A$1:$LI$1),FALSE)</f>
        <v>0.66336114180000005</v>
      </c>
      <c r="AJ1060" s="359">
        <f>+VLOOKUP($E1060,Emissions!$1:$1048576,MATCH(DATE(AJ$2,1,1),Emissions!$A$1:$LI$1),FALSE)</f>
        <v>0.67135210789999999</v>
      </c>
      <c r="AK1060" s="359">
        <f>+VLOOKUP($E1060,Emissions!$1:$1048576,MATCH(DATE(AK$2,1,1),Emissions!$A$1:$LI$1),FALSE)</f>
        <v>0.67947174070000005</v>
      </c>
      <c r="AL1060" s="359">
        <f>+VLOOKUP($E1060,Emissions!$1:$1048576,MATCH(DATE(AL$2,1,1),Emissions!$A$1:$LI$1),FALSE)</f>
        <v>0.68772971569999997</v>
      </c>
      <c r="AM1060" s="359">
        <f>+VLOOKUP($E1060,Emissions!$1:$1048576,MATCH(DATE(AM$2,1,1),Emissions!$A$1:$LI$1),FALSE)</f>
        <v>0.69613185349999995</v>
      </c>
      <c r="AN1060" s="359">
        <f>+VLOOKUP($E1060,Emissions!$1:$1048576,MATCH(DATE(AN$2,1,1),Emissions!$A$1:$LI$1),FALSE)</f>
        <v>0.70468102399999999</v>
      </c>
      <c r="AO1060" s="359">
        <f>+VLOOKUP($E1060,Emissions!$1:$1048576,MATCH(DATE(AO$2,1,1),Emissions!$A$1:$LI$1),FALSE)</f>
        <v>0.71337800969999998</v>
      </c>
      <c r="AP1060" s="359">
        <f>+VLOOKUP($E1060,Emissions!$1:$1048576,MATCH(DATE(AP$2,1,1),Emissions!$A$1:$LI$1),FALSE)</f>
        <v>0.72199578289999999</v>
      </c>
      <c r="AQ1060" s="359">
        <f>+VLOOKUP($E1060,Emissions!$1:$1048576,MATCH(DATE(AQ$2,1,1),Emissions!$A$1:$LI$1),FALSE)</f>
        <v>0.73065453440000006</v>
      </c>
      <c r="AR1060" s="359">
        <f>+VLOOKUP($E1060,Emissions!$1:$1048576,MATCH(DATE(AR$2,1,1),Emissions!$A$1:$LI$1),FALSE)</f>
        <v>0.73939125839999997</v>
      </c>
      <c r="AS1060" s="359">
        <f>+VLOOKUP($E1060,Emissions!$1:$1048576,MATCH(DATE(AS$2,1,1),Emissions!$A$1:$LI$1),FALSE)</f>
        <v>0.74822298679999999</v>
      </c>
      <c r="AT1060" s="359">
        <f>+VLOOKUP($E1060,Emissions!$1:$1048576,MATCH(DATE(AT$2,1,1),Emissions!$A$1:$LI$1),FALSE)</f>
        <v>0.7571620443</v>
      </c>
      <c r="AU1060" s="359">
        <f>+VLOOKUP($E1060,Emissions!$1:$1048576,MATCH(DATE(AU$2,1,1),Emissions!$A$1:$LI$1),FALSE)</f>
        <v>0.76621742930000003</v>
      </c>
      <c r="AV1060" s="359">
        <f>+VLOOKUP($E1060,Emissions!$1:$1048576,MATCH(DATE(AV$2,1,1),Emissions!$A$1:$LI$1),FALSE)</f>
        <v>0.77539572329999995</v>
      </c>
      <c r="AW1060" s="359">
        <f>+VLOOKUP($E1060,Emissions!$1:$1048576,MATCH(DATE(AW$2,1,1),Emissions!$A$1:$LI$1),FALSE)</f>
        <v>0.78470166939999997</v>
      </c>
      <c r="AX1060" s="359">
        <f>+VLOOKUP($E1060,Emissions!$1:$1048576,MATCH(DATE(AX$2,1,1),Emissions!$A$1:$LI$1),FALSE)</f>
        <v>0.79413732329999998</v>
      </c>
      <c r="AY1060" s="359">
        <f>+VLOOKUP($E1060,Emissions!$1:$1048576,MATCH(DATE(AY$2,1,1),Emissions!$A$1:$LI$1),FALSE)</f>
        <v>0.80370370469999997</v>
      </c>
      <c r="AZ1060" s="359">
        <f>+VLOOKUP($E1060,Emissions!$1:$1048576,MATCH(DATE(AZ$2,1,1),Emissions!$A$1:$LI$1),FALSE)</f>
        <v>0.81342180379999995</v>
      </c>
      <c r="BA1060" s="359">
        <f>+VLOOKUP($E1060,Emissions!$1:$1048576,MATCH(DATE(BA$2,1,1),Emissions!$A$1:$LI$1),FALSE)</f>
        <v>0.82328069159999995</v>
      </c>
      <c r="BB1060" s="359">
        <f>+VLOOKUP($E1060,Emissions!$1:$1048576,MATCH(DATE(BB$2,1,1),Emissions!$A$1:$LI$1),FALSE)</f>
        <v>0.83327680940000004</v>
      </c>
      <c r="BC1060" s="359">
        <f>+VLOOKUP($E1060,Emissions!$1:$1048576,MATCH(DATE(BC$2,1,1),Emissions!$A$1:$LI$1),FALSE)</f>
        <v>0.84340837700000004</v>
      </c>
      <c r="BD1060" s="359">
        <f>+VLOOKUP($E1060,Emissions!$1:$1048576,MATCH(DATE(BD$2,1,1),Emissions!$A$1:$LI$1),FALSE)</f>
        <v>0.85367423730000003</v>
      </c>
      <c r="BE1060" s="359">
        <f>+VLOOKUP($E1060,Emissions!$1:$1048576,MATCH(DATE(BE$2,1,1),Emissions!$A$1:$LI$1),FALSE)</f>
        <v>0.86407371960000001</v>
      </c>
      <c r="BF1060" s="359">
        <f>+VLOOKUP($E1060,Emissions!$1:$1048576,MATCH(DATE(BF$2,1,1),Emissions!$A$1:$LI$1),FALSE)</f>
        <v>0.87460666760000005</v>
      </c>
      <c r="BG1060" s="359">
        <f>+VLOOKUP($E1060,Emissions!$1:$1048576,MATCH(DATE(BG$2,1,1),Emissions!$A$1:$LI$1),FALSE)</f>
        <v>0.88527344969999999</v>
      </c>
      <c r="BH1060" s="359">
        <f>+VLOOKUP($E1060,Emissions!$1:$1048576,MATCH(DATE(BH$2,1,1),Emissions!$A$1:$LI$1),FALSE)</f>
        <v>0.89607492799999999</v>
      </c>
      <c r="BI1060" s="359">
        <f>+VLOOKUP($E1060,Emissions!$1:$1048576,MATCH(DATE(BI$2,1,1),Emissions!$A$1:$LI$1),FALSE)</f>
        <v>0.90701239889999996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4.5473667259999999</v>
      </c>
      <c r="G1061" s="359">
        <f>+VLOOKUP($E1061,Emissions!$1:$1048576,MATCH(DATE(G$2,1,1),Emissions!$A$1:$LI$1),FALSE)</f>
        <v>4.5752715129999997</v>
      </c>
      <c r="H1061" s="359">
        <f>+VLOOKUP($E1061,Emissions!$1:$1048576,MATCH(DATE(H$2,1,1),Emissions!$A$1:$LI$1),FALSE)</f>
        <v>4.6171789829999996</v>
      </c>
      <c r="I1061" s="359">
        <f>+VLOOKUP($E1061,Emissions!$1:$1048576,MATCH(DATE(I$2,1,1),Emissions!$A$1:$LI$1),FALSE)</f>
        <v>4.6670393539999999</v>
      </c>
      <c r="J1061" s="359">
        <f>+VLOOKUP($E1061,Emissions!$1:$1048576,MATCH(DATE(J$2,1,1),Emissions!$A$1:$LI$1),FALSE)</f>
        <v>4.723456949</v>
      </c>
      <c r="K1061" s="359">
        <f>+VLOOKUP($E1061,Emissions!$1:$1048576,MATCH(DATE(K$2,1,1),Emissions!$A$1:$LI$1),FALSE)</f>
        <v>4.7855729560000002</v>
      </c>
      <c r="L1061" s="359">
        <f>+VLOOKUP($E1061,Emissions!$1:$1048576,MATCH(DATE(L$2,1,1),Emissions!$A$1:$LI$1),FALSE)</f>
        <v>4.8500424449999997</v>
      </c>
      <c r="M1061" s="359">
        <f>+VLOOKUP($E1061,Emissions!$1:$1048576,MATCH(DATE(M$2,1,1),Emissions!$A$1:$LI$1),FALSE)</f>
        <v>4.9173842099999998</v>
      </c>
      <c r="N1061" s="359">
        <f>+VLOOKUP($E1061,Emissions!$1:$1048576,MATCH(DATE(N$2,1,1),Emissions!$A$1:$LI$1),FALSE)</f>
        <v>4.9872678629999996</v>
      </c>
      <c r="O1061" s="359">
        <f>+VLOOKUP($E1061,Emissions!$1:$1048576,MATCH(DATE(O$2,1,1),Emissions!$A$1:$LI$1),FALSE)</f>
        <v>5.0592169450000002</v>
      </c>
      <c r="P1061" s="359">
        <f>+VLOOKUP($E1061,Emissions!$1:$1048576,MATCH(DATE(P$2,1,1),Emissions!$A$1:$LI$1),FALSE)</f>
        <v>5.1371585409999998</v>
      </c>
      <c r="Q1061" s="359">
        <f>+VLOOKUP($E1061,Emissions!$1:$1048576,MATCH(DATE(Q$2,1,1),Emissions!$A$1:$LI$1),FALSE)</f>
        <v>5.2139335100000004</v>
      </c>
      <c r="R1061" s="359">
        <f>+VLOOKUP($E1061,Emissions!$1:$1048576,MATCH(DATE(R$2,1,1),Emissions!$A$1:$LI$1),FALSE)</f>
        <v>5.2908683459999999</v>
      </c>
      <c r="S1061" s="359">
        <f>+VLOOKUP($E1061,Emissions!$1:$1048576,MATCH(DATE(S$2,1,1),Emissions!$A$1:$LI$1),FALSE)</f>
        <v>5.3681434670000003</v>
      </c>
      <c r="T1061" s="359">
        <f>+VLOOKUP($E1061,Emissions!$1:$1048576,MATCH(DATE(T$2,1,1),Emissions!$A$1:$LI$1),FALSE)</f>
        <v>5.4457239639999999</v>
      </c>
      <c r="U1061" s="359">
        <f>+VLOOKUP($E1061,Emissions!$1:$1048576,MATCH(DATE(U$2,1,1),Emissions!$A$1:$LI$1),FALSE)</f>
        <v>5.5235769000000001</v>
      </c>
      <c r="V1061" s="359">
        <f>+VLOOKUP($E1061,Emissions!$1:$1048576,MATCH(DATE(V$2,1,1),Emissions!$A$1:$LI$1),FALSE)</f>
        <v>5.6017079259999996</v>
      </c>
      <c r="W1061" s="359">
        <f>+VLOOKUP($E1061,Emissions!$1:$1048576,MATCH(DATE(W$2,1,1),Emissions!$A$1:$LI$1),FALSE)</f>
        <v>5.6801574270000001</v>
      </c>
      <c r="X1061" s="359">
        <f>+VLOOKUP($E1061,Emissions!$1:$1048576,MATCH(DATE(X$2,1,1),Emissions!$A$1:$LI$1),FALSE)</f>
        <v>5.7589900199999997</v>
      </c>
      <c r="Y1061" s="359">
        <f>+VLOOKUP($E1061,Emissions!$1:$1048576,MATCH(DATE(Y$2,1,1),Emissions!$A$1:$LI$1),FALSE)</f>
        <v>5.8382852339999998</v>
      </c>
      <c r="Z1061" s="359">
        <f>+VLOOKUP($E1061,Emissions!$1:$1048576,MATCH(DATE(Z$2,1,1),Emissions!$A$1:$LI$1),FALSE)</f>
        <v>5.9148799370000003</v>
      </c>
      <c r="AA1061" s="359">
        <f>+VLOOKUP($E1061,Emissions!$1:$1048576,MATCH(DATE(AA$2,1,1),Emissions!$A$1:$LI$1),FALSE)</f>
        <v>5.9938970349999998</v>
      </c>
      <c r="AB1061" s="359">
        <f>+VLOOKUP($E1061,Emissions!$1:$1048576,MATCH(DATE(AB$2,1,1),Emissions!$A$1:$LI$1),FALSE)</f>
        <v>6.0742087790000001</v>
      </c>
      <c r="AC1061" s="359">
        <f>+VLOOKUP($E1061,Emissions!$1:$1048576,MATCH(DATE(AC$2,1,1),Emissions!$A$1:$LI$1),FALSE)</f>
        <v>6.1556103679999996</v>
      </c>
      <c r="AD1061" s="359">
        <f>+VLOOKUP($E1061,Emissions!$1:$1048576,MATCH(DATE(AD$2,1,1),Emissions!$A$1:$LI$1),FALSE)</f>
        <v>6.23811289</v>
      </c>
      <c r="AE1061" s="359">
        <f>+VLOOKUP($E1061,Emissions!$1:$1048576,MATCH(DATE(AE$2,1,1),Emissions!$A$1:$LI$1),FALSE)</f>
        <v>6.3124015590000004</v>
      </c>
      <c r="AF1061" s="359">
        <f>+VLOOKUP($E1061,Emissions!$1:$1048576,MATCH(DATE(AF$2,1,1),Emissions!$A$1:$LI$1),FALSE)</f>
        <v>6.3885790030000003</v>
      </c>
      <c r="AG1061" s="359">
        <f>+VLOOKUP($E1061,Emissions!$1:$1048576,MATCH(DATE(AG$2,1,1),Emissions!$A$1:$LI$1),FALSE)</f>
        <v>6.4655958880000002</v>
      </c>
      <c r="AH1061" s="359">
        <f>+VLOOKUP($E1061,Emissions!$1:$1048576,MATCH(DATE(AH$2,1,1),Emissions!$A$1:$LI$1),FALSE)</f>
        <v>6.5434149159999997</v>
      </c>
      <c r="AI1061" s="359">
        <f>+VLOOKUP($E1061,Emissions!$1:$1048576,MATCH(DATE(AI$2,1,1),Emissions!$A$1:$LI$1),FALSE)</f>
        <v>6.6222081419999999</v>
      </c>
      <c r="AJ1061" s="359">
        <f>+VLOOKUP($E1061,Emissions!$1:$1048576,MATCH(DATE(AJ$2,1,1),Emissions!$A$1:$LI$1),FALSE)</f>
        <v>6.7021519989999998</v>
      </c>
      <c r="AK1061" s="359">
        <f>+VLOOKUP($E1061,Emissions!$1:$1048576,MATCH(DATE(AK$2,1,1),Emissions!$A$1:$LI$1),FALSE)</f>
        <v>6.7833825709999997</v>
      </c>
      <c r="AL1061" s="359">
        <f>+VLOOKUP($E1061,Emissions!$1:$1048576,MATCH(DATE(AL$2,1,1),Emissions!$A$1:$LI$1),FALSE)</f>
        <v>6.8659916030000003</v>
      </c>
      <c r="AM1061" s="359">
        <f>+VLOOKUP($E1061,Emissions!$1:$1048576,MATCH(DATE(AM$2,1,1),Emissions!$A$1:$LI$1),FALSE)</f>
        <v>6.9500331759999998</v>
      </c>
      <c r="AN1061" s="359">
        <f>+VLOOKUP($E1061,Emissions!$1:$1048576,MATCH(DATE(AN$2,1,1),Emissions!$A$1:$LI$1),FALSE)</f>
        <v>7.0355327939999999</v>
      </c>
      <c r="AO1061" s="359">
        <f>+VLOOKUP($E1061,Emissions!$1:$1048576,MATCH(DATE(AO$2,1,1),Emissions!$A$1:$LI$1),FALSE)</f>
        <v>7.1224960260000003</v>
      </c>
      <c r="AP1061" s="359">
        <f>+VLOOKUP($E1061,Emissions!$1:$1048576,MATCH(DATE(AP$2,1,1),Emissions!$A$1:$LI$1),FALSE)</f>
        <v>7.2086581010000002</v>
      </c>
      <c r="AQ1061" s="359">
        <f>+VLOOKUP($E1061,Emissions!$1:$1048576,MATCH(DATE(AQ$2,1,1),Emissions!$A$1:$LI$1),FALSE)</f>
        <v>7.2952212340000004</v>
      </c>
      <c r="AR1061" s="359">
        <f>+VLOOKUP($E1061,Emissions!$1:$1048576,MATCH(DATE(AR$2,1,1),Emissions!$A$1:$LI$1),FALSE)</f>
        <v>7.3825561129999997</v>
      </c>
      <c r="AS1061" s="359">
        <f>+VLOOKUP($E1061,Emissions!$1:$1048576,MATCH(DATE(AS$2,1,1),Emissions!$A$1:$LI$1),FALSE)</f>
        <v>7.470833378</v>
      </c>
      <c r="AT1061" s="359">
        <f>+VLOOKUP($E1061,Emissions!$1:$1048576,MATCH(DATE(AT$2,1,1),Emissions!$A$1:$LI$1),FALSE)</f>
        <v>7.5601762709999996</v>
      </c>
      <c r="AU1061" s="359">
        <f>+VLOOKUP($E1061,Emissions!$1:$1048576,MATCH(DATE(AU$2,1,1),Emissions!$A$1:$LI$1),FALSE)</f>
        <v>7.6506747080000004</v>
      </c>
      <c r="AV1061" s="359">
        <f>+VLOOKUP($E1061,Emissions!$1:$1048576,MATCH(DATE(AV$2,1,1),Emissions!$A$1:$LI$1),FALSE)</f>
        <v>7.7423945170000001</v>
      </c>
      <c r="AW1061" s="359">
        <f>+VLOOKUP($E1061,Emissions!$1:$1048576,MATCH(DATE(AW$2,1,1),Emissions!$A$1:$LI$1),FALSE)</f>
        <v>7.8353832570000002</v>
      </c>
      <c r="AX1061" s="359">
        <f>+VLOOKUP($E1061,Emissions!$1:$1048576,MATCH(DATE(AX$2,1,1),Emissions!$A$1:$LI$1),FALSE)</f>
        <v>7.9296618409999997</v>
      </c>
      <c r="AY1061" s="359">
        <f>+VLOOKUP($E1061,Emissions!$1:$1048576,MATCH(DATE(AY$2,1,1),Emissions!$A$1:$LI$1),FALSE)</f>
        <v>8.0252410340000004</v>
      </c>
      <c r="AZ1061" s="359">
        <f>+VLOOKUP($E1061,Emissions!$1:$1048576,MATCH(DATE(AZ$2,1,1),Emissions!$A$1:$LI$1),FALSE)</f>
        <v>8.1223308280000008</v>
      </c>
      <c r="BA1061" s="359">
        <f>+VLOOKUP($E1061,Emissions!$1:$1048576,MATCH(DATE(BA$2,1,1),Emissions!$A$1:$LI$1),FALSE)</f>
        <v>8.2208225949999996</v>
      </c>
      <c r="BB1061" s="359">
        <f>+VLOOKUP($E1061,Emissions!$1:$1048576,MATCH(DATE(BB$2,1,1),Emissions!$A$1:$LI$1),FALSE)</f>
        <v>8.3206814480000002</v>
      </c>
      <c r="BC1061" s="359">
        <f>+VLOOKUP($E1061,Emissions!$1:$1048576,MATCH(DATE(BC$2,1,1),Emissions!$A$1:$LI$1),FALSE)</f>
        <v>8.4218903629999993</v>
      </c>
      <c r="BD1061" s="359">
        <f>+VLOOKUP($E1061,Emissions!$1:$1048576,MATCH(DATE(BD$2,1,1),Emissions!$A$1:$LI$1),FALSE)</f>
        <v>8.5244385759999997</v>
      </c>
      <c r="BE1061" s="359">
        <f>+VLOOKUP($E1061,Emissions!$1:$1048576,MATCH(DATE(BE$2,1,1),Emissions!$A$1:$LI$1),FALSE)</f>
        <v>8.6283201720000005</v>
      </c>
      <c r="BF1061" s="359">
        <f>+VLOOKUP($E1061,Emissions!$1:$1048576,MATCH(DATE(BF$2,1,1),Emissions!$A$1:$LI$1),FALSE)</f>
        <v>8.7335343339999998</v>
      </c>
      <c r="BG1061" s="359">
        <f>+VLOOKUP($E1061,Emissions!$1:$1048576,MATCH(DATE(BG$2,1,1),Emissions!$A$1:$LI$1),FALSE)</f>
        <v>8.8400854090000003</v>
      </c>
      <c r="BH1061" s="359">
        <f>+VLOOKUP($E1061,Emissions!$1:$1048576,MATCH(DATE(BH$2,1,1),Emissions!$A$1:$LI$1),FALSE)</f>
        <v>8.9479825850000001</v>
      </c>
      <c r="BI1061" s="359">
        <f>+VLOOKUP($E1061,Emissions!$1:$1048576,MATCH(DATE(BI$2,1,1),Emissions!$A$1:$LI$1),FALSE)</f>
        <v>9.0572392770000008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0.23112134370000001</v>
      </c>
      <c r="G1062" s="359">
        <f>+VLOOKUP($E1062,Emissions!$1:$1048576,MATCH(DATE(G$2,1,1),Emissions!$A$1:$LI$1),FALSE)</f>
        <v>0.2336209209</v>
      </c>
      <c r="H1062" s="359">
        <f>+VLOOKUP($E1062,Emissions!$1:$1048576,MATCH(DATE(H$2,1,1),Emissions!$A$1:$LI$1),FALSE)</f>
        <v>0.23777028659999999</v>
      </c>
      <c r="I1062" s="359">
        <f>+VLOOKUP($E1062,Emissions!$1:$1048576,MATCH(DATE(I$2,1,1),Emissions!$A$1:$LI$1),FALSE)</f>
        <v>0.24222666540000001</v>
      </c>
      <c r="J1062" s="359">
        <f>+VLOOKUP($E1062,Emissions!$1:$1048576,MATCH(DATE(J$2,1,1),Emissions!$A$1:$LI$1),FALSE)</f>
        <v>0.24680966909999999</v>
      </c>
      <c r="K1062" s="359">
        <f>+VLOOKUP($E1062,Emissions!$1:$1048576,MATCH(DATE(K$2,1,1),Emissions!$A$1:$LI$1),FALSE)</f>
        <v>0.25146608240000001</v>
      </c>
      <c r="L1062" s="359">
        <f>+VLOOKUP($E1062,Emissions!$1:$1048576,MATCH(DATE(L$2,1,1),Emissions!$A$1:$LI$1),FALSE)</f>
        <v>0.255938216</v>
      </c>
      <c r="M1062" s="359">
        <f>+VLOOKUP($E1062,Emissions!$1:$1048576,MATCH(DATE(M$2,1,1),Emissions!$A$1:$LI$1),FALSE)</f>
        <v>0.26039127229999998</v>
      </c>
      <c r="N1062" s="359">
        <f>+VLOOKUP($E1062,Emissions!$1:$1048576,MATCH(DATE(N$2,1,1),Emissions!$A$1:$LI$1),FALSE)</f>
        <v>0.26482973780000002</v>
      </c>
      <c r="O1062" s="359">
        <f>+VLOOKUP($E1062,Emissions!$1:$1048576,MATCH(DATE(O$2,1,1),Emissions!$A$1:$LI$1),FALSE)</f>
        <v>0.26924574410000002</v>
      </c>
      <c r="P1062" s="359">
        <f>+VLOOKUP($E1062,Emissions!$1:$1048576,MATCH(DATE(P$2,1,1),Emissions!$A$1:$LI$1),FALSE)</f>
        <v>0.2740224591</v>
      </c>
      <c r="Q1062" s="359">
        <f>+VLOOKUP($E1062,Emissions!$1:$1048576,MATCH(DATE(Q$2,1,1),Emissions!$A$1:$LI$1),FALSE)</f>
        <v>0.27842568880000002</v>
      </c>
      <c r="R1062" s="359">
        <f>+VLOOKUP($E1062,Emissions!$1:$1048576,MATCH(DATE(R$2,1,1),Emissions!$A$1:$LI$1),FALSE)</f>
        <v>0.28276215710000002</v>
      </c>
      <c r="S1062" s="359">
        <f>+VLOOKUP($E1062,Emissions!$1:$1048576,MATCH(DATE(S$2,1,1),Emissions!$A$1:$LI$1),FALSE)</f>
        <v>0.28707254230000001</v>
      </c>
      <c r="T1062" s="359">
        <f>+VLOOKUP($E1062,Emissions!$1:$1048576,MATCH(DATE(T$2,1,1),Emissions!$A$1:$LI$1),FALSE)</f>
        <v>0.2913679965</v>
      </c>
      <c r="U1062" s="359">
        <f>+VLOOKUP($E1062,Emissions!$1:$1048576,MATCH(DATE(U$2,1,1),Emissions!$A$1:$LI$1),FALSE)</f>
        <v>0.29565764049999999</v>
      </c>
      <c r="V1062" s="359">
        <f>+VLOOKUP($E1062,Emissions!$1:$1048576,MATCH(DATE(V$2,1,1),Emissions!$A$1:$LI$1),FALSE)</f>
        <v>0.29995144730000001</v>
      </c>
      <c r="W1062" s="359">
        <f>+VLOOKUP($E1062,Emissions!$1:$1048576,MATCH(DATE(W$2,1,1),Emissions!$A$1:$LI$1),FALSE)</f>
        <v>0.30426023050000001</v>
      </c>
      <c r="X1062" s="359">
        <f>+VLOOKUP($E1062,Emissions!$1:$1048576,MATCH(DATE(X$2,1,1),Emissions!$A$1:$LI$1),FALSE)</f>
        <v>0.30859529390000001</v>
      </c>
      <c r="Y1062" s="359">
        <f>+VLOOKUP($E1062,Emissions!$1:$1048576,MATCH(DATE(Y$2,1,1),Emissions!$A$1:$LI$1),FALSE)</f>
        <v>0.3129680601</v>
      </c>
      <c r="Z1062" s="359">
        <f>+VLOOKUP($E1062,Emissions!$1:$1048576,MATCH(DATE(Z$2,1,1),Emissions!$A$1:$LI$1),FALSE)</f>
        <v>0.31710256190000002</v>
      </c>
      <c r="AA1062" s="359">
        <f>+VLOOKUP($E1062,Emissions!$1:$1048576,MATCH(DATE(AA$2,1,1),Emissions!$A$1:$LI$1),FALSE)</f>
        <v>0.32155346130000001</v>
      </c>
      <c r="AB1062" s="359">
        <f>+VLOOKUP($E1062,Emissions!$1:$1048576,MATCH(DATE(AB$2,1,1),Emissions!$A$1:$LI$1),FALSE)</f>
        <v>0.3261045299</v>
      </c>
      <c r="AC1062" s="359">
        <f>+VLOOKUP($E1062,Emissions!$1:$1048576,MATCH(DATE(AC$2,1,1),Emissions!$A$1:$LI$1),FALSE)</f>
        <v>0.33073841949999999</v>
      </c>
      <c r="AD1062" s="359">
        <f>+VLOOKUP($E1062,Emissions!$1:$1048576,MATCH(DATE(AD$2,1,1),Emissions!$A$1:$LI$1),FALSE)</f>
        <v>0.33546022790000002</v>
      </c>
      <c r="AE1062" s="359">
        <f>+VLOOKUP($E1062,Emissions!$1:$1048576,MATCH(DATE(AE$2,1,1),Emissions!$A$1:$LI$1),FALSE)</f>
        <v>0.33944967059999998</v>
      </c>
      <c r="AF1062" s="359">
        <f>+VLOOKUP($E1062,Emissions!$1:$1048576,MATCH(DATE(AF$2,1,1),Emissions!$A$1:$LI$1),FALSE)</f>
        <v>0.34388639780000002</v>
      </c>
      <c r="AG1062" s="359">
        <f>+VLOOKUP($E1062,Emissions!$1:$1048576,MATCH(DATE(AG$2,1,1),Emissions!$A$1:$LI$1),FALSE)</f>
        <v>0.34846982920000003</v>
      </c>
      <c r="AH1062" s="359">
        <f>+VLOOKUP($E1062,Emissions!$1:$1048576,MATCH(DATE(AH$2,1,1),Emissions!$A$1:$LI$1),FALSE)</f>
        <v>0.35316882989999998</v>
      </c>
      <c r="AI1062" s="359">
        <f>+VLOOKUP($E1062,Emissions!$1:$1048576,MATCH(DATE(AI$2,1,1),Emissions!$A$1:$LI$1),FALSE)</f>
        <v>0.3579827881</v>
      </c>
      <c r="AJ1062" s="359">
        <f>+VLOOKUP($E1062,Emissions!$1:$1048576,MATCH(DATE(AJ$2,1,1),Emissions!$A$1:$LI$1),FALSE)</f>
        <v>0.36291362989999998</v>
      </c>
      <c r="AK1062" s="359">
        <f>+VLOOKUP($E1062,Emissions!$1:$1048576,MATCH(DATE(AK$2,1,1),Emissions!$A$1:$LI$1),FALSE)</f>
        <v>0.36796258640000001</v>
      </c>
      <c r="AL1062" s="359">
        <f>+VLOOKUP($E1062,Emissions!$1:$1048576,MATCH(DATE(AL$2,1,1),Emissions!$A$1:$LI$1),FALSE)</f>
        <v>0.37312989699999999</v>
      </c>
      <c r="AM1062" s="359">
        <f>+VLOOKUP($E1062,Emissions!$1:$1048576,MATCH(DATE(AM$2,1,1),Emissions!$A$1:$LI$1),FALSE)</f>
        <v>0.37841488899999998</v>
      </c>
      <c r="AN1062" s="359">
        <f>+VLOOKUP($E1062,Emissions!$1:$1048576,MATCH(DATE(AN$2,1,1),Emissions!$A$1:$LI$1),FALSE)</f>
        <v>0.38381613170000001</v>
      </c>
      <c r="AO1062" s="359">
        <f>+VLOOKUP($E1062,Emissions!$1:$1048576,MATCH(DATE(AO$2,1,1),Emissions!$A$1:$LI$1),FALSE)</f>
        <v>0.38933161859999998</v>
      </c>
      <c r="AP1062" s="359">
        <f>+VLOOKUP($E1062,Emissions!$1:$1048576,MATCH(DATE(AP$2,1,1),Emissions!$A$1:$LI$1),FALSE)</f>
        <v>0.39475831680000001</v>
      </c>
      <c r="AQ1062" s="359">
        <f>+VLOOKUP($E1062,Emissions!$1:$1048576,MATCH(DATE(AQ$2,1,1),Emissions!$A$1:$LI$1),FALSE)</f>
        <v>0.40027008539999998</v>
      </c>
      <c r="AR1062" s="359">
        <f>+VLOOKUP($E1062,Emissions!$1:$1048576,MATCH(DATE(AR$2,1,1),Emissions!$A$1:$LI$1),FALSE)</f>
        <v>0.40588525469999998</v>
      </c>
      <c r="AS1062" s="359">
        <f>+VLOOKUP($E1062,Emissions!$1:$1048576,MATCH(DATE(AS$2,1,1),Emissions!$A$1:$LI$1),FALSE)</f>
        <v>0.41160402359999998</v>
      </c>
      <c r="AT1062" s="359">
        <f>+VLOOKUP($E1062,Emissions!$1:$1048576,MATCH(DATE(AT$2,1,1),Emissions!$A$1:$LI$1),FALSE)</f>
        <v>0.41742461380000001</v>
      </c>
      <c r="AU1062" s="359">
        <f>+VLOOKUP($E1062,Emissions!$1:$1048576,MATCH(DATE(AU$2,1,1),Emissions!$A$1:$LI$1),FALSE)</f>
        <v>0.42334509770000001</v>
      </c>
      <c r="AV1062" s="359">
        <f>+VLOOKUP($E1062,Emissions!$1:$1048576,MATCH(DATE(AV$2,1,1),Emissions!$A$1:$LI$1),FALSE)</f>
        <v>0.42936362659999999</v>
      </c>
      <c r="AW1062" s="359">
        <f>+VLOOKUP($E1062,Emissions!$1:$1048576,MATCH(DATE(AW$2,1,1),Emissions!$A$1:$LI$1),FALSE)</f>
        <v>0.43547846559999998</v>
      </c>
      <c r="AX1062" s="359">
        <f>+VLOOKUP($E1062,Emissions!$1:$1048576,MATCH(DATE(AX$2,1,1),Emissions!$A$1:$LI$1),FALSE)</f>
        <v>0.44168796310000003</v>
      </c>
      <c r="AY1062" s="359">
        <f>+VLOOKUP($E1062,Emissions!$1:$1048576,MATCH(DATE(AY$2,1,1),Emissions!$A$1:$LI$1),FALSE)</f>
        <v>0.44799062480000001</v>
      </c>
      <c r="AZ1062" s="359">
        <f>+VLOOKUP($E1062,Emissions!$1:$1048576,MATCH(DATE(AZ$2,1,1),Emissions!$A$1:$LI$1),FALSE)</f>
        <v>0.45440347530000003</v>
      </c>
      <c r="BA1062" s="359">
        <f>+VLOOKUP($E1062,Emissions!$1:$1048576,MATCH(DATE(BA$2,1,1),Emissions!$A$1:$LI$1),FALSE)</f>
        <v>0.46090932210000002</v>
      </c>
      <c r="BB1062" s="359">
        <f>+VLOOKUP($E1062,Emissions!$1:$1048576,MATCH(DATE(BB$2,1,1),Emissions!$A$1:$LI$1),FALSE)</f>
        <v>0.46750539949999997</v>
      </c>
      <c r="BC1062" s="359">
        <f>+VLOOKUP($E1062,Emissions!$1:$1048576,MATCH(DATE(BC$2,1,1),Emissions!$A$1:$LI$1),FALSE)</f>
        <v>0.47419084500000003</v>
      </c>
      <c r="BD1062" s="359">
        <f>+VLOOKUP($E1062,Emissions!$1:$1048576,MATCH(DATE(BD$2,1,1),Emissions!$A$1:$LI$1),FALSE)</f>
        <v>0.48096523800000002</v>
      </c>
      <c r="BE1062" s="359">
        <f>+VLOOKUP($E1062,Emissions!$1:$1048576,MATCH(DATE(BE$2,1,1),Emissions!$A$1:$LI$1),FALSE)</f>
        <v>0.48782843050000002</v>
      </c>
      <c r="BF1062" s="359">
        <f>+VLOOKUP($E1062,Emissions!$1:$1048576,MATCH(DATE(BF$2,1,1),Emissions!$A$1:$LI$1),FALSE)</f>
        <v>0.49478052459999999</v>
      </c>
      <c r="BG1062" s="359">
        <f>+VLOOKUP($E1062,Emissions!$1:$1048576,MATCH(DATE(BG$2,1,1),Emissions!$A$1:$LI$1),FALSE)</f>
        <v>0.50182185980000005</v>
      </c>
      <c r="BH1062" s="359">
        <f>+VLOOKUP($E1062,Emissions!$1:$1048576,MATCH(DATE(BH$2,1,1),Emissions!$A$1:$LI$1),FALSE)</f>
        <v>0.50895299650000003</v>
      </c>
      <c r="BI1062" s="359">
        <f>+VLOOKUP($E1062,Emissions!$1:$1048576,MATCH(DATE(BI$2,1,1),Emissions!$A$1:$LI$1),FALSE)</f>
        <v>0.51617469429999996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4.8554525899999999E-2</v>
      </c>
      <c r="G1063" s="359">
        <f>+VLOOKUP($E1063,Emissions!$1:$1048576,MATCH(DATE(G$2,1,1),Emissions!$A$1:$LI$1),FALSE)</f>
        <v>4.90298817E-2</v>
      </c>
      <c r="H1063" s="359">
        <f>+VLOOKUP($E1063,Emissions!$1:$1048576,MATCH(DATE(H$2,1,1),Emissions!$A$1:$LI$1),FALSE)</f>
        <v>4.9748385399999998E-2</v>
      </c>
      <c r="I1063" s="359">
        <f>+VLOOKUP($E1063,Emissions!$1:$1048576,MATCH(DATE(I$2,1,1),Emissions!$A$1:$LI$1),FALSE)</f>
        <v>5.0562987099999998E-2</v>
      </c>
      <c r="J1063" s="359">
        <f>+VLOOKUP($E1063,Emissions!$1:$1048576,MATCH(DATE(J$2,1,1),Emissions!$A$1:$LI$1),FALSE)</f>
        <v>5.14533405E-2</v>
      </c>
      <c r="K1063" s="359">
        <f>+VLOOKUP($E1063,Emissions!$1:$1048576,MATCH(DATE(K$2,1,1),Emissions!$A$1:$LI$1),FALSE)</f>
        <v>5.2412834300000002E-2</v>
      </c>
      <c r="L1063" s="359">
        <f>+VLOOKUP($E1063,Emissions!$1:$1048576,MATCH(DATE(L$2,1,1),Emissions!$A$1:$LI$1),FALSE)</f>
        <v>5.33956394E-2</v>
      </c>
      <c r="M1063" s="359">
        <f>+VLOOKUP($E1063,Emissions!$1:$1048576,MATCH(DATE(M$2,1,1),Emissions!$A$1:$LI$1),FALSE)</f>
        <v>5.4416000700000001E-2</v>
      </c>
      <c r="N1063" s="359">
        <f>+VLOOKUP($E1063,Emissions!$1:$1048576,MATCH(DATE(N$2,1,1),Emissions!$A$1:$LI$1),FALSE)</f>
        <v>5.5470403299999999E-2</v>
      </c>
      <c r="O1063" s="359">
        <f>+VLOOKUP($E1063,Emissions!$1:$1048576,MATCH(DATE(O$2,1,1),Emissions!$A$1:$LI$1),FALSE)</f>
        <v>5.6552781199999999E-2</v>
      </c>
      <c r="P1063" s="359">
        <f>+VLOOKUP($E1063,Emissions!$1:$1048576,MATCH(DATE(P$2,1,1),Emissions!$A$1:$LI$1),FALSE)</f>
        <v>5.7725966699999999E-2</v>
      </c>
      <c r="Q1063" s="359">
        <f>+VLOOKUP($E1063,Emissions!$1:$1048576,MATCH(DATE(Q$2,1,1),Emissions!$A$1:$LI$1),FALSE)</f>
        <v>5.8875662000000002E-2</v>
      </c>
      <c r="R1063" s="359">
        <f>+VLOOKUP($E1063,Emissions!$1:$1048576,MATCH(DATE(R$2,1,1),Emissions!$A$1:$LI$1),FALSE)</f>
        <v>6.0028816499999998E-2</v>
      </c>
      <c r="S1063" s="359">
        <f>+VLOOKUP($E1063,Emissions!$1:$1048576,MATCH(DATE(S$2,1,1),Emissions!$A$1:$LI$1),FALSE)</f>
        <v>6.1187736299999997E-2</v>
      </c>
      <c r="T1063" s="359">
        <f>+VLOOKUP($E1063,Emissions!$1:$1048576,MATCH(DATE(T$2,1,1),Emissions!$A$1:$LI$1),FALSE)</f>
        <v>6.2351895800000001E-2</v>
      </c>
      <c r="U1063" s="359">
        <f>+VLOOKUP($E1063,Emissions!$1:$1048576,MATCH(DATE(U$2,1,1),Emissions!$A$1:$LI$1),FALSE)</f>
        <v>6.3521116099999997E-2</v>
      </c>
      <c r="V1063" s="359">
        <f>+VLOOKUP($E1063,Emissions!$1:$1048576,MATCH(DATE(V$2,1,1),Emissions!$A$1:$LI$1),FALSE)</f>
        <v>6.46958859E-2</v>
      </c>
      <c r="W1063" s="359">
        <f>+VLOOKUP($E1063,Emissions!$1:$1048576,MATCH(DATE(W$2,1,1),Emissions!$A$1:$LI$1),FALSE)</f>
        <v>6.5877219799999998E-2</v>
      </c>
      <c r="X1063" s="359">
        <f>+VLOOKUP($E1063,Emissions!$1:$1048576,MATCH(DATE(X$2,1,1),Emissions!$A$1:$LI$1),FALSE)</f>
        <v>6.7066472700000004E-2</v>
      </c>
      <c r="Y1063" s="359">
        <f>+VLOOKUP($E1063,Emissions!$1:$1048576,MATCH(DATE(Y$2,1,1),Emissions!$A$1:$LI$1),FALSE)</f>
        <v>6.8265193099999996E-2</v>
      </c>
      <c r="Z1063" s="359">
        <f>+VLOOKUP($E1063,Emissions!$1:$1048576,MATCH(DATE(Z$2,1,1),Emissions!$A$1:$LI$1),FALSE)</f>
        <v>6.94225272E-2</v>
      </c>
      <c r="AA1063" s="359">
        <f>+VLOOKUP($E1063,Emissions!$1:$1048576,MATCH(DATE(AA$2,1,1),Emissions!$A$1:$LI$1),FALSE)</f>
        <v>7.0623048699999996E-2</v>
      </c>
      <c r="AB1063" s="359">
        <f>+VLOOKUP($E1063,Emissions!$1:$1048576,MATCH(DATE(AB$2,1,1),Emissions!$A$1:$LI$1),FALSE)</f>
        <v>7.1845713000000005E-2</v>
      </c>
      <c r="AC1063" s="359">
        <f>+VLOOKUP($E1063,Emissions!$1:$1048576,MATCH(DATE(AC$2,1,1),Emissions!$A$1:$LI$1),FALSE)</f>
        <v>7.3088473400000006E-2</v>
      </c>
      <c r="AD1063" s="359">
        <f>+VLOOKUP($E1063,Emissions!$1:$1048576,MATCH(DATE(AD$2,1,1),Emissions!$A$1:$LI$1),FALSE)</f>
        <v>7.4352067499999994E-2</v>
      </c>
      <c r="AE1063" s="359">
        <f>+VLOOKUP($E1063,Emissions!$1:$1048576,MATCH(DATE(AE$2,1,1),Emissions!$A$1:$LI$1),FALSE)</f>
        <v>7.5484382599999997E-2</v>
      </c>
      <c r="AF1063" s="359">
        <f>+VLOOKUP($E1063,Emissions!$1:$1048576,MATCH(DATE(AF$2,1,1),Emissions!$A$1:$LI$1),FALSE)</f>
        <v>7.6654481799999993E-2</v>
      </c>
      <c r="AG1063" s="359">
        <f>+VLOOKUP($E1063,Emissions!$1:$1048576,MATCH(DATE(AG$2,1,1),Emissions!$A$1:$LI$1),FALSE)</f>
        <v>7.78389622E-2</v>
      </c>
      <c r="AH1063" s="359">
        <f>+VLOOKUP($E1063,Emissions!$1:$1048576,MATCH(DATE(AH$2,1,1),Emissions!$A$1:$LI$1),FALSE)</f>
        <v>7.9038539699999993E-2</v>
      </c>
      <c r="AI1063" s="359">
        <f>+VLOOKUP($E1063,Emissions!$1:$1048576,MATCH(DATE(AI$2,1,1),Emissions!$A$1:$LI$1),FALSE)</f>
        <v>8.0256952100000001E-2</v>
      </c>
      <c r="AJ1063" s="359">
        <f>+VLOOKUP($E1063,Emissions!$1:$1048576,MATCH(DATE(AJ$2,1,1),Emissions!$A$1:$LI$1),FALSE)</f>
        <v>8.1497657799999998E-2</v>
      </c>
      <c r="AK1063" s="359">
        <f>+VLOOKUP($E1063,Emissions!$1:$1048576,MATCH(DATE(AK$2,1,1),Emissions!$A$1:$LI$1),FALSE)</f>
        <v>8.2763307300000005E-2</v>
      </c>
      <c r="AL1063" s="359">
        <f>+VLOOKUP($E1063,Emissions!$1:$1048576,MATCH(DATE(AL$2,1,1),Emissions!$A$1:$LI$1),FALSE)</f>
        <v>8.4055750900000004E-2</v>
      </c>
      <c r="AM1063" s="359">
        <f>+VLOOKUP($E1063,Emissions!$1:$1048576,MATCH(DATE(AM$2,1,1),Emissions!$A$1:$LI$1),FALSE)</f>
        <v>8.5376176999999998E-2</v>
      </c>
      <c r="AN1063" s="359">
        <f>+VLOOKUP($E1063,Emissions!$1:$1048576,MATCH(DATE(AN$2,1,1),Emissions!$A$1:$LI$1),FALSE)</f>
        <v>8.6725276899999995E-2</v>
      </c>
      <c r="AO1063" s="359">
        <f>+VLOOKUP($E1063,Emissions!$1:$1048576,MATCH(DATE(AO$2,1,1),Emissions!$A$1:$LI$1),FALSE)</f>
        <v>8.8103396299999998E-2</v>
      </c>
      <c r="AP1063" s="359">
        <f>+VLOOKUP($E1063,Emissions!$1:$1048576,MATCH(DATE(AP$2,1,1),Emissions!$A$1:$LI$1),FALSE)</f>
        <v>8.9472841600000005E-2</v>
      </c>
      <c r="AQ1063" s="359">
        <f>+VLOOKUP($E1063,Emissions!$1:$1048576,MATCH(DATE(AQ$2,1,1),Emissions!$A$1:$LI$1),FALSE)</f>
        <v>9.0854432600000007E-2</v>
      </c>
      <c r="AR1063" s="359">
        <f>+VLOOKUP($E1063,Emissions!$1:$1048576,MATCH(DATE(AR$2,1,1),Emissions!$A$1:$LI$1),FALSE)</f>
        <v>9.2253538499999996E-2</v>
      </c>
      <c r="AS1063" s="359">
        <f>+VLOOKUP($E1063,Emissions!$1:$1048576,MATCH(DATE(AS$2,1,1),Emissions!$A$1:$LI$1),FALSE)</f>
        <v>9.3673026300000004E-2</v>
      </c>
      <c r="AT1063" s="359">
        <f>+VLOOKUP($E1063,Emissions!$1:$1048576,MATCH(DATE(AT$2,1,1),Emissions!$A$1:$LI$1),FALSE)</f>
        <v>9.5115197999999998E-2</v>
      </c>
      <c r="AU1063" s="359">
        <f>+VLOOKUP($E1063,Emissions!$1:$1048576,MATCH(DATE(AU$2,1,1),Emissions!$A$1:$LI$1),FALSE)</f>
        <v>9.6581950400000005E-2</v>
      </c>
      <c r="AV1063" s="359">
        <f>+VLOOKUP($E1063,Emissions!$1:$1048576,MATCH(DATE(AV$2,1,1),Emissions!$A$1:$LI$1),FALSE)</f>
        <v>9.8074779599999995E-2</v>
      </c>
      <c r="AW1063" s="359">
        <f>+VLOOKUP($E1063,Emissions!$1:$1048576,MATCH(DATE(AW$2,1,1),Emissions!$A$1:$LI$1),FALSE)</f>
        <v>9.9594808399999998E-2</v>
      </c>
      <c r="AX1063" s="359">
        <f>+VLOOKUP($E1063,Emissions!$1:$1048576,MATCH(DATE(AX$2,1,1),Emissions!$A$1:$LI$1),FALSE)</f>
        <v>0.1011427642</v>
      </c>
      <c r="AY1063" s="359">
        <f>+VLOOKUP($E1063,Emissions!$1:$1048576,MATCH(DATE(AY$2,1,1),Emissions!$A$1:$LI$1),FALSE)</f>
        <v>0.1027191043</v>
      </c>
      <c r="AZ1063" s="359">
        <f>+VLOOKUP($E1063,Emissions!$1:$1048576,MATCH(DATE(AZ$2,1,1),Emissions!$A$1:$LI$1),FALSE)</f>
        <v>0.1043276167</v>
      </c>
      <c r="BA1063" s="359">
        <f>+VLOOKUP($E1063,Emissions!$1:$1048576,MATCH(DATE(BA$2,1,1),Emissions!$A$1:$LI$1),FALSE)</f>
        <v>0.1059665912</v>
      </c>
      <c r="BB1063" s="359">
        <f>+VLOOKUP($E1063,Emissions!$1:$1048576,MATCH(DATE(BB$2,1,1),Emissions!$A$1:$LI$1),FALSE)</f>
        <v>0.107635681</v>
      </c>
      <c r="BC1063" s="359">
        <f>+VLOOKUP($E1063,Emissions!$1:$1048576,MATCH(DATE(BC$2,1,1),Emissions!$A$1:$LI$1),FALSE)</f>
        <v>0.1093347662</v>
      </c>
      <c r="BD1063" s="359">
        <f>+VLOOKUP($E1063,Emissions!$1:$1048576,MATCH(DATE(BD$2,1,1),Emissions!$A$1:$LI$1),FALSE)</f>
        <v>0.1110638099</v>
      </c>
      <c r="BE1063" s="359">
        <f>+VLOOKUP($E1063,Emissions!$1:$1048576,MATCH(DATE(BE$2,1,1),Emissions!$A$1:$LI$1),FALSE)</f>
        <v>0.1128228552</v>
      </c>
      <c r="BF1063" s="359">
        <f>+VLOOKUP($E1063,Emissions!$1:$1048576,MATCH(DATE(BF$2,1,1),Emissions!$A$1:$LI$1),FALSE)</f>
        <v>0.1146120346</v>
      </c>
      <c r="BG1063" s="359">
        <f>+VLOOKUP($E1063,Emissions!$1:$1048576,MATCH(DATE(BG$2,1,1),Emissions!$A$1:$LI$1),FALSE)</f>
        <v>0.1164315731</v>
      </c>
      <c r="BH1063" s="359">
        <f>+VLOOKUP($E1063,Emissions!$1:$1048576,MATCH(DATE(BH$2,1,1),Emissions!$A$1:$LI$1),FALSE)</f>
        <v>0.1182817826</v>
      </c>
      <c r="BI1063" s="359">
        <f>+VLOOKUP($E1063,Emissions!$1:$1048576,MATCH(DATE(BI$2,1,1),Emissions!$A$1:$LI$1),FALSE)</f>
        <v>0.1201630522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4.0606589069999997</v>
      </c>
      <c r="G1064" s="325">
        <f>+VLOOKUP($E1064,Emissions!$1:$1048576,MATCH(DATE(G$2,1,1),Emissions!$A$1:$LI$1),FALSE)</f>
        <v>4.0838151979999999</v>
      </c>
      <c r="H1064" s="325">
        <f>+VLOOKUP($E1064,Emissions!$1:$1048576,MATCH(DATE(H$2,1,1),Emissions!$A$1:$LI$1),FALSE)</f>
        <v>4.1163102839999999</v>
      </c>
      <c r="I1064" s="325">
        <f>+VLOOKUP($E1064,Emissions!$1:$1048576,MATCH(DATE(I$2,1,1),Emissions!$A$1:$LI$1),FALSE)</f>
        <v>4.1568416450000001</v>
      </c>
      <c r="J1064" s="325">
        <f>+VLOOKUP($E1064,Emissions!$1:$1048576,MATCH(DATE(J$2,1,1),Emissions!$A$1:$LI$1),FALSE)</f>
        <v>4.2058722609999997</v>
      </c>
      <c r="K1064" s="325">
        <f>+VLOOKUP($E1064,Emissions!$1:$1048576,MATCH(DATE(K$2,1,1),Emissions!$A$1:$LI$1),FALSE)</f>
        <v>4.2632655350000004</v>
      </c>
      <c r="L1064" s="325">
        <f>+VLOOKUP($E1064,Emissions!$1:$1048576,MATCH(DATE(L$2,1,1),Emissions!$A$1:$LI$1),FALSE)</f>
        <v>4.3255082219999998</v>
      </c>
      <c r="M1064" s="325">
        <f>+VLOOKUP($E1064,Emissions!$1:$1048576,MATCH(DATE(M$2,1,1),Emissions!$A$1:$LI$1),FALSE)</f>
        <v>4.393177659</v>
      </c>
      <c r="N1064" s="325">
        <f>+VLOOKUP($E1064,Emissions!$1:$1048576,MATCH(DATE(N$2,1,1),Emissions!$A$1:$LI$1),FALSE)</f>
        <v>4.4655966319999996</v>
      </c>
      <c r="O1064" s="325">
        <f>+VLOOKUP($E1064,Emissions!$1:$1048576,MATCH(DATE(O$2,1,1),Emissions!$A$1:$LI$1),FALSE)</f>
        <v>4.5419637550000003</v>
      </c>
      <c r="P1064" s="325">
        <f>+VLOOKUP($E1064,Emissions!$1:$1048576,MATCH(DATE(P$2,1,1),Emissions!$A$1:$LI$1),FALSE)</f>
        <v>4.6264309910000003</v>
      </c>
      <c r="Q1064" s="325">
        <f>+VLOOKUP($E1064,Emissions!$1:$1048576,MATCH(DATE(Q$2,1,1),Emissions!$A$1:$LI$1),FALSE)</f>
        <v>4.7106894949999996</v>
      </c>
      <c r="R1064" s="325">
        <f>+VLOOKUP($E1064,Emissions!$1:$1048576,MATCH(DATE(R$2,1,1),Emissions!$A$1:$LI$1),FALSE)</f>
        <v>4.7963671589999999</v>
      </c>
      <c r="S1064" s="325">
        <f>+VLOOKUP($E1064,Emissions!$1:$1048576,MATCH(DATE(S$2,1,1),Emissions!$A$1:$LI$1),FALSE)</f>
        <v>4.883381988</v>
      </c>
      <c r="T1064" s="325">
        <f>+VLOOKUP($E1064,Emissions!$1:$1048576,MATCH(DATE(T$2,1,1),Emissions!$A$1:$LI$1),FALSE)</f>
        <v>4.9714502830000002</v>
      </c>
      <c r="U1064" s="325">
        <f>+VLOOKUP($E1064,Emissions!$1:$1048576,MATCH(DATE(U$2,1,1),Emissions!$A$1:$LI$1),FALSE)</f>
        <v>5.0603232120000001</v>
      </c>
      <c r="V1064" s="325">
        <f>+VLOOKUP($E1064,Emissions!$1:$1048576,MATCH(DATE(V$2,1,1),Emissions!$A$1:$LI$1),FALSE)</f>
        <v>5.1498160559999997</v>
      </c>
      <c r="W1064" s="325">
        <f>+VLOOKUP($E1064,Emissions!$1:$1048576,MATCH(DATE(W$2,1,1),Emissions!$A$1:$LI$1),FALSE)</f>
        <v>5.2398033750000002</v>
      </c>
      <c r="X1064" s="325">
        <f>+VLOOKUP($E1064,Emissions!$1:$1048576,MATCH(DATE(X$2,1,1),Emissions!$A$1:$LI$1),FALSE)</f>
        <v>5.3302098439999996</v>
      </c>
      <c r="Y1064" s="325">
        <f>+VLOOKUP($E1064,Emissions!$1:$1048576,MATCH(DATE(Y$2,1,1),Emissions!$A$1:$LI$1),FALSE)</f>
        <v>5.4210016369999998</v>
      </c>
      <c r="Z1064" s="325">
        <f>+VLOOKUP($E1064,Emissions!$1:$1048576,MATCH(DATE(Z$2,1,1),Emissions!$A$1:$LI$1),FALSE)</f>
        <v>5.5084813500000003</v>
      </c>
      <c r="AA1064" s="325">
        <f>+VLOOKUP($E1064,Emissions!$1:$1048576,MATCH(DATE(AA$2,1,1),Emissions!$A$1:$LI$1),FALSE)</f>
        <v>5.5984826630000004</v>
      </c>
      <c r="AB1064" s="325">
        <f>+VLOOKUP($E1064,Emissions!$1:$1048576,MATCH(DATE(AB$2,1,1),Emissions!$A$1:$LI$1),FALSE)</f>
        <v>5.6894093730000002</v>
      </c>
      <c r="AC1064" s="325">
        <f>+VLOOKUP($E1064,Emissions!$1:$1048576,MATCH(DATE(AC$2,1,1),Emissions!$A$1:$LI$1),FALSE)</f>
        <v>5.7810620180000001</v>
      </c>
      <c r="AD1064" s="325">
        <f>+VLOOKUP($E1064,Emissions!$1:$1048576,MATCH(DATE(AD$2,1,1),Emissions!$A$1:$LI$1),FALSE)</f>
        <v>5.8734780029999998</v>
      </c>
      <c r="AE1064" s="325">
        <f>+VLOOKUP($E1064,Emissions!$1:$1048576,MATCH(DATE(AE$2,1,1),Emissions!$A$1:$LI$1),FALSE)</f>
        <v>5.9559992619999997</v>
      </c>
      <c r="AF1064" s="325">
        <f>+VLOOKUP($E1064,Emissions!$1:$1048576,MATCH(DATE(AF$2,1,1),Emissions!$A$1:$LI$1),FALSE)</f>
        <v>6.0404631259999997</v>
      </c>
      <c r="AG1064" s="325">
        <f>+VLOOKUP($E1064,Emissions!$1:$1048576,MATCH(DATE(AG$2,1,1),Emissions!$A$1:$LI$1),FALSE)</f>
        <v>6.1250854859999997</v>
      </c>
      <c r="AH1064" s="325">
        <f>+VLOOKUP($E1064,Emissions!$1:$1048576,MATCH(DATE(AH$2,1,1),Emissions!$A$1:$LI$1),FALSE)</f>
        <v>6.2098424239999996</v>
      </c>
      <c r="AI1064" s="325">
        <f>+VLOOKUP($E1064,Emissions!$1:$1048576,MATCH(DATE(AI$2,1,1),Emissions!$A$1:$LI$1),FALSE)</f>
        <v>6.2949733830000003</v>
      </c>
      <c r="AJ1064" s="325">
        <f>+VLOOKUP($E1064,Emissions!$1:$1048576,MATCH(DATE(AJ$2,1,1),Emissions!$A$1:$LI$1),FALSE)</f>
        <v>6.380728789</v>
      </c>
      <c r="AK1064" s="325">
        <f>+VLOOKUP($E1064,Emissions!$1:$1048576,MATCH(DATE(AK$2,1,1),Emissions!$A$1:$LI$1),FALSE)</f>
        <v>6.4673249659999996</v>
      </c>
      <c r="AL1064" s="325">
        <f>+VLOOKUP($E1064,Emissions!$1:$1048576,MATCH(DATE(AL$2,1,1),Emissions!$A$1:$LI$1),FALSE)</f>
        <v>6.5549383209999998</v>
      </c>
      <c r="AM1064" s="325">
        <f>+VLOOKUP($E1064,Emissions!$1:$1048576,MATCH(DATE(AM$2,1,1),Emissions!$A$1:$LI$1),FALSE)</f>
        <v>6.6437078610000002</v>
      </c>
      <c r="AN1064" s="325">
        <f>+VLOOKUP($E1064,Emissions!$1:$1048576,MATCH(DATE(AN$2,1,1),Emissions!$A$1:$LI$1),FALSE)</f>
        <v>6.7337398139999998</v>
      </c>
      <c r="AO1064" s="325">
        <f>+VLOOKUP($E1064,Emissions!$1:$1048576,MATCH(DATE(AO$2,1,1),Emissions!$A$1:$LI$1),FALSE)</f>
        <v>6.8251126129999999</v>
      </c>
      <c r="AP1064" s="325">
        <f>+VLOOKUP($E1064,Emissions!$1:$1048576,MATCH(DATE(AP$2,1,1),Emissions!$A$1:$LI$1),FALSE)</f>
        <v>6.9152804769999996</v>
      </c>
      <c r="AQ1064" s="325">
        <f>+VLOOKUP($E1064,Emissions!$1:$1048576,MATCH(DATE(AQ$2,1,1),Emissions!$A$1:$LI$1),FALSE)</f>
        <v>7.0057404889999999</v>
      </c>
      <c r="AR1064" s="325">
        <f>+VLOOKUP($E1064,Emissions!$1:$1048576,MATCH(DATE(AR$2,1,1),Emissions!$A$1:$LI$1),FALSE)</f>
        <v>7.0968498909999997</v>
      </c>
      <c r="AS1064" s="325">
        <f>+VLOOKUP($E1064,Emissions!$1:$1048576,MATCH(DATE(AS$2,1,1),Emissions!$A$1:$LI$1),FALSE)</f>
        <v>7.1887773949999998</v>
      </c>
      <c r="AT1064" s="325">
        <f>+VLOOKUP($E1064,Emissions!$1:$1048576,MATCH(DATE(AT$2,1,1),Emissions!$A$1:$LI$1),FALSE)</f>
        <v>7.281665308</v>
      </c>
      <c r="AU1064" s="325">
        <f>+VLOOKUP($E1064,Emissions!$1:$1048576,MATCH(DATE(AU$2,1,1),Emissions!$A$1:$LI$1),FALSE)</f>
        <v>7.3756242079999996</v>
      </c>
      <c r="AV1064" s="325">
        <f>+VLOOKUP($E1064,Emissions!$1:$1048576,MATCH(DATE(AV$2,1,1),Emissions!$A$1:$LI$1),FALSE)</f>
        <v>7.4707432349999996</v>
      </c>
      <c r="AW1064" s="325">
        <f>+VLOOKUP($E1064,Emissions!$1:$1048576,MATCH(DATE(AW$2,1,1),Emissions!$A$1:$LI$1),FALSE)</f>
        <v>7.5670960029999996</v>
      </c>
      <c r="AX1064" s="325">
        <f>+VLOOKUP($E1064,Emissions!$1:$1048576,MATCH(DATE(AX$2,1,1),Emissions!$A$1:$LI$1),FALSE)</f>
        <v>7.6647227359999999</v>
      </c>
      <c r="AY1064" s="325">
        <f>+VLOOKUP($E1064,Emissions!$1:$1048576,MATCH(DATE(AY$2,1,1),Emissions!$A$1:$LI$1),FALSE)</f>
        <v>7.7636547890000003</v>
      </c>
      <c r="AZ1064" s="325">
        <f>+VLOOKUP($E1064,Emissions!$1:$1048576,MATCH(DATE(AZ$2,1,1),Emissions!$A$1:$LI$1),FALSE)</f>
        <v>7.8641530719999997</v>
      </c>
      <c r="BA1064" s="325">
        <f>+VLOOKUP($E1064,Emissions!$1:$1048576,MATCH(DATE(BA$2,1,1),Emissions!$A$1:$LI$1),FALSE)</f>
        <v>7.9661051699999996</v>
      </c>
      <c r="BB1064" s="325">
        <f>+VLOOKUP($E1064,Emissions!$1:$1048576,MATCH(DATE(BB$2,1,1),Emissions!$A$1:$LI$1),FALSE)</f>
        <v>8.0694961099999993</v>
      </c>
      <c r="BC1064" s="325">
        <f>+VLOOKUP($E1064,Emissions!$1:$1048576,MATCH(DATE(BC$2,1,1),Emissions!$A$1:$LI$1),FALSE)</f>
        <v>8.1743241940000004</v>
      </c>
      <c r="BD1064" s="325">
        <f>+VLOOKUP($E1064,Emissions!$1:$1048576,MATCH(DATE(BD$2,1,1),Emissions!$A$1:$LI$1),FALSE)</f>
        <v>8.2805897149999996</v>
      </c>
      <c r="BE1064" s="325">
        <f>+VLOOKUP($E1064,Emissions!$1:$1048576,MATCH(DATE(BE$2,1,1),Emissions!$A$1:$LI$1),FALSE)</f>
        <v>8.3882949819999997</v>
      </c>
      <c r="BF1064" s="325">
        <f>+VLOOKUP($E1064,Emissions!$1:$1048576,MATCH(DATE(BF$2,1,1),Emissions!$A$1:$LI$1),FALSE)</f>
        <v>8.4974455580000008</v>
      </c>
      <c r="BG1064" s="325">
        <f>+VLOOKUP($E1064,Emissions!$1:$1048576,MATCH(DATE(BG$2,1,1),Emissions!$A$1:$LI$1),FALSE)</f>
        <v>8.6080510889999999</v>
      </c>
      <c r="BH1064" s="325">
        <f>+VLOOKUP($E1064,Emissions!$1:$1048576,MATCH(DATE(BH$2,1,1),Emissions!$A$1:$LI$1),FALSE)</f>
        <v>8.7201256300000001</v>
      </c>
      <c r="BI1064" s="325">
        <f>+VLOOKUP($E1064,Emissions!$1:$1048576,MATCH(DATE(BI$2,1,1),Emissions!$A$1:$LI$1),FALSE)</f>
        <v>8.8336876019999995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2.5746281180000001</v>
      </c>
      <c r="G1065" s="359">
        <f>+VLOOKUP($E1065,Emissions!$1:$1048576,MATCH(DATE(G$2,1,1),Emissions!$A$1:$LI$1),FALSE)</f>
        <v>2.5818728750000002</v>
      </c>
      <c r="H1065" s="359">
        <f>+VLOOKUP($E1065,Emissions!$1:$1048576,MATCH(DATE(H$2,1,1),Emissions!$A$1:$LI$1),FALSE)</f>
        <v>2.59680175</v>
      </c>
      <c r="I1065" s="359">
        <f>+VLOOKUP($E1065,Emissions!$1:$1048576,MATCH(DATE(I$2,1,1),Emissions!$A$1:$LI$1),FALSE)</f>
        <v>2.618482057</v>
      </c>
      <c r="J1065" s="359">
        <f>+VLOOKUP($E1065,Emissions!$1:$1048576,MATCH(DATE(J$2,1,1),Emissions!$A$1:$LI$1),FALSE)</f>
        <v>2.646974588</v>
      </c>
      <c r="K1065" s="359">
        <f>+VLOOKUP($E1065,Emissions!$1:$1048576,MATCH(DATE(K$2,1,1),Emissions!$A$1:$LI$1),FALSE)</f>
        <v>2.6819540740000001</v>
      </c>
      <c r="L1065" s="359">
        <f>+VLOOKUP($E1065,Emissions!$1:$1048576,MATCH(DATE(L$2,1,1),Emissions!$A$1:$LI$1),FALSE)</f>
        <v>2.72122873</v>
      </c>
      <c r="M1065" s="359">
        <f>+VLOOKUP($E1065,Emissions!$1:$1048576,MATCH(DATE(M$2,1,1),Emissions!$A$1:$LI$1),FALSE)</f>
        <v>2.764533219</v>
      </c>
      <c r="N1065" s="359">
        <f>+VLOOKUP($E1065,Emissions!$1:$1048576,MATCH(DATE(N$2,1,1),Emissions!$A$1:$LI$1),FALSE)</f>
        <v>2.811249761</v>
      </c>
      <c r="O1065" s="359">
        <f>+VLOOKUP($E1065,Emissions!$1:$1048576,MATCH(DATE(O$2,1,1),Emissions!$A$1:$LI$1),FALSE)</f>
        <v>2.8607395900000001</v>
      </c>
      <c r="P1065" s="359">
        <f>+VLOOKUP($E1065,Emissions!$1:$1048576,MATCH(DATE(P$2,1,1),Emissions!$A$1:$LI$1),FALSE)</f>
        <v>2.9150544489999999</v>
      </c>
      <c r="Q1065" s="359">
        <f>+VLOOKUP($E1065,Emissions!$1:$1048576,MATCH(DATE(Q$2,1,1),Emissions!$A$1:$LI$1),FALSE)</f>
        <v>2.9700314990000001</v>
      </c>
      <c r="R1065" s="359">
        <f>+VLOOKUP($E1065,Emissions!$1:$1048576,MATCH(DATE(R$2,1,1),Emissions!$A$1:$LI$1),FALSE)</f>
        <v>3.0258896019999999</v>
      </c>
      <c r="S1065" s="359">
        <f>+VLOOKUP($E1065,Emissions!$1:$1048576,MATCH(DATE(S$2,1,1),Emissions!$A$1:$LI$1),FALSE)</f>
        <v>3.0824637680000002</v>
      </c>
      <c r="T1065" s="359">
        <f>+VLOOKUP($E1065,Emissions!$1:$1048576,MATCH(DATE(T$2,1,1),Emissions!$A$1:$LI$1),FALSE)</f>
        <v>3.1395399140000002</v>
      </c>
      <c r="U1065" s="359">
        <f>+VLOOKUP($E1065,Emissions!$1:$1048576,MATCH(DATE(U$2,1,1),Emissions!$A$1:$LI$1),FALSE)</f>
        <v>3.196943455</v>
      </c>
      <c r="V1065" s="359">
        <f>+VLOOKUP($E1065,Emissions!$1:$1048576,MATCH(DATE(V$2,1,1),Emissions!$A$1:$LI$1),FALSE)</f>
        <v>3.2545513380000002</v>
      </c>
      <c r="W1065" s="359">
        <f>+VLOOKUP($E1065,Emissions!$1:$1048576,MATCH(DATE(W$2,1,1),Emissions!$A$1:$LI$1),FALSE)</f>
        <v>3.3122864650000001</v>
      </c>
      <c r="X1065" s="359">
        <f>+VLOOKUP($E1065,Emissions!$1:$1048576,MATCH(DATE(X$2,1,1),Emissions!$A$1:$LI$1),FALSE)</f>
        <v>3.3701095699999999</v>
      </c>
      <c r="Y1065" s="359">
        <f>+VLOOKUP($E1065,Emissions!$1:$1048576,MATCH(DATE(Y$2,1,1),Emissions!$A$1:$LI$1),FALSE)</f>
        <v>3.4280117670000001</v>
      </c>
      <c r="Z1065" s="359">
        <f>+VLOOKUP($E1065,Emissions!$1:$1048576,MATCH(DATE(Z$2,1,1),Emissions!$A$1:$LI$1),FALSE)</f>
        <v>3.484015614</v>
      </c>
      <c r="AA1065" s="359">
        <f>+VLOOKUP($E1065,Emissions!$1:$1048576,MATCH(DATE(AA$2,1,1),Emissions!$A$1:$LI$1),FALSE)</f>
        <v>3.5409330649999999</v>
      </c>
      <c r="AB1065" s="359">
        <f>+VLOOKUP($E1065,Emissions!$1:$1048576,MATCH(DATE(AB$2,1,1),Emissions!$A$1:$LI$1),FALSE)</f>
        <v>3.5983212579999999</v>
      </c>
      <c r="AC1065" s="359">
        <f>+VLOOKUP($E1065,Emissions!$1:$1048576,MATCH(DATE(AC$2,1,1),Emissions!$A$1:$LI$1),FALSE)</f>
        <v>3.6561105789999999</v>
      </c>
      <c r="AD1065" s="359">
        <f>+VLOOKUP($E1065,Emissions!$1:$1048576,MATCH(DATE(AD$2,1,1),Emissions!$A$1:$LI$1),FALSE)</f>
        <v>3.714337065</v>
      </c>
      <c r="AE1065" s="359">
        <f>+VLOOKUP($E1065,Emissions!$1:$1048576,MATCH(DATE(AE$2,1,1),Emissions!$A$1:$LI$1),FALSE)</f>
        <v>3.7672813079999998</v>
      </c>
      <c r="AF1065" s="359">
        <f>+VLOOKUP($E1065,Emissions!$1:$1048576,MATCH(DATE(AF$2,1,1),Emissions!$A$1:$LI$1),FALSE)</f>
        <v>3.8203118300000001</v>
      </c>
      <c r="AG1065" s="359">
        <f>+VLOOKUP($E1065,Emissions!$1:$1048576,MATCH(DATE(AG$2,1,1),Emissions!$A$1:$LI$1),FALSE)</f>
        <v>3.8731822299999998</v>
      </c>
      <c r="AH1065" s="359">
        <f>+VLOOKUP($E1065,Emissions!$1:$1048576,MATCH(DATE(AH$2,1,1),Emissions!$A$1:$LI$1),FALSE)</f>
        <v>3.926020539</v>
      </c>
      <c r="AI1065" s="359">
        <f>+VLOOKUP($E1065,Emissions!$1:$1048576,MATCH(DATE(AI$2,1,1),Emissions!$A$1:$LI$1),FALSE)</f>
        <v>3.9790397419999999</v>
      </c>
      <c r="AJ1065" s="359">
        <f>+VLOOKUP($E1065,Emissions!$1:$1048576,MATCH(DATE(AJ$2,1,1),Emissions!$A$1:$LI$1),FALSE)</f>
        <v>4.0324425550000003</v>
      </c>
      <c r="AK1065" s="359">
        <f>+VLOOKUP($E1065,Emissions!$1:$1048576,MATCH(DATE(AK$2,1,1),Emissions!$A$1:$LI$1),FALSE)</f>
        <v>4.0863981840000001</v>
      </c>
      <c r="AL1065" s="359">
        <f>+VLOOKUP($E1065,Emissions!$1:$1048576,MATCH(DATE(AL$2,1,1),Emissions!$A$1:$LI$1),FALSE)</f>
        <v>4.1410399350000002</v>
      </c>
      <c r="AM1065" s="359">
        <f>+VLOOKUP($E1065,Emissions!$1:$1048576,MATCH(DATE(AM$2,1,1),Emissions!$A$1:$LI$1),FALSE)</f>
        <v>4.1964684549999998</v>
      </c>
      <c r="AN1065" s="359">
        <f>+VLOOKUP($E1065,Emissions!$1:$1048576,MATCH(DATE(AN$2,1,1),Emissions!$A$1:$LI$1),FALSE)</f>
        <v>4.2527565760000003</v>
      </c>
      <c r="AO1065" s="359">
        <f>+VLOOKUP($E1065,Emissions!$1:$1048576,MATCH(DATE(AO$2,1,1),Emissions!$A$1:$LI$1),FALSE)</f>
        <v>4.3099542929999997</v>
      </c>
      <c r="AP1065" s="359">
        <f>+VLOOKUP($E1065,Emissions!$1:$1048576,MATCH(DATE(AP$2,1,1),Emissions!$A$1:$LI$1),FALSE)</f>
        <v>4.3666964149999998</v>
      </c>
      <c r="AQ1065" s="359">
        <f>+VLOOKUP($E1065,Emissions!$1:$1048576,MATCH(DATE(AQ$2,1,1),Emissions!$A$1:$LI$1),FALSE)</f>
        <v>4.4235377319999998</v>
      </c>
      <c r="AR1065" s="359">
        <f>+VLOOKUP($E1065,Emissions!$1:$1048576,MATCH(DATE(AR$2,1,1),Emissions!$A$1:$LI$1),FALSE)</f>
        <v>4.4807021479999998</v>
      </c>
      <c r="AS1065" s="359">
        <f>+VLOOKUP($E1065,Emissions!$1:$1048576,MATCH(DATE(AS$2,1,1),Emissions!$A$1:$LI$1),FALSE)</f>
        <v>4.5383242810000004</v>
      </c>
      <c r="AT1065" s="359">
        <f>+VLOOKUP($E1065,Emissions!$1:$1048576,MATCH(DATE(AT$2,1,1),Emissions!$A$1:$LI$1),FALSE)</f>
        <v>4.5965223630000001</v>
      </c>
      <c r="AU1065" s="359">
        <f>+VLOOKUP($E1065,Emissions!$1:$1048576,MATCH(DATE(AU$2,1,1),Emissions!$A$1:$LI$1),FALSE)</f>
        <v>4.6553862410000004</v>
      </c>
      <c r="AV1065" s="359">
        <f>+VLOOKUP($E1065,Emissions!$1:$1048576,MATCH(DATE(AV$2,1,1),Emissions!$A$1:$LI$1),FALSE)</f>
        <v>4.7149858470000003</v>
      </c>
      <c r="AW1065" s="359">
        <f>+VLOOKUP($E1065,Emissions!$1:$1048576,MATCH(DATE(AW$2,1,1),Emissions!$A$1:$LI$1),FALSE)</f>
        <v>4.775376885</v>
      </c>
      <c r="AX1065" s="359">
        <f>+VLOOKUP($E1065,Emissions!$1:$1048576,MATCH(DATE(AX$2,1,1),Emissions!$A$1:$LI$1),FALSE)</f>
        <v>4.8365852619999998</v>
      </c>
      <c r="AY1065" s="359">
        <f>+VLOOKUP($E1065,Emissions!$1:$1048576,MATCH(DATE(AY$2,1,1),Emissions!$A$1:$LI$1),FALSE)</f>
        <v>4.8986288010000001</v>
      </c>
      <c r="AZ1065" s="359">
        <f>+VLOOKUP($E1065,Emissions!$1:$1048576,MATCH(DATE(AZ$2,1,1),Emissions!$A$1:$LI$1),FALSE)</f>
        <v>4.96164717</v>
      </c>
      <c r="BA1065" s="359">
        <f>+VLOOKUP($E1065,Emissions!$1:$1048576,MATCH(DATE(BA$2,1,1),Emissions!$A$1:$LI$1),FALSE)</f>
        <v>5.0256008459999997</v>
      </c>
      <c r="BB1065" s="359">
        <f>+VLOOKUP($E1065,Emissions!$1:$1048576,MATCH(DATE(BB$2,1,1),Emissions!$A$1:$LI$1),FALSE)</f>
        <v>5.0904763830000004</v>
      </c>
      <c r="BC1065" s="359">
        <f>+VLOOKUP($E1065,Emissions!$1:$1048576,MATCH(DATE(BC$2,1,1),Emissions!$A$1:$LI$1),FALSE)</f>
        <v>5.156266005</v>
      </c>
      <c r="BD1065" s="359">
        <f>+VLOOKUP($E1065,Emissions!$1:$1048576,MATCH(DATE(BD$2,1,1),Emissions!$A$1:$LI$1),FALSE)</f>
        <v>5.2229636990000001</v>
      </c>
      <c r="BE1065" s="359">
        <f>+VLOOKUP($E1065,Emissions!$1:$1048576,MATCH(DATE(BE$2,1,1),Emissions!$A$1:$LI$1),FALSE)</f>
        <v>5.2905655920000001</v>
      </c>
      <c r="BF1065" s="359">
        <f>+VLOOKUP($E1065,Emissions!$1:$1048576,MATCH(DATE(BF$2,1,1),Emissions!$A$1:$LI$1),FALSE)</f>
        <v>5.359070826</v>
      </c>
      <c r="BG1065" s="359">
        <f>+VLOOKUP($E1065,Emissions!$1:$1048576,MATCH(DATE(BG$2,1,1),Emissions!$A$1:$LI$1),FALSE)</f>
        <v>5.4284821079999999</v>
      </c>
      <c r="BH1065" s="359">
        <f>+VLOOKUP($E1065,Emissions!$1:$1048576,MATCH(DATE(BH$2,1,1),Emissions!$A$1:$LI$1),FALSE)</f>
        <v>5.49880587</v>
      </c>
      <c r="BI1065" s="359">
        <f>+VLOOKUP($E1065,Emissions!$1:$1048576,MATCH(DATE(BI$2,1,1),Emissions!$A$1:$LI$1),FALSE)</f>
        <v>5.5700521529999998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1.486030789</v>
      </c>
      <c r="G1066" s="359">
        <f>+VLOOKUP($E1066,Emissions!$1:$1048576,MATCH(DATE(G$2,1,1),Emissions!$A$1:$LI$1),FALSE)</f>
        <v>1.501942323</v>
      </c>
      <c r="H1066" s="359">
        <f>+VLOOKUP($E1066,Emissions!$1:$1048576,MATCH(DATE(H$2,1,1),Emissions!$A$1:$LI$1),FALSE)</f>
        <v>1.5195085340000001</v>
      </c>
      <c r="I1066" s="359">
        <f>+VLOOKUP($E1066,Emissions!$1:$1048576,MATCH(DATE(I$2,1,1),Emissions!$A$1:$LI$1),FALSE)</f>
        <v>1.5383595880000001</v>
      </c>
      <c r="J1066" s="359">
        <f>+VLOOKUP($E1066,Emissions!$1:$1048576,MATCH(DATE(J$2,1,1),Emissions!$A$1:$LI$1),FALSE)</f>
        <v>1.5588976729999999</v>
      </c>
      <c r="K1066" s="359">
        <f>+VLOOKUP($E1066,Emissions!$1:$1048576,MATCH(DATE(K$2,1,1),Emissions!$A$1:$LI$1),FALSE)</f>
        <v>1.5813114610000001</v>
      </c>
      <c r="L1066" s="359">
        <f>+VLOOKUP($E1066,Emissions!$1:$1048576,MATCH(DATE(L$2,1,1),Emissions!$A$1:$LI$1),FALSE)</f>
        <v>1.604279491</v>
      </c>
      <c r="M1066" s="359">
        <f>+VLOOKUP($E1066,Emissions!$1:$1048576,MATCH(DATE(M$2,1,1),Emissions!$A$1:$LI$1),FALSE)</f>
        <v>1.62864444</v>
      </c>
      <c r="N1066" s="359">
        <f>+VLOOKUP($E1066,Emissions!$1:$1048576,MATCH(DATE(N$2,1,1),Emissions!$A$1:$LI$1),FALSE)</f>
        <v>1.6543468720000001</v>
      </c>
      <c r="O1066" s="359">
        <f>+VLOOKUP($E1066,Emissions!$1:$1048576,MATCH(DATE(O$2,1,1),Emissions!$A$1:$LI$1),FALSE)</f>
        <v>1.6812241649999999</v>
      </c>
      <c r="P1066" s="359">
        <f>+VLOOKUP($E1066,Emissions!$1:$1048576,MATCH(DATE(P$2,1,1),Emissions!$A$1:$LI$1),FALSE)</f>
        <v>1.711376542</v>
      </c>
      <c r="Q1066" s="359">
        <f>+VLOOKUP($E1066,Emissions!$1:$1048576,MATCH(DATE(Q$2,1,1),Emissions!$A$1:$LI$1),FALSE)</f>
        <v>1.7406579959999999</v>
      </c>
      <c r="R1066" s="359">
        <f>+VLOOKUP($E1066,Emissions!$1:$1048576,MATCH(DATE(R$2,1,1),Emissions!$A$1:$LI$1),FALSE)</f>
        <v>1.770477557</v>
      </c>
      <c r="S1066" s="359">
        <f>+VLOOKUP($E1066,Emissions!$1:$1048576,MATCH(DATE(S$2,1,1),Emissions!$A$1:$LI$1),FALSE)</f>
        <v>1.80091822</v>
      </c>
      <c r="T1066" s="359">
        <f>+VLOOKUP($E1066,Emissions!$1:$1048576,MATCH(DATE(T$2,1,1),Emissions!$A$1:$LI$1),FALSE)</f>
        <v>1.831910368</v>
      </c>
      <c r="U1066" s="359">
        <f>+VLOOKUP($E1066,Emissions!$1:$1048576,MATCH(DATE(U$2,1,1),Emissions!$A$1:$LI$1),FALSE)</f>
        <v>1.8633797569999999</v>
      </c>
      <c r="V1066" s="359">
        <f>+VLOOKUP($E1066,Emissions!$1:$1048576,MATCH(DATE(V$2,1,1),Emissions!$A$1:$LI$1),FALSE)</f>
        <v>1.895264718</v>
      </c>
      <c r="W1066" s="359">
        <f>+VLOOKUP($E1066,Emissions!$1:$1048576,MATCH(DATE(W$2,1,1),Emissions!$A$1:$LI$1),FALSE)</f>
        <v>1.92751691</v>
      </c>
      <c r="X1066" s="359">
        <f>+VLOOKUP($E1066,Emissions!$1:$1048576,MATCH(DATE(X$2,1,1),Emissions!$A$1:$LI$1),FALSE)</f>
        <v>1.960100274</v>
      </c>
      <c r="Y1066" s="359">
        <f>+VLOOKUP($E1066,Emissions!$1:$1048576,MATCH(DATE(Y$2,1,1),Emissions!$A$1:$LI$1),FALSE)</f>
        <v>1.9929898699999999</v>
      </c>
      <c r="Z1066" s="359">
        <f>+VLOOKUP($E1066,Emissions!$1:$1048576,MATCH(DATE(Z$2,1,1),Emissions!$A$1:$LI$1),FALSE)</f>
        <v>2.0244657359999998</v>
      </c>
      <c r="AA1066" s="359">
        <f>+VLOOKUP($E1066,Emissions!$1:$1048576,MATCH(DATE(AA$2,1,1),Emissions!$A$1:$LI$1),FALSE)</f>
        <v>2.057549597</v>
      </c>
      <c r="AB1066" s="359">
        <f>+VLOOKUP($E1066,Emissions!$1:$1048576,MATCH(DATE(AB$2,1,1),Emissions!$A$1:$LI$1),FALSE)</f>
        <v>2.0910881149999998</v>
      </c>
      <c r="AC1066" s="359">
        <f>+VLOOKUP($E1066,Emissions!$1:$1048576,MATCH(DATE(AC$2,1,1),Emissions!$A$1:$LI$1),FALSE)</f>
        <v>2.1249514390000002</v>
      </c>
      <c r="AD1066" s="359">
        <f>+VLOOKUP($E1066,Emissions!$1:$1048576,MATCH(DATE(AD$2,1,1),Emissions!$A$1:$LI$1),FALSE)</f>
        <v>2.1591409380000002</v>
      </c>
      <c r="AE1066" s="359">
        <f>+VLOOKUP($E1066,Emissions!$1:$1048576,MATCH(DATE(AE$2,1,1),Emissions!$A$1:$LI$1),FALSE)</f>
        <v>2.188717955</v>
      </c>
      <c r="AF1066" s="359">
        <f>+VLOOKUP($E1066,Emissions!$1:$1048576,MATCH(DATE(AF$2,1,1),Emissions!$A$1:$LI$1),FALSE)</f>
        <v>2.2201512970000001</v>
      </c>
      <c r="AG1066" s="359">
        <f>+VLOOKUP($E1066,Emissions!$1:$1048576,MATCH(DATE(AG$2,1,1),Emissions!$A$1:$LI$1),FALSE)</f>
        <v>2.2519032559999999</v>
      </c>
      <c r="AH1066" s="359">
        <f>+VLOOKUP($E1066,Emissions!$1:$1048576,MATCH(DATE(AH$2,1,1),Emissions!$A$1:$LI$1),FALSE)</f>
        <v>2.2838218850000001</v>
      </c>
      <c r="AI1066" s="359">
        <f>+VLOOKUP($E1066,Emissions!$1:$1048576,MATCH(DATE(AI$2,1,1),Emissions!$A$1:$LI$1),FALSE)</f>
        <v>2.315933641</v>
      </c>
      <c r="AJ1066" s="359">
        <f>+VLOOKUP($E1066,Emissions!$1:$1048576,MATCH(DATE(AJ$2,1,1),Emissions!$A$1:$LI$1),FALSE)</f>
        <v>2.3482862340000001</v>
      </c>
      <c r="AK1066" s="359">
        <f>+VLOOKUP($E1066,Emissions!$1:$1048576,MATCH(DATE(AK$2,1,1),Emissions!$A$1:$LI$1),FALSE)</f>
        <v>2.3809267809999999</v>
      </c>
      <c r="AL1066" s="359">
        <f>+VLOOKUP($E1066,Emissions!$1:$1048576,MATCH(DATE(AL$2,1,1),Emissions!$A$1:$LI$1),FALSE)</f>
        <v>2.4138983860000001</v>
      </c>
      <c r="AM1066" s="359">
        <f>+VLOOKUP($E1066,Emissions!$1:$1048576,MATCH(DATE(AM$2,1,1),Emissions!$A$1:$LI$1),FALSE)</f>
        <v>2.447239406</v>
      </c>
      <c r="AN1066" s="359">
        <f>+VLOOKUP($E1066,Emissions!$1:$1048576,MATCH(DATE(AN$2,1,1),Emissions!$A$1:$LI$1),FALSE)</f>
        <v>2.4809832379999999</v>
      </c>
      <c r="AO1066" s="359">
        <f>+VLOOKUP($E1066,Emissions!$1:$1048576,MATCH(DATE(AO$2,1,1),Emissions!$A$1:$LI$1),FALSE)</f>
        <v>2.5151583199999998</v>
      </c>
      <c r="AP1066" s="359">
        <f>+VLOOKUP($E1066,Emissions!$1:$1048576,MATCH(DATE(AP$2,1,1),Emissions!$A$1:$LI$1),FALSE)</f>
        <v>2.5485840620000002</v>
      </c>
      <c r="AQ1066" s="359">
        <f>+VLOOKUP($E1066,Emissions!$1:$1048576,MATCH(DATE(AQ$2,1,1),Emissions!$A$1:$LI$1),FALSE)</f>
        <v>2.582202756</v>
      </c>
      <c r="AR1066" s="359">
        <f>+VLOOKUP($E1066,Emissions!$1:$1048576,MATCH(DATE(AR$2,1,1),Emissions!$A$1:$LI$1),FALSE)</f>
        <v>2.616147743</v>
      </c>
      <c r="AS1066" s="359">
        <f>+VLOOKUP($E1066,Emissions!$1:$1048576,MATCH(DATE(AS$2,1,1),Emissions!$A$1:$LI$1),FALSE)</f>
        <v>2.6504531139999998</v>
      </c>
      <c r="AT1066" s="359">
        <f>+VLOOKUP($E1066,Emissions!$1:$1048576,MATCH(DATE(AT$2,1,1),Emissions!$A$1:$LI$1),FALSE)</f>
        <v>2.685142946</v>
      </c>
      <c r="AU1066" s="359">
        <f>+VLOOKUP($E1066,Emissions!$1:$1048576,MATCH(DATE(AU$2,1,1),Emissions!$A$1:$LI$1),FALSE)</f>
        <v>2.7202379670000001</v>
      </c>
      <c r="AV1066" s="359">
        <f>+VLOOKUP($E1066,Emissions!$1:$1048576,MATCH(DATE(AV$2,1,1),Emissions!$A$1:$LI$1),FALSE)</f>
        <v>2.7557573880000001</v>
      </c>
      <c r="AW1066" s="359">
        <f>+VLOOKUP($E1066,Emissions!$1:$1048576,MATCH(DATE(AW$2,1,1),Emissions!$A$1:$LI$1),FALSE)</f>
        <v>2.7917191180000001</v>
      </c>
      <c r="AX1066" s="359">
        <f>+VLOOKUP($E1066,Emissions!$1:$1048576,MATCH(DATE(AX$2,1,1),Emissions!$A$1:$LI$1),FALSE)</f>
        <v>2.828137473</v>
      </c>
      <c r="AY1066" s="359">
        <f>+VLOOKUP($E1066,Emissions!$1:$1048576,MATCH(DATE(AY$2,1,1),Emissions!$A$1:$LI$1),FALSE)</f>
        <v>2.8650259880000002</v>
      </c>
      <c r="AZ1066" s="359">
        <f>+VLOOKUP($E1066,Emissions!$1:$1048576,MATCH(DATE(AZ$2,1,1),Emissions!$A$1:$LI$1),FALSE)</f>
        <v>2.9025059020000001</v>
      </c>
      <c r="BA1066" s="359">
        <f>+VLOOKUP($E1066,Emissions!$1:$1048576,MATCH(DATE(BA$2,1,1),Emissions!$A$1:$LI$1),FALSE)</f>
        <v>2.9405043239999999</v>
      </c>
      <c r="BB1066" s="359">
        <f>+VLOOKUP($E1066,Emissions!$1:$1048576,MATCH(DATE(BB$2,1,1),Emissions!$A$1:$LI$1),FALSE)</f>
        <v>2.9790197269999998</v>
      </c>
      <c r="BC1066" s="359">
        <f>+VLOOKUP($E1066,Emissions!$1:$1048576,MATCH(DATE(BC$2,1,1),Emissions!$A$1:$LI$1),FALSE)</f>
        <v>3.018058189</v>
      </c>
      <c r="BD1066" s="359">
        <f>+VLOOKUP($E1066,Emissions!$1:$1048576,MATCH(DATE(BD$2,1,1),Emissions!$A$1:$LI$1),FALSE)</f>
        <v>3.0576260159999999</v>
      </c>
      <c r="BE1066" s="359">
        <f>+VLOOKUP($E1066,Emissions!$1:$1048576,MATCH(DATE(BE$2,1,1),Emissions!$A$1:$LI$1),FALSE)</f>
        <v>3.09772939</v>
      </c>
      <c r="BF1066" s="359">
        <f>+VLOOKUP($E1066,Emissions!$1:$1048576,MATCH(DATE(BF$2,1,1),Emissions!$A$1:$LI$1),FALSE)</f>
        <v>3.1383747319999999</v>
      </c>
      <c r="BG1066" s="359">
        <f>+VLOOKUP($E1066,Emissions!$1:$1048576,MATCH(DATE(BG$2,1,1),Emissions!$A$1:$LI$1),FALSE)</f>
        <v>3.1795689820000002</v>
      </c>
      <c r="BH1066" s="359">
        <f>+VLOOKUP($E1066,Emissions!$1:$1048576,MATCH(DATE(BH$2,1,1),Emissions!$A$1:$LI$1),FALSE)</f>
        <v>3.2213197610000002</v>
      </c>
      <c r="BI1066" s="359">
        <f>+VLOOKUP($E1066,Emissions!$1:$1048576,MATCH(DATE(BI$2,1,1),Emissions!$A$1:$LI$1),FALSE)</f>
        <v>3.263635448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7.5097269499999994E-2</v>
      </c>
      <c r="G1067" s="325">
        <f>+VLOOKUP($E1067,Emissions!$1:$1048576,MATCH(DATE(G$2,1,1),Emissions!$A$1:$LI$1),FALSE)</f>
        <v>7.5309933499999995E-2</v>
      </c>
      <c r="H1067" s="325">
        <f>+VLOOKUP($E1067,Emissions!$1:$1048576,MATCH(DATE(H$2,1,1),Emissions!$A$1:$LI$1),FALSE)</f>
        <v>7.5714202600000002E-2</v>
      </c>
      <c r="I1067" s="325">
        <f>+VLOOKUP($E1067,Emissions!$1:$1048576,MATCH(DATE(I$2,1,1),Emissions!$A$1:$LI$1),FALSE)</f>
        <v>7.6236893299999997E-2</v>
      </c>
      <c r="J1067" s="325">
        <f>+VLOOKUP($E1067,Emissions!$1:$1048576,MATCH(DATE(J$2,1,1),Emissions!$A$1:$LI$1),FALSE)</f>
        <v>7.6884396399999999E-2</v>
      </c>
      <c r="K1067" s="325">
        <f>+VLOOKUP($E1067,Emissions!$1:$1048576,MATCH(DATE(K$2,1,1),Emissions!$A$1:$LI$1),FALSE)</f>
        <v>7.7649345600000003E-2</v>
      </c>
      <c r="L1067" s="325">
        <f>+VLOOKUP($E1067,Emissions!$1:$1048576,MATCH(DATE(L$2,1,1),Emissions!$A$1:$LI$1),FALSE)</f>
        <v>7.8474740700000004E-2</v>
      </c>
      <c r="M1067" s="325">
        <f>+VLOOKUP($E1067,Emissions!$1:$1048576,MATCH(DATE(M$2,1,1),Emissions!$A$1:$LI$1),FALSE)</f>
        <v>7.9364121900000001E-2</v>
      </c>
      <c r="N1067" s="325">
        <f>+VLOOKUP($E1067,Emissions!$1:$1048576,MATCH(DATE(N$2,1,1),Emissions!$A$1:$LI$1),FALSE)</f>
        <v>8.0305388599999999E-2</v>
      </c>
      <c r="O1067" s="325">
        <f>+VLOOKUP($E1067,Emissions!$1:$1048576,MATCH(DATE(O$2,1,1),Emissions!$A$1:$LI$1),FALSE)</f>
        <v>8.1285915799999997E-2</v>
      </c>
      <c r="P1067" s="325">
        <f>+VLOOKUP($E1067,Emissions!$1:$1048576,MATCH(DATE(P$2,1,1),Emissions!$A$1:$LI$1),FALSE)</f>
        <v>8.2365963900000005E-2</v>
      </c>
      <c r="Q1067" s="325">
        <f>+VLOOKUP($E1067,Emissions!$1:$1048576,MATCH(DATE(Q$2,1,1),Emissions!$A$1:$LI$1),FALSE)</f>
        <v>8.3429389100000001E-2</v>
      </c>
      <c r="R1067" s="325">
        <f>+VLOOKUP($E1067,Emissions!$1:$1048576,MATCH(DATE(R$2,1,1),Emissions!$A$1:$LI$1),FALSE)</f>
        <v>8.45022785E-2</v>
      </c>
      <c r="S1067" s="325">
        <f>+VLOOKUP($E1067,Emissions!$1:$1048576,MATCH(DATE(S$2,1,1),Emissions!$A$1:$LI$1),FALSE)</f>
        <v>8.5587978199999998E-2</v>
      </c>
      <c r="T1067" s="325">
        <f>+VLOOKUP($E1067,Emissions!$1:$1048576,MATCH(DATE(T$2,1,1),Emissions!$A$1:$LI$1),FALSE)</f>
        <v>8.6685044399999994E-2</v>
      </c>
      <c r="U1067" s="325">
        <f>+VLOOKUP($E1067,Emissions!$1:$1048576,MATCH(DATE(U$2,1,1),Emissions!$A$1:$LI$1),FALSE)</f>
        <v>8.77916735E-2</v>
      </c>
      <c r="V1067" s="325">
        <f>+VLOOKUP($E1067,Emissions!$1:$1048576,MATCH(DATE(V$2,1,1),Emissions!$A$1:$LI$1),FALSE)</f>
        <v>8.8906599399999994E-2</v>
      </c>
      <c r="W1067" s="325">
        <f>+VLOOKUP($E1067,Emissions!$1:$1048576,MATCH(DATE(W$2,1,1),Emissions!$A$1:$LI$1),FALSE)</f>
        <v>9.0029174000000003E-2</v>
      </c>
      <c r="X1067" s="325">
        <f>+VLOOKUP($E1067,Emissions!$1:$1048576,MATCH(DATE(X$2,1,1),Emissions!$A$1:$LI$1),FALSE)</f>
        <v>9.1159270299999998E-2</v>
      </c>
      <c r="Y1067" s="325">
        <f>+VLOOKUP($E1067,Emissions!$1:$1048576,MATCH(DATE(Y$2,1,1),Emissions!$A$1:$LI$1),FALSE)</f>
        <v>9.2297162099999996E-2</v>
      </c>
      <c r="Z1067" s="325">
        <f>+VLOOKUP($E1067,Emissions!$1:$1048576,MATCH(DATE(Z$2,1,1),Emissions!$A$1:$LI$1),FALSE)</f>
        <v>9.3392775799999994E-2</v>
      </c>
      <c r="AA1067" s="325">
        <f>+VLOOKUP($E1067,Emissions!$1:$1048576,MATCH(DATE(AA$2,1,1),Emissions!$A$1:$LI$1),FALSE)</f>
        <v>9.4528842399999993E-2</v>
      </c>
      <c r="AB1067" s="325">
        <f>+VLOOKUP($E1067,Emissions!$1:$1048576,MATCH(DATE(AB$2,1,1),Emissions!$A$1:$LI$1),FALSE)</f>
        <v>9.5688042700000003E-2</v>
      </c>
      <c r="AC1067" s="325">
        <f>+VLOOKUP($E1067,Emissions!$1:$1048576,MATCH(DATE(AC$2,1,1),Emissions!$A$1:$LI$1),FALSE)</f>
        <v>9.6867437700000003E-2</v>
      </c>
      <c r="AD1067" s="325">
        <f>+VLOOKUP($E1067,Emissions!$1:$1048576,MATCH(DATE(AD$2,1,1),Emissions!$A$1:$LI$1),FALSE)</f>
        <v>9.8065805300000003E-2</v>
      </c>
      <c r="AE1067" s="325">
        <f>+VLOOKUP($E1067,Emissions!$1:$1048576,MATCH(DATE(AE$2,1,1),Emissions!$A$1:$LI$1),FALSE)</f>
        <v>9.9136246499999997E-2</v>
      </c>
      <c r="AF1067" s="325">
        <f>+VLOOKUP($E1067,Emissions!$1:$1048576,MATCH(DATE(AF$2,1,1),Emissions!$A$1:$LI$1),FALSE)</f>
        <v>0.1002452261</v>
      </c>
      <c r="AG1067" s="325">
        <f>+VLOOKUP($E1067,Emissions!$1:$1048576,MATCH(DATE(AG$2,1,1),Emissions!$A$1:$LI$1),FALSE)</f>
        <v>0.1013684874</v>
      </c>
      <c r="AH1067" s="325">
        <f>+VLOOKUP($E1067,Emissions!$1:$1048576,MATCH(DATE(AH$2,1,1),Emissions!$A$1:$LI$1),FALSE)</f>
        <v>0.10250215880000001</v>
      </c>
      <c r="AI1067" s="325">
        <f>+VLOOKUP($E1067,Emissions!$1:$1048576,MATCH(DATE(AI$2,1,1),Emissions!$A$1:$LI$1),FALSE)</f>
        <v>0.10364727949999999</v>
      </c>
      <c r="AJ1067" s="325">
        <f>+VLOOKUP($E1067,Emissions!$1:$1048576,MATCH(DATE(AJ$2,1,1),Emissions!$A$1:$LI$1),FALSE)</f>
        <v>0.10480570309999999</v>
      </c>
      <c r="AK1067" s="325">
        <f>+VLOOKUP($E1067,Emissions!$1:$1048576,MATCH(DATE(AK$2,1,1),Emissions!$A$1:$LI$1),FALSE)</f>
        <v>0.1059791014</v>
      </c>
      <c r="AL1067" s="325">
        <f>+VLOOKUP($E1067,Emissions!$1:$1048576,MATCH(DATE(AL$2,1,1),Emissions!$A$1:$LI$1),FALSE)</f>
        <v>0.1071687645</v>
      </c>
      <c r="AM1067" s="325">
        <f>+VLOOKUP($E1067,Emissions!$1:$1048576,MATCH(DATE(AM$2,1,1),Emissions!$A$1:$LI$1),FALSE)</f>
        <v>0.1083756489</v>
      </c>
      <c r="AN1067" s="325">
        <f>+VLOOKUP($E1067,Emissions!$1:$1048576,MATCH(DATE(AN$2,1,1),Emissions!$A$1:$LI$1),FALSE)</f>
        <v>0.1096004081</v>
      </c>
      <c r="AO1067" s="325">
        <f>+VLOOKUP($E1067,Emissions!$1:$1048576,MATCH(DATE(AO$2,1,1),Emissions!$A$1:$LI$1),FALSE)</f>
        <v>0.1108434443</v>
      </c>
      <c r="AP1067" s="325">
        <f>+VLOOKUP($E1067,Emissions!$1:$1048576,MATCH(DATE(AP$2,1,1),Emissions!$A$1:$LI$1),FALSE)</f>
        <v>0.1120698032</v>
      </c>
      <c r="AQ1067" s="325">
        <f>+VLOOKUP($E1067,Emissions!$1:$1048576,MATCH(DATE(AQ$2,1,1),Emissions!$A$1:$LI$1),FALSE)</f>
        <v>0.11330105140000001</v>
      </c>
      <c r="AR1067" s="325">
        <f>+VLOOKUP($E1067,Emissions!$1:$1048576,MATCH(DATE(AR$2,1,1),Emissions!$A$1:$LI$1),FALSE)</f>
        <v>0.11454284689999999</v>
      </c>
      <c r="AS1067" s="325">
        <f>+VLOOKUP($E1067,Emissions!$1:$1048576,MATCH(DATE(AS$2,1,1),Emissions!$A$1:$LI$1),FALSE)</f>
        <v>0.1157971496</v>
      </c>
      <c r="AT1067" s="325">
        <f>+VLOOKUP($E1067,Emissions!$1:$1048576,MATCH(DATE(AT$2,1,1),Emissions!$A$1:$LI$1),FALSE)</f>
        <v>0.1170633884</v>
      </c>
      <c r="AU1067" s="325">
        <f>+VLOOKUP($E1067,Emissions!$1:$1048576,MATCH(DATE(AU$2,1,1),Emissions!$A$1:$LI$1),FALSE)</f>
        <v>0.1183422947</v>
      </c>
      <c r="AV1067" s="325">
        <f>+VLOOKUP($E1067,Emissions!$1:$1048576,MATCH(DATE(AV$2,1,1),Emissions!$A$1:$LI$1),FALSE)</f>
        <v>0.11963473249999999</v>
      </c>
      <c r="AW1067" s="325">
        <f>+VLOOKUP($E1067,Emissions!$1:$1048576,MATCH(DATE(AW$2,1,1),Emissions!$A$1:$LI$1),FALSE)</f>
        <v>0.12094096109999999</v>
      </c>
      <c r="AX1067" s="325">
        <f>+VLOOKUP($E1067,Emissions!$1:$1048576,MATCH(DATE(AX$2,1,1),Emissions!$A$1:$LI$1),FALSE)</f>
        <v>0.1222639484</v>
      </c>
      <c r="AY1067" s="325">
        <f>+VLOOKUP($E1067,Emissions!$1:$1048576,MATCH(DATE(AY$2,1,1),Emissions!$A$1:$LI$1),FALSE)</f>
        <v>0.123605063</v>
      </c>
      <c r="AZ1067" s="325">
        <f>+VLOOKUP($E1067,Emissions!$1:$1048576,MATCH(DATE(AZ$2,1,1),Emissions!$A$1:$LI$1),FALSE)</f>
        <v>0.1249676809</v>
      </c>
      <c r="BA1067" s="325">
        <f>+VLOOKUP($E1067,Emissions!$1:$1048576,MATCH(DATE(BA$2,1,1),Emissions!$A$1:$LI$1),FALSE)</f>
        <v>0.1263495902</v>
      </c>
      <c r="BB1067" s="325">
        <f>+VLOOKUP($E1067,Emissions!$1:$1048576,MATCH(DATE(BB$2,1,1),Emissions!$A$1:$LI$1),FALSE)</f>
        <v>0.12774995180000001</v>
      </c>
      <c r="BC1067" s="325">
        <f>+VLOOKUP($E1067,Emissions!$1:$1048576,MATCH(DATE(BC$2,1,1),Emissions!$A$1:$LI$1),FALSE)</f>
        <v>0.12916833350000001</v>
      </c>
      <c r="BD1067" s="325">
        <f>+VLOOKUP($E1067,Emissions!$1:$1048576,MATCH(DATE(BD$2,1,1),Emissions!$A$1:$LI$1),FALSE)</f>
        <v>0.1306044827</v>
      </c>
      <c r="BE1067" s="325">
        <f>+VLOOKUP($E1067,Emissions!$1:$1048576,MATCH(DATE(BE$2,1,1),Emissions!$A$1:$LI$1),FALSE)</f>
        <v>0.13205826549999999</v>
      </c>
      <c r="BF1067" s="325">
        <f>+VLOOKUP($E1067,Emissions!$1:$1048576,MATCH(DATE(BF$2,1,1),Emissions!$A$1:$LI$1),FALSE)</f>
        <v>0.1335296379</v>
      </c>
      <c r="BG1067" s="325">
        <f>+VLOOKUP($E1067,Emissions!$1:$1048576,MATCH(DATE(BG$2,1,1),Emissions!$A$1:$LI$1),FALSE)</f>
        <v>0.13501862789999999</v>
      </c>
      <c r="BH1067" s="325">
        <f>+VLOOKUP($E1067,Emissions!$1:$1048576,MATCH(DATE(BH$2,1,1),Emissions!$A$1:$LI$1),FALSE)</f>
        <v>0.1365253209</v>
      </c>
      <c r="BI1067" s="325">
        <f>+VLOOKUP($E1067,Emissions!$1:$1048576,MATCH(DATE(BI$2,1,1),Emissions!$A$1:$LI$1),FALSE)</f>
        <v>0.13804984779999999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7.5097269499999994E-2</v>
      </c>
      <c r="G1068" s="359">
        <f>+VLOOKUP($E1068,Emissions!$1:$1048576,MATCH(DATE(G$2,1,1),Emissions!$A$1:$LI$1),FALSE)</f>
        <v>7.5309933499999995E-2</v>
      </c>
      <c r="H1068" s="359">
        <f>+VLOOKUP($E1068,Emissions!$1:$1048576,MATCH(DATE(H$2,1,1),Emissions!$A$1:$LI$1),FALSE)</f>
        <v>7.5714202600000002E-2</v>
      </c>
      <c r="I1068" s="359">
        <f>+VLOOKUP($E1068,Emissions!$1:$1048576,MATCH(DATE(I$2,1,1),Emissions!$A$1:$LI$1),FALSE)</f>
        <v>7.6236893299999997E-2</v>
      </c>
      <c r="J1068" s="359">
        <f>+VLOOKUP($E1068,Emissions!$1:$1048576,MATCH(DATE(J$2,1,1),Emissions!$A$1:$LI$1),FALSE)</f>
        <v>7.6884396399999999E-2</v>
      </c>
      <c r="K1068" s="359">
        <f>+VLOOKUP($E1068,Emissions!$1:$1048576,MATCH(DATE(K$2,1,1),Emissions!$A$1:$LI$1),FALSE)</f>
        <v>7.7649345600000003E-2</v>
      </c>
      <c r="L1068" s="359">
        <f>+VLOOKUP($E1068,Emissions!$1:$1048576,MATCH(DATE(L$2,1,1),Emissions!$A$1:$LI$1),FALSE)</f>
        <v>7.8474740700000004E-2</v>
      </c>
      <c r="M1068" s="359">
        <f>+VLOOKUP($E1068,Emissions!$1:$1048576,MATCH(DATE(M$2,1,1),Emissions!$A$1:$LI$1),FALSE)</f>
        <v>7.9364121900000001E-2</v>
      </c>
      <c r="N1068" s="359">
        <f>+VLOOKUP($E1068,Emissions!$1:$1048576,MATCH(DATE(N$2,1,1),Emissions!$A$1:$LI$1),FALSE)</f>
        <v>8.0305388599999999E-2</v>
      </c>
      <c r="O1068" s="359">
        <f>+VLOOKUP($E1068,Emissions!$1:$1048576,MATCH(DATE(O$2,1,1),Emissions!$A$1:$LI$1),FALSE)</f>
        <v>8.1285915799999997E-2</v>
      </c>
      <c r="P1068" s="359">
        <f>+VLOOKUP($E1068,Emissions!$1:$1048576,MATCH(DATE(P$2,1,1),Emissions!$A$1:$LI$1),FALSE)</f>
        <v>8.2365963900000005E-2</v>
      </c>
      <c r="Q1068" s="359">
        <f>+VLOOKUP($E1068,Emissions!$1:$1048576,MATCH(DATE(Q$2,1,1),Emissions!$A$1:$LI$1),FALSE)</f>
        <v>8.3429389100000001E-2</v>
      </c>
      <c r="R1068" s="359">
        <f>+VLOOKUP($E1068,Emissions!$1:$1048576,MATCH(DATE(R$2,1,1),Emissions!$A$1:$LI$1),FALSE)</f>
        <v>8.45022785E-2</v>
      </c>
      <c r="S1068" s="359">
        <f>+VLOOKUP($E1068,Emissions!$1:$1048576,MATCH(DATE(S$2,1,1),Emissions!$A$1:$LI$1),FALSE)</f>
        <v>8.5587978199999998E-2</v>
      </c>
      <c r="T1068" s="359">
        <f>+VLOOKUP($E1068,Emissions!$1:$1048576,MATCH(DATE(T$2,1,1),Emissions!$A$1:$LI$1),FALSE)</f>
        <v>8.6685044399999994E-2</v>
      </c>
      <c r="U1068" s="359">
        <f>+VLOOKUP($E1068,Emissions!$1:$1048576,MATCH(DATE(U$2,1,1),Emissions!$A$1:$LI$1),FALSE)</f>
        <v>8.77916735E-2</v>
      </c>
      <c r="V1068" s="359">
        <f>+VLOOKUP($E1068,Emissions!$1:$1048576,MATCH(DATE(V$2,1,1),Emissions!$A$1:$LI$1),FALSE)</f>
        <v>8.8906599399999994E-2</v>
      </c>
      <c r="W1068" s="359">
        <f>+VLOOKUP($E1068,Emissions!$1:$1048576,MATCH(DATE(W$2,1,1),Emissions!$A$1:$LI$1),FALSE)</f>
        <v>9.0029174000000003E-2</v>
      </c>
      <c r="X1068" s="359">
        <f>+VLOOKUP($E1068,Emissions!$1:$1048576,MATCH(DATE(X$2,1,1),Emissions!$A$1:$LI$1),FALSE)</f>
        <v>9.1159270299999998E-2</v>
      </c>
      <c r="Y1068" s="359">
        <f>+VLOOKUP($E1068,Emissions!$1:$1048576,MATCH(DATE(Y$2,1,1),Emissions!$A$1:$LI$1),FALSE)</f>
        <v>9.2297162099999996E-2</v>
      </c>
      <c r="Z1068" s="359">
        <f>+VLOOKUP($E1068,Emissions!$1:$1048576,MATCH(DATE(Z$2,1,1),Emissions!$A$1:$LI$1),FALSE)</f>
        <v>9.3392775799999994E-2</v>
      </c>
      <c r="AA1068" s="359">
        <f>+VLOOKUP($E1068,Emissions!$1:$1048576,MATCH(DATE(AA$2,1,1),Emissions!$A$1:$LI$1),FALSE)</f>
        <v>9.4528842399999993E-2</v>
      </c>
      <c r="AB1068" s="359">
        <f>+VLOOKUP($E1068,Emissions!$1:$1048576,MATCH(DATE(AB$2,1,1),Emissions!$A$1:$LI$1),FALSE)</f>
        <v>9.5688042700000003E-2</v>
      </c>
      <c r="AC1068" s="359">
        <f>+VLOOKUP($E1068,Emissions!$1:$1048576,MATCH(DATE(AC$2,1,1),Emissions!$A$1:$LI$1),FALSE)</f>
        <v>9.6867437700000003E-2</v>
      </c>
      <c r="AD1068" s="359">
        <f>+VLOOKUP($E1068,Emissions!$1:$1048576,MATCH(DATE(AD$2,1,1),Emissions!$A$1:$LI$1),FALSE)</f>
        <v>9.8065805300000003E-2</v>
      </c>
      <c r="AE1068" s="359">
        <f>+VLOOKUP($E1068,Emissions!$1:$1048576,MATCH(DATE(AE$2,1,1),Emissions!$A$1:$LI$1),FALSE)</f>
        <v>9.9136246499999997E-2</v>
      </c>
      <c r="AF1068" s="359">
        <f>+VLOOKUP($E1068,Emissions!$1:$1048576,MATCH(DATE(AF$2,1,1),Emissions!$A$1:$LI$1),FALSE)</f>
        <v>0.1002452261</v>
      </c>
      <c r="AG1068" s="359">
        <f>+VLOOKUP($E1068,Emissions!$1:$1048576,MATCH(DATE(AG$2,1,1),Emissions!$A$1:$LI$1),FALSE)</f>
        <v>0.1013684874</v>
      </c>
      <c r="AH1068" s="359">
        <f>+VLOOKUP($E1068,Emissions!$1:$1048576,MATCH(DATE(AH$2,1,1),Emissions!$A$1:$LI$1),FALSE)</f>
        <v>0.10250215880000001</v>
      </c>
      <c r="AI1068" s="359">
        <f>+VLOOKUP($E1068,Emissions!$1:$1048576,MATCH(DATE(AI$2,1,1),Emissions!$A$1:$LI$1),FALSE)</f>
        <v>0.10364727949999999</v>
      </c>
      <c r="AJ1068" s="359">
        <f>+VLOOKUP($E1068,Emissions!$1:$1048576,MATCH(DATE(AJ$2,1,1),Emissions!$A$1:$LI$1),FALSE)</f>
        <v>0.10480570309999999</v>
      </c>
      <c r="AK1068" s="359">
        <f>+VLOOKUP($E1068,Emissions!$1:$1048576,MATCH(DATE(AK$2,1,1),Emissions!$A$1:$LI$1),FALSE)</f>
        <v>0.1059791014</v>
      </c>
      <c r="AL1068" s="359">
        <f>+VLOOKUP($E1068,Emissions!$1:$1048576,MATCH(DATE(AL$2,1,1),Emissions!$A$1:$LI$1),FALSE)</f>
        <v>0.1071687645</v>
      </c>
      <c r="AM1068" s="359">
        <f>+VLOOKUP($E1068,Emissions!$1:$1048576,MATCH(DATE(AM$2,1,1),Emissions!$A$1:$LI$1),FALSE)</f>
        <v>0.1083756489</v>
      </c>
      <c r="AN1068" s="359">
        <f>+VLOOKUP($E1068,Emissions!$1:$1048576,MATCH(DATE(AN$2,1,1),Emissions!$A$1:$LI$1),FALSE)</f>
        <v>0.1096004081</v>
      </c>
      <c r="AO1068" s="359">
        <f>+VLOOKUP($E1068,Emissions!$1:$1048576,MATCH(DATE(AO$2,1,1),Emissions!$A$1:$LI$1),FALSE)</f>
        <v>0.1108434443</v>
      </c>
      <c r="AP1068" s="359">
        <f>+VLOOKUP($E1068,Emissions!$1:$1048576,MATCH(DATE(AP$2,1,1),Emissions!$A$1:$LI$1),FALSE)</f>
        <v>0.1120698032</v>
      </c>
      <c r="AQ1068" s="359">
        <f>+VLOOKUP($E1068,Emissions!$1:$1048576,MATCH(DATE(AQ$2,1,1),Emissions!$A$1:$LI$1),FALSE)</f>
        <v>0.11330105140000001</v>
      </c>
      <c r="AR1068" s="359">
        <f>+VLOOKUP($E1068,Emissions!$1:$1048576,MATCH(DATE(AR$2,1,1),Emissions!$A$1:$LI$1),FALSE)</f>
        <v>0.11454284689999999</v>
      </c>
      <c r="AS1068" s="359">
        <f>+VLOOKUP($E1068,Emissions!$1:$1048576,MATCH(DATE(AS$2,1,1),Emissions!$A$1:$LI$1),FALSE)</f>
        <v>0.1157971496</v>
      </c>
      <c r="AT1068" s="359">
        <f>+VLOOKUP($E1068,Emissions!$1:$1048576,MATCH(DATE(AT$2,1,1),Emissions!$A$1:$LI$1),FALSE)</f>
        <v>0.1170633884</v>
      </c>
      <c r="AU1068" s="359">
        <f>+VLOOKUP($E1068,Emissions!$1:$1048576,MATCH(DATE(AU$2,1,1),Emissions!$A$1:$LI$1),FALSE)</f>
        <v>0.1183422947</v>
      </c>
      <c r="AV1068" s="359">
        <f>+VLOOKUP($E1068,Emissions!$1:$1048576,MATCH(DATE(AV$2,1,1),Emissions!$A$1:$LI$1),FALSE)</f>
        <v>0.11963473249999999</v>
      </c>
      <c r="AW1068" s="359">
        <f>+VLOOKUP($E1068,Emissions!$1:$1048576,MATCH(DATE(AW$2,1,1),Emissions!$A$1:$LI$1),FALSE)</f>
        <v>0.12094096109999999</v>
      </c>
      <c r="AX1068" s="359">
        <f>+VLOOKUP($E1068,Emissions!$1:$1048576,MATCH(DATE(AX$2,1,1),Emissions!$A$1:$LI$1),FALSE)</f>
        <v>0.1222639484</v>
      </c>
      <c r="AY1068" s="359">
        <f>+VLOOKUP($E1068,Emissions!$1:$1048576,MATCH(DATE(AY$2,1,1),Emissions!$A$1:$LI$1),FALSE)</f>
        <v>0.123605063</v>
      </c>
      <c r="AZ1068" s="359">
        <f>+VLOOKUP($E1068,Emissions!$1:$1048576,MATCH(DATE(AZ$2,1,1),Emissions!$A$1:$LI$1),FALSE)</f>
        <v>0.1249676809</v>
      </c>
      <c r="BA1068" s="359">
        <f>+VLOOKUP($E1068,Emissions!$1:$1048576,MATCH(DATE(BA$2,1,1),Emissions!$A$1:$LI$1),FALSE)</f>
        <v>0.1263495902</v>
      </c>
      <c r="BB1068" s="359">
        <f>+VLOOKUP($E1068,Emissions!$1:$1048576,MATCH(DATE(BB$2,1,1),Emissions!$A$1:$LI$1),FALSE)</f>
        <v>0.12774995180000001</v>
      </c>
      <c r="BC1068" s="359">
        <f>+VLOOKUP($E1068,Emissions!$1:$1048576,MATCH(DATE(BC$2,1,1),Emissions!$A$1:$LI$1),FALSE)</f>
        <v>0.12916833350000001</v>
      </c>
      <c r="BD1068" s="359">
        <f>+VLOOKUP($E1068,Emissions!$1:$1048576,MATCH(DATE(BD$2,1,1),Emissions!$A$1:$LI$1),FALSE)</f>
        <v>0.1306044827</v>
      </c>
      <c r="BE1068" s="359">
        <f>+VLOOKUP($E1068,Emissions!$1:$1048576,MATCH(DATE(BE$2,1,1),Emissions!$A$1:$LI$1),FALSE)</f>
        <v>0.13205826549999999</v>
      </c>
      <c r="BF1068" s="359">
        <f>+VLOOKUP($E1068,Emissions!$1:$1048576,MATCH(DATE(BF$2,1,1),Emissions!$A$1:$LI$1),FALSE)</f>
        <v>0.1335296379</v>
      </c>
      <c r="BG1068" s="359">
        <f>+VLOOKUP($E1068,Emissions!$1:$1048576,MATCH(DATE(BG$2,1,1),Emissions!$A$1:$LI$1),FALSE)</f>
        <v>0.13501862789999999</v>
      </c>
      <c r="BH1068" s="359">
        <f>+VLOOKUP($E1068,Emissions!$1:$1048576,MATCH(DATE(BH$2,1,1),Emissions!$A$1:$LI$1),FALSE)</f>
        <v>0.1365253209</v>
      </c>
      <c r="BI1068" s="359">
        <f>+VLOOKUP($E1068,Emissions!$1:$1048576,MATCH(DATE(BI$2,1,1),Emissions!$A$1:$LI$1),FALSE)</f>
        <v>0.13804984779999999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56.375295549999997</v>
      </c>
      <c r="G1083" s="325">
        <f>+VLOOKUP($E1083,Emissions!$1:$1048576,MATCH(DATE(G$2,1,1),Emissions!$A$1:$LI$1),FALSE)</f>
        <v>56.622886170000001</v>
      </c>
      <c r="H1083" s="325">
        <f>+VLOOKUP($E1083,Emissions!$1:$1048576,MATCH(DATE(H$2,1,1),Emissions!$A$1:$LI$1),FALSE)</f>
        <v>57.032689249999997</v>
      </c>
      <c r="I1083" s="325">
        <f>+VLOOKUP($E1083,Emissions!$1:$1048576,MATCH(DATE(I$2,1,1),Emissions!$A$1:$LI$1),FALSE)</f>
        <v>57.555184939999997</v>
      </c>
      <c r="J1083" s="325">
        <f>+VLOOKUP($E1083,Emissions!$1:$1048576,MATCH(DATE(J$2,1,1),Emissions!$A$1:$LI$1),FALSE)</f>
        <v>58.192045090000001</v>
      </c>
      <c r="K1083" s="325">
        <f>+VLOOKUP($E1083,Emissions!$1:$1048576,MATCH(DATE(K$2,1,1),Emissions!$A$1:$LI$1),FALSE)</f>
        <v>58.939884710000001</v>
      </c>
      <c r="L1083" s="325">
        <f>+VLOOKUP($E1083,Emissions!$1:$1048576,MATCH(DATE(L$2,1,1),Emissions!$A$1:$LI$1),FALSE)</f>
        <v>59.751339059999999</v>
      </c>
      <c r="M1083" s="325">
        <f>+VLOOKUP($E1083,Emissions!$1:$1048576,MATCH(DATE(M$2,1,1),Emissions!$A$1:$LI$1),FALSE)</f>
        <v>60.631595959999999</v>
      </c>
      <c r="N1083" s="325">
        <f>+VLOOKUP($E1083,Emissions!$1:$1048576,MATCH(DATE(N$2,1,1),Emissions!$A$1:$LI$1),FALSE)</f>
        <v>61.571941959999997</v>
      </c>
      <c r="O1083" s="325">
        <f>+VLOOKUP($E1083,Emissions!$1:$1048576,MATCH(DATE(O$2,1,1),Emissions!$A$1:$LI$1),FALSE)</f>
        <v>62.5615199</v>
      </c>
      <c r="P1083" s="325">
        <f>+VLOOKUP($E1083,Emissions!$1:$1048576,MATCH(DATE(P$2,1,1),Emissions!$A$1:$LI$1),FALSE)</f>
        <v>63.654243610000002</v>
      </c>
      <c r="Q1083" s="325">
        <f>+VLOOKUP($E1083,Emissions!$1:$1048576,MATCH(DATE(Q$2,1,1),Emissions!$A$1:$LI$1),FALSE)</f>
        <v>64.743493270000002</v>
      </c>
      <c r="R1083" s="325">
        <f>+VLOOKUP($E1083,Emissions!$1:$1048576,MATCH(DATE(R$2,1,1),Emissions!$A$1:$LI$1),FALSE)</f>
        <v>65.846591900000007</v>
      </c>
      <c r="S1083" s="325">
        <f>+VLOOKUP($E1083,Emissions!$1:$1048576,MATCH(DATE(S$2,1,1),Emissions!$A$1:$LI$1),FALSE)</f>
        <v>66.963067719999998</v>
      </c>
      <c r="T1083" s="325">
        <f>+VLOOKUP($E1083,Emissions!$1:$1048576,MATCH(DATE(T$2,1,1),Emissions!$A$1:$LI$1),FALSE)</f>
        <v>68.089812800000004</v>
      </c>
      <c r="U1083" s="325">
        <f>+VLOOKUP($E1083,Emissions!$1:$1048576,MATCH(DATE(U$2,1,1),Emissions!$A$1:$LI$1),FALSE)</f>
        <v>69.224064530000007</v>
      </c>
      <c r="V1083" s="325">
        <f>+VLOOKUP($E1083,Emissions!$1:$1048576,MATCH(DATE(V$2,1,1),Emissions!$A$1:$LI$1),FALSE)</f>
        <v>70.363894770000002</v>
      </c>
      <c r="W1083" s="325">
        <f>+VLOOKUP($E1083,Emissions!$1:$1048576,MATCH(DATE(W$2,1,1),Emissions!$A$1:$LI$1),FALSE)</f>
        <v>71.508180760000002</v>
      </c>
      <c r="X1083" s="325">
        <f>+VLOOKUP($E1083,Emissions!$1:$1048576,MATCH(DATE(X$2,1,1),Emissions!$A$1:$LI$1),FALSE)</f>
        <v>72.65647586</v>
      </c>
      <c r="Y1083" s="325">
        <f>+VLOOKUP($E1083,Emissions!$1:$1048576,MATCH(DATE(Y$2,1,1),Emissions!$A$1:$LI$1),FALSE)</f>
        <v>73.808873140000003</v>
      </c>
      <c r="Z1083" s="325">
        <f>+VLOOKUP($E1083,Emissions!$1:$1048576,MATCH(DATE(Z$2,1,1),Emissions!$A$1:$LI$1),FALSE)</f>
        <v>74.918045359999994</v>
      </c>
      <c r="AA1083" s="325">
        <f>+VLOOKUP($E1083,Emissions!$1:$1048576,MATCH(DATE(AA$2,1,1),Emissions!$A$1:$LI$1),FALSE)</f>
        <v>76.058271779999998</v>
      </c>
      <c r="AB1083" s="325">
        <f>+VLOOKUP($E1083,Emissions!$1:$1048576,MATCH(DATE(AB$2,1,1),Emissions!$A$1:$LI$1),FALSE)</f>
        <v>77.211338240000003</v>
      </c>
      <c r="AC1083" s="325">
        <f>+VLOOKUP($E1083,Emissions!$1:$1048576,MATCH(DATE(AC$2,1,1),Emissions!$A$1:$LI$1),FALSE)</f>
        <v>78.373923300000001</v>
      </c>
      <c r="AD1083" s="325">
        <f>+VLOOKUP($E1083,Emissions!$1:$1048576,MATCH(DATE(AD$2,1,1),Emissions!$A$1:$LI$1),FALSE)</f>
        <v>79.546335459999995</v>
      </c>
      <c r="AE1083" s="325">
        <f>+VLOOKUP($E1083,Emissions!$1:$1048576,MATCH(DATE(AE$2,1,1),Emissions!$A$1:$LI$1),FALSE)</f>
        <v>80.591792380000001</v>
      </c>
      <c r="AF1083" s="325">
        <f>+VLOOKUP($E1083,Emissions!$1:$1048576,MATCH(DATE(AF$2,1,1),Emissions!$A$1:$LI$1),FALSE)</f>
        <v>81.658215760000004</v>
      </c>
      <c r="AG1083" s="325">
        <f>+VLOOKUP($E1083,Emissions!$1:$1048576,MATCH(DATE(AG$2,1,1),Emissions!$A$1:$LI$1),FALSE)</f>
        <v>82.728709440000003</v>
      </c>
      <c r="AH1083" s="325">
        <f>+VLOOKUP($E1083,Emissions!$1:$1048576,MATCH(DATE(AH$2,1,1),Emissions!$A$1:$LI$1),FALSE)</f>
        <v>83.803408439999998</v>
      </c>
      <c r="AI1083" s="325">
        <f>+VLOOKUP($E1083,Emissions!$1:$1048576,MATCH(DATE(AI$2,1,1),Emissions!$A$1:$LI$1),FALSE)</f>
        <v>84.885365820000004</v>
      </c>
      <c r="AJ1083" s="325">
        <f>+VLOOKUP($E1083,Emissions!$1:$1048576,MATCH(DATE(AJ$2,1,1),Emissions!$A$1:$LI$1),FALSE)</f>
        <v>85.977721950000003</v>
      </c>
      <c r="AK1083" s="325">
        <f>+VLOOKUP($E1083,Emissions!$1:$1048576,MATCH(DATE(AK$2,1,1),Emissions!$A$1:$LI$1),FALSE)</f>
        <v>87.083138390000002</v>
      </c>
      <c r="AL1083" s="325">
        <f>+VLOOKUP($E1083,Emissions!$1:$1048576,MATCH(DATE(AL$2,1,1),Emissions!$A$1:$LI$1),FALSE)</f>
        <v>88.203720259999997</v>
      </c>
      <c r="AM1083" s="325">
        <f>+VLOOKUP($E1083,Emissions!$1:$1048576,MATCH(DATE(AM$2,1,1),Emissions!$A$1:$LI$1),FALSE)</f>
        <v>89.341049029999994</v>
      </c>
      <c r="AN1083" s="325">
        <f>+VLOOKUP($E1083,Emissions!$1:$1048576,MATCH(DATE(AN$2,1,1),Emissions!$A$1:$LI$1),FALSE)</f>
        <v>90.496248179999995</v>
      </c>
      <c r="AO1083" s="325">
        <f>+VLOOKUP($E1083,Emissions!$1:$1048576,MATCH(DATE(AO$2,1,1),Emissions!$A$1:$LI$1),FALSE)</f>
        <v>91.670068810000004</v>
      </c>
      <c r="AP1083" s="325">
        <f>+VLOOKUP($E1083,Emissions!$1:$1048576,MATCH(DATE(AP$2,1,1),Emissions!$A$1:$LI$1),FALSE)</f>
        <v>92.829786760000005</v>
      </c>
      <c r="AQ1083" s="325">
        <f>+VLOOKUP($E1083,Emissions!$1:$1048576,MATCH(DATE(AQ$2,1,1),Emissions!$A$1:$LI$1),FALSE)</f>
        <v>93.993024890000001</v>
      </c>
      <c r="AR1083" s="325">
        <f>+VLOOKUP($E1083,Emissions!$1:$1048576,MATCH(DATE(AR$2,1,1),Emissions!$A$1:$LI$1),FALSE)</f>
        <v>95.164731880000005</v>
      </c>
      <c r="AS1083" s="325">
        <f>+VLOOKUP($E1083,Emissions!$1:$1048576,MATCH(DATE(AS$2,1,1),Emissions!$A$1:$LI$1),FALSE)</f>
        <v>96.347171970000005</v>
      </c>
      <c r="AT1083" s="325">
        <f>+VLOOKUP($E1083,Emissions!$1:$1048576,MATCH(DATE(AT$2,1,1),Emissions!$A$1:$LI$1),FALSE)</f>
        <v>97.540352609999999</v>
      </c>
      <c r="AU1083" s="325">
        <f>+VLOOKUP($E1083,Emissions!$1:$1048576,MATCH(DATE(AU$2,1,1),Emissions!$A$1:$LI$1),FALSE)</f>
        <v>98.745468650000007</v>
      </c>
      <c r="AV1083" s="325">
        <f>+VLOOKUP($E1083,Emissions!$1:$1048576,MATCH(DATE(AV$2,1,1),Emissions!$A$1:$LI$1),FALSE)</f>
        <v>99.963853099999994</v>
      </c>
      <c r="AW1083" s="325">
        <f>+VLOOKUP($E1083,Emissions!$1:$1048576,MATCH(DATE(AW$2,1,1),Emissions!$A$1:$LI$1),FALSE)</f>
        <v>101.19641300000001</v>
      </c>
      <c r="AX1083" s="325">
        <f>+VLOOKUP($E1083,Emissions!$1:$1048576,MATCH(DATE(AX$2,1,1),Emissions!$A$1:$LI$1),FALSE)</f>
        <v>102.44413040000001</v>
      </c>
      <c r="AY1083" s="325">
        <f>+VLOOKUP($E1083,Emissions!$1:$1048576,MATCH(DATE(AY$2,1,1),Emissions!$A$1:$LI$1),FALSE)</f>
        <v>103.7078739</v>
      </c>
      <c r="AZ1083" s="325">
        <f>+VLOOKUP($E1083,Emissions!$1:$1048576,MATCH(DATE(AZ$2,1,1),Emissions!$A$1:$LI$1),FALSE)</f>
        <v>104.9911357</v>
      </c>
      <c r="BA1083" s="325">
        <f>+VLOOKUP($E1083,Emissions!$1:$1048576,MATCH(DATE(BA$2,1,1),Emissions!$A$1:$LI$1),FALSE)</f>
        <v>106.2925216</v>
      </c>
      <c r="BB1083" s="325">
        <f>+VLOOKUP($E1083,Emissions!$1:$1048576,MATCH(DATE(BB$2,1,1),Emissions!$A$1:$LI$1),FALSE)</f>
        <v>107.6116126</v>
      </c>
      <c r="BC1083" s="325">
        <f>+VLOOKUP($E1083,Emissions!$1:$1048576,MATCH(DATE(BC$2,1,1),Emissions!$A$1:$LI$1),FALSE)</f>
        <v>108.94818600000001</v>
      </c>
      <c r="BD1083" s="325">
        <f>+VLOOKUP($E1083,Emissions!$1:$1048576,MATCH(DATE(BD$2,1,1),Emissions!$A$1:$LI$1),FALSE)</f>
        <v>110.30210510000001</v>
      </c>
      <c r="BE1083" s="325">
        <f>+VLOOKUP($E1083,Emissions!$1:$1048576,MATCH(DATE(BE$2,1,1),Emissions!$A$1:$LI$1),FALSE)</f>
        <v>111.67331299999999</v>
      </c>
      <c r="BF1083" s="325">
        <f>+VLOOKUP($E1083,Emissions!$1:$1048576,MATCH(DATE(BF$2,1,1),Emissions!$A$1:$LI$1),FALSE)</f>
        <v>113.0618348</v>
      </c>
      <c r="BG1083" s="325">
        <f>+VLOOKUP($E1083,Emissions!$1:$1048576,MATCH(DATE(BG$2,1,1),Emissions!$A$1:$LI$1),FALSE)</f>
        <v>114.4677762</v>
      </c>
      <c r="BH1083" s="325">
        <f>+VLOOKUP($E1083,Emissions!$1:$1048576,MATCH(DATE(BH$2,1,1),Emissions!$A$1:$LI$1),FALSE)</f>
        <v>115.891321</v>
      </c>
      <c r="BI1083" s="325">
        <f>+VLOOKUP($E1083,Emissions!$1:$1048576,MATCH(DATE(BI$2,1,1),Emissions!$A$1:$LI$1),FALSE)</f>
        <v>117.332725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1.4958997519999999</v>
      </c>
      <c r="G1084" s="325">
        <f>+VLOOKUP($E1084,Emissions!$1:$1048576,MATCH(DATE(G$2,1,1),Emissions!$A$1:$LI$1),FALSE)</f>
        <v>1.4972221370000001</v>
      </c>
      <c r="H1084" s="325">
        <f>+VLOOKUP($E1084,Emissions!$1:$1048576,MATCH(DATE(H$2,1,1),Emissions!$A$1:$LI$1),FALSE)</f>
        <v>1.50408966</v>
      </c>
      <c r="I1084" s="325">
        <f>+VLOOKUP($E1084,Emissions!$1:$1048576,MATCH(DATE(I$2,1,1),Emissions!$A$1:$LI$1),FALSE)</f>
        <v>1.51544057</v>
      </c>
      <c r="J1084" s="325">
        <f>+VLOOKUP($E1084,Emissions!$1:$1048576,MATCH(DATE(J$2,1,1),Emissions!$A$1:$LI$1),FALSE)</f>
        <v>1.5309533129999999</v>
      </c>
      <c r="K1084" s="325">
        <f>+VLOOKUP($E1084,Emissions!$1:$1048576,MATCH(DATE(K$2,1,1),Emissions!$A$1:$LI$1),FALSE)</f>
        <v>1.5501711309999999</v>
      </c>
      <c r="L1084" s="325">
        <f>+VLOOKUP($E1084,Emissions!$1:$1048576,MATCH(DATE(L$2,1,1),Emissions!$A$1:$LI$1),FALSE)</f>
        <v>1.571687515</v>
      </c>
      <c r="M1084" s="325">
        <f>+VLOOKUP($E1084,Emissions!$1:$1048576,MATCH(DATE(M$2,1,1),Emissions!$A$1:$LI$1),FALSE)</f>
        <v>1.5953071160000001</v>
      </c>
      <c r="N1084" s="325">
        <f>+VLOOKUP($E1084,Emissions!$1:$1048576,MATCH(DATE(N$2,1,1),Emissions!$A$1:$LI$1),FALSE)</f>
        <v>1.6206644290000001</v>
      </c>
      <c r="O1084" s="325">
        <f>+VLOOKUP($E1084,Emissions!$1:$1048576,MATCH(DATE(O$2,1,1),Emissions!$A$1:$LI$1),FALSE)</f>
        <v>1.647409146</v>
      </c>
      <c r="P1084" s="325">
        <f>+VLOOKUP($E1084,Emissions!$1:$1048576,MATCH(DATE(P$2,1,1),Emissions!$A$1:$LI$1),FALSE)</f>
        <v>1.6767354800000001</v>
      </c>
      <c r="Q1084" s="325">
        <f>+VLOOKUP($E1084,Emissions!$1:$1048576,MATCH(DATE(Q$2,1,1),Emissions!$A$1:$LI$1),FALSE)</f>
        <v>1.7062605280000001</v>
      </c>
      <c r="R1084" s="325">
        <f>+VLOOKUP($E1084,Emissions!$1:$1048576,MATCH(DATE(R$2,1,1),Emissions!$A$1:$LI$1),FALSE)</f>
        <v>1.736177437</v>
      </c>
      <c r="S1084" s="325">
        <f>+VLOOKUP($E1084,Emissions!$1:$1048576,MATCH(DATE(S$2,1,1),Emissions!$A$1:$LI$1),FALSE)</f>
        <v>1.7664220399999999</v>
      </c>
      <c r="T1084" s="325">
        <f>+VLOOKUP($E1084,Emissions!$1:$1048576,MATCH(DATE(T$2,1,1),Emissions!$A$1:$LI$1),FALSE)</f>
        <v>1.7969036110000001</v>
      </c>
      <c r="U1084" s="325">
        <f>+VLOOKUP($E1084,Emissions!$1:$1048576,MATCH(DATE(U$2,1,1),Emissions!$A$1:$LI$1),FALSE)</f>
        <v>1.827553236</v>
      </c>
      <c r="V1084" s="325">
        <f>+VLOOKUP($E1084,Emissions!$1:$1048576,MATCH(DATE(V$2,1,1),Emissions!$A$1:$LI$1),FALSE)</f>
        <v>1.858328728</v>
      </c>
      <c r="W1084" s="325">
        <f>+VLOOKUP($E1084,Emissions!$1:$1048576,MATCH(DATE(W$2,1,1),Emissions!$A$1:$LI$1),FALSE)</f>
        <v>1.8892098690000001</v>
      </c>
      <c r="X1084" s="325">
        <f>+VLOOKUP($E1084,Emissions!$1:$1048576,MATCH(DATE(X$2,1,1),Emissions!$A$1:$LI$1),FALSE)</f>
        <v>1.920192874</v>
      </c>
      <c r="Y1084" s="325">
        <f>+VLOOKUP($E1084,Emissions!$1:$1048576,MATCH(DATE(Y$2,1,1),Emissions!$A$1:$LI$1),FALSE)</f>
        <v>1.9512859039999999</v>
      </c>
      <c r="Z1084" s="325">
        <f>+VLOOKUP($E1084,Emissions!$1:$1048576,MATCH(DATE(Z$2,1,1),Emissions!$A$1:$LI$1),FALSE)</f>
        <v>1.9813816049999999</v>
      </c>
      <c r="AA1084" s="325">
        <f>+VLOOKUP($E1084,Emissions!$1:$1048576,MATCH(DATE(AA$2,1,1),Emissions!$A$1:$LI$1),FALSE)</f>
        <v>2.0121012500000002</v>
      </c>
      <c r="AB1084" s="325">
        <f>+VLOOKUP($E1084,Emissions!$1:$1048576,MATCH(DATE(AB$2,1,1),Emissions!$A$1:$LI$1),FALSE)</f>
        <v>2.0431828479999998</v>
      </c>
      <c r="AC1084" s="325">
        <f>+VLOOKUP($E1084,Emissions!$1:$1048576,MATCH(DATE(AC$2,1,1),Emissions!$A$1:$LI$1),FALSE)</f>
        <v>2.0745931400000002</v>
      </c>
      <c r="AD1084" s="325">
        <f>+VLOOKUP($E1084,Emissions!$1:$1048576,MATCH(DATE(AD$2,1,1),Emissions!$A$1:$LI$1),FALSE)</f>
        <v>2.1063466310000001</v>
      </c>
      <c r="AE1084" s="325">
        <f>+VLOOKUP($E1084,Emissions!$1:$1048576,MATCH(DATE(AE$2,1,1),Emissions!$A$1:$LI$1),FALSE)</f>
        <v>2.13521312</v>
      </c>
      <c r="AF1084" s="325">
        <f>+VLOOKUP($E1084,Emissions!$1:$1048576,MATCH(DATE(AF$2,1,1),Emissions!$A$1:$LI$1),FALSE)</f>
        <v>2.1642869650000001</v>
      </c>
      <c r="AG1084" s="325">
        <f>+VLOOKUP($E1084,Emissions!$1:$1048576,MATCH(DATE(AG$2,1,1),Emissions!$A$1:$LI$1),FALSE)</f>
        <v>2.193388959</v>
      </c>
      <c r="AH1084" s="325">
        <f>+VLOOKUP($E1084,Emissions!$1:$1048576,MATCH(DATE(AH$2,1,1),Emissions!$A$1:$LI$1),FALSE)</f>
        <v>2.2225944919999998</v>
      </c>
      <c r="AI1084" s="325">
        <f>+VLOOKUP($E1084,Emissions!$1:$1048576,MATCH(DATE(AI$2,1,1),Emissions!$A$1:$LI$1),FALSE)</f>
        <v>2.252021493</v>
      </c>
      <c r="AJ1084" s="325">
        <f>+VLOOKUP($E1084,Emissions!$1:$1048576,MATCH(DATE(AJ$2,1,1),Emissions!$A$1:$LI$1),FALSE)</f>
        <v>2.281776539</v>
      </c>
      <c r="AK1084" s="325">
        <f>+VLOOKUP($E1084,Emissions!$1:$1048576,MATCH(DATE(AK$2,1,1),Emissions!$A$1:$LI$1),FALSE)</f>
        <v>2.3119435519999998</v>
      </c>
      <c r="AL1084" s="325">
        <f>+VLOOKUP($E1084,Emissions!$1:$1048576,MATCH(DATE(AL$2,1,1),Emissions!$A$1:$LI$1),FALSE)</f>
        <v>2.3425840999999998</v>
      </c>
      <c r="AM1084" s="325">
        <f>+VLOOKUP($E1084,Emissions!$1:$1048576,MATCH(DATE(AM$2,1,1),Emissions!$A$1:$LI$1),FALSE)</f>
        <v>2.3737408019999999</v>
      </c>
      <c r="AN1084" s="325">
        <f>+VLOOKUP($E1084,Emissions!$1:$1048576,MATCH(DATE(AN$2,1,1),Emissions!$A$1:$LI$1),FALSE)</f>
        <v>2.4054414519999998</v>
      </c>
      <c r="AO1084" s="325">
        <f>+VLOOKUP($E1084,Emissions!$1:$1048576,MATCH(DATE(AO$2,1,1),Emissions!$A$1:$LI$1),FALSE)</f>
        <v>2.4377028549999999</v>
      </c>
      <c r="AP1084" s="325">
        <f>+VLOOKUP($E1084,Emissions!$1:$1048576,MATCH(DATE(AP$2,1,1),Emissions!$A$1:$LI$1),FALSE)</f>
        <v>2.4697481190000001</v>
      </c>
      <c r="AQ1084" s="325">
        <f>+VLOOKUP($E1084,Emissions!$1:$1048576,MATCH(DATE(AQ$2,1,1),Emissions!$A$1:$LI$1),FALSE)</f>
        <v>2.5019040010000002</v>
      </c>
      <c r="AR1084" s="325">
        <f>+VLOOKUP($E1084,Emissions!$1:$1048576,MATCH(DATE(AR$2,1,1),Emissions!$A$1:$LI$1),FALSE)</f>
        <v>2.5342972910000001</v>
      </c>
      <c r="AS1084" s="325">
        <f>+VLOOKUP($E1084,Emissions!$1:$1048576,MATCH(DATE(AS$2,1,1),Emissions!$A$1:$LI$1),FALSE)</f>
        <v>2.5670081859999998</v>
      </c>
      <c r="AT1084" s="325">
        <f>+VLOOKUP($E1084,Emissions!$1:$1048576,MATCH(DATE(AT$2,1,1),Emissions!$A$1:$LI$1),FALSE)</f>
        <v>2.6001054479999999</v>
      </c>
      <c r="AU1084" s="325">
        <f>+VLOOKUP($E1084,Emissions!$1:$1048576,MATCH(DATE(AU$2,1,1),Emissions!$A$1:$LI$1),FALSE)</f>
        <v>2.6336443460000001</v>
      </c>
      <c r="AV1084" s="325">
        <f>+VLOOKUP($E1084,Emissions!$1:$1048576,MATCH(DATE(AV$2,1,1),Emissions!$A$1:$LI$1),FALSE)</f>
        <v>2.6676677789999999</v>
      </c>
      <c r="AW1084" s="325">
        <f>+VLOOKUP($E1084,Emissions!$1:$1048576,MATCH(DATE(AW$2,1,1),Emissions!$A$1:$LI$1),FALSE)</f>
        <v>2.7022086829999998</v>
      </c>
      <c r="AX1084" s="325">
        <f>+VLOOKUP($E1084,Emissions!$1:$1048576,MATCH(DATE(AX$2,1,1),Emissions!$A$1:$LI$1),FALSE)</f>
        <v>2.7372804259999999</v>
      </c>
      <c r="AY1084" s="325">
        <f>+VLOOKUP($E1084,Emissions!$1:$1048576,MATCH(DATE(AY$2,1,1),Emissions!$A$1:$LI$1),FALSE)</f>
        <v>2.7728921519999998</v>
      </c>
      <c r="AZ1084" s="325">
        <f>+VLOOKUP($E1084,Emissions!$1:$1048576,MATCH(DATE(AZ$2,1,1),Emissions!$A$1:$LI$1),FALSE)</f>
        <v>2.8091219089999999</v>
      </c>
      <c r="BA1084" s="325">
        <f>+VLOOKUP($E1084,Emissions!$1:$1048576,MATCH(DATE(BA$2,1,1),Emissions!$A$1:$LI$1),FALSE)</f>
        <v>2.845944657</v>
      </c>
      <c r="BB1084" s="325">
        <f>+VLOOKUP($E1084,Emissions!$1:$1048576,MATCH(DATE(BB$2,1,1),Emissions!$A$1:$LI$1),FALSE)</f>
        <v>2.8833515310000002</v>
      </c>
      <c r="BC1084" s="325">
        <f>+VLOOKUP($E1084,Emissions!$1:$1048576,MATCH(DATE(BC$2,1,1),Emissions!$A$1:$LI$1),FALSE)</f>
        <v>2.9213367200000002</v>
      </c>
      <c r="BD1084" s="325">
        <f>+VLOOKUP($E1084,Emissions!$1:$1048576,MATCH(DATE(BD$2,1,1),Emissions!$A$1:$LI$1),FALSE)</f>
        <v>2.9598954609999999</v>
      </c>
      <c r="BE1084" s="325">
        <f>+VLOOKUP($E1084,Emissions!$1:$1048576,MATCH(DATE(BE$2,1,1),Emissions!$A$1:$LI$1),FALSE)</f>
        <v>2.9990243219999999</v>
      </c>
      <c r="BF1084" s="325">
        <f>+VLOOKUP($E1084,Emissions!$1:$1048576,MATCH(DATE(BF$2,1,1),Emissions!$A$1:$LI$1),FALSE)</f>
        <v>3.038721657</v>
      </c>
      <c r="BG1084" s="325">
        <f>+VLOOKUP($E1084,Emissions!$1:$1048576,MATCH(DATE(BG$2,1,1),Emissions!$A$1:$LI$1),FALSE)</f>
        <v>3.07898783</v>
      </c>
      <c r="BH1084" s="325">
        <f>+VLOOKUP($E1084,Emissions!$1:$1048576,MATCH(DATE(BH$2,1,1),Emissions!$A$1:$LI$1),FALSE)</f>
        <v>3.1198251990000001</v>
      </c>
      <c r="BI1084" s="325">
        <f>+VLOOKUP($E1084,Emissions!$1:$1048576,MATCH(DATE(BI$2,1,1),Emissions!$A$1:$LI$1),FALSE)</f>
        <v>3.1612379430000002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1.4608650910000001</v>
      </c>
      <c r="G1085" s="359">
        <f>+VLOOKUP($E1085,Emissions!$1:$1048576,MATCH(DATE(G$2,1,1),Emissions!$A$1:$LI$1),FALSE)</f>
        <v>1.4621645759999999</v>
      </c>
      <c r="H1085" s="359">
        <f>+VLOOKUP($E1085,Emissions!$1:$1048576,MATCH(DATE(H$2,1,1),Emissions!$A$1:$LI$1),FALSE)</f>
        <v>1.4691433759999999</v>
      </c>
      <c r="I1085" s="359">
        <f>+VLOOKUP($E1085,Emissions!$1:$1048576,MATCH(DATE(I$2,1,1),Emissions!$A$1:$LI$1),FALSE)</f>
        <v>1.4806328289999999</v>
      </c>
      <c r="J1085" s="359">
        <f>+VLOOKUP($E1085,Emissions!$1:$1048576,MATCH(DATE(J$2,1,1),Emissions!$A$1:$LI$1),FALSE)</f>
        <v>1.496259201</v>
      </c>
      <c r="K1085" s="359">
        <f>+VLOOKUP($E1085,Emissions!$1:$1048576,MATCH(DATE(K$2,1,1),Emissions!$A$1:$LI$1),FALSE)</f>
        <v>1.515549582</v>
      </c>
      <c r="L1085" s="359">
        <f>+VLOOKUP($E1085,Emissions!$1:$1048576,MATCH(DATE(L$2,1,1),Emissions!$A$1:$LI$1),FALSE)</f>
        <v>1.5371126399999999</v>
      </c>
      <c r="M1085" s="359">
        <f>+VLOOKUP($E1085,Emissions!$1:$1048576,MATCH(DATE(M$2,1,1),Emissions!$A$1:$LI$1),FALSE)</f>
        <v>1.5607549279999999</v>
      </c>
      <c r="N1085" s="359">
        <f>+VLOOKUP($E1085,Emissions!$1:$1048576,MATCH(DATE(N$2,1,1),Emissions!$A$1:$LI$1),FALSE)</f>
        <v>1.5861198000000001</v>
      </c>
      <c r="O1085" s="359">
        <f>+VLOOKUP($E1085,Emissions!$1:$1048576,MATCH(DATE(O$2,1,1),Emissions!$A$1:$LI$1),FALSE)</f>
        <v>1.612864624</v>
      </c>
      <c r="P1085" s="359">
        <f>+VLOOKUP($E1085,Emissions!$1:$1048576,MATCH(DATE(P$2,1,1),Emissions!$A$1:$LI$1),FALSE)</f>
        <v>1.642161779</v>
      </c>
      <c r="Q1085" s="359">
        <f>+VLOOKUP($E1085,Emissions!$1:$1048576,MATCH(DATE(Q$2,1,1),Emissions!$A$1:$LI$1),FALSE)</f>
        <v>1.6716622050000001</v>
      </c>
      <c r="R1085" s="359">
        <f>+VLOOKUP($E1085,Emissions!$1:$1048576,MATCH(DATE(R$2,1,1),Emissions!$A$1:$LI$1),FALSE)</f>
        <v>1.7015510599999999</v>
      </c>
      <c r="S1085" s="359">
        <f>+VLOOKUP($E1085,Emissions!$1:$1048576,MATCH(DATE(S$2,1,1),Emissions!$A$1:$LI$1),FALSE)</f>
        <v>1.731761125</v>
      </c>
      <c r="T1085" s="359">
        <f>+VLOOKUP($E1085,Emissions!$1:$1048576,MATCH(DATE(T$2,1,1),Emissions!$A$1:$LI$1),FALSE)</f>
        <v>1.7622017320000001</v>
      </c>
      <c r="U1085" s="359">
        <f>+VLOOKUP($E1085,Emissions!$1:$1048576,MATCH(DATE(U$2,1,1),Emissions!$A$1:$LI$1),FALSE)</f>
        <v>1.792805698</v>
      </c>
      <c r="V1085" s="359">
        <f>+VLOOKUP($E1085,Emissions!$1:$1048576,MATCH(DATE(V$2,1,1),Emissions!$A$1:$LI$1),FALSE)</f>
        <v>1.8235327589999999</v>
      </c>
      <c r="W1085" s="359">
        <f>+VLOOKUP($E1085,Emissions!$1:$1048576,MATCH(DATE(W$2,1,1),Emissions!$A$1:$LI$1),FALSE)</f>
        <v>1.8543643320000001</v>
      </c>
      <c r="X1085" s="359">
        <f>+VLOOKUP($E1085,Emissions!$1:$1048576,MATCH(DATE(X$2,1,1),Emissions!$A$1:$LI$1),FALSE)</f>
        <v>1.885297821</v>
      </c>
      <c r="Y1085" s="359">
        <f>+VLOOKUP($E1085,Emissions!$1:$1048576,MATCH(DATE(Y$2,1,1),Emissions!$A$1:$LI$1),FALSE)</f>
        <v>1.9163421</v>
      </c>
      <c r="Z1085" s="359">
        <f>+VLOOKUP($E1085,Emissions!$1:$1048576,MATCH(DATE(Z$2,1,1),Emissions!$A$1:$LI$1),FALSE)</f>
        <v>1.946406393</v>
      </c>
      <c r="AA1085" s="359">
        <f>+VLOOKUP($E1085,Emissions!$1:$1048576,MATCH(DATE(AA$2,1,1),Emissions!$A$1:$LI$1),FALSE)</f>
        <v>1.9770869019999999</v>
      </c>
      <c r="AB1085" s="359">
        <f>+VLOOKUP($E1085,Emissions!$1:$1048576,MATCH(DATE(AB$2,1,1),Emissions!$A$1:$LI$1),FALSE)</f>
        <v>2.0081084009999999</v>
      </c>
      <c r="AC1085" s="359">
        <f>+VLOOKUP($E1085,Emissions!$1:$1048576,MATCH(DATE(AC$2,1,1),Emissions!$A$1:$LI$1),FALSE)</f>
        <v>2.0394315139999999</v>
      </c>
      <c r="AD1085" s="359">
        <f>+VLOOKUP($E1085,Emissions!$1:$1048576,MATCH(DATE(AD$2,1,1),Emissions!$A$1:$LI$1),FALSE)</f>
        <v>2.0710735219999998</v>
      </c>
      <c r="AE1085" s="359">
        <f>+VLOOKUP($E1085,Emissions!$1:$1048576,MATCH(DATE(AE$2,1,1),Emissions!$A$1:$LI$1),FALSE)</f>
        <v>2.0998558269999998</v>
      </c>
      <c r="AF1085" s="359">
        <f>+VLOOKUP($E1085,Emissions!$1:$1048576,MATCH(DATE(AF$2,1,1),Emissions!$A$1:$LI$1),FALSE)</f>
        <v>2.128829761</v>
      </c>
      <c r="AG1085" s="359">
        <f>+VLOOKUP($E1085,Emissions!$1:$1048576,MATCH(DATE(AG$2,1,1),Emissions!$A$1:$LI$1),FALSE)</f>
        <v>2.1578223859999999</v>
      </c>
      <c r="AH1085" s="359">
        <f>+VLOOKUP($E1085,Emissions!$1:$1048576,MATCH(DATE(AH$2,1,1),Emissions!$A$1:$LI$1),FALSE)</f>
        <v>2.1869127270000002</v>
      </c>
      <c r="AI1085" s="359">
        <f>+VLOOKUP($E1085,Emissions!$1:$1048576,MATCH(DATE(AI$2,1,1),Emissions!$A$1:$LI$1),FALSE)</f>
        <v>2.2162204870000002</v>
      </c>
      <c r="AJ1085" s="359">
        <f>+VLOOKUP($E1085,Emissions!$1:$1048576,MATCH(DATE(AJ$2,1,1),Emissions!$A$1:$LI$1),FALSE)</f>
        <v>2.2458529810000001</v>
      </c>
      <c r="AK1085" s="359">
        <f>+VLOOKUP($E1085,Emissions!$1:$1048576,MATCH(DATE(AK$2,1,1),Emissions!$A$1:$LI$1),FALSE)</f>
        <v>2.2758943280000001</v>
      </c>
      <c r="AL1085" s="359">
        <f>+VLOOKUP($E1085,Emissions!$1:$1048576,MATCH(DATE(AL$2,1,1),Emissions!$A$1:$LI$1),FALSE)</f>
        <v>2.3064060419999999</v>
      </c>
      <c r="AM1085" s="359">
        <f>+VLOOKUP($E1085,Emissions!$1:$1048576,MATCH(DATE(AM$2,1,1),Emissions!$A$1:$LI$1),FALSE)</f>
        <v>2.3374305880000001</v>
      </c>
      <c r="AN1085" s="359">
        <f>+VLOOKUP($E1085,Emissions!$1:$1048576,MATCH(DATE(AN$2,1,1),Emissions!$A$1:$LI$1),FALSE)</f>
        <v>2.3689955939999998</v>
      </c>
      <c r="AO1085" s="359">
        <f>+VLOOKUP($E1085,Emissions!$1:$1048576,MATCH(DATE(AO$2,1,1),Emissions!$A$1:$LI$1),FALSE)</f>
        <v>2.4011177269999999</v>
      </c>
      <c r="AP1085" s="359">
        <f>+VLOOKUP($E1085,Emissions!$1:$1048576,MATCH(DATE(AP$2,1,1),Emissions!$A$1:$LI$1),FALSE)</f>
        <v>2.4330303199999999</v>
      </c>
      <c r="AQ1085" s="359">
        <f>+VLOOKUP($E1085,Emissions!$1:$1048576,MATCH(DATE(AQ$2,1,1),Emissions!$A$1:$LI$1),FALSE)</f>
        <v>2.465054522</v>
      </c>
      <c r="AR1085" s="359">
        <f>+VLOOKUP($E1085,Emissions!$1:$1048576,MATCH(DATE(AR$2,1,1),Emissions!$A$1:$LI$1),FALSE)</f>
        <v>2.4973147569999998</v>
      </c>
      <c r="AS1085" s="359">
        <f>+VLOOKUP($E1085,Emissions!$1:$1048576,MATCH(DATE(AS$2,1,1),Emissions!$A$1:$LI$1),FALSE)</f>
        <v>2.5298903209999999</v>
      </c>
      <c r="AT1085" s="359">
        <f>+VLOOKUP($E1085,Emissions!$1:$1048576,MATCH(DATE(AT$2,1,1),Emissions!$A$1:$LI$1),FALSE)</f>
        <v>2.562855474</v>
      </c>
      <c r="AU1085" s="359">
        <f>+VLOOKUP($E1085,Emissions!$1:$1048576,MATCH(DATE(AU$2,1,1),Emissions!$A$1:$LI$1),FALSE)</f>
        <v>2.5962655290000001</v>
      </c>
      <c r="AV1085" s="359">
        <f>+VLOOKUP($E1085,Emissions!$1:$1048576,MATCH(DATE(AV$2,1,1),Emissions!$A$1:$LI$1),FALSE)</f>
        <v>2.6301622039999999</v>
      </c>
      <c r="AW1085" s="359">
        <f>+VLOOKUP($E1085,Emissions!$1:$1048576,MATCH(DATE(AW$2,1,1),Emissions!$A$1:$LI$1),FALSE)</f>
        <v>2.66457816</v>
      </c>
      <c r="AX1085" s="359">
        <f>+VLOOKUP($E1085,Emissions!$1:$1048576,MATCH(DATE(AX$2,1,1),Emissions!$A$1:$LI$1),FALSE)</f>
        <v>2.6995245309999998</v>
      </c>
      <c r="AY1085" s="359">
        <f>+VLOOKUP($E1085,Emissions!$1:$1048576,MATCH(DATE(AY$2,1,1),Emissions!$A$1:$LI$1),FALSE)</f>
        <v>2.7350081340000001</v>
      </c>
      <c r="AZ1085" s="359">
        <f>+VLOOKUP($E1085,Emissions!$1:$1048576,MATCH(DATE(AZ$2,1,1),Emissions!$A$1:$LI$1),FALSE)</f>
        <v>2.771104877</v>
      </c>
      <c r="BA1085" s="359">
        <f>+VLOOKUP($E1085,Emissions!$1:$1048576,MATCH(DATE(BA$2,1,1),Emissions!$A$1:$LI$1),FALSE)</f>
        <v>2.8077899679999998</v>
      </c>
      <c r="BB1085" s="359">
        <f>+VLOOKUP($E1085,Emissions!$1:$1048576,MATCH(DATE(BB$2,1,1),Emissions!$A$1:$LI$1),FALSE)</f>
        <v>2.8450549889999999</v>
      </c>
      <c r="BC1085" s="359">
        <f>+VLOOKUP($E1085,Emissions!$1:$1048576,MATCH(DATE(BC$2,1,1),Emissions!$A$1:$LI$1),FALSE)</f>
        <v>2.8828945520000002</v>
      </c>
      <c r="BD1085" s="359">
        <f>+VLOOKUP($E1085,Emissions!$1:$1048576,MATCH(DATE(BD$2,1,1),Emissions!$A$1:$LI$1),FALSE)</f>
        <v>2.9213041959999999</v>
      </c>
      <c r="BE1085" s="359">
        <f>+VLOOKUP($E1085,Emissions!$1:$1048576,MATCH(DATE(BE$2,1,1),Emissions!$A$1:$LI$1),FALSE)</f>
        <v>2.9602806699999999</v>
      </c>
      <c r="BF1085" s="359">
        <f>+VLOOKUP($E1085,Emissions!$1:$1048576,MATCH(DATE(BF$2,1,1),Emissions!$A$1:$LI$1),FALSE)</f>
        <v>2.9998224210000002</v>
      </c>
      <c r="BG1085" s="359">
        <f>+VLOOKUP($E1085,Emissions!$1:$1048576,MATCH(DATE(BG$2,1,1),Emissions!$A$1:$LI$1),FALSE)</f>
        <v>3.0399298410000002</v>
      </c>
      <c r="BH1085" s="359">
        <f>+VLOOKUP($E1085,Emissions!$1:$1048576,MATCH(DATE(BH$2,1,1),Emissions!$A$1:$LI$1),FALSE)</f>
        <v>3.0806052820000001</v>
      </c>
      <c r="BI1085" s="359">
        <f>+VLOOKUP($E1085,Emissions!$1:$1048576,MATCH(DATE(BI$2,1,1),Emissions!$A$1:$LI$1),FALSE)</f>
        <v>3.1218528929999998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3.50346609E-2</v>
      </c>
      <c r="G1086" s="359">
        <f>+VLOOKUP($E1086,Emissions!$1:$1048576,MATCH(DATE(G$2,1,1),Emissions!$A$1:$LI$1),FALSE)</f>
        <v>3.5057561000000001E-2</v>
      </c>
      <c r="H1086" s="359">
        <f>+VLOOKUP($E1086,Emissions!$1:$1048576,MATCH(DATE(H$2,1,1),Emissions!$A$1:$LI$1),FALSE)</f>
        <v>3.4946283500000001E-2</v>
      </c>
      <c r="I1086" s="359">
        <f>+VLOOKUP($E1086,Emissions!$1:$1048576,MATCH(DATE(I$2,1,1),Emissions!$A$1:$LI$1),FALSE)</f>
        <v>3.48077408E-2</v>
      </c>
      <c r="J1086" s="359">
        <f>+VLOOKUP($E1086,Emissions!$1:$1048576,MATCH(DATE(J$2,1,1),Emissions!$A$1:$LI$1),FALSE)</f>
        <v>3.4694112700000002E-2</v>
      </c>
      <c r="K1086" s="359">
        <f>+VLOOKUP($E1086,Emissions!$1:$1048576,MATCH(DATE(K$2,1,1),Emissions!$A$1:$LI$1),FALSE)</f>
        <v>3.4621548699999997E-2</v>
      </c>
      <c r="L1086" s="359">
        <f>+VLOOKUP($E1086,Emissions!$1:$1048576,MATCH(DATE(L$2,1,1),Emissions!$A$1:$LI$1),FALSE)</f>
        <v>3.4574874399999997E-2</v>
      </c>
      <c r="M1086" s="359">
        <f>+VLOOKUP($E1086,Emissions!$1:$1048576,MATCH(DATE(M$2,1,1),Emissions!$A$1:$LI$1),FALSE)</f>
        <v>3.4552187800000002E-2</v>
      </c>
      <c r="N1086" s="359">
        <f>+VLOOKUP($E1086,Emissions!$1:$1048576,MATCH(DATE(N$2,1,1),Emissions!$A$1:$LI$1),FALSE)</f>
        <v>3.45446295E-2</v>
      </c>
      <c r="O1086" s="359">
        <f>+VLOOKUP($E1086,Emissions!$1:$1048576,MATCH(DATE(O$2,1,1),Emissions!$A$1:$LI$1),FALSE)</f>
        <v>3.4544522299999998E-2</v>
      </c>
      <c r="P1086" s="359">
        <f>+VLOOKUP($E1086,Emissions!$1:$1048576,MATCH(DATE(P$2,1,1),Emissions!$A$1:$LI$1),FALSE)</f>
        <v>3.4573700800000003E-2</v>
      </c>
      <c r="Q1086" s="359">
        <f>+VLOOKUP($E1086,Emissions!$1:$1048576,MATCH(DATE(Q$2,1,1),Emissions!$A$1:$LI$1),FALSE)</f>
        <v>3.4598323200000003E-2</v>
      </c>
      <c r="R1086" s="359">
        <f>+VLOOKUP($E1086,Emissions!$1:$1048576,MATCH(DATE(R$2,1,1),Emissions!$A$1:$LI$1),FALSE)</f>
        <v>3.46263765E-2</v>
      </c>
      <c r="S1086" s="359">
        <f>+VLOOKUP($E1086,Emissions!$1:$1048576,MATCH(DATE(S$2,1,1),Emissions!$A$1:$LI$1),FALSE)</f>
        <v>3.4660915E-2</v>
      </c>
      <c r="T1086" s="359">
        <f>+VLOOKUP($E1086,Emissions!$1:$1048576,MATCH(DATE(T$2,1,1),Emissions!$A$1:$LI$1),FALSE)</f>
        <v>3.4701879200000001E-2</v>
      </c>
      <c r="U1086" s="359">
        <f>+VLOOKUP($E1086,Emissions!$1:$1048576,MATCH(DATE(U$2,1,1),Emissions!$A$1:$LI$1),FALSE)</f>
        <v>3.4747537299999999E-2</v>
      </c>
      <c r="V1086" s="359">
        <f>+VLOOKUP($E1086,Emissions!$1:$1048576,MATCH(DATE(V$2,1,1),Emissions!$A$1:$LI$1),FALSE)</f>
        <v>3.4795968699999999E-2</v>
      </c>
      <c r="W1086" s="359">
        <f>+VLOOKUP($E1086,Emissions!$1:$1048576,MATCH(DATE(W$2,1,1),Emissions!$A$1:$LI$1),FALSE)</f>
        <v>3.4845536900000001E-2</v>
      </c>
      <c r="X1086" s="359">
        <f>+VLOOKUP($E1086,Emissions!$1:$1048576,MATCH(DATE(X$2,1,1),Emissions!$A$1:$LI$1),FALSE)</f>
        <v>3.4895052900000001E-2</v>
      </c>
      <c r="Y1086" s="359">
        <f>+VLOOKUP($E1086,Emissions!$1:$1048576,MATCH(DATE(Y$2,1,1),Emissions!$A$1:$LI$1),FALSE)</f>
        <v>3.4943804799999999E-2</v>
      </c>
      <c r="Z1086" s="359">
        <f>+VLOOKUP($E1086,Emissions!$1:$1048576,MATCH(DATE(Z$2,1,1),Emissions!$A$1:$LI$1),FALSE)</f>
        <v>3.49752126E-2</v>
      </c>
      <c r="AA1086" s="359">
        <f>+VLOOKUP($E1086,Emissions!$1:$1048576,MATCH(DATE(AA$2,1,1),Emissions!$A$1:$LI$1),FALSE)</f>
        <v>3.5014347799999998E-2</v>
      </c>
      <c r="AB1086" s="359">
        <f>+VLOOKUP($E1086,Emissions!$1:$1048576,MATCH(DATE(AB$2,1,1),Emissions!$A$1:$LI$1),FALSE)</f>
        <v>3.50744474E-2</v>
      </c>
      <c r="AC1086" s="359">
        <f>+VLOOKUP($E1086,Emissions!$1:$1048576,MATCH(DATE(AC$2,1,1),Emissions!$A$1:$LI$1),FALSE)</f>
        <v>3.5161625500000002E-2</v>
      </c>
      <c r="AD1086" s="359">
        <f>+VLOOKUP($E1086,Emissions!$1:$1048576,MATCH(DATE(AD$2,1,1),Emissions!$A$1:$LI$1),FALSE)</f>
        <v>3.5273109300000001E-2</v>
      </c>
      <c r="AE1086" s="359">
        <f>+VLOOKUP($E1086,Emissions!$1:$1048576,MATCH(DATE(AE$2,1,1),Emissions!$A$1:$LI$1),FALSE)</f>
        <v>3.5357293599999999E-2</v>
      </c>
      <c r="AF1086" s="359">
        <f>+VLOOKUP($E1086,Emissions!$1:$1048576,MATCH(DATE(AF$2,1,1),Emissions!$A$1:$LI$1),FALSE)</f>
        <v>3.5457203999999999E-2</v>
      </c>
      <c r="AG1086" s="359">
        <f>+VLOOKUP($E1086,Emissions!$1:$1048576,MATCH(DATE(AG$2,1,1),Emissions!$A$1:$LI$1),FALSE)</f>
        <v>3.5566573599999998E-2</v>
      </c>
      <c r="AH1086" s="359">
        <f>+VLOOKUP($E1086,Emissions!$1:$1048576,MATCH(DATE(AH$2,1,1),Emissions!$A$1:$LI$1),FALSE)</f>
        <v>3.5681765599999998E-2</v>
      </c>
      <c r="AI1086" s="359">
        <f>+VLOOKUP($E1086,Emissions!$1:$1048576,MATCH(DATE(AI$2,1,1),Emissions!$A$1:$LI$1),FALSE)</f>
        <v>3.5801006099999998E-2</v>
      </c>
      <c r="AJ1086" s="359">
        <f>+VLOOKUP($E1086,Emissions!$1:$1048576,MATCH(DATE(AJ$2,1,1),Emissions!$A$1:$LI$1),FALSE)</f>
        <v>3.5923558500000001E-2</v>
      </c>
      <c r="AK1086" s="359">
        <f>+VLOOKUP($E1086,Emissions!$1:$1048576,MATCH(DATE(AK$2,1,1),Emissions!$A$1:$LI$1),FALSE)</f>
        <v>3.6049224099999999E-2</v>
      </c>
      <c r="AL1086" s="359">
        <f>+VLOOKUP($E1086,Emissions!$1:$1048576,MATCH(DATE(AL$2,1,1),Emissions!$A$1:$LI$1),FALSE)</f>
        <v>3.6178058300000003E-2</v>
      </c>
      <c r="AM1086" s="359">
        <f>+VLOOKUP($E1086,Emissions!$1:$1048576,MATCH(DATE(AM$2,1,1),Emissions!$A$1:$LI$1),FALSE)</f>
        <v>3.6310214E-2</v>
      </c>
      <c r="AN1086" s="359">
        <f>+VLOOKUP($E1086,Emissions!$1:$1048576,MATCH(DATE(AN$2,1,1),Emissions!$A$1:$LI$1),FALSE)</f>
        <v>3.6445857200000001E-2</v>
      </c>
      <c r="AO1086" s="359">
        <f>+VLOOKUP($E1086,Emissions!$1:$1048576,MATCH(DATE(AO$2,1,1),Emissions!$A$1:$LI$1),FALSE)</f>
        <v>3.65851279E-2</v>
      </c>
      <c r="AP1086" s="359">
        <f>+VLOOKUP($E1086,Emissions!$1:$1048576,MATCH(DATE(AP$2,1,1),Emissions!$A$1:$LI$1),FALSE)</f>
        <v>3.6717798400000001E-2</v>
      </c>
      <c r="AQ1086" s="359">
        <f>+VLOOKUP($E1086,Emissions!$1:$1048576,MATCH(DATE(AQ$2,1,1),Emissions!$A$1:$LI$1),FALSE)</f>
        <v>3.6849478999999997E-2</v>
      </c>
      <c r="AR1086" s="359">
        <f>+VLOOKUP($E1086,Emissions!$1:$1048576,MATCH(DATE(AR$2,1,1),Emissions!$A$1:$LI$1),FALSE)</f>
        <v>3.6982533800000002E-2</v>
      </c>
      <c r="AS1086" s="359">
        <f>+VLOOKUP($E1086,Emissions!$1:$1048576,MATCH(DATE(AS$2,1,1),Emissions!$A$1:$LI$1),FALSE)</f>
        <v>3.7117865600000001E-2</v>
      </c>
      <c r="AT1086" s="359">
        <f>+VLOOKUP($E1086,Emissions!$1:$1048576,MATCH(DATE(AT$2,1,1),Emissions!$A$1:$LI$1),FALSE)</f>
        <v>3.7249974399999997E-2</v>
      </c>
      <c r="AU1086" s="359">
        <f>+VLOOKUP($E1086,Emissions!$1:$1048576,MATCH(DATE(AU$2,1,1),Emissions!$A$1:$LI$1),FALSE)</f>
        <v>3.73788169E-2</v>
      </c>
      <c r="AV1086" s="359">
        <f>+VLOOKUP($E1086,Emissions!$1:$1048576,MATCH(DATE(AV$2,1,1),Emissions!$A$1:$LI$1),FALSE)</f>
        <v>3.7505575100000001E-2</v>
      </c>
      <c r="AW1086" s="359">
        <f>+VLOOKUP($E1086,Emissions!$1:$1048576,MATCH(DATE(AW$2,1,1),Emissions!$A$1:$LI$1),FALSE)</f>
        <v>3.7630522899999998E-2</v>
      </c>
      <c r="AX1086" s="359">
        <f>+VLOOKUP($E1086,Emissions!$1:$1048576,MATCH(DATE(AX$2,1,1),Emissions!$A$1:$LI$1),FALSE)</f>
        <v>3.7755895400000003E-2</v>
      </c>
      <c r="AY1086" s="359">
        <f>+VLOOKUP($E1086,Emissions!$1:$1048576,MATCH(DATE(AY$2,1,1),Emissions!$A$1:$LI$1),FALSE)</f>
        <v>3.7884017300000003E-2</v>
      </c>
      <c r="AZ1086" s="359">
        <f>+VLOOKUP($E1086,Emissions!$1:$1048576,MATCH(DATE(AZ$2,1,1),Emissions!$A$1:$LI$1),FALSE)</f>
        <v>3.8017031600000001E-2</v>
      </c>
      <c r="BA1086" s="359">
        <f>+VLOOKUP($E1086,Emissions!$1:$1048576,MATCH(DATE(BA$2,1,1),Emissions!$A$1:$LI$1),FALSE)</f>
        <v>3.81546891E-2</v>
      </c>
      <c r="BB1086" s="359">
        <f>+VLOOKUP($E1086,Emissions!$1:$1048576,MATCH(DATE(BB$2,1,1),Emissions!$A$1:$LI$1),FALSE)</f>
        <v>3.8296541699999999E-2</v>
      </c>
      <c r="BC1086" s="359">
        <f>+VLOOKUP($E1086,Emissions!$1:$1048576,MATCH(DATE(BC$2,1,1),Emissions!$A$1:$LI$1),FALSE)</f>
        <v>3.8442167999999999E-2</v>
      </c>
      <c r="BD1086" s="359">
        <f>+VLOOKUP($E1086,Emissions!$1:$1048576,MATCH(DATE(BD$2,1,1),Emissions!$A$1:$LI$1),FALSE)</f>
        <v>3.8591265299999997E-2</v>
      </c>
      <c r="BE1086" s="359">
        <f>+VLOOKUP($E1086,Emissions!$1:$1048576,MATCH(DATE(BE$2,1,1),Emissions!$A$1:$LI$1),FALSE)</f>
        <v>3.8743651599999998E-2</v>
      </c>
      <c r="BF1086" s="359">
        <f>+VLOOKUP($E1086,Emissions!$1:$1048576,MATCH(DATE(BF$2,1,1),Emissions!$A$1:$LI$1),FALSE)</f>
        <v>3.8899236400000002E-2</v>
      </c>
      <c r="BG1086" s="359">
        <f>+VLOOKUP($E1086,Emissions!$1:$1048576,MATCH(DATE(BG$2,1,1),Emissions!$A$1:$LI$1),FALSE)</f>
        <v>3.9057989000000001E-2</v>
      </c>
      <c r="BH1086" s="359">
        <f>+VLOOKUP($E1086,Emissions!$1:$1048576,MATCH(DATE(BH$2,1,1),Emissions!$A$1:$LI$1),FALSE)</f>
        <v>3.92199165E-2</v>
      </c>
      <c r="BI1086" s="359">
        <f>+VLOOKUP($E1086,Emissions!$1:$1048576,MATCH(DATE(BI$2,1,1),Emissions!$A$1:$LI$1),FALSE)</f>
        <v>3.9385049499999998E-2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21.736655890000002</v>
      </c>
      <c r="G1087" s="325">
        <f>+VLOOKUP($E1087,Emissions!$1:$1048576,MATCH(DATE(G$2,1,1),Emissions!$A$1:$LI$1),FALSE)</f>
        <v>21.802964939999999</v>
      </c>
      <c r="H1087" s="325">
        <f>+VLOOKUP($E1087,Emissions!$1:$1048576,MATCH(DATE(H$2,1,1),Emissions!$A$1:$LI$1),FALSE)</f>
        <v>21.966248289999999</v>
      </c>
      <c r="I1087" s="325">
        <f>+VLOOKUP($E1087,Emissions!$1:$1048576,MATCH(DATE(I$2,1,1),Emissions!$A$1:$LI$1),FALSE)</f>
        <v>22.185314930000001</v>
      </c>
      <c r="J1087" s="325">
        <f>+VLOOKUP($E1087,Emissions!$1:$1048576,MATCH(DATE(J$2,1,1),Emissions!$A$1:$LI$1),FALSE)</f>
        <v>22.455424900000001</v>
      </c>
      <c r="K1087" s="325">
        <f>+VLOOKUP($E1087,Emissions!$1:$1048576,MATCH(DATE(K$2,1,1),Emissions!$A$1:$LI$1),FALSE)</f>
        <v>22.772994019999999</v>
      </c>
      <c r="L1087" s="325">
        <f>+VLOOKUP($E1087,Emissions!$1:$1048576,MATCH(DATE(L$2,1,1),Emissions!$A$1:$LI$1),FALSE)</f>
        <v>23.118431749999999</v>
      </c>
      <c r="M1087" s="325">
        <f>+VLOOKUP($E1087,Emissions!$1:$1048576,MATCH(DATE(M$2,1,1),Emissions!$A$1:$LI$1),FALSE)</f>
        <v>23.492865609999999</v>
      </c>
      <c r="N1087" s="325">
        <f>+VLOOKUP($E1087,Emissions!$1:$1048576,MATCH(DATE(N$2,1,1),Emissions!$A$1:$LI$1),FALSE)</f>
        <v>23.891936609999998</v>
      </c>
      <c r="O1087" s="325">
        <f>+VLOOKUP($E1087,Emissions!$1:$1048576,MATCH(DATE(O$2,1,1),Emissions!$A$1:$LI$1),FALSE)</f>
        <v>24.310885150000001</v>
      </c>
      <c r="P1087" s="325">
        <f>+VLOOKUP($E1087,Emissions!$1:$1048576,MATCH(DATE(P$2,1,1),Emissions!$A$1:$LI$1),FALSE)</f>
        <v>24.770173270000001</v>
      </c>
      <c r="Q1087" s="325">
        <f>+VLOOKUP($E1087,Emissions!$1:$1048576,MATCH(DATE(Q$2,1,1),Emissions!$A$1:$LI$1),FALSE)</f>
        <v>25.227958860000001</v>
      </c>
      <c r="R1087" s="325">
        <f>+VLOOKUP($E1087,Emissions!$1:$1048576,MATCH(DATE(R$2,1,1),Emissions!$A$1:$LI$1),FALSE)</f>
        <v>25.691365489999999</v>
      </c>
      <c r="S1087" s="325">
        <f>+VLOOKUP($E1087,Emissions!$1:$1048576,MATCH(DATE(S$2,1,1),Emissions!$A$1:$LI$1),FALSE)</f>
        <v>26.159820710000002</v>
      </c>
      <c r="T1087" s="325">
        <f>+VLOOKUP($E1087,Emissions!$1:$1048576,MATCH(DATE(T$2,1,1),Emissions!$A$1:$LI$1),FALSE)</f>
        <v>26.63187199</v>
      </c>
      <c r="U1087" s="325">
        <f>+VLOOKUP($E1087,Emissions!$1:$1048576,MATCH(DATE(U$2,1,1),Emissions!$A$1:$LI$1),FALSE)</f>
        <v>27.10634112</v>
      </c>
      <c r="V1087" s="325">
        <f>+VLOOKUP($E1087,Emissions!$1:$1048576,MATCH(DATE(V$2,1,1),Emissions!$A$1:$LI$1),FALSE)</f>
        <v>27.582467319999999</v>
      </c>
      <c r="W1087" s="325">
        <f>+VLOOKUP($E1087,Emissions!$1:$1048576,MATCH(DATE(W$2,1,1),Emissions!$A$1:$LI$1),FALSE)</f>
        <v>28.05987159</v>
      </c>
      <c r="X1087" s="325">
        <f>+VLOOKUP($E1087,Emissions!$1:$1048576,MATCH(DATE(X$2,1,1),Emissions!$A$1:$LI$1),FALSE)</f>
        <v>28.538493079999999</v>
      </c>
      <c r="Y1087" s="325">
        <f>+VLOOKUP($E1087,Emissions!$1:$1048576,MATCH(DATE(Y$2,1,1),Emissions!$A$1:$LI$1),FALSE)</f>
        <v>29.018524719999998</v>
      </c>
      <c r="Z1087" s="325">
        <f>+VLOOKUP($E1087,Emissions!$1:$1048576,MATCH(DATE(Z$2,1,1),Emissions!$A$1:$LI$1),FALSE)</f>
        <v>29.481674529999999</v>
      </c>
      <c r="AA1087" s="325">
        <f>+VLOOKUP($E1087,Emissions!$1:$1048576,MATCH(DATE(AA$2,1,1),Emissions!$A$1:$LI$1),FALSE)</f>
        <v>29.957286360000001</v>
      </c>
      <c r="AB1087" s="325">
        <f>+VLOOKUP($E1087,Emissions!$1:$1048576,MATCH(DATE(AB$2,1,1),Emissions!$A$1:$LI$1),FALSE)</f>
        <v>30.438288669999999</v>
      </c>
      <c r="AC1087" s="325">
        <f>+VLOOKUP($E1087,Emissions!$1:$1048576,MATCH(DATE(AC$2,1,1),Emissions!$A$1:$LI$1),FALSE)</f>
        <v>30.92399692</v>
      </c>
      <c r="AD1087" s="325">
        <f>+VLOOKUP($E1087,Emissions!$1:$1048576,MATCH(DATE(AD$2,1,1),Emissions!$A$1:$LI$1),FALSE)</f>
        <v>31.414872670000001</v>
      </c>
      <c r="AE1087" s="325">
        <f>+VLOOKUP($E1087,Emissions!$1:$1048576,MATCH(DATE(AE$2,1,1),Emissions!$A$1:$LI$1),FALSE)</f>
        <v>31.857523279999999</v>
      </c>
      <c r="AF1087" s="325">
        <f>+VLOOKUP($E1087,Emissions!$1:$1048576,MATCH(DATE(AF$2,1,1),Emissions!$A$1:$LI$1),FALSE)</f>
        <v>32.310153579999998</v>
      </c>
      <c r="AG1087" s="325">
        <f>+VLOOKUP($E1087,Emissions!$1:$1048576,MATCH(DATE(AG$2,1,1),Emissions!$A$1:$LI$1),FALSE)</f>
        <v>32.765107759999999</v>
      </c>
      <c r="AH1087" s="325">
        <f>+VLOOKUP($E1087,Emissions!$1:$1048576,MATCH(DATE(AH$2,1,1),Emissions!$A$1:$LI$1),FALSE)</f>
        <v>33.22252014</v>
      </c>
      <c r="AI1087" s="325">
        <f>+VLOOKUP($E1087,Emissions!$1:$1048576,MATCH(DATE(AI$2,1,1),Emissions!$A$1:$LI$1),FALSE)</f>
        <v>33.6837284</v>
      </c>
      <c r="AJ1087" s="325">
        <f>+VLOOKUP($E1087,Emissions!$1:$1048576,MATCH(DATE(AJ$2,1,1),Emissions!$A$1:$LI$1),FALSE)</f>
        <v>34.150069539999997</v>
      </c>
      <c r="AK1087" s="325">
        <f>+VLOOKUP($E1087,Emissions!$1:$1048576,MATCH(DATE(AK$2,1,1),Emissions!$A$1:$LI$1),FALSE)</f>
        <v>34.622657060000002</v>
      </c>
      <c r="AL1087" s="325">
        <f>+VLOOKUP($E1087,Emissions!$1:$1048576,MATCH(DATE(AL$2,1,1),Emissions!$A$1:$LI$1),FALSE)</f>
        <v>35.102351679999998</v>
      </c>
      <c r="AM1087" s="325">
        <f>+VLOOKUP($E1087,Emissions!$1:$1048576,MATCH(DATE(AM$2,1,1),Emissions!$A$1:$LI$1),FALSE)</f>
        <v>35.589775840000001</v>
      </c>
      <c r="AN1087" s="325">
        <f>+VLOOKUP($E1087,Emissions!$1:$1048576,MATCH(DATE(AN$2,1,1),Emissions!$A$1:$LI$1),FALSE)</f>
        <v>36.08534203</v>
      </c>
      <c r="AO1087" s="325">
        <f>+VLOOKUP($E1087,Emissions!$1:$1048576,MATCH(DATE(AO$2,1,1),Emissions!$A$1:$LI$1),FALSE)</f>
        <v>36.589285740000001</v>
      </c>
      <c r="AP1087" s="325">
        <f>+VLOOKUP($E1087,Emissions!$1:$1048576,MATCH(DATE(AP$2,1,1),Emissions!$A$1:$LI$1),FALSE)</f>
        <v>37.08863298</v>
      </c>
      <c r="AQ1087" s="325">
        <f>+VLOOKUP($E1087,Emissions!$1:$1048576,MATCH(DATE(AQ$2,1,1),Emissions!$A$1:$LI$1),FALSE)</f>
        <v>37.590261329999997</v>
      </c>
      <c r="AR1087" s="325">
        <f>+VLOOKUP($E1087,Emissions!$1:$1048576,MATCH(DATE(AR$2,1,1),Emissions!$A$1:$LI$1),FALSE)</f>
        <v>38.095812119999998</v>
      </c>
      <c r="AS1087" s="325">
        <f>+VLOOKUP($E1087,Emissions!$1:$1048576,MATCH(DATE(AS$2,1,1),Emissions!$A$1:$LI$1),FALSE)</f>
        <v>38.6059865</v>
      </c>
      <c r="AT1087" s="325">
        <f>+VLOOKUP($E1087,Emissions!$1:$1048576,MATCH(DATE(AT$2,1,1),Emissions!$A$1:$LI$1),FALSE)</f>
        <v>39.121346780000003</v>
      </c>
      <c r="AU1087" s="325">
        <f>+VLOOKUP($E1087,Emissions!$1:$1048576,MATCH(DATE(AU$2,1,1),Emissions!$A$1:$LI$1),FALSE)</f>
        <v>39.642302090000001</v>
      </c>
      <c r="AV1087" s="325">
        <f>+VLOOKUP($E1087,Emissions!$1:$1048576,MATCH(DATE(AV$2,1,1),Emissions!$A$1:$LI$1),FALSE)</f>
        <v>40.169160300000001</v>
      </c>
      <c r="AW1087" s="325">
        <f>+VLOOKUP($E1087,Emissions!$1:$1048576,MATCH(DATE(AW$2,1,1),Emissions!$A$1:$LI$1),FALSE)</f>
        <v>40.702158140000002</v>
      </c>
      <c r="AX1087" s="325">
        <f>+VLOOKUP($E1087,Emissions!$1:$1048576,MATCH(DATE(AX$2,1,1),Emissions!$A$1:$LI$1),FALSE)</f>
        <v>41.24137004</v>
      </c>
      <c r="AY1087" s="325">
        <f>+VLOOKUP($E1087,Emissions!$1:$1048576,MATCH(DATE(AY$2,1,1),Emissions!$A$1:$LI$1),FALSE)</f>
        <v>41.786827580000001</v>
      </c>
      <c r="AZ1087" s="325">
        <f>+VLOOKUP($E1087,Emissions!$1:$1048576,MATCH(DATE(AZ$2,1,1),Emissions!$A$1:$LI$1),FALSE)</f>
        <v>42.339728700000002</v>
      </c>
      <c r="BA1087" s="325">
        <f>+VLOOKUP($E1087,Emissions!$1:$1048576,MATCH(DATE(BA$2,1,1),Emissions!$A$1:$LI$1),FALSE)</f>
        <v>42.89944431</v>
      </c>
      <c r="BB1087" s="325">
        <f>+VLOOKUP($E1087,Emissions!$1:$1048576,MATCH(DATE(BB$2,1,1),Emissions!$A$1:$LI$1),FALSE)</f>
        <v>43.465810279999999</v>
      </c>
      <c r="BC1087" s="325">
        <f>+VLOOKUP($E1087,Emissions!$1:$1048576,MATCH(DATE(BC$2,1,1),Emissions!$A$1:$LI$1),FALSE)</f>
        <v>44.038747749999999</v>
      </c>
      <c r="BD1087" s="325">
        <f>+VLOOKUP($E1087,Emissions!$1:$1048576,MATCH(DATE(BD$2,1,1),Emissions!$A$1:$LI$1),FALSE)</f>
        <v>44.618206989999997</v>
      </c>
      <c r="BE1087" s="325">
        <f>+VLOOKUP($E1087,Emissions!$1:$1048576,MATCH(DATE(BE$2,1,1),Emissions!$A$1:$LI$1),FALSE)</f>
        <v>45.204165779999997</v>
      </c>
      <c r="BF1087" s="325">
        <f>+VLOOKUP($E1087,Emissions!$1:$1048576,MATCH(DATE(BF$2,1,1),Emissions!$A$1:$LI$1),FALSE)</f>
        <v>45.796634240000003</v>
      </c>
      <c r="BG1087" s="325">
        <f>+VLOOKUP($E1087,Emissions!$1:$1048576,MATCH(DATE(BG$2,1,1),Emissions!$A$1:$LI$1),FALSE)</f>
        <v>46.395658269999998</v>
      </c>
      <c r="BH1087" s="325">
        <f>+VLOOKUP($E1087,Emissions!$1:$1048576,MATCH(DATE(BH$2,1,1),Emissions!$A$1:$LI$1),FALSE)</f>
        <v>47.001320499999999</v>
      </c>
      <c r="BI1087" s="325">
        <f>+VLOOKUP($E1087,Emissions!$1:$1048576,MATCH(DATE(BI$2,1,1),Emissions!$A$1:$LI$1),FALSE)</f>
        <v>47.613739359999997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5.5115092539999999</v>
      </c>
      <c r="G1088" s="359">
        <f>+VLOOKUP($E1088,Emissions!$1:$1048576,MATCH(DATE(G$2,1,1),Emissions!$A$1:$LI$1),FALSE)</f>
        <v>5.5182099889999998</v>
      </c>
      <c r="H1088" s="359">
        <f>+VLOOKUP($E1088,Emissions!$1:$1048576,MATCH(DATE(H$2,1,1),Emissions!$A$1:$LI$1),FALSE)</f>
        <v>5.5402402759999996</v>
      </c>
      <c r="I1088" s="359">
        <f>+VLOOKUP($E1088,Emissions!$1:$1048576,MATCH(DATE(I$2,1,1),Emissions!$A$1:$LI$1),FALSE)</f>
        <v>5.5777634970000003</v>
      </c>
      <c r="J1088" s="359">
        <f>+VLOOKUP($E1088,Emissions!$1:$1048576,MATCH(DATE(J$2,1,1),Emissions!$A$1:$LI$1),FALSE)</f>
        <v>5.6315811480000004</v>
      </c>
      <c r="K1088" s="359">
        <f>+VLOOKUP($E1088,Emissions!$1:$1048576,MATCH(DATE(K$2,1,1),Emissions!$A$1:$LI$1),FALSE)</f>
        <v>5.7008879820000002</v>
      </c>
      <c r="L1088" s="359">
        <f>+VLOOKUP($E1088,Emissions!$1:$1048576,MATCH(DATE(L$2,1,1),Emissions!$A$1:$LI$1),FALSE)</f>
        <v>5.7808040329999999</v>
      </c>
      <c r="M1088" s="359">
        <f>+VLOOKUP($E1088,Emissions!$1:$1048576,MATCH(DATE(M$2,1,1),Emissions!$A$1:$LI$1),FALSE)</f>
        <v>5.8703967410000004</v>
      </c>
      <c r="N1088" s="359">
        <f>+VLOOKUP($E1088,Emissions!$1:$1048576,MATCH(DATE(N$2,1,1),Emissions!$A$1:$LI$1),FALSE)</f>
        <v>5.9681013739999997</v>
      </c>
      <c r="O1088" s="359">
        <f>+VLOOKUP($E1088,Emissions!$1:$1048576,MATCH(DATE(O$2,1,1),Emissions!$A$1:$LI$1),FALSE)</f>
        <v>6.0724063629999998</v>
      </c>
      <c r="P1088" s="359">
        <f>+VLOOKUP($E1088,Emissions!$1:$1048576,MATCH(DATE(P$2,1,1),Emissions!$A$1:$LI$1),FALSE)</f>
        <v>6.1874439690000003</v>
      </c>
      <c r="Q1088" s="359">
        <f>+VLOOKUP($E1088,Emissions!$1:$1048576,MATCH(DATE(Q$2,1,1),Emissions!$A$1:$LI$1),FALSE)</f>
        <v>6.3045928399999998</v>
      </c>
      <c r="R1088" s="359">
        <f>+VLOOKUP($E1088,Emissions!$1:$1048576,MATCH(DATE(R$2,1,1),Emissions!$A$1:$LI$1),FALSE)</f>
        <v>6.4241142729999998</v>
      </c>
      <c r="S1088" s="359">
        <f>+VLOOKUP($E1088,Emissions!$1:$1048576,MATCH(DATE(S$2,1,1),Emissions!$A$1:$LI$1),FALSE)</f>
        <v>6.5454784249999998</v>
      </c>
      <c r="T1088" s="359">
        <f>+VLOOKUP($E1088,Emissions!$1:$1048576,MATCH(DATE(T$2,1,1),Emissions!$A$1:$LI$1),FALSE)</f>
        <v>6.6681364060000003</v>
      </c>
      <c r="U1088" s="359">
        <f>+VLOOKUP($E1088,Emissions!$1:$1048576,MATCH(DATE(U$2,1,1),Emissions!$A$1:$LI$1),FALSE)</f>
        <v>6.7916610720000001</v>
      </c>
      <c r="V1088" s="359">
        <f>+VLOOKUP($E1088,Emissions!$1:$1048576,MATCH(DATE(V$2,1,1),Emissions!$A$1:$LI$1),FALSE)</f>
        <v>6.9157477070000004</v>
      </c>
      <c r="W1088" s="359">
        <f>+VLOOKUP($E1088,Emissions!$1:$1048576,MATCH(DATE(W$2,1,1),Emissions!$A$1:$LI$1),FALSE)</f>
        <v>7.0401915400000004</v>
      </c>
      <c r="X1088" s="359">
        <f>+VLOOKUP($E1088,Emissions!$1:$1048576,MATCH(DATE(X$2,1,1),Emissions!$A$1:$LI$1),FALSE)</f>
        <v>7.1648664389999999</v>
      </c>
      <c r="Y1088" s="359">
        <f>+VLOOKUP($E1088,Emissions!$1:$1048576,MATCH(DATE(Y$2,1,1),Emissions!$A$1:$LI$1),FALSE)</f>
        <v>7.2897083929999997</v>
      </c>
      <c r="Z1088" s="359">
        <f>+VLOOKUP($E1088,Emissions!$1:$1048576,MATCH(DATE(Z$2,1,1),Emissions!$A$1:$LI$1),FALSE)</f>
        <v>7.4105473660000003</v>
      </c>
      <c r="AA1088" s="359">
        <f>+VLOOKUP($E1088,Emissions!$1:$1048576,MATCH(DATE(AA$2,1,1),Emissions!$A$1:$LI$1),FALSE)</f>
        <v>7.5330625830000004</v>
      </c>
      <c r="AB1088" s="359">
        <f>+VLOOKUP($E1088,Emissions!$1:$1048576,MATCH(DATE(AB$2,1,1),Emissions!$A$1:$LI$1),FALSE)</f>
        <v>7.6563394809999998</v>
      </c>
      <c r="AC1088" s="359">
        <f>+VLOOKUP($E1088,Emissions!$1:$1048576,MATCH(DATE(AC$2,1,1),Emissions!$A$1:$LI$1),FALSE)</f>
        <v>7.7802721400000001</v>
      </c>
      <c r="AD1088" s="359">
        <f>+VLOOKUP($E1088,Emissions!$1:$1048576,MATCH(DATE(AD$2,1,1),Emissions!$A$1:$LI$1),FALSE)</f>
        <v>7.9049415229999997</v>
      </c>
      <c r="AE1088" s="359">
        <f>+VLOOKUP($E1088,Emissions!$1:$1048576,MATCH(DATE(AE$2,1,1),Emissions!$A$1:$LI$1),FALSE)</f>
        <v>8.0184019539999998</v>
      </c>
      <c r="AF1088" s="359">
        <f>+VLOOKUP($E1088,Emissions!$1:$1048576,MATCH(DATE(AF$2,1,1),Emissions!$A$1:$LI$1),FALSE)</f>
        <v>8.1314300159999995</v>
      </c>
      <c r="AG1088" s="359">
        <f>+VLOOKUP($E1088,Emissions!$1:$1048576,MATCH(DATE(AG$2,1,1),Emissions!$A$1:$LI$1),FALSE)</f>
        <v>8.2435678049999996</v>
      </c>
      <c r="AH1088" s="359">
        <f>+VLOOKUP($E1088,Emissions!$1:$1048576,MATCH(DATE(AH$2,1,1),Emissions!$A$1:$LI$1),FALSE)</f>
        <v>8.3552464579999999</v>
      </c>
      <c r="AI1088" s="359">
        <f>+VLOOKUP($E1088,Emissions!$1:$1048576,MATCH(DATE(AI$2,1,1),Emissions!$A$1:$LI$1),FALSE)</f>
        <v>8.4670246999999996</v>
      </c>
      <c r="AJ1088" s="359">
        <f>+VLOOKUP($E1088,Emissions!$1:$1048576,MATCH(DATE(AJ$2,1,1),Emissions!$A$1:$LI$1),FALSE)</f>
        <v>8.579404491</v>
      </c>
      <c r="AK1088" s="359">
        <f>+VLOOKUP($E1088,Emissions!$1:$1048576,MATCH(DATE(AK$2,1,1),Emissions!$A$1:$LI$1),FALSE)</f>
        <v>8.6927953779999996</v>
      </c>
      <c r="AL1088" s="359">
        <f>+VLOOKUP($E1088,Emissions!$1:$1048576,MATCH(DATE(AL$2,1,1),Emissions!$A$1:$LI$1),FALSE)</f>
        <v>8.8075173309999997</v>
      </c>
      <c r="AM1088" s="359">
        <f>+VLOOKUP($E1088,Emissions!$1:$1048576,MATCH(DATE(AM$2,1,1),Emissions!$A$1:$LI$1),FALSE)</f>
        <v>8.9238130120000001</v>
      </c>
      <c r="AN1088" s="359">
        <f>+VLOOKUP($E1088,Emissions!$1:$1048576,MATCH(DATE(AN$2,1,1),Emissions!$A$1:$LI$1),FALSE)</f>
        <v>9.0418620870000002</v>
      </c>
      <c r="AO1088" s="359">
        <f>+VLOOKUP($E1088,Emissions!$1:$1048576,MATCH(DATE(AO$2,1,1),Emissions!$A$1:$LI$1),FALSE)</f>
        <v>9.1617944829999995</v>
      </c>
      <c r="AP1088" s="359">
        <f>+VLOOKUP($E1088,Emissions!$1:$1048576,MATCH(DATE(AP$2,1,1),Emissions!$A$1:$LI$1),FALSE)</f>
        <v>9.2807878620000004</v>
      </c>
      <c r="AQ1088" s="359">
        <f>+VLOOKUP($E1088,Emissions!$1:$1048576,MATCH(DATE(AQ$2,1,1),Emissions!$A$1:$LI$1),FALSE)</f>
        <v>9.3999300669999997</v>
      </c>
      <c r="AR1088" s="359">
        <f>+VLOOKUP($E1088,Emissions!$1:$1048576,MATCH(DATE(AR$2,1,1),Emissions!$A$1:$LI$1),FALSE)</f>
        <v>9.5196810299999992</v>
      </c>
      <c r="AS1088" s="359">
        <f>+VLOOKUP($E1088,Emissions!$1:$1048576,MATCH(DATE(AS$2,1,1),Emissions!$A$1:$LI$1),FALSE)</f>
        <v>9.6403719419999998</v>
      </c>
      <c r="AT1088" s="359">
        <f>+VLOOKUP($E1088,Emissions!$1:$1048576,MATCH(DATE(AT$2,1,1),Emissions!$A$1:$LI$1),FALSE)</f>
        <v>9.7623336189999996</v>
      </c>
      <c r="AU1088" s="359">
        <f>+VLOOKUP($E1088,Emissions!$1:$1048576,MATCH(DATE(AU$2,1,1),Emissions!$A$1:$LI$1),FALSE)</f>
        <v>9.8858174420000005</v>
      </c>
      <c r="AV1088" s="359">
        <f>+VLOOKUP($E1088,Emissions!$1:$1048576,MATCH(DATE(AV$2,1,1),Emissions!$A$1:$LI$1),FALSE)</f>
        <v>10.01102066</v>
      </c>
      <c r="AW1088" s="359">
        <f>+VLOOKUP($E1088,Emissions!$1:$1048576,MATCH(DATE(AW$2,1,1),Emissions!$A$1:$LI$1),FALSE)</f>
        <v>10.138104119999999</v>
      </c>
      <c r="AX1088" s="359">
        <f>+VLOOKUP($E1088,Emissions!$1:$1048576,MATCH(DATE(AX$2,1,1),Emissions!$A$1:$LI$1),FALSE)</f>
        <v>10.267136199999999</v>
      </c>
      <c r="AY1088" s="359">
        <f>+VLOOKUP($E1088,Emissions!$1:$1048576,MATCH(DATE(AY$2,1,1),Emissions!$A$1:$LI$1),FALSE)</f>
        <v>10.39816914</v>
      </c>
      <c r="AZ1088" s="359">
        <f>+VLOOKUP($E1088,Emissions!$1:$1048576,MATCH(DATE(AZ$2,1,1),Emissions!$A$1:$LI$1),FALSE)</f>
        <v>10.53151003</v>
      </c>
      <c r="BA1088" s="359">
        <f>+VLOOKUP($E1088,Emissions!$1:$1048576,MATCH(DATE(BA$2,1,1),Emissions!$A$1:$LI$1),FALSE)</f>
        <v>10.667098729999999</v>
      </c>
      <c r="BB1088" s="359">
        <f>+VLOOKUP($E1088,Emissions!$1:$1048576,MATCH(DATE(BB$2,1,1),Emissions!$A$1:$LI$1),FALSE)</f>
        <v>10.804920340000001</v>
      </c>
      <c r="BC1088" s="359">
        <f>+VLOOKUP($E1088,Emissions!$1:$1048576,MATCH(DATE(BC$2,1,1),Emissions!$A$1:$LI$1),FALSE)</f>
        <v>10.944962670000001</v>
      </c>
      <c r="BD1088" s="359">
        <f>+VLOOKUP($E1088,Emissions!$1:$1048576,MATCH(DATE(BD$2,1,1),Emissions!$A$1:$LI$1),FALSE)</f>
        <v>11.087212279999999</v>
      </c>
      <c r="BE1088" s="359">
        <f>+VLOOKUP($E1088,Emissions!$1:$1048576,MATCH(DATE(BE$2,1,1),Emissions!$A$1:$LI$1),FALSE)</f>
        <v>11.23165749</v>
      </c>
      <c r="BF1088" s="359">
        <f>+VLOOKUP($E1088,Emissions!$1:$1048576,MATCH(DATE(BF$2,1,1),Emissions!$A$1:$LI$1),FALSE)</f>
        <v>11.378291430000001</v>
      </c>
      <c r="BG1088" s="359">
        <f>+VLOOKUP($E1088,Emissions!$1:$1048576,MATCH(DATE(BG$2,1,1),Emissions!$A$1:$LI$1),FALSE)</f>
        <v>11.52711358</v>
      </c>
      <c r="BH1088" s="359">
        <f>+VLOOKUP($E1088,Emissions!$1:$1048576,MATCH(DATE(BH$2,1,1),Emissions!$A$1:$LI$1),FALSE)</f>
        <v>11.67813035</v>
      </c>
      <c r="BI1088" s="359">
        <f>+VLOOKUP($E1088,Emissions!$1:$1048576,MATCH(DATE(BI$2,1,1),Emissions!$A$1:$LI$1),FALSE)</f>
        <v>11.831354790000001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0.84464768639999999</v>
      </c>
      <c r="G1089" s="359">
        <f>+VLOOKUP($E1089,Emissions!$1:$1048576,MATCH(DATE(G$2,1,1),Emissions!$A$1:$LI$1),FALSE)</f>
        <v>0.83959472550000003</v>
      </c>
      <c r="H1089" s="359">
        <f>+VLOOKUP($E1089,Emissions!$1:$1048576,MATCH(DATE(H$2,1,1),Emissions!$A$1:$LI$1),FALSE)</f>
        <v>0.84001728679999998</v>
      </c>
      <c r="I1089" s="359">
        <f>+VLOOKUP($E1089,Emissions!$1:$1048576,MATCH(DATE(I$2,1,1),Emissions!$A$1:$LI$1),FALSE)</f>
        <v>0.84477575039999997</v>
      </c>
      <c r="J1089" s="359">
        <f>+VLOOKUP($E1089,Emissions!$1:$1048576,MATCH(DATE(J$2,1,1),Emissions!$A$1:$LI$1),FALSE)</f>
        <v>0.85495735669999995</v>
      </c>
      <c r="K1089" s="359">
        <f>+VLOOKUP($E1089,Emissions!$1:$1048576,MATCH(DATE(K$2,1,1),Emissions!$A$1:$LI$1),FALSE)</f>
        <v>0.8707663189</v>
      </c>
      <c r="L1089" s="359">
        <f>+VLOOKUP($E1089,Emissions!$1:$1048576,MATCH(DATE(L$2,1,1),Emissions!$A$1:$LI$1),FALSE)</f>
        <v>0.89078782379999999</v>
      </c>
      <c r="M1089" s="359">
        <f>+VLOOKUP($E1089,Emissions!$1:$1048576,MATCH(DATE(M$2,1,1),Emissions!$A$1:$LI$1),FALSE)</f>
        <v>0.91450844890000005</v>
      </c>
      <c r="N1089" s="359">
        <f>+VLOOKUP($E1089,Emissions!$1:$1048576,MATCH(DATE(N$2,1,1),Emissions!$A$1:$LI$1),FALSE)</f>
        <v>0.94094366650000005</v>
      </c>
      <c r="O1089" s="359">
        <f>+VLOOKUP($E1089,Emissions!$1:$1048576,MATCH(DATE(O$2,1,1),Emissions!$A$1:$LI$1),FALSE)</f>
        <v>0.96915346069999997</v>
      </c>
      <c r="P1089" s="359">
        <f>+VLOOKUP($E1089,Emissions!$1:$1048576,MATCH(DATE(P$2,1,1),Emissions!$A$1:$LI$1),FALSE)</f>
        <v>0.99981858079999997</v>
      </c>
      <c r="Q1089" s="359">
        <f>+VLOOKUP($E1089,Emissions!$1:$1048576,MATCH(DATE(Q$2,1,1),Emissions!$A$1:$LI$1),FALSE)</f>
        <v>1.0298528929999999</v>
      </c>
      <c r="R1089" s="359">
        <f>+VLOOKUP($E1089,Emissions!$1:$1048576,MATCH(DATE(R$2,1,1),Emissions!$A$1:$LI$1),FALSE)</f>
        <v>1.059418696</v>
      </c>
      <c r="S1089" s="359">
        <f>+VLOOKUP($E1089,Emissions!$1:$1048576,MATCH(DATE(S$2,1,1),Emissions!$A$1:$LI$1),FALSE)</f>
        <v>1.0881087599999999</v>
      </c>
      <c r="T1089" s="359">
        <f>+VLOOKUP($E1089,Emissions!$1:$1048576,MATCH(DATE(T$2,1,1),Emissions!$A$1:$LI$1),FALSE)</f>
        <v>1.115542314</v>
      </c>
      <c r="U1089" s="359">
        <f>+VLOOKUP($E1089,Emissions!$1:$1048576,MATCH(DATE(U$2,1,1),Emissions!$A$1:$LI$1),FALSE)</f>
        <v>1.1414400979999999</v>
      </c>
      <c r="V1089" s="359">
        <f>+VLOOKUP($E1089,Emissions!$1:$1048576,MATCH(DATE(V$2,1,1),Emissions!$A$1:$LI$1),FALSE)</f>
        <v>1.1656271549999999</v>
      </c>
      <c r="W1089" s="359">
        <f>+VLOOKUP($E1089,Emissions!$1:$1048576,MATCH(DATE(W$2,1,1),Emissions!$A$1:$LI$1),FALSE)</f>
        <v>1.188025552</v>
      </c>
      <c r="X1089" s="359">
        <f>+VLOOKUP($E1089,Emissions!$1:$1048576,MATCH(DATE(X$2,1,1),Emissions!$A$1:$LI$1),FALSE)</f>
        <v>1.2086442150000001</v>
      </c>
      <c r="Y1089" s="359">
        <f>+VLOOKUP($E1089,Emissions!$1:$1048576,MATCH(DATE(Y$2,1,1),Emissions!$A$1:$LI$1),FALSE)</f>
        <v>1.2275661819999999</v>
      </c>
      <c r="Z1089" s="359">
        <f>+VLOOKUP($E1089,Emissions!$1:$1048576,MATCH(DATE(Z$2,1,1),Emissions!$A$1:$LI$1),FALSE)</f>
        <v>1.2437479060000001</v>
      </c>
      <c r="AA1089" s="359">
        <f>+VLOOKUP($E1089,Emissions!$1:$1048576,MATCH(DATE(AA$2,1,1),Emissions!$A$1:$LI$1),FALSE)</f>
        <v>1.2593155789999999</v>
      </c>
      <c r="AB1089" s="359">
        <f>+VLOOKUP($E1089,Emissions!$1:$1048576,MATCH(DATE(AB$2,1,1),Emissions!$A$1:$LI$1),FALSE)</f>
        <v>1.2738537270000001</v>
      </c>
      <c r="AC1089" s="359">
        <f>+VLOOKUP($E1089,Emissions!$1:$1048576,MATCH(DATE(AC$2,1,1),Emissions!$A$1:$LI$1),FALSE)</f>
        <v>1.287510344</v>
      </c>
      <c r="AD1089" s="359">
        <f>+VLOOKUP($E1089,Emissions!$1:$1048576,MATCH(DATE(AD$2,1,1),Emissions!$A$1:$LI$1),FALSE)</f>
        <v>1.3005047249999999</v>
      </c>
      <c r="AE1089" s="359">
        <f>+VLOOKUP($E1089,Emissions!$1:$1048576,MATCH(DATE(AE$2,1,1),Emissions!$A$1:$LI$1),FALSE)</f>
        <v>1.309705299</v>
      </c>
      <c r="AF1089" s="359">
        <f>+VLOOKUP($E1089,Emissions!$1:$1048576,MATCH(DATE(AF$2,1,1),Emissions!$A$1:$LI$1),FALSE)</f>
        <v>1.319266179</v>
      </c>
      <c r="AG1089" s="359">
        <f>+VLOOKUP($E1089,Emissions!$1:$1048576,MATCH(DATE(AG$2,1,1),Emissions!$A$1:$LI$1),FALSE)</f>
        <v>1.3286273770000001</v>
      </c>
      <c r="AH1089" s="359">
        <f>+VLOOKUP($E1089,Emissions!$1:$1048576,MATCH(DATE(AH$2,1,1),Emissions!$A$1:$LI$1),FALSE)</f>
        <v>1.337972406</v>
      </c>
      <c r="AI1089" s="359">
        <f>+VLOOKUP($E1089,Emissions!$1:$1048576,MATCH(DATE(AI$2,1,1),Emissions!$A$1:$LI$1),FALSE)</f>
        <v>1.347552216</v>
      </c>
      <c r="AJ1089" s="359">
        <f>+VLOOKUP($E1089,Emissions!$1:$1048576,MATCH(DATE(AJ$2,1,1),Emissions!$A$1:$LI$1),FALSE)</f>
        <v>1.3575900359999999</v>
      </c>
      <c r="AK1089" s="359">
        <f>+VLOOKUP($E1089,Emissions!$1:$1048576,MATCH(DATE(AK$2,1,1),Emissions!$A$1:$LI$1),FALSE)</f>
        <v>1.3682703380000001</v>
      </c>
      <c r="AL1089" s="359">
        <f>+VLOOKUP($E1089,Emissions!$1:$1048576,MATCH(DATE(AL$2,1,1),Emissions!$A$1:$LI$1),FALSE)</f>
        <v>1.3797395649999999</v>
      </c>
      <c r="AM1089" s="359">
        <f>+VLOOKUP($E1089,Emissions!$1:$1048576,MATCH(DATE(AM$2,1,1),Emissions!$A$1:$LI$1),FALSE)</f>
        <v>1.3921078280000001</v>
      </c>
      <c r="AN1089" s="359">
        <f>+VLOOKUP($E1089,Emissions!$1:$1048576,MATCH(DATE(AN$2,1,1),Emissions!$A$1:$LI$1),FALSE)</f>
        <v>1.4054507999999999</v>
      </c>
      <c r="AO1089" s="359">
        <f>+VLOOKUP($E1089,Emissions!$1:$1048576,MATCH(DATE(AO$2,1,1),Emissions!$A$1:$LI$1),FALSE)</f>
        <v>1.4198123279999999</v>
      </c>
      <c r="AP1089" s="359">
        <f>+VLOOKUP($E1089,Emissions!$1:$1048576,MATCH(DATE(AP$2,1,1),Emissions!$A$1:$LI$1),FALSE)</f>
        <v>1.434438817</v>
      </c>
      <c r="AQ1089" s="359">
        <f>+VLOOKUP($E1089,Emissions!$1:$1048576,MATCH(DATE(AQ$2,1,1),Emissions!$A$1:$LI$1),FALSE)</f>
        <v>1.449807962</v>
      </c>
      <c r="AR1089" s="359">
        <f>+VLOOKUP($E1089,Emissions!$1:$1048576,MATCH(DATE(AR$2,1,1),Emissions!$A$1:$LI$1),FALSE)</f>
        <v>1.4659734820000001</v>
      </c>
      <c r="AS1089" s="359">
        <f>+VLOOKUP($E1089,Emissions!$1:$1048576,MATCH(DATE(AS$2,1,1),Emissions!$A$1:$LI$1),FALSE)</f>
        <v>1.48293429</v>
      </c>
      <c r="AT1089" s="359">
        <f>+VLOOKUP($E1089,Emissions!$1:$1048576,MATCH(DATE(AT$2,1,1),Emissions!$A$1:$LI$1),FALSE)</f>
        <v>1.5006853060000001</v>
      </c>
      <c r="AU1089" s="359">
        <f>+VLOOKUP($E1089,Emissions!$1:$1048576,MATCH(DATE(AU$2,1,1),Emissions!$A$1:$LI$1),FALSE)</f>
        <v>1.5192179260000001</v>
      </c>
      <c r="AV1089" s="359">
        <f>+VLOOKUP($E1089,Emissions!$1:$1048576,MATCH(DATE(AV$2,1,1),Emissions!$A$1:$LI$1),FALSE)</f>
        <v>1.5385162299999999</v>
      </c>
      <c r="AW1089" s="359">
        <f>+VLOOKUP($E1089,Emissions!$1:$1048576,MATCH(DATE(AW$2,1,1),Emissions!$A$1:$LI$1),FALSE)</f>
        <v>1.55855722</v>
      </c>
      <c r="AX1089" s="359">
        <f>+VLOOKUP($E1089,Emissions!$1:$1048576,MATCH(DATE(AX$2,1,1),Emissions!$A$1:$LI$1),FALSE)</f>
        <v>1.5793056590000001</v>
      </c>
      <c r="AY1089" s="359">
        <f>+VLOOKUP($E1089,Emissions!$1:$1048576,MATCH(DATE(AY$2,1,1),Emissions!$A$1:$LI$1),FALSE)</f>
        <v>1.600716289</v>
      </c>
      <c r="AZ1089" s="359">
        <f>+VLOOKUP($E1089,Emissions!$1:$1048576,MATCH(DATE(AZ$2,1,1),Emissions!$A$1:$LI$1),FALSE)</f>
        <v>1.622809387</v>
      </c>
      <c r="BA1089" s="359">
        <f>+VLOOKUP($E1089,Emissions!$1:$1048576,MATCH(DATE(BA$2,1,1),Emissions!$A$1:$LI$1),FALSE)</f>
        <v>1.645494142</v>
      </c>
      <c r="BB1089" s="359">
        <f>+VLOOKUP($E1089,Emissions!$1:$1048576,MATCH(DATE(BB$2,1,1),Emissions!$A$1:$LI$1),FALSE)</f>
        <v>1.668720035</v>
      </c>
      <c r="BC1089" s="359">
        <f>+VLOOKUP($E1089,Emissions!$1:$1048576,MATCH(DATE(BC$2,1,1),Emissions!$A$1:$LI$1),FALSE)</f>
        <v>1.6924443979999999</v>
      </c>
      <c r="BD1089" s="359">
        <f>+VLOOKUP($E1089,Emissions!$1:$1048576,MATCH(DATE(BD$2,1,1),Emissions!$A$1:$LI$1),FALSE)</f>
        <v>1.7166280890000001</v>
      </c>
      <c r="BE1089" s="359">
        <f>+VLOOKUP($E1089,Emissions!$1:$1048576,MATCH(DATE(BE$2,1,1),Emissions!$A$1:$LI$1),FALSE)</f>
        <v>1.7412348019999999</v>
      </c>
      <c r="BF1089" s="359">
        <f>+VLOOKUP($E1089,Emissions!$1:$1048576,MATCH(DATE(BF$2,1,1),Emissions!$A$1:$LI$1),FALSE)</f>
        <v>1.7662310510000001</v>
      </c>
      <c r="BG1089" s="359">
        <f>+VLOOKUP($E1089,Emissions!$1:$1048576,MATCH(DATE(BG$2,1,1),Emissions!$A$1:$LI$1),FALSE)</f>
        <v>1.791586487</v>
      </c>
      <c r="BH1089" s="359">
        <f>+VLOOKUP($E1089,Emissions!$1:$1048576,MATCH(DATE(BH$2,1,1),Emissions!$A$1:$LI$1),FALSE)</f>
        <v>1.8172743870000001</v>
      </c>
      <c r="BI1089" s="359">
        <f>+VLOOKUP($E1089,Emissions!$1:$1048576,MATCH(DATE(BI$2,1,1),Emissions!$A$1:$LI$1),FALSE)</f>
        <v>1.8432721400000001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2.8114788549999998</v>
      </c>
      <c r="G1090" s="359">
        <f>+VLOOKUP($E1090,Emissions!$1:$1048576,MATCH(DATE(G$2,1,1),Emissions!$A$1:$LI$1),FALSE)</f>
        <v>2.8267406689999999</v>
      </c>
      <c r="H1090" s="359">
        <f>+VLOOKUP($E1090,Emissions!$1:$1048576,MATCH(DATE(H$2,1,1),Emissions!$A$1:$LI$1),FALSE)</f>
        <v>2.8525425649999998</v>
      </c>
      <c r="I1090" s="359">
        <f>+VLOOKUP($E1090,Emissions!$1:$1048576,MATCH(DATE(I$2,1,1),Emissions!$A$1:$LI$1),FALSE)</f>
        <v>2.8845241150000001</v>
      </c>
      <c r="J1090" s="359">
        <f>+VLOOKUP($E1090,Emissions!$1:$1048576,MATCH(DATE(J$2,1,1),Emissions!$A$1:$LI$1),FALSE)</f>
        <v>2.921474398</v>
      </c>
      <c r="K1090" s="359">
        <f>+VLOOKUP($E1090,Emissions!$1:$1048576,MATCH(DATE(K$2,1,1),Emissions!$A$1:$LI$1),FALSE)</f>
        <v>2.9627108459999998</v>
      </c>
      <c r="L1090" s="359">
        <f>+VLOOKUP($E1090,Emissions!$1:$1048576,MATCH(DATE(L$2,1,1),Emissions!$A$1:$LI$1),FALSE)</f>
        <v>3.006241186</v>
      </c>
      <c r="M1090" s="359">
        <f>+VLOOKUP($E1090,Emissions!$1:$1048576,MATCH(DATE(M$2,1,1),Emissions!$A$1:$LI$1),FALSE)</f>
        <v>3.0521841090000001</v>
      </c>
      <c r="N1090" s="359">
        <f>+VLOOKUP($E1090,Emissions!$1:$1048576,MATCH(DATE(N$2,1,1),Emissions!$A$1:$LI$1),FALSE)</f>
        <v>3.1003538119999998</v>
      </c>
      <c r="O1090" s="359">
        <f>+VLOOKUP($E1090,Emissions!$1:$1048576,MATCH(DATE(O$2,1,1),Emissions!$A$1:$LI$1),FALSE)</f>
        <v>3.150520636</v>
      </c>
      <c r="P1090" s="359">
        <f>+VLOOKUP($E1090,Emissions!$1:$1048576,MATCH(DATE(P$2,1,1),Emissions!$A$1:$LI$1),FALSE)</f>
        <v>3.2049914269999999</v>
      </c>
      <c r="Q1090" s="359">
        <f>+VLOOKUP($E1090,Emissions!$1:$1048576,MATCH(DATE(Q$2,1,1),Emissions!$A$1:$LI$1),FALSE)</f>
        <v>3.259987169</v>
      </c>
      <c r="R1090" s="359">
        <f>+VLOOKUP($E1090,Emissions!$1:$1048576,MATCH(DATE(R$2,1,1),Emissions!$A$1:$LI$1),FALSE)</f>
        <v>3.316010071</v>
      </c>
      <c r="S1090" s="359">
        <f>+VLOOKUP($E1090,Emissions!$1:$1048576,MATCH(DATE(S$2,1,1),Emissions!$A$1:$LI$1),FALSE)</f>
        <v>3.37309905</v>
      </c>
      <c r="T1090" s="359">
        <f>+VLOOKUP($E1090,Emissions!$1:$1048576,MATCH(DATE(T$2,1,1),Emissions!$A$1:$LI$1),FALSE)</f>
        <v>3.4312120130000001</v>
      </c>
      <c r="U1090" s="359">
        <f>+VLOOKUP($E1090,Emissions!$1:$1048576,MATCH(DATE(U$2,1,1),Emissions!$A$1:$LI$1),FALSE)</f>
        <v>3.4903090240000001</v>
      </c>
      <c r="V1090" s="359">
        <f>+VLOOKUP($E1090,Emissions!$1:$1048576,MATCH(DATE(V$2,1,1),Emissions!$A$1:$LI$1),FALSE)</f>
        <v>3.5503685589999998</v>
      </c>
      <c r="W1090" s="359">
        <f>+VLOOKUP($E1090,Emissions!$1:$1048576,MATCH(DATE(W$2,1,1),Emissions!$A$1:$LI$1),FALSE)</f>
        <v>3.6113878060000002</v>
      </c>
      <c r="X1090" s="359">
        <f>+VLOOKUP($E1090,Emissions!$1:$1048576,MATCH(DATE(X$2,1,1),Emissions!$A$1:$LI$1),FALSE)</f>
        <v>3.6733788519999999</v>
      </c>
      <c r="Y1090" s="359">
        <f>+VLOOKUP($E1090,Emissions!$1:$1048576,MATCH(DATE(Y$2,1,1),Emissions!$A$1:$LI$1),FALSE)</f>
        <v>3.7363641429999999</v>
      </c>
      <c r="Z1090" s="359">
        <f>+VLOOKUP($E1090,Emissions!$1:$1048576,MATCH(DATE(Z$2,1,1),Emissions!$A$1:$LI$1),FALSE)</f>
        <v>3.7984751339999998</v>
      </c>
      <c r="AA1090" s="359">
        <f>+VLOOKUP($E1090,Emissions!$1:$1048576,MATCH(DATE(AA$2,1,1),Emissions!$A$1:$LI$1),FALSE)</f>
        <v>3.862420942</v>
      </c>
      <c r="AB1090" s="359">
        <f>+VLOOKUP($E1090,Emissions!$1:$1048576,MATCH(DATE(AB$2,1,1),Emissions!$A$1:$LI$1),FALSE)</f>
        <v>3.9277364449999999</v>
      </c>
      <c r="AC1090" s="359">
        <f>+VLOOKUP($E1090,Emissions!$1:$1048576,MATCH(DATE(AC$2,1,1),Emissions!$A$1:$LI$1),FALSE)</f>
        <v>3.994330089</v>
      </c>
      <c r="AD1090" s="359">
        <f>+VLOOKUP($E1090,Emissions!$1:$1048576,MATCH(DATE(AD$2,1,1),Emissions!$A$1:$LI$1),FALSE)</f>
        <v>4.0621930910000001</v>
      </c>
      <c r="AE1090" s="359">
        <f>+VLOOKUP($E1090,Emissions!$1:$1048576,MATCH(DATE(AE$2,1,1),Emissions!$A$1:$LI$1),FALSE)</f>
        <v>4.1258298150000003</v>
      </c>
      <c r="AF1090" s="359">
        <f>+VLOOKUP($E1090,Emissions!$1:$1048576,MATCH(DATE(AF$2,1,1),Emissions!$A$1:$LI$1),FALSE)</f>
        <v>4.1903746210000001</v>
      </c>
      <c r="AG1090" s="359">
        <f>+VLOOKUP($E1090,Emissions!$1:$1048576,MATCH(DATE(AG$2,1,1),Emissions!$A$1:$LI$1),FALSE)</f>
        <v>4.2554441729999999</v>
      </c>
      <c r="AH1090" s="359">
        <f>+VLOOKUP($E1090,Emissions!$1:$1048576,MATCH(DATE(AH$2,1,1),Emissions!$A$1:$LI$1),FALSE)</f>
        <v>4.3210570629999996</v>
      </c>
      <c r="AI1090" s="359">
        <f>+VLOOKUP($E1090,Emissions!$1:$1048576,MATCH(DATE(AI$2,1,1),Emissions!$A$1:$LI$1),FALSE)</f>
        <v>4.387301849</v>
      </c>
      <c r="AJ1090" s="359">
        <f>+VLOOKUP($E1090,Emissions!$1:$1048576,MATCH(DATE(AJ$2,1,1),Emissions!$A$1:$LI$1),FALSE)</f>
        <v>4.4542638209999996</v>
      </c>
      <c r="AK1090" s="359">
        <f>+VLOOKUP($E1090,Emissions!$1:$1048576,MATCH(DATE(AK$2,1,1),Emissions!$A$1:$LI$1),FALSE)</f>
        <v>4.5220084849999997</v>
      </c>
      <c r="AL1090" s="359">
        <f>+VLOOKUP($E1090,Emissions!$1:$1048576,MATCH(DATE(AL$2,1,1),Emissions!$A$1:$LI$1),FALSE)</f>
        <v>4.5905787079999998</v>
      </c>
      <c r="AM1090" s="359">
        <f>+VLOOKUP($E1090,Emissions!$1:$1048576,MATCH(DATE(AM$2,1,1),Emissions!$A$1:$LI$1),FALSE)</f>
        <v>4.659996188</v>
      </c>
      <c r="AN1090" s="359">
        <f>+VLOOKUP($E1090,Emissions!$1:$1048576,MATCH(DATE(AN$2,1,1),Emissions!$A$1:$LI$1),FALSE)</f>
        <v>4.7302647999999996</v>
      </c>
      <c r="AO1090" s="359">
        <f>+VLOOKUP($E1090,Emissions!$1:$1048576,MATCH(DATE(AO$2,1,1),Emissions!$A$1:$LI$1),FALSE)</f>
        <v>4.801374655</v>
      </c>
      <c r="AP1090" s="359">
        <f>+VLOOKUP($E1090,Emissions!$1:$1048576,MATCH(DATE(AP$2,1,1),Emissions!$A$1:$LI$1),FALSE)</f>
        <v>4.8719642590000003</v>
      </c>
      <c r="AQ1090" s="359">
        <f>+VLOOKUP($E1090,Emissions!$1:$1048576,MATCH(DATE(AQ$2,1,1),Emissions!$A$1:$LI$1),FALSE)</f>
        <v>4.9425320380000004</v>
      </c>
      <c r="AR1090" s="359">
        <f>+VLOOKUP($E1090,Emissions!$1:$1048576,MATCH(DATE(AR$2,1,1),Emissions!$A$1:$LI$1),FALSE)</f>
        <v>5.0132404179999996</v>
      </c>
      <c r="AS1090" s="359">
        <f>+VLOOKUP($E1090,Emissions!$1:$1048576,MATCH(DATE(AS$2,1,1),Emissions!$A$1:$LI$1),FALSE)</f>
        <v>5.0841696550000002</v>
      </c>
      <c r="AT1090" s="359">
        <f>+VLOOKUP($E1090,Emissions!$1:$1048576,MATCH(DATE(AT$2,1,1),Emissions!$A$1:$LI$1),FALSE)</f>
        <v>5.1553762460000003</v>
      </c>
      <c r="AU1090" s="359">
        <f>+VLOOKUP($E1090,Emissions!$1:$1048576,MATCH(DATE(AU$2,1,1),Emissions!$A$1:$LI$1),FALSE)</f>
        <v>5.2269014729999999</v>
      </c>
      <c r="AV1090" s="359">
        <f>+VLOOKUP($E1090,Emissions!$1:$1048576,MATCH(DATE(AV$2,1,1),Emissions!$A$1:$LI$1),FALSE)</f>
        <v>5.298777297</v>
      </c>
      <c r="AW1090" s="359">
        <f>+VLOOKUP($E1090,Emissions!$1:$1048576,MATCH(DATE(AW$2,1,1),Emissions!$A$1:$LI$1),FALSE)</f>
        <v>5.3710288989999997</v>
      </c>
      <c r="AX1090" s="359">
        <f>+VLOOKUP($E1090,Emissions!$1:$1048576,MATCH(DATE(AX$2,1,1),Emissions!$A$1:$LI$1),FALSE)</f>
        <v>5.4436716189999999</v>
      </c>
      <c r="AY1090" s="359">
        <f>+VLOOKUP($E1090,Emissions!$1:$1048576,MATCH(DATE(AY$2,1,1),Emissions!$A$1:$LI$1),FALSE)</f>
        <v>5.5167174729999999</v>
      </c>
      <c r="AZ1090" s="359">
        <f>+VLOOKUP($E1090,Emissions!$1:$1048576,MATCH(DATE(AZ$2,1,1),Emissions!$A$1:$LI$1),FALSE)</f>
        <v>5.5902986639999996</v>
      </c>
      <c r="BA1090" s="359">
        <f>+VLOOKUP($E1090,Emissions!$1:$1048576,MATCH(DATE(BA$2,1,1),Emissions!$A$1:$LI$1),FALSE)</f>
        <v>5.6643760470000002</v>
      </c>
      <c r="BB1090" s="359">
        <f>+VLOOKUP($E1090,Emissions!$1:$1048576,MATCH(DATE(BB$2,1,1),Emissions!$A$1:$LI$1),FALSE)</f>
        <v>5.7389407119999998</v>
      </c>
      <c r="BC1090" s="359">
        <f>+VLOOKUP($E1090,Emissions!$1:$1048576,MATCH(DATE(BC$2,1,1),Emissions!$A$1:$LI$1),FALSE)</f>
        <v>5.8139925110000004</v>
      </c>
      <c r="BD1090" s="359">
        <f>+VLOOKUP($E1090,Emissions!$1:$1048576,MATCH(DATE(BD$2,1,1),Emissions!$A$1:$LI$1),FALSE)</f>
        <v>5.8895364409999997</v>
      </c>
      <c r="BE1090" s="359">
        <f>+VLOOKUP($E1090,Emissions!$1:$1048576,MATCH(DATE(BE$2,1,1),Emissions!$A$1:$LI$1),FALSE)</f>
        <v>5.9655825560000002</v>
      </c>
      <c r="BF1090" s="359">
        <f>+VLOOKUP($E1090,Emissions!$1:$1048576,MATCH(DATE(BF$2,1,1),Emissions!$A$1:$LI$1),FALSE)</f>
        <v>6.0421463129999999</v>
      </c>
      <c r="BG1090" s="359">
        <f>+VLOOKUP($E1090,Emissions!$1:$1048576,MATCH(DATE(BG$2,1,1),Emissions!$A$1:$LI$1),FALSE)</f>
        <v>6.1192486810000002</v>
      </c>
      <c r="BH1090" s="359">
        <f>+VLOOKUP($E1090,Emissions!$1:$1048576,MATCH(DATE(BH$2,1,1),Emissions!$A$1:$LI$1),FALSE)</f>
        <v>6.196915959</v>
      </c>
      <c r="BI1090" s="359">
        <f>+VLOOKUP($E1090,Emissions!$1:$1048576,MATCH(DATE(BI$2,1,1),Emissions!$A$1:$LI$1),FALSE)</f>
        <v>6.2751793740000004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1.320984275</v>
      </c>
      <c r="G1091" s="359">
        <f>+VLOOKUP($E1091,Emissions!$1:$1048576,MATCH(DATE(G$2,1,1),Emissions!$A$1:$LI$1),FALSE)</f>
        <v>1.327205221</v>
      </c>
      <c r="H1091" s="359">
        <f>+VLOOKUP($E1091,Emissions!$1:$1048576,MATCH(DATE(H$2,1,1),Emissions!$A$1:$LI$1),FALSE)</f>
        <v>1.339864374</v>
      </c>
      <c r="I1091" s="359">
        <f>+VLOOKUP($E1091,Emissions!$1:$1048576,MATCH(DATE(I$2,1,1),Emissions!$A$1:$LI$1),FALSE)</f>
        <v>1.3553917639999999</v>
      </c>
      <c r="J1091" s="359">
        <f>+VLOOKUP($E1091,Emissions!$1:$1048576,MATCH(DATE(J$2,1,1),Emissions!$A$1:$LI$1),FALSE)</f>
        <v>1.373084615</v>
      </c>
      <c r="K1091" s="359">
        <f>+VLOOKUP($E1091,Emissions!$1:$1048576,MATCH(DATE(K$2,1,1),Emissions!$A$1:$LI$1),FALSE)</f>
        <v>1.3926723110000001</v>
      </c>
      <c r="L1091" s="359">
        <f>+VLOOKUP($E1091,Emissions!$1:$1048576,MATCH(DATE(L$2,1,1),Emissions!$A$1:$LI$1),FALSE)</f>
        <v>1.413046335</v>
      </c>
      <c r="M1091" s="359">
        <f>+VLOOKUP($E1091,Emissions!$1:$1048576,MATCH(DATE(M$2,1,1),Emissions!$A$1:$LI$1),FALSE)</f>
        <v>1.4345257440000001</v>
      </c>
      <c r="N1091" s="359">
        <f>+VLOOKUP($E1091,Emissions!$1:$1048576,MATCH(DATE(N$2,1,1),Emissions!$A$1:$LI$1),FALSE)</f>
        <v>1.4570398879999999</v>
      </c>
      <c r="O1091" s="359">
        <f>+VLOOKUP($E1091,Emissions!$1:$1048576,MATCH(DATE(O$2,1,1),Emissions!$A$1:$LI$1),FALSE)</f>
        <v>1.4804480659999999</v>
      </c>
      <c r="P1091" s="359">
        <f>+VLOOKUP($E1091,Emissions!$1:$1048576,MATCH(DATE(P$2,1,1),Emissions!$A$1:$LI$1),FALSE)</f>
        <v>1.506167714</v>
      </c>
      <c r="Q1091" s="359">
        <f>+VLOOKUP($E1091,Emissions!$1:$1048576,MATCH(DATE(Q$2,1,1),Emissions!$A$1:$LI$1),FALSE)</f>
        <v>1.5315650670000001</v>
      </c>
      <c r="R1091" s="359">
        <f>+VLOOKUP($E1091,Emissions!$1:$1048576,MATCH(DATE(R$2,1,1),Emissions!$A$1:$LI$1),FALSE)</f>
        <v>1.557237143</v>
      </c>
      <c r="S1091" s="359">
        <f>+VLOOKUP($E1091,Emissions!$1:$1048576,MATCH(DATE(S$2,1,1),Emissions!$A$1:$LI$1),FALSE)</f>
        <v>1.5832432169999999</v>
      </c>
      <c r="T1091" s="359">
        <f>+VLOOKUP($E1091,Emissions!$1:$1048576,MATCH(DATE(T$2,1,1),Emissions!$A$1:$LI$1),FALSE)</f>
        <v>1.6095540669999999</v>
      </c>
      <c r="U1091" s="359">
        <f>+VLOOKUP($E1091,Emissions!$1:$1048576,MATCH(DATE(U$2,1,1),Emissions!$A$1:$LI$1),FALSE)</f>
        <v>1.636138487</v>
      </c>
      <c r="V1091" s="359">
        <f>+VLOOKUP($E1091,Emissions!$1:$1048576,MATCH(DATE(V$2,1,1),Emissions!$A$1:$LI$1),FALSE)</f>
        <v>1.6629772190000001</v>
      </c>
      <c r="W1091" s="359">
        <f>+VLOOKUP($E1091,Emissions!$1:$1048576,MATCH(DATE(W$2,1,1),Emissions!$A$1:$LI$1),FALSE)</f>
        <v>1.690062599</v>
      </c>
      <c r="X1091" s="359">
        <f>+VLOOKUP($E1091,Emissions!$1:$1048576,MATCH(DATE(X$2,1,1),Emissions!$A$1:$LI$1),FALSE)</f>
        <v>1.7173958519999999</v>
      </c>
      <c r="Y1091" s="359">
        <f>+VLOOKUP($E1091,Emissions!$1:$1048576,MATCH(DATE(Y$2,1,1),Emissions!$A$1:$LI$1),FALSE)</f>
        <v>1.744984563</v>
      </c>
      <c r="Z1091" s="359">
        <f>+VLOOKUP($E1091,Emissions!$1:$1048576,MATCH(DATE(Z$2,1,1),Emissions!$A$1:$LI$1),FALSE)</f>
        <v>1.771671215</v>
      </c>
      <c r="AA1091" s="359">
        <f>+VLOOKUP($E1091,Emissions!$1:$1048576,MATCH(DATE(AA$2,1,1),Emissions!$A$1:$LI$1),FALSE)</f>
        <v>1.7993428469999999</v>
      </c>
      <c r="AB1091" s="359">
        <f>+VLOOKUP($E1091,Emissions!$1:$1048576,MATCH(DATE(AB$2,1,1),Emissions!$A$1:$LI$1),FALSE)</f>
        <v>1.8274886939999999</v>
      </c>
      <c r="AC1091" s="359">
        <f>+VLOOKUP($E1091,Emissions!$1:$1048576,MATCH(DATE(AC$2,1,1),Emissions!$A$1:$LI$1),FALSE)</f>
        <v>1.8560246</v>
      </c>
      <c r="AD1091" s="359">
        <f>+VLOOKUP($E1091,Emissions!$1:$1048576,MATCH(DATE(AD$2,1,1),Emissions!$A$1:$LI$1),FALSE)</f>
        <v>1.884951219</v>
      </c>
      <c r="AE1091" s="359">
        <f>+VLOOKUP($E1091,Emissions!$1:$1048576,MATCH(DATE(AE$2,1,1),Emissions!$A$1:$LI$1),FALSE)</f>
        <v>1.9108967750000001</v>
      </c>
      <c r="AF1091" s="359">
        <f>+VLOOKUP($E1091,Emissions!$1:$1048576,MATCH(DATE(AF$2,1,1),Emissions!$A$1:$LI$1),FALSE)</f>
        <v>1.93768231</v>
      </c>
      <c r="AG1091" s="359">
        <f>+VLOOKUP($E1091,Emissions!$1:$1048576,MATCH(DATE(AG$2,1,1),Emissions!$A$1:$LI$1),FALSE)</f>
        <v>1.9647567050000001</v>
      </c>
      <c r="AH1091" s="359">
        <f>+VLOOKUP($E1091,Emissions!$1:$1048576,MATCH(DATE(AH$2,1,1),Emissions!$A$1:$LI$1),FALSE)</f>
        <v>1.992073457</v>
      </c>
      <c r="AI1091" s="359">
        <f>+VLOOKUP($E1091,Emissions!$1:$1048576,MATCH(DATE(AI$2,1,1),Emissions!$A$1:$LI$1),FALSE)</f>
        <v>2.019678206</v>
      </c>
      <c r="AJ1091" s="359">
        <f>+VLOOKUP($E1091,Emissions!$1:$1048576,MATCH(DATE(AJ$2,1,1),Emissions!$A$1:$LI$1),FALSE)</f>
        <v>2.0476250220000001</v>
      </c>
      <c r="AK1091" s="359">
        <f>+VLOOKUP($E1091,Emissions!$1:$1048576,MATCH(DATE(AK$2,1,1),Emissions!$A$1:$LI$1),FALSE)</f>
        <v>2.0759593660000002</v>
      </c>
      <c r="AL1091" s="359">
        <f>+VLOOKUP($E1091,Emissions!$1:$1048576,MATCH(DATE(AL$2,1,1),Emissions!$A$1:$LI$1),FALSE)</f>
        <v>2.1047155430000002</v>
      </c>
      <c r="AM1091" s="359">
        <f>+VLOOKUP($E1091,Emissions!$1:$1048576,MATCH(DATE(AM$2,1,1),Emissions!$A$1:$LI$1),FALSE)</f>
        <v>2.1339176950000001</v>
      </c>
      <c r="AN1091" s="359">
        <f>+VLOOKUP($E1091,Emissions!$1:$1048576,MATCH(DATE(AN$2,1,1),Emissions!$A$1:$LI$1),FALSE)</f>
        <v>2.1635817730000002</v>
      </c>
      <c r="AO1091" s="359">
        <f>+VLOOKUP($E1091,Emissions!$1:$1048576,MATCH(DATE(AO$2,1,1),Emissions!$A$1:$LI$1),FALSE)</f>
        <v>2.1937175839999998</v>
      </c>
      <c r="AP1091" s="359">
        <f>+VLOOKUP($E1091,Emissions!$1:$1048576,MATCH(DATE(AP$2,1,1),Emissions!$A$1:$LI$1),FALSE)</f>
        <v>2.2235085429999999</v>
      </c>
      <c r="AQ1091" s="359">
        <f>+VLOOKUP($E1091,Emissions!$1:$1048576,MATCH(DATE(AQ$2,1,1),Emissions!$A$1:$LI$1),FALSE)</f>
        <v>2.2534408579999998</v>
      </c>
      <c r="AR1091" s="359">
        <f>+VLOOKUP($E1091,Emissions!$1:$1048576,MATCH(DATE(AR$2,1,1),Emissions!$A$1:$LI$1),FALSE)</f>
        <v>2.2836394219999998</v>
      </c>
      <c r="AS1091" s="359">
        <f>+VLOOKUP($E1091,Emissions!$1:$1048576,MATCH(DATE(AS$2,1,1),Emissions!$A$1:$LI$1),FALSE)</f>
        <v>2.3141571929999998</v>
      </c>
      <c r="AT1091" s="359">
        <f>+VLOOKUP($E1091,Emissions!$1:$1048576,MATCH(DATE(AT$2,1,1),Emissions!$A$1:$LI$1),FALSE)</f>
        <v>2.345033951</v>
      </c>
      <c r="AU1091" s="359">
        <f>+VLOOKUP($E1091,Emissions!$1:$1048576,MATCH(DATE(AU$2,1,1),Emissions!$A$1:$LI$1),FALSE)</f>
        <v>2.3762984340000002</v>
      </c>
      <c r="AV1091" s="359">
        <f>+VLOOKUP($E1091,Emissions!$1:$1048576,MATCH(DATE(AV$2,1,1),Emissions!$A$1:$LI$1),FALSE)</f>
        <v>2.4079731959999999</v>
      </c>
      <c r="AW1091" s="359">
        <f>+VLOOKUP($E1091,Emissions!$1:$1048576,MATCH(DATE(AW$2,1,1),Emissions!$A$1:$LI$1),FALSE)</f>
        <v>2.4400768290000001</v>
      </c>
      <c r="AX1091" s="359">
        <f>+VLOOKUP($E1091,Emissions!$1:$1048576,MATCH(DATE(AX$2,1,1),Emissions!$A$1:$LI$1),FALSE)</f>
        <v>2.4726193009999999</v>
      </c>
      <c r="AY1091" s="359">
        <f>+VLOOKUP($E1091,Emissions!$1:$1048576,MATCH(DATE(AY$2,1,1),Emissions!$A$1:$LI$1),FALSE)</f>
        <v>2.5056094390000001</v>
      </c>
      <c r="AZ1091" s="359">
        <f>+VLOOKUP($E1091,Emissions!$1:$1048576,MATCH(DATE(AZ$2,1,1),Emissions!$A$1:$LI$1),FALSE)</f>
        <v>2.5391297920000002</v>
      </c>
      <c r="BA1091" s="359">
        <f>+VLOOKUP($E1091,Emissions!$1:$1048576,MATCH(DATE(BA$2,1,1),Emissions!$A$1:$LI$1),FALSE)</f>
        <v>2.5731424180000002</v>
      </c>
      <c r="BB1091" s="359">
        <f>+VLOOKUP($E1091,Emissions!$1:$1048576,MATCH(DATE(BB$2,1,1),Emissions!$A$1:$LI$1),FALSE)</f>
        <v>2.6076403539999999</v>
      </c>
      <c r="BC1091" s="359">
        <f>+VLOOKUP($E1091,Emissions!$1:$1048576,MATCH(DATE(BC$2,1,1),Emissions!$A$1:$LI$1),FALSE)</f>
        <v>2.6426219139999998</v>
      </c>
      <c r="BD1091" s="359">
        <f>+VLOOKUP($E1091,Emissions!$1:$1048576,MATCH(DATE(BD$2,1,1),Emissions!$A$1:$LI$1),FALSE)</f>
        <v>2.6780864879999999</v>
      </c>
      <c r="BE1091" s="359">
        <f>+VLOOKUP($E1091,Emissions!$1:$1048576,MATCH(DATE(BE$2,1,1),Emissions!$A$1:$LI$1),FALSE)</f>
        <v>2.7140343809999998</v>
      </c>
      <c r="BF1091" s="359">
        <f>+VLOOKUP($E1091,Emissions!$1:$1048576,MATCH(DATE(BF$2,1,1),Emissions!$A$1:$LI$1),FALSE)</f>
        <v>2.7504671539999999</v>
      </c>
      <c r="BG1091" s="359">
        <f>+VLOOKUP($E1091,Emissions!$1:$1048576,MATCH(DATE(BG$2,1,1),Emissions!$A$1:$LI$1),FALSE)</f>
        <v>2.787387812</v>
      </c>
      <c r="BH1091" s="359">
        <f>+VLOOKUP($E1091,Emissions!$1:$1048576,MATCH(DATE(BH$2,1,1),Emissions!$A$1:$LI$1),FALSE)</f>
        <v>2.8248007880000001</v>
      </c>
      <c r="BI1091" s="359">
        <f>+VLOOKUP($E1091,Emissions!$1:$1048576,MATCH(DATE(BI$2,1,1),Emissions!$A$1:$LI$1),FALSE)</f>
        <v>2.8627118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3.7893333779999998</v>
      </c>
      <c r="G1092" s="359">
        <f>+VLOOKUP($E1092,Emissions!$1:$1048576,MATCH(DATE(G$2,1,1),Emissions!$A$1:$LI$1),FALSE)</f>
        <v>3.8139948939999999</v>
      </c>
      <c r="H1092" s="359">
        <f>+VLOOKUP($E1092,Emissions!$1:$1048576,MATCH(DATE(H$2,1,1),Emissions!$A$1:$LI$1),FALSE)</f>
        <v>3.861388195</v>
      </c>
      <c r="I1092" s="359">
        <f>+VLOOKUP($E1092,Emissions!$1:$1048576,MATCH(DATE(I$2,1,1),Emissions!$A$1:$LI$1),FALSE)</f>
        <v>3.9166146350000002</v>
      </c>
      <c r="J1092" s="359">
        <f>+VLOOKUP($E1092,Emissions!$1:$1048576,MATCH(DATE(J$2,1,1),Emissions!$A$1:$LI$1),FALSE)</f>
        <v>3.9769677649999999</v>
      </c>
      <c r="K1092" s="359">
        <f>+VLOOKUP($E1092,Emissions!$1:$1048576,MATCH(DATE(K$2,1,1),Emissions!$A$1:$LI$1),FALSE)</f>
        <v>4.041445532</v>
      </c>
      <c r="L1092" s="359">
        <f>+VLOOKUP($E1092,Emissions!$1:$1048576,MATCH(DATE(L$2,1,1),Emissions!$A$1:$LI$1),FALSE)</f>
        <v>4.1063329470000003</v>
      </c>
      <c r="M1092" s="359">
        <f>+VLOOKUP($E1092,Emissions!$1:$1048576,MATCH(DATE(M$2,1,1),Emissions!$A$1:$LI$1),FALSE)</f>
        <v>4.1731288019999999</v>
      </c>
      <c r="N1092" s="359">
        <f>+VLOOKUP($E1092,Emissions!$1:$1048576,MATCH(DATE(N$2,1,1),Emissions!$A$1:$LI$1),FALSE)</f>
        <v>4.2416348880000001</v>
      </c>
      <c r="O1092" s="359">
        <f>+VLOOKUP($E1092,Emissions!$1:$1048576,MATCH(DATE(O$2,1,1),Emissions!$A$1:$LI$1),FALSE)</f>
        <v>4.3114586839999998</v>
      </c>
      <c r="P1092" s="359">
        <f>+VLOOKUP($E1092,Emissions!$1:$1048576,MATCH(DATE(P$2,1,1),Emissions!$A$1:$LI$1),FALSE)</f>
        <v>4.3874511930000004</v>
      </c>
      <c r="Q1092" s="359">
        <f>+VLOOKUP($E1092,Emissions!$1:$1048576,MATCH(DATE(Q$2,1,1),Emissions!$A$1:$LI$1),FALSE)</f>
        <v>4.4602488420000004</v>
      </c>
      <c r="R1092" s="359">
        <f>+VLOOKUP($E1092,Emissions!$1:$1048576,MATCH(DATE(R$2,1,1),Emissions!$A$1:$LI$1),FALSE)</f>
        <v>4.5328216010000002</v>
      </c>
      <c r="S1092" s="359">
        <f>+VLOOKUP($E1092,Emissions!$1:$1048576,MATCH(DATE(S$2,1,1),Emissions!$A$1:$LI$1),FALSE)</f>
        <v>4.6055362549999996</v>
      </c>
      <c r="T1092" s="359">
        <f>+VLOOKUP($E1092,Emissions!$1:$1048576,MATCH(DATE(T$2,1,1),Emissions!$A$1:$LI$1),FALSE)</f>
        <v>4.6784230109999996</v>
      </c>
      <c r="U1092" s="359">
        <f>+VLOOKUP($E1092,Emissions!$1:$1048576,MATCH(DATE(U$2,1,1),Emissions!$A$1:$LI$1),FALSE)</f>
        <v>4.7515080220000003</v>
      </c>
      <c r="V1092" s="359">
        <f>+VLOOKUP($E1092,Emissions!$1:$1048576,MATCH(DATE(V$2,1,1),Emissions!$A$1:$LI$1),FALSE)</f>
        <v>4.8248540530000001</v>
      </c>
      <c r="W1092" s="359">
        <f>+VLOOKUP($E1092,Emissions!$1:$1048576,MATCH(DATE(W$2,1,1),Emissions!$A$1:$LI$1),FALSE)</f>
        <v>4.8985556380000004</v>
      </c>
      <c r="X1092" s="359">
        <f>+VLOOKUP($E1092,Emissions!$1:$1048576,MATCH(DATE(X$2,1,1),Emissions!$A$1:$LI$1),FALSE)</f>
        <v>4.9727282840000004</v>
      </c>
      <c r="Y1092" s="359">
        <f>+VLOOKUP($E1092,Emissions!$1:$1048576,MATCH(DATE(Y$2,1,1),Emissions!$A$1:$LI$1),FALSE)</f>
        <v>5.0474987310000001</v>
      </c>
      <c r="Z1092" s="359">
        <f>+VLOOKUP($E1092,Emissions!$1:$1048576,MATCH(DATE(Z$2,1,1),Emissions!$A$1:$LI$1),FALSE)</f>
        <v>5.1191195040000004</v>
      </c>
      <c r="AA1092" s="359">
        <f>+VLOOKUP($E1092,Emissions!$1:$1048576,MATCH(DATE(AA$2,1,1),Emissions!$A$1:$LI$1),FALSE)</f>
        <v>5.194476731</v>
      </c>
      <c r="AB1092" s="359">
        <f>+VLOOKUP($E1092,Emissions!$1:$1048576,MATCH(DATE(AB$2,1,1),Emissions!$A$1:$LI$1),FALSE)</f>
        <v>5.2713240020000001</v>
      </c>
      <c r="AC1092" s="359">
        <f>+VLOOKUP($E1092,Emissions!$1:$1048576,MATCH(DATE(AC$2,1,1),Emissions!$A$1:$LI$1),FALSE)</f>
        <v>5.3494167810000004</v>
      </c>
      <c r="AD1092" s="359">
        <f>+VLOOKUP($E1092,Emissions!$1:$1048576,MATCH(DATE(AD$2,1,1),Emissions!$A$1:$LI$1),FALSE)</f>
        <v>5.4288071840000001</v>
      </c>
      <c r="AE1092" s="359">
        <f>+VLOOKUP($E1092,Emissions!$1:$1048576,MATCH(DATE(AE$2,1,1),Emissions!$A$1:$LI$1),FALSE)</f>
        <v>5.4983917939999998</v>
      </c>
      <c r="AF1092" s="359">
        <f>+VLOOKUP($E1092,Emissions!$1:$1048576,MATCH(DATE(AF$2,1,1),Emissions!$A$1:$LI$1),FALSE)</f>
        <v>5.5724176539999997</v>
      </c>
      <c r="AG1092" s="359">
        <f>+VLOOKUP($E1092,Emissions!$1:$1048576,MATCH(DATE(AG$2,1,1),Emissions!$A$1:$LI$1),FALSE)</f>
        <v>5.6480293809999997</v>
      </c>
      <c r="AH1092" s="359">
        <f>+VLOOKUP($E1092,Emissions!$1:$1048576,MATCH(DATE(AH$2,1,1),Emissions!$A$1:$LI$1),FALSE)</f>
        <v>5.7249441369999996</v>
      </c>
      <c r="AI1092" s="359">
        <f>+VLOOKUP($E1092,Emissions!$1:$1048576,MATCH(DATE(AI$2,1,1),Emissions!$A$1:$LI$1),FALSE)</f>
        <v>5.8032432040000002</v>
      </c>
      <c r="AJ1092" s="359">
        <f>+VLOOKUP($E1092,Emissions!$1:$1048576,MATCH(DATE(AJ$2,1,1),Emissions!$A$1:$LI$1),FALSE)</f>
        <v>5.8830371560000003</v>
      </c>
      <c r="AK1092" s="359">
        <f>+VLOOKUP($E1092,Emissions!$1:$1048576,MATCH(DATE(AK$2,1,1),Emissions!$A$1:$LI$1),FALSE)</f>
        <v>5.9644122309999998</v>
      </c>
      <c r="AL1092" s="359">
        <f>+VLOOKUP($E1092,Emissions!$1:$1048576,MATCH(DATE(AL$2,1,1),Emissions!$A$1:$LI$1),FALSE)</f>
        <v>6.0474237730000002</v>
      </c>
      <c r="AM1092" s="359">
        <f>+VLOOKUP($E1092,Emissions!$1:$1048576,MATCH(DATE(AM$2,1,1),Emissions!$A$1:$LI$1),FALSE)</f>
        <v>6.1320993809999997</v>
      </c>
      <c r="AN1092" s="359">
        <f>+VLOOKUP($E1092,Emissions!$1:$1048576,MATCH(DATE(AN$2,1,1),Emissions!$A$1:$LI$1),FALSE)</f>
        <v>6.2184446150000001</v>
      </c>
      <c r="AO1092" s="359">
        <f>+VLOOKUP($E1092,Emissions!$1:$1048576,MATCH(DATE(AO$2,1,1),Emissions!$A$1:$LI$1),FALSE)</f>
        <v>6.3064490099999997</v>
      </c>
      <c r="AP1092" s="359">
        <f>+VLOOKUP($E1092,Emissions!$1:$1048576,MATCH(DATE(AP$2,1,1),Emissions!$A$1:$LI$1),FALSE)</f>
        <v>6.3933781830000003</v>
      </c>
      <c r="AQ1092" s="359">
        <f>+VLOOKUP($E1092,Emissions!$1:$1048576,MATCH(DATE(AQ$2,1,1),Emissions!$A$1:$LI$1),FALSE)</f>
        <v>6.4811818160000003</v>
      </c>
      <c r="AR1092" s="359">
        <f>+VLOOKUP($E1092,Emissions!$1:$1048576,MATCH(DATE(AR$2,1,1),Emissions!$A$1:$LI$1),FALSE)</f>
        <v>6.5701881799999997</v>
      </c>
      <c r="AS1092" s="359">
        <f>+VLOOKUP($E1092,Emissions!$1:$1048576,MATCH(DATE(AS$2,1,1),Emissions!$A$1:$LI$1),FALSE)</f>
        <v>6.6604800830000004</v>
      </c>
      <c r="AT1092" s="359">
        <f>+VLOOKUP($E1092,Emissions!$1:$1048576,MATCH(DATE(AT$2,1,1),Emissions!$A$1:$LI$1),FALSE)</f>
        <v>6.7521077749999998</v>
      </c>
      <c r="AU1092" s="359">
        <f>+VLOOKUP($E1092,Emissions!$1:$1048576,MATCH(DATE(AU$2,1,1),Emissions!$A$1:$LI$1),FALSE)</f>
        <v>6.8451030910000004</v>
      </c>
      <c r="AV1092" s="359">
        <f>+VLOOKUP($E1092,Emissions!$1:$1048576,MATCH(DATE(AV$2,1,1),Emissions!$A$1:$LI$1),FALSE)</f>
        <v>6.9394881279999998</v>
      </c>
      <c r="AW1092" s="359">
        <f>+VLOOKUP($E1092,Emissions!$1:$1048576,MATCH(DATE(AW$2,1,1),Emissions!$A$1:$LI$1),FALSE)</f>
        <v>7.0352787540000001</v>
      </c>
      <c r="AX1092" s="359">
        <f>+VLOOKUP($E1092,Emissions!$1:$1048576,MATCH(DATE(AX$2,1,1),Emissions!$A$1:$LI$1),FALSE)</f>
        <v>7.1324739529999999</v>
      </c>
      <c r="AY1092" s="359">
        <f>+VLOOKUP($E1092,Emissions!$1:$1048576,MATCH(DATE(AY$2,1,1),Emissions!$A$1:$LI$1),FALSE)</f>
        <v>7.2310707059999997</v>
      </c>
      <c r="AZ1092" s="359">
        <f>+VLOOKUP($E1092,Emissions!$1:$1048576,MATCH(DATE(AZ$2,1,1),Emissions!$A$1:$LI$1),FALSE)</f>
        <v>7.3313131809999996</v>
      </c>
      <c r="BA1092" s="359">
        <f>+VLOOKUP($E1092,Emissions!$1:$1048576,MATCH(DATE(BA$2,1,1),Emissions!$A$1:$LI$1),FALSE)</f>
        <v>7.4330176740000002</v>
      </c>
      <c r="BB1092" s="359">
        <f>+VLOOKUP($E1092,Emissions!$1:$1048576,MATCH(DATE(BB$2,1,1),Emissions!$A$1:$LI$1),FALSE)</f>
        <v>7.5361482689999999</v>
      </c>
      <c r="BC1092" s="359">
        <f>+VLOOKUP($E1092,Emissions!$1:$1048576,MATCH(DATE(BC$2,1,1),Emissions!$A$1:$LI$1),FALSE)</f>
        <v>7.6406924199999997</v>
      </c>
      <c r="BD1092" s="359">
        <f>+VLOOKUP($E1092,Emissions!$1:$1048576,MATCH(DATE(BD$2,1,1),Emissions!$A$1:$LI$1),FALSE)</f>
        <v>7.7466433849999996</v>
      </c>
      <c r="BE1092" s="359">
        <f>+VLOOKUP($E1092,Emissions!$1:$1048576,MATCH(DATE(BE$2,1,1),Emissions!$A$1:$LI$1),FALSE)</f>
        <v>7.853998453</v>
      </c>
      <c r="BF1092" s="359">
        <f>+VLOOKUP($E1092,Emissions!$1:$1048576,MATCH(DATE(BF$2,1,1),Emissions!$A$1:$LI$1),FALSE)</f>
        <v>7.9627592119999999</v>
      </c>
      <c r="BG1092" s="359">
        <f>+VLOOKUP($E1092,Emissions!$1:$1048576,MATCH(DATE(BG$2,1,1),Emissions!$A$1:$LI$1),FALSE)</f>
        <v>8.0729317129999991</v>
      </c>
      <c r="BH1092" s="359">
        <f>+VLOOKUP($E1092,Emissions!$1:$1048576,MATCH(DATE(BH$2,1,1),Emissions!$A$1:$LI$1),FALSE)</f>
        <v>8.1845263040000003</v>
      </c>
      <c r="BI1092" s="359">
        <f>+VLOOKUP($E1092,Emissions!$1:$1048576,MATCH(DATE(BI$2,1,1),Emissions!$A$1:$LI$1),FALSE)</f>
        <v>8.2975572070000005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1.0583142889999999</v>
      </c>
      <c r="G1093" s="359">
        <f>+VLOOKUP($E1093,Emissions!$1:$1048576,MATCH(DATE(G$2,1,1),Emissions!$A$1:$LI$1),FALSE)</f>
        <v>1.0630827009999999</v>
      </c>
      <c r="H1093" s="359">
        <f>+VLOOKUP($E1093,Emissions!$1:$1048576,MATCH(DATE(H$2,1,1),Emissions!$A$1:$LI$1),FALSE)</f>
        <v>1.074092351</v>
      </c>
      <c r="I1093" s="359">
        <f>+VLOOKUP($E1093,Emissions!$1:$1048576,MATCH(DATE(I$2,1,1),Emissions!$A$1:$LI$1),FALSE)</f>
        <v>1.0876392370000001</v>
      </c>
      <c r="J1093" s="359">
        <f>+VLOOKUP($E1093,Emissions!$1:$1048576,MATCH(DATE(J$2,1,1),Emissions!$A$1:$LI$1),FALSE)</f>
        <v>1.1030782649999999</v>
      </c>
      <c r="K1093" s="359">
        <f>+VLOOKUP($E1093,Emissions!$1:$1048576,MATCH(DATE(K$2,1,1),Emissions!$A$1:$LI$1),FALSE)</f>
        <v>1.1201719450000001</v>
      </c>
      <c r="L1093" s="359">
        <f>+VLOOKUP($E1093,Emissions!$1:$1048576,MATCH(DATE(L$2,1,1),Emissions!$A$1:$LI$1),FALSE)</f>
        <v>1.1379448679999999</v>
      </c>
      <c r="M1093" s="359">
        <f>+VLOOKUP($E1093,Emissions!$1:$1048576,MATCH(DATE(M$2,1,1),Emissions!$A$1:$LI$1),FALSE)</f>
        <v>1.156628312</v>
      </c>
      <c r="N1093" s="359">
        <f>+VLOOKUP($E1093,Emissions!$1:$1048576,MATCH(DATE(N$2,1,1),Emissions!$A$1:$LI$1),FALSE)</f>
        <v>1.176091513</v>
      </c>
      <c r="O1093" s="359">
        <f>+VLOOKUP($E1093,Emissions!$1:$1048576,MATCH(DATE(O$2,1,1),Emissions!$A$1:$LI$1),FALSE)</f>
        <v>1.19615564</v>
      </c>
      <c r="P1093" s="359">
        <f>+VLOOKUP($E1093,Emissions!$1:$1048576,MATCH(DATE(P$2,1,1),Emissions!$A$1:$LI$1),FALSE)</f>
        <v>1.2179728670000001</v>
      </c>
      <c r="Q1093" s="359">
        <f>+VLOOKUP($E1093,Emissions!$1:$1048576,MATCH(DATE(Q$2,1,1),Emissions!$A$1:$LI$1),FALSE)</f>
        <v>1.2392394010000001</v>
      </c>
      <c r="R1093" s="359">
        <f>+VLOOKUP($E1093,Emissions!$1:$1048576,MATCH(DATE(R$2,1,1),Emissions!$A$1:$LI$1),FALSE)</f>
        <v>1.2605104650000001</v>
      </c>
      <c r="S1093" s="359">
        <f>+VLOOKUP($E1093,Emissions!$1:$1048576,MATCH(DATE(S$2,1,1),Emissions!$A$1:$LI$1),FALSE)</f>
        <v>1.2818371719999999</v>
      </c>
      <c r="T1093" s="359">
        <f>+VLOOKUP($E1093,Emissions!$1:$1048576,MATCH(DATE(T$2,1,1),Emissions!$A$1:$LI$1),FALSE)</f>
        <v>1.3031969029999999</v>
      </c>
      <c r="U1093" s="359">
        <f>+VLOOKUP($E1093,Emissions!$1:$1048576,MATCH(DATE(U$2,1,1),Emissions!$A$1:$LI$1),FALSE)</f>
        <v>1.324571825</v>
      </c>
      <c r="V1093" s="359">
        <f>+VLOOKUP($E1093,Emissions!$1:$1048576,MATCH(DATE(V$2,1,1),Emissions!$A$1:$LI$1),FALSE)</f>
        <v>1.345960397</v>
      </c>
      <c r="W1093" s="359">
        <f>+VLOOKUP($E1093,Emissions!$1:$1048576,MATCH(DATE(W$2,1,1),Emissions!$A$1:$LI$1),FALSE)</f>
        <v>1.3673761900000001</v>
      </c>
      <c r="X1093" s="359">
        <f>+VLOOKUP($E1093,Emissions!$1:$1048576,MATCH(DATE(X$2,1,1),Emissions!$A$1:$LI$1),FALSE)</f>
        <v>1.388844467</v>
      </c>
      <c r="Y1093" s="359">
        <f>+VLOOKUP($E1093,Emissions!$1:$1048576,MATCH(DATE(Y$2,1,1),Emissions!$A$1:$LI$1),FALSE)</f>
        <v>1.4103987120000001</v>
      </c>
      <c r="Z1093" s="359">
        <f>+VLOOKUP($E1093,Emissions!$1:$1048576,MATCH(DATE(Z$2,1,1),Emissions!$A$1:$LI$1),FALSE)</f>
        <v>1.4310928679999999</v>
      </c>
      <c r="AA1093" s="359">
        <f>+VLOOKUP($E1093,Emissions!$1:$1048576,MATCH(DATE(AA$2,1,1),Emissions!$A$1:$LI$1),FALSE)</f>
        <v>1.452593244</v>
      </c>
      <c r="AB1093" s="359">
        <f>+VLOOKUP($E1093,Emissions!$1:$1048576,MATCH(DATE(AB$2,1,1),Emissions!$A$1:$LI$1),FALSE)</f>
        <v>1.474447984</v>
      </c>
      <c r="AC1093" s="359">
        <f>+VLOOKUP($E1093,Emissions!$1:$1048576,MATCH(DATE(AC$2,1,1),Emissions!$A$1:$LI$1),FALSE)</f>
        <v>1.496607029</v>
      </c>
      <c r="AD1093" s="359">
        <f>+VLOOKUP($E1093,Emissions!$1:$1048576,MATCH(DATE(AD$2,1,1),Emissions!$A$1:$LI$1),FALSE)</f>
        <v>1.5190931860000001</v>
      </c>
      <c r="AE1093" s="359">
        <f>+VLOOKUP($E1093,Emissions!$1:$1048576,MATCH(DATE(AE$2,1,1),Emissions!$A$1:$LI$1),FALSE)</f>
        <v>1.5390973590000001</v>
      </c>
      <c r="AF1093" s="359">
        <f>+VLOOKUP($E1093,Emissions!$1:$1048576,MATCH(DATE(AF$2,1,1),Emissions!$A$1:$LI$1),FALSE)</f>
        <v>1.559985615</v>
      </c>
      <c r="AG1093" s="359">
        <f>+VLOOKUP($E1093,Emissions!$1:$1048576,MATCH(DATE(AG$2,1,1),Emissions!$A$1:$LI$1),FALSE)</f>
        <v>1.5812206019999999</v>
      </c>
      <c r="AH1093" s="359">
        <f>+VLOOKUP($E1093,Emissions!$1:$1048576,MATCH(DATE(AH$2,1,1),Emissions!$A$1:$LI$1),FALSE)</f>
        <v>1.6027532419999999</v>
      </c>
      <c r="AI1093" s="359">
        <f>+VLOOKUP($E1093,Emissions!$1:$1048576,MATCH(DATE(AI$2,1,1),Emissions!$A$1:$LI$1),FALSE)</f>
        <v>1.624620027</v>
      </c>
      <c r="AJ1093" s="359">
        <f>+VLOOKUP($E1093,Emissions!$1:$1048576,MATCH(DATE(AJ$2,1,1),Emissions!$A$1:$LI$1),FALSE)</f>
        <v>1.6468655029999999</v>
      </c>
      <c r="AK1093" s="359">
        <f>+VLOOKUP($E1093,Emissions!$1:$1048576,MATCH(DATE(AK$2,1,1),Emissions!$A$1:$LI$1),FALSE)</f>
        <v>1.66952689</v>
      </c>
      <c r="AL1093" s="359">
        <f>+VLOOKUP($E1093,Emissions!$1:$1048576,MATCH(DATE(AL$2,1,1),Emissions!$A$1:$LI$1),FALSE)</f>
        <v>1.6926312139999999</v>
      </c>
      <c r="AM1093" s="359">
        <f>+VLOOKUP($E1093,Emissions!$1:$1048576,MATCH(DATE(AM$2,1,1),Emissions!$A$1:$LI$1),FALSE)</f>
        <v>1.716195511</v>
      </c>
      <c r="AN1093" s="359">
        <f>+VLOOKUP($E1093,Emissions!$1:$1048576,MATCH(DATE(AN$2,1,1),Emissions!$A$1:$LI$1),FALSE)</f>
        <v>1.7402280489999999</v>
      </c>
      <c r="AO1093" s="359">
        <f>+VLOOKUP($E1093,Emissions!$1:$1048576,MATCH(DATE(AO$2,1,1),Emissions!$A$1:$LI$1),FALSE)</f>
        <v>1.764729929</v>
      </c>
      <c r="AP1093" s="359">
        <f>+VLOOKUP($E1093,Emissions!$1:$1048576,MATCH(DATE(AP$2,1,1),Emissions!$A$1:$LI$1),FALSE)</f>
        <v>1.7890090279999999</v>
      </c>
      <c r="AQ1093" s="359">
        <f>+VLOOKUP($E1093,Emissions!$1:$1048576,MATCH(DATE(AQ$2,1,1),Emissions!$A$1:$LI$1),FALSE)</f>
        <v>1.813494175</v>
      </c>
      <c r="AR1093" s="359">
        <f>+VLOOKUP($E1093,Emissions!$1:$1048576,MATCH(DATE(AR$2,1,1),Emissions!$A$1:$LI$1),FALSE)</f>
        <v>1.838274111</v>
      </c>
      <c r="AS1093" s="359">
        <f>+VLOOKUP($E1093,Emissions!$1:$1048576,MATCH(DATE(AS$2,1,1),Emissions!$A$1:$LI$1),FALSE)</f>
        <v>1.863373575</v>
      </c>
      <c r="AT1093" s="359">
        <f>+VLOOKUP($E1093,Emissions!$1:$1048576,MATCH(DATE(AT$2,1,1),Emissions!$A$1:$LI$1),FALSE)</f>
        <v>1.888806239</v>
      </c>
      <c r="AU1093" s="359">
        <f>+VLOOKUP($E1093,Emissions!$1:$1048576,MATCH(DATE(AU$2,1,1),Emissions!$A$1:$LI$1),FALSE)</f>
        <v>1.914581315</v>
      </c>
      <c r="AV1093" s="359">
        <f>+VLOOKUP($E1093,Emissions!$1:$1048576,MATCH(DATE(AV$2,1,1),Emissions!$A$1:$LI$1),FALSE)</f>
        <v>1.940705057</v>
      </c>
      <c r="AW1093" s="359">
        <f>+VLOOKUP($E1093,Emissions!$1:$1048576,MATCH(DATE(AW$2,1,1),Emissions!$A$1:$LI$1),FALSE)</f>
        <v>1.9671812470000001</v>
      </c>
      <c r="AX1093" s="359">
        <f>+VLOOKUP($E1093,Emissions!$1:$1048576,MATCH(DATE(AX$2,1,1),Emissions!$A$1:$LI$1),FALSE)</f>
        <v>1.9940098550000001</v>
      </c>
      <c r="AY1093" s="359">
        <f>+VLOOKUP($E1093,Emissions!$1:$1048576,MATCH(DATE(AY$2,1,1),Emissions!$A$1:$LI$1),FALSE)</f>
        <v>2.0211890210000001</v>
      </c>
      <c r="AZ1093" s="359">
        <f>+VLOOKUP($E1093,Emissions!$1:$1048576,MATCH(DATE(AZ$2,1,1),Emissions!$A$1:$LI$1),FALSE)</f>
        <v>2.0487784590000002</v>
      </c>
      <c r="BA1093" s="359">
        <f>+VLOOKUP($E1093,Emissions!$1:$1048576,MATCH(DATE(BA$2,1,1),Emissions!$A$1:$LI$1),FALSE)</f>
        <v>2.0767350059999998</v>
      </c>
      <c r="BB1093" s="359">
        <f>+VLOOKUP($E1093,Emissions!$1:$1048576,MATCH(DATE(BB$2,1,1),Emissions!$A$1:$LI$1),FALSE)</f>
        <v>2.1050464240000002</v>
      </c>
      <c r="BC1093" s="359">
        <f>+VLOOKUP($E1093,Emissions!$1:$1048576,MATCH(DATE(BC$2,1,1),Emissions!$A$1:$LI$1),FALSE)</f>
        <v>2.1337068160000001</v>
      </c>
      <c r="BD1093" s="359">
        <f>+VLOOKUP($E1093,Emissions!$1:$1048576,MATCH(DATE(BD$2,1,1),Emissions!$A$1:$LI$1),FALSE)</f>
        <v>2.1627123799999999</v>
      </c>
      <c r="BE1093" s="359">
        <f>+VLOOKUP($E1093,Emissions!$1:$1048576,MATCH(DATE(BE$2,1,1),Emissions!$A$1:$LI$1),FALSE)</f>
        <v>2.1920608700000002</v>
      </c>
      <c r="BF1093" s="359">
        <f>+VLOOKUP($E1093,Emissions!$1:$1048576,MATCH(DATE(BF$2,1,1),Emissions!$A$1:$LI$1),FALSE)</f>
        <v>2.2217516399999999</v>
      </c>
      <c r="BG1093" s="359">
        <f>+VLOOKUP($E1093,Emissions!$1:$1048576,MATCH(DATE(BG$2,1,1),Emissions!$A$1:$LI$1),FALSE)</f>
        <v>2.2517856979999999</v>
      </c>
      <c r="BH1093" s="359">
        <f>+VLOOKUP($E1093,Emissions!$1:$1048576,MATCH(DATE(BH$2,1,1),Emissions!$A$1:$LI$1),FALSE)</f>
        <v>2.2821656909999999</v>
      </c>
      <c r="BI1093" s="359">
        <f>+VLOOKUP($E1093,Emissions!$1:$1048576,MATCH(DATE(BI$2,1,1),Emissions!$A$1:$LI$1),FALSE)</f>
        <v>2.3128958179999999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3.251487327</v>
      </c>
      <c r="G1094" s="359">
        <f>+VLOOKUP($E1094,Emissions!$1:$1048576,MATCH(DATE(G$2,1,1),Emissions!$A$1:$LI$1),FALSE)</f>
        <v>3.26915456</v>
      </c>
      <c r="H1094" s="359">
        <f>+VLOOKUP($E1094,Emissions!$1:$1048576,MATCH(DATE(H$2,1,1),Emissions!$A$1:$LI$1),FALSE)</f>
        <v>3.307449284</v>
      </c>
      <c r="I1094" s="359">
        <f>+VLOOKUP($E1094,Emissions!$1:$1048576,MATCH(DATE(I$2,1,1),Emissions!$A$1:$LI$1),FALSE)</f>
        <v>3.3525883570000001</v>
      </c>
      <c r="J1094" s="359">
        <f>+VLOOKUP($E1094,Emissions!$1:$1048576,MATCH(DATE(J$2,1,1),Emissions!$A$1:$LI$1),FALSE)</f>
        <v>3.401396563</v>
      </c>
      <c r="K1094" s="359">
        <f>+VLOOKUP($E1094,Emissions!$1:$1048576,MATCH(DATE(K$2,1,1),Emissions!$A$1:$LI$1),FALSE)</f>
        <v>3.4529651650000002</v>
      </c>
      <c r="L1094" s="359">
        <f>+VLOOKUP($E1094,Emissions!$1:$1048576,MATCH(DATE(L$2,1,1),Emissions!$A$1:$LI$1),FALSE)</f>
        <v>3.504716814</v>
      </c>
      <c r="M1094" s="359">
        <f>+VLOOKUP($E1094,Emissions!$1:$1048576,MATCH(DATE(M$2,1,1),Emissions!$A$1:$LI$1),FALSE)</f>
        <v>3.5578749730000001</v>
      </c>
      <c r="N1094" s="359">
        <f>+VLOOKUP($E1094,Emissions!$1:$1048576,MATCH(DATE(N$2,1,1),Emissions!$A$1:$LI$1),FALSE)</f>
        <v>3.6125914849999998</v>
      </c>
      <c r="O1094" s="359">
        <f>+VLOOKUP($E1094,Emissions!$1:$1048576,MATCH(DATE(O$2,1,1),Emissions!$A$1:$LI$1),FALSE)</f>
        <v>3.6687772569999999</v>
      </c>
      <c r="P1094" s="359">
        <f>+VLOOKUP($E1094,Emissions!$1:$1048576,MATCH(DATE(P$2,1,1),Emissions!$A$1:$LI$1),FALSE)</f>
        <v>3.7301744029999999</v>
      </c>
      <c r="Q1094" s="359">
        <f>+VLOOKUP($E1094,Emissions!$1:$1048576,MATCH(DATE(Q$2,1,1),Emissions!$A$1:$LI$1),FALSE)</f>
        <v>3.7901829500000002</v>
      </c>
      <c r="R1094" s="359">
        <f>+VLOOKUP($E1094,Emissions!$1:$1048576,MATCH(DATE(R$2,1,1),Emissions!$A$1:$LI$1),FALSE)</f>
        <v>3.850643636</v>
      </c>
      <c r="S1094" s="359">
        <f>+VLOOKUP($E1094,Emissions!$1:$1048576,MATCH(DATE(S$2,1,1),Emissions!$A$1:$LI$1),FALSE)</f>
        <v>3.9118912259999998</v>
      </c>
      <c r="T1094" s="359">
        <f>+VLOOKUP($E1094,Emissions!$1:$1048576,MATCH(DATE(T$2,1,1),Emissions!$A$1:$LI$1),FALSE)</f>
        <v>3.9739691210000001</v>
      </c>
      <c r="U1094" s="359">
        <f>+VLOOKUP($E1094,Emissions!$1:$1048576,MATCH(DATE(U$2,1,1),Emissions!$A$1:$LI$1),FALSE)</f>
        <v>4.0368826069999999</v>
      </c>
      <c r="V1094" s="359">
        <f>+VLOOKUP($E1094,Emissions!$1:$1048576,MATCH(DATE(V$2,1,1),Emissions!$A$1:$LI$1),FALSE)</f>
        <v>4.1006476999999997</v>
      </c>
      <c r="W1094" s="359">
        <f>+VLOOKUP($E1094,Emissions!$1:$1048576,MATCH(DATE(W$2,1,1),Emissions!$A$1:$LI$1),FALSE)</f>
        <v>4.1652970280000003</v>
      </c>
      <c r="X1094" s="359">
        <f>+VLOOKUP($E1094,Emissions!$1:$1048576,MATCH(DATE(X$2,1,1),Emissions!$A$1:$LI$1),FALSE)</f>
        <v>4.230876308</v>
      </c>
      <c r="Y1094" s="359">
        <f>+VLOOKUP($E1094,Emissions!$1:$1048576,MATCH(DATE(Y$2,1,1),Emissions!$A$1:$LI$1),FALSE)</f>
        <v>4.2974392229999996</v>
      </c>
      <c r="Z1094" s="359">
        <f>+VLOOKUP($E1094,Emissions!$1:$1048576,MATCH(DATE(Z$2,1,1),Emissions!$A$1:$LI$1),FALSE)</f>
        <v>4.3621479169999997</v>
      </c>
      <c r="AA1094" s="359">
        <f>+VLOOKUP($E1094,Emissions!$1:$1048576,MATCH(DATE(AA$2,1,1),Emissions!$A$1:$LI$1),FALSE)</f>
        <v>4.4298664570000001</v>
      </c>
      <c r="AB1094" s="359">
        <f>+VLOOKUP($E1094,Emissions!$1:$1048576,MATCH(DATE(AB$2,1,1),Emissions!$A$1:$LI$1),FALSE)</f>
        <v>4.4991961659999999</v>
      </c>
      <c r="AC1094" s="359">
        <f>+VLOOKUP($E1094,Emissions!$1:$1048576,MATCH(DATE(AC$2,1,1),Emissions!$A$1:$LI$1),FALSE)</f>
        <v>4.5698847660000004</v>
      </c>
      <c r="AD1094" s="359">
        <f>+VLOOKUP($E1094,Emissions!$1:$1048576,MATCH(DATE(AD$2,1,1),Emissions!$A$1:$LI$1),FALSE)</f>
        <v>4.6419138469999996</v>
      </c>
      <c r="AE1094" s="359">
        <f>+VLOOKUP($E1094,Emissions!$1:$1048576,MATCH(DATE(AE$2,1,1),Emissions!$A$1:$LI$1),FALSE)</f>
        <v>4.7069324029999997</v>
      </c>
      <c r="AF1094" s="359">
        <f>+VLOOKUP($E1094,Emissions!$1:$1048576,MATCH(DATE(AF$2,1,1),Emissions!$A$1:$LI$1),FALSE)</f>
        <v>4.7748728710000004</v>
      </c>
      <c r="AG1094" s="359">
        <f>+VLOOKUP($E1094,Emissions!$1:$1048576,MATCH(DATE(AG$2,1,1),Emissions!$A$1:$LI$1),FALSE)</f>
        <v>4.844117239</v>
      </c>
      <c r="AH1094" s="359">
        <f>+VLOOKUP($E1094,Emissions!$1:$1048576,MATCH(DATE(AH$2,1,1),Emissions!$A$1:$LI$1),FALSE)</f>
        <v>4.9143935479999996</v>
      </c>
      <c r="AI1094" s="359">
        <f>+VLOOKUP($E1094,Emissions!$1:$1048576,MATCH(DATE(AI$2,1,1),Emissions!$A$1:$LI$1),FALSE)</f>
        <v>4.9857014020000001</v>
      </c>
      <c r="AJ1094" s="359">
        <f>+VLOOKUP($E1094,Emissions!$1:$1048576,MATCH(DATE(AJ$2,1,1),Emissions!$A$1:$LI$1),FALSE)</f>
        <v>5.0580852109999999</v>
      </c>
      <c r="AK1094" s="359">
        <f>+VLOOKUP($E1094,Emissions!$1:$1048576,MATCH(DATE(AK$2,1,1),Emissions!$A$1:$LI$1),FALSE)</f>
        <v>5.1315862299999999</v>
      </c>
      <c r="AL1094" s="359">
        <f>+VLOOKUP($E1094,Emissions!$1:$1048576,MATCH(DATE(AL$2,1,1),Emissions!$A$1:$LI$1),FALSE)</f>
        <v>5.2062318650000003</v>
      </c>
      <c r="AM1094" s="359">
        <f>+VLOOKUP($E1094,Emissions!$1:$1048576,MATCH(DATE(AM$2,1,1),Emissions!$A$1:$LI$1),FALSE)</f>
        <v>5.2820343220000003</v>
      </c>
      <c r="AN1094" s="359">
        <f>+VLOOKUP($E1094,Emissions!$1:$1048576,MATCH(DATE(AN$2,1,1),Emissions!$A$1:$LI$1),FALSE)</f>
        <v>5.3589925139999997</v>
      </c>
      <c r="AO1094" s="359">
        <f>+VLOOKUP($E1094,Emissions!$1:$1048576,MATCH(DATE(AO$2,1,1),Emissions!$A$1:$LI$1),FALSE)</f>
        <v>5.4370951779999999</v>
      </c>
      <c r="AP1094" s="359">
        <f>+VLOOKUP($E1094,Emissions!$1:$1048576,MATCH(DATE(AP$2,1,1),Emissions!$A$1:$LI$1),FALSE)</f>
        <v>5.5142874370000001</v>
      </c>
      <c r="AQ1094" s="359">
        <f>+VLOOKUP($E1094,Emissions!$1:$1048576,MATCH(DATE(AQ$2,1,1),Emissions!$A$1:$LI$1),FALSE)</f>
        <v>5.5918596459999996</v>
      </c>
      <c r="AR1094" s="359">
        <f>+VLOOKUP($E1094,Emissions!$1:$1048576,MATCH(DATE(AR$2,1,1),Emissions!$A$1:$LI$1),FALSE)</f>
        <v>5.67009936</v>
      </c>
      <c r="AS1094" s="359">
        <f>+VLOOKUP($E1094,Emissions!$1:$1048576,MATCH(DATE(AS$2,1,1),Emissions!$A$1:$LI$1),FALSE)</f>
        <v>5.7490836490000001</v>
      </c>
      <c r="AT1094" s="359">
        <f>+VLOOKUP($E1094,Emissions!$1:$1048576,MATCH(DATE(AT$2,1,1),Emissions!$A$1:$LI$1),FALSE)</f>
        <v>5.8288435679999999</v>
      </c>
      <c r="AU1094" s="359">
        <f>+VLOOKUP($E1094,Emissions!$1:$1048576,MATCH(DATE(AU$2,1,1),Emissions!$A$1:$LI$1),FALSE)</f>
        <v>5.909397523</v>
      </c>
      <c r="AV1094" s="359">
        <f>+VLOOKUP($E1094,Emissions!$1:$1048576,MATCH(DATE(AV$2,1,1),Emissions!$A$1:$LI$1),FALSE)</f>
        <v>5.9907603390000004</v>
      </c>
      <c r="AW1094" s="359">
        <f>+VLOOKUP($E1094,Emissions!$1:$1048576,MATCH(DATE(AW$2,1,1),Emissions!$A$1:$LI$1),FALSE)</f>
        <v>6.0729447969999999</v>
      </c>
      <c r="AX1094" s="359">
        <f>+VLOOKUP($E1094,Emissions!$1:$1048576,MATCH(DATE(AX$2,1,1),Emissions!$A$1:$LI$1),FALSE)</f>
        <v>6.1559612850000001</v>
      </c>
      <c r="AY1094" s="359">
        <f>+VLOOKUP($E1094,Emissions!$1:$1048576,MATCH(DATE(AY$2,1,1),Emissions!$A$1:$LI$1),FALSE)</f>
        <v>6.2398199319999996</v>
      </c>
      <c r="AZ1094" s="359">
        <f>+VLOOKUP($E1094,Emissions!$1:$1048576,MATCH(DATE(AZ$2,1,1),Emissions!$A$1:$LI$1),FALSE)</f>
        <v>6.3247152719999997</v>
      </c>
      <c r="BA1094" s="359">
        <f>+VLOOKUP($E1094,Emissions!$1:$1048576,MATCH(DATE(BA$2,1,1),Emissions!$A$1:$LI$1),FALSE)</f>
        <v>6.4105351649999998</v>
      </c>
      <c r="BB1094" s="359">
        <f>+VLOOKUP($E1094,Emissions!$1:$1048576,MATCH(DATE(BB$2,1,1),Emissions!$A$1:$LI$1),FALSE)</f>
        <v>6.4972577889999998</v>
      </c>
      <c r="BC1094" s="359">
        <f>+VLOOKUP($E1094,Emissions!$1:$1048576,MATCH(DATE(BC$2,1,1),Emissions!$A$1:$LI$1),FALSE)</f>
        <v>6.5848808779999999</v>
      </c>
      <c r="BD1094" s="359">
        <f>+VLOOKUP($E1094,Emissions!$1:$1048576,MATCH(DATE(BD$2,1,1),Emissions!$A$1:$LI$1),FALSE)</f>
        <v>6.673408169</v>
      </c>
      <c r="BE1094" s="359">
        <f>+VLOOKUP($E1094,Emissions!$1:$1048576,MATCH(DATE(BE$2,1,1),Emissions!$A$1:$LI$1),FALSE)</f>
        <v>6.762847442</v>
      </c>
      <c r="BF1094" s="359">
        <f>+VLOOKUP($E1094,Emissions!$1:$1048576,MATCH(DATE(BF$2,1,1),Emissions!$A$1:$LI$1),FALSE)</f>
        <v>6.8532105410000002</v>
      </c>
      <c r="BG1094" s="359">
        <f>+VLOOKUP($E1094,Emissions!$1:$1048576,MATCH(DATE(BG$2,1,1),Emissions!$A$1:$LI$1),FALSE)</f>
        <v>6.9445134570000002</v>
      </c>
      <c r="BH1094" s="359">
        <f>+VLOOKUP($E1094,Emissions!$1:$1048576,MATCH(DATE(BH$2,1,1),Emissions!$A$1:$LI$1),FALSE)</f>
        <v>7.0367761629999999</v>
      </c>
      <c r="BI1094" s="359">
        <f>+VLOOKUP($E1094,Emissions!$1:$1048576,MATCH(DATE(BI$2,1,1),Emissions!$A$1:$LI$1),FALSE)</f>
        <v>7.1300222470000003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0.73952955389999997</v>
      </c>
      <c r="G1095" s="359">
        <f>+VLOOKUP($E1095,Emissions!$1:$1048576,MATCH(DATE(G$2,1,1),Emissions!$A$1:$LI$1),FALSE)</f>
        <v>0.74387862630000001</v>
      </c>
      <c r="H1095" s="359">
        <f>+VLOOKUP($E1095,Emissions!$1:$1048576,MATCH(DATE(H$2,1,1),Emissions!$A$1:$LI$1),FALSE)</f>
        <v>0.7526619202</v>
      </c>
      <c r="I1095" s="359">
        <f>+VLOOKUP($E1095,Emissions!$1:$1048576,MATCH(DATE(I$2,1,1),Emissions!$A$1:$LI$1),FALSE)</f>
        <v>0.76287556170000004</v>
      </c>
      <c r="J1095" s="359">
        <f>+VLOOKUP($E1095,Emissions!$1:$1048576,MATCH(DATE(J$2,1,1),Emissions!$A$1:$LI$1),FALSE)</f>
        <v>0.77437875609999995</v>
      </c>
      <c r="K1095" s="359">
        <f>+VLOOKUP($E1095,Emissions!$1:$1048576,MATCH(DATE(K$2,1,1),Emissions!$A$1:$LI$1),FALSE)</f>
        <v>0.78716564590000004</v>
      </c>
      <c r="L1095" s="359">
        <f>+VLOOKUP($E1095,Emissions!$1:$1048576,MATCH(DATE(L$2,1,1),Emissions!$A$1:$LI$1),FALSE)</f>
        <v>0.80047577380000001</v>
      </c>
      <c r="M1095" s="359">
        <f>+VLOOKUP($E1095,Emissions!$1:$1048576,MATCH(DATE(M$2,1,1),Emissions!$A$1:$LI$1),FALSE)</f>
        <v>0.81459391999999997</v>
      </c>
      <c r="N1095" s="359">
        <f>+VLOOKUP($E1095,Emissions!$1:$1048576,MATCH(DATE(N$2,1,1),Emissions!$A$1:$LI$1),FALSE)</f>
        <v>0.82937581530000004</v>
      </c>
      <c r="O1095" s="359">
        <f>+VLOOKUP($E1095,Emissions!$1:$1048576,MATCH(DATE(O$2,1,1),Emissions!$A$1:$LI$1),FALSE)</f>
        <v>0.84464241979999999</v>
      </c>
      <c r="P1095" s="359">
        <f>+VLOOKUP($E1095,Emissions!$1:$1048576,MATCH(DATE(P$2,1,1),Emissions!$A$1:$LI$1),FALSE)</f>
        <v>0.86135846360000001</v>
      </c>
      <c r="Q1095" s="359">
        <f>+VLOOKUP($E1095,Emissions!$1:$1048576,MATCH(DATE(Q$2,1,1),Emissions!$A$1:$LI$1),FALSE)</f>
        <v>0.87740890530000004</v>
      </c>
      <c r="R1095" s="359">
        <f>+VLOOKUP($E1095,Emissions!$1:$1048576,MATCH(DATE(R$2,1,1),Emissions!$A$1:$LI$1),FALSE)</f>
        <v>0.89343608060000002</v>
      </c>
      <c r="S1095" s="359">
        <f>+VLOOKUP($E1095,Emissions!$1:$1048576,MATCH(DATE(S$2,1,1),Emissions!$A$1:$LI$1),FALSE)</f>
        <v>0.90945561200000002</v>
      </c>
      <c r="T1095" s="359">
        <f>+VLOOKUP($E1095,Emissions!$1:$1048576,MATCH(DATE(T$2,1,1),Emissions!$A$1:$LI$1),FALSE)</f>
        <v>0.92542242649999995</v>
      </c>
      <c r="U1095" s="359">
        <f>+VLOOKUP($E1095,Emissions!$1:$1048576,MATCH(DATE(U$2,1,1),Emissions!$A$1:$LI$1),FALSE)</f>
        <v>0.94130200639999995</v>
      </c>
      <c r="V1095" s="359">
        <f>+VLOOKUP($E1095,Emissions!$1:$1048576,MATCH(DATE(V$2,1,1),Emissions!$A$1:$LI$1),FALSE)</f>
        <v>0.95707747249999997</v>
      </c>
      <c r="W1095" s="359">
        <f>+VLOOKUP($E1095,Emissions!$1:$1048576,MATCH(DATE(W$2,1,1),Emissions!$A$1:$LI$1),FALSE)</f>
        <v>0.97274812820000001</v>
      </c>
      <c r="X1095" s="359">
        <f>+VLOOKUP($E1095,Emissions!$1:$1048576,MATCH(DATE(X$2,1,1),Emissions!$A$1:$LI$1),FALSE)</f>
        <v>0.98832682709999997</v>
      </c>
      <c r="Y1095" s="359">
        <f>+VLOOKUP($E1095,Emissions!$1:$1048576,MATCH(DATE(Y$2,1,1),Emissions!$A$1:$LI$1),FALSE)</f>
        <v>1.003837179</v>
      </c>
      <c r="Z1095" s="359">
        <f>+VLOOKUP($E1095,Emissions!$1:$1048576,MATCH(DATE(Z$2,1,1),Emissions!$A$1:$LI$1),FALSE)</f>
        <v>1.018464525</v>
      </c>
      <c r="AA1095" s="359">
        <f>+VLOOKUP($E1095,Emissions!$1:$1048576,MATCH(DATE(AA$2,1,1),Emissions!$A$1:$LI$1),FALSE)</f>
        <v>1.0337486119999999</v>
      </c>
      <c r="AB1095" s="359">
        <f>+VLOOKUP($E1095,Emissions!$1:$1048576,MATCH(DATE(AB$2,1,1),Emissions!$A$1:$LI$1),FALSE)</f>
        <v>1.0491648410000001</v>
      </c>
      <c r="AC1095" s="359">
        <f>+VLOOKUP($E1095,Emissions!$1:$1048576,MATCH(DATE(AC$2,1,1),Emissions!$A$1:$LI$1),FALSE)</f>
        <v>1.0646847639999999</v>
      </c>
      <c r="AD1095" s="359">
        <f>+VLOOKUP($E1095,Emissions!$1:$1048576,MATCH(DATE(AD$2,1,1),Emissions!$A$1:$LI$1),FALSE)</f>
        <v>1.0803426199999999</v>
      </c>
      <c r="AE1095" s="359">
        <f>+VLOOKUP($E1095,Emissions!$1:$1048576,MATCH(DATE(AE$2,1,1),Emissions!$A$1:$LI$1),FALSE)</f>
        <v>1.093737148</v>
      </c>
      <c r="AF1095" s="359">
        <f>+VLOOKUP($E1095,Emissions!$1:$1048576,MATCH(DATE(AF$2,1,1),Emissions!$A$1:$LI$1),FALSE)</f>
        <v>1.1080833160000001</v>
      </c>
      <c r="AG1095" s="359">
        <f>+VLOOKUP($E1095,Emissions!$1:$1048576,MATCH(DATE(AG$2,1,1),Emissions!$A$1:$LI$1),FALSE)</f>
        <v>1.1226703849999999</v>
      </c>
      <c r="AH1095" s="359">
        <f>+VLOOKUP($E1095,Emissions!$1:$1048576,MATCH(DATE(AH$2,1,1),Emissions!$A$1:$LI$1),FALSE)</f>
        <v>1.137451371</v>
      </c>
      <c r="AI1095" s="359">
        <f>+VLOOKUP($E1095,Emissions!$1:$1048576,MATCH(DATE(AI$2,1,1),Emissions!$A$1:$LI$1),FALSE)</f>
        <v>1.1524620649999999</v>
      </c>
      <c r="AJ1095" s="359">
        <f>+VLOOKUP($E1095,Emissions!$1:$1048576,MATCH(DATE(AJ$2,1,1),Emissions!$A$1:$LI$1),FALSE)</f>
        <v>1.1677443329999999</v>
      </c>
      <c r="AK1095" s="359">
        <f>+VLOOKUP($E1095,Emissions!$1:$1048576,MATCH(DATE(AK$2,1,1),Emissions!$A$1:$LI$1),FALSE)</f>
        <v>1.183334922</v>
      </c>
      <c r="AL1095" s="359">
        <f>+VLOOKUP($E1095,Emissions!$1:$1048576,MATCH(DATE(AL$2,1,1),Emissions!$A$1:$LI$1),FALSE)</f>
        <v>1.1992634790000001</v>
      </c>
      <c r="AM1095" s="359">
        <f>+VLOOKUP($E1095,Emissions!$1:$1048576,MATCH(DATE(AM$2,1,1),Emissions!$A$1:$LI$1),FALSE)</f>
        <v>1.215552215</v>
      </c>
      <c r="AN1095" s="359">
        <f>+VLOOKUP($E1095,Emissions!$1:$1048576,MATCH(DATE(AN$2,1,1),Emissions!$A$1:$LI$1),FALSE)</f>
        <v>1.2322161389999999</v>
      </c>
      <c r="AO1095" s="359">
        <f>+VLOOKUP($E1095,Emissions!$1:$1048576,MATCH(DATE(AO$2,1,1),Emissions!$A$1:$LI$1),FALSE)</f>
        <v>1.2492636669999999</v>
      </c>
      <c r="AP1095" s="359">
        <f>+VLOOKUP($E1095,Emissions!$1:$1048576,MATCH(DATE(AP$2,1,1),Emissions!$A$1:$LI$1),FALSE)</f>
        <v>1.266108531</v>
      </c>
      <c r="AQ1095" s="359">
        <f>+VLOOKUP($E1095,Emissions!$1:$1048576,MATCH(DATE(AQ$2,1,1),Emissions!$A$1:$LI$1),FALSE)</f>
        <v>1.283197717</v>
      </c>
      <c r="AR1095" s="359">
        <f>+VLOOKUP($E1095,Emissions!$1:$1048576,MATCH(DATE(AR$2,1,1),Emissions!$A$1:$LI$1),FALSE)</f>
        <v>1.3005875039999999</v>
      </c>
      <c r="AS1095" s="359">
        <f>+VLOOKUP($E1095,Emissions!$1:$1048576,MATCH(DATE(AS$2,1,1),Emissions!$A$1:$LI$1),FALSE)</f>
        <v>1.3182842420000001</v>
      </c>
      <c r="AT1095" s="359">
        <f>+VLOOKUP($E1095,Emissions!$1:$1048576,MATCH(DATE(AT$2,1,1),Emissions!$A$1:$LI$1),FALSE)</f>
        <v>1.336288497</v>
      </c>
      <c r="AU1095" s="359">
        <f>+VLOOKUP($E1095,Emissions!$1:$1048576,MATCH(DATE(AU$2,1,1),Emissions!$A$1:$LI$1),FALSE)</f>
        <v>1.3545998770000001</v>
      </c>
      <c r="AV1095" s="359">
        <f>+VLOOKUP($E1095,Emissions!$1:$1048576,MATCH(DATE(AV$2,1,1),Emissions!$A$1:$LI$1),FALSE)</f>
        <v>1.3732174049999999</v>
      </c>
      <c r="AW1095" s="359">
        <f>+VLOOKUP($E1095,Emissions!$1:$1048576,MATCH(DATE(AW$2,1,1),Emissions!$A$1:$LI$1),FALSE)</f>
        <v>1.3921393689999999</v>
      </c>
      <c r="AX1095" s="359">
        <f>+VLOOKUP($E1095,Emissions!$1:$1048576,MATCH(DATE(AX$2,1,1),Emissions!$A$1:$LI$1),FALSE)</f>
        <v>1.4113623179999999</v>
      </c>
      <c r="AY1095" s="359">
        <f>+VLOOKUP($E1095,Emissions!$1:$1048576,MATCH(DATE(AY$2,1,1),Emissions!$A$1:$LI$1),FALSE)</f>
        <v>1.4308816600000001</v>
      </c>
      <c r="AZ1095" s="359">
        <f>+VLOOKUP($E1095,Emissions!$1:$1048576,MATCH(DATE(AZ$2,1,1),Emissions!$A$1:$LI$1),FALSE)</f>
        <v>1.45074573</v>
      </c>
      <c r="BA1095" s="359">
        <f>+VLOOKUP($E1095,Emissions!$1:$1048576,MATCH(DATE(BA$2,1,1),Emissions!$A$1:$LI$1),FALSE)</f>
        <v>1.4709082769999999</v>
      </c>
      <c r="BB1095" s="359">
        <f>+VLOOKUP($E1095,Emissions!$1:$1048576,MATCH(DATE(BB$2,1,1),Emissions!$A$1:$LI$1),FALSE)</f>
        <v>1.4913584289999999</v>
      </c>
      <c r="BC1095" s="359">
        <f>+VLOOKUP($E1095,Emissions!$1:$1048576,MATCH(DATE(BC$2,1,1),Emissions!$A$1:$LI$1),FALSE)</f>
        <v>1.5120901069999999</v>
      </c>
      <c r="BD1095" s="359">
        <f>+VLOOKUP($E1095,Emissions!$1:$1048576,MATCH(DATE(BD$2,1,1),Emissions!$A$1:$LI$1),FALSE)</f>
        <v>1.533098324</v>
      </c>
      <c r="BE1095" s="359">
        <f>+VLOOKUP($E1095,Emissions!$1:$1048576,MATCH(DATE(BE$2,1,1),Emissions!$A$1:$LI$1),FALSE)</f>
        <v>1.5543789180000001</v>
      </c>
      <c r="BF1095" s="359">
        <f>+VLOOKUP($E1095,Emissions!$1:$1048576,MATCH(DATE(BF$2,1,1),Emissions!$A$1:$LI$1),FALSE)</f>
        <v>1.575928682</v>
      </c>
      <c r="BG1095" s="359">
        <f>+VLOOKUP($E1095,Emissions!$1:$1048576,MATCH(DATE(BG$2,1,1),Emissions!$A$1:$LI$1),FALSE)</f>
        <v>1.5977454959999999</v>
      </c>
      <c r="BH1095" s="359">
        <f>+VLOOKUP($E1095,Emissions!$1:$1048576,MATCH(DATE(BH$2,1,1),Emissions!$A$1:$LI$1),FALSE)</f>
        <v>1.619828415</v>
      </c>
      <c r="BI1095" s="359">
        <f>+VLOOKUP($E1095,Emissions!$1:$1048576,MATCH(DATE(BI$2,1,1),Emissions!$A$1:$LI$1),FALSE)</f>
        <v>1.6421777040000001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0.89334319740000001</v>
      </c>
      <c r="G1096" s="359">
        <f>+VLOOKUP($E1096,Emissions!$1:$1048576,MATCH(DATE(G$2,1,1),Emissions!$A$1:$LI$1),FALSE)</f>
        <v>0.89447461829999997</v>
      </c>
      <c r="H1096" s="359">
        <f>+VLOOKUP($E1096,Emissions!$1:$1048576,MATCH(DATE(H$2,1,1),Emissions!$A$1:$LI$1),FALSE)</f>
        <v>0.89983989809999998</v>
      </c>
      <c r="I1096" s="359">
        <f>+VLOOKUP($E1096,Emissions!$1:$1048576,MATCH(DATE(I$2,1,1),Emissions!$A$1:$LI$1),FALSE)</f>
        <v>0.9079495957</v>
      </c>
      <c r="J1096" s="359">
        <f>+VLOOKUP($E1096,Emissions!$1:$1048576,MATCH(DATE(J$2,1,1),Emissions!$A$1:$LI$1),FALSE)</f>
        <v>0.91849257110000004</v>
      </c>
      <c r="K1096" s="359">
        <f>+VLOOKUP($E1096,Emissions!$1:$1048576,MATCH(DATE(K$2,1,1),Emissions!$A$1:$LI$1),FALSE)</f>
        <v>0.93122468940000003</v>
      </c>
      <c r="L1096" s="359">
        <f>+VLOOKUP($E1096,Emissions!$1:$1048576,MATCH(DATE(L$2,1,1),Emissions!$A$1:$LI$1),FALSE)</f>
        <v>0.94529056209999995</v>
      </c>
      <c r="M1096" s="359">
        <f>+VLOOKUP($E1096,Emissions!$1:$1048576,MATCH(DATE(M$2,1,1),Emissions!$A$1:$LI$1),FALSE)</f>
        <v>0.9606414593</v>
      </c>
      <c r="N1096" s="359">
        <f>+VLOOKUP($E1096,Emissions!$1:$1048576,MATCH(DATE(N$2,1,1),Emissions!$A$1:$LI$1),FALSE)</f>
        <v>0.97706155760000002</v>
      </c>
      <c r="O1096" s="359">
        <f>+VLOOKUP($E1096,Emissions!$1:$1048576,MATCH(DATE(O$2,1,1),Emissions!$A$1:$LI$1),FALSE)</f>
        <v>0.99432789229999996</v>
      </c>
      <c r="P1096" s="359">
        <f>+VLOOKUP($E1096,Emissions!$1:$1048576,MATCH(DATE(P$2,1,1),Emissions!$A$1:$LI$1),FALSE)</f>
        <v>1.0132209270000001</v>
      </c>
      <c r="Q1096" s="359">
        <f>+VLOOKUP($E1096,Emissions!$1:$1048576,MATCH(DATE(Q$2,1,1),Emissions!$A$1:$LI$1),FALSE)</f>
        <v>1.0321097779999999</v>
      </c>
      <c r="R1096" s="359">
        <f>+VLOOKUP($E1096,Emissions!$1:$1048576,MATCH(DATE(R$2,1,1),Emissions!$A$1:$LI$1),FALSE)</f>
        <v>1.0511918229999999</v>
      </c>
      <c r="S1096" s="359">
        <f>+VLOOKUP($E1096,Emissions!$1:$1048576,MATCH(DATE(S$2,1,1),Emissions!$A$1:$LI$1),FALSE)</f>
        <v>1.070435523</v>
      </c>
      <c r="T1096" s="359">
        <f>+VLOOKUP($E1096,Emissions!$1:$1048576,MATCH(DATE(T$2,1,1),Emissions!$A$1:$LI$1),FALSE)</f>
        <v>1.0897781449999999</v>
      </c>
      <c r="U1096" s="359">
        <f>+VLOOKUP($E1096,Emissions!$1:$1048576,MATCH(DATE(U$2,1,1),Emissions!$A$1:$LI$1),FALSE)</f>
        <v>1.1091690299999999</v>
      </c>
      <c r="V1096" s="359">
        <f>+VLOOKUP($E1096,Emissions!$1:$1048576,MATCH(DATE(V$2,1,1),Emissions!$A$1:$LI$1),FALSE)</f>
        <v>1.1285763520000001</v>
      </c>
      <c r="W1096" s="359">
        <f>+VLOOKUP($E1096,Emissions!$1:$1048576,MATCH(DATE(W$2,1,1),Emissions!$A$1:$LI$1),FALSE)</f>
        <v>1.147985791</v>
      </c>
      <c r="X1096" s="359">
        <f>+VLOOKUP($E1096,Emissions!$1:$1048576,MATCH(DATE(X$2,1,1),Emissions!$A$1:$LI$1),FALSE)</f>
        <v>1.1673975640000001</v>
      </c>
      <c r="Y1096" s="359">
        <f>+VLOOKUP($E1096,Emissions!$1:$1048576,MATCH(DATE(Y$2,1,1),Emissions!$A$1:$LI$1),FALSE)</f>
        <v>1.186823312</v>
      </c>
      <c r="Z1096" s="359">
        <f>+VLOOKUP($E1096,Emissions!$1:$1048576,MATCH(DATE(Z$2,1,1),Emissions!$A$1:$LI$1),FALSE)</f>
        <v>1.2055443880000001</v>
      </c>
      <c r="AA1096" s="359">
        <f>+VLOOKUP($E1096,Emissions!$1:$1048576,MATCH(DATE(AA$2,1,1),Emissions!$A$1:$LI$1),FALSE)</f>
        <v>1.2246932020000001</v>
      </c>
      <c r="AB1096" s="359">
        <f>+VLOOKUP($E1096,Emissions!$1:$1048576,MATCH(DATE(AB$2,1,1),Emissions!$A$1:$LI$1),FALSE)</f>
        <v>1.244042074</v>
      </c>
      <c r="AC1096" s="359">
        <f>+VLOOKUP($E1096,Emissions!$1:$1048576,MATCH(DATE(AC$2,1,1),Emissions!$A$1:$LI$1),FALSE)</f>
        <v>1.2635624889999999</v>
      </c>
      <c r="AD1096" s="359">
        <f>+VLOOKUP($E1096,Emissions!$1:$1048576,MATCH(DATE(AD$2,1,1),Emissions!$A$1:$LI$1),FALSE)</f>
        <v>1.2832731399999999</v>
      </c>
      <c r="AE1096" s="359">
        <f>+VLOOKUP($E1096,Emissions!$1:$1048576,MATCH(DATE(AE$2,1,1),Emissions!$A$1:$LI$1),FALSE)</f>
        <v>1.3010665109999999</v>
      </c>
      <c r="AF1096" s="359">
        <f>+VLOOKUP($E1096,Emissions!$1:$1048576,MATCH(DATE(AF$2,1,1),Emissions!$A$1:$LI$1),FALSE)</f>
        <v>1.3191553330000001</v>
      </c>
      <c r="AG1096" s="359">
        <f>+VLOOKUP($E1096,Emissions!$1:$1048576,MATCH(DATE(AG$2,1,1),Emissions!$A$1:$LI$1),FALSE)</f>
        <v>1.3373356439999999</v>
      </c>
      <c r="AH1096" s="359">
        <f>+VLOOKUP($E1096,Emissions!$1:$1048576,MATCH(DATE(AH$2,1,1),Emissions!$A$1:$LI$1),FALSE)</f>
        <v>1.3556245979999999</v>
      </c>
      <c r="AI1096" s="359">
        <f>+VLOOKUP($E1096,Emissions!$1:$1048576,MATCH(DATE(AI$2,1,1),Emissions!$A$1:$LI$1),FALSE)</f>
        <v>1.3740826239999999</v>
      </c>
      <c r="AJ1096" s="359">
        <f>+VLOOKUP($E1096,Emissions!$1:$1048576,MATCH(DATE(AJ$2,1,1),Emissions!$A$1:$LI$1),FALSE)</f>
        <v>1.392770193</v>
      </c>
      <c r="AK1096" s="359">
        <f>+VLOOKUP($E1096,Emissions!$1:$1048576,MATCH(DATE(AK$2,1,1),Emissions!$A$1:$LI$1),FALSE)</f>
        <v>1.4117379889999999</v>
      </c>
      <c r="AL1096" s="359">
        <f>+VLOOKUP($E1096,Emissions!$1:$1048576,MATCH(DATE(AL$2,1,1),Emissions!$A$1:$LI$1),FALSE)</f>
        <v>1.4310252590000001</v>
      </c>
      <c r="AM1096" s="359">
        <f>+VLOOKUP($E1096,Emissions!$1:$1048576,MATCH(DATE(AM$2,1,1),Emissions!$A$1:$LI$1),FALSE)</f>
        <v>1.450660364</v>
      </c>
      <c r="AN1096" s="359">
        <f>+VLOOKUP($E1096,Emissions!$1:$1048576,MATCH(DATE(AN$2,1,1),Emissions!$A$1:$LI$1),FALSE)</f>
        <v>1.470662081</v>
      </c>
      <c r="AO1096" s="359">
        <f>+VLOOKUP($E1096,Emissions!$1:$1048576,MATCH(DATE(AO$2,1,1),Emissions!$A$1:$LI$1),FALSE)</f>
        <v>1.491041152</v>
      </c>
      <c r="AP1096" s="359">
        <f>+VLOOKUP($E1096,Emissions!$1:$1048576,MATCH(DATE(AP$2,1,1),Emissions!$A$1:$LI$1),FALSE)</f>
        <v>1.511285201</v>
      </c>
      <c r="AQ1096" s="359">
        <f>+VLOOKUP($E1096,Emissions!$1:$1048576,MATCH(DATE(AQ$2,1,1),Emissions!$A$1:$LI$1),FALSE)</f>
        <v>1.53164349</v>
      </c>
      <c r="AR1096" s="359">
        <f>+VLOOKUP($E1096,Emissions!$1:$1048576,MATCH(DATE(AR$2,1,1),Emissions!$A$1:$LI$1),FALSE)</f>
        <v>1.5521903450000001</v>
      </c>
      <c r="AS1096" s="359">
        <f>+VLOOKUP($E1096,Emissions!$1:$1048576,MATCH(DATE(AS$2,1,1),Emissions!$A$1:$LI$1),FALSE)</f>
        <v>1.5729593550000001</v>
      </c>
      <c r="AT1096" s="359">
        <f>+VLOOKUP($E1096,Emissions!$1:$1048576,MATCH(DATE(AT$2,1,1),Emissions!$A$1:$LI$1),FALSE)</f>
        <v>1.593976627</v>
      </c>
      <c r="AU1096" s="359">
        <f>+VLOOKUP($E1096,Emissions!$1:$1048576,MATCH(DATE(AU$2,1,1),Emissions!$A$1:$LI$1),FALSE)</f>
        <v>1.6152610519999999</v>
      </c>
      <c r="AV1096" s="359">
        <f>+VLOOKUP($E1096,Emissions!$1:$1048576,MATCH(DATE(AV$2,1,1),Emissions!$A$1:$LI$1),FALSE)</f>
        <v>1.6368263759999999</v>
      </c>
      <c r="AW1096" s="359">
        <f>+VLOOKUP($E1096,Emissions!$1:$1048576,MATCH(DATE(AW$2,1,1),Emissions!$A$1:$LI$1),FALSE)</f>
        <v>1.6586826610000001</v>
      </c>
      <c r="AX1096" s="359">
        <f>+VLOOKUP($E1096,Emissions!$1:$1048576,MATCH(DATE(AX$2,1,1),Emissions!$A$1:$LI$1),FALSE)</f>
        <v>1.680832337</v>
      </c>
      <c r="AY1096" s="359">
        <f>+VLOOKUP($E1096,Emissions!$1:$1048576,MATCH(DATE(AY$2,1,1),Emissions!$A$1:$LI$1),FALSE)</f>
        <v>1.703275216</v>
      </c>
      <c r="AZ1096" s="359">
        <f>+VLOOKUP($E1096,Emissions!$1:$1048576,MATCH(DATE(AZ$2,1,1),Emissions!$A$1:$LI$1),FALSE)</f>
        <v>1.726056936</v>
      </c>
      <c r="BA1096" s="359">
        <f>+VLOOKUP($E1096,Emissions!$1:$1048576,MATCH(DATE(BA$2,1,1),Emissions!$A$1:$LI$1),FALSE)</f>
        <v>1.749153008</v>
      </c>
      <c r="BB1096" s="359">
        <f>+VLOOKUP($E1096,Emissions!$1:$1048576,MATCH(DATE(BB$2,1,1),Emissions!$A$1:$LI$1),FALSE)</f>
        <v>1.7725545579999999</v>
      </c>
      <c r="BC1096" s="359">
        <f>+VLOOKUP($E1096,Emissions!$1:$1048576,MATCH(DATE(BC$2,1,1),Emissions!$A$1:$LI$1),FALSE)</f>
        <v>1.796256528</v>
      </c>
      <c r="BD1096" s="359">
        <f>+VLOOKUP($E1096,Emissions!$1:$1048576,MATCH(DATE(BD$2,1,1),Emissions!$A$1:$LI$1),FALSE)</f>
        <v>1.8202552750000001</v>
      </c>
      <c r="BE1096" s="359">
        <f>+VLOOKUP($E1096,Emissions!$1:$1048576,MATCH(DATE(BE$2,1,1),Emissions!$A$1:$LI$1),FALSE)</f>
        <v>1.844548281</v>
      </c>
      <c r="BF1096" s="359">
        <f>+VLOOKUP($E1096,Emissions!$1:$1048576,MATCH(DATE(BF$2,1,1),Emissions!$A$1:$LI$1),FALSE)</f>
        <v>1.8691342390000001</v>
      </c>
      <c r="BG1096" s="359">
        <f>+VLOOKUP($E1096,Emissions!$1:$1048576,MATCH(DATE(BG$2,1,1),Emissions!$A$1:$LI$1),FALSE)</f>
        <v>1.894013178</v>
      </c>
      <c r="BH1096" s="359">
        <f>+VLOOKUP($E1096,Emissions!$1:$1048576,MATCH(DATE(BH$2,1,1),Emissions!$A$1:$LI$1),FALSE)</f>
        <v>1.91918652</v>
      </c>
      <c r="BI1096" s="359">
        <f>+VLOOKUP($E1096,Emissions!$1:$1048576,MATCH(DATE(BI$2,1,1),Emissions!$A$1:$LI$1),FALSE)</f>
        <v>1.9446570809999999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1.344170504</v>
      </c>
      <c r="G1097" s="359">
        <f>+VLOOKUP($E1097,Emissions!$1:$1048576,MATCH(DATE(G$2,1,1),Emissions!$A$1:$LI$1),FALSE)</f>
        <v>1.334063072</v>
      </c>
      <c r="H1097" s="359">
        <f>+VLOOKUP($E1097,Emissions!$1:$1048576,MATCH(DATE(H$2,1,1),Emissions!$A$1:$LI$1),FALSE)</f>
        <v>1.323943849</v>
      </c>
      <c r="I1097" s="359">
        <f>+VLOOKUP($E1097,Emissions!$1:$1048576,MATCH(DATE(I$2,1,1),Emissions!$A$1:$LI$1),FALSE)</f>
        <v>1.31885645</v>
      </c>
      <c r="J1097" s="359">
        <f>+VLOOKUP($E1097,Emissions!$1:$1048576,MATCH(DATE(J$2,1,1),Emissions!$A$1:$LI$1),FALSE)</f>
        <v>1.3212106260000001</v>
      </c>
      <c r="K1097" s="359">
        <f>+VLOOKUP($E1097,Emissions!$1:$1048576,MATCH(DATE(K$2,1,1),Emissions!$A$1:$LI$1),FALSE)</f>
        <v>1.331453775</v>
      </c>
      <c r="L1097" s="359">
        <f>+VLOOKUP($E1097,Emissions!$1:$1048576,MATCH(DATE(L$2,1,1),Emissions!$A$1:$LI$1),FALSE)</f>
        <v>1.3484347619999999</v>
      </c>
      <c r="M1097" s="359">
        <f>+VLOOKUP($E1097,Emissions!$1:$1048576,MATCH(DATE(M$2,1,1),Emissions!$A$1:$LI$1),FALSE)</f>
        <v>1.3710953690000001</v>
      </c>
      <c r="N1097" s="359">
        <f>+VLOOKUP($E1097,Emissions!$1:$1048576,MATCH(DATE(N$2,1,1),Emissions!$A$1:$LI$1),FALSE)</f>
        <v>1.3984380999999999</v>
      </c>
      <c r="O1097" s="359">
        <f>+VLOOKUP($E1097,Emissions!$1:$1048576,MATCH(DATE(O$2,1,1),Emissions!$A$1:$LI$1),FALSE)</f>
        <v>1.429609125</v>
      </c>
      <c r="P1097" s="359">
        <f>+VLOOKUP($E1097,Emissions!$1:$1048576,MATCH(DATE(P$2,1,1),Emissions!$A$1:$LI$1),FALSE)</f>
        <v>1.4648832030000001</v>
      </c>
      <c r="Q1097" s="359">
        <f>+VLOOKUP($E1097,Emissions!$1:$1048576,MATCH(DATE(Q$2,1,1),Emissions!$A$1:$LI$1),FALSE)</f>
        <v>1.5028367890000001</v>
      </c>
      <c r="R1097" s="359">
        <f>+VLOOKUP($E1097,Emissions!$1:$1048576,MATCH(DATE(R$2,1,1),Emissions!$A$1:$LI$1),FALSE)</f>
        <v>1.542817085</v>
      </c>
      <c r="S1097" s="359">
        <f>+VLOOKUP($E1097,Emissions!$1:$1048576,MATCH(DATE(S$2,1,1),Emissions!$A$1:$LI$1),FALSE)</f>
        <v>1.584341491</v>
      </c>
      <c r="T1097" s="359">
        <f>+VLOOKUP($E1097,Emissions!$1:$1048576,MATCH(DATE(T$2,1,1),Emissions!$A$1:$LI$1),FALSE)</f>
        <v>1.627012602</v>
      </c>
      <c r="U1097" s="359">
        <f>+VLOOKUP($E1097,Emissions!$1:$1048576,MATCH(DATE(U$2,1,1),Emissions!$A$1:$LI$1),FALSE)</f>
        <v>1.670499154</v>
      </c>
      <c r="V1097" s="359">
        <f>+VLOOKUP($E1097,Emissions!$1:$1048576,MATCH(DATE(V$2,1,1),Emissions!$A$1:$LI$1),FALSE)</f>
        <v>1.7145286630000001</v>
      </c>
      <c r="W1097" s="359">
        <f>+VLOOKUP($E1097,Emissions!$1:$1048576,MATCH(DATE(W$2,1,1),Emissions!$A$1:$LI$1),FALSE)</f>
        <v>1.758884586</v>
      </c>
      <c r="X1097" s="359">
        <f>+VLOOKUP($E1097,Emissions!$1:$1048576,MATCH(DATE(X$2,1,1),Emissions!$A$1:$LI$1),FALSE)</f>
        <v>1.803404389</v>
      </c>
      <c r="Y1097" s="359">
        <f>+VLOOKUP($E1097,Emissions!$1:$1048576,MATCH(DATE(Y$2,1,1),Emissions!$A$1:$LI$1),FALSE)</f>
        <v>1.8479763199999999</v>
      </c>
      <c r="Z1097" s="359">
        <f>+VLOOKUP($E1097,Emissions!$1:$1048576,MATCH(DATE(Z$2,1,1),Emissions!$A$1:$LI$1),FALSE)</f>
        <v>1.8917381559999999</v>
      </c>
      <c r="AA1097" s="359">
        <f>+VLOOKUP($E1097,Emissions!$1:$1048576,MATCH(DATE(AA$2,1,1),Emissions!$A$1:$LI$1),FALSE)</f>
        <v>1.9353357929999999</v>
      </c>
      <c r="AB1097" s="359">
        <f>+VLOOKUP($E1097,Emissions!$1:$1048576,MATCH(DATE(AB$2,1,1),Emissions!$A$1:$LI$1),FALSE)</f>
        <v>1.9788889970000001</v>
      </c>
      <c r="AC1097" s="359">
        <f>+VLOOKUP($E1097,Emissions!$1:$1048576,MATCH(DATE(AC$2,1,1),Emissions!$A$1:$LI$1),FALSE)</f>
        <v>2.0224584839999999</v>
      </c>
      <c r="AD1097" s="359">
        <f>+VLOOKUP($E1097,Emissions!$1:$1048576,MATCH(DATE(AD$2,1,1),Emissions!$A$1:$LI$1),FALSE)</f>
        <v>2.0661034790000001</v>
      </c>
      <c r="AE1097" s="359">
        <f>+VLOOKUP($E1097,Emissions!$1:$1048576,MATCH(DATE(AE$2,1,1),Emissions!$A$1:$LI$1),FALSE)</f>
        <v>2.1075262449999999</v>
      </c>
      <c r="AF1097" s="359">
        <f>+VLOOKUP($E1097,Emissions!$1:$1048576,MATCH(DATE(AF$2,1,1),Emissions!$A$1:$LI$1),FALSE)</f>
        <v>2.1476709980000002</v>
      </c>
      <c r="AG1097" s="359">
        <f>+VLOOKUP($E1097,Emissions!$1:$1048576,MATCH(DATE(AG$2,1,1),Emissions!$A$1:$LI$1),FALSE)</f>
        <v>2.1867886410000001</v>
      </c>
      <c r="AH1097" s="359">
        <f>+VLOOKUP($E1097,Emissions!$1:$1048576,MATCH(DATE(AH$2,1,1),Emissions!$A$1:$LI$1),FALSE)</f>
        <v>2.2250631350000001</v>
      </c>
      <c r="AI1097" s="359">
        <f>+VLOOKUP($E1097,Emissions!$1:$1048576,MATCH(DATE(AI$2,1,1),Emissions!$A$1:$LI$1),FALSE)</f>
        <v>2.2626690589999998</v>
      </c>
      <c r="AJ1097" s="359">
        <f>+VLOOKUP($E1097,Emissions!$1:$1048576,MATCH(DATE(AJ$2,1,1),Emissions!$A$1:$LI$1),FALSE)</f>
        <v>2.2997708910000001</v>
      </c>
      <c r="AK1097" s="359">
        <f>+VLOOKUP($E1097,Emissions!$1:$1048576,MATCH(DATE(AK$2,1,1),Emissions!$A$1:$LI$1),FALSE)</f>
        <v>2.3365204990000001</v>
      </c>
      <c r="AL1097" s="359">
        <f>+VLOOKUP($E1097,Emissions!$1:$1048576,MATCH(DATE(AL$2,1,1),Emissions!$A$1:$LI$1),FALSE)</f>
        <v>2.3730537599999999</v>
      </c>
      <c r="AM1097" s="359">
        <f>+VLOOKUP($E1097,Emissions!$1:$1048576,MATCH(DATE(AM$2,1,1),Emissions!$A$1:$LI$1),FALSE)</f>
        <v>2.4094861679999999</v>
      </c>
      <c r="AN1097" s="359">
        <f>+VLOOKUP($E1097,Emissions!$1:$1048576,MATCH(DATE(AN$2,1,1),Emissions!$A$1:$LI$1),FALSE)</f>
        <v>2.4459088809999998</v>
      </c>
      <c r="AO1097" s="359">
        <f>+VLOOKUP($E1097,Emissions!$1:$1048576,MATCH(DATE(AO$2,1,1),Emissions!$A$1:$LI$1),FALSE)</f>
        <v>2.4823864329999998</v>
      </c>
      <c r="AP1097" s="359">
        <f>+VLOOKUP($E1097,Emissions!$1:$1048576,MATCH(DATE(AP$2,1,1),Emissions!$A$1:$LI$1),FALSE)</f>
        <v>2.5183728809999999</v>
      </c>
      <c r="AQ1097" s="359">
        <f>+VLOOKUP($E1097,Emissions!$1:$1048576,MATCH(DATE(AQ$2,1,1),Emissions!$A$1:$LI$1),FALSE)</f>
        <v>2.5537856630000002</v>
      </c>
      <c r="AR1097" s="359">
        <f>+VLOOKUP($E1097,Emissions!$1:$1048576,MATCH(DATE(AR$2,1,1),Emissions!$A$1:$LI$1),FALSE)</f>
        <v>2.5886143970000002</v>
      </c>
      <c r="AS1097" s="359">
        <f>+VLOOKUP($E1097,Emissions!$1:$1048576,MATCH(DATE(AS$2,1,1),Emissions!$A$1:$LI$1),FALSE)</f>
        <v>2.6228659670000001</v>
      </c>
      <c r="AT1097" s="359">
        <f>+VLOOKUP($E1097,Emissions!$1:$1048576,MATCH(DATE(AT$2,1,1),Emissions!$A$1:$LI$1),FALSE)</f>
        <v>2.6565553890000002</v>
      </c>
      <c r="AU1097" s="359">
        <f>+VLOOKUP($E1097,Emissions!$1:$1048576,MATCH(DATE(AU$2,1,1),Emissions!$A$1:$LI$1),FALSE)</f>
        <v>2.689698516</v>
      </c>
      <c r="AV1097" s="359">
        <f>+VLOOKUP($E1097,Emissions!$1:$1048576,MATCH(DATE(AV$2,1,1),Emissions!$A$1:$LI$1),FALSE)</f>
        <v>2.7223097909999998</v>
      </c>
      <c r="AW1097" s="359">
        <f>+VLOOKUP($E1097,Emissions!$1:$1048576,MATCH(DATE(AW$2,1,1),Emissions!$A$1:$LI$1),FALSE)</f>
        <v>2.754402631</v>
      </c>
      <c r="AX1097" s="359">
        <f>+VLOOKUP($E1097,Emissions!$1:$1048576,MATCH(DATE(AX$2,1,1),Emissions!$A$1:$LI$1),FALSE)</f>
        <v>2.7859842010000002</v>
      </c>
      <c r="AY1097" s="359">
        <f>+VLOOKUP($E1097,Emissions!$1:$1048576,MATCH(DATE(AY$2,1,1),Emissions!$A$1:$LI$1),FALSE)</f>
        <v>2.8170579550000001</v>
      </c>
      <c r="AZ1097" s="359">
        <f>+VLOOKUP($E1097,Emissions!$1:$1048576,MATCH(DATE(AZ$2,1,1),Emissions!$A$1:$LI$1),FALSE)</f>
        <v>2.8476794060000001</v>
      </c>
      <c r="BA1097" s="359">
        <f>+VLOOKUP($E1097,Emissions!$1:$1048576,MATCH(DATE(BA$2,1,1),Emissions!$A$1:$LI$1),FALSE)</f>
        <v>2.877862157</v>
      </c>
      <c r="BB1097" s="359">
        <f>+VLOOKUP($E1097,Emissions!$1:$1048576,MATCH(DATE(BB$2,1,1),Emissions!$A$1:$LI$1),FALSE)</f>
        <v>2.9076152660000001</v>
      </c>
      <c r="BC1097" s="359">
        <f>+VLOOKUP($E1097,Emissions!$1:$1048576,MATCH(DATE(BC$2,1,1),Emissions!$A$1:$LI$1),FALSE)</f>
        <v>2.9369495670000001</v>
      </c>
      <c r="BD1097" s="359">
        <f>+VLOOKUP($E1097,Emissions!$1:$1048576,MATCH(DATE(BD$2,1,1),Emissions!$A$1:$LI$1),FALSE)</f>
        <v>2.9658797180000001</v>
      </c>
      <c r="BE1097" s="359">
        <f>+VLOOKUP($E1097,Emissions!$1:$1048576,MATCH(DATE(BE$2,1,1),Emissions!$A$1:$LI$1),FALSE)</f>
        <v>2.994425315</v>
      </c>
      <c r="BF1097" s="359">
        <f>+VLOOKUP($E1097,Emissions!$1:$1048576,MATCH(DATE(BF$2,1,1),Emissions!$A$1:$LI$1),FALSE)</f>
        <v>3.022611655</v>
      </c>
      <c r="BG1097" s="359">
        <f>+VLOOKUP($E1097,Emissions!$1:$1048576,MATCH(DATE(BG$2,1,1),Emissions!$A$1:$LI$1),FALSE)</f>
        <v>3.050470309</v>
      </c>
      <c r="BH1097" s="359">
        <f>+VLOOKUP($E1097,Emissions!$1:$1048576,MATCH(DATE(BH$2,1,1),Emissions!$A$1:$LI$1),FALSE)</f>
        <v>3.0780395459999998</v>
      </c>
      <c r="BI1097" s="359">
        <f>+VLOOKUP($E1097,Emissions!$1:$1048576,MATCH(DATE(BI$2,1,1),Emissions!$A$1:$LI$1),FALSE)</f>
        <v>3.1053645620000001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0.17185757500000001</v>
      </c>
      <c r="G1098" s="359">
        <f>+VLOOKUP($E1098,Emissions!$1:$1048576,MATCH(DATE(G$2,1,1),Emissions!$A$1:$LI$1),FALSE)</f>
        <v>0.17256586269999999</v>
      </c>
      <c r="H1098" s="359">
        <f>+VLOOKUP($E1098,Emissions!$1:$1048576,MATCH(DATE(H$2,1,1),Emissions!$A$1:$LI$1),FALSE)</f>
        <v>0.17420828729999999</v>
      </c>
      <c r="I1098" s="359">
        <f>+VLOOKUP($E1098,Emissions!$1:$1048576,MATCH(DATE(I$2,1,1),Emissions!$A$1:$LI$1),FALSE)</f>
        <v>0.1763359692</v>
      </c>
      <c r="J1098" s="359">
        <f>+VLOOKUP($E1098,Emissions!$1:$1048576,MATCH(DATE(J$2,1,1),Emissions!$A$1:$LI$1),FALSE)</f>
        <v>0.1788028371</v>
      </c>
      <c r="K1098" s="359">
        <f>+VLOOKUP($E1098,Emissions!$1:$1048576,MATCH(DATE(K$2,1,1),Emissions!$A$1:$LI$1),FALSE)</f>
        <v>0.1815298065</v>
      </c>
      <c r="L1098" s="359">
        <f>+VLOOKUP($E1098,Emissions!$1:$1048576,MATCH(DATE(L$2,1,1),Emissions!$A$1:$LI$1),FALSE)</f>
        <v>0.1843566452</v>
      </c>
      <c r="M1098" s="359">
        <f>+VLOOKUP($E1098,Emissions!$1:$1048576,MATCH(DATE(M$2,1,1),Emissions!$A$1:$LI$1),FALSE)</f>
        <v>0.18728772699999999</v>
      </c>
      <c r="N1098" s="359">
        <f>+VLOOKUP($E1098,Emissions!$1:$1048576,MATCH(DATE(N$2,1,1),Emissions!$A$1:$LI$1),FALSE)</f>
        <v>0.19030450600000001</v>
      </c>
      <c r="O1098" s="359">
        <f>+VLOOKUP($E1098,Emissions!$1:$1048576,MATCH(DATE(O$2,1,1),Emissions!$A$1:$LI$1),FALSE)</f>
        <v>0.19338560269999999</v>
      </c>
      <c r="P1098" s="359">
        <f>+VLOOKUP($E1098,Emissions!$1:$1048576,MATCH(DATE(P$2,1,1),Emissions!$A$1:$LI$1),FALSE)</f>
        <v>0.19669052070000001</v>
      </c>
      <c r="Q1098" s="359">
        <f>+VLOOKUP($E1098,Emissions!$1:$1048576,MATCH(DATE(Q$2,1,1),Emissions!$A$1:$LI$1),FALSE)</f>
        <v>0.1999342224</v>
      </c>
      <c r="R1098" s="359">
        <f>+VLOOKUP($E1098,Emissions!$1:$1048576,MATCH(DATE(R$2,1,1),Emissions!$A$1:$LI$1),FALSE)</f>
        <v>0.2031646157</v>
      </c>
      <c r="S1098" s="359">
        <f>+VLOOKUP($E1098,Emissions!$1:$1048576,MATCH(DATE(S$2,1,1),Emissions!$A$1:$LI$1),FALSE)</f>
        <v>0.2063939773</v>
      </c>
      <c r="T1098" s="359">
        <f>+VLOOKUP($E1098,Emissions!$1:$1048576,MATCH(DATE(T$2,1,1),Emissions!$A$1:$LI$1),FALSE)</f>
        <v>0.2096249832</v>
      </c>
      <c r="U1098" s="359">
        <f>+VLOOKUP($E1098,Emissions!$1:$1048576,MATCH(DATE(U$2,1,1),Emissions!$A$1:$LI$1),FALSE)</f>
        <v>0.21285979969999999</v>
      </c>
      <c r="V1098" s="359">
        <f>+VLOOKUP($E1098,Emissions!$1:$1048576,MATCH(DATE(V$2,1,1),Emissions!$A$1:$LI$1),FALSE)</f>
        <v>0.21610203989999999</v>
      </c>
      <c r="W1098" s="359">
        <f>+VLOOKUP($E1098,Emissions!$1:$1048576,MATCH(DATE(W$2,1,1),Emissions!$A$1:$LI$1),FALSE)</f>
        <v>0.21935673650000001</v>
      </c>
      <c r="X1098" s="359">
        <f>+VLOOKUP($E1098,Emissions!$1:$1048576,MATCH(DATE(X$2,1,1),Emissions!$A$1:$LI$1),FALSE)</f>
        <v>0.22262988210000001</v>
      </c>
      <c r="Y1098" s="359">
        <f>+VLOOKUP($E1098,Emissions!$1:$1048576,MATCH(DATE(Y$2,1,1),Emissions!$A$1:$LI$1),FALSE)</f>
        <v>0.22592795839999999</v>
      </c>
      <c r="Z1098" s="359">
        <f>+VLOOKUP($E1098,Emissions!$1:$1048576,MATCH(DATE(Z$2,1,1),Emissions!$A$1:$LI$1),FALSE)</f>
        <v>0.22912554500000001</v>
      </c>
      <c r="AA1098" s="359">
        <f>+VLOOKUP($E1098,Emissions!$1:$1048576,MATCH(DATE(AA$2,1,1),Emissions!$A$1:$LI$1),FALSE)</f>
        <v>0.2324303673</v>
      </c>
      <c r="AB1098" s="359">
        <f>+VLOOKUP($E1098,Emissions!$1:$1048576,MATCH(DATE(AB$2,1,1),Emissions!$A$1:$LI$1),FALSE)</f>
        <v>0.2358062548</v>
      </c>
      <c r="AC1098" s="359">
        <f>+VLOOKUP($E1098,Emissions!$1:$1048576,MATCH(DATE(AC$2,1,1),Emissions!$A$1:$LI$1),FALSE)</f>
        <v>0.23924542930000001</v>
      </c>
      <c r="AD1098" s="359">
        <f>+VLOOKUP($E1098,Emissions!$1:$1048576,MATCH(DATE(AD$2,1,1),Emissions!$A$1:$LI$1),FALSE)</f>
        <v>0.2427486576</v>
      </c>
      <c r="AE1098" s="359">
        <f>+VLOOKUP($E1098,Emissions!$1:$1048576,MATCH(DATE(AE$2,1,1),Emissions!$A$1:$LI$1),FALSE)</f>
        <v>0.24593797649999999</v>
      </c>
      <c r="AF1098" s="359">
        <f>+VLOOKUP($E1098,Emissions!$1:$1048576,MATCH(DATE(AF$2,1,1),Emissions!$A$1:$LI$1),FALSE)</f>
        <v>0.24921467189999999</v>
      </c>
      <c r="AG1098" s="359">
        <f>+VLOOKUP($E1098,Emissions!$1:$1048576,MATCH(DATE(AG$2,1,1),Emissions!$A$1:$LI$1),FALSE)</f>
        <v>0.25254980960000001</v>
      </c>
      <c r="AH1098" s="359">
        <f>+VLOOKUP($E1098,Emissions!$1:$1048576,MATCH(DATE(AH$2,1,1),Emissions!$A$1:$LI$1),FALSE)</f>
        <v>0.2559407252</v>
      </c>
      <c r="AI1098" s="359">
        <f>+VLOOKUP($E1098,Emissions!$1:$1048576,MATCH(DATE(AI$2,1,1),Emissions!$A$1:$LI$1),FALSE)</f>
        <v>0.25939304569999999</v>
      </c>
      <c r="AJ1098" s="359">
        <f>+VLOOKUP($E1098,Emissions!$1:$1048576,MATCH(DATE(AJ$2,1,1),Emissions!$A$1:$LI$1),FALSE)</f>
        <v>0.26291288099999999</v>
      </c>
      <c r="AK1098" s="359">
        <f>+VLOOKUP($E1098,Emissions!$1:$1048576,MATCH(DATE(AK$2,1,1),Emissions!$A$1:$LI$1),FALSE)</f>
        <v>0.26650472949999998</v>
      </c>
      <c r="AL1098" s="359">
        <f>+VLOOKUP($E1098,Emissions!$1:$1048576,MATCH(DATE(AL$2,1,1),Emissions!$A$1:$LI$1),FALSE)</f>
        <v>0.27017118070000001</v>
      </c>
      <c r="AM1098" s="359">
        <f>+VLOOKUP($E1098,Emissions!$1:$1048576,MATCH(DATE(AM$2,1,1),Emissions!$A$1:$LI$1),FALSE)</f>
        <v>0.27391315799999999</v>
      </c>
      <c r="AN1098" s="359">
        <f>+VLOOKUP($E1098,Emissions!$1:$1048576,MATCH(DATE(AN$2,1,1),Emissions!$A$1:$LI$1),FALSE)</f>
        <v>0.27773029399999999</v>
      </c>
      <c r="AO1098" s="359">
        <f>+VLOOKUP($E1098,Emissions!$1:$1048576,MATCH(DATE(AO$2,1,1),Emissions!$A$1:$LI$1),FALSE)</f>
        <v>0.28162131680000002</v>
      </c>
      <c r="AP1098" s="359">
        <f>+VLOOKUP($E1098,Emissions!$1:$1048576,MATCH(DATE(AP$2,1,1),Emissions!$A$1:$LI$1),FALSE)</f>
        <v>0.28549223689999997</v>
      </c>
      <c r="AQ1098" s="359">
        <f>+VLOOKUP($E1098,Emissions!$1:$1048576,MATCH(DATE(AQ$2,1,1),Emissions!$A$1:$LI$1),FALSE)</f>
        <v>0.28938789390000003</v>
      </c>
      <c r="AR1098" s="359">
        <f>+VLOOKUP($E1098,Emissions!$1:$1048576,MATCH(DATE(AR$2,1,1),Emissions!$A$1:$LI$1),FALSE)</f>
        <v>0.29332387300000001</v>
      </c>
      <c r="AS1098" s="359">
        <f>+VLOOKUP($E1098,Emissions!$1:$1048576,MATCH(DATE(AS$2,1,1),Emissions!$A$1:$LI$1),FALSE)</f>
        <v>0.29730654719999999</v>
      </c>
      <c r="AT1098" s="359">
        <f>+VLOOKUP($E1098,Emissions!$1:$1048576,MATCH(DATE(AT$2,1,1),Emissions!$A$1:$LI$1),FALSE)</f>
        <v>0.30133956589999999</v>
      </c>
      <c r="AU1098" s="359">
        <f>+VLOOKUP($E1098,Emissions!$1:$1048576,MATCH(DATE(AU$2,1,1),Emissions!$A$1:$LI$1),FALSE)</f>
        <v>0.30542543649999998</v>
      </c>
      <c r="AV1098" s="359">
        <f>+VLOOKUP($E1098,Emissions!$1:$1048576,MATCH(DATE(AV$2,1,1),Emissions!$A$1:$LI$1),FALSE)</f>
        <v>0.30956581500000002</v>
      </c>
      <c r="AW1098" s="359">
        <f>+VLOOKUP($E1098,Emissions!$1:$1048576,MATCH(DATE(AW$2,1,1),Emissions!$A$1:$LI$1),FALSE)</f>
        <v>0.31376161699999999</v>
      </c>
      <c r="AX1098" s="359">
        <f>+VLOOKUP($E1098,Emissions!$1:$1048576,MATCH(DATE(AX$2,1,1),Emissions!$A$1:$LI$1),FALSE)</f>
        <v>0.31801331100000002</v>
      </c>
      <c r="AY1098" s="359">
        <f>+VLOOKUP($E1098,Emissions!$1:$1048576,MATCH(DATE(AY$2,1,1),Emissions!$A$1:$LI$1),FALSE)</f>
        <v>0.32232075160000001</v>
      </c>
      <c r="AZ1098" s="359">
        <f>+VLOOKUP($E1098,Emissions!$1:$1048576,MATCH(DATE(AZ$2,1,1),Emissions!$A$1:$LI$1),FALSE)</f>
        <v>0.3266918399</v>
      </c>
      <c r="BA1098" s="359">
        <f>+VLOOKUP($E1098,Emissions!$1:$1048576,MATCH(DATE(BA$2,1,1),Emissions!$A$1:$LI$1),FALSE)</f>
        <v>0.33112168069999998</v>
      </c>
      <c r="BB1098" s="359">
        <f>+VLOOKUP($E1098,Emissions!$1:$1048576,MATCH(DATE(BB$2,1,1),Emissions!$A$1:$LI$1),FALSE)</f>
        <v>0.33560810419999998</v>
      </c>
      <c r="BC1098" s="359">
        <f>+VLOOKUP($E1098,Emissions!$1:$1048576,MATCH(DATE(BC$2,1,1),Emissions!$A$1:$LI$1),FALSE)</f>
        <v>0.34014993240000002</v>
      </c>
      <c r="BD1098" s="359">
        <f>+VLOOKUP($E1098,Emissions!$1:$1048576,MATCH(DATE(BD$2,1,1),Emissions!$A$1:$LI$1),FALSE)</f>
        <v>0.3447464455</v>
      </c>
      <c r="BE1098" s="359">
        <f>+VLOOKUP($E1098,Emissions!$1:$1048576,MATCH(DATE(BE$2,1,1),Emissions!$A$1:$LI$1),FALSE)</f>
        <v>0.34939726370000002</v>
      </c>
      <c r="BF1098" s="359">
        <f>+VLOOKUP($E1098,Emissions!$1:$1048576,MATCH(DATE(BF$2,1,1),Emissions!$A$1:$LI$1),FALSE)</f>
        <v>0.354102323</v>
      </c>
      <c r="BG1098" s="359">
        <f>+VLOOKUP($E1098,Emissions!$1:$1048576,MATCH(DATE(BG$2,1,1),Emissions!$A$1:$LI$1),FALSE)</f>
        <v>0.35886185850000002</v>
      </c>
      <c r="BH1098" s="359">
        <f>+VLOOKUP($E1098,Emissions!$1:$1048576,MATCH(DATE(BH$2,1,1),Emissions!$A$1:$LI$1),FALSE)</f>
        <v>0.3636763797</v>
      </c>
      <c r="BI1098" s="359">
        <f>+VLOOKUP($E1098,Emissions!$1:$1048576,MATCH(DATE(BI$2,1,1),Emissions!$A$1:$LI$1),FALSE)</f>
        <v>0.36854663570000001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0.2875590442</v>
      </c>
      <c r="G1099" s="325">
        <f>+VLOOKUP($E1099,Emissions!$1:$1048576,MATCH(DATE(G$2,1,1),Emissions!$A$1:$LI$1),FALSE)</f>
        <v>0.28977699839999999</v>
      </c>
      <c r="H1099" s="325">
        <f>+VLOOKUP($E1099,Emissions!$1:$1048576,MATCH(DATE(H$2,1,1),Emissions!$A$1:$LI$1),FALSE)</f>
        <v>0.29313338979999998</v>
      </c>
      <c r="I1099" s="325">
        <f>+VLOOKUP($E1099,Emissions!$1:$1048576,MATCH(DATE(I$2,1,1),Emissions!$A$1:$LI$1),FALSE)</f>
        <v>0.29701296669999999</v>
      </c>
      <c r="J1099" s="325">
        <f>+VLOOKUP($E1099,Emissions!$1:$1048576,MATCH(DATE(J$2,1,1),Emissions!$A$1:$LI$1),FALSE)</f>
        <v>0.3013119736</v>
      </c>
      <c r="K1099" s="325">
        <f>+VLOOKUP($E1099,Emissions!$1:$1048576,MATCH(DATE(K$2,1,1),Emissions!$A$1:$LI$1),FALSE)</f>
        <v>0.30598335929999998</v>
      </c>
      <c r="L1099" s="325">
        <f>+VLOOKUP($E1099,Emissions!$1:$1048576,MATCH(DATE(L$2,1,1),Emissions!$A$1:$LI$1),FALSE)</f>
        <v>0.31078955009999998</v>
      </c>
      <c r="M1099" s="325">
        <f>+VLOOKUP($E1099,Emissions!$1:$1048576,MATCH(DATE(M$2,1,1),Emissions!$A$1:$LI$1),FALSE)</f>
        <v>0.3157898375</v>
      </c>
      <c r="N1099" s="325">
        <f>+VLOOKUP($E1099,Emissions!$1:$1048576,MATCH(DATE(N$2,1,1),Emissions!$A$1:$LI$1),FALSE)</f>
        <v>0.32096455419999997</v>
      </c>
      <c r="O1099" s="325">
        <f>+VLOOKUP($E1099,Emissions!$1:$1048576,MATCH(DATE(O$2,1,1),Emissions!$A$1:$LI$1),FALSE)</f>
        <v>0.32628200099999999</v>
      </c>
      <c r="P1099" s="325">
        <f>+VLOOKUP($E1099,Emissions!$1:$1048576,MATCH(DATE(P$2,1,1),Emissions!$A$1:$LI$1),FALSE)</f>
        <v>0.33204688129999999</v>
      </c>
      <c r="Q1099" s="325">
        <f>+VLOOKUP($E1099,Emissions!$1:$1048576,MATCH(DATE(Q$2,1,1),Emissions!$A$1:$LI$1),FALSE)</f>
        <v>0.33770285789999999</v>
      </c>
      <c r="R1099" s="325">
        <f>+VLOOKUP($E1099,Emissions!$1:$1048576,MATCH(DATE(R$2,1,1),Emissions!$A$1:$LI$1),FALSE)</f>
        <v>0.34337255900000002</v>
      </c>
      <c r="S1099" s="325">
        <f>+VLOOKUP($E1099,Emissions!$1:$1048576,MATCH(DATE(S$2,1,1),Emissions!$A$1:$LI$1),FALSE)</f>
        <v>0.34906914090000002</v>
      </c>
      <c r="T1099" s="325">
        <f>+VLOOKUP($E1099,Emissions!$1:$1048576,MATCH(DATE(T$2,1,1),Emissions!$A$1:$LI$1),FALSE)</f>
        <v>0.35479019569999998</v>
      </c>
      <c r="U1099" s="325">
        <f>+VLOOKUP($E1099,Emissions!$1:$1048576,MATCH(DATE(U$2,1,1),Emissions!$A$1:$LI$1),FALSE)</f>
        <v>0.36053412810000002</v>
      </c>
      <c r="V1099" s="325">
        <f>+VLOOKUP($E1099,Emissions!$1:$1048576,MATCH(DATE(V$2,1,1),Emissions!$A$1:$LI$1),FALSE)</f>
        <v>0.36630234909999998</v>
      </c>
      <c r="W1099" s="325">
        <f>+VLOOKUP($E1099,Emissions!$1:$1048576,MATCH(DATE(W$2,1,1),Emissions!$A$1:$LI$1),FALSE)</f>
        <v>0.37209880899999997</v>
      </c>
      <c r="X1099" s="325">
        <f>+VLOOKUP($E1099,Emissions!$1:$1048576,MATCH(DATE(X$2,1,1),Emissions!$A$1:$LI$1),FALSE)</f>
        <v>0.37792917129999998</v>
      </c>
      <c r="Y1099" s="325">
        <f>+VLOOKUP($E1099,Emissions!$1:$1048576,MATCH(DATE(Y$2,1,1),Emissions!$A$1:$LI$1),FALSE)</f>
        <v>0.38380011990000001</v>
      </c>
      <c r="Z1099" s="325">
        <f>+VLOOKUP($E1099,Emissions!$1:$1048576,MATCH(DATE(Z$2,1,1),Emissions!$A$1:$LI$1),FALSE)</f>
        <v>0.38946655559999999</v>
      </c>
      <c r="AA1099" s="325">
        <f>+VLOOKUP($E1099,Emissions!$1:$1048576,MATCH(DATE(AA$2,1,1),Emissions!$A$1:$LI$1),FALSE)</f>
        <v>0.39533391629999998</v>
      </c>
      <c r="AB1099" s="325">
        <f>+VLOOKUP($E1099,Emissions!$1:$1048576,MATCH(DATE(AB$2,1,1),Emissions!$A$1:$LI$1),FALSE)</f>
        <v>0.40130353029999999</v>
      </c>
      <c r="AC1099" s="325">
        <f>+VLOOKUP($E1099,Emissions!$1:$1048576,MATCH(DATE(AC$2,1,1),Emissions!$A$1:$LI$1),FALSE)</f>
        <v>0.40736231560000002</v>
      </c>
      <c r="AD1099" s="325">
        <f>+VLOOKUP($E1099,Emissions!$1:$1048576,MATCH(DATE(AD$2,1,1),Emissions!$A$1:$LI$1),FALSE)</f>
        <v>0.41351246809999997</v>
      </c>
      <c r="AE1099" s="325">
        <f>+VLOOKUP($E1099,Emissions!$1:$1048576,MATCH(DATE(AE$2,1,1),Emissions!$A$1:$LI$1),FALSE)</f>
        <v>0.4190270432</v>
      </c>
      <c r="AF1099" s="325">
        <f>+VLOOKUP($E1099,Emissions!$1:$1048576,MATCH(DATE(AF$2,1,1),Emissions!$A$1:$LI$1),FALSE)</f>
        <v>0.42471450820000001</v>
      </c>
      <c r="AG1099" s="325">
        <f>+VLOOKUP($E1099,Emissions!$1:$1048576,MATCH(DATE(AG$2,1,1),Emissions!$A$1:$LI$1),FALSE)</f>
        <v>0.43047063990000001</v>
      </c>
      <c r="AH1099" s="325">
        <f>+VLOOKUP($E1099,Emissions!$1:$1048576,MATCH(DATE(AH$2,1,1),Emissions!$A$1:$LI$1),FALSE)</f>
        <v>0.43629468170000002</v>
      </c>
      <c r="AI1099" s="325">
        <f>+VLOOKUP($E1099,Emissions!$1:$1048576,MATCH(DATE(AI$2,1,1),Emissions!$A$1:$LI$1),FALSE)</f>
        <v>0.44220170739999998</v>
      </c>
      <c r="AJ1099" s="325">
        <f>+VLOOKUP($E1099,Emissions!$1:$1048576,MATCH(DATE(AJ$2,1,1),Emissions!$A$1:$LI$1),FALSE)</f>
        <v>0.4482063993</v>
      </c>
      <c r="AK1099" s="325">
        <f>+VLOOKUP($E1099,Emissions!$1:$1048576,MATCH(DATE(AK$2,1,1),Emissions!$A$1:$LI$1),FALSE)</f>
        <v>0.45432006400000002</v>
      </c>
      <c r="AL1099" s="325">
        <f>+VLOOKUP($E1099,Emissions!$1:$1048576,MATCH(DATE(AL$2,1,1),Emissions!$A$1:$LI$1),FALSE)</f>
        <v>0.46055048980000002</v>
      </c>
      <c r="AM1099" s="325">
        <f>+VLOOKUP($E1099,Emissions!$1:$1048576,MATCH(DATE(AM$2,1,1),Emissions!$A$1:$LI$1),FALSE)</f>
        <v>0.46690251310000003</v>
      </c>
      <c r="AN1099" s="325">
        <f>+VLOOKUP($E1099,Emissions!$1:$1048576,MATCH(DATE(AN$2,1,1),Emissions!$A$1:$LI$1),FALSE)</f>
        <v>0.47337873759999999</v>
      </c>
      <c r="AO1099" s="325">
        <f>+VLOOKUP($E1099,Emissions!$1:$1048576,MATCH(DATE(AO$2,1,1),Emissions!$A$1:$LI$1),FALSE)</f>
        <v>0.47998021010000003</v>
      </c>
      <c r="AP1099" s="325">
        <f>+VLOOKUP($E1099,Emissions!$1:$1048576,MATCH(DATE(AP$2,1,1),Emissions!$A$1:$LI$1),FALSE)</f>
        <v>0.48652849669999998</v>
      </c>
      <c r="AQ1099" s="325">
        <f>+VLOOKUP($E1099,Emissions!$1:$1048576,MATCH(DATE(AQ$2,1,1),Emissions!$A$1:$LI$1),FALSE)</f>
        <v>0.49312276910000002</v>
      </c>
      <c r="AR1099" s="325">
        <f>+VLOOKUP($E1099,Emissions!$1:$1048576,MATCH(DATE(AR$2,1,1),Emissions!$A$1:$LI$1),FALSE)</f>
        <v>0.49978990649999999</v>
      </c>
      <c r="AS1099" s="325">
        <f>+VLOOKUP($E1099,Emissions!$1:$1048576,MATCH(DATE(AS$2,1,1),Emissions!$A$1:$LI$1),FALSE)</f>
        <v>0.50654296229999995</v>
      </c>
      <c r="AT1099" s="325">
        <f>+VLOOKUP($E1099,Emissions!$1:$1048576,MATCH(DATE(AT$2,1,1),Emissions!$A$1:$LI$1),FALSE)</f>
        <v>0.51339188820000003</v>
      </c>
      <c r="AU1099" s="325">
        <f>+VLOOKUP($E1099,Emissions!$1:$1048576,MATCH(DATE(AU$2,1,1),Emissions!$A$1:$LI$1),FALSE)</f>
        <v>0.52034446879999996</v>
      </c>
      <c r="AV1099" s="325">
        <f>+VLOOKUP($E1099,Emissions!$1:$1048576,MATCH(DATE(AV$2,1,1),Emissions!$A$1:$LI$1),FALSE)</f>
        <v>0.52740665460000002</v>
      </c>
      <c r="AW1099" s="325">
        <f>+VLOOKUP($E1099,Emissions!$1:$1048576,MATCH(DATE(AW$2,1,1),Emissions!$A$1:$LI$1),FALSE)</f>
        <v>0.53458283949999996</v>
      </c>
      <c r="AX1099" s="325">
        <f>+VLOOKUP($E1099,Emissions!$1:$1048576,MATCH(DATE(AX$2,1,1),Emissions!$A$1:$LI$1),FALSE)</f>
        <v>0.54187543159999996</v>
      </c>
      <c r="AY1099" s="325">
        <f>+VLOOKUP($E1099,Emissions!$1:$1048576,MATCH(DATE(AY$2,1,1),Emissions!$A$1:$LI$1),FALSE)</f>
        <v>0.54928577960000002</v>
      </c>
      <c r="AZ1099" s="325">
        <f>+VLOOKUP($E1099,Emissions!$1:$1048576,MATCH(DATE(AZ$2,1,1),Emissions!$A$1:$LI$1),FALSE)</f>
        <v>0.55683100019999998</v>
      </c>
      <c r="BA1099" s="325">
        <f>+VLOOKUP($E1099,Emissions!$1:$1048576,MATCH(DATE(BA$2,1,1),Emissions!$A$1:$LI$1),FALSE)</f>
        <v>0.56450246540000004</v>
      </c>
      <c r="BB1099" s="325">
        <f>+VLOOKUP($E1099,Emissions!$1:$1048576,MATCH(DATE(BB$2,1,1),Emissions!$A$1:$LI$1),FALSE)</f>
        <v>0.57229800529999997</v>
      </c>
      <c r="BC1099" s="325">
        <f>+VLOOKUP($E1099,Emissions!$1:$1048576,MATCH(DATE(BC$2,1,1),Emissions!$A$1:$LI$1),FALSE)</f>
        <v>0.58021672859999995</v>
      </c>
      <c r="BD1099" s="325">
        <f>+VLOOKUP($E1099,Emissions!$1:$1048576,MATCH(DATE(BD$2,1,1),Emissions!$A$1:$LI$1),FALSE)</f>
        <v>0.58825819040000005</v>
      </c>
      <c r="BE1099" s="325">
        <f>+VLOOKUP($E1099,Emissions!$1:$1048576,MATCH(DATE(BE$2,1,1),Emissions!$A$1:$LI$1),FALSE)</f>
        <v>0.59642231509999999</v>
      </c>
      <c r="BF1099" s="325">
        <f>+VLOOKUP($E1099,Emissions!$1:$1048576,MATCH(DATE(BF$2,1,1),Emissions!$A$1:$LI$1),FALSE)</f>
        <v>0.60470942029999997</v>
      </c>
      <c r="BG1099" s="325">
        <f>+VLOOKUP($E1099,Emissions!$1:$1048576,MATCH(DATE(BG$2,1,1),Emissions!$A$1:$LI$1),FALSE)</f>
        <v>0.61312022450000003</v>
      </c>
      <c r="BH1099" s="325">
        <f>+VLOOKUP($E1099,Emissions!$1:$1048576,MATCH(DATE(BH$2,1,1),Emissions!$A$1:$LI$1),FALSE)</f>
        <v>0.62165582419999998</v>
      </c>
      <c r="BI1099" s="325">
        <f>+VLOOKUP($E1099,Emissions!$1:$1048576,MATCH(DATE(BI$2,1,1),Emissions!$A$1:$LI$1),FALSE)</f>
        <v>0.63031765120000005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1.49339891E-2</v>
      </c>
      <c r="G1100" s="359">
        <f>+VLOOKUP($E1100,Emissions!$1:$1048576,MATCH(DATE(G$2,1,1),Emissions!$A$1:$LI$1),FALSE)</f>
        <v>1.5021114800000001E-2</v>
      </c>
      <c r="H1100" s="359">
        <f>+VLOOKUP($E1100,Emissions!$1:$1048576,MATCH(DATE(H$2,1,1),Emissions!$A$1:$LI$1),FALSE)</f>
        <v>1.5152881999999999E-2</v>
      </c>
      <c r="I1100" s="359">
        <f>+VLOOKUP($E1100,Emissions!$1:$1048576,MATCH(DATE(I$2,1,1),Emissions!$A$1:$LI$1),FALSE)</f>
        <v>1.5310369399999999E-2</v>
      </c>
      <c r="J1100" s="359">
        <f>+VLOOKUP($E1100,Emissions!$1:$1048576,MATCH(DATE(J$2,1,1),Emissions!$A$1:$LI$1),FALSE)</f>
        <v>1.5489741600000001E-2</v>
      </c>
      <c r="K1100" s="359">
        <f>+VLOOKUP($E1100,Emissions!$1:$1048576,MATCH(DATE(K$2,1,1),Emissions!$A$1:$LI$1),FALSE)</f>
        <v>1.5688646300000001E-2</v>
      </c>
      <c r="L1100" s="359">
        <f>+VLOOKUP($E1100,Emissions!$1:$1048576,MATCH(DATE(L$2,1,1),Emissions!$A$1:$LI$1),FALSE)</f>
        <v>1.58963092E-2</v>
      </c>
      <c r="M1100" s="359">
        <f>+VLOOKUP($E1100,Emissions!$1:$1048576,MATCH(DATE(M$2,1,1),Emissions!$A$1:$LI$1),FALSE)</f>
        <v>1.6114472099999999E-2</v>
      </c>
      <c r="N1100" s="359">
        <f>+VLOOKUP($E1100,Emissions!$1:$1048576,MATCH(DATE(N$2,1,1),Emissions!$A$1:$LI$1),FALSE)</f>
        <v>1.6342009599999999E-2</v>
      </c>
      <c r="O1100" s="359">
        <f>+VLOOKUP($E1100,Emissions!$1:$1048576,MATCH(DATE(O$2,1,1),Emissions!$A$1:$LI$1),FALSE)</f>
        <v>1.6577280600000001E-2</v>
      </c>
      <c r="P1100" s="359">
        <f>+VLOOKUP($E1100,Emissions!$1:$1048576,MATCH(DATE(P$2,1,1),Emissions!$A$1:$LI$1),FALSE)</f>
        <v>1.6833117000000002E-2</v>
      </c>
      <c r="Q1100" s="359">
        <f>+VLOOKUP($E1100,Emissions!$1:$1048576,MATCH(DATE(Q$2,1,1),Emissions!$A$1:$LI$1),FALSE)</f>
        <v>1.7085940000000001E-2</v>
      </c>
      <c r="R1100" s="359">
        <f>+VLOOKUP($E1100,Emissions!$1:$1048576,MATCH(DATE(R$2,1,1),Emissions!$A$1:$LI$1),FALSE)</f>
        <v>1.73399721E-2</v>
      </c>
      <c r="S1100" s="359">
        <f>+VLOOKUP($E1100,Emissions!$1:$1048576,MATCH(DATE(S$2,1,1),Emissions!$A$1:$LI$1),FALSE)</f>
        <v>1.7595688200000001E-2</v>
      </c>
      <c r="T1100" s="359">
        <f>+VLOOKUP($E1100,Emissions!$1:$1048576,MATCH(DATE(T$2,1,1),Emissions!$A$1:$LI$1),FALSE)</f>
        <v>1.78528643E-2</v>
      </c>
      <c r="U1100" s="359">
        <f>+VLOOKUP($E1100,Emissions!$1:$1048576,MATCH(DATE(U$2,1,1),Emissions!$A$1:$LI$1),FALSE)</f>
        <v>1.8111288199999999E-2</v>
      </c>
      <c r="V1100" s="359">
        <f>+VLOOKUP($E1100,Emissions!$1:$1048576,MATCH(DATE(V$2,1,1),Emissions!$A$1:$LI$1),FALSE)</f>
        <v>1.83708793E-2</v>
      </c>
      <c r="W1100" s="359">
        <f>+VLOOKUP($E1100,Emissions!$1:$1048576,MATCH(DATE(W$2,1,1),Emissions!$A$1:$LI$1),FALSE)</f>
        <v>1.8631677700000002E-2</v>
      </c>
      <c r="X1100" s="359">
        <f>+VLOOKUP($E1100,Emissions!$1:$1048576,MATCH(DATE(X$2,1,1),Emissions!$A$1:$LI$1),FALSE)</f>
        <v>1.8893811E-2</v>
      </c>
      <c r="Y1100" s="359">
        <f>+VLOOKUP($E1100,Emissions!$1:$1048576,MATCH(DATE(Y$2,1,1),Emissions!$A$1:$LI$1),FALSE)</f>
        <v>1.9157464799999999E-2</v>
      </c>
      <c r="Z1100" s="359">
        <f>+VLOOKUP($E1100,Emissions!$1:$1048576,MATCH(DATE(Z$2,1,1),Emissions!$A$1:$LI$1),FALSE)</f>
        <v>1.9412149300000001E-2</v>
      </c>
      <c r="AA1100" s="359">
        <f>+VLOOKUP($E1100,Emissions!$1:$1048576,MATCH(DATE(AA$2,1,1),Emissions!$A$1:$LI$1),FALSE)</f>
        <v>1.9674634600000001E-2</v>
      </c>
      <c r="AB1100" s="359">
        <f>+VLOOKUP($E1100,Emissions!$1:$1048576,MATCH(DATE(AB$2,1,1),Emissions!$A$1:$LI$1),FALSE)</f>
        <v>1.99411894E-2</v>
      </c>
      <c r="AC1100" s="359">
        <f>+VLOOKUP($E1100,Emissions!$1:$1048576,MATCH(DATE(AC$2,1,1),Emissions!$A$1:$LI$1),FALSE)</f>
        <v>2.0211114299999999E-2</v>
      </c>
      <c r="AD1100" s="359">
        <f>+VLOOKUP($E1100,Emissions!$1:$1048576,MATCH(DATE(AD$2,1,1),Emissions!$A$1:$LI$1),FALSE)</f>
        <v>2.0484424599999999E-2</v>
      </c>
      <c r="AE1100" s="359">
        <f>+VLOOKUP($E1100,Emissions!$1:$1048576,MATCH(DATE(AE$2,1,1),Emissions!$A$1:$LI$1),FALSE)</f>
        <v>2.07303925E-2</v>
      </c>
      <c r="AF1100" s="359">
        <f>+VLOOKUP($E1100,Emissions!$1:$1048576,MATCH(DATE(AF$2,1,1),Emissions!$A$1:$LI$1),FALSE)</f>
        <v>2.09821673E-2</v>
      </c>
      <c r="AG1100" s="359">
        <f>+VLOOKUP($E1100,Emissions!$1:$1048576,MATCH(DATE(AG$2,1,1),Emissions!$A$1:$LI$1),FALSE)</f>
        <v>2.12363052E-2</v>
      </c>
      <c r="AH1100" s="359">
        <f>+VLOOKUP($E1100,Emissions!$1:$1048576,MATCH(DATE(AH$2,1,1),Emissions!$A$1:$LI$1),FALSE)</f>
        <v>2.1492693699999999E-2</v>
      </c>
      <c r="AI1100" s="359">
        <f>+VLOOKUP($E1100,Emissions!$1:$1048576,MATCH(DATE(AI$2,1,1),Emissions!$A$1:$LI$1),FALSE)</f>
        <v>2.1751914300000001E-2</v>
      </c>
      <c r="AJ1100" s="359">
        <f>+VLOOKUP($E1100,Emissions!$1:$1048576,MATCH(DATE(AJ$2,1,1),Emissions!$A$1:$LI$1),FALSE)</f>
        <v>2.2014568599999999E-2</v>
      </c>
      <c r="AK1100" s="359">
        <f>+VLOOKUP($E1100,Emissions!$1:$1048576,MATCH(DATE(AK$2,1,1),Emissions!$A$1:$LI$1),FALSE)</f>
        <v>2.2281130999999999E-2</v>
      </c>
      <c r="AL1100" s="359">
        <f>+VLOOKUP($E1100,Emissions!$1:$1048576,MATCH(DATE(AL$2,1,1),Emissions!$A$1:$LI$1),FALSE)</f>
        <v>2.2551934499999999E-2</v>
      </c>
      <c r="AM1100" s="359">
        <f>+VLOOKUP($E1100,Emissions!$1:$1048576,MATCH(DATE(AM$2,1,1),Emissions!$A$1:$LI$1),FALSE)</f>
        <v>2.2827191E-2</v>
      </c>
      <c r="AN1100" s="359">
        <f>+VLOOKUP($E1100,Emissions!$1:$1048576,MATCH(DATE(AN$2,1,1),Emissions!$A$1:$LI$1),FALSE)</f>
        <v>2.31070193E-2</v>
      </c>
      <c r="AO1100" s="359">
        <f>+VLOOKUP($E1100,Emissions!$1:$1048576,MATCH(DATE(AO$2,1,1),Emissions!$A$1:$LI$1),FALSE)</f>
        <v>2.3391472100000001E-2</v>
      </c>
      <c r="AP1100" s="359">
        <f>+VLOOKUP($E1100,Emissions!$1:$1048576,MATCH(DATE(AP$2,1,1),Emissions!$A$1:$LI$1),FALSE)</f>
        <v>2.36731144E-2</v>
      </c>
      <c r="AQ1100" s="359">
        <f>+VLOOKUP($E1100,Emissions!$1:$1048576,MATCH(DATE(AQ$2,1,1),Emissions!$A$1:$LI$1),FALSE)</f>
        <v>2.3955904699999999E-2</v>
      </c>
      <c r="AR1100" s="359">
        <f>+VLOOKUP($E1100,Emissions!$1:$1048576,MATCH(DATE(AR$2,1,1),Emissions!$A$1:$LI$1),FALSE)</f>
        <v>2.4241076699999999E-2</v>
      </c>
      <c r="AS1100" s="359">
        <f>+VLOOKUP($E1100,Emissions!$1:$1048576,MATCH(DATE(AS$2,1,1),Emissions!$A$1:$LI$1),FALSE)</f>
        <v>2.45292093E-2</v>
      </c>
      <c r="AT1100" s="359">
        <f>+VLOOKUP($E1100,Emissions!$1:$1048576,MATCH(DATE(AT$2,1,1),Emissions!$A$1:$LI$1),FALSE)</f>
        <v>2.4820727399999999E-2</v>
      </c>
      <c r="AU1100" s="359">
        <f>+VLOOKUP($E1100,Emissions!$1:$1048576,MATCH(DATE(AU$2,1,1),Emissions!$A$1:$LI$1),FALSE)</f>
        <v>2.5115946199999999E-2</v>
      </c>
      <c r="AV1100" s="359">
        <f>+VLOOKUP($E1100,Emissions!$1:$1048576,MATCH(DATE(AV$2,1,1),Emissions!$A$1:$LI$1),FALSE)</f>
        <v>2.5415100199999999E-2</v>
      </c>
      <c r="AW1100" s="359">
        <f>+VLOOKUP($E1100,Emissions!$1:$1048576,MATCH(DATE(AW$2,1,1),Emissions!$A$1:$LI$1),FALSE)</f>
        <v>2.5718362799999998E-2</v>
      </c>
      <c r="AX1100" s="359">
        <f>+VLOOKUP($E1100,Emissions!$1:$1048576,MATCH(DATE(AX$2,1,1),Emissions!$A$1:$LI$1),FALSE)</f>
        <v>2.6025814800000002E-2</v>
      </c>
      <c r="AY1100" s="359">
        <f>+VLOOKUP($E1100,Emissions!$1:$1048576,MATCH(DATE(AY$2,1,1),Emissions!$A$1:$LI$1),FALSE)</f>
        <v>2.6337500100000001E-2</v>
      </c>
      <c r="AZ1100" s="359">
        <f>+VLOOKUP($E1100,Emissions!$1:$1048576,MATCH(DATE(AZ$2,1,1),Emissions!$A$1:$LI$1),FALSE)</f>
        <v>2.6654117500000001E-2</v>
      </c>
      <c r="BA1100" s="359">
        <f>+VLOOKUP($E1100,Emissions!$1:$1048576,MATCH(DATE(BA$2,1,1),Emissions!$A$1:$LI$1),FALSE)</f>
        <v>2.6975319399999999E-2</v>
      </c>
      <c r="BB1100" s="359">
        <f>+VLOOKUP($E1100,Emissions!$1:$1048576,MATCH(DATE(BB$2,1,1),Emissions!$A$1:$LI$1),FALSE)</f>
        <v>2.73009998E-2</v>
      </c>
      <c r="BC1100" s="359">
        <f>+VLOOKUP($E1100,Emissions!$1:$1048576,MATCH(DATE(BC$2,1,1),Emissions!$A$1:$LI$1),FALSE)</f>
        <v>2.7631110699999999E-2</v>
      </c>
      <c r="BD1100" s="359">
        <f>+VLOOKUP($E1100,Emissions!$1:$1048576,MATCH(DATE(BD$2,1,1),Emissions!$A$1:$LI$1),FALSE)</f>
        <v>2.79656234E-2</v>
      </c>
      <c r="BE1100" s="359">
        <f>+VLOOKUP($E1100,Emissions!$1:$1048576,MATCH(DATE(BE$2,1,1),Emissions!$A$1:$LI$1),FALSE)</f>
        <v>2.8304523799999998E-2</v>
      </c>
      <c r="BF1100" s="359">
        <f>+VLOOKUP($E1100,Emissions!$1:$1048576,MATCH(DATE(BF$2,1,1),Emissions!$A$1:$LI$1),FALSE)</f>
        <v>2.8647812599999999E-2</v>
      </c>
      <c r="BG1100" s="359">
        <f>+VLOOKUP($E1100,Emissions!$1:$1048576,MATCH(DATE(BG$2,1,1),Emissions!$A$1:$LI$1),FALSE)</f>
        <v>2.8995506399999999E-2</v>
      </c>
      <c r="BH1100" s="359">
        <f>+VLOOKUP($E1100,Emissions!$1:$1048576,MATCH(DATE(BH$2,1,1),Emissions!$A$1:$LI$1),FALSE)</f>
        <v>2.9347636199999999E-2</v>
      </c>
      <c r="BI1100" s="359">
        <f>+VLOOKUP($E1100,Emissions!$1:$1048576,MATCH(DATE(BI$2,1,1),Emissions!$A$1:$LI$1),FALSE)</f>
        <v>2.9704246100000001E-2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0.1491052423</v>
      </c>
      <c r="G1101" s="359">
        <f>+VLOOKUP($E1101,Emissions!$1:$1048576,MATCH(DATE(G$2,1,1),Emissions!$A$1:$LI$1),FALSE)</f>
        <v>0.14999643300000001</v>
      </c>
      <c r="H1101" s="359">
        <f>+VLOOKUP($E1101,Emissions!$1:$1048576,MATCH(DATE(H$2,1,1),Emissions!$A$1:$LI$1),FALSE)</f>
        <v>0.1513362335</v>
      </c>
      <c r="I1101" s="359">
        <f>+VLOOKUP($E1101,Emissions!$1:$1048576,MATCH(DATE(I$2,1,1),Emissions!$A$1:$LI$1),FALSE)</f>
        <v>0.1529296097</v>
      </c>
      <c r="J1101" s="359">
        <f>+VLOOKUP($E1101,Emissions!$1:$1048576,MATCH(DATE(J$2,1,1),Emissions!$A$1:$LI$1),FALSE)</f>
        <v>0.15473498599999999</v>
      </c>
      <c r="K1101" s="359">
        <f>+VLOOKUP($E1101,Emissions!$1:$1048576,MATCH(DATE(K$2,1,1),Emissions!$A$1:$LI$1),FALSE)</f>
        <v>0.156728065</v>
      </c>
      <c r="L1101" s="359">
        <f>+VLOOKUP($E1101,Emissions!$1:$1048576,MATCH(DATE(L$2,1,1),Emissions!$A$1:$LI$1),FALSE)</f>
        <v>0.1588020238</v>
      </c>
      <c r="M1101" s="359">
        <f>+VLOOKUP($E1101,Emissions!$1:$1048576,MATCH(DATE(M$2,1,1),Emissions!$A$1:$LI$1),FALSE)</f>
        <v>0.16097567260000001</v>
      </c>
      <c r="N1101" s="359">
        <f>+VLOOKUP($E1101,Emissions!$1:$1048576,MATCH(DATE(N$2,1,1),Emissions!$A$1:$LI$1),FALSE)</f>
        <v>0.16323920929999999</v>
      </c>
      <c r="O1101" s="359">
        <f>+VLOOKUP($E1101,Emissions!$1:$1048576,MATCH(DATE(O$2,1,1),Emissions!$A$1:$LI$1),FALSE)</f>
        <v>0.16557747219999999</v>
      </c>
      <c r="P1101" s="359">
        <f>+VLOOKUP($E1101,Emissions!$1:$1048576,MATCH(DATE(P$2,1,1),Emissions!$A$1:$LI$1),FALSE)</f>
        <v>0.16811937800000001</v>
      </c>
      <c r="Q1101" s="359">
        <f>+VLOOKUP($E1101,Emissions!$1:$1048576,MATCH(DATE(Q$2,1,1),Emissions!$A$1:$LI$1),FALSE)</f>
        <v>0.17063024339999999</v>
      </c>
      <c r="R1101" s="359">
        <f>+VLOOKUP($E1101,Emissions!$1:$1048576,MATCH(DATE(R$2,1,1),Emissions!$A$1:$LI$1),FALSE)</f>
        <v>0.17315298079999999</v>
      </c>
      <c r="S1101" s="359">
        <f>+VLOOKUP($E1101,Emissions!$1:$1048576,MATCH(DATE(S$2,1,1),Emissions!$A$1:$LI$1),FALSE)</f>
        <v>0.17569290909999999</v>
      </c>
      <c r="T1101" s="359">
        <f>+VLOOKUP($E1101,Emissions!$1:$1048576,MATCH(DATE(T$2,1,1),Emissions!$A$1:$LI$1),FALSE)</f>
        <v>0.1782482168</v>
      </c>
      <c r="U1101" s="359">
        <f>+VLOOKUP($E1101,Emissions!$1:$1048576,MATCH(DATE(U$2,1,1),Emissions!$A$1:$LI$1),FALSE)</f>
        <v>0.18081708760000001</v>
      </c>
      <c r="V1101" s="359">
        <f>+VLOOKUP($E1101,Emissions!$1:$1048576,MATCH(DATE(V$2,1,1),Emissions!$A$1:$LI$1),FALSE)</f>
        <v>0.18339892369999999</v>
      </c>
      <c r="W1101" s="359">
        <f>+VLOOKUP($E1101,Emissions!$1:$1048576,MATCH(DATE(W$2,1,1),Emissions!$A$1:$LI$1),FALSE)</f>
        <v>0.18599424649999999</v>
      </c>
      <c r="X1101" s="359">
        <f>+VLOOKUP($E1101,Emissions!$1:$1048576,MATCH(DATE(X$2,1,1),Emissions!$A$1:$LI$1),FALSE)</f>
        <v>0.18860437920000001</v>
      </c>
      <c r="Y1101" s="359">
        <f>+VLOOKUP($E1101,Emissions!$1:$1048576,MATCH(DATE(Y$2,1,1),Emissions!$A$1:$LI$1),FALSE)</f>
        <v>0.19123116449999999</v>
      </c>
      <c r="Z1101" s="359">
        <f>+VLOOKUP($E1101,Emissions!$1:$1048576,MATCH(DATE(Z$2,1,1),Emissions!$A$1:$LI$1),FALSE)</f>
        <v>0.1937699947</v>
      </c>
      <c r="AA1101" s="359">
        <f>+VLOOKUP($E1101,Emissions!$1:$1048576,MATCH(DATE(AA$2,1,1),Emissions!$A$1:$LI$1),FALSE)</f>
        <v>0.1963881401</v>
      </c>
      <c r="AB1101" s="359">
        <f>+VLOOKUP($E1101,Emissions!$1:$1048576,MATCH(DATE(AB$2,1,1),Emissions!$A$1:$LI$1),FALSE)</f>
        <v>0.1990481549</v>
      </c>
      <c r="AC1101" s="359">
        <f>+VLOOKUP($E1101,Emissions!$1:$1048576,MATCH(DATE(AC$2,1,1),Emissions!$A$1:$LI$1),FALSE)</f>
        <v>0.20174285929999999</v>
      </c>
      <c r="AD1101" s="359">
        <f>+VLOOKUP($E1101,Emissions!$1:$1048576,MATCH(DATE(AD$2,1,1),Emissions!$A$1:$LI$1),FALSE)</f>
        <v>0.20447222700000001</v>
      </c>
      <c r="AE1101" s="359">
        <f>+VLOOKUP($E1101,Emissions!$1:$1048576,MATCH(DATE(AE$2,1,1),Emissions!$A$1:$LI$1),FALSE)</f>
        <v>0.20692982030000001</v>
      </c>
      <c r="AF1101" s="359">
        <f>+VLOOKUP($E1101,Emissions!$1:$1048576,MATCH(DATE(AF$2,1,1),Emissions!$A$1:$LI$1),FALSE)</f>
        <v>0.20944650740000001</v>
      </c>
      <c r="AG1101" s="359">
        <f>+VLOOKUP($E1101,Emissions!$1:$1048576,MATCH(DATE(AG$2,1,1),Emissions!$A$1:$LI$1),FALSE)</f>
        <v>0.21198772069999999</v>
      </c>
      <c r="AH1101" s="359">
        <f>+VLOOKUP($E1101,Emissions!$1:$1048576,MATCH(DATE(AH$2,1,1),Emissions!$A$1:$LI$1),FALSE)</f>
        <v>0.21455209989999999</v>
      </c>
      <c r="AI1101" s="359">
        <f>+VLOOKUP($E1101,Emissions!$1:$1048576,MATCH(DATE(AI$2,1,1),Emissions!$A$1:$LI$1),FALSE)</f>
        <v>0.21714521719999999</v>
      </c>
      <c r="AJ1101" s="359">
        <f>+VLOOKUP($E1101,Emissions!$1:$1048576,MATCH(DATE(AJ$2,1,1),Emissions!$A$1:$LI$1),FALSE)</f>
        <v>0.21977287039999999</v>
      </c>
      <c r="AK1101" s="359">
        <f>+VLOOKUP($E1101,Emissions!$1:$1048576,MATCH(DATE(AK$2,1,1),Emissions!$A$1:$LI$1),FALSE)</f>
        <v>0.22243961179999999</v>
      </c>
      <c r="AL1101" s="359">
        <f>+VLOOKUP($E1101,Emissions!$1:$1048576,MATCH(DATE(AL$2,1,1),Emissions!$A$1:$LI$1),FALSE)</f>
        <v>0.22514860689999999</v>
      </c>
      <c r="AM1101" s="359">
        <f>+VLOOKUP($E1101,Emissions!$1:$1048576,MATCH(DATE(AM$2,1,1),Emissions!$A$1:$LI$1),FALSE)</f>
        <v>0.22790183829999999</v>
      </c>
      <c r="AN1101" s="359">
        <f>+VLOOKUP($E1101,Emissions!$1:$1048576,MATCH(DATE(AN$2,1,1),Emissions!$A$1:$LI$1),FALSE)</f>
        <v>0.23070038900000001</v>
      </c>
      <c r="AO1101" s="359">
        <f>+VLOOKUP($E1101,Emissions!$1:$1048576,MATCH(DATE(AO$2,1,1),Emissions!$A$1:$LI$1),FALSE)</f>
        <v>0.2335447112</v>
      </c>
      <c r="AP1101" s="359">
        <f>+VLOOKUP($E1101,Emissions!$1:$1048576,MATCH(DATE(AP$2,1,1),Emissions!$A$1:$LI$1),FALSE)</f>
        <v>0.2363606352</v>
      </c>
      <c r="AQ1101" s="359">
        <f>+VLOOKUP($E1101,Emissions!$1:$1048576,MATCH(DATE(AQ$2,1,1),Emissions!$A$1:$LI$1),FALSE)</f>
        <v>0.23918775610000001</v>
      </c>
      <c r="AR1101" s="359">
        <f>+VLOOKUP($E1101,Emissions!$1:$1048576,MATCH(DATE(AR$2,1,1),Emissions!$A$1:$LI$1),FALSE)</f>
        <v>0.24203843450000001</v>
      </c>
      <c r="AS1101" s="359">
        <f>+VLOOKUP($E1101,Emissions!$1:$1048576,MATCH(DATE(AS$2,1,1),Emissions!$A$1:$LI$1),FALSE)</f>
        <v>0.2449184707</v>
      </c>
      <c r="AT1101" s="359">
        <f>+VLOOKUP($E1101,Emissions!$1:$1048576,MATCH(DATE(AT$2,1,1),Emissions!$A$1:$LI$1),FALSE)</f>
        <v>0.24783211159999999</v>
      </c>
      <c r="AU1101" s="359">
        <f>+VLOOKUP($E1101,Emissions!$1:$1048576,MATCH(DATE(AU$2,1,1),Emissions!$A$1:$LI$1),FALSE)</f>
        <v>0.25078250670000002</v>
      </c>
      <c r="AV1101" s="359">
        <f>+VLOOKUP($E1101,Emissions!$1:$1048576,MATCH(DATE(AV$2,1,1),Emissions!$A$1:$LI$1),FALSE)</f>
        <v>0.25377200319999998</v>
      </c>
      <c r="AW1101" s="359">
        <f>+VLOOKUP($E1101,Emissions!$1:$1048576,MATCH(DATE(AW$2,1,1),Emissions!$A$1:$LI$1),FALSE)</f>
        <v>0.25680233679999998</v>
      </c>
      <c r="AX1101" s="359">
        <f>+VLOOKUP($E1101,Emissions!$1:$1048576,MATCH(DATE(AX$2,1,1),Emissions!$A$1:$LI$1),FALSE)</f>
        <v>0.25987432869999999</v>
      </c>
      <c r="AY1101" s="359">
        <f>+VLOOKUP($E1101,Emissions!$1:$1048576,MATCH(DATE(AY$2,1,1),Emissions!$A$1:$LI$1),FALSE)</f>
        <v>0.2629884348</v>
      </c>
      <c r="AZ1101" s="359">
        <f>+VLOOKUP($E1101,Emissions!$1:$1048576,MATCH(DATE(AZ$2,1,1),Emissions!$A$1:$LI$1),FALSE)</f>
        <v>0.26615164689999998</v>
      </c>
      <c r="BA1101" s="359">
        <f>+VLOOKUP($E1101,Emissions!$1:$1048576,MATCH(DATE(BA$2,1,1),Emissions!$A$1:$LI$1),FALSE)</f>
        <v>0.26936051049999998</v>
      </c>
      <c r="BB1101" s="359">
        <f>+VLOOKUP($E1101,Emissions!$1:$1048576,MATCH(DATE(BB$2,1,1),Emissions!$A$1:$LI$1),FALSE)</f>
        <v>0.27261398860000002</v>
      </c>
      <c r="BC1101" s="359">
        <f>+VLOOKUP($E1101,Emissions!$1:$1048576,MATCH(DATE(BC$2,1,1),Emissions!$A$1:$LI$1),FALSE)</f>
        <v>0.27591162600000002</v>
      </c>
      <c r="BD1101" s="359">
        <f>+VLOOKUP($E1101,Emissions!$1:$1048576,MATCH(DATE(BD$2,1,1),Emissions!$A$1:$LI$1),FALSE)</f>
        <v>0.27925316280000001</v>
      </c>
      <c r="BE1101" s="359">
        <f>+VLOOKUP($E1101,Emissions!$1:$1048576,MATCH(DATE(BE$2,1,1),Emissions!$A$1:$LI$1),FALSE)</f>
        <v>0.28263848260000002</v>
      </c>
      <c r="BF1101" s="359">
        <f>+VLOOKUP($E1101,Emissions!$1:$1048576,MATCH(DATE(BF$2,1,1),Emissions!$A$1:$LI$1),FALSE)</f>
        <v>0.28606761860000002</v>
      </c>
      <c r="BG1101" s="359">
        <f>+VLOOKUP($E1101,Emissions!$1:$1048576,MATCH(DATE(BG$2,1,1),Emissions!$A$1:$LI$1),FALSE)</f>
        <v>0.2895407565</v>
      </c>
      <c r="BH1101" s="359">
        <f>+VLOOKUP($E1101,Emissions!$1:$1048576,MATCH(DATE(BH$2,1,1),Emissions!$A$1:$LI$1),FALSE)</f>
        <v>0.2930582256</v>
      </c>
      <c r="BI1101" s="359">
        <f>+VLOOKUP($E1101,Emissions!$1:$1048576,MATCH(DATE(BI$2,1,1),Emissions!$A$1:$LI$1),FALSE)</f>
        <v>0.29662048200000002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8.4472946099999995E-3</v>
      </c>
      <c r="G1102" s="359">
        <f>+VLOOKUP($E1102,Emissions!$1:$1048576,MATCH(DATE(G$2,1,1),Emissions!$A$1:$LI$1),FALSE)</f>
        <v>8.5363187100000008E-3</v>
      </c>
      <c r="H1102" s="359">
        <f>+VLOOKUP($E1102,Emissions!$1:$1048576,MATCH(DATE(H$2,1,1),Emissions!$A$1:$LI$1),FALSE)</f>
        <v>8.6845558000000003E-3</v>
      </c>
      <c r="I1102" s="359">
        <f>+VLOOKUP($E1102,Emissions!$1:$1048576,MATCH(DATE(I$2,1,1),Emissions!$A$1:$LI$1),FALSE)</f>
        <v>8.8432490899999997E-3</v>
      </c>
      <c r="J1102" s="359">
        <f>+VLOOKUP($E1102,Emissions!$1:$1048576,MATCH(DATE(J$2,1,1),Emissions!$A$1:$LI$1),FALSE)</f>
        <v>9.0062187299999995E-3</v>
      </c>
      <c r="K1102" s="359">
        <f>+VLOOKUP($E1102,Emissions!$1:$1048576,MATCH(DATE(K$2,1,1),Emissions!$A$1:$LI$1),FALSE)</f>
        <v>9.1719090499999996E-3</v>
      </c>
      <c r="L1102" s="359">
        <f>+VLOOKUP($E1102,Emissions!$1:$1048576,MATCH(DATE(L$2,1,1),Emissions!$A$1:$LI$1),FALSE)</f>
        <v>9.3312084499999996E-3</v>
      </c>
      <c r="M1102" s="359">
        <f>+VLOOKUP($E1102,Emissions!$1:$1048576,MATCH(DATE(M$2,1,1),Emissions!$A$1:$LI$1),FALSE)</f>
        <v>9.4903407200000005E-3</v>
      </c>
      <c r="N1102" s="359">
        <f>+VLOOKUP($E1102,Emissions!$1:$1048576,MATCH(DATE(N$2,1,1),Emissions!$A$1:$LI$1),FALSE)</f>
        <v>9.6495854000000006E-3</v>
      </c>
      <c r="O1102" s="359">
        <f>+VLOOKUP($E1102,Emissions!$1:$1048576,MATCH(DATE(O$2,1,1),Emissions!$A$1:$LI$1),FALSE)</f>
        <v>9.8087120299999997E-3</v>
      </c>
      <c r="P1102" s="359">
        <f>+VLOOKUP($E1102,Emissions!$1:$1048576,MATCH(DATE(P$2,1,1),Emissions!$A$1:$LI$1),FALSE)</f>
        <v>9.9817263299999993E-3</v>
      </c>
      <c r="Q1102" s="359">
        <f>+VLOOKUP($E1102,Emissions!$1:$1048576,MATCH(DATE(Q$2,1,1),Emissions!$A$1:$LI$1),FALSE)</f>
        <v>1.01418564E-2</v>
      </c>
      <c r="R1102" s="359">
        <f>+VLOOKUP($E1102,Emissions!$1:$1048576,MATCH(DATE(R$2,1,1),Emissions!$A$1:$LI$1),FALSE)</f>
        <v>1.0300232499999999E-2</v>
      </c>
      <c r="S1102" s="359">
        <f>+VLOOKUP($E1102,Emissions!$1:$1048576,MATCH(DATE(S$2,1,1),Emissions!$A$1:$LI$1),FALSE)</f>
        <v>1.0458281200000001E-2</v>
      </c>
      <c r="T1102" s="359">
        <f>+VLOOKUP($E1102,Emissions!$1:$1048576,MATCH(DATE(T$2,1,1),Emissions!$A$1:$LI$1),FALSE)</f>
        <v>1.06163435E-2</v>
      </c>
      <c r="U1102" s="359">
        <f>+VLOOKUP($E1102,Emissions!$1:$1048576,MATCH(DATE(U$2,1,1),Emissions!$A$1:$LI$1),FALSE)</f>
        <v>1.0774678399999999E-2</v>
      </c>
      <c r="V1102" s="359">
        <f>+VLOOKUP($E1102,Emissions!$1:$1048576,MATCH(DATE(V$2,1,1),Emissions!$A$1:$LI$1),FALSE)</f>
        <v>1.0933570599999999E-2</v>
      </c>
      <c r="W1102" s="359">
        <f>+VLOOKUP($E1102,Emissions!$1:$1048576,MATCH(DATE(W$2,1,1),Emissions!$A$1:$LI$1),FALSE)</f>
        <v>1.10933335E-2</v>
      </c>
      <c r="X1102" s="359">
        <f>+VLOOKUP($E1102,Emissions!$1:$1048576,MATCH(DATE(X$2,1,1),Emissions!$A$1:$LI$1),FALSE)</f>
        <v>1.12542988E-2</v>
      </c>
      <c r="Y1102" s="359">
        <f>+VLOOKUP($E1102,Emissions!$1:$1048576,MATCH(DATE(Y$2,1,1),Emissions!$A$1:$LI$1),FALSE)</f>
        <v>1.1416805699999999E-2</v>
      </c>
      <c r="Z1102" s="359">
        <f>+VLOOKUP($E1102,Emissions!$1:$1048576,MATCH(DATE(Z$2,1,1),Emissions!$A$1:$LI$1),FALSE)</f>
        <v>1.15706866E-2</v>
      </c>
      <c r="AA1102" s="359">
        <f>+VLOOKUP($E1102,Emissions!$1:$1048576,MATCH(DATE(AA$2,1,1),Emissions!$A$1:$LI$1),FALSE)</f>
        <v>1.17361207E-2</v>
      </c>
      <c r="AB1102" s="359">
        <f>+VLOOKUP($E1102,Emissions!$1:$1048576,MATCH(DATE(AB$2,1,1),Emissions!$A$1:$LI$1),FALSE)</f>
        <v>1.19051687E-2</v>
      </c>
      <c r="AC1102" s="359">
        <f>+VLOOKUP($E1102,Emissions!$1:$1048576,MATCH(DATE(AC$2,1,1),Emissions!$A$1:$LI$1),FALSE)</f>
        <v>1.20771497E-2</v>
      </c>
      <c r="AD1102" s="359">
        <f>+VLOOKUP($E1102,Emissions!$1:$1048576,MATCH(DATE(AD$2,1,1),Emissions!$A$1:$LI$1),FALSE)</f>
        <v>1.2252209999999999E-2</v>
      </c>
      <c r="AE1102" s="359">
        <f>+VLOOKUP($E1102,Emissions!$1:$1048576,MATCH(DATE(AE$2,1,1),Emissions!$A$1:$LI$1),FALSE)</f>
        <v>1.24002787E-2</v>
      </c>
      <c r="AF1102" s="359">
        <f>+VLOOKUP($E1102,Emissions!$1:$1048576,MATCH(DATE(AF$2,1,1),Emissions!$A$1:$LI$1),FALSE)</f>
        <v>1.2564408900000001E-2</v>
      </c>
      <c r="AG1102" s="359">
        <f>+VLOOKUP($E1102,Emissions!$1:$1048576,MATCH(DATE(AG$2,1,1),Emissions!$A$1:$LI$1),FALSE)</f>
        <v>1.2733601900000001E-2</v>
      </c>
      <c r="AH1102" s="359">
        <f>+VLOOKUP($E1102,Emissions!$1:$1048576,MATCH(DATE(AH$2,1,1),Emissions!$A$1:$LI$1),FALSE)</f>
        <v>1.29067036E-2</v>
      </c>
      <c r="AI1102" s="359">
        <f>+VLOOKUP($E1102,Emissions!$1:$1048576,MATCH(DATE(AI$2,1,1),Emissions!$A$1:$LI$1),FALSE)</f>
        <v>1.3083682100000001E-2</v>
      </c>
      <c r="AJ1102" s="359">
        <f>+VLOOKUP($E1102,Emissions!$1:$1048576,MATCH(DATE(AJ$2,1,1),Emissions!$A$1:$LI$1),FALSE)</f>
        <v>1.3264606599999999E-2</v>
      </c>
      <c r="AK1102" s="359">
        <f>+VLOOKUP($E1102,Emissions!$1:$1048576,MATCH(DATE(AK$2,1,1),Emissions!$A$1:$LI$1),FALSE)</f>
        <v>1.3449528699999999E-2</v>
      </c>
      <c r="AL1102" s="359">
        <f>+VLOOKUP($E1102,Emissions!$1:$1048576,MATCH(DATE(AL$2,1,1),Emissions!$A$1:$LI$1),FALSE)</f>
        <v>1.36384708E-2</v>
      </c>
      <c r="AM1102" s="359">
        <f>+VLOOKUP($E1102,Emissions!$1:$1048576,MATCH(DATE(AM$2,1,1),Emissions!$A$1:$LI$1),FALSE)</f>
        <v>1.38314275E-2</v>
      </c>
      <c r="AN1102" s="359">
        <f>+VLOOKUP($E1102,Emissions!$1:$1048576,MATCH(DATE(AN$2,1,1),Emissions!$A$1:$LI$1),FALSE)</f>
        <v>1.4028370199999999E-2</v>
      </c>
      <c r="AO1102" s="359">
        <f>+VLOOKUP($E1102,Emissions!$1:$1048576,MATCH(DATE(AO$2,1,1),Emissions!$A$1:$LI$1),FALSE)</f>
        <v>1.42292515E-2</v>
      </c>
      <c r="AP1102" s="359">
        <f>+VLOOKUP($E1102,Emissions!$1:$1048576,MATCH(DATE(AP$2,1,1),Emissions!$A$1:$LI$1),FALSE)</f>
        <v>1.4426660900000001E-2</v>
      </c>
      <c r="AQ1102" s="359">
        <f>+VLOOKUP($E1102,Emissions!$1:$1048576,MATCH(DATE(AQ$2,1,1),Emissions!$A$1:$LI$1),FALSE)</f>
        <v>1.4626969199999999E-2</v>
      </c>
      <c r="AR1102" s="359">
        <f>+VLOOKUP($E1102,Emissions!$1:$1048576,MATCH(DATE(AR$2,1,1),Emissions!$A$1:$LI$1),FALSE)</f>
        <v>1.4830865699999999E-2</v>
      </c>
      <c r="AS1102" s="359">
        <f>+VLOOKUP($E1102,Emissions!$1:$1048576,MATCH(DATE(AS$2,1,1),Emissions!$A$1:$LI$1),FALSE)</f>
        <v>1.50383772E-2</v>
      </c>
      <c r="AT1102" s="359">
        <f>+VLOOKUP($E1102,Emissions!$1:$1048576,MATCH(DATE(AT$2,1,1),Emissions!$A$1:$LI$1),FALSE)</f>
        <v>1.5249458299999999E-2</v>
      </c>
      <c r="AU1102" s="359">
        <f>+VLOOKUP($E1102,Emissions!$1:$1048576,MATCH(DATE(AU$2,1,1),Emissions!$A$1:$LI$1),FALSE)</f>
        <v>1.5464057599999999E-2</v>
      </c>
      <c r="AV1102" s="359">
        <f>+VLOOKUP($E1102,Emissions!$1:$1048576,MATCH(DATE(AV$2,1,1),Emissions!$A$1:$LI$1),FALSE)</f>
        <v>1.5682125799999998E-2</v>
      </c>
      <c r="AW1102" s="359">
        <f>+VLOOKUP($E1102,Emissions!$1:$1048576,MATCH(DATE(AW$2,1,1),Emissions!$A$1:$LI$1),FALSE)</f>
        <v>1.5903617200000001E-2</v>
      </c>
      <c r="AX1102" s="359">
        <f>+VLOOKUP($E1102,Emissions!$1:$1048576,MATCH(DATE(AX$2,1,1),Emissions!$A$1:$LI$1),FALSE)</f>
        <v>1.6128486099999999E-2</v>
      </c>
      <c r="AY1102" s="359">
        <f>+VLOOKUP($E1102,Emissions!$1:$1048576,MATCH(DATE(AY$2,1,1),Emissions!$A$1:$LI$1),FALSE)</f>
        <v>1.63566905E-2</v>
      </c>
      <c r="AZ1102" s="359">
        <f>+VLOOKUP($E1102,Emissions!$1:$1048576,MATCH(DATE(AZ$2,1,1),Emissions!$A$1:$LI$1),FALSE)</f>
        <v>1.65888652E-2</v>
      </c>
      <c r="BA1102" s="359">
        <f>+VLOOKUP($E1102,Emissions!$1:$1048576,MATCH(DATE(BA$2,1,1),Emissions!$A$1:$LI$1),FALSE)</f>
        <v>1.6824394699999998E-2</v>
      </c>
      <c r="BB1102" s="359">
        <f>+VLOOKUP($E1102,Emissions!$1:$1048576,MATCH(DATE(BB$2,1,1),Emissions!$A$1:$LI$1),FALSE)</f>
        <v>1.70631898E-2</v>
      </c>
      <c r="BC1102" s="359">
        <f>+VLOOKUP($E1102,Emissions!$1:$1048576,MATCH(DATE(BC$2,1,1),Emissions!$A$1:$LI$1),FALSE)</f>
        <v>1.7305229799999999E-2</v>
      </c>
      <c r="BD1102" s="359">
        <f>+VLOOKUP($E1102,Emissions!$1:$1048576,MATCH(DATE(BD$2,1,1),Emissions!$A$1:$LI$1),FALSE)</f>
        <v>1.7550509400000001E-2</v>
      </c>
      <c r="BE1102" s="359">
        <f>+VLOOKUP($E1102,Emissions!$1:$1048576,MATCH(DATE(BE$2,1,1),Emissions!$A$1:$LI$1),FALSE)</f>
        <v>1.7799031100000001E-2</v>
      </c>
      <c r="BF1102" s="359">
        <f>+VLOOKUP($E1102,Emissions!$1:$1048576,MATCH(DATE(BF$2,1,1),Emissions!$A$1:$LI$1),FALSE)</f>
        <v>1.80508053E-2</v>
      </c>
      <c r="BG1102" s="359">
        <f>+VLOOKUP($E1102,Emissions!$1:$1048576,MATCH(DATE(BG$2,1,1),Emissions!$A$1:$LI$1),FALSE)</f>
        <v>1.8305849200000002E-2</v>
      </c>
      <c r="BH1102" s="359">
        <f>+VLOOKUP($E1102,Emissions!$1:$1048576,MATCH(DATE(BH$2,1,1),Emissions!$A$1:$LI$1),FALSE)</f>
        <v>1.8564186600000001E-2</v>
      </c>
      <c r="BI1102" s="359">
        <f>+VLOOKUP($E1102,Emissions!$1:$1048576,MATCH(DATE(BI$2,1,1),Emissions!$A$1:$LI$1),FALSE)</f>
        <v>1.8825847600000001E-2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0.11507251810000001</v>
      </c>
      <c r="G1103" s="359">
        <f>+VLOOKUP($E1103,Emissions!$1:$1048576,MATCH(DATE(G$2,1,1),Emissions!$A$1:$LI$1),FALSE)</f>
        <v>0.1162231319</v>
      </c>
      <c r="H1103" s="359">
        <f>+VLOOKUP($E1103,Emissions!$1:$1048576,MATCH(DATE(H$2,1,1),Emissions!$A$1:$LI$1),FALSE)</f>
        <v>0.1179597185</v>
      </c>
      <c r="I1103" s="359">
        <f>+VLOOKUP($E1103,Emissions!$1:$1048576,MATCH(DATE(I$2,1,1),Emissions!$A$1:$LI$1),FALSE)</f>
        <v>0.11992973849999999</v>
      </c>
      <c r="J1103" s="359">
        <f>+VLOOKUP($E1103,Emissions!$1:$1048576,MATCH(DATE(J$2,1,1),Emissions!$A$1:$LI$1),FALSE)</f>
        <v>0.12208102730000001</v>
      </c>
      <c r="K1103" s="359">
        <f>+VLOOKUP($E1103,Emissions!$1:$1048576,MATCH(DATE(K$2,1,1),Emissions!$A$1:$LI$1),FALSE)</f>
        <v>0.124394739</v>
      </c>
      <c r="L1103" s="359">
        <f>+VLOOKUP($E1103,Emissions!$1:$1048576,MATCH(DATE(L$2,1,1),Emissions!$A$1:$LI$1),FALSE)</f>
        <v>0.1267600086</v>
      </c>
      <c r="M1103" s="359">
        <f>+VLOOKUP($E1103,Emissions!$1:$1048576,MATCH(DATE(M$2,1,1),Emissions!$A$1:$LI$1),FALSE)</f>
        <v>0.129209352</v>
      </c>
      <c r="N1103" s="359">
        <f>+VLOOKUP($E1103,Emissions!$1:$1048576,MATCH(DATE(N$2,1,1),Emissions!$A$1:$LI$1),FALSE)</f>
        <v>0.13173374979999999</v>
      </c>
      <c r="O1103" s="359">
        <f>+VLOOKUP($E1103,Emissions!$1:$1048576,MATCH(DATE(O$2,1,1),Emissions!$A$1:$LI$1),FALSE)</f>
        <v>0.1343185362</v>
      </c>
      <c r="P1103" s="359">
        <f>+VLOOKUP($E1103,Emissions!$1:$1048576,MATCH(DATE(P$2,1,1),Emissions!$A$1:$LI$1),FALSE)</f>
        <v>0.13711265989999999</v>
      </c>
      <c r="Q1103" s="359">
        <f>+VLOOKUP($E1103,Emissions!$1:$1048576,MATCH(DATE(Q$2,1,1),Emissions!$A$1:$LI$1),FALSE)</f>
        <v>0.13984481809999999</v>
      </c>
      <c r="R1103" s="359">
        <f>+VLOOKUP($E1103,Emissions!$1:$1048576,MATCH(DATE(R$2,1,1),Emissions!$A$1:$LI$1),FALSE)</f>
        <v>0.14257937370000001</v>
      </c>
      <c r="S1103" s="359">
        <f>+VLOOKUP($E1103,Emissions!$1:$1048576,MATCH(DATE(S$2,1,1),Emissions!$A$1:$LI$1),FALSE)</f>
        <v>0.1453222623</v>
      </c>
      <c r="T1103" s="359">
        <f>+VLOOKUP($E1103,Emissions!$1:$1048576,MATCH(DATE(T$2,1,1),Emissions!$A$1:$LI$1),FALSE)</f>
        <v>0.1480727711</v>
      </c>
      <c r="U1103" s="359">
        <f>+VLOOKUP($E1103,Emissions!$1:$1048576,MATCH(DATE(U$2,1,1),Emissions!$A$1:$LI$1),FALSE)</f>
        <v>0.15083107400000001</v>
      </c>
      <c r="V1103" s="359">
        <f>+VLOOKUP($E1103,Emissions!$1:$1048576,MATCH(DATE(V$2,1,1),Emissions!$A$1:$LI$1),FALSE)</f>
        <v>0.15359897559999999</v>
      </c>
      <c r="W1103" s="359">
        <f>+VLOOKUP($E1103,Emissions!$1:$1048576,MATCH(DATE(W$2,1,1),Emissions!$A$1:$LI$1),FALSE)</f>
        <v>0.15637955119999999</v>
      </c>
      <c r="X1103" s="359">
        <f>+VLOOKUP($E1103,Emissions!$1:$1048576,MATCH(DATE(X$2,1,1),Emissions!$A$1:$LI$1),FALSE)</f>
        <v>0.15917668230000001</v>
      </c>
      <c r="Y1103" s="359">
        <f>+VLOOKUP($E1103,Emissions!$1:$1048576,MATCH(DATE(Y$2,1,1),Emissions!$A$1:$LI$1),FALSE)</f>
        <v>0.16199468489999999</v>
      </c>
      <c r="Z1103" s="359">
        <f>+VLOOKUP($E1103,Emissions!$1:$1048576,MATCH(DATE(Z$2,1,1),Emissions!$A$1:$LI$1),FALSE)</f>
        <v>0.16471372500000001</v>
      </c>
      <c r="AA1103" s="359">
        <f>+VLOOKUP($E1103,Emissions!$1:$1048576,MATCH(DATE(AA$2,1,1),Emissions!$A$1:$LI$1),FALSE)</f>
        <v>0.1675350209</v>
      </c>
      <c r="AB1103" s="359">
        <f>+VLOOKUP($E1103,Emissions!$1:$1048576,MATCH(DATE(AB$2,1,1),Emissions!$A$1:$LI$1),FALSE)</f>
        <v>0.17040901729999999</v>
      </c>
      <c r="AC1103" s="359">
        <f>+VLOOKUP($E1103,Emissions!$1:$1048576,MATCH(DATE(AC$2,1,1),Emissions!$A$1:$LI$1),FALSE)</f>
        <v>0.17333119220000001</v>
      </c>
      <c r="AD1103" s="359">
        <f>+VLOOKUP($E1103,Emissions!$1:$1048576,MATCH(DATE(AD$2,1,1),Emissions!$A$1:$LI$1),FALSE)</f>
        <v>0.17630360649999999</v>
      </c>
      <c r="AE1103" s="359">
        <f>+VLOOKUP($E1103,Emissions!$1:$1048576,MATCH(DATE(AE$2,1,1),Emissions!$A$1:$LI$1),FALSE)</f>
        <v>0.1789665517</v>
      </c>
      <c r="AF1103" s="359">
        <f>+VLOOKUP($E1103,Emissions!$1:$1048576,MATCH(DATE(AF$2,1,1),Emissions!$A$1:$LI$1),FALSE)</f>
        <v>0.18172142459999999</v>
      </c>
      <c r="AG1103" s="359">
        <f>+VLOOKUP($E1103,Emissions!$1:$1048576,MATCH(DATE(AG$2,1,1),Emissions!$A$1:$LI$1),FALSE)</f>
        <v>0.18451301210000001</v>
      </c>
      <c r="AH1103" s="359">
        <f>+VLOOKUP($E1103,Emissions!$1:$1048576,MATCH(DATE(AH$2,1,1),Emissions!$A$1:$LI$1),FALSE)</f>
        <v>0.18734318450000001</v>
      </c>
      <c r="AI1103" s="359">
        <f>+VLOOKUP($E1103,Emissions!$1:$1048576,MATCH(DATE(AI$2,1,1),Emissions!$A$1:$LI$1),FALSE)</f>
        <v>0.1902208937</v>
      </c>
      <c r="AJ1103" s="359">
        <f>+VLOOKUP($E1103,Emissions!$1:$1048576,MATCH(DATE(AJ$2,1,1),Emissions!$A$1:$LI$1),FALSE)</f>
        <v>0.1931543537</v>
      </c>
      <c r="AK1103" s="359">
        <f>+VLOOKUP($E1103,Emissions!$1:$1048576,MATCH(DATE(AK$2,1,1),Emissions!$A$1:$LI$1),FALSE)</f>
        <v>0.1961497925</v>
      </c>
      <c r="AL1103" s="359">
        <f>+VLOOKUP($E1103,Emissions!$1:$1048576,MATCH(DATE(AL$2,1,1),Emissions!$A$1:$LI$1),FALSE)</f>
        <v>0.19921147759999999</v>
      </c>
      <c r="AM1103" s="359">
        <f>+VLOOKUP($E1103,Emissions!$1:$1048576,MATCH(DATE(AM$2,1,1),Emissions!$A$1:$LI$1),FALSE)</f>
        <v>0.20234205629999999</v>
      </c>
      <c r="AN1103" s="359">
        <f>+VLOOKUP($E1103,Emissions!$1:$1048576,MATCH(DATE(AN$2,1,1),Emissions!$A$1:$LI$1),FALSE)</f>
        <v>0.20554295920000001</v>
      </c>
      <c r="AO1103" s="359">
        <f>+VLOOKUP($E1103,Emissions!$1:$1048576,MATCH(DATE(AO$2,1,1),Emissions!$A$1:$LI$1),FALSE)</f>
        <v>0.20881477530000001</v>
      </c>
      <c r="AP1103" s="359">
        <f>+VLOOKUP($E1103,Emissions!$1:$1048576,MATCH(DATE(AP$2,1,1),Emissions!$A$1:$LI$1),FALSE)</f>
        <v>0.21206808630000001</v>
      </c>
      <c r="AQ1103" s="359">
        <f>+VLOOKUP($E1103,Emissions!$1:$1048576,MATCH(DATE(AQ$2,1,1),Emissions!$A$1:$LI$1),FALSE)</f>
        <v>0.21535213910000001</v>
      </c>
      <c r="AR1103" s="359">
        <f>+VLOOKUP($E1103,Emissions!$1:$1048576,MATCH(DATE(AR$2,1,1),Emissions!$A$1:$LI$1),FALSE)</f>
        <v>0.21867952960000001</v>
      </c>
      <c r="AS1103" s="359">
        <f>+VLOOKUP($E1103,Emissions!$1:$1048576,MATCH(DATE(AS$2,1,1),Emissions!$A$1:$LI$1),FALSE)</f>
        <v>0.22205690510000001</v>
      </c>
      <c r="AT1103" s="359">
        <f>+VLOOKUP($E1103,Emissions!$1:$1048576,MATCH(DATE(AT$2,1,1),Emissions!$A$1:$LI$1),FALSE)</f>
        <v>0.22548959090000001</v>
      </c>
      <c r="AU1103" s="359">
        <f>+VLOOKUP($E1103,Emissions!$1:$1048576,MATCH(DATE(AU$2,1,1),Emissions!$A$1:$LI$1),FALSE)</f>
        <v>0.22898195830000001</v>
      </c>
      <c r="AV1103" s="359">
        <f>+VLOOKUP($E1103,Emissions!$1:$1048576,MATCH(DATE(AV$2,1,1),Emissions!$A$1:$LI$1),FALSE)</f>
        <v>0.23253742529999999</v>
      </c>
      <c r="AW1103" s="359">
        <f>+VLOOKUP($E1103,Emissions!$1:$1048576,MATCH(DATE(AW$2,1,1),Emissions!$A$1:$LI$1),FALSE)</f>
        <v>0.23615852270000001</v>
      </c>
      <c r="AX1103" s="359">
        <f>+VLOOKUP($E1103,Emissions!$1:$1048576,MATCH(DATE(AX$2,1,1),Emissions!$A$1:$LI$1),FALSE)</f>
        <v>0.239846802</v>
      </c>
      <c r="AY1103" s="359">
        <f>+VLOOKUP($E1103,Emissions!$1:$1048576,MATCH(DATE(AY$2,1,1),Emissions!$A$1:$LI$1),FALSE)</f>
        <v>0.2436031541</v>
      </c>
      <c r="AZ1103" s="359">
        <f>+VLOOKUP($E1103,Emissions!$1:$1048576,MATCH(DATE(AZ$2,1,1),Emissions!$A$1:$LI$1),FALSE)</f>
        <v>0.2474363705</v>
      </c>
      <c r="BA1103" s="359">
        <f>+VLOOKUP($E1103,Emissions!$1:$1048576,MATCH(DATE(BA$2,1,1),Emissions!$A$1:$LI$1),FALSE)</f>
        <v>0.2513422407</v>
      </c>
      <c r="BB1103" s="359">
        <f>+VLOOKUP($E1103,Emissions!$1:$1048576,MATCH(DATE(BB$2,1,1),Emissions!$A$1:$LI$1),FALSE)</f>
        <v>0.25531982720000002</v>
      </c>
      <c r="BC1103" s="359">
        <f>+VLOOKUP($E1103,Emissions!$1:$1048576,MATCH(DATE(BC$2,1,1),Emissions!$A$1:$LI$1),FALSE)</f>
        <v>0.25936876209999998</v>
      </c>
      <c r="BD1103" s="359">
        <f>+VLOOKUP($E1103,Emissions!$1:$1048576,MATCH(DATE(BD$2,1,1),Emissions!$A$1:$LI$1),FALSE)</f>
        <v>0.26348889489999999</v>
      </c>
      <c r="BE1103" s="359">
        <f>+VLOOKUP($E1103,Emissions!$1:$1048576,MATCH(DATE(BE$2,1,1),Emissions!$A$1:$LI$1),FALSE)</f>
        <v>0.26768027770000002</v>
      </c>
      <c r="BF1103" s="359">
        <f>+VLOOKUP($E1103,Emissions!$1:$1048576,MATCH(DATE(BF$2,1,1),Emissions!$A$1:$LI$1),FALSE)</f>
        <v>0.27194318379999999</v>
      </c>
      <c r="BG1103" s="359">
        <f>+VLOOKUP($E1103,Emissions!$1:$1048576,MATCH(DATE(BG$2,1,1),Emissions!$A$1:$LI$1),FALSE)</f>
        <v>0.2762781124</v>
      </c>
      <c r="BH1103" s="359">
        <f>+VLOOKUP($E1103,Emissions!$1:$1048576,MATCH(DATE(BH$2,1,1),Emissions!$A$1:$LI$1),FALSE)</f>
        <v>0.28068577579999998</v>
      </c>
      <c r="BI1103" s="359">
        <f>+VLOOKUP($E1103,Emissions!$1:$1048576,MATCH(DATE(BI$2,1,1),Emissions!$A$1:$LI$1),FALSE)</f>
        <v>0.28516707549999998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22.969434289999999</v>
      </c>
      <c r="G1104" s="325">
        <f>+VLOOKUP($E1104,Emissions!$1:$1048576,MATCH(DATE(G$2,1,1),Emissions!$A$1:$LI$1),FALSE)</f>
        <v>23.08618938</v>
      </c>
      <c r="H1104" s="325">
        <f>+VLOOKUP($E1104,Emissions!$1:$1048576,MATCH(DATE(H$2,1,1),Emissions!$A$1:$LI$1),FALSE)</f>
        <v>23.255439710000001</v>
      </c>
      <c r="I1104" s="325">
        <f>+VLOOKUP($E1104,Emissions!$1:$1048576,MATCH(DATE(I$2,1,1),Emissions!$A$1:$LI$1),FALSE)</f>
        <v>23.470597340000001</v>
      </c>
      <c r="J1104" s="325">
        <f>+VLOOKUP($E1104,Emissions!$1:$1048576,MATCH(DATE(J$2,1,1),Emissions!$A$1:$LI$1),FALSE)</f>
        <v>23.734983840000002</v>
      </c>
      <c r="K1104" s="325">
        <f>+VLOOKUP($E1104,Emissions!$1:$1048576,MATCH(DATE(K$2,1,1),Emissions!$A$1:$LI$1),FALSE)</f>
        <v>24.048373680000001</v>
      </c>
      <c r="L1104" s="325">
        <f>+VLOOKUP($E1104,Emissions!$1:$1048576,MATCH(DATE(L$2,1,1),Emissions!$A$1:$LI$1),FALSE)</f>
        <v>24.391509119999998</v>
      </c>
      <c r="M1104" s="325">
        <f>+VLOOKUP($E1104,Emissions!$1:$1048576,MATCH(DATE(M$2,1,1),Emissions!$A$1:$LI$1),FALSE)</f>
        <v>24.76727056</v>
      </c>
      <c r="N1104" s="325">
        <f>+VLOOKUP($E1104,Emissions!$1:$1048576,MATCH(DATE(N$2,1,1),Emissions!$A$1:$LI$1),FALSE)</f>
        <v>25.17179514</v>
      </c>
      <c r="O1104" s="325">
        <f>+VLOOKUP($E1104,Emissions!$1:$1048576,MATCH(DATE(O$2,1,1),Emissions!$A$1:$LI$1),FALSE)</f>
        <v>25.600475249999999</v>
      </c>
      <c r="P1104" s="325">
        <f>+VLOOKUP($E1104,Emissions!$1:$1048576,MATCH(DATE(P$2,1,1),Emissions!$A$1:$LI$1),FALSE)</f>
        <v>26.076148310000001</v>
      </c>
      <c r="Q1104" s="325">
        <f>+VLOOKUP($E1104,Emissions!$1:$1048576,MATCH(DATE(Q$2,1,1),Emissions!$A$1:$LI$1),FALSE)</f>
        <v>26.55311463</v>
      </c>
      <c r="R1104" s="325">
        <f>+VLOOKUP($E1104,Emissions!$1:$1048576,MATCH(DATE(R$2,1,1),Emissions!$A$1:$LI$1),FALSE)</f>
        <v>27.039526169999998</v>
      </c>
      <c r="S1104" s="325">
        <f>+VLOOKUP($E1104,Emissions!$1:$1048576,MATCH(DATE(S$2,1,1),Emissions!$A$1:$LI$1),FALSE)</f>
        <v>27.53466628</v>
      </c>
      <c r="T1104" s="325">
        <f>+VLOOKUP($E1104,Emissions!$1:$1048576,MATCH(DATE(T$2,1,1),Emissions!$A$1:$LI$1),FALSE)</f>
        <v>28.036753399999998</v>
      </c>
      <c r="U1104" s="325">
        <f>+VLOOKUP($E1104,Emissions!$1:$1048576,MATCH(DATE(U$2,1,1),Emissions!$A$1:$LI$1),FALSE)</f>
        <v>28.544207799999999</v>
      </c>
      <c r="V1104" s="325">
        <f>+VLOOKUP($E1104,Emissions!$1:$1048576,MATCH(DATE(V$2,1,1),Emissions!$A$1:$LI$1),FALSE)</f>
        <v>29.055813310000001</v>
      </c>
      <c r="W1104" s="325">
        <f>+VLOOKUP($E1104,Emissions!$1:$1048576,MATCH(DATE(W$2,1,1),Emissions!$A$1:$LI$1),FALSE)</f>
        <v>29.57069267</v>
      </c>
      <c r="X1104" s="325">
        <f>+VLOOKUP($E1104,Emissions!$1:$1048576,MATCH(DATE(X$2,1,1),Emissions!$A$1:$LI$1),FALSE)</f>
        <v>30.088258750000001</v>
      </c>
      <c r="Y1104" s="325">
        <f>+VLOOKUP($E1104,Emissions!$1:$1048576,MATCH(DATE(Y$2,1,1),Emissions!$A$1:$LI$1),FALSE)</f>
        <v>30.608168970000001</v>
      </c>
      <c r="Z1104" s="325">
        <f>+VLOOKUP($E1104,Emissions!$1:$1048576,MATCH(DATE(Z$2,1,1),Emissions!$A$1:$LI$1),FALSE)</f>
        <v>31.109730760000001</v>
      </c>
      <c r="AA1104" s="325">
        <f>+VLOOKUP($E1104,Emissions!$1:$1048576,MATCH(DATE(AA$2,1,1),Emissions!$A$1:$LI$1),FALSE)</f>
        <v>31.624766439999998</v>
      </c>
      <c r="AB1104" s="325">
        <f>+VLOOKUP($E1104,Emissions!$1:$1048576,MATCH(DATE(AB$2,1,1),Emissions!$A$1:$LI$1),FALSE)</f>
        <v>32.144800590000003</v>
      </c>
      <c r="AC1104" s="325">
        <f>+VLOOKUP($E1104,Emissions!$1:$1048576,MATCH(DATE(AC$2,1,1),Emissions!$A$1:$LI$1),FALSE)</f>
        <v>32.668672999999998</v>
      </c>
      <c r="AD1104" s="325">
        <f>+VLOOKUP($E1104,Emissions!$1:$1048576,MATCH(DATE(AD$2,1,1),Emissions!$A$1:$LI$1),FALSE)</f>
        <v>33.196524199999999</v>
      </c>
      <c r="AE1104" s="325">
        <f>+VLOOKUP($E1104,Emissions!$1:$1048576,MATCH(DATE(AE$2,1,1),Emissions!$A$1:$LI$1),FALSE)</f>
        <v>33.669006230000001</v>
      </c>
      <c r="AF1104" s="325">
        <f>+VLOOKUP($E1104,Emissions!$1:$1048576,MATCH(DATE(AF$2,1,1),Emissions!$A$1:$LI$1),FALSE)</f>
        <v>34.150530289999999</v>
      </c>
      <c r="AG1104" s="325">
        <f>+VLOOKUP($E1104,Emissions!$1:$1048576,MATCH(DATE(AG$2,1,1),Emissions!$A$1:$LI$1),FALSE)</f>
        <v>34.631967209999999</v>
      </c>
      <c r="AH1104" s="325">
        <f>+VLOOKUP($E1104,Emissions!$1:$1048576,MATCH(DATE(AH$2,1,1),Emissions!$A$1:$LI$1),FALSE)</f>
        <v>35.113311359999997</v>
      </c>
      <c r="AI1104" s="325">
        <f>+VLOOKUP($E1104,Emissions!$1:$1048576,MATCH(DATE(AI$2,1,1),Emissions!$A$1:$LI$1),FALSE)</f>
        <v>35.595970899999998</v>
      </c>
      <c r="AJ1104" s="325">
        <f>+VLOOKUP($E1104,Emissions!$1:$1048576,MATCH(DATE(AJ$2,1,1),Emissions!$A$1:$LI$1),FALSE)</f>
        <v>36.081415399999997</v>
      </c>
      <c r="AK1104" s="325">
        <f>+VLOOKUP($E1104,Emissions!$1:$1048576,MATCH(DATE(AK$2,1,1),Emissions!$A$1:$LI$1),FALSE)</f>
        <v>36.570925899999999</v>
      </c>
      <c r="AL1104" s="325">
        <f>+VLOOKUP($E1104,Emissions!$1:$1048576,MATCH(DATE(AL$2,1,1),Emissions!$A$1:$LI$1),FALSE)</f>
        <v>37.065560859999998</v>
      </c>
      <c r="AM1104" s="325">
        <f>+VLOOKUP($E1104,Emissions!$1:$1048576,MATCH(DATE(AM$2,1,1),Emissions!$A$1:$LI$1),FALSE)</f>
        <v>37.566169029999998</v>
      </c>
      <c r="AN1104" s="325">
        <f>+VLOOKUP($E1104,Emissions!$1:$1048576,MATCH(DATE(AN$2,1,1),Emissions!$A$1:$LI$1),FALSE)</f>
        <v>38.073414239999998</v>
      </c>
      <c r="AO1104" s="325">
        <f>+VLOOKUP($E1104,Emissions!$1:$1048576,MATCH(DATE(AO$2,1,1),Emissions!$A$1:$LI$1),FALSE)</f>
        <v>38.587802080000003</v>
      </c>
      <c r="AP1104" s="325">
        <f>+VLOOKUP($E1104,Emissions!$1:$1048576,MATCH(DATE(AP$2,1,1),Emissions!$A$1:$LI$1),FALSE)</f>
        <v>39.095232420000002</v>
      </c>
      <c r="AQ1104" s="325">
        <f>+VLOOKUP($E1104,Emissions!$1:$1048576,MATCH(DATE(AQ$2,1,1),Emissions!$A$1:$LI$1),FALSE)</f>
        <v>39.60375852</v>
      </c>
      <c r="AR1104" s="325">
        <f>+VLOOKUP($E1104,Emissions!$1:$1048576,MATCH(DATE(AR$2,1,1),Emissions!$A$1:$LI$1),FALSE)</f>
        <v>40.115440599999999</v>
      </c>
      <c r="AS1104" s="325">
        <f>+VLOOKUP($E1104,Emissions!$1:$1048576,MATCH(DATE(AS$2,1,1),Emissions!$A$1:$LI$1),FALSE)</f>
        <v>40.631308830000002</v>
      </c>
      <c r="AT1104" s="325">
        <f>+VLOOKUP($E1104,Emissions!$1:$1048576,MATCH(DATE(AT$2,1,1),Emissions!$A$1:$LI$1),FALSE)</f>
        <v>41.152243560000002</v>
      </c>
      <c r="AU1104" s="325">
        <f>+VLOOKUP($E1104,Emissions!$1:$1048576,MATCH(DATE(AU$2,1,1),Emissions!$A$1:$LI$1),FALSE)</f>
        <v>41.678935119999998</v>
      </c>
      <c r="AV1104" s="325">
        <f>+VLOOKUP($E1104,Emissions!$1:$1048576,MATCH(DATE(AV$2,1,1),Emissions!$A$1:$LI$1),FALSE)</f>
        <v>42.2119438</v>
      </c>
      <c r="AW1104" s="325">
        <f>+VLOOKUP($E1104,Emissions!$1:$1048576,MATCH(DATE(AW$2,1,1),Emissions!$A$1:$LI$1),FALSE)</f>
        <v>42.751735070000002</v>
      </c>
      <c r="AX1104" s="325">
        <f>+VLOOKUP($E1104,Emissions!$1:$1048576,MATCH(DATE(AX$2,1,1),Emissions!$A$1:$LI$1),FALSE)</f>
        <v>43.298572489999998</v>
      </c>
      <c r="AY1104" s="325">
        <f>+VLOOKUP($E1104,Emissions!$1:$1048576,MATCH(DATE(AY$2,1,1),Emissions!$A$1:$LI$1),FALSE)</f>
        <v>43.852662719999998</v>
      </c>
      <c r="AZ1104" s="325">
        <f>+VLOOKUP($E1104,Emissions!$1:$1048576,MATCH(DATE(AZ$2,1,1),Emissions!$A$1:$LI$1),FALSE)</f>
        <v>44.415483850000001</v>
      </c>
      <c r="BA1104" s="325">
        <f>+VLOOKUP($E1104,Emissions!$1:$1048576,MATCH(DATE(BA$2,1,1),Emissions!$A$1:$LI$1),FALSE)</f>
        <v>44.986465269999997</v>
      </c>
      <c r="BB1104" s="325">
        <f>+VLOOKUP($E1104,Emissions!$1:$1048576,MATCH(DATE(BB$2,1,1),Emissions!$A$1:$LI$1),FALSE)</f>
        <v>45.565543310000002</v>
      </c>
      <c r="BC1104" s="325">
        <f>+VLOOKUP($E1104,Emissions!$1:$1048576,MATCH(DATE(BC$2,1,1),Emissions!$A$1:$LI$1),FALSE)</f>
        <v>46.152723170000002</v>
      </c>
      <c r="BD1104" s="325">
        <f>+VLOOKUP($E1104,Emissions!$1:$1048576,MATCH(DATE(BD$2,1,1),Emissions!$A$1:$LI$1),FALSE)</f>
        <v>46.74801867</v>
      </c>
      <c r="BE1104" s="325">
        <f>+VLOOKUP($E1104,Emissions!$1:$1048576,MATCH(DATE(BE$2,1,1),Emissions!$A$1:$LI$1),FALSE)</f>
        <v>47.351452620000003</v>
      </c>
      <c r="BF1104" s="325">
        <f>+VLOOKUP($E1104,Emissions!$1:$1048576,MATCH(DATE(BF$2,1,1),Emissions!$A$1:$LI$1),FALSE)</f>
        <v>47.963063869999999</v>
      </c>
      <c r="BG1104" s="325">
        <f>+VLOOKUP($E1104,Emissions!$1:$1048576,MATCH(DATE(BG$2,1,1),Emissions!$A$1:$LI$1),FALSE)</f>
        <v>48.582912309999998</v>
      </c>
      <c r="BH1104" s="325">
        <f>+VLOOKUP($E1104,Emissions!$1:$1048576,MATCH(DATE(BH$2,1,1),Emissions!$A$1:$LI$1),FALSE)</f>
        <v>49.211080940000002</v>
      </c>
      <c r="BI1104" s="325">
        <f>+VLOOKUP($E1104,Emissions!$1:$1048576,MATCH(DATE(BI$2,1,1),Emissions!$A$1:$LI$1),FALSE)</f>
        <v>49.847676120000003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15.63563557</v>
      </c>
      <c r="G1105" s="359">
        <f>+VLOOKUP($E1105,Emissions!$1:$1048576,MATCH(DATE(G$2,1,1),Emissions!$A$1:$LI$1),FALSE)</f>
        <v>15.67563475</v>
      </c>
      <c r="H1105" s="359">
        <f>+VLOOKUP($E1105,Emissions!$1:$1048576,MATCH(DATE(H$2,1,1),Emissions!$A$1:$LI$1),FALSE)</f>
        <v>15.76069174</v>
      </c>
      <c r="I1105" s="359">
        <f>+VLOOKUP($E1105,Emissions!$1:$1048576,MATCH(DATE(I$2,1,1),Emissions!$A$1:$LI$1),FALSE)</f>
        <v>15.88576301</v>
      </c>
      <c r="J1105" s="359">
        <f>+VLOOKUP($E1105,Emissions!$1:$1048576,MATCH(DATE(J$2,1,1),Emissions!$A$1:$LI$1),FALSE)</f>
        <v>16.051880369999999</v>
      </c>
      <c r="K1105" s="359">
        <f>+VLOOKUP($E1105,Emissions!$1:$1048576,MATCH(DATE(K$2,1,1),Emissions!$A$1:$LI$1),FALSE)</f>
        <v>16.25762812</v>
      </c>
      <c r="L1105" s="359">
        <f>+VLOOKUP($E1105,Emissions!$1:$1048576,MATCH(DATE(L$2,1,1),Emissions!$A$1:$LI$1),FALSE)</f>
        <v>16.490086269999999</v>
      </c>
      <c r="M1105" s="359">
        <f>+VLOOKUP($E1105,Emissions!$1:$1048576,MATCH(DATE(M$2,1,1),Emissions!$A$1:$LI$1),FALSE)</f>
        <v>16.74787688</v>
      </c>
      <c r="N1105" s="359">
        <f>+VLOOKUP($E1105,Emissions!$1:$1048576,MATCH(DATE(N$2,1,1),Emissions!$A$1:$LI$1),FALSE)</f>
        <v>17.02737655</v>
      </c>
      <c r="O1105" s="359">
        <f>+VLOOKUP($E1105,Emissions!$1:$1048576,MATCH(DATE(O$2,1,1),Emissions!$A$1:$LI$1),FALSE)</f>
        <v>17.3247605</v>
      </c>
      <c r="P1105" s="359">
        <f>+VLOOKUP($E1105,Emissions!$1:$1048576,MATCH(DATE(P$2,1,1),Emissions!$A$1:$LI$1),FALSE)</f>
        <v>17.652507020000002</v>
      </c>
      <c r="Q1105" s="359">
        <f>+VLOOKUP($E1105,Emissions!$1:$1048576,MATCH(DATE(Q$2,1,1),Emissions!$A$1:$LI$1),FALSE)</f>
        <v>17.985351789999999</v>
      </c>
      <c r="R1105" s="359">
        <f>+VLOOKUP($E1105,Emissions!$1:$1048576,MATCH(DATE(R$2,1,1),Emissions!$A$1:$LI$1),FALSE)</f>
        <v>18.324546999999999</v>
      </c>
      <c r="S1105" s="359">
        <f>+VLOOKUP($E1105,Emissions!$1:$1048576,MATCH(DATE(S$2,1,1),Emissions!$A$1:$LI$1),FALSE)</f>
        <v>18.669008009999999</v>
      </c>
      <c r="T1105" s="359">
        <f>+VLOOKUP($E1105,Emissions!$1:$1048576,MATCH(DATE(T$2,1,1),Emissions!$A$1:$LI$1),FALSE)</f>
        <v>19.017340799999999</v>
      </c>
      <c r="U1105" s="359">
        <f>+VLOOKUP($E1105,Emissions!$1:$1048576,MATCH(DATE(U$2,1,1),Emissions!$A$1:$LI$1),FALSE)</f>
        <v>19.368379730000001</v>
      </c>
      <c r="V1105" s="359">
        <f>+VLOOKUP($E1105,Emissions!$1:$1048576,MATCH(DATE(V$2,1,1),Emissions!$A$1:$LI$1),FALSE)</f>
        <v>19.721263520000001</v>
      </c>
      <c r="W1105" s="359">
        <f>+VLOOKUP($E1105,Emissions!$1:$1048576,MATCH(DATE(W$2,1,1),Emissions!$A$1:$LI$1),FALSE)</f>
        <v>20.075405239999998</v>
      </c>
      <c r="X1105" s="359">
        <f>+VLOOKUP($E1105,Emissions!$1:$1048576,MATCH(DATE(X$2,1,1),Emissions!$A$1:$LI$1),FALSE)</f>
        <v>20.4304472</v>
      </c>
      <c r="Y1105" s="359">
        <f>+VLOOKUP($E1105,Emissions!$1:$1048576,MATCH(DATE(Y$2,1,1),Emissions!$A$1:$LI$1),FALSE)</f>
        <v>20.786219590000002</v>
      </c>
      <c r="Z1105" s="359">
        <f>+VLOOKUP($E1105,Emissions!$1:$1048576,MATCH(DATE(Z$2,1,1),Emissions!$A$1:$LI$1),FALSE)</f>
        <v>21.13057495</v>
      </c>
      <c r="AA1105" s="359">
        <f>+VLOOKUP($E1105,Emissions!$1:$1048576,MATCH(DATE(AA$2,1,1),Emissions!$A$1:$LI$1),FALSE)</f>
        <v>21.480478609999999</v>
      </c>
      <c r="AB1105" s="359">
        <f>+VLOOKUP($E1105,Emissions!$1:$1048576,MATCH(DATE(AB$2,1,1),Emissions!$A$1:$LI$1),FALSE)</f>
        <v>21.833170540000001</v>
      </c>
      <c r="AC1105" s="359">
        <f>+VLOOKUP($E1105,Emissions!$1:$1048576,MATCH(DATE(AC$2,1,1),Emissions!$A$1:$LI$1),FALSE)</f>
        <v>22.18815983</v>
      </c>
      <c r="AD1105" s="359">
        <f>+VLOOKUP($E1105,Emissions!$1:$1048576,MATCH(DATE(AD$2,1,1),Emissions!$A$1:$LI$1),FALSE)</f>
        <v>22.54560566</v>
      </c>
      <c r="AE1105" s="359">
        <f>+VLOOKUP($E1105,Emissions!$1:$1048576,MATCH(DATE(AE$2,1,1),Emissions!$A$1:$LI$1),FALSE)</f>
        <v>22.87060572</v>
      </c>
      <c r="AF1105" s="359">
        <f>+VLOOKUP($E1105,Emissions!$1:$1048576,MATCH(DATE(AF$2,1,1),Emissions!$A$1:$LI$1),FALSE)</f>
        <v>23.195685659999999</v>
      </c>
      <c r="AG1105" s="359">
        <f>+VLOOKUP($E1105,Emissions!$1:$1048576,MATCH(DATE(AG$2,1,1),Emissions!$A$1:$LI$1),FALSE)</f>
        <v>23.51931557</v>
      </c>
      <c r="AH1105" s="359">
        <f>+VLOOKUP($E1105,Emissions!$1:$1048576,MATCH(DATE(AH$2,1,1),Emissions!$A$1:$LI$1),FALSE)</f>
        <v>23.842249240000001</v>
      </c>
      <c r="AI1105" s="359">
        <f>+VLOOKUP($E1105,Emissions!$1:$1048576,MATCH(DATE(AI$2,1,1),Emissions!$A$1:$LI$1),FALSE)</f>
        <v>24.16576886</v>
      </c>
      <c r="AJ1105" s="359">
        <f>+VLOOKUP($E1105,Emissions!$1:$1048576,MATCH(DATE(AJ$2,1,1),Emissions!$A$1:$LI$1),FALSE)</f>
        <v>24.49110757</v>
      </c>
      <c r="AK1105" s="359">
        <f>+VLOOKUP($E1105,Emissions!$1:$1048576,MATCH(DATE(AK$2,1,1),Emissions!$A$1:$LI$1),FALSE)</f>
        <v>24.819307519999999</v>
      </c>
      <c r="AL1105" s="359">
        <f>+VLOOKUP($E1105,Emissions!$1:$1048576,MATCH(DATE(AL$2,1,1),Emissions!$A$1:$LI$1),FALSE)</f>
        <v>25.15120349</v>
      </c>
      <c r="AM1105" s="359">
        <f>+VLOOKUP($E1105,Emissions!$1:$1048576,MATCH(DATE(AM$2,1,1),Emissions!$A$1:$LI$1),FALSE)</f>
        <v>25.487440289999999</v>
      </c>
      <c r="AN1105" s="359">
        <f>+VLOOKUP($E1105,Emissions!$1:$1048576,MATCH(DATE(AN$2,1,1),Emissions!$A$1:$LI$1),FALSE)</f>
        <v>25.828499669999999</v>
      </c>
      <c r="AO1105" s="359">
        <f>+VLOOKUP($E1105,Emissions!$1:$1048576,MATCH(DATE(AO$2,1,1),Emissions!$A$1:$LI$1),FALSE)</f>
        <v>26.174728160000001</v>
      </c>
      <c r="AP1105" s="359">
        <f>+VLOOKUP($E1105,Emissions!$1:$1048576,MATCH(DATE(AP$2,1,1),Emissions!$A$1:$LI$1),FALSE)</f>
        <v>26.517847110000002</v>
      </c>
      <c r="AQ1105" s="359">
        <f>+VLOOKUP($E1105,Emissions!$1:$1048576,MATCH(DATE(AQ$2,1,1),Emissions!$A$1:$LI$1),FALSE)</f>
        <v>26.861249239999999</v>
      </c>
      <c r="AR1105" s="359">
        <f>+VLOOKUP($E1105,Emissions!$1:$1048576,MATCH(DATE(AR$2,1,1),Emissions!$A$1:$LI$1),FALSE)</f>
        <v>27.20632397</v>
      </c>
      <c r="AS1105" s="359">
        <f>+VLOOKUP($E1105,Emissions!$1:$1048576,MATCH(DATE(AS$2,1,1),Emissions!$A$1:$LI$1),FALSE)</f>
        <v>27.553919820000001</v>
      </c>
      <c r="AT1105" s="359">
        <f>+VLOOKUP($E1105,Emissions!$1:$1048576,MATCH(DATE(AT$2,1,1),Emissions!$A$1:$LI$1),FALSE)</f>
        <v>27.90478512</v>
      </c>
      <c r="AU1105" s="359">
        <f>+VLOOKUP($E1105,Emissions!$1:$1048576,MATCH(DATE(AU$2,1,1),Emissions!$A$1:$LI$1),FALSE)</f>
        <v>28.259495050000002</v>
      </c>
      <c r="AV1105" s="359">
        <f>+VLOOKUP($E1105,Emissions!$1:$1048576,MATCH(DATE(AV$2,1,1),Emissions!$A$1:$LI$1),FALSE)</f>
        <v>28.618502639999999</v>
      </c>
      <c r="AW1105" s="359">
        <f>+VLOOKUP($E1105,Emissions!$1:$1048576,MATCH(DATE(AW$2,1,1),Emissions!$A$1:$LI$1),FALSE)</f>
        <v>28.982173169999999</v>
      </c>
      <c r="AX1105" s="359">
        <f>+VLOOKUP($E1105,Emissions!$1:$1048576,MATCH(DATE(AX$2,1,1),Emissions!$A$1:$LI$1),FALSE)</f>
        <v>29.35068867</v>
      </c>
      <c r="AY1105" s="359">
        <f>+VLOOKUP($E1105,Emissions!$1:$1048576,MATCH(DATE(AY$2,1,1),Emissions!$A$1:$LI$1),FALSE)</f>
        <v>29.724179320000001</v>
      </c>
      <c r="AZ1105" s="359">
        <f>+VLOOKUP($E1105,Emissions!$1:$1048576,MATCH(DATE(AZ$2,1,1),Emissions!$A$1:$LI$1),FALSE)</f>
        <v>30.103515349999999</v>
      </c>
      <c r="BA1105" s="359">
        <f>+VLOOKUP($E1105,Emissions!$1:$1048576,MATCH(DATE(BA$2,1,1),Emissions!$A$1:$LI$1),FALSE)</f>
        <v>30.48847683</v>
      </c>
      <c r="BB1105" s="359">
        <f>+VLOOKUP($E1105,Emissions!$1:$1048576,MATCH(DATE(BB$2,1,1),Emissions!$A$1:$LI$1),FALSE)</f>
        <v>30.87899986</v>
      </c>
      <c r="BC1105" s="359">
        <f>+VLOOKUP($E1105,Emissions!$1:$1048576,MATCH(DATE(BC$2,1,1),Emissions!$A$1:$LI$1),FALSE)</f>
        <v>31.27505287</v>
      </c>
      <c r="BD1105" s="359">
        <f>+VLOOKUP($E1105,Emissions!$1:$1048576,MATCH(DATE(BD$2,1,1),Emissions!$A$1:$LI$1),FALSE)</f>
        <v>31.676612760000001</v>
      </c>
      <c r="BE1105" s="359">
        <f>+VLOOKUP($E1105,Emissions!$1:$1048576,MATCH(DATE(BE$2,1,1),Emissions!$A$1:$LI$1),FALSE)</f>
        <v>32.083667050000003</v>
      </c>
      <c r="BF1105" s="359">
        <f>+VLOOKUP($E1105,Emissions!$1:$1048576,MATCH(DATE(BF$2,1,1),Emissions!$A$1:$LI$1),FALSE)</f>
        <v>32.49621922</v>
      </c>
      <c r="BG1105" s="359">
        <f>+VLOOKUP($E1105,Emissions!$1:$1048576,MATCH(DATE(BG$2,1,1),Emissions!$A$1:$LI$1),FALSE)</f>
        <v>32.91429213</v>
      </c>
      <c r="BH1105" s="359">
        <f>+VLOOKUP($E1105,Emissions!$1:$1048576,MATCH(DATE(BH$2,1,1),Emissions!$A$1:$LI$1),FALSE)</f>
        <v>33.337929279999997</v>
      </c>
      <c r="BI1105" s="359">
        <f>+VLOOKUP($E1105,Emissions!$1:$1048576,MATCH(DATE(BI$2,1,1),Emissions!$A$1:$LI$1),FALSE)</f>
        <v>33.767194490000001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7.3337987179999997</v>
      </c>
      <c r="G1106" s="359">
        <f>+VLOOKUP($E1106,Emissions!$1:$1048576,MATCH(DATE(G$2,1,1),Emissions!$A$1:$LI$1),FALSE)</f>
        <v>7.4105546320000002</v>
      </c>
      <c r="H1106" s="359">
        <f>+VLOOKUP($E1106,Emissions!$1:$1048576,MATCH(DATE(H$2,1,1),Emissions!$A$1:$LI$1),FALSE)</f>
        <v>7.4947479689999996</v>
      </c>
      <c r="I1106" s="359">
        <f>+VLOOKUP($E1106,Emissions!$1:$1048576,MATCH(DATE(I$2,1,1),Emissions!$A$1:$LI$1),FALSE)</f>
        <v>7.5848343329999999</v>
      </c>
      <c r="J1106" s="359">
        <f>+VLOOKUP($E1106,Emissions!$1:$1048576,MATCH(DATE(J$2,1,1),Emissions!$A$1:$LI$1),FALSE)</f>
        <v>7.6831034699999998</v>
      </c>
      <c r="K1106" s="359">
        <f>+VLOOKUP($E1106,Emissions!$1:$1048576,MATCH(DATE(K$2,1,1),Emissions!$A$1:$LI$1),FALSE)</f>
        <v>7.7907455629999998</v>
      </c>
      <c r="L1106" s="359">
        <f>+VLOOKUP($E1106,Emissions!$1:$1048576,MATCH(DATE(L$2,1,1),Emissions!$A$1:$LI$1),FALSE)</f>
        <v>7.9014228510000004</v>
      </c>
      <c r="M1106" s="359">
        <f>+VLOOKUP($E1106,Emissions!$1:$1048576,MATCH(DATE(M$2,1,1),Emissions!$A$1:$LI$1),FALSE)</f>
        <v>8.0193936749999999</v>
      </c>
      <c r="N1106" s="359">
        <f>+VLOOKUP($E1106,Emissions!$1:$1048576,MATCH(DATE(N$2,1,1),Emissions!$A$1:$LI$1),FALSE)</f>
        <v>8.1444185860000005</v>
      </c>
      <c r="O1106" s="359">
        <f>+VLOOKUP($E1106,Emissions!$1:$1048576,MATCH(DATE(O$2,1,1),Emissions!$A$1:$LI$1),FALSE)</f>
        <v>8.2757147450000001</v>
      </c>
      <c r="P1106" s="359">
        <f>+VLOOKUP($E1106,Emissions!$1:$1048576,MATCH(DATE(P$2,1,1),Emissions!$A$1:$LI$1),FALSE)</f>
        <v>8.4236412860000005</v>
      </c>
      <c r="Q1106" s="359">
        <f>+VLOOKUP($E1106,Emissions!$1:$1048576,MATCH(DATE(Q$2,1,1),Emissions!$A$1:$LI$1),FALSE)</f>
        <v>8.5677628319999997</v>
      </c>
      <c r="R1106" s="359">
        <f>+VLOOKUP($E1106,Emissions!$1:$1048576,MATCH(DATE(R$2,1,1),Emissions!$A$1:$LI$1),FALSE)</f>
        <v>8.7149791709999995</v>
      </c>
      <c r="S1106" s="359">
        <f>+VLOOKUP($E1106,Emissions!$1:$1048576,MATCH(DATE(S$2,1,1),Emissions!$A$1:$LI$1),FALSE)</f>
        <v>8.8656582719999992</v>
      </c>
      <c r="T1106" s="359">
        <f>+VLOOKUP($E1106,Emissions!$1:$1048576,MATCH(DATE(T$2,1,1),Emissions!$A$1:$LI$1),FALSE)</f>
        <v>9.0194126079999997</v>
      </c>
      <c r="U1106" s="359">
        <f>+VLOOKUP($E1106,Emissions!$1:$1048576,MATCH(DATE(U$2,1,1),Emissions!$A$1:$LI$1),FALSE)</f>
        <v>9.1758280620000008</v>
      </c>
      <c r="V1106" s="359">
        <f>+VLOOKUP($E1106,Emissions!$1:$1048576,MATCH(DATE(V$2,1,1),Emissions!$A$1:$LI$1),FALSE)</f>
        <v>9.3345497910000006</v>
      </c>
      <c r="W1106" s="359">
        <f>+VLOOKUP($E1106,Emissions!$1:$1048576,MATCH(DATE(W$2,1,1),Emissions!$A$1:$LI$1),FALSE)</f>
        <v>9.4952874299999994</v>
      </c>
      <c r="X1106" s="359">
        <f>+VLOOKUP($E1106,Emissions!$1:$1048576,MATCH(DATE(X$2,1,1),Emissions!$A$1:$LI$1),FALSE)</f>
        <v>9.6578115449999995</v>
      </c>
      <c r="Y1106" s="359">
        <f>+VLOOKUP($E1106,Emissions!$1:$1048576,MATCH(DATE(Y$2,1,1),Emissions!$A$1:$LI$1),FALSE)</f>
        <v>9.8219493740000008</v>
      </c>
      <c r="Z1106" s="359">
        <f>+VLOOKUP($E1106,Emissions!$1:$1048576,MATCH(DATE(Z$2,1,1),Emissions!$A$1:$LI$1),FALSE)</f>
        <v>9.9791558039999995</v>
      </c>
      <c r="AA1106" s="359">
        <f>+VLOOKUP($E1106,Emissions!$1:$1048576,MATCH(DATE(AA$2,1,1),Emissions!$A$1:$LI$1),FALSE)</f>
        <v>10.14428783</v>
      </c>
      <c r="AB1106" s="359">
        <f>+VLOOKUP($E1106,Emissions!$1:$1048576,MATCH(DATE(AB$2,1,1),Emissions!$A$1:$LI$1),FALSE)</f>
        <v>10.31163005</v>
      </c>
      <c r="AC1106" s="359">
        <f>+VLOOKUP($E1106,Emissions!$1:$1048576,MATCH(DATE(AC$2,1,1),Emissions!$A$1:$LI$1),FALSE)</f>
        <v>10.48051317</v>
      </c>
      <c r="AD1106" s="359">
        <f>+VLOOKUP($E1106,Emissions!$1:$1048576,MATCH(DATE(AD$2,1,1),Emissions!$A$1:$LI$1),FALSE)</f>
        <v>10.65091855</v>
      </c>
      <c r="AE1106" s="359">
        <f>+VLOOKUP($E1106,Emissions!$1:$1048576,MATCH(DATE(AE$2,1,1),Emissions!$A$1:$LI$1),FALSE)</f>
        <v>10.79840051</v>
      </c>
      <c r="AF1106" s="359">
        <f>+VLOOKUP($E1106,Emissions!$1:$1048576,MATCH(DATE(AF$2,1,1),Emissions!$A$1:$LI$1),FALSE)</f>
        <v>10.95484463</v>
      </c>
      <c r="AG1106" s="359">
        <f>+VLOOKUP($E1106,Emissions!$1:$1048576,MATCH(DATE(AG$2,1,1),Emissions!$A$1:$LI$1),FALSE)</f>
        <v>11.112651639999999</v>
      </c>
      <c r="AH1106" s="359">
        <f>+VLOOKUP($E1106,Emissions!$1:$1048576,MATCH(DATE(AH$2,1,1),Emissions!$A$1:$LI$1),FALSE)</f>
        <v>11.27106212</v>
      </c>
      <c r="AI1106" s="359">
        <f>+VLOOKUP($E1106,Emissions!$1:$1048576,MATCH(DATE(AI$2,1,1),Emissions!$A$1:$LI$1),FALSE)</f>
        <v>11.430202039999999</v>
      </c>
      <c r="AJ1106" s="359">
        <f>+VLOOKUP($E1106,Emissions!$1:$1048576,MATCH(DATE(AJ$2,1,1),Emissions!$A$1:$LI$1),FALSE)</f>
        <v>11.59030783</v>
      </c>
      <c r="AK1106" s="359">
        <f>+VLOOKUP($E1106,Emissions!$1:$1048576,MATCH(DATE(AK$2,1,1),Emissions!$A$1:$LI$1),FALSE)</f>
        <v>11.75161838</v>
      </c>
      <c r="AL1106" s="359">
        <f>+VLOOKUP($E1106,Emissions!$1:$1048576,MATCH(DATE(AL$2,1,1),Emissions!$A$1:$LI$1),FALSE)</f>
        <v>11.914357369999999</v>
      </c>
      <c r="AM1106" s="359">
        <f>+VLOOKUP($E1106,Emissions!$1:$1048576,MATCH(DATE(AM$2,1,1),Emissions!$A$1:$LI$1),FALSE)</f>
        <v>12.07872875</v>
      </c>
      <c r="AN1106" s="359">
        <f>+VLOOKUP($E1106,Emissions!$1:$1048576,MATCH(DATE(AN$2,1,1),Emissions!$A$1:$LI$1),FALSE)</f>
        <v>12.24491456</v>
      </c>
      <c r="AO1106" s="359">
        <f>+VLOOKUP($E1106,Emissions!$1:$1048576,MATCH(DATE(AO$2,1,1),Emissions!$A$1:$LI$1),FALSE)</f>
        <v>12.41307392</v>
      </c>
      <c r="AP1106" s="359">
        <f>+VLOOKUP($E1106,Emissions!$1:$1048576,MATCH(DATE(AP$2,1,1),Emissions!$A$1:$LI$1),FALSE)</f>
        <v>12.57738531</v>
      </c>
      <c r="AQ1106" s="359">
        <f>+VLOOKUP($E1106,Emissions!$1:$1048576,MATCH(DATE(AQ$2,1,1),Emissions!$A$1:$LI$1),FALSE)</f>
        <v>12.74250928</v>
      </c>
      <c r="AR1106" s="359">
        <f>+VLOOKUP($E1106,Emissions!$1:$1048576,MATCH(DATE(AR$2,1,1),Emissions!$A$1:$LI$1),FALSE)</f>
        <v>12.90911663</v>
      </c>
      <c r="AS1106" s="359">
        <f>+VLOOKUP($E1106,Emissions!$1:$1048576,MATCH(DATE(AS$2,1,1),Emissions!$A$1:$LI$1),FALSE)</f>
        <v>13.077389009999999</v>
      </c>
      <c r="AT1106" s="359">
        <f>+VLOOKUP($E1106,Emissions!$1:$1048576,MATCH(DATE(AT$2,1,1),Emissions!$A$1:$LI$1),FALSE)</f>
        <v>13.247458440000001</v>
      </c>
      <c r="AU1106" s="359">
        <f>+VLOOKUP($E1106,Emissions!$1:$1048576,MATCH(DATE(AU$2,1,1),Emissions!$A$1:$LI$1),FALSE)</f>
        <v>13.419440079999999</v>
      </c>
      <c r="AV1106" s="359">
        <f>+VLOOKUP($E1106,Emissions!$1:$1048576,MATCH(DATE(AV$2,1,1),Emissions!$A$1:$LI$1),FALSE)</f>
        <v>13.593441159999999</v>
      </c>
      <c r="AW1106" s="359">
        <f>+VLOOKUP($E1106,Emissions!$1:$1048576,MATCH(DATE(AW$2,1,1),Emissions!$A$1:$LI$1),FALSE)</f>
        <v>13.769561899999999</v>
      </c>
      <c r="AX1106" s="359">
        <f>+VLOOKUP($E1106,Emissions!$1:$1048576,MATCH(DATE(AX$2,1,1),Emissions!$A$1:$LI$1),FALSE)</f>
        <v>13.94788383</v>
      </c>
      <c r="AY1106" s="359">
        <f>+VLOOKUP($E1106,Emissions!$1:$1048576,MATCH(DATE(AY$2,1,1),Emissions!$A$1:$LI$1),FALSE)</f>
        <v>14.12848339</v>
      </c>
      <c r="AZ1106" s="359">
        <f>+VLOOKUP($E1106,Emissions!$1:$1048576,MATCH(DATE(AZ$2,1,1),Emissions!$A$1:$LI$1),FALSE)</f>
        <v>14.311968500000001</v>
      </c>
      <c r="BA1106" s="359">
        <f>+VLOOKUP($E1106,Emissions!$1:$1048576,MATCH(DATE(BA$2,1,1),Emissions!$A$1:$LI$1),FALSE)</f>
        <v>14.49798844</v>
      </c>
      <c r="BB1106" s="359">
        <f>+VLOOKUP($E1106,Emissions!$1:$1048576,MATCH(DATE(BB$2,1,1),Emissions!$A$1:$LI$1),FALSE)</f>
        <v>14.68654345</v>
      </c>
      <c r="BC1106" s="359">
        <f>+VLOOKUP($E1106,Emissions!$1:$1048576,MATCH(DATE(BC$2,1,1),Emissions!$A$1:$LI$1),FALSE)</f>
        <v>14.8776703</v>
      </c>
      <c r="BD1106" s="359">
        <f>+VLOOKUP($E1106,Emissions!$1:$1048576,MATCH(DATE(BD$2,1,1),Emissions!$A$1:$LI$1),FALSE)</f>
        <v>15.071405909999999</v>
      </c>
      <c r="BE1106" s="359">
        <f>+VLOOKUP($E1106,Emissions!$1:$1048576,MATCH(DATE(BE$2,1,1),Emissions!$A$1:$LI$1),FALSE)</f>
        <v>15.267785569999999</v>
      </c>
      <c r="BF1106" s="359">
        <f>+VLOOKUP($E1106,Emissions!$1:$1048576,MATCH(DATE(BF$2,1,1),Emissions!$A$1:$LI$1),FALSE)</f>
        <v>15.466844650000001</v>
      </c>
      <c r="BG1106" s="359">
        <f>+VLOOKUP($E1106,Emissions!$1:$1048576,MATCH(DATE(BG$2,1,1),Emissions!$A$1:$LI$1),FALSE)</f>
        <v>15.66862018</v>
      </c>
      <c r="BH1106" s="359">
        <f>+VLOOKUP($E1106,Emissions!$1:$1048576,MATCH(DATE(BH$2,1,1),Emissions!$A$1:$LI$1),FALSE)</f>
        <v>15.87315166</v>
      </c>
      <c r="BI1106" s="359">
        <f>+VLOOKUP($E1106,Emissions!$1:$1048576,MATCH(DATE(BI$2,1,1),Emissions!$A$1:$LI$1),FALSE)</f>
        <v>16.080481630000001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0.51364509339999997</v>
      </c>
      <c r="G1107" s="325">
        <f>+VLOOKUP($E1107,Emissions!$1:$1048576,MATCH(DATE(G$2,1,1),Emissions!$A$1:$LI$1),FALSE)</f>
        <v>0.51512087559999997</v>
      </c>
      <c r="H1107" s="325">
        <f>+VLOOKUP($E1107,Emissions!$1:$1048576,MATCH(DATE(H$2,1,1),Emissions!$A$1:$LI$1),FALSE)</f>
        <v>0.51791559259999997</v>
      </c>
      <c r="I1107" s="325">
        <f>+VLOOKUP($E1107,Emissions!$1:$1048576,MATCH(DATE(I$2,1,1),Emissions!$A$1:$LI$1),FALSE)</f>
        <v>0.52152466230000005</v>
      </c>
      <c r="J1107" s="325">
        <f>+VLOOKUP($E1107,Emissions!$1:$1048576,MATCH(DATE(J$2,1,1),Emissions!$A$1:$LI$1),FALSE)</f>
        <v>0.52598848769999995</v>
      </c>
      <c r="K1107" s="325">
        <f>+VLOOKUP($E1107,Emissions!$1:$1048576,MATCH(DATE(K$2,1,1),Emissions!$A$1:$LI$1),FALSE)</f>
        <v>0.53125430760000003</v>
      </c>
      <c r="L1107" s="325">
        <f>+VLOOKUP($E1107,Emissions!$1:$1048576,MATCH(DATE(L$2,1,1),Emissions!$A$1:$LI$1),FALSE)</f>
        <v>0.53693062020000004</v>
      </c>
      <c r="M1107" s="325">
        <f>+VLOOKUP($E1107,Emissions!$1:$1048576,MATCH(DATE(M$2,1,1),Emissions!$A$1:$LI$1),FALSE)</f>
        <v>0.54304074120000001</v>
      </c>
      <c r="N1107" s="325">
        <f>+VLOOKUP($E1107,Emissions!$1:$1048576,MATCH(DATE(N$2,1,1),Emissions!$A$1:$LI$1),FALSE)</f>
        <v>0.54950138439999996</v>
      </c>
      <c r="O1107" s="325">
        <f>+VLOOKUP($E1107,Emissions!$1:$1048576,MATCH(DATE(O$2,1,1),Emissions!$A$1:$LI$1),FALSE)</f>
        <v>0.55622593669999998</v>
      </c>
      <c r="P1107" s="325">
        <f>+VLOOKUP($E1107,Emissions!$1:$1048576,MATCH(DATE(P$2,1,1),Emissions!$A$1:$LI$1),FALSE)</f>
        <v>0.56362656980000003</v>
      </c>
      <c r="Q1107" s="325">
        <f>+VLOOKUP($E1107,Emissions!$1:$1048576,MATCH(DATE(Q$2,1,1),Emissions!$A$1:$LI$1),FALSE)</f>
        <v>0.57090847720000004</v>
      </c>
      <c r="R1107" s="325">
        <f>+VLOOKUP($E1107,Emissions!$1:$1048576,MATCH(DATE(R$2,1,1),Emissions!$A$1:$LI$1),FALSE)</f>
        <v>0.57825034880000004</v>
      </c>
      <c r="S1107" s="325">
        <f>+VLOOKUP($E1107,Emissions!$1:$1048576,MATCH(DATE(S$2,1,1),Emissions!$A$1:$LI$1),FALSE)</f>
        <v>0.58567540100000004</v>
      </c>
      <c r="T1107" s="325">
        <f>+VLOOKUP($E1107,Emissions!$1:$1048576,MATCH(DATE(T$2,1,1),Emissions!$A$1:$LI$1),FALSE)</f>
        <v>0.59317415870000001</v>
      </c>
      <c r="U1107" s="325">
        <f>+VLOOKUP($E1107,Emissions!$1:$1048576,MATCH(DATE(U$2,1,1),Emissions!$A$1:$LI$1),FALSE)</f>
        <v>0.60073474589999998</v>
      </c>
      <c r="V1107" s="325">
        <f>+VLOOKUP($E1107,Emissions!$1:$1048576,MATCH(DATE(V$2,1,1),Emissions!$A$1:$LI$1),FALSE)</f>
        <v>0.60834901119999996</v>
      </c>
      <c r="W1107" s="325">
        <f>+VLOOKUP($E1107,Emissions!$1:$1048576,MATCH(DATE(W$2,1,1),Emissions!$A$1:$LI$1),FALSE)</f>
        <v>0.61601305520000005</v>
      </c>
      <c r="X1107" s="325">
        <f>+VLOOKUP($E1107,Emissions!$1:$1048576,MATCH(DATE(X$2,1,1),Emissions!$A$1:$LI$1),FALSE)</f>
        <v>0.62372654770000002</v>
      </c>
      <c r="Y1107" s="325">
        <f>+VLOOKUP($E1107,Emissions!$1:$1048576,MATCH(DATE(Y$2,1,1),Emissions!$A$1:$LI$1),FALSE)</f>
        <v>0.63149188489999997</v>
      </c>
      <c r="Z1107" s="325">
        <f>+VLOOKUP($E1107,Emissions!$1:$1048576,MATCH(DATE(Z$2,1,1),Emissions!$A$1:$LI$1),FALSE)</f>
        <v>0.63896705799999998</v>
      </c>
      <c r="AA1107" s="325">
        <f>+VLOOKUP($E1107,Emissions!$1:$1048576,MATCH(DATE(AA$2,1,1),Emissions!$A$1:$LI$1),FALSE)</f>
        <v>0.64671862739999997</v>
      </c>
      <c r="AB1107" s="325">
        <f>+VLOOKUP($E1107,Emissions!$1:$1048576,MATCH(DATE(AB$2,1,1),Emissions!$A$1:$LI$1),FALSE)</f>
        <v>0.65462843329999998</v>
      </c>
      <c r="AC1107" s="325">
        <f>+VLOOKUP($E1107,Emissions!$1:$1048576,MATCH(DATE(AC$2,1,1),Emissions!$A$1:$LI$1),FALSE)</f>
        <v>0.66267663580000002</v>
      </c>
      <c r="AD1107" s="325">
        <f>+VLOOKUP($E1107,Emissions!$1:$1048576,MATCH(DATE(AD$2,1,1),Emissions!$A$1:$LI$1),FALSE)</f>
        <v>0.67085513289999998</v>
      </c>
      <c r="AE1107" s="325">
        <f>+VLOOKUP($E1107,Emissions!$1:$1048576,MATCH(DATE(AE$2,1,1),Emissions!$A$1:$LI$1),FALSE)</f>
        <v>0.67815953929999995</v>
      </c>
      <c r="AF1107" s="325">
        <f>+VLOOKUP($E1107,Emissions!$1:$1048576,MATCH(DATE(AF$2,1,1),Emissions!$A$1:$LI$1),FALSE)</f>
        <v>0.68572917629999997</v>
      </c>
      <c r="AG1107" s="325">
        <f>+VLOOKUP($E1107,Emissions!$1:$1048576,MATCH(DATE(AG$2,1,1),Emissions!$A$1:$LI$1),FALSE)</f>
        <v>0.69339842949999997</v>
      </c>
      <c r="AH1107" s="325">
        <f>+VLOOKUP($E1107,Emissions!$1:$1048576,MATCH(DATE(AH$2,1,1),Emissions!$A$1:$LI$1),FALSE)</f>
        <v>0.70114100160000004</v>
      </c>
      <c r="AI1107" s="325">
        <f>+VLOOKUP($E1107,Emissions!$1:$1048576,MATCH(DATE(AI$2,1,1),Emissions!$A$1:$LI$1),FALSE)</f>
        <v>0.70896410119999997</v>
      </c>
      <c r="AJ1107" s="325">
        <f>+VLOOKUP($E1107,Emissions!$1:$1048576,MATCH(DATE(AJ$2,1,1),Emissions!$A$1:$LI$1),FALSE)</f>
        <v>0.71688044529999995</v>
      </c>
      <c r="AK1107" s="325">
        <f>+VLOOKUP($E1107,Emissions!$1:$1048576,MATCH(DATE(AK$2,1,1),Emissions!$A$1:$LI$1),FALSE)</f>
        <v>0.72490144570000004</v>
      </c>
      <c r="AL1107" s="325">
        <f>+VLOOKUP($E1107,Emissions!$1:$1048576,MATCH(DATE(AL$2,1,1),Emissions!$A$1:$LI$1),FALSE)</f>
        <v>0.73303585000000004</v>
      </c>
      <c r="AM1107" s="325">
        <f>+VLOOKUP($E1107,Emissions!$1:$1048576,MATCH(DATE(AM$2,1,1),Emissions!$A$1:$LI$1),FALSE)</f>
        <v>0.74129007710000006</v>
      </c>
      <c r="AN1107" s="325">
        <f>+VLOOKUP($E1107,Emissions!$1:$1048576,MATCH(DATE(AN$2,1,1),Emissions!$A$1:$LI$1),FALSE)</f>
        <v>0.74966844229999996</v>
      </c>
      <c r="AO1107" s="325">
        <f>+VLOOKUP($E1107,Emissions!$1:$1048576,MATCH(DATE(AO$2,1,1),Emissions!$A$1:$LI$1),FALSE)</f>
        <v>0.75817351799999999</v>
      </c>
      <c r="AP1107" s="325">
        <f>+VLOOKUP($E1107,Emissions!$1:$1048576,MATCH(DATE(AP$2,1,1),Emissions!$A$1:$LI$1),FALSE)</f>
        <v>0.76656608690000005</v>
      </c>
      <c r="AQ1107" s="325">
        <f>+VLOOKUP($E1107,Emissions!$1:$1048576,MATCH(DATE(AQ$2,1,1),Emissions!$A$1:$LI$1),FALSE)</f>
        <v>0.77499358100000004</v>
      </c>
      <c r="AR1107" s="325">
        <f>+VLOOKUP($E1107,Emissions!$1:$1048576,MATCH(DATE(AR$2,1,1),Emissions!$A$1:$LI$1),FALSE)</f>
        <v>0.78349460969999996</v>
      </c>
      <c r="AS1107" s="325">
        <f>+VLOOKUP($E1107,Emissions!$1:$1048576,MATCH(DATE(AS$2,1,1),Emissions!$A$1:$LI$1),FALSE)</f>
        <v>0.79208247060000003</v>
      </c>
      <c r="AT1107" s="325">
        <f>+VLOOKUP($E1107,Emissions!$1:$1048576,MATCH(DATE(AT$2,1,1),Emissions!$A$1:$LI$1),FALSE)</f>
        <v>0.80075316740000002</v>
      </c>
      <c r="AU1107" s="325">
        <f>+VLOOKUP($E1107,Emissions!$1:$1048576,MATCH(DATE(AU$2,1,1),Emissions!$A$1:$LI$1),FALSE)</f>
        <v>0.80951161739999999</v>
      </c>
      <c r="AV1107" s="325">
        <f>+VLOOKUP($E1107,Emissions!$1:$1048576,MATCH(DATE(AV$2,1,1),Emissions!$A$1:$LI$1),FALSE)</f>
        <v>0.8183636353</v>
      </c>
      <c r="AW1107" s="325">
        <f>+VLOOKUP($E1107,Emissions!$1:$1048576,MATCH(DATE(AW$2,1,1),Emissions!$A$1:$LI$1),FALSE)</f>
        <v>0.82731089410000003</v>
      </c>
      <c r="AX1107" s="325">
        <f>+VLOOKUP($E1107,Emissions!$1:$1048576,MATCH(DATE(AX$2,1,1),Emissions!$A$1:$LI$1),FALSE)</f>
        <v>0.83637353339999998</v>
      </c>
      <c r="AY1107" s="325">
        <f>+VLOOKUP($E1107,Emissions!$1:$1048576,MATCH(DATE(AY$2,1,1),Emissions!$A$1:$LI$1),FALSE)</f>
        <v>0.84556072010000005</v>
      </c>
      <c r="AZ1107" s="325">
        <f>+VLOOKUP($E1107,Emissions!$1:$1048576,MATCH(DATE(AZ$2,1,1),Emissions!$A$1:$LI$1),FALSE)</f>
        <v>0.85489536519999998</v>
      </c>
      <c r="BA1107" s="325">
        <f>+VLOOKUP($E1107,Emissions!$1:$1048576,MATCH(DATE(BA$2,1,1),Emissions!$A$1:$LI$1),FALSE)</f>
        <v>0.86436219219999999</v>
      </c>
      <c r="BB1107" s="325">
        <f>+VLOOKUP($E1107,Emissions!$1:$1048576,MATCH(DATE(BB$2,1,1),Emissions!$A$1:$LI$1),FALSE)</f>
        <v>0.87395536299999999</v>
      </c>
      <c r="BC1107" s="325">
        <f>+VLOOKUP($E1107,Emissions!$1:$1048576,MATCH(DATE(BC$2,1,1),Emissions!$A$1:$LI$1),FALSE)</f>
        <v>0.88367185619999999</v>
      </c>
      <c r="BD1107" s="325">
        <f>+VLOOKUP($E1107,Emissions!$1:$1048576,MATCH(DATE(BD$2,1,1),Emissions!$A$1:$LI$1),FALSE)</f>
        <v>0.89350990230000005</v>
      </c>
      <c r="BE1107" s="325">
        <f>+VLOOKUP($E1107,Emissions!$1:$1048576,MATCH(DATE(BE$2,1,1),Emissions!$A$1:$LI$1),FALSE)</f>
        <v>0.9034685509</v>
      </c>
      <c r="BF1107" s="325">
        <f>+VLOOKUP($E1107,Emissions!$1:$1048576,MATCH(DATE(BF$2,1,1),Emissions!$A$1:$LI$1),FALSE)</f>
        <v>0.91354747449999996</v>
      </c>
      <c r="BG1107" s="325">
        <f>+VLOOKUP($E1107,Emissions!$1:$1048576,MATCH(DATE(BG$2,1,1),Emissions!$A$1:$LI$1),FALSE)</f>
        <v>0.92374683859999995</v>
      </c>
      <c r="BH1107" s="325">
        <f>+VLOOKUP($E1107,Emissions!$1:$1048576,MATCH(DATE(BH$2,1,1),Emissions!$A$1:$LI$1),FALSE)</f>
        <v>0.93406720399999998</v>
      </c>
      <c r="BI1107" s="325">
        <f>+VLOOKUP($E1107,Emissions!$1:$1048576,MATCH(DATE(BI$2,1,1),Emissions!$A$1:$LI$1),FALSE)</f>
        <v>0.94450944780000001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0.51364509339999997</v>
      </c>
      <c r="G1108" s="359">
        <f>+VLOOKUP($E1108,Emissions!$1:$1048576,MATCH(DATE(G$2,1,1),Emissions!$A$1:$LI$1),FALSE)</f>
        <v>0.51512087559999997</v>
      </c>
      <c r="H1108" s="359">
        <f>+VLOOKUP($E1108,Emissions!$1:$1048576,MATCH(DATE(H$2,1,1),Emissions!$A$1:$LI$1),FALSE)</f>
        <v>0.51791559259999997</v>
      </c>
      <c r="I1108" s="359">
        <f>+VLOOKUP($E1108,Emissions!$1:$1048576,MATCH(DATE(I$2,1,1),Emissions!$A$1:$LI$1),FALSE)</f>
        <v>0.52152466230000005</v>
      </c>
      <c r="J1108" s="359">
        <f>+VLOOKUP($E1108,Emissions!$1:$1048576,MATCH(DATE(J$2,1,1),Emissions!$A$1:$LI$1),FALSE)</f>
        <v>0.52598848769999995</v>
      </c>
      <c r="K1108" s="359">
        <f>+VLOOKUP($E1108,Emissions!$1:$1048576,MATCH(DATE(K$2,1,1),Emissions!$A$1:$LI$1),FALSE)</f>
        <v>0.53125430760000003</v>
      </c>
      <c r="L1108" s="359">
        <f>+VLOOKUP($E1108,Emissions!$1:$1048576,MATCH(DATE(L$2,1,1),Emissions!$A$1:$LI$1),FALSE)</f>
        <v>0.53693062020000004</v>
      </c>
      <c r="M1108" s="359">
        <f>+VLOOKUP($E1108,Emissions!$1:$1048576,MATCH(DATE(M$2,1,1),Emissions!$A$1:$LI$1),FALSE)</f>
        <v>0.54304074120000001</v>
      </c>
      <c r="N1108" s="359">
        <f>+VLOOKUP($E1108,Emissions!$1:$1048576,MATCH(DATE(N$2,1,1),Emissions!$A$1:$LI$1),FALSE)</f>
        <v>0.54950138439999996</v>
      </c>
      <c r="O1108" s="359">
        <f>+VLOOKUP($E1108,Emissions!$1:$1048576,MATCH(DATE(O$2,1,1),Emissions!$A$1:$LI$1),FALSE)</f>
        <v>0.55622593669999998</v>
      </c>
      <c r="P1108" s="359">
        <f>+VLOOKUP($E1108,Emissions!$1:$1048576,MATCH(DATE(P$2,1,1),Emissions!$A$1:$LI$1),FALSE)</f>
        <v>0.56362656980000003</v>
      </c>
      <c r="Q1108" s="359">
        <f>+VLOOKUP($E1108,Emissions!$1:$1048576,MATCH(DATE(Q$2,1,1),Emissions!$A$1:$LI$1),FALSE)</f>
        <v>0.57090847720000004</v>
      </c>
      <c r="R1108" s="359">
        <f>+VLOOKUP($E1108,Emissions!$1:$1048576,MATCH(DATE(R$2,1,1),Emissions!$A$1:$LI$1),FALSE)</f>
        <v>0.57825034880000004</v>
      </c>
      <c r="S1108" s="359">
        <f>+VLOOKUP($E1108,Emissions!$1:$1048576,MATCH(DATE(S$2,1,1),Emissions!$A$1:$LI$1),FALSE)</f>
        <v>0.58567540100000004</v>
      </c>
      <c r="T1108" s="359">
        <f>+VLOOKUP($E1108,Emissions!$1:$1048576,MATCH(DATE(T$2,1,1),Emissions!$A$1:$LI$1),FALSE)</f>
        <v>0.59317415870000001</v>
      </c>
      <c r="U1108" s="359">
        <f>+VLOOKUP($E1108,Emissions!$1:$1048576,MATCH(DATE(U$2,1,1),Emissions!$A$1:$LI$1),FALSE)</f>
        <v>0.60073474589999998</v>
      </c>
      <c r="V1108" s="359">
        <f>+VLOOKUP($E1108,Emissions!$1:$1048576,MATCH(DATE(V$2,1,1),Emissions!$A$1:$LI$1),FALSE)</f>
        <v>0.60834901119999996</v>
      </c>
      <c r="W1108" s="359">
        <f>+VLOOKUP($E1108,Emissions!$1:$1048576,MATCH(DATE(W$2,1,1),Emissions!$A$1:$LI$1),FALSE)</f>
        <v>0.61601305520000005</v>
      </c>
      <c r="X1108" s="359">
        <f>+VLOOKUP($E1108,Emissions!$1:$1048576,MATCH(DATE(X$2,1,1),Emissions!$A$1:$LI$1),FALSE)</f>
        <v>0.62372654770000002</v>
      </c>
      <c r="Y1108" s="359">
        <f>+VLOOKUP($E1108,Emissions!$1:$1048576,MATCH(DATE(Y$2,1,1),Emissions!$A$1:$LI$1),FALSE)</f>
        <v>0.63149188489999997</v>
      </c>
      <c r="Z1108" s="359">
        <f>+VLOOKUP($E1108,Emissions!$1:$1048576,MATCH(DATE(Z$2,1,1),Emissions!$A$1:$LI$1),FALSE)</f>
        <v>0.63896705799999998</v>
      </c>
      <c r="AA1108" s="359">
        <f>+VLOOKUP($E1108,Emissions!$1:$1048576,MATCH(DATE(AA$2,1,1),Emissions!$A$1:$LI$1),FALSE)</f>
        <v>0.64671862739999997</v>
      </c>
      <c r="AB1108" s="359">
        <f>+VLOOKUP($E1108,Emissions!$1:$1048576,MATCH(DATE(AB$2,1,1),Emissions!$A$1:$LI$1),FALSE)</f>
        <v>0.65462843329999998</v>
      </c>
      <c r="AC1108" s="359">
        <f>+VLOOKUP($E1108,Emissions!$1:$1048576,MATCH(DATE(AC$2,1,1),Emissions!$A$1:$LI$1),FALSE)</f>
        <v>0.66267663580000002</v>
      </c>
      <c r="AD1108" s="359">
        <f>+VLOOKUP($E1108,Emissions!$1:$1048576,MATCH(DATE(AD$2,1,1),Emissions!$A$1:$LI$1),FALSE)</f>
        <v>0.67085513289999998</v>
      </c>
      <c r="AE1108" s="359">
        <f>+VLOOKUP($E1108,Emissions!$1:$1048576,MATCH(DATE(AE$2,1,1),Emissions!$A$1:$LI$1),FALSE)</f>
        <v>0.67815953929999995</v>
      </c>
      <c r="AF1108" s="359">
        <f>+VLOOKUP($E1108,Emissions!$1:$1048576,MATCH(DATE(AF$2,1,1),Emissions!$A$1:$LI$1),FALSE)</f>
        <v>0.68572917629999997</v>
      </c>
      <c r="AG1108" s="359">
        <f>+VLOOKUP($E1108,Emissions!$1:$1048576,MATCH(DATE(AG$2,1,1),Emissions!$A$1:$LI$1),FALSE)</f>
        <v>0.69339842949999997</v>
      </c>
      <c r="AH1108" s="359">
        <f>+VLOOKUP($E1108,Emissions!$1:$1048576,MATCH(DATE(AH$2,1,1),Emissions!$A$1:$LI$1),FALSE)</f>
        <v>0.70114100160000004</v>
      </c>
      <c r="AI1108" s="359">
        <f>+VLOOKUP($E1108,Emissions!$1:$1048576,MATCH(DATE(AI$2,1,1),Emissions!$A$1:$LI$1),FALSE)</f>
        <v>0.70896410119999997</v>
      </c>
      <c r="AJ1108" s="359">
        <f>+VLOOKUP($E1108,Emissions!$1:$1048576,MATCH(DATE(AJ$2,1,1),Emissions!$A$1:$LI$1),FALSE)</f>
        <v>0.71688044529999995</v>
      </c>
      <c r="AK1108" s="359">
        <f>+VLOOKUP($E1108,Emissions!$1:$1048576,MATCH(DATE(AK$2,1,1),Emissions!$A$1:$LI$1),FALSE)</f>
        <v>0.72490144570000004</v>
      </c>
      <c r="AL1108" s="359">
        <f>+VLOOKUP($E1108,Emissions!$1:$1048576,MATCH(DATE(AL$2,1,1),Emissions!$A$1:$LI$1),FALSE)</f>
        <v>0.73303585000000004</v>
      </c>
      <c r="AM1108" s="359">
        <f>+VLOOKUP($E1108,Emissions!$1:$1048576,MATCH(DATE(AM$2,1,1),Emissions!$A$1:$LI$1),FALSE)</f>
        <v>0.74129007710000006</v>
      </c>
      <c r="AN1108" s="359">
        <f>+VLOOKUP($E1108,Emissions!$1:$1048576,MATCH(DATE(AN$2,1,1),Emissions!$A$1:$LI$1),FALSE)</f>
        <v>0.74966844229999996</v>
      </c>
      <c r="AO1108" s="359">
        <f>+VLOOKUP($E1108,Emissions!$1:$1048576,MATCH(DATE(AO$2,1,1),Emissions!$A$1:$LI$1),FALSE)</f>
        <v>0.75817351799999999</v>
      </c>
      <c r="AP1108" s="359">
        <f>+VLOOKUP($E1108,Emissions!$1:$1048576,MATCH(DATE(AP$2,1,1),Emissions!$A$1:$LI$1),FALSE)</f>
        <v>0.76656608690000005</v>
      </c>
      <c r="AQ1108" s="359">
        <f>+VLOOKUP($E1108,Emissions!$1:$1048576,MATCH(DATE(AQ$2,1,1),Emissions!$A$1:$LI$1),FALSE)</f>
        <v>0.77499358100000004</v>
      </c>
      <c r="AR1108" s="359">
        <f>+VLOOKUP($E1108,Emissions!$1:$1048576,MATCH(DATE(AR$2,1,1),Emissions!$A$1:$LI$1),FALSE)</f>
        <v>0.78349460969999996</v>
      </c>
      <c r="AS1108" s="359">
        <f>+VLOOKUP($E1108,Emissions!$1:$1048576,MATCH(DATE(AS$2,1,1),Emissions!$A$1:$LI$1),FALSE)</f>
        <v>0.79208247060000003</v>
      </c>
      <c r="AT1108" s="359">
        <f>+VLOOKUP($E1108,Emissions!$1:$1048576,MATCH(DATE(AT$2,1,1),Emissions!$A$1:$LI$1),FALSE)</f>
        <v>0.80075316740000002</v>
      </c>
      <c r="AU1108" s="359">
        <f>+VLOOKUP($E1108,Emissions!$1:$1048576,MATCH(DATE(AU$2,1,1),Emissions!$A$1:$LI$1),FALSE)</f>
        <v>0.80951161739999999</v>
      </c>
      <c r="AV1108" s="359">
        <f>+VLOOKUP($E1108,Emissions!$1:$1048576,MATCH(DATE(AV$2,1,1),Emissions!$A$1:$LI$1),FALSE)</f>
        <v>0.8183636353</v>
      </c>
      <c r="AW1108" s="359">
        <f>+VLOOKUP($E1108,Emissions!$1:$1048576,MATCH(DATE(AW$2,1,1),Emissions!$A$1:$LI$1),FALSE)</f>
        <v>0.82731089410000003</v>
      </c>
      <c r="AX1108" s="359">
        <f>+VLOOKUP($E1108,Emissions!$1:$1048576,MATCH(DATE(AX$2,1,1),Emissions!$A$1:$LI$1),FALSE)</f>
        <v>0.83637353339999998</v>
      </c>
      <c r="AY1108" s="359">
        <f>+VLOOKUP($E1108,Emissions!$1:$1048576,MATCH(DATE(AY$2,1,1),Emissions!$A$1:$LI$1),FALSE)</f>
        <v>0.84556072010000005</v>
      </c>
      <c r="AZ1108" s="359">
        <f>+VLOOKUP($E1108,Emissions!$1:$1048576,MATCH(DATE(AZ$2,1,1),Emissions!$A$1:$LI$1),FALSE)</f>
        <v>0.85489536519999998</v>
      </c>
      <c r="BA1108" s="359">
        <f>+VLOOKUP($E1108,Emissions!$1:$1048576,MATCH(DATE(BA$2,1,1),Emissions!$A$1:$LI$1),FALSE)</f>
        <v>0.86436219219999999</v>
      </c>
      <c r="BB1108" s="359">
        <f>+VLOOKUP($E1108,Emissions!$1:$1048576,MATCH(DATE(BB$2,1,1),Emissions!$A$1:$LI$1),FALSE)</f>
        <v>0.87395536299999999</v>
      </c>
      <c r="BC1108" s="359">
        <f>+VLOOKUP($E1108,Emissions!$1:$1048576,MATCH(DATE(BC$2,1,1),Emissions!$A$1:$LI$1),FALSE)</f>
        <v>0.88367185619999999</v>
      </c>
      <c r="BD1108" s="359">
        <f>+VLOOKUP($E1108,Emissions!$1:$1048576,MATCH(DATE(BD$2,1,1),Emissions!$A$1:$LI$1),FALSE)</f>
        <v>0.89350990230000005</v>
      </c>
      <c r="BE1108" s="359">
        <f>+VLOOKUP($E1108,Emissions!$1:$1048576,MATCH(DATE(BE$2,1,1),Emissions!$A$1:$LI$1),FALSE)</f>
        <v>0.9034685509</v>
      </c>
      <c r="BF1108" s="359">
        <f>+VLOOKUP($E1108,Emissions!$1:$1048576,MATCH(DATE(BF$2,1,1),Emissions!$A$1:$LI$1),FALSE)</f>
        <v>0.91354747449999996</v>
      </c>
      <c r="BG1108" s="359">
        <f>+VLOOKUP($E1108,Emissions!$1:$1048576,MATCH(DATE(BG$2,1,1),Emissions!$A$1:$LI$1),FALSE)</f>
        <v>0.92374683859999995</v>
      </c>
      <c r="BH1108" s="359">
        <f>+VLOOKUP($E1108,Emissions!$1:$1048576,MATCH(DATE(BH$2,1,1),Emissions!$A$1:$LI$1),FALSE)</f>
        <v>0.93406720399999998</v>
      </c>
      <c r="BI1108" s="359">
        <f>+VLOOKUP($E1108,Emissions!$1:$1048576,MATCH(DATE(BI$2,1,1),Emissions!$A$1:$LI$1),FALSE)</f>
        <v>0.94450944780000001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9.3721014799999995</v>
      </c>
      <c r="G1112" s="325">
        <f>+VLOOKUP($E1112,Emissions!$1:$1048576,MATCH(DATE(G$2,1,1),Emissions!$A$1:$LI$1),FALSE)</f>
        <v>9.4316118450000008</v>
      </c>
      <c r="H1112" s="325">
        <f>+VLOOKUP($E1112,Emissions!$1:$1048576,MATCH(DATE(H$2,1,1),Emissions!$A$1:$LI$1),FALSE)</f>
        <v>9.4958626150000001</v>
      </c>
      <c r="I1112" s="325">
        <f>+VLOOKUP($E1112,Emissions!$1:$1048576,MATCH(DATE(I$2,1,1),Emissions!$A$1:$LI$1),FALSE)</f>
        <v>9.5652944640000008</v>
      </c>
      <c r="J1112" s="325">
        <f>+VLOOKUP($E1112,Emissions!$1:$1048576,MATCH(DATE(J$2,1,1),Emissions!$A$1:$LI$1),FALSE)</f>
        <v>9.6433825790000007</v>
      </c>
      <c r="K1112" s="325">
        <f>+VLOOKUP($E1112,Emissions!$1:$1048576,MATCH(DATE(K$2,1,1),Emissions!$A$1:$LI$1),FALSE)</f>
        <v>9.7311082090000003</v>
      </c>
      <c r="L1112" s="325">
        <f>+VLOOKUP($E1112,Emissions!$1:$1048576,MATCH(DATE(L$2,1,1),Emissions!$A$1:$LI$1),FALSE)</f>
        <v>9.8219905050000005</v>
      </c>
      <c r="M1112" s="325">
        <f>+VLOOKUP($E1112,Emissions!$1:$1048576,MATCH(DATE(M$2,1,1),Emissions!$A$1:$LI$1),FALSE)</f>
        <v>9.9173221040000001</v>
      </c>
      <c r="N1112" s="325">
        <f>+VLOOKUP($E1112,Emissions!$1:$1048576,MATCH(DATE(N$2,1,1),Emissions!$A$1:$LI$1),FALSE)</f>
        <v>10.01707985</v>
      </c>
      <c r="O1112" s="325">
        <f>+VLOOKUP($E1112,Emissions!$1:$1048576,MATCH(DATE(O$2,1,1),Emissions!$A$1:$LI$1),FALSE)</f>
        <v>10.12024242</v>
      </c>
      <c r="P1112" s="325">
        <f>+VLOOKUP($E1112,Emissions!$1:$1048576,MATCH(DATE(P$2,1,1),Emissions!$A$1:$LI$1),FALSE)</f>
        <v>10.2355131</v>
      </c>
      <c r="Q1112" s="325">
        <f>+VLOOKUP($E1112,Emissions!$1:$1048576,MATCH(DATE(Q$2,1,1),Emissions!$A$1:$LI$1),FALSE)</f>
        <v>10.34754792</v>
      </c>
      <c r="R1112" s="325">
        <f>+VLOOKUP($E1112,Emissions!$1:$1048576,MATCH(DATE(R$2,1,1),Emissions!$A$1:$LI$1),FALSE)</f>
        <v>10.457899899999999</v>
      </c>
      <c r="S1112" s="325">
        <f>+VLOOKUP($E1112,Emissions!$1:$1048576,MATCH(DATE(S$2,1,1),Emissions!$A$1:$LI$1),FALSE)</f>
        <v>10.567414149999999</v>
      </c>
      <c r="T1112" s="325">
        <f>+VLOOKUP($E1112,Emissions!$1:$1048576,MATCH(DATE(T$2,1,1),Emissions!$A$1:$LI$1),FALSE)</f>
        <v>10.67631944</v>
      </c>
      <c r="U1112" s="325">
        <f>+VLOOKUP($E1112,Emissions!$1:$1048576,MATCH(DATE(U$2,1,1),Emissions!$A$1:$LI$1),FALSE)</f>
        <v>10.784693499999999</v>
      </c>
      <c r="V1112" s="325">
        <f>+VLOOKUP($E1112,Emissions!$1:$1048576,MATCH(DATE(V$2,1,1),Emissions!$A$1:$LI$1),FALSE)</f>
        <v>10.89263405</v>
      </c>
      <c r="W1112" s="325">
        <f>+VLOOKUP($E1112,Emissions!$1:$1048576,MATCH(DATE(W$2,1,1),Emissions!$A$1:$LI$1),FALSE)</f>
        <v>11.000294759999999</v>
      </c>
      <c r="X1112" s="325">
        <f>+VLOOKUP($E1112,Emissions!$1:$1048576,MATCH(DATE(X$2,1,1),Emissions!$A$1:$LI$1),FALSE)</f>
        <v>11.107875440000001</v>
      </c>
      <c r="Y1112" s="325">
        <f>+VLOOKUP($E1112,Emissions!$1:$1048576,MATCH(DATE(Y$2,1,1),Emissions!$A$1:$LI$1),FALSE)</f>
        <v>11.215601550000001</v>
      </c>
      <c r="Z1112" s="325">
        <f>+VLOOKUP($E1112,Emissions!$1:$1048576,MATCH(DATE(Z$2,1,1),Emissions!$A$1:$LI$1),FALSE)</f>
        <v>11.316824860000001</v>
      </c>
      <c r="AA1112" s="325">
        <f>+VLOOKUP($E1112,Emissions!$1:$1048576,MATCH(DATE(AA$2,1,1),Emissions!$A$1:$LI$1),FALSE)</f>
        <v>11.42206519</v>
      </c>
      <c r="AB1112" s="325">
        <f>+VLOOKUP($E1112,Emissions!$1:$1048576,MATCH(DATE(AB$2,1,1),Emissions!$A$1:$LI$1),FALSE)</f>
        <v>11.52913418</v>
      </c>
      <c r="AC1112" s="325">
        <f>+VLOOKUP($E1112,Emissions!$1:$1048576,MATCH(DATE(AC$2,1,1),Emissions!$A$1:$LI$1),FALSE)</f>
        <v>11.6366213</v>
      </c>
      <c r="AD1112" s="325">
        <f>+VLOOKUP($E1112,Emissions!$1:$1048576,MATCH(DATE(AD$2,1,1),Emissions!$A$1:$LI$1),FALSE)</f>
        <v>11.74422435</v>
      </c>
      <c r="AE1112" s="325">
        <f>+VLOOKUP($E1112,Emissions!$1:$1048576,MATCH(DATE(AE$2,1,1),Emissions!$A$1:$LI$1),FALSE)</f>
        <v>11.83286317</v>
      </c>
      <c r="AF1112" s="325">
        <f>+VLOOKUP($E1112,Emissions!$1:$1048576,MATCH(DATE(AF$2,1,1),Emissions!$A$1:$LI$1),FALSE)</f>
        <v>11.922801229999999</v>
      </c>
      <c r="AG1112" s="325">
        <f>+VLOOKUP($E1112,Emissions!$1:$1048576,MATCH(DATE(AG$2,1,1),Emissions!$A$1:$LI$1),FALSE)</f>
        <v>12.014376439999999</v>
      </c>
      <c r="AH1112" s="325">
        <f>+VLOOKUP($E1112,Emissions!$1:$1048576,MATCH(DATE(AH$2,1,1),Emissions!$A$1:$LI$1),FALSE)</f>
        <v>12.10754676</v>
      </c>
      <c r="AI1112" s="325">
        <f>+VLOOKUP($E1112,Emissions!$1:$1048576,MATCH(DATE(AI$2,1,1),Emissions!$A$1:$LI$1),FALSE)</f>
        <v>12.202479220000001</v>
      </c>
      <c r="AJ1112" s="325">
        <f>+VLOOKUP($E1112,Emissions!$1:$1048576,MATCH(DATE(AJ$2,1,1),Emissions!$A$1:$LI$1),FALSE)</f>
        <v>12.299373620000001</v>
      </c>
      <c r="AK1112" s="325">
        <f>+VLOOKUP($E1112,Emissions!$1:$1048576,MATCH(DATE(AK$2,1,1),Emissions!$A$1:$LI$1),FALSE)</f>
        <v>12.39839036</v>
      </c>
      <c r="AL1112" s="325">
        <f>+VLOOKUP($E1112,Emissions!$1:$1048576,MATCH(DATE(AL$2,1,1),Emissions!$A$1:$LI$1),FALSE)</f>
        <v>12.49963728</v>
      </c>
      <c r="AM1112" s="325">
        <f>+VLOOKUP($E1112,Emissions!$1:$1048576,MATCH(DATE(AM$2,1,1),Emissions!$A$1:$LI$1),FALSE)</f>
        <v>12.603170759999999</v>
      </c>
      <c r="AN1112" s="325">
        <f>+VLOOKUP($E1112,Emissions!$1:$1048576,MATCH(DATE(AN$2,1,1),Emissions!$A$1:$LI$1),FALSE)</f>
        <v>12.709003279999999</v>
      </c>
      <c r="AO1112" s="325">
        <f>+VLOOKUP($E1112,Emissions!$1:$1048576,MATCH(DATE(AO$2,1,1),Emissions!$A$1:$LI$1),FALSE)</f>
        <v>12.81712441</v>
      </c>
      <c r="AP1112" s="325">
        <f>+VLOOKUP($E1112,Emissions!$1:$1048576,MATCH(DATE(AP$2,1,1),Emissions!$A$1:$LI$1),FALSE)</f>
        <v>12.92307866</v>
      </c>
      <c r="AQ1112" s="325">
        <f>+VLOOKUP($E1112,Emissions!$1:$1048576,MATCH(DATE(AQ$2,1,1),Emissions!$A$1:$LI$1),FALSE)</f>
        <v>13.02898469</v>
      </c>
      <c r="AR1112" s="325">
        <f>+VLOOKUP($E1112,Emissions!$1:$1048576,MATCH(DATE(AR$2,1,1),Emissions!$A$1:$LI$1),FALSE)</f>
        <v>13.13589735</v>
      </c>
      <c r="AS1112" s="325">
        <f>+VLOOKUP($E1112,Emissions!$1:$1048576,MATCH(DATE(AS$2,1,1),Emissions!$A$1:$LI$1),FALSE)</f>
        <v>13.24424303</v>
      </c>
      <c r="AT1112" s="325">
        <f>+VLOOKUP($E1112,Emissions!$1:$1048576,MATCH(DATE(AT$2,1,1),Emissions!$A$1:$LI$1),FALSE)</f>
        <v>13.35251177</v>
      </c>
      <c r="AU1112" s="325">
        <f>+VLOOKUP($E1112,Emissions!$1:$1048576,MATCH(DATE(AU$2,1,1),Emissions!$A$1:$LI$1),FALSE)</f>
        <v>13.46073101</v>
      </c>
      <c r="AV1112" s="325">
        <f>+VLOOKUP($E1112,Emissions!$1:$1048576,MATCH(DATE(AV$2,1,1),Emissions!$A$1:$LI$1),FALSE)</f>
        <v>13.569310939999999</v>
      </c>
      <c r="AW1112" s="325">
        <f>+VLOOKUP($E1112,Emissions!$1:$1048576,MATCH(DATE(AW$2,1,1),Emissions!$A$1:$LI$1),FALSE)</f>
        <v>13.678417400000001</v>
      </c>
      <c r="AX1112" s="325">
        <f>+VLOOKUP($E1112,Emissions!$1:$1048576,MATCH(DATE(AX$2,1,1),Emissions!$A$1:$LI$1),FALSE)</f>
        <v>13.78865849</v>
      </c>
      <c r="AY1112" s="325">
        <f>+VLOOKUP($E1112,Emissions!$1:$1048576,MATCH(DATE(AY$2,1,1),Emissions!$A$1:$LI$1),FALSE)</f>
        <v>13.900644959999999</v>
      </c>
      <c r="AZ1112" s="325">
        <f>+VLOOKUP($E1112,Emissions!$1:$1048576,MATCH(DATE(AZ$2,1,1),Emissions!$A$1:$LI$1),FALSE)</f>
        <v>14.01507492</v>
      </c>
      <c r="BA1112" s="325">
        <f>+VLOOKUP($E1112,Emissions!$1:$1048576,MATCH(DATE(BA$2,1,1),Emissions!$A$1:$LI$1),FALSE)</f>
        <v>14.13180275</v>
      </c>
      <c r="BB1112" s="325">
        <f>+VLOOKUP($E1112,Emissions!$1:$1048576,MATCH(DATE(BB$2,1,1),Emissions!$A$1:$LI$1),FALSE)</f>
        <v>14.250654150000001</v>
      </c>
      <c r="BC1112" s="325">
        <f>+VLOOKUP($E1112,Emissions!$1:$1048576,MATCH(DATE(BC$2,1,1),Emissions!$A$1:$LI$1),FALSE)</f>
        <v>14.371489739999999</v>
      </c>
      <c r="BD1112" s="325">
        <f>+VLOOKUP($E1112,Emissions!$1:$1048576,MATCH(DATE(BD$2,1,1),Emissions!$A$1:$LI$1),FALSE)</f>
        <v>14.49421585</v>
      </c>
      <c r="BE1112" s="325">
        <f>+VLOOKUP($E1112,Emissions!$1:$1048576,MATCH(DATE(BE$2,1,1),Emissions!$A$1:$LI$1),FALSE)</f>
        <v>14.618779460000001</v>
      </c>
      <c r="BF1112" s="325">
        <f>+VLOOKUP($E1112,Emissions!$1:$1048576,MATCH(DATE(BF$2,1,1),Emissions!$A$1:$LI$1),FALSE)</f>
        <v>14.74515811</v>
      </c>
      <c r="BG1112" s="325">
        <f>+VLOOKUP($E1112,Emissions!$1:$1048576,MATCH(DATE(BG$2,1,1),Emissions!$A$1:$LI$1),FALSE)</f>
        <v>14.873350759999999</v>
      </c>
      <c r="BH1112" s="325">
        <f>+VLOOKUP($E1112,Emissions!$1:$1048576,MATCH(DATE(BH$2,1,1),Emissions!$A$1:$LI$1),FALSE)</f>
        <v>15.00337131</v>
      </c>
      <c r="BI1112" s="325">
        <f>+VLOOKUP($E1112,Emissions!$1:$1048576,MATCH(DATE(BI$2,1,1),Emissions!$A$1:$LI$1),FALSE)</f>
        <v>15.135244439999999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7.6018128399999996E-2</v>
      </c>
      <c r="G1114" s="359">
        <f>+VLOOKUP($E1114,Emissions!$1:$1048576,MATCH(DATE(G$2,1,1),Emissions!$A$1:$LI$1),FALSE)</f>
        <v>7.6302371300000005E-2</v>
      </c>
      <c r="H1114" s="359">
        <f>+VLOOKUP($E1114,Emissions!$1:$1048576,MATCH(DATE(H$2,1,1),Emissions!$A$1:$LI$1),FALSE)</f>
        <v>7.6636642699999993E-2</v>
      </c>
      <c r="I1114" s="359">
        <f>+VLOOKUP($E1114,Emissions!$1:$1048576,MATCH(DATE(I$2,1,1),Emissions!$A$1:$LI$1),FALSE)</f>
        <v>7.7035260800000005E-2</v>
      </c>
      <c r="J1114" s="359">
        <f>+VLOOKUP($E1114,Emissions!$1:$1048576,MATCH(DATE(J$2,1,1),Emissions!$A$1:$LI$1),FALSE)</f>
        <v>7.7531689500000001E-2</v>
      </c>
      <c r="K1114" s="359">
        <f>+VLOOKUP($E1114,Emissions!$1:$1048576,MATCH(DATE(K$2,1,1),Emissions!$A$1:$LI$1),FALSE)</f>
        <v>7.8130285100000002E-2</v>
      </c>
      <c r="L1114" s="359">
        <f>+VLOOKUP($E1114,Emissions!$1:$1048576,MATCH(DATE(L$2,1,1),Emissions!$A$1:$LI$1),FALSE)</f>
        <v>7.8781233699999995E-2</v>
      </c>
      <c r="M1114" s="359">
        <f>+VLOOKUP($E1114,Emissions!$1:$1048576,MATCH(DATE(M$2,1,1),Emissions!$A$1:$LI$1),FALSE)</f>
        <v>7.9478706199999999E-2</v>
      </c>
      <c r="N1114" s="359">
        <f>+VLOOKUP($E1114,Emissions!$1:$1048576,MATCH(DATE(N$2,1,1),Emissions!$A$1:$LI$1),FALSE)</f>
        <v>8.0206315599999994E-2</v>
      </c>
      <c r="O1114" s="359">
        <f>+VLOOKUP($E1114,Emissions!$1:$1048576,MATCH(DATE(O$2,1,1),Emissions!$A$1:$LI$1),FALSE)</f>
        <v>8.0947964799999994E-2</v>
      </c>
      <c r="P1114" s="359">
        <f>+VLOOKUP($E1114,Emissions!$1:$1048576,MATCH(DATE(P$2,1,1),Emissions!$A$1:$LI$1),FALSE)</f>
        <v>8.1758765799999994E-2</v>
      </c>
      <c r="Q1114" s="359">
        <f>+VLOOKUP($E1114,Emissions!$1:$1048576,MATCH(DATE(Q$2,1,1),Emissions!$A$1:$LI$1),FALSE)</f>
        <v>8.25465539E-2</v>
      </c>
      <c r="R1114" s="359">
        <f>+VLOOKUP($E1114,Emissions!$1:$1048576,MATCH(DATE(R$2,1,1),Emissions!$A$1:$LI$1),FALSE)</f>
        <v>8.3325897600000004E-2</v>
      </c>
      <c r="S1114" s="359">
        <f>+VLOOKUP($E1114,Emissions!$1:$1048576,MATCH(DATE(S$2,1,1),Emissions!$A$1:$LI$1),FALSE)</f>
        <v>8.4101755400000006E-2</v>
      </c>
      <c r="T1114" s="359">
        <f>+VLOOKUP($E1114,Emissions!$1:$1048576,MATCH(DATE(T$2,1,1),Emissions!$A$1:$LI$1),FALSE)</f>
        <v>8.4874121499999997E-2</v>
      </c>
      <c r="U1114" s="359">
        <f>+VLOOKUP($E1114,Emissions!$1:$1048576,MATCH(DATE(U$2,1,1),Emissions!$A$1:$LI$1),FALSE)</f>
        <v>8.5641963400000007E-2</v>
      </c>
      <c r="V1114" s="359">
        <f>+VLOOKUP($E1114,Emissions!$1:$1048576,MATCH(DATE(V$2,1,1),Emissions!$A$1:$LI$1),FALSE)</f>
        <v>8.6404681799999994E-2</v>
      </c>
      <c r="W1114" s="359">
        <f>+VLOOKUP($E1114,Emissions!$1:$1048576,MATCH(DATE(W$2,1,1),Emissions!$A$1:$LI$1),FALSE)</f>
        <v>8.7162497300000003E-2</v>
      </c>
      <c r="X1114" s="359">
        <f>+VLOOKUP($E1114,Emissions!$1:$1048576,MATCH(DATE(X$2,1,1),Emissions!$A$1:$LI$1),FALSE)</f>
        <v>8.7916435700000004E-2</v>
      </c>
      <c r="Y1114" s="359">
        <f>+VLOOKUP($E1114,Emissions!$1:$1048576,MATCH(DATE(Y$2,1,1),Emissions!$A$1:$LI$1),FALSE)</f>
        <v>8.8668176799999998E-2</v>
      </c>
      <c r="Z1114" s="359">
        <f>+VLOOKUP($E1114,Emissions!$1:$1048576,MATCH(DATE(Z$2,1,1),Emissions!$A$1:$LI$1),FALSE)</f>
        <v>8.9375430699999994E-2</v>
      </c>
      <c r="AA1114" s="359">
        <f>+VLOOKUP($E1114,Emissions!$1:$1048576,MATCH(DATE(AA$2,1,1),Emissions!$A$1:$LI$1),FALSE)</f>
        <v>9.0107270700000006E-2</v>
      </c>
      <c r="AB1114" s="359">
        <f>+VLOOKUP($E1114,Emissions!$1:$1048576,MATCH(DATE(AB$2,1,1),Emissions!$A$1:$LI$1),FALSE)</f>
        <v>9.0873388400000005E-2</v>
      </c>
      <c r="AC1114" s="359">
        <f>+VLOOKUP($E1114,Emissions!$1:$1048576,MATCH(DATE(AC$2,1,1),Emissions!$A$1:$LI$1),FALSE)</f>
        <v>9.1675778700000002E-2</v>
      </c>
      <c r="AD1114" s="359">
        <f>+VLOOKUP($E1114,Emissions!$1:$1048576,MATCH(DATE(AD$2,1,1),Emissions!$A$1:$LI$1),FALSE)</f>
        <v>9.2510037700000006E-2</v>
      </c>
      <c r="AE1114" s="359">
        <f>+VLOOKUP($E1114,Emissions!$1:$1048576,MATCH(DATE(AE$2,1,1),Emissions!$A$1:$LI$1),FALSE)</f>
        <v>9.3244081000000006E-2</v>
      </c>
      <c r="AF1114" s="359">
        <f>+VLOOKUP($E1114,Emissions!$1:$1048576,MATCH(DATE(AF$2,1,1),Emissions!$A$1:$LI$1),FALSE)</f>
        <v>9.4004327900000004E-2</v>
      </c>
      <c r="AG1114" s="359">
        <f>+VLOOKUP($E1114,Emissions!$1:$1048576,MATCH(DATE(AG$2,1,1),Emissions!$A$1:$LI$1),FALSE)</f>
        <v>9.4783990299999996E-2</v>
      </c>
      <c r="AH1114" s="359">
        <f>+VLOOKUP($E1114,Emissions!$1:$1048576,MATCH(DATE(AH$2,1,1),Emissions!$A$1:$LI$1),FALSE)</f>
        <v>9.5580577400000005E-2</v>
      </c>
      <c r="AI1114" s="359">
        <f>+VLOOKUP($E1114,Emissions!$1:$1048576,MATCH(DATE(AI$2,1,1),Emissions!$A$1:$LI$1),FALSE)</f>
        <v>9.63950737E-2</v>
      </c>
      <c r="AJ1114" s="359">
        <f>+VLOOKUP($E1114,Emissions!$1:$1048576,MATCH(DATE(AJ$2,1,1),Emissions!$A$1:$LI$1),FALSE)</f>
        <v>9.72293184E-2</v>
      </c>
      <c r="AK1114" s="359">
        <f>+VLOOKUP($E1114,Emissions!$1:$1048576,MATCH(DATE(AK$2,1,1),Emissions!$A$1:$LI$1),FALSE)</f>
        <v>9.8085004899999995E-2</v>
      </c>
      <c r="AL1114" s="359">
        <f>+VLOOKUP($E1114,Emissions!$1:$1048576,MATCH(DATE(AL$2,1,1),Emissions!$A$1:$LI$1),FALSE)</f>
        <v>9.8963387599999994E-2</v>
      </c>
      <c r="AM1114" s="359">
        <f>+VLOOKUP($E1114,Emissions!$1:$1048576,MATCH(DATE(AM$2,1,1),Emissions!$A$1:$LI$1),FALSE)</f>
        <v>9.9865240499999994E-2</v>
      </c>
      <c r="AN1114" s="359">
        <f>+VLOOKUP($E1114,Emissions!$1:$1048576,MATCH(DATE(AN$2,1,1),Emissions!$A$1:$LI$1),FALSE)</f>
        <v>0.10079090590000001</v>
      </c>
      <c r="AO1114" s="359">
        <f>+VLOOKUP($E1114,Emissions!$1:$1048576,MATCH(DATE(AO$2,1,1),Emissions!$A$1:$LI$1),FALSE)</f>
        <v>0.1017403697</v>
      </c>
      <c r="AP1114" s="359">
        <f>+VLOOKUP($E1114,Emissions!$1:$1048576,MATCH(DATE(AP$2,1,1),Emissions!$A$1:$LI$1),FALSE)</f>
        <v>0.1026832853</v>
      </c>
      <c r="AQ1114" s="359">
        <f>+VLOOKUP($E1114,Emissions!$1:$1048576,MATCH(DATE(AQ$2,1,1),Emissions!$A$1:$LI$1),FALSE)</f>
        <v>0.10363383380000001</v>
      </c>
      <c r="AR1114" s="359">
        <f>+VLOOKUP($E1114,Emissions!$1:$1048576,MATCH(DATE(AR$2,1,1),Emissions!$A$1:$LI$1),FALSE)</f>
        <v>0.1045979808</v>
      </c>
      <c r="AS1114" s="359">
        <f>+VLOOKUP($E1114,Emissions!$1:$1048576,MATCH(DATE(AS$2,1,1),Emissions!$A$1:$LI$1),FALSE)</f>
        <v>0.1055779778</v>
      </c>
      <c r="AT1114" s="359">
        <f>+VLOOKUP($E1114,Emissions!$1:$1048576,MATCH(DATE(AT$2,1,1),Emissions!$A$1:$LI$1),FALSE)</f>
        <v>0.1065672441</v>
      </c>
      <c r="AU1114" s="359">
        <f>+VLOOKUP($E1114,Emissions!$1:$1048576,MATCH(DATE(AU$2,1,1),Emissions!$A$1:$LI$1),FALSE)</f>
        <v>0.10756586680000001</v>
      </c>
      <c r="AV1114" s="359">
        <f>+VLOOKUP($E1114,Emissions!$1:$1048576,MATCH(DATE(AV$2,1,1),Emissions!$A$1:$LI$1),FALSE)</f>
        <v>0.10857529909999999</v>
      </c>
      <c r="AW1114" s="359">
        <f>+VLOOKUP($E1114,Emissions!$1:$1048576,MATCH(DATE(AW$2,1,1),Emissions!$A$1:$LI$1),FALSE)</f>
        <v>0.1095951983</v>
      </c>
      <c r="AX1114" s="359">
        <f>+VLOOKUP($E1114,Emissions!$1:$1048576,MATCH(DATE(AX$2,1,1),Emissions!$A$1:$LI$1),FALSE)</f>
        <v>0.1106333842</v>
      </c>
      <c r="AY1114" s="359">
        <f>+VLOOKUP($E1114,Emissions!$1:$1048576,MATCH(DATE(AY$2,1,1),Emissions!$A$1:$LI$1),FALSE)</f>
        <v>0.1116938725</v>
      </c>
      <c r="AZ1114" s="359">
        <f>+VLOOKUP($E1114,Emissions!$1:$1048576,MATCH(DATE(AZ$2,1,1),Emissions!$A$1:$LI$1),FALSE)</f>
        <v>0.1127799027</v>
      </c>
      <c r="BA1114" s="359">
        <f>+VLOOKUP($E1114,Emissions!$1:$1048576,MATCH(DATE(BA$2,1,1),Emissions!$A$1:$LI$1),FALSE)</f>
        <v>0.1138891083</v>
      </c>
      <c r="BB1114" s="359">
        <f>+VLOOKUP($E1114,Emissions!$1:$1048576,MATCH(DATE(BB$2,1,1),Emissions!$A$1:$LI$1),FALSE)</f>
        <v>0.1150195717</v>
      </c>
      <c r="BC1114" s="359">
        <f>+VLOOKUP($E1114,Emissions!$1:$1048576,MATCH(DATE(BC$2,1,1),Emissions!$A$1:$LI$1),FALSE)</f>
        <v>0.11616997229999999</v>
      </c>
      <c r="BD1114" s="359">
        <f>+VLOOKUP($E1114,Emissions!$1:$1048576,MATCH(DATE(BD$2,1,1),Emissions!$A$1:$LI$1),FALSE)</f>
        <v>0.1173394953</v>
      </c>
      <c r="BE1114" s="359">
        <f>+VLOOKUP($E1114,Emissions!$1:$1048576,MATCH(DATE(BE$2,1,1),Emissions!$A$1:$LI$1),FALSE)</f>
        <v>0.1185277094</v>
      </c>
      <c r="BF1114" s="359">
        <f>+VLOOKUP($E1114,Emissions!$1:$1048576,MATCH(DATE(BF$2,1,1),Emissions!$A$1:$LI$1),FALSE)</f>
        <v>0.1197344545</v>
      </c>
      <c r="BG1114" s="359">
        <f>+VLOOKUP($E1114,Emissions!$1:$1048576,MATCH(DATE(BG$2,1,1),Emissions!$A$1:$LI$1),FALSE)</f>
        <v>0.12095975940000001</v>
      </c>
      <c r="BH1114" s="359">
        <f>+VLOOKUP($E1114,Emissions!$1:$1048576,MATCH(DATE(BH$2,1,1),Emissions!$A$1:$LI$1),FALSE)</f>
        <v>0.1222037878</v>
      </c>
      <c r="BI1114" s="359">
        <f>+VLOOKUP($E1114,Emissions!$1:$1048576,MATCH(DATE(BI$2,1,1),Emissions!$A$1:$LI$1),FALSE)</f>
        <v>0.1234668055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3.5721651379999999</v>
      </c>
      <c r="G1115" s="359">
        <f>+VLOOKUP($E1115,Emissions!$1:$1048576,MATCH(DATE(G$2,1,1),Emissions!$A$1:$LI$1),FALSE)</f>
        <v>3.5855178130000001</v>
      </c>
      <c r="H1115" s="359">
        <f>+VLOOKUP($E1115,Emissions!$1:$1048576,MATCH(DATE(H$2,1,1),Emissions!$A$1:$LI$1),FALSE)</f>
        <v>3.6012196360000002</v>
      </c>
      <c r="I1115" s="359">
        <f>+VLOOKUP($E1115,Emissions!$1:$1048576,MATCH(DATE(I$2,1,1),Emissions!$A$1:$LI$1),FALSE)</f>
        <v>3.6199444180000002</v>
      </c>
      <c r="J1115" s="359">
        <f>+VLOOKUP($E1115,Emissions!$1:$1048576,MATCH(DATE(J$2,1,1),Emissions!$A$1:$LI$1),FALSE)</f>
        <v>3.6432652189999999</v>
      </c>
      <c r="K1115" s="359">
        <f>+VLOOKUP($E1115,Emissions!$1:$1048576,MATCH(DATE(K$2,1,1),Emissions!$A$1:$LI$1),FALSE)</f>
        <v>3.671387036</v>
      </c>
      <c r="L1115" s="359">
        <f>+VLOOKUP($E1115,Emissions!$1:$1048576,MATCH(DATE(L$2,1,1),Emissions!$A$1:$LI$1),FALSE)</f>
        <v>3.7019692750000002</v>
      </c>
      <c r="M1115" s="359">
        <f>+VLOOKUP($E1115,Emissions!$1:$1048576,MATCH(DATE(M$2,1,1),Emissions!$A$1:$LI$1),FALSE)</f>
        <v>3.7347381529999999</v>
      </c>
      <c r="N1115" s="359">
        <f>+VLOOKUP($E1115,Emissions!$1:$1048576,MATCH(DATE(N$2,1,1),Emissions!$A$1:$LI$1),FALSE)</f>
        <v>3.7689237310000001</v>
      </c>
      <c r="O1115" s="359">
        <f>+VLOOKUP($E1115,Emissions!$1:$1048576,MATCH(DATE(O$2,1,1),Emissions!$A$1:$LI$1),FALSE)</f>
        <v>3.8037696950000002</v>
      </c>
      <c r="P1115" s="359">
        <f>+VLOOKUP($E1115,Emissions!$1:$1048576,MATCH(DATE(P$2,1,1),Emissions!$A$1:$LI$1),FALSE)</f>
        <v>3.8418658309999998</v>
      </c>
      <c r="Q1115" s="359">
        <f>+VLOOKUP($E1115,Emissions!$1:$1048576,MATCH(DATE(Q$2,1,1),Emissions!$A$1:$LI$1),FALSE)</f>
        <v>3.8788814490000001</v>
      </c>
      <c r="R1115" s="359">
        <f>+VLOOKUP($E1115,Emissions!$1:$1048576,MATCH(DATE(R$2,1,1),Emissions!$A$1:$LI$1),FALSE)</f>
        <v>3.9155011869999998</v>
      </c>
      <c r="S1115" s="359">
        <f>+VLOOKUP($E1115,Emissions!$1:$1048576,MATCH(DATE(S$2,1,1),Emissions!$A$1:$LI$1),FALSE)</f>
        <v>3.9519580439999999</v>
      </c>
      <c r="T1115" s="359">
        <f>+VLOOKUP($E1115,Emissions!$1:$1048576,MATCH(DATE(T$2,1,1),Emissions!$A$1:$LI$1),FALSE)</f>
        <v>3.9882517210000001</v>
      </c>
      <c r="U1115" s="359">
        <f>+VLOOKUP($E1115,Emissions!$1:$1048576,MATCH(DATE(U$2,1,1),Emissions!$A$1:$LI$1),FALSE)</f>
        <v>4.0243336359999997</v>
      </c>
      <c r="V1115" s="359">
        <f>+VLOOKUP($E1115,Emissions!$1:$1048576,MATCH(DATE(V$2,1,1),Emissions!$A$1:$LI$1),FALSE)</f>
        <v>4.0601755490000002</v>
      </c>
      <c r="W1115" s="359">
        <f>+VLOOKUP($E1115,Emissions!$1:$1048576,MATCH(DATE(W$2,1,1),Emissions!$A$1:$LI$1),FALSE)</f>
        <v>4.0957877439999999</v>
      </c>
      <c r="X1115" s="359">
        <f>+VLOOKUP($E1115,Emissions!$1:$1048576,MATCH(DATE(X$2,1,1),Emissions!$A$1:$LI$1),FALSE)</f>
        <v>4.1312183139999998</v>
      </c>
      <c r="Y1115" s="359">
        <f>+VLOOKUP($E1115,Emissions!$1:$1048576,MATCH(DATE(Y$2,1,1),Emissions!$A$1:$LI$1),FALSE)</f>
        <v>4.1665461060000002</v>
      </c>
      <c r="Z1115" s="359">
        <f>+VLOOKUP($E1115,Emissions!$1:$1048576,MATCH(DATE(Z$2,1,1),Emissions!$A$1:$LI$1),FALSE)</f>
        <v>4.1997838109999996</v>
      </c>
      <c r="AA1115" s="359">
        <f>+VLOOKUP($E1115,Emissions!$1:$1048576,MATCH(DATE(AA$2,1,1),Emissions!$A$1:$LI$1),FALSE)</f>
        <v>4.2341770700000003</v>
      </c>
      <c r="AB1115" s="359">
        <f>+VLOOKUP($E1115,Emissions!$1:$1048576,MATCH(DATE(AB$2,1,1),Emissions!$A$1:$LI$1),FALSE)</f>
        <v>4.2701812070000003</v>
      </c>
      <c r="AC1115" s="359">
        <f>+VLOOKUP($E1115,Emissions!$1:$1048576,MATCH(DATE(AC$2,1,1),Emissions!$A$1:$LI$1),FALSE)</f>
        <v>4.3078899079999999</v>
      </c>
      <c r="AD1115" s="359">
        <f>+VLOOKUP($E1115,Emissions!$1:$1048576,MATCH(DATE(AD$2,1,1),Emissions!$A$1:$LI$1),FALSE)</f>
        <v>4.3470961819999996</v>
      </c>
      <c r="AE1115" s="359">
        <f>+VLOOKUP($E1115,Emissions!$1:$1048576,MATCH(DATE(AE$2,1,1),Emissions!$A$1:$LI$1),FALSE)</f>
        <v>4.3815933039999999</v>
      </c>
      <c r="AF1115" s="359">
        <f>+VLOOKUP($E1115,Emissions!$1:$1048576,MATCH(DATE(AF$2,1,1),Emissions!$A$1:$LI$1),FALSE)</f>
        <v>4.4173215910000003</v>
      </c>
      <c r="AG1115" s="359">
        <f>+VLOOKUP($E1115,Emissions!$1:$1048576,MATCH(DATE(AG$2,1,1),Emissions!$A$1:$LI$1),FALSE)</f>
        <v>4.4539619439999996</v>
      </c>
      <c r="AH1115" s="359">
        <f>+VLOOKUP($E1115,Emissions!$1:$1048576,MATCH(DATE(AH$2,1,1),Emissions!$A$1:$LI$1),FALSE)</f>
        <v>4.4913972470000001</v>
      </c>
      <c r="AI1115" s="359">
        <f>+VLOOKUP($E1115,Emissions!$1:$1048576,MATCH(DATE(AI$2,1,1),Emissions!$A$1:$LI$1),FALSE)</f>
        <v>4.5296737309999999</v>
      </c>
      <c r="AJ1115" s="359">
        <f>+VLOOKUP($E1115,Emissions!$1:$1048576,MATCH(DATE(AJ$2,1,1),Emissions!$A$1:$LI$1),FALSE)</f>
        <v>4.5688777849999997</v>
      </c>
      <c r="AK1115" s="359">
        <f>+VLOOKUP($E1115,Emissions!$1:$1048576,MATCH(DATE(AK$2,1,1),Emissions!$A$1:$LI$1),FALSE)</f>
        <v>4.6090889779999999</v>
      </c>
      <c r="AL1115" s="359">
        <f>+VLOOKUP($E1115,Emissions!$1:$1048576,MATCH(DATE(AL$2,1,1),Emissions!$A$1:$LI$1),FALSE)</f>
        <v>4.6503662569999999</v>
      </c>
      <c r="AM1115" s="359">
        <f>+VLOOKUP($E1115,Emissions!$1:$1048576,MATCH(DATE(AM$2,1,1),Emissions!$A$1:$LI$1),FALSE)</f>
        <v>4.6927459999999996</v>
      </c>
      <c r="AN1115" s="359">
        <f>+VLOOKUP($E1115,Emissions!$1:$1048576,MATCH(DATE(AN$2,1,1),Emissions!$A$1:$LI$1),FALSE)</f>
        <v>4.7362443110000001</v>
      </c>
      <c r="AO1115" s="359">
        <f>+VLOOKUP($E1115,Emissions!$1:$1048576,MATCH(DATE(AO$2,1,1),Emissions!$A$1:$LI$1),FALSE)</f>
        <v>4.7808605630000001</v>
      </c>
      <c r="AP1115" s="359">
        <f>+VLOOKUP($E1115,Emissions!$1:$1048576,MATCH(DATE(AP$2,1,1),Emissions!$A$1:$LI$1),FALSE)</f>
        <v>4.825168787</v>
      </c>
      <c r="AQ1115" s="359">
        <f>+VLOOKUP($E1115,Emissions!$1:$1048576,MATCH(DATE(AQ$2,1,1),Emissions!$A$1:$LI$1),FALSE)</f>
        <v>4.869835374</v>
      </c>
      <c r="AR1115" s="359">
        <f>+VLOOKUP($E1115,Emissions!$1:$1048576,MATCH(DATE(AR$2,1,1),Emissions!$A$1:$LI$1),FALSE)</f>
        <v>4.915140665</v>
      </c>
      <c r="AS1115" s="359">
        <f>+VLOOKUP($E1115,Emissions!$1:$1048576,MATCH(DATE(AS$2,1,1),Emissions!$A$1:$LI$1),FALSE)</f>
        <v>4.9611904759999996</v>
      </c>
      <c r="AT1115" s="359">
        <f>+VLOOKUP($E1115,Emissions!$1:$1048576,MATCH(DATE(AT$2,1,1),Emissions!$A$1:$LI$1),FALSE)</f>
        <v>5.0076755689999999</v>
      </c>
      <c r="AU1115" s="359">
        <f>+VLOOKUP($E1115,Emissions!$1:$1048576,MATCH(DATE(AU$2,1,1),Emissions!$A$1:$LI$1),FALSE)</f>
        <v>5.0546000600000003</v>
      </c>
      <c r="AV1115" s="359">
        <f>+VLOOKUP($E1115,Emissions!$1:$1048576,MATCH(DATE(AV$2,1,1),Emissions!$A$1:$LI$1),FALSE)</f>
        <v>5.102032232</v>
      </c>
      <c r="AW1115" s="359">
        <f>+VLOOKUP($E1115,Emissions!$1:$1048576,MATCH(DATE(AW$2,1,1),Emissions!$A$1:$LI$1),FALSE)</f>
        <v>5.1499560070000001</v>
      </c>
      <c r="AX1115" s="359">
        <f>+VLOOKUP($E1115,Emissions!$1:$1048576,MATCH(DATE(AX$2,1,1),Emissions!$A$1:$LI$1),FALSE)</f>
        <v>5.1987388790000004</v>
      </c>
      <c r="AY1115" s="359">
        <f>+VLOOKUP($E1115,Emissions!$1:$1048576,MATCH(DATE(AY$2,1,1),Emissions!$A$1:$LI$1),FALSE)</f>
        <v>5.2485696190000004</v>
      </c>
      <c r="AZ1115" s="359">
        <f>+VLOOKUP($E1115,Emissions!$1:$1048576,MATCH(DATE(AZ$2,1,1),Emissions!$A$1:$LI$1),FALSE)</f>
        <v>5.2996004970000001</v>
      </c>
      <c r="BA1115" s="359">
        <f>+VLOOKUP($E1115,Emissions!$1:$1048576,MATCH(DATE(BA$2,1,1),Emissions!$A$1:$LI$1),FALSE)</f>
        <v>5.3517203540000002</v>
      </c>
      <c r="BB1115" s="359">
        <f>+VLOOKUP($E1115,Emissions!$1:$1048576,MATCH(DATE(BB$2,1,1),Emissions!$A$1:$LI$1),FALSE)</f>
        <v>5.4048391010000003</v>
      </c>
      <c r="BC1115" s="359">
        <f>+VLOOKUP($E1115,Emissions!$1:$1048576,MATCH(DATE(BC$2,1,1),Emissions!$A$1:$LI$1),FALSE)</f>
        <v>5.458894699</v>
      </c>
      <c r="BD1115" s="359">
        <f>+VLOOKUP($E1115,Emissions!$1:$1048576,MATCH(DATE(BD$2,1,1),Emissions!$A$1:$LI$1),FALSE)</f>
        <v>5.5138488649999999</v>
      </c>
      <c r="BE1115" s="359">
        <f>+VLOOKUP($E1115,Emissions!$1:$1048576,MATCH(DATE(BE$2,1,1),Emissions!$A$1:$LI$1),FALSE)</f>
        <v>5.5696813289999998</v>
      </c>
      <c r="BF1115" s="359">
        <f>+VLOOKUP($E1115,Emissions!$1:$1048576,MATCH(DATE(BF$2,1,1),Emissions!$A$1:$LI$1),FALSE)</f>
        <v>5.6263845799999999</v>
      </c>
      <c r="BG1115" s="359">
        <f>+VLOOKUP($E1115,Emissions!$1:$1048576,MATCH(DATE(BG$2,1,1),Emissions!$A$1:$LI$1),FALSE)</f>
        <v>5.6839599700000001</v>
      </c>
      <c r="BH1115" s="359">
        <f>+VLOOKUP($E1115,Emissions!$1:$1048576,MATCH(DATE(BH$2,1,1),Emissions!$A$1:$LI$1),FALSE)</f>
        <v>5.7424151979999998</v>
      </c>
      <c r="BI1115" s="359">
        <f>+VLOOKUP($E1115,Emissions!$1:$1048576,MATCH(DATE(BI$2,1,1),Emissions!$A$1:$LI$1),FALSE)</f>
        <v>5.8017627660000004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5.7239182140000002</v>
      </c>
      <c r="G1120" s="359">
        <f>+VLOOKUP($E1120,Emissions!$1:$1048576,MATCH(DATE(G$2,1,1),Emissions!$A$1:$LI$1),FALSE)</f>
        <v>5.7697916610000002</v>
      </c>
      <c r="H1120" s="359">
        <f>+VLOOKUP($E1120,Emissions!$1:$1048576,MATCH(DATE(H$2,1,1),Emissions!$A$1:$LI$1),FALSE)</f>
        <v>5.8180063359999998</v>
      </c>
      <c r="I1120" s="359">
        <f>+VLOOKUP($E1120,Emissions!$1:$1048576,MATCH(DATE(I$2,1,1),Emissions!$A$1:$LI$1),FALSE)</f>
        <v>5.8683147849999999</v>
      </c>
      <c r="J1120" s="359">
        <f>+VLOOKUP($E1120,Emissions!$1:$1048576,MATCH(DATE(J$2,1,1),Emissions!$A$1:$LI$1),FALSE)</f>
        <v>5.9225856700000001</v>
      </c>
      <c r="K1120" s="359">
        <f>+VLOOKUP($E1120,Emissions!$1:$1048576,MATCH(DATE(K$2,1,1),Emissions!$A$1:$LI$1),FALSE)</f>
        <v>5.9815908880000004</v>
      </c>
      <c r="L1120" s="359">
        <f>+VLOOKUP($E1120,Emissions!$1:$1048576,MATCH(DATE(L$2,1,1),Emissions!$A$1:$LI$1),FALSE)</f>
        <v>6.0412399969999999</v>
      </c>
      <c r="M1120" s="359">
        <f>+VLOOKUP($E1120,Emissions!$1:$1048576,MATCH(DATE(M$2,1,1),Emissions!$A$1:$LI$1),FALSE)</f>
        <v>6.103105244</v>
      </c>
      <c r="N1120" s="359">
        <f>+VLOOKUP($E1120,Emissions!$1:$1048576,MATCH(DATE(N$2,1,1),Emissions!$A$1:$LI$1),FALSE)</f>
        <v>6.1679498080000004</v>
      </c>
      <c r="O1120" s="359">
        <f>+VLOOKUP($E1120,Emissions!$1:$1048576,MATCH(DATE(O$2,1,1),Emissions!$A$1:$LI$1),FALSE)</f>
        <v>6.2355247570000003</v>
      </c>
      <c r="P1120" s="359">
        <f>+VLOOKUP($E1120,Emissions!$1:$1048576,MATCH(DATE(P$2,1,1),Emissions!$A$1:$LI$1),FALSE)</f>
        <v>6.3118885090000001</v>
      </c>
      <c r="Q1120" s="359">
        <f>+VLOOKUP($E1120,Emissions!$1:$1048576,MATCH(DATE(Q$2,1,1),Emissions!$A$1:$LI$1),FALSE)</f>
        <v>6.3861199170000003</v>
      </c>
      <c r="R1120" s="359">
        <f>+VLOOKUP($E1120,Emissions!$1:$1048576,MATCH(DATE(R$2,1,1),Emissions!$A$1:$LI$1),FALSE)</f>
        <v>6.4590728149999999</v>
      </c>
      <c r="S1120" s="359">
        <f>+VLOOKUP($E1120,Emissions!$1:$1048576,MATCH(DATE(S$2,1,1),Emissions!$A$1:$LI$1),FALSE)</f>
        <v>6.5313543469999997</v>
      </c>
      <c r="T1120" s="359">
        <f>+VLOOKUP($E1120,Emissions!$1:$1048576,MATCH(DATE(T$2,1,1),Emissions!$A$1:$LI$1),FALSE)</f>
        <v>6.6031935979999998</v>
      </c>
      <c r="U1120" s="359">
        <f>+VLOOKUP($E1120,Emissions!$1:$1048576,MATCH(DATE(U$2,1,1),Emissions!$A$1:$LI$1),FALSE)</f>
        <v>6.6747179049999996</v>
      </c>
      <c r="V1120" s="359">
        <f>+VLOOKUP($E1120,Emissions!$1:$1048576,MATCH(DATE(V$2,1,1),Emissions!$A$1:$LI$1),FALSE)</f>
        <v>6.7460538210000003</v>
      </c>
      <c r="W1120" s="359">
        <f>+VLOOKUP($E1120,Emissions!$1:$1048576,MATCH(DATE(W$2,1,1),Emissions!$A$1:$LI$1),FALSE)</f>
        <v>6.8173445209999999</v>
      </c>
      <c r="X1120" s="359">
        <f>+VLOOKUP($E1120,Emissions!$1:$1048576,MATCH(DATE(X$2,1,1),Emissions!$A$1:$LI$1),FALSE)</f>
        <v>6.8887406919999998</v>
      </c>
      <c r="Y1120" s="359">
        <f>+VLOOKUP($E1120,Emissions!$1:$1048576,MATCH(DATE(Y$2,1,1),Emissions!$A$1:$LI$1),FALSE)</f>
        <v>6.9603872689999999</v>
      </c>
      <c r="Z1120" s="359">
        <f>+VLOOKUP($E1120,Emissions!$1:$1048576,MATCH(DATE(Z$2,1,1),Emissions!$A$1:$LI$1),FALSE)</f>
        <v>7.0276656170000003</v>
      </c>
      <c r="AA1120" s="359">
        <f>+VLOOKUP($E1120,Emissions!$1:$1048576,MATCH(DATE(AA$2,1,1),Emissions!$A$1:$LI$1),FALSE)</f>
        <v>7.0977808490000003</v>
      </c>
      <c r="AB1120" s="359">
        <f>+VLOOKUP($E1120,Emissions!$1:$1048576,MATCH(DATE(AB$2,1,1),Emissions!$A$1:$LI$1),FALSE)</f>
        <v>7.1680795809999998</v>
      </c>
      <c r="AC1120" s="359">
        <f>+VLOOKUP($E1120,Emissions!$1:$1048576,MATCH(DATE(AC$2,1,1),Emissions!$A$1:$LI$1),FALSE)</f>
        <v>7.2370556089999996</v>
      </c>
      <c r="AD1120" s="359">
        <f>+VLOOKUP($E1120,Emissions!$1:$1048576,MATCH(DATE(AD$2,1,1),Emissions!$A$1:$LI$1),FALSE)</f>
        <v>7.3046181319999999</v>
      </c>
      <c r="AE1120" s="359">
        <f>+VLOOKUP($E1120,Emissions!$1:$1048576,MATCH(DATE(AE$2,1,1),Emissions!$A$1:$LI$1),FALSE)</f>
        <v>7.3580257830000004</v>
      </c>
      <c r="AF1120" s="359">
        <f>+VLOOKUP($E1120,Emissions!$1:$1048576,MATCH(DATE(AF$2,1,1),Emissions!$A$1:$LI$1),FALSE)</f>
        <v>7.4114753139999996</v>
      </c>
      <c r="AG1120" s="359">
        <f>+VLOOKUP($E1120,Emissions!$1:$1048576,MATCH(DATE(AG$2,1,1),Emissions!$A$1:$LI$1),FALSE)</f>
        <v>7.4656305009999997</v>
      </c>
      <c r="AH1120" s="359">
        <f>+VLOOKUP($E1120,Emissions!$1:$1048576,MATCH(DATE(AH$2,1,1),Emissions!$A$1:$LI$1),FALSE)</f>
        <v>7.5205689329999998</v>
      </c>
      <c r="AI1120" s="359">
        <f>+VLOOKUP($E1120,Emissions!$1:$1048576,MATCH(DATE(AI$2,1,1),Emissions!$A$1:$LI$1),FALSE)</f>
        <v>7.5764104200000002</v>
      </c>
      <c r="AJ1120" s="359">
        <f>+VLOOKUP($E1120,Emissions!$1:$1048576,MATCH(DATE(AJ$2,1,1),Emissions!$A$1:$LI$1),FALSE)</f>
        <v>7.6332665180000001</v>
      </c>
      <c r="AK1120" s="359">
        <f>+VLOOKUP($E1120,Emissions!$1:$1048576,MATCH(DATE(AK$2,1,1),Emissions!$A$1:$LI$1),FALSE)</f>
        <v>7.6912163800000002</v>
      </c>
      <c r="AL1120" s="359">
        <f>+VLOOKUP($E1120,Emissions!$1:$1048576,MATCH(DATE(AL$2,1,1),Emissions!$A$1:$LI$1),FALSE)</f>
        <v>7.7503076379999998</v>
      </c>
      <c r="AM1120" s="359">
        <f>+VLOOKUP($E1120,Emissions!$1:$1048576,MATCH(DATE(AM$2,1,1),Emissions!$A$1:$LI$1),FALSE)</f>
        <v>7.8105595149999996</v>
      </c>
      <c r="AN1120" s="359">
        <f>+VLOOKUP($E1120,Emissions!$1:$1048576,MATCH(DATE(AN$2,1,1),Emissions!$A$1:$LI$1),FALSE)</f>
        <v>7.871968066</v>
      </c>
      <c r="AO1120" s="359">
        <f>+VLOOKUP($E1120,Emissions!$1:$1048576,MATCH(DATE(AO$2,1,1),Emissions!$A$1:$LI$1),FALSE)</f>
        <v>7.9345234769999999</v>
      </c>
      <c r="AP1120" s="359">
        <f>+VLOOKUP($E1120,Emissions!$1:$1048576,MATCH(DATE(AP$2,1,1),Emissions!$A$1:$LI$1),FALSE)</f>
        <v>7.9952265929999999</v>
      </c>
      <c r="AQ1120" s="359">
        <f>+VLOOKUP($E1120,Emissions!$1:$1048576,MATCH(DATE(AQ$2,1,1),Emissions!$A$1:$LI$1),FALSE)</f>
        <v>8.0555154800000004</v>
      </c>
      <c r="AR1120" s="359">
        <f>+VLOOKUP($E1120,Emissions!$1:$1048576,MATCH(DATE(AR$2,1,1),Emissions!$A$1:$LI$1),FALSE)</f>
        <v>8.1161587070000003</v>
      </c>
      <c r="AS1120" s="359">
        <f>+VLOOKUP($E1120,Emissions!$1:$1048576,MATCH(DATE(AS$2,1,1),Emissions!$A$1:$LI$1),FALSE)</f>
        <v>8.1774745719999995</v>
      </c>
      <c r="AT1120" s="359">
        <f>+VLOOKUP($E1120,Emissions!$1:$1048576,MATCH(DATE(AT$2,1,1),Emissions!$A$1:$LI$1),FALSE)</f>
        <v>8.2382689570000007</v>
      </c>
      <c r="AU1120" s="359">
        <f>+VLOOKUP($E1120,Emissions!$1:$1048576,MATCH(DATE(AU$2,1,1),Emissions!$A$1:$LI$1),FALSE)</f>
        <v>8.2985650819999996</v>
      </c>
      <c r="AV1120" s="359">
        <f>+VLOOKUP($E1120,Emissions!$1:$1048576,MATCH(DATE(AV$2,1,1),Emissions!$A$1:$LI$1),FALSE)</f>
        <v>8.3587034090000003</v>
      </c>
      <c r="AW1120" s="359">
        <f>+VLOOKUP($E1120,Emissions!$1:$1048576,MATCH(DATE(AW$2,1,1),Emissions!$A$1:$LI$1),FALSE)</f>
        <v>8.4188661949999997</v>
      </c>
      <c r="AX1120" s="359">
        <f>+VLOOKUP($E1120,Emissions!$1:$1048576,MATCH(DATE(AX$2,1,1),Emissions!$A$1:$LI$1),FALSE)</f>
        <v>8.4792862230000008</v>
      </c>
      <c r="AY1120" s="359">
        <f>+VLOOKUP($E1120,Emissions!$1:$1048576,MATCH(DATE(AY$2,1,1),Emissions!$A$1:$LI$1),FALSE)</f>
        <v>8.5403814730000001</v>
      </c>
      <c r="AZ1120" s="359">
        <f>+VLOOKUP($E1120,Emissions!$1:$1048576,MATCH(DATE(AZ$2,1,1),Emissions!$A$1:$LI$1),FALSE)</f>
        <v>8.6026945159999997</v>
      </c>
      <c r="BA1120" s="359">
        <f>+VLOOKUP($E1120,Emissions!$1:$1048576,MATCH(DATE(BA$2,1,1),Emissions!$A$1:$LI$1),FALSE)</f>
        <v>8.6661932840000002</v>
      </c>
      <c r="BB1120" s="359">
        <f>+VLOOKUP($E1120,Emissions!$1:$1048576,MATCH(DATE(BB$2,1,1),Emissions!$A$1:$LI$1),FALSE)</f>
        <v>8.7307954779999992</v>
      </c>
      <c r="BC1120" s="359">
        <f>+VLOOKUP($E1120,Emissions!$1:$1048576,MATCH(DATE(BC$2,1,1),Emissions!$A$1:$LI$1),FALSE)</f>
        <v>8.7964250689999997</v>
      </c>
      <c r="BD1120" s="359">
        <f>+VLOOKUP($E1120,Emissions!$1:$1048576,MATCH(DATE(BD$2,1,1),Emissions!$A$1:$LI$1),FALSE)</f>
        <v>8.8630274920000005</v>
      </c>
      <c r="BE1120" s="359">
        <f>+VLOOKUP($E1120,Emissions!$1:$1048576,MATCH(DATE(BE$2,1,1),Emissions!$A$1:$LI$1),FALSE)</f>
        <v>8.9305704190000004</v>
      </c>
      <c r="BF1120" s="359">
        <f>+VLOOKUP($E1120,Emissions!$1:$1048576,MATCH(DATE(BF$2,1,1),Emissions!$A$1:$LI$1),FALSE)</f>
        <v>8.9990390720000004</v>
      </c>
      <c r="BG1120" s="359">
        <f>+VLOOKUP($E1120,Emissions!$1:$1048576,MATCH(DATE(BG$2,1,1),Emissions!$A$1:$LI$1),FALSE)</f>
        <v>9.0684310329999995</v>
      </c>
      <c r="BH1120" s="359">
        <f>+VLOOKUP($E1120,Emissions!$1:$1048576,MATCH(DATE(BH$2,1,1),Emissions!$A$1:$LI$1),FALSE)</f>
        <v>9.1387523240000004</v>
      </c>
      <c r="BI1120" s="359">
        <f>+VLOOKUP($E1120,Emissions!$1:$1048576,MATCH(DATE(BI$2,1,1),Emissions!$A$1:$LI$1),FALSE)</f>
        <v>9.2100148710000003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3.8960601119999998</v>
      </c>
      <c r="G1123" s="325">
        <f>+VLOOKUP($E1123,Emissions!$1:$1048576,MATCH(DATE(G$2,1,1),Emissions!$A$1:$LI$1),FALSE)</f>
        <v>3.9120580029999998</v>
      </c>
      <c r="H1123" s="325">
        <f>+VLOOKUP($E1123,Emissions!$1:$1048576,MATCH(DATE(H$2,1,1),Emissions!$A$1:$LI$1),FALSE)</f>
        <v>3.9442371409999999</v>
      </c>
      <c r="I1123" s="325">
        <f>+VLOOKUP($E1123,Emissions!$1:$1048576,MATCH(DATE(I$2,1,1),Emissions!$A$1:$LI$1),FALSE)</f>
        <v>3.9873887859999999</v>
      </c>
      <c r="J1123" s="325">
        <f>+VLOOKUP($E1123,Emissions!$1:$1048576,MATCH(DATE(J$2,1,1),Emissions!$A$1:$LI$1),FALSE)</f>
        <v>4.040255631</v>
      </c>
      <c r="K1123" s="325">
        <f>+VLOOKUP($E1123,Emissions!$1:$1048576,MATCH(DATE(K$2,1,1),Emissions!$A$1:$LI$1),FALSE)</f>
        <v>4.1015615619999997</v>
      </c>
      <c r="L1123" s="325">
        <f>+VLOOKUP($E1123,Emissions!$1:$1048576,MATCH(DATE(L$2,1,1),Emissions!$A$1:$LI$1),FALSE)</f>
        <v>4.1673019739999999</v>
      </c>
      <c r="M1123" s="325">
        <f>+VLOOKUP($E1123,Emissions!$1:$1048576,MATCH(DATE(M$2,1,1),Emissions!$A$1:$LI$1),FALSE)</f>
        <v>4.2373505739999997</v>
      </c>
      <c r="N1123" s="325">
        <f>+VLOOKUP($E1123,Emissions!$1:$1048576,MATCH(DATE(N$2,1,1),Emissions!$A$1:$LI$1),FALSE)</f>
        <v>4.310777495</v>
      </c>
      <c r="O1123" s="325">
        <f>+VLOOKUP($E1123,Emissions!$1:$1048576,MATCH(DATE(O$2,1,1),Emissions!$A$1:$LI$1),FALSE)</f>
        <v>4.3866757789999999</v>
      </c>
      <c r="P1123" s="325">
        <f>+VLOOKUP($E1123,Emissions!$1:$1048576,MATCH(DATE(P$2,1,1),Emissions!$A$1:$LI$1),FALSE)</f>
        <v>4.4687196980000001</v>
      </c>
      <c r="Q1123" s="325">
        <f>+VLOOKUP($E1123,Emissions!$1:$1048576,MATCH(DATE(Q$2,1,1),Emissions!$A$1:$LI$1),FALSE)</f>
        <v>4.5494583879999997</v>
      </c>
      <c r="R1123" s="325">
        <f>+VLOOKUP($E1123,Emissions!$1:$1048576,MATCH(DATE(R$2,1,1),Emissions!$A$1:$LI$1),FALSE)</f>
        <v>4.6301640649999998</v>
      </c>
      <c r="S1123" s="325">
        <f>+VLOOKUP($E1123,Emissions!$1:$1048576,MATCH(DATE(S$2,1,1),Emissions!$A$1:$LI$1),FALSE)</f>
        <v>4.7108381430000001</v>
      </c>
      <c r="T1123" s="325">
        <f>+VLOOKUP($E1123,Emissions!$1:$1048576,MATCH(DATE(T$2,1,1),Emissions!$A$1:$LI$1),FALSE)</f>
        <v>4.7913312699999997</v>
      </c>
      <c r="U1123" s="325">
        <f>+VLOOKUP($E1123,Emissions!$1:$1048576,MATCH(DATE(U$2,1,1),Emissions!$A$1:$LI$1),FALSE)</f>
        <v>4.871545899</v>
      </c>
      <c r="V1123" s="325">
        <f>+VLOOKUP($E1123,Emissions!$1:$1048576,MATCH(DATE(V$2,1,1),Emissions!$A$1:$LI$1),FALSE)</f>
        <v>4.9514615280000003</v>
      </c>
      <c r="W1123" s="325">
        <f>+VLOOKUP($E1123,Emissions!$1:$1048576,MATCH(DATE(W$2,1,1),Emissions!$A$1:$LI$1),FALSE)</f>
        <v>5.0311235480000001</v>
      </c>
      <c r="X1123" s="325">
        <f>+VLOOKUP($E1123,Emissions!$1:$1048576,MATCH(DATE(X$2,1,1),Emissions!$A$1:$LI$1),FALSE)</f>
        <v>5.1106265970000004</v>
      </c>
      <c r="Y1123" s="325">
        <f>+VLOOKUP($E1123,Emissions!$1:$1048576,MATCH(DATE(Y$2,1,1),Emissions!$A$1:$LI$1),FALSE)</f>
        <v>5.1900992280000002</v>
      </c>
      <c r="Z1123" s="325">
        <f>+VLOOKUP($E1123,Emissions!$1:$1048576,MATCH(DATE(Z$2,1,1),Emissions!$A$1:$LI$1),FALSE)</f>
        <v>5.2663717429999997</v>
      </c>
      <c r="AA1123" s="325">
        <f>+VLOOKUP($E1123,Emissions!$1:$1048576,MATCH(DATE(AA$2,1,1),Emissions!$A$1:$LI$1),FALSE)</f>
        <v>5.3447417609999999</v>
      </c>
      <c r="AB1123" s="325">
        <f>+VLOOKUP($E1123,Emissions!$1:$1048576,MATCH(DATE(AB$2,1,1),Emissions!$A$1:$LI$1),FALSE)</f>
        <v>5.4240756369999996</v>
      </c>
      <c r="AC1123" s="325">
        <f>+VLOOKUP($E1123,Emissions!$1:$1048576,MATCH(DATE(AC$2,1,1),Emissions!$A$1:$LI$1),FALSE)</f>
        <v>5.5042731360000001</v>
      </c>
      <c r="AD1123" s="325">
        <f>+VLOOKUP($E1123,Emissions!$1:$1048576,MATCH(DATE(AD$2,1,1),Emissions!$A$1:$LI$1),FALSE)</f>
        <v>5.585420536</v>
      </c>
      <c r="AE1123" s="325">
        <f>+VLOOKUP($E1123,Emissions!$1:$1048576,MATCH(DATE(AE$2,1,1),Emissions!$A$1:$LI$1),FALSE)</f>
        <v>5.6580637339999997</v>
      </c>
      <c r="AF1123" s="325">
        <f>+VLOOKUP($E1123,Emissions!$1:$1048576,MATCH(DATE(AF$2,1,1),Emissions!$A$1:$LI$1),FALSE)</f>
        <v>5.7325860899999999</v>
      </c>
      <c r="AG1123" s="325">
        <f>+VLOOKUP($E1123,Emissions!$1:$1048576,MATCH(DATE(AG$2,1,1),Emissions!$A$1:$LI$1),FALSE)</f>
        <v>5.8078080840000004</v>
      </c>
      <c r="AH1123" s="325">
        <f>+VLOOKUP($E1123,Emissions!$1:$1048576,MATCH(DATE(AH$2,1,1),Emissions!$A$1:$LI$1),FALSE)</f>
        <v>5.8838067269999996</v>
      </c>
      <c r="AI1123" s="325">
        <f>+VLOOKUP($E1123,Emissions!$1:$1048576,MATCH(DATE(AI$2,1,1),Emissions!$A$1:$LI$1),FALSE)</f>
        <v>5.9608539780000003</v>
      </c>
      <c r="AJ1123" s="325">
        <f>+VLOOKUP($E1123,Emissions!$1:$1048576,MATCH(DATE(AJ$2,1,1),Emissions!$A$1:$LI$1),FALSE)</f>
        <v>6.0392058009999996</v>
      </c>
      <c r="AK1123" s="325">
        <f>+VLOOKUP($E1123,Emissions!$1:$1048576,MATCH(DATE(AK$2,1,1),Emissions!$A$1:$LI$1),FALSE)</f>
        <v>6.1190613120000004</v>
      </c>
      <c r="AL1123" s="325">
        <f>+VLOOKUP($E1123,Emissions!$1:$1048576,MATCH(DATE(AL$2,1,1),Emissions!$A$1:$LI$1),FALSE)</f>
        <v>6.2005601730000004</v>
      </c>
      <c r="AM1123" s="325">
        <f>+VLOOKUP($E1123,Emissions!$1:$1048576,MATCH(DATE(AM$2,1,1),Emissions!$A$1:$LI$1),FALSE)</f>
        <v>6.2837898870000002</v>
      </c>
      <c r="AN1123" s="325">
        <f>+VLOOKUP($E1123,Emissions!$1:$1048576,MATCH(DATE(AN$2,1,1),Emissions!$A$1:$LI$1),FALSE)</f>
        <v>6.368795864</v>
      </c>
      <c r="AO1123" s="325">
        <f>+VLOOKUP($E1123,Emissions!$1:$1048576,MATCH(DATE(AO$2,1,1),Emissions!$A$1:$LI$1),FALSE)</f>
        <v>6.4555914879999996</v>
      </c>
      <c r="AP1123" s="325">
        <f>+VLOOKUP($E1123,Emissions!$1:$1048576,MATCH(DATE(AP$2,1,1),Emissions!$A$1:$LI$1),FALSE)</f>
        <v>6.5418564569999997</v>
      </c>
      <c r="AQ1123" s="325">
        <f>+VLOOKUP($E1123,Emissions!$1:$1048576,MATCH(DATE(AQ$2,1,1),Emissions!$A$1:$LI$1),FALSE)</f>
        <v>6.6288019470000004</v>
      </c>
      <c r="AR1123" s="325">
        <f>+VLOOKUP($E1123,Emissions!$1:$1048576,MATCH(DATE(AR$2,1,1),Emissions!$A$1:$LI$1),FALSE)</f>
        <v>6.7167458550000001</v>
      </c>
      <c r="AS1123" s="325">
        <f>+VLOOKUP($E1123,Emissions!$1:$1048576,MATCH(DATE(AS$2,1,1),Emissions!$A$1:$LI$1),FALSE)</f>
        <v>6.8058317190000004</v>
      </c>
      <c r="AT1123" s="325">
        <f>+VLOOKUP($E1123,Emissions!$1:$1048576,MATCH(DATE(AT$2,1,1),Emissions!$A$1:$LI$1),FALSE)</f>
        <v>6.896170175</v>
      </c>
      <c r="AU1123" s="325">
        <f>+VLOOKUP($E1123,Emissions!$1:$1048576,MATCH(DATE(AU$2,1,1),Emissions!$A$1:$LI$1),FALSE)</f>
        <v>6.9878506229999999</v>
      </c>
      <c r="AV1123" s="325">
        <f>+VLOOKUP($E1123,Emissions!$1:$1048576,MATCH(DATE(AV$2,1,1),Emissions!$A$1:$LI$1),FALSE)</f>
        <v>7.0809382569999997</v>
      </c>
      <c r="AW1123" s="325">
        <f>+VLOOKUP($E1123,Emissions!$1:$1048576,MATCH(DATE(AW$2,1,1),Emissions!$A$1:$LI$1),FALSE)</f>
        <v>7.1754764939999998</v>
      </c>
      <c r="AX1123" s="325">
        <f>+VLOOKUP($E1123,Emissions!$1:$1048576,MATCH(DATE(AX$2,1,1),Emissions!$A$1:$LI$1),FALSE)</f>
        <v>7.2714700880000001</v>
      </c>
      <c r="AY1123" s="325">
        <f>+VLOOKUP($E1123,Emissions!$1:$1048576,MATCH(DATE(AY$2,1,1),Emissions!$A$1:$LI$1),FALSE)</f>
        <v>7.368911164</v>
      </c>
      <c r="AZ1123" s="325">
        <f>+VLOOKUP($E1123,Emissions!$1:$1048576,MATCH(DATE(AZ$2,1,1),Emissions!$A$1:$LI$1),FALSE)</f>
        <v>7.4679957459999997</v>
      </c>
      <c r="BA1123" s="325">
        <f>+VLOOKUP($E1123,Emissions!$1:$1048576,MATCH(DATE(BA$2,1,1),Emissions!$A$1:$LI$1),FALSE)</f>
        <v>7.5685956020000003</v>
      </c>
      <c r="BB1123" s="325">
        <f>+VLOOKUP($E1123,Emissions!$1:$1048576,MATCH(DATE(BB$2,1,1),Emissions!$A$1:$LI$1),FALSE)</f>
        <v>7.6706650529999996</v>
      </c>
      <c r="BC1123" s="325">
        <f>+VLOOKUP($E1123,Emissions!$1:$1048576,MATCH(DATE(BC$2,1,1),Emissions!$A$1:$LI$1),FALSE)</f>
        <v>7.7741775210000004</v>
      </c>
      <c r="BD1123" s="325">
        <f>+VLOOKUP($E1123,Emissions!$1:$1048576,MATCH(DATE(BD$2,1,1),Emissions!$A$1:$LI$1),FALSE)</f>
        <v>7.8791142010000002</v>
      </c>
      <c r="BE1123" s="325">
        <f>+VLOOKUP($E1123,Emissions!$1:$1048576,MATCH(DATE(BE$2,1,1),Emissions!$A$1:$LI$1),FALSE)</f>
        <v>7.9854622290000004</v>
      </c>
      <c r="BF1123" s="325">
        <f>+VLOOKUP($E1123,Emissions!$1:$1048576,MATCH(DATE(BF$2,1,1),Emissions!$A$1:$LI$1),FALSE)</f>
        <v>8.0932144879999992</v>
      </c>
      <c r="BG1123" s="325">
        <f>+VLOOKUP($E1123,Emissions!$1:$1048576,MATCH(DATE(BG$2,1,1),Emissions!$A$1:$LI$1),FALSE)</f>
        <v>8.2023696249999993</v>
      </c>
      <c r="BH1123" s="325">
        <f>+VLOOKUP($E1123,Emissions!$1:$1048576,MATCH(DATE(BH$2,1,1),Emissions!$A$1:$LI$1),FALSE)</f>
        <v>8.3129319580000001</v>
      </c>
      <c r="BI1123" s="325">
        <f>+VLOOKUP($E1123,Emissions!$1:$1048576,MATCH(DATE(BI$2,1,1),Emissions!$A$1:$LI$1),FALSE)</f>
        <v>8.424911238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8.08075407E-2</v>
      </c>
      <c r="G1124" s="325">
        <f>+VLOOKUP($E1124,Emissions!$1:$1048576,MATCH(DATE(G$2,1,1),Emissions!$A$1:$LI$1),FALSE)</f>
        <v>8.0856824800000004E-2</v>
      </c>
      <c r="H1124" s="325">
        <f>+VLOOKUP($E1124,Emissions!$1:$1048576,MATCH(DATE(H$2,1,1),Emissions!$A$1:$LI$1),FALSE)</f>
        <v>8.0613270000000001E-2</v>
      </c>
      <c r="I1124" s="325">
        <f>+VLOOKUP($E1124,Emissions!$1:$1048576,MATCH(DATE(I$2,1,1),Emissions!$A$1:$LI$1),FALSE)</f>
        <v>8.0323404700000003E-2</v>
      </c>
      <c r="J1124" s="325">
        <f>+VLOOKUP($E1124,Emissions!$1:$1048576,MATCH(DATE(J$2,1,1),Emissions!$A$1:$LI$1),FALSE)</f>
        <v>8.0102879200000005E-2</v>
      </c>
      <c r="K1124" s="325">
        <f>+VLOOKUP($E1124,Emissions!$1:$1048576,MATCH(DATE(K$2,1,1),Emissions!$A$1:$LI$1),FALSE)</f>
        <v>7.9983098500000002E-2</v>
      </c>
      <c r="L1124" s="325">
        <f>+VLOOKUP($E1124,Emissions!$1:$1048576,MATCH(DATE(L$2,1,1),Emissions!$A$1:$LI$1),FALSE)</f>
        <v>7.9923849800000002E-2</v>
      </c>
      <c r="M1124" s="325">
        <f>+VLOOKUP($E1124,Emissions!$1:$1048576,MATCH(DATE(M$2,1,1),Emissions!$A$1:$LI$1),FALSE)</f>
        <v>7.9916984699999999E-2</v>
      </c>
      <c r="N1124" s="325">
        <f>+VLOOKUP($E1124,Emissions!$1:$1048576,MATCH(DATE(N$2,1,1),Emissions!$A$1:$LI$1),FALSE)</f>
        <v>7.9939683100000006E-2</v>
      </c>
      <c r="O1124" s="325">
        <f>+VLOOKUP($E1124,Emissions!$1:$1048576,MATCH(DATE(O$2,1,1),Emissions!$A$1:$LI$1),FALSE)</f>
        <v>7.9972935800000006E-2</v>
      </c>
      <c r="P1124" s="325">
        <f>+VLOOKUP($E1124,Emissions!$1:$1048576,MATCH(DATE(P$2,1,1),Emissions!$A$1:$LI$1),FALSE)</f>
        <v>8.0066766600000006E-2</v>
      </c>
      <c r="Q1124" s="325">
        <f>+VLOOKUP($E1124,Emissions!$1:$1048576,MATCH(DATE(Q$2,1,1),Emissions!$A$1:$LI$1),FALSE)</f>
        <v>8.0142643E-2</v>
      </c>
      <c r="R1124" s="325">
        <f>+VLOOKUP($E1124,Emissions!$1:$1048576,MATCH(DATE(R$2,1,1),Emissions!$A$1:$LI$1),FALSE)</f>
        <v>8.0219173399999996E-2</v>
      </c>
      <c r="S1124" s="325">
        <f>+VLOOKUP($E1124,Emissions!$1:$1048576,MATCH(DATE(S$2,1,1),Emissions!$A$1:$LI$1),FALSE)</f>
        <v>8.0303785700000005E-2</v>
      </c>
      <c r="T1124" s="325">
        <f>+VLOOKUP($E1124,Emissions!$1:$1048576,MATCH(DATE(T$2,1,1),Emissions!$A$1:$LI$1),FALSE)</f>
        <v>8.0396882200000006E-2</v>
      </c>
      <c r="U1124" s="325">
        <f>+VLOOKUP($E1124,Emissions!$1:$1048576,MATCH(DATE(U$2,1,1),Emissions!$A$1:$LI$1),FALSE)</f>
        <v>8.0495141699999995E-2</v>
      </c>
      <c r="V1124" s="325">
        <f>+VLOOKUP($E1124,Emissions!$1:$1048576,MATCH(DATE(V$2,1,1),Emissions!$A$1:$LI$1),FALSE)</f>
        <v>8.05949153E-2</v>
      </c>
      <c r="W1124" s="325">
        <f>+VLOOKUP($E1124,Emissions!$1:$1048576,MATCH(DATE(W$2,1,1),Emissions!$A$1:$LI$1),FALSE)</f>
        <v>8.0693271600000005E-2</v>
      </c>
      <c r="X1124" s="325">
        <f>+VLOOKUP($E1124,Emissions!$1:$1048576,MATCH(DATE(X$2,1,1),Emissions!$A$1:$LI$1),FALSE)</f>
        <v>8.0788328399999998E-2</v>
      </c>
      <c r="Y1124" s="325">
        <f>+VLOOKUP($E1124,Emissions!$1:$1048576,MATCH(DATE(Y$2,1,1),Emissions!$A$1:$LI$1),FALSE)</f>
        <v>8.0879277799999996E-2</v>
      </c>
      <c r="Z1124" s="325">
        <f>+VLOOKUP($E1124,Emissions!$1:$1048576,MATCH(DATE(Z$2,1,1),Emissions!$A$1:$LI$1),FALSE)</f>
        <v>8.0928556299999996E-2</v>
      </c>
      <c r="AA1124" s="325">
        <f>+VLOOKUP($E1124,Emissions!$1:$1048576,MATCH(DATE(AA$2,1,1),Emissions!$A$1:$LI$1),FALSE)</f>
        <v>8.0994949199999999E-2</v>
      </c>
      <c r="AB1124" s="325">
        <f>+VLOOKUP($E1124,Emissions!$1:$1048576,MATCH(DATE(AB$2,1,1),Emissions!$A$1:$LI$1),FALSE)</f>
        <v>8.11095488E-2</v>
      </c>
      <c r="AC1124" s="325">
        <f>+VLOOKUP($E1124,Emissions!$1:$1048576,MATCH(DATE(AC$2,1,1),Emissions!$A$1:$LI$1),FALSE)</f>
        <v>8.1286771199999996E-2</v>
      </c>
      <c r="AD1124" s="325">
        <f>+VLOOKUP($E1124,Emissions!$1:$1048576,MATCH(DATE(AD$2,1,1),Emissions!$A$1:$LI$1),FALSE)</f>
        <v>8.1520464500000001E-2</v>
      </c>
      <c r="AE1124" s="325">
        <f>+VLOOKUP($E1124,Emissions!$1:$1048576,MATCH(DATE(AE$2,1,1),Emissions!$A$1:$LI$1),FALSE)</f>
        <v>8.1691780699999994E-2</v>
      </c>
      <c r="AF1124" s="325">
        <f>+VLOOKUP($E1124,Emissions!$1:$1048576,MATCH(DATE(AF$2,1,1),Emissions!$A$1:$LI$1),FALSE)</f>
        <v>8.1900730800000002E-2</v>
      </c>
      <c r="AG1124" s="325">
        <f>+VLOOKUP($E1124,Emissions!$1:$1048576,MATCH(DATE(AG$2,1,1),Emissions!$A$1:$LI$1),FALSE)</f>
        <v>8.2133357399999996E-2</v>
      </c>
      <c r="AH1124" s="325">
        <f>+VLOOKUP($E1124,Emissions!$1:$1048576,MATCH(DATE(AH$2,1,1),Emissions!$A$1:$LI$1),FALSE)</f>
        <v>8.2381695399999996E-2</v>
      </c>
      <c r="AI1124" s="325">
        <f>+VLOOKUP($E1124,Emissions!$1:$1048576,MATCH(DATE(AI$2,1,1),Emissions!$A$1:$LI$1),FALSE)</f>
        <v>8.2641955099999997E-2</v>
      </c>
      <c r="AJ1124" s="325">
        <f>+VLOOKUP($E1124,Emissions!$1:$1048576,MATCH(DATE(AJ$2,1,1),Emissions!$A$1:$LI$1),FALSE)</f>
        <v>8.29126013E-2</v>
      </c>
      <c r="AK1124" s="325">
        <f>+VLOOKUP($E1124,Emissions!$1:$1048576,MATCH(DATE(AK$2,1,1),Emissions!$A$1:$LI$1),FALSE)</f>
        <v>8.3193205500000006E-2</v>
      </c>
      <c r="AL1124" s="325">
        <f>+VLOOKUP($E1124,Emissions!$1:$1048576,MATCH(DATE(AL$2,1,1),Emissions!$A$1:$LI$1),FALSE)</f>
        <v>8.3483813800000001E-2</v>
      </c>
      <c r="AM1124" s="325">
        <f>+VLOOKUP($E1124,Emissions!$1:$1048576,MATCH(DATE(AM$2,1,1),Emissions!$A$1:$LI$1),FALSE)</f>
        <v>8.3784613199999997E-2</v>
      </c>
      <c r="AN1124" s="325">
        <f>+VLOOKUP($E1124,Emissions!$1:$1048576,MATCH(DATE(AN$2,1,1),Emissions!$A$1:$LI$1),FALSE)</f>
        <v>8.4095768000000001E-2</v>
      </c>
      <c r="AO1124" s="325">
        <f>+VLOOKUP($E1124,Emissions!$1:$1048576,MATCH(DATE(AO$2,1,1),Emissions!$A$1:$LI$1),FALSE)</f>
        <v>8.4417353299999998E-2</v>
      </c>
      <c r="AP1124" s="325">
        <f>+VLOOKUP($E1124,Emissions!$1:$1048576,MATCH(DATE(AP$2,1,1),Emissions!$A$1:$LI$1),FALSE)</f>
        <v>8.4725527600000003E-2</v>
      </c>
      <c r="AQ1124" s="325">
        <f>+VLOOKUP($E1124,Emissions!$1:$1048576,MATCH(DATE(AQ$2,1,1),Emissions!$A$1:$LI$1),FALSE)</f>
        <v>8.5033022700000002E-2</v>
      </c>
      <c r="AR1124" s="325">
        <f>+VLOOKUP($E1124,Emissions!$1:$1048576,MATCH(DATE(AR$2,1,1),Emissions!$A$1:$LI$1),FALSE)</f>
        <v>8.5345105399999996E-2</v>
      </c>
      <c r="AS1124" s="325">
        <f>+VLOOKUP($E1124,Emissions!$1:$1048576,MATCH(DATE(AS$2,1,1),Emissions!$A$1:$LI$1),FALSE)</f>
        <v>8.5663692400000005E-2</v>
      </c>
      <c r="AT1124" s="325">
        <f>+VLOOKUP($E1124,Emissions!$1:$1048576,MATCH(DATE(AT$2,1,1),Emissions!$A$1:$LI$1),FALSE)</f>
        <v>8.5975986800000001E-2</v>
      </c>
      <c r="AU1124" s="325">
        <f>+VLOOKUP($E1124,Emissions!$1:$1048576,MATCH(DATE(AU$2,1,1),Emissions!$A$1:$LI$1),FALSE)</f>
        <v>8.6281797199999996E-2</v>
      </c>
      <c r="AV1124" s="325">
        <f>+VLOOKUP($E1124,Emissions!$1:$1048576,MATCH(DATE(AV$2,1,1),Emissions!$A$1:$LI$1),FALSE)</f>
        <v>8.6583736199999997E-2</v>
      </c>
      <c r="AW1124" s="325">
        <f>+VLOOKUP($E1124,Emissions!$1:$1048576,MATCH(DATE(AW$2,1,1),Emissions!$A$1:$LI$1),FALSE)</f>
        <v>8.6882297600000005E-2</v>
      </c>
      <c r="AX1124" s="325">
        <f>+VLOOKUP($E1124,Emissions!$1:$1048576,MATCH(DATE(AX$2,1,1),Emissions!$A$1:$LI$1),FALSE)</f>
        <v>8.7182488899999994E-2</v>
      </c>
      <c r="AY1124" s="325">
        <f>+VLOOKUP($E1124,Emissions!$1:$1048576,MATCH(DATE(AY$2,1,1),Emissions!$A$1:$LI$1),FALSE)</f>
        <v>8.7489516200000006E-2</v>
      </c>
      <c r="AZ1124" s="325">
        <f>+VLOOKUP($E1124,Emissions!$1:$1048576,MATCH(DATE(AZ$2,1,1),Emissions!$A$1:$LI$1),FALSE)</f>
        <v>8.7808168899999997E-2</v>
      </c>
      <c r="BA1124" s="325">
        <f>+VLOOKUP($E1124,Emissions!$1:$1048576,MATCH(DATE(BA$2,1,1),Emissions!$A$1:$LI$1),FALSE)</f>
        <v>8.8137730999999997E-2</v>
      </c>
      <c r="BB1124" s="325">
        <f>+VLOOKUP($E1124,Emissions!$1:$1048576,MATCH(DATE(BB$2,1,1),Emissions!$A$1:$LI$1),FALSE)</f>
        <v>8.8477056499999998E-2</v>
      </c>
      <c r="BC1124" s="325">
        <f>+VLOOKUP($E1124,Emissions!$1:$1048576,MATCH(DATE(BC$2,1,1),Emissions!$A$1:$LI$1),FALSE)</f>
        <v>8.8825090600000003E-2</v>
      </c>
      <c r="BD1124" s="325">
        <f>+VLOOKUP($E1124,Emissions!$1:$1048576,MATCH(DATE(BD$2,1,1),Emissions!$A$1:$LI$1),FALSE)</f>
        <v>8.9181074400000004E-2</v>
      </c>
      <c r="BE1124" s="325">
        <f>+VLOOKUP($E1124,Emissions!$1:$1048576,MATCH(DATE(BE$2,1,1),Emissions!$A$1:$LI$1),FALSE)</f>
        <v>8.9544543399999996E-2</v>
      </c>
      <c r="BF1124" s="325">
        <f>+VLOOKUP($E1124,Emissions!$1:$1048576,MATCH(DATE(BF$2,1,1),Emissions!$A$1:$LI$1),FALSE)</f>
        <v>8.9915252799999998E-2</v>
      </c>
      <c r="BG1124" s="325">
        <f>+VLOOKUP($E1124,Emissions!$1:$1048576,MATCH(DATE(BG$2,1,1),Emissions!$A$1:$LI$1),FALSE)</f>
        <v>9.0293103499999999E-2</v>
      </c>
      <c r="BH1124" s="325">
        <f>+VLOOKUP($E1124,Emissions!$1:$1048576,MATCH(DATE(BH$2,1,1),Emissions!$A$1:$LI$1),FALSE)</f>
        <v>9.0678087899999996E-2</v>
      </c>
      <c r="BI1124" s="325">
        <f>+VLOOKUP($E1124,Emissions!$1:$1048576,MATCH(DATE(BI$2,1,1),Emissions!$A$1:$LI$1),FALSE)</f>
        <v>9.1070257900000007E-2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8.08075407E-2</v>
      </c>
      <c r="G1126" s="359">
        <f>+VLOOKUP($E1126,Emissions!$1:$1048576,MATCH(DATE(G$2,1,1),Emissions!$A$1:$LI$1),FALSE)</f>
        <v>8.0856824800000004E-2</v>
      </c>
      <c r="H1126" s="359">
        <f>+VLOOKUP($E1126,Emissions!$1:$1048576,MATCH(DATE(H$2,1,1),Emissions!$A$1:$LI$1),FALSE)</f>
        <v>8.0613270000000001E-2</v>
      </c>
      <c r="I1126" s="359">
        <f>+VLOOKUP($E1126,Emissions!$1:$1048576,MATCH(DATE(I$2,1,1),Emissions!$A$1:$LI$1),FALSE)</f>
        <v>8.0323404700000003E-2</v>
      </c>
      <c r="J1126" s="359">
        <f>+VLOOKUP($E1126,Emissions!$1:$1048576,MATCH(DATE(J$2,1,1),Emissions!$A$1:$LI$1),FALSE)</f>
        <v>8.0102879200000005E-2</v>
      </c>
      <c r="K1126" s="359">
        <f>+VLOOKUP($E1126,Emissions!$1:$1048576,MATCH(DATE(K$2,1,1),Emissions!$A$1:$LI$1),FALSE)</f>
        <v>7.9983098500000002E-2</v>
      </c>
      <c r="L1126" s="359">
        <f>+VLOOKUP($E1126,Emissions!$1:$1048576,MATCH(DATE(L$2,1,1),Emissions!$A$1:$LI$1),FALSE)</f>
        <v>7.9923849800000002E-2</v>
      </c>
      <c r="M1126" s="359">
        <f>+VLOOKUP($E1126,Emissions!$1:$1048576,MATCH(DATE(M$2,1,1),Emissions!$A$1:$LI$1),FALSE)</f>
        <v>7.9916984699999999E-2</v>
      </c>
      <c r="N1126" s="359">
        <f>+VLOOKUP($E1126,Emissions!$1:$1048576,MATCH(DATE(N$2,1,1),Emissions!$A$1:$LI$1),FALSE)</f>
        <v>7.9939683100000006E-2</v>
      </c>
      <c r="O1126" s="359">
        <f>+VLOOKUP($E1126,Emissions!$1:$1048576,MATCH(DATE(O$2,1,1),Emissions!$A$1:$LI$1),FALSE)</f>
        <v>7.9972935800000006E-2</v>
      </c>
      <c r="P1126" s="359">
        <f>+VLOOKUP($E1126,Emissions!$1:$1048576,MATCH(DATE(P$2,1,1),Emissions!$A$1:$LI$1),FALSE)</f>
        <v>8.0066766600000006E-2</v>
      </c>
      <c r="Q1126" s="359">
        <f>+VLOOKUP($E1126,Emissions!$1:$1048576,MATCH(DATE(Q$2,1,1),Emissions!$A$1:$LI$1),FALSE)</f>
        <v>8.0142643E-2</v>
      </c>
      <c r="R1126" s="359">
        <f>+VLOOKUP($E1126,Emissions!$1:$1048576,MATCH(DATE(R$2,1,1),Emissions!$A$1:$LI$1),FALSE)</f>
        <v>8.0219173399999996E-2</v>
      </c>
      <c r="S1126" s="359">
        <f>+VLOOKUP($E1126,Emissions!$1:$1048576,MATCH(DATE(S$2,1,1),Emissions!$A$1:$LI$1),FALSE)</f>
        <v>8.0303785700000005E-2</v>
      </c>
      <c r="T1126" s="359">
        <f>+VLOOKUP($E1126,Emissions!$1:$1048576,MATCH(DATE(T$2,1,1),Emissions!$A$1:$LI$1),FALSE)</f>
        <v>8.0396882200000006E-2</v>
      </c>
      <c r="U1126" s="359">
        <f>+VLOOKUP($E1126,Emissions!$1:$1048576,MATCH(DATE(U$2,1,1),Emissions!$A$1:$LI$1),FALSE)</f>
        <v>8.0495141699999995E-2</v>
      </c>
      <c r="V1126" s="359">
        <f>+VLOOKUP($E1126,Emissions!$1:$1048576,MATCH(DATE(V$2,1,1),Emissions!$A$1:$LI$1),FALSE)</f>
        <v>8.05949153E-2</v>
      </c>
      <c r="W1126" s="359">
        <f>+VLOOKUP($E1126,Emissions!$1:$1048576,MATCH(DATE(W$2,1,1),Emissions!$A$1:$LI$1),FALSE)</f>
        <v>8.0693271600000005E-2</v>
      </c>
      <c r="X1126" s="359">
        <f>+VLOOKUP($E1126,Emissions!$1:$1048576,MATCH(DATE(X$2,1,1),Emissions!$A$1:$LI$1),FALSE)</f>
        <v>8.0788328399999998E-2</v>
      </c>
      <c r="Y1126" s="359">
        <f>+VLOOKUP($E1126,Emissions!$1:$1048576,MATCH(DATE(Y$2,1,1),Emissions!$A$1:$LI$1),FALSE)</f>
        <v>8.0879277799999996E-2</v>
      </c>
      <c r="Z1126" s="359">
        <f>+VLOOKUP($E1126,Emissions!$1:$1048576,MATCH(DATE(Z$2,1,1),Emissions!$A$1:$LI$1),FALSE)</f>
        <v>8.0928556299999996E-2</v>
      </c>
      <c r="AA1126" s="359">
        <f>+VLOOKUP($E1126,Emissions!$1:$1048576,MATCH(DATE(AA$2,1,1),Emissions!$A$1:$LI$1),FALSE)</f>
        <v>8.0994949199999999E-2</v>
      </c>
      <c r="AB1126" s="359">
        <f>+VLOOKUP($E1126,Emissions!$1:$1048576,MATCH(DATE(AB$2,1,1),Emissions!$A$1:$LI$1),FALSE)</f>
        <v>8.11095488E-2</v>
      </c>
      <c r="AC1126" s="359">
        <f>+VLOOKUP($E1126,Emissions!$1:$1048576,MATCH(DATE(AC$2,1,1),Emissions!$A$1:$LI$1),FALSE)</f>
        <v>8.1286771199999996E-2</v>
      </c>
      <c r="AD1126" s="359">
        <f>+VLOOKUP($E1126,Emissions!$1:$1048576,MATCH(DATE(AD$2,1,1),Emissions!$A$1:$LI$1),FALSE)</f>
        <v>8.1520464500000001E-2</v>
      </c>
      <c r="AE1126" s="359">
        <f>+VLOOKUP($E1126,Emissions!$1:$1048576,MATCH(DATE(AE$2,1,1),Emissions!$A$1:$LI$1),FALSE)</f>
        <v>8.1691780699999994E-2</v>
      </c>
      <c r="AF1126" s="359">
        <f>+VLOOKUP($E1126,Emissions!$1:$1048576,MATCH(DATE(AF$2,1,1),Emissions!$A$1:$LI$1),FALSE)</f>
        <v>8.1900730800000002E-2</v>
      </c>
      <c r="AG1126" s="359">
        <f>+VLOOKUP($E1126,Emissions!$1:$1048576,MATCH(DATE(AG$2,1,1),Emissions!$A$1:$LI$1),FALSE)</f>
        <v>8.2133357399999996E-2</v>
      </c>
      <c r="AH1126" s="359">
        <f>+VLOOKUP($E1126,Emissions!$1:$1048576,MATCH(DATE(AH$2,1,1),Emissions!$A$1:$LI$1),FALSE)</f>
        <v>8.2381695399999996E-2</v>
      </c>
      <c r="AI1126" s="359">
        <f>+VLOOKUP($E1126,Emissions!$1:$1048576,MATCH(DATE(AI$2,1,1),Emissions!$A$1:$LI$1),FALSE)</f>
        <v>8.2641955099999997E-2</v>
      </c>
      <c r="AJ1126" s="359">
        <f>+VLOOKUP($E1126,Emissions!$1:$1048576,MATCH(DATE(AJ$2,1,1),Emissions!$A$1:$LI$1),FALSE)</f>
        <v>8.29126013E-2</v>
      </c>
      <c r="AK1126" s="359">
        <f>+VLOOKUP($E1126,Emissions!$1:$1048576,MATCH(DATE(AK$2,1,1),Emissions!$A$1:$LI$1),FALSE)</f>
        <v>8.3193205500000006E-2</v>
      </c>
      <c r="AL1126" s="359">
        <f>+VLOOKUP($E1126,Emissions!$1:$1048576,MATCH(DATE(AL$2,1,1),Emissions!$A$1:$LI$1),FALSE)</f>
        <v>8.3483813800000001E-2</v>
      </c>
      <c r="AM1126" s="359">
        <f>+VLOOKUP($E1126,Emissions!$1:$1048576,MATCH(DATE(AM$2,1,1),Emissions!$A$1:$LI$1),FALSE)</f>
        <v>8.3784613199999997E-2</v>
      </c>
      <c r="AN1126" s="359">
        <f>+VLOOKUP($E1126,Emissions!$1:$1048576,MATCH(DATE(AN$2,1,1),Emissions!$A$1:$LI$1),FALSE)</f>
        <v>8.4095768000000001E-2</v>
      </c>
      <c r="AO1126" s="359">
        <f>+VLOOKUP($E1126,Emissions!$1:$1048576,MATCH(DATE(AO$2,1,1),Emissions!$A$1:$LI$1),FALSE)</f>
        <v>8.4417353299999998E-2</v>
      </c>
      <c r="AP1126" s="359">
        <f>+VLOOKUP($E1126,Emissions!$1:$1048576,MATCH(DATE(AP$2,1,1),Emissions!$A$1:$LI$1),FALSE)</f>
        <v>8.4725527600000003E-2</v>
      </c>
      <c r="AQ1126" s="359">
        <f>+VLOOKUP($E1126,Emissions!$1:$1048576,MATCH(DATE(AQ$2,1,1),Emissions!$A$1:$LI$1),FALSE)</f>
        <v>8.5033022700000002E-2</v>
      </c>
      <c r="AR1126" s="359">
        <f>+VLOOKUP($E1126,Emissions!$1:$1048576,MATCH(DATE(AR$2,1,1),Emissions!$A$1:$LI$1),FALSE)</f>
        <v>8.5345105399999996E-2</v>
      </c>
      <c r="AS1126" s="359">
        <f>+VLOOKUP($E1126,Emissions!$1:$1048576,MATCH(DATE(AS$2,1,1),Emissions!$A$1:$LI$1),FALSE)</f>
        <v>8.5663692400000005E-2</v>
      </c>
      <c r="AT1126" s="359">
        <f>+VLOOKUP($E1126,Emissions!$1:$1048576,MATCH(DATE(AT$2,1,1),Emissions!$A$1:$LI$1),FALSE)</f>
        <v>8.5975986800000001E-2</v>
      </c>
      <c r="AU1126" s="359">
        <f>+VLOOKUP($E1126,Emissions!$1:$1048576,MATCH(DATE(AU$2,1,1),Emissions!$A$1:$LI$1),FALSE)</f>
        <v>8.6281797199999996E-2</v>
      </c>
      <c r="AV1126" s="359">
        <f>+VLOOKUP($E1126,Emissions!$1:$1048576,MATCH(DATE(AV$2,1,1),Emissions!$A$1:$LI$1),FALSE)</f>
        <v>8.6583736199999997E-2</v>
      </c>
      <c r="AW1126" s="359">
        <f>+VLOOKUP($E1126,Emissions!$1:$1048576,MATCH(DATE(AW$2,1,1),Emissions!$A$1:$LI$1),FALSE)</f>
        <v>8.6882297600000005E-2</v>
      </c>
      <c r="AX1126" s="359">
        <f>+VLOOKUP($E1126,Emissions!$1:$1048576,MATCH(DATE(AX$2,1,1),Emissions!$A$1:$LI$1),FALSE)</f>
        <v>8.7182488899999994E-2</v>
      </c>
      <c r="AY1126" s="359">
        <f>+VLOOKUP($E1126,Emissions!$1:$1048576,MATCH(DATE(AY$2,1,1),Emissions!$A$1:$LI$1),FALSE)</f>
        <v>8.7489516200000006E-2</v>
      </c>
      <c r="AZ1126" s="359">
        <f>+VLOOKUP($E1126,Emissions!$1:$1048576,MATCH(DATE(AZ$2,1,1),Emissions!$A$1:$LI$1),FALSE)</f>
        <v>8.7808168899999997E-2</v>
      </c>
      <c r="BA1126" s="359">
        <f>+VLOOKUP($E1126,Emissions!$1:$1048576,MATCH(DATE(BA$2,1,1),Emissions!$A$1:$LI$1),FALSE)</f>
        <v>8.8137730999999997E-2</v>
      </c>
      <c r="BB1126" s="359">
        <f>+VLOOKUP($E1126,Emissions!$1:$1048576,MATCH(DATE(BB$2,1,1),Emissions!$A$1:$LI$1),FALSE)</f>
        <v>8.8477056499999998E-2</v>
      </c>
      <c r="BC1126" s="359">
        <f>+VLOOKUP($E1126,Emissions!$1:$1048576,MATCH(DATE(BC$2,1,1),Emissions!$A$1:$LI$1),FALSE)</f>
        <v>8.8825090600000003E-2</v>
      </c>
      <c r="BD1126" s="359">
        <f>+VLOOKUP($E1126,Emissions!$1:$1048576,MATCH(DATE(BD$2,1,1),Emissions!$A$1:$LI$1),FALSE)</f>
        <v>8.9181074400000004E-2</v>
      </c>
      <c r="BE1126" s="359">
        <f>+VLOOKUP($E1126,Emissions!$1:$1048576,MATCH(DATE(BE$2,1,1),Emissions!$A$1:$LI$1),FALSE)</f>
        <v>8.9544543399999996E-2</v>
      </c>
      <c r="BF1126" s="359">
        <f>+VLOOKUP($E1126,Emissions!$1:$1048576,MATCH(DATE(BF$2,1,1),Emissions!$A$1:$LI$1),FALSE)</f>
        <v>8.9915252799999998E-2</v>
      </c>
      <c r="BG1126" s="359">
        <f>+VLOOKUP($E1126,Emissions!$1:$1048576,MATCH(DATE(BG$2,1,1),Emissions!$A$1:$LI$1),FALSE)</f>
        <v>9.0293103499999999E-2</v>
      </c>
      <c r="BH1126" s="359">
        <f>+VLOOKUP($E1126,Emissions!$1:$1048576,MATCH(DATE(BH$2,1,1),Emissions!$A$1:$LI$1),FALSE)</f>
        <v>9.0678087899999996E-2</v>
      </c>
      <c r="BI1126" s="359">
        <f>+VLOOKUP($E1126,Emissions!$1:$1048576,MATCH(DATE(BI$2,1,1),Emissions!$A$1:$LI$1),FALSE)</f>
        <v>9.1070257900000007E-2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2.5361407589999998</v>
      </c>
      <c r="G1127" s="325">
        <f>+VLOOKUP($E1127,Emissions!$1:$1048576,MATCH(DATE(G$2,1,1),Emissions!$A$1:$LI$1),FALSE)</f>
        <v>2.5453164909999999</v>
      </c>
      <c r="H1127" s="325">
        <f>+VLOOKUP($E1127,Emissions!$1:$1048576,MATCH(DATE(H$2,1,1),Emissions!$A$1:$LI$1),FALSE)</f>
        <v>2.5670806119999998</v>
      </c>
      <c r="I1127" s="325">
        <f>+VLOOKUP($E1127,Emissions!$1:$1048576,MATCH(DATE(I$2,1,1),Emissions!$A$1:$LI$1),FALSE)</f>
        <v>2.5964875150000002</v>
      </c>
      <c r="J1127" s="325">
        <f>+VLOOKUP($E1127,Emissions!$1:$1048576,MATCH(DATE(J$2,1,1),Emissions!$A$1:$LI$1),FALSE)</f>
        <v>2.632259962</v>
      </c>
      <c r="K1127" s="325">
        <f>+VLOOKUP($E1127,Emissions!$1:$1048576,MATCH(DATE(K$2,1,1),Emissions!$A$1:$LI$1),FALSE)</f>
        <v>2.673397493</v>
      </c>
      <c r="L1127" s="325">
        <f>+VLOOKUP($E1127,Emissions!$1:$1048576,MATCH(DATE(L$2,1,1),Emissions!$A$1:$LI$1),FALSE)</f>
        <v>2.717242782</v>
      </c>
      <c r="M1127" s="325">
        <f>+VLOOKUP($E1127,Emissions!$1:$1048576,MATCH(DATE(M$2,1,1),Emissions!$A$1:$LI$1),FALSE)</f>
        <v>2.7637207880000001</v>
      </c>
      <c r="N1127" s="325">
        <f>+VLOOKUP($E1127,Emissions!$1:$1048576,MATCH(DATE(N$2,1,1),Emissions!$A$1:$LI$1),FALSE)</f>
        <v>2.8122560440000002</v>
      </c>
      <c r="O1127" s="325">
        <f>+VLOOKUP($E1127,Emissions!$1:$1048576,MATCH(DATE(O$2,1,1),Emissions!$A$1:$LI$1),FALSE)</f>
        <v>2.8622840030000001</v>
      </c>
      <c r="P1127" s="325">
        <f>+VLOOKUP($E1127,Emissions!$1:$1048576,MATCH(DATE(P$2,1,1),Emissions!$A$1:$LI$1),FALSE)</f>
        <v>2.9162108820000001</v>
      </c>
      <c r="Q1127" s="325">
        <f>+VLOOKUP($E1127,Emissions!$1:$1048576,MATCH(DATE(Q$2,1,1),Emissions!$A$1:$LI$1),FALSE)</f>
        <v>2.9691831130000002</v>
      </c>
      <c r="R1127" s="325">
        <f>+VLOOKUP($E1127,Emissions!$1:$1048576,MATCH(DATE(R$2,1,1),Emissions!$A$1:$LI$1),FALSE)</f>
        <v>3.0220382969999999</v>
      </c>
      <c r="S1127" s="325">
        <f>+VLOOKUP($E1127,Emissions!$1:$1048576,MATCH(DATE(S$2,1,1),Emissions!$A$1:$LI$1),FALSE)</f>
        <v>3.074796503</v>
      </c>
      <c r="T1127" s="325">
        <f>+VLOOKUP($E1127,Emissions!$1:$1048576,MATCH(DATE(T$2,1,1),Emissions!$A$1:$LI$1),FALSE)</f>
        <v>3.1273791599999998</v>
      </c>
      <c r="U1127" s="325">
        <f>+VLOOKUP($E1127,Emissions!$1:$1048576,MATCH(DATE(U$2,1,1),Emissions!$A$1:$LI$1),FALSE)</f>
        <v>3.1797424950000002</v>
      </c>
      <c r="V1127" s="325">
        <f>+VLOOKUP($E1127,Emissions!$1:$1048576,MATCH(DATE(V$2,1,1),Emissions!$A$1:$LI$1),FALSE)</f>
        <v>3.231892636</v>
      </c>
      <c r="W1127" s="325">
        <f>+VLOOKUP($E1127,Emissions!$1:$1048576,MATCH(DATE(W$2,1,1),Emissions!$A$1:$LI$1),FALSE)</f>
        <v>3.2838773689999998</v>
      </c>
      <c r="X1127" s="325">
        <f>+VLOOKUP($E1127,Emissions!$1:$1048576,MATCH(DATE(X$2,1,1),Emissions!$A$1:$LI$1),FALSE)</f>
        <v>3.335774534</v>
      </c>
      <c r="Y1127" s="325">
        <f>+VLOOKUP($E1127,Emissions!$1:$1048576,MATCH(DATE(Y$2,1,1),Emissions!$A$1:$LI$1),FALSE)</f>
        <v>3.3876815859999998</v>
      </c>
      <c r="Z1127" s="325">
        <f>+VLOOKUP($E1127,Emissions!$1:$1048576,MATCH(DATE(Z$2,1,1),Emissions!$A$1:$LI$1),FALSE)</f>
        <v>3.4375492240000001</v>
      </c>
      <c r="AA1127" s="325">
        <f>+VLOOKUP($E1127,Emissions!$1:$1048576,MATCH(DATE(AA$2,1,1),Emissions!$A$1:$LI$1),FALSE)</f>
        <v>3.4888361749999999</v>
      </c>
      <c r="AB1127" s="325">
        <f>+VLOOKUP($E1127,Emissions!$1:$1048576,MATCH(DATE(AB$2,1,1),Emissions!$A$1:$LI$1),FALSE)</f>
        <v>3.5407858650000001</v>
      </c>
      <c r="AC1127" s="325">
        <f>+VLOOKUP($E1127,Emissions!$1:$1048576,MATCH(DATE(AC$2,1,1),Emissions!$A$1:$LI$1),FALSE)</f>
        <v>3.5933218999999998</v>
      </c>
      <c r="AD1127" s="325">
        <f>+VLOOKUP($E1127,Emissions!$1:$1048576,MATCH(DATE(AD$2,1,1),Emissions!$A$1:$LI$1),FALSE)</f>
        <v>3.6465061959999998</v>
      </c>
      <c r="AE1127" s="325">
        <f>+VLOOKUP($E1127,Emissions!$1:$1048576,MATCH(DATE(AE$2,1,1),Emissions!$A$1:$LI$1),FALSE)</f>
        <v>3.694206967</v>
      </c>
      <c r="AF1127" s="325">
        <f>+VLOOKUP($E1127,Emissions!$1:$1048576,MATCH(DATE(AF$2,1,1),Emissions!$A$1:$LI$1),FALSE)</f>
        <v>3.7431937</v>
      </c>
      <c r="AG1127" s="325">
        <f>+VLOOKUP($E1127,Emissions!$1:$1048576,MATCH(DATE(AG$2,1,1),Emissions!$A$1:$LI$1),FALSE)</f>
        <v>3.7927203760000001</v>
      </c>
      <c r="AH1127" s="325">
        <f>+VLOOKUP($E1127,Emissions!$1:$1048576,MATCH(DATE(AH$2,1,1),Emissions!$A$1:$LI$1),FALSE)</f>
        <v>3.8428377330000001</v>
      </c>
      <c r="AI1127" s="325">
        <f>+VLOOKUP($E1127,Emissions!$1:$1048576,MATCH(DATE(AI$2,1,1),Emissions!$A$1:$LI$1),FALSE)</f>
        <v>3.8937222939999998</v>
      </c>
      <c r="AJ1127" s="325">
        <f>+VLOOKUP($E1127,Emissions!$1:$1048576,MATCH(DATE(AJ$2,1,1),Emissions!$A$1:$LI$1),FALSE)</f>
        <v>3.9455385129999998</v>
      </c>
      <c r="AK1127" s="325">
        <f>+VLOOKUP($E1127,Emissions!$1:$1048576,MATCH(DATE(AK$2,1,1),Emissions!$A$1:$LI$1),FALSE)</f>
        <v>3.9984120289999998</v>
      </c>
      <c r="AL1127" s="325">
        <f>+VLOOKUP($E1127,Emissions!$1:$1048576,MATCH(DATE(AL$2,1,1),Emissions!$A$1:$LI$1),FALSE)</f>
        <v>4.0524283219999999</v>
      </c>
      <c r="AM1127" s="325">
        <f>+VLOOKUP($E1127,Emissions!$1:$1048576,MATCH(DATE(AM$2,1,1),Emissions!$A$1:$LI$1),FALSE)</f>
        <v>4.107638004</v>
      </c>
      <c r="AN1127" s="325">
        <f>+VLOOKUP($E1127,Emissions!$1:$1048576,MATCH(DATE(AN$2,1,1),Emissions!$A$1:$LI$1),FALSE)</f>
        <v>4.1640639300000002</v>
      </c>
      <c r="AO1127" s="325">
        <f>+VLOOKUP($E1127,Emissions!$1:$1048576,MATCH(DATE(AO$2,1,1),Emissions!$A$1:$LI$1),FALSE)</f>
        <v>4.2217082479999997</v>
      </c>
      <c r="AP1127" s="325">
        <f>+VLOOKUP($E1127,Emissions!$1:$1048576,MATCH(DATE(AP$2,1,1),Emissions!$A$1:$LI$1),FALSE)</f>
        <v>4.2790560940000004</v>
      </c>
      <c r="AQ1127" s="325">
        <f>+VLOOKUP($E1127,Emissions!$1:$1048576,MATCH(DATE(AQ$2,1,1),Emissions!$A$1:$LI$1),FALSE)</f>
        <v>4.3368921780000003</v>
      </c>
      <c r="AR1127" s="325">
        <f>+VLOOKUP($E1127,Emissions!$1:$1048576,MATCH(DATE(AR$2,1,1),Emissions!$A$1:$LI$1),FALSE)</f>
        <v>4.3954242990000001</v>
      </c>
      <c r="AS1127" s="325">
        <f>+VLOOKUP($E1127,Emissions!$1:$1048576,MATCH(DATE(AS$2,1,1),Emissions!$A$1:$LI$1),FALSE)</f>
        <v>4.454744936</v>
      </c>
      <c r="AT1127" s="325">
        <f>+VLOOKUP($E1127,Emissions!$1:$1048576,MATCH(DATE(AT$2,1,1),Emissions!$A$1:$LI$1),FALSE)</f>
        <v>4.5149338099999996</v>
      </c>
      <c r="AU1127" s="325">
        <f>+VLOOKUP($E1127,Emissions!$1:$1048576,MATCH(DATE(AU$2,1,1),Emissions!$A$1:$LI$1),FALSE)</f>
        <v>4.5760473900000003</v>
      </c>
      <c r="AV1127" s="325">
        <f>+VLOOKUP($E1127,Emissions!$1:$1048576,MATCH(DATE(AV$2,1,1),Emissions!$A$1:$LI$1),FALSE)</f>
        <v>4.6381242699999996</v>
      </c>
      <c r="AW1127" s="325">
        <f>+VLOOKUP($E1127,Emissions!$1:$1048576,MATCH(DATE(AW$2,1,1),Emissions!$A$1:$LI$1),FALSE)</f>
        <v>4.7011903459999997</v>
      </c>
      <c r="AX1127" s="325">
        <f>+VLOOKUP($E1127,Emissions!$1:$1048576,MATCH(DATE(AX$2,1,1),Emissions!$A$1:$LI$1),FALSE)</f>
        <v>4.7652429789999999</v>
      </c>
      <c r="AY1127" s="325">
        <f>+VLOOKUP($E1127,Emissions!$1:$1048576,MATCH(DATE(AY$2,1,1),Emissions!$A$1:$LI$1),FALSE)</f>
        <v>4.8302718320000002</v>
      </c>
      <c r="AZ1127" s="325">
        <f>+VLOOKUP($E1127,Emissions!$1:$1048576,MATCH(DATE(AZ$2,1,1),Emissions!$A$1:$LI$1),FALSE)</f>
        <v>4.8964014340000004</v>
      </c>
      <c r="BA1127" s="325">
        <f>+VLOOKUP($E1127,Emissions!$1:$1048576,MATCH(DATE(BA$2,1,1),Emissions!$A$1:$LI$1),FALSE)</f>
        <v>4.9635464220000003</v>
      </c>
      <c r="BB1127" s="325">
        <f>+VLOOKUP($E1127,Emissions!$1:$1048576,MATCH(DATE(BB$2,1,1),Emissions!$A$1:$LI$1),FALSE)</f>
        <v>5.0316755479999999</v>
      </c>
      <c r="BC1127" s="325">
        <f>+VLOOKUP($E1127,Emissions!$1:$1048576,MATCH(DATE(BC$2,1,1),Emissions!$A$1:$LI$1),FALSE)</f>
        <v>5.1007703270000002</v>
      </c>
      <c r="BD1127" s="325">
        <f>+VLOOKUP($E1127,Emissions!$1:$1048576,MATCH(DATE(BD$2,1,1),Emissions!$A$1:$LI$1),FALSE)</f>
        <v>5.1708173669999997</v>
      </c>
      <c r="BE1127" s="325">
        <f>+VLOOKUP($E1127,Emissions!$1:$1048576,MATCH(DATE(BE$2,1,1),Emissions!$A$1:$LI$1),FALSE)</f>
        <v>5.2418071790000003</v>
      </c>
      <c r="BF1127" s="325">
        <f>+VLOOKUP($E1127,Emissions!$1:$1048576,MATCH(DATE(BF$2,1,1),Emissions!$A$1:$LI$1),FALSE)</f>
        <v>5.3137341200000003</v>
      </c>
      <c r="BG1127" s="325">
        <f>+VLOOKUP($E1127,Emissions!$1:$1048576,MATCH(DATE(BG$2,1,1),Emissions!$A$1:$LI$1),FALSE)</f>
        <v>5.3865964350000004</v>
      </c>
      <c r="BH1127" s="325">
        <f>+VLOOKUP($E1127,Emissions!$1:$1048576,MATCH(DATE(BH$2,1,1),Emissions!$A$1:$LI$1),FALSE)</f>
        <v>5.460396201</v>
      </c>
      <c r="BI1127" s="325">
        <f>+VLOOKUP($E1127,Emissions!$1:$1048576,MATCH(DATE(BI$2,1,1),Emissions!$A$1:$LI$1),FALSE)</f>
        <v>5.5351391269999999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0.63783590160000003</v>
      </c>
      <c r="G1128" s="359">
        <f>+VLOOKUP($E1128,Emissions!$1:$1048576,MATCH(DATE(G$2,1,1),Emissions!$A$1:$LI$1),FALSE)</f>
        <v>0.63894336939999996</v>
      </c>
      <c r="H1128" s="359">
        <f>+VLOOKUP($E1128,Emissions!$1:$1048576,MATCH(DATE(H$2,1,1),Emissions!$A$1:$LI$1),FALSE)</f>
        <v>0.64219390239999996</v>
      </c>
      <c r="I1128" s="359">
        <f>+VLOOKUP($E1128,Emissions!$1:$1048576,MATCH(DATE(I$2,1,1),Emissions!$A$1:$LI$1),FALSE)</f>
        <v>0.64754487439999997</v>
      </c>
      <c r="J1128" s="359">
        <f>+VLOOKUP($E1128,Emissions!$1:$1048576,MATCH(DATE(J$2,1,1),Emissions!$A$1:$LI$1),FALSE)</f>
        <v>0.65497369920000004</v>
      </c>
      <c r="K1128" s="359">
        <f>+VLOOKUP($E1128,Emissions!$1:$1048576,MATCH(DATE(K$2,1,1),Emissions!$A$1:$LI$1),FALSE)</f>
        <v>0.66426762969999997</v>
      </c>
      <c r="L1128" s="359">
        <f>+VLOOKUP($E1128,Emissions!$1:$1048576,MATCH(DATE(L$2,1,1),Emissions!$A$1:$LI$1),FALSE)</f>
        <v>0.67476142130000005</v>
      </c>
      <c r="M1128" s="359">
        <f>+VLOOKUP($E1128,Emissions!$1:$1048576,MATCH(DATE(M$2,1,1),Emissions!$A$1:$LI$1),FALSE)</f>
        <v>0.68627706789999998</v>
      </c>
      <c r="N1128" s="359">
        <f>+VLOOKUP($E1128,Emissions!$1:$1048576,MATCH(DATE(N$2,1,1),Emissions!$A$1:$LI$1),FALSE)</f>
        <v>0.69858846139999997</v>
      </c>
      <c r="O1128" s="359">
        <f>+VLOOKUP($E1128,Emissions!$1:$1048576,MATCH(DATE(O$2,1,1),Emissions!$A$1:$LI$1),FALSE)</f>
        <v>0.71149503280000004</v>
      </c>
      <c r="P1128" s="359">
        <f>+VLOOKUP($E1128,Emissions!$1:$1048576,MATCH(DATE(P$2,1,1),Emissions!$A$1:$LI$1),FALSE)</f>
        <v>0.72546599440000004</v>
      </c>
      <c r="Q1128" s="359">
        <f>+VLOOKUP($E1128,Emissions!$1:$1048576,MATCH(DATE(Q$2,1,1),Emissions!$A$1:$LI$1),FALSE)</f>
        <v>0.73948648279999996</v>
      </c>
      <c r="R1128" s="359">
        <f>+VLOOKUP($E1128,Emissions!$1:$1048576,MATCH(DATE(R$2,1,1),Emissions!$A$1:$LI$1),FALSE)</f>
        <v>0.75359002230000005</v>
      </c>
      <c r="S1128" s="359">
        <f>+VLOOKUP($E1128,Emissions!$1:$1048576,MATCH(DATE(S$2,1,1),Emissions!$A$1:$LI$1),FALSE)</f>
        <v>0.76772305890000003</v>
      </c>
      <c r="T1128" s="359">
        <f>+VLOOKUP($E1128,Emissions!$1:$1048576,MATCH(DATE(T$2,1,1),Emissions!$A$1:$LI$1),FALSE)</f>
        <v>0.78183425660000005</v>
      </c>
      <c r="U1128" s="359">
        <f>+VLOOKUP($E1128,Emissions!$1:$1048576,MATCH(DATE(U$2,1,1),Emissions!$A$1:$LI$1),FALSE)</f>
        <v>0.79589033730000003</v>
      </c>
      <c r="V1128" s="359">
        <f>+VLOOKUP($E1128,Emissions!$1:$1048576,MATCH(DATE(V$2,1,1),Emissions!$A$1:$LI$1),FALSE)</f>
        <v>0.80987531619999997</v>
      </c>
      <c r="W1128" s="359">
        <f>+VLOOKUP($E1128,Emissions!$1:$1048576,MATCH(DATE(W$2,1,1),Emissions!$A$1:$LI$1),FALSE)</f>
        <v>0.8237868035</v>
      </c>
      <c r="X1128" s="359">
        <f>+VLOOKUP($E1128,Emissions!$1:$1048576,MATCH(DATE(X$2,1,1),Emissions!$A$1:$LI$1),FALSE)</f>
        <v>0.83763239450000004</v>
      </c>
      <c r="Y1128" s="359">
        <f>+VLOOKUP($E1128,Emissions!$1:$1048576,MATCH(DATE(Y$2,1,1),Emissions!$A$1:$LI$1),FALSE)</f>
        <v>0.85142673550000003</v>
      </c>
      <c r="Z1128" s="359">
        <f>+VLOOKUP($E1128,Emissions!$1:$1048576,MATCH(DATE(Z$2,1,1),Emissions!$A$1:$LI$1),FALSE)</f>
        <v>0.86470805709999998</v>
      </c>
      <c r="AA1128" s="359">
        <f>+VLOOKUP($E1128,Emissions!$1:$1048576,MATCH(DATE(AA$2,1,1),Emissions!$A$1:$LI$1),FALSE)</f>
        <v>0.87816064299999996</v>
      </c>
      <c r="AB1128" s="359">
        <f>+VLOOKUP($E1128,Emissions!$1:$1048576,MATCH(DATE(AB$2,1,1),Emissions!$A$1:$LI$1),FALSE)</f>
        <v>0.8916919083</v>
      </c>
      <c r="AC1128" s="359">
        <f>+VLOOKUP($E1128,Emissions!$1:$1048576,MATCH(DATE(AC$2,1,1),Emissions!$A$1:$LI$1),FALSE)</f>
        <v>0.90529999319999999</v>
      </c>
      <c r="AD1128" s="359">
        <f>+VLOOKUP($E1128,Emissions!$1:$1048576,MATCH(DATE(AD$2,1,1),Emissions!$A$1:$LI$1),FALSE)</f>
        <v>0.91900422950000005</v>
      </c>
      <c r="AE1128" s="359">
        <f>+VLOOKUP($E1128,Emissions!$1:$1048576,MATCH(DATE(AE$2,1,1),Emissions!$A$1:$LI$1),FALSE)</f>
        <v>0.9314384067</v>
      </c>
      <c r="AF1128" s="359">
        <f>+VLOOKUP($E1128,Emissions!$1:$1048576,MATCH(DATE(AF$2,1,1),Emissions!$A$1:$LI$1),FALSE)</f>
        <v>0.94387597369999998</v>
      </c>
      <c r="AG1128" s="359">
        <f>+VLOOKUP($E1128,Emissions!$1:$1048576,MATCH(DATE(AG$2,1,1),Emissions!$A$1:$LI$1),FALSE)</f>
        <v>0.95627911759999995</v>
      </c>
      <c r="AH1128" s="359">
        <f>+VLOOKUP($E1128,Emissions!$1:$1048576,MATCH(DATE(AH$2,1,1),Emissions!$A$1:$LI$1),FALSE)</f>
        <v>0.96870934600000003</v>
      </c>
      <c r="AI1128" s="359">
        <f>+VLOOKUP($E1128,Emissions!$1:$1048576,MATCH(DATE(AI$2,1,1),Emissions!$A$1:$LI$1),FALSE)</f>
        <v>0.98123906959999996</v>
      </c>
      <c r="AJ1128" s="359">
        <f>+VLOOKUP($E1128,Emissions!$1:$1048576,MATCH(DATE(AJ$2,1,1),Emissions!$A$1:$LI$1),FALSE)</f>
        <v>0.99393029710000003</v>
      </c>
      <c r="AK1128" s="359">
        <f>+VLOOKUP($E1128,Emissions!$1:$1048576,MATCH(DATE(AK$2,1,1),Emissions!$A$1:$LI$1),FALSE)</f>
        <v>1.0068307999999999</v>
      </c>
      <c r="AL1128" s="359">
        <f>+VLOOKUP($E1128,Emissions!$1:$1048576,MATCH(DATE(AL$2,1,1),Emissions!$A$1:$LI$1),FALSE)</f>
        <v>1.0199749769999999</v>
      </c>
      <c r="AM1128" s="359">
        <f>+VLOOKUP($E1128,Emissions!$1:$1048576,MATCH(DATE(AM$2,1,1),Emissions!$A$1:$LI$1),FALSE)</f>
        <v>1.0333859590000001</v>
      </c>
      <c r="AN1128" s="359">
        <f>+VLOOKUP($E1128,Emissions!$1:$1048576,MATCH(DATE(AN$2,1,1),Emissions!$A$1:$LI$1),FALSE)</f>
        <v>1.047077992</v>
      </c>
      <c r="AO1128" s="359">
        <f>+VLOOKUP($E1128,Emissions!$1:$1048576,MATCH(DATE(AO$2,1,1),Emissions!$A$1:$LI$1),FALSE)</f>
        <v>1.0610586280000001</v>
      </c>
      <c r="AP1128" s="359">
        <f>+VLOOKUP($E1128,Emissions!$1:$1048576,MATCH(DATE(AP$2,1,1),Emissions!$A$1:$LI$1),FALSE)</f>
        <v>1.0749957859999999</v>
      </c>
      <c r="AQ1128" s="359">
        <f>+VLOOKUP($E1128,Emissions!$1:$1048576,MATCH(DATE(AQ$2,1,1),Emissions!$A$1:$LI$1),FALSE)</f>
        <v>1.0890109699999999</v>
      </c>
      <c r="AR1128" s="359">
        <f>+VLOOKUP($E1128,Emissions!$1:$1048576,MATCH(DATE(AR$2,1,1),Emissions!$A$1:$LI$1),FALSE)</f>
        <v>1.103152943</v>
      </c>
      <c r="AS1128" s="359">
        <f>+VLOOKUP($E1128,Emissions!$1:$1048576,MATCH(DATE(AS$2,1,1),Emissions!$A$1:$LI$1),FALSE)</f>
        <v>1.117455495</v>
      </c>
      <c r="AT1128" s="359">
        <f>+VLOOKUP($E1128,Emissions!$1:$1048576,MATCH(DATE(AT$2,1,1),Emissions!$A$1:$LI$1),FALSE)</f>
        <v>1.131953687</v>
      </c>
      <c r="AU1128" s="359">
        <f>+VLOOKUP($E1128,Emissions!$1:$1048576,MATCH(DATE(AU$2,1,1),Emissions!$A$1:$LI$1),FALSE)</f>
        <v>1.1466736369999999</v>
      </c>
      <c r="AV1128" s="359">
        <f>+VLOOKUP($E1128,Emissions!$1:$1048576,MATCH(DATE(AV$2,1,1),Emissions!$A$1:$LI$1),FALSE)</f>
        <v>1.1616345690000001</v>
      </c>
      <c r="AW1128" s="359">
        <f>+VLOOKUP($E1128,Emissions!$1:$1048576,MATCH(DATE(AW$2,1,1),Emissions!$A$1:$LI$1),FALSE)</f>
        <v>1.176850897</v>
      </c>
      <c r="AX1128" s="359">
        <f>+VLOOKUP($E1128,Emissions!$1:$1048576,MATCH(DATE(AX$2,1,1),Emissions!$A$1:$LI$1),FALSE)</f>
        <v>1.192325165</v>
      </c>
      <c r="AY1128" s="359">
        <f>+VLOOKUP($E1128,Emissions!$1:$1048576,MATCH(DATE(AY$2,1,1),Emissions!$A$1:$LI$1),FALSE)</f>
        <v>1.208057312</v>
      </c>
      <c r="AZ1128" s="359">
        <f>+VLOOKUP($E1128,Emissions!$1:$1048576,MATCH(DATE(AZ$2,1,1),Emissions!$A$1:$LI$1),FALSE)</f>
        <v>1.2240768289999999</v>
      </c>
      <c r="BA1128" s="359">
        <f>+VLOOKUP($E1128,Emissions!$1:$1048576,MATCH(DATE(BA$2,1,1),Emissions!$A$1:$LI$1),FALSE)</f>
        <v>1.2403714130000001</v>
      </c>
      <c r="BB1128" s="359">
        <f>+VLOOKUP($E1128,Emissions!$1:$1048576,MATCH(DATE(BB$2,1,1),Emissions!$A$1:$LI$1),FALSE)</f>
        <v>1.256935221</v>
      </c>
      <c r="BC1128" s="359">
        <f>+VLOOKUP($E1128,Emissions!$1:$1048576,MATCH(DATE(BC$2,1,1),Emissions!$A$1:$LI$1),FALSE)</f>
        <v>1.273763827</v>
      </c>
      <c r="BD1128" s="359">
        <f>+VLOOKUP($E1128,Emissions!$1:$1048576,MATCH(DATE(BD$2,1,1),Emissions!$A$1:$LI$1),FALSE)</f>
        <v>1.290853458</v>
      </c>
      <c r="BE1128" s="359">
        <f>+VLOOKUP($E1128,Emissions!$1:$1048576,MATCH(DATE(BE$2,1,1),Emissions!$A$1:$LI$1),FALSE)</f>
        <v>1.3082010660000001</v>
      </c>
      <c r="BF1128" s="359">
        <f>+VLOOKUP($E1128,Emissions!$1:$1048576,MATCH(DATE(BF$2,1,1),Emissions!$A$1:$LI$1),FALSE)</f>
        <v>1.325804467</v>
      </c>
      <c r="BG1128" s="359">
        <f>+VLOOKUP($E1128,Emissions!$1:$1048576,MATCH(DATE(BG$2,1,1),Emissions!$A$1:$LI$1),FALSE)</f>
        <v>1.343662441</v>
      </c>
      <c r="BH1128" s="359">
        <f>+VLOOKUP($E1128,Emissions!$1:$1048576,MATCH(DATE(BH$2,1,1),Emissions!$A$1:$LI$1),FALSE)</f>
        <v>1.361774745</v>
      </c>
      <c r="BI1128" s="359">
        <f>+VLOOKUP($E1128,Emissions!$1:$1048576,MATCH(DATE(BI$2,1,1),Emissions!$A$1:$LI$1),FALSE)</f>
        <v>1.3801420790000001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1.0702872779999999</v>
      </c>
      <c r="G1131" s="359">
        <f>+VLOOKUP($E1131,Emissions!$1:$1048576,MATCH(DATE(G$2,1,1),Emissions!$A$1:$LI$1),FALSE)</f>
        <v>1.075942414</v>
      </c>
      <c r="H1131" s="359">
        <f>+VLOOKUP($E1131,Emissions!$1:$1048576,MATCH(DATE(H$2,1,1),Emissions!$A$1:$LI$1),FALSE)</f>
        <v>1.0875007590000001</v>
      </c>
      <c r="I1131" s="359">
        <f>+VLOOKUP($E1131,Emissions!$1:$1048576,MATCH(DATE(I$2,1,1),Emissions!$A$1:$LI$1),FALSE)</f>
        <v>1.1019625310000001</v>
      </c>
      <c r="J1131" s="359">
        <f>+VLOOKUP($E1131,Emissions!$1:$1048576,MATCH(DATE(J$2,1,1),Emissions!$A$1:$LI$1),FALSE)</f>
        <v>1.1185431159999999</v>
      </c>
      <c r="K1131" s="359">
        <f>+VLOOKUP($E1131,Emissions!$1:$1048576,MATCH(DATE(K$2,1,1),Emissions!$A$1:$LI$1),FALSE)</f>
        <v>1.136794179</v>
      </c>
      <c r="L1131" s="359">
        <f>+VLOOKUP($E1131,Emissions!$1:$1048576,MATCH(DATE(L$2,1,1),Emissions!$A$1:$LI$1),FALSE)</f>
        <v>1.1556217710000001</v>
      </c>
      <c r="M1131" s="359">
        <f>+VLOOKUP($E1131,Emissions!$1:$1048576,MATCH(DATE(M$2,1,1),Emissions!$A$1:$LI$1),FALSE)</f>
        <v>1.175150191</v>
      </c>
      <c r="N1131" s="359">
        <f>+VLOOKUP($E1131,Emissions!$1:$1048576,MATCH(DATE(N$2,1,1),Emissions!$A$1:$LI$1),FALSE)</f>
        <v>1.1952368769999999</v>
      </c>
      <c r="O1131" s="359">
        <f>+VLOOKUP($E1131,Emissions!$1:$1048576,MATCH(DATE(O$2,1,1),Emissions!$A$1:$LI$1),FALSE)</f>
        <v>1.2157209250000001</v>
      </c>
      <c r="P1131" s="359">
        <f>+VLOOKUP($E1131,Emissions!$1:$1048576,MATCH(DATE(P$2,1,1),Emissions!$A$1:$LI$1),FALSE)</f>
        <v>1.2377390210000001</v>
      </c>
      <c r="Q1131" s="359">
        <f>+VLOOKUP($E1131,Emissions!$1:$1048576,MATCH(DATE(Q$2,1,1),Emissions!$A$1:$LI$1),FALSE)</f>
        <v>1.259120936</v>
      </c>
      <c r="R1131" s="359">
        <f>+VLOOKUP($E1131,Emissions!$1:$1048576,MATCH(DATE(R$2,1,1),Emissions!$A$1:$LI$1),FALSE)</f>
        <v>1.280365279</v>
      </c>
      <c r="S1131" s="359">
        <f>+VLOOKUP($E1131,Emissions!$1:$1048576,MATCH(DATE(S$2,1,1),Emissions!$A$1:$LI$1),FALSE)</f>
        <v>1.3015399169999999</v>
      </c>
      <c r="T1131" s="359">
        <f>+VLOOKUP($E1131,Emissions!$1:$1048576,MATCH(DATE(T$2,1,1),Emissions!$A$1:$LI$1),FALSE)</f>
        <v>1.3226479179999999</v>
      </c>
      <c r="U1131" s="359">
        <f>+VLOOKUP($E1131,Emissions!$1:$1048576,MATCH(DATE(U$2,1,1),Emissions!$A$1:$LI$1),FALSE)</f>
        <v>1.343697052</v>
      </c>
      <c r="V1131" s="359">
        <f>+VLOOKUP($E1131,Emissions!$1:$1048576,MATCH(DATE(V$2,1,1),Emissions!$A$1:$LI$1),FALSE)</f>
        <v>1.3647095380000001</v>
      </c>
      <c r="W1131" s="359">
        <f>+VLOOKUP($E1131,Emissions!$1:$1048576,MATCH(DATE(W$2,1,1),Emissions!$A$1:$LI$1),FALSE)</f>
        <v>1.385719774</v>
      </c>
      <c r="X1131" s="359">
        <f>+VLOOKUP($E1131,Emissions!$1:$1048576,MATCH(DATE(X$2,1,1),Emissions!$A$1:$LI$1),FALSE)</f>
        <v>1.406770147</v>
      </c>
      <c r="Y1131" s="359">
        <f>+VLOOKUP($E1131,Emissions!$1:$1048576,MATCH(DATE(Y$2,1,1),Emissions!$A$1:$LI$1),FALSE)</f>
        <v>1.427907228</v>
      </c>
      <c r="Z1131" s="359">
        <f>+VLOOKUP($E1131,Emissions!$1:$1048576,MATCH(DATE(Z$2,1,1),Emissions!$A$1:$LI$1),FALSE)</f>
        <v>1.448229709</v>
      </c>
      <c r="AA1131" s="359">
        <f>+VLOOKUP($E1131,Emissions!$1:$1048576,MATCH(DATE(AA$2,1,1),Emissions!$A$1:$LI$1),FALSE)</f>
        <v>1.469318833</v>
      </c>
      <c r="AB1131" s="359">
        <f>+VLOOKUP($E1131,Emissions!$1:$1048576,MATCH(DATE(AB$2,1,1),Emissions!$A$1:$LI$1),FALSE)</f>
        <v>1.4907814290000001</v>
      </c>
      <c r="AC1131" s="359">
        <f>+VLOOKUP($E1131,Emissions!$1:$1048576,MATCH(DATE(AC$2,1,1),Emissions!$A$1:$LI$1),FALSE)</f>
        <v>1.512566751</v>
      </c>
      <c r="AD1131" s="359">
        <f>+VLOOKUP($E1131,Emissions!$1:$1048576,MATCH(DATE(AD$2,1,1),Emissions!$A$1:$LI$1),FALSE)</f>
        <v>1.5346922629999999</v>
      </c>
      <c r="AE1131" s="359">
        <f>+VLOOKUP($E1131,Emissions!$1:$1048576,MATCH(DATE(AE$2,1,1),Emissions!$A$1:$LI$1),FALSE)</f>
        <v>1.554453243</v>
      </c>
      <c r="AF1131" s="359">
        <f>+VLOOKUP($E1131,Emissions!$1:$1048576,MATCH(DATE(AF$2,1,1),Emissions!$A$1:$LI$1),FALSE)</f>
        <v>1.5749969269999999</v>
      </c>
      <c r="AG1131" s="359">
        <f>+VLOOKUP($E1131,Emissions!$1:$1048576,MATCH(DATE(AG$2,1,1),Emissions!$A$1:$LI$1),FALSE)</f>
        <v>1.5959012349999999</v>
      </c>
      <c r="AH1131" s="359">
        <f>+VLOOKUP($E1131,Emissions!$1:$1048576,MATCH(DATE(AH$2,1,1),Emissions!$A$1:$LI$1),FALSE)</f>
        <v>1.617147981</v>
      </c>
      <c r="AI1131" s="359">
        <f>+VLOOKUP($E1131,Emissions!$1:$1048576,MATCH(DATE(AI$2,1,1),Emissions!$A$1:$LI$1),FALSE)</f>
        <v>1.6387871730000001</v>
      </c>
      <c r="AJ1131" s="359">
        <f>+VLOOKUP($E1131,Emissions!$1:$1048576,MATCH(DATE(AJ$2,1,1),Emissions!$A$1:$LI$1),FALSE)</f>
        <v>1.6608691019999999</v>
      </c>
      <c r="AK1131" s="359">
        <f>+VLOOKUP($E1131,Emissions!$1:$1048576,MATCH(DATE(AK$2,1,1),Emissions!$A$1:$LI$1),FALSE)</f>
        <v>1.683430974</v>
      </c>
      <c r="AL1131" s="359">
        <f>+VLOOKUP($E1131,Emissions!$1:$1048576,MATCH(DATE(AL$2,1,1),Emissions!$A$1:$LI$1),FALSE)</f>
        <v>1.7064957329999999</v>
      </c>
      <c r="AM1131" s="359">
        <f>+VLOOKUP($E1131,Emissions!$1:$1048576,MATCH(DATE(AM$2,1,1),Emissions!$A$1:$LI$1),FALSE)</f>
        <v>1.7300740349999999</v>
      </c>
      <c r="AN1131" s="359">
        <f>+VLOOKUP($E1131,Emissions!$1:$1048576,MATCH(DATE(AN$2,1,1),Emissions!$A$1:$LI$1),FALSE)</f>
        <v>1.754167083</v>
      </c>
      <c r="AO1131" s="359">
        <f>+VLOOKUP($E1131,Emissions!$1:$1048576,MATCH(DATE(AO$2,1,1),Emissions!$A$1:$LI$1),FALSE)</f>
        <v>1.7787694460000001</v>
      </c>
      <c r="AP1131" s="359">
        <f>+VLOOKUP($E1131,Emissions!$1:$1048576,MATCH(DATE(AP$2,1,1),Emissions!$A$1:$LI$1),FALSE)</f>
        <v>1.8032098329999999</v>
      </c>
      <c r="AQ1131" s="359">
        <f>+VLOOKUP($E1131,Emissions!$1:$1048576,MATCH(DATE(AQ$2,1,1),Emissions!$A$1:$LI$1),FALSE)</f>
        <v>1.827874835</v>
      </c>
      <c r="AR1131" s="359">
        <f>+VLOOKUP($E1131,Emissions!$1:$1048576,MATCH(DATE(AR$2,1,1),Emissions!$A$1:$LI$1),FALSE)</f>
        <v>1.852858052</v>
      </c>
      <c r="AS1131" s="359">
        <f>+VLOOKUP($E1131,Emissions!$1:$1048576,MATCH(DATE(AS$2,1,1),Emissions!$A$1:$LI$1),FALSE)</f>
        <v>1.878194564</v>
      </c>
      <c r="AT1131" s="359">
        <f>+VLOOKUP($E1131,Emissions!$1:$1048576,MATCH(DATE(AT$2,1,1),Emissions!$A$1:$LI$1),FALSE)</f>
        <v>1.9039110589999999</v>
      </c>
      <c r="AU1131" s="359">
        <f>+VLOOKUP($E1131,Emissions!$1:$1048576,MATCH(DATE(AU$2,1,1),Emissions!$A$1:$LI$1),FALSE)</f>
        <v>1.930025681</v>
      </c>
      <c r="AV1131" s="359">
        <f>+VLOOKUP($E1131,Emissions!$1:$1048576,MATCH(DATE(AV$2,1,1),Emissions!$A$1:$LI$1),FALSE)</f>
        <v>1.956550365</v>
      </c>
      <c r="AW1131" s="359">
        <f>+VLOOKUP($E1131,Emissions!$1:$1048576,MATCH(DATE(AW$2,1,1),Emissions!$A$1:$LI$1),FALSE)</f>
        <v>1.9834927019999999</v>
      </c>
      <c r="AX1131" s="359">
        <f>+VLOOKUP($E1131,Emissions!$1:$1048576,MATCH(DATE(AX$2,1,1),Emissions!$A$1:$LI$1),FALSE)</f>
        <v>2.010850977</v>
      </c>
      <c r="AY1131" s="359">
        <f>+VLOOKUP($E1131,Emissions!$1:$1048576,MATCH(DATE(AY$2,1,1),Emissions!$A$1:$LI$1),FALSE)</f>
        <v>2.0386210710000001</v>
      </c>
      <c r="AZ1131" s="359">
        <f>+VLOOKUP($E1131,Emissions!$1:$1048576,MATCH(DATE(AZ$2,1,1),Emissions!$A$1:$LI$1),FALSE)</f>
        <v>2.0668587239999998</v>
      </c>
      <c r="BA1131" s="359">
        <f>+VLOOKUP($E1131,Emissions!$1:$1048576,MATCH(DATE(BA$2,1,1),Emissions!$A$1:$LI$1),FALSE)</f>
        <v>2.0955232509999999</v>
      </c>
      <c r="BB1131" s="359">
        <f>+VLOOKUP($E1131,Emissions!$1:$1048576,MATCH(DATE(BB$2,1,1),Emissions!$A$1:$LI$1),FALSE)</f>
        <v>2.1246014180000001</v>
      </c>
      <c r="BC1131" s="359">
        <f>+VLOOKUP($E1131,Emissions!$1:$1048576,MATCH(DATE(BC$2,1,1),Emissions!$A$1:$LI$1),FALSE)</f>
        <v>2.154086334</v>
      </c>
      <c r="BD1131" s="359">
        <f>+VLOOKUP($E1131,Emissions!$1:$1048576,MATCH(DATE(BD$2,1,1),Emissions!$A$1:$LI$1),FALSE)</f>
        <v>2.1839734740000001</v>
      </c>
      <c r="BE1131" s="359">
        <f>+VLOOKUP($E1131,Emissions!$1:$1048576,MATCH(DATE(BE$2,1,1),Emissions!$A$1:$LI$1),FALSE)</f>
        <v>2.2142599920000001</v>
      </c>
      <c r="BF1131" s="359">
        <f>+VLOOKUP($E1131,Emissions!$1:$1048576,MATCH(DATE(BF$2,1,1),Emissions!$A$1:$LI$1),FALSE)</f>
        <v>2.2449446399999999</v>
      </c>
      <c r="BG1131" s="359">
        <f>+VLOOKUP($E1131,Emissions!$1:$1048576,MATCH(DATE(BG$2,1,1),Emissions!$A$1:$LI$1),FALSE)</f>
        <v>2.2760277279999999</v>
      </c>
      <c r="BH1131" s="359">
        <f>+VLOOKUP($E1131,Emissions!$1:$1048576,MATCH(DATE(BH$2,1,1),Emissions!$A$1:$LI$1),FALSE)</f>
        <v>2.3075110410000002</v>
      </c>
      <c r="BI1131" s="359">
        <f>+VLOOKUP($E1131,Emissions!$1:$1048576,MATCH(DATE(BI$2,1,1),Emissions!$A$1:$LI$1),FALSE)</f>
        <v>2.3393977110000002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0.20691351350000001</v>
      </c>
      <c r="G1132" s="359">
        <f>+VLOOKUP($E1132,Emissions!$1:$1048576,MATCH(DATE(G$2,1,1),Emissions!$A$1:$LI$1),FALSE)</f>
        <v>0.2082871741</v>
      </c>
      <c r="H1132" s="359">
        <f>+VLOOKUP($E1132,Emissions!$1:$1048576,MATCH(DATE(H$2,1,1),Emissions!$A$1:$LI$1),FALSE)</f>
        <v>0.21096467839999999</v>
      </c>
      <c r="I1132" s="359">
        <f>+VLOOKUP($E1132,Emissions!$1:$1048576,MATCH(DATE(I$2,1,1),Emissions!$A$1:$LI$1),FALSE)</f>
        <v>0.2141280887</v>
      </c>
      <c r="J1132" s="359">
        <f>+VLOOKUP($E1132,Emissions!$1:$1048576,MATCH(DATE(J$2,1,1),Emissions!$A$1:$LI$1),FALSE)</f>
        <v>0.2176122777</v>
      </c>
      <c r="K1132" s="359">
        <f>+VLOOKUP($E1132,Emissions!$1:$1048576,MATCH(DATE(K$2,1,1),Emissions!$A$1:$LI$1),FALSE)</f>
        <v>0.2213419703</v>
      </c>
      <c r="L1132" s="359">
        <f>+VLOOKUP($E1132,Emissions!$1:$1048576,MATCH(DATE(L$2,1,1),Emissions!$A$1:$LI$1),FALSE)</f>
        <v>0.2250955694</v>
      </c>
      <c r="M1132" s="359">
        <f>+VLOOKUP($E1132,Emissions!$1:$1048576,MATCH(DATE(M$2,1,1),Emissions!$A$1:$LI$1),FALSE)</f>
        <v>0.22894152009999999</v>
      </c>
      <c r="N1132" s="359">
        <f>+VLOOKUP($E1132,Emissions!$1:$1048576,MATCH(DATE(N$2,1,1),Emissions!$A$1:$LI$1),FALSE)</f>
        <v>0.23286004890000001</v>
      </c>
      <c r="O1132" s="359">
        <f>+VLOOKUP($E1132,Emissions!$1:$1048576,MATCH(DATE(O$2,1,1),Emissions!$A$1:$LI$1),FALSE)</f>
        <v>0.23682439499999999</v>
      </c>
      <c r="P1132" s="359">
        <f>+VLOOKUP($E1132,Emissions!$1:$1048576,MATCH(DATE(P$2,1,1),Emissions!$A$1:$LI$1),FALSE)</f>
        <v>0.2410979798</v>
      </c>
      <c r="Q1132" s="359">
        <f>+VLOOKUP($E1132,Emissions!$1:$1048576,MATCH(DATE(Q$2,1,1),Emissions!$A$1:$LI$1),FALSE)</f>
        <v>0.24516478259999999</v>
      </c>
      <c r="R1132" s="359">
        <f>+VLOOKUP($E1132,Emissions!$1:$1048576,MATCH(DATE(R$2,1,1),Emissions!$A$1:$LI$1),FALSE)</f>
        <v>0.2491876898</v>
      </c>
      <c r="S1132" s="359">
        <f>+VLOOKUP($E1132,Emissions!$1:$1048576,MATCH(DATE(S$2,1,1),Emissions!$A$1:$LI$1),FALSE)</f>
        <v>0.25318767809999998</v>
      </c>
      <c r="T1132" s="359">
        <f>+VLOOKUP($E1132,Emissions!$1:$1048576,MATCH(DATE(T$2,1,1),Emissions!$A$1:$LI$1),FALSE)</f>
        <v>0.25716809330000001</v>
      </c>
      <c r="U1132" s="359">
        <f>+VLOOKUP($E1132,Emissions!$1:$1048576,MATCH(DATE(U$2,1,1),Emissions!$A$1:$LI$1),FALSE)</f>
        <v>0.26113280929999999</v>
      </c>
      <c r="V1132" s="359">
        <f>+VLOOKUP($E1132,Emissions!$1:$1048576,MATCH(DATE(V$2,1,1),Emissions!$A$1:$LI$1),FALSE)</f>
        <v>0.26508830389999999</v>
      </c>
      <c r="W1132" s="359">
        <f>+VLOOKUP($E1132,Emissions!$1:$1048576,MATCH(DATE(W$2,1,1),Emissions!$A$1:$LI$1),FALSE)</f>
        <v>0.26904318989999998</v>
      </c>
      <c r="X1132" s="359">
        <f>+VLOOKUP($E1132,Emissions!$1:$1048576,MATCH(DATE(X$2,1,1),Emissions!$A$1:$LI$1),FALSE)</f>
        <v>0.2730074106</v>
      </c>
      <c r="Y1132" s="359">
        <f>+VLOOKUP($E1132,Emissions!$1:$1048576,MATCH(DATE(Y$2,1,1),Emissions!$A$1:$LI$1),FALSE)</f>
        <v>0.27699152049999998</v>
      </c>
      <c r="Z1132" s="359">
        <f>+VLOOKUP($E1132,Emissions!$1:$1048576,MATCH(DATE(Z$2,1,1),Emissions!$A$1:$LI$1),FALSE)</f>
        <v>0.28079375649999999</v>
      </c>
      <c r="AA1132" s="359">
        <f>+VLOOKUP($E1132,Emissions!$1:$1048576,MATCH(DATE(AA$2,1,1),Emissions!$A$1:$LI$1),FALSE)</f>
        <v>0.2847954372</v>
      </c>
      <c r="AB1132" s="359">
        <f>+VLOOKUP($E1132,Emissions!$1:$1048576,MATCH(DATE(AB$2,1,1),Emissions!$A$1:$LI$1),FALSE)</f>
        <v>0.28887556669999997</v>
      </c>
      <c r="AC1132" s="359">
        <f>+VLOOKUP($E1132,Emissions!$1:$1048576,MATCH(DATE(AC$2,1,1),Emissions!$A$1:$LI$1),FALSE)</f>
        <v>0.29302233589999999</v>
      </c>
      <c r="AD1132" s="359">
        <f>+VLOOKUP($E1132,Emissions!$1:$1048576,MATCH(DATE(AD$2,1,1),Emissions!$A$1:$LI$1),FALSE)</f>
        <v>0.29724019619999997</v>
      </c>
      <c r="AE1132" s="359">
        <f>+VLOOKUP($E1132,Emissions!$1:$1048576,MATCH(DATE(AE$2,1,1),Emissions!$A$1:$LI$1),FALSE)</f>
        <v>0.30092435540000001</v>
      </c>
      <c r="AF1132" s="359">
        <f>+VLOOKUP($E1132,Emissions!$1:$1048576,MATCH(DATE(AF$2,1,1),Emissions!$A$1:$LI$1),FALSE)</f>
        <v>0.30485823890000002</v>
      </c>
      <c r="AG1132" s="359">
        <f>+VLOOKUP($E1132,Emissions!$1:$1048576,MATCH(DATE(AG$2,1,1),Emissions!$A$1:$LI$1),FALSE)</f>
        <v>0.3088883167</v>
      </c>
      <c r="AH1132" s="359">
        <f>+VLOOKUP($E1132,Emissions!$1:$1048576,MATCH(DATE(AH$2,1,1),Emissions!$A$1:$LI$1),FALSE)</f>
        <v>0.3130013968</v>
      </c>
      <c r="AI1132" s="359">
        <f>+VLOOKUP($E1132,Emissions!$1:$1048576,MATCH(DATE(AI$2,1,1),Emissions!$A$1:$LI$1),FALSE)</f>
        <v>0.31720359609999998</v>
      </c>
      <c r="AJ1132" s="359">
        <f>+VLOOKUP($E1132,Emissions!$1:$1048576,MATCH(DATE(AJ$2,1,1),Emissions!$A$1:$LI$1),FALSE)</f>
        <v>0.32150196930000002</v>
      </c>
      <c r="AK1132" s="359">
        <f>+VLOOKUP($E1132,Emissions!$1:$1048576,MATCH(DATE(AK$2,1,1),Emissions!$A$1:$LI$1),FALSE)</f>
        <v>0.32590159870000002</v>
      </c>
      <c r="AL1132" s="359">
        <f>+VLOOKUP($E1132,Emissions!$1:$1048576,MATCH(DATE(AL$2,1,1),Emissions!$A$1:$LI$1),FALSE)</f>
        <v>0.33040531870000001</v>
      </c>
      <c r="AM1132" s="359">
        <f>+VLOOKUP($E1132,Emissions!$1:$1048576,MATCH(DATE(AM$2,1,1),Emissions!$A$1:$LI$1),FALSE)</f>
        <v>0.33501400949999999</v>
      </c>
      <c r="AN1132" s="359">
        <f>+VLOOKUP($E1132,Emissions!$1:$1048576,MATCH(DATE(AN$2,1,1),Emissions!$A$1:$LI$1),FALSE)</f>
        <v>0.33972703879999999</v>
      </c>
      <c r="AO1132" s="359">
        <f>+VLOOKUP($E1132,Emissions!$1:$1048576,MATCH(DATE(AO$2,1,1),Emissions!$A$1:$LI$1),FALSE)</f>
        <v>0.34454270819999999</v>
      </c>
      <c r="AP1132" s="359">
        <f>+VLOOKUP($E1132,Emissions!$1:$1048576,MATCH(DATE(AP$2,1,1),Emissions!$A$1:$LI$1),FALSE)</f>
        <v>0.34931066290000001</v>
      </c>
      <c r="AQ1132" s="359">
        <f>+VLOOKUP($E1132,Emissions!$1:$1048576,MATCH(DATE(AQ$2,1,1),Emissions!$A$1:$LI$1),FALSE)</f>
        <v>0.35413659199999997</v>
      </c>
      <c r="AR1132" s="359">
        <f>+VLOOKUP($E1132,Emissions!$1:$1048576,MATCH(DATE(AR$2,1,1),Emissions!$A$1:$LI$1),FALSE)</f>
        <v>0.35903764700000002</v>
      </c>
      <c r="AS1132" s="359">
        <f>+VLOOKUP($E1132,Emissions!$1:$1048576,MATCH(DATE(AS$2,1,1),Emissions!$A$1:$LI$1),FALSE)</f>
        <v>0.36401760119999998</v>
      </c>
      <c r="AT1132" s="359">
        <f>+VLOOKUP($E1132,Emissions!$1:$1048576,MATCH(DATE(AT$2,1,1),Emissions!$A$1:$LI$1),FALSE)</f>
        <v>0.36907874750000003</v>
      </c>
      <c r="AU1132" s="359">
        <f>+VLOOKUP($E1132,Emissions!$1:$1048576,MATCH(DATE(AU$2,1,1),Emissions!$A$1:$LI$1),FALSE)</f>
        <v>0.37422242830000002</v>
      </c>
      <c r="AV1132" s="359">
        <f>+VLOOKUP($E1132,Emissions!$1:$1048576,MATCH(DATE(AV$2,1,1),Emissions!$A$1:$LI$1),FALSE)</f>
        <v>0.37944931170000001</v>
      </c>
      <c r="AW1132" s="359">
        <f>+VLOOKUP($E1132,Emissions!$1:$1048576,MATCH(DATE(AW$2,1,1),Emissions!$A$1:$LI$1),FALSE)</f>
        <v>0.38475958220000001</v>
      </c>
      <c r="AX1132" s="359">
        <f>+VLOOKUP($E1132,Emissions!$1:$1048576,MATCH(DATE(AX$2,1,1),Emissions!$A$1:$LI$1),FALSE)</f>
        <v>0.39015230410000001</v>
      </c>
      <c r="AY1132" s="359">
        <f>+VLOOKUP($E1132,Emissions!$1:$1048576,MATCH(DATE(AY$2,1,1),Emissions!$A$1:$LI$1),FALSE)</f>
        <v>0.39562628919999998</v>
      </c>
      <c r="AZ1132" s="359">
        <f>+VLOOKUP($E1132,Emissions!$1:$1048576,MATCH(DATE(AZ$2,1,1),Emissions!$A$1:$LI$1),FALSE)</f>
        <v>0.40119385590000001</v>
      </c>
      <c r="BA1132" s="359">
        <f>+VLOOKUP($E1132,Emissions!$1:$1048576,MATCH(DATE(BA$2,1,1),Emissions!$A$1:$LI$1),FALSE)</f>
        <v>0.40684404210000003</v>
      </c>
      <c r="BB1132" s="359">
        <f>+VLOOKUP($E1132,Emissions!$1:$1048576,MATCH(DATE(BB$2,1,1),Emissions!$A$1:$LI$1),FALSE)</f>
        <v>0.41257416969999999</v>
      </c>
      <c r="BC1132" s="359">
        <f>+VLOOKUP($E1132,Emissions!$1:$1048576,MATCH(DATE(BC$2,1,1),Emissions!$A$1:$LI$1),FALSE)</f>
        <v>0.41838302849999998</v>
      </c>
      <c r="BD1132" s="359">
        <f>+VLOOKUP($E1132,Emissions!$1:$1048576,MATCH(DATE(BD$2,1,1),Emissions!$A$1:$LI$1),FALSE)</f>
        <v>0.4242698641</v>
      </c>
      <c r="BE1132" s="359">
        <f>+VLOOKUP($E1132,Emissions!$1:$1048576,MATCH(DATE(BE$2,1,1),Emissions!$A$1:$LI$1),FALSE)</f>
        <v>0.43023422830000002</v>
      </c>
      <c r="BF1132" s="359">
        <f>+VLOOKUP($E1132,Emissions!$1:$1048576,MATCH(DATE(BF$2,1,1),Emissions!$A$1:$LI$1),FALSE)</f>
        <v>0.43627595769999999</v>
      </c>
      <c r="BG1132" s="359">
        <f>+VLOOKUP($E1132,Emissions!$1:$1048576,MATCH(DATE(BG$2,1,1),Emissions!$A$1:$LI$1),FALSE)</f>
        <v>0.44239516400000001</v>
      </c>
      <c r="BH1132" s="359">
        <f>+VLOOKUP($E1132,Emissions!$1:$1048576,MATCH(DATE(BH$2,1,1),Emissions!$A$1:$LI$1),FALSE)</f>
        <v>0.44859222069999999</v>
      </c>
      <c r="BI1132" s="359">
        <f>+VLOOKUP($E1132,Emissions!$1:$1048576,MATCH(DATE(BI$2,1,1),Emissions!$A$1:$LI$1),FALSE)</f>
        <v>0.45486774000000002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2.9274418800000002E-3</v>
      </c>
      <c r="G1135" s="359">
        <f>+VLOOKUP($E1135,Emissions!$1:$1048576,MATCH(DATE(G$2,1,1),Emissions!$A$1:$LI$1),FALSE)</f>
        <v>2.94603598E-3</v>
      </c>
      <c r="H1135" s="359">
        <f>+VLOOKUP($E1135,Emissions!$1:$1048576,MATCH(DATE(H$2,1,1),Emissions!$A$1:$LI$1),FALSE)</f>
        <v>2.983987E-3</v>
      </c>
      <c r="I1135" s="359">
        <f>+VLOOKUP($E1135,Emissions!$1:$1048576,MATCH(DATE(I$2,1,1),Emissions!$A$1:$LI$1),FALSE)</f>
        <v>3.0291704E-3</v>
      </c>
      <c r="J1135" s="359">
        <f>+VLOOKUP($E1135,Emissions!$1:$1048576,MATCH(DATE(J$2,1,1),Emissions!$A$1:$LI$1),FALSE)</f>
        <v>3.0804867699999999E-3</v>
      </c>
      <c r="K1135" s="359">
        <f>+VLOOKUP($E1135,Emissions!$1:$1048576,MATCH(DATE(K$2,1,1),Emissions!$A$1:$LI$1),FALSE)</f>
        <v>3.1373189299999998E-3</v>
      </c>
      <c r="L1135" s="359">
        <f>+VLOOKUP($E1135,Emissions!$1:$1048576,MATCH(DATE(L$2,1,1),Emissions!$A$1:$LI$1),FALSE)</f>
        <v>3.1961333700000001E-3</v>
      </c>
      <c r="M1135" s="359">
        <f>+VLOOKUP($E1135,Emissions!$1:$1048576,MATCH(DATE(M$2,1,1),Emissions!$A$1:$LI$1),FALSE)</f>
        <v>3.2576965999999998E-3</v>
      </c>
      <c r="N1135" s="359">
        <f>+VLOOKUP($E1135,Emissions!$1:$1048576,MATCH(DATE(N$2,1,1),Emissions!$A$1:$LI$1),FALSE)</f>
        <v>3.3211974799999999E-3</v>
      </c>
      <c r="O1135" s="359">
        <f>+VLOOKUP($E1135,Emissions!$1:$1048576,MATCH(DATE(O$2,1,1),Emissions!$A$1:$LI$1),FALSE)</f>
        <v>3.3857869300000002E-3</v>
      </c>
      <c r="P1135" s="359">
        <f>+VLOOKUP($E1135,Emissions!$1:$1048576,MATCH(DATE(P$2,1,1),Emissions!$A$1:$LI$1),FALSE)</f>
        <v>3.4552509500000001E-3</v>
      </c>
      <c r="Q1135" s="359">
        <f>+VLOOKUP($E1135,Emissions!$1:$1048576,MATCH(DATE(Q$2,1,1),Emissions!$A$1:$LI$1),FALSE)</f>
        <v>3.52107864E-3</v>
      </c>
      <c r="R1135" s="359">
        <f>+VLOOKUP($E1135,Emissions!$1:$1048576,MATCH(DATE(R$2,1,1),Emissions!$A$1:$LI$1),FALSE)</f>
        <v>3.58585712E-3</v>
      </c>
      <c r="S1135" s="359">
        <f>+VLOOKUP($E1135,Emissions!$1:$1048576,MATCH(DATE(S$2,1,1),Emissions!$A$1:$LI$1),FALSE)</f>
        <v>3.6496923599999998E-3</v>
      </c>
      <c r="T1135" s="359">
        <f>+VLOOKUP($E1135,Emissions!$1:$1048576,MATCH(DATE(T$2,1,1),Emissions!$A$1:$LI$1),FALSE)</f>
        <v>3.7124702999999999E-3</v>
      </c>
      <c r="U1135" s="359">
        <f>+VLOOKUP($E1135,Emissions!$1:$1048576,MATCH(DATE(U$2,1,1),Emissions!$A$1:$LI$1),FALSE)</f>
        <v>3.7741383999999999E-3</v>
      </c>
      <c r="V1135" s="359">
        <f>+VLOOKUP($E1135,Emissions!$1:$1048576,MATCH(DATE(V$2,1,1),Emissions!$A$1:$LI$1),FALSE)</f>
        <v>3.83472928E-3</v>
      </c>
      <c r="W1135" s="359">
        <f>+VLOOKUP($E1135,Emissions!$1:$1048576,MATCH(DATE(W$2,1,1),Emissions!$A$1:$LI$1),FALSE)</f>
        <v>3.89434912E-3</v>
      </c>
      <c r="X1135" s="359">
        <f>+VLOOKUP($E1135,Emissions!$1:$1048576,MATCH(DATE(X$2,1,1),Emissions!$A$1:$LI$1),FALSE)</f>
        <v>3.9531612300000001E-3</v>
      </c>
      <c r="Y1135" s="359">
        <f>+VLOOKUP($E1135,Emissions!$1:$1048576,MATCH(DATE(Y$2,1,1),Emissions!$A$1:$LI$1),FALSE)</f>
        <v>4.0113697400000004E-3</v>
      </c>
      <c r="Z1135" s="359">
        <f>+VLOOKUP($E1135,Emissions!$1:$1048576,MATCH(DATE(Z$2,1,1),Emissions!$A$1:$LI$1),FALSE)</f>
        <v>4.0658428600000001E-3</v>
      </c>
      <c r="AA1135" s="359">
        <f>+VLOOKUP($E1135,Emissions!$1:$1048576,MATCH(DATE(AA$2,1,1),Emissions!$A$1:$LI$1),FALSE)</f>
        <v>4.1228334100000003E-3</v>
      </c>
      <c r="AB1135" s="359">
        <f>+VLOOKUP($E1135,Emissions!$1:$1048576,MATCH(DATE(AB$2,1,1),Emissions!$A$1:$LI$1),FALSE)</f>
        <v>4.1803124400000002E-3</v>
      </c>
      <c r="AC1135" s="359">
        <f>+VLOOKUP($E1135,Emissions!$1:$1048576,MATCH(DATE(AC$2,1,1),Emissions!$A$1:$LI$1),FALSE)</f>
        <v>4.2382146900000004E-3</v>
      </c>
      <c r="AD1135" s="359">
        <f>+VLOOKUP($E1135,Emissions!$1:$1048576,MATCH(DATE(AD$2,1,1),Emissions!$A$1:$LI$1),FALSE)</f>
        <v>4.2967217099999996E-3</v>
      </c>
      <c r="AE1135" s="359">
        <f>+VLOOKUP($E1135,Emissions!$1:$1048576,MATCH(DATE(AE$2,1,1),Emissions!$A$1:$LI$1),FALSE)</f>
        <v>4.3463885999999998E-3</v>
      </c>
      <c r="AF1135" s="359">
        <f>+VLOOKUP($E1135,Emissions!$1:$1048576,MATCH(DATE(AF$2,1,1),Emissions!$A$1:$LI$1),FALSE)</f>
        <v>4.4000962699999998E-3</v>
      </c>
      <c r="AG1135" s="359">
        <f>+VLOOKUP($E1135,Emissions!$1:$1048576,MATCH(DATE(AG$2,1,1),Emissions!$A$1:$LI$1),FALSE)</f>
        <v>4.4550888700000003E-3</v>
      </c>
      <c r="AH1135" s="359">
        <f>+VLOOKUP($E1135,Emissions!$1:$1048576,MATCH(DATE(AH$2,1,1),Emissions!$A$1:$LI$1),FALSE)</f>
        <v>4.5112324600000003E-3</v>
      </c>
      <c r="AI1135" s="359">
        <f>+VLOOKUP($E1135,Emissions!$1:$1048576,MATCH(DATE(AI$2,1,1),Emissions!$A$1:$LI$1),FALSE)</f>
        <v>4.5687038700000003E-3</v>
      </c>
      <c r="AJ1135" s="359">
        <f>+VLOOKUP($E1135,Emissions!$1:$1048576,MATCH(DATE(AJ$2,1,1),Emissions!$A$1:$LI$1),FALSE)</f>
        <v>4.6276862800000004E-3</v>
      </c>
      <c r="AK1135" s="359">
        <f>+VLOOKUP($E1135,Emissions!$1:$1048576,MATCH(DATE(AK$2,1,1),Emissions!$A$1:$LI$1),FALSE)</f>
        <v>4.6883262300000004E-3</v>
      </c>
      <c r="AL1135" s="359">
        <f>+VLOOKUP($E1135,Emissions!$1:$1048576,MATCH(DATE(AL$2,1,1),Emissions!$A$1:$LI$1),FALSE)</f>
        <v>4.7507282000000001E-3</v>
      </c>
      <c r="AM1135" s="359">
        <f>+VLOOKUP($E1135,Emissions!$1:$1048576,MATCH(DATE(AM$2,1,1),Emissions!$A$1:$LI$1),FALSE)</f>
        <v>4.81495654E-3</v>
      </c>
      <c r="AN1135" s="359">
        <f>+VLOOKUP($E1135,Emissions!$1:$1048576,MATCH(DATE(AN$2,1,1),Emissions!$A$1:$LI$1),FALSE)</f>
        <v>4.8810397699999997E-3</v>
      </c>
      <c r="AO1135" s="359">
        <f>+VLOOKUP($E1135,Emissions!$1:$1048576,MATCH(DATE(AO$2,1,1),Emissions!$A$1:$LI$1),FALSE)</f>
        <v>4.9489761000000004E-3</v>
      </c>
      <c r="AP1135" s="359">
        <f>+VLOOKUP($E1135,Emissions!$1:$1048576,MATCH(DATE(AP$2,1,1),Emissions!$A$1:$LI$1),FALSE)</f>
        <v>5.0164181300000003E-3</v>
      </c>
      <c r="AQ1135" s="359">
        <f>+VLOOKUP($E1135,Emissions!$1:$1048576,MATCH(DATE(AQ$2,1,1),Emissions!$A$1:$LI$1),FALSE)</f>
        <v>5.0851162299999997E-3</v>
      </c>
      <c r="AR1135" s="359">
        <f>+VLOOKUP($E1135,Emissions!$1:$1048576,MATCH(DATE(AR$2,1,1),Emissions!$A$1:$LI$1),FALSE)</f>
        <v>5.1552735199999998E-3</v>
      </c>
      <c r="AS1135" s="359">
        <f>+VLOOKUP($E1135,Emissions!$1:$1048576,MATCH(DATE(AS$2,1,1),Emissions!$A$1:$LI$1),FALSE)</f>
        <v>5.22689513E-3</v>
      </c>
      <c r="AT1135" s="359">
        <f>+VLOOKUP($E1135,Emissions!$1:$1048576,MATCH(DATE(AT$2,1,1),Emissions!$A$1:$LI$1),FALSE)</f>
        <v>5.2999696999999997E-3</v>
      </c>
      <c r="AU1135" s="359">
        <f>+VLOOKUP($E1135,Emissions!$1:$1048576,MATCH(DATE(AU$2,1,1),Emissions!$A$1:$LI$1),FALSE)</f>
        <v>5.3744831499999996E-3</v>
      </c>
      <c r="AV1135" s="359">
        <f>+VLOOKUP($E1135,Emissions!$1:$1048576,MATCH(DATE(AV$2,1,1),Emissions!$A$1:$LI$1),FALSE)</f>
        <v>5.4504157099999999E-3</v>
      </c>
      <c r="AW1135" s="359">
        <f>+VLOOKUP($E1135,Emissions!$1:$1048576,MATCH(DATE(AW$2,1,1),Emissions!$A$1:$LI$1),FALSE)</f>
        <v>5.5277414000000002E-3</v>
      </c>
      <c r="AX1135" s="359">
        <f>+VLOOKUP($E1135,Emissions!$1:$1048576,MATCH(DATE(AX$2,1,1),Emissions!$A$1:$LI$1),FALSE)</f>
        <v>5.6064213299999999E-3</v>
      </c>
      <c r="AY1135" s="359">
        <f>+VLOOKUP($E1135,Emissions!$1:$1048576,MATCH(DATE(AY$2,1,1),Emissions!$A$1:$LI$1),FALSE)</f>
        <v>5.6864080900000001E-3</v>
      </c>
      <c r="AZ1135" s="359">
        <f>+VLOOKUP($E1135,Emissions!$1:$1048576,MATCH(DATE(AZ$2,1,1),Emissions!$A$1:$LI$1),FALSE)</f>
        <v>5.76786403E-3</v>
      </c>
      <c r="BA1135" s="359">
        <f>+VLOOKUP($E1135,Emissions!$1:$1048576,MATCH(DATE(BA$2,1,1),Emissions!$A$1:$LI$1),FALSE)</f>
        <v>5.85057961E-3</v>
      </c>
      <c r="BB1135" s="359">
        <f>+VLOOKUP($E1135,Emissions!$1:$1048576,MATCH(DATE(BB$2,1,1),Emissions!$A$1:$LI$1),FALSE)</f>
        <v>5.9344915599999996E-3</v>
      </c>
      <c r="BC1135" s="359">
        <f>+VLOOKUP($E1135,Emissions!$1:$1048576,MATCH(DATE(BC$2,1,1),Emissions!$A$1:$LI$1),FALSE)</f>
        <v>6.0195610600000003E-3</v>
      </c>
      <c r="BD1135" s="359">
        <f>+VLOOKUP($E1135,Emissions!$1:$1048576,MATCH(DATE(BD$2,1,1),Emissions!$A$1:$LI$1),FALSE)</f>
        <v>6.1057574999999996E-3</v>
      </c>
      <c r="BE1135" s="359">
        <f>+VLOOKUP($E1135,Emissions!$1:$1048576,MATCH(DATE(BE$2,1,1),Emissions!$A$1:$LI$1),FALSE)</f>
        <v>6.1930560399999996E-3</v>
      </c>
      <c r="BF1135" s="359">
        <f>+VLOOKUP($E1135,Emissions!$1:$1048576,MATCH(DATE(BF$2,1,1),Emissions!$A$1:$LI$1),FALSE)</f>
        <v>6.2814371000000004E-3</v>
      </c>
      <c r="BG1135" s="359">
        <f>+VLOOKUP($E1135,Emissions!$1:$1048576,MATCH(DATE(BG$2,1,1),Emissions!$A$1:$LI$1),FALSE)</f>
        <v>6.3708864100000002E-3</v>
      </c>
      <c r="BH1135" s="359">
        <f>+VLOOKUP($E1135,Emissions!$1:$1048576,MATCH(DATE(BH$2,1,1),Emissions!$A$1:$LI$1),FALSE)</f>
        <v>6.4613951700000002E-3</v>
      </c>
      <c r="BI1135" s="359">
        <f>+VLOOKUP($E1135,Emissions!$1:$1048576,MATCH(DATE(BI$2,1,1),Emissions!$A$1:$LI$1),FALSE)</f>
        <v>6.5529601300000004E-3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0.61815751220000004</v>
      </c>
      <c r="G1136" s="359">
        <f>+VLOOKUP($E1136,Emissions!$1:$1048576,MATCH(DATE(G$2,1,1),Emissions!$A$1:$LI$1),FALSE)</f>
        <v>0.61917852029999998</v>
      </c>
      <c r="H1136" s="359">
        <f>+VLOOKUP($E1136,Emissions!$1:$1048576,MATCH(DATE(H$2,1,1),Emissions!$A$1:$LI$1),FALSE)</f>
        <v>0.6234184344</v>
      </c>
      <c r="I1136" s="359">
        <f>+VLOOKUP($E1136,Emissions!$1:$1048576,MATCH(DATE(I$2,1,1),Emissions!$A$1:$LI$1),FALSE)</f>
        <v>0.62980404800000001</v>
      </c>
      <c r="J1136" s="359">
        <f>+VLOOKUP($E1136,Emissions!$1:$1048576,MATCH(DATE(J$2,1,1),Emissions!$A$1:$LI$1),FALSE)</f>
        <v>0.63803151849999995</v>
      </c>
      <c r="K1136" s="359">
        <f>+VLOOKUP($E1136,Emissions!$1:$1048576,MATCH(DATE(K$2,1,1),Emissions!$A$1:$LI$1),FALSE)</f>
        <v>0.64783735740000004</v>
      </c>
      <c r="L1136" s="359">
        <f>+VLOOKUP($E1136,Emissions!$1:$1048576,MATCH(DATE(L$2,1,1),Emissions!$A$1:$LI$1),FALSE)</f>
        <v>0.65854857990000004</v>
      </c>
      <c r="M1136" s="359">
        <f>+VLOOKUP($E1136,Emissions!$1:$1048576,MATCH(DATE(M$2,1,1),Emissions!$A$1:$LI$1),FALSE)</f>
        <v>0.6700746568</v>
      </c>
      <c r="N1136" s="359">
        <f>+VLOOKUP($E1136,Emissions!$1:$1048576,MATCH(DATE(N$2,1,1),Emissions!$A$1:$LI$1),FALSE)</f>
        <v>0.68222939100000002</v>
      </c>
      <c r="O1136" s="359">
        <f>+VLOOKUP($E1136,Emissions!$1:$1048576,MATCH(DATE(O$2,1,1),Emissions!$A$1:$LI$1),FALSE)</f>
        <v>0.69483733219999999</v>
      </c>
      <c r="P1136" s="359">
        <f>+VLOOKUP($E1136,Emissions!$1:$1048576,MATCH(DATE(P$2,1,1),Emissions!$A$1:$LI$1),FALSE)</f>
        <v>0.70843158750000002</v>
      </c>
      <c r="Q1136" s="359">
        <f>+VLOOKUP($E1136,Emissions!$1:$1048576,MATCH(DATE(Q$2,1,1),Emissions!$A$1:$LI$1),FALSE)</f>
        <v>0.72186823290000002</v>
      </c>
      <c r="R1136" s="359">
        <f>+VLOOKUP($E1136,Emissions!$1:$1048576,MATCH(DATE(R$2,1,1),Emissions!$A$1:$LI$1),FALSE)</f>
        <v>0.7352872721</v>
      </c>
      <c r="S1136" s="359">
        <f>+VLOOKUP($E1136,Emissions!$1:$1048576,MATCH(DATE(S$2,1,1),Emissions!$A$1:$LI$1),FALSE)</f>
        <v>0.7486733861</v>
      </c>
      <c r="T1136" s="359">
        <f>+VLOOKUP($E1136,Emissions!$1:$1048576,MATCH(DATE(T$2,1,1),Emissions!$A$1:$LI$1),FALSE)</f>
        <v>0.76199304400000001</v>
      </c>
      <c r="U1136" s="359">
        <f>+VLOOKUP($E1136,Emissions!$1:$1048576,MATCH(DATE(U$2,1,1),Emissions!$A$1:$LI$1),FALSE)</f>
        <v>0.77522416579999998</v>
      </c>
      <c r="V1136" s="359">
        <f>+VLOOKUP($E1136,Emissions!$1:$1048576,MATCH(DATE(V$2,1,1),Emissions!$A$1:$LI$1),FALSE)</f>
        <v>0.78836013819999995</v>
      </c>
      <c r="W1136" s="359">
        <f>+VLOOKUP($E1136,Emissions!$1:$1048576,MATCH(DATE(W$2,1,1),Emissions!$A$1:$LI$1),FALSE)</f>
        <v>0.80140802069999995</v>
      </c>
      <c r="X1136" s="359">
        <f>+VLOOKUP($E1136,Emissions!$1:$1048576,MATCH(DATE(X$2,1,1),Emissions!$A$1:$LI$1),FALSE)</f>
        <v>0.81438556949999996</v>
      </c>
      <c r="Y1136" s="359">
        <f>+VLOOKUP($E1136,Emissions!$1:$1048576,MATCH(DATE(Y$2,1,1),Emissions!$A$1:$LI$1),FALSE)</f>
        <v>0.82731826100000005</v>
      </c>
      <c r="Z1136" s="359">
        <f>+VLOOKUP($E1136,Emissions!$1:$1048576,MATCH(DATE(Z$2,1,1),Emissions!$A$1:$LI$1),FALSE)</f>
        <v>0.83972478179999999</v>
      </c>
      <c r="AA1136" s="359">
        <f>+VLOOKUP($E1136,Emissions!$1:$1048576,MATCH(DATE(AA$2,1,1),Emissions!$A$1:$LI$1),FALSE)</f>
        <v>0.85241074989999999</v>
      </c>
      <c r="AB1136" s="359">
        <f>+VLOOKUP($E1136,Emissions!$1:$1048576,MATCH(DATE(AB$2,1,1),Emissions!$A$1:$LI$1),FALSE)</f>
        <v>0.86522836780000001</v>
      </c>
      <c r="AC1136" s="359">
        <f>+VLOOKUP($E1136,Emissions!$1:$1048576,MATCH(DATE(AC$2,1,1),Emissions!$A$1:$LI$1),FALSE)</f>
        <v>0.87816572370000001</v>
      </c>
      <c r="AD1136" s="359">
        <f>+VLOOKUP($E1136,Emissions!$1:$1048576,MATCH(DATE(AD$2,1,1),Emissions!$A$1:$LI$1),FALSE)</f>
        <v>0.89124330149999997</v>
      </c>
      <c r="AE1136" s="359">
        <f>+VLOOKUP($E1136,Emissions!$1:$1048576,MATCH(DATE(AE$2,1,1),Emissions!$A$1:$LI$1),FALSE)</f>
        <v>0.90301451749999995</v>
      </c>
      <c r="AF1136" s="359">
        <f>+VLOOKUP($E1136,Emissions!$1:$1048576,MATCH(DATE(AF$2,1,1),Emissions!$A$1:$LI$1),FALSE)</f>
        <v>0.91503185369999995</v>
      </c>
      <c r="AG1136" s="359">
        <f>+VLOOKUP($E1136,Emissions!$1:$1048576,MATCH(DATE(AG$2,1,1),Emissions!$A$1:$LI$1),FALSE)</f>
        <v>0.92716546619999995</v>
      </c>
      <c r="AH1136" s="359">
        <f>+VLOOKUP($E1136,Emissions!$1:$1048576,MATCH(DATE(AH$2,1,1),Emissions!$A$1:$LI$1),FALSE)</f>
        <v>0.93943609409999995</v>
      </c>
      <c r="AI1136" s="359">
        <f>+VLOOKUP($E1136,Emissions!$1:$1048576,MATCH(DATE(AI$2,1,1),Emissions!$A$1:$LI$1),FALSE)</f>
        <v>0.95189154350000005</v>
      </c>
      <c r="AJ1136" s="359">
        <f>+VLOOKUP($E1136,Emissions!$1:$1048576,MATCH(DATE(AJ$2,1,1),Emissions!$A$1:$LI$1),FALSE)</f>
        <v>0.96457673109999997</v>
      </c>
      <c r="AK1136" s="359">
        <f>+VLOOKUP($E1136,Emissions!$1:$1048576,MATCH(DATE(AK$2,1,1),Emissions!$A$1:$LI$1),FALSE)</f>
        <v>0.9775270854</v>
      </c>
      <c r="AL1136" s="359">
        <f>+VLOOKUP($E1136,Emissions!$1:$1048576,MATCH(DATE(AL$2,1,1),Emissions!$A$1:$LI$1),FALSE)</f>
        <v>0.99076780529999997</v>
      </c>
      <c r="AM1136" s="359">
        <f>+VLOOKUP($E1136,Emissions!$1:$1048576,MATCH(DATE(AM$2,1,1),Emissions!$A$1:$LI$1),FALSE)</f>
        <v>1.0043147670000001</v>
      </c>
      <c r="AN1136" s="359">
        <f>+VLOOKUP($E1136,Emissions!$1:$1048576,MATCH(DATE(AN$2,1,1),Emissions!$A$1:$LI$1),FALSE)</f>
        <v>1.018175981</v>
      </c>
      <c r="AO1136" s="359">
        <f>+VLOOKUP($E1136,Emissions!$1:$1048576,MATCH(DATE(AO$2,1,1),Emissions!$A$1:$LI$1),FALSE)</f>
        <v>1.0323531720000001</v>
      </c>
      <c r="AP1136" s="359">
        <f>+VLOOKUP($E1136,Emissions!$1:$1048576,MATCH(DATE(AP$2,1,1),Emissions!$A$1:$LI$1),FALSE)</f>
        <v>1.0464875600000001</v>
      </c>
      <c r="AQ1136" s="359">
        <f>+VLOOKUP($E1136,Emissions!$1:$1048576,MATCH(DATE(AQ$2,1,1),Emissions!$A$1:$LI$1),FALSE)</f>
        <v>1.0607483209999999</v>
      </c>
      <c r="AR1136" s="359">
        <f>+VLOOKUP($E1136,Emissions!$1:$1048576,MATCH(DATE(AR$2,1,1),Emissions!$A$1:$LI$1),FALSE)</f>
        <v>1.0751835359999999</v>
      </c>
      <c r="AS1136" s="359">
        <f>+VLOOKUP($E1136,Emissions!$1:$1048576,MATCH(DATE(AS$2,1,1),Emissions!$A$1:$LI$1),FALSE)</f>
        <v>1.0898130370000001</v>
      </c>
      <c r="AT1136" s="359">
        <f>+VLOOKUP($E1136,Emissions!$1:$1048576,MATCH(DATE(AT$2,1,1),Emissions!$A$1:$LI$1),FALSE)</f>
        <v>1.104652513</v>
      </c>
      <c r="AU1136" s="359">
        <f>+VLOOKUP($E1136,Emissions!$1:$1048576,MATCH(DATE(AU$2,1,1),Emissions!$A$1:$LI$1),FALSE)</f>
        <v>1.1197128439999999</v>
      </c>
      <c r="AV1136" s="359">
        <f>+VLOOKUP($E1136,Emissions!$1:$1048576,MATCH(DATE(AV$2,1,1),Emissions!$A$1:$LI$1),FALSE)</f>
        <v>1.1350008149999999</v>
      </c>
      <c r="AW1136" s="359">
        <f>+VLOOKUP($E1136,Emissions!$1:$1048576,MATCH(DATE(AW$2,1,1),Emissions!$A$1:$LI$1),FALSE)</f>
        <v>1.1505201599999999</v>
      </c>
      <c r="AX1136" s="359">
        <f>+VLOOKUP($E1136,Emissions!$1:$1048576,MATCH(DATE(AX$2,1,1),Emissions!$A$1:$LI$1),FALSE)</f>
        <v>1.1662683840000001</v>
      </c>
      <c r="AY1136" s="359">
        <f>+VLOOKUP($E1136,Emissions!$1:$1048576,MATCH(DATE(AY$2,1,1),Emissions!$A$1:$LI$1),FALSE)</f>
        <v>1.182240567</v>
      </c>
      <c r="AZ1136" s="359">
        <f>+VLOOKUP($E1136,Emissions!$1:$1048576,MATCH(DATE(AZ$2,1,1),Emissions!$A$1:$LI$1),FALSE)</f>
        <v>1.198463525</v>
      </c>
      <c r="BA1136" s="359">
        <f>+VLOOKUP($E1136,Emissions!$1:$1048576,MATCH(DATE(BA$2,1,1),Emissions!$A$1:$LI$1),FALSE)</f>
        <v>1.2149160560000001</v>
      </c>
      <c r="BB1136" s="359">
        <f>+VLOOKUP($E1136,Emissions!$1:$1048576,MATCH(DATE(BB$2,1,1),Emissions!$A$1:$LI$1),FALSE)</f>
        <v>1.231588729</v>
      </c>
      <c r="BC1136" s="359">
        <f>+VLOOKUP($E1136,Emissions!$1:$1048576,MATCH(DATE(BC$2,1,1),Emissions!$A$1:$LI$1),FALSE)</f>
        <v>1.248475623</v>
      </c>
      <c r="BD1136" s="359">
        <f>+VLOOKUP($E1136,Emissions!$1:$1048576,MATCH(DATE(BD$2,1,1),Emissions!$A$1:$LI$1),FALSE)</f>
        <v>1.265572433</v>
      </c>
      <c r="BE1136" s="359">
        <f>+VLOOKUP($E1136,Emissions!$1:$1048576,MATCH(DATE(BE$2,1,1),Emissions!$A$1:$LI$1),FALSE)</f>
        <v>1.2828760349999999</v>
      </c>
      <c r="BF1136" s="359">
        <f>+VLOOKUP($E1136,Emissions!$1:$1048576,MATCH(DATE(BF$2,1,1),Emissions!$A$1:$LI$1),FALSE)</f>
        <v>1.3003843989999999</v>
      </c>
      <c r="BG1136" s="359">
        <f>+VLOOKUP($E1136,Emissions!$1:$1048576,MATCH(DATE(BG$2,1,1),Emissions!$A$1:$LI$1),FALSE)</f>
        <v>1.3180965840000001</v>
      </c>
      <c r="BH1136" s="359">
        <f>+VLOOKUP($E1136,Emissions!$1:$1048576,MATCH(DATE(BH$2,1,1),Emissions!$A$1:$LI$1),FALSE)</f>
        <v>1.33601276</v>
      </c>
      <c r="BI1136" s="359">
        <f>+VLOOKUP($E1136,Emissions!$1:$1048576,MATCH(DATE(BI$2,1,1),Emissions!$A$1:$LI$1),FALSE)</f>
        <v>1.3541341950000001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1.9111754900000001E-5</v>
      </c>
      <c r="G1137" s="359">
        <f>+VLOOKUP($E1137,Emissions!$1:$1048576,MATCH(DATE(G$2,1,1),Emissions!$A$1:$LI$1),FALSE)</f>
        <v>1.8977427500000001E-5</v>
      </c>
      <c r="H1137" s="359">
        <f>+VLOOKUP($E1137,Emissions!$1:$1048576,MATCH(DATE(H$2,1,1),Emissions!$A$1:$LI$1),FALSE)</f>
        <v>1.8851017500000001E-5</v>
      </c>
      <c r="I1137" s="359">
        <f>+VLOOKUP($E1137,Emissions!$1:$1048576,MATCH(DATE(I$2,1,1),Emissions!$A$1:$LI$1),FALSE)</f>
        <v>1.8802418000000001E-5</v>
      </c>
      <c r="J1137" s="359">
        <f>+VLOOKUP($E1137,Emissions!$1:$1048576,MATCH(DATE(J$2,1,1),Emissions!$A$1:$LI$1),FALSE)</f>
        <v>1.8863291200000001E-5</v>
      </c>
      <c r="K1137" s="359">
        <f>+VLOOKUP($E1137,Emissions!$1:$1048576,MATCH(DATE(K$2,1,1),Emissions!$A$1:$LI$1),FALSE)</f>
        <v>1.90375901E-5</v>
      </c>
      <c r="L1137" s="359">
        <f>+VLOOKUP($E1137,Emissions!$1:$1048576,MATCH(DATE(L$2,1,1),Emissions!$A$1:$LI$1),FALSE)</f>
        <v>1.9307065000000001E-5</v>
      </c>
      <c r="M1137" s="359">
        <f>+VLOOKUP($E1137,Emissions!$1:$1048576,MATCH(DATE(M$2,1,1),Emissions!$A$1:$LI$1),FALSE)</f>
        <v>1.9655346499999999E-5</v>
      </c>
      <c r="N1137" s="359">
        <f>+VLOOKUP($E1137,Emissions!$1:$1048576,MATCH(DATE(N$2,1,1),Emissions!$A$1:$LI$1),FALSE)</f>
        <v>2.0067377400000001E-5</v>
      </c>
      <c r="O1137" s="359">
        <f>+VLOOKUP($E1137,Emissions!$1:$1048576,MATCH(DATE(O$2,1,1),Emissions!$A$1:$LI$1),FALSE)</f>
        <v>2.0530472100000001E-5</v>
      </c>
      <c r="P1137" s="359">
        <f>+VLOOKUP($E1137,Emissions!$1:$1048576,MATCH(DATE(P$2,1,1),Emissions!$A$1:$LI$1),FALSE)</f>
        <v>2.10482334E-5</v>
      </c>
      <c r="Q1137" s="359">
        <f>+VLOOKUP($E1137,Emissions!$1:$1048576,MATCH(DATE(Q$2,1,1),Emissions!$A$1:$LI$1),FALSE)</f>
        <v>2.1600086600000001E-5</v>
      </c>
      <c r="R1137" s="359">
        <f>+VLOOKUP($E1137,Emissions!$1:$1048576,MATCH(DATE(R$2,1,1),Emissions!$A$1:$LI$1),FALSE)</f>
        <v>2.21766373E-5</v>
      </c>
      <c r="S1137" s="359">
        <f>+VLOOKUP($E1137,Emissions!$1:$1048576,MATCH(DATE(S$2,1,1),Emissions!$A$1:$LI$1),FALSE)</f>
        <v>2.2771032500000002E-5</v>
      </c>
      <c r="T1137" s="359">
        <f>+VLOOKUP($E1137,Emissions!$1:$1048576,MATCH(DATE(T$2,1,1),Emissions!$A$1:$LI$1),FALSE)</f>
        <v>2.33777412E-5</v>
      </c>
      <c r="U1137" s="359">
        <f>+VLOOKUP($E1137,Emissions!$1:$1048576,MATCH(DATE(U$2,1,1),Emissions!$A$1:$LI$1),FALSE)</f>
        <v>2.3992282899999999E-5</v>
      </c>
      <c r="V1137" s="359">
        <f>+VLOOKUP($E1137,Emissions!$1:$1048576,MATCH(DATE(V$2,1,1),Emissions!$A$1:$LI$1),FALSE)</f>
        <v>2.46111129E-5</v>
      </c>
      <c r="W1137" s="359">
        <f>+VLOOKUP($E1137,Emissions!$1:$1048576,MATCH(DATE(W$2,1,1),Emissions!$A$1:$LI$1),FALSE)</f>
        <v>2.5231562099999998E-5</v>
      </c>
      <c r="X1137" s="359">
        <f>+VLOOKUP($E1137,Emissions!$1:$1048576,MATCH(DATE(X$2,1,1),Emissions!$A$1:$LI$1),FALSE)</f>
        <v>2.58517847E-5</v>
      </c>
      <c r="Y1137" s="359">
        <f>+VLOOKUP($E1137,Emissions!$1:$1048576,MATCH(DATE(Y$2,1,1),Emissions!$A$1:$LI$1),FALSE)</f>
        <v>2.6470686799999998E-5</v>
      </c>
      <c r="Z1137" s="359">
        <f>+VLOOKUP($E1137,Emissions!$1:$1048576,MATCH(DATE(Z$2,1,1),Emissions!$A$1:$LI$1),FALSE)</f>
        <v>2.7076536100000001E-5</v>
      </c>
      <c r="AA1137" s="359">
        <f>+VLOOKUP($E1137,Emissions!$1:$1048576,MATCH(DATE(AA$2,1,1),Emissions!$A$1:$LI$1),FALSE)</f>
        <v>2.7679101999999999E-5</v>
      </c>
      <c r="AB1137" s="359">
        <f>+VLOOKUP($E1137,Emissions!$1:$1048576,MATCH(DATE(AB$2,1,1),Emissions!$A$1:$LI$1),FALSE)</f>
        <v>2.8280482199999999E-5</v>
      </c>
      <c r="AC1137" s="359">
        <f>+VLOOKUP($E1137,Emissions!$1:$1048576,MATCH(DATE(AC$2,1,1),Emissions!$A$1:$LI$1),FALSE)</f>
        <v>2.88818511E-5</v>
      </c>
      <c r="AD1137" s="359">
        <f>+VLOOKUP($E1137,Emissions!$1:$1048576,MATCH(DATE(AD$2,1,1),Emissions!$A$1:$LI$1),FALSE)</f>
        <v>2.94843503E-5</v>
      </c>
      <c r="AE1137" s="359">
        <f>+VLOOKUP($E1137,Emissions!$1:$1048576,MATCH(DATE(AE$2,1,1),Emissions!$A$1:$LI$1),FALSE)</f>
        <v>3.00558296E-5</v>
      </c>
      <c r="AF1137" s="359">
        <f>+VLOOKUP($E1137,Emissions!$1:$1048576,MATCH(DATE(AF$2,1,1),Emissions!$A$1:$LI$1),FALSE)</f>
        <v>3.06103066E-5</v>
      </c>
      <c r="AG1137" s="359">
        <f>+VLOOKUP($E1137,Emissions!$1:$1048576,MATCH(DATE(AG$2,1,1),Emissions!$A$1:$LI$1),FALSE)</f>
        <v>3.1151796299999999E-5</v>
      </c>
      <c r="AH1137" s="359">
        <f>+VLOOKUP($E1137,Emissions!$1:$1048576,MATCH(DATE(AH$2,1,1),Emissions!$A$1:$LI$1),FALSE)</f>
        <v>3.1683265799999999E-5</v>
      </c>
      <c r="AI1137" s="359">
        <f>+VLOOKUP($E1137,Emissions!$1:$1048576,MATCH(DATE(AI$2,1,1),Emissions!$A$1:$LI$1),FALSE)</f>
        <v>3.2207450500000001E-5</v>
      </c>
      <c r="AJ1137" s="359">
        <f>+VLOOKUP($E1137,Emissions!$1:$1048576,MATCH(DATE(AJ$2,1,1),Emissions!$A$1:$LI$1),FALSE)</f>
        <v>3.27268394E-5</v>
      </c>
      <c r="AK1137" s="359">
        <f>+VLOOKUP($E1137,Emissions!$1:$1048576,MATCH(DATE(AK$2,1,1),Emissions!$A$1:$LI$1),FALSE)</f>
        <v>3.3243643399999999E-5</v>
      </c>
      <c r="AL1137" s="359">
        <f>+VLOOKUP($E1137,Emissions!$1:$1048576,MATCH(DATE(AL$2,1,1),Emissions!$A$1:$LI$1),FALSE)</f>
        <v>3.37597588E-5</v>
      </c>
      <c r="AM1137" s="359">
        <f>+VLOOKUP($E1137,Emissions!$1:$1048576,MATCH(DATE(AM$2,1,1),Emissions!$A$1:$LI$1),FALSE)</f>
        <v>3.4276723E-5</v>
      </c>
      <c r="AN1137" s="359">
        <f>+VLOOKUP($E1137,Emissions!$1:$1048576,MATCH(DATE(AN$2,1,1),Emissions!$A$1:$LI$1),FALSE)</f>
        <v>3.4795677099999998E-5</v>
      </c>
      <c r="AO1137" s="359">
        <f>+VLOOKUP($E1137,Emissions!$1:$1048576,MATCH(DATE(AO$2,1,1),Emissions!$A$1:$LI$1),FALSE)</f>
        <v>3.5317351499999999E-5</v>
      </c>
      <c r="AP1137" s="359">
        <f>+VLOOKUP($E1137,Emissions!$1:$1048576,MATCH(DATE(AP$2,1,1),Emissions!$A$1:$LI$1),FALSE)</f>
        <v>3.5833852200000001E-5</v>
      </c>
      <c r="AQ1137" s="359">
        <f>+VLOOKUP($E1137,Emissions!$1:$1048576,MATCH(DATE(AQ$2,1,1),Emissions!$A$1:$LI$1),FALSE)</f>
        <v>3.6343877600000003E-5</v>
      </c>
      <c r="AR1137" s="359">
        <f>+VLOOKUP($E1137,Emissions!$1:$1048576,MATCH(DATE(AR$2,1,1),Emissions!$A$1:$LI$1),FALSE)</f>
        <v>3.6847142999999999E-5</v>
      </c>
      <c r="AS1137" s="359">
        <f>+VLOOKUP($E1137,Emissions!$1:$1048576,MATCH(DATE(AS$2,1,1),Emissions!$A$1:$LI$1),FALSE)</f>
        <v>3.7343605600000003E-5</v>
      </c>
      <c r="AT1137" s="359">
        <f>+VLOOKUP($E1137,Emissions!$1:$1048576,MATCH(DATE(AT$2,1,1),Emissions!$A$1:$LI$1),FALSE)</f>
        <v>3.7833368300000003E-5</v>
      </c>
      <c r="AU1137" s="359">
        <f>+VLOOKUP($E1137,Emissions!$1:$1048576,MATCH(DATE(AU$2,1,1),Emissions!$A$1:$LI$1),FALSE)</f>
        <v>3.8316550899999999E-5</v>
      </c>
      <c r="AV1137" s="359">
        <f>+VLOOKUP($E1137,Emissions!$1:$1048576,MATCH(DATE(AV$2,1,1),Emissions!$A$1:$LI$1),FALSE)</f>
        <v>3.8793237300000003E-5</v>
      </c>
      <c r="AW1137" s="359">
        <f>+VLOOKUP($E1137,Emissions!$1:$1048576,MATCH(DATE(AW$2,1,1),Emissions!$A$1:$LI$1),FALSE)</f>
        <v>3.9263482099999997E-5</v>
      </c>
      <c r="AX1137" s="359">
        <f>+VLOOKUP($E1137,Emissions!$1:$1048576,MATCH(DATE(AX$2,1,1),Emissions!$A$1:$LI$1),FALSE)</f>
        <v>3.9727227199999998E-5</v>
      </c>
      <c r="AY1137" s="359">
        <f>+VLOOKUP($E1137,Emissions!$1:$1048576,MATCH(DATE(AY$2,1,1),Emissions!$A$1:$LI$1),FALSE)</f>
        <v>4.0184347500000001E-5</v>
      </c>
      <c r="AZ1137" s="359">
        <f>+VLOOKUP($E1137,Emissions!$1:$1048576,MATCH(DATE(AZ$2,1,1),Emissions!$A$1:$LI$1),FALSE)</f>
        <v>4.0635459700000003E-5</v>
      </c>
      <c r="BA1137" s="359">
        <f>+VLOOKUP($E1137,Emissions!$1:$1048576,MATCH(DATE(BA$2,1,1),Emissions!$A$1:$LI$1),FALSE)</f>
        <v>4.1080604799999998E-5</v>
      </c>
      <c r="BB1137" s="359">
        <f>+VLOOKUP($E1137,Emissions!$1:$1048576,MATCH(DATE(BB$2,1,1),Emissions!$A$1:$LI$1),FALSE)</f>
        <v>4.1519789200000002E-5</v>
      </c>
      <c r="BC1137" s="359">
        <f>+VLOOKUP($E1137,Emissions!$1:$1048576,MATCH(DATE(BC$2,1,1),Emissions!$A$1:$LI$1),FALSE)</f>
        <v>4.1953071900000002E-5</v>
      </c>
      <c r="BD1137" s="359">
        <f>+VLOOKUP($E1137,Emissions!$1:$1048576,MATCH(DATE(BD$2,1,1),Emissions!$A$1:$LI$1),FALSE)</f>
        <v>4.2380587299999998E-5</v>
      </c>
      <c r="BE1137" s="359">
        <f>+VLOOKUP($E1137,Emissions!$1:$1048576,MATCH(DATE(BE$2,1,1),Emissions!$A$1:$LI$1),FALSE)</f>
        <v>4.2802555200000003E-5</v>
      </c>
      <c r="BF1137" s="359">
        <f>+VLOOKUP($E1137,Emissions!$1:$1048576,MATCH(DATE(BF$2,1,1),Emissions!$A$1:$LI$1),FALSE)</f>
        <v>4.3219287399999999E-5</v>
      </c>
      <c r="BG1137" s="359">
        <f>+VLOOKUP($E1137,Emissions!$1:$1048576,MATCH(DATE(BG$2,1,1),Emissions!$A$1:$LI$1),FALSE)</f>
        <v>4.3631193399999997E-5</v>
      </c>
      <c r="BH1137" s="359">
        <f>+VLOOKUP($E1137,Emissions!$1:$1048576,MATCH(DATE(BH$2,1,1),Emissions!$A$1:$LI$1),FALSE)</f>
        <v>4.4038785899999999E-5</v>
      </c>
      <c r="BI1137" s="359">
        <f>+VLOOKUP($E1137,Emissions!$1:$1048576,MATCH(DATE(BI$2,1,1),Emissions!$A$1:$LI$1),FALSE)</f>
        <v>4.4442683499999999E-5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1.279111812</v>
      </c>
      <c r="G1144" s="325">
        <f>+VLOOKUP($E1144,Emissions!$1:$1048576,MATCH(DATE(G$2,1,1),Emissions!$A$1:$LI$1),FALSE)</f>
        <v>1.285884687</v>
      </c>
      <c r="H1144" s="325">
        <f>+VLOOKUP($E1144,Emissions!$1:$1048576,MATCH(DATE(H$2,1,1),Emissions!$A$1:$LI$1),FALSE)</f>
        <v>1.296543258</v>
      </c>
      <c r="I1144" s="325">
        <f>+VLOOKUP($E1144,Emissions!$1:$1048576,MATCH(DATE(I$2,1,1),Emissions!$A$1:$LI$1),FALSE)</f>
        <v>1.310577866</v>
      </c>
      <c r="J1144" s="325">
        <f>+VLOOKUP($E1144,Emissions!$1:$1048576,MATCH(DATE(J$2,1,1),Emissions!$A$1:$LI$1),FALSE)</f>
        <v>1.3278927890000001</v>
      </c>
      <c r="K1144" s="325">
        <f>+VLOOKUP($E1144,Emissions!$1:$1048576,MATCH(DATE(K$2,1,1),Emissions!$A$1:$LI$1),FALSE)</f>
        <v>1.3481809709999999</v>
      </c>
      <c r="L1144" s="325">
        <f>+VLOOKUP($E1144,Emissions!$1:$1048576,MATCH(DATE(L$2,1,1),Emissions!$A$1:$LI$1),FALSE)</f>
        <v>1.370135342</v>
      </c>
      <c r="M1144" s="325">
        <f>+VLOOKUP($E1144,Emissions!$1:$1048576,MATCH(DATE(M$2,1,1),Emissions!$A$1:$LI$1),FALSE)</f>
        <v>1.393712802</v>
      </c>
      <c r="N1144" s="325">
        <f>+VLOOKUP($E1144,Emissions!$1:$1048576,MATCH(DATE(N$2,1,1),Emissions!$A$1:$LI$1),FALSE)</f>
        <v>1.418581769</v>
      </c>
      <c r="O1144" s="325">
        <f>+VLOOKUP($E1144,Emissions!$1:$1048576,MATCH(DATE(O$2,1,1),Emissions!$A$1:$LI$1),FALSE)</f>
        <v>1.4444188410000001</v>
      </c>
      <c r="P1144" s="325">
        <f>+VLOOKUP($E1144,Emissions!$1:$1048576,MATCH(DATE(P$2,1,1),Emissions!$A$1:$LI$1),FALSE)</f>
        <v>1.4724420499999999</v>
      </c>
      <c r="Q1144" s="325">
        <f>+VLOOKUP($E1144,Emissions!$1:$1048576,MATCH(DATE(Q$2,1,1),Emissions!$A$1:$LI$1),FALSE)</f>
        <v>1.5001326319999999</v>
      </c>
      <c r="R1144" s="325">
        <f>+VLOOKUP($E1144,Emissions!$1:$1048576,MATCH(DATE(R$2,1,1),Emissions!$A$1:$LI$1),FALSE)</f>
        <v>1.5279065940000001</v>
      </c>
      <c r="S1144" s="325">
        <f>+VLOOKUP($E1144,Emissions!$1:$1048576,MATCH(DATE(S$2,1,1),Emissions!$A$1:$LI$1),FALSE)</f>
        <v>1.5557378550000001</v>
      </c>
      <c r="T1144" s="325">
        <f>+VLOOKUP($E1144,Emissions!$1:$1048576,MATCH(DATE(T$2,1,1),Emissions!$A$1:$LI$1),FALSE)</f>
        <v>1.583555228</v>
      </c>
      <c r="U1144" s="325">
        <f>+VLOOKUP($E1144,Emissions!$1:$1048576,MATCH(DATE(U$2,1,1),Emissions!$A$1:$LI$1),FALSE)</f>
        <v>1.6113082620000001</v>
      </c>
      <c r="V1144" s="325">
        <f>+VLOOKUP($E1144,Emissions!$1:$1048576,MATCH(DATE(V$2,1,1),Emissions!$A$1:$LI$1),FALSE)</f>
        <v>1.6389739759999999</v>
      </c>
      <c r="W1144" s="325">
        <f>+VLOOKUP($E1144,Emissions!$1:$1048576,MATCH(DATE(W$2,1,1),Emissions!$A$1:$LI$1),FALSE)</f>
        <v>1.6665529080000001</v>
      </c>
      <c r="X1144" s="325">
        <f>+VLOOKUP($E1144,Emissions!$1:$1048576,MATCH(DATE(X$2,1,1),Emissions!$A$1:$LI$1),FALSE)</f>
        <v>1.694063734</v>
      </c>
      <c r="Y1144" s="325">
        <f>+VLOOKUP($E1144,Emissions!$1:$1048576,MATCH(DATE(Y$2,1,1),Emissions!$A$1:$LI$1),FALSE)</f>
        <v>1.7215383639999999</v>
      </c>
      <c r="Z1144" s="325">
        <f>+VLOOKUP($E1144,Emissions!$1:$1048576,MATCH(DATE(Z$2,1,1),Emissions!$A$1:$LI$1),FALSE)</f>
        <v>1.7478939630000001</v>
      </c>
      <c r="AA1144" s="325">
        <f>+VLOOKUP($E1144,Emissions!$1:$1048576,MATCH(DATE(AA$2,1,1),Emissions!$A$1:$LI$1),FALSE)</f>
        <v>1.7749106370000001</v>
      </c>
      <c r="AB1144" s="325">
        <f>+VLOOKUP($E1144,Emissions!$1:$1048576,MATCH(DATE(AB$2,1,1),Emissions!$A$1:$LI$1),FALSE)</f>
        <v>1.8021802229999999</v>
      </c>
      <c r="AC1144" s="325">
        <f>+VLOOKUP($E1144,Emissions!$1:$1048576,MATCH(DATE(AC$2,1,1),Emissions!$A$1:$LI$1),FALSE)</f>
        <v>1.829664465</v>
      </c>
      <c r="AD1144" s="325">
        <f>+VLOOKUP($E1144,Emissions!$1:$1048576,MATCH(DATE(AD$2,1,1),Emissions!$A$1:$LI$1),FALSE)</f>
        <v>1.8573938759999999</v>
      </c>
      <c r="AE1144" s="325">
        <f>+VLOOKUP($E1144,Emissions!$1:$1048576,MATCH(DATE(AE$2,1,1),Emissions!$A$1:$LI$1),FALSE)</f>
        <v>1.882164986</v>
      </c>
      <c r="AF1144" s="325">
        <f>+VLOOKUP($E1144,Emissions!$1:$1048576,MATCH(DATE(AF$2,1,1),Emissions!$A$1:$LI$1),FALSE)</f>
        <v>1.907491659</v>
      </c>
      <c r="AG1144" s="325">
        <f>+VLOOKUP($E1144,Emissions!$1:$1048576,MATCH(DATE(AG$2,1,1),Emissions!$A$1:$LI$1),FALSE)</f>
        <v>1.932954351</v>
      </c>
      <c r="AH1144" s="325">
        <f>+VLOOKUP($E1144,Emissions!$1:$1048576,MATCH(DATE(AH$2,1,1),Emissions!$A$1:$LI$1),FALSE)</f>
        <v>1.9585872989999999</v>
      </c>
      <c r="AI1144" s="325">
        <f>+VLOOKUP($E1144,Emissions!$1:$1048576,MATCH(DATE(AI$2,1,1),Emissions!$A$1:$LI$1),FALSE)</f>
        <v>1.9844897290000001</v>
      </c>
      <c r="AJ1144" s="325">
        <f>+VLOOKUP($E1144,Emissions!$1:$1048576,MATCH(DATE(AJ$2,1,1),Emissions!$A$1:$LI$1),FALSE)</f>
        <v>2.0107546869999999</v>
      </c>
      <c r="AK1144" s="325">
        <f>+VLOOKUP($E1144,Emissions!$1:$1048576,MATCH(DATE(AK$2,1,1),Emissions!$A$1:$LI$1),FALSE)</f>
        <v>2.0374560779999999</v>
      </c>
      <c r="AL1144" s="325">
        <f>+VLOOKUP($E1144,Emissions!$1:$1048576,MATCH(DATE(AL$2,1,1),Emissions!$A$1:$LI$1),FALSE)</f>
        <v>2.064648037</v>
      </c>
      <c r="AM1144" s="325">
        <f>+VLOOKUP($E1144,Emissions!$1:$1048576,MATCH(DATE(AM$2,1,1),Emissions!$A$1:$LI$1),FALSE)</f>
        <v>2.09236727</v>
      </c>
      <c r="AN1144" s="325">
        <f>+VLOOKUP($E1144,Emissions!$1:$1048576,MATCH(DATE(AN$2,1,1),Emissions!$A$1:$LI$1),FALSE)</f>
        <v>2.1206361650000001</v>
      </c>
      <c r="AO1144" s="325">
        <f>+VLOOKUP($E1144,Emissions!$1:$1048576,MATCH(DATE(AO$2,1,1),Emissions!$A$1:$LI$1),FALSE)</f>
        <v>2.1494658869999999</v>
      </c>
      <c r="AP1144" s="325">
        <f>+VLOOKUP($E1144,Emissions!$1:$1048576,MATCH(DATE(AP$2,1,1),Emissions!$A$1:$LI$1),FALSE)</f>
        <v>2.178074836</v>
      </c>
      <c r="AQ1144" s="325">
        <f>+VLOOKUP($E1144,Emissions!$1:$1048576,MATCH(DATE(AQ$2,1,1),Emissions!$A$1:$LI$1),FALSE)</f>
        <v>2.2068767459999998</v>
      </c>
      <c r="AR1144" s="325">
        <f>+VLOOKUP($E1144,Emissions!$1:$1048576,MATCH(DATE(AR$2,1,1),Emissions!$A$1:$LI$1),FALSE)</f>
        <v>2.235976451</v>
      </c>
      <c r="AS1144" s="325">
        <f>+VLOOKUP($E1144,Emissions!$1:$1048576,MATCH(DATE(AS$2,1,1),Emissions!$A$1:$LI$1),FALSE)</f>
        <v>2.2654230900000001</v>
      </c>
      <c r="AT1144" s="325">
        <f>+VLOOKUP($E1144,Emissions!$1:$1048576,MATCH(DATE(AT$2,1,1),Emissions!$A$1:$LI$1),FALSE)</f>
        <v>2.295260378</v>
      </c>
      <c r="AU1144" s="325">
        <f>+VLOOKUP($E1144,Emissions!$1:$1048576,MATCH(DATE(AU$2,1,1),Emissions!$A$1:$LI$1),FALSE)</f>
        <v>2.3255214359999998</v>
      </c>
      <c r="AV1144" s="325">
        <f>+VLOOKUP($E1144,Emissions!$1:$1048576,MATCH(DATE(AV$2,1,1),Emissions!$A$1:$LI$1),FALSE)</f>
        <v>2.3562302509999999</v>
      </c>
      <c r="AW1144" s="325">
        <f>+VLOOKUP($E1144,Emissions!$1:$1048576,MATCH(DATE(AW$2,1,1),Emissions!$A$1:$LI$1),FALSE)</f>
        <v>2.3874038510000002</v>
      </c>
      <c r="AX1144" s="325">
        <f>+VLOOKUP($E1144,Emissions!$1:$1048576,MATCH(DATE(AX$2,1,1),Emissions!$A$1:$LI$1),FALSE)</f>
        <v>2.4190446200000002</v>
      </c>
      <c r="AY1144" s="325">
        <f>+VLOOKUP($E1144,Emissions!$1:$1048576,MATCH(DATE(AY$2,1,1),Emissions!$A$1:$LI$1),FALSE)</f>
        <v>2.451149816</v>
      </c>
      <c r="AZ1144" s="325">
        <f>+VLOOKUP($E1144,Emissions!$1:$1048576,MATCH(DATE(AZ$2,1,1),Emissions!$A$1:$LI$1),FALSE)</f>
        <v>2.4837861430000001</v>
      </c>
      <c r="BA1144" s="325">
        <f>+VLOOKUP($E1144,Emissions!$1:$1048576,MATCH(DATE(BA$2,1,1),Emissions!$A$1:$LI$1),FALSE)</f>
        <v>2.5169114490000002</v>
      </c>
      <c r="BB1144" s="325">
        <f>+VLOOKUP($E1144,Emissions!$1:$1048576,MATCH(DATE(BB$2,1,1),Emissions!$A$1:$LI$1),FALSE)</f>
        <v>2.5505124480000001</v>
      </c>
      <c r="BC1144" s="325">
        <f>+VLOOKUP($E1144,Emissions!$1:$1048576,MATCH(DATE(BC$2,1,1),Emissions!$A$1:$LI$1),FALSE)</f>
        <v>2.5845821029999998</v>
      </c>
      <c r="BD1144" s="325">
        <f>+VLOOKUP($E1144,Emissions!$1:$1048576,MATCH(DATE(BD$2,1,1),Emissions!$A$1:$LI$1),FALSE)</f>
        <v>2.6191157600000001</v>
      </c>
      <c r="BE1144" s="325">
        <f>+VLOOKUP($E1144,Emissions!$1:$1048576,MATCH(DATE(BE$2,1,1),Emissions!$A$1:$LI$1),FALSE)</f>
        <v>2.6541105059999999</v>
      </c>
      <c r="BF1144" s="325">
        <f>+VLOOKUP($E1144,Emissions!$1:$1048576,MATCH(DATE(BF$2,1,1),Emissions!$A$1:$LI$1),FALSE)</f>
        <v>2.6895651150000002</v>
      </c>
      <c r="BG1144" s="325">
        <f>+VLOOKUP($E1144,Emissions!$1:$1048576,MATCH(DATE(BG$2,1,1),Emissions!$A$1:$LI$1),FALSE)</f>
        <v>2.7254800860000001</v>
      </c>
      <c r="BH1144" s="325">
        <f>+VLOOKUP($E1144,Emissions!$1:$1048576,MATCH(DATE(BH$2,1,1),Emissions!$A$1:$LI$1),FALSE)</f>
        <v>2.7618576699999999</v>
      </c>
      <c r="BI1144" s="325">
        <f>+VLOOKUP($E1144,Emissions!$1:$1048576,MATCH(DATE(BI$2,1,1),Emissions!$A$1:$LI$1),FALSE)</f>
        <v>2.7987018529999999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0.93104287350000003</v>
      </c>
      <c r="G1145" s="359">
        <f>+VLOOKUP($E1145,Emissions!$1:$1048576,MATCH(DATE(G$2,1,1),Emissions!$A$1:$LI$1),FALSE)</f>
        <v>0.93398421269999998</v>
      </c>
      <c r="H1145" s="359">
        <f>+VLOOKUP($E1145,Emissions!$1:$1048576,MATCH(DATE(H$2,1,1),Emissions!$A$1:$LI$1),FALSE)</f>
        <v>0.94023769869999996</v>
      </c>
      <c r="I1145" s="359">
        <f>+VLOOKUP($E1145,Emissions!$1:$1048576,MATCH(DATE(I$2,1,1),Emissions!$A$1:$LI$1),FALSE)</f>
        <v>0.94940054429999998</v>
      </c>
      <c r="J1145" s="359">
        <f>+VLOOKUP($E1145,Emissions!$1:$1048576,MATCH(DATE(J$2,1,1),Emissions!$A$1:$LI$1),FALSE)</f>
        <v>0.96133740560000003</v>
      </c>
      <c r="K1145" s="359">
        <f>+VLOOKUP($E1145,Emissions!$1:$1048576,MATCH(DATE(K$2,1,1),Emissions!$A$1:$LI$1),FALSE)</f>
        <v>0.97575831769999999</v>
      </c>
      <c r="L1145" s="359">
        <f>+VLOOKUP($E1145,Emissions!$1:$1048576,MATCH(DATE(L$2,1,1),Emissions!$A$1:$LI$1),FALSE)</f>
        <v>0.99172038269999996</v>
      </c>
      <c r="M1145" s="359">
        <f>+VLOOKUP($E1145,Emissions!$1:$1048576,MATCH(DATE(M$2,1,1),Emissions!$A$1:$LI$1),FALSE)</f>
        <v>1.0090206909999999</v>
      </c>
      <c r="N1145" s="359">
        <f>+VLOOKUP($E1145,Emissions!$1:$1048576,MATCH(DATE(N$2,1,1),Emissions!$A$1:$LI$1),FALSE)</f>
        <v>1.0273661329999999</v>
      </c>
      <c r="O1145" s="359">
        <f>+VLOOKUP($E1145,Emissions!$1:$1048576,MATCH(DATE(O$2,1,1),Emissions!$A$1:$LI$1),FALSE)</f>
        <v>1.0464853350000001</v>
      </c>
      <c r="P1145" s="359">
        <f>+VLOOKUP($E1145,Emissions!$1:$1048576,MATCH(DATE(P$2,1,1),Emissions!$A$1:$LI$1),FALSE)</f>
        <v>1.0671067219999999</v>
      </c>
      <c r="Q1145" s="359">
        <f>+VLOOKUP($E1145,Emissions!$1:$1048576,MATCH(DATE(Q$2,1,1),Emissions!$A$1:$LI$1),FALSE)</f>
        <v>1.0876967239999999</v>
      </c>
      <c r="R1145" s="359">
        <f>+VLOOKUP($E1145,Emissions!$1:$1048576,MATCH(DATE(R$2,1,1),Emissions!$A$1:$LI$1),FALSE)</f>
        <v>1.1083369869999999</v>
      </c>
      <c r="S1145" s="359">
        <f>+VLOOKUP($E1145,Emissions!$1:$1048576,MATCH(DATE(S$2,1,1),Emissions!$A$1:$LI$1),FALSE)</f>
        <v>1.1289777860000001</v>
      </c>
      <c r="T1145" s="359">
        <f>+VLOOKUP($E1145,Emissions!$1:$1048576,MATCH(DATE(T$2,1,1),Emissions!$A$1:$LI$1),FALSE)</f>
        <v>1.149558192</v>
      </c>
      <c r="U1145" s="359">
        <f>+VLOOKUP($E1145,Emissions!$1:$1048576,MATCH(DATE(U$2,1,1),Emissions!$A$1:$LI$1),FALSE)</f>
        <v>1.1700372969999999</v>
      </c>
      <c r="V1145" s="359">
        <f>+VLOOKUP($E1145,Emissions!$1:$1048576,MATCH(DATE(V$2,1,1),Emissions!$A$1:$LI$1),FALSE)</f>
        <v>1.190397318</v>
      </c>
      <c r="W1145" s="359">
        <f>+VLOOKUP($E1145,Emissions!$1:$1048576,MATCH(DATE(W$2,1,1),Emissions!$A$1:$LI$1),FALSE)</f>
        <v>1.2106399809999999</v>
      </c>
      <c r="X1145" s="359">
        <f>+VLOOKUP($E1145,Emissions!$1:$1048576,MATCH(DATE(X$2,1,1),Emissions!$A$1:$LI$1),FALSE)</f>
        <v>1.2307819330000001</v>
      </c>
      <c r="Y1145" s="359">
        <f>+VLOOKUP($E1145,Emissions!$1:$1048576,MATCH(DATE(Y$2,1,1),Emissions!$A$1:$LI$1),FALSE)</f>
        <v>1.250850569</v>
      </c>
      <c r="Z1145" s="359">
        <f>+VLOOKUP($E1145,Emissions!$1:$1048576,MATCH(DATE(Z$2,1,1),Emissions!$A$1:$LI$1),FALSE)</f>
        <v>1.2701578520000001</v>
      </c>
      <c r="AA1145" s="359">
        <f>+VLOOKUP($E1145,Emissions!$1:$1048576,MATCH(DATE(AA$2,1,1),Emissions!$A$1:$LI$1),FALSE)</f>
        <v>1.2897601359999999</v>
      </c>
      <c r="AB1145" s="359">
        <f>+VLOOKUP($E1145,Emissions!$1:$1048576,MATCH(DATE(AB$2,1,1),Emissions!$A$1:$LI$1),FALSE)</f>
        <v>1.3095151119999999</v>
      </c>
      <c r="AC1145" s="359">
        <f>+VLOOKUP($E1145,Emissions!$1:$1048576,MATCH(DATE(AC$2,1,1),Emissions!$A$1:$LI$1),FALSE)</f>
        <v>1.329410668</v>
      </c>
      <c r="AD1145" s="359">
        <f>+VLOOKUP($E1145,Emissions!$1:$1048576,MATCH(DATE(AD$2,1,1),Emissions!$A$1:$LI$1),FALSE)</f>
        <v>1.349472652</v>
      </c>
      <c r="AE1145" s="359">
        <f>+VLOOKUP($E1145,Emissions!$1:$1048576,MATCH(DATE(AE$2,1,1),Emissions!$A$1:$LI$1),FALSE)</f>
        <v>1.3676500540000001</v>
      </c>
      <c r="AF1145" s="359">
        <f>+VLOOKUP($E1145,Emissions!$1:$1048576,MATCH(DATE(AF$2,1,1),Emissions!$A$1:$LI$1),FALSE)</f>
        <v>1.385924532</v>
      </c>
      <c r="AG1145" s="359">
        <f>+VLOOKUP($E1145,Emissions!$1:$1048576,MATCH(DATE(AG$2,1,1),Emissions!$A$1:$LI$1),FALSE)</f>
        <v>1.4042301880000001</v>
      </c>
      <c r="AH1145" s="359">
        <f>+VLOOKUP($E1145,Emissions!$1:$1048576,MATCH(DATE(AH$2,1,1),Emissions!$A$1:$LI$1),FALSE)</f>
        <v>1.422630895</v>
      </c>
      <c r="AI1145" s="359">
        <f>+VLOOKUP($E1145,Emissions!$1:$1048576,MATCH(DATE(AI$2,1,1),Emissions!$A$1:$LI$1),FALSE)</f>
        <v>1.4412155179999999</v>
      </c>
      <c r="AJ1145" s="359">
        <f>+VLOOKUP($E1145,Emissions!$1:$1048576,MATCH(DATE(AJ$2,1,1),Emissions!$A$1:$LI$1),FALSE)</f>
        <v>1.4600636410000001</v>
      </c>
      <c r="AK1145" s="359">
        <f>+VLOOKUP($E1145,Emissions!$1:$1048576,MATCH(DATE(AK$2,1,1),Emissions!$A$1:$LI$1),FALSE)</f>
        <v>1.4792376</v>
      </c>
      <c r="AL1145" s="359">
        <f>+VLOOKUP($E1145,Emissions!$1:$1048576,MATCH(DATE(AL$2,1,1),Emissions!$A$1:$LI$1),FALSE)</f>
        <v>1.4987824080000001</v>
      </c>
      <c r="AM1145" s="359">
        <f>+VLOOKUP($E1145,Emissions!$1:$1048576,MATCH(DATE(AM$2,1,1),Emissions!$A$1:$LI$1),FALSE)</f>
        <v>1.5187279339999999</v>
      </c>
      <c r="AN1145" s="359">
        <f>+VLOOKUP($E1145,Emissions!$1:$1048576,MATCH(DATE(AN$2,1,1),Emissions!$A$1:$LI$1),FALSE)</f>
        <v>1.539091701</v>
      </c>
      <c r="AO1145" s="359">
        <f>+VLOOKUP($E1145,Emissions!$1:$1048576,MATCH(DATE(AO$2,1,1),Emissions!$A$1:$LI$1),FALSE)</f>
        <v>1.559881649</v>
      </c>
      <c r="AP1145" s="359">
        <f>+VLOOKUP($E1145,Emissions!$1:$1048576,MATCH(DATE(AP$2,1,1),Emissions!$A$1:$LI$1),FALSE)</f>
        <v>1.5805957049999999</v>
      </c>
      <c r="AQ1145" s="359">
        <f>+VLOOKUP($E1145,Emissions!$1:$1048576,MATCH(DATE(AQ$2,1,1),Emissions!$A$1:$LI$1),FALSE)</f>
        <v>1.601428759</v>
      </c>
      <c r="AR1145" s="359">
        <f>+VLOOKUP($E1145,Emissions!$1:$1048576,MATCH(DATE(AR$2,1,1),Emissions!$A$1:$LI$1),FALSE)</f>
        <v>1.622456286</v>
      </c>
      <c r="AS1145" s="359">
        <f>+VLOOKUP($E1145,Emissions!$1:$1048576,MATCH(DATE(AS$2,1,1),Emissions!$A$1:$LI$1),FALSE)</f>
        <v>1.643721357</v>
      </c>
      <c r="AT1145" s="359">
        <f>+VLOOKUP($E1145,Emissions!$1:$1048576,MATCH(DATE(AT$2,1,1),Emissions!$A$1:$LI$1),FALSE)</f>
        <v>1.665263224</v>
      </c>
      <c r="AU1145" s="359">
        <f>+VLOOKUP($E1145,Emissions!$1:$1048576,MATCH(DATE(AU$2,1,1),Emissions!$A$1:$LI$1),FALSE)</f>
        <v>1.687111214</v>
      </c>
      <c r="AV1145" s="359">
        <f>+VLOOKUP($E1145,Emissions!$1:$1048576,MATCH(DATE(AV$2,1,1),Emissions!$A$1:$LI$1),FALSE)</f>
        <v>1.7092862900000001</v>
      </c>
      <c r="AW1145" s="359">
        <f>+VLOOKUP($E1145,Emissions!$1:$1048576,MATCH(DATE(AW$2,1,1),Emissions!$A$1:$LI$1),FALSE)</f>
        <v>1.731803159</v>
      </c>
      <c r="AX1145" s="359">
        <f>+VLOOKUP($E1145,Emissions!$1:$1048576,MATCH(DATE(AX$2,1,1),Emissions!$A$1:$LI$1),FALSE)</f>
        <v>1.754663509</v>
      </c>
      <c r="AY1145" s="359">
        <f>+VLOOKUP($E1145,Emissions!$1:$1048576,MATCH(DATE(AY$2,1,1),Emissions!$A$1:$LI$1),FALSE)</f>
        <v>1.7778646140000001</v>
      </c>
      <c r="AZ1145" s="359">
        <f>+VLOOKUP($E1145,Emissions!$1:$1048576,MATCH(DATE(AZ$2,1,1),Emissions!$A$1:$LI$1),FALSE)</f>
        <v>1.801447902</v>
      </c>
      <c r="BA1145" s="359">
        <f>+VLOOKUP($E1145,Emissions!$1:$1048576,MATCH(DATE(BA$2,1,1),Emissions!$A$1:$LI$1),FALSE)</f>
        <v>1.8253911060000001</v>
      </c>
      <c r="BB1145" s="359">
        <f>+VLOOKUP($E1145,Emissions!$1:$1048576,MATCH(DATE(BB$2,1,1),Emissions!$A$1:$LI$1),FALSE)</f>
        <v>1.849683379</v>
      </c>
      <c r="BC1145" s="359">
        <f>+VLOOKUP($E1145,Emissions!$1:$1048576,MATCH(DATE(BC$2,1,1),Emissions!$A$1:$LI$1),FALSE)</f>
        <v>1.8743177099999999</v>
      </c>
      <c r="BD1145" s="359">
        <f>+VLOOKUP($E1145,Emissions!$1:$1048576,MATCH(DATE(BD$2,1,1),Emissions!$A$1:$LI$1),FALSE)</f>
        <v>1.899288979</v>
      </c>
      <c r="BE1145" s="359">
        <f>+VLOOKUP($E1145,Emissions!$1:$1048576,MATCH(DATE(BE$2,1,1),Emissions!$A$1:$LI$1),FALSE)</f>
        <v>1.92459358</v>
      </c>
      <c r="BF1145" s="359">
        <f>+VLOOKUP($E1145,Emissions!$1:$1048576,MATCH(DATE(BF$2,1,1),Emissions!$A$1:$LI$1),FALSE)</f>
        <v>1.9502294</v>
      </c>
      <c r="BG1145" s="359">
        <f>+VLOOKUP($E1145,Emissions!$1:$1048576,MATCH(DATE(BG$2,1,1),Emissions!$A$1:$LI$1),FALSE)</f>
        <v>1.9761958479999999</v>
      </c>
      <c r="BH1145" s="359">
        <f>+VLOOKUP($E1145,Emissions!$1:$1048576,MATCH(DATE(BH$2,1,1),Emissions!$A$1:$LI$1),FALSE)</f>
        <v>2.0024938680000002</v>
      </c>
      <c r="BI1145" s="359">
        <f>+VLOOKUP($E1145,Emissions!$1:$1048576,MATCH(DATE(BI$2,1,1),Emissions!$A$1:$LI$1),FALSE)</f>
        <v>2.029125896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0.34806893859999999</v>
      </c>
      <c r="G1146" s="359">
        <f>+VLOOKUP($E1146,Emissions!$1:$1048576,MATCH(DATE(G$2,1,1),Emissions!$A$1:$LI$1),FALSE)</f>
        <v>0.35190047429999999</v>
      </c>
      <c r="H1146" s="359">
        <f>+VLOOKUP($E1146,Emissions!$1:$1048576,MATCH(DATE(H$2,1,1),Emissions!$A$1:$LI$1),FALSE)</f>
        <v>0.3563055597</v>
      </c>
      <c r="I1146" s="359">
        <f>+VLOOKUP($E1146,Emissions!$1:$1048576,MATCH(DATE(I$2,1,1),Emissions!$A$1:$LI$1),FALSE)</f>
        <v>0.36117732190000001</v>
      </c>
      <c r="J1146" s="359">
        <f>+VLOOKUP($E1146,Emissions!$1:$1048576,MATCH(DATE(J$2,1,1),Emissions!$A$1:$LI$1),FALSE)</f>
        <v>0.36655538389999998</v>
      </c>
      <c r="K1146" s="359">
        <f>+VLOOKUP($E1146,Emissions!$1:$1048576,MATCH(DATE(K$2,1,1),Emissions!$A$1:$LI$1),FALSE)</f>
        <v>0.37242265330000002</v>
      </c>
      <c r="L1146" s="359">
        <f>+VLOOKUP($E1146,Emissions!$1:$1048576,MATCH(DATE(L$2,1,1),Emissions!$A$1:$LI$1),FALSE)</f>
        <v>0.37841495949999998</v>
      </c>
      <c r="M1146" s="359">
        <f>+VLOOKUP($E1146,Emissions!$1:$1048576,MATCH(DATE(M$2,1,1),Emissions!$A$1:$LI$1),FALSE)</f>
        <v>0.38469211110000001</v>
      </c>
      <c r="N1146" s="359">
        <f>+VLOOKUP($E1146,Emissions!$1:$1048576,MATCH(DATE(N$2,1,1),Emissions!$A$1:$LI$1),FALSE)</f>
        <v>0.39121563570000001</v>
      </c>
      <c r="O1146" s="359">
        <f>+VLOOKUP($E1146,Emissions!$1:$1048576,MATCH(DATE(O$2,1,1),Emissions!$A$1:$LI$1),FALSE)</f>
        <v>0.39793350579999998</v>
      </c>
      <c r="P1146" s="359">
        <f>+VLOOKUP($E1146,Emissions!$1:$1048576,MATCH(DATE(P$2,1,1),Emissions!$A$1:$LI$1),FALSE)</f>
        <v>0.40533532799999999</v>
      </c>
      <c r="Q1146" s="359">
        <f>+VLOOKUP($E1146,Emissions!$1:$1048576,MATCH(DATE(Q$2,1,1),Emissions!$A$1:$LI$1),FALSE)</f>
        <v>0.41243590829999999</v>
      </c>
      <c r="R1146" s="359">
        <f>+VLOOKUP($E1146,Emissions!$1:$1048576,MATCH(DATE(R$2,1,1),Emissions!$A$1:$LI$1),FALSE)</f>
        <v>0.4195696069</v>
      </c>
      <c r="S1146" s="359">
        <f>+VLOOKUP($E1146,Emissions!$1:$1048576,MATCH(DATE(S$2,1,1),Emissions!$A$1:$LI$1),FALSE)</f>
        <v>0.42676006840000003</v>
      </c>
      <c r="T1146" s="359">
        <f>+VLOOKUP($E1146,Emissions!$1:$1048576,MATCH(DATE(T$2,1,1),Emissions!$A$1:$LI$1),FALSE)</f>
        <v>0.43399703560000003</v>
      </c>
      <c r="U1146" s="359">
        <f>+VLOOKUP($E1146,Emissions!$1:$1048576,MATCH(DATE(U$2,1,1),Emissions!$A$1:$LI$1),FALSE)</f>
        <v>0.44127096449999997</v>
      </c>
      <c r="V1146" s="359">
        <f>+VLOOKUP($E1146,Emissions!$1:$1048576,MATCH(DATE(V$2,1,1),Emissions!$A$1:$LI$1),FALSE)</f>
        <v>0.44857665870000002</v>
      </c>
      <c r="W1146" s="359">
        <f>+VLOOKUP($E1146,Emissions!$1:$1048576,MATCH(DATE(W$2,1,1),Emissions!$A$1:$LI$1),FALSE)</f>
        <v>0.45591292659999999</v>
      </c>
      <c r="X1146" s="359">
        <f>+VLOOKUP($E1146,Emissions!$1:$1048576,MATCH(DATE(X$2,1,1),Emissions!$A$1:$LI$1),FALSE)</f>
        <v>0.46328180089999998</v>
      </c>
      <c r="Y1146" s="359">
        <f>+VLOOKUP($E1146,Emissions!$1:$1048576,MATCH(DATE(Y$2,1,1),Emissions!$A$1:$LI$1),FALSE)</f>
        <v>0.4706877948</v>
      </c>
      <c r="Z1146" s="359">
        <f>+VLOOKUP($E1146,Emissions!$1:$1048576,MATCH(DATE(Z$2,1,1),Emissions!$A$1:$LI$1),FALSE)</f>
        <v>0.47773611059999999</v>
      </c>
      <c r="AA1146" s="359">
        <f>+VLOOKUP($E1146,Emissions!$1:$1048576,MATCH(DATE(AA$2,1,1),Emissions!$A$1:$LI$1),FALSE)</f>
        <v>0.4851505009</v>
      </c>
      <c r="AB1146" s="359">
        <f>+VLOOKUP($E1146,Emissions!$1:$1048576,MATCH(DATE(AB$2,1,1),Emissions!$A$1:$LI$1),FALSE)</f>
        <v>0.49266511120000001</v>
      </c>
      <c r="AC1146" s="359">
        <f>+VLOOKUP($E1146,Emissions!$1:$1048576,MATCH(DATE(AC$2,1,1),Emissions!$A$1:$LI$1),FALSE)</f>
        <v>0.50025379619999999</v>
      </c>
      <c r="AD1146" s="359">
        <f>+VLOOKUP($E1146,Emissions!$1:$1048576,MATCH(DATE(AD$2,1,1),Emissions!$A$1:$LI$1),FALSE)</f>
        <v>0.50792122340000001</v>
      </c>
      <c r="AE1146" s="359">
        <f>+VLOOKUP($E1146,Emissions!$1:$1048576,MATCH(DATE(AE$2,1,1),Emissions!$A$1:$LI$1),FALSE)</f>
        <v>0.5145149322</v>
      </c>
      <c r="AF1146" s="359">
        <f>+VLOOKUP($E1146,Emissions!$1:$1048576,MATCH(DATE(AF$2,1,1),Emissions!$A$1:$LI$1),FALSE)</f>
        <v>0.52156712729999999</v>
      </c>
      <c r="AG1146" s="359">
        <f>+VLOOKUP($E1146,Emissions!$1:$1048576,MATCH(DATE(AG$2,1,1),Emissions!$A$1:$LI$1),FALSE)</f>
        <v>0.5287241627</v>
      </c>
      <c r="AH1146" s="359">
        <f>+VLOOKUP($E1146,Emissions!$1:$1048576,MATCH(DATE(AH$2,1,1),Emissions!$A$1:$LI$1),FALSE)</f>
        <v>0.53595640410000001</v>
      </c>
      <c r="AI1146" s="359">
        <f>+VLOOKUP($E1146,Emissions!$1:$1048576,MATCH(DATE(AI$2,1,1),Emissions!$A$1:$LI$1),FALSE)</f>
        <v>0.54327421090000005</v>
      </c>
      <c r="AJ1146" s="359">
        <f>+VLOOKUP($E1146,Emissions!$1:$1048576,MATCH(DATE(AJ$2,1,1),Emissions!$A$1:$LI$1),FALSE)</f>
        <v>0.55069104589999995</v>
      </c>
      <c r="AK1146" s="359">
        <f>+VLOOKUP($E1146,Emissions!$1:$1048576,MATCH(DATE(AK$2,1,1),Emissions!$A$1:$LI$1),FALSE)</f>
        <v>0.5582184778</v>
      </c>
      <c r="AL1146" s="359">
        <f>+VLOOKUP($E1146,Emissions!$1:$1048576,MATCH(DATE(AL$2,1,1),Emissions!$A$1:$LI$1),FALSE)</f>
        <v>0.56586562829999998</v>
      </c>
      <c r="AM1146" s="359">
        <f>+VLOOKUP($E1146,Emissions!$1:$1048576,MATCH(DATE(AM$2,1,1),Emissions!$A$1:$LI$1),FALSE)</f>
        <v>0.57363933590000005</v>
      </c>
      <c r="AN1146" s="359">
        <f>+VLOOKUP($E1146,Emissions!$1:$1048576,MATCH(DATE(AN$2,1,1),Emissions!$A$1:$LI$1),FALSE)</f>
        <v>0.58154446479999999</v>
      </c>
      <c r="AO1146" s="359">
        <f>+VLOOKUP($E1146,Emissions!$1:$1048576,MATCH(DATE(AO$2,1,1),Emissions!$A$1:$LI$1),FALSE)</f>
        <v>0.58958423719999997</v>
      </c>
      <c r="AP1146" s="359">
        <f>+VLOOKUP($E1146,Emissions!$1:$1048576,MATCH(DATE(AP$2,1,1),Emissions!$A$1:$LI$1),FALSE)</f>
        <v>0.59747913090000004</v>
      </c>
      <c r="AQ1146" s="359">
        <f>+VLOOKUP($E1146,Emissions!$1:$1048576,MATCH(DATE(AQ$2,1,1),Emissions!$A$1:$LI$1),FALSE)</f>
        <v>0.60544798710000003</v>
      </c>
      <c r="AR1146" s="359">
        <f>+VLOOKUP($E1146,Emissions!$1:$1048576,MATCH(DATE(AR$2,1,1),Emissions!$A$1:$LI$1),FALSE)</f>
        <v>0.61352016490000005</v>
      </c>
      <c r="AS1146" s="359">
        <f>+VLOOKUP($E1146,Emissions!$1:$1048576,MATCH(DATE(AS$2,1,1),Emissions!$A$1:$LI$1),FALSE)</f>
        <v>0.62170173309999999</v>
      </c>
      <c r="AT1146" s="359">
        <f>+VLOOKUP($E1146,Emissions!$1:$1048576,MATCH(DATE(AT$2,1,1),Emissions!$A$1:$LI$1),FALSE)</f>
        <v>0.629997154</v>
      </c>
      <c r="AU1146" s="359">
        <f>+VLOOKUP($E1146,Emissions!$1:$1048576,MATCH(DATE(AU$2,1,1),Emissions!$A$1:$LI$1),FALSE)</f>
        <v>0.63841022179999996</v>
      </c>
      <c r="AV1146" s="359">
        <f>+VLOOKUP($E1146,Emissions!$1:$1048576,MATCH(DATE(AV$2,1,1),Emissions!$A$1:$LI$1),FALSE)</f>
        <v>0.64694396099999996</v>
      </c>
      <c r="AW1146" s="359">
        <f>+VLOOKUP($E1146,Emissions!$1:$1048576,MATCH(DATE(AW$2,1,1),Emissions!$A$1:$LI$1),FALSE)</f>
        <v>0.65560069210000005</v>
      </c>
      <c r="AX1146" s="359">
        <f>+VLOOKUP($E1146,Emissions!$1:$1048576,MATCH(DATE(AX$2,1,1),Emissions!$A$1:$LI$1),FALSE)</f>
        <v>0.66438111109999998</v>
      </c>
      <c r="AY1146" s="359">
        <f>+VLOOKUP($E1146,Emissions!$1:$1048576,MATCH(DATE(AY$2,1,1),Emissions!$A$1:$LI$1),FALSE)</f>
        <v>0.67328520209999998</v>
      </c>
      <c r="AZ1146" s="359">
        <f>+VLOOKUP($E1146,Emissions!$1:$1048576,MATCH(DATE(AZ$2,1,1),Emissions!$A$1:$LI$1),FALSE)</f>
        <v>0.68233824119999997</v>
      </c>
      <c r="BA1146" s="359">
        <f>+VLOOKUP($E1146,Emissions!$1:$1048576,MATCH(DATE(BA$2,1,1),Emissions!$A$1:$LI$1),FALSE)</f>
        <v>0.69152034269999996</v>
      </c>
      <c r="BB1146" s="359">
        <f>+VLOOKUP($E1146,Emissions!$1:$1048576,MATCH(DATE(BB$2,1,1),Emissions!$A$1:$LI$1),FALSE)</f>
        <v>0.70082906889999996</v>
      </c>
      <c r="BC1146" s="359">
        <f>+VLOOKUP($E1146,Emissions!$1:$1048576,MATCH(DATE(BC$2,1,1),Emissions!$A$1:$LI$1),FALSE)</f>
        <v>0.71026439340000003</v>
      </c>
      <c r="BD1146" s="359">
        <f>+VLOOKUP($E1146,Emissions!$1:$1048576,MATCH(DATE(BD$2,1,1),Emissions!$A$1:$LI$1),FALSE)</f>
        <v>0.71982678119999999</v>
      </c>
      <c r="BE1146" s="359">
        <f>+VLOOKUP($E1146,Emissions!$1:$1048576,MATCH(DATE(BE$2,1,1),Emissions!$A$1:$LI$1),FALSE)</f>
        <v>0.72951692619999997</v>
      </c>
      <c r="BF1146" s="359">
        <f>+VLOOKUP($E1146,Emissions!$1:$1048576,MATCH(DATE(BF$2,1,1),Emissions!$A$1:$LI$1),FALSE)</f>
        <v>0.73933571590000002</v>
      </c>
      <c r="BG1146" s="359">
        <f>+VLOOKUP($E1146,Emissions!$1:$1048576,MATCH(DATE(BG$2,1,1),Emissions!$A$1:$LI$1),FALSE)</f>
        <v>0.74928423799999999</v>
      </c>
      <c r="BH1146" s="359">
        <f>+VLOOKUP($E1146,Emissions!$1:$1048576,MATCH(DATE(BH$2,1,1),Emissions!$A$1:$LI$1),FALSE)</f>
        <v>0.75936380169999995</v>
      </c>
      <c r="BI1146" s="359">
        <f>+VLOOKUP($E1146,Emissions!$1:$1048576,MATCH(DATE(BI$2,1,1),Emissions!$A$1:$LI$1),FALSE)</f>
        <v>0.76957595710000004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18.052134240000001</v>
      </c>
      <c r="G1163" s="325">
        <f>+VLOOKUP($E1163,Emissions!$1:$1048576,MATCH(DATE(G$2,1,1),Emissions!$A$1:$LI$1),FALSE)</f>
        <v>18.16711239</v>
      </c>
      <c r="H1163" s="325">
        <f>+VLOOKUP($E1163,Emissions!$1:$1048576,MATCH(DATE(H$2,1,1),Emissions!$A$1:$LI$1),FALSE)</f>
        <v>18.36097324</v>
      </c>
      <c r="I1163" s="325">
        <f>+VLOOKUP($E1163,Emissions!$1:$1048576,MATCH(DATE(I$2,1,1),Emissions!$A$1:$LI$1),FALSE)</f>
        <v>18.588017260000001</v>
      </c>
      <c r="J1163" s="325">
        <f>+VLOOKUP($E1163,Emissions!$1:$1048576,MATCH(DATE(J$2,1,1),Emissions!$A$1:$LI$1),FALSE)</f>
        <v>18.840720300000001</v>
      </c>
      <c r="K1163" s="325">
        <f>+VLOOKUP($E1163,Emissions!$1:$1048576,MATCH(DATE(K$2,1,1),Emissions!$A$1:$LI$1),FALSE)</f>
        <v>19.115393789999999</v>
      </c>
      <c r="L1163" s="325">
        <f>+VLOOKUP($E1163,Emissions!$1:$1048576,MATCH(DATE(L$2,1,1),Emissions!$A$1:$LI$1),FALSE)</f>
        <v>19.396068639999999</v>
      </c>
      <c r="M1163" s="325">
        <f>+VLOOKUP($E1163,Emissions!$1:$1048576,MATCH(DATE(M$2,1,1),Emissions!$A$1:$LI$1),FALSE)</f>
        <v>19.686931690000002</v>
      </c>
      <c r="N1163" s="325">
        <f>+VLOOKUP($E1163,Emissions!$1:$1048576,MATCH(DATE(N$2,1,1),Emissions!$A$1:$LI$1),FALSE)</f>
        <v>19.98675489</v>
      </c>
      <c r="O1163" s="325">
        <f>+VLOOKUP($E1163,Emissions!$1:$1048576,MATCH(DATE(O$2,1,1),Emissions!$A$1:$LI$1),FALSE)</f>
        <v>20.293507689999998</v>
      </c>
      <c r="P1163" s="325">
        <f>+VLOOKUP($E1163,Emissions!$1:$1048576,MATCH(DATE(P$2,1,1),Emissions!$A$1:$LI$1),FALSE)</f>
        <v>20.626975609999999</v>
      </c>
      <c r="Q1163" s="325">
        <f>+VLOOKUP($E1163,Emissions!$1:$1048576,MATCH(DATE(Q$2,1,1),Emissions!$A$1:$LI$1),FALSE)</f>
        <v>20.950443100000001</v>
      </c>
      <c r="R1163" s="325">
        <f>+VLOOKUP($E1163,Emissions!$1:$1048576,MATCH(DATE(R$2,1,1),Emissions!$A$1:$LI$1),FALSE)</f>
        <v>21.273279899999999</v>
      </c>
      <c r="S1163" s="325">
        <f>+VLOOKUP($E1163,Emissions!$1:$1048576,MATCH(DATE(S$2,1,1),Emissions!$A$1:$LI$1),FALSE)</f>
        <v>21.596901729999999</v>
      </c>
      <c r="T1163" s="325">
        <f>+VLOOKUP($E1163,Emissions!$1:$1048576,MATCH(DATE(T$2,1,1),Emissions!$A$1:$LI$1),FALSE)</f>
        <v>21.921465489999999</v>
      </c>
      <c r="U1163" s="325">
        <f>+VLOOKUP($E1163,Emissions!$1:$1048576,MATCH(DATE(U$2,1,1),Emissions!$A$1:$LI$1),FALSE)</f>
        <v>22.24707605</v>
      </c>
      <c r="V1163" s="325">
        <f>+VLOOKUP($E1163,Emissions!$1:$1048576,MATCH(DATE(V$2,1,1),Emissions!$A$1:$LI$1),FALSE)</f>
        <v>22.573984620000001</v>
      </c>
      <c r="W1163" s="325">
        <f>+VLOOKUP($E1163,Emissions!$1:$1048576,MATCH(DATE(W$2,1,1),Emissions!$A$1:$LI$1),FALSE)</f>
        <v>22.90258558</v>
      </c>
      <c r="X1163" s="325">
        <f>+VLOOKUP($E1163,Emissions!$1:$1048576,MATCH(DATE(X$2,1,1),Emissions!$A$1:$LI$1),FALSE)</f>
        <v>23.233373530000001</v>
      </c>
      <c r="Y1163" s="325">
        <f>+VLOOKUP($E1163,Emissions!$1:$1048576,MATCH(DATE(Y$2,1,1),Emissions!$A$1:$LI$1),FALSE)</f>
        <v>23.566898890000001</v>
      </c>
      <c r="Z1163" s="325">
        <f>+VLOOKUP($E1163,Emissions!$1:$1048576,MATCH(DATE(Z$2,1,1),Emissions!$A$1:$LI$1),FALSE)</f>
        <v>23.887790089999999</v>
      </c>
      <c r="AA1163" s="325">
        <f>+VLOOKUP($E1163,Emissions!$1:$1048576,MATCH(DATE(AA$2,1,1),Emissions!$A$1:$LI$1),FALSE)</f>
        <v>24.222797910000001</v>
      </c>
      <c r="AB1163" s="325">
        <f>+VLOOKUP($E1163,Emissions!$1:$1048576,MATCH(DATE(AB$2,1,1),Emissions!$A$1:$LI$1),FALSE)</f>
        <v>24.564672059999999</v>
      </c>
      <c r="AC1163" s="325">
        <f>+VLOOKUP($E1163,Emissions!$1:$1048576,MATCH(DATE(AC$2,1,1),Emissions!$A$1:$LI$1),FALSE)</f>
        <v>24.912231569999999</v>
      </c>
      <c r="AD1163" s="325">
        <f>+VLOOKUP($E1163,Emissions!$1:$1048576,MATCH(DATE(AD$2,1,1),Emissions!$A$1:$LI$1),FALSE)</f>
        <v>25.265503800000001</v>
      </c>
      <c r="AE1163" s="325">
        <f>+VLOOKUP($E1163,Emissions!$1:$1048576,MATCH(DATE(AE$2,1,1),Emissions!$A$1:$LI$1),FALSE)</f>
        <v>25.578921959999999</v>
      </c>
      <c r="AF1163" s="325">
        <f>+VLOOKUP($E1163,Emissions!$1:$1048576,MATCH(DATE(AF$2,1,1),Emissions!$A$1:$LI$1),FALSE)</f>
        <v>25.906366009999999</v>
      </c>
      <c r="AG1163" s="325">
        <f>+VLOOKUP($E1163,Emissions!$1:$1048576,MATCH(DATE(AG$2,1,1),Emissions!$A$1:$LI$1),FALSE)</f>
        <v>26.23978331</v>
      </c>
      <c r="AH1163" s="325">
        <f>+VLOOKUP($E1163,Emissions!$1:$1048576,MATCH(DATE(AH$2,1,1),Emissions!$A$1:$LI$1),FALSE)</f>
        <v>26.578482569999998</v>
      </c>
      <c r="AI1163" s="325">
        <f>+VLOOKUP($E1163,Emissions!$1:$1048576,MATCH(DATE(AI$2,1,1),Emissions!$A$1:$LI$1),FALSE)</f>
        <v>26.922945769999998</v>
      </c>
      <c r="AJ1163" s="325">
        <f>+VLOOKUP($E1163,Emissions!$1:$1048576,MATCH(DATE(AJ$2,1,1),Emissions!$A$1:$LI$1),FALSE)</f>
        <v>27.273729379999999</v>
      </c>
      <c r="AK1163" s="325">
        <f>+VLOOKUP($E1163,Emissions!$1:$1048576,MATCH(DATE(AK$2,1,1),Emissions!$A$1:$LI$1),FALSE)</f>
        <v>27.631260380000001</v>
      </c>
      <c r="AL1163" s="325">
        <f>+VLOOKUP($E1163,Emissions!$1:$1048576,MATCH(DATE(AL$2,1,1),Emissions!$A$1:$LI$1),FALSE)</f>
        <v>27.995810349999999</v>
      </c>
      <c r="AM1163" s="325">
        <f>+VLOOKUP($E1163,Emissions!$1:$1048576,MATCH(DATE(AM$2,1,1),Emissions!$A$1:$LI$1),FALSE)</f>
        <v>28.36751181</v>
      </c>
      <c r="AN1163" s="325">
        <f>+VLOOKUP($E1163,Emissions!$1:$1048576,MATCH(DATE(AN$2,1,1),Emissions!$A$1:$LI$1),FALSE)</f>
        <v>28.746385480000001</v>
      </c>
      <c r="AO1163" s="325">
        <f>+VLOOKUP($E1163,Emissions!$1:$1048576,MATCH(DATE(AO$2,1,1),Emissions!$A$1:$LI$1),FALSE)</f>
        <v>29.132373380000001</v>
      </c>
      <c r="AP1163" s="325">
        <f>+VLOOKUP($E1163,Emissions!$1:$1048576,MATCH(DATE(AP$2,1,1),Emissions!$A$1:$LI$1),FALSE)</f>
        <v>29.514304280000001</v>
      </c>
      <c r="AQ1163" s="325">
        <f>+VLOOKUP($E1163,Emissions!$1:$1048576,MATCH(DATE(AQ$2,1,1),Emissions!$A$1:$LI$1),FALSE)</f>
        <v>29.898985629999999</v>
      </c>
      <c r="AR1163" s="325">
        <f>+VLOOKUP($E1163,Emissions!$1:$1048576,MATCH(DATE(AR$2,1,1),Emissions!$A$1:$LI$1),FALSE)</f>
        <v>30.287969090000001</v>
      </c>
      <c r="AS1163" s="325">
        <f>+VLOOKUP($E1163,Emissions!$1:$1048576,MATCH(DATE(AS$2,1,1),Emissions!$A$1:$LI$1),FALSE)</f>
        <v>30.681781310000002</v>
      </c>
      <c r="AT1163" s="325">
        <f>+VLOOKUP($E1163,Emissions!$1:$1048576,MATCH(DATE(AT$2,1,1),Emissions!$A$1:$LI$1),FALSE)</f>
        <v>31.080132469999999</v>
      </c>
      <c r="AU1163" s="325">
        <f>+VLOOKUP($E1163,Emissions!$1:$1048576,MATCH(DATE(AU$2,1,1),Emissions!$A$1:$LI$1),FALSE)</f>
        <v>31.483202380000002</v>
      </c>
      <c r="AV1163" s="325">
        <f>+VLOOKUP($E1163,Emissions!$1:$1048576,MATCH(DATE(AV$2,1,1),Emissions!$A$1:$LI$1),FALSE)</f>
        <v>31.891253819999999</v>
      </c>
      <c r="AW1163" s="325">
        <f>+VLOOKUP($E1163,Emissions!$1:$1048576,MATCH(DATE(AW$2,1,1),Emissions!$A$1:$LI$1),FALSE)</f>
        <v>32.304417909999998</v>
      </c>
      <c r="AX1163" s="325">
        <f>+VLOOKUP($E1163,Emissions!$1:$1048576,MATCH(DATE(AX$2,1,1),Emissions!$A$1:$LI$1),FALSE)</f>
        <v>32.722994280000002</v>
      </c>
      <c r="AY1163" s="325">
        <f>+VLOOKUP($E1163,Emissions!$1:$1048576,MATCH(DATE(AY$2,1,1),Emissions!$A$1:$LI$1),FALSE)</f>
        <v>33.147213700000002</v>
      </c>
      <c r="AZ1163" s="325">
        <f>+VLOOKUP($E1163,Emissions!$1:$1048576,MATCH(DATE(AZ$2,1,1),Emissions!$A$1:$LI$1),FALSE)</f>
        <v>33.578170659999998</v>
      </c>
      <c r="BA1163" s="325">
        <f>+VLOOKUP($E1163,Emissions!$1:$1048576,MATCH(DATE(BA$2,1,1),Emissions!$A$1:$LI$1),FALSE)</f>
        <v>34.015222199999997</v>
      </c>
      <c r="BB1163" s="325">
        <f>+VLOOKUP($E1163,Emissions!$1:$1048576,MATCH(DATE(BB$2,1,1),Emissions!$A$1:$LI$1),FALSE)</f>
        <v>34.458165790000002</v>
      </c>
      <c r="BC1163" s="325">
        <f>+VLOOKUP($E1163,Emissions!$1:$1048576,MATCH(DATE(BC$2,1,1),Emissions!$A$1:$LI$1),FALSE)</f>
        <v>34.906896400000001</v>
      </c>
      <c r="BD1163" s="325">
        <f>+VLOOKUP($E1163,Emissions!$1:$1048576,MATCH(DATE(BD$2,1,1),Emissions!$A$1:$LI$1),FALSE)</f>
        <v>35.361354730000002</v>
      </c>
      <c r="BE1163" s="325">
        <f>+VLOOKUP($E1163,Emissions!$1:$1048576,MATCH(DATE(BE$2,1,1),Emissions!$A$1:$LI$1),FALSE)</f>
        <v>35.821518249999997</v>
      </c>
      <c r="BF1163" s="325">
        <f>+VLOOKUP($E1163,Emissions!$1:$1048576,MATCH(DATE(BF$2,1,1),Emissions!$A$1:$LI$1),FALSE)</f>
        <v>36.287397380000002</v>
      </c>
      <c r="BG1163" s="325">
        <f>+VLOOKUP($E1163,Emissions!$1:$1048576,MATCH(DATE(BG$2,1,1),Emissions!$A$1:$LI$1),FALSE)</f>
        <v>36.759031909999997</v>
      </c>
      <c r="BH1163" s="325">
        <f>+VLOOKUP($E1163,Emissions!$1:$1048576,MATCH(DATE(BH$2,1,1),Emissions!$A$1:$LI$1),FALSE)</f>
        <v>37.236487439999998</v>
      </c>
      <c r="BI1163" s="325">
        <f>+VLOOKUP($E1163,Emissions!$1:$1048576,MATCH(DATE(BI$2,1,1),Emissions!$A$1:$LI$1),FALSE)</f>
        <v>37.719851820000002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11.26753426</v>
      </c>
      <c r="G1167" s="325">
        <f>+VLOOKUP($E1167,Emissions!$1:$1048576,MATCH(DATE(G$2,1,1),Emissions!$A$1:$LI$1),FALSE)</f>
        <v>11.33922564</v>
      </c>
      <c r="H1167" s="325">
        <f>+VLOOKUP($E1167,Emissions!$1:$1048576,MATCH(DATE(H$2,1,1),Emissions!$A$1:$LI$1),FALSE)</f>
        <v>11.47405359</v>
      </c>
      <c r="I1167" s="325">
        <f>+VLOOKUP($E1167,Emissions!$1:$1048576,MATCH(DATE(I$2,1,1),Emissions!$A$1:$LI$1),FALSE)</f>
        <v>11.634158169999999</v>
      </c>
      <c r="J1167" s="325">
        <f>+VLOOKUP($E1167,Emissions!$1:$1048576,MATCH(DATE(J$2,1,1),Emissions!$A$1:$LI$1),FALSE)</f>
        <v>11.81151071</v>
      </c>
      <c r="K1167" s="325">
        <f>+VLOOKUP($E1167,Emissions!$1:$1048576,MATCH(DATE(K$2,1,1),Emissions!$A$1:$LI$1),FALSE)</f>
        <v>12.0025064</v>
      </c>
      <c r="L1167" s="325">
        <f>+VLOOKUP($E1167,Emissions!$1:$1048576,MATCH(DATE(L$2,1,1),Emissions!$A$1:$LI$1),FALSE)</f>
        <v>12.19644686</v>
      </c>
      <c r="M1167" s="325">
        <f>+VLOOKUP($E1167,Emissions!$1:$1048576,MATCH(DATE(M$2,1,1),Emissions!$A$1:$LI$1),FALSE)</f>
        <v>12.39636717</v>
      </c>
      <c r="N1167" s="325">
        <f>+VLOOKUP($E1167,Emissions!$1:$1048576,MATCH(DATE(N$2,1,1),Emissions!$A$1:$LI$1),FALSE)</f>
        <v>12.601470880000001</v>
      </c>
      <c r="O1167" s="325">
        <f>+VLOOKUP($E1167,Emissions!$1:$1048576,MATCH(DATE(O$2,1,1),Emissions!$A$1:$LI$1),FALSE)</f>
        <v>12.81058947</v>
      </c>
      <c r="P1167" s="325">
        <f>+VLOOKUP($E1167,Emissions!$1:$1048576,MATCH(DATE(P$2,1,1),Emissions!$A$1:$LI$1),FALSE)</f>
        <v>13.03670067</v>
      </c>
      <c r="Q1167" s="325">
        <f>+VLOOKUP($E1167,Emissions!$1:$1048576,MATCH(DATE(Q$2,1,1),Emissions!$A$1:$LI$1),FALSE)</f>
        <v>13.255463580000001</v>
      </c>
      <c r="R1167" s="325">
        <f>+VLOOKUP($E1167,Emissions!$1:$1048576,MATCH(DATE(R$2,1,1),Emissions!$A$1:$LI$1),FALSE)</f>
        <v>13.47387749</v>
      </c>
      <c r="S1167" s="325">
        <f>+VLOOKUP($E1167,Emissions!$1:$1048576,MATCH(DATE(S$2,1,1),Emissions!$A$1:$LI$1),FALSE)</f>
        <v>13.692876800000001</v>
      </c>
      <c r="T1167" s="325">
        <f>+VLOOKUP($E1167,Emissions!$1:$1048576,MATCH(DATE(T$2,1,1),Emissions!$A$1:$LI$1),FALSE)</f>
        <v>13.912585829999999</v>
      </c>
      <c r="U1167" s="325">
        <f>+VLOOKUP($E1167,Emissions!$1:$1048576,MATCH(DATE(U$2,1,1),Emissions!$A$1:$LI$1),FALSE)</f>
        <v>14.13312822</v>
      </c>
      <c r="V1167" s="325">
        <f>+VLOOKUP($E1167,Emissions!$1:$1048576,MATCH(DATE(V$2,1,1),Emissions!$A$1:$LI$1),FALSE)</f>
        <v>14.35473144</v>
      </c>
      <c r="W1167" s="325">
        <f>+VLOOKUP($E1167,Emissions!$1:$1048576,MATCH(DATE(W$2,1,1),Emissions!$A$1:$LI$1),FALSE)</f>
        <v>14.5777134</v>
      </c>
      <c r="X1167" s="325">
        <f>+VLOOKUP($E1167,Emissions!$1:$1048576,MATCH(DATE(X$2,1,1),Emissions!$A$1:$LI$1),FALSE)</f>
        <v>14.802451019999999</v>
      </c>
      <c r="Y1167" s="325">
        <f>+VLOOKUP($E1167,Emissions!$1:$1048576,MATCH(DATE(Y$2,1,1),Emissions!$A$1:$LI$1),FALSE)</f>
        <v>15.029350620000001</v>
      </c>
      <c r="Z1167" s="325">
        <f>+VLOOKUP($E1167,Emissions!$1:$1048576,MATCH(DATE(Z$2,1,1),Emissions!$A$1:$LI$1),FALSE)</f>
        <v>15.248403509999999</v>
      </c>
      <c r="AA1167" s="325">
        <f>+VLOOKUP($E1167,Emissions!$1:$1048576,MATCH(DATE(AA$2,1,1),Emissions!$A$1:$LI$1),FALSE)</f>
        <v>15.47752274</v>
      </c>
      <c r="AB1167" s="325">
        <f>+VLOOKUP($E1167,Emissions!$1:$1048576,MATCH(DATE(AB$2,1,1),Emissions!$A$1:$LI$1),FALSE)</f>
        <v>15.711435959999999</v>
      </c>
      <c r="AC1167" s="325">
        <f>+VLOOKUP($E1167,Emissions!$1:$1048576,MATCH(DATE(AC$2,1,1),Emissions!$A$1:$LI$1),FALSE)</f>
        <v>15.949549510000001</v>
      </c>
      <c r="AD1167" s="325">
        <f>+VLOOKUP($E1167,Emissions!$1:$1048576,MATCH(DATE(AD$2,1,1),Emissions!$A$1:$LI$1),FALSE)</f>
        <v>16.192000279999998</v>
      </c>
      <c r="AE1167" s="325">
        <f>+VLOOKUP($E1167,Emissions!$1:$1048576,MATCH(DATE(AE$2,1,1),Emissions!$A$1:$LI$1),FALSE)</f>
        <v>16.408952880000001</v>
      </c>
      <c r="AF1167" s="325">
        <f>+VLOOKUP($E1167,Emissions!$1:$1048576,MATCH(DATE(AF$2,1,1),Emissions!$A$1:$LI$1),FALSE)</f>
        <v>16.636797099999999</v>
      </c>
      <c r="AG1167" s="325">
        <f>+VLOOKUP($E1167,Emissions!$1:$1048576,MATCH(DATE(AG$2,1,1),Emissions!$A$1:$LI$1),FALSE)</f>
        <v>16.869064290000001</v>
      </c>
      <c r="AH1167" s="325">
        <f>+VLOOKUP($E1167,Emissions!$1:$1048576,MATCH(DATE(AH$2,1,1),Emissions!$A$1:$LI$1),FALSE)</f>
        <v>17.105188330000001</v>
      </c>
      <c r="AI1167" s="325">
        <f>+VLOOKUP($E1167,Emissions!$1:$1048576,MATCH(DATE(AI$2,1,1),Emissions!$A$1:$LI$1),FALSE)</f>
        <v>17.345451700000002</v>
      </c>
      <c r="AJ1167" s="325">
        <f>+VLOOKUP($E1167,Emissions!$1:$1048576,MATCH(DATE(AJ$2,1,1),Emissions!$A$1:$LI$1),FALSE)</f>
        <v>17.590184870000002</v>
      </c>
      <c r="AK1167" s="325">
        <f>+VLOOKUP($E1167,Emissions!$1:$1048576,MATCH(DATE(AK$2,1,1),Emissions!$A$1:$LI$1),FALSE)</f>
        <v>17.839632460000001</v>
      </c>
      <c r="AL1167" s="325">
        <f>+VLOOKUP($E1167,Emissions!$1:$1048576,MATCH(DATE(AL$2,1,1),Emissions!$A$1:$LI$1),FALSE)</f>
        <v>18.093937350000001</v>
      </c>
      <c r="AM1167" s="325">
        <f>+VLOOKUP($E1167,Emissions!$1:$1048576,MATCH(DATE(AM$2,1,1),Emissions!$A$1:$LI$1),FALSE)</f>
        <v>18.353151270000001</v>
      </c>
      <c r="AN1167" s="325">
        <f>+VLOOKUP($E1167,Emissions!$1:$1048576,MATCH(DATE(AN$2,1,1),Emissions!$A$1:$LI$1),FALSE)</f>
        <v>18.61725345</v>
      </c>
      <c r="AO1167" s="325">
        <f>+VLOOKUP($E1167,Emissions!$1:$1048576,MATCH(DATE(AO$2,1,1),Emissions!$A$1:$LI$1),FALSE)</f>
        <v>18.88617056</v>
      </c>
      <c r="AP1167" s="325">
        <f>+VLOOKUP($E1167,Emissions!$1:$1048576,MATCH(DATE(AP$2,1,1),Emissions!$A$1:$LI$1),FALSE)</f>
        <v>19.152501000000001</v>
      </c>
      <c r="AQ1167" s="325">
        <f>+VLOOKUP($E1167,Emissions!$1:$1048576,MATCH(DATE(AQ$2,1,1),Emissions!$A$1:$LI$1),FALSE)</f>
        <v>19.420963919999998</v>
      </c>
      <c r="AR1167" s="325">
        <f>+VLOOKUP($E1167,Emissions!$1:$1048576,MATCH(DATE(AR$2,1,1),Emissions!$A$1:$LI$1),FALSE)</f>
        <v>19.692432589999999</v>
      </c>
      <c r="AS1167" s="325">
        <f>+VLOOKUP($E1167,Emissions!$1:$1048576,MATCH(DATE(AS$2,1,1),Emissions!$A$1:$LI$1),FALSE)</f>
        <v>19.967153190000001</v>
      </c>
      <c r="AT1167" s="325">
        <f>+VLOOKUP($E1167,Emissions!$1:$1048576,MATCH(DATE(AT$2,1,1),Emissions!$A$1:$LI$1),FALSE)</f>
        <v>20.245276390000001</v>
      </c>
      <c r="AU1167" s="325">
        <f>+VLOOKUP($E1167,Emissions!$1:$1048576,MATCH(DATE(AU$2,1,1),Emissions!$A$1:$LI$1),FALSE)</f>
        <v>20.526897600000002</v>
      </c>
      <c r="AV1167" s="325">
        <f>+VLOOKUP($E1167,Emissions!$1:$1048576,MATCH(DATE(AV$2,1,1),Emissions!$A$1:$LI$1),FALSE)</f>
        <v>20.812079239999999</v>
      </c>
      <c r="AW1167" s="325">
        <f>+VLOOKUP($E1167,Emissions!$1:$1048576,MATCH(DATE(AW$2,1,1),Emissions!$A$1:$LI$1),FALSE)</f>
        <v>21.10086119</v>
      </c>
      <c r="AX1167" s="325">
        <f>+VLOOKUP($E1167,Emissions!$1:$1048576,MATCH(DATE(AX$2,1,1),Emissions!$A$1:$LI$1),FALSE)</f>
        <v>21.39323241</v>
      </c>
      <c r="AY1167" s="325">
        <f>+VLOOKUP($E1167,Emissions!$1:$1048576,MATCH(DATE(AY$2,1,1),Emissions!$A$1:$LI$1),FALSE)</f>
        <v>21.689170919999999</v>
      </c>
      <c r="AZ1167" s="325">
        <f>+VLOOKUP($E1167,Emissions!$1:$1048576,MATCH(DATE(AZ$2,1,1),Emissions!$A$1:$LI$1),FALSE)</f>
        <v>21.98931859</v>
      </c>
      <c r="BA1167" s="325">
        <f>+VLOOKUP($E1167,Emissions!$1:$1048576,MATCH(DATE(BA$2,1,1),Emissions!$A$1:$LI$1),FALSE)</f>
        <v>22.293212029999999</v>
      </c>
      <c r="BB1167" s="325">
        <f>+VLOOKUP($E1167,Emissions!$1:$1048576,MATCH(DATE(BB$2,1,1),Emissions!$A$1:$LI$1),FALSE)</f>
        <v>22.600743779999998</v>
      </c>
      <c r="BC1167" s="325">
        <f>+VLOOKUP($E1167,Emissions!$1:$1048576,MATCH(DATE(BC$2,1,1),Emissions!$A$1:$LI$1),FALSE)</f>
        <v>22.911872209999999</v>
      </c>
      <c r="BD1167" s="325">
        <f>+VLOOKUP($E1167,Emissions!$1:$1048576,MATCH(DATE(BD$2,1,1),Emissions!$A$1:$LI$1),FALSE)</f>
        <v>23.226578020000002</v>
      </c>
      <c r="BE1167" s="325">
        <f>+VLOOKUP($E1167,Emissions!$1:$1048576,MATCH(DATE(BE$2,1,1),Emissions!$A$1:$LI$1),FALSE)</f>
        <v>23.54485889</v>
      </c>
      <c r="BF1167" s="325">
        <f>+VLOOKUP($E1167,Emissions!$1:$1048576,MATCH(DATE(BF$2,1,1),Emissions!$A$1:$LI$1),FALSE)</f>
        <v>23.86672952</v>
      </c>
      <c r="BG1167" s="325">
        <f>+VLOOKUP($E1167,Emissions!$1:$1048576,MATCH(DATE(BG$2,1,1),Emissions!$A$1:$LI$1),FALSE)</f>
        <v>24.19222152</v>
      </c>
      <c r="BH1167" s="325">
        <f>+VLOOKUP($E1167,Emissions!$1:$1048576,MATCH(DATE(BH$2,1,1),Emissions!$A$1:$LI$1),FALSE)</f>
        <v>24.52138266</v>
      </c>
      <c r="BI1167" s="325">
        <f>+VLOOKUP($E1167,Emissions!$1:$1048576,MATCH(DATE(BI$2,1,1),Emissions!$A$1:$LI$1),FALSE)</f>
        <v>24.854275309999998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5.9350135699999995E-4</v>
      </c>
      <c r="G1168" s="359">
        <f>+VLOOKUP($E1168,Emissions!$1:$1048576,MATCH(DATE(G$2,1,1),Emissions!$A$1:$LI$1),FALSE)</f>
        <v>5.9451596800000003E-4</v>
      </c>
      <c r="H1168" s="359">
        <f>+VLOOKUP($E1168,Emissions!$1:$1048576,MATCH(DATE(H$2,1,1),Emissions!$A$1:$LI$1),FALSE)</f>
        <v>5.9741681600000002E-4</v>
      </c>
      <c r="I1168" s="359">
        <f>+VLOOKUP($E1168,Emissions!$1:$1048576,MATCH(DATE(I$2,1,1),Emissions!$A$1:$LI$1),FALSE)</f>
        <v>6.02168444E-4</v>
      </c>
      <c r="J1168" s="359">
        <f>+VLOOKUP($E1168,Emissions!$1:$1048576,MATCH(DATE(J$2,1,1),Emissions!$A$1:$LI$1),FALSE)</f>
        <v>6.0877687699999997E-4</v>
      </c>
      <c r="K1168" s="359">
        <f>+VLOOKUP($E1168,Emissions!$1:$1048576,MATCH(DATE(K$2,1,1),Emissions!$A$1:$LI$1),FALSE)</f>
        <v>6.1707684100000004E-4</v>
      </c>
      <c r="L1168" s="359">
        <f>+VLOOKUP($E1168,Emissions!$1:$1048576,MATCH(DATE(L$2,1,1),Emissions!$A$1:$LI$1),FALSE)</f>
        <v>6.2647962799999997E-4</v>
      </c>
      <c r="M1168" s="359">
        <f>+VLOOKUP($E1168,Emissions!$1:$1048576,MATCH(DATE(M$2,1,1),Emissions!$A$1:$LI$1),FALSE)</f>
        <v>6.3684249799999995E-4</v>
      </c>
      <c r="N1168" s="359">
        <f>+VLOOKUP($E1168,Emissions!$1:$1048576,MATCH(DATE(N$2,1,1),Emissions!$A$1:$LI$1),FALSE)</f>
        <v>6.4797101299999996E-4</v>
      </c>
      <c r="O1168" s="359">
        <f>+VLOOKUP($E1168,Emissions!$1:$1048576,MATCH(DATE(O$2,1,1),Emissions!$A$1:$LI$1),FALSE)</f>
        <v>6.5968895500000005E-4</v>
      </c>
      <c r="P1168" s="359">
        <f>+VLOOKUP($E1168,Emissions!$1:$1048576,MATCH(DATE(P$2,1,1),Emissions!$A$1:$LI$1),FALSE)</f>
        <v>6.72437356E-4</v>
      </c>
      <c r="Q1168" s="359">
        <f>+VLOOKUP($E1168,Emissions!$1:$1048576,MATCH(DATE(Q$2,1,1),Emissions!$A$1:$LI$1),FALSE)</f>
        <v>6.8528007199999995E-4</v>
      </c>
      <c r="R1168" s="359">
        <f>+VLOOKUP($E1168,Emissions!$1:$1048576,MATCH(DATE(R$2,1,1),Emissions!$A$1:$LI$1),FALSE)</f>
        <v>6.9825103399999997E-4</v>
      </c>
      <c r="S1168" s="359">
        <f>+VLOOKUP($E1168,Emissions!$1:$1048576,MATCH(DATE(S$2,1,1),Emissions!$A$1:$LI$1),FALSE)</f>
        <v>7.1130156300000004E-4</v>
      </c>
      <c r="T1168" s="359">
        <f>+VLOOKUP($E1168,Emissions!$1:$1048576,MATCH(DATE(T$2,1,1),Emissions!$A$1:$LI$1),FALSE)</f>
        <v>7.2438328600000004E-4</v>
      </c>
      <c r="U1168" s="359">
        <f>+VLOOKUP($E1168,Emissions!$1:$1048576,MATCH(DATE(U$2,1,1),Emissions!$A$1:$LI$1),FALSE)</f>
        <v>7.3746285899999996E-4</v>
      </c>
      <c r="V1168" s="359">
        <f>+VLOOKUP($E1168,Emissions!$1:$1048576,MATCH(DATE(V$2,1,1),Emissions!$A$1:$LI$1),FALSE)</f>
        <v>7.5052148000000001E-4</v>
      </c>
      <c r="W1168" s="359">
        <f>+VLOOKUP($E1168,Emissions!$1:$1048576,MATCH(DATE(W$2,1,1),Emissions!$A$1:$LI$1),FALSE)</f>
        <v>7.6355183100000005E-4</v>
      </c>
      <c r="X1168" s="359">
        <f>+VLOOKUP($E1168,Emissions!$1:$1048576,MATCH(DATE(X$2,1,1),Emissions!$A$1:$LI$1),FALSE)</f>
        <v>7.7655514600000002E-4</v>
      </c>
      <c r="Y1168" s="359">
        <f>+VLOOKUP($E1168,Emissions!$1:$1048576,MATCH(DATE(Y$2,1,1),Emissions!$A$1:$LI$1),FALSE)</f>
        <v>7.8953888400000005E-4</v>
      </c>
      <c r="Z1168" s="359">
        <f>+VLOOKUP($E1168,Emissions!$1:$1048576,MATCH(DATE(Z$2,1,1),Emissions!$A$1:$LI$1),FALSE)</f>
        <v>8.0206854599999995E-4</v>
      </c>
      <c r="AA1168" s="359">
        <f>+VLOOKUP($E1168,Emissions!$1:$1048576,MATCH(DATE(AA$2,1,1),Emissions!$A$1:$LI$1),FALSE)</f>
        <v>8.1477212899999998E-4</v>
      </c>
      <c r="AB1168" s="359">
        <f>+VLOOKUP($E1168,Emissions!$1:$1048576,MATCH(DATE(AB$2,1,1),Emissions!$A$1:$LI$1),FALSE)</f>
        <v>8.2755941000000005E-4</v>
      </c>
      <c r="AC1168" s="359">
        <f>+VLOOKUP($E1168,Emissions!$1:$1048576,MATCH(DATE(AC$2,1,1),Emissions!$A$1:$LI$1),FALSE)</f>
        <v>8.40425572E-4</v>
      </c>
      <c r="AD1168" s="359">
        <f>+VLOOKUP($E1168,Emissions!$1:$1048576,MATCH(DATE(AD$2,1,1),Emissions!$A$1:$LI$1),FALSE)</f>
        <v>8.5338526800000003E-4</v>
      </c>
      <c r="AE1168" s="359">
        <f>+VLOOKUP($E1168,Emissions!$1:$1048576,MATCH(DATE(AE$2,1,1),Emissions!$A$1:$LI$1),FALSE)</f>
        <v>8.6516517199999995E-4</v>
      </c>
      <c r="AF1168" s="359">
        <f>+VLOOKUP($E1168,Emissions!$1:$1048576,MATCH(DATE(AF$2,1,1),Emissions!$A$1:$LI$1),FALSE)</f>
        <v>8.76940973E-4</v>
      </c>
      <c r="AG1168" s="359">
        <f>+VLOOKUP($E1168,Emissions!$1:$1048576,MATCH(DATE(AG$2,1,1),Emissions!$A$1:$LI$1),FALSE)</f>
        <v>8.8867139000000002E-4</v>
      </c>
      <c r="AH1168" s="359">
        <f>+VLOOKUP($E1168,Emissions!$1:$1048576,MATCH(DATE(AH$2,1,1),Emissions!$A$1:$LI$1),FALSE)</f>
        <v>9.0040829200000003E-4</v>
      </c>
      <c r="AI1168" s="359">
        <f>+VLOOKUP($E1168,Emissions!$1:$1048576,MATCH(DATE(AI$2,1,1),Emissions!$A$1:$LI$1),FALSE)</f>
        <v>9.1221488999999997E-4</v>
      </c>
      <c r="AJ1168" s="359">
        <f>+VLOOKUP($E1168,Emissions!$1:$1048576,MATCH(DATE(AJ$2,1,1),Emissions!$A$1:$LI$1),FALSE)</f>
        <v>9.2414610500000005E-4</v>
      </c>
      <c r="AK1168" s="359">
        <f>+VLOOKUP($E1168,Emissions!$1:$1048576,MATCH(DATE(AK$2,1,1),Emissions!$A$1:$LI$1),FALSE)</f>
        <v>9.3624499299999997E-4</v>
      </c>
      <c r="AL1168" s="359">
        <f>+VLOOKUP($E1168,Emissions!$1:$1048576,MATCH(DATE(AL$2,1,1),Emissions!$A$1:$LI$1),FALSE)</f>
        <v>9.4854337800000005E-4</v>
      </c>
      <c r="AM1168" s="359">
        <f>+VLOOKUP($E1168,Emissions!$1:$1048576,MATCH(DATE(AM$2,1,1),Emissions!$A$1:$LI$1),FALSE)</f>
        <v>9.6106356E-4</v>
      </c>
      <c r="AN1168" s="359">
        <f>+VLOOKUP($E1168,Emissions!$1:$1048576,MATCH(DATE(AN$2,1,1),Emissions!$A$1:$LI$1),FALSE)</f>
        <v>9.7382025299999999E-4</v>
      </c>
      <c r="AO1168" s="359">
        <f>+VLOOKUP($E1168,Emissions!$1:$1048576,MATCH(DATE(AO$2,1,1),Emissions!$A$1:$LI$1),FALSE)</f>
        <v>9.8682238600000002E-4</v>
      </c>
      <c r="AP1168" s="359">
        <f>+VLOOKUP($E1168,Emissions!$1:$1048576,MATCH(DATE(AP$2,1,1),Emissions!$A$1:$LI$1),FALSE)</f>
        <v>9.9976318100000001E-4</v>
      </c>
      <c r="AQ1168" s="359">
        <f>+VLOOKUP($E1168,Emissions!$1:$1048576,MATCH(DATE(AQ$2,1,1),Emissions!$A$1:$LI$1),FALSE)</f>
        <v>1.01275744E-3</v>
      </c>
      <c r="AR1168" s="359">
        <f>+VLOOKUP($E1168,Emissions!$1:$1048576,MATCH(DATE(AR$2,1,1),Emissions!$A$1:$LI$1),FALSE)</f>
        <v>1.0258521899999999E-3</v>
      </c>
      <c r="AS1168" s="359">
        <f>+VLOOKUP($E1168,Emissions!$1:$1048576,MATCH(DATE(AS$2,1,1),Emissions!$A$1:$LI$1),FALSE)</f>
        <v>1.03908036E-3</v>
      </c>
      <c r="AT1168" s="359">
        <f>+VLOOKUP($E1168,Emissions!$1:$1048576,MATCH(DATE(AT$2,1,1),Emissions!$A$1:$LI$1),FALSE)</f>
        <v>1.0524753999999999E-3</v>
      </c>
      <c r="AU1168" s="359">
        <f>+VLOOKUP($E1168,Emissions!$1:$1048576,MATCH(DATE(AU$2,1,1),Emissions!$A$1:$LI$1),FALSE)</f>
        <v>1.06606227E-3</v>
      </c>
      <c r="AV1168" s="359">
        <f>+VLOOKUP($E1168,Emissions!$1:$1048576,MATCH(DATE(AV$2,1,1),Emissions!$A$1:$LI$1),FALSE)</f>
        <v>1.07985983E-3</v>
      </c>
      <c r="AW1168" s="359">
        <f>+VLOOKUP($E1168,Emissions!$1:$1048576,MATCH(DATE(AW$2,1,1),Emissions!$A$1:$LI$1),FALSE)</f>
        <v>1.09388277E-3</v>
      </c>
      <c r="AX1168" s="359">
        <f>+VLOOKUP($E1168,Emissions!$1:$1048576,MATCH(DATE(AX$2,1,1),Emissions!$A$1:$LI$1),FALSE)</f>
        <v>1.1081350999999999E-3</v>
      </c>
      <c r="AY1168" s="359">
        <f>+VLOOKUP($E1168,Emissions!$1:$1048576,MATCH(DATE(AY$2,1,1),Emissions!$A$1:$LI$1),FALSE)</f>
        <v>1.12261869E-3</v>
      </c>
      <c r="AZ1168" s="359">
        <f>+VLOOKUP($E1168,Emissions!$1:$1048576,MATCH(DATE(AZ$2,1,1),Emissions!$A$1:$LI$1),FALSE)</f>
        <v>1.13736289E-3</v>
      </c>
      <c r="BA1168" s="359">
        <f>+VLOOKUP($E1168,Emissions!$1:$1048576,MATCH(DATE(BA$2,1,1),Emissions!$A$1:$LI$1),FALSE)</f>
        <v>1.15235796E-3</v>
      </c>
      <c r="BB1168" s="359">
        <f>+VLOOKUP($E1168,Emissions!$1:$1048576,MATCH(DATE(BB$2,1,1),Emissions!$A$1:$LI$1),FALSE)</f>
        <v>1.1675997899999999E-3</v>
      </c>
      <c r="BC1168" s="359">
        <f>+VLOOKUP($E1168,Emissions!$1:$1048576,MATCH(DATE(BC$2,1,1),Emissions!$A$1:$LI$1),FALSE)</f>
        <v>1.1830852299999999E-3</v>
      </c>
      <c r="BD1168" s="359">
        <f>+VLOOKUP($E1168,Emissions!$1:$1048576,MATCH(DATE(BD$2,1,1),Emissions!$A$1:$LI$1),FALSE)</f>
        <v>1.19881148E-3</v>
      </c>
      <c r="BE1168" s="359">
        <f>+VLOOKUP($E1168,Emissions!$1:$1048576,MATCH(DATE(BE$2,1,1),Emissions!$A$1:$LI$1),FALSE)</f>
        <v>1.2147762800000001E-3</v>
      </c>
      <c r="BF1168" s="359">
        <f>+VLOOKUP($E1168,Emissions!$1:$1048576,MATCH(DATE(BF$2,1,1),Emissions!$A$1:$LI$1),FALSE)</f>
        <v>1.23097806E-3</v>
      </c>
      <c r="BG1168" s="359">
        <f>+VLOOKUP($E1168,Emissions!$1:$1048576,MATCH(DATE(BG$2,1,1),Emissions!$A$1:$LI$1),FALSE)</f>
        <v>1.24741613E-3</v>
      </c>
      <c r="BH1168" s="359">
        <f>+VLOOKUP($E1168,Emissions!$1:$1048576,MATCH(DATE(BH$2,1,1),Emissions!$A$1:$LI$1),FALSE)</f>
        <v>1.26409066E-3</v>
      </c>
      <c r="BI1168" s="359">
        <f>+VLOOKUP($E1168,Emissions!$1:$1048576,MATCH(DATE(BI$2,1,1),Emissions!$A$1:$LI$1),FALSE)</f>
        <v>1.2810026400000001E-3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1.39447442E-4</v>
      </c>
      <c r="G1169" s="359">
        <f>+VLOOKUP($E1169,Emissions!$1:$1048576,MATCH(DATE(G$2,1,1),Emissions!$A$1:$LI$1),FALSE)</f>
        <v>1.3869316300000001E-4</v>
      </c>
      <c r="H1169" s="359">
        <f>+VLOOKUP($E1169,Emissions!$1:$1048576,MATCH(DATE(H$2,1,1),Emissions!$A$1:$LI$1),FALSE)</f>
        <v>1.3891205299999999E-4</v>
      </c>
      <c r="I1169" s="359">
        <f>+VLOOKUP($E1169,Emissions!$1:$1048576,MATCH(DATE(I$2,1,1),Emissions!$A$1:$LI$1),FALSE)</f>
        <v>1.3990170099999999E-4</v>
      </c>
      <c r="J1169" s="359">
        <f>+VLOOKUP($E1169,Emissions!$1:$1048576,MATCH(DATE(J$2,1,1),Emissions!$A$1:$LI$1),FALSE)</f>
        <v>1.4182027799999999E-4</v>
      </c>
      <c r="K1169" s="359">
        <f>+VLOOKUP($E1169,Emissions!$1:$1048576,MATCH(DATE(K$2,1,1),Emissions!$A$1:$LI$1),FALSE)</f>
        <v>1.44681018E-4</v>
      </c>
      <c r="L1169" s="359">
        <f>+VLOOKUP($E1169,Emissions!$1:$1048576,MATCH(DATE(L$2,1,1),Emissions!$A$1:$LI$1),FALSE)</f>
        <v>1.4823287999999999E-4</v>
      </c>
      <c r="M1169" s="359">
        <f>+VLOOKUP($E1169,Emissions!$1:$1048576,MATCH(DATE(M$2,1,1),Emissions!$A$1:$LI$1),FALSE)</f>
        <v>1.5237883100000001E-4</v>
      </c>
      <c r="N1169" s="359">
        <f>+VLOOKUP($E1169,Emissions!$1:$1048576,MATCH(DATE(N$2,1,1),Emissions!$A$1:$LI$1),FALSE)</f>
        <v>1.5694722699999999E-4</v>
      </c>
      <c r="O1169" s="359">
        <f>+VLOOKUP($E1169,Emissions!$1:$1048576,MATCH(DATE(O$2,1,1),Emissions!$A$1:$LI$1),FALSE)</f>
        <v>1.61776565E-4</v>
      </c>
      <c r="P1169" s="359">
        <f>+VLOOKUP($E1169,Emissions!$1:$1048576,MATCH(DATE(P$2,1,1),Emissions!$A$1:$LI$1),FALSE)</f>
        <v>1.66976664E-4</v>
      </c>
      <c r="Q1169" s="359">
        <f>+VLOOKUP($E1169,Emissions!$1:$1048576,MATCH(DATE(Q$2,1,1),Emissions!$A$1:$LI$1),FALSE)</f>
        <v>1.72030663E-4</v>
      </c>
      <c r="R1169" s="359">
        <f>+VLOOKUP($E1169,Emissions!$1:$1048576,MATCH(DATE(R$2,1,1),Emissions!$A$1:$LI$1),FALSE)</f>
        <v>1.76965804E-4</v>
      </c>
      <c r="S1169" s="359">
        <f>+VLOOKUP($E1169,Emissions!$1:$1048576,MATCH(DATE(S$2,1,1),Emissions!$A$1:$LI$1),FALSE)</f>
        <v>1.8171573400000001E-4</v>
      </c>
      <c r="T1169" s="359">
        <f>+VLOOKUP($E1169,Emissions!$1:$1048576,MATCH(DATE(T$2,1,1),Emissions!$A$1:$LI$1),FALSE)</f>
        <v>1.8621975499999999E-4</v>
      </c>
      <c r="U1169" s="359">
        <f>+VLOOKUP($E1169,Emissions!$1:$1048576,MATCH(DATE(U$2,1,1),Emissions!$A$1:$LI$1),FALSE)</f>
        <v>1.9043519199999999E-4</v>
      </c>
      <c r="V1169" s="359">
        <f>+VLOOKUP($E1169,Emissions!$1:$1048576,MATCH(DATE(V$2,1,1),Emissions!$A$1:$LI$1),FALSE)</f>
        <v>1.9433762100000001E-4</v>
      </c>
      <c r="W1169" s="359">
        <f>+VLOOKUP($E1169,Emissions!$1:$1048576,MATCH(DATE(W$2,1,1),Emissions!$A$1:$LI$1),FALSE)</f>
        <v>1.9791934100000001E-4</v>
      </c>
      <c r="X1169" s="359">
        <f>+VLOOKUP($E1169,Emissions!$1:$1048576,MATCH(DATE(X$2,1,1),Emissions!$A$1:$LI$1),FALSE)</f>
        <v>2.0118734799999999E-4</v>
      </c>
      <c r="Y1169" s="359">
        <f>+VLOOKUP($E1169,Emissions!$1:$1048576,MATCH(DATE(Y$2,1,1),Emissions!$A$1:$LI$1),FALSE)</f>
        <v>2.0416089099999999E-4</v>
      </c>
      <c r="Z1169" s="359">
        <f>+VLOOKUP($E1169,Emissions!$1:$1048576,MATCH(DATE(Z$2,1,1),Emissions!$A$1:$LI$1),FALSE)</f>
        <v>2.0667272899999999E-4</v>
      </c>
      <c r="AA1169" s="359">
        <f>+VLOOKUP($E1169,Emissions!$1:$1048576,MATCH(DATE(AA$2,1,1),Emissions!$A$1:$LI$1),FALSE)</f>
        <v>2.0908124600000001E-4</v>
      </c>
      <c r="AB1169" s="359">
        <f>+VLOOKUP($E1169,Emissions!$1:$1048576,MATCH(DATE(AB$2,1,1),Emissions!$A$1:$LI$1),FALSE)</f>
        <v>2.1132060300000001E-4</v>
      </c>
      <c r="AC1169" s="359">
        <f>+VLOOKUP($E1169,Emissions!$1:$1048576,MATCH(DATE(AC$2,1,1),Emissions!$A$1:$LI$1),FALSE)</f>
        <v>2.1341777200000001E-4</v>
      </c>
      <c r="AD1169" s="359">
        <f>+VLOOKUP($E1169,Emissions!$1:$1048576,MATCH(DATE(AD$2,1,1),Emissions!$A$1:$LI$1),FALSE)</f>
        <v>2.1541116799999999E-4</v>
      </c>
      <c r="AE1169" s="359">
        <f>+VLOOKUP($E1169,Emissions!$1:$1048576,MATCH(DATE(AE$2,1,1),Emissions!$A$1:$LI$1),FALSE)</f>
        <v>2.16787297E-4</v>
      </c>
      <c r="AF1169" s="359">
        <f>+VLOOKUP($E1169,Emissions!$1:$1048576,MATCH(DATE(AF$2,1,1),Emissions!$A$1:$LI$1),FALSE)</f>
        <v>2.18238038E-4</v>
      </c>
      <c r="AG1169" s="359">
        <f>+VLOOKUP($E1169,Emissions!$1:$1048576,MATCH(DATE(AG$2,1,1),Emissions!$A$1:$LI$1),FALSE)</f>
        <v>2.1967293699999999E-4</v>
      </c>
      <c r="AH1169" s="359">
        <f>+VLOOKUP($E1169,Emissions!$1:$1048576,MATCH(DATE(AH$2,1,1),Emissions!$A$1:$LI$1),FALSE)</f>
        <v>2.21123695E-4</v>
      </c>
      <c r="AI1169" s="359">
        <f>+VLOOKUP($E1169,Emissions!$1:$1048576,MATCH(DATE(AI$2,1,1),Emissions!$A$1:$LI$1),FALSE)</f>
        <v>2.2263234500000001E-4</v>
      </c>
      <c r="AJ1169" s="359">
        <f>+VLOOKUP($E1169,Emissions!$1:$1048576,MATCH(DATE(AJ$2,1,1),Emissions!$A$1:$LI$1),FALSE)</f>
        <v>2.24235641E-4</v>
      </c>
      <c r="AK1169" s="359">
        <f>+VLOOKUP($E1169,Emissions!$1:$1048576,MATCH(DATE(AK$2,1,1),Emissions!$A$1:$LI$1),FALSE)</f>
        <v>2.2596336600000001E-4</v>
      </c>
      <c r="AL1169" s="359">
        <f>+VLOOKUP($E1169,Emissions!$1:$1048576,MATCH(DATE(AL$2,1,1),Emissions!$A$1:$LI$1),FALSE)</f>
        <v>2.2783858400000001E-4</v>
      </c>
      <c r="AM1169" s="359">
        <f>+VLOOKUP($E1169,Emissions!$1:$1048576,MATCH(DATE(AM$2,1,1),Emissions!$A$1:$LI$1),FALSE)</f>
        <v>2.29878064E-4</v>
      </c>
      <c r="AN1169" s="359">
        <f>+VLOOKUP($E1169,Emissions!$1:$1048576,MATCH(DATE(AN$2,1,1),Emissions!$A$1:$LI$1),FALSE)</f>
        <v>2.32092722E-4</v>
      </c>
      <c r="AO1169" s="359">
        <f>+VLOOKUP($E1169,Emissions!$1:$1048576,MATCH(DATE(AO$2,1,1),Emissions!$A$1:$LI$1),FALSE)</f>
        <v>2.3448816099999999E-4</v>
      </c>
      <c r="AP1169" s="359">
        <f>+VLOOKUP($E1169,Emissions!$1:$1048576,MATCH(DATE(AP$2,1,1),Emissions!$A$1:$LI$1),FALSE)</f>
        <v>2.3693898500000001E-4</v>
      </c>
      <c r="AQ1169" s="359">
        <f>+VLOOKUP($E1169,Emissions!$1:$1048576,MATCH(DATE(AQ$2,1,1),Emissions!$A$1:$LI$1),FALSE)</f>
        <v>2.39523361E-4</v>
      </c>
      <c r="AR1169" s="359">
        <f>+VLOOKUP($E1169,Emissions!$1:$1048576,MATCH(DATE(AR$2,1,1),Emissions!$A$1:$LI$1),FALSE)</f>
        <v>2.4224944300000001E-4</v>
      </c>
      <c r="AS1169" s="359">
        <f>+VLOOKUP($E1169,Emissions!$1:$1048576,MATCH(DATE(AS$2,1,1),Emissions!$A$1:$LI$1),FALSE)</f>
        <v>2.4511630300000001E-4</v>
      </c>
      <c r="AT1169" s="359">
        <f>+VLOOKUP($E1169,Emissions!$1:$1048576,MATCH(DATE(AT$2,1,1),Emissions!$A$1:$LI$1),FALSE)</f>
        <v>2.4812254299999998E-4</v>
      </c>
      <c r="AU1169" s="359">
        <f>+VLOOKUP($E1169,Emissions!$1:$1048576,MATCH(DATE(AU$2,1,1),Emissions!$A$1:$LI$1),FALSE)</f>
        <v>2.5126622500000001E-4</v>
      </c>
      <c r="AV1169" s="359">
        <f>+VLOOKUP($E1169,Emissions!$1:$1048576,MATCH(DATE(AV$2,1,1),Emissions!$A$1:$LI$1),FALSE)</f>
        <v>2.5454410999999999E-4</v>
      </c>
      <c r="AW1169" s="359">
        <f>+VLOOKUP($E1169,Emissions!$1:$1048576,MATCH(DATE(AW$2,1,1),Emissions!$A$1:$LI$1),FALSE)</f>
        <v>2.5795171000000001E-4</v>
      </c>
      <c r="AX1169" s="359">
        <f>+VLOOKUP($E1169,Emissions!$1:$1048576,MATCH(DATE(AX$2,1,1),Emissions!$A$1:$LI$1),FALSE)</f>
        <v>2.61482271E-4</v>
      </c>
      <c r="AY1169" s="359">
        <f>+VLOOKUP($E1169,Emissions!$1:$1048576,MATCH(DATE(AY$2,1,1),Emissions!$A$1:$LI$1),FALSE)</f>
        <v>2.6512723199999998E-4</v>
      </c>
      <c r="AZ1169" s="359">
        <f>+VLOOKUP($E1169,Emissions!$1:$1048576,MATCH(DATE(AZ$2,1,1),Emissions!$A$1:$LI$1),FALSE)</f>
        <v>2.6888886099999998E-4</v>
      </c>
      <c r="BA1169" s="359">
        <f>+VLOOKUP($E1169,Emissions!$1:$1048576,MATCH(DATE(BA$2,1,1),Emissions!$A$1:$LI$1),FALSE)</f>
        <v>2.7275119E-4</v>
      </c>
      <c r="BB1169" s="359">
        <f>+VLOOKUP($E1169,Emissions!$1:$1048576,MATCH(DATE(BB$2,1,1),Emissions!$A$1:$LI$1),FALSE)</f>
        <v>2.7670513499999998E-4</v>
      </c>
      <c r="BC1169" s="359">
        <f>+VLOOKUP($E1169,Emissions!$1:$1048576,MATCH(DATE(BC$2,1,1),Emissions!$A$1:$LI$1),FALSE)</f>
        <v>2.8074311100000001E-4</v>
      </c>
      <c r="BD1169" s="359">
        <f>+VLOOKUP($E1169,Emissions!$1:$1048576,MATCH(DATE(BD$2,1,1),Emissions!$A$1:$LI$1),FALSE)</f>
        <v>2.8485825399999999E-4</v>
      </c>
      <c r="BE1169" s="359">
        <f>+VLOOKUP($E1169,Emissions!$1:$1048576,MATCH(DATE(BE$2,1,1),Emissions!$A$1:$LI$1),FALSE)</f>
        <v>2.8904425800000002E-4</v>
      </c>
      <c r="BF1169" s="359">
        <f>+VLOOKUP($E1169,Emissions!$1:$1048576,MATCH(DATE(BF$2,1,1),Emissions!$A$1:$LI$1),FALSE)</f>
        <v>2.9329533800000001E-4</v>
      </c>
      <c r="BG1169" s="359">
        <f>+VLOOKUP($E1169,Emissions!$1:$1048576,MATCH(DATE(BG$2,1,1),Emissions!$A$1:$LI$1),FALSE)</f>
        <v>2.9760626199999999E-4</v>
      </c>
      <c r="BH1169" s="359">
        <f>+VLOOKUP($E1169,Emissions!$1:$1048576,MATCH(DATE(BH$2,1,1),Emissions!$A$1:$LI$1),FALSE)</f>
        <v>3.0197242599999999E-4</v>
      </c>
      <c r="BI1169" s="359">
        <f>+VLOOKUP($E1169,Emissions!$1:$1048576,MATCH(DATE(BI$2,1,1),Emissions!$A$1:$LI$1),FALSE)</f>
        <v>3.0638993200000003E-4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2.9352208709999998</v>
      </c>
      <c r="G1170" s="359">
        <f>+VLOOKUP($E1170,Emissions!$1:$1048576,MATCH(DATE(G$2,1,1),Emissions!$A$1:$LI$1),FALSE)</f>
        <v>2.9521610709999999</v>
      </c>
      <c r="H1170" s="359">
        <f>+VLOOKUP($E1170,Emissions!$1:$1048576,MATCH(DATE(H$2,1,1),Emissions!$A$1:$LI$1),FALSE)</f>
        <v>2.9808770180000002</v>
      </c>
      <c r="I1170" s="359">
        <f>+VLOOKUP($E1170,Emissions!$1:$1048576,MATCH(DATE(I$2,1,1),Emissions!$A$1:$LI$1),FALSE)</f>
        <v>3.0166414499999998</v>
      </c>
      <c r="J1170" s="359">
        <f>+VLOOKUP($E1170,Emissions!$1:$1048576,MATCH(DATE(J$2,1,1),Emissions!$A$1:$LI$1),FALSE)</f>
        <v>3.057922472</v>
      </c>
      <c r="K1170" s="359">
        <f>+VLOOKUP($E1170,Emissions!$1:$1048576,MATCH(DATE(K$2,1,1),Emissions!$A$1:$LI$1),FALSE)</f>
        <v>3.1037430619999999</v>
      </c>
      <c r="L1170" s="359">
        <f>+VLOOKUP($E1170,Emissions!$1:$1048576,MATCH(DATE(L$2,1,1),Emissions!$A$1:$LI$1),FALSE)</f>
        <v>3.1518116009999999</v>
      </c>
      <c r="M1170" s="359">
        <f>+VLOOKUP($E1170,Emissions!$1:$1048576,MATCH(DATE(M$2,1,1),Emissions!$A$1:$LI$1),FALSE)</f>
        <v>3.2021117920000002</v>
      </c>
      <c r="N1170" s="359">
        <f>+VLOOKUP($E1170,Emissions!$1:$1048576,MATCH(DATE(N$2,1,1),Emissions!$A$1:$LI$1),FALSE)</f>
        <v>3.254366198</v>
      </c>
      <c r="O1170" s="359">
        <f>+VLOOKUP($E1170,Emissions!$1:$1048576,MATCH(DATE(O$2,1,1),Emissions!$A$1:$LI$1),FALSE)</f>
        <v>3.3082946010000001</v>
      </c>
      <c r="P1170" s="359">
        <f>+VLOOKUP($E1170,Emissions!$1:$1048576,MATCH(DATE(P$2,1,1),Emissions!$A$1:$LI$1),FALSE)</f>
        <v>3.3662947129999998</v>
      </c>
      <c r="Q1170" s="359">
        <f>+VLOOKUP($E1170,Emissions!$1:$1048576,MATCH(DATE(Q$2,1,1),Emissions!$A$1:$LI$1),FALSE)</f>
        <v>3.4244028690000001</v>
      </c>
      <c r="R1170" s="359">
        <f>+VLOOKUP($E1170,Emissions!$1:$1048576,MATCH(DATE(R$2,1,1),Emissions!$A$1:$LI$1),FALSE)</f>
        <v>3.4831675889999998</v>
      </c>
      <c r="S1170" s="359">
        <f>+VLOOKUP($E1170,Emissions!$1:$1048576,MATCH(DATE(S$2,1,1),Emissions!$A$1:$LI$1),FALSE)</f>
        <v>3.5426611320000001</v>
      </c>
      <c r="T1170" s="359">
        <f>+VLOOKUP($E1170,Emissions!$1:$1048576,MATCH(DATE(T$2,1,1),Emissions!$A$1:$LI$1),FALSE)</f>
        <v>3.60287756</v>
      </c>
      <c r="U1170" s="359">
        <f>+VLOOKUP($E1170,Emissions!$1:$1048576,MATCH(DATE(U$2,1,1),Emissions!$A$1:$LI$1),FALSE)</f>
        <v>3.6638181670000001</v>
      </c>
      <c r="V1170" s="359">
        <f>+VLOOKUP($E1170,Emissions!$1:$1048576,MATCH(DATE(V$2,1,1),Emissions!$A$1:$LI$1),FALSE)</f>
        <v>3.7255067959999999</v>
      </c>
      <c r="W1170" s="359">
        <f>+VLOOKUP($E1170,Emissions!$1:$1048576,MATCH(DATE(W$2,1,1),Emissions!$A$1:$LI$1),FALSE)</f>
        <v>3.7879882920000001</v>
      </c>
      <c r="X1170" s="359">
        <f>+VLOOKUP($E1170,Emissions!$1:$1048576,MATCH(DATE(X$2,1,1),Emissions!$A$1:$LI$1),FALSE)</f>
        <v>3.8513226870000001</v>
      </c>
      <c r="Y1170" s="359">
        <f>+VLOOKUP($E1170,Emissions!$1:$1048576,MATCH(DATE(Y$2,1,1),Emissions!$A$1:$LI$1),FALSE)</f>
        <v>3.9155788779999998</v>
      </c>
      <c r="Z1170" s="359">
        <f>+VLOOKUP($E1170,Emissions!$1:$1048576,MATCH(DATE(Z$2,1,1),Emissions!$A$1:$LI$1),FALSE)</f>
        <v>3.9788531890000001</v>
      </c>
      <c r="AA1170" s="359">
        <f>+VLOOKUP($E1170,Emissions!$1:$1048576,MATCH(DATE(AA$2,1,1),Emissions!$A$1:$LI$1),FALSE)</f>
        <v>4.044024533</v>
      </c>
      <c r="AB1170" s="359">
        <f>+VLOOKUP($E1170,Emissions!$1:$1048576,MATCH(DATE(AB$2,1,1),Emissions!$A$1:$LI$1),FALSE)</f>
        <v>4.110632764</v>
      </c>
      <c r="AC1170" s="359">
        <f>+VLOOKUP($E1170,Emissions!$1:$1048576,MATCH(DATE(AC$2,1,1),Emissions!$A$1:$LI$1),FALSE)</f>
        <v>4.1786026879999998</v>
      </c>
      <c r="AD1170" s="359">
        <f>+VLOOKUP($E1170,Emissions!$1:$1048576,MATCH(DATE(AD$2,1,1),Emissions!$A$1:$LI$1),FALSE)</f>
        <v>4.2479436860000002</v>
      </c>
      <c r="AE1170" s="359">
        <f>+VLOOKUP($E1170,Emissions!$1:$1048576,MATCH(DATE(AE$2,1,1),Emissions!$A$1:$LI$1),FALSE)</f>
        <v>4.3129623629999996</v>
      </c>
      <c r="AF1170" s="359">
        <f>+VLOOKUP($E1170,Emissions!$1:$1048576,MATCH(DATE(AF$2,1,1),Emissions!$A$1:$LI$1),FALSE)</f>
        <v>4.3790667110000001</v>
      </c>
      <c r="AG1170" s="359">
        <f>+VLOOKUP($E1170,Emissions!$1:$1048576,MATCH(DATE(AG$2,1,1),Emissions!$A$1:$LI$1),FALSE)</f>
        <v>4.4458819079999996</v>
      </c>
      <c r="AH1170" s="359">
        <f>+VLOOKUP($E1170,Emissions!$1:$1048576,MATCH(DATE(AH$2,1,1),Emissions!$A$1:$LI$1),FALSE)</f>
        <v>4.5134450130000001</v>
      </c>
      <c r="AI1170" s="359">
        <f>+VLOOKUP($E1170,Emissions!$1:$1048576,MATCH(DATE(AI$2,1,1),Emissions!$A$1:$LI$1),FALSE)</f>
        <v>4.581858897</v>
      </c>
      <c r="AJ1170" s="359">
        <f>+VLOOKUP($E1170,Emissions!$1:$1048576,MATCH(DATE(AJ$2,1,1),Emissions!$A$1:$LI$1),FALSE)</f>
        <v>4.6512162979999996</v>
      </c>
      <c r="AK1170" s="359">
        <f>+VLOOKUP($E1170,Emissions!$1:$1048576,MATCH(DATE(AK$2,1,1),Emissions!$A$1:$LI$1),FALSE)</f>
        <v>4.721583206</v>
      </c>
      <c r="AL1170" s="359">
        <f>+VLOOKUP($E1170,Emissions!$1:$1048576,MATCH(DATE(AL$2,1,1),Emissions!$A$1:$LI$1),FALSE)</f>
        <v>4.7929967979999999</v>
      </c>
      <c r="AM1170" s="359">
        <f>+VLOOKUP($E1170,Emissions!$1:$1048576,MATCH(DATE(AM$2,1,1),Emissions!$A$1:$LI$1),FALSE)</f>
        <v>4.8654681059999998</v>
      </c>
      <c r="AN1170" s="359">
        <f>+VLOOKUP($E1170,Emissions!$1:$1048576,MATCH(DATE(AN$2,1,1),Emissions!$A$1:$LI$1),FALSE)</f>
        <v>4.938986742</v>
      </c>
      <c r="AO1170" s="359">
        <f>+VLOOKUP($E1170,Emissions!$1:$1048576,MATCH(DATE(AO$2,1,1),Emissions!$A$1:$LI$1),FALSE)</f>
        <v>5.013526315</v>
      </c>
      <c r="AP1170" s="359">
        <f>+VLOOKUP($E1170,Emissions!$1:$1048576,MATCH(DATE(AP$2,1,1),Emissions!$A$1:$LI$1),FALSE)</f>
        <v>5.0876568219999996</v>
      </c>
      <c r="AQ1170" s="359">
        <f>+VLOOKUP($E1170,Emissions!$1:$1048576,MATCH(DATE(AQ$2,1,1),Emissions!$A$1:$LI$1),FALSE)</f>
        <v>5.1618913370000001</v>
      </c>
      <c r="AR1170" s="359">
        <f>+VLOOKUP($E1170,Emissions!$1:$1048576,MATCH(DATE(AR$2,1,1),Emissions!$A$1:$LI$1),FALSE)</f>
        <v>5.2363912670000001</v>
      </c>
      <c r="AS1170" s="359">
        <f>+VLOOKUP($E1170,Emissions!$1:$1048576,MATCH(DATE(AS$2,1,1),Emissions!$A$1:$LI$1),FALSE)</f>
        <v>5.3112313909999997</v>
      </c>
      <c r="AT1170" s="359">
        <f>+VLOOKUP($E1170,Emissions!$1:$1048576,MATCH(DATE(AT$2,1,1),Emissions!$A$1:$LI$1),FALSE)</f>
        <v>5.3864632480000001</v>
      </c>
      <c r="AU1170" s="359">
        <f>+VLOOKUP($E1170,Emissions!$1:$1048576,MATCH(DATE(AU$2,1,1),Emissions!$A$1:$LI$1),FALSE)</f>
        <v>5.4621226820000004</v>
      </c>
      <c r="AV1170" s="359">
        <f>+VLOOKUP($E1170,Emissions!$1:$1048576,MATCH(DATE(AV$2,1,1),Emissions!$A$1:$LI$1),FALSE)</f>
        <v>5.5382347770000004</v>
      </c>
      <c r="AW1170" s="359">
        <f>+VLOOKUP($E1170,Emissions!$1:$1048576,MATCH(DATE(AW$2,1,1),Emissions!$A$1:$LI$1),FALSE)</f>
        <v>5.6148166530000001</v>
      </c>
      <c r="AX1170" s="359">
        <f>+VLOOKUP($E1170,Emissions!$1:$1048576,MATCH(DATE(AX$2,1,1),Emissions!$A$1:$LI$1),FALSE)</f>
        <v>5.6918727010000003</v>
      </c>
      <c r="AY1170" s="359">
        <f>+VLOOKUP($E1170,Emissions!$1:$1048576,MATCH(DATE(AY$2,1,1),Emissions!$A$1:$LI$1),FALSE)</f>
        <v>5.769402446</v>
      </c>
      <c r="AZ1170" s="359">
        <f>+VLOOKUP($E1170,Emissions!$1:$1048576,MATCH(DATE(AZ$2,1,1),Emissions!$A$1:$LI$1),FALSE)</f>
        <v>5.847530924</v>
      </c>
      <c r="BA1170" s="359">
        <f>+VLOOKUP($E1170,Emissions!$1:$1048576,MATCH(DATE(BA$2,1,1),Emissions!$A$1:$LI$1),FALSE)</f>
        <v>5.9262058949999998</v>
      </c>
      <c r="BB1170" s="359">
        <f>+VLOOKUP($E1170,Emissions!$1:$1048576,MATCH(DATE(BB$2,1,1),Emissions!$A$1:$LI$1),FALSE)</f>
        <v>6.0054092319999999</v>
      </c>
      <c r="BC1170" s="359">
        <f>+VLOOKUP($E1170,Emissions!$1:$1048576,MATCH(DATE(BC$2,1,1),Emissions!$A$1:$LI$1),FALSE)</f>
        <v>6.085134203</v>
      </c>
      <c r="BD1170" s="359">
        <f>+VLOOKUP($E1170,Emissions!$1:$1048576,MATCH(DATE(BD$2,1,1),Emissions!$A$1:$LI$1),FALSE)</f>
        <v>6.1653811039999997</v>
      </c>
      <c r="BE1170" s="359">
        <f>+VLOOKUP($E1170,Emissions!$1:$1048576,MATCH(DATE(BE$2,1,1),Emissions!$A$1:$LI$1),FALSE)</f>
        <v>6.2461566419999999</v>
      </c>
      <c r="BF1170" s="359">
        <f>+VLOOKUP($E1170,Emissions!$1:$1048576,MATCH(DATE(BF$2,1,1),Emissions!$A$1:$LI$1),FALSE)</f>
        <v>6.32747393</v>
      </c>
      <c r="BG1170" s="359">
        <f>+VLOOKUP($E1170,Emissions!$1:$1048576,MATCH(DATE(BG$2,1,1),Emissions!$A$1:$LI$1),FALSE)</f>
        <v>6.4093524070000001</v>
      </c>
      <c r="BH1170" s="359">
        <f>+VLOOKUP($E1170,Emissions!$1:$1048576,MATCH(DATE(BH$2,1,1),Emissions!$A$1:$LI$1),FALSE)</f>
        <v>6.4918175539999998</v>
      </c>
      <c r="BI1170" s="359">
        <f>+VLOOKUP($E1170,Emissions!$1:$1048576,MATCH(DATE(BI$2,1,1),Emissions!$A$1:$LI$1),FALSE)</f>
        <v>6.5749004119999999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3.8544116399999999E-3</v>
      </c>
      <c r="G1171" s="359">
        <f>+VLOOKUP($E1171,Emissions!$1:$1048576,MATCH(DATE(G$2,1,1),Emissions!$A$1:$LI$1),FALSE)</f>
        <v>3.8746829799999999E-3</v>
      </c>
      <c r="H1171" s="359">
        <f>+VLOOKUP($E1171,Emissions!$1:$1048576,MATCH(DATE(H$2,1,1),Emissions!$A$1:$LI$1),FALSE)</f>
        <v>3.91555159E-3</v>
      </c>
      <c r="I1171" s="359">
        <f>+VLOOKUP($E1171,Emissions!$1:$1048576,MATCH(DATE(I$2,1,1),Emissions!$A$1:$LI$1),FALSE)</f>
        <v>3.9662302999999999E-3</v>
      </c>
      <c r="J1171" s="359">
        <f>+VLOOKUP($E1171,Emissions!$1:$1048576,MATCH(DATE(J$2,1,1),Emissions!$A$1:$LI$1),FALSE)</f>
        <v>4.0240566999999996E-3</v>
      </c>
      <c r="K1171" s="359">
        <f>+VLOOKUP($E1171,Emissions!$1:$1048576,MATCH(DATE(K$2,1,1),Emissions!$A$1:$LI$1),FALSE)</f>
        <v>4.0876215200000001E-3</v>
      </c>
      <c r="L1171" s="359">
        <f>+VLOOKUP($E1171,Emissions!$1:$1048576,MATCH(DATE(L$2,1,1),Emissions!$A$1:$LI$1),FALSE)</f>
        <v>4.1531796999999997E-3</v>
      </c>
      <c r="M1171" s="359">
        <f>+VLOOKUP($E1171,Emissions!$1:$1048576,MATCH(DATE(M$2,1,1),Emissions!$A$1:$LI$1),FALSE)</f>
        <v>4.2213250099999997E-3</v>
      </c>
      <c r="N1171" s="359">
        <f>+VLOOKUP($E1171,Emissions!$1:$1048576,MATCH(DATE(N$2,1,1),Emissions!$A$1:$LI$1),FALSE)</f>
        <v>4.2916457099999999E-3</v>
      </c>
      <c r="O1171" s="359">
        <f>+VLOOKUP($E1171,Emissions!$1:$1048576,MATCH(DATE(O$2,1,1),Emissions!$A$1:$LI$1),FALSE)</f>
        <v>4.3636277699999997E-3</v>
      </c>
      <c r="P1171" s="359">
        <f>+VLOOKUP($E1171,Emissions!$1:$1048576,MATCH(DATE(P$2,1,1),Emissions!$A$1:$LI$1),FALSE)</f>
        <v>4.4413890700000002E-3</v>
      </c>
      <c r="Q1171" s="359">
        <f>+VLOOKUP($E1171,Emissions!$1:$1048576,MATCH(DATE(Q$2,1,1),Emissions!$A$1:$LI$1),FALSE)</f>
        <v>4.5171700599999998E-3</v>
      </c>
      <c r="R1171" s="359">
        <f>+VLOOKUP($E1171,Emissions!$1:$1048576,MATCH(DATE(R$2,1,1),Emissions!$A$1:$LI$1),FALSE)</f>
        <v>4.59277661E-3</v>
      </c>
      <c r="S1171" s="359">
        <f>+VLOOKUP($E1171,Emissions!$1:$1048576,MATCH(DATE(S$2,1,1),Emissions!$A$1:$LI$1),FALSE)</f>
        <v>4.6684562400000004E-3</v>
      </c>
      <c r="T1171" s="359">
        <f>+VLOOKUP($E1171,Emissions!$1:$1048576,MATCH(DATE(T$2,1,1),Emissions!$A$1:$LI$1),FALSE)</f>
        <v>4.7442129499999999E-3</v>
      </c>
      <c r="U1171" s="359">
        <f>+VLOOKUP($E1171,Emissions!$1:$1048576,MATCH(DATE(U$2,1,1),Emissions!$A$1:$LI$1),FALSE)</f>
        <v>4.8200573500000003E-3</v>
      </c>
      <c r="V1171" s="359">
        <f>+VLOOKUP($E1171,Emissions!$1:$1048576,MATCH(DATE(V$2,1,1),Emissions!$A$1:$LI$1),FALSE)</f>
        <v>4.8960430999999997E-3</v>
      </c>
      <c r="W1171" s="359">
        <f>+VLOOKUP($E1171,Emissions!$1:$1048576,MATCH(DATE(W$2,1,1),Emissions!$A$1:$LI$1),FALSE)</f>
        <v>4.9722612300000003E-3</v>
      </c>
      <c r="X1171" s="359">
        <f>+VLOOKUP($E1171,Emissions!$1:$1048576,MATCH(DATE(X$2,1,1),Emissions!$A$1:$LI$1),FALSE)</f>
        <v>5.0488276599999996E-3</v>
      </c>
      <c r="Y1171" s="359">
        <f>+VLOOKUP($E1171,Emissions!$1:$1048576,MATCH(DATE(Y$2,1,1),Emissions!$A$1:$LI$1),FALSE)</f>
        <v>5.1258718899999996E-3</v>
      </c>
      <c r="Z1171" s="359">
        <f>+VLOOKUP($E1171,Emissions!$1:$1048576,MATCH(DATE(Z$2,1,1),Emissions!$A$1:$LI$1),FALSE)</f>
        <v>5.2001200299999998E-3</v>
      </c>
      <c r="AA1171" s="359">
        <f>+VLOOKUP($E1171,Emissions!$1:$1048576,MATCH(DATE(AA$2,1,1),Emissions!$A$1:$LI$1),FALSE)</f>
        <v>5.2772092700000004E-3</v>
      </c>
      <c r="AB1171" s="359">
        <f>+VLOOKUP($E1171,Emissions!$1:$1048576,MATCH(DATE(AB$2,1,1),Emissions!$A$1:$LI$1),FALSE)</f>
        <v>5.35570231E-3</v>
      </c>
      <c r="AC1171" s="359">
        <f>+VLOOKUP($E1171,Emissions!$1:$1048576,MATCH(DATE(AC$2,1,1),Emissions!$A$1:$LI$1),FALSE)</f>
        <v>5.4353987199999999E-3</v>
      </c>
      <c r="AD1171" s="359">
        <f>+VLOOKUP($E1171,Emissions!$1:$1048576,MATCH(DATE(AD$2,1,1),Emissions!$A$1:$LI$1),FALSE)</f>
        <v>5.51634191E-3</v>
      </c>
      <c r="AE1171" s="359">
        <f>+VLOOKUP($E1171,Emissions!$1:$1048576,MATCH(DATE(AE$2,1,1),Emissions!$A$1:$LI$1),FALSE)</f>
        <v>5.5887819399999998E-3</v>
      </c>
      <c r="AF1171" s="359">
        <f>+VLOOKUP($E1171,Emissions!$1:$1048576,MATCH(DATE(AF$2,1,1),Emissions!$A$1:$LI$1),FALSE)</f>
        <v>5.6639913099999998E-3</v>
      </c>
      <c r="AG1171" s="359">
        <f>+VLOOKUP($E1171,Emissions!$1:$1048576,MATCH(DATE(AG$2,1,1),Emissions!$A$1:$LI$1),FALSE)</f>
        <v>5.7404167099999997E-3</v>
      </c>
      <c r="AH1171" s="359">
        <f>+VLOOKUP($E1171,Emissions!$1:$1048576,MATCH(DATE(AH$2,1,1),Emissions!$A$1:$LI$1),FALSE)</f>
        <v>5.8179615900000002E-3</v>
      </c>
      <c r="AI1171" s="359">
        <f>+VLOOKUP($E1171,Emissions!$1:$1048576,MATCH(DATE(AI$2,1,1),Emissions!$A$1:$LI$1),FALSE)</f>
        <v>5.8967815599999997E-3</v>
      </c>
      <c r="AJ1171" s="359">
        <f>+VLOOKUP($E1171,Emissions!$1:$1048576,MATCH(DATE(AJ$2,1,1),Emissions!$A$1:$LI$1),FALSE)</f>
        <v>5.9770412299999997E-3</v>
      </c>
      <c r="AK1171" s="359">
        <f>+VLOOKUP($E1171,Emissions!$1:$1048576,MATCH(DATE(AK$2,1,1),Emissions!$A$1:$LI$1),FALSE)</f>
        <v>6.0588662300000004E-3</v>
      </c>
      <c r="AL1171" s="359">
        <f>+VLOOKUP($E1171,Emissions!$1:$1048576,MATCH(DATE(AL$2,1,1),Emissions!$A$1:$LI$1),FALSE)</f>
        <v>6.14233796E-3</v>
      </c>
      <c r="AM1171" s="359">
        <f>+VLOOKUP($E1171,Emissions!$1:$1048576,MATCH(DATE(AM$2,1,1),Emissions!$A$1:$LI$1),FALSE)</f>
        <v>6.2274992599999999E-3</v>
      </c>
      <c r="AN1171" s="359">
        <f>+VLOOKUP($E1171,Emissions!$1:$1048576,MATCH(DATE(AN$2,1,1),Emissions!$A$1:$LI$1),FALSE)</f>
        <v>6.3143630799999996E-3</v>
      </c>
      <c r="AO1171" s="359">
        <f>+VLOOKUP($E1171,Emissions!$1:$1048576,MATCH(DATE(AO$2,1,1),Emissions!$A$1:$LI$1),FALSE)</f>
        <v>6.4029210800000003E-3</v>
      </c>
      <c r="AP1171" s="359">
        <f>+VLOOKUP($E1171,Emissions!$1:$1048576,MATCH(DATE(AP$2,1,1),Emissions!$A$1:$LI$1),FALSE)</f>
        <v>6.4907691899999996E-3</v>
      </c>
      <c r="AQ1171" s="359">
        <f>+VLOOKUP($E1171,Emissions!$1:$1048576,MATCH(DATE(AQ$2,1,1),Emissions!$A$1:$LI$1),FALSE)</f>
        <v>6.57930969E-3</v>
      </c>
      <c r="AR1171" s="359">
        <f>+VLOOKUP($E1171,Emissions!$1:$1048576,MATCH(DATE(AR$2,1,1),Emissions!$A$1:$LI$1),FALSE)</f>
        <v>6.6688893600000002E-3</v>
      </c>
      <c r="AS1171" s="359">
        <f>+VLOOKUP($E1171,Emissions!$1:$1048576,MATCH(DATE(AS$2,1,1),Emissions!$A$1:$LI$1),FALSE)</f>
        <v>6.7596434699999999E-3</v>
      </c>
      <c r="AT1171" s="359">
        <f>+VLOOKUP($E1171,Emissions!$1:$1048576,MATCH(DATE(AT$2,1,1),Emissions!$A$1:$LI$1),FALSE)</f>
        <v>6.8516729100000003E-3</v>
      </c>
      <c r="AU1171" s="359">
        <f>+VLOOKUP($E1171,Emissions!$1:$1048576,MATCH(DATE(AU$2,1,1),Emissions!$A$1:$LI$1),FALSE)</f>
        <v>6.9450469600000004E-3</v>
      </c>
      <c r="AV1171" s="359">
        <f>+VLOOKUP($E1171,Emissions!$1:$1048576,MATCH(DATE(AV$2,1,1),Emissions!$A$1:$LI$1),FALSE)</f>
        <v>7.0398143599999996E-3</v>
      </c>
      <c r="AW1171" s="359">
        <f>+VLOOKUP($E1171,Emissions!$1:$1048576,MATCH(DATE(AW$2,1,1),Emissions!$A$1:$LI$1),FALSE)</f>
        <v>7.1360101500000002E-3</v>
      </c>
      <c r="AX1171" s="359">
        <f>+VLOOKUP($E1171,Emissions!$1:$1048576,MATCH(DATE(AX$2,1,1),Emissions!$A$1:$LI$1),FALSE)</f>
        <v>7.23363813E-3</v>
      </c>
      <c r="AY1171" s="359">
        <f>+VLOOKUP($E1171,Emissions!$1:$1048576,MATCH(DATE(AY$2,1,1),Emissions!$A$1:$LI$1),FALSE)</f>
        <v>7.3326951800000003E-3</v>
      </c>
      <c r="AZ1171" s="359">
        <f>+VLOOKUP($E1171,Emissions!$1:$1048576,MATCH(DATE(AZ$2,1,1),Emissions!$A$1:$LI$1),FALSE)</f>
        <v>7.4333936200000001E-3</v>
      </c>
      <c r="BA1171" s="359">
        <f>+VLOOKUP($E1171,Emissions!$1:$1048576,MATCH(DATE(BA$2,1,1),Emissions!$A$1:$LI$1),FALSE)</f>
        <v>7.5355975000000004E-3</v>
      </c>
      <c r="BB1171" s="359">
        <f>+VLOOKUP($E1171,Emissions!$1:$1048576,MATCH(DATE(BB$2,1,1),Emissions!$A$1:$LI$1),FALSE)</f>
        <v>7.6392673200000004E-3</v>
      </c>
      <c r="BC1171" s="359">
        <f>+VLOOKUP($E1171,Emissions!$1:$1048576,MATCH(DATE(BC$2,1,1),Emissions!$A$1:$LI$1),FALSE)</f>
        <v>7.7443842699999998E-3</v>
      </c>
      <c r="BD1171" s="359">
        <f>+VLOOKUP($E1171,Emissions!$1:$1048576,MATCH(DATE(BD$2,1,1),Emissions!$A$1:$LI$1),FALSE)</f>
        <v>7.8509364500000001E-3</v>
      </c>
      <c r="BE1171" s="359">
        <f>+VLOOKUP($E1171,Emissions!$1:$1048576,MATCH(DATE(BE$2,1,1),Emissions!$A$1:$LI$1),FALSE)</f>
        <v>7.9589171299999997E-3</v>
      </c>
      <c r="BF1171" s="359">
        <f>+VLOOKUP($E1171,Emissions!$1:$1048576,MATCH(DATE(BF$2,1,1),Emissions!$A$1:$LI$1),FALSE)</f>
        <v>8.0683248099999993E-3</v>
      </c>
      <c r="BG1171" s="359">
        <f>+VLOOKUP($E1171,Emissions!$1:$1048576,MATCH(DATE(BG$2,1,1),Emissions!$A$1:$LI$1),FALSE)</f>
        <v>8.1791633200000002E-3</v>
      </c>
      <c r="BH1171" s="359">
        <f>+VLOOKUP($E1171,Emissions!$1:$1048576,MATCH(DATE(BH$2,1,1),Emissions!$A$1:$LI$1),FALSE)</f>
        <v>8.2914415399999997E-3</v>
      </c>
      <c r="BI1171" s="359">
        <f>+VLOOKUP($E1171,Emissions!$1:$1048576,MATCH(DATE(BI$2,1,1),Emissions!$A$1:$LI$1),FALSE)</f>
        <v>8.4051728899999997E-3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7.7334028520000002</v>
      </c>
      <c r="G1172" s="359">
        <f>+VLOOKUP($E1172,Emissions!$1:$1048576,MATCH(DATE(G$2,1,1),Emissions!$A$1:$LI$1),FALSE)</f>
        <v>7.7846682219999996</v>
      </c>
      <c r="H1172" s="359">
        <f>+VLOOKUP($E1172,Emissions!$1:$1048576,MATCH(DATE(H$2,1,1),Emissions!$A$1:$LI$1),FALSE)</f>
        <v>7.8832921279999999</v>
      </c>
      <c r="I1172" s="359">
        <f>+VLOOKUP($E1172,Emissions!$1:$1048576,MATCH(DATE(I$2,1,1),Emissions!$A$1:$LI$1),FALSE)</f>
        <v>7.9987115199999996</v>
      </c>
      <c r="J1172" s="359">
        <f>+VLOOKUP($E1172,Emissions!$1:$1048576,MATCH(DATE(J$2,1,1),Emissions!$A$1:$LI$1),FALSE)</f>
        <v>8.1250826580000002</v>
      </c>
      <c r="K1172" s="359">
        <f>+VLOOKUP($E1172,Emissions!$1:$1048576,MATCH(DATE(K$2,1,1),Emissions!$A$1:$LI$1),FALSE)</f>
        <v>8.2600180339999998</v>
      </c>
      <c r="L1172" s="359">
        <f>+VLOOKUP($E1172,Emissions!$1:$1048576,MATCH(DATE(L$2,1,1),Emissions!$A$1:$LI$1),FALSE)</f>
        <v>8.3956469180000006</v>
      </c>
      <c r="M1172" s="359">
        <f>+VLOOKUP($E1172,Emissions!$1:$1048576,MATCH(DATE(M$2,1,1),Emissions!$A$1:$LI$1),FALSE)</f>
        <v>8.5348366000000002</v>
      </c>
      <c r="N1172" s="359">
        <f>+VLOOKUP($E1172,Emissions!$1:$1048576,MATCH(DATE(N$2,1,1),Emissions!$A$1:$LI$1),FALSE)</f>
        <v>8.6770652909999999</v>
      </c>
      <c r="O1172" s="359">
        <f>+VLOOKUP($E1172,Emissions!$1:$1048576,MATCH(DATE(O$2,1,1),Emissions!$A$1:$LI$1),FALSE)</f>
        <v>8.8214738009999998</v>
      </c>
      <c r="P1172" s="359">
        <f>+VLOOKUP($E1172,Emissions!$1:$1048576,MATCH(DATE(P$2,1,1),Emissions!$A$1:$LI$1),FALSE)</f>
        <v>8.9779553249999999</v>
      </c>
      <c r="Q1172" s="359">
        <f>+VLOOKUP($E1172,Emissions!$1:$1048576,MATCH(DATE(Q$2,1,1),Emissions!$A$1:$LI$1),FALSE)</f>
        <v>9.1273567100000008</v>
      </c>
      <c r="R1172" s="359">
        <f>+VLOOKUP($E1172,Emissions!$1:$1048576,MATCH(DATE(R$2,1,1),Emissions!$A$1:$LI$1),FALSE)</f>
        <v>9.2757824400000004</v>
      </c>
      <c r="S1172" s="359">
        <f>+VLOOKUP($E1172,Emissions!$1:$1048576,MATCH(DATE(S$2,1,1),Emissions!$A$1:$LI$1),FALSE)</f>
        <v>9.4240243340000003</v>
      </c>
      <c r="T1172" s="359">
        <f>+VLOOKUP($E1172,Emissions!$1:$1048576,MATCH(DATE(T$2,1,1),Emissions!$A$1:$LI$1),FALSE)</f>
        <v>9.5721942710000008</v>
      </c>
      <c r="U1172" s="359">
        <f>+VLOOKUP($E1172,Emissions!$1:$1048576,MATCH(DATE(U$2,1,1),Emissions!$A$1:$LI$1),FALSE)</f>
        <v>9.7204018310000002</v>
      </c>
      <c r="V1172" s="359">
        <f>+VLOOKUP($E1172,Emissions!$1:$1048576,MATCH(DATE(V$2,1,1),Emissions!$A$1:$LI$1),FALSE)</f>
        <v>9.8688350089999997</v>
      </c>
      <c r="W1172" s="359">
        <f>+VLOOKUP($E1172,Emissions!$1:$1048576,MATCH(DATE(W$2,1,1),Emissions!$A$1:$LI$1),FALSE)</f>
        <v>10.017747809999999</v>
      </c>
      <c r="X1172" s="359">
        <f>+VLOOKUP($E1172,Emissions!$1:$1048576,MATCH(DATE(X$2,1,1),Emissions!$A$1:$LI$1),FALSE)</f>
        <v>10.167435790000001</v>
      </c>
      <c r="Y1172" s="359">
        <f>+VLOOKUP($E1172,Emissions!$1:$1048576,MATCH(DATE(Y$2,1,1),Emissions!$A$1:$LI$1),FALSE)</f>
        <v>10.3182142</v>
      </c>
      <c r="Z1172" s="359">
        <f>+VLOOKUP($E1172,Emissions!$1:$1048576,MATCH(DATE(Z$2,1,1),Emissions!$A$1:$LI$1),FALSE)</f>
        <v>10.46248888</v>
      </c>
      <c r="AA1172" s="359">
        <f>+VLOOKUP($E1172,Emissions!$1:$1048576,MATCH(DATE(AA$2,1,1),Emissions!$A$1:$LI$1),FALSE)</f>
        <v>10.61438332</v>
      </c>
      <c r="AB1172" s="359">
        <f>+VLOOKUP($E1172,Emissions!$1:$1048576,MATCH(DATE(AB$2,1,1),Emissions!$A$1:$LI$1),FALSE)</f>
        <v>10.76933676</v>
      </c>
      <c r="AC1172" s="359">
        <f>+VLOOKUP($E1172,Emissions!$1:$1048576,MATCH(DATE(AC$2,1,1),Emissions!$A$1:$LI$1),FALSE)</f>
        <v>10.92687201</v>
      </c>
      <c r="AD1172" s="359">
        <f>+VLOOKUP($E1172,Emissions!$1:$1048576,MATCH(DATE(AD$2,1,1),Emissions!$A$1:$LI$1),FALSE)</f>
        <v>11.087115239999999</v>
      </c>
      <c r="AE1172" s="359">
        <f>+VLOOKUP($E1172,Emissions!$1:$1048576,MATCH(DATE(AE$2,1,1),Emissions!$A$1:$LI$1),FALSE)</f>
        <v>11.227452420000001</v>
      </c>
      <c r="AF1172" s="359">
        <f>+VLOOKUP($E1172,Emissions!$1:$1048576,MATCH(DATE(AF$2,1,1),Emissions!$A$1:$LI$1),FALSE)</f>
        <v>11.37702266</v>
      </c>
      <c r="AG1172" s="359">
        <f>+VLOOKUP($E1172,Emissions!$1:$1048576,MATCH(DATE(AG$2,1,1),Emissions!$A$1:$LI$1),FALSE)</f>
        <v>11.53002334</v>
      </c>
      <c r="AH1172" s="359">
        <f>+VLOOKUP($E1172,Emissions!$1:$1048576,MATCH(DATE(AH$2,1,1),Emissions!$A$1:$LI$1),FALSE)</f>
        <v>11.685896469999999</v>
      </c>
      <c r="AI1172" s="359">
        <f>+VLOOKUP($E1172,Emissions!$1:$1048576,MATCH(DATE(AI$2,1,1),Emissions!$A$1:$LI$1),FALSE)</f>
        <v>11.844818800000001</v>
      </c>
      <c r="AJ1172" s="359">
        <f>+VLOOKUP($E1172,Emissions!$1:$1048576,MATCH(DATE(AJ$2,1,1),Emissions!$A$1:$LI$1),FALSE)</f>
        <v>12.00701879</v>
      </c>
      <c r="AK1172" s="359">
        <f>+VLOOKUP($E1172,Emissions!$1:$1048576,MATCH(DATE(AK$2,1,1),Emissions!$A$1:$LI$1),FALSE)</f>
        <v>12.172668</v>
      </c>
      <c r="AL1172" s="359">
        <f>+VLOOKUP($E1172,Emissions!$1:$1048576,MATCH(DATE(AL$2,1,1),Emissions!$A$1:$LI$1),FALSE)</f>
        <v>12.341869020000001</v>
      </c>
      <c r="AM1172" s="359">
        <f>+VLOOKUP($E1172,Emissions!$1:$1048576,MATCH(DATE(AM$2,1,1),Emissions!$A$1:$LI$1),FALSE)</f>
        <v>12.51466329</v>
      </c>
      <c r="AN1172" s="359">
        <f>+VLOOKUP($E1172,Emissions!$1:$1048576,MATCH(DATE(AN$2,1,1),Emissions!$A$1:$LI$1),FALSE)</f>
        <v>12.691044339999999</v>
      </c>
      <c r="AO1172" s="359">
        <f>+VLOOKUP($E1172,Emissions!$1:$1048576,MATCH(DATE(AO$2,1,1),Emissions!$A$1:$LI$1),FALSE)</f>
        <v>12.87097148</v>
      </c>
      <c r="AP1172" s="359">
        <f>+VLOOKUP($E1172,Emissions!$1:$1048576,MATCH(DATE(AP$2,1,1),Emissions!$A$1:$LI$1),FALSE)</f>
        <v>13.048853920000001</v>
      </c>
      <c r="AQ1172" s="359">
        <f>+VLOOKUP($E1172,Emissions!$1:$1048576,MATCH(DATE(AQ$2,1,1),Emissions!$A$1:$LI$1),FALSE)</f>
        <v>13.22866217</v>
      </c>
      <c r="AR1172" s="359">
        <f>+VLOOKUP($E1172,Emissions!$1:$1048576,MATCH(DATE(AR$2,1,1),Emissions!$A$1:$LI$1),FALSE)</f>
        <v>13.41105711</v>
      </c>
      <c r="AS1172" s="359">
        <f>+VLOOKUP($E1172,Emissions!$1:$1048576,MATCH(DATE(AS$2,1,1),Emissions!$A$1:$LI$1),FALSE)</f>
        <v>13.596198060000001</v>
      </c>
      <c r="AT1172" s="359">
        <f>+VLOOKUP($E1172,Emissions!$1:$1048576,MATCH(DATE(AT$2,1,1),Emissions!$A$1:$LI$1),FALSE)</f>
        <v>13.78418005</v>
      </c>
      <c r="AU1172" s="359">
        <f>+VLOOKUP($E1172,Emissions!$1:$1048576,MATCH(DATE(AU$2,1,1),Emissions!$A$1:$LI$1),FALSE)</f>
        <v>13.975060819999999</v>
      </c>
      <c r="AV1172" s="359">
        <f>+VLOOKUP($E1172,Emissions!$1:$1048576,MATCH(DATE(AV$2,1,1),Emissions!$A$1:$LI$1),FALSE)</f>
        <v>14.16887689</v>
      </c>
      <c r="AW1172" s="359">
        <f>+VLOOKUP($E1172,Emissions!$1:$1048576,MATCH(DATE(AW$2,1,1),Emissions!$A$1:$LI$1),FALSE)</f>
        <v>14.365650860000001</v>
      </c>
      <c r="AX1172" s="359">
        <f>+VLOOKUP($E1172,Emissions!$1:$1048576,MATCH(DATE(AX$2,1,1),Emissions!$A$1:$LI$1),FALSE)</f>
        <v>14.565368360000001</v>
      </c>
      <c r="AY1172" s="359">
        <f>+VLOOKUP($E1172,Emissions!$1:$1048576,MATCH(DATE(AY$2,1,1),Emissions!$A$1:$LI$1),FALSE)</f>
        <v>14.768009409999999</v>
      </c>
      <c r="AZ1172" s="359">
        <f>+VLOOKUP($E1172,Emissions!$1:$1048576,MATCH(DATE(AZ$2,1,1),Emissions!$A$1:$LI$1),FALSE)</f>
        <v>14.97405841</v>
      </c>
      <c r="BA1172" s="359">
        <f>+VLOOKUP($E1172,Emissions!$1:$1048576,MATCH(DATE(BA$2,1,1),Emissions!$A$1:$LI$1),FALSE)</f>
        <v>15.183127860000001</v>
      </c>
      <c r="BB1172" s="359">
        <f>+VLOOKUP($E1172,Emissions!$1:$1048576,MATCH(DATE(BB$2,1,1),Emissions!$A$1:$LI$1),FALSE)</f>
        <v>15.3951347</v>
      </c>
      <c r="BC1172" s="359">
        <f>+VLOOKUP($E1172,Emissions!$1:$1048576,MATCH(DATE(BC$2,1,1),Emissions!$A$1:$LI$1),FALSE)</f>
        <v>15.61004614</v>
      </c>
      <c r="BD1172" s="359">
        <f>+VLOOKUP($E1172,Emissions!$1:$1048576,MATCH(DATE(BD$2,1,1),Emissions!$A$1:$LI$1),FALSE)</f>
        <v>15.82784313</v>
      </c>
      <c r="BE1172" s="359">
        <f>+VLOOKUP($E1172,Emissions!$1:$1048576,MATCH(DATE(BE$2,1,1),Emissions!$A$1:$LI$1),FALSE)</f>
        <v>16.04851614</v>
      </c>
      <c r="BF1172" s="359">
        <f>+VLOOKUP($E1172,Emissions!$1:$1048576,MATCH(DATE(BF$2,1,1),Emissions!$A$1:$LI$1),FALSE)</f>
        <v>16.27206533</v>
      </c>
      <c r="BG1172" s="359">
        <f>+VLOOKUP($E1172,Emissions!$1:$1048576,MATCH(DATE(BG$2,1,1),Emissions!$A$1:$LI$1),FALSE)</f>
        <v>16.498500549999999</v>
      </c>
      <c r="BH1172" s="359">
        <f>+VLOOKUP($E1172,Emissions!$1:$1048576,MATCH(DATE(BH$2,1,1),Emissions!$A$1:$LI$1),FALSE)</f>
        <v>16.727840929999999</v>
      </c>
      <c r="BI1172" s="359">
        <f>+VLOOKUP($E1172,Emissions!$1:$1048576,MATCH(DATE(BI$2,1,1),Emissions!$A$1:$LI$1),FALSE)</f>
        <v>16.960113870000001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5.1572254500000002E-4</v>
      </c>
      <c r="G1173" s="359">
        <f>+VLOOKUP($E1173,Emissions!$1:$1048576,MATCH(DATE(G$2,1,1),Emissions!$A$1:$LI$1),FALSE)</f>
        <v>5.1817788600000002E-4</v>
      </c>
      <c r="H1173" s="359">
        <f>+VLOOKUP($E1173,Emissions!$1:$1048576,MATCH(DATE(H$2,1,1),Emissions!$A$1:$LI$1),FALSE)</f>
        <v>5.2380083799999995E-4</v>
      </c>
      <c r="I1173" s="359">
        <f>+VLOOKUP($E1173,Emissions!$1:$1048576,MATCH(DATE(I$2,1,1),Emissions!$A$1:$LI$1),FALSE)</f>
        <v>5.3076334699999998E-4</v>
      </c>
      <c r="J1173" s="359">
        <f>+VLOOKUP($E1173,Emissions!$1:$1048576,MATCH(DATE(J$2,1,1),Emissions!$A$1:$LI$1),FALSE)</f>
        <v>5.3870939999999998E-4</v>
      </c>
      <c r="K1173" s="359">
        <f>+VLOOKUP($E1173,Emissions!$1:$1048576,MATCH(DATE(K$2,1,1),Emissions!$A$1:$LI$1),FALSE)</f>
        <v>5.4748005300000004E-4</v>
      </c>
      <c r="L1173" s="359">
        <f>+VLOOKUP($E1173,Emissions!$1:$1048576,MATCH(DATE(L$2,1,1),Emissions!$A$1:$LI$1),FALSE)</f>
        <v>5.5656379000000003E-4</v>
      </c>
      <c r="M1173" s="359">
        <f>+VLOOKUP($E1173,Emissions!$1:$1048576,MATCH(DATE(M$2,1,1),Emissions!$A$1:$LI$1),FALSE)</f>
        <v>5.6604912800000003E-4</v>
      </c>
      <c r="N1173" s="359">
        <f>+VLOOKUP($E1173,Emissions!$1:$1048576,MATCH(DATE(N$2,1,1),Emissions!$A$1:$LI$1),FALSE)</f>
        <v>5.7585732700000003E-4</v>
      </c>
      <c r="O1173" s="359">
        <f>+VLOOKUP($E1173,Emissions!$1:$1048576,MATCH(DATE(O$2,1,1),Emissions!$A$1:$LI$1),FALSE)</f>
        <v>5.85893458E-4</v>
      </c>
      <c r="P1173" s="359">
        <f>+VLOOKUP($E1173,Emissions!$1:$1048576,MATCH(DATE(P$2,1,1),Emissions!$A$1:$LI$1),FALSE)</f>
        <v>5.9671749700000005E-4</v>
      </c>
      <c r="Q1173" s="359">
        <f>+VLOOKUP($E1173,Emissions!$1:$1048576,MATCH(DATE(Q$2,1,1),Emissions!$A$1:$LI$1),FALSE)</f>
        <v>6.0720094700000002E-4</v>
      </c>
      <c r="R1173" s="359">
        <f>+VLOOKUP($E1173,Emissions!$1:$1048576,MATCH(DATE(R$2,1,1),Emissions!$A$1:$LI$1),FALSE)</f>
        <v>6.1761877499999995E-4</v>
      </c>
      <c r="S1173" s="359">
        <f>+VLOOKUP($E1173,Emissions!$1:$1048576,MATCH(DATE(S$2,1,1),Emissions!$A$1:$LI$1),FALSE)</f>
        <v>6.2800096600000002E-4</v>
      </c>
      <c r="T1173" s="359">
        <f>+VLOOKUP($E1173,Emissions!$1:$1048576,MATCH(DATE(T$2,1,1),Emissions!$A$1:$LI$1),FALSE)</f>
        <v>6.3834265099999997E-4</v>
      </c>
      <c r="U1173" s="359">
        <f>+VLOOKUP($E1173,Emissions!$1:$1048576,MATCH(DATE(U$2,1,1),Emissions!$A$1:$LI$1),FALSE)</f>
        <v>6.4864221199999997E-4</v>
      </c>
      <c r="V1173" s="359">
        <f>+VLOOKUP($E1173,Emissions!$1:$1048576,MATCH(DATE(V$2,1,1),Emissions!$A$1:$LI$1),FALSE)</f>
        <v>6.5890657399999999E-4</v>
      </c>
      <c r="W1173" s="359">
        <f>+VLOOKUP($E1173,Emissions!$1:$1048576,MATCH(DATE(W$2,1,1),Emissions!$A$1:$LI$1),FALSE)</f>
        <v>6.69150293E-4</v>
      </c>
      <c r="X1173" s="359">
        <f>+VLOOKUP($E1173,Emissions!$1:$1048576,MATCH(DATE(X$2,1,1),Emissions!$A$1:$LI$1),FALSE)</f>
        <v>6.7939354900000001E-4</v>
      </c>
      <c r="Y1173" s="359">
        <f>+VLOOKUP($E1173,Emissions!$1:$1048576,MATCH(DATE(Y$2,1,1),Emissions!$A$1:$LI$1),FALSE)</f>
        <v>6.8966017000000001E-4</v>
      </c>
      <c r="Z1173" s="359">
        <f>+VLOOKUP($E1173,Emissions!$1:$1048576,MATCH(DATE(Z$2,1,1),Emissions!$A$1:$LI$1),FALSE)</f>
        <v>6.9949623899999999E-4</v>
      </c>
      <c r="AA1173" s="359">
        <f>+VLOOKUP($E1173,Emissions!$1:$1048576,MATCH(DATE(AA$2,1,1),Emissions!$A$1:$LI$1),FALSE)</f>
        <v>7.0972306800000005E-4</v>
      </c>
      <c r="AB1173" s="359">
        <f>+VLOOKUP($E1173,Emissions!$1:$1048576,MATCH(DATE(AB$2,1,1),Emissions!$A$1:$LI$1),FALSE)</f>
        <v>7.2012400500000003E-4</v>
      </c>
      <c r="AC1173" s="359">
        <f>+VLOOKUP($E1173,Emissions!$1:$1048576,MATCH(DATE(AC$2,1,1),Emissions!$A$1:$LI$1),FALSE)</f>
        <v>7.3067767400000001E-4</v>
      </c>
      <c r="AD1173" s="359">
        <f>+VLOOKUP($E1173,Emissions!$1:$1048576,MATCH(DATE(AD$2,1,1),Emissions!$A$1:$LI$1),FALSE)</f>
        <v>7.4139795499999995E-4</v>
      </c>
      <c r="AE1173" s="359">
        <f>+VLOOKUP($E1173,Emissions!$1:$1048576,MATCH(DATE(AE$2,1,1),Emissions!$A$1:$LI$1),FALSE)</f>
        <v>7.5092172600000002E-4</v>
      </c>
      <c r="AF1173" s="359">
        <f>+VLOOKUP($E1173,Emissions!$1:$1048576,MATCH(DATE(AF$2,1,1),Emissions!$A$1:$LI$1),FALSE)</f>
        <v>7.6089800699999995E-4</v>
      </c>
      <c r="AG1173" s="359">
        <f>+VLOOKUP($E1173,Emissions!$1:$1048576,MATCH(DATE(AG$2,1,1),Emissions!$A$1:$LI$1),FALSE)</f>
        <v>7.7106867999999996E-4</v>
      </c>
      <c r="AH1173" s="359">
        <f>+VLOOKUP($E1173,Emissions!$1:$1048576,MATCH(DATE(AH$2,1,1),Emissions!$A$1:$LI$1),FALSE)</f>
        <v>7.8141255299999995E-4</v>
      </c>
      <c r="AI1173" s="359">
        <f>+VLOOKUP($E1173,Emissions!$1:$1048576,MATCH(DATE(AI$2,1,1),Emissions!$A$1:$LI$1),FALSE)</f>
        <v>7.9194896900000003E-4</v>
      </c>
      <c r="AJ1173" s="359">
        <f>+VLOOKUP($E1173,Emissions!$1:$1048576,MATCH(DATE(AJ$2,1,1),Emissions!$A$1:$LI$1),FALSE)</f>
        <v>8.0270011300000003E-4</v>
      </c>
      <c r="AK1173" s="359">
        <f>+VLOOKUP($E1173,Emissions!$1:$1048576,MATCH(DATE(AK$2,1,1),Emissions!$A$1:$LI$1),FALSE)</f>
        <v>8.1368363400000001E-4</v>
      </c>
      <c r="AL1173" s="359">
        <f>+VLOOKUP($E1173,Emissions!$1:$1048576,MATCH(DATE(AL$2,1,1),Emissions!$A$1:$LI$1),FALSE)</f>
        <v>8.2491140999999999E-4</v>
      </c>
      <c r="AM1173" s="359">
        <f>+VLOOKUP($E1173,Emissions!$1:$1048576,MATCH(DATE(AM$2,1,1),Emissions!$A$1:$LI$1),FALSE)</f>
        <v>8.3638984E-4</v>
      </c>
      <c r="AN1173" s="359">
        <f>+VLOOKUP($E1173,Emissions!$1:$1048576,MATCH(DATE(AN$2,1,1),Emissions!$A$1:$LI$1),FALSE)</f>
        <v>8.4812064299999998E-4</v>
      </c>
      <c r="AO1173" s="359">
        <f>+VLOOKUP($E1173,Emissions!$1:$1048576,MATCH(DATE(AO$2,1,1),Emissions!$A$1:$LI$1),FALSE)</f>
        <v>8.60101828E-4</v>
      </c>
      <c r="AP1173" s="359">
        <f>+VLOOKUP($E1173,Emissions!$1:$1048576,MATCH(DATE(AP$2,1,1),Emissions!$A$1:$LI$1),FALSE)</f>
        <v>8.7199462299999996E-4</v>
      </c>
      <c r="AQ1173" s="359">
        <f>+VLOOKUP($E1173,Emissions!$1:$1048576,MATCH(DATE(AQ$2,1,1),Emissions!$A$1:$LI$1),FALSE)</f>
        <v>8.8400690699999996E-4</v>
      </c>
      <c r="AR1173" s="359">
        <f>+VLOOKUP($E1173,Emissions!$1:$1048576,MATCH(DATE(AR$2,1,1),Emissions!$A$1:$LI$1),FALSE)</f>
        <v>8.9618076399999998E-4</v>
      </c>
      <c r="AS1173" s="359">
        <f>+VLOOKUP($E1173,Emissions!$1:$1048576,MATCH(DATE(AS$2,1,1),Emissions!$A$1:$LI$1),FALSE)</f>
        <v>9.0852698199999997E-4</v>
      </c>
      <c r="AT1173" s="359">
        <f>+VLOOKUP($E1173,Emissions!$1:$1048576,MATCH(DATE(AT$2,1,1),Emissions!$A$1:$LI$1),FALSE)</f>
        <v>9.2105125199999996E-4</v>
      </c>
      <c r="AU1173" s="359">
        <f>+VLOOKUP($E1173,Emissions!$1:$1048576,MATCH(DATE(AU$2,1,1),Emissions!$A$1:$LI$1),FALSE)</f>
        <v>9.3375712700000005E-4</v>
      </c>
      <c r="AV1173" s="359">
        <f>+VLOOKUP($E1173,Emissions!$1:$1048576,MATCH(DATE(AV$2,1,1),Emissions!$A$1:$LI$1),FALSE)</f>
        <v>9.4664652900000004E-4</v>
      </c>
      <c r="AW1173" s="359">
        <f>+VLOOKUP($E1173,Emissions!$1:$1048576,MATCH(DATE(AW$2,1,1),Emissions!$A$1:$LI$1),FALSE)</f>
        <v>9.5972000500000004E-4</v>
      </c>
      <c r="AX1173" s="359">
        <f>+VLOOKUP($E1173,Emissions!$1:$1048576,MATCH(DATE(AX$2,1,1),Emissions!$A$1:$LI$1),FALSE)</f>
        <v>9.7297581199999995E-4</v>
      </c>
      <c r="AY1173" s="359">
        <f>+VLOOKUP($E1173,Emissions!$1:$1048576,MATCH(DATE(AY$2,1,1),Emissions!$A$1:$LI$1),FALSE)</f>
        <v>9.8641104899999999E-4</v>
      </c>
      <c r="AZ1173" s="359">
        <f>+VLOOKUP($E1173,Emissions!$1:$1048576,MATCH(DATE(AZ$2,1,1),Emissions!$A$1:$LI$1),FALSE)</f>
        <v>1.0000528400000001E-3</v>
      </c>
      <c r="BA1173" s="359">
        <f>+VLOOKUP($E1173,Emissions!$1:$1048576,MATCH(DATE(BA$2,1,1),Emissions!$A$1:$LI$1),FALSE)</f>
        <v>1.01387837E-3</v>
      </c>
      <c r="BB1173" s="359">
        <f>+VLOOKUP($E1173,Emissions!$1:$1048576,MATCH(DATE(BB$2,1,1),Emissions!$A$1:$LI$1),FALSE)</f>
        <v>1.02788035E-3</v>
      </c>
      <c r="BC1173" s="359">
        <f>+VLOOKUP($E1173,Emissions!$1:$1048576,MATCH(DATE(BC$2,1,1),Emissions!$A$1:$LI$1),FALSE)</f>
        <v>1.0420549400000001E-3</v>
      </c>
      <c r="BD1173" s="359">
        <f>+VLOOKUP($E1173,Emissions!$1:$1048576,MATCH(DATE(BD$2,1,1),Emissions!$A$1:$LI$1),FALSE)</f>
        <v>1.0563995599999999E-3</v>
      </c>
      <c r="BE1173" s="359">
        <f>+VLOOKUP($E1173,Emissions!$1:$1048576,MATCH(DATE(BE$2,1,1),Emissions!$A$1:$LI$1),FALSE)</f>
        <v>1.07091261E-3</v>
      </c>
      <c r="BF1173" s="359">
        <f>+VLOOKUP($E1173,Emissions!$1:$1048576,MATCH(DATE(BF$2,1,1),Emissions!$A$1:$LI$1),FALSE)</f>
        <v>1.0855933400000001E-3</v>
      </c>
      <c r="BG1173" s="359">
        <f>+VLOOKUP($E1173,Emissions!$1:$1048576,MATCH(DATE(BG$2,1,1),Emissions!$A$1:$LI$1),FALSE)</f>
        <v>1.1004418900000001E-3</v>
      </c>
      <c r="BH1173" s="359">
        <f>+VLOOKUP($E1173,Emissions!$1:$1048576,MATCH(DATE(BH$2,1,1),Emissions!$A$1:$LI$1),FALSE)</f>
        <v>1.11545928E-3</v>
      </c>
      <c r="BI1173" s="359">
        <f>+VLOOKUP($E1173,Emissions!$1:$1048576,MATCH(DATE(BI$2,1,1),Emissions!$A$1:$LI$1),FALSE)</f>
        <v>1.1306473100000001E-3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0.59328551780000005</v>
      </c>
      <c r="G1174" s="359">
        <f>+VLOOKUP($E1174,Emissions!$1:$1048576,MATCH(DATE(G$2,1,1),Emissions!$A$1:$LI$1),FALSE)</f>
        <v>0.59674722189999996</v>
      </c>
      <c r="H1174" s="359">
        <f>+VLOOKUP($E1174,Emissions!$1:$1048576,MATCH(DATE(H$2,1,1),Emissions!$A$1:$LI$1),FALSE)</f>
        <v>0.60418186969999998</v>
      </c>
      <c r="I1174" s="359">
        <f>+VLOOKUP($E1174,Emissions!$1:$1048576,MATCH(DATE(I$2,1,1),Emissions!$A$1:$LI$1),FALSE)</f>
        <v>0.61303372430000003</v>
      </c>
      <c r="J1174" s="359">
        <f>+VLOOKUP($E1174,Emissions!$1:$1048576,MATCH(DATE(J$2,1,1),Emissions!$A$1:$LI$1),FALSE)</f>
        <v>0.62265284539999999</v>
      </c>
      <c r="K1174" s="359">
        <f>+VLOOKUP($E1174,Emissions!$1:$1048576,MATCH(DATE(K$2,1,1),Emissions!$A$1:$LI$1),FALSE)</f>
        <v>0.63280085220000004</v>
      </c>
      <c r="L1174" s="359">
        <f>+VLOOKUP($E1174,Emissions!$1:$1048576,MATCH(DATE(L$2,1,1),Emissions!$A$1:$LI$1),FALSE)</f>
        <v>0.64294735820000004</v>
      </c>
      <c r="M1174" s="359">
        <f>+VLOOKUP($E1174,Emissions!$1:$1048576,MATCH(DATE(M$2,1,1),Emissions!$A$1:$LI$1),FALSE)</f>
        <v>0.65327604660000005</v>
      </c>
      <c r="N1174" s="359">
        <f>+VLOOKUP($E1174,Emissions!$1:$1048576,MATCH(DATE(N$2,1,1),Emissions!$A$1:$LI$1),FALSE)</f>
        <v>0.66379070220000003</v>
      </c>
      <c r="O1174" s="359">
        <f>+VLOOKUP($E1174,Emissions!$1:$1048576,MATCH(DATE(O$2,1,1),Emissions!$A$1:$LI$1),FALSE)</f>
        <v>0.67446328560000002</v>
      </c>
      <c r="P1174" s="359">
        <f>+VLOOKUP($E1174,Emissions!$1:$1048576,MATCH(DATE(P$2,1,1),Emissions!$A$1:$LI$1),FALSE)</f>
        <v>0.68597492360000001</v>
      </c>
      <c r="Q1174" s="359">
        <f>+VLOOKUP($E1174,Emissions!$1:$1048576,MATCH(DATE(Q$2,1,1),Emissions!$A$1:$LI$1),FALSE)</f>
        <v>0.69711289310000002</v>
      </c>
      <c r="R1174" s="359">
        <f>+VLOOKUP($E1174,Emissions!$1:$1048576,MATCH(DATE(R$2,1,1),Emissions!$A$1:$LI$1),FALSE)</f>
        <v>0.70822118239999998</v>
      </c>
      <c r="S1174" s="359">
        <f>+VLOOKUP($E1174,Emissions!$1:$1048576,MATCH(DATE(S$2,1,1),Emissions!$A$1:$LI$1),FALSE)</f>
        <v>0.71936995599999998</v>
      </c>
      <c r="T1174" s="359">
        <f>+VLOOKUP($E1174,Emissions!$1:$1048576,MATCH(DATE(T$2,1,1),Emissions!$A$1:$LI$1),FALSE)</f>
        <v>0.73057773390000003</v>
      </c>
      <c r="U1174" s="359">
        <f>+VLOOKUP($E1174,Emissions!$1:$1048576,MATCH(DATE(U$2,1,1),Emissions!$A$1:$LI$1),FALSE)</f>
        <v>0.74185736040000005</v>
      </c>
      <c r="V1174" s="359">
        <f>+VLOOKUP($E1174,Emissions!$1:$1048576,MATCH(DATE(V$2,1,1),Emissions!$A$1:$LI$1),FALSE)</f>
        <v>0.75322446679999999</v>
      </c>
      <c r="W1174" s="359">
        <f>+VLOOKUP($E1174,Emissions!$1:$1048576,MATCH(DATE(W$2,1,1),Emissions!$A$1:$LI$1),FALSE)</f>
        <v>0.76469802330000003</v>
      </c>
      <c r="X1174" s="359">
        <f>+VLOOKUP($E1174,Emissions!$1:$1048576,MATCH(DATE(X$2,1,1),Emissions!$A$1:$LI$1),FALSE)</f>
        <v>0.77629918980000001</v>
      </c>
      <c r="Y1174" s="359">
        <f>+VLOOKUP($E1174,Emissions!$1:$1048576,MATCH(DATE(Y$2,1,1),Emissions!$A$1:$LI$1),FALSE)</f>
        <v>0.78804995209999995</v>
      </c>
      <c r="Z1174" s="359">
        <f>+VLOOKUP($E1174,Emissions!$1:$1048576,MATCH(DATE(Z$2,1,1),Emissions!$A$1:$LI$1),FALSE)</f>
        <v>0.79944419529999999</v>
      </c>
      <c r="AA1174" s="359">
        <f>+VLOOKUP($E1174,Emissions!$1:$1048576,MATCH(DATE(AA$2,1,1),Emissions!$A$1:$LI$1),FALSE)</f>
        <v>0.81138441839999997</v>
      </c>
      <c r="AB1174" s="359">
        <f>+VLOOKUP($E1174,Emissions!$1:$1048576,MATCH(DATE(AB$2,1,1),Emissions!$A$1:$LI$1),FALSE)</f>
        <v>0.82362114850000001</v>
      </c>
      <c r="AC1174" s="359">
        <f>+VLOOKUP($E1174,Emissions!$1:$1048576,MATCH(DATE(AC$2,1,1),Emissions!$A$1:$LI$1),FALSE)</f>
        <v>0.83611329889999997</v>
      </c>
      <c r="AD1174" s="359">
        <f>+VLOOKUP($E1174,Emissions!$1:$1048576,MATCH(DATE(AD$2,1,1),Emissions!$A$1:$LI$1),FALSE)</f>
        <v>0.84886209479999997</v>
      </c>
      <c r="AE1174" s="359">
        <f>+VLOOKUP($E1174,Emissions!$1:$1048576,MATCH(DATE(AE$2,1,1),Emissions!$A$1:$LI$1),FALSE)</f>
        <v>0.86035373879999999</v>
      </c>
      <c r="AF1174" s="359">
        <f>+VLOOKUP($E1174,Emissions!$1:$1048576,MATCH(DATE(AF$2,1,1),Emissions!$A$1:$LI$1),FALSE)</f>
        <v>0.87241473319999996</v>
      </c>
      <c r="AG1174" s="359">
        <f>+VLOOKUP($E1174,Emissions!$1:$1048576,MATCH(DATE(AG$2,1,1),Emissions!$A$1:$LI$1),FALSE)</f>
        <v>0.88475595429999998</v>
      </c>
      <c r="AH1174" s="359">
        <f>+VLOOKUP($E1174,Emissions!$1:$1048576,MATCH(DATE(AH$2,1,1),Emissions!$A$1:$LI$1),FALSE)</f>
        <v>0.89733223610000001</v>
      </c>
      <c r="AI1174" s="359">
        <f>+VLOOKUP($E1174,Emissions!$1:$1048576,MATCH(DATE(AI$2,1,1),Emissions!$A$1:$LI$1),FALSE)</f>
        <v>0.91014611980000004</v>
      </c>
      <c r="AJ1174" s="359">
        <f>+VLOOKUP($E1174,Emissions!$1:$1048576,MATCH(DATE(AJ$2,1,1),Emissions!$A$1:$LI$1),FALSE)</f>
        <v>0.9232065746</v>
      </c>
      <c r="AK1174" s="359">
        <f>+VLOOKUP($E1174,Emissions!$1:$1048576,MATCH(DATE(AK$2,1,1),Emissions!$A$1:$LI$1),FALSE)</f>
        <v>0.93652041659999996</v>
      </c>
      <c r="AL1174" s="359">
        <f>+VLOOKUP($E1174,Emissions!$1:$1048576,MATCH(DATE(AL$2,1,1),Emissions!$A$1:$LI$1),FALSE)</f>
        <v>0.95009060069999995</v>
      </c>
      <c r="AM1174" s="359">
        <f>+VLOOKUP($E1174,Emissions!$1:$1048576,MATCH(DATE(AM$2,1,1),Emissions!$A$1:$LI$1),FALSE)</f>
        <v>0.96391627989999995</v>
      </c>
      <c r="AN1174" s="359">
        <f>+VLOOKUP($E1174,Emissions!$1:$1048576,MATCH(DATE(AN$2,1,1),Emissions!$A$1:$LI$1),FALSE)</f>
        <v>0.97799347690000005</v>
      </c>
      <c r="AO1174" s="359">
        <f>+VLOOKUP($E1174,Emissions!$1:$1048576,MATCH(DATE(AO$2,1,1),Emissions!$A$1:$LI$1),FALSE)</f>
        <v>0.99231596339999995</v>
      </c>
      <c r="AP1174" s="359">
        <f>+VLOOKUP($E1174,Emissions!$1:$1048576,MATCH(DATE(AP$2,1,1),Emissions!$A$1:$LI$1),FALSE)</f>
        <v>1.006506393</v>
      </c>
      <c r="AQ1174" s="359">
        <f>+VLOOKUP($E1174,Emissions!$1:$1048576,MATCH(DATE(AQ$2,1,1),Emissions!$A$1:$LI$1),FALSE)</f>
        <v>1.0207983860000001</v>
      </c>
      <c r="AR1174" s="359">
        <f>+VLOOKUP($E1174,Emissions!$1:$1048576,MATCH(DATE(AR$2,1,1),Emissions!$A$1:$LI$1),FALSE)</f>
        <v>1.0352424360000001</v>
      </c>
      <c r="AS1174" s="359">
        <f>+VLOOKUP($E1174,Emissions!$1:$1048576,MATCH(DATE(AS$2,1,1),Emissions!$A$1:$LI$1),FALSE)</f>
        <v>1.0498504280000001</v>
      </c>
      <c r="AT1174" s="359">
        <f>+VLOOKUP($E1174,Emissions!$1:$1048576,MATCH(DATE(AT$2,1,1),Emissions!$A$1:$LI$1),FALSE)</f>
        <v>1.0646263199999999</v>
      </c>
      <c r="AU1174" s="359">
        <f>+VLOOKUP($E1174,Emissions!$1:$1048576,MATCH(DATE(AU$2,1,1),Emissions!$A$1:$LI$1),FALSE)</f>
        <v>1.0795718190000001</v>
      </c>
      <c r="AV1174" s="359">
        <f>+VLOOKUP($E1174,Emissions!$1:$1048576,MATCH(DATE(AV$2,1,1),Emissions!$A$1:$LI$1),FALSE)</f>
        <v>1.0946876759999999</v>
      </c>
      <c r="AW1174" s="359">
        <f>+VLOOKUP($E1174,Emissions!$1:$1048576,MATCH(DATE(AW$2,1,1),Emissions!$A$1:$LI$1),FALSE)</f>
        <v>1.1099739980000001</v>
      </c>
      <c r="AX1174" s="359">
        <f>+VLOOKUP($E1174,Emissions!$1:$1048576,MATCH(DATE(AX$2,1,1),Emissions!$A$1:$LI$1),FALSE)</f>
        <v>1.1254297390000001</v>
      </c>
      <c r="AY1174" s="359">
        <f>+VLOOKUP($E1174,Emissions!$1:$1048576,MATCH(DATE(AY$2,1,1),Emissions!$A$1:$LI$1),FALSE)</f>
        <v>1.1410533709999999</v>
      </c>
      <c r="AZ1174" s="359">
        <f>+VLOOKUP($E1174,Emissions!$1:$1048576,MATCH(DATE(AZ$2,1,1),Emissions!$A$1:$LI$1),FALSE)</f>
        <v>1.156877044</v>
      </c>
      <c r="BA1174" s="359">
        <f>+VLOOKUP($E1174,Emissions!$1:$1048576,MATCH(DATE(BA$2,1,1),Emissions!$A$1:$LI$1),FALSE)</f>
        <v>1.1728773269999999</v>
      </c>
      <c r="BB1174" s="359">
        <f>+VLOOKUP($E1174,Emissions!$1:$1048576,MATCH(DATE(BB$2,1,1),Emissions!$A$1:$LI$1),FALSE)</f>
        <v>1.1890479819999999</v>
      </c>
      <c r="BC1174" s="359">
        <f>+VLOOKUP($E1174,Emissions!$1:$1048576,MATCH(DATE(BC$2,1,1),Emissions!$A$1:$LI$1),FALSE)</f>
        <v>1.205386955</v>
      </c>
      <c r="BD1174" s="359">
        <f>+VLOOKUP($E1174,Emissions!$1:$1048576,MATCH(DATE(BD$2,1,1),Emissions!$A$1:$LI$1),FALSE)</f>
        <v>1.2218937320000001</v>
      </c>
      <c r="BE1174" s="359">
        <f>+VLOOKUP($E1174,Emissions!$1:$1048576,MATCH(DATE(BE$2,1,1),Emissions!$A$1:$LI$1),FALSE)</f>
        <v>1.2385688260000001</v>
      </c>
      <c r="BF1174" s="359">
        <f>+VLOOKUP($E1174,Emissions!$1:$1048576,MATCH(DATE(BF$2,1,1),Emissions!$A$1:$LI$1),FALSE)</f>
        <v>1.255413678</v>
      </c>
      <c r="BG1174" s="359">
        <f>+VLOOKUP($E1174,Emissions!$1:$1048576,MATCH(DATE(BG$2,1,1),Emissions!$A$1:$LI$1),FALSE)</f>
        <v>1.2724306139999999</v>
      </c>
      <c r="BH1174" s="359">
        <f>+VLOOKUP($E1174,Emissions!$1:$1048576,MATCH(DATE(BH$2,1,1),Emissions!$A$1:$LI$1),FALSE)</f>
        <v>1.2896227920000001</v>
      </c>
      <c r="BI1174" s="359">
        <f>+VLOOKUP($E1174,Emissions!$1:$1048576,MATCH(DATE(BI$2,1,1),Emissions!$A$1:$LI$1),FALSE)</f>
        <v>1.3069941190000001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5.67978699E-5</v>
      </c>
      <c r="G1175" s="359">
        <f>+VLOOKUP($E1175,Emissions!$1:$1048576,MATCH(DATE(G$2,1,1),Emissions!$A$1:$LI$1),FALSE)</f>
        <v>5.7157103900000001E-5</v>
      </c>
      <c r="H1175" s="359">
        <f>+VLOOKUP($E1175,Emissions!$1:$1048576,MATCH(DATE(H$2,1,1),Emissions!$A$1:$LI$1),FALSE)</f>
        <v>5.7881420399999999E-5</v>
      </c>
      <c r="I1175" s="359">
        <f>+VLOOKUP($E1175,Emissions!$1:$1048576,MATCH(DATE(I$2,1,1),Emissions!$A$1:$LI$1),FALSE)</f>
        <v>5.8735783499999999E-5</v>
      </c>
      <c r="J1175" s="359">
        <f>+VLOOKUP($E1175,Emissions!$1:$1048576,MATCH(DATE(J$2,1,1),Emissions!$A$1:$LI$1),FALSE)</f>
        <v>5.97013987E-5</v>
      </c>
      <c r="K1175" s="359">
        <f>+VLOOKUP($E1175,Emissions!$1:$1048576,MATCH(DATE(K$2,1,1),Emissions!$A$1:$LI$1),FALSE)</f>
        <v>6.07694939E-5</v>
      </c>
      <c r="L1175" s="359">
        <f>+VLOOKUP($E1175,Emissions!$1:$1048576,MATCH(DATE(L$2,1,1),Emissions!$A$1:$LI$1),FALSE)</f>
        <v>6.1874586999999997E-5</v>
      </c>
      <c r="M1175" s="359">
        <f>+VLOOKUP($E1175,Emissions!$1:$1048576,MATCH(DATE(M$2,1,1),Emissions!$A$1:$LI$1),FALSE)</f>
        <v>6.3033847799999994E-5</v>
      </c>
      <c r="N1175" s="359">
        <f>+VLOOKUP($E1175,Emissions!$1:$1048576,MATCH(DATE(N$2,1,1),Emissions!$A$1:$LI$1),FALSE)</f>
        <v>6.4233181800000001E-5</v>
      </c>
      <c r="O1175" s="359">
        <f>+VLOOKUP($E1175,Emissions!$1:$1048576,MATCH(DATE(O$2,1,1),Emissions!$A$1:$LI$1),FALSE)</f>
        <v>6.54572074E-5</v>
      </c>
      <c r="P1175" s="359">
        <f>+VLOOKUP($E1175,Emissions!$1:$1048576,MATCH(DATE(P$2,1,1),Emissions!$A$1:$LI$1),FALSE)</f>
        <v>6.6779755799999997E-5</v>
      </c>
      <c r="Q1175" s="359">
        <f>+VLOOKUP($E1175,Emissions!$1:$1048576,MATCH(DATE(Q$2,1,1),Emissions!$A$1:$LI$1),FALSE)</f>
        <v>6.8036820900000005E-5</v>
      </c>
      <c r="R1175" s="359">
        <f>+VLOOKUP($E1175,Emissions!$1:$1048576,MATCH(DATE(R$2,1,1),Emissions!$A$1:$LI$1),FALSE)</f>
        <v>6.9278715900000003E-5</v>
      </c>
      <c r="S1175" s="359">
        <f>+VLOOKUP($E1175,Emissions!$1:$1048576,MATCH(DATE(S$2,1,1),Emissions!$A$1:$LI$1),FALSE)</f>
        <v>7.0507582600000003E-5</v>
      </c>
      <c r="T1175" s="359">
        <f>+VLOOKUP($E1175,Emissions!$1:$1048576,MATCH(DATE(T$2,1,1),Emissions!$A$1:$LI$1),FALSE)</f>
        <v>7.1721125999999998E-5</v>
      </c>
      <c r="U1175" s="359">
        <f>+VLOOKUP($E1175,Emissions!$1:$1048576,MATCH(DATE(U$2,1,1),Emissions!$A$1:$LI$1),FALSE)</f>
        <v>7.2918065200000003E-5</v>
      </c>
      <c r="V1175" s="359">
        <f>+VLOOKUP($E1175,Emissions!$1:$1048576,MATCH(DATE(V$2,1,1),Emissions!$A$1:$LI$1),FALSE)</f>
        <v>7.4098613900000002E-5</v>
      </c>
      <c r="W1175" s="359">
        <f>+VLOOKUP($E1175,Emissions!$1:$1048576,MATCH(DATE(W$2,1,1),Emissions!$A$1:$LI$1),FALSE)</f>
        <v>7.5264296900000004E-5</v>
      </c>
      <c r="X1175" s="359">
        <f>+VLOOKUP($E1175,Emissions!$1:$1048576,MATCH(DATE(X$2,1,1),Emissions!$A$1:$LI$1),FALSE)</f>
        <v>7.6417676500000004E-5</v>
      </c>
      <c r="Y1175" s="359">
        <f>+VLOOKUP($E1175,Emissions!$1:$1048576,MATCH(DATE(Y$2,1,1),Emissions!$A$1:$LI$1),FALSE)</f>
        <v>7.7562077300000006E-5</v>
      </c>
      <c r="Z1175" s="359">
        <f>+VLOOKUP($E1175,Emissions!$1:$1048576,MATCH(DATE(Z$2,1,1),Emissions!$A$1:$LI$1),FALSE)</f>
        <v>7.8636305900000003E-5</v>
      </c>
      <c r="AA1175" s="359">
        <f>+VLOOKUP($E1175,Emissions!$1:$1048576,MATCH(DATE(AA$2,1,1),Emissions!$A$1:$LI$1),FALSE)</f>
        <v>7.9760626300000003E-5</v>
      </c>
      <c r="AB1175" s="359">
        <f>+VLOOKUP($E1175,Emissions!$1:$1048576,MATCH(DATE(AB$2,1,1),Emissions!$A$1:$LI$1),FALSE)</f>
        <v>8.0895378499999996E-5</v>
      </c>
      <c r="AC1175" s="359">
        <f>+VLOOKUP($E1175,Emissions!$1:$1048576,MATCH(DATE(AC$2,1,1),Emissions!$A$1:$LI$1),FALSE)</f>
        <v>8.2038998100000005E-5</v>
      </c>
      <c r="AD1175" s="359">
        <f>+VLOOKUP($E1175,Emissions!$1:$1048576,MATCH(DATE(AD$2,1,1),Emissions!$A$1:$LI$1),FALSE)</f>
        <v>8.3194679300000002E-5</v>
      </c>
      <c r="AE1175" s="359">
        <f>+VLOOKUP($E1175,Emissions!$1:$1048576,MATCH(DATE(AE$2,1,1),Emissions!$A$1:$LI$1),FALSE)</f>
        <v>8.4179079800000004E-5</v>
      </c>
      <c r="AF1175" s="359">
        <f>+VLOOKUP($E1175,Emissions!$1:$1048576,MATCH(DATE(AF$2,1,1),Emissions!$A$1:$LI$1),FALSE)</f>
        <v>8.5240969700000002E-5</v>
      </c>
      <c r="AG1175" s="359">
        <f>+VLOOKUP($E1175,Emissions!$1:$1048576,MATCH(DATE(AG$2,1,1),Emissions!$A$1:$LI$1),FALSE)</f>
        <v>8.6326414799999999E-5</v>
      </c>
      <c r="AH1175" s="359">
        <f>+VLOOKUP($E1175,Emissions!$1:$1048576,MATCH(DATE(AH$2,1,1),Emissions!$A$1:$LI$1),FALSE)</f>
        <v>8.7432327599999997E-5</v>
      </c>
      <c r="AI1175" s="359">
        <f>+VLOOKUP($E1175,Emissions!$1:$1048576,MATCH(DATE(AI$2,1,1),Emissions!$A$1:$LI$1),FALSE)</f>
        <v>8.8561751699999997E-5</v>
      </c>
      <c r="AJ1175" s="359">
        <f>+VLOOKUP($E1175,Emissions!$1:$1048576,MATCH(DATE(AJ$2,1,1),Emissions!$A$1:$LI$1),FALSE)</f>
        <v>8.9717983700000005E-5</v>
      </c>
      <c r="AK1175" s="359">
        <f>+VLOOKUP($E1175,Emissions!$1:$1048576,MATCH(DATE(AK$2,1,1),Emissions!$A$1:$LI$1),FALSE)</f>
        <v>9.0903738300000001E-5</v>
      </c>
      <c r="AL1175" s="359">
        <f>+VLOOKUP($E1175,Emissions!$1:$1048576,MATCH(DATE(AL$2,1,1),Emissions!$A$1:$LI$1),FALSE)</f>
        <v>9.2121028899999995E-5</v>
      </c>
      <c r="AM1175" s="359">
        <f>+VLOOKUP($E1175,Emissions!$1:$1048576,MATCH(DATE(AM$2,1,1),Emissions!$A$1:$LI$1),FALSE)</f>
        <v>9.3371180700000005E-5</v>
      </c>
      <c r="AN1175" s="359">
        <f>+VLOOKUP($E1175,Emissions!$1:$1048576,MATCH(DATE(AN$2,1,1),Emissions!$A$1:$LI$1),FALSE)</f>
        <v>9.4654888200000004E-5</v>
      </c>
      <c r="AO1175" s="359">
        <f>+VLOOKUP($E1175,Emissions!$1:$1048576,MATCH(DATE(AO$2,1,1),Emissions!$A$1:$LI$1),FALSE)</f>
        <v>9.5972299000000007E-5</v>
      </c>
      <c r="AP1175" s="359">
        <f>+VLOOKUP($E1175,Emissions!$1:$1048576,MATCH(DATE(AP$2,1,1),Emissions!$A$1:$LI$1),FALSE)</f>
        <v>9.7278089900000001E-5</v>
      </c>
      <c r="AQ1175" s="359">
        <f>+VLOOKUP($E1175,Emissions!$1:$1048576,MATCH(DATE(AQ$2,1,1),Emissions!$A$1:$LI$1),FALSE)</f>
        <v>9.8606375800000003E-5</v>
      </c>
      <c r="AR1175" s="359">
        <f>+VLOOKUP($E1175,Emissions!$1:$1048576,MATCH(DATE(AR$2,1,1),Emissions!$A$1:$LI$1),FALSE)</f>
        <v>9.9961252700000005E-5</v>
      </c>
      <c r="AS1175" s="359">
        <f>+VLOOKUP($E1175,Emissions!$1:$1048576,MATCH(DATE(AS$2,1,1),Emissions!$A$1:$LI$1),FALSE)</f>
        <v>1.01342962E-4</v>
      </c>
      <c r="AT1175" s="359">
        <f>+VLOOKUP($E1175,Emissions!$1:$1048576,MATCH(DATE(AT$2,1,1),Emissions!$A$1:$LI$1),FALSE)</f>
        <v>1.0275135899999999E-4</v>
      </c>
      <c r="AU1175" s="359">
        <f>+VLOOKUP($E1175,Emissions!$1:$1048576,MATCH(DATE(AU$2,1,1),Emissions!$A$1:$LI$1),FALSE)</f>
        <v>1.04186232E-4</v>
      </c>
      <c r="AV1175" s="359">
        <f>+VLOOKUP($E1175,Emissions!$1:$1048576,MATCH(DATE(AV$2,1,1),Emissions!$A$1:$LI$1),FALSE)</f>
        <v>1.05647289E-4</v>
      </c>
      <c r="AW1175" s="359">
        <f>+VLOOKUP($E1175,Emissions!$1:$1048576,MATCH(DATE(AW$2,1,1),Emissions!$A$1:$LI$1),FALSE)</f>
        <v>1.0713414599999999E-4</v>
      </c>
      <c r="AX1175" s="359">
        <f>+VLOOKUP($E1175,Emissions!$1:$1048576,MATCH(DATE(AX$2,1,1),Emissions!$A$1:$LI$1),FALSE)</f>
        <v>1.08646208E-4</v>
      </c>
      <c r="AY1175" s="359">
        <f>+VLOOKUP($E1175,Emissions!$1:$1048576,MATCH(DATE(AY$2,1,1),Emissions!$A$1:$LI$1),FALSE)</f>
        <v>1.10182742E-4</v>
      </c>
      <c r="AZ1175" s="359">
        <f>+VLOOKUP($E1175,Emissions!$1:$1048576,MATCH(DATE(AZ$2,1,1),Emissions!$A$1:$LI$1),FALSE)</f>
        <v>1.1174708300000001E-4</v>
      </c>
      <c r="BA1175" s="359">
        <f>+VLOOKUP($E1175,Emissions!$1:$1048576,MATCH(DATE(BA$2,1,1),Emissions!$A$1:$LI$1),FALSE)</f>
        <v>1.13335336E-4</v>
      </c>
      <c r="BB1175" s="359">
        <f>+VLOOKUP($E1175,Emissions!$1:$1048576,MATCH(DATE(BB$2,1,1),Emissions!$A$1:$LI$1),FALSE)</f>
        <v>1.14946406E-4</v>
      </c>
      <c r="BC1175" s="359">
        <f>+VLOOKUP($E1175,Emissions!$1:$1048576,MATCH(DATE(BC$2,1,1),Emissions!$A$1:$LI$1),FALSE)</f>
        <v>1.16579636E-4</v>
      </c>
      <c r="BD1175" s="359">
        <f>+VLOOKUP($E1175,Emissions!$1:$1048576,MATCH(DATE(BD$2,1,1),Emissions!$A$1:$LI$1),FALSE)</f>
        <v>1.18234504E-4</v>
      </c>
      <c r="BE1175" s="359">
        <f>+VLOOKUP($E1175,Emissions!$1:$1048576,MATCH(DATE(BE$2,1,1),Emissions!$A$1:$LI$1),FALSE)</f>
        <v>1.19910586E-4</v>
      </c>
      <c r="BF1175" s="359">
        <f>+VLOOKUP($E1175,Emissions!$1:$1048576,MATCH(DATE(BF$2,1,1),Emissions!$A$1:$LI$1),FALSE)</f>
        <v>1.2160755200000001E-4</v>
      </c>
      <c r="BG1175" s="359">
        <f>+VLOOKUP($E1175,Emissions!$1:$1048576,MATCH(DATE(BG$2,1,1),Emissions!$A$1:$LI$1),FALSE)</f>
        <v>1.2332517E-4</v>
      </c>
      <c r="BH1175" s="359">
        <f>+VLOOKUP($E1175,Emissions!$1:$1048576,MATCH(DATE(BH$2,1,1),Emissions!$A$1:$LI$1),FALSE)</f>
        <v>1.25063309E-4</v>
      </c>
      <c r="BI1175" s="359">
        <f>+VLOOKUP($E1175,Emissions!$1:$1048576,MATCH(DATE(BI$2,1,1),Emissions!$A$1:$LI$1),FALSE)</f>
        <v>1.26821943E-4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4.6514251000000001E-4</v>
      </c>
      <c r="G1176" s="359">
        <f>+VLOOKUP($E1176,Emissions!$1:$1048576,MATCH(DATE(G$2,1,1),Emissions!$A$1:$LI$1),FALSE)</f>
        <v>4.6590086200000002E-4</v>
      </c>
      <c r="H1176" s="359">
        <f>+VLOOKUP($E1176,Emissions!$1:$1048576,MATCH(DATE(H$2,1,1),Emissions!$A$1:$LI$1),FALSE)</f>
        <v>4.6901273399999998E-4</v>
      </c>
      <c r="I1176" s="359">
        <f>+VLOOKUP($E1176,Emissions!$1:$1048576,MATCH(DATE(I$2,1,1),Emissions!$A$1:$LI$1),FALSE)</f>
        <v>4.7367280899999998E-4</v>
      </c>
      <c r="J1176" s="359">
        <f>+VLOOKUP($E1176,Emissions!$1:$1048576,MATCH(DATE(J$2,1,1),Emissions!$A$1:$LI$1),FALSE)</f>
        <v>4.7966942900000003E-4</v>
      </c>
      <c r="K1176" s="359">
        <f>+VLOOKUP($E1176,Emissions!$1:$1048576,MATCH(DATE(K$2,1,1),Emissions!$A$1:$LI$1),FALSE)</f>
        <v>4.8682519300000002E-4</v>
      </c>
      <c r="L1176" s="359">
        <f>+VLOOKUP($E1176,Emissions!$1:$1048576,MATCH(DATE(L$2,1,1),Emissions!$A$1:$LI$1),FALSE)</f>
        <v>4.9465327299999995E-4</v>
      </c>
      <c r="M1176" s="359">
        <f>+VLOOKUP($E1176,Emissions!$1:$1048576,MATCH(DATE(M$2,1,1),Emissions!$A$1:$LI$1),FALSE)</f>
        <v>5.03100334E-4</v>
      </c>
      <c r="N1176" s="359">
        <f>+VLOOKUP($E1176,Emissions!$1:$1048576,MATCH(DATE(N$2,1,1),Emissions!$A$1:$LI$1),FALSE)</f>
        <v>5.12036625E-4</v>
      </c>
      <c r="O1176" s="359">
        <f>+VLOOKUP($E1176,Emissions!$1:$1048576,MATCH(DATE(O$2,1,1),Emissions!$A$1:$LI$1),FALSE)</f>
        <v>5.2133690800000001E-4</v>
      </c>
      <c r="P1176" s="359">
        <f>+VLOOKUP($E1176,Emissions!$1:$1048576,MATCH(DATE(P$2,1,1),Emissions!$A$1:$LI$1),FALSE)</f>
        <v>5.3140510100000002E-4</v>
      </c>
      <c r="Q1176" s="359">
        <f>+VLOOKUP($E1176,Emissions!$1:$1048576,MATCH(DATE(Q$2,1,1),Emissions!$A$1:$LI$1),FALSE)</f>
        <v>5.4138610199999996E-4</v>
      </c>
      <c r="R1176" s="359">
        <f>+VLOOKUP($E1176,Emissions!$1:$1048576,MATCH(DATE(R$2,1,1),Emissions!$A$1:$LI$1),FALSE)</f>
        <v>5.5138679800000002E-4</v>
      </c>
      <c r="S1176" s="359">
        <f>+VLOOKUP($E1176,Emissions!$1:$1048576,MATCH(DATE(S$2,1,1),Emissions!$A$1:$LI$1),FALSE)</f>
        <v>5.6139629400000005E-4</v>
      </c>
      <c r="T1176" s="359">
        <f>+VLOOKUP($E1176,Emissions!$1:$1048576,MATCH(DATE(T$2,1,1),Emissions!$A$1:$LI$1),FALSE)</f>
        <v>5.7138888599999997E-4</v>
      </c>
      <c r="U1176" s="359">
        <f>+VLOOKUP($E1176,Emissions!$1:$1048576,MATCH(DATE(U$2,1,1),Emissions!$A$1:$LI$1),FALSE)</f>
        <v>5.8134635900000003E-4</v>
      </c>
      <c r="V1176" s="359">
        <f>+VLOOKUP($E1176,Emissions!$1:$1048576,MATCH(DATE(V$2,1,1),Emissions!$A$1:$LI$1),FALSE)</f>
        <v>5.9126114500000001E-4</v>
      </c>
      <c r="W1176" s="359">
        <f>+VLOOKUP($E1176,Emissions!$1:$1048576,MATCH(DATE(W$2,1,1),Emissions!$A$1:$LI$1),FALSE)</f>
        <v>6.0113522100000002E-4</v>
      </c>
      <c r="X1176" s="359">
        <f>+VLOOKUP($E1176,Emissions!$1:$1048576,MATCH(DATE(X$2,1,1),Emissions!$A$1:$LI$1),FALSE)</f>
        <v>6.1097815300000002E-4</v>
      </c>
      <c r="Y1176" s="359">
        <f>+VLOOKUP($E1176,Emissions!$1:$1048576,MATCH(DATE(Y$2,1,1),Emissions!$A$1:$LI$1),FALSE)</f>
        <v>6.2080510999999998E-4</v>
      </c>
      <c r="Z1176" s="359">
        <f>+VLOOKUP($E1176,Emissions!$1:$1048576,MATCH(DATE(Z$2,1,1),Emissions!$A$1:$LI$1),FALSE)</f>
        <v>6.30250883E-4</v>
      </c>
      <c r="AA1176" s="359">
        <f>+VLOOKUP($E1176,Emissions!$1:$1048576,MATCH(DATE(AA$2,1,1),Emissions!$A$1:$LI$1),FALSE)</f>
        <v>6.3991583600000004E-4</v>
      </c>
      <c r="AB1176" s="359">
        <f>+VLOOKUP($E1176,Emissions!$1:$1048576,MATCH(DATE(AB$2,1,1),Emissions!$A$1:$LI$1),FALSE)</f>
        <v>6.49686301E-4</v>
      </c>
      <c r="AC1176" s="359">
        <f>+VLOOKUP($E1176,Emissions!$1:$1048576,MATCH(DATE(AC$2,1,1),Emissions!$A$1:$LI$1),FALSE)</f>
        <v>6.5955138900000005E-4</v>
      </c>
      <c r="AD1176" s="359">
        <f>+VLOOKUP($E1176,Emissions!$1:$1048576,MATCH(DATE(AD$2,1,1),Emissions!$A$1:$LI$1),FALSE)</f>
        <v>6.6952441399999998E-4</v>
      </c>
      <c r="AE1176" s="359">
        <f>+VLOOKUP($E1176,Emissions!$1:$1048576,MATCH(DATE(AE$2,1,1),Emissions!$A$1:$LI$1),FALSE)</f>
        <v>6.7851570699999997E-4</v>
      </c>
      <c r="AF1176" s="359">
        <f>+VLOOKUP($E1176,Emissions!$1:$1048576,MATCH(DATE(AF$2,1,1),Emissions!$A$1:$LI$1),FALSE)</f>
        <v>6.8768726100000002E-4</v>
      </c>
      <c r="AG1176" s="359">
        <f>+VLOOKUP($E1176,Emissions!$1:$1048576,MATCH(DATE(AG$2,1,1),Emissions!$A$1:$LI$1),FALSE)</f>
        <v>6.9693768499999999E-4</v>
      </c>
      <c r="AH1176" s="359">
        <f>+VLOOKUP($E1176,Emissions!$1:$1048576,MATCH(DATE(AH$2,1,1),Emissions!$A$1:$LI$1),FALSE)</f>
        <v>7.0627926400000001E-4</v>
      </c>
      <c r="AI1176" s="359">
        <f>+VLOOKUP($E1176,Emissions!$1:$1048576,MATCH(DATE(AI$2,1,1),Emissions!$A$1:$LI$1),FALSE)</f>
        <v>7.15745366E-4</v>
      </c>
      <c r="AJ1176" s="359">
        <f>+VLOOKUP($E1176,Emissions!$1:$1048576,MATCH(DATE(AJ$2,1,1),Emissions!$A$1:$LI$1),FALSE)</f>
        <v>7.2536804800000002E-4</v>
      </c>
      <c r="AK1176" s="359">
        <f>+VLOOKUP($E1176,Emissions!$1:$1048576,MATCH(DATE(AK$2,1,1),Emissions!$A$1:$LI$1),FALSE)</f>
        <v>7.3517308599999997E-4</v>
      </c>
      <c r="AL1176" s="359">
        <f>+VLOOKUP($E1176,Emissions!$1:$1048576,MATCH(DATE(AL$2,1,1),Emissions!$A$1:$LI$1),FALSE)</f>
        <v>7.4517931600000004E-4</v>
      </c>
      <c r="AM1176" s="359">
        <f>+VLOOKUP($E1176,Emissions!$1:$1048576,MATCH(DATE(AM$2,1,1),Emissions!$A$1:$LI$1),FALSE)</f>
        <v>7.5539916600000001E-4</v>
      </c>
      <c r="AN1176" s="359">
        <f>+VLOOKUP($E1176,Emissions!$1:$1048576,MATCH(DATE(AN$2,1,1),Emissions!$A$1:$LI$1),FALSE)</f>
        <v>7.6583957200000003E-4</v>
      </c>
      <c r="AO1176" s="359">
        <f>+VLOOKUP($E1176,Emissions!$1:$1048576,MATCH(DATE(AO$2,1,1),Emissions!$A$1:$LI$1),FALSE)</f>
        <v>7.7650302000000003E-4</v>
      </c>
      <c r="AP1176" s="359">
        <f>+VLOOKUP($E1176,Emissions!$1:$1048576,MATCH(DATE(AP$2,1,1),Emissions!$A$1:$LI$1),FALSE)</f>
        <v>7.8712094300000001E-4</v>
      </c>
      <c r="AQ1176" s="359">
        <f>+VLOOKUP($E1176,Emissions!$1:$1048576,MATCH(DATE(AQ$2,1,1),Emissions!$A$1:$LI$1),FALSE)</f>
        <v>7.9782171900000004E-4</v>
      </c>
      <c r="AR1176" s="359">
        <f>+VLOOKUP($E1176,Emissions!$1:$1048576,MATCH(DATE(AR$2,1,1),Emissions!$A$1:$LI$1),FALSE)</f>
        <v>8.0864254800000002E-4</v>
      </c>
      <c r="AS1176" s="359">
        <f>+VLOOKUP($E1176,Emissions!$1:$1048576,MATCH(DATE(AS$2,1,1),Emissions!$A$1:$LI$1),FALSE)</f>
        <v>8.1959929599999997E-4</v>
      </c>
      <c r="AT1176" s="359">
        <f>+VLOOKUP($E1176,Emissions!$1:$1048576,MATCH(DATE(AT$2,1,1),Emissions!$A$1:$LI$1),FALSE)</f>
        <v>8.3070427200000003E-4</v>
      </c>
      <c r="AU1176" s="359">
        <f>+VLOOKUP($E1176,Emissions!$1:$1048576,MATCH(DATE(AU$2,1,1),Emissions!$A$1:$LI$1),FALSE)</f>
        <v>8.41966078E-4</v>
      </c>
      <c r="AV1176" s="359">
        <f>+VLOOKUP($E1176,Emissions!$1:$1048576,MATCH(DATE(AV$2,1,1),Emissions!$A$1:$LI$1),FALSE)</f>
        <v>8.53390431E-4</v>
      </c>
      <c r="AW1176" s="359">
        <f>+VLOOKUP($E1176,Emissions!$1:$1048576,MATCH(DATE(AW$2,1,1),Emissions!$A$1:$LI$1),FALSE)</f>
        <v>8.6498095E-4</v>
      </c>
      <c r="AX1176" s="359">
        <f>+VLOOKUP($E1176,Emissions!$1:$1048576,MATCH(DATE(AX$2,1,1),Emissions!$A$1:$LI$1),FALSE)</f>
        <v>8.7673681100000004E-4</v>
      </c>
      <c r="AY1176" s="359">
        <f>+VLOOKUP($E1176,Emissions!$1:$1048576,MATCH(DATE(AY$2,1,1),Emissions!$A$1:$LI$1),FALSE)</f>
        <v>8.88655548E-4</v>
      </c>
      <c r="AZ1176" s="359">
        <f>+VLOOKUP($E1176,Emissions!$1:$1048576,MATCH(DATE(AZ$2,1,1),Emissions!$A$1:$LI$1),FALSE)</f>
        <v>9.0075856200000002E-4</v>
      </c>
      <c r="BA1176" s="359">
        <f>+VLOOKUP($E1176,Emissions!$1:$1048576,MATCH(DATE(BA$2,1,1),Emissions!$A$1:$LI$1),FALSE)</f>
        <v>9.1303101299999997E-4</v>
      </c>
      <c r="BB1176" s="359">
        <f>+VLOOKUP($E1176,Emissions!$1:$1048576,MATCH(DATE(BB$2,1,1),Emissions!$A$1:$LI$1),FALSE)</f>
        <v>9.2546666800000005E-4</v>
      </c>
      <c r="BC1176" s="359">
        <f>+VLOOKUP($E1176,Emissions!$1:$1048576,MATCH(DATE(BC$2,1,1),Emissions!$A$1:$LI$1),FALSE)</f>
        <v>9.3806170600000001E-4</v>
      </c>
      <c r="BD1176" s="359">
        <f>+VLOOKUP($E1176,Emissions!$1:$1048576,MATCH(DATE(BD$2,1,1),Emissions!$A$1:$LI$1),FALSE)</f>
        <v>9.5081335699999999E-4</v>
      </c>
      <c r="BE1176" s="359">
        <f>+VLOOKUP($E1176,Emissions!$1:$1048576,MATCH(DATE(BE$2,1,1),Emissions!$A$1:$LI$1),FALSE)</f>
        <v>9.6371964599999995E-4</v>
      </c>
      <c r="BF1176" s="359">
        <f>+VLOOKUP($E1176,Emissions!$1:$1048576,MATCH(DATE(BF$2,1,1),Emissions!$A$1:$LI$1),FALSE)</f>
        <v>9.7677936499999994E-4</v>
      </c>
      <c r="BG1176" s="359">
        <f>+VLOOKUP($E1176,Emissions!$1:$1048576,MATCH(DATE(BG$2,1,1),Emissions!$A$1:$LI$1),FALSE)</f>
        <v>9.8999209799999991E-4</v>
      </c>
      <c r="BH1176" s="359">
        <f>+VLOOKUP($E1176,Emissions!$1:$1048576,MATCH(DATE(BH$2,1,1),Emissions!$A$1:$LI$1),FALSE)</f>
        <v>1.0033582299999999E-3</v>
      </c>
      <c r="BI1176" s="359">
        <f>+VLOOKUP($E1176,Emissions!$1:$1048576,MATCH(DATE(BI$2,1,1),Emissions!$A$1:$LI$1),FALSE)</f>
        <v>1.01687896E-3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1.895603189</v>
      </c>
      <c r="G1179" s="325">
        <f>+VLOOKUP($E1179,Emissions!$1:$1048576,MATCH(DATE(G$2,1,1),Emissions!$A$1:$LI$1),FALSE)</f>
        <v>1.9144537749999999</v>
      </c>
      <c r="H1179" s="325">
        <f>+VLOOKUP($E1179,Emissions!$1:$1048576,MATCH(DATE(H$2,1,1),Emissions!$A$1:$LI$1),FALSE)</f>
        <v>1.9433796839999999</v>
      </c>
      <c r="I1179" s="325">
        <f>+VLOOKUP($E1179,Emissions!$1:$1048576,MATCH(DATE(I$2,1,1),Emissions!$A$1:$LI$1),FALSE)</f>
        <v>1.9759141200000001</v>
      </c>
      <c r="J1179" s="325">
        <f>+VLOOKUP($E1179,Emissions!$1:$1048576,MATCH(DATE(J$2,1,1),Emissions!$A$1:$LI$1),FALSE)</f>
        <v>2.0111377090000002</v>
      </c>
      <c r="K1179" s="325">
        <f>+VLOOKUP($E1179,Emissions!$1:$1048576,MATCH(DATE(K$2,1,1),Emissions!$A$1:$LI$1),FALSE)</f>
        <v>2.0487382919999999</v>
      </c>
      <c r="L1179" s="325">
        <f>+VLOOKUP($E1179,Emissions!$1:$1048576,MATCH(DATE(L$2,1,1),Emissions!$A$1:$LI$1),FALSE)</f>
        <v>2.0868693129999998</v>
      </c>
      <c r="M1179" s="325">
        <f>+VLOOKUP($E1179,Emissions!$1:$1048576,MATCH(DATE(M$2,1,1),Emissions!$A$1:$LI$1),FALSE)</f>
        <v>2.1261853830000002</v>
      </c>
      <c r="N1179" s="325">
        <f>+VLOOKUP($E1179,Emissions!$1:$1048576,MATCH(DATE(N$2,1,1),Emissions!$A$1:$LI$1),FALSE)</f>
        <v>2.1665687739999999</v>
      </c>
      <c r="O1179" s="325">
        <f>+VLOOKUP($E1179,Emissions!$1:$1048576,MATCH(DATE(O$2,1,1),Emissions!$A$1:$LI$1),FALSE)</f>
        <v>2.207806368</v>
      </c>
      <c r="P1179" s="325">
        <f>+VLOOKUP($E1179,Emissions!$1:$1048576,MATCH(DATE(P$2,1,1),Emissions!$A$1:$LI$1),FALSE)</f>
        <v>2.25243394</v>
      </c>
      <c r="Q1179" s="325">
        <f>+VLOOKUP($E1179,Emissions!$1:$1048576,MATCH(DATE(Q$2,1,1),Emissions!$A$1:$LI$1),FALSE)</f>
        <v>2.2957920039999999</v>
      </c>
      <c r="R1179" s="325">
        <f>+VLOOKUP($E1179,Emissions!$1:$1048576,MATCH(DATE(R$2,1,1),Emissions!$A$1:$LI$1),FALSE)</f>
        <v>2.3391399869999998</v>
      </c>
      <c r="S1179" s="325">
        <f>+VLOOKUP($E1179,Emissions!$1:$1048576,MATCH(DATE(S$2,1,1),Emissions!$A$1:$LI$1),FALSE)</f>
        <v>2.3826072260000002</v>
      </c>
      <c r="T1179" s="325">
        <f>+VLOOKUP($E1179,Emissions!$1:$1048576,MATCH(DATE(T$2,1,1),Emissions!$A$1:$LI$1),FALSE)</f>
        <v>2.4261941029999998</v>
      </c>
      <c r="U1179" s="325">
        <f>+VLOOKUP($E1179,Emissions!$1:$1048576,MATCH(DATE(U$2,1,1),Emissions!$A$1:$LI$1),FALSE)</f>
        <v>2.4699102580000001</v>
      </c>
      <c r="V1179" s="325">
        <f>+VLOOKUP($E1179,Emissions!$1:$1048576,MATCH(DATE(V$2,1,1),Emissions!$A$1:$LI$1),FALSE)</f>
        <v>2.5137886649999999</v>
      </c>
      <c r="W1179" s="325">
        <f>+VLOOKUP($E1179,Emissions!$1:$1048576,MATCH(DATE(W$2,1,1),Emissions!$A$1:$LI$1),FALSE)</f>
        <v>2.557880817</v>
      </c>
      <c r="X1179" s="325">
        <f>+VLOOKUP($E1179,Emissions!$1:$1048576,MATCH(DATE(X$2,1,1),Emissions!$A$1:$LI$1),FALSE)</f>
        <v>2.6022499959999998</v>
      </c>
      <c r="Y1179" s="325">
        <f>+VLOOKUP($E1179,Emissions!$1:$1048576,MATCH(DATE(Y$2,1,1),Emissions!$A$1:$LI$1),FALSE)</f>
        <v>2.6469658119999999</v>
      </c>
      <c r="Z1179" s="325">
        <f>+VLOOKUP($E1179,Emissions!$1:$1048576,MATCH(DATE(Z$2,1,1),Emissions!$A$1:$LI$1),FALSE)</f>
        <v>2.6900226709999999</v>
      </c>
      <c r="AA1179" s="325">
        <f>+VLOOKUP($E1179,Emissions!$1:$1048576,MATCH(DATE(AA$2,1,1),Emissions!$A$1:$LI$1),FALSE)</f>
        <v>2.7348841579999998</v>
      </c>
      <c r="AB1179" s="325">
        <f>+VLOOKUP($E1179,Emissions!$1:$1048576,MATCH(DATE(AB$2,1,1),Emissions!$A$1:$LI$1),FALSE)</f>
        <v>2.780599595</v>
      </c>
      <c r="AC1179" s="325">
        <f>+VLOOKUP($E1179,Emissions!$1:$1048576,MATCH(DATE(AC$2,1,1),Emissions!$A$1:$LI$1),FALSE)</f>
        <v>2.8270822450000002</v>
      </c>
      <c r="AD1179" s="325">
        <f>+VLOOKUP($E1179,Emissions!$1:$1048576,MATCH(DATE(AD$2,1,1),Emissions!$A$1:$LI$1),FALSE)</f>
        <v>2.874364473</v>
      </c>
      <c r="AE1179" s="325">
        <f>+VLOOKUP($E1179,Emissions!$1:$1048576,MATCH(DATE(AE$2,1,1),Emissions!$A$1:$LI$1),FALSE)</f>
        <v>2.9164449540000001</v>
      </c>
      <c r="AF1179" s="325">
        <f>+VLOOKUP($E1179,Emissions!$1:$1048576,MATCH(DATE(AF$2,1,1),Emissions!$A$1:$LI$1),FALSE)</f>
        <v>2.9603248940000002</v>
      </c>
      <c r="AG1179" s="325">
        <f>+VLOOKUP($E1179,Emissions!$1:$1048576,MATCH(DATE(AG$2,1,1),Emissions!$A$1:$LI$1),FALSE)</f>
        <v>3.0048756459999999</v>
      </c>
      <c r="AH1179" s="325">
        <f>+VLOOKUP($E1179,Emissions!$1:$1048576,MATCH(DATE(AH$2,1,1),Emissions!$A$1:$LI$1),FALSE)</f>
        <v>3.0500837839999999</v>
      </c>
      <c r="AI1179" s="325">
        <f>+VLOOKUP($E1179,Emissions!$1:$1048576,MATCH(DATE(AI$2,1,1),Emissions!$A$1:$LI$1),FALSE)</f>
        <v>3.096071996</v>
      </c>
      <c r="AJ1179" s="325">
        <f>+VLOOKUP($E1179,Emissions!$1:$1048576,MATCH(DATE(AJ$2,1,1),Emissions!$A$1:$LI$1),FALSE)</f>
        <v>3.1429564330000002</v>
      </c>
      <c r="AK1179" s="325">
        <f>+VLOOKUP($E1179,Emissions!$1:$1048576,MATCH(DATE(AK$2,1,1),Emissions!$A$1:$LI$1),FALSE)</f>
        <v>3.190825282</v>
      </c>
      <c r="AL1179" s="325">
        <f>+VLOOKUP($E1179,Emissions!$1:$1048576,MATCH(DATE(AL$2,1,1),Emissions!$A$1:$LI$1),FALSE)</f>
        <v>3.239738703</v>
      </c>
      <c r="AM1179" s="325">
        <f>+VLOOKUP($E1179,Emissions!$1:$1048576,MATCH(DATE(AM$2,1,1),Emissions!$A$1:$LI$1),FALSE)</f>
        <v>3.2897335729999999</v>
      </c>
      <c r="AN1179" s="325">
        <f>+VLOOKUP($E1179,Emissions!$1:$1048576,MATCH(DATE(AN$2,1,1),Emissions!$A$1:$LI$1),FALSE)</f>
        <v>3.3408292049999999</v>
      </c>
      <c r="AO1179" s="325">
        <f>+VLOOKUP($E1179,Emissions!$1:$1048576,MATCH(DATE(AO$2,1,1),Emissions!$A$1:$LI$1),FALSE)</f>
        <v>3.393032684</v>
      </c>
      <c r="AP1179" s="325">
        <f>+VLOOKUP($E1179,Emissions!$1:$1048576,MATCH(DATE(AP$2,1,1),Emissions!$A$1:$LI$1),FALSE)</f>
        <v>3.4448554320000002</v>
      </c>
      <c r="AQ1179" s="325">
        <f>+VLOOKUP($E1179,Emissions!$1:$1048576,MATCH(DATE(AQ$2,1,1),Emissions!$A$1:$LI$1),FALSE)</f>
        <v>3.4971922640000002</v>
      </c>
      <c r="AR1179" s="325">
        <f>+VLOOKUP($E1179,Emissions!$1:$1048576,MATCH(DATE(AR$2,1,1),Emissions!$A$1:$LI$1),FALSE)</f>
        <v>3.55024184</v>
      </c>
      <c r="AS1179" s="325">
        <f>+VLOOKUP($E1179,Emissions!$1:$1048576,MATCH(DATE(AS$2,1,1),Emissions!$A$1:$LI$1),FALSE)</f>
        <v>3.6040978770000001</v>
      </c>
      <c r="AT1179" s="325">
        <f>+VLOOKUP($E1179,Emissions!$1:$1048576,MATCH(DATE(AT$2,1,1),Emissions!$A$1:$LI$1),FALSE)</f>
        <v>3.6588330409999998</v>
      </c>
      <c r="AU1179" s="325">
        <f>+VLOOKUP($E1179,Emissions!$1:$1048576,MATCH(DATE(AU$2,1,1),Emissions!$A$1:$LI$1),FALSE)</f>
        <v>3.7145063970000001</v>
      </c>
      <c r="AV1179" s="325">
        <f>+VLOOKUP($E1179,Emissions!$1:$1048576,MATCH(DATE(AV$2,1,1),Emissions!$A$1:$LI$1),FALSE)</f>
        <v>3.7711638719999998</v>
      </c>
      <c r="AW1179" s="325">
        <f>+VLOOKUP($E1179,Emissions!$1:$1048576,MATCH(DATE(AW$2,1,1),Emissions!$A$1:$LI$1),FALSE)</f>
        <v>3.8288392459999998</v>
      </c>
      <c r="AX1179" s="325">
        <f>+VLOOKUP($E1179,Emissions!$1:$1048576,MATCH(DATE(AX$2,1,1),Emissions!$A$1:$LI$1),FALSE)</f>
        <v>3.8875532229999998</v>
      </c>
      <c r="AY1179" s="325">
        <f>+VLOOKUP($E1179,Emissions!$1:$1048576,MATCH(DATE(AY$2,1,1),Emissions!$A$1:$LI$1),FALSE)</f>
        <v>3.947317816</v>
      </c>
      <c r="AZ1179" s="325">
        <f>+VLOOKUP($E1179,Emissions!$1:$1048576,MATCH(DATE(AZ$2,1,1),Emissions!$A$1:$LI$1),FALSE)</f>
        <v>4.0082772269999998</v>
      </c>
      <c r="BA1179" s="325">
        <f>+VLOOKUP($E1179,Emissions!$1:$1048576,MATCH(DATE(BA$2,1,1),Emissions!$A$1:$LI$1),FALSE)</f>
        <v>4.0703533050000003</v>
      </c>
      <c r="BB1179" s="325">
        <f>+VLOOKUP($E1179,Emissions!$1:$1048576,MATCH(DATE(BB$2,1,1),Emissions!$A$1:$LI$1),FALSE)</f>
        <v>4.1335303550000004</v>
      </c>
      <c r="BC1179" s="325">
        <f>+VLOOKUP($E1179,Emissions!$1:$1048576,MATCH(DATE(BC$2,1,1),Emissions!$A$1:$LI$1),FALSE)</f>
        <v>4.1978026640000001</v>
      </c>
      <c r="BD1179" s="325">
        <f>+VLOOKUP($E1179,Emissions!$1:$1048576,MATCH(DATE(BD$2,1,1),Emissions!$A$1:$LI$1),FALSE)</f>
        <v>4.2631679189999998</v>
      </c>
      <c r="BE1179" s="325">
        <f>+VLOOKUP($E1179,Emissions!$1:$1048576,MATCH(DATE(BE$2,1,1),Emissions!$A$1:$LI$1),FALSE)</f>
        <v>4.3296268800000002</v>
      </c>
      <c r="BF1179" s="325">
        <f>+VLOOKUP($E1179,Emissions!$1:$1048576,MATCH(DATE(BF$2,1,1),Emissions!$A$1:$LI$1),FALSE)</f>
        <v>4.397183643</v>
      </c>
      <c r="BG1179" s="325">
        <f>+VLOOKUP($E1179,Emissions!$1:$1048576,MATCH(DATE(BG$2,1,1),Emissions!$A$1:$LI$1),FALSE)</f>
        <v>4.4658457040000004</v>
      </c>
      <c r="BH1179" s="325">
        <f>+VLOOKUP($E1179,Emissions!$1:$1048576,MATCH(DATE(BH$2,1,1),Emissions!$A$1:$LI$1),FALSE)</f>
        <v>4.5356237610000001</v>
      </c>
      <c r="BI1179" s="325">
        <f>+VLOOKUP($E1179,Emissions!$1:$1048576,MATCH(DATE(BI$2,1,1),Emissions!$A$1:$LI$1),FALSE)</f>
        <v>4.6065313510000001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3.84792704E-3</v>
      </c>
      <c r="G1180" s="359">
        <f>+VLOOKUP($E1180,Emissions!$1:$1048576,MATCH(DATE(G$2,1,1),Emissions!$A$1:$LI$1),FALSE)</f>
        <v>3.87128205E-3</v>
      </c>
      <c r="H1180" s="359">
        <f>+VLOOKUP($E1180,Emissions!$1:$1048576,MATCH(DATE(H$2,1,1),Emissions!$A$1:$LI$1),FALSE)</f>
        <v>3.9067117599999998E-3</v>
      </c>
      <c r="I1180" s="359">
        <f>+VLOOKUP($E1180,Emissions!$1:$1048576,MATCH(DATE(I$2,1,1),Emissions!$A$1:$LI$1),FALSE)</f>
        <v>3.9491977500000002E-3</v>
      </c>
      <c r="J1180" s="359">
        <f>+VLOOKUP($E1180,Emissions!$1:$1048576,MATCH(DATE(J$2,1,1),Emissions!$A$1:$LI$1),FALSE)</f>
        <v>3.9975423600000001E-3</v>
      </c>
      <c r="K1180" s="359">
        <f>+VLOOKUP($E1180,Emissions!$1:$1048576,MATCH(DATE(K$2,1,1),Emissions!$A$1:$LI$1),FALSE)</f>
        <v>4.0509358099999997E-3</v>
      </c>
      <c r="L1180" s="359">
        <f>+VLOOKUP($E1180,Emissions!$1:$1048576,MATCH(DATE(L$2,1,1),Emissions!$A$1:$LI$1),FALSE)</f>
        <v>4.1064430100000004E-3</v>
      </c>
      <c r="M1180" s="359">
        <f>+VLOOKUP($E1180,Emissions!$1:$1048576,MATCH(DATE(M$2,1,1),Emissions!$A$1:$LI$1),FALSE)</f>
        <v>4.1644096000000002E-3</v>
      </c>
      <c r="N1180" s="359">
        <f>+VLOOKUP($E1180,Emissions!$1:$1048576,MATCH(DATE(N$2,1,1),Emissions!$A$1:$LI$1),FALSE)</f>
        <v>4.2244853900000002E-3</v>
      </c>
      <c r="O1180" s="359">
        <f>+VLOOKUP($E1180,Emissions!$1:$1048576,MATCH(DATE(O$2,1,1),Emissions!$A$1:$LI$1),FALSE)</f>
        <v>4.2862195199999996E-3</v>
      </c>
      <c r="P1180" s="359">
        <f>+VLOOKUP($E1180,Emissions!$1:$1048576,MATCH(DATE(P$2,1,1),Emissions!$A$1:$LI$1),FALSE)</f>
        <v>4.3529115199999998E-3</v>
      </c>
      <c r="Q1180" s="359">
        <f>+VLOOKUP($E1180,Emissions!$1:$1048576,MATCH(DATE(Q$2,1,1),Emissions!$A$1:$LI$1),FALSE)</f>
        <v>4.4184760100000001E-3</v>
      </c>
      <c r="R1180" s="359">
        <f>+VLOOKUP($E1180,Emissions!$1:$1048576,MATCH(DATE(R$2,1,1),Emissions!$A$1:$LI$1),FALSE)</f>
        <v>4.4840261799999996E-3</v>
      </c>
      <c r="S1180" s="359">
        <f>+VLOOKUP($E1180,Emissions!$1:$1048576,MATCH(DATE(S$2,1,1),Emissions!$A$1:$LI$1),FALSE)</f>
        <v>4.5497126899999999E-3</v>
      </c>
      <c r="T1180" s="359">
        <f>+VLOOKUP($E1180,Emissions!$1:$1048576,MATCH(DATE(T$2,1,1),Emissions!$A$1:$LI$1),FALSE)</f>
        <v>4.6155102399999997E-3</v>
      </c>
      <c r="U1180" s="359">
        <f>+VLOOKUP($E1180,Emissions!$1:$1048576,MATCH(DATE(U$2,1,1),Emissions!$A$1:$LI$1),FALSE)</f>
        <v>4.6814000600000003E-3</v>
      </c>
      <c r="V1180" s="359">
        <f>+VLOOKUP($E1180,Emissions!$1:$1048576,MATCH(DATE(V$2,1,1),Emissions!$A$1:$LI$1),FALSE)</f>
        <v>4.7473996400000003E-3</v>
      </c>
      <c r="W1180" s="359">
        <f>+VLOOKUP($E1180,Emissions!$1:$1048576,MATCH(DATE(W$2,1,1),Emissions!$A$1:$LI$1),FALSE)</f>
        <v>4.8135583400000003E-3</v>
      </c>
      <c r="X1180" s="359">
        <f>+VLOOKUP($E1180,Emissions!$1:$1048576,MATCH(DATE(X$2,1,1),Emissions!$A$1:$LI$1),FALSE)</f>
        <v>4.87994741E-3</v>
      </c>
      <c r="Y1180" s="359">
        <f>+VLOOKUP($E1180,Emissions!$1:$1048576,MATCH(DATE(Y$2,1,1),Emissions!$A$1:$LI$1),FALSE)</f>
        <v>4.9466513400000002E-3</v>
      </c>
      <c r="Z1180" s="359">
        <f>+VLOOKUP($E1180,Emissions!$1:$1048576,MATCH(DATE(Z$2,1,1),Emissions!$A$1:$LI$1),FALSE)</f>
        <v>5.01100668E-3</v>
      </c>
      <c r="AA1180" s="359">
        <f>+VLOOKUP($E1180,Emissions!$1:$1048576,MATCH(DATE(AA$2,1,1),Emissions!$A$1:$LI$1),FALSE)</f>
        <v>5.0773720499999999E-3</v>
      </c>
      <c r="AB1180" s="359">
        <f>+VLOOKUP($E1180,Emissions!$1:$1048576,MATCH(DATE(AB$2,1,1),Emissions!$A$1:$LI$1),FALSE)</f>
        <v>5.1448061700000002E-3</v>
      </c>
      <c r="AC1180" s="359">
        <f>+VLOOKUP($E1180,Emissions!$1:$1048576,MATCH(DATE(AC$2,1,1),Emissions!$A$1:$LI$1),FALSE)</f>
        <v>5.2131467099999999E-3</v>
      </c>
      <c r="AD1180" s="359">
        <f>+VLOOKUP($E1180,Emissions!$1:$1048576,MATCH(DATE(AD$2,1,1),Emissions!$A$1:$LI$1),FALSE)</f>
        <v>5.2824131699999999E-3</v>
      </c>
      <c r="AE1180" s="359">
        <f>+VLOOKUP($E1180,Emissions!$1:$1048576,MATCH(DATE(AE$2,1,1),Emissions!$A$1:$LI$1),FALSE)</f>
        <v>5.3447274099999997E-3</v>
      </c>
      <c r="AF1180" s="359">
        <f>+VLOOKUP($E1180,Emissions!$1:$1048576,MATCH(DATE(AF$2,1,1),Emissions!$A$1:$LI$1),FALSE)</f>
        <v>5.4086593200000001E-3</v>
      </c>
      <c r="AG1180" s="359">
        <f>+VLOOKUP($E1180,Emissions!$1:$1048576,MATCH(DATE(AG$2,1,1),Emissions!$A$1:$LI$1),FALSE)</f>
        <v>5.4733346799999997E-3</v>
      </c>
      <c r="AH1180" s="359">
        <f>+VLOOKUP($E1180,Emissions!$1:$1048576,MATCH(DATE(AH$2,1,1),Emissions!$A$1:$LI$1),FALSE)</f>
        <v>5.5387339700000001E-3</v>
      </c>
      <c r="AI1180" s="359">
        <f>+VLOOKUP($E1180,Emissions!$1:$1048576,MATCH(DATE(AI$2,1,1),Emissions!$A$1:$LI$1),FALSE)</f>
        <v>5.60501188E-3</v>
      </c>
      <c r="AJ1180" s="359">
        <f>+VLOOKUP($E1180,Emissions!$1:$1048576,MATCH(DATE(AJ$2,1,1),Emissions!$A$1:$LI$1),FALSE)</f>
        <v>5.6723237399999996E-3</v>
      </c>
      <c r="AK1180" s="359">
        <f>+VLOOKUP($E1180,Emissions!$1:$1048576,MATCH(DATE(AK$2,1,1),Emissions!$A$1:$LI$1),FALSE)</f>
        <v>5.7407879500000003E-3</v>
      </c>
      <c r="AL1180" s="359">
        <f>+VLOOKUP($E1180,Emissions!$1:$1048576,MATCH(DATE(AL$2,1,1),Emissions!$A$1:$LI$1),FALSE)</f>
        <v>5.81048299E-3</v>
      </c>
      <c r="AM1180" s="359">
        <f>+VLOOKUP($E1180,Emissions!$1:$1048576,MATCH(DATE(AM$2,1,1),Emissions!$A$1:$LI$1),FALSE)</f>
        <v>5.8814534200000001E-3</v>
      </c>
      <c r="AN1180" s="359">
        <f>+VLOOKUP($E1180,Emissions!$1:$1048576,MATCH(DATE(AN$2,1,1),Emissions!$A$1:$LI$1),FALSE)</f>
        <v>5.9537180699999999E-3</v>
      </c>
      <c r="AO1180" s="359">
        <f>+VLOOKUP($E1180,Emissions!$1:$1048576,MATCH(DATE(AO$2,1,1),Emissions!$A$1:$LI$1),FALSE)</f>
        <v>6.0272777099999999E-3</v>
      </c>
      <c r="AP1180" s="359">
        <f>+VLOOKUP($E1180,Emissions!$1:$1048576,MATCH(DATE(AP$2,1,1),Emissions!$A$1:$LI$1),FALSE)</f>
        <v>6.1002108400000001E-3</v>
      </c>
      <c r="AQ1180" s="359">
        <f>+VLOOKUP($E1180,Emissions!$1:$1048576,MATCH(DATE(AQ$2,1,1),Emissions!$A$1:$LI$1),FALSE)</f>
        <v>6.1735304999999997E-3</v>
      </c>
      <c r="AR1180" s="359">
        <f>+VLOOKUP($E1180,Emissions!$1:$1048576,MATCH(DATE(AR$2,1,1),Emissions!$A$1:$LI$1),FALSE)</f>
        <v>6.24754678E-3</v>
      </c>
      <c r="AS1180" s="359">
        <f>+VLOOKUP($E1180,Emissions!$1:$1048576,MATCH(DATE(AS$2,1,1),Emissions!$A$1:$LI$1),FALSE)</f>
        <v>6.3224008399999998E-3</v>
      </c>
      <c r="AT1180" s="359">
        <f>+VLOOKUP($E1180,Emissions!$1:$1048576,MATCH(DATE(AT$2,1,1),Emissions!$A$1:$LI$1),FALSE)</f>
        <v>6.3981948600000003E-3</v>
      </c>
      <c r="AU1180" s="359">
        <f>+VLOOKUP($E1180,Emissions!$1:$1048576,MATCH(DATE(AU$2,1,1),Emissions!$A$1:$LI$1),FALSE)</f>
        <v>6.47500301E-3</v>
      </c>
      <c r="AV1180" s="359">
        <f>+VLOOKUP($E1180,Emissions!$1:$1048576,MATCH(DATE(AV$2,1,1),Emissions!$A$1:$LI$1),FALSE)</f>
        <v>6.5528786E-3</v>
      </c>
      <c r="AW1180" s="359">
        <f>+VLOOKUP($E1180,Emissions!$1:$1048576,MATCH(DATE(AW$2,1,1),Emissions!$A$1:$LI$1),FALSE)</f>
        <v>6.6318589499999997E-3</v>
      </c>
      <c r="AX1180" s="359">
        <f>+VLOOKUP($E1180,Emissions!$1:$1048576,MATCH(DATE(AX$2,1,1),Emissions!$A$1:$LI$1),FALSE)</f>
        <v>6.7119575299999998E-3</v>
      </c>
      <c r="AY1180" s="359">
        <f>+VLOOKUP($E1180,Emissions!$1:$1048576,MATCH(DATE(AY$2,1,1),Emissions!$A$1:$LI$1),FALSE)</f>
        <v>6.79317831E-3</v>
      </c>
      <c r="AZ1180" s="359">
        <f>+VLOOKUP($E1180,Emissions!$1:$1048576,MATCH(DATE(AZ$2,1,1),Emissions!$A$1:$LI$1),FALSE)</f>
        <v>6.8756940499999997E-3</v>
      </c>
      <c r="BA1180" s="359">
        <f>+VLOOKUP($E1180,Emissions!$1:$1048576,MATCH(DATE(BA$2,1,1),Emissions!$A$1:$LI$1),FALSE)</f>
        <v>6.9594084800000001E-3</v>
      </c>
      <c r="BB1180" s="359">
        <f>+VLOOKUP($E1180,Emissions!$1:$1048576,MATCH(DATE(BB$2,1,1),Emissions!$A$1:$LI$1),FALSE)</f>
        <v>7.0442886500000001E-3</v>
      </c>
      <c r="BC1180" s="359">
        <f>+VLOOKUP($E1180,Emissions!$1:$1048576,MATCH(DATE(BC$2,1,1),Emissions!$A$1:$LI$1),FALSE)</f>
        <v>7.1303175500000001E-3</v>
      </c>
      <c r="BD1180" s="359">
        <f>+VLOOKUP($E1180,Emissions!$1:$1048576,MATCH(DATE(BD$2,1,1),Emissions!$A$1:$LI$1),FALSE)</f>
        <v>7.2174840600000003E-3</v>
      </c>
      <c r="BE1180" s="359">
        <f>+VLOOKUP($E1180,Emissions!$1:$1048576,MATCH(DATE(BE$2,1,1),Emissions!$A$1:$LI$1),FALSE)</f>
        <v>7.3057815400000004E-3</v>
      </c>
      <c r="BF1180" s="359">
        <f>+VLOOKUP($E1180,Emissions!$1:$1048576,MATCH(DATE(BF$2,1,1),Emissions!$A$1:$LI$1),FALSE)</f>
        <v>7.3952079299999997E-3</v>
      </c>
      <c r="BG1180" s="359">
        <f>+VLOOKUP($E1180,Emissions!$1:$1048576,MATCH(DATE(BG$2,1,1),Emissions!$A$1:$LI$1),FALSE)</f>
        <v>7.4857656999999999E-3</v>
      </c>
      <c r="BH1180" s="359">
        <f>+VLOOKUP($E1180,Emissions!$1:$1048576,MATCH(DATE(BH$2,1,1),Emissions!$A$1:$LI$1),FALSE)</f>
        <v>7.57746159E-3</v>
      </c>
      <c r="BI1180" s="359">
        <f>+VLOOKUP($E1180,Emissions!$1:$1048576,MATCH(DATE(BI$2,1,1),Emissions!$A$1:$LI$1),FALSE)</f>
        <v>7.6703060999999996E-3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3.8418811599999998E-2</v>
      </c>
      <c r="G1181" s="359">
        <f>+VLOOKUP($E1181,Emissions!$1:$1048576,MATCH(DATE(G$2,1,1),Emissions!$A$1:$LI$1),FALSE)</f>
        <v>3.8657484899999997E-2</v>
      </c>
      <c r="H1181" s="359">
        <f>+VLOOKUP($E1181,Emissions!$1:$1048576,MATCH(DATE(H$2,1,1),Emissions!$A$1:$LI$1),FALSE)</f>
        <v>3.90174665E-2</v>
      </c>
      <c r="I1181" s="359">
        <f>+VLOOKUP($E1181,Emissions!$1:$1048576,MATCH(DATE(I$2,1,1),Emissions!$A$1:$LI$1),FALSE)</f>
        <v>3.9447075200000001E-2</v>
      </c>
      <c r="J1181" s="359">
        <f>+VLOOKUP($E1181,Emissions!$1:$1048576,MATCH(DATE(J$2,1,1),Emissions!$A$1:$LI$1),FALSE)</f>
        <v>3.9933505600000002E-2</v>
      </c>
      <c r="K1181" s="359">
        <f>+VLOOKUP($E1181,Emissions!$1:$1048576,MATCH(DATE(K$2,1,1),Emissions!$A$1:$LI$1),FALSE)</f>
        <v>4.0468459999999998E-2</v>
      </c>
      <c r="L1181" s="359">
        <f>+VLOOKUP($E1181,Emissions!$1:$1048576,MATCH(DATE(L$2,1,1),Emissions!$A$1:$LI$1),FALSE)</f>
        <v>4.1022823200000003E-2</v>
      </c>
      <c r="M1181" s="359">
        <f>+VLOOKUP($E1181,Emissions!$1:$1048576,MATCH(DATE(M$2,1,1),Emissions!$A$1:$LI$1),FALSE)</f>
        <v>4.1600410900000002E-2</v>
      </c>
      <c r="N1181" s="359">
        <f>+VLOOKUP($E1181,Emissions!$1:$1048576,MATCH(DATE(N$2,1,1),Emissions!$A$1:$LI$1),FALSE)</f>
        <v>4.2198095300000002E-2</v>
      </c>
      <c r="O1181" s="359">
        <f>+VLOOKUP($E1181,Emissions!$1:$1048576,MATCH(DATE(O$2,1,1),Emissions!$A$1:$LI$1),FALSE)</f>
        <v>4.2811691300000003E-2</v>
      </c>
      <c r="P1181" s="359">
        <f>+VLOOKUP($E1181,Emissions!$1:$1048576,MATCH(DATE(P$2,1,1),Emissions!$A$1:$LI$1),FALSE)</f>
        <v>4.3474348900000001E-2</v>
      </c>
      <c r="Q1181" s="359">
        <f>+VLOOKUP($E1181,Emissions!$1:$1048576,MATCH(DATE(Q$2,1,1),Emissions!$A$1:$LI$1),FALSE)</f>
        <v>4.4125500999999998E-2</v>
      </c>
      <c r="R1181" s="359">
        <f>+VLOOKUP($E1181,Emissions!$1:$1048576,MATCH(DATE(R$2,1,1),Emissions!$A$1:$LI$1),FALSE)</f>
        <v>4.4776457800000002E-2</v>
      </c>
      <c r="S1181" s="359">
        <f>+VLOOKUP($E1181,Emissions!$1:$1048576,MATCH(DATE(S$2,1,1),Emissions!$A$1:$LI$1),FALSE)</f>
        <v>4.5428873199999997E-2</v>
      </c>
      <c r="T1181" s="359">
        <f>+VLOOKUP($E1181,Emissions!$1:$1048576,MATCH(DATE(T$2,1,1),Emissions!$A$1:$LI$1),FALSE)</f>
        <v>4.6082605300000003E-2</v>
      </c>
      <c r="U1181" s="359">
        <f>+VLOOKUP($E1181,Emissions!$1:$1048576,MATCH(DATE(U$2,1,1),Emissions!$A$1:$LI$1),FALSE)</f>
        <v>4.6737545499999998E-2</v>
      </c>
      <c r="V1181" s="359">
        <f>+VLOOKUP($E1181,Emissions!$1:$1048576,MATCH(DATE(V$2,1,1),Emissions!$A$1:$LI$1),FALSE)</f>
        <v>4.7393921800000002E-2</v>
      </c>
      <c r="W1181" s="359">
        <f>+VLOOKUP($E1181,Emissions!$1:$1048576,MATCH(DATE(W$2,1,1),Emissions!$A$1:$LI$1),FALSE)</f>
        <v>4.8052258100000002E-2</v>
      </c>
      <c r="X1181" s="359">
        <f>+VLOOKUP($E1181,Emissions!$1:$1048576,MATCH(DATE(X$2,1,1),Emissions!$A$1:$LI$1),FALSE)</f>
        <v>4.8713278999999998E-2</v>
      </c>
      <c r="Y1181" s="359">
        <f>+VLOOKUP($E1181,Emissions!$1:$1048576,MATCH(DATE(Y$2,1,1),Emissions!$A$1:$LI$1),FALSE)</f>
        <v>4.9377824299999998E-2</v>
      </c>
      <c r="Z1181" s="359">
        <f>+VLOOKUP($E1181,Emissions!$1:$1048576,MATCH(DATE(Z$2,1,1),Emissions!$A$1:$LI$1),FALSE)</f>
        <v>5.00193336E-2</v>
      </c>
      <c r="AA1181" s="359">
        <f>+VLOOKUP($E1181,Emissions!$1:$1048576,MATCH(DATE(AA$2,1,1),Emissions!$A$1:$LI$1),FALSE)</f>
        <v>5.0681281299999999E-2</v>
      </c>
      <c r="AB1181" s="359">
        <f>+VLOOKUP($E1181,Emissions!$1:$1048576,MATCH(DATE(AB$2,1,1),Emissions!$A$1:$LI$1),FALSE)</f>
        <v>5.1354219299999997E-2</v>
      </c>
      <c r="AC1181" s="359">
        <f>+VLOOKUP($E1181,Emissions!$1:$1048576,MATCH(DATE(AC$2,1,1),Emissions!$A$1:$LI$1),FALSE)</f>
        <v>5.2036475899999997E-2</v>
      </c>
      <c r="AD1181" s="359">
        <f>+VLOOKUP($E1181,Emissions!$1:$1048576,MATCH(DATE(AD$2,1,1),Emissions!$A$1:$LI$1),FALSE)</f>
        <v>5.27281993E-2</v>
      </c>
      <c r="AE1181" s="359">
        <f>+VLOOKUP($E1181,Emissions!$1:$1048576,MATCH(DATE(AE$2,1,1),Emissions!$A$1:$LI$1),FALSE)</f>
        <v>5.3350823899999997E-2</v>
      </c>
      <c r="AF1181" s="359">
        <f>+VLOOKUP($E1181,Emissions!$1:$1048576,MATCH(DATE(AF$2,1,1),Emissions!$A$1:$LI$1),FALSE)</f>
        <v>5.3989887100000002E-2</v>
      </c>
      <c r="AG1181" s="359">
        <f>+VLOOKUP($E1181,Emissions!$1:$1048576,MATCH(DATE(AG$2,1,1),Emissions!$A$1:$LI$1),FALSE)</f>
        <v>5.4636612799999998E-2</v>
      </c>
      <c r="AH1181" s="359">
        <f>+VLOOKUP($E1181,Emissions!$1:$1048576,MATCH(DATE(AH$2,1,1),Emissions!$A$1:$LI$1),FALSE)</f>
        <v>5.52907448E-2</v>
      </c>
      <c r="AI1181" s="359">
        <f>+VLOOKUP($E1181,Emissions!$1:$1048576,MATCH(DATE(AI$2,1,1),Emissions!$A$1:$LI$1),FALSE)</f>
        <v>5.5953767799999998E-2</v>
      </c>
      <c r="AJ1181" s="359">
        <f>+VLOOKUP($E1181,Emissions!$1:$1048576,MATCH(DATE(AJ$2,1,1),Emissions!$A$1:$LI$1),FALSE)</f>
        <v>5.6627178899999998E-2</v>
      </c>
      <c r="AK1181" s="359">
        <f>+VLOOKUP($E1181,Emissions!$1:$1048576,MATCH(DATE(AK$2,1,1),Emissions!$A$1:$LI$1),FALSE)</f>
        <v>5.7312112700000001E-2</v>
      </c>
      <c r="AL1181" s="359">
        <f>+VLOOKUP($E1181,Emissions!$1:$1048576,MATCH(DATE(AL$2,1,1),Emissions!$A$1:$LI$1),FALSE)</f>
        <v>5.8009311700000003E-2</v>
      </c>
      <c r="AM1181" s="359">
        <f>+VLOOKUP($E1181,Emissions!$1:$1048576,MATCH(DATE(AM$2,1,1),Emissions!$A$1:$LI$1),FALSE)</f>
        <v>5.8719186899999998E-2</v>
      </c>
      <c r="AN1181" s="359">
        <f>+VLOOKUP($E1181,Emissions!$1:$1048576,MATCH(DATE(AN$2,1,1),Emissions!$A$1:$LI$1),FALSE)</f>
        <v>5.9441899700000002E-2</v>
      </c>
      <c r="AO1181" s="359">
        <f>+VLOOKUP($E1181,Emissions!$1:$1048576,MATCH(DATE(AO$2,1,1),Emissions!$A$1:$LI$1),FALSE)</f>
        <v>6.0177438899999998E-2</v>
      </c>
      <c r="AP1181" s="359">
        <f>+VLOOKUP($E1181,Emissions!$1:$1048576,MATCH(DATE(AP$2,1,1),Emissions!$A$1:$LI$1),FALSE)</f>
        <v>6.0906636E-2</v>
      </c>
      <c r="AQ1181" s="359">
        <f>+VLOOKUP($E1181,Emissions!$1:$1048576,MATCH(DATE(AQ$2,1,1),Emissions!$A$1:$LI$1),FALSE)</f>
        <v>6.1639624099999998E-2</v>
      </c>
      <c r="AR1181" s="359">
        <f>+VLOOKUP($E1181,Emissions!$1:$1048576,MATCH(DATE(AR$2,1,1),Emissions!$A$1:$LI$1),FALSE)</f>
        <v>6.2379510399999998E-2</v>
      </c>
      <c r="AS1181" s="359">
        <f>+VLOOKUP($E1181,Emissions!$1:$1048576,MATCH(DATE(AS$2,1,1),Emissions!$A$1:$LI$1),FALSE)</f>
        <v>6.3127709399999996E-2</v>
      </c>
      <c r="AT1181" s="359">
        <f>+VLOOKUP($E1181,Emissions!$1:$1048576,MATCH(DATE(AT$2,1,1),Emissions!$A$1:$LI$1),FALSE)</f>
        <v>6.3885242699999997E-2</v>
      </c>
      <c r="AU1181" s="359">
        <f>+VLOOKUP($E1181,Emissions!$1:$1048576,MATCH(DATE(AU$2,1,1),Emissions!$A$1:$LI$1),FALSE)</f>
        <v>6.46528517E-2</v>
      </c>
      <c r="AV1181" s="359">
        <f>+VLOOKUP($E1181,Emissions!$1:$1048576,MATCH(DATE(AV$2,1,1),Emissions!$A$1:$LI$1),FALSE)</f>
        <v>6.54310694E-2</v>
      </c>
      <c r="AW1181" s="359">
        <f>+VLOOKUP($E1181,Emissions!$1:$1048576,MATCH(DATE(AW$2,1,1),Emissions!$A$1:$LI$1),FALSE)</f>
        <v>6.6220270299999995E-2</v>
      </c>
      <c r="AX1181" s="359">
        <f>+VLOOKUP($E1181,Emissions!$1:$1048576,MATCH(DATE(AX$2,1,1),Emissions!$A$1:$LI$1),FALSE)</f>
        <v>6.7020592000000004E-2</v>
      </c>
      <c r="AY1181" s="359">
        <f>+VLOOKUP($E1181,Emissions!$1:$1048576,MATCH(DATE(AY$2,1,1),Emissions!$A$1:$LI$1),FALSE)</f>
        <v>6.7832079200000006E-2</v>
      </c>
      <c r="AZ1181" s="359">
        <f>+VLOOKUP($E1181,Emissions!$1:$1048576,MATCH(DATE(AZ$2,1,1),Emissions!$A$1:$LI$1),FALSE)</f>
        <v>6.8656460399999994E-2</v>
      </c>
      <c r="BA1181" s="359">
        <f>+VLOOKUP($E1181,Emissions!$1:$1048576,MATCH(DATE(BA$2,1,1),Emissions!$A$1:$LI$1),FALSE)</f>
        <v>6.9492778300000002E-2</v>
      </c>
      <c r="BB1181" s="359">
        <f>+VLOOKUP($E1181,Emissions!$1:$1048576,MATCH(DATE(BB$2,1,1),Emissions!$A$1:$LI$1),FALSE)</f>
        <v>7.0340709500000001E-2</v>
      </c>
      <c r="BC1181" s="359">
        <f>+VLOOKUP($E1181,Emissions!$1:$1048576,MATCH(DATE(BC$2,1,1),Emissions!$A$1:$LI$1),FALSE)</f>
        <v>7.1200090499999993E-2</v>
      </c>
      <c r="BD1181" s="359">
        <f>+VLOOKUP($E1181,Emissions!$1:$1048576,MATCH(DATE(BD$2,1,1),Emissions!$A$1:$LI$1),FALSE)</f>
        <v>7.2070816800000007E-2</v>
      </c>
      <c r="BE1181" s="359">
        <f>+VLOOKUP($E1181,Emissions!$1:$1048576,MATCH(DATE(BE$2,1,1),Emissions!$A$1:$LI$1),FALSE)</f>
        <v>7.2952828999999997E-2</v>
      </c>
      <c r="BF1181" s="359">
        <f>+VLOOKUP($E1181,Emissions!$1:$1048576,MATCH(DATE(BF$2,1,1),Emissions!$A$1:$LI$1),FALSE)</f>
        <v>7.38461126E-2</v>
      </c>
      <c r="BG1181" s="359">
        <f>+VLOOKUP($E1181,Emissions!$1:$1048576,MATCH(DATE(BG$2,1,1),Emissions!$A$1:$LI$1),FALSE)</f>
        <v>7.4750697899999996E-2</v>
      </c>
      <c r="BH1181" s="359">
        <f>+VLOOKUP($E1181,Emissions!$1:$1048576,MATCH(DATE(BH$2,1,1),Emissions!$A$1:$LI$1),FALSE)</f>
        <v>7.5666657200000001E-2</v>
      </c>
      <c r="BI1181" s="359">
        <f>+VLOOKUP($E1181,Emissions!$1:$1048576,MATCH(DATE(BI$2,1,1),Emissions!$A$1:$LI$1),FALSE)</f>
        <v>7.6594099299999996E-2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0.27744566729999998</v>
      </c>
      <c r="G1182" s="359">
        <f>+VLOOKUP($E1182,Emissions!$1:$1048576,MATCH(DATE(G$2,1,1),Emissions!$A$1:$LI$1),FALSE)</f>
        <v>0.28043934040000001</v>
      </c>
      <c r="H1182" s="359">
        <f>+VLOOKUP($E1182,Emissions!$1:$1048576,MATCH(DATE(H$2,1,1),Emissions!$A$1:$LI$1),FALSE)</f>
        <v>0.28541010979999998</v>
      </c>
      <c r="I1182" s="359">
        <f>+VLOOKUP($E1182,Emissions!$1:$1048576,MATCH(DATE(I$2,1,1),Emissions!$A$1:$LI$1),FALSE)</f>
        <v>0.29074692359999998</v>
      </c>
      <c r="J1182" s="359">
        <f>+VLOOKUP($E1182,Emissions!$1:$1048576,MATCH(DATE(J$2,1,1),Emissions!$A$1:$LI$1),FALSE)</f>
        <v>0.29623429969999998</v>
      </c>
      <c r="K1182" s="359">
        <f>+VLOOKUP($E1182,Emissions!$1:$1048576,MATCH(DATE(K$2,1,1),Emissions!$A$1:$LI$1),FALSE)</f>
        <v>0.30180938229999998</v>
      </c>
      <c r="L1182" s="359">
        <f>+VLOOKUP($E1182,Emissions!$1:$1048576,MATCH(DATE(L$2,1,1),Emissions!$A$1:$LI$1),FALSE)</f>
        <v>0.30716374369999999</v>
      </c>
      <c r="M1182" s="359">
        <f>+VLOOKUP($E1182,Emissions!$1:$1048576,MATCH(DATE(M$2,1,1),Emissions!$A$1:$LI$1),FALSE)</f>
        <v>0.31249632100000002</v>
      </c>
      <c r="N1182" s="359">
        <f>+VLOOKUP($E1182,Emissions!$1:$1048576,MATCH(DATE(N$2,1,1),Emissions!$A$1:$LI$1),FALSE)</f>
        <v>0.31781296679999999</v>
      </c>
      <c r="O1182" s="359">
        <f>+VLOOKUP($E1182,Emissions!$1:$1048576,MATCH(DATE(O$2,1,1),Emissions!$A$1:$LI$1),FALSE)</f>
        <v>0.32310455160000001</v>
      </c>
      <c r="P1182" s="359">
        <f>+VLOOKUP($E1182,Emissions!$1:$1048576,MATCH(DATE(P$2,1,1),Emissions!$A$1:$LI$1),FALSE)</f>
        <v>0.32883111650000002</v>
      </c>
      <c r="Q1182" s="359">
        <f>+VLOOKUP($E1182,Emissions!$1:$1048576,MATCH(DATE(Q$2,1,1),Emissions!$A$1:$LI$1),FALSE)</f>
        <v>0.33411170109999999</v>
      </c>
      <c r="R1182" s="359">
        <f>+VLOOKUP($E1182,Emissions!$1:$1048576,MATCH(DATE(R$2,1,1),Emissions!$A$1:$LI$1),FALSE)</f>
        <v>0.33931438660000002</v>
      </c>
      <c r="S1182" s="359">
        <f>+VLOOKUP($E1182,Emissions!$1:$1048576,MATCH(DATE(S$2,1,1),Emissions!$A$1:$LI$1),FALSE)</f>
        <v>0.34448791379999999</v>
      </c>
      <c r="T1182" s="359">
        <f>+VLOOKUP($E1182,Emissions!$1:$1048576,MATCH(DATE(T$2,1,1),Emissions!$A$1:$LI$1),FALSE)</f>
        <v>0.34964553079999999</v>
      </c>
      <c r="U1182" s="359">
        <f>+VLOOKUP($E1182,Emissions!$1:$1048576,MATCH(DATE(U$2,1,1),Emissions!$A$1:$LI$1),FALSE)</f>
        <v>0.3547979993</v>
      </c>
      <c r="V1182" s="359">
        <f>+VLOOKUP($E1182,Emissions!$1:$1048576,MATCH(DATE(V$2,1,1),Emissions!$A$1:$LI$1),FALSE)</f>
        <v>0.35995706750000001</v>
      </c>
      <c r="W1182" s="359">
        <f>+VLOOKUP($E1182,Emissions!$1:$1048576,MATCH(DATE(W$2,1,1),Emissions!$A$1:$LI$1),FALSE)</f>
        <v>0.36513546810000003</v>
      </c>
      <c r="X1182" s="359">
        <f>+VLOOKUP($E1182,Emissions!$1:$1048576,MATCH(DATE(X$2,1,1),Emissions!$A$1:$LI$1),FALSE)</f>
        <v>0.37034650990000001</v>
      </c>
      <c r="Y1182" s="359">
        <f>+VLOOKUP($E1182,Emissions!$1:$1048576,MATCH(DATE(Y$2,1,1),Emissions!$A$1:$LI$1),FALSE)</f>
        <v>0.37560364190000001</v>
      </c>
      <c r="Z1182" s="359">
        <f>+VLOOKUP($E1182,Emissions!$1:$1048576,MATCH(DATE(Z$2,1,1),Emissions!$A$1:$LI$1),FALSE)</f>
        <v>0.38057537120000001</v>
      </c>
      <c r="AA1182" s="359">
        <f>+VLOOKUP($E1182,Emissions!$1:$1048576,MATCH(DATE(AA$2,1,1),Emissions!$A$1:$LI$1),FALSE)</f>
        <v>0.3859271312</v>
      </c>
      <c r="AB1182" s="359">
        <f>+VLOOKUP($E1182,Emissions!$1:$1048576,MATCH(DATE(AB$2,1,1),Emissions!$A$1:$LI$1),FALSE)</f>
        <v>0.3913991959</v>
      </c>
      <c r="AC1182" s="359">
        <f>+VLOOKUP($E1182,Emissions!$1:$1048576,MATCH(DATE(AC$2,1,1),Emissions!$A$1:$LI$1),FALSE)</f>
        <v>0.39697054170000001</v>
      </c>
      <c r="AD1182" s="359">
        <f>+VLOOKUP($E1182,Emissions!$1:$1048576,MATCH(DATE(AD$2,1,1),Emissions!$A$1:$LI$1),FALSE)</f>
        <v>0.40264711510000001</v>
      </c>
      <c r="AE1182" s="359">
        <f>+VLOOKUP($E1182,Emissions!$1:$1048576,MATCH(DATE(AE$2,1,1),Emissions!$A$1:$LI$1),FALSE)</f>
        <v>0.4074440855</v>
      </c>
      <c r="AF1182" s="359">
        <f>+VLOOKUP($E1182,Emissions!$1:$1048576,MATCH(DATE(AF$2,1,1),Emissions!$A$1:$LI$1),FALSE)</f>
        <v>0.41277720229999998</v>
      </c>
      <c r="AG1182" s="359">
        <f>+VLOOKUP($E1182,Emissions!$1:$1048576,MATCH(DATE(AG$2,1,1),Emissions!$A$1:$LI$1),FALSE)</f>
        <v>0.41828555620000002</v>
      </c>
      <c r="AH1182" s="359">
        <f>+VLOOKUP($E1182,Emissions!$1:$1048576,MATCH(DATE(AH$2,1,1),Emissions!$A$1:$LI$1),FALSE)</f>
        <v>0.42393167259999998</v>
      </c>
      <c r="AI1182" s="359">
        <f>+VLOOKUP($E1182,Emissions!$1:$1048576,MATCH(DATE(AI$2,1,1),Emissions!$A$1:$LI$1),FALSE)</f>
        <v>0.42971474409999999</v>
      </c>
      <c r="AJ1182" s="359">
        <f>+VLOOKUP($E1182,Emissions!$1:$1048576,MATCH(DATE(AJ$2,1,1),Emissions!$A$1:$LI$1),FALSE)</f>
        <v>0.43563704149999999</v>
      </c>
      <c r="AK1182" s="359">
        <f>+VLOOKUP($E1182,Emissions!$1:$1048576,MATCH(DATE(AK$2,1,1),Emissions!$A$1:$LI$1),FALSE)</f>
        <v>0.44170003200000002</v>
      </c>
      <c r="AL1182" s="359">
        <f>+VLOOKUP($E1182,Emissions!$1:$1048576,MATCH(DATE(AL$2,1,1),Emissions!$A$1:$LI$1),FALSE)</f>
        <v>0.44790402080000002</v>
      </c>
      <c r="AM1182" s="359">
        <f>+VLOOKUP($E1182,Emissions!$1:$1048576,MATCH(DATE(AM$2,1,1),Emissions!$A$1:$LI$1),FALSE)</f>
        <v>0.4542482424</v>
      </c>
      <c r="AN1182" s="359">
        <f>+VLOOKUP($E1182,Emissions!$1:$1048576,MATCH(DATE(AN$2,1,1),Emissions!$A$1:$LI$1),FALSE)</f>
        <v>0.46073104100000001</v>
      </c>
      <c r="AO1182" s="359">
        <f>+VLOOKUP($E1182,Emissions!$1:$1048576,MATCH(DATE(AO$2,1,1),Emissions!$A$1:$LI$1),FALSE)</f>
        <v>0.46735008420000002</v>
      </c>
      <c r="AP1182" s="359">
        <f>+VLOOKUP($E1182,Emissions!$1:$1048576,MATCH(DATE(AP$2,1,1),Emissions!$A$1:$LI$1),FALSE)</f>
        <v>0.47386171640000002</v>
      </c>
      <c r="AQ1182" s="359">
        <f>+VLOOKUP($E1182,Emissions!$1:$1048576,MATCH(DATE(AQ$2,1,1),Emissions!$A$1:$LI$1),FALSE)</f>
        <v>0.48047470339999998</v>
      </c>
      <c r="AR1182" s="359">
        <f>+VLOOKUP($E1182,Emissions!$1:$1048576,MATCH(DATE(AR$2,1,1),Emissions!$A$1:$LI$1),FALSE)</f>
        <v>0.48721111540000001</v>
      </c>
      <c r="AS1182" s="359">
        <f>+VLOOKUP($E1182,Emissions!$1:$1048576,MATCH(DATE(AS$2,1,1),Emissions!$A$1:$LI$1),FALSE)</f>
        <v>0.49407125569999999</v>
      </c>
      <c r="AT1182" s="359">
        <f>+VLOOKUP($E1182,Emissions!$1:$1048576,MATCH(DATE(AT$2,1,1),Emissions!$A$1:$LI$1),FALSE)</f>
        <v>0.50105305499999997</v>
      </c>
      <c r="AU1182" s="359">
        <f>+VLOOKUP($E1182,Emissions!$1:$1048576,MATCH(DATE(AU$2,1,1),Emissions!$A$1:$LI$1),FALSE)</f>
        <v>0.50815426419999998</v>
      </c>
      <c r="AV1182" s="359">
        <f>+VLOOKUP($E1182,Emissions!$1:$1048576,MATCH(DATE(AV$2,1,1),Emissions!$A$1:$LI$1),FALSE)</f>
        <v>0.5153727266</v>
      </c>
      <c r="AW1182" s="359">
        <f>+VLOOKUP($E1182,Emissions!$1:$1048576,MATCH(DATE(AW$2,1,1),Emissions!$A$1:$LI$1),FALSE)</f>
        <v>0.52270642010000001</v>
      </c>
      <c r="AX1182" s="359">
        <f>+VLOOKUP($E1182,Emissions!$1:$1048576,MATCH(DATE(AX$2,1,1),Emissions!$A$1:$LI$1),FALSE)</f>
        <v>0.53015341780000003</v>
      </c>
      <c r="AY1182" s="359">
        <f>+VLOOKUP($E1182,Emissions!$1:$1048576,MATCH(DATE(AY$2,1,1),Emissions!$A$1:$LI$1),FALSE)</f>
        <v>0.53771197699999995</v>
      </c>
      <c r="AZ1182" s="359">
        <f>+VLOOKUP($E1182,Emissions!$1:$1048576,MATCH(DATE(AZ$2,1,1),Emissions!$A$1:$LI$1),FALSE)</f>
        <v>0.54540258249999995</v>
      </c>
      <c r="BA1182" s="359">
        <f>+VLOOKUP($E1182,Emissions!$1:$1048576,MATCH(DATE(BA$2,1,1),Emissions!$A$1:$LI$1),FALSE)</f>
        <v>0.55320464660000002</v>
      </c>
      <c r="BB1182" s="359">
        <f>+VLOOKUP($E1182,Emissions!$1:$1048576,MATCH(DATE(BB$2,1,1),Emissions!$A$1:$LI$1),FALSE)</f>
        <v>0.56111489550000004</v>
      </c>
      <c r="BC1182" s="359">
        <f>+VLOOKUP($E1182,Emissions!$1:$1048576,MATCH(DATE(BC$2,1,1),Emissions!$A$1:$LI$1),FALSE)</f>
        <v>0.56913233600000002</v>
      </c>
      <c r="BD1182" s="359">
        <f>+VLOOKUP($E1182,Emissions!$1:$1048576,MATCH(DATE(BD$2,1,1),Emissions!$A$1:$LI$1),FALSE)</f>
        <v>0.5772565006</v>
      </c>
      <c r="BE1182" s="359">
        <f>+VLOOKUP($E1182,Emissions!$1:$1048576,MATCH(DATE(BE$2,1,1),Emissions!$A$1:$LI$1),FALSE)</f>
        <v>0.58548724370000005</v>
      </c>
      <c r="BF1182" s="359">
        <f>+VLOOKUP($E1182,Emissions!$1:$1048576,MATCH(DATE(BF$2,1,1),Emissions!$A$1:$LI$1),FALSE)</f>
        <v>0.5938247136</v>
      </c>
      <c r="BG1182" s="359">
        <f>+VLOOKUP($E1182,Emissions!$1:$1048576,MATCH(DATE(BG$2,1,1),Emissions!$A$1:$LI$1),FALSE)</f>
        <v>0.60226933810000005</v>
      </c>
      <c r="BH1182" s="359">
        <f>+VLOOKUP($E1182,Emissions!$1:$1048576,MATCH(DATE(BH$2,1,1),Emissions!$A$1:$LI$1),FALSE)</f>
        <v>0.61082180480000003</v>
      </c>
      <c r="BI1182" s="359">
        <f>+VLOOKUP($E1182,Emissions!$1:$1048576,MATCH(DATE(BI$2,1,1),Emissions!$A$1:$LI$1),FALSE)</f>
        <v>0.61948303589999998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1.575890783</v>
      </c>
      <c r="G1183" s="359">
        <f>+VLOOKUP($E1183,Emissions!$1:$1048576,MATCH(DATE(G$2,1,1),Emissions!$A$1:$LI$1),FALSE)</f>
        <v>1.591485668</v>
      </c>
      <c r="H1183" s="359">
        <f>+VLOOKUP($E1183,Emissions!$1:$1048576,MATCH(DATE(H$2,1,1),Emissions!$A$1:$LI$1),FALSE)</f>
        <v>1.615045396</v>
      </c>
      <c r="I1183" s="359">
        <f>+VLOOKUP($E1183,Emissions!$1:$1048576,MATCH(DATE(I$2,1,1),Emissions!$A$1:$LI$1),FALSE)</f>
        <v>1.6417709229999999</v>
      </c>
      <c r="J1183" s="359">
        <f>+VLOOKUP($E1183,Emissions!$1:$1048576,MATCH(DATE(J$2,1,1),Emissions!$A$1:$LI$1),FALSE)</f>
        <v>1.6709723620000001</v>
      </c>
      <c r="K1183" s="359">
        <f>+VLOOKUP($E1183,Emissions!$1:$1048576,MATCH(DATE(K$2,1,1),Emissions!$A$1:$LI$1),FALSE)</f>
        <v>1.702409514</v>
      </c>
      <c r="L1183" s="359">
        <f>+VLOOKUP($E1183,Emissions!$1:$1048576,MATCH(DATE(L$2,1,1),Emissions!$A$1:$LI$1),FALSE)</f>
        <v>1.7345763030000001</v>
      </c>
      <c r="M1183" s="359">
        <f>+VLOOKUP($E1183,Emissions!$1:$1048576,MATCH(DATE(M$2,1,1),Emissions!$A$1:$LI$1),FALSE)</f>
        <v>1.767924241</v>
      </c>
      <c r="N1183" s="359">
        <f>+VLOOKUP($E1183,Emissions!$1:$1048576,MATCH(DATE(N$2,1,1),Emissions!$A$1:$LI$1),FALSE)</f>
        <v>1.802333226</v>
      </c>
      <c r="O1183" s="359">
        <f>+VLOOKUP($E1183,Emissions!$1:$1048576,MATCH(DATE(O$2,1,1),Emissions!$A$1:$LI$1),FALSE)</f>
        <v>1.837603906</v>
      </c>
      <c r="P1183" s="359">
        <f>+VLOOKUP($E1183,Emissions!$1:$1048576,MATCH(DATE(P$2,1,1),Emissions!$A$1:$LI$1),FALSE)</f>
        <v>1.8757755629999999</v>
      </c>
      <c r="Q1183" s="359">
        <f>+VLOOKUP($E1183,Emissions!$1:$1048576,MATCH(DATE(Q$2,1,1),Emissions!$A$1:$LI$1),FALSE)</f>
        <v>1.9131363260000001</v>
      </c>
      <c r="R1183" s="359">
        <f>+VLOOKUP($E1183,Emissions!$1:$1048576,MATCH(DATE(R$2,1,1),Emissions!$A$1:$LI$1),FALSE)</f>
        <v>1.950565117</v>
      </c>
      <c r="S1183" s="359">
        <f>+VLOOKUP($E1183,Emissions!$1:$1048576,MATCH(DATE(S$2,1,1),Emissions!$A$1:$LI$1),FALSE)</f>
        <v>1.9881407259999999</v>
      </c>
      <c r="T1183" s="359">
        <f>+VLOOKUP($E1183,Emissions!$1:$1048576,MATCH(DATE(T$2,1,1),Emissions!$A$1:$LI$1),FALSE)</f>
        <v>2.0258504570000002</v>
      </c>
      <c r="U1183" s="359">
        <f>+VLOOKUP($E1183,Emissions!$1:$1048576,MATCH(DATE(U$2,1,1),Emissions!$A$1:$LI$1),FALSE)</f>
        <v>2.0636933129999999</v>
      </c>
      <c r="V1183" s="359">
        <f>+VLOOKUP($E1183,Emissions!$1:$1048576,MATCH(DATE(V$2,1,1),Emissions!$A$1:$LI$1),FALSE)</f>
        <v>2.1016902769999999</v>
      </c>
      <c r="W1183" s="359">
        <f>+VLOOKUP($E1183,Emissions!$1:$1048576,MATCH(DATE(W$2,1,1),Emissions!$A$1:$LI$1),FALSE)</f>
        <v>2.1398795320000001</v>
      </c>
      <c r="X1183" s="359">
        <f>+VLOOKUP($E1183,Emissions!$1:$1048576,MATCH(DATE(X$2,1,1),Emissions!$A$1:$LI$1),FALSE)</f>
        <v>2.1783102599999999</v>
      </c>
      <c r="Y1183" s="359">
        <f>+VLOOKUP($E1183,Emissions!$1:$1048576,MATCH(DATE(Y$2,1,1),Emissions!$A$1:$LI$1),FALSE)</f>
        <v>2.2170376950000001</v>
      </c>
      <c r="Z1183" s="359">
        <f>+VLOOKUP($E1183,Emissions!$1:$1048576,MATCH(DATE(Z$2,1,1),Emissions!$A$1:$LI$1),FALSE)</f>
        <v>2.2544169599999999</v>
      </c>
      <c r="AA1183" s="359">
        <f>+VLOOKUP($E1183,Emissions!$1:$1048576,MATCH(DATE(AA$2,1,1),Emissions!$A$1:$LI$1),FALSE)</f>
        <v>2.2931983730000001</v>
      </c>
      <c r="AB1183" s="359">
        <f>+VLOOKUP($E1183,Emissions!$1:$1048576,MATCH(DATE(AB$2,1,1),Emissions!$A$1:$LI$1),FALSE)</f>
        <v>2.3327013729999999</v>
      </c>
      <c r="AC1183" s="359">
        <f>+VLOOKUP($E1183,Emissions!$1:$1048576,MATCH(DATE(AC$2,1,1),Emissions!$A$1:$LI$1),FALSE)</f>
        <v>2.3728620810000001</v>
      </c>
      <c r="AD1183" s="359">
        <f>+VLOOKUP($E1183,Emissions!$1:$1048576,MATCH(DATE(AD$2,1,1),Emissions!$A$1:$LI$1),FALSE)</f>
        <v>2.4137067449999998</v>
      </c>
      <c r="AE1183" s="359">
        <f>+VLOOKUP($E1183,Emissions!$1:$1048576,MATCH(DATE(AE$2,1,1),Emissions!$A$1:$LI$1),FALSE)</f>
        <v>2.4503053179999998</v>
      </c>
      <c r="AF1183" s="359">
        <f>+VLOOKUP($E1183,Emissions!$1:$1048576,MATCH(DATE(AF$2,1,1),Emissions!$A$1:$LI$1),FALSE)</f>
        <v>2.488149146</v>
      </c>
      <c r="AG1183" s="359">
        <f>+VLOOKUP($E1183,Emissions!$1:$1048576,MATCH(DATE(AG$2,1,1),Emissions!$A$1:$LI$1),FALSE)</f>
        <v>2.526480142</v>
      </c>
      <c r="AH1183" s="359">
        <f>+VLOOKUP($E1183,Emissions!$1:$1048576,MATCH(DATE(AH$2,1,1),Emissions!$A$1:$LI$1),FALSE)</f>
        <v>2.565322632</v>
      </c>
      <c r="AI1183" s="359">
        <f>+VLOOKUP($E1183,Emissions!$1:$1048576,MATCH(DATE(AI$2,1,1),Emissions!$A$1:$LI$1),FALSE)</f>
        <v>2.6047984729999998</v>
      </c>
      <c r="AJ1183" s="359">
        <f>+VLOOKUP($E1183,Emissions!$1:$1048576,MATCH(DATE(AJ$2,1,1),Emissions!$A$1:$LI$1),FALSE)</f>
        <v>2.6450198889999998</v>
      </c>
      <c r="AK1183" s="359">
        <f>+VLOOKUP($E1183,Emissions!$1:$1048576,MATCH(DATE(AK$2,1,1),Emissions!$A$1:$LI$1),FALSE)</f>
        <v>2.6860723489999998</v>
      </c>
      <c r="AL1183" s="359">
        <f>+VLOOKUP($E1183,Emissions!$1:$1048576,MATCH(DATE(AL$2,1,1),Emissions!$A$1:$LI$1),FALSE)</f>
        <v>2.7280148870000001</v>
      </c>
      <c r="AM1183" s="359">
        <f>+VLOOKUP($E1183,Emissions!$1:$1048576,MATCH(DATE(AM$2,1,1),Emissions!$A$1:$LI$1),FALSE)</f>
        <v>2.7708846899999999</v>
      </c>
      <c r="AN1183" s="359">
        <f>+VLOOKUP($E1183,Emissions!$1:$1048576,MATCH(DATE(AN$2,1,1),Emissions!$A$1:$LI$1),FALSE)</f>
        <v>2.8147025459999999</v>
      </c>
      <c r="AO1183" s="359">
        <f>+VLOOKUP($E1183,Emissions!$1:$1048576,MATCH(DATE(AO$2,1,1),Emissions!$A$1:$LI$1),FALSE)</f>
        <v>2.8594778829999998</v>
      </c>
      <c r="AP1183" s="359">
        <f>+VLOOKUP($E1183,Emissions!$1:$1048576,MATCH(DATE(AP$2,1,1),Emissions!$A$1:$LI$1),FALSE)</f>
        <v>2.9039868680000001</v>
      </c>
      <c r="AQ1183" s="359">
        <f>+VLOOKUP($E1183,Emissions!$1:$1048576,MATCH(DATE(AQ$2,1,1),Emissions!$A$1:$LI$1),FALSE)</f>
        <v>2.948904406</v>
      </c>
      <c r="AR1183" s="359">
        <f>+VLOOKUP($E1183,Emissions!$1:$1048576,MATCH(DATE(AR$2,1,1),Emissions!$A$1:$LI$1),FALSE)</f>
        <v>2.9944036669999998</v>
      </c>
      <c r="AS1183" s="359">
        <f>+VLOOKUP($E1183,Emissions!$1:$1048576,MATCH(DATE(AS$2,1,1),Emissions!$A$1:$LI$1),FALSE)</f>
        <v>3.0405765109999998</v>
      </c>
      <c r="AT1183" s="359">
        <f>+VLOOKUP($E1183,Emissions!$1:$1048576,MATCH(DATE(AT$2,1,1),Emissions!$A$1:$LI$1),FALSE)</f>
        <v>3.0874965489999999</v>
      </c>
      <c r="AU1183" s="359">
        <f>+VLOOKUP($E1183,Emissions!$1:$1048576,MATCH(DATE(AU$2,1,1),Emissions!$A$1:$LI$1),FALSE)</f>
        <v>3.1352242779999999</v>
      </c>
      <c r="AV1183" s="359">
        <f>+VLOOKUP($E1183,Emissions!$1:$1048576,MATCH(DATE(AV$2,1,1),Emissions!$A$1:$LI$1),FALSE)</f>
        <v>3.1838071979999998</v>
      </c>
      <c r="AW1183" s="359">
        <f>+VLOOKUP($E1183,Emissions!$1:$1048576,MATCH(DATE(AW$2,1,1),Emissions!$A$1:$LI$1),FALSE)</f>
        <v>3.2332806970000001</v>
      </c>
      <c r="AX1183" s="359">
        <f>+VLOOKUP($E1183,Emissions!$1:$1048576,MATCH(DATE(AX$2,1,1),Emissions!$A$1:$LI$1),FALSE)</f>
        <v>3.2836672550000001</v>
      </c>
      <c r="AY1183" s="359">
        <f>+VLOOKUP($E1183,Emissions!$1:$1048576,MATCH(DATE(AY$2,1,1),Emissions!$A$1:$LI$1),FALSE)</f>
        <v>3.334980582</v>
      </c>
      <c r="AZ1183" s="359">
        <f>+VLOOKUP($E1183,Emissions!$1:$1048576,MATCH(DATE(AZ$2,1,1),Emissions!$A$1:$LI$1),FALSE)</f>
        <v>3.38734249</v>
      </c>
      <c r="BA1183" s="359">
        <f>+VLOOKUP($E1183,Emissions!$1:$1048576,MATCH(DATE(BA$2,1,1),Emissions!$A$1:$LI$1),FALSE)</f>
        <v>3.4406964709999999</v>
      </c>
      <c r="BB1183" s="359">
        <f>+VLOOKUP($E1183,Emissions!$1:$1048576,MATCH(DATE(BB$2,1,1),Emissions!$A$1:$LI$1),FALSE)</f>
        <v>3.4950304609999998</v>
      </c>
      <c r="BC1183" s="359">
        <f>+VLOOKUP($E1183,Emissions!$1:$1048576,MATCH(DATE(BC$2,1,1),Emissions!$A$1:$LI$1),FALSE)</f>
        <v>3.5503399199999999</v>
      </c>
      <c r="BD1183" s="359">
        <f>+VLOOKUP($E1183,Emissions!$1:$1048576,MATCH(DATE(BD$2,1,1),Emissions!$A$1:$LI$1),FALSE)</f>
        <v>3.6066231179999999</v>
      </c>
      <c r="BE1183" s="359">
        <f>+VLOOKUP($E1183,Emissions!$1:$1048576,MATCH(DATE(BE$2,1,1),Emissions!$A$1:$LI$1),FALSE)</f>
        <v>3.6638810259999999</v>
      </c>
      <c r="BF1183" s="359">
        <f>+VLOOKUP($E1183,Emissions!$1:$1048576,MATCH(DATE(BF$2,1,1),Emissions!$A$1:$LI$1),FALSE)</f>
        <v>3.7221176090000001</v>
      </c>
      <c r="BG1183" s="359">
        <f>+VLOOKUP($E1183,Emissions!$1:$1048576,MATCH(DATE(BG$2,1,1),Emissions!$A$1:$LI$1),FALSE)</f>
        <v>3.781339902</v>
      </c>
      <c r="BH1183" s="359">
        <f>+VLOOKUP($E1183,Emissions!$1:$1048576,MATCH(DATE(BH$2,1,1),Emissions!$A$1:$LI$1),FALSE)</f>
        <v>3.8415578369999999</v>
      </c>
      <c r="BI1183" s="359">
        <f>+VLOOKUP($E1183,Emissions!$1:$1048576,MATCH(DATE(BI$2,1,1),Emissions!$A$1:$LI$1),FALSE)</f>
        <v>3.9027839100000001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1.6301724049999999</v>
      </c>
      <c r="G1187" s="325">
        <f>+VLOOKUP($E1187,Emissions!$1:$1048576,MATCH(DATE(G$2,1,1),Emissions!$A$1:$LI$1),FALSE)</f>
        <v>1.634837246</v>
      </c>
      <c r="H1187" s="325">
        <f>+VLOOKUP($E1187,Emissions!$1:$1048576,MATCH(DATE(H$2,1,1),Emissions!$A$1:$LI$1),FALSE)</f>
        <v>1.643679584</v>
      </c>
      <c r="I1187" s="325">
        <f>+VLOOKUP($E1187,Emissions!$1:$1048576,MATCH(DATE(I$2,1,1),Emissions!$A$1:$LI$1),FALSE)</f>
        <v>1.655102745</v>
      </c>
      <c r="J1187" s="325">
        <f>+VLOOKUP($E1187,Emissions!$1:$1048576,MATCH(DATE(J$2,1,1),Emissions!$A$1:$LI$1),FALSE)</f>
        <v>1.6692372550000001</v>
      </c>
      <c r="K1187" s="325">
        <f>+VLOOKUP($E1187,Emissions!$1:$1048576,MATCH(DATE(K$2,1,1),Emissions!$A$1:$LI$1),FALSE)</f>
        <v>1.685916518</v>
      </c>
      <c r="L1187" s="325">
        <f>+VLOOKUP($E1187,Emissions!$1:$1048576,MATCH(DATE(L$2,1,1),Emissions!$A$1:$LI$1),FALSE)</f>
        <v>1.7038987990000001</v>
      </c>
      <c r="M1187" s="325">
        <f>+VLOOKUP($E1187,Emissions!$1:$1048576,MATCH(DATE(M$2,1,1),Emissions!$A$1:$LI$1),FALSE)</f>
        <v>1.7232585979999999</v>
      </c>
      <c r="N1187" s="325">
        <f>+VLOOKUP($E1187,Emissions!$1:$1048576,MATCH(DATE(N$2,1,1),Emissions!$A$1:$LI$1),FALSE)</f>
        <v>1.743732208</v>
      </c>
      <c r="O1187" s="325">
        <f>+VLOOKUP($E1187,Emissions!$1:$1048576,MATCH(DATE(O$2,1,1),Emissions!$A$1:$LI$1),FALSE)</f>
        <v>1.7650454360000001</v>
      </c>
      <c r="P1187" s="325">
        <f>+VLOOKUP($E1187,Emissions!$1:$1048576,MATCH(DATE(P$2,1,1),Emissions!$A$1:$LI$1),FALSE)</f>
        <v>1.78850657</v>
      </c>
      <c r="Q1187" s="325">
        <f>+VLOOKUP($E1187,Emissions!$1:$1048576,MATCH(DATE(Q$2,1,1),Emissions!$A$1:$LI$1),FALSE)</f>
        <v>1.811594707</v>
      </c>
      <c r="R1187" s="325">
        <f>+VLOOKUP($E1187,Emissions!$1:$1048576,MATCH(DATE(R$2,1,1),Emissions!$A$1:$LI$1),FALSE)</f>
        <v>1.8348775260000001</v>
      </c>
      <c r="S1187" s="325">
        <f>+VLOOKUP($E1187,Emissions!$1:$1048576,MATCH(DATE(S$2,1,1),Emissions!$A$1:$LI$1),FALSE)</f>
        <v>1.858428958</v>
      </c>
      <c r="T1187" s="325">
        <f>+VLOOKUP($E1187,Emissions!$1:$1048576,MATCH(DATE(T$2,1,1),Emissions!$A$1:$LI$1),FALSE)</f>
        <v>1.8822189789999999</v>
      </c>
      <c r="U1187" s="325">
        <f>+VLOOKUP($E1187,Emissions!$1:$1048576,MATCH(DATE(U$2,1,1),Emissions!$A$1:$LI$1),FALSE)</f>
        <v>1.9062097790000001</v>
      </c>
      <c r="V1187" s="325">
        <f>+VLOOKUP($E1187,Emissions!$1:$1048576,MATCH(DATE(V$2,1,1),Emissions!$A$1:$LI$1),FALSE)</f>
        <v>1.93037524</v>
      </c>
      <c r="W1187" s="325">
        <f>+VLOOKUP($E1187,Emissions!$1:$1048576,MATCH(DATE(W$2,1,1),Emissions!$A$1:$LI$1),FALSE)</f>
        <v>1.954702634</v>
      </c>
      <c r="X1187" s="325">
        <f>+VLOOKUP($E1187,Emissions!$1:$1048576,MATCH(DATE(X$2,1,1),Emissions!$A$1:$LI$1),FALSE)</f>
        <v>1.9791904899999999</v>
      </c>
      <c r="Y1187" s="325">
        <f>+VLOOKUP($E1187,Emissions!$1:$1048576,MATCH(DATE(Y$2,1,1),Emissions!$A$1:$LI$1),FALSE)</f>
        <v>2.003845949</v>
      </c>
      <c r="Z1187" s="325">
        <f>+VLOOKUP($E1187,Emissions!$1:$1048576,MATCH(DATE(Z$2,1,1),Emissions!$A$1:$LI$1),FALSE)</f>
        <v>2.0275835020000001</v>
      </c>
      <c r="AA1187" s="325">
        <f>+VLOOKUP($E1187,Emissions!$1:$1048576,MATCH(DATE(AA$2,1,1),Emissions!$A$1:$LI$1),FALSE)</f>
        <v>2.0522000669999998</v>
      </c>
      <c r="AB1187" s="325">
        <f>+VLOOKUP($E1187,Emissions!$1:$1048576,MATCH(DATE(AB$2,1,1),Emissions!$A$1:$LI$1),FALSE)</f>
        <v>2.0773202350000002</v>
      </c>
      <c r="AC1187" s="325">
        <f>+VLOOKUP($E1187,Emissions!$1:$1048576,MATCH(DATE(AC$2,1,1),Emissions!$A$1:$LI$1),FALSE)</f>
        <v>2.1028807409999999</v>
      </c>
      <c r="AD1187" s="325">
        <f>+VLOOKUP($E1187,Emissions!$1:$1048576,MATCH(DATE(AD$2,1,1),Emissions!$A$1:$LI$1),FALSE)</f>
        <v>2.1288555260000002</v>
      </c>
      <c r="AE1187" s="325">
        <f>+VLOOKUP($E1187,Emissions!$1:$1048576,MATCH(DATE(AE$2,1,1),Emissions!$A$1:$LI$1),FALSE)</f>
        <v>2.1520575829999999</v>
      </c>
      <c r="AF1187" s="325">
        <f>+VLOOKUP($E1187,Emissions!$1:$1048576,MATCH(DATE(AF$2,1,1),Emissions!$A$1:$LI$1),FALSE)</f>
        <v>2.1761010999999999</v>
      </c>
      <c r="AG1187" s="325">
        <f>+VLOOKUP($E1187,Emissions!$1:$1048576,MATCH(DATE(AG$2,1,1),Emissions!$A$1:$LI$1),FALSE)</f>
        <v>2.2004597029999999</v>
      </c>
      <c r="AH1187" s="325">
        <f>+VLOOKUP($E1187,Emissions!$1:$1048576,MATCH(DATE(AH$2,1,1),Emissions!$A$1:$LI$1),FALSE)</f>
        <v>2.225049453</v>
      </c>
      <c r="AI1187" s="325">
        <f>+VLOOKUP($E1187,Emissions!$1:$1048576,MATCH(DATE(AI$2,1,1),Emissions!$A$1:$LI$1),FALSE)</f>
        <v>2.249892902</v>
      </c>
      <c r="AJ1187" s="325">
        <f>+VLOOKUP($E1187,Emissions!$1:$1048576,MATCH(DATE(AJ$2,1,1),Emissions!$A$1:$LI$1),FALSE)</f>
        <v>2.2750301739999998</v>
      </c>
      <c r="AK1187" s="325">
        <f>+VLOOKUP($E1187,Emissions!$1:$1048576,MATCH(DATE(AK$2,1,1),Emissions!$A$1:$LI$1),FALSE)</f>
        <v>2.300497338</v>
      </c>
      <c r="AL1187" s="325">
        <f>+VLOOKUP($E1187,Emissions!$1:$1048576,MATCH(DATE(AL$2,1,1),Emissions!$A$1:$LI$1),FALSE)</f>
        <v>2.3263220850000002</v>
      </c>
      <c r="AM1187" s="325">
        <f>+VLOOKUP($E1187,Emissions!$1:$1048576,MATCH(DATE(AM$2,1,1),Emissions!$A$1:$LI$1),FALSE)</f>
        <v>2.3525247870000001</v>
      </c>
      <c r="AN1187" s="325">
        <f>+VLOOKUP($E1187,Emissions!$1:$1048576,MATCH(DATE(AN$2,1,1),Emissions!$A$1:$LI$1),FALSE)</f>
        <v>2.3791192030000001</v>
      </c>
      <c r="AO1187" s="325">
        <f>+VLOOKUP($E1187,Emissions!$1:$1048576,MATCH(DATE(AO$2,1,1),Emissions!$A$1:$LI$1),FALSE)</f>
        <v>2.4061136049999998</v>
      </c>
      <c r="AP1187" s="325">
        <f>+VLOOKUP($E1187,Emissions!$1:$1048576,MATCH(DATE(AP$2,1,1),Emissions!$A$1:$LI$1),FALSE)</f>
        <v>2.4327491330000002</v>
      </c>
      <c r="AQ1187" s="325">
        <f>+VLOOKUP($E1187,Emissions!$1:$1048576,MATCH(DATE(AQ$2,1,1),Emissions!$A$1:$LI$1),FALSE)</f>
        <v>2.4594937240000001</v>
      </c>
      <c r="AR1187" s="325">
        <f>+VLOOKUP($E1187,Emissions!$1:$1048576,MATCH(DATE(AR$2,1,1),Emissions!$A$1:$LI$1),FALSE)</f>
        <v>2.4864699159999999</v>
      </c>
      <c r="AS1187" s="325">
        <f>+VLOOKUP($E1187,Emissions!$1:$1048576,MATCH(DATE(AS$2,1,1),Emissions!$A$1:$LI$1),FALSE)</f>
        <v>2.51371995</v>
      </c>
      <c r="AT1187" s="325">
        <f>+VLOOKUP($E1187,Emissions!$1:$1048576,MATCH(DATE(AT$2,1,1),Emissions!$A$1:$LI$1),FALSE)</f>
        <v>2.5412311490000001</v>
      </c>
      <c r="AU1187" s="325">
        <f>+VLOOKUP($E1187,Emissions!$1:$1048576,MATCH(DATE(AU$2,1,1),Emissions!$A$1:$LI$1),FALSE)</f>
        <v>2.5690191200000001</v>
      </c>
      <c r="AV1187" s="325">
        <f>+VLOOKUP($E1187,Emissions!$1:$1048576,MATCH(DATE(AV$2,1,1),Emissions!$A$1:$LI$1),FALSE)</f>
        <v>2.5971023569999998</v>
      </c>
      <c r="AW1187" s="325">
        <f>+VLOOKUP($E1187,Emissions!$1:$1048576,MATCH(DATE(AW$2,1,1),Emissions!$A$1:$LI$1),FALSE)</f>
        <v>2.6254862430000001</v>
      </c>
      <c r="AX1187" s="325">
        <f>+VLOOKUP($E1187,Emissions!$1:$1048576,MATCH(DATE(AX$2,1,1),Emissions!$A$1:$LI$1),FALSE)</f>
        <v>2.6542349550000002</v>
      </c>
      <c r="AY1187" s="325">
        <f>+VLOOKUP($E1187,Emissions!$1:$1048576,MATCH(DATE(AY$2,1,1),Emissions!$A$1:$LI$1),FALSE)</f>
        <v>2.683377965</v>
      </c>
      <c r="AZ1187" s="325">
        <f>+VLOOKUP($E1187,Emissions!$1:$1048576,MATCH(DATE(AZ$2,1,1),Emissions!$A$1:$LI$1),FALSE)</f>
        <v>2.7129883189999999</v>
      </c>
      <c r="BA1187" s="325">
        <f>+VLOOKUP($E1187,Emissions!$1:$1048576,MATCH(DATE(BA$2,1,1),Emissions!$A$1:$LI$1),FALSE)</f>
        <v>2.743017794</v>
      </c>
      <c r="BB1187" s="325">
        <f>+VLOOKUP($E1187,Emissions!$1:$1048576,MATCH(DATE(BB$2,1,1),Emissions!$A$1:$LI$1),FALSE)</f>
        <v>2.7734480170000002</v>
      </c>
      <c r="BC1187" s="325">
        <f>+VLOOKUP($E1187,Emissions!$1:$1048576,MATCH(DATE(BC$2,1,1),Emissions!$A$1:$LI$1),FALSE)</f>
        <v>2.804269466</v>
      </c>
      <c r="BD1187" s="325">
        <f>+VLOOKUP($E1187,Emissions!$1:$1048576,MATCH(DATE(BD$2,1,1),Emissions!$A$1:$LI$1),FALSE)</f>
        <v>2.8354765560000001</v>
      </c>
      <c r="BE1187" s="325">
        <f>+VLOOKUP($E1187,Emissions!$1:$1048576,MATCH(DATE(BE$2,1,1),Emissions!$A$1:$LI$1),FALSE)</f>
        <v>2.867066286</v>
      </c>
      <c r="BF1187" s="325">
        <f>+VLOOKUP($E1187,Emissions!$1:$1048576,MATCH(DATE(BF$2,1,1),Emissions!$A$1:$LI$1),FALSE)</f>
        <v>2.89903764</v>
      </c>
      <c r="BG1187" s="325">
        <f>+VLOOKUP($E1187,Emissions!$1:$1048576,MATCH(DATE(BG$2,1,1),Emissions!$A$1:$LI$1),FALSE)</f>
        <v>2.9313911739999998</v>
      </c>
      <c r="BH1187" s="325">
        <f>+VLOOKUP($E1187,Emissions!$1:$1048576,MATCH(DATE(BH$2,1,1),Emissions!$A$1:$LI$1),FALSE)</f>
        <v>2.9641287059999999</v>
      </c>
      <c r="BI1187" s="325">
        <f>+VLOOKUP($E1187,Emissions!$1:$1048576,MATCH(DATE(BI$2,1,1),Emissions!$A$1:$LI$1),FALSE)</f>
        <v>2.9972530590000002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1.6301724049999999</v>
      </c>
      <c r="G1188" s="359">
        <f>+VLOOKUP($E1188,Emissions!$1:$1048576,MATCH(DATE(G$2,1,1),Emissions!$A$1:$LI$1),FALSE)</f>
        <v>1.634837246</v>
      </c>
      <c r="H1188" s="359">
        <f>+VLOOKUP($E1188,Emissions!$1:$1048576,MATCH(DATE(H$2,1,1),Emissions!$A$1:$LI$1),FALSE)</f>
        <v>1.643679584</v>
      </c>
      <c r="I1188" s="359">
        <f>+VLOOKUP($E1188,Emissions!$1:$1048576,MATCH(DATE(I$2,1,1),Emissions!$A$1:$LI$1),FALSE)</f>
        <v>1.655102745</v>
      </c>
      <c r="J1188" s="359">
        <f>+VLOOKUP($E1188,Emissions!$1:$1048576,MATCH(DATE(J$2,1,1),Emissions!$A$1:$LI$1),FALSE)</f>
        <v>1.6692372550000001</v>
      </c>
      <c r="K1188" s="359">
        <f>+VLOOKUP($E1188,Emissions!$1:$1048576,MATCH(DATE(K$2,1,1),Emissions!$A$1:$LI$1),FALSE)</f>
        <v>1.685916518</v>
      </c>
      <c r="L1188" s="359">
        <f>+VLOOKUP($E1188,Emissions!$1:$1048576,MATCH(DATE(L$2,1,1),Emissions!$A$1:$LI$1),FALSE)</f>
        <v>1.7038987990000001</v>
      </c>
      <c r="M1188" s="359">
        <f>+VLOOKUP($E1188,Emissions!$1:$1048576,MATCH(DATE(M$2,1,1),Emissions!$A$1:$LI$1),FALSE)</f>
        <v>1.7232585979999999</v>
      </c>
      <c r="N1188" s="359">
        <f>+VLOOKUP($E1188,Emissions!$1:$1048576,MATCH(DATE(N$2,1,1),Emissions!$A$1:$LI$1),FALSE)</f>
        <v>1.743732208</v>
      </c>
      <c r="O1188" s="359">
        <f>+VLOOKUP($E1188,Emissions!$1:$1048576,MATCH(DATE(O$2,1,1),Emissions!$A$1:$LI$1),FALSE)</f>
        <v>1.7650454360000001</v>
      </c>
      <c r="P1188" s="359">
        <f>+VLOOKUP($E1188,Emissions!$1:$1048576,MATCH(DATE(P$2,1,1),Emissions!$A$1:$LI$1),FALSE)</f>
        <v>1.78850657</v>
      </c>
      <c r="Q1188" s="359">
        <f>+VLOOKUP($E1188,Emissions!$1:$1048576,MATCH(DATE(Q$2,1,1),Emissions!$A$1:$LI$1),FALSE)</f>
        <v>1.811594707</v>
      </c>
      <c r="R1188" s="359">
        <f>+VLOOKUP($E1188,Emissions!$1:$1048576,MATCH(DATE(R$2,1,1),Emissions!$A$1:$LI$1),FALSE)</f>
        <v>1.8348775260000001</v>
      </c>
      <c r="S1188" s="359">
        <f>+VLOOKUP($E1188,Emissions!$1:$1048576,MATCH(DATE(S$2,1,1),Emissions!$A$1:$LI$1),FALSE)</f>
        <v>1.858428958</v>
      </c>
      <c r="T1188" s="359">
        <f>+VLOOKUP($E1188,Emissions!$1:$1048576,MATCH(DATE(T$2,1,1),Emissions!$A$1:$LI$1),FALSE)</f>
        <v>1.8822189789999999</v>
      </c>
      <c r="U1188" s="359">
        <f>+VLOOKUP($E1188,Emissions!$1:$1048576,MATCH(DATE(U$2,1,1),Emissions!$A$1:$LI$1),FALSE)</f>
        <v>1.9062097790000001</v>
      </c>
      <c r="V1188" s="359">
        <f>+VLOOKUP($E1188,Emissions!$1:$1048576,MATCH(DATE(V$2,1,1),Emissions!$A$1:$LI$1),FALSE)</f>
        <v>1.93037524</v>
      </c>
      <c r="W1188" s="359">
        <f>+VLOOKUP($E1188,Emissions!$1:$1048576,MATCH(DATE(W$2,1,1),Emissions!$A$1:$LI$1),FALSE)</f>
        <v>1.954702634</v>
      </c>
      <c r="X1188" s="359">
        <f>+VLOOKUP($E1188,Emissions!$1:$1048576,MATCH(DATE(X$2,1,1),Emissions!$A$1:$LI$1),FALSE)</f>
        <v>1.9791904899999999</v>
      </c>
      <c r="Y1188" s="359">
        <f>+VLOOKUP($E1188,Emissions!$1:$1048576,MATCH(DATE(Y$2,1,1),Emissions!$A$1:$LI$1),FALSE)</f>
        <v>2.003845949</v>
      </c>
      <c r="Z1188" s="359">
        <f>+VLOOKUP($E1188,Emissions!$1:$1048576,MATCH(DATE(Z$2,1,1),Emissions!$A$1:$LI$1),FALSE)</f>
        <v>2.0275835020000001</v>
      </c>
      <c r="AA1188" s="359">
        <f>+VLOOKUP($E1188,Emissions!$1:$1048576,MATCH(DATE(AA$2,1,1),Emissions!$A$1:$LI$1),FALSE)</f>
        <v>2.0522000669999998</v>
      </c>
      <c r="AB1188" s="359">
        <f>+VLOOKUP($E1188,Emissions!$1:$1048576,MATCH(DATE(AB$2,1,1),Emissions!$A$1:$LI$1),FALSE)</f>
        <v>2.0773202350000002</v>
      </c>
      <c r="AC1188" s="359">
        <f>+VLOOKUP($E1188,Emissions!$1:$1048576,MATCH(DATE(AC$2,1,1),Emissions!$A$1:$LI$1),FALSE)</f>
        <v>2.1028807409999999</v>
      </c>
      <c r="AD1188" s="359">
        <f>+VLOOKUP($E1188,Emissions!$1:$1048576,MATCH(DATE(AD$2,1,1),Emissions!$A$1:$LI$1),FALSE)</f>
        <v>2.1288555260000002</v>
      </c>
      <c r="AE1188" s="359">
        <f>+VLOOKUP($E1188,Emissions!$1:$1048576,MATCH(DATE(AE$2,1,1),Emissions!$A$1:$LI$1),FALSE)</f>
        <v>2.1520575829999999</v>
      </c>
      <c r="AF1188" s="359">
        <f>+VLOOKUP($E1188,Emissions!$1:$1048576,MATCH(DATE(AF$2,1,1),Emissions!$A$1:$LI$1),FALSE)</f>
        <v>2.1761010999999999</v>
      </c>
      <c r="AG1188" s="359">
        <f>+VLOOKUP($E1188,Emissions!$1:$1048576,MATCH(DATE(AG$2,1,1),Emissions!$A$1:$LI$1),FALSE)</f>
        <v>2.2004597029999999</v>
      </c>
      <c r="AH1188" s="359">
        <f>+VLOOKUP($E1188,Emissions!$1:$1048576,MATCH(DATE(AH$2,1,1),Emissions!$A$1:$LI$1),FALSE)</f>
        <v>2.225049453</v>
      </c>
      <c r="AI1188" s="359">
        <f>+VLOOKUP($E1188,Emissions!$1:$1048576,MATCH(DATE(AI$2,1,1),Emissions!$A$1:$LI$1),FALSE)</f>
        <v>2.249892902</v>
      </c>
      <c r="AJ1188" s="359">
        <f>+VLOOKUP($E1188,Emissions!$1:$1048576,MATCH(DATE(AJ$2,1,1),Emissions!$A$1:$LI$1),FALSE)</f>
        <v>2.2750301739999998</v>
      </c>
      <c r="AK1188" s="359">
        <f>+VLOOKUP($E1188,Emissions!$1:$1048576,MATCH(DATE(AK$2,1,1),Emissions!$A$1:$LI$1),FALSE)</f>
        <v>2.300497338</v>
      </c>
      <c r="AL1188" s="359">
        <f>+VLOOKUP($E1188,Emissions!$1:$1048576,MATCH(DATE(AL$2,1,1),Emissions!$A$1:$LI$1),FALSE)</f>
        <v>2.3263220850000002</v>
      </c>
      <c r="AM1188" s="359">
        <f>+VLOOKUP($E1188,Emissions!$1:$1048576,MATCH(DATE(AM$2,1,1),Emissions!$A$1:$LI$1),FALSE)</f>
        <v>2.3525247870000001</v>
      </c>
      <c r="AN1188" s="359">
        <f>+VLOOKUP($E1188,Emissions!$1:$1048576,MATCH(DATE(AN$2,1,1),Emissions!$A$1:$LI$1),FALSE)</f>
        <v>2.3791192030000001</v>
      </c>
      <c r="AO1188" s="359">
        <f>+VLOOKUP($E1188,Emissions!$1:$1048576,MATCH(DATE(AO$2,1,1),Emissions!$A$1:$LI$1),FALSE)</f>
        <v>2.4061136049999998</v>
      </c>
      <c r="AP1188" s="359">
        <f>+VLOOKUP($E1188,Emissions!$1:$1048576,MATCH(DATE(AP$2,1,1),Emissions!$A$1:$LI$1),FALSE)</f>
        <v>2.4327491330000002</v>
      </c>
      <c r="AQ1188" s="359">
        <f>+VLOOKUP($E1188,Emissions!$1:$1048576,MATCH(DATE(AQ$2,1,1),Emissions!$A$1:$LI$1),FALSE)</f>
        <v>2.4594937240000001</v>
      </c>
      <c r="AR1188" s="359">
        <f>+VLOOKUP($E1188,Emissions!$1:$1048576,MATCH(DATE(AR$2,1,1),Emissions!$A$1:$LI$1),FALSE)</f>
        <v>2.4864699159999999</v>
      </c>
      <c r="AS1188" s="359">
        <f>+VLOOKUP($E1188,Emissions!$1:$1048576,MATCH(DATE(AS$2,1,1),Emissions!$A$1:$LI$1),FALSE)</f>
        <v>2.51371995</v>
      </c>
      <c r="AT1188" s="359">
        <f>+VLOOKUP($E1188,Emissions!$1:$1048576,MATCH(DATE(AT$2,1,1),Emissions!$A$1:$LI$1),FALSE)</f>
        <v>2.5412311490000001</v>
      </c>
      <c r="AU1188" s="359">
        <f>+VLOOKUP($E1188,Emissions!$1:$1048576,MATCH(DATE(AU$2,1,1),Emissions!$A$1:$LI$1),FALSE)</f>
        <v>2.5690191200000001</v>
      </c>
      <c r="AV1188" s="359">
        <f>+VLOOKUP($E1188,Emissions!$1:$1048576,MATCH(DATE(AV$2,1,1),Emissions!$A$1:$LI$1),FALSE)</f>
        <v>2.5971023569999998</v>
      </c>
      <c r="AW1188" s="359">
        <f>+VLOOKUP($E1188,Emissions!$1:$1048576,MATCH(DATE(AW$2,1,1),Emissions!$A$1:$LI$1),FALSE)</f>
        <v>2.6254862430000001</v>
      </c>
      <c r="AX1188" s="359">
        <f>+VLOOKUP($E1188,Emissions!$1:$1048576,MATCH(DATE(AX$2,1,1),Emissions!$A$1:$LI$1),FALSE)</f>
        <v>2.6542349550000002</v>
      </c>
      <c r="AY1188" s="359">
        <f>+VLOOKUP($E1188,Emissions!$1:$1048576,MATCH(DATE(AY$2,1,1),Emissions!$A$1:$LI$1),FALSE)</f>
        <v>2.683377965</v>
      </c>
      <c r="AZ1188" s="359">
        <f>+VLOOKUP($E1188,Emissions!$1:$1048576,MATCH(DATE(AZ$2,1,1),Emissions!$A$1:$LI$1),FALSE)</f>
        <v>2.7129883189999999</v>
      </c>
      <c r="BA1188" s="359">
        <f>+VLOOKUP($E1188,Emissions!$1:$1048576,MATCH(DATE(BA$2,1,1),Emissions!$A$1:$LI$1),FALSE)</f>
        <v>2.743017794</v>
      </c>
      <c r="BB1188" s="359">
        <f>+VLOOKUP($E1188,Emissions!$1:$1048576,MATCH(DATE(BB$2,1,1),Emissions!$A$1:$LI$1),FALSE)</f>
        <v>2.7734480170000002</v>
      </c>
      <c r="BC1188" s="359">
        <f>+VLOOKUP($E1188,Emissions!$1:$1048576,MATCH(DATE(BC$2,1,1),Emissions!$A$1:$LI$1),FALSE)</f>
        <v>2.804269466</v>
      </c>
      <c r="BD1188" s="359">
        <f>+VLOOKUP($E1188,Emissions!$1:$1048576,MATCH(DATE(BD$2,1,1),Emissions!$A$1:$LI$1),FALSE)</f>
        <v>2.8354765560000001</v>
      </c>
      <c r="BE1188" s="359">
        <f>+VLOOKUP($E1188,Emissions!$1:$1048576,MATCH(DATE(BE$2,1,1),Emissions!$A$1:$LI$1),FALSE)</f>
        <v>2.867066286</v>
      </c>
      <c r="BF1188" s="359">
        <f>+VLOOKUP($E1188,Emissions!$1:$1048576,MATCH(DATE(BF$2,1,1),Emissions!$A$1:$LI$1),FALSE)</f>
        <v>2.89903764</v>
      </c>
      <c r="BG1188" s="359">
        <f>+VLOOKUP($E1188,Emissions!$1:$1048576,MATCH(DATE(BG$2,1,1),Emissions!$A$1:$LI$1),FALSE)</f>
        <v>2.9313911739999998</v>
      </c>
      <c r="BH1188" s="359">
        <f>+VLOOKUP($E1188,Emissions!$1:$1048576,MATCH(DATE(BH$2,1,1),Emissions!$A$1:$LI$1),FALSE)</f>
        <v>2.9641287059999999</v>
      </c>
      <c r="BI1188" s="359">
        <f>+VLOOKUP($E1188,Emissions!$1:$1048576,MATCH(DATE(BI$2,1,1),Emissions!$A$1:$LI$1),FALSE)</f>
        <v>2.9972530590000002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3.258824384</v>
      </c>
      <c r="G1192" s="325">
        <f>+VLOOKUP($E1192,Emissions!$1:$1048576,MATCH(DATE(G$2,1,1),Emissions!$A$1:$LI$1),FALSE)</f>
        <v>3.2785957240000001</v>
      </c>
      <c r="H1192" s="325">
        <f>+VLOOKUP($E1192,Emissions!$1:$1048576,MATCH(DATE(H$2,1,1),Emissions!$A$1:$LI$1),FALSE)</f>
        <v>3.2998603800000001</v>
      </c>
      <c r="I1192" s="325">
        <f>+VLOOKUP($E1192,Emissions!$1:$1048576,MATCH(DATE(I$2,1,1),Emissions!$A$1:$LI$1),FALSE)</f>
        <v>3.3228422310000001</v>
      </c>
      <c r="J1192" s="325">
        <f>+VLOOKUP($E1192,Emissions!$1:$1048576,MATCH(DATE(J$2,1,1),Emissions!$A$1:$LI$1),FALSE)</f>
        <v>3.3488346230000001</v>
      </c>
      <c r="K1192" s="325">
        <f>+VLOOKUP($E1192,Emissions!$1:$1048576,MATCH(DATE(K$2,1,1),Emissions!$A$1:$LI$1),FALSE)</f>
        <v>3.3782325800000002</v>
      </c>
      <c r="L1192" s="325">
        <f>+VLOOKUP($E1192,Emissions!$1:$1048576,MATCH(DATE(L$2,1,1),Emissions!$A$1:$LI$1),FALSE)</f>
        <v>3.4088536650000001</v>
      </c>
      <c r="M1192" s="325">
        <f>+VLOOKUP($E1192,Emissions!$1:$1048576,MATCH(DATE(M$2,1,1),Emissions!$A$1:$LI$1),FALSE)</f>
        <v>3.44112054</v>
      </c>
      <c r="N1192" s="325">
        <f>+VLOOKUP($E1192,Emissions!$1:$1048576,MATCH(DATE(N$2,1,1),Emissions!$A$1:$LI$1),FALSE)</f>
        <v>3.4749830240000001</v>
      </c>
      <c r="O1192" s="325">
        <f>+VLOOKUP($E1192,Emissions!$1:$1048576,MATCH(DATE(O$2,1,1),Emissions!$A$1:$LI$1),FALSE)</f>
        <v>3.5100664180000001</v>
      </c>
      <c r="P1192" s="325">
        <f>+VLOOKUP($E1192,Emissions!$1:$1048576,MATCH(DATE(P$2,1,1),Emissions!$A$1:$LI$1),FALSE)</f>
        <v>3.5493344310000001</v>
      </c>
      <c r="Q1192" s="325">
        <f>+VLOOKUP($E1192,Emissions!$1:$1048576,MATCH(DATE(Q$2,1,1),Emissions!$A$1:$LI$1),FALSE)</f>
        <v>3.5875928080000001</v>
      </c>
      <c r="R1192" s="325">
        <f>+VLOOKUP($E1192,Emissions!$1:$1048576,MATCH(DATE(R$2,1,1),Emissions!$A$1:$LI$1),FALSE)</f>
        <v>3.625384897</v>
      </c>
      <c r="S1192" s="325">
        <f>+VLOOKUP($E1192,Emissions!$1:$1048576,MATCH(DATE(S$2,1,1),Emissions!$A$1:$LI$1),FALSE)</f>
        <v>3.6629887459999999</v>
      </c>
      <c r="T1192" s="325">
        <f>+VLOOKUP($E1192,Emissions!$1:$1048576,MATCH(DATE(T$2,1,1),Emissions!$A$1:$LI$1),FALSE)</f>
        <v>3.700466574</v>
      </c>
      <c r="U1192" s="325">
        <f>+VLOOKUP($E1192,Emissions!$1:$1048576,MATCH(DATE(U$2,1,1),Emissions!$A$1:$LI$1),FALSE)</f>
        <v>3.7378277959999999</v>
      </c>
      <c r="V1192" s="325">
        <f>+VLOOKUP($E1192,Emissions!$1:$1048576,MATCH(DATE(V$2,1,1),Emissions!$A$1:$LI$1),FALSE)</f>
        <v>3.7750892779999998</v>
      </c>
      <c r="W1192" s="325">
        <f>+VLOOKUP($E1192,Emissions!$1:$1048576,MATCH(DATE(W$2,1,1),Emissions!$A$1:$LI$1),FALSE)</f>
        <v>3.812288729</v>
      </c>
      <c r="X1192" s="325">
        <f>+VLOOKUP($E1192,Emissions!$1:$1048576,MATCH(DATE(X$2,1,1),Emissions!$A$1:$LI$1),FALSE)</f>
        <v>3.8494820170000001</v>
      </c>
      <c r="Y1192" s="325">
        <f>+VLOOKUP($E1192,Emissions!$1:$1048576,MATCH(DATE(Y$2,1,1),Emissions!$A$1:$LI$1),FALSE)</f>
        <v>3.8867365060000001</v>
      </c>
      <c r="Z1192" s="325">
        <f>+VLOOKUP($E1192,Emissions!$1:$1048576,MATCH(DATE(Z$2,1,1),Emissions!$A$1:$LI$1),FALSE)</f>
        <v>3.921780402</v>
      </c>
      <c r="AA1192" s="325">
        <f>+VLOOKUP($E1192,Emissions!$1:$1048576,MATCH(DATE(AA$2,1,1),Emissions!$A$1:$LI$1),FALSE)</f>
        <v>3.958190944</v>
      </c>
      <c r="AB1192" s="325">
        <f>+VLOOKUP($E1192,Emissions!$1:$1048576,MATCH(DATE(AB$2,1,1),Emissions!$A$1:$LI$1),FALSE)</f>
        <v>3.9953162729999998</v>
      </c>
      <c r="AC1192" s="325">
        <f>+VLOOKUP($E1192,Emissions!$1:$1048576,MATCH(DATE(AC$2,1,1),Emissions!$A$1:$LI$1),FALSE)</f>
        <v>4.032719073</v>
      </c>
      <c r="AD1192" s="325">
        <f>+VLOOKUP($E1192,Emissions!$1:$1048576,MATCH(DATE(AD$2,1,1),Emissions!$A$1:$LI$1),FALSE)</f>
        <v>4.0702835190000002</v>
      </c>
      <c r="AE1192" s="325">
        <f>+VLOOKUP($E1192,Emissions!$1:$1048576,MATCH(DATE(AE$2,1,1),Emissions!$A$1:$LI$1),FALSE)</f>
        <v>4.1014665509999997</v>
      </c>
      <c r="AF1192" s="325">
        <f>+VLOOKUP($E1192,Emissions!$1:$1048576,MATCH(DATE(AF$2,1,1),Emissions!$A$1:$LI$1),FALSE)</f>
        <v>4.1331429240000004</v>
      </c>
      <c r="AG1192" s="325">
        <f>+VLOOKUP($E1192,Emissions!$1:$1048576,MATCH(DATE(AG$2,1,1),Emissions!$A$1:$LI$1),FALSE)</f>
        <v>4.1653836640000002</v>
      </c>
      <c r="AH1192" s="325">
        <f>+VLOOKUP($E1192,Emissions!$1:$1048576,MATCH(DATE(AH$2,1,1),Emissions!$A$1:$LI$1),FALSE)</f>
        <v>4.1981609950000003</v>
      </c>
      <c r="AI1192" s="325">
        <f>+VLOOKUP($E1192,Emissions!$1:$1048576,MATCH(DATE(AI$2,1,1),Emissions!$A$1:$LI$1),FALSE)</f>
        <v>4.2315291730000002</v>
      </c>
      <c r="AJ1192" s="325">
        <f>+VLOOKUP($E1192,Emissions!$1:$1048576,MATCH(DATE(AJ$2,1,1),Emissions!$A$1:$LI$1),FALSE)</f>
        <v>4.2655579030000004</v>
      </c>
      <c r="AK1192" s="325">
        <f>+VLOOKUP($E1192,Emissions!$1:$1048576,MATCH(DATE(AK$2,1,1),Emissions!$A$1:$LI$1),FALSE)</f>
        <v>4.3003052950000002</v>
      </c>
      <c r="AL1192" s="325">
        <f>+VLOOKUP($E1192,Emissions!$1:$1048576,MATCH(DATE(AL$2,1,1),Emissions!$A$1:$LI$1),FALSE)</f>
        <v>4.3358122159999999</v>
      </c>
      <c r="AM1192" s="325">
        <f>+VLOOKUP($E1192,Emissions!$1:$1048576,MATCH(DATE(AM$2,1,1),Emissions!$A$1:$LI$1),FALSE)</f>
        <v>4.3721021799999997</v>
      </c>
      <c r="AN1192" s="325">
        <f>+VLOOKUP($E1192,Emissions!$1:$1048576,MATCH(DATE(AN$2,1,1),Emissions!$A$1:$LI$1),FALSE)</f>
        <v>4.4091836239999997</v>
      </c>
      <c r="AO1192" s="325">
        <f>+VLOOKUP($E1192,Emissions!$1:$1048576,MATCH(DATE(AO$2,1,1),Emissions!$A$1:$LI$1),FALSE)</f>
        <v>4.4470565290000001</v>
      </c>
      <c r="AP1192" s="325">
        <f>+VLOOKUP($E1192,Emissions!$1:$1048576,MATCH(DATE(AP$2,1,1),Emissions!$A$1:$LI$1),FALSE)</f>
        <v>4.4841987100000003</v>
      </c>
      <c r="AQ1192" s="325">
        <f>+VLOOKUP($E1192,Emissions!$1:$1048576,MATCH(DATE(AQ$2,1,1),Emissions!$A$1:$LI$1),FALSE)</f>
        <v>4.5213357240000001</v>
      </c>
      <c r="AR1192" s="325">
        <f>+VLOOKUP($E1192,Emissions!$1:$1048576,MATCH(DATE(AR$2,1,1),Emissions!$A$1:$LI$1),FALSE)</f>
        <v>4.5588247409999996</v>
      </c>
      <c r="AS1192" s="325">
        <f>+VLOOKUP($E1192,Emissions!$1:$1048576,MATCH(DATE(AS$2,1,1),Emissions!$A$1:$LI$1),FALSE)</f>
        <v>4.5968102919999998</v>
      </c>
      <c r="AT1192" s="325">
        <f>+VLOOKUP($E1192,Emissions!$1:$1048576,MATCH(DATE(AT$2,1,1),Emissions!$A$1:$LI$1),FALSE)</f>
        <v>4.6347918889999997</v>
      </c>
      <c r="AU1192" s="325">
        <f>+VLOOKUP($E1192,Emissions!$1:$1048576,MATCH(DATE(AU$2,1,1),Emissions!$A$1:$LI$1),FALSE)</f>
        <v>4.6727792639999999</v>
      </c>
      <c r="AV1192" s="325">
        <f>+VLOOKUP($E1192,Emissions!$1:$1048576,MATCH(DATE(AV$2,1,1),Emissions!$A$1:$LI$1),FALSE)</f>
        <v>4.7109083429999998</v>
      </c>
      <c r="AW1192" s="325">
        <f>+VLOOKUP($E1192,Emissions!$1:$1048576,MATCH(DATE(AW$2,1,1),Emissions!$A$1:$LI$1),FALSE)</f>
        <v>4.7492312280000002</v>
      </c>
      <c r="AX1192" s="325">
        <f>+VLOOKUP($E1192,Emissions!$1:$1048576,MATCH(DATE(AX$2,1,1),Emissions!$A$1:$LI$1),FALSE)</f>
        <v>4.7879736919999996</v>
      </c>
      <c r="AY1192" s="325">
        <f>+VLOOKUP($E1192,Emissions!$1:$1048576,MATCH(DATE(AY$2,1,1),Emissions!$A$1:$LI$1),FALSE)</f>
        <v>4.8273470019999998</v>
      </c>
      <c r="AZ1192" s="325">
        <f>+VLOOKUP($E1192,Emissions!$1:$1048576,MATCH(DATE(AZ$2,1,1),Emissions!$A$1:$LI$1),FALSE)</f>
        <v>4.8675865290000004</v>
      </c>
      <c r="BA1192" s="325">
        <f>+VLOOKUP($E1192,Emissions!$1:$1048576,MATCH(DATE(BA$2,1,1),Emissions!$A$1:$LI$1),FALSE)</f>
        <v>4.908639076</v>
      </c>
      <c r="BB1192" s="325">
        <f>+VLOOKUP($E1192,Emissions!$1:$1048576,MATCH(DATE(BB$2,1,1),Emissions!$A$1:$LI$1),FALSE)</f>
        <v>4.9504436380000003</v>
      </c>
      <c r="BC1192" s="325">
        <f>+VLOOKUP($E1192,Emissions!$1:$1048576,MATCH(DATE(BC$2,1,1),Emissions!$A$1:$LI$1),FALSE)</f>
        <v>4.9929520580000002</v>
      </c>
      <c r="BD1192" s="325">
        <f>+VLOOKUP($E1192,Emissions!$1:$1048576,MATCH(DATE(BD$2,1,1),Emissions!$A$1:$LI$1),FALSE)</f>
        <v>5.0361322340000001</v>
      </c>
      <c r="BE1192" s="325">
        <f>+VLOOKUP($E1192,Emissions!$1:$1048576,MATCH(DATE(BE$2,1,1),Emissions!$A$1:$LI$1),FALSE)</f>
        <v>5.0799661919999997</v>
      </c>
      <c r="BF1192" s="325">
        <f>+VLOOKUP($E1192,Emissions!$1:$1048576,MATCH(DATE(BF$2,1,1),Emissions!$A$1:$LI$1),FALSE)</f>
        <v>5.1244465809999999</v>
      </c>
      <c r="BG1192" s="325">
        <f>+VLOOKUP($E1192,Emissions!$1:$1048576,MATCH(DATE(BG$2,1,1),Emissions!$A$1:$LI$1),FALSE)</f>
        <v>5.1695735129999996</v>
      </c>
      <c r="BH1192" s="325">
        <f>+VLOOKUP($E1192,Emissions!$1:$1048576,MATCH(DATE(BH$2,1,1),Emissions!$A$1:$LI$1),FALSE)</f>
        <v>5.2153523149999996</v>
      </c>
      <c r="BI1192" s="325">
        <f>+VLOOKUP($E1192,Emissions!$1:$1048576,MATCH(DATE(BI$2,1,1),Emissions!$A$1:$LI$1),FALSE)</f>
        <v>5.2617921030000003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0.14687646879999999</v>
      </c>
      <c r="G1194" s="359">
        <f>+VLOOKUP($E1194,Emissions!$1:$1048576,MATCH(DATE(G$2,1,1),Emissions!$A$1:$LI$1),FALSE)</f>
        <v>0.14742635279999999</v>
      </c>
      <c r="H1194" s="359">
        <f>+VLOOKUP($E1194,Emissions!$1:$1048576,MATCH(DATE(H$2,1,1),Emissions!$A$1:$LI$1),FALSE)</f>
        <v>0.14807278979999999</v>
      </c>
      <c r="I1194" s="359">
        <f>+VLOOKUP($E1194,Emissions!$1:$1048576,MATCH(DATE(I$2,1,1),Emissions!$A$1:$LI$1),FALSE)</f>
        <v>0.14884327629999999</v>
      </c>
      <c r="J1194" s="359">
        <f>+VLOOKUP($E1194,Emissions!$1:$1048576,MATCH(DATE(J$2,1,1),Emissions!$A$1:$LI$1),FALSE)</f>
        <v>0.14980234840000001</v>
      </c>
      <c r="K1194" s="359">
        <f>+VLOOKUP($E1194,Emissions!$1:$1048576,MATCH(DATE(K$2,1,1),Emissions!$A$1:$LI$1),FALSE)</f>
        <v>0.15095837300000001</v>
      </c>
      <c r="L1194" s="359">
        <f>+VLOOKUP($E1194,Emissions!$1:$1048576,MATCH(DATE(L$2,1,1),Emissions!$A$1:$LI$1),FALSE)</f>
        <v>0.15221514520000001</v>
      </c>
      <c r="M1194" s="359">
        <f>+VLOOKUP($E1194,Emissions!$1:$1048576,MATCH(DATE(M$2,1,1),Emissions!$A$1:$LI$1),FALSE)</f>
        <v>0.153561485</v>
      </c>
      <c r="N1194" s="359">
        <f>+VLOOKUP($E1194,Emissions!$1:$1048576,MATCH(DATE(N$2,1,1),Emissions!$A$1:$LI$1),FALSE)</f>
        <v>0.1549658303</v>
      </c>
      <c r="O1194" s="359">
        <f>+VLOOKUP($E1194,Emissions!$1:$1048576,MATCH(DATE(O$2,1,1),Emissions!$A$1:$LI$1),FALSE)</f>
        <v>0.15639718180000001</v>
      </c>
      <c r="P1194" s="359">
        <f>+VLOOKUP($E1194,Emissions!$1:$1048576,MATCH(DATE(P$2,1,1),Emissions!$A$1:$LI$1),FALSE)</f>
        <v>0.1579620753</v>
      </c>
      <c r="Q1194" s="359">
        <f>+VLOOKUP($E1194,Emissions!$1:$1048576,MATCH(DATE(Q$2,1,1),Emissions!$A$1:$LI$1),FALSE)</f>
        <v>0.15948254370000001</v>
      </c>
      <c r="R1194" s="359">
        <f>+VLOOKUP($E1194,Emissions!$1:$1048576,MATCH(DATE(R$2,1,1),Emissions!$A$1:$LI$1),FALSE)</f>
        <v>0.1609868113</v>
      </c>
      <c r="S1194" s="359">
        <f>+VLOOKUP($E1194,Emissions!$1:$1048576,MATCH(DATE(S$2,1,1),Emissions!$A$1:$LI$1),FALSE)</f>
        <v>0.1624845093</v>
      </c>
      <c r="T1194" s="359">
        <f>+VLOOKUP($E1194,Emissions!$1:$1048576,MATCH(DATE(T$2,1,1),Emissions!$A$1:$LI$1),FALSE)</f>
        <v>0.16397565959999999</v>
      </c>
      <c r="U1194" s="359">
        <f>+VLOOKUP($E1194,Emissions!$1:$1048576,MATCH(DATE(U$2,1,1),Emissions!$A$1:$LI$1),FALSE)</f>
        <v>0.1654582849</v>
      </c>
      <c r="V1194" s="359">
        <f>+VLOOKUP($E1194,Emissions!$1:$1048576,MATCH(DATE(V$2,1,1),Emissions!$A$1:$LI$1),FALSE)</f>
        <v>0.1669312338</v>
      </c>
      <c r="W1194" s="359">
        <f>+VLOOKUP($E1194,Emissions!$1:$1048576,MATCH(DATE(W$2,1,1),Emissions!$A$1:$LI$1),FALSE)</f>
        <v>0.16839492950000001</v>
      </c>
      <c r="X1194" s="359">
        <f>+VLOOKUP($E1194,Emissions!$1:$1048576,MATCH(DATE(X$2,1,1),Emissions!$A$1:$LI$1),FALSE)</f>
        <v>0.1698513421</v>
      </c>
      <c r="Y1194" s="359">
        <f>+VLOOKUP($E1194,Emissions!$1:$1048576,MATCH(DATE(Y$2,1,1),Emissions!$A$1:$LI$1),FALSE)</f>
        <v>0.17130370019999999</v>
      </c>
      <c r="Z1194" s="359">
        <f>+VLOOKUP($E1194,Emissions!$1:$1048576,MATCH(DATE(Z$2,1,1),Emissions!$A$1:$LI$1),FALSE)</f>
        <v>0.1726703041</v>
      </c>
      <c r="AA1194" s="359">
        <f>+VLOOKUP($E1194,Emissions!$1:$1048576,MATCH(DATE(AA$2,1,1),Emissions!$A$1:$LI$1),FALSE)</f>
        <v>0.174084559</v>
      </c>
      <c r="AB1194" s="359">
        <f>+VLOOKUP($E1194,Emissions!$1:$1048576,MATCH(DATE(AB$2,1,1),Emissions!$A$1:$LI$1),FALSE)</f>
        <v>0.17556515010000001</v>
      </c>
      <c r="AC1194" s="359">
        <f>+VLOOKUP($E1194,Emissions!$1:$1048576,MATCH(DATE(AC$2,1,1),Emissions!$A$1:$LI$1),FALSE)</f>
        <v>0.1771158994</v>
      </c>
      <c r="AD1194" s="359">
        <f>+VLOOKUP($E1194,Emissions!$1:$1048576,MATCH(DATE(AD$2,1,1),Emissions!$A$1:$LI$1),FALSE)</f>
        <v>0.17872827259999999</v>
      </c>
      <c r="AE1194" s="359">
        <f>+VLOOKUP($E1194,Emissions!$1:$1048576,MATCH(DATE(AE$2,1,1),Emissions!$A$1:$LI$1),FALSE)</f>
        <v>0.18014713099999999</v>
      </c>
      <c r="AF1194" s="359">
        <f>+VLOOKUP($E1194,Emissions!$1:$1048576,MATCH(DATE(AF$2,1,1),Emissions!$A$1:$LI$1),FALSE)</f>
        <v>0.1816166783</v>
      </c>
      <c r="AG1194" s="359">
        <f>+VLOOKUP($E1194,Emissions!$1:$1048576,MATCH(DATE(AG$2,1,1),Emissions!$A$1:$LI$1),FALSE)</f>
        <v>0.18312376189999999</v>
      </c>
      <c r="AH1194" s="359">
        <f>+VLOOKUP($E1194,Emissions!$1:$1048576,MATCH(DATE(AH$2,1,1),Emissions!$A$1:$LI$1),FALSE)</f>
        <v>0.18466353860000001</v>
      </c>
      <c r="AI1194" s="359">
        <f>+VLOOKUP($E1194,Emissions!$1:$1048576,MATCH(DATE(AI$2,1,1),Emissions!$A$1:$LI$1),FALSE)</f>
        <v>0.18623788620000001</v>
      </c>
      <c r="AJ1194" s="359">
        <f>+VLOOKUP($E1194,Emissions!$1:$1048576,MATCH(DATE(AJ$2,1,1),Emissions!$A$1:$LI$1),FALSE)</f>
        <v>0.18785033770000001</v>
      </c>
      <c r="AK1194" s="359">
        <f>+VLOOKUP($E1194,Emissions!$1:$1048576,MATCH(DATE(AK$2,1,1),Emissions!$A$1:$LI$1),FALSE)</f>
        <v>0.1895041499</v>
      </c>
      <c r="AL1194" s="359">
        <f>+VLOOKUP($E1194,Emissions!$1:$1048576,MATCH(DATE(AL$2,1,1),Emissions!$A$1:$LI$1),FALSE)</f>
        <v>0.19120173530000001</v>
      </c>
      <c r="AM1194" s="359">
        <f>+VLOOKUP($E1194,Emissions!$1:$1048576,MATCH(DATE(AM$2,1,1),Emissions!$A$1:$LI$1),FALSE)</f>
        <v>0.1929445823</v>
      </c>
      <c r="AN1194" s="359">
        <f>+VLOOKUP($E1194,Emissions!$1:$1048576,MATCH(DATE(AN$2,1,1),Emissions!$A$1:$LI$1),FALSE)</f>
        <v>0.19473334859999999</v>
      </c>
      <c r="AO1194" s="359">
        <f>+VLOOKUP($E1194,Emissions!$1:$1048576,MATCH(DATE(AO$2,1,1),Emissions!$A$1:$LI$1),FALSE)</f>
        <v>0.1965680075</v>
      </c>
      <c r="AP1194" s="359">
        <f>+VLOOKUP($E1194,Emissions!$1:$1048576,MATCH(DATE(AP$2,1,1),Emissions!$A$1:$LI$1),FALSE)</f>
        <v>0.1983899462</v>
      </c>
      <c r="AQ1194" s="359">
        <f>+VLOOKUP($E1194,Emissions!$1:$1048576,MATCH(DATE(AQ$2,1,1),Emissions!$A$1:$LI$1),FALSE)</f>
        <v>0.2002265731</v>
      </c>
      <c r="AR1194" s="359">
        <f>+VLOOKUP($E1194,Emissions!$1:$1048576,MATCH(DATE(AR$2,1,1),Emissions!$A$1:$LI$1),FALSE)</f>
        <v>0.2020894187</v>
      </c>
      <c r="AS1194" s="359">
        <f>+VLOOKUP($E1194,Emissions!$1:$1048576,MATCH(DATE(AS$2,1,1),Emissions!$A$1:$LI$1),FALSE)</f>
        <v>0.20398283589999999</v>
      </c>
      <c r="AT1194" s="359">
        <f>+VLOOKUP($E1194,Emissions!$1:$1048576,MATCH(DATE(AT$2,1,1),Emissions!$A$1:$LI$1),FALSE)</f>
        <v>0.20589411320000001</v>
      </c>
      <c r="AU1194" s="359">
        <f>+VLOOKUP($E1194,Emissions!$1:$1048576,MATCH(DATE(AU$2,1,1),Emissions!$A$1:$LI$1),FALSE)</f>
        <v>0.20782342279999999</v>
      </c>
      <c r="AV1194" s="359">
        <f>+VLOOKUP($E1194,Emissions!$1:$1048576,MATCH(DATE(AV$2,1,1),Emissions!$A$1:$LI$1),FALSE)</f>
        <v>0.2097735755</v>
      </c>
      <c r="AW1194" s="359">
        <f>+VLOOKUP($E1194,Emissions!$1:$1048576,MATCH(DATE(AW$2,1,1),Emissions!$A$1:$LI$1),FALSE)</f>
        <v>0.21174391370000001</v>
      </c>
      <c r="AX1194" s="359">
        <f>+VLOOKUP($E1194,Emissions!$1:$1048576,MATCH(DATE(AX$2,1,1),Emissions!$A$1:$LI$1),FALSE)</f>
        <v>0.21374954970000001</v>
      </c>
      <c r="AY1194" s="359">
        <f>+VLOOKUP($E1194,Emissions!$1:$1048576,MATCH(DATE(AY$2,1,1),Emissions!$A$1:$LI$1),FALSE)</f>
        <v>0.215798248</v>
      </c>
      <c r="AZ1194" s="359">
        <f>+VLOOKUP($E1194,Emissions!$1:$1048576,MATCH(DATE(AZ$2,1,1),Emissions!$A$1:$LI$1),FALSE)</f>
        <v>0.217896271</v>
      </c>
      <c r="BA1194" s="359">
        <f>+VLOOKUP($E1194,Emissions!$1:$1048576,MATCH(DATE(BA$2,1,1),Emissions!$A$1:$LI$1),FALSE)</f>
        <v>0.22003905160000001</v>
      </c>
      <c r="BB1194" s="359">
        <f>+VLOOKUP($E1194,Emissions!$1:$1048576,MATCH(DATE(BB$2,1,1),Emissions!$A$1:$LI$1),FALSE)</f>
        <v>0.22222288979999999</v>
      </c>
      <c r="BC1194" s="359">
        <f>+VLOOKUP($E1194,Emissions!$1:$1048576,MATCH(DATE(BC$2,1,1),Emissions!$A$1:$LI$1),FALSE)</f>
        <v>0.22444523869999999</v>
      </c>
      <c r="BD1194" s="359">
        <f>+VLOOKUP($E1194,Emissions!$1:$1048576,MATCH(DATE(BD$2,1,1),Emissions!$A$1:$LI$1),FALSE)</f>
        <v>0.22670452799999999</v>
      </c>
      <c r="BE1194" s="359">
        <f>+VLOOKUP($E1194,Emissions!$1:$1048576,MATCH(DATE(BE$2,1,1),Emissions!$A$1:$LI$1),FALSE)</f>
        <v>0.22899992769999999</v>
      </c>
      <c r="BF1194" s="359">
        <f>+VLOOKUP($E1194,Emissions!$1:$1048576,MATCH(DATE(BF$2,1,1),Emissions!$A$1:$LI$1),FALSE)</f>
        <v>0.23133113150000001</v>
      </c>
      <c r="BG1194" s="359">
        <f>+VLOOKUP($E1194,Emissions!$1:$1048576,MATCH(DATE(BG$2,1,1),Emissions!$A$1:$LI$1),FALSE)</f>
        <v>0.2336981974</v>
      </c>
      <c r="BH1194" s="359">
        <f>+VLOOKUP($E1194,Emissions!$1:$1048576,MATCH(DATE(BH$2,1,1),Emissions!$A$1:$LI$1),FALSE)</f>
        <v>0.2361014434</v>
      </c>
      <c r="BI1194" s="359">
        <f>+VLOOKUP($E1194,Emissions!$1:$1048576,MATCH(DATE(BI$2,1,1),Emissions!$A$1:$LI$1),FALSE)</f>
        <v>0.23854138489999999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1.796144432</v>
      </c>
      <c r="G1200" s="359">
        <f>+VLOOKUP($E1200,Emissions!$1:$1048576,MATCH(DATE(G$2,1,1),Emissions!$A$1:$LI$1),FALSE)</f>
        <v>1.810588648</v>
      </c>
      <c r="H1200" s="359">
        <f>+VLOOKUP($E1200,Emissions!$1:$1048576,MATCH(DATE(H$2,1,1),Emissions!$A$1:$LI$1),FALSE)</f>
        <v>1.8257633849999999</v>
      </c>
      <c r="I1200" s="359">
        <f>+VLOOKUP($E1200,Emissions!$1:$1048576,MATCH(DATE(I$2,1,1),Emissions!$A$1:$LI$1),FALSE)</f>
        <v>1.8415845070000001</v>
      </c>
      <c r="J1200" s="359">
        <f>+VLOOKUP($E1200,Emissions!$1:$1048576,MATCH(DATE(J$2,1,1),Emissions!$A$1:$LI$1),FALSE)</f>
        <v>1.858636347</v>
      </c>
      <c r="K1200" s="359">
        <f>+VLOOKUP($E1200,Emissions!$1:$1048576,MATCH(DATE(K$2,1,1),Emissions!$A$1:$LI$1),FALSE)</f>
        <v>1.8771616529999999</v>
      </c>
      <c r="L1200" s="359">
        <f>+VLOOKUP($E1200,Emissions!$1:$1048576,MATCH(DATE(L$2,1,1),Emissions!$A$1:$LI$1),FALSE)</f>
        <v>1.8958790889999999</v>
      </c>
      <c r="M1200" s="359">
        <f>+VLOOKUP($E1200,Emissions!$1:$1048576,MATCH(DATE(M$2,1,1),Emissions!$A$1:$LI$1),FALSE)</f>
        <v>1.915284395</v>
      </c>
      <c r="N1200" s="359">
        <f>+VLOOKUP($E1200,Emissions!$1:$1048576,MATCH(DATE(N$2,1,1),Emissions!$A$1:$LI$1),FALSE)</f>
        <v>1.9356190369999999</v>
      </c>
      <c r="O1200" s="359">
        <f>+VLOOKUP($E1200,Emissions!$1:$1048576,MATCH(DATE(O$2,1,1),Emissions!$A$1:$LI$1),FALSE)</f>
        <v>1.9568063870000001</v>
      </c>
      <c r="P1200" s="359">
        <f>+VLOOKUP($E1200,Emissions!$1:$1048576,MATCH(DATE(P$2,1,1),Emissions!$A$1:$LI$1),FALSE)</f>
        <v>1.9807479800000001</v>
      </c>
      <c r="Q1200" s="359">
        <f>+VLOOKUP($E1200,Emissions!$1:$1048576,MATCH(DATE(Q$2,1,1),Emissions!$A$1:$LI$1),FALSE)</f>
        <v>2.0040182720000002</v>
      </c>
      <c r="R1200" s="359">
        <f>+VLOOKUP($E1200,Emissions!$1:$1048576,MATCH(DATE(R$2,1,1),Emissions!$A$1:$LI$1),FALSE)</f>
        <v>2.0268863430000001</v>
      </c>
      <c r="S1200" s="359">
        <f>+VLOOKUP($E1200,Emissions!$1:$1048576,MATCH(DATE(S$2,1,1),Emissions!$A$1:$LI$1),FALSE)</f>
        <v>2.0495434430000001</v>
      </c>
      <c r="T1200" s="359">
        <f>+VLOOKUP($E1200,Emissions!$1:$1048576,MATCH(DATE(T$2,1,1),Emissions!$A$1:$LI$1),FALSE)</f>
        <v>2.0720619889999998</v>
      </c>
      <c r="U1200" s="359">
        <f>+VLOOKUP($E1200,Emissions!$1:$1048576,MATCH(DATE(U$2,1,1),Emissions!$A$1:$LI$1),FALSE)</f>
        <v>2.094482352</v>
      </c>
      <c r="V1200" s="359">
        <f>+VLOOKUP($E1200,Emissions!$1:$1048576,MATCH(DATE(V$2,1,1),Emissions!$A$1:$LI$1),FALSE)</f>
        <v>2.1168445820000001</v>
      </c>
      <c r="W1200" s="359">
        <f>+VLOOKUP($E1200,Emissions!$1:$1048576,MATCH(DATE(W$2,1,1),Emissions!$A$1:$LI$1),FALSE)</f>
        <v>2.1391938829999999</v>
      </c>
      <c r="X1200" s="359">
        <f>+VLOOKUP($E1200,Emissions!$1:$1048576,MATCH(DATE(X$2,1,1),Emissions!$A$1:$LI$1),FALSE)</f>
        <v>2.1615777700000001</v>
      </c>
      <c r="Y1200" s="359">
        <f>+VLOOKUP($E1200,Emissions!$1:$1048576,MATCH(DATE(Y$2,1,1),Emissions!$A$1:$LI$1),FALSE)</f>
        <v>2.184041916</v>
      </c>
      <c r="Z1200" s="359">
        <f>+VLOOKUP($E1200,Emissions!$1:$1048576,MATCH(DATE(Z$2,1,1),Emissions!$A$1:$LI$1),FALSE)</f>
        <v>2.2051378189999999</v>
      </c>
      <c r="AA1200" s="359">
        <f>+VLOOKUP($E1200,Emissions!$1:$1048576,MATCH(DATE(AA$2,1,1),Emissions!$A$1:$LI$1),FALSE)</f>
        <v>2.2271258980000002</v>
      </c>
      <c r="AB1200" s="359">
        <f>+VLOOKUP($E1200,Emissions!$1:$1048576,MATCH(DATE(AB$2,1,1),Emissions!$A$1:$LI$1),FALSE)</f>
        <v>2.2491736470000001</v>
      </c>
      <c r="AC1200" s="359">
        <f>+VLOOKUP($E1200,Emissions!$1:$1048576,MATCH(DATE(AC$2,1,1),Emissions!$A$1:$LI$1),FALSE)</f>
        <v>2.2708087790000002</v>
      </c>
      <c r="AD1200" s="359">
        <f>+VLOOKUP($E1200,Emissions!$1:$1048576,MATCH(DATE(AD$2,1,1),Emissions!$A$1:$LI$1),FALSE)</f>
        <v>2.2920030370000002</v>
      </c>
      <c r="AE1200" s="359">
        <f>+VLOOKUP($E1200,Emissions!$1:$1048576,MATCH(DATE(AE$2,1,1),Emissions!$A$1:$LI$1),FALSE)</f>
        <v>2.3087601059999998</v>
      </c>
      <c r="AF1200" s="359">
        <f>+VLOOKUP($E1200,Emissions!$1:$1048576,MATCH(DATE(AF$2,1,1),Emissions!$A$1:$LI$1),FALSE)</f>
        <v>2.325533595</v>
      </c>
      <c r="AG1200" s="359">
        <f>+VLOOKUP($E1200,Emissions!$1:$1048576,MATCH(DATE(AG$2,1,1),Emissions!$A$1:$LI$1),FALSE)</f>
        <v>2.3425309529999998</v>
      </c>
      <c r="AH1200" s="359">
        <f>+VLOOKUP($E1200,Emissions!$1:$1048576,MATCH(DATE(AH$2,1,1),Emissions!$A$1:$LI$1),FALSE)</f>
        <v>2.3597759730000001</v>
      </c>
      <c r="AI1200" s="359">
        <f>+VLOOKUP($E1200,Emissions!$1:$1048576,MATCH(DATE(AI$2,1,1),Emissions!$A$1:$LI$1),FALSE)</f>
        <v>2.3773058589999998</v>
      </c>
      <c r="AJ1200" s="359">
        <f>+VLOOKUP($E1200,Emissions!$1:$1048576,MATCH(DATE(AJ$2,1,1),Emissions!$A$1:$LI$1),FALSE)</f>
        <v>2.395155312</v>
      </c>
      <c r="AK1200" s="359">
        <f>+VLOOKUP($E1200,Emissions!$1:$1048576,MATCH(DATE(AK$2,1,1),Emissions!$A$1:$LI$1),FALSE)</f>
        <v>2.413348933</v>
      </c>
      <c r="AL1200" s="359">
        <f>+VLOOKUP($E1200,Emissions!$1:$1048576,MATCH(DATE(AL$2,1,1),Emissions!$A$1:$LI$1),FALSE)</f>
        <v>2.4319014750000001</v>
      </c>
      <c r="AM1200" s="359">
        <f>+VLOOKUP($E1200,Emissions!$1:$1048576,MATCH(DATE(AM$2,1,1),Emissions!$A$1:$LI$1),FALSE)</f>
        <v>2.450818816</v>
      </c>
      <c r="AN1200" s="359">
        <f>+VLOOKUP($E1200,Emissions!$1:$1048576,MATCH(DATE(AN$2,1,1),Emissions!$A$1:$LI$1),FALSE)</f>
        <v>2.4700995830000001</v>
      </c>
      <c r="AO1200" s="359">
        <f>+VLOOKUP($E1200,Emissions!$1:$1048576,MATCH(DATE(AO$2,1,1),Emissions!$A$1:$LI$1),FALSE)</f>
        <v>2.4897405739999998</v>
      </c>
      <c r="AP1200" s="359">
        <f>+VLOOKUP($E1200,Emissions!$1:$1048576,MATCH(DATE(AP$2,1,1),Emissions!$A$1:$LI$1),FALSE)</f>
        <v>2.5088009339999999</v>
      </c>
      <c r="AQ1200" s="359">
        <f>+VLOOKUP($E1200,Emissions!$1:$1048576,MATCH(DATE(AQ$2,1,1),Emissions!$A$1:$LI$1),FALSE)</f>
        <v>2.5277317990000001</v>
      </c>
      <c r="AR1200" s="359">
        <f>+VLOOKUP($E1200,Emissions!$1:$1048576,MATCH(DATE(AR$2,1,1),Emissions!$A$1:$LI$1),FALSE)</f>
        <v>2.5467741080000001</v>
      </c>
      <c r="AS1200" s="359">
        <f>+VLOOKUP($E1200,Emissions!$1:$1048576,MATCH(DATE(AS$2,1,1),Emissions!$A$1:$LI$1),FALSE)</f>
        <v>2.5660275220000002</v>
      </c>
      <c r="AT1200" s="359">
        <f>+VLOOKUP($E1200,Emissions!$1:$1048576,MATCH(DATE(AT$2,1,1),Emissions!$A$1:$LI$1),FALSE)</f>
        <v>2.58511705</v>
      </c>
      <c r="AU1200" s="359">
        <f>+VLOOKUP($E1200,Emissions!$1:$1048576,MATCH(DATE(AU$2,1,1),Emissions!$A$1:$LI$1),FALSE)</f>
        <v>2.6040497039999999</v>
      </c>
      <c r="AV1200" s="359">
        <f>+VLOOKUP($E1200,Emissions!$1:$1048576,MATCH(DATE(AV$2,1,1),Emissions!$A$1:$LI$1),FALSE)</f>
        <v>2.6229321200000002</v>
      </c>
      <c r="AW1200" s="359">
        <f>+VLOOKUP($E1200,Emissions!$1:$1048576,MATCH(DATE(AW$2,1,1),Emissions!$A$1:$LI$1),FALSE)</f>
        <v>2.6418213690000001</v>
      </c>
      <c r="AX1200" s="359">
        <f>+VLOOKUP($E1200,Emissions!$1:$1048576,MATCH(DATE(AX$2,1,1),Emissions!$A$1:$LI$1),FALSE)</f>
        <v>2.6607905449999998</v>
      </c>
      <c r="AY1200" s="359">
        <f>+VLOOKUP($E1200,Emissions!$1:$1048576,MATCH(DATE(AY$2,1,1),Emissions!$A$1:$LI$1),FALSE)</f>
        <v>2.679970983</v>
      </c>
      <c r="AZ1200" s="359">
        <f>+VLOOKUP($E1200,Emissions!$1:$1048576,MATCH(DATE(AZ$2,1,1),Emissions!$A$1:$LI$1),FALSE)</f>
        <v>2.6995330979999999</v>
      </c>
      <c r="BA1200" s="359">
        <f>+VLOOKUP($E1200,Emissions!$1:$1048576,MATCH(DATE(BA$2,1,1),Emissions!$A$1:$LI$1),FALSE)</f>
        <v>2.7194669509999998</v>
      </c>
      <c r="BB1200" s="359">
        <f>+VLOOKUP($E1200,Emissions!$1:$1048576,MATCH(DATE(BB$2,1,1),Emissions!$A$1:$LI$1),FALSE)</f>
        <v>2.739746765</v>
      </c>
      <c r="BC1200" s="359">
        <f>+VLOOKUP($E1200,Emissions!$1:$1048576,MATCH(DATE(BC$2,1,1),Emissions!$A$1:$LI$1),FALSE)</f>
        <v>2.7603486670000001</v>
      </c>
      <c r="BD1200" s="359">
        <f>+VLOOKUP($E1200,Emissions!$1:$1048576,MATCH(DATE(BD$2,1,1),Emissions!$A$1:$LI$1),FALSE)</f>
        <v>2.781255485</v>
      </c>
      <c r="BE1200" s="359">
        <f>+VLOOKUP($E1200,Emissions!$1:$1048576,MATCH(DATE(BE$2,1,1),Emissions!$A$1:$LI$1),FALSE)</f>
        <v>2.8024570240000002</v>
      </c>
      <c r="BF1200" s="359">
        <f>+VLOOKUP($E1200,Emissions!$1:$1048576,MATCH(DATE(BF$2,1,1),Emissions!$A$1:$LI$1),FALSE)</f>
        <v>2.82394861</v>
      </c>
      <c r="BG1200" s="359">
        <f>+VLOOKUP($E1200,Emissions!$1:$1048576,MATCH(DATE(BG$2,1,1),Emissions!$A$1:$LI$1),FALSE)</f>
        <v>2.8457294690000001</v>
      </c>
      <c r="BH1200" s="359">
        <f>+VLOOKUP($E1200,Emissions!$1:$1048576,MATCH(DATE(BH$2,1,1),Emissions!$A$1:$LI$1),FALSE)</f>
        <v>2.8678014940000001</v>
      </c>
      <c r="BI1200" s="359">
        <f>+VLOOKUP($E1200,Emissions!$1:$1048576,MATCH(DATE(BI$2,1,1),Emissions!$A$1:$LI$1),FALSE)</f>
        <v>2.8901684439999999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1.3158034839999999</v>
      </c>
      <c r="G1201" s="359">
        <f>+VLOOKUP($E1201,Emissions!$1:$1048576,MATCH(DATE(G$2,1,1),Emissions!$A$1:$LI$1),FALSE)</f>
        <v>1.320580724</v>
      </c>
      <c r="H1201" s="359">
        <f>+VLOOKUP($E1201,Emissions!$1:$1048576,MATCH(DATE(H$2,1,1),Emissions!$A$1:$LI$1),FALSE)</f>
        <v>1.326024205</v>
      </c>
      <c r="I1201" s="359">
        <f>+VLOOKUP($E1201,Emissions!$1:$1048576,MATCH(DATE(I$2,1,1),Emissions!$A$1:$LI$1),FALSE)</f>
        <v>1.332414448</v>
      </c>
      <c r="J1201" s="359">
        <f>+VLOOKUP($E1201,Emissions!$1:$1048576,MATCH(DATE(J$2,1,1),Emissions!$A$1:$LI$1),FALSE)</f>
        <v>1.340395928</v>
      </c>
      <c r="K1201" s="359">
        <f>+VLOOKUP($E1201,Emissions!$1:$1048576,MATCH(DATE(K$2,1,1),Emissions!$A$1:$LI$1),FALSE)</f>
        <v>1.350112553</v>
      </c>
      <c r="L1201" s="359">
        <f>+VLOOKUP($E1201,Emissions!$1:$1048576,MATCH(DATE(L$2,1,1),Emissions!$A$1:$LI$1),FALSE)</f>
        <v>1.3607594300000001</v>
      </c>
      <c r="M1201" s="359">
        <f>+VLOOKUP($E1201,Emissions!$1:$1048576,MATCH(DATE(M$2,1,1),Emissions!$A$1:$LI$1),FALSE)</f>
        <v>1.37227466</v>
      </c>
      <c r="N1201" s="359">
        <f>+VLOOKUP($E1201,Emissions!$1:$1048576,MATCH(DATE(N$2,1,1),Emissions!$A$1:$LI$1),FALSE)</f>
        <v>1.3843981569999999</v>
      </c>
      <c r="O1201" s="359">
        <f>+VLOOKUP($E1201,Emissions!$1:$1048576,MATCH(DATE(O$2,1,1),Emissions!$A$1:$LI$1),FALSE)</f>
        <v>1.3968628489999999</v>
      </c>
      <c r="P1201" s="359">
        <f>+VLOOKUP($E1201,Emissions!$1:$1048576,MATCH(DATE(P$2,1,1),Emissions!$A$1:$LI$1),FALSE)</f>
        <v>1.4106243759999999</v>
      </c>
      <c r="Q1201" s="359">
        <f>+VLOOKUP($E1201,Emissions!$1:$1048576,MATCH(DATE(Q$2,1,1),Emissions!$A$1:$LI$1),FALSE)</f>
        <v>1.424091993</v>
      </c>
      <c r="R1201" s="359">
        <f>+VLOOKUP($E1201,Emissions!$1:$1048576,MATCH(DATE(R$2,1,1),Emissions!$A$1:$LI$1),FALSE)</f>
        <v>1.437511743</v>
      </c>
      <c r="S1201" s="359">
        <f>+VLOOKUP($E1201,Emissions!$1:$1048576,MATCH(DATE(S$2,1,1),Emissions!$A$1:$LI$1),FALSE)</f>
        <v>1.4509607929999999</v>
      </c>
      <c r="T1201" s="359">
        <f>+VLOOKUP($E1201,Emissions!$1:$1048576,MATCH(DATE(T$2,1,1),Emissions!$A$1:$LI$1),FALSE)</f>
        <v>1.4644289260000001</v>
      </c>
      <c r="U1201" s="359">
        <f>+VLOOKUP($E1201,Emissions!$1:$1048576,MATCH(DATE(U$2,1,1),Emissions!$A$1:$LI$1),FALSE)</f>
        <v>1.477887159</v>
      </c>
      <c r="V1201" s="359">
        <f>+VLOOKUP($E1201,Emissions!$1:$1048576,MATCH(DATE(V$2,1,1),Emissions!$A$1:$LI$1),FALSE)</f>
        <v>1.4913134619999999</v>
      </c>
      <c r="W1201" s="359">
        <f>+VLOOKUP($E1201,Emissions!$1:$1048576,MATCH(DATE(W$2,1,1),Emissions!$A$1:$LI$1),FALSE)</f>
        <v>1.5046999160000001</v>
      </c>
      <c r="X1201" s="359">
        <f>+VLOOKUP($E1201,Emissions!$1:$1048576,MATCH(DATE(X$2,1,1),Emissions!$A$1:$LI$1),FALSE)</f>
        <v>1.518052905</v>
      </c>
      <c r="Y1201" s="359">
        <f>+VLOOKUP($E1201,Emissions!$1:$1048576,MATCH(DATE(Y$2,1,1),Emissions!$A$1:$LI$1),FALSE)</f>
        <v>1.5313908890000001</v>
      </c>
      <c r="Z1201" s="359">
        <f>+VLOOKUP($E1201,Emissions!$1:$1048576,MATCH(DATE(Z$2,1,1),Emissions!$A$1:$LI$1),FALSE)</f>
        <v>1.5439722789999999</v>
      </c>
      <c r="AA1201" s="359">
        <f>+VLOOKUP($E1201,Emissions!$1:$1048576,MATCH(DATE(AA$2,1,1),Emissions!$A$1:$LI$1),FALSE)</f>
        <v>1.556980488</v>
      </c>
      <c r="AB1201" s="359">
        <f>+VLOOKUP($E1201,Emissions!$1:$1048576,MATCH(DATE(AB$2,1,1),Emissions!$A$1:$LI$1),FALSE)</f>
        <v>1.570577476</v>
      </c>
      <c r="AC1201" s="359">
        <f>+VLOOKUP($E1201,Emissions!$1:$1048576,MATCH(DATE(AC$2,1,1),Emissions!$A$1:$LI$1),FALSE)</f>
        <v>1.5847943950000001</v>
      </c>
      <c r="AD1201" s="359">
        <f>+VLOOKUP($E1201,Emissions!$1:$1048576,MATCH(DATE(AD$2,1,1),Emissions!$A$1:$LI$1),FALSE)</f>
        <v>1.5995522090000001</v>
      </c>
      <c r="AE1201" s="359">
        <f>+VLOOKUP($E1201,Emissions!$1:$1048576,MATCH(DATE(AE$2,1,1),Emissions!$A$1:$LI$1),FALSE)</f>
        <v>1.6125593140000001</v>
      </c>
      <c r="AF1201" s="359">
        <f>+VLOOKUP($E1201,Emissions!$1:$1048576,MATCH(DATE(AF$2,1,1),Emissions!$A$1:$LI$1),FALSE)</f>
        <v>1.6259926499999999</v>
      </c>
      <c r="AG1201" s="359">
        <f>+VLOOKUP($E1201,Emissions!$1:$1048576,MATCH(DATE(AG$2,1,1),Emissions!$A$1:$LI$1),FALSE)</f>
        <v>1.639728949</v>
      </c>
      <c r="AH1201" s="359">
        <f>+VLOOKUP($E1201,Emissions!$1:$1048576,MATCH(DATE(AH$2,1,1),Emissions!$A$1:$LI$1),FALSE)</f>
        <v>1.6537214840000001</v>
      </c>
      <c r="AI1201" s="359">
        <f>+VLOOKUP($E1201,Emissions!$1:$1048576,MATCH(DATE(AI$2,1,1),Emissions!$A$1:$LI$1),FALSE)</f>
        <v>1.6679854270000001</v>
      </c>
      <c r="AJ1201" s="359">
        <f>+VLOOKUP($E1201,Emissions!$1:$1048576,MATCH(DATE(AJ$2,1,1),Emissions!$A$1:$LI$1),FALSE)</f>
        <v>1.6825522530000001</v>
      </c>
      <c r="AK1201" s="359">
        <f>+VLOOKUP($E1201,Emissions!$1:$1048576,MATCH(DATE(AK$2,1,1),Emissions!$A$1:$LI$1),FALSE)</f>
        <v>1.697452212</v>
      </c>
      <c r="AL1201" s="359">
        <f>+VLOOKUP($E1201,Emissions!$1:$1048576,MATCH(DATE(AL$2,1,1),Emissions!$A$1:$LI$1),FALSE)</f>
        <v>1.7127090060000001</v>
      </c>
      <c r="AM1201" s="359">
        <f>+VLOOKUP($E1201,Emissions!$1:$1048576,MATCH(DATE(AM$2,1,1),Emissions!$A$1:$LI$1),FALSE)</f>
        <v>1.7283387809999999</v>
      </c>
      <c r="AN1201" s="359">
        <f>+VLOOKUP($E1201,Emissions!$1:$1048576,MATCH(DATE(AN$2,1,1),Emissions!$A$1:$LI$1),FALSE)</f>
        <v>1.744350692</v>
      </c>
      <c r="AO1201" s="359">
        <f>+VLOOKUP($E1201,Emissions!$1:$1048576,MATCH(DATE(AO$2,1,1),Emissions!$A$1:$LI$1),FALSE)</f>
        <v>1.7607479479999999</v>
      </c>
      <c r="AP1201" s="359">
        <f>+VLOOKUP($E1201,Emissions!$1:$1048576,MATCH(DATE(AP$2,1,1),Emissions!$A$1:$LI$1),FALSE)</f>
        <v>1.7770078300000001</v>
      </c>
      <c r="AQ1201" s="359">
        <f>+VLOOKUP($E1201,Emissions!$1:$1048576,MATCH(DATE(AQ$2,1,1),Emissions!$A$1:$LI$1),FALSE)</f>
        <v>1.793377352</v>
      </c>
      <c r="AR1201" s="359">
        <f>+VLOOKUP($E1201,Emissions!$1:$1048576,MATCH(DATE(AR$2,1,1),Emissions!$A$1:$LI$1),FALSE)</f>
        <v>1.8099612140000001</v>
      </c>
      <c r="AS1201" s="359">
        <f>+VLOOKUP($E1201,Emissions!$1:$1048576,MATCH(DATE(AS$2,1,1),Emissions!$A$1:$LI$1),FALSE)</f>
        <v>1.8267999349999999</v>
      </c>
      <c r="AT1201" s="359">
        <f>+VLOOKUP($E1201,Emissions!$1:$1048576,MATCH(DATE(AT$2,1,1),Emissions!$A$1:$LI$1),FALSE)</f>
        <v>1.843780725</v>
      </c>
      <c r="AU1201" s="359">
        <f>+VLOOKUP($E1201,Emissions!$1:$1048576,MATCH(DATE(AU$2,1,1),Emissions!$A$1:$LI$1),FALSE)</f>
        <v>1.860906137</v>
      </c>
      <c r="AV1201" s="359">
        <f>+VLOOKUP($E1201,Emissions!$1:$1048576,MATCH(DATE(AV$2,1,1),Emissions!$A$1:$LI$1),FALSE)</f>
        <v>1.8782026469999999</v>
      </c>
      <c r="AW1201" s="359">
        <f>+VLOOKUP($E1201,Emissions!$1:$1048576,MATCH(DATE(AW$2,1,1),Emissions!$A$1:$LI$1),FALSE)</f>
        <v>1.895665946</v>
      </c>
      <c r="AX1201" s="359">
        <f>+VLOOKUP($E1201,Emissions!$1:$1048576,MATCH(DATE(AX$2,1,1),Emissions!$A$1:$LI$1),FALSE)</f>
        <v>1.913433597</v>
      </c>
      <c r="AY1201" s="359">
        <f>+VLOOKUP($E1201,Emissions!$1:$1048576,MATCH(DATE(AY$2,1,1),Emissions!$A$1:$LI$1),FALSE)</f>
        <v>1.9315777709999999</v>
      </c>
      <c r="AZ1201" s="359">
        <f>+VLOOKUP($E1201,Emissions!$1:$1048576,MATCH(DATE(AZ$2,1,1),Emissions!$A$1:$LI$1),FALSE)</f>
        <v>1.950157159</v>
      </c>
      <c r="BA1201" s="359">
        <f>+VLOOKUP($E1201,Emissions!$1:$1048576,MATCH(DATE(BA$2,1,1),Emissions!$A$1:$LI$1),FALSE)</f>
        <v>1.9691330730000001</v>
      </c>
      <c r="BB1201" s="359">
        <f>+VLOOKUP($E1201,Emissions!$1:$1048576,MATCH(DATE(BB$2,1,1),Emissions!$A$1:$LI$1),FALSE)</f>
        <v>1.988473983</v>
      </c>
      <c r="BC1201" s="359">
        <f>+VLOOKUP($E1201,Emissions!$1:$1048576,MATCH(DATE(BC$2,1,1),Emissions!$A$1:$LI$1),FALSE)</f>
        <v>2.0081581530000001</v>
      </c>
      <c r="BD1201" s="359">
        <f>+VLOOKUP($E1201,Emissions!$1:$1048576,MATCH(DATE(BD$2,1,1),Emissions!$A$1:$LI$1),FALSE)</f>
        <v>2.0281722210000002</v>
      </c>
      <c r="BE1201" s="359">
        <f>+VLOOKUP($E1201,Emissions!$1:$1048576,MATCH(DATE(BE$2,1,1),Emissions!$A$1:$LI$1),FALSE)</f>
        <v>2.04850924</v>
      </c>
      <c r="BF1201" s="359">
        <f>+VLOOKUP($E1201,Emissions!$1:$1048576,MATCH(DATE(BF$2,1,1),Emissions!$A$1:$LI$1),FALSE)</f>
        <v>2.0691668390000002</v>
      </c>
      <c r="BG1201" s="359">
        <f>+VLOOKUP($E1201,Emissions!$1:$1048576,MATCH(DATE(BG$2,1,1),Emissions!$A$1:$LI$1),FALSE)</f>
        <v>2.0901458470000001</v>
      </c>
      <c r="BH1201" s="359">
        <f>+VLOOKUP($E1201,Emissions!$1:$1048576,MATCH(DATE(BH$2,1,1),Emissions!$A$1:$LI$1),FALSE)</f>
        <v>2.1114493780000001</v>
      </c>
      <c r="BI1201" s="359">
        <f>+VLOOKUP($E1201,Emissions!$1:$1048576,MATCH(DATE(BI$2,1,1),Emissions!$A$1:$LI$1),FALSE)</f>
        <v>2.1330822739999999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27.7681273</v>
      </c>
      <c r="G1203" s="325">
        <f>+VLOOKUP($E1203,Emissions!$1:$1048576,MATCH(DATE(G$2,1,1),Emissions!$A$1:$LI$1),FALSE)</f>
        <v>28.06644043</v>
      </c>
      <c r="H1203" s="325">
        <f>+VLOOKUP($E1203,Emissions!$1:$1048576,MATCH(DATE(H$2,1,1),Emissions!$A$1:$LI$1),FALSE)</f>
        <v>28.44022777</v>
      </c>
      <c r="I1203" s="325">
        <f>+VLOOKUP($E1203,Emissions!$1:$1048576,MATCH(DATE(I$2,1,1),Emissions!$A$1:$LI$1),FALSE)</f>
        <v>28.85328251</v>
      </c>
      <c r="J1203" s="325">
        <f>+VLOOKUP($E1203,Emissions!$1:$1048576,MATCH(DATE(J$2,1,1),Emissions!$A$1:$LI$1),FALSE)</f>
        <v>29.295308039999998</v>
      </c>
      <c r="K1203" s="325">
        <f>+VLOOKUP($E1203,Emissions!$1:$1048576,MATCH(DATE(K$2,1,1),Emissions!$A$1:$LI$1),FALSE)</f>
        <v>29.76084569</v>
      </c>
      <c r="L1203" s="325">
        <f>+VLOOKUP($E1203,Emissions!$1:$1048576,MATCH(DATE(L$2,1,1),Emissions!$A$1:$LI$1),FALSE)</f>
        <v>30.225838629999998</v>
      </c>
      <c r="M1203" s="325">
        <f>+VLOOKUP($E1203,Emissions!$1:$1048576,MATCH(DATE(M$2,1,1),Emissions!$A$1:$LI$1),FALSE)</f>
        <v>30.701547000000001</v>
      </c>
      <c r="N1203" s="325">
        <f>+VLOOKUP($E1203,Emissions!$1:$1048576,MATCH(DATE(N$2,1,1),Emissions!$A$1:$LI$1),FALSE)</f>
        <v>31.188399520000001</v>
      </c>
      <c r="O1203" s="325">
        <f>+VLOOKUP($E1203,Emissions!$1:$1048576,MATCH(DATE(O$2,1,1),Emissions!$A$1:$LI$1),FALSE)</f>
        <v>31.685572700000002</v>
      </c>
      <c r="P1203" s="325">
        <f>+VLOOKUP($E1203,Emissions!$1:$1048576,MATCH(DATE(P$2,1,1),Emissions!$A$1:$LI$1),FALSE)</f>
        <v>32.227637039999998</v>
      </c>
      <c r="Q1203" s="325">
        <f>+VLOOKUP($E1203,Emissions!$1:$1048576,MATCH(DATE(Q$2,1,1),Emissions!$A$1:$LI$1),FALSE)</f>
        <v>32.75344699</v>
      </c>
      <c r="R1203" s="325">
        <f>+VLOOKUP($E1203,Emissions!$1:$1048576,MATCH(DATE(R$2,1,1),Emissions!$A$1:$LI$1),FALSE)</f>
        <v>33.282966180000003</v>
      </c>
      <c r="S1203" s="325">
        <f>+VLOOKUP($E1203,Emissions!$1:$1048576,MATCH(DATE(S$2,1,1),Emissions!$A$1:$LI$1),FALSE)</f>
        <v>33.818883169999999</v>
      </c>
      <c r="T1203" s="325">
        <f>+VLOOKUP($E1203,Emissions!$1:$1048576,MATCH(DATE(T$2,1,1),Emissions!$A$1:$LI$1),FALSE)</f>
        <v>34.36163664</v>
      </c>
      <c r="U1203" s="325">
        <f>+VLOOKUP($E1203,Emissions!$1:$1048576,MATCH(DATE(U$2,1,1),Emissions!$A$1:$LI$1),FALSE)</f>
        <v>34.911458609999997</v>
      </c>
      <c r="V1203" s="325">
        <f>+VLOOKUP($E1203,Emissions!$1:$1048576,MATCH(DATE(V$2,1,1),Emissions!$A$1:$LI$1),FALSE)</f>
        <v>35.468644810000001</v>
      </c>
      <c r="W1203" s="325">
        <f>+VLOOKUP($E1203,Emissions!$1:$1048576,MATCH(DATE(W$2,1,1),Emissions!$A$1:$LI$1),FALSE)</f>
        <v>36.033563229999999</v>
      </c>
      <c r="X1203" s="325">
        <f>+VLOOKUP($E1203,Emissions!$1:$1048576,MATCH(DATE(X$2,1,1),Emissions!$A$1:$LI$1),FALSE)</f>
        <v>36.606623589999998</v>
      </c>
      <c r="Y1203" s="325">
        <f>+VLOOKUP($E1203,Emissions!$1:$1048576,MATCH(DATE(Y$2,1,1),Emissions!$A$1:$LI$1),FALSE)</f>
        <v>37.188247160000003</v>
      </c>
      <c r="Z1203" s="325">
        <f>+VLOOKUP($E1203,Emissions!$1:$1048576,MATCH(DATE(Z$2,1,1),Emissions!$A$1:$LI$1),FALSE)</f>
        <v>37.752414399999999</v>
      </c>
      <c r="AA1203" s="325">
        <f>+VLOOKUP($E1203,Emissions!$1:$1048576,MATCH(DATE(AA$2,1,1),Emissions!$A$1:$LI$1),FALSE)</f>
        <v>38.344554729999999</v>
      </c>
      <c r="AB1203" s="325">
        <f>+VLOOKUP($E1203,Emissions!$1:$1048576,MATCH(DATE(AB$2,1,1),Emissions!$A$1:$LI$1),FALSE)</f>
        <v>38.94972284</v>
      </c>
      <c r="AC1203" s="325">
        <f>+VLOOKUP($E1203,Emissions!$1:$1048576,MATCH(DATE(AC$2,1,1),Emissions!$A$1:$LI$1),FALSE)</f>
        <v>39.5660071</v>
      </c>
      <c r="AD1203" s="325">
        <f>+VLOOKUP($E1203,Emissions!$1:$1048576,MATCH(DATE(AD$2,1,1),Emissions!$A$1:$LI$1),FALSE)</f>
        <v>40.193295489999997</v>
      </c>
      <c r="AE1203" s="325">
        <f>+VLOOKUP($E1203,Emissions!$1:$1048576,MATCH(DATE(AE$2,1,1),Emissions!$A$1:$LI$1),FALSE)</f>
        <v>40.755180359999997</v>
      </c>
      <c r="AF1203" s="325">
        <f>+VLOOKUP($E1203,Emissions!$1:$1048576,MATCH(DATE(AF$2,1,1),Emissions!$A$1:$LI$1),FALSE)</f>
        <v>41.345774839999997</v>
      </c>
      <c r="AG1203" s="325">
        <f>+VLOOKUP($E1203,Emissions!$1:$1048576,MATCH(DATE(AG$2,1,1),Emissions!$A$1:$LI$1),FALSE)</f>
        <v>41.946200060000002</v>
      </c>
      <c r="AH1203" s="325">
        <f>+VLOOKUP($E1203,Emissions!$1:$1048576,MATCH(DATE(AH$2,1,1),Emissions!$A$1:$LI$1),FALSE)</f>
        <v>42.55465186</v>
      </c>
      <c r="AI1203" s="325">
        <f>+VLOOKUP($E1203,Emissions!$1:$1048576,MATCH(DATE(AI$2,1,1),Emissions!$A$1:$LI$1),FALSE)</f>
        <v>43.17150221</v>
      </c>
      <c r="AJ1203" s="325">
        <f>+VLOOKUP($E1203,Emissions!$1:$1048576,MATCH(DATE(AJ$2,1,1),Emissions!$A$1:$LI$1),FALSE)</f>
        <v>43.797278409999997</v>
      </c>
      <c r="AK1203" s="325">
        <f>+VLOOKUP($E1203,Emissions!$1:$1048576,MATCH(DATE(AK$2,1,1),Emissions!$A$1:$LI$1),FALSE)</f>
        <v>44.432373830000003</v>
      </c>
      <c r="AL1203" s="325">
        <f>+VLOOKUP($E1203,Emissions!$1:$1048576,MATCH(DATE(AL$2,1,1),Emissions!$A$1:$LI$1),FALSE)</f>
        <v>45.077019989999997</v>
      </c>
      <c r="AM1203" s="325">
        <f>+VLOOKUP($E1203,Emissions!$1:$1048576,MATCH(DATE(AM$2,1,1),Emissions!$A$1:$LI$1),FALSE)</f>
        <v>45.731309369999998</v>
      </c>
      <c r="AN1203" s="325">
        <f>+VLOOKUP($E1203,Emissions!$1:$1048576,MATCH(DATE(AN$2,1,1),Emissions!$A$1:$LI$1),FALSE)</f>
        <v>46.395230720000001</v>
      </c>
      <c r="AO1203" s="325">
        <f>+VLOOKUP($E1203,Emissions!$1:$1048576,MATCH(DATE(AO$2,1,1),Emissions!$A$1:$LI$1),FALSE)</f>
        <v>47.068704570000001</v>
      </c>
      <c r="AP1203" s="325">
        <f>+VLOOKUP($E1203,Emissions!$1:$1048576,MATCH(DATE(AP$2,1,1),Emissions!$A$1:$LI$1),FALSE)</f>
        <v>47.732990100000002</v>
      </c>
      <c r="AQ1203" s="325">
        <f>+VLOOKUP($E1203,Emissions!$1:$1048576,MATCH(DATE(AQ$2,1,1),Emissions!$A$1:$LI$1),FALSE)</f>
        <v>48.400799020000001</v>
      </c>
      <c r="AR1203" s="325">
        <f>+VLOOKUP($E1203,Emissions!$1:$1048576,MATCH(DATE(AR$2,1,1),Emissions!$A$1:$LI$1),FALSE)</f>
        <v>49.074306210000003</v>
      </c>
      <c r="AS1203" s="325">
        <f>+VLOOKUP($E1203,Emissions!$1:$1048576,MATCH(DATE(AS$2,1,1),Emissions!$A$1:$LI$1),FALSE)</f>
        <v>49.754184780000003</v>
      </c>
      <c r="AT1203" s="325">
        <f>+VLOOKUP($E1203,Emissions!$1:$1048576,MATCH(DATE(AT$2,1,1),Emissions!$A$1:$LI$1),FALSE)</f>
        <v>50.440880380000003</v>
      </c>
      <c r="AU1203" s="325">
        <f>+VLOOKUP($E1203,Emissions!$1:$1048576,MATCH(DATE(AU$2,1,1),Emissions!$A$1:$LI$1),FALSE)</f>
        <v>51.13472067</v>
      </c>
      <c r="AV1203" s="325">
        <f>+VLOOKUP($E1203,Emissions!$1:$1048576,MATCH(DATE(AV$2,1,1),Emissions!$A$1:$LI$1),FALSE)</f>
        <v>51.835958959999999</v>
      </c>
      <c r="AW1203" s="325">
        <f>+VLOOKUP($E1203,Emissions!$1:$1048576,MATCH(DATE(AW$2,1,1),Emissions!$A$1:$LI$1),FALSE)</f>
        <v>52.544794320000001</v>
      </c>
      <c r="AX1203" s="325">
        <f>+VLOOKUP($E1203,Emissions!$1:$1048576,MATCH(DATE(AX$2,1,1),Emissions!$A$1:$LI$1),FALSE)</f>
        <v>53.261327199999997</v>
      </c>
      <c r="AY1203" s="325">
        <f>+VLOOKUP($E1203,Emissions!$1:$1048576,MATCH(DATE(AY$2,1,1),Emissions!$A$1:$LI$1),FALSE)</f>
        <v>53.985631869999999</v>
      </c>
      <c r="AZ1203" s="325">
        <f>+VLOOKUP($E1203,Emissions!$1:$1048576,MATCH(DATE(AZ$2,1,1),Emissions!$A$1:$LI$1),FALSE)</f>
        <v>54.719468509999999</v>
      </c>
      <c r="BA1203" s="325">
        <f>+VLOOKUP($E1203,Emissions!$1:$1048576,MATCH(DATE(BA$2,1,1),Emissions!$A$1:$LI$1),FALSE)</f>
        <v>55.461735990000001</v>
      </c>
      <c r="BB1203" s="325">
        <f>+VLOOKUP($E1203,Emissions!$1:$1048576,MATCH(DATE(BB$2,1,1),Emissions!$A$1:$LI$1),FALSE)</f>
        <v>56.212299639999998</v>
      </c>
      <c r="BC1203" s="325">
        <f>+VLOOKUP($E1203,Emissions!$1:$1048576,MATCH(DATE(BC$2,1,1),Emissions!$A$1:$LI$1),FALSE)</f>
        <v>56.971176280000002</v>
      </c>
      <c r="BD1203" s="325">
        <f>+VLOOKUP($E1203,Emissions!$1:$1048576,MATCH(DATE(BD$2,1,1),Emissions!$A$1:$LI$1),FALSE)</f>
        <v>57.73842672</v>
      </c>
      <c r="BE1203" s="325">
        <f>+VLOOKUP($E1203,Emissions!$1:$1048576,MATCH(DATE(BE$2,1,1),Emissions!$A$1:$LI$1),FALSE)</f>
        <v>58.514142970000002</v>
      </c>
      <c r="BF1203" s="325">
        <f>+VLOOKUP($E1203,Emissions!$1:$1048576,MATCH(DATE(BF$2,1,1),Emissions!$A$1:$LI$1),FALSE)</f>
        <v>59.298447349999996</v>
      </c>
      <c r="BG1203" s="325">
        <f>+VLOOKUP($E1203,Emissions!$1:$1048576,MATCH(DATE(BG$2,1,1),Emissions!$A$1:$LI$1),FALSE)</f>
        <v>60.091491869999999</v>
      </c>
      <c r="BH1203" s="325">
        <f>+VLOOKUP($E1203,Emissions!$1:$1048576,MATCH(DATE(BH$2,1,1),Emissions!$A$1:$LI$1),FALSE)</f>
        <v>60.893456190000002</v>
      </c>
      <c r="BI1203" s="325">
        <f>+VLOOKUP($E1203,Emissions!$1:$1048576,MATCH(DATE(BI$2,1,1),Emissions!$A$1:$LI$1),FALSE)</f>
        <v>61.70454462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10.776839470000001</v>
      </c>
      <c r="G1207" s="325">
        <f>+VLOOKUP($E1207,Emissions!$1:$1048576,MATCH(DATE(G$2,1,1),Emissions!$A$1:$LI$1),FALSE)</f>
        <v>10.850690009999999</v>
      </c>
      <c r="H1207" s="325">
        <f>+VLOOKUP($E1207,Emissions!$1:$1048576,MATCH(DATE(H$2,1,1),Emissions!$A$1:$LI$1),FALSE)</f>
        <v>10.96988241</v>
      </c>
      <c r="I1207" s="325">
        <f>+VLOOKUP($E1207,Emissions!$1:$1048576,MATCH(DATE(I$2,1,1),Emissions!$A$1:$LI$1),FALSE)</f>
        <v>11.113934</v>
      </c>
      <c r="J1207" s="325">
        <f>+VLOOKUP($E1207,Emissions!$1:$1048576,MATCH(DATE(J$2,1,1),Emissions!$A$1:$LI$1),FALSE)</f>
        <v>11.27544282</v>
      </c>
      <c r="K1207" s="325">
        <f>+VLOOKUP($E1207,Emissions!$1:$1048576,MATCH(DATE(K$2,1,1),Emissions!$A$1:$LI$1),FALSE)</f>
        <v>11.450232249999999</v>
      </c>
      <c r="L1207" s="325">
        <f>+VLOOKUP($E1207,Emissions!$1:$1048576,MATCH(DATE(L$2,1,1),Emissions!$A$1:$LI$1),FALSE)</f>
        <v>11.63004037</v>
      </c>
      <c r="M1207" s="325">
        <f>+VLOOKUP($E1207,Emissions!$1:$1048576,MATCH(DATE(M$2,1,1),Emissions!$A$1:$LI$1),FALSE)</f>
        <v>11.815336500000001</v>
      </c>
      <c r="N1207" s="325">
        <f>+VLOOKUP($E1207,Emissions!$1:$1048576,MATCH(DATE(N$2,1,1),Emissions!$A$1:$LI$1),FALSE)</f>
        <v>12.005682739999999</v>
      </c>
      <c r="O1207" s="325">
        <f>+VLOOKUP($E1207,Emissions!$1:$1048576,MATCH(DATE(O$2,1,1),Emissions!$A$1:$LI$1),FALSE)</f>
        <v>12.200566419999999</v>
      </c>
      <c r="P1207" s="325">
        <f>+VLOOKUP($E1207,Emissions!$1:$1048576,MATCH(DATE(P$2,1,1),Emissions!$A$1:$LI$1),FALSE)</f>
        <v>12.40918123</v>
      </c>
      <c r="Q1207" s="325">
        <f>+VLOOKUP($E1207,Emissions!$1:$1048576,MATCH(DATE(Q$2,1,1),Emissions!$A$1:$LI$1),FALSE)</f>
        <v>12.61724055</v>
      </c>
      <c r="R1207" s="325">
        <f>+VLOOKUP($E1207,Emissions!$1:$1048576,MATCH(DATE(R$2,1,1),Emissions!$A$1:$LI$1),FALSE)</f>
        <v>12.82709968</v>
      </c>
      <c r="S1207" s="325">
        <f>+VLOOKUP($E1207,Emissions!$1:$1048576,MATCH(DATE(S$2,1,1),Emissions!$A$1:$LI$1),FALSE)</f>
        <v>13.039313870000001</v>
      </c>
      <c r="T1207" s="325">
        <f>+VLOOKUP($E1207,Emissions!$1:$1048576,MATCH(DATE(T$2,1,1),Emissions!$A$1:$LI$1),FALSE)</f>
        <v>13.254098389999999</v>
      </c>
      <c r="U1207" s="325">
        <f>+VLOOKUP($E1207,Emissions!$1:$1048576,MATCH(DATE(U$2,1,1),Emissions!$A$1:$LI$1),FALSE)</f>
        <v>13.47164826</v>
      </c>
      <c r="V1207" s="325">
        <f>+VLOOKUP($E1207,Emissions!$1:$1048576,MATCH(DATE(V$2,1,1),Emissions!$A$1:$LI$1),FALSE)</f>
        <v>13.69220007</v>
      </c>
      <c r="W1207" s="325">
        <f>+VLOOKUP($E1207,Emissions!$1:$1048576,MATCH(DATE(W$2,1,1),Emissions!$A$1:$LI$1),FALSE)</f>
        <v>13.91603009</v>
      </c>
      <c r="X1207" s="325">
        <f>+VLOOKUP($E1207,Emissions!$1:$1048576,MATCH(DATE(X$2,1,1),Emissions!$A$1:$LI$1),FALSE)</f>
        <v>14.14343605</v>
      </c>
      <c r="Y1207" s="325">
        <f>+VLOOKUP($E1207,Emissions!$1:$1048576,MATCH(DATE(Y$2,1,1),Emissions!$A$1:$LI$1),FALSE)</f>
        <v>14.3747176</v>
      </c>
      <c r="Z1207" s="325">
        <f>+VLOOKUP($E1207,Emissions!$1:$1048576,MATCH(DATE(Z$2,1,1),Emissions!$A$1:$LI$1),FALSE)</f>
        <v>14.60296127</v>
      </c>
      <c r="AA1207" s="325">
        <f>+VLOOKUP($E1207,Emissions!$1:$1048576,MATCH(DATE(AA$2,1,1),Emissions!$A$1:$LI$1),FALSE)</f>
        <v>14.838755859999999</v>
      </c>
      <c r="AB1207" s="325">
        <f>+VLOOKUP($E1207,Emissions!$1:$1048576,MATCH(DATE(AB$2,1,1),Emissions!$A$1:$LI$1),FALSE)</f>
        <v>15.08037294</v>
      </c>
      <c r="AC1207" s="325">
        <f>+VLOOKUP($E1207,Emissions!$1:$1048576,MATCH(DATE(AC$2,1,1),Emissions!$A$1:$LI$1),FALSE)</f>
        <v>15.327482910000001</v>
      </c>
      <c r="AD1207" s="325">
        <f>+VLOOKUP($E1207,Emissions!$1:$1048576,MATCH(DATE(AD$2,1,1),Emissions!$A$1:$LI$1),FALSE)</f>
        <v>15.580065100000001</v>
      </c>
      <c r="AE1207" s="325">
        <f>+VLOOKUP($E1207,Emissions!$1:$1048576,MATCH(DATE(AE$2,1,1),Emissions!$A$1:$LI$1),FALSE)</f>
        <v>15.81733262</v>
      </c>
      <c r="AF1207" s="325">
        <f>+VLOOKUP($E1207,Emissions!$1:$1048576,MATCH(DATE(AF$2,1,1),Emissions!$A$1:$LI$1),FALSE)</f>
        <v>16.059200730000001</v>
      </c>
      <c r="AG1207" s="325">
        <f>+VLOOKUP($E1207,Emissions!$1:$1048576,MATCH(DATE(AG$2,1,1),Emissions!$A$1:$LI$1),FALSE)</f>
        <v>16.304275059999998</v>
      </c>
      <c r="AH1207" s="325">
        <f>+VLOOKUP($E1207,Emissions!$1:$1048576,MATCH(DATE(AH$2,1,1),Emissions!$A$1:$LI$1),FALSE)</f>
        <v>16.552626490000002</v>
      </c>
      <c r="AI1207" s="325">
        <f>+VLOOKUP($E1207,Emissions!$1:$1048576,MATCH(DATE(AI$2,1,1),Emissions!$A$1:$LI$1),FALSE)</f>
        <v>16.804552269999999</v>
      </c>
      <c r="AJ1207" s="325">
        <f>+VLOOKUP($E1207,Emissions!$1:$1048576,MATCH(DATE(AJ$2,1,1),Emissions!$A$1:$LI$1),FALSE)</f>
        <v>17.060308559999999</v>
      </c>
      <c r="AK1207" s="325">
        <f>+VLOOKUP($E1207,Emissions!$1:$1048576,MATCH(DATE(AK$2,1,1),Emissions!$A$1:$LI$1),FALSE)</f>
        <v>17.320053730000001</v>
      </c>
      <c r="AL1207" s="325">
        <f>+VLOOKUP($E1207,Emissions!$1:$1048576,MATCH(DATE(AL$2,1,1),Emissions!$A$1:$LI$1),FALSE)</f>
        <v>17.583844119999998</v>
      </c>
      <c r="AM1207" s="325">
        <f>+VLOOKUP($E1207,Emissions!$1:$1048576,MATCH(DATE(AM$2,1,1),Emissions!$A$1:$LI$1),FALSE)</f>
        <v>17.851647249999999</v>
      </c>
      <c r="AN1207" s="325">
        <f>+VLOOKUP($E1207,Emissions!$1:$1048576,MATCH(DATE(AN$2,1,1),Emissions!$A$1:$LI$1),FALSE)</f>
        <v>18.12336225</v>
      </c>
      <c r="AO1207" s="325">
        <f>+VLOOKUP($E1207,Emissions!$1:$1048576,MATCH(DATE(AO$2,1,1),Emissions!$A$1:$LI$1),FALSE)</f>
        <v>18.3988418</v>
      </c>
      <c r="AP1207" s="325">
        <f>+VLOOKUP($E1207,Emissions!$1:$1048576,MATCH(DATE(AP$2,1,1),Emissions!$A$1:$LI$1),FALSE)</f>
        <v>18.672836780000001</v>
      </c>
      <c r="AQ1207" s="325">
        <f>+VLOOKUP($E1207,Emissions!$1:$1048576,MATCH(DATE(AQ$2,1,1),Emissions!$A$1:$LI$1),FALSE)</f>
        <v>18.94725773</v>
      </c>
      <c r="AR1207" s="325">
        <f>+VLOOKUP($E1207,Emissions!$1:$1048576,MATCH(DATE(AR$2,1,1),Emissions!$A$1:$LI$1),FALSE)</f>
        <v>19.22272053</v>
      </c>
      <c r="AS1207" s="325">
        <f>+VLOOKUP($E1207,Emissions!$1:$1048576,MATCH(DATE(AS$2,1,1),Emissions!$A$1:$LI$1),FALSE)</f>
        <v>19.499512289999998</v>
      </c>
      <c r="AT1207" s="325">
        <f>+VLOOKUP($E1207,Emissions!$1:$1048576,MATCH(DATE(AT$2,1,1),Emissions!$A$1:$LI$1),FALSE)</f>
        <v>19.777825490000001</v>
      </c>
      <c r="AU1207" s="325">
        <f>+VLOOKUP($E1207,Emissions!$1:$1048576,MATCH(DATE(AU$2,1,1),Emissions!$A$1:$LI$1),FALSE)</f>
        <v>20.057789190000001</v>
      </c>
      <c r="AV1207" s="325">
        <f>+VLOOKUP($E1207,Emissions!$1:$1048576,MATCH(DATE(AV$2,1,1),Emissions!$A$1:$LI$1),FALSE)</f>
        <v>20.33949003</v>
      </c>
      <c r="AW1207" s="325">
        <f>+VLOOKUP($E1207,Emissions!$1:$1048576,MATCH(DATE(AW$2,1,1),Emissions!$A$1:$LI$1),FALSE)</f>
        <v>20.622984160000001</v>
      </c>
      <c r="AX1207" s="325">
        <f>+VLOOKUP($E1207,Emissions!$1:$1048576,MATCH(DATE(AX$2,1,1),Emissions!$A$1:$LI$1),FALSE)</f>
        <v>20.908282530000001</v>
      </c>
      <c r="AY1207" s="325">
        <f>+VLOOKUP($E1207,Emissions!$1:$1048576,MATCH(DATE(AY$2,1,1),Emissions!$A$1:$LI$1),FALSE)</f>
        <v>21.195380889999999</v>
      </c>
      <c r="AZ1207" s="325">
        <f>+VLOOKUP($E1207,Emissions!$1:$1048576,MATCH(DATE(AZ$2,1,1),Emissions!$A$1:$LI$1),FALSE)</f>
        <v>21.484734929999998</v>
      </c>
      <c r="BA1207" s="325">
        <f>+VLOOKUP($E1207,Emissions!$1:$1048576,MATCH(DATE(BA$2,1,1),Emissions!$A$1:$LI$1),FALSE)</f>
        <v>21.776149119999999</v>
      </c>
      <c r="BB1207" s="325">
        <f>+VLOOKUP($E1207,Emissions!$1:$1048576,MATCH(DATE(BB$2,1,1),Emissions!$A$1:$LI$1),FALSE)</f>
        <v>22.069555680000001</v>
      </c>
      <c r="BC1207" s="325">
        <f>+VLOOKUP($E1207,Emissions!$1:$1048576,MATCH(DATE(BC$2,1,1),Emissions!$A$1:$LI$1),FALSE)</f>
        <v>22.364931290000001</v>
      </c>
      <c r="BD1207" s="325">
        <f>+VLOOKUP($E1207,Emissions!$1:$1048576,MATCH(DATE(BD$2,1,1),Emissions!$A$1:$LI$1),FALSE)</f>
        <v>22.662280290000002</v>
      </c>
      <c r="BE1207" s="325">
        <f>+VLOOKUP($E1207,Emissions!$1:$1048576,MATCH(DATE(BE$2,1,1),Emissions!$A$1:$LI$1),FALSE)</f>
        <v>22.961631780000001</v>
      </c>
      <c r="BF1207" s="325">
        <f>+VLOOKUP($E1207,Emissions!$1:$1048576,MATCH(DATE(BF$2,1,1),Emissions!$A$1:$LI$1),FALSE)</f>
        <v>23.263038909999999</v>
      </c>
      <c r="BG1207" s="325">
        <f>+VLOOKUP($E1207,Emissions!$1:$1048576,MATCH(DATE(BG$2,1,1),Emissions!$A$1:$LI$1),FALSE)</f>
        <v>23.566577899999999</v>
      </c>
      <c r="BH1207" s="325">
        <f>+VLOOKUP($E1207,Emissions!$1:$1048576,MATCH(DATE(BH$2,1,1),Emissions!$A$1:$LI$1),FALSE)</f>
        <v>23.87234647</v>
      </c>
      <c r="BI1207" s="325">
        <f>+VLOOKUP($E1207,Emissions!$1:$1048576,MATCH(DATE(BI$2,1,1),Emissions!$A$1:$LI$1),FALSE)</f>
        <v>24.180461489999999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10.776839470000001</v>
      </c>
      <c r="G1210" s="359">
        <f>+VLOOKUP($E1210,Emissions!$1:$1048576,MATCH(DATE(G$2,1,1),Emissions!$A$1:$LI$1),FALSE)</f>
        <v>10.850690009999999</v>
      </c>
      <c r="H1210" s="359">
        <f>+VLOOKUP($E1210,Emissions!$1:$1048576,MATCH(DATE(H$2,1,1),Emissions!$A$1:$LI$1),FALSE)</f>
        <v>10.96988241</v>
      </c>
      <c r="I1210" s="359">
        <f>+VLOOKUP($E1210,Emissions!$1:$1048576,MATCH(DATE(I$2,1,1),Emissions!$A$1:$LI$1),FALSE)</f>
        <v>11.113934</v>
      </c>
      <c r="J1210" s="359">
        <f>+VLOOKUP($E1210,Emissions!$1:$1048576,MATCH(DATE(J$2,1,1),Emissions!$A$1:$LI$1),FALSE)</f>
        <v>11.27544282</v>
      </c>
      <c r="K1210" s="359">
        <f>+VLOOKUP($E1210,Emissions!$1:$1048576,MATCH(DATE(K$2,1,1),Emissions!$A$1:$LI$1),FALSE)</f>
        <v>11.450232249999999</v>
      </c>
      <c r="L1210" s="359">
        <f>+VLOOKUP($E1210,Emissions!$1:$1048576,MATCH(DATE(L$2,1,1),Emissions!$A$1:$LI$1),FALSE)</f>
        <v>11.63004037</v>
      </c>
      <c r="M1210" s="359">
        <f>+VLOOKUP($E1210,Emissions!$1:$1048576,MATCH(DATE(M$2,1,1),Emissions!$A$1:$LI$1),FALSE)</f>
        <v>11.815336500000001</v>
      </c>
      <c r="N1210" s="359">
        <f>+VLOOKUP($E1210,Emissions!$1:$1048576,MATCH(DATE(N$2,1,1),Emissions!$A$1:$LI$1),FALSE)</f>
        <v>12.005682739999999</v>
      </c>
      <c r="O1210" s="359">
        <f>+VLOOKUP($E1210,Emissions!$1:$1048576,MATCH(DATE(O$2,1,1),Emissions!$A$1:$LI$1),FALSE)</f>
        <v>12.200566419999999</v>
      </c>
      <c r="P1210" s="359">
        <f>+VLOOKUP($E1210,Emissions!$1:$1048576,MATCH(DATE(P$2,1,1),Emissions!$A$1:$LI$1),FALSE)</f>
        <v>12.40918123</v>
      </c>
      <c r="Q1210" s="359">
        <f>+VLOOKUP($E1210,Emissions!$1:$1048576,MATCH(DATE(Q$2,1,1),Emissions!$A$1:$LI$1),FALSE)</f>
        <v>12.61724055</v>
      </c>
      <c r="R1210" s="359">
        <f>+VLOOKUP($E1210,Emissions!$1:$1048576,MATCH(DATE(R$2,1,1),Emissions!$A$1:$LI$1),FALSE)</f>
        <v>12.82709968</v>
      </c>
      <c r="S1210" s="359">
        <f>+VLOOKUP($E1210,Emissions!$1:$1048576,MATCH(DATE(S$2,1,1),Emissions!$A$1:$LI$1),FALSE)</f>
        <v>13.039313870000001</v>
      </c>
      <c r="T1210" s="359">
        <f>+VLOOKUP($E1210,Emissions!$1:$1048576,MATCH(DATE(T$2,1,1),Emissions!$A$1:$LI$1),FALSE)</f>
        <v>13.254098389999999</v>
      </c>
      <c r="U1210" s="359">
        <f>+VLOOKUP($E1210,Emissions!$1:$1048576,MATCH(DATE(U$2,1,1),Emissions!$A$1:$LI$1),FALSE)</f>
        <v>13.47164826</v>
      </c>
      <c r="V1210" s="359">
        <f>+VLOOKUP($E1210,Emissions!$1:$1048576,MATCH(DATE(V$2,1,1),Emissions!$A$1:$LI$1),FALSE)</f>
        <v>13.69220007</v>
      </c>
      <c r="W1210" s="359">
        <f>+VLOOKUP($E1210,Emissions!$1:$1048576,MATCH(DATE(W$2,1,1),Emissions!$A$1:$LI$1),FALSE)</f>
        <v>13.91603009</v>
      </c>
      <c r="X1210" s="359">
        <f>+VLOOKUP($E1210,Emissions!$1:$1048576,MATCH(DATE(X$2,1,1),Emissions!$A$1:$LI$1),FALSE)</f>
        <v>14.14343605</v>
      </c>
      <c r="Y1210" s="359">
        <f>+VLOOKUP($E1210,Emissions!$1:$1048576,MATCH(DATE(Y$2,1,1),Emissions!$A$1:$LI$1),FALSE)</f>
        <v>14.3747176</v>
      </c>
      <c r="Z1210" s="359">
        <f>+VLOOKUP($E1210,Emissions!$1:$1048576,MATCH(DATE(Z$2,1,1),Emissions!$A$1:$LI$1),FALSE)</f>
        <v>14.60296127</v>
      </c>
      <c r="AA1210" s="359">
        <f>+VLOOKUP($E1210,Emissions!$1:$1048576,MATCH(DATE(AA$2,1,1),Emissions!$A$1:$LI$1),FALSE)</f>
        <v>14.838755859999999</v>
      </c>
      <c r="AB1210" s="359">
        <f>+VLOOKUP($E1210,Emissions!$1:$1048576,MATCH(DATE(AB$2,1,1),Emissions!$A$1:$LI$1),FALSE)</f>
        <v>15.08037294</v>
      </c>
      <c r="AC1210" s="359">
        <f>+VLOOKUP($E1210,Emissions!$1:$1048576,MATCH(DATE(AC$2,1,1),Emissions!$A$1:$LI$1),FALSE)</f>
        <v>15.327482910000001</v>
      </c>
      <c r="AD1210" s="359">
        <f>+VLOOKUP($E1210,Emissions!$1:$1048576,MATCH(DATE(AD$2,1,1),Emissions!$A$1:$LI$1),FALSE)</f>
        <v>15.580065100000001</v>
      </c>
      <c r="AE1210" s="359">
        <f>+VLOOKUP($E1210,Emissions!$1:$1048576,MATCH(DATE(AE$2,1,1),Emissions!$A$1:$LI$1),FALSE)</f>
        <v>15.81733262</v>
      </c>
      <c r="AF1210" s="359">
        <f>+VLOOKUP($E1210,Emissions!$1:$1048576,MATCH(DATE(AF$2,1,1),Emissions!$A$1:$LI$1),FALSE)</f>
        <v>16.059200730000001</v>
      </c>
      <c r="AG1210" s="359">
        <f>+VLOOKUP($E1210,Emissions!$1:$1048576,MATCH(DATE(AG$2,1,1),Emissions!$A$1:$LI$1),FALSE)</f>
        <v>16.304275059999998</v>
      </c>
      <c r="AH1210" s="359">
        <f>+VLOOKUP($E1210,Emissions!$1:$1048576,MATCH(DATE(AH$2,1,1),Emissions!$A$1:$LI$1),FALSE)</f>
        <v>16.552626490000002</v>
      </c>
      <c r="AI1210" s="359">
        <f>+VLOOKUP($E1210,Emissions!$1:$1048576,MATCH(DATE(AI$2,1,1),Emissions!$A$1:$LI$1),FALSE)</f>
        <v>16.804552269999999</v>
      </c>
      <c r="AJ1210" s="359">
        <f>+VLOOKUP($E1210,Emissions!$1:$1048576,MATCH(DATE(AJ$2,1,1),Emissions!$A$1:$LI$1),FALSE)</f>
        <v>17.060308559999999</v>
      </c>
      <c r="AK1210" s="359">
        <f>+VLOOKUP($E1210,Emissions!$1:$1048576,MATCH(DATE(AK$2,1,1),Emissions!$A$1:$LI$1),FALSE)</f>
        <v>17.320053730000001</v>
      </c>
      <c r="AL1210" s="359">
        <f>+VLOOKUP($E1210,Emissions!$1:$1048576,MATCH(DATE(AL$2,1,1),Emissions!$A$1:$LI$1),FALSE)</f>
        <v>17.583844119999998</v>
      </c>
      <c r="AM1210" s="359">
        <f>+VLOOKUP($E1210,Emissions!$1:$1048576,MATCH(DATE(AM$2,1,1),Emissions!$A$1:$LI$1),FALSE)</f>
        <v>17.851647249999999</v>
      </c>
      <c r="AN1210" s="359">
        <f>+VLOOKUP($E1210,Emissions!$1:$1048576,MATCH(DATE(AN$2,1,1),Emissions!$A$1:$LI$1),FALSE)</f>
        <v>18.12336225</v>
      </c>
      <c r="AO1210" s="359">
        <f>+VLOOKUP($E1210,Emissions!$1:$1048576,MATCH(DATE(AO$2,1,1),Emissions!$A$1:$LI$1),FALSE)</f>
        <v>18.3988418</v>
      </c>
      <c r="AP1210" s="359">
        <f>+VLOOKUP($E1210,Emissions!$1:$1048576,MATCH(DATE(AP$2,1,1),Emissions!$A$1:$LI$1),FALSE)</f>
        <v>18.672836780000001</v>
      </c>
      <c r="AQ1210" s="359">
        <f>+VLOOKUP($E1210,Emissions!$1:$1048576,MATCH(DATE(AQ$2,1,1),Emissions!$A$1:$LI$1),FALSE)</f>
        <v>18.94725773</v>
      </c>
      <c r="AR1210" s="359">
        <f>+VLOOKUP($E1210,Emissions!$1:$1048576,MATCH(DATE(AR$2,1,1),Emissions!$A$1:$LI$1),FALSE)</f>
        <v>19.22272053</v>
      </c>
      <c r="AS1210" s="359">
        <f>+VLOOKUP($E1210,Emissions!$1:$1048576,MATCH(DATE(AS$2,1,1),Emissions!$A$1:$LI$1),FALSE)</f>
        <v>19.499512289999998</v>
      </c>
      <c r="AT1210" s="359">
        <f>+VLOOKUP($E1210,Emissions!$1:$1048576,MATCH(DATE(AT$2,1,1),Emissions!$A$1:$LI$1),FALSE)</f>
        <v>19.777825490000001</v>
      </c>
      <c r="AU1210" s="359">
        <f>+VLOOKUP($E1210,Emissions!$1:$1048576,MATCH(DATE(AU$2,1,1),Emissions!$A$1:$LI$1),FALSE)</f>
        <v>20.057789190000001</v>
      </c>
      <c r="AV1210" s="359">
        <f>+VLOOKUP($E1210,Emissions!$1:$1048576,MATCH(DATE(AV$2,1,1),Emissions!$A$1:$LI$1),FALSE)</f>
        <v>20.33949003</v>
      </c>
      <c r="AW1210" s="359">
        <f>+VLOOKUP($E1210,Emissions!$1:$1048576,MATCH(DATE(AW$2,1,1),Emissions!$A$1:$LI$1),FALSE)</f>
        <v>20.622984160000001</v>
      </c>
      <c r="AX1210" s="359">
        <f>+VLOOKUP($E1210,Emissions!$1:$1048576,MATCH(DATE(AX$2,1,1),Emissions!$A$1:$LI$1),FALSE)</f>
        <v>20.908282530000001</v>
      </c>
      <c r="AY1210" s="359">
        <f>+VLOOKUP($E1210,Emissions!$1:$1048576,MATCH(DATE(AY$2,1,1),Emissions!$A$1:$LI$1),FALSE)</f>
        <v>21.195380889999999</v>
      </c>
      <c r="AZ1210" s="359">
        <f>+VLOOKUP($E1210,Emissions!$1:$1048576,MATCH(DATE(AZ$2,1,1),Emissions!$A$1:$LI$1),FALSE)</f>
        <v>21.484734929999998</v>
      </c>
      <c r="BA1210" s="359">
        <f>+VLOOKUP($E1210,Emissions!$1:$1048576,MATCH(DATE(BA$2,1,1),Emissions!$A$1:$LI$1),FALSE)</f>
        <v>21.776149119999999</v>
      </c>
      <c r="BB1210" s="359">
        <f>+VLOOKUP($E1210,Emissions!$1:$1048576,MATCH(DATE(BB$2,1,1),Emissions!$A$1:$LI$1),FALSE)</f>
        <v>22.069555680000001</v>
      </c>
      <c r="BC1210" s="359">
        <f>+VLOOKUP($E1210,Emissions!$1:$1048576,MATCH(DATE(BC$2,1,1),Emissions!$A$1:$LI$1),FALSE)</f>
        <v>22.364931290000001</v>
      </c>
      <c r="BD1210" s="359">
        <f>+VLOOKUP($E1210,Emissions!$1:$1048576,MATCH(DATE(BD$2,1,1),Emissions!$A$1:$LI$1),FALSE)</f>
        <v>22.662280290000002</v>
      </c>
      <c r="BE1210" s="359">
        <f>+VLOOKUP($E1210,Emissions!$1:$1048576,MATCH(DATE(BE$2,1,1),Emissions!$A$1:$LI$1),FALSE)</f>
        <v>22.961631780000001</v>
      </c>
      <c r="BF1210" s="359">
        <f>+VLOOKUP($E1210,Emissions!$1:$1048576,MATCH(DATE(BF$2,1,1),Emissions!$A$1:$LI$1),FALSE)</f>
        <v>23.263038909999999</v>
      </c>
      <c r="BG1210" s="359">
        <f>+VLOOKUP($E1210,Emissions!$1:$1048576,MATCH(DATE(BG$2,1,1),Emissions!$A$1:$LI$1),FALSE)</f>
        <v>23.566577899999999</v>
      </c>
      <c r="BH1210" s="359">
        <f>+VLOOKUP($E1210,Emissions!$1:$1048576,MATCH(DATE(BH$2,1,1),Emissions!$A$1:$LI$1),FALSE)</f>
        <v>23.87234647</v>
      </c>
      <c r="BI1210" s="359">
        <f>+VLOOKUP($E1210,Emissions!$1:$1048576,MATCH(DATE(BI$2,1,1),Emissions!$A$1:$LI$1),FALSE)</f>
        <v>24.180461489999999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16.991287839999998</v>
      </c>
      <c r="G1224" s="325">
        <f>+VLOOKUP($E1224,Emissions!$1:$1048576,MATCH(DATE(G$2,1,1),Emissions!$A$1:$LI$1),FALSE)</f>
        <v>17.215750419999999</v>
      </c>
      <c r="H1224" s="325">
        <f>+VLOOKUP($E1224,Emissions!$1:$1048576,MATCH(DATE(H$2,1,1),Emissions!$A$1:$LI$1),FALSE)</f>
        <v>17.47034537</v>
      </c>
      <c r="I1224" s="325">
        <f>+VLOOKUP($E1224,Emissions!$1:$1048576,MATCH(DATE(I$2,1,1),Emissions!$A$1:$LI$1),FALSE)</f>
        <v>17.73934852</v>
      </c>
      <c r="J1224" s="325">
        <f>+VLOOKUP($E1224,Emissions!$1:$1048576,MATCH(DATE(J$2,1,1),Emissions!$A$1:$LI$1),FALSE)</f>
        <v>18.01986522</v>
      </c>
      <c r="K1224" s="325">
        <f>+VLOOKUP($E1224,Emissions!$1:$1048576,MATCH(DATE(K$2,1,1),Emissions!$A$1:$LI$1),FALSE)</f>
        <v>18.310613440000001</v>
      </c>
      <c r="L1224" s="325">
        <f>+VLOOKUP($E1224,Emissions!$1:$1048576,MATCH(DATE(L$2,1,1),Emissions!$A$1:$LI$1),FALSE)</f>
        <v>18.595798250000001</v>
      </c>
      <c r="M1224" s="325">
        <f>+VLOOKUP($E1224,Emissions!$1:$1048576,MATCH(DATE(M$2,1,1),Emissions!$A$1:$LI$1),FALSE)</f>
        <v>18.886210500000001</v>
      </c>
      <c r="N1224" s="325">
        <f>+VLOOKUP($E1224,Emissions!$1:$1048576,MATCH(DATE(N$2,1,1),Emissions!$A$1:$LI$1),FALSE)</f>
        <v>19.18271678</v>
      </c>
      <c r="O1224" s="325">
        <f>+VLOOKUP($E1224,Emissions!$1:$1048576,MATCH(DATE(O$2,1,1),Emissions!$A$1:$LI$1),FALSE)</f>
        <v>19.48500628</v>
      </c>
      <c r="P1224" s="325">
        <f>+VLOOKUP($E1224,Emissions!$1:$1048576,MATCH(DATE(P$2,1,1),Emissions!$A$1:$LI$1),FALSE)</f>
        <v>19.81845581</v>
      </c>
      <c r="Q1224" s="325">
        <f>+VLOOKUP($E1224,Emissions!$1:$1048576,MATCH(DATE(Q$2,1,1),Emissions!$A$1:$LI$1),FALSE)</f>
        <v>20.136206439999999</v>
      </c>
      <c r="R1224" s="325">
        <f>+VLOOKUP($E1224,Emissions!$1:$1048576,MATCH(DATE(R$2,1,1),Emissions!$A$1:$LI$1),FALSE)</f>
        <v>20.455866489999998</v>
      </c>
      <c r="S1224" s="325">
        <f>+VLOOKUP($E1224,Emissions!$1:$1048576,MATCH(DATE(S$2,1,1),Emissions!$A$1:$LI$1),FALSE)</f>
        <v>20.779569299999999</v>
      </c>
      <c r="T1224" s="325">
        <f>+VLOOKUP($E1224,Emissions!$1:$1048576,MATCH(DATE(T$2,1,1),Emissions!$A$1:$LI$1),FALSE)</f>
        <v>21.107538250000001</v>
      </c>
      <c r="U1224" s="325">
        <f>+VLOOKUP($E1224,Emissions!$1:$1048576,MATCH(DATE(U$2,1,1),Emissions!$A$1:$LI$1),FALSE)</f>
        <v>21.439810359999999</v>
      </c>
      <c r="V1224" s="325">
        <f>+VLOOKUP($E1224,Emissions!$1:$1048576,MATCH(DATE(V$2,1,1),Emissions!$A$1:$LI$1),FALSE)</f>
        <v>21.776444739999999</v>
      </c>
      <c r="W1224" s="325">
        <f>+VLOOKUP($E1224,Emissions!$1:$1048576,MATCH(DATE(W$2,1,1),Emissions!$A$1:$LI$1),FALSE)</f>
        <v>22.117533139999999</v>
      </c>
      <c r="X1224" s="325">
        <f>+VLOOKUP($E1224,Emissions!$1:$1048576,MATCH(DATE(X$2,1,1),Emissions!$A$1:$LI$1),FALSE)</f>
        <v>22.46318754</v>
      </c>
      <c r="Y1224" s="325">
        <f>+VLOOKUP($E1224,Emissions!$1:$1048576,MATCH(DATE(Y$2,1,1),Emissions!$A$1:$LI$1),FALSE)</f>
        <v>22.813529559999999</v>
      </c>
      <c r="Z1224" s="325">
        <f>+VLOOKUP($E1224,Emissions!$1:$1048576,MATCH(DATE(Z$2,1,1),Emissions!$A$1:$LI$1),FALSE)</f>
        <v>23.149453130000001</v>
      </c>
      <c r="AA1224" s="325">
        <f>+VLOOKUP($E1224,Emissions!$1:$1048576,MATCH(DATE(AA$2,1,1),Emissions!$A$1:$LI$1),FALSE)</f>
        <v>23.505798859999999</v>
      </c>
      <c r="AB1224" s="325">
        <f>+VLOOKUP($E1224,Emissions!$1:$1048576,MATCH(DATE(AB$2,1,1),Emissions!$A$1:$LI$1),FALSE)</f>
        <v>23.8693499</v>
      </c>
      <c r="AC1224" s="325">
        <f>+VLOOKUP($E1224,Emissions!$1:$1048576,MATCH(DATE(AC$2,1,1),Emissions!$A$1:$LI$1),FALSE)</f>
        <v>24.23852419</v>
      </c>
      <c r="AD1224" s="325">
        <f>+VLOOKUP($E1224,Emissions!$1:$1048576,MATCH(DATE(AD$2,1,1),Emissions!$A$1:$LI$1),FALSE)</f>
        <v>24.613230399999999</v>
      </c>
      <c r="AE1224" s="325">
        <f>+VLOOKUP($E1224,Emissions!$1:$1048576,MATCH(DATE(AE$2,1,1),Emissions!$A$1:$LI$1),FALSE)</f>
        <v>24.93784775</v>
      </c>
      <c r="AF1224" s="325">
        <f>+VLOOKUP($E1224,Emissions!$1:$1048576,MATCH(DATE(AF$2,1,1),Emissions!$A$1:$LI$1),FALSE)</f>
        <v>25.28657411</v>
      </c>
      <c r="AG1224" s="325">
        <f>+VLOOKUP($E1224,Emissions!$1:$1048576,MATCH(DATE(AG$2,1,1),Emissions!$A$1:$LI$1),FALSE)</f>
        <v>25.641925000000001</v>
      </c>
      <c r="AH1224" s="325">
        <f>+VLOOKUP($E1224,Emissions!$1:$1048576,MATCH(DATE(AH$2,1,1),Emissions!$A$1:$LI$1),FALSE)</f>
        <v>26.002025369999998</v>
      </c>
      <c r="AI1224" s="325">
        <f>+VLOOKUP($E1224,Emissions!$1:$1048576,MATCH(DATE(AI$2,1,1),Emissions!$A$1:$LI$1),FALSE)</f>
        <v>26.366949940000001</v>
      </c>
      <c r="AJ1224" s="325">
        <f>+VLOOKUP($E1224,Emissions!$1:$1048576,MATCH(DATE(AJ$2,1,1),Emissions!$A$1:$LI$1),FALSE)</f>
        <v>26.736969859999999</v>
      </c>
      <c r="AK1224" s="325">
        <f>+VLOOKUP($E1224,Emissions!$1:$1048576,MATCH(DATE(AK$2,1,1),Emissions!$A$1:$LI$1),FALSE)</f>
        <v>27.112320100000002</v>
      </c>
      <c r="AL1224" s="325">
        <f>+VLOOKUP($E1224,Emissions!$1:$1048576,MATCH(DATE(AL$2,1,1),Emissions!$A$1:$LI$1),FALSE)</f>
        <v>27.493175870000002</v>
      </c>
      <c r="AM1224" s="325">
        <f>+VLOOKUP($E1224,Emissions!$1:$1048576,MATCH(DATE(AM$2,1,1),Emissions!$A$1:$LI$1),FALSE)</f>
        <v>27.879662119999999</v>
      </c>
      <c r="AN1224" s="325">
        <f>+VLOOKUP($E1224,Emissions!$1:$1048576,MATCH(DATE(AN$2,1,1),Emissions!$A$1:$LI$1),FALSE)</f>
        <v>28.271868470000001</v>
      </c>
      <c r="AO1224" s="325">
        <f>+VLOOKUP($E1224,Emissions!$1:$1048576,MATCH(DATE(AO$2,1,1),Emissions!$A$1:$LI$1),FALSE)</f>
        <v>28.669862770000002</v>
      </c>
      <c r="AP1224" s="325">
        <f>+VLOOKUP($E1224,Emissions!$1:$1048576,MATCH(DATE(AP$2,1,1),Emissions!$A$1:$LI$1),FALSE)</f>
        <v>29.060153320000001</v>
      </c>
      <c r="AQ1224" s="325">
        <f>+VLOOKUP($E1224,Emissions!$1:$1048576,MATCH(DATE(AQ$2,1,1),Emissions!$A$1:$LI$1),FALSE)</f>
        <v>29.45354129</v>
      </c>
      <c r="AR1224" s="325">
        <f>+VLOOKUP($E1224,Emissions!$1:$1048576,MATCH(DATE(AR$2,1,1),Emissions!$A$1:$LI$1),FALSE)</f>
        <v>29.851585679999999</v>
      </c>
      <c r="AS1224" s="325">
        <f>+VLOOKUP($E1224,Emissions!$1:$1048576,MATCH(DATE(AS$2,1,1),Emissions!$A$1:$LI$1),FALSE)</f>
        <v>30.254672490000001</v>
      </c>
      <c r="AT1224" s="325">
        <f>+VLOOKUP($E1224,Emissions!$1:$1048576,MATCH(DATE(AT$2,1,1),Emissions!$A$1:$LI$1),FALSE)</f>
        <v>30.663054880000001</v>
      </c>
      <c r="AU1224" s="325">
        <f>+VLOOKUP($E1224,Emissions!$1:$1048576,MATCH(DATE(AU$2,1,1),Emissions!$A$1:$LI$1),FALSE)</f>
        <v>31.076931479999999</v>
      </c>
      <c r="AV1224" s="325">
        <f>+VLOOKUP($E1224,Emissions!$1:$1048576,MATCH(DATE(AV$2,1,1),Emissions!$A$1:$LI$1),FALSE)</f>
        <v>31.496468929999999</v>
      </c>
      <c r="AW1224" s="325">
        <f>+VLOOKUP($E1224,Emissions!$1:$1048576,MATCH(DATE(AW$2,1,1),Emissions!$A$1:$LI$1),FALSE)</f>
        <v>31.921810170000001</v>
      </c>
      <c r="AX1224" s="325">
        <f>+VLOOKUP($E1224,Emissions!$1:$1048576,MATCH(DATE(AX$2,1,1),Emissions!$A$1:$LI$1),FALSE)</f>
        <v>32.353044670000003</v>
      </c>
      <c r="AY1224" s="325">
        <f>+VLOOKUP($E1224,Emissions!$1:$1048576,MATCH(DATE(AY$2,1,1),Emissions!$A$1:$LI$1),FALSE)</f>
        <v>32.790250980000003</v>
      </c>
      <c r="AZ1224" s="325">
        <f>+VLOOKUP($E1224,Emissions!$1:$1048576,MATCH(DATE(AZ$2,1,1),Emissions!$A$1:$LI$1),FALSE)</f>
        <v>33.234733579999997</v>
      </c>
      <c r="BA1224" s="325">
        <f>+VLOOKUP($E1224,Emissions!$1:$1048576,MATCH(DATE(BA$2,1,1),Emissions!$A$1:$LI$1),FALSE)</f>
        <v>33.685586880000002</v>
      </c>
      <c r="BB1224" s="325">
        <f>+VLOOKUP($E1224,Emissions!$1:$1048576,MATCH(DATE(BB$2,1,1),Emissions!$A$1:$LI$1),FALSE)</f>
        <v>34.142743959999997</v>
      </c>
      <c r="BC1224" s="325">
        <f>+VLOOKUP($E1224,Emissions!$1:$1048576,MATCH(DATE(BC$2,1,1),Emissions!$A$1:$LI$1),FALSE)</f>
        <v>34.60624499</v>
      </c>
      <c r="BD1224" s="325">
        <f>+VLOOKUP($E1224,Emissions!$1:$1048576,MATCH(DATE(BD$2,1,1),Emissions!$A$1:$LI$1),FALSE)</f>
        <v>35.076146440000002</v>
      </c>
      <c r="BE1224" s="325">
        <f>+VLOOKUP($E1224,Emissions!$1:$1048576,MATCH(DATE(BE$2,1,1),Emissions!$A$1:$LI$1),FALSE)</f>
        <v>35.552511189999997</v>
      </c>
      <c r="BF1224" s="325">
        <f>+VLOOKUP($E1224,Emissions!$1:$1048576,MATCH(DATE(BF$2,1,1),Emissions!$A$1:$LI$1),FALSE)</f>
        <v>36.035408449999998</v>
      </c>
      <c r="BG1224" s="325">
        <f>+VLOOKUP($E1224,Emissions!$1:$1048576,MATCH(DATE(BG$2,1,1),Emissions!$A$1:$LI$1),FALSE)</f>
        <v>36.52491397</v>
      </c>
      <c r="BH1224" s="325">
        <f>+VLOOKUP($E1224,Emissions!$1:$1048576,MATCH(DATE(BH$2,1,1),Emissions!$A$1:$LI$1),FALSE)</f>
        <v>37.021109719999998</v>
      </c>
      <c r="BI1224" s="325">
        <f>+VLOOKUP($E1224,Emissions!$1:$1048576,MATCH(DATE(BI$2,1,1),Emissions!$A$1:$LI$1),FALSE)</f>
        <v>37.524083130000001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16.991287839999998</v>
      </c>
      <c r="G1226" s="359">
        <f>+VLOOKUP($E1226,Emissions!$1:$1048576,MATCH(DATE(G$2,1,1),Emissions!$A$1:$LI$1),FALSE)</f>
        <v>17.215750419999999</v>
      </c>
      <c r="H1226" s="359">
        <f>+VLOOKUP($E1226,Emissions!$1:$1048576,MATCH(DATE(H$2,1,1),Emissions!$A$1:$LI$1),FALSE)</f>
        <v>17.47034537</v>
      </c>
      <c r="I1226" s="359">
        <f>+VLOOKUP($E1226,Emissions!$1:$1048576,MATCH(DATE(I$2,1,1),Emissions!$A$1:$LI$1),FALSE)</f>
        <v>17.73934852</v>
      </c>
      <c r="J1226" s="359">
        <f>+VLOOKUP($E1226,Emissions!$1:$1048576,MATCH(DATE(J$2,1,1),Emissions!$A$1:$LI$1),FALSE)</f>
        <v>18.01986522</v>
      </c>
      <c r="K1226" s="359">
        <f>+VLOOKUP($E1226,Emissions!$1:$1048576,MATCH(DATE(K$2,1,1),Emissions!$A$1:$LI$1),FALSE)</f>
        <v>18.310613440000001</v>
      </c>
      <c r="L1226" s="359">
        <f>+VLOOKUP($E1226,Emissions!$1:$1048576,MATCH(DATE(L$2,1,1),Emissions!$A$1:$LI$1),FALSE)</f>
        <v>18.595798250000001</v>
      </c>
      <c r="M1226" s="359">
        <f>+VLOOKUP($E1226,Emissions!$1:$1048576,MATCH(DATE(M$2,1,1),Emissions!$A$1:$LI$1),FALSE)</f>
        <v>18.886210500000001</v>
      </c>
      <c r="N1226" s="359">
        <f>+VLOOKUP($E1226,Emissions!$1:$1048576,MATCH(DATE(N$2,1,1),Emissions!$A$1:$LI$1),FALSE)</f>
        <v>19.18271678</v>
      </c>
      <c r="O1226" s="359">
        <f>+VLOOKUP($E1226,Emissions!$1:$1048576,MATCH(DATE(O$2,1,1),Emissions!$A$1:$LI$1),FALSE)</f>
        <v>19.48500628</v>
      </c>
      <c r="P1226" s="359">
        <f>+VLOOKUP($E1226,Emissions!$1:$1048576,MATCH(DATE(P$2,1,1),Emissions!$A$1:$LI$1),FALSE)</f>
        <v>19.81845581</v>
      </c>
      <c r="Q1226" s="359">
        <f>+VLOOKUP($E1226,Emissions!$1:$1048576,MATCH(DATE(Q$2,1,1),Emissions!$A$1:$LI$1),FALSE)</f>
        <v>20.136206439999999</v>
      </c>
      <c r="R1226" s="359">
        <f>+VLOOKUP($E1226,Emissions!$1:$1048576,MATCH(DATE(R$2,1,1),Emissions!$A$1:$LI$1),FALSE)</f>
        <v>20.455866489999998</v>
      </c>
      <c r="S1226" s="359">
        <f>+VLOOKUP($E1226,Emissions!$1:$1048576,MATCH(DATE(S$2,1,1),Emissions!$A$1:$LI$1),FALSE)</f>
        <v>20.779569299999999</v>
      </c>
      <c r="T1226" s="359">
        <f>+VLOOKUP($E1226,Emissions!$1:$1048576,MATCH(DATE(T$2,1,1),Emissions!$A$1:$LI$1),FALSE)</f>
        <v>21.107538250000001</v>
      </c>
      <c r="U1226" s="359">
        <f>+VLOOKUP($E1226,Emissions!$1:$1048576,MATCH(DATE(U$2,1,1),Emissions!$A$1:$LI$1),FALSE)</f>
        <v>21.439810359999999</v>
      </c>
      <c r="V1226" s="359">
        <f>+VLOOKUP($E1226,Emissions!$1:$1048576,MATCH(DATE(V$2,1,1),Emissions!$A$1:$LI$1),FALSE)</f>
        <v>21.776444739999999</v>
      </c>
      <c r="W1226" s="359">
        <f>+VLOOKUP($E1226,Emissions!$1:$1048576,MATCH(DATE(W$2,1,1),Emissions!$A$1:$LI$1),FALSE)</f>
        <v>22.117533139999999</v>
      </c>
      <c r="X1226" s="359">
        <f>+VLOOKUP($E1226,Emissions!$1:$1048576,MATCH(DATE(X$2,1,1),Emissions!$A$1:$LI$1),FALSE)</f>
        <v>22.46318754</v>
      </c>
      <c r="Y1226" s="359">
        <f>+VLOOKUP($E1226,Emissions!$1:$1048576,MATCH(DATE(Y$2,1,1),Emissions!$A$1:$LI$1),FALSE)</f>
        <v>22.813529559999999</v>
      </c>
      <c r="Z1226" s="359">
        <f>+VLOOKUP($E1226,Emissions!$1:$1048576,MATCH(DATE(Z$2,1,1),Emissions!$A$1:$LI$1),FALSE)</f>
        <v>23.149453130000001</v>
      </c>
      <c r="AA1226" s="359">
        <f>+VLOOKUP($E1226,Emissions!$1:$1048576,MATCH(DATE(AA$2,1,1),Emissions!$A$1:$LI$1),FALSE)</f>
        <v>23.505798859999999</v>
      </c>
      <c r="AB1226" s="359">
        <f>+VLOOKUP($E1226,Emissions!$1:$1048576,MATCH(DATE(AB$2,1,1),Emissions!$A$1:$LI$1),FALSE)</f>
        <v>23.8693499</v>
      </c>
      <c r="AC1226" s="359">
        <f>+VLOOKUP($E1226,Emissions!$1:$1048576,MATCH(DATE(AC$2,1,1),Emissions!$A$1:$LI$1),FALSE)</f>
        <v>24.23852419</v>
      </c>
      <c r="AD1226" s="359">
        <f>+VLOOKUP($E1226,Emissions!$1:$1048576,MATCH(DATE(AD$2,1,1),Emissions!$A$1:$LI$1),FALSE)</f>
        <v>24.613230399999999</v>
      </c>
      <c r="AE1226" s="359">
        <f>+VLOOKUP($E1226,Emissions!$1:$1048576,MATCH(DATE(AE$2,1,1),Emissions!$A$1:$LI$1),FALSE)</f>
        <v>24.93784775</v>
      </c>
      <c r="AF1226" s="359">
        <f>+VLOOKUP($E1226,Emissions!$1:$1048576,MATCH(DATE(AF$2,1,1),Emissions!$A$1:$LI$1),FALSE)</f>
        <v>25.28657411</v>
      </c>
      <c r="AG1226" s="359">
        <f>+VLOOKUP($E1226,Emissions!$1:$1048576,MATCH(DATE(AG$2,1,1),Emissions!$A$1:$LI$1),FALSE)</f>
        <v>25.641925000000001</v>
      </c>
      <c r="AH1226" s="359">
        <f>+VLOOKUP($E1226,Emissions!$1:$1048576,MATCH(DATE(AH$2,1,1),Emissions!$A$1:$LI$1),FALSE)</f>
        <v>26.002025369999998</v>
      </c>
      <c r="AI1226" s="359">
        <f>+VLOOKUP($E1226,Emissions!$1:$1048576,MATCH(DATE(AI$2,1,1),Emissions!$A$1:$LI$1),FALSE)</f>
        <v>26.366949940000001</v>
      </c>
      <c r="AJ1226" s="359">
        <f>+VLOOKUP($E1226,Emissions!$1:$1048576,MATCH(DATE(AJ$2,1,1),Emissions!$A$1:$LI$1),FALSE)</f>
        <v>26.736969859999999</v>
      </c>
      <c r="AK1226" s="359">
        <f>+VLOOKUP($E1226,Emissions!$1:$1048576,MATCH(DATE(AK$2,1,1),Emissions!$A$1:$LI$1),FALSE)</f>
        <v>27.112320100000002</v>
      </c>
      <c r="AL1226" s="359">
        <f>+VLOOKUP($E1226,Emissions!$1:$1048576,MATCH(DATE(AL$2,1,1),Emissions!$A$1:$LI$1),FALSE)</f>
        <v>27.493175870000002</v>
      </c>
      <c r="AM1226" s="359">
        <f>+VLOOKUP($E1226,Emissions!$1:$1048576,MATCH(DATE(AM$2,1,1),Emissions!$A$1:$LI$1),FALSE)</f>
        <v>27.879662119999999</v>
      </c>
      <c r="AN1226" s="359">
        <f>+VLOOKUP($E1226,Emissions!$1:$1048576,MATCH(DATE(AN$2,1,1),Emissions!$A$1:$LI$1),FALSE)</f>
        <v>28.271868470000001</v>
      </c>
      <c r="AO1226" s="359">
        <f>+VLOOKUP($E1226,Emissions!$1:$1048576,MATCH(DATE(AO$2,1,1),Emissions!$A$1:$LI$1),FALSE)</f>
        <v>28.669862770000002</v>
      </c>
      <c r="AP1226" s="359">
        <f>+VLOOKUP($E1226,Emissions!$1:$1048576,MATCH(DATE(AP$2,1,1),Emissions!$A$1:$LI$1),FALSE)</f>
        <v>29.060153320000001</v>
      </c>
      <c r="AQ1226" s="359">
        <f>+VLOOKUP($E1226,Emissions!$1:$1048576,MATCH(DATE(AQ$2,1,1),Emissions!$A$1:$LI$1),FALSE)</f>
        <v>29.45354129</v>
      </c>
      <c r="AR1226" s="359">
        <f>+VLOOKUP($E1226,Emissions!$1:$1048576,MATCH(DATE(AR$2,1,1),Emissions!$A$1:$LI$1),FALSE)</f>
        <v>29.851585679999999</v>
      </c>
      <c r="AS1226" s="359">
        <f>+VLOOKUP($E1226,Emissions!$1:$1048576,MATCH(DATE(AS$2,1,1),Emissions!$A$1:$LI$1),FALSE)</f>
        <v>30.254672490000001</v>
      </c>
      <c r="AT1226" s="359">
        <f>+VLOOKUP($E1226,Emissions!$1:$1048576,MATCH(DATE(AT$2,1,1),Emissions!$A$1:$LI$1),FALSE)</f>
        <v>30.663054880000001</v>
      </c>
      <c r="AU1226" s="359">
        <f>+VLOOKUP($E1226,Emissions!$1:$1048576,MATCH(DATE(AU$2,1,1),Emissions!$A$1:$LI$1),FALSE)</f>
        <v>31.076931479999999</v>
      </c>
      <c r="AV1226" s="359">
        <f>+VLOOKUP($E1226,Emissions!$1:$1048576,MATCH(DATE(AV$2,1,1),Emissions!$A$1:$LI$1),FALSE)</f>
        <v>31.496468929999999</v>
      </c>
      <c r="AW1226" s="359">
        <f>+VLOOKUP($E1226,Emissions!$1:$1048576,MATCH(DATE(AW$2,1,1),Emissions!$A$1:$LI$1),FALSE)</f>
        <v>31.921810170000001</v>
      </c>
      <c r="AX1226" s="359">
        <f>+VLOOKUP($E1226,Emissions!$1:$1048576,MATCH(DATE(AX$2,1,1),Emissions!$A$1:$LI$1),FALSE)</f>
        <v>32.353044670000003</v>
      </c>
      <c r="AY1226" s="359">
        <f>+VLOOKUP($E1226,Emissions!$1:$1048576,MATCH(DATE(AY$2,1,1),Emissions!$A$1:$LI$1),FALSE)</f>
        <v>32.790250980000003</v>
      </c>
      <c r="AZ1226" s="359">
        <f>+VLOOKUP($E1226,Emissions!$1:$1048576,MATCH(DATE(AZ$2,1,1),Emissions!$A$1:$LI$1),FALSE)</f>
        <v>33.234733579999997</v>
      </c>
      <c r="BA1226" s="359">
        <f>+VLOOKUP($E1226,Emissions!$1:$1048576,MATCH(DATE(BA$2,1,1),Emissions!$A$1:$LI$1),FALSE)</f>
        <v>33.685586880000002</v>
      </c>
      <c r="BB1226" s="359">
        <f>+VLOOKUP($E1226,Emissions!$1:$1048576,MATCH(DATE(BB$2,1,1),Emissions!$A$1:$LI$1),FALSE)</f>
        <v>34.142743959999997</v>
      </c>
      <c r="BC1226" s="359">
        <f>+VLOOKUP($E1226,Emissions!$1:$1048576,MATCH(DATE(BC$2,1,1),Emissions!$A$1:$LI$1),FALSE)</f>
        <v>34.60624499</v>
      </c>
      <c r="BD1226" s="359">
        <f>+VLOOKUP($E1226,Emissions!$1:$1048576,MATCH(DATE(BD$2,1,1),Emissions!$A$1:$LI$1),FALSE)</f>
        <v>35.076146440000002</v>
      </c>
      <c r="BE1226" s="359">
        <f>+VLOOKUP($E1226,Emissions!$1:$1048576,MATCH(DATE(BE$2,1,1),Emissions!$A$1:$LI$1),FALSE)</f>
        <v>35.552511189999997</v>
      </c>
      <c r="BF1226" s="359">
        <f>+VLOOKUP($E1226,Emissions!$1:$1048576,MATCH(DATE(BF$2,1,1),Emissions!$A$1:$LI$1),FALSE)</f>
        <v>36.035408449999998</v>
      </c>
      <c r="BG1226" s="359">
        <f>+VLOOKUP($E1226,Emissions!$1:$1048576,MATCH(DATE(BG$2,1,1),Emissions!$A$1:$LI$1),FALSE)</f>
        <v>36.52491397</v>
      </c>
      <c r="BH1226" s="359">
        <f>+VLOOKUP($E1226,Emissions!$1:$1048576,MATCH(DATE(BH$2,1,1),Emissions!$A$1:$LI$1),FALSE)</f>
        <v>37.021109719999998</v>
      </c>
      <c r="BI1226" s="359">
        <f>+VLOOKUP($E1226,Emissions!$1:$1048576,MATCH(DATE(BI$2,1,1),Emissions!$A$1:$LI$1),FALSE)</f>
        <v>37.524083130000001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90.379874349999994</v>
      </c>
      <c r="G1243" s="325">
        <f>+VLOOKUP($E1243,Emissions!$1:$1048576,MATCH(DATE(G$2,1,1),Emissions!$A$1:$LI$1),FALSE)</f>
        <v>90.768090430000001</v>
      </c>
      <c r="H1243" s="325">
        <f>+VLOOKUP($E1243,Emissions!$1:$1048576,MATCH(DATE(H$2,1,1),Emissions!$A$1:$LI$1),FALSE)</f>
        <v>91.466839340000007</v>
      </c>
      <c r="I1243" s="325">
        <f>+VLOOKUP($E1243,Emissions!$1:$1048576,MATCH(DATE(I$2,1,1),Emissions!$A$1:$LI$1),FALSE)</f>
        <v>92.408977649999997</v>
      </c>
      <c r="J1243" s="325">
        <f>+VLOOKUP($E1243,Emissions!$1:$1048576,MATCH(DATE(J$2,1,1),Emissions!$A$1:$LI$1),FALSE)</f>
        <v>93.559779649999996</v>
      </c>
      <c r="K1243" s="325">
        <f>+VLOOKUP($E1243,Emissions!$1:$1048576,MATCH(DATE(K$2,1,1),Emissions!$A$1:$LI$1),FALSE)</f>
        <v>94.884839029999995</v>
      </c>
      <c r="L1243" s="325">
        <f>+VLOOKUP($E1243,Emissions!$1:$1048576,MATCH(DATE(L$2,1,1),Emissions!$A$1:$LI$1),FALSE)</f>
        <v>96.295419350000003</v>
      </c>
      <c r="M1243" s="325">
        <f>+VLOOKUP($E1243,Emissions!$1:$1048576,MATCH(DATE(M$2,1,1),Emissions!$A$1:$LI$1),FALSE)</f>
        <v>97.796355890000001</v>
      </c>
      <c r="N1243" s="325">
        <f>+VLOOKUP($E1243,Emissions!$1:$1048576,MATCH(DATE(N$2,1,1),Emissions!$A$1:$LI$1),FALSE)</f>
        <v>99.371129670000002</v>
      </c>
      <c r="O1243" s="325">
        <f>+VLOOKUP($E1243,Emissions!$1:$1048576,MATCH(DATE(O$2,1,1),Emissions!$A$1:$LI$1),FALSE)</f>
        <v>101.00482479999999</v>
      </c>
      <c r="P1243" s="325">
        <f>+VLOOKUP($E1243,Emissions!$1:$1048576,MATCH(DATE(P$2,1,1),Emissions!$A$1:$LI$1),FALSE)</f>
        <v>102.7846717</v>
      </c>
      <c r="Q1243" s="325">
        <f>+VLOOKUP($E1243,Emissions!$1:$1048576,MATCH(DATE(Q$2,1,1),Emissions!$A$1:$LI$1),FALSE)</f>
        <v>104.54259380000001</v>
      </c>
      <c r="R1243" s="325">
        <f>+VLOOKUP($E1243,Emissions!$1:$1048576,MATCH(DATE(R$2,1,1),Emissions!$A$1:$LI$1),FALSE)</f>
        <v>106.31594699999999</v>
      </c>
      <c r="S1243" s="325">
        <f>+VLOOKUP($E1243,Emissions!$1:$1048576,MATCH(DATE(S$2,1,1),Emissions!$A$1:$LI$1),FALSE)</f>
        <v>108.1020905</v>
      </c>
      <c r="T1243" s="325">
        <f>+VLOOKUP($E1243,Emissions!$1:$1048576,MATCH(DATE(T$2,1,1),Emissions!$A$1:$LI$1),FALSE)</f>
        <v>109.8982927</v>
      </c>
      <c r="U1243" s="325">
        <f>+VLOOKUP($E1243,Emissions!$1:$1048576,MATCH(DATE(U$2,1,1),Emissions!$A$1:$LI$1),FALSE)</f>
        <v>111.70317</v>
      </c>
      <c r="V1243" s="325">
        <f>+VLOOKUP($E1243,Emissions!$1:$1048576,MATCH(DATE(V$2,1,1),Emissions!$A$1:$LI$1),FALSE)</f>
        <v>113.5166035</v>
      </c>
      <c r="W1243" s="325">
        <f>+VLOOKUP($E1243,Emissions!$1:$1048576,MATCH(DATE(W$2,1,1),Emissions!$A$1:$LI$1),FALSE)</f>
        <v>115.3393792</v>
      </c>
      <c r="X1243" s="325">
        <f>+VLOOKUP($E1243,Emissions!$1:$1048576,MATCH(DATE(X$2,1,1),Emissions!$A$1:$LI$1),FALSE)</f>
        <v>117.1728493</v>
      </c>
      <c r="Y1243" s="325">
        <f>+VLOOKUP($E1243,Emissions!$1:$1048576,MATCH(DATE(Y$2,1,1),Emissions!$A$1:$LI$1),FALSE)</f>
        <v>119.01868210000001</v>
      </c>
      <c r="Z1243" s="325">
        <f>+VLOOKUP($E1243,Emissions!$1:$1048576,MATCH(DATE(Z$2,1,1),Emissions!$A$1:$LI$1),FALSE)</f>
        <v>120.8039035</v>
      </c>
      <c r="AA1243" s="325">
        <f>+VLOOKUP($E1243,Emissions!$1:$1048576,MATCH(DATE(AA$2,1,1),Emissions!$A$1:$LI$1),FALSE)</f>
        <v>122.6475555</v>
      </c>
      <c r="AB1243" s="325">
        <f>+VLOOKUP($E1243,Emissions!$1:$1048576,MATCH(DATE(AB$2,1,1),Emissions!$A$1:$LI$1),FALSE)</f>
        <v>124.5168331</v>
      </c>
      <c r="AC1243" s="325">
        <f>+VLOOKUP($E1243,Emissions!$1:$1048576,MATCH(DATE(AC$2,1,1),Emissions!$A$1:$LI$1),FALSE)</f>
        <v>126.41094870000001</v>
      </c>
      <c r="AD1243" s="325">
        <f>+VLOOKUP($E1243,Emissions!$1:$1048576,MATCH(DATE(AD$2,1,1),Emissions!$A$1:$LI$1),FALSE)</f>
        <v>128.3310027</v>
      </c>
      <c r="AE1243" s="325">
        <f>+VLOOKUP($E1243,Emissions!$1:$1048576,MATCH(DATE(AE$2,1,1),Emissions!$A$1:$LI$1),FALSE)</f>
        <v>130.06224399999999</v>
      </c>
      <c r="AF1243" s="325">
        <f>+VLOOKUP($E1243,Emissions!$1:$1048576,MATCH(DATE(AF$2,1,1),Emissions!$A$1:$LI$1),FALSE)</f>
        <v>131.84123840000001</v>
      </c>
      <c r="AG1243" s="325">
        <f>+VLOOKUP($E1243,Emissions!$1:$1048576,MATCH(DATE(AG$2,1,1),Emissions!$A$1:$LI$1),FALSE)</f>
        <v>133.6293847</v>
      </c>
      <c r="AH1243" s="325">
        <f>+VLOOKUP($E1243,Emissions!$1:$1048576,MATCH(DATE(AH$2,1,1),Emissions!$A$1:$LI$1),FALSE)</f>
        <v>135.4325067</v>
      </c>
      <c r="AI1243" s="325">
        <f>+VLOOKUP($E1243,Emissions!$1:$1048576,MATCH(DATE(AI$2,1,1),Emissions!$A$1:$LI$1),FALSE)</f>
        <v>137.2570911</v>
      </c>
      <c r="AJ1243" s="325">
        <f>+VLOOKUP($E1243,Emissions!$1:$1048576,MATCH(DATE(AJ$2,1,1),Emissions!$A$1:$LI$1),FALSE)</f>
        <v>139.10846369999999</v>
      </c>
      <c r="AK1243" s="325">
        <f>+VLOOKUP($E1243,Emissions!$1:$1048576,MATCH(DATE(AK$2,1,1),Emissions!$A$1:$LI$1),FALSE)</f>
        <v>140.99049410000001</v>
      </c>
      <c r="AL1243" s="325">
        <f>+VLOOKUP($E1243,Emissions!$1:$1048576,MATCH(DATE(AL$2,1,1),Emissions!$A$1:$LI$1),FALSE)</f>
        <v>142.9057359</v>
      </c>
      <c r="AM1243" s="325">
        <f>+VLOOKUP($E1243,Emissions!$1:$1048576,MATCH(DATE(AM$2,1,1),Emissions!$A$1:$LI$1),FALSE)</f>
        <v>144.85569090000001</v>
      </c>
      <c r="AN1243" s="325">
        <f>+VLOOKUP($E1243,Emissions!$1:$1048576,MATCH(DATE(AN$2,1,1),Emissions!$A$1:$LI$1),FALSE)</f>
        <v>146.84109710000001</v>
      </c>
      <c r="AO1243" s="325">
        <f>+VLOOKUP($E1243,Emissions!$1:$1048576,MATCH(DATE(AO$2,1,1),Emissions!$A$1:$LI$1),FALSE)</f>
        <v>148.86218310000001</v>
      </c>
      <c r="AP1243" s="325">
        <f>+VLOOKUP($E1243,Emissions!$1:$1048576,MATCH(DATE(AP$2,1,1),Emissions!$A$1:$LI$1),FALSE)</f>
        <v>150.86654619999999</v>
      </c>
      <c r="AQ1243" s="325">
        <f>+VLOOKUP($E1243,Emissions!$1:$1048576,MATCH(DATE(AQ$2,1,1),Emissions!$A$1:$LI$1),FALSE)</f>
        <v>152.8829422</v>
      </c>
      <c r="AR1243" s="325">
        <f>+VLOOKUP($E1243,Emissions!$1:$1048576,MATCH(DATE(AR$2,1,1),Emissions!$A$1:$LI$1),FALSE)</f>
        <v>154.9171245</v>
      </c>
      <c r="AS1243" s="325">
        <f>+VLOOKUP($E1243,Emissions!$1:$1048576,MATCH(DATE(AS$2,1,1),Emissions!$A$1:$LI$1),FALSE)</f>
        <v>156.9732692</v>
      </c>
      <c r="AT1243" s="325">
        <f>+VLOOKUP($E1243,Emissions!$1:$1048576,MATCH(DATE(AT$2,1,1),Emissions!$A$1:$LI$1),FALSE)</f>
        <v>159.05550049999999</v>
      </c>
      <c r="AU1243" s="325">
        <f>+VLOOKUP($E1243,Emissions!$1:$1048576,MATCH(DATE(AU$2,1,1),Emissions!$A$1:$LI$1),FALSE)</f>
        <v>161.16677749999999</v>
      </c>
      <c r="AV1243" s="325">
        <f>+VLOOKUP($E1243,Emissions!$1:$1048576,MATCH(DATE(AV$2,1,1),Emissions!$A$1:$LI$1),FALSE)</f>
        <v>163.30931169999999</v>
      </c>
      <c r="AW1243" s="325">
        <f>+VLOOKUP($E1243,Emissions!$1:$1048576,MATCH(DATE(AW$2,1,1),Emissions!$A$1:$LI$1),FALSE)</f>
        <v>165.48480979999999</v>
      </c>
      <c r="AX1243" s="325">
        <f>+VLOOKUP($E1243,Emissions!$1:$1048576,MATCH(DATE(AX$2,1,1),Emissions!$A$1:$LI$1),FALSE)</f>
        <v>167.6936992</v>
      </c>
      <c r="AY1243" s="325">
        <f>+VLOOKUP($E1243,Emissions!$1:$1048576,MATCH(DATE(AY$2,1,1),Emissions!$A$1:$LI$1),FALSE)</f>
        <v>169.93627849999999</v>
      </c>
      <c r="AZ1243" s="325">
        <f>+VLOOKUP($E1243,Emissions!$1:$1048576,MATCH(DATE(AZ$2,1,1),Emissions!$A$1:$LI$1),FALSE)</f>
        <v>172.21755020000001</v>
      </c>
      <c r="BA1243" s="325">
        <f>+VLOOKUP($E1243,Emissions!$1:$1048576,MATCH(DATE(BA$2,1,1),Emissions!$A$1:$LI$1),FALSE)</f>
        <v>174.5350492</v>
      </c>
      <c r="BB1243" s="325">
        <f>+VLOOKUP($E1243,Emissions!$1:$1048576,MATCH(DATE(BB$2,1,1),Emissions!$A$1:$LI$1),FALSE)</f>
        <v>176.88835539999999</v>
      </c>
      <c r="BC1243" s="325">
        <f>+VLOOKUP($E1243,Emissions!$1:$1048576,MATCH(DATE(BC$2,1,1),Emissions!$A$1:$LI$1),FALSE)</f>
        <v>179.27716799999999</v>
      </c>
      <c r="BD1243" s="325">
        <f>+VLOOKUP($E1243,Emissions!$1:$1048576,MATCH(DATE(BD$2,1,1),Emissions!$A$1:$LI$1),FALSE)</f>
        <v>181.70125640000001</v>
      </c>
      <c r="BE1243" s="325">
        <f>+VLOOKUP($E1243,Emissions!$1:$1048576,MATCH(DATE(BE$2,1,1),Emissions!$A$1:$LI$1),FALSE)</f>
        <v>184.16048280000001</v>
      </c>
      <c r="BF1243" s="325">
        <f>+VLOOKUP($E1243,Emissions!$1:$1048576,MATCH(DATE(BF$2,1,1),Emissions!$A$1:$LI$1),FALSE)</f>
        <v>186.65482270000001</v>
      </c>
      <c r="BG1243" s="325">
        <f>+VLOOKUP($E1243,Emissions!$1:$1048576,MATCH(DATE(BG$2,1,1),Emissions!$A$1:$LI$1),FALSE)</f>
        <v>189.18437040000001</v>
      </c>
      <c r="BH1243" s="325">
        <f>+VLOOKUP($E1243,Emissions!$1:$1048576,MATCH(DATE(BH$2,1,1),Emissions!$A$1:$LI$1),FALSE)</f>
        <v>191.7493317</v>
      </c>
      <c r="BI1243" s="325">
        <f>+VLOOKUP($E1243,Emissions!$1:$1048576,MATCH(DATE(BI$2,1,1),Emissions!$A$1:$LI$1),FALSE)</f>
        <v>194.35000930000001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75.273010990000003</v>
      </c>
      <c r="G1244" s="325">
        <f>+VLOOKUP($E1244,Emissions!$1:$1048576,MATCH(DATE(G$2,1,1),Emissions!$A$1:$LI$1),FALSE)</f>
        <v>75.535000080000003</v>
      </c>
      <c r="H1244" s="325">
        <f>+VLOOKUP($E1244,Emissions!$1:$1048576,MATCH(DATE(H$2,1,1),Emissions!$A$1:$LI$1),FALSE)</f>
        <v>76.062231049999994</v>
      </c>
      <c r="I1244" s="325">
        <f>+VLOOKUP($E1244,Emissions!$1:$1048576,MATCH(DATE(I$2,1,1),Emissions!$A$1:$LI$1),FALSE)</f>
        <v>76.803657400000006</v>
      </c>
      <c r="J1244" s="325">
        <f>+VLOOKUP($E1244,Emissions!$1:$1048576,MATCH(DATE(J$2,1,1),Emissions!$A$1:$LI$1),FALSE)</f>
        <v>77.730252730000004</v>
      </c>
      <c r="K1244" s="325">
        <f>+VLOOKUP($E1244,Emissions!$1:$1048576,MATCH(DATE(K$2,1,1),Emissions!$A$1:$LI$1),FALSE)</f>
        <v>78.811755579999996</v>
      </c>
      <c r="L1244" s="325">
        <f>+VLOOKUP($E1244,Emissions!$1:$1048576,MATCH(DATE(L$2,1,1),Emissions!$A$1:$LI$1),FALSE)</f>
        <v>79.973115140000004</v>
      </c>
      <c r="M1244" s="325">
        <f>+VLOOKUP($E1244,Emissions!$1:$1048576,MATCH(DATE(M$2,1,1),Emissions!$A$1:$LI$1),FALSE)</f>
        <v>81.215234749999993</v>
      </c>
      <c r="N1244" s="325">
        <f>+VLOOKUP($E1244,Emissions!$1:$1048576,MATCH(DATE(N$2,1,1),Emissions!$A$1:$LI$1),FALSE)</f>
        <v>82.522965639999995</v>
      </c>
      <c r="O1244" s="325">
        <f>+VLOOKUP($E1244,Emissions!$1:$1048576,MATCH(DATE(O$2,1,1),Emissions!$A$1:$LI$1),FALSE)</f>
        <v>83.882819269999999</v>
      </c>
      <c r="P1244" s="325">
        <f>+VLOOKUP($E1244,Emissions!$1:$1048576,MATCH(DATE(P$2,1,1),Emissions!$A$1:$LI$1),FALSE)</f>
        <v>85.365228849999994</v>
      </c>
      <c r="Q1244" s="325">
        <f>+VLOOKUP($E1244,Emissions!$1:$1048576,MATCH(DATE(Q$2,1,1),Emissions!$A$1:$LI$1),FALSE)</f>
        <v>86.833300750000006</v>
      </c>
      <c r="R1244" s="325">
        <f>+VLOOKUP($E1244,Emissions!$1:$1048576,MATCH(DATE(R$2,1,1),Emissions!$A$1:$LI$1),FALSE)</f>
        <v>88.31505679</v>
      </c>
      <c r="S1244" s="325">
        <f>+VLOOKUP($E1244,Emissions!$1:$1048576,MATCH(DATE(S$2,1,1),Emissions!$A$1:$LI$1),FALSE)</f>
        <v>89.807803579999998</v>
      </c>
      <c r="T1244" s="325">
        <f>+VLOOKUP($E1244,Emissions!$1:$1048576,MATCH(DATE(T$2,1,1),Emissions!$A$1:$LI$1),FALSE)</f>
        <v>91.30893227</v>
      </c>
      <c r="U1244" s="325">
        <f>+VLOOKUP($E1244,Emissions!$1:$1048576,MATCH(DATE(U$2,1,1),Emissions!$A$1:$LI$1),FALSE)</f>
        <v>92.817062210000003</v>
      </c>
      <c r="V1244" s="325">
        <f>+VLOOKUP($E1244,Emissions!$1:$1048576,MATCH(DATE(V$2,1,1),Emissions!$A$1:$LI$1),FALSE)</f>
        <v>94.331937679999996</v>
      </c>
      <c r="W1244" s="325">
        <f>+VLOOKUP($E1244,Emissions!$1:$1048576,MATCH(DATE(W$2,1,1),Emissions!$A$1:$LI$1),FALSE)</f>
        <v>95.854104719999995</v>
      </c>
      <c r="X1244" s="325">
        <f>+VLOOKUP($E1244,Emissions!$1:$1048576,MATCH(DATE(X$2,1,1),Emissions!$A$1:$LI$1),FALSE)</f>
        <v>97.384614040000002</v>
      </c>
      <c r="Y1244" s="325">
        <f>+VLOOKUP($E1244,Emissions!$1:$1048576,MATCH(DATE(Y$2,1,1),Emissions!$A$1:$LI$1),FALSE)</f>
        <v>98.924803220000001</v>
      </c>
      <c r="Z1244" s="325">
        <f>+VLOOKUP($E1244,Emissions!$1:$1048576,MATCH(DATE(Z$2,1,1),Emissions!$A$1:$LI$1),FALSE)</f>
        <v>100.4148471</v>
      </c>
      <c r="AA1244" s="325">
        <f>+VLOOKUP($E1244,Emissions!$1:$1048576,MATCH(DATE(AA$2,1,1),Emissions!$A$1:$LI$1),FALSE)</f>
        <v>101.95108860000001</v>
      </c>
      <c r="AB1244" s="325">
        <f>+VLOOKUP($E1244,Emissions!$1:$1048576,MATCH(DATE(AB$2,1,1),Emissions!$A$1:$LI$1),FALSE)</f>
        <v>103.5080205</v>
      </c>
      <c r="AC1244" s="325">
        <f>+VLOOKUP($E1244,Emissions!$1:$1048576,MATCH(DATE(AC$2,1,1),Emissions!$A$1:$LI$1),FALSE)</f>
        <v>105.08503469999999</v>
      </c>
      <c r="AD1244" s="325">
        <f>+VLOOKUP($E1244,Emissions!$1:$1048576,MATCH(DATE(AD$2,1,1),Emissions!$A$1:$LI$1),FALSE)</f>
        <v>106.68309480000001</v>
      </c>
      <c r="AE1244" s="325">
        <f>+VLOOKUP($E1244,Emissions!$1:$1048576,MATCH(DATE(AE$2,1,1),Emissions!$A$1:$LI$1),FALSE)</f>
        <v>108.1262239</v>
      </c>
      <c r="AF1244" s="325">
        <f>+VLOOKUP($E1244,Emissions!$1:$1048576,MATCH(DATE(AF$2,1,1),Emissions!$A$1:$LI$1),FALSE)</f>
        <v>109.6047908</v>
      </c>
      <c r="AG1244" s="325">
        <f>+VLOOKUP($E1244,Emissions!$1:$1048576,MATCH(DATE(AG$2,1,1),Emissions!$A$1:$LI$1),FALSE)</f>
        <v>111.0897686</v>
      </c>
      <c r="AH1244" s="325">
        <f>+VLOOKUP($E1244,Emissions!$1:$1048576,MATCH(DATE(AH$2,1,1),Emissions!$A$1:$LI$1),FALSE)</f>
        <v>112.58637179999999</v>
      </c>
      <c r="AI1244" s="325">
        <f>+VLOOKUP($E1244,Emissions!$1:$1048576,MATCH(DATE(AI$2,1,1),Emissions!$A$1:$LI$1),FALSE)</f>
        <v>114.1002955</v>
      </c>
      <c r="AJ1244" s="325">
        <f>+VLOOKUP($E1244,Emissions!$1:$1048576,MATCH(DATE(AJ$2,1,1),Emissions!$A$1:$LI$1),FALSE)</f>
        <v>115.6362027</v>
      </c>
      <c r="AK1244" s="325">
        <f>+VLOOKUP($E1244,Emissions!$1:$1048576,MATCH(DATE(AK$2,1,1),Emissions!$A$1:$LI$1),FALSE)</f>
        <v>117.197485</v>
      </c>
      <c r="AL1244" s="325">
        <f>+VLOOKUP($E1244,Emissions!$1:$1048576,MATCH(DATE(AL$2,1,1),Emissions!$A$1:$LI$1),FALSE)</f>
        <v>118.7863914</v>
      </c>
      <c r="AM1244" s="325">
        <f>+VLOOKUP($E1244,Emissions!$1:$1048576,MATCH(DATE(AM$2,1,1),Emissions!$A$1:$LI$1),FALSE)</f>
        <v>120.4042591</v>
      </c>
      <c r="AN1244" s="325">
        <f>+VLOOKUP($E1244,Emissions!$1:$1048576,MATCH(DATE(AN$2,1,1),Emissions!$A$1:$LI$1),FALSE)</f>
        <v>122.0517639</v>
      </c>
      <c r="AO1244" s="325">
        <f>+VLOOKUP($E1244,Emissions!$1:$1048576,MATCH(DATE(AO$2,1,1),Emissions!$A$1:$LI$1),FALSE)</f>
        <v>123.7291402</v>
      </c>
      <c r="AP1244" s="325">
        <f>+VLOOKUP($E1244,Emissions!$1:$1048576,MATCH(DATE(AP$2,1,1),Emissions!$A$1:$LI$1),FALSE)</f>
        <v>125.393473</v>
      </c>
      <c r="AQ1244" s="325">
        <f>+VLOOKUP($E1244,Emissions!$1:$1048576,MATCH(DATE(AQ$2,1,1),Emissions!$A$1:$LI$1),FALSE)</f>
        <v>127.06749019999999</v>
      </c>
      <c r="AR1244" s="325">
        <f>+VLOOKUP($E1244,Emissions!$1:$1048576,MATCH(DATE(AR$2,1,1),Emissions!$A$1:$LI$1),FALSE)</f>
        <v>128.75608639999999</v>
      </c>
      <c r="AS1244" s="325">
        <f>+VLOOKUP($E1244,Emissions!$1:$1048576,MATCH(DATE(AS$2,1,1),Emissions!$A$1:$LI$1),FALSE)</f>
        <v>130.4628835</v>
      </c>
      <c r="AT1244" s="325">
        <f>+VLOOKUP($E1244,Emissions!$1:$1048576,MATCH(DATE(AT$2,1,1),Emissions!$A$1:$LI$1),FALSE)</f>
        <v>132.19151199999999</v>
      </c>
      <c r="AU1244" s="325">
        <f>+VLOOKUP($E1244,Emissions!$1:$1048576,MATCH(DATE(AU$2,1,1),Emissions!$A$1:$LI$1),FALSE)</f>
        <v>133.94456750000001</v>
      </c>
      <c r="AV1244" s="325">
        <f>+VLOOKUP($E1244,Emissions!$1:$1048576,MATCH(DATE(AV$2,1,1),Emissions!$A$1:$LI$1),FALSE)</f>
        <v>135.7239883</v>
      </c>
      <c r="AW1244" s="325">
        <f>+VLOOKUP($E1244,Emissions!$1:$1048576,MATCH(DATE(AW$2,1,1),Emissions!$A$1:$LI$1),FALSE)</f>
        <v>137.53127660000001</v>
      </c>
      <c r="AX1244" s="325">
        <f>+VLOOKUP($E1244,Emissions!$1:$1048576,MATCH(DATE(AX$2,1,1),Emissions!$A$1:$LI$1),FALSE)</f>
        <v>139.3667887</v>
      </c>
      <c r="AY1244" s="325">
        <f>+VLOOKUP($E1244,Emissions!$1:$1048576,MATCH(DATE(AY$2,1,1),Emissions!$A$1:$LI$1),FALSE)</f>
        <v>141.23077789999999</v>
      </c>
      <c r="AZ1244" s="325">
        <f>+VLOOKUP($E1244,Emissions!$1:$1048576,MATCH(DATE(AZ$2,1,1),Emissions!$A$1:$LI$1),FALSE)</f>
        <v>143.12735749999999</v>
      </c>
      <c r="BA1244" s="325">
        <f>+VLOOKUP($E1244,Emissions!$1:$1048576,MATCH(DATE(BA$2,1,1),Emissions!$A$1:$LI$1),FALSE)</f>
        <v>145.05459669999999</v>
      </c>
      <c r="BB1244" s="325">
        <f>+VLOOKUP($E1244,Emissions!$1:$1048576,MATCH(DATE(BB$2,1,1),Emissions!$A$1:$LI$1),FALSE)</f>
        <v>147.01214210000001</v>
      </c>
      <c r="BC1244" s="325">
        <f>+VLOOKUP($E1244,Emissions!$1:$1048576,MATCH(DATE(BC$2,1,1),Emissions!$A$1:$LI$1),FALSE)</f>
        <v>148.9997304</v>
      </c>
      <c r="BD1244" s="325">
        <f>+VLOOKUP($E1244,Emissions!$1:$1048576,MATCH(DATE(BD$2,1,1),Emissions!$A$1:$LI$1),FALSE)</f>
        <v>151.0171517</v>
      </c>
      <c r="BE1244" s="325">
        <f>+VLOOKUP($E1244,Emissions!$1:$1048576,MATCH(DATE(BE$2,1,1),Emissions!$A$1:$LI$1),FALSE)</f>
        <v>153.06427170000001</v>
      </c>
      <c r="BF1244" s="325">
        <f>+VLOOKUP($E1244,Emissions!$1:$1048576,MATCH(DATE(BF$2,1,1),Emissions!$A$1:$LI$1),FALSE)</f>
        <v>155.14105029999999</v>
      </c>
      <c r="BG1244" s="325">
        <f>+VLOOKUP($E1244,Emissions!$1:$1048576,MATCH(DATE(BG$2,1,1),Emissions!$A$1:$LI$1),FALSE)</f>
        <v>157.24754730000001</v>
      </c>
      <c r="BH1244" s="325">
        <f>+VLOOKUP($E1244,Emissions!$1:$1048576,MATCH(DATE(BH$2,1,1),Emissions!$A$1:$LI$1),FALSE)</f>
        <v>159.38391669999999</v>
      </c>
      <c r="BI1244" s="325">
        <f>+VLOOKUP($E1244,Emissions!$1:$1048576,MATCH(DATE(BI$2,1,1),Emissions!$A$1:$LI$1),FALSE)</f>
        <v>161.55039379999999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75.272942380000003</v>
      </c>
      <c r="G1245" s="359">
        <f>+VLOOKUP($E1245,Emissions!$1:$1048576,MATCH(DATE(G$2,1,1),Emissions!$A$1:$LI$1),FALSE)</f>
        <v>75.534931560000004</v>
      </c>
      <c r="H1245" s="359">
        <f>+VLOOKUP($E1245,Emissions!$1:$1048576,MATCH(DATE(H$2,1,1),Emissions!$A$1:$LI$1),FALSE)</f>
        <v>76.062162779999994</v>
      </c>
      <c r="I1245" s="359">
        <f>+VLOOKUP($E1245,Emissions!$1:$1048576,MATCH(DATE(I$2,1,1),Emissions!$A$1:$LI$1),FALSE)</f>
        <v>76.803589369999997</v>
      </c>
      <c r="J1245" s="359">
        <f>+VLOOKUP($E1245,Emissions!$1:$1048576,MATCH(DATE(J$2,1,1),Emissions!$A$1:$LI$1),FALSE)</f>
        <v>77.730184890000004</v>
      </c>
      <c r="K1245" s="359">
        <f>+VLOOKUP($E1245,Emissions!$1:$1048576,MATCH(DATE(K$2,1,1),Emissions!$A$1:$LI$1),FALSE)</f>
        <v>78.811687840000005</v>
      </c>
      <c r="L1245" s="359">
        <f>+VLOOKUP($E1245,Emissions!$1:$1048576,MATCH(DATE(L$2,1,1),Emissions!$A$1:$LI$1),FALSE)</f>
        <v>79.973047480000005</v>
      </c>
      <c r="M1245" s="359">
        <f>+VLOOKUP($E1245,Emissions!$1:$1048576,MATCH(DATE(M$2,1,1),Emissions!$A$1:$LI$1),FALSE)</f>
        <v>81.215167140000005</v>
      </c>
      <c r="N1245" s="359">
        <f>+VLOOKUP($E1245,Emissions!$1:$1048576,MATCH(DATE(N$2,1,1),Emissions!$A$1:$LI$1),FALSE)</f>
        <v>82.522898049999995</v>
      </c>
      <c r="O1245" s="359">
        <f>+VLOOKUP($E1245,Emissions!$1:$1048576,MATCH(DATE(O$2,1,1),Emissions!$A$1:$LI$1),FALSE)</f>
        <v>83.882751690000006</v>
      </c>
      <c r="P1245" s="359">
        <f>+VLOOKUP($E1245,Emissions!$1:$1048576,MATCH(DATE(P$2,1,1),Emissions!$A$1:$LI$1),FALSE)</f>
        <v>85.365161240000006</v>
      </c>
      <c r="Q1245" s="359">
        <f>+VLOOKUP($E1245,Emissions!$1:$1048576,MATCH(DATE(Q$2,1,1),Emissions!$A$1:$LI$1),FALSE)</f>
        <v>86.833233129999996</v>
      </c>
      <c r="R1245" s="359">
        <f>+VLOOKUP($E1245,Emissions!$1:$1048576,MATCH(DATE(R$2,1,1),Emissions!$A$1:$LI$1),FALSE)</f>
        <v>88.314989139999994</v>
      </c>
      <c r="S1245" s="359">
        <f>+VLOOKUP($E1245,Emissions!$1:$1048576,MATCH(DATE(S$2,1,1),Emissions!$A$1:$LI$1),FALSE)</f>
        <v>89.807735899999997</v>
      </c>
      <c r="T1245" s="359">
        <f>+VLOOKUP($E1245,Emissions!$1:$1048576,MATCH(DATE(T$2,1,1),Emissions!$A$1:$LI$1),FALSE)</f>
        <v>91.308864540000002</v>
      </c>
      <c r="U1245" s="359">
        <f>+VLOOKUP($E1245,Emissions!$1:$1048576,MATCH(DATE(U$2,1,1),Emissions!$A$1:$LI$1),FALSE)</f>
        <v>92.81699442</v>
      </c>
      <c r="V1245" s="359">
        <f>+VLOOKUP($E1245,Emissions!$1:$1048576,MATCH(DATE(V$2,1,1),Emissions!$A$1:$LI$1),FALSE)</f>
        <v>94.331869830000002</v>
      </c>
      <c r="W1245" s="359">
        <f>+VLOOKUP($E1245,Emissions!$1:$1048576,MATCH(DATE(W$2,1,1),Emissions!$A$1:$LI$1),FALSE)</f>
        <v>95.854036800000003</v>
      </c>
      <c r="X1245" s="359">
        <f>+VLOOKUP($E1245,Emissions!$1:$1048576,MATCH(DATE(X$2,1,1),Emissions!$A$1:$LI$1),FALSE)</f>
        <v>97.384546049999997</v>
      </c>
      <c r="Y1245" s="359">
        <f>+VLOOKUP($E1245,Emissions!$1:$1048576,MATCH(DATE(Y$2,1,1),Emissions!$A$1:$LI$1),FALSE)</f>
        <v>98.924735159999997</v>
      </c>
      <c r="Z1245" s="359">
        <f>+VLOOKUP($E1245,Emissions!$1:$1048576,MATCH(DATE(Z$2,1,1),Emissions!$A$1:$LI$1),FALSE)</f>
        <v>100.414779</v>
      </c>
      <c r="AA1245" s="359">
        <f>+VLOOKUP($E1245,Emissions!$1:$1048576,MATCH(DATE(AA$2,1,1),Emissions!$A$1:$LI$1),FALSE)</f>
        <v>101.9510205</v>
      </c>
      <c r="AB1245" s="359">
        <f>+VLOOKUP($E1245,Emissions!$1:$1048576,MATCH(DATE(AB$2,1,1),Emissions!$A$1:$LI$1),FALSE)</f>
        <v>103.50795220000001</v>
      </c>
      <c r="AC1245" s="359">
        <f>+VLOOKUP($E1245,Emissions!$1:$1048576,MATCH(DATE(AC$2,1,1),Emissions!$A$1:$LI$1),FALSE)</f>
        <v>105.0849662</v>
      </c>
      <c r="AD1245" s="359">
        <f>+VLOOKUP($E1245,Emissions!$1:$1048576,MATCH(DATE(AD$2,1,1),Emissions!$A$1:$LI$1),FALSE)</f>
        <v>106.68302610000001</v>
      </c>
      <c r="AE1245" s="359">
        <f>+VLOOKUP($E1245,Emissions!$1:$1048576,MATCH(DATE(AE$2,1,1),Emissions!$A$1:$LI$1),FALSE)</f>
        <v>108.12615510000001</v>
      </c>
      <c r="AF1245" s="359">
        <f>+VLOOKUP($E1245,Emissions!$1:$1048576,MATCH(DATE(AF$2,1,1),Emissions!$A$1:$LI$1),FALSE)</f>
        <v>109.60472179999999</v>
      </c>
      <c r="AG1245" s="359">
        <f>+VLOOKUP($E1245,Emissions!$1:$1048576,MATCH(DATE(AG$2,1,1),Emissions!$A$1:$LI$1),FALSE)</f>
        <v>111.08969930000001</v>
      </c>
      <c r="AH1245" s="359">
        <f>+VLOOKUP($E1245,Emissions!$1:$1048576,MATCH(DATE(AH$2,1,1),Emissions!$A$1:$LI$1),FALSE)</f>
        <v>112.5863023</v>
      </c>
      <c r="AI1245" s="359">
        <f>+VLOOKUP($E1245,Emissions!$1:$1048576,MATCH(DATE(AI$2,1,1),Emissions!$A$1:$LI$1),FALSE)</f>
        <v>114.1002258</v>
      </c>
      <c r="AJ1245" s="359">
        <f>+VLOOKUP($E1245,Emissions!$1:$1048576,MATCH(DATE(AJ$2,1,1),Emissions!$A$1:$LI$1),FALSE)</f>
        <v>115.6361327</v>
      </c>
      <c r="AK1245" s="359">
        <f>+VLOOKUP($E1245,Emissions!$1:$1048576,MATCH(DATE(AK$2,1,1),Emissions!$A$1:$LI$1),FALSE)</f>
        <v>117.1974148</v>
      </c>
      <c r="AL1245" s="359">
        <f>+VLOOKUP($E1245,Emissions!$1:$1048576,MATCH(DATE(AL$2,1,1),Emissions!$A$1:$LI$1),FALSE)</f>
        <v>118.786321</v>
      </c>
      <c r="AM1245" s="359">
        <f>+VLOOKUP($E1245,Emissions!$1:$1048576,MATCH(DATE(AM$2,1,1),Emissions!$A$1:$LI$1),FALSE)</f>
        <v>120.4041884</v>
      </c>
      <c r="AN1245" s="359">
        <f>+VLOOKUP($E1245,Emissions!$1:$1048576,MATCH(DATE(AN$2,1,1),Emissions!$A$1:$LI$1),FALSE)</f>
        <v>122.05169290000001</v>
      </c>
      <c r="AO1245" s="359">
        <f>+VLOOKUP($E1245,Emissions!$1:$1048576,MATCH(DATE(AO$2,1,1),Emissions!$A$1:$LI$1),FALSE)</f>
        <v>123.7290689</v>
      </c>
      <c r="AP1245" s="359">
        <f>+VLOOKUP($E1245,Emissions!$1:$1048576,MATCH(DATE(AP$2,1,1),Emissions!$A$1:$LI$1),FALSE)</f>
        <v>125.3934015</v>
      </c>
      <c r="AQ1245" s="359">
        <f>+VLOOKUP($E1245,Emissions!$1:$1048576,MATCH(DATE(AQ$2,1,1),Emissions!$A$1:$LI$1),FALSE)</f>
        <v>127.06741839999999</v>
      </c>
      <c r="AR1245" s="359">
        <f>+VLOOKUP($E1245,Emissions!$1:$1048576,MATCH(DATE(AR$2,1,1),Emissions!$A$1:$LI$1),FALSE)</f>
        <v>128.7560143</v>
      </c>
      <c r="AS1245" s="359">
        <f>+VLOOKUP($E1245,Emissions!$1:$1048576,MATCH(DATE(AS$2,1,1),Emissions!$A$1:$LI$1),FALSE)</f>
        <v>130.4628112</v>
      </c>
      <c r="AT1245" s="359">
        <f>+VLOOKUP($E1245,Emissions!$1:$1048576,MATCH(DATE(AT$2,1,1),Emissions!$A$1:$LI$1),FALSE)</f>
        <v>132.19143940000001</v>
      </c>
      <c r="AU1245" s="359">
        <f>+VLOOKUP($E1245,Emissions!$1:$1048576,MATCH(DATE(AU$2,1,1),Emissions!$A$1:$LI$1),FALSE)</f>
        <v>133.94449460000001</v>
      </c>
      <c r="AV1245" s="359">
        <f>+VLOOKUP($E1245,Emissions!$1:$1048576,MATCH(DATE(AV$2,1,1),Emissions!$A$1:$LI$1),FALSE)</f>
        <v>135.72391519999999</v>
      </c>
      <c r="AW1245" s="359">
        <f>+VLOOKUP($E1245,Emissions!$1:$1048576,MATCH(DATE(AW$2,1,1),Emissions!$A$1:$LI$1),FALSE)</f>
        <v>137.53120319999999</v>
      </c>
      <c r="AX1245" s="359">
        <f>+VLOOKUP($E1245,Emissions!$1:$1048576,MATCH(DATE(AX$2,1,1),Emissions!$A$1:$LI$1),FALSE)</f>
        <v>139.366715</v>
      </c>
      <c r="AY1245" s="359">
        <f>+VLOOKUP($E1245,Emissions!$1:$1048576,MATCH(DATE(AY$2,1,1),Emissions!$A$1:$LI$1),FALSE)</f>
        <v>141.23070390000001</v>
      </c>
      <c r="AZ1245" s="359">
        <f>+VLOOKUP($E1245,Emissions!$1:$1048576,MATCH(DATE(AZ$2,1,1),Emissions!$A$1:$LI$1),FALSE)</f>
        <v>143.12728329999999</v>
      </c>
      <c r="BA1245" s="359">
        <f>+VLOOKUP($E1245,Emissions!$1:$1048576,MATCH(DATE(BA$2,1,1),Emissions!$A$1:$LI$1),FALSE)</f>
        <v>145.05452220000001</v>
      </c>
      <c r="BB1245" s="359">
        <f>+VLOOKUP($E1245,Emissions!$1:$1048576,MATCH(DATE(BB$2,1,1),Emissions!$A$1:$LI$1),FALSE)</f>
        <v>147.01206730000001</v>
      </c>
      <c r="BC1245" s="359">
        <f>+VLOOKUP($E1245,Emissions!$1:$1048576,MATCH(DATE(BC$2,1,1),Emissions!$A$1:$LI$1),FALSE)</f>
        <v>148.9996553</v>
      </c>
      <c r="BD1245" s="359">
        <f>+VLOOKUP($E1245,Emissions!$1:$1048576,MATCH(DATE(BD$2,1,1),Emissions!$A$1:$LI$1),FALSE)</f>
        <v>151.01707640000001</v>
      </c>
      <c r="BE1245" s="359">
        <f>+VLOOKUP($E1245,Emissions!$1:$1048576,MATCH(DATE(BE$2,1,1),Emissions!$A$1:$LI$1),FALSE)</f>
        <v>153.0641961</v>
      </c>
      <c r="BF1245" s="359">
        <f>+VLOOKUP($E1245,Emissions!$1:$1048576,MATCH(DATE(BF$2,1,1),Emissions!$A$1:$LI$1),FALSE)</f>
        <v>155.14097430000001</v>
      </c>
      <c r="BG1245" s="359">
        <f>+VLOOKUP($E1245,Emissions!$1:$1048576,MATCH(DATE(BG$2,1,1),Emissions!$A$1:$LI$1),FALSE)</f>
        <v>157.24747099999999</v>
      </c>
      <c r="BH1245" s="359">
        <f>+VLOOKUP($E1245,Emissions!$1:$1048576,MATCH(DATE(BH$2,1,1),Emissions!$A$1:$LI$1),FALSE)</f>
        <v>159.38384009999999</v>
      </c>
      <c r="BI1245" s="359">
        <f>+VLOOKUP($E1245,Emissions!$1:$1048576,MATCH(DATE(BI$2,1,1),Emissions!$A$1:$LI$1),FALSE)</f>
        <v>161.55031690000001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6.8617932900000005E-5</v>
      </c>
      <c r="G1246" s="359">
        <f>+VLOOKUP($E1246,Emissions!$1:$1048576,MATCH(DATE(G$2,1,1),Emissions!$A$1:$LI$1),FALSE)</f>
        <v>6.8520805499999995E-5</v>
      </c>
      <c r="H1246" s="359">
        <f>+VLOOKUP($E1246,Emissions!$1:$1048576,MATCH(DATE(H$2,1,1),Emissions!$A$1:$LI$1),FALSE)</f>
        <v>6.8272052500000007E-5</v>
      </c>
      <c r="I1246" s="359">
        <f>+VLOOKUP($E1246,Emissions!$1:$1048576,MATCH(DATE(I$2,1,1),Emissions!$A$1:$LI$1),FALSE)</f>
        <v>6.8025742399999996E-5</v>
      </c>
      <c r="J1246" s="359">
        <f>+VLOOKUP($E1246,Emissions!$1:$1048576,MATCH(DATE(J$2,1,1),Emissions!$A$1:$LI$1),FALSE)</f>
        <v>6.7842199100000001E-5</v>
      </c>
      <c r="K1246" s="359">
        <f>+VLOOKUP($E1246,Emissions!$1:$1048576,MATCH(DATE(K$2,1,1),Emissions!$A$1:$LI$1),FALSE)</f>
        <v>6.7732283000000002E-5</v>
      </c>
      <c r="L1246" s="359">
        <f>+VLOOKUP($E1246,Emissions!$1:$1048576,MATCH(DATE(L$2,1,1),Emissions!$A$1:$LI$1),FALSE)</f>
        <v>6.7656813899999999E-5</v>
      </c>
      <c r="M1246" s="359">
        <f>+VLOOKUP($E1246,Emissions!$1:$1048576,MATCH(DATE(M$2,1,1),Emissions!$A$1:$LI$1),FALSE)</f>
        <v>6.7615750099999999E-5</v>
      </c>
      <c r="N1246" s="359">
        <f>+VLOOKUP($E1246,Emissions!$1:$1048576,MATCH(DATE(N$2,1,1),Emissions!$A$1:$LI$1),FALSE)</f>
        <v>6.75923865E-5</v>
      </c>
      <c r="O1246" s="359">
        <f>+VLOOKUP($E1246,Emissions!$1:$1048576,MATCH(DATE(O$2,1,1),Emissions!$A$1:$LI$1),FALSE)</f>
        <v>6.7574335399999997E-5</v>
      </c>
      <c r="P1246" s="359">
        <f>+VLOOKUP($E1246,Emissions!$1:$1048576,MATCH(DATE(P$2,1,1),Emissions!$A$1:$LI$1),FALSE)</f>
        <v>6.7611099999999994E-5</v>
      </c>
      <c r="Q1246" s="359">
        <f>+VLOOKUP($E1246,Emissions!$1:$1048576,MATCH(DATE(Q$2,1,1),Emissions!$A$1:$LI$1),FALSE)</f>
        <v>6.7627234500000006E-5</v>
      </c>
      <c r="R1246" s="359">
        <f>+VLOOKUP($E1246,Emissions!$1:$1048576,MATCH(DATE(R$2,1,1),Emissions!$A$1:$LI$1),FALSE)</f>
        <v>6.7649227800000003E-5</v>
      </c>
      <c r="S1246" s="359">
        <f>+VLOOKUP($E1246,Emissions!$1:$1048576,MATCH(DATE(S$2,1,1),Emissions!$A$1:$LI$1),FALSE)</f>
        <v>6.7683171500000001E-5</v>
      </c>
      <c r="T1246" s="359">
        <f>+VLOOKUP($E1246,Emissions!$1:$1048576,MATCH(DATE(T$2,1,1),Emissions!$A$1:$LI$1),FALSE)</f>
        <v>6.77295878E-5</v>
      </c>
      <c r="U1246" s="359">
        <f>+VLOOKUP($E1246,Emissions!$1:$1048576,MATCH(DATE(U$2,1,1),Emissions!$A$1:$LI$1),FALSE)</f>
        <v>6.7785952099999998E-5</v>
      </c>
      <c r="V1246" s="359">
        <f>+VLOOKUP($E1246,Emissions!$1:$1048576,MATCH(DATE(V$2,1,1),Emissions!$A$1:$LI$1),FALSE)</f>
        <v>6.7849467999999994E-5</v>
      </c>
      <c r="W1246" s="359">
        <f>+VLOOKUP($E1246,Emissions!$1:$1048576,MATCH(DATE(W$2,1,1),Emissions!$A$1:$LI$1),FALSE)</f>
        <v>6.7917726800000006E-5</v>
      </c>
      <c r="X1246" s="359">
        <f>+VLOOKUP($E1246,Emissions!$1:$1048576,MATCH(DATE(X$2,1,1),Emissions!$A$1:$LI$1),FALSE)</f>
        <v>6.7988968200000005E-5</v>
      </c>
      <c r="Y1246" s="359">
        <f>+VLOOKUP($E1246,Emissions!$1:$1048576,MATCH(DATE(Y$2,1,1),Emissions!$A$1:$LI$1),FALSE)</f>
        <v>6.8062135099999994E-5</v>
      </c>
      <c r="Z1246" s="359">
        <f>+VLOOKUP($E1246,Emissions!$1:$1048576,MATCH(DATE(Z$2,1,1),Emissions!$A$1:$LI$1),FALSE)</f>
        <v>6.81025491E-5</v>
      </c>
      <c r="AA1246" s="359">
        <f>+VLOOKUP($E1246,Emissions!$1:$1048576,MATCH(DATE(AA$2,1,1),Emissions!$A$1:$LI$1),FALSE)</f>
        <v>6.8167031900000002E-5</v>
      </c>
      <c r="AB1246" s="359">
        <f>+VLOOKUP($E1246,Emissions!$1:$1048576,MATCH(DATE(AB$2,1,1),Emissions!$A$1:$LI$1),FALSE)</f>
        <v>6.82774991E-5</v>
      </c>
      <c r="AC1246" s="359">
        <f>+VLOOKUP($E1246,Emissions!$1:$1048576,MATCH(DATE(AC$2,1,1),Emissions!$A$1:$LI$1),FALSE)</f>
        <v>6.8443683300000005E-5</v>
      </c>
      <c r="AD1246" s="359">
        <f>+VLOOKUP($E1246,Emissions!$1:$1048576,MATCH(DATE(AD$2,1,1),Emissions!$A$1:$LI$1),FALSE)</f>
        <v>6.8658175600000001E-5</v>
      </c>
      <c r="AE1246" s="359">
        <f>+VLOOKUP($E1246,Emissions!$1:$1048576,MATCH(DATE(AE$2,1,1),Emissions!$A$1:$LI$1),FALSE)</f>
        <v>6.8812822799999999E-5</v>
      </c>
      <c r="AF1246" s="359">
        <f>+VLOOKUP($E1246,Emissions!$1:$1048576,MATCH(DATE(AF$2,1,1),Emissions!$A$1:$LI$1),FALSE)</f>
        <v>6.9010618399999995E-5</v>
      </c>
      <c r="AG1246" s="359">
        <f>+VLOOKUP($E1246,Emissions!$1:$1048576,MATCH(DATE(AG$2,1,1),Emissions!$A$1:$LI$1),FALSE)</f>
        <v>6.9228073800000001E-5</v>
      </c>
      <c r="AH1246" s="359">
        <f>+VLOOKUP($E1246,Emissions!$1:$1048576,MATCH(DATE(AH$2,1,1),Emissions!$A$1:$LI$1),FALSE)</f>
        <v>6.94586691E-5</v>
      </c>
      <c r="AI1246" s="359">
        <f>+VLOOKUP($E1246,Emissions!$1:$1048576,MATCH(DATE(AI$2,1,1),Emissions!$A$1:$LI$1),FALSE)</f>
        <v>6.9699023199999997E-5</v>
      </c>
      <c r="AJ1246" s="359">
        <f>+VLOOKUP($E1246,Emissions!$1:$1048576,MATCH(DATE(AJ$2,1,1),Emissions!$A$1:$LI$1),FALSE)</f>
        <v>6.9947453000000006E-5</v>
      </c>
      <c r="AK1246" s="359">
        <f>+VLOOKUP($E1246,Emissions!$1:$1048576,MATCH(DATE(AK$2,1,1),Emissions!$A$1:$LI$1),FALSE)</f>
        <v>7.0203169700000002E-5</v>
      </c>
      <c r="AL1246" s="359">
        <f>+VLOOKUP($E1246,Emissions!$1:$1048576,MATCH(DATE(AL$2,1,1),Emissions!$A$1:$LI$1),FALSE)</f>
        <v>7.0465833800000002E-5</v>
      </c>
      <c r="AM1246" s="359">
        <f>+VLOOKUP($E1246,Emissions!$1:$1048576,MATCH(DATE(AM$2,1,1),Emissions!$A$1:$LI$1),FALSE)</f>
        <v>7.0735313899999993E-5</v>
      </c>
      <c r="AN1246" s="359">
        <f>+VLOOKUP($E1246,Emissions!$1:$1048576,MATCH(DATE(AN$2,1,1),Emissions!$A$1:$LI$1),FALSE)</f>
        <v>7.1011561700000004E-5</v>
      </c>
      <c r="AO1246" s="359">
        <f>+VLOOKUP($E1246,Emissions!$1:$1048576,MATCH(DATE(AO$2,1,1),Emissions!$A$1:$LI$1),FALSE)</f>
        <v>7.1294555300000005E-5</v>
      </c>
      <c r="AP1246" s="359">
        <f>+VLOOKUP($E1246,Emissions!$1:$1048576,MATCH(DATE(AP$2,1,1),Emissions!$A$1:$LI$1),FALSE)</f>
        <v>7.15625327E-5</v>
      </c>
      <c r="AQ1246" s="359">
        <f>+VLOOKUP($E1246,Emissions!$1:$1048576,MATCH(DATE(AQ$2,1,1),Emissions!$A$1:$LI$1),FALSE)</f>
        <v>7.1829775799999999E-5</v>
      </c>
      <c r="AR1246" s="359">
        <f>+VLOOKUP($E1246,Emissions!$1:$1048576,MATCH(DATE(AR$2,1,1),Emissions!$A$1:$LI$1),FALSE)</f>
        <v>7.2100053499999994E-5</v>
      </c>
      <c r="AS1246" s="359">
        <f>+VLOOKUP($E1246,Emissions!$1:$1048576,MATCH(DATE(AS$2,1,1),Emissions!$A$1:$LI$1),FALSE)</f>
        <v>7.2374830900000004E-5</v>
      </c>
      <c r="AT1246" s="359">
        <f>+VLOOKUP($E1246,Emissions!$1:$1048576,MATCH(DATE(AT$2,1,1),Emissions!$A$1:$LI$1),FALSE)</f>
        <v>7.2642323100000002E-5</v>
      </c>
      <c r="AU1246" s="359">
        <f>+VLOOKUP($E1246,Emissions!$1:$1048576,MATCH(DATE(AU$2,1,1),Emissions!$A$1:$LI$1),FALSE)</f>
        <v>7.2903696100000005E-5</v>
      </c>
      <c r="AV1246" s="359">
        <f>+VLOOKUP($E1246,Emissions!$1:$1048576,MATCH(DATE(AV$2,1,1),Emissions!$A$1:$LI$1),FALSE)</f>
        <v>7.3161405799999994E-5</v>
      </c>
      <c r="AW1246" s="359">
        <f>+VLOOKUP($E1246,Emissions!$1:$1048576,MATCH(DATE(AW$2,1,1),Emissions!$A$1:$LI$1),FALSE)</f>
        <v>7.3415718399999998E-5</v>
      </c>
      <c r="AX1246" s="359">
        <f>+VLOOKUP($E1246,Emissions!$1:$1048576,MATCH(DATE(AX$2,1,1),Emissions!$A$1:$LI$1),FALSE)</f>
        <v>7.3671302299999994E-5</v>
      </c>
      <c r="AY1246" s="359">
        <f>+VLOOKUP($E1246,Emissions!$1:$1048576,MATCH(DATE(AY$2,1,1),Emissions!$A$1:$LI$1),FALSE)</f>
        <v>7.3932601899999998E-5</v>
      </c>
      <c r="AZ1246" s="359">
        <f>+VLOOKUP($E1246,Emissions!$1:$1048576,MATCH(DATE(AZ$2,1,1),Emissions!$A$1:$LI$1),FALSE)</f>
        <v>7.4203676600000006E-5</v>
      </c>
      <c r="BA1246" s="359">
        <f>+VLOOKUP($E1246,Emissions!$1:$1048576,MATCH(DATE(BA$2,1,1),Emissions!$A$1:$LI$1),FALSE)</f>
        <v>7.4483558599999994E-5</v>
      </c>
      <c r="BB1246" s="359">
        <f>+VLOOKUP($E1246,Emissions!$1:$1048576,MATCH(DATE(BB$2,1,1),Emissions!$A$1:$LI$1),FALSE)</f>
        <v>7.4771401800000003E-5</v>
      </c>
      <c r="BC1246" s="359">
        <f>+VLOOKUP($E1246,Emissions!$1:$1048576,MATCH(DATE(BC$2,1,1),Emissions!$A$1:$LI$1),FALSE)</f>
        <v>7.5066444500000002E-5</v>
      </c>
      <c r="BD1246" s="359">
        <f>+VLOOKUP($E1246,Emissions!$1:$1048576,MATCH(DATE(BD$2,1,1),Emissions!$A$1:$LI$1),FALSE)</f>
        <v>7.53681603E-5</v>
      </c>
      <c r="BE1246" s="359">
        <f>+VLOOKUP($E1246,Emissions!$1:$1048576,MATCH(DATE(BE$2,1,1),Emissions!$A$1:$LI$1),FALSE)</f>
        <v>7.5676247399999994E-5</v>
      </c>
      <c r="BF1246" s="359">
        <f>+VLOOKUP($E1246,Emissions!$1:$1048576,MATCH(DATE(BF$2,1,1),Emissions!$A$1:$LI$1),FALSE)</f>
        <v>7.5990569400000006E-5</v>
      </c>
      <c r="BG1246" s="359">
        <f>+VLOOKUP($E1246,Emissions!$1:$1048576,MATCH(DATE(BG$2,1,1),Emissions!$A$1:$LI$1),FALSE)</f>
        <v>7.6311095500000006E-5</v>
      </c>
      <c r="BH1246" s="359">
        <f>+VLOOKUP($E1246,Emissions!$1:$1048576,MATCH(DATE(BH$2,1,1),Emissions!$A$1:$LI$1),FALSE)</f>
        <v>7.6637859399999994E-5</v>
      </c>
      <c r="BI1246" s="359">
        <f>+VLOOKUP($E1246,Emissions!$1:$1048576,MATCH(DATE(BI$2,1,1),Emissions!$A$1:$LI$1),FALSE)</f>
        <v>7.6970932200000003E-5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5.9076653139999999</v>
      </c>
      <c r="G1247" s="325">
        <f>+VLOOKUP($E1247,Emissions!$1:$1048576,MATCH(DATE(G$2,1,1),Emissions!$A$1:$LI$1),FALSE)</f>
        <v>5.9593677029999998</v>
      </c>
      <c r="H1247" s="325">
        <f>+VLOOKUP($E1247,Emissions!$1:$1048576,MATCH(DATE(H$2,1,1),Emissions!$A$1:$LI$1),FALSE)</f>
        <v>6.0297603559999997</v>
      </c>
      <c r="I1247" s="325">
        <f>+VLOOKUP($E1247,Emissions!$1:$1048576,MATCH(DATE(I$2,1,1),Emissions!$A$1:$LI$1),FALSE)</f>
        <v>6.1117603559999996</v>
      </c>
      <c r="J1247" s="325">
        <f>+VLOOKUP($E1247,Emissions!$1:$1048576,MATCH(DATE(J$2,1,1),Emissions!$A$1:$LI$1),FALSE)</f>
        <v>6.2029112309999999</v>
      </c>
      <c r="K1247" s="325">
        <f>+VLOOKUP($E1247,Emissions!$1:$1048576,MATCH(DATE(K$2,1,1),Emissions!$A$1:$LI$1),FALSE)</f>
        <v>6.3014456269999997</v>
      </c>
      <c r="L1247" s="325">
        <f>+VLOOKUP($E1247,Emissions!$1:$1048576,MATCH(DATE(L$2,1,1),Emissions!$A$1:$LI$1),FALSE)</f>
        <v>6.401668033</v>
      </c>
      <c r="M1247" s="325">
        <f>+VLOOKUP($E1247,Emissions!$1:$1048576,MATCH(DATE(M$2,1,1),Emissions!$A$1:$LI$1),FALSE)</f>
        <v>6.5054508540000002</v>
      </c>
      <c r="N1247" s="325">
        <f>+VLOOKUP($E1247,Emissions!$1:$1048576,MATCH(DATE(N$2,1,1),Emissions!$A$1:$LI$1),FALSE)</f>
        <v>6.6121894560000003</v>
      </c>
      <c r="O1247" s="325">
        <f>+VLOOKUP($E1247,Emissions!$1:$1048576,MATCH(DATE(O$2,1,1),Emissions!$A$1:$LI$1),FALSE)</f>
        <v>6.7212940049999998</v>
      </c>
      <c r="P1247" s="325">
        <f>+VLOOKUP($E1247,Emissions!$1:$1048576,MATCH(DATE(P$2,1,1),Emissions!$A$1:$LI$1),FALSE)</f>
        <v>6.8397671000000004</v>
      </c>
      <c r="Q1247" s="325">
        <f>+VLOOKUP($E1247,Emissions!$1:$1048576,MATCH(DATE(Q$2,1,1),Emissions!$A$1:$LI$1),FALSE)</f>
        <v>6.9542601849999999</v>
      </c>
      <c r="R1247" s="325">
        <f>+VLOOKUP($E1247,Emissions!$1:$1048576,MATCH(DATE(R$2,1,1),Emissions!$A$1:$LI$1),FALSE)</f>
        <v>7.0692069630000001</v>
      </c>
      <c r="S1247" s="325">
        <f>+VLOOKUP($E1247,Emissions!$1:$1048576,MATCH(DATE(S$2,1,1),Emissions!$A$1:$LI$1),FALSE)</f>
        <v>7.1846139740000003</v>
      </c>
      <c r="T1247" s="325">
        <f>+VLOOKUP($E1247,Emissions!$1:$1048576,MATCH(DATE(T$2,1,1),Emissions!$A$1:$LI$1),FALSE)</f>
        <v>7.3004522310000004</v>
      </c>
      <c r="U1247" s="325">
        <f>+VLOOKUP($E1247,Emissions!$1:$1048576,MATCH(DATE(U$2,1,1),Emissions!$A$1:$LI$1),FALSE)</f>
        <v>7.4167529280000002</v>
      </c>
      <c r="V1247" s="325">
        <f>+VLOOKUP($E1247,Emissions!$1:$1048576,MATCH(DATE(V$2,1,1),Emissions!$A$1:$LI$1),FALSE)</f>
        <v>7.5336079930000004</v>
      </c>
      <c r="W1247" s="325">
        <f>+VLOOKUP($E1247,Emissions!$1:$1048576,MATCH(DATE(W$2,1,1),Emissions!$A$1:$LI$1),FALSE)</f>
        <v>7.6511526139999999</v>
      </c>
      <c r="X1247" s="325">
        <f>+VLOOKUP($E1247,Emissions!$1:$1048576,MATCH(DATE(X$2,1,1),Emissions!$A$1:$LI$1),FALSE)</f>
        <v>7.7695471149999999</v>
      </c>
      <c r="Y1247" s="325">
        <f>+VLOOKUP($E1247,Emissions!$1:$1048576,MATCH(DATE(Y$2,1,1),Emissions!$A$1:$LI$1),FALSE)</f>
        <v>7.8889626829999999</v>
      </c>
      <c r="Z1247" s="325">
        <f>+VLOOKUP($E1247,Emissions!$1:$1048576,MATCH(DATE(Z$2,1,1),Emissions!$A$1:$LI$1),FALSE)</f>
        <v>8.0039685089999999</v>
      </c>
      <c r="AA1247" s="325">
        <f>+VLOOKUP($E1247,Emissions!$1:$1048576,MATCH(DATE(AA$2,1,1),Emissions!$A$1:$LI$1),FALSE)</f>
        <v>8.1243223130000004</v>
      </c>
      <c r="AB1247" s="325">
        <f>+VLOOKUP($E1247,Emissions!$1:$1048576,MATCH(DATE(AB$2,1,1),Emissions!$A$1:$LI$1),FALSE)</f>
        <v>8.2466164150000001</v>
      </c>
      <c r="AC1247" s="325">
        <f>+VLOOKUP($E1247,Emissions!$1:$1048576,MATCH(DATE(AC$2,1,1),Emissions!$A$1:$LI$1),FALSE)</f>
        <v>8.3708347659999998</v>
      </c>
      <c r="AD1247" s="325">
        <f>+VLOOKUP($E1247,Emissions!$1:$1048576,MATCH(DATE(AD$2,1,1),Emissions!$A$1:$LI$1),FALSE)</f>
        <v>8.4970691800000004</v>
      </c>
      <c r="AE1247" s="325">
        <f>+VLOOKUP($E1247,Emissions!$1:$1048576,MATCH(DATE(AE$2,1,1),Emissions!$A$1:$LI$1),FALSE)</f>
        <v>8.6092513040000007</v>
      </c>
      <c r="AF1247" s="325">
        <f>+VLOOKUP($E1247,Emissions!$1:$1048576,MATCH(DATE(AF$2,1,1),Emissions!$A$1:$LI$1),FALSE)</f>
        <v>8.7274312310000006</v>
      </c>
      <c r="AG1247" s="325">
        <f>+VLOOKUP($E1247,Emissions!$1:$1048576,MATCH(DATE(AG$2,1,1),Emissions!$A$1:$LI$1),FALSE)</f>
        <v>8.8469364160000001</v>
      </c>
      <c r="AH1247" s="325">
        <f>+VLOOKUP($E1247,Emissions!$1:$1048576,MATCH(DATE(AH$2,1,1),Emissions!$A$1:$LI$1),FALSE)</f>
        <v>8.9680162170000006</v>
      </c>
      <c r="AI1247" s="325">
        <f>+VLOOKUP($E1247,Emissions!$1:$1048576,MATCH(DATE(AI$2,1,1),Emissions!$A$1:$LI$1),FALSE)</f>
        <v>9.0909719160000009</v>
      </c>
      <c r="AJ1247" s="325">
        <f>+VLOOKUP($E1247,Emissions!$1:$1048576,MATCH(DATE(AJ$2,1,1),Emissions!$A$1:$LI$1),FALSE)</f>
        <v>9.2160490670000002</v>
      </c>
      <c r="AK1247" s="325">
        <f>+VLOOKUP($E1247,Emissions!$1:$1048576,MATCH(DATE(AK$2,1,1),Emissions!$A$1:$LI$1),FALSE)</f>
        <v>9.3434198249999998</v>
      </c>
      <c r="AL1247" s="325">
        <f>+VLOOKUP($E1247,Emissions!$1:$1048576,MATCH(DATE(AL$2,1,1),Emissions!$A$1:$LI$1),FALSE)</f>
        <v>9.4731885439999992</v>
      </c>
      <c r="AM1247" s="325">
        <f>+VLOOKUP($E1247,Emissions!$1:$1048576,MATCH(DATE(AM$2,1,1),Emissions!$A$1:$LI$1),FALSE)</f>
        <v>9.6054045349999999</v>
      </c>
      <c r="AN1247" s="325">
        <f>+VLOOKUP($E1247,Emissions!$1:$1048576,MATCH(DATE(AN$2,1,1),Emissions!$A$1:$LI$1),FALSE)</f>
        <v>9.7400767360000007</v>
      </c>
      <c r="AO1247" s="325">
        <f>+VLOOKUP($E1247,Emissions!$1:$1048576,MATCH(DATE(AO$2,1,1),Emissions!$A$1:$LI$1),FALSE)</f>
        <v>9.8771871939999993</v>
      </c>
      <c r="AP1247" s="325">
        <f>+VLOOKUP($E1247,Emissions!$1:$1048576,MATCH(DATE(AP$2,1,1),Emissions!$A$1:$LI$1),FALSE)</f>
        <v>10.01278318</v>
      </c>
      <c r="AQ1247" s="325">
        <f>+VLOOKUP($E1247,Emissions!$1:$1048576,MATCH(DATE(AQ$2,1,1),Emissions!$A$1:$LI$1),FALSE)</f>
        <v>10.149557290000001</v>
      </c>
      <c r="AR1247" s="325">
        <f>+VLOOKUP($E1247,Emissions!$1:$1048576,MATCH(DATE(AR$2,1,1),Emissions!$A$1:$LI$1),FALSE)</f>
        <v>10.287790749999999</v>
      </c>
      <c r="AS1247" s="325">
        <f>+VLOOKUP($E1247,Emissions!$1:$1048576,MATCH(DATE(AS$2,1,1),Emissions!$A$1:$LI$1),FALSE)</f>
        <v>10.42766494</v>
      </c>
      <c r="AT1247" s="325">
        <f>+VLOOKUP($E1247,Emissions!$1:$1048576,MATCH(DATE(AT$2,1,1),Emissions!$A$1:$LI$1),FALSE)</f>
        <v>10.56935326</v>
      </c>
      <c r="AU1247" s="325">
        <f>+VLOOKUP($E1247,Emissions!$1:$1048576,MATCH(DATE(AU$2,1,1),Emissions!$A$1:$LI$1),FALSE)</f>
        <v>10.71297304</v>
      </c>
      <c r="AV1247" s="325">
        <f>+VLOOKUP($E1247,Emissions!$1:$1048576,MATCH(DATE(AV$2,1,1),Emissions!$A$1:$LI$1),FALSE)</f>
        <v>10.858608950000001</v>
      </c>
      <c r="AW1247" s="325">
        <f>+VLOOKUP($E1247,Emissions!$1:$1048576,MATCH(DATE(AW$2,1,1),Emissions!$A$1:$LI$1),FALSE)</f>
        <v>11.006324060000001</v>
      </c>
      <c r="AX1247" s="325">
        <f>+VLOOKUP($E1247,Emissions!$1:$1048576,MATCH(DATE(AX$2,1,1),Emissions!$A$1:$LI$1),FALSE)</f>
        <v>11.15612385</v>
      </c>
      <c r="AY1247" s="325">
        <f>+VLOOKUP($E1247,Emissions!$1:$1048576,MATCH(DATE(AY$2,1,1),Emissions!$A$1:$LI$1),FALSE)</f>
        <v>11.30801057</v>
      </c>
      <c r="AZ1247" s="325">
        <f>+VLOOKUP($E1247,Emissions!$1:$1048576,MATCH(DATE(AZ$2,1,1),Emissions!$A$1:$LI$1),FALSE)</f>
        <v>11.462342420000001</v>
      </c>
      <c r="BA1247" s="325">
        <f>+VLOOKUP($E1247,Emissions!$1:$1048576,MATCH(DATE(BA$2,1,1),Emissions!$A$1:$LI$1),FALSE)</f>
        <v>11.61887033</v>
      </c>
      <c r="BB1247" s="325">
        <f>+VLOOKUP($E1247,Emissions!$1:$1048576,MATCH(DATE(BB$2,1,1),Emissions!$A$1:$LI$1),FALSE)</f>
        <v>11.777565389999999</v>
      </c>
      <c r="BC1247" s="325">
        <f>+VLOOKUP($E1247,Emissions!$1:$1048576,MATCH(DATE(BC$2,1,1),Emissions!$A$1:$LI$1),FALSE)</f>
        <v>11.93840954</v>
      </c>
      <c r="BD1247" s="325">
        <f>+VLOOKUP($E1247,Emissions!$1:$1048576,MATCH(DATE(BD$2,1,1),Emissions!$A$1:$LI$1),FALSE)</f>
        <v>12.10139146</v>
      </c>
      <c r="BE1247" s="325">
        <f>+VLOOKUP($E1247,Emissions!$1:$1048576,MATCH(DATE(BE$2,1,1),Emissions!$A$1:$LI$1),FALSE)</f>
        <v>12.26650716</v>
      </c>
      <c r="BF1247" s="325">
        <f>+VLOOKUP($E1247,Emissions!$1:$1048576,MATCH(DATE(BF$2,1,1),Emissions!$A$1:$LI$1),FALSE)</f>
        <v>12.43376059</v>
      </c>
      <c r="BG1247" s="325">
        <f>+VLOOKUP($E1247,Emissions!$1:$1048576,MATCH(DATE(BG$2,1,1),Emissions!$A$1:$LI$1),FALSE)</f>
        <v>12.603163690000001</v>
      </c>
      <c r="BH1247" s="325">
        <f>+VLOOKUP($E1247,Emissions!$1:$1048576,MATCH(DATE(BH$2,1,1),Emissions!$A$1:$LI$1),FALSE)</f>
        <v>12.774735789999999</v>
      </c>
      <c r="BI1247" s="325">
        <f>+VLOOKUP($E1247,Emissions!$1:$1048576,MATCH(DATE(BI$2,1,1),Emissions!$A$1:$LI$1),FALSE)</f>
        <v>12.94850267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2.4287640640000001</v>
      </c>
      <c r="G1248" s="359">
        <f>+VLOOKUP($E1248,Emissions!$1:$1048576,MATCH(DATE(G$2,1,1),Emissions!$A$1:$LI$1),FALSE)</f>
        <v>2.4418406770000001</v>
      </c>
      <c r="H1248" s="359">
        <f>+VLOOKUP($E1248,Emissions!$1:$1048576,MATCH(DATE(H$2,1,1),Emissions!$A$1:$LI$1),FALSE)</f>
        <v>2.4617763400000001</v>
      </c>
      <c r="I1248" s="359">
        <f>+VLOOKUP($E1248,Emissions!$1:$1048576,MATCH(DATE(I$2,1,1),Emissions!$A$1:$LI$1),FALSE)</f>
        <v>2.4879116360000002</v>
      </c>
      <c r="J1248" s="359">
        <f>+VLOOKUP($E1248,Emissions!$1:$1048576,MATCH(DATE(J$2,1,1),Emissions!$A$1:$LI$1),FALSE)</f>
        <v>2.5196074390000001</v>
      </c>
      <c r="K1248" s="359">
        <f>+VLOOKUP($E1248,Emissions!$1:$1048576,MATCH(DATE(K$2,1,1),Emissions!$A$1:$LI$1),FALSE)</f>
        <v>2.556056689</v>
      </c>
      <c r="L1248" s="359">
        <f>+VLOOKUP($E1248,Emissions!$1:$1048576,MATCH(DATE(L$2,1,1),Emissions!$A$1:$LI$1),FALSE)</f>
        <v>2.5949856769999999</v>
      </c>
      <c r="M1248" s="359">
        <f>+VLOOKUP($E1248,Emissions!$1:$1048576,MATCH(DATE(M$2,1,1),Emissions!$A$1:$LI$1),FALSE)</f>
        <v>2.6364361820000002</v>
      </c>
      <c r="N1248" s="359">
        <f>+VLOOKUP($E1248,Emissions!$1:$1048576,MATCH(DATE(N$2,1,1),Emissions!$A$1:$LI$1),FALSE)</f>
        <v>2.6799676689999998</v>
      </c>
      <c r="O1248" s="359">
        <f>+VLOOKUP($E1248,Emissions!$1:$1048576,MATCH(DATE(O$2,1,1),Emissions!$A$1:$LI$1),FALSE)</f>
        <v>2.725181096</v>
      </c>
      <c r="P1248" s="359">
        <f>+VLOOKUP($E1248,Emissions!$1:$1048576,MATCH(DATE(P$2,1,1),Emissions!$A$1:$LI$1),FALSE)</f>
        <v>2.7743177960000001</v>
      </c>
      <c r="Q1248" s="359">
        <f>+VLOOKUP($E1248,Emissions!$1:$1048576,MATCH(DATE(Q$2,1,1),Emissions!$A$1:$LI$1),FALSE)</f>
        <v>2.8231519829999998</v>
      </c>
      <c r="R1248" s="359">
        <f>+VLOOKUP($E1248,Emissions!$1:$1048576,MATCH(DATE(R$2,1,1),Emissions!$A$1:$LI$1),FALSE)</f>
        <v>2.8724718839999999</v>
      </c>
      <c r="S1248" s="359">
        <f>+VLOOKUP($E1248,Emissions!$1:$1048576,MATCH(DATE(S$2,1,1),Emissions!$A$1:$LI$1),FALSE)</f>
        <v>2.9221696430000001</v>
      </c>
      <c r="T1248" s="359">
        <f>+VLOOKUP($E1248,Emissions!$1:$1048576,MATCH(DATE(T$2,1,1),Emissions!$A$1:$LI$1),FALSE)</f>
        <v>2.9721529630000001</v>
      </c>
      <c r="U1248" s="359">
        <f>+VLOOKUP($E1248,Emissions!$1:$1048576,MATCH(DATE(U$2,1,1),Emissions!$A$1:$LI$1),FALSE)</f>
        <v>3.0223717450000001</v>
      </c>
      <c r="V1248" s="359">
        <f>+VLOOKUP($E1248,Emissions!$1:$1048576,MATCH(DATE(V$2,1,1),Emissions!$A$1:$LI$1),FALSE)</f>
        <v>3.072811824</v>
      </c>
      <c r="W1248" s="359">
        <f>+VLOOKUP($E1248,Emissions!$1:$1048576,MATCH(DATE(W$2,1,1),Emissions!$A$1:$LI$1),FALSE)</f>
        <v>3.1234839399999998</v>
      </c>
      <c r="X1248" s="359">
        <f>+VLOOKUP($E1248,Emissions!$1:$1048576,MATCH(DATE(X$2,1,1),Emissions!$A$1:$LI$1),FALSE)</f>
        <v>3.174414273</v>
      </c>
      <c r="Y1248" s="359">
        <f>+VLOOKUP($E1248,Emissions!$1:$1048576,MATCH(DATE(Y$2,1,1),Emissions!$A$1:$LI$1),FALSE)</f>
        <v>3.2256377939999998</v>
      </c>
      <c r="Z1248" s="359">
        <f>+VLOOKUP($E1248,Emissions!$1:$1048576,MATCH(DATE(Z$2,1,1),Emissions!$A$1:$LI$1),FALSE)</f>
        <v>3.275249868</v>
      </c>
      <c r="AA1248" s="359">
        <f>+VLOOKUP($E1248,Emissions!$1:$1048576,MATCH(DATE(AA$2,1,1),Emissions!$A$1:$LI$1),FALSE)</f>
        <v>3.326222247</v>
      </c>
      <c r="AB1248" s="359">
        <f>+VLOOKUP($E1248,Emissions!$1:$1048576,MATCH(DATE(AB$2,1,1),Emissions!$A$1:$LI$1),FALSE)</f>
        <v>3.3778059800000002</v>
      </c>
      <c r="AC1248" s="359">
        <f>+VLOOKUP($E1248,Emissions!$1:$1048576,MATCH(DATE(AC$2,1,1),Emissions!$A$1:$LI$1),FALSE)</f>
        <v>3.4299906070000001</v>
      </c>
      <c r="AD1248" s="359">
        <f>+VLOOKUP($E1248,Emissions!$1:$1048576,MATCH(DATE(AD$2,1,1),Emissions!$A$1:$LI$1),FALSE)</f>
        <v>3.4828080520000002</v>
      </c>
      <c r="AE1248" s="359">
        <f>+VLOOKUP($E1248,Emissions!$1:$1048576,MATCH(DATE(AE$2,1,1),Emissions!$A$1:$LI$1),FALSE)</f>
        <v>3.5306707780000002</v>
      </c>
      <c r="AF1248" s="359">
        <f>+VLOOKUP($E1248,Emissions!$1:$1048576,MATCH(DATE(AF$2,1,1),Emissions!$A$1:$LI$1),FALSE)</f>
        <v>3.5793997169999998</v>
      </c>
      <c r="AG1248" s="359">
        <f>+VLOOKUP($E1248,Emissions!$1:$1048576,MATCH(DATE(AG$2,1,1),Emissions!$A$1:$LI$1),FALSE)</f>
        <v>3.6281850200000001</v>
      </c>
      <c r="AH1248" s="359">
        <f>+VLOOKUP($E1248,Emissions!$1:$1048576,MATCH(DATE(AH$2,1,1),Emissions!$A$1:$LI$1),FALSE)</f>
        <v>3.6772301060000001</v>
      </c>
      <c r="AI1248" s="359">
        <f>+VLOOKUP($E1248,Emissions!$1:$1048576,MATCH(DATE(AI$2,1,1),Emissions!$A$1:$LI$1),FALSE)</f>
        <v>3.726740377</v>
      </c>
      <c r="AJ1248" s="359">
        <f>+VLOOKUP($E1248,Emissions!$1:$1048576,MATCH(DATE(AJ$2,1,1),Emissions!$A$1:$LI$1),FALSE)</f>
        <v>3.7768820380000001</v>
      </c>
      <c r="AK1248" s="359">
        <f>+VLOOKUP($E1248,Emissions!$1:$1048576,MATCH(DATE(AK$2,1,1),Emissions!$A$1:$LI$1),FALSE)</f>
        <v>3.8277768609999998</v>
      </c>
      <c r="AL1248" s="359">
        <f>+VLOOKUP($E1248,Emissions!$1:$1048576,MATCH(DATE(AL$2,1,1),Emissions!$A$1:$LI$1),FALSE)</f>
        <v>3.8795073690000001</v>
      </c>
      <c r="AM1248" s="359">
        <f>+VLOOKUP($E1248,Emissions!$1:$1048576,MATCH(DATE(AM$2,1,1),Emissions!$A$1:$LI$1),FALSE)</f>
        <v>3.9321249790000001</v>
      </c>
      <c r="AN1248" s="359">
        <f>+VLOOKUP($E1248,Emissions!$1:$1048576,MATCH(DATE(AN$2,1,1),Emissions!$A$1:$LI$1),FALSE)</f>
        <v>3.9856586119999999</v>
      </c>
      <c r="AO1248" s="359">
        <f>+VLOOKUP($E1248,Emissions!$1:$1048576,MATCH(DATE(AO$2,1,1),Emissions!$A$1:$LI$1),FALSE)</f>
        <v>4.040122148</v>
      </c>
      <c r="AP1248" s="359">
        <f>+VLOOKUP($E1248,Emissions!$1:$1048576,MATCH(DATE(AP$2,1,1),Emissions!$A$1:$LI$1),FALSE)</f>
        <v>4.0941592529999999</v>
      </c>
      <c r="AQ1248" s="359">
        <f>+VLOOKUP($E1248,Emissions!$1:$1048576,MATCH(DATE(AQ$2,1,1),Emissions!$A$1:$LI$1),FALSE)</f>
        <v>4.1484439440000003</v>
      </c>
      <c r="AR1248" s="359">
        <f>+VLOOKUP($E1248,Emissions!$1:$1048576,MATCH(DATE(AR$2,1,1),Emissions!$A$1:$LI$1),FALSE)</f>
        <v>4.2031353359999999</v>
      </c>
      <c r="AS1248" s="359">
        <f>+VLOOKUP($E1248,Emissions!$1:$1048576,MATCH(DATE(AS$2,1,1),Emissions!$A$1:$LI$1),FALSE)</f>
        <v>4.2583614729999999</v>
      </c>
      <c r="AT1248" s="359">
        <f>+VLOOKUP($E1248,Emissions!$1:$1048576,MATCH(DATE(AT$2,1,1),Emissions!$A$1:$LI$1),FALSE)</f>
        <v>4.3142561119999998</v>
      </c>
      <c r="AU1248" s="359">
        <f>+VLOOKUP($E1248,Emissions!$1:$1048576,MATCH(DATE(AU$2,1,1),Emissions!$A$1:$LI$1),FALSE)</f>
        <v>4.3709138940000001</v>
      </c>
      <c r="AV1248" s="359">
        <f>+VLOOKUP($E1248,Emissions!$1:$1048576,MATCH(DATE(AV$2,1,1),Emissions!$A$1:$LI$1),FALSE)</f>
        <v>4.4284067939999998</v>
      </c>
      <c r="AW1248" s="359">
        <f>+VLOOKUP($E1248,Emissions!$1:$1048576,MATCH(DATE(AW$2,1,1),Emissions!$A$1:$LI$1),FALSE)</f>
        <v>4.4867918099999997</v>
      </c>
      <c r="AX1248" s="359">
        <f>+VLOOKUP($E1248,Emissions!$1:$1048576,MATCH(DATE(AX$2,1,1),Emissions!$A$1:$LI$1),FALSE)</f>
        <v>4.5460831390000003</v>
      </c>
      <c r="AY1248" s="359">
        <f>+VLOOKUP($E1248,Emissions!$1:$1048576,MATCH(DATE(AY$2,1,1),Emissions!$A$1:$LI$1),FALSE)</f>
        <v>4.6062929830000003</v>
      </c>
      <c r="AZ1248" s="359">
        <f>+VLOOKUP($E1248,Emissions!$1:$1048576,MATCH(DATE(AZ$2,1,1),Emissions!$A$1:$LI$1),FALSE)</f>
        <v>4.6675555739999997</v>
      </c>
      <c r="BA1248" s="359">
        <f>+VLOOKUP($E1248,Emissions!$1:$1048576,MATCH(DATE(BA$2,1,1),Emissions!$A$1:$LI$1),FALSE)</f>
        <v>4.7298176730000003</v>
      </c>
      <c r="BB1248" s="359">
        <f>+VLOOKUP($E1248,Emissions!$1:$1048576,MATCH(DATE(BB$2,1,1),Emissions!$A$1:$LI$1),FALSE)</f>
        <v>4.793070685</v>
      </c>
      <c r="BC1248" s="359">
        <f>+VLOOKUP($E1248,Emissions!$1:$1048576,MATCH(DATE(BC$2,1,1),Emissions!$A$1:$LI$1),FALSE)</f>
        <v>4.8573074199999997</v>
      </c>
      <c r="BD1248" s="359">
        <f>+VLOOKUP($E1248,Emissions!$1:$1048576,MATCH(DATE(BD$2,1,1),Emissions!$A$1:$LI$1),FALSE)</f>
        <v>4.9225218049999997</v>
      </c>
      <c r="BE1248" s="359">
        <f>+VLOOKUP($E1248,Emissions!$1:$1048576,MATCH(DATE(BE$2,1,1),Emissions!$A$1:$LI$1),FALSE)</f>
        <v>4.9887099370000003</v>
      </c>
      <c r="BF1248" s="359">
        <f>+VLOOKUP($E1248,Emissions!$1:$1048576,MATCH(DATE(BF$2,1,1),Emissions!$A$1:$LI$1),FALSE)</f>
        <v>5.0558708489999997</v>
      </c>
      <c r="BG1248" s="359">
        <f>+VLOOKUP($E1248,Emissions!$1:$1048576,MATCH(DATE(BG$2,1,1),Emissions!$A$1:$LI$1),FALSE)</f>
        <v>5.1240067500000004</v>
      </c>
      <c r="BH1248" s="359">
        <f>+VLOOKUP($E1248,Emissions!$1:$1048576,MATCH(DATE(BH$2,1,1),Emissions!$A$1:$LI$1),FALSE)</f>
        <v>5.1931228650000003</v>
      </c>
      <c r="BI1248" s="359">
        <f>+VLOOKUP($E1248,Emissions!$1:$1048576,MATCH(DATE(BI$2,1,1),Emissions!$A$1:$LI$1),FALSE)</f>
        <v>5.2632270239999999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0.3392904296</v>
      </c>
      <c r="G1249" s="359">
        <f>+VLOOKUP($E1249,Emissions!$1:$1048576,MATCH(DATE(G$2,1,1),Emissions!$A$1:$LI$1),FALSE)</f>
        <v>0.34577184750000001</v>
      </c>
      <c r="H1249" s="359">
        <f>+VLOOKUP($E1249,Emissions!$1:$1048576,MATCH(DATE(H$2,1,1),Emissions!$A$1:$LI$1),FALSE)</f>
        <v>0.35349452790000002</v>
      </c>
      <c r="I1249" s="359">
        <f>+VLOOKUP($E1249,Emissions!$1:$1048576,MATCH(DATE(I$2,1,1),Emissions!$A$1:$LI$1),FALSE)</f>
        <v>0.36119187930000002</v>
      </c>
      <c r="J1249" s="359">
        <f>+VLOOKUP($E1249,Emissions!$1:$1048576,MATCH(DATE(J$2,1,1),Emissions!$A$1:$LI$1),FALSE)</f>
        <v>0.36854284720000002</v>
      </c>
      <c r="K1249" s="359">
        <f>+VLOOKUP($E1249,Emissions!$1:$1048576,MATCH(DATE(K$2,1,1),Emissions!$A$1:$LI$1),FALSE)</f>
        <v>0.37551492660000002</v>
      </c>
      <c r="L1249" s="359">
        <f>+VLOOKUP($E1249,Emissions!$1:$1048576,MATCH(DATE(L$2,1,1),Emissions!$A$1:$LI$1),FALSE)</f>
        <v>0.38184782319999999</v>
      </c>
      <c r="M1249" s="359">
        <f>+VLOOKUP($E1249,Emissions!$1:$1048576,MATCH(DATE(M$2,1,1),Emissions!$A$1:$LI$1),FALSE)</f>
        <v>0.38792951549999999</v>
      </c>
      <c r="N1249" s="359">
        <f>+VLOOKUP($E1249,Emissions!$1:$1048576,MATCH(DATE(N$2,1,1),Emissions!$A$1:$LI$1),FALSE)</f>
        <v>0.39385647579999999</v>
      </c>
      <c r="O1249" s="359">
        <f>+VLOOKUP($E1249,Emissions!$1:$1048576,MATCH(DATE(O$2,1,1),Emissions!$A$1:$LI$1),FALSE)</f>
        <v>0.39969252579999998</v>
      </c>
      <c r="P1249" s="359">
        <f>+VLOOKUP($E1249,Emissions!$1:$1048576,MATCH(DATE(P$2,1,1),Emissions!$A$1:$LI$1),FALSE)</f>
        <v>0.40605492110000002</v>
      </c>
      <c r="Q1249" s="359">
        <f>+VLOOKUP($E1249,Emissions!$1:$1048576,MATCH(DATE(Q$2,1,1),Emissions!$A$1:$LI$1),FALSE)</f>
        <v>0.41185945660000001</v>
      </c>
      <c r="R1249" s="359">
        <f>+VLOOKUP($E1249,Emissions!$1:$1048576,MATCH(DATE(R$2,1,1),Emissions!$A$1:$LI$1),FALSE)</f>
        <v>0.41762054850000002</v>
      </c>
      <c r="S1249" s="359">
        <f>+VLOOKUP($E1249,Emissions!$1:$1048576,MATCH(DATE(S$2,1,1),Emissions!$A$1:$LI$1),FALSE)</f>
        <v>0.4233736031</v>
      </c>
      <c r="T1249" s="359">
        <f>+VLOOKUP($E1249,Emissions!$1:$1048576,MATCH(DATE(T$2,1,1),Emissions!$A$1:$LI$1),FALSE)</f>
        <v>0.42914075219999998</v>
      </c>
      <c r="U1249" s="359">
        <f>+VLOOKUP($E1249,Emissions!$1:$1048576,MATCH(DATE(U$2,1,1),Emissions!$A$1:$LI$1),FALSE)</f>
        <v>0.43493928389999997</v>
      </c>
      <c r="V1249" s="359">
        <f>+VLOOKUP($E1249,Emissions!$1:$1048576,MATCH(DATE(V$2,1,1),Emissions!$A$1:$LI$1),FALSE)</f>
        <v>0.44078422169999998</v>
      </c>
      <c r="W1249" s="359">
        <f>+VLOOKUP($E1249,Emissions!$1:$1048576,MATCH(DATE(W$2,1,1),Emissions!$A$1:$LI$1),FALSE)</f>
        <v>0.44668917689999998</v>
      </c>
      <c r="X1249" s="359">
        <f>+VLOOKUP($E1249,Emissions!$1:$1048576,MATCH(DATE(X$2,1,1),Emissions!$A$1:$LI$1),FALSE)</f>
        <v>0.45266659990000002</v>
      </c>
      <c r="Y1249" s="359">
        <f>+VLOOKUP($E1249,Emissions!$1:$1048576,MATCH(DATE(Y$2,1,1),Emissions!$A$1:$LI$1),FALSE)</f>
        <v>0.4587278347</v>
      </c>
      <c r="Z1249" s="359">
        <f>+VLOOKUP($E1249,Emissions!$1:$1048576,MATCH(DATE(Z$2,1,1),Emissions!$A$1:$LI$1),FALSE)</f>
        <v>0.46445930569999999</v>
      </c>
      <c r="AA1249" s="359">
        <f>+VLOOKUP($E1249,Emissions!$1:$1048576,MATCH(DATE(AA$2,1,1),Emissions!$A$1:$LI$1),FALSE)</f>
        <v>0.47068780669999999</v>
      </c>
      <c r="AB1249" s="359">
        <f>+VLOOKUP($E1249,Emissions!$1:$1048576,MATCH(DATE(AB$2,1,1),Emissions!$A$1:$LI$1),FALSE)</f>
        <v>0.47705495840000001</v>
      </c>
      <c r="AC1249" s="359">
        <f>+VLOOKUP($E1249,Emissions!$1:$1048576,MATCH(DATE(AC$2,1,1),Emissions!$A$1:$LI$1),FALSE)</f>
        <v>0.48355229350000001</v>
      </c>
      <c r="AD1249" s="359">
        <f>+VLOOKUP($E1249,Emissions!$1:$1048576,MATCH(DATE(AD$2,1,1),Emissions!$A$1:$LI$1),FALSE)</f>
        <v>0.49017920920000002</v>
      </c>
      <c r="AE1249" s="359">
        <f>+VLOOKUP($E1249,Emissions!$1:$1048576,MATCH(DATE(AE$2,1,1),Emissions!$A$1:$LI$1),FALSE)</f>
        <v>0.49571830430000002</v>
      </c>
      <c r="AF1249" s="359">
        <f>+VLOOKUP($E1249,Emissions!$1:$1048576,MATCH(DATE(AF$2,1,1),Emissions!$A$1:$LI$1),FALSE)</f>
        <v>0.5019460509</v>
      </c>
      <c r="AG1249" s="359">
        <f>+VLOOKUP($E1249,Emissions!$1:$1048576,MATCH(DATE(AG$2,1,1),Emissions!$A$1:$LI$1),FALSE)</f>
        <v>0.50834035980000003</v>
      </c>
      <c r="AH1249" s="359">
        <f>+VLOOKUP($E1249,Emissions!$1:$1048576,MATCH(DATE(AH$2,1,1),Emissions!$A$1:$LI$1),FALSE)</f>
        <v>0.51489535389999996</v>
      </c>
      <c r="AI1249" s="359">
        <f>+VLOOKUP($E1249,Emissions!$1:$1048576,MATCH(DATE(AI$2,1,1),Emissions!$A$1:$LI$1),FALSE)</f>
        <v>0.52160855029999997</v>
      </c>
      <c r="AJ1249" s="359">
        <f>+VLOOKUP($E1249,Emissions!$1:$1048576,MATCH(DATE(AJ$2,1,1),Emissions!$A$1:$LI$1),FALSE)</f>
        <v>0.52847690160000005</v>
      </c>
      <c r="AK1249" s="359">
        <f>+VLOOKUP($E1249,Emissions!$1:$1048576,MATCH(DATE(AK$2,1,1),Emissions!$A$1:$LI$1),FALSE)</f>
        <v>0.5354964324</v>
      </c>
      <c r="AL1249" s="359">
        <f>+VLOOKUP($E1249,Emissions!$1:$1048576,MATCH(DATE(AL$2,1,1),Emissions!$A$1:$LI$1),FALSE)</f>
        <v>0.54266252270000004</v>
      </c>
      <c r="AM1249" s="359">
        <f>+VLOOKUP($E1249,Emissions!$1:$1048576,MATCH(DATE(AM$2,1,1),Emissions!$A$1:$LI$1),FALSE)</f>
        <v>0.54997028739999998</v>
      </c>
      <c r="AN1249" s="359">
        <f>+VLOOKUP($E1249,Emissions!$1:$1048576,MATCH(DATE(AN$2,1,1),Emissions!$A$1:$LI$1),FALSE)</f>
        <v>0.55741491929999998</v>
      </c>
      <c r="AO1249" s="359">
        <f>+VLOOKUP($E1249,Emissions!$1:$1048576,MATCH(DATE(AO$2,1,1),Emissions!$A$1:$LI$1),FALSE)</f>
        <v>0.56499195059999996</v>
      </c>
      <c r="AP1249" s="359">
        <f>+VLOOKUP($E1249,Emissions!$1:$1048576,MATCH(DATE(AP$2,1,1),Emissions!$A$1:$LI$1),FALSE)</f>
        <v>0.57240286640000004</v>
      </c>
      <c r="AQ1249" s="359">
        <f>+VLOOKUP($E1249,Emissions!$1:$1048576,MATCH(DATE(AQ$2,1,1),Emissions!$A$1:$LI$1),FALSE)</f>
        <v>0.57991519020000004</v>
      </c>
      <c r="AR1249" s="359">
        <f>+VLOOKUP($E1249,Emissions!$1:$1048576,MATCH(DATE(AR$2,1,1),Emissions!$A$1:$LI$1),FALSE)</f>
        <v>0.58754434519999998</v>
      </c>
      <c r="AS1249" s="359">
        <f>+VLOOKUP($E1249,Emissions!$1:$1048576,MATCH(DATE(AS$2,1,1),Emissions!$A$1:$LI$1),FALSE)</f>
        <v>0.59529592519999996</v>
      </c>
      <c r="AT1249" s="359">
        <f>+VLOOKUP($E1249,Emissions!$1:$1048576,MATCH(DATE(AT$2,1,1),Emissions!$A$1:$LI$1),FALSE)</f>
        <v>0.60317149329999997</v>
      </c>
      <c r="AU1249" s="359">
        <f>+VLOOKUP($E1249,Emissions!$1:$1048576,MATCH(DATE(AU$2,1,1),Emissions!$A$1:$LI$1),FALSE)</f>
        <v>0.6111704925</v>
      </c>
      <c r="AV1249" s="359">
        <f>+VLOOKUP($E1249,Emissions!$1:$1048576,MATCH(DATE(AV$2,1,1),Emissions!$A$1:$LI$1),FALSE)</f>
        <v>0.61929128830000002</v>
      </c>
      <c r="AW1249" s="359">
        <f>+VLOOKUP($E1249,Emissions!$1:$1048576,MATCH(DATE(AW$2,1,1),Emissions!$A$1:$LI$1),FALSE)</f>
        <v>0.62753180470000003</v>
      </c>
      <c r="AX1249" s="359">
        <f>+VLOOKUP($E1249,Emissions!$1:$1048576,MATCH(DATE(AX$2,1,1),Emissions!$A$1:$LI$1),FALSE)</f>
        <v>0.63588975810000004</v>
      </c>
      <c r="AY1249" s="359">
        <f>+VLOOKUP($E1249,Emissions!$1:$1048576,MATCH(DATE(AY$2,1,1),Emissions!$A$1:$LI$1),FALSE)</f>
        <v>0.64436309989999996</v>
      </c>
      <c r="AZ1249" s="359">
        <f>+VLOOKUP($E1249,Emissions!$1:$1048576,MATCH(DATE(AZ$2,1,1),Emissions!$A$1:$LI$1),FALSE)</f>
        <v>0.65297692149999997</v>
      </c>
      <c r="BA1249" s="359">
        <f>+VLOOKUP($E1249,Emissions!$1:$1048576,MATCH(DATE(BA$2,1,1),Emissions!$A$1:$LI$1),FALSE)</f>
        <v>0.66170547310000005</v>
      </c>
      <c r="BB1249" s="359">
        <f>+VLOOKUP($E1249,Emissions!$1:$1048576,MATCH(DATE(BB$2,1,1),Emissions!$A$1:$LI$1),FALSE)</f>
        <v>0.67054652660000003</v>
      </c>
      <c r="BC1249" s="359">
        <f>+VLOOKUP($E1249,Emissions!$1:$1048576,MATCH(DATE(BC$2,1,1),Emissions!$A$1:$LI$1),FALSE)</f>
        <v>0.67949922370000004</v>
      </c>
      <c r="BD1249" s="359">
        <f>+VLOOKUP($E1249,Emissions!$1:$1048576,MATCH(DATE(BD$2,1,1),Emissions!$A$1:$LI$1),FALSE)</f>
        <v>0.68856350629999996</v>
      </c>
      <c r="BE1249" s="359">
        <f>+VLOOKUP($E1249,Emissions!$1:$1048576,MATCH(DATE(BE$2,1,1),Emissions!$A$1:$LI$1),FALSE)</f>
        <v>0.69773987039999996</v>
      </c>
      <c r="BF1249" s="359">
        <f>+VLOOKUP($E1249,Emissions!$1:$1048576,MATCH(DATE(BF$2,1,1),Emissions!$A$1:$LI$1),FALSE)</f>
        <v>0.70702921590000001</v>
      </c>
      <c r="BG1249" s="359">
        <f>+VLOOKUP($E1249,Emissions!$1:$1048576,MATCH(DATE(BG$2,1,1),Emissions!$A$1:$LI$1),FALSE)</f>
        <v>0.71643273959999998</v>
      </c>
      <c r="BH1249" s="359">
        <f>+VLOOKUP($E1249,Emissions!$1:$1048576,MATCH(DATE(BH$2,1,1),Emissions!$A$1:$LI$1),FALSE)</f>
        <v>0.72595184989999995</v>
      </c>
      <c r="BI1249" s="359">
        <f>+VLOOKUP($E1249,Emissions!$1:$1048576,MATCH(DATE(BI$2,1,1),Emissions!$A$1:$LI$1),FALSE)</f>
        <v>0.73558809849999995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0.12062657540000001</v>
      </c>
      <c r="G1250" s="359">
        <f>+VLOOKUP($E1250,Emissions!$1:$1048576,MATCH(DATE(G$2,1,1),Emissions!$A$1:$LI$1),FALSE)</f>
        <v>0.1216231653</v>
      </c>
      <c r="H1250" s="359">
        <f>+VLOOKUP($E1250,Emissions!$1:$1048576,MATCH(DATE(H$2,1,1),Emissions!$A$1:$LI$1),FALSE)</f>
        <v>0.1230027415</v>
      </c>
      <c r="I1250" s="359">
        <f>+VLOOKUP($E1250,Emissions!$1:$1048576,MATCH(DATE(I$2,1,1),Emissions!$A$1:$LI$1),FALSE)</f>
        <v>0.12462775919999999</v>
      </c>
      <c r="J1250" s="359">
        <f>+VLOOKUP($E1250,Emissions!$1:$1048576,MATCH(DATE(J$2,1,1),Emissions!$A$1:$LI$1),FALSE)</f>
        <v>0.12643775439999999</v>
      </c>
      <c r="K1250" s="359">
        <f>+VLOOKUP($E1250,Emissions!$1:$1048576,MATCH(DATE(K$2,1,1),Emissions!$A$1:$LI$1),FALSE)</f>
        <v>0.12839221219999999</v>
      </c>
      <c r="L1250" s="359">
        <f>+VLOOKUP($E1250,Emissions!$1:$1048576,MATCH(DATE(L$2,1,1),Emissions!$A$1:$LI$1),FALSE)</f>
        <v>0.1303958472</v>
      </c>
      <c r="M1250" s="359">
        <f>+VLOOKUP($E1250,Emissions!$1:$1048576,MATCH(DATE(M$2,1,1),Emissions!$A$1:$LI$1),FALSE)</f>
        <v>0.13246467679999999</v>
      </c>
      <c r="N1250" s="359">
        <f>+VLOOKUP($E1250,Emissions!$1:$1048576,MATCH(DATE(N$2,1,1),Emissions!$A$1:$LI$1),FALSE)</f>
        <v>0.1345918505</v>
      </c>
      <c r="O1250" s="359">
        <f>+VLOOKUP($E1250,Emissions!$1:$1048576,MATCH(DATE(O$2,1,1),Emissions!$A$1:$LI$1),FALSE)</f>
        <v>0.13677106980000001</v>
      </c>
      <c r="P1250" s="359">
        <f>+VLOOKUP($E1250,Emissions!$1:$1048576,MATCH(DATE(P$2,1,1),Emissions!$A$1:$LI$1),FALSE)</f>
        <v>0.13911454100000001</v>
      </c>
      <c r="Q1250" s="359">
        <f>+VLOOKUP($E1250,Emissions!$1:$1048576,MATCH(DATE(Q$2,1,1),Emissions!$A$1:$LI$1),FALSE)</f>
        <v>0.14143600310000001</v>
      </c>
      <c r="R1250" s="359">
        <f>+VLOOKUP($E1250,Emissions!$1:$1048576,MATCH(DATE(R$2,1,1),Emissions!$A$1:$LI$1),FALSE)</f>
        <v>0.14378300029999999</v>
      </c>
      <c r="S1250" s="359">
        <f>+VLOOKUP($E1250,Emissions!$1:$1048576,MATCH(DATE(S$2,1,1),Emissions!$A$1:$LI$1),FALSE)</f>
        <v>0.1461584142</v>
      </c>
      <c r="T1250" s="359">
        <f>+VLOOKUP($E1250,Emissions!$1:$1048576,MATCH(DATE(T$2,1,1),Emissions!$A$1:$LI$1),FALSE)</f>
        <v>0.14856374010000001</v>
      </c>
      <c r="U1250" s="359">
        <f>+VLOOKUP($E1250,Emissions!$1:$1048576,MATCH(DATE(U$2,1,1),Emissions!$A$1:$LI$1),FALSE)</f>
        <v>0.15100082740000001</v>
      </c>
      <c r="V1250" s="359">
        <f>+VLOOKUP($E1250,Emissions!$1:$1048576,MATCH(DATE(V$2,1,1),Emissions!$A$1:$LI$1),FALSE)</f>
        <v>0.15347214719999999</v>
      </c>
      <c r="W1250" s="359">
        <f>+VLOOKUP($E1250,Emissions!$1:$1048576,MATCH(DATE(W$2,1,1),Emissions!$A$1:$LI$1),FALSE)</f>
        <v>0.1559806631</v>
      </c>
      <c r="X1250" s="359">
        <f>+VLOOKUP($E1250,Emissions!$1:$1048576,MATCH(DATE(X$2,1,1),Emissions!$A$1:$LI$1),FALSE)</f>
        <v>0.15852959799999999</v>
      </c>
      <c r="Y1250" s="359">
        <f>+VLOOKUP($E1250,Emissions!$1:$1048576,MATCH(DATE(Y$2,1,1),Emissions!$A$1:$LI$1),FALSE)</f>
        <v>0.16112220860000001</v>
      </c>
      <c r="Z1250" s="359">
        <f>+VLOOKUP($E1250,Emissions!$1:$1048576,MATCH(DATE(Z$2,1,1),Emissions!$A$1:$LI$1),FALSE)</f>
        <v>0.16367390000000001</v>
      </c>
      <c r="AA1250" s="359">
        <f>+VLOOKUP($E1250,Emissions!$1:$1048576,MATCH(DATE(AA$2,1,1),Emissions!$A$1:$LI$1),FALSE)</f>
        <v>0.166322571</v>
      </c>
      <c r="AB1250" s="359">
        <f>+VLOOKUP($E1250,Emissions!$1:$1048576,MATCH(DATE(AB$2,1,1),Emissions!$A$1:$LI$1),FALSE)</f>
        <v>0.16903302910000001</v>
      </c>
      <c r="AC1250" s="359">
        <f>+VLOOKUP($E1250,Emissions!$1:$1048576,MATCH(DATE(AC$2,1,1),Emissions!$A$1:$LI$1),FALSE)</f>
        <v>0.1718039794</v>
      </c>
      <c r="AD1250" s="359">
        <f>+VLOOKUP($E1250,Emissions!$1:$1048576,MATCH(DATE(AD$2,1,1),Emissions!$A$1:$LI$1),FALSE)</f>
        <v>0.1746358066</v>
      </c>
      <c r="AE1250" s="359">
        <f>+VLOOKUP($E1250,Emissions!$1:$1048576,MATCH(DATE(AE$2,1,1),Emissions!$A$1:$LI$1),FALSE)</f>
        <v>0.1772754168</v>
      </c>
      <c r="AF1250" s="359">
        <f>+VLOOKUP($E1250,Emissions!$1:$1048576,MATCH(DATE(AF$2,1,1),Emissions!$A$1:$LI$1),FALSE)</f>
        <v>0.1799921401</v>
      </c>
      <c r="AG1250" s="359">
        <f>+VLOOKUP($E1250,Emissions!$1:$1048576,MATCH(DATE(AG$2,1,1),Emissions!$A$1:$LI$1),FALSE)</f>
        <v>0.1827417509</v>
      </c>
      <c r="AH1250" s="359">
        <f>+VLOOKUP($E1250,Emissions!$1:$1048576,MATCH(DATE(AH$2,1,1),Emissions!$A$1:$LI$1),FALSE)</f>
        <v>0.18552737629999999</v>
      </c>
      <c r="AI1250" s="359">
        <f>+VLOOKUP($E1250,Emissions!$1:$1048576,MATCH(DATE(AI$2,1,1),Emissions!$A$1:$LI$1),FALSE)</f>
        <v>0.18835277010000001</v>
      </c>
      <c r="AJ1250" s="359">
        <f>+VLOOKUP($E1250,Emissions!$1:$1048576,MATCH(DATE(AJ$2,1,1),Emissions!$A$1:$LI$1),FALSE)</f>
        <v>0.19122083879999999</v>
      </c>
      <c r="AK1250" s="359">
        <f>+VLOOKUP($E1250,Emissions!$1:$1048576,MATCH(DATE(AK$2,1,1),Emissions!$A$1:$LI$1),FALSE)</f>
        <v>0.19413332890000001</v>
      </c>
      <c r="AL1250" s="359">
        <f>+VLOOKUP($E1250,Emissions!$1:$1048576,MATCH(DATE(AL$2,1,1),Emissions!$A$1:$LI$1),FALSE)</f>
        <v>0.19709085039999999</v>
      </c>
      <c r="AM1250" s="359">
        <f>+VLOOKUP($E1250,Emissions!$1:$1048576,MATCH(DATE(AM$2,1,1),Emissions!$A$1:$LI$1),FALSE)</f>
        <v>0.20009303959999999</v>
      </c>
      <c r="AN1250" s="359">
        <f>+VLOOKUP($E1250,Emissions!$1:$1048576,MATCH(DATE(AN$2,1,1),Emissions!$A$1:$LI$1),FALSE)</f>
        <v>0.2031387888</v>
      </c>
      <c r="AO1250" s="359">
        <f>+VLOOKUP($E1250,Emissions!$1:$1048576,MATCH(DATE(AO$2,1,1),Emissions!$A$1:$LI$1),FALSE)</f>
        <v>0.2062264865</v>
      </c>
      <c r="AP1250" s="359">
        <f>+VLOOKUP($E1250,Emissions!$1:$1048576,MATCH(DATE(AP$2,1,1),Emissions!$A$1:$LI$1),FALSE)</f>
        <v>0.2092924005</v>
      </c>
      <c r="AQ1250" s="359">
        <f>+VLOOKUP($E1250,Emissions!$1:$1048576,MATCH(DATE(AQ$2,1,1),Emissions!$A$1:$LI$1),FALSE)</f>
        <v>0.2123665331</v>
      </c>
      <c r="AR1250" s="359">
        <f>+VLOOKUP($E1250,Emissions!$1:$1048576,MATCH(DATE(AR$2,1,1),Emissions!$A$1:$LI$1),FALSE)</f>
        <v>0.2154534937</v>
      </c>
      <c r="AS1250" s="359">
        <f>+VLOOKUP($E1250,Emissions!$1:$1048576,MATCH(DATE(AS$2,1,1),Emissions!$A$1:$LI$1),FALSE)</f>
        <v>0.2185558356</v>
      </c>
      <c r="AT1250" s="359">
        <f>+VLOOKUP($E1250,Emissions!$1:$1048576,MATCH(DATE(AT$2,1,1),Emissions!$A$1:$LI$1),FALSE)</f>
        <v>0.22167547809999999</v>
      </c>
      <c r="AU1250" s="359">
        <f>+VLOOKUP($E1250,Emissions!$1:$1048576,MATCH(DATE(AU$2,1,1),Emissions!$A$1:$LI$1),FALSE)</f>
        <v>0.2248137298</v>
      </c>
      <c r="AV1250" s="359">
        <f>+VLOOKUP($E1250,Emissions!$1:$1048576,MATCH(DATE(AV$2,1,1),Emissions!$A$1:$LI$1),FALSE)</f>
        <v>0.22797148580000001</v>
      </c>
      <c r="AW1250" s="359">
        <f>+VLOOKUP($E1250,Emissions!$1:$1048576,MATCH(DATE(AW$2,1,1),Emissions!$A$1:$LI$1),FALSE)</f>
        <v>0.23114933360000001</v>
      </c>
      <c r="AX1250" s="359">
        <f>+VLOOKUP($E1250,Emissions!$1:$1048576,MATCH(DATE(AX$2,1,1),Emissions!$A$1:$LI$1),FALSE)</f>
        <v>0.23434735270000001</v>
      </c>
      <c r="AY1250" s="359">
        <f>+VLOOKUP($E1250,Emissions!$1:$1048576,MATCH(DATE(AY$2,1,1),Emissions!$A$1:$LI$1),FALSE)</f>
        <v>0.2375654951</v>
      </c>
      <c r="AZ1250" s="359">
        <f>+VLOOKUP($E1250,Emissions!$1:$1048576,MATCH(DATE(AZ$2,1,1),Emissions!$A$1:$LI$1),FALSE)</f>
        <v>0.2408093311</v>
      </c>
      <c r="BA1250" s="359">
        <f>+VLOOKUP($E1250,Emissions!$1:$1048576,MATCH(DATE(BA$2,1,1),Emissions!$A$1:$LI$1),FALSE)</f>
        <v>0.2440759059</v>
      </c>
      <c r="BB1250" s="359">
        <f>+VLOOKUP($E1250,Emissions!$1:$1048576,MATCH(DATE(BB$2,1,1),Emissions!$A$1:$LI$1),FALSE)</f>
        <v>0.24736469</v>
      </c>
      <c r="BC1250" s="359">
        <f>+VLOOKUP($E1250,Emissions!$1:$1048576,MATCH(DATE(BC$2,1,1),Emissions!$A$1:$LI$1),FALSE)</f>
        <v>0.25067550160000002</v>
      </c>
      <c r="BD1250" s="359">
        <f>+VLOOKUP($E1250,Emissions!$1:$1048576,MATCH(DATE(BD$2,1,1),Emissions!$A$1:$LI$1),FALSE)</f>
        <v>0.2540084293</v>
      </c>
      <c r="BE1250" s="359">
        <f>+VLOOKUP($E1250,Emissions!$1:$1048576,MATCH(DATE(BE$2,1,1),Emissions!$A$1:$LI$1),FALSE)</f>
        <v>0.25736382419999998</v>
      </c>
      <c r="BF1250" s="359">
        <f>+VLOOKUP($E1250,Emissions!$1:$1048576,MATCH(DATE(BF$2,1,1),Emissions!$A$1:$LI$1),FALSE)</f>
        <v>0.26074229830000001</v>
      </c>
      <c r="BG1250" s="359">
        <f>+VLOOKUP($E1250,Emissions!$1:$1048576,MATCH(DATE(BG$2,1,1),Emissions!$A$1:$LI$1),FALSE)</f>
        <v>0.2641447166</v>
      </c>
      <c r="BH1250" s="359">
        <f>+VLOOKUP($E1250,Emissions!$1:$1048576,MATCH(DATE(BH$2,1,1),Emissions!$A$1:$LI$1),FALSE)</f>
        <v>0.26757217909999997</v>
      </c>
      <c r="BI1250" s="359">
        <f>+VLOOKUP($E1250,Emissions!$1:$1048576,MATCH(DATE(BI$2,1,1),Emissions!$A$1:$LI$1),FALSE)</f>
        <v>0.27102599719999998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9.8538968300000002E-3</v>
      </c>
      <c r="G1251" s="359">
        <f>+VLOOKUP($E1251,Emissions!$1:$1048576,MATCH(DATE(G$2,1,1),Emissions!$A$1:$LI$1),FALSE)</f>
        <v>9.9354209200000002E-3</v>
      </c>
      <c r="H1251" s="359">
        <f>+VLOOKUP($E1251,Emissions!$1:$1048576,MATCH(DATE(H$2,1,1),Emissions!$A$1:$LI$1),FALSE)</f>
        <v>1.0052466499999999E-2</v>
      </c>
      <c r="I1251" s="359">
        <f>+VLOOKUP($E1251,Emissions!$1:$1048576,MATCH(DATE(I$2,1,1),Emissions!$A$1:$LI$1),FALSE)</f>
        <v>1.0190738E-2</v>
      </c>
      <c r="J1251" s="359">
        <f>+VLOOKUP($E1251,Emissions!$1:$1048576,MATCH(DATE(J$2,1,1),Emissions!$A$1:$LI$1),FALSE)</f>
        <v>1.0345434800000001E-2</v>
      </c>
      <c r="K1251" s="359">
        <f>+VLOOKUP($E1251,Emissions!$1:$1048576,MATCH(DATE(K$2,1,1),Emissions!$A$1:$LI$1),FALSE)</f>
        <v>1.0513112099999999E-2</v>
      </c>
      <c r="L1251" s="359">
        <f>+VLOOKUP($E1251,Emissions!$1:$1048576,MATCH(DATE(L$2,1,1),Emissions!$A$1:$LI$1),FALSE)</f>
        <v>1.0683677900000001E-2</v>
      </c>
      <c r="M1251" s="359">
        <f>+VLOOKUP($E1251,Emissions!$1:$1048576,MATCH(DATE(M$2,1,1),Emissions!$A$1:$LI$1),FALSE)</f>
        <v>1.0860001500000001E-2</v>
      </c>
      <c r="N1251" s="359">
        <f>+VLOOKUP($E1251,Emissions!$1:$1048576,MATCH(DATE(N$2,1,1),Emissions!$A$1:$LI$1),FALSE)</f>
        <v>1.10408426E-2</v>
      </c>
      <c r="O1251" s="359">
        <f>+VLOOKUP($E1251,Emissions!$1:$1048576,MATCH(DATE(O$2,1,1),Emissions!$A$1:$LI$1),FALSE)</f>
        <v>1.12250011E-2</v>
      </c>
      <c r="P1251" s="359">
        <f>+VLOOKUP($E1251,Emissions!$1:$1048576,MATCH(DATE(P$2,1,1),Emissions!$A$1:$LI$1),FALSE)</f>
        <v>1.1424233900000001E-2</v>
      </c>
      <c r="Q1251" s="359">
        <f>+VLOOKUP($E1251,Emissions!$1:$1048576,MATCH(DATE(Q$2,1,1),Emissions!$A$1:$LI$1),FALSE)</f>
        <v>1.16156817E-2</v>
      </c>
      <c r="R1251" s="359">
        <f>+VLOOKUP($E1251,Emissions!$1:$1048576,MATCH(DATE(R$2,1,1),Emissions!$A$1:$LI$1),FALSE)</f>
        <v>1.1806868999999999E-2</v>
      </c>
      <c r="S1251" s="359">
        <f>+VLOOKUP($E1251,Emissions!$1:$1048576,MATCH(DATE(S$2,1,1),Emissions!$A$1:$LI$1),FALSE)</f>
        <v>1.19979801E-2</v>
      </c>
      <c r="T1251" s="359">
        <f>+VLOOKUP($E1251,Emissions!$1:$1048576,MATCH(DATE(T$2,1,1),Emissions!$A$1:$LI$1),FALSE)</f>
        <v>1.21890382E-2</v>
      </c>
      <c r="U1251" s="359">
        <f>+VLOOKUP($E1251,Emissions!$1:$1048576,MATCH(DATE(U$2,1,1),Emissions!$A$1:$LI$1),FALSE)</f>
        <v>1.23801624E-2</v>
      </c>
      <c r="V1251" s="359">
        <f>+VLOOKUP($E1251,Emissions!$1:$1048576,MATCH(DATE(V$2,1,1),Emissions!$A$1:$LI$1),FALSE)</f>
        <v>1.25715845E-2</v>
      </c>
      <c r="W1251" s="359">
        <f>+VLOOKUP($E1251,Emissions!$1:$1048576,MATCH(DATE(W$2,1,1),Emissions!$A$1:$LI$1),FALSE)</f>
        <v>1.27636191E-2</v>
      </c>
      <c r="X1251" s="359">
        <f>+VLOOKUP($E1251,Emissions!$1:$1048576,MATCH(DATE(X$2,1,1),Emissions!$A$1:$LI$1),FALSE)</f>
        <v>1.29566282E-2</v>
      </c>
      <c r="Y1251" s="359">
        <f>+VLOOKUP($E1251,Emissions!$1:$1048576,MATCH(DATE(Y$2,1,1),Emissions!$A$1:$LI$1),FALSE)</f>
        <v>1.31509938E-2</v>
      </c>
      <c r="Z1251" s="359">
        <f>+VLOOKUP($E1251,Emissions!$1:$1048576,MATCH(DATE(Z$2,1,1),Emissions!$A$1:$LI$1),FALSE)</f>
        <v>1.33376021E-2</v>
      </c>
      <c r="AA1251" s="359">
        <f>+VLOOKUP($E1251,Emissions!$1:$1048576,MATCH(DATE(AA$2,1,1),Emissions!$A$1:$LI$1),FALSE)</f>
        <v>1.3533201E-2</v>
      </c>
      <c r="AB1251" s="359">
        <f>+VLOOKUP($E1251,Emissions!$1:$1048576,MATCH(DATE(AB$2,1,1),Emissions!$A$1:$LI$1),FALSE)</f>
        <v>1.3732086500000001E-2</v>
      </c>
      <c r="AC1251" s="359">
        <f>+VLOOKUP($E1251,Emissions!$1:$1048576,MATCH(DATE(AC$2,1,1),Emissions!$A$1:$LI$1),FALSE)</f>
        <v>1.3934188599999999E-2</v>
      </c>
      <c r="AD1251" s="359">
        <f>+VLOOKUP($E1251,Emissions!$1:$1048576,MATCH(DATE(AD$2,1,1),Emissions!$A$1:$LI$1),FALSE)</f>
        <v>1.41397017E-2</v>
      </c>
      <c r="AE1251" s="359">
        <f>+VLOOKUP($E1251,Emissions!$1:$1048576,MATCH(DATE(AE$2,1,1),Emissions!$A$1:$LI$1),FALSE)</f>
        <v>1.4321471800000001E-2</v>
      </c>
      <c r="AF1251" s="359">
        <f>+VLOOKUP($E1251,Emissions!$1:$1048576,MATCH(DATE(AF$2,1,1),Emissions!$A$1:$LI$1),FALSE)</f>
        <v>1.45138627E-2</v>
      </c>
      <c r="AG1251" s="359">
        <f>+VLOOKUP($E1251,Emissions!$1:$1048576,MATCH(DATE(AG$2,1,1),Emissions!$A$1:$LI$1),FALSE)</f>
        <v>1.47090958E-2</v>
      </c>
      <c r="AH1251" s="359">
        <f>+VLOOKUP($E1251,Emissions!$1:$1048576,MATCH(DATE(AH$2,1,1),Emissions!$A$1:$LI$1),FALSE)</f>
        <v>1.49074403E-2</v>
      </c>
      <c r="AI1251" s="359">
        <f>+VLOOKUP($E1251,Emissions!$1:$1048576,MATCH(DATE(AI$2,1,1),Emissions!$A$1:$LI$1),FALSE)</f>
        <v>1.5109369500000001E-2</v>
      </c>
      <c r="AJ1251" s="359">
        <f>+VLOOKUP($E1251,Emissions!$1:$1048576,MATCH(DATE(AJ$2,1,1),Emissions!$A$1:$LI$1),FALSE)</f>
        <v>1.53152857E-2</v>
      </c>
      <c r="AK1251" s="359">
        <f>+VLOOKUP($E1251,Emissions!$1:$1048576,MATCH(DATE(AK$2,1,1),Emissions!$A$1:$LI$1),FALSE)</f>
        <v>1.5525470499999999E-2</v>
      </c>
      <c r="AL1251" s="359">
        <f>+VLOOKUP($E1251,Emissions!$1:$1048576,MATCH(DATE(AL$2,1,1),Emissions!$A$1:$LI$1),FALSE)</f>
        <v>1.57400883E-2</v>
      </c>
      <c r="AM1251" s="359">
        <f>+VLOOKUP($E1251,Emissions!$1:$1048576,MATCH(DATE(AM$2,1,1),Emissions!$A$1:$LI$1),FALSE)</f>
        <v>1.5959207100000001E-2</v>
      </c>
      <c r="AN1251" s="359">
        <f>+VLOOKUP($E1251,Emissions!$1:$1048576,MATCH(DATE(AN$2,1,1),Emissions!$A$1:$LI$1),FALSE)</f>
        <v>1.6182822699999998E-2</v>
      </c>
      <c r="AO1251" s="359">
        <f>+VLOOKUP($E1251,Emissions!$1:$1048576,MATCH(DATE(AO$2,1,1),Emissions!$A$1:$LI$1),FALSE)</f>
        <v>1.6410882500000001E-2</v>
      </c>
      <c r="AP1251" s="359">
        <f>+VLOOKUP($E1251,Emissions!$1:$1048576,MATCH(DATE(AP$2,1,1),Emissions!$A$1:$LI$1),FALSE)</f>
        <v>1.6636672000000002E-2</v>
      </c>
      <c r="AQ1251" s="359">
        <f>+VLOOKUP($E1251,Emissions!$1:$1048576,MATCH(DATE(AQ$2,1,1),Emissions!$A$1:$LI$1),FALSE)</f>
        <v>1.6864810899999999E-2</v>
      </c>
      <c r="AR1251" s="359">
        <f>+VLOOKUP($E1251,Emissions!$1:$1048576,MATCH(DATE(AR$2,1,1),Emissions!$A$1:$LI$1),FALSE)</f>
        <v>1.7095819299999999E-2</v>
      </c>
      <c r="AS1251" s="359">
        <f>+VLOOKUP($E1251,Emissions!$1:$1048576,MATCH(DATE(AS$2,1,1),Emissions!$A$1:$LI$1),FALSE)</f>
        <v>1.73299723E-2</v>
      </c>
      <c r="AT1251" s="359">
        <f>+VLOOKUP($E1251,Emissions!$1:$1048576,MATCH(DATE(AT$2,1,1),Emissions!$A$1:$LI$1),FALSE)</f>
        <v>1.7567513600000001E-2</v>
      </c>
      <c r="AU1251" s="359">
        <f>+VLOOKUP($E1251,Emissions!$1:$1048576,MATCH(DATE(AU$2,1,1),Emissions!$A$1:$LI$1),FALSE)</f>
        <v>1.78086054E-2</v>
      </c>
      <c r="AV1251" s="359">
        <f>+VLOOKUP($E1251,Emissions!$1:$1048576,MATCH(DATE(AV$2,1,1),Emissions!$A$1:$LI$1),FALSE)</f>
        <v>1.8053359200000001E-2</v>
      </c>
      <c r="AW1251" s="359">
        <f>+VLOOKUP($E1251,Emissions!$1:$1048576,MATCH(DATE(AW$2,1,1),Emissions!$A$1:$LI$1),FALSE)</f>
        <v>1.8301852100000002E-2</v>
      </c>
      <c r="AX1251" s="359">
        <f>+VLOOKUP($E1251,Emissions!$1:$1048576,MATCH(DATE(AX$2,1,1),Emissions!$A$1:$LI$1),FALSE)</f>
        <v>1.85540771E-2</v>
      </c>
      <c r="AY1251" s="359">
        <f>+VLOOKUP($E1251,Emissions!$1:$1048576,MATCH(DATE(AY$2,1,1),Emissions!$A$1:$LI$1),FALSE)</f>
        <v>1.8810017500000002E-2</v>
      </c>
      <c r="AZ1251" s="359">
        <f>+VLOOKUP($E1251,Emissions!$1:$1048576,MATCH(DATE(AZ$2,1,1),Emissions!$A$1:$LI$1),FALSE)</f>
        <v>1.9070259400000001E-2</v>
      </c>
      <c r="BA1251" s="359">
        <f>+VLOOKUP($E1251,Emissions!$1:$1048576,MATCH(DATE(BA$2,1,1),Emissions!$A$1:$LI$1),FALSE)</f>
        <v>1.9334353700000001E-2</v>
      </c>
      <c r="BB1251" s="359">
        <f>+VLOOKUP($E1251,Emissions!$1:$1048576,MATCH(DATE(BB$2,1,1),Emissions!$A$1:$LI$1),FALSE)</f>
        <v>1.9602227100000001E-2</v>
      </c>
      <c r="BC1251" s="359">
        <f>+VLOOKUP($E1251,Emissions!$1:$1048576,MATCH(DATE(BC$2,1,1),Emissions!$A$1:$LI$1),FALSE)</f>
        <v>1.9873833899999999E-2</v>
      </c>
      <c r="BD1251" s="359">
        <f>+VLOOKUP($E1251,Emissions!$1:$1048576,MATCH(DATE(BD$2,1,1),Emissions!$A$1:$LI$1),FALSE)</f>
        <v>2.0149142799999999E-2</v>
      </c>
      <c r="BE1251" s="359">
        <f>+VLOOKUP($E1251,Emissions!$1:$1048576,MATCH(DATE(BE$2,1,1),Emissions!$A$1:$LI$1),FALSE)</f>
        <v>2.04281358E-2</v>
      </c>
      <c r="BF1251" s="359">
        <f>+VLOOKUP($E1251,Emissions!$1:$1048576,MATCH(DATE(BF$2,1,1),Emissions!$A$1:$LI$1),FALSE)</f>
        <v>2.07108095E-2</v>
      </c>
      <c r="BG1251" s="359">
        <f>+VLOOKUP($E1251,Emissions!$1:$1048576,MATCH(DATE(BG$2,1,1),Emissions!$A$1:$LI$1),FALSE)</f>
        <v>2.0997174399999999E-2</v>
      </c>
      <c r="BH1251" s="359">
        <f>+VLOOKUP($E1251,Emissions!$1:$1048576,MATCH(DATE(BH$2,1,1),Emissions!$A$1:$LI$1),FALSE)</f>
        <v>2.1287254500000002E-2</v>
      </c>
      <c r="BI1251" s="359">
        <f>+VLOOKUP($E1251,Emissions!$1:$1048576,MATCH(DATE(BI$2,1,1),Emissions!$A$1:$LI$1),FALSE)</f>
        <v>2.1581085100000001E-2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1.469459788</v>
      </c>
      <c r="G1252" s="359">
        <f>+VLOOKUP($E1252,Emissions!$1:$1048576,MATCH(DATE(G$2,1,1),Emissions!$A$1:$LI$1),FALSE)</f>
        <v>1.4846645380000001</v>
      </c>
      <c r="H1252" s="359">
        <f>+VLOOKUP($E1252,Emissions!$1:$1048576,MATCH(DATE(H$2,1,1),Emissions!$A$1:$LI$1),FALSE)</f>
        <v>1.504670918</v>
      </c>
      <c r="I1252" s="359">
        <f>+VLOOKUP($E1252,Emissions!$1:$1048576,MATCH(DATE(I$2,1,1),Emissions!$A$1:$LI$1),FALSE)</f>
        <v>1.5271999780000001</v>
      </c>
      <c r="J1252" s="359">
        <f>+VLOOKUP($E1252,Emissions!$1:$1048576,MATCH(DATE(J$2,1,1),Emissions!$A$1:$LI$1),FALSE)</f>
        <v>1.5516856240000001</v>
      </c>
      <c r="K1252" s="359">
        <f>+VLOOKUP($E1252,Emissions!$1:$1048576,MATCH(DATE(K$2,1,1),Emissions!$A$1:$LI$1),FALSE)</f>
        <v>1.577720625</v>
      </c>
      <c r="L1252" s="359">
        <f>+VLOOKUP($E1252,Emissions!$1:$1048576,MATCH(DATE(L$2,1,1),Emissions!$A$1:$LI$1),FALSE)</f>
        <v>1.6036993209999999</v>
      </c>
      <c r="M1252" s="359">
        <f>+VLOOKUP($E1252,Emissions!$1:$1048576,MATCH(DATE(M$2,1,1),Emissions!$A$1:$LI$1),FALSE)</f>
        <v>1.630379289</v>
      </c>
      <c r="N1252" s="359">
        <f>+VLOOKUP($E1252,Emissions!$1:$1048576,MATCH(DATE(N$2,1,1),Emissions!$A$1:$LI$1),FALSE)</f>
        <v>1.6575767459999999</v>
      </c>
      <c r="O1252" s="359">
        <f>+VLOOKUP($E1252,Emissions!$1:$1048576,MATCH(DATE(O$2,1,1),Emissions!$A$1:$LI$1),FALSE)</f>
        <v>1.6851229329999999</v>
      </c>
      <c r="P1252" s="359">
        <f>+VLOOKUP($E1252,Emissions!$1:$1048576,MATCH(DATE(P$2,1,1),Emissions!$A$1:$LI$1),FALSE)</f>
        <v>1.715091358</v>
      </c>
      <c r="Q1252" s="359">
        <f>+VLOOKUP($E1252,Emissions!$1:$1048576,MATCH(DATE(Q$2,1,1),Emissions!$A$1:$LI$1),FALSE)</f>
        <v>1.7432856059999999</v>
      </c>
      <c r="R1252" s="359">
        <f>+VLOOKUP($E1252,Emissions!$1:$1048576,MATCH(DATE(R$2,1,1),Emissions!$A$1:$LI$1),FALSE)</f>
        <v>1.771410202</v>
      </c>
      <c r="S1252" s="359">
        <f>+VLOOKUP($E1252,Emissions!$1:$1048576,MATCH(DATE(S$2,1,1),Emissions!$A$1:$LI$1),FALSE)</f>
        <v>1.799484614</v>
      </c>
      <c r="T1252" s="359">
        <f>+VLOOKUP($E1252,Emissions!$1:$1048576,MATCH(DATE(T$2,1,1),Emissions!$A$1:$LI$1),FALSE)</f>
        <v>1.8275184179999999</v>
      </c>
      <c r="U1252" s="359">
        <f>+VLOOKUP($E1252,Emissions!$1:$1048576,MATCH(DATE(U$2,1,1),Emissions!$A$1:$LI$1),FALSE)</f>
        <v>1.855538087</v>
      </c>
      <c r="V1252" s="359">
        <f>+VLOOKUP($E1252,Emissions!$1:$1048576,MATCH(DATE(V$2,1,1),Emissions!$A$1:$LI$1),FALSE)</f>
        <v>1.8835868309999999</v>
      </c>
      <c r="W1252" s="359">
        <f>+VLOOKUP($E1252,Emissions!$1:$1048576,MATCH(DATE(W$2,1,1),Emissions!$A$1:$LI$1),FALSE)</f>
        <v>1.911719747</v>
      </c>
      <c r="X1252" s="359">
        <f>+VLOOKUP($E1252,Emissions!$1:$1048576,MATCH(DATE(X$2,1,1),Emissions!$A$1:$LI$1),FALSE)</f>
        <v>1.9399987759999999</v>
      </c>
      <c r="Y1252" s="359">
        <f>+VLOOKUP($E1252,Emissions!$1:$1048576,MATCH(DATE(Y$2,1,1),Emissions!$A$1:$LI$1),FALSE)</f>
        <v>1.9684885670000001</v>
      </c>
      <c r="Z1252" s="359">
        <f>+VLOOKUP($E1252,Emissions!$1:$1048576,MATCH(DATE(Z$2,1,1),Emissions!$A$1:$LI$1),FALSE)</f>
        <v>1.995612634</v>
      </c>
      <c r="AA1252" s="359">
        <f>+VLOOKUP($E1252,Emissions!$1:$1048576,MATCH(DATE(AA$2,1,1),Emissions!$A$1:$LI$1),FALSE)</f>
        <v>2.0244729050000001</v>
      </c>
      <c r="AB1252" s="359">
        <f>+VLOOKUP($E1252,Emissions!$1:$1048576,MATCH(DATE(AB$2,1,1),Emissions!$A$1:$LI$1),FALSE)</f>
        <v>2.053808552</v>
      </c>
      <c r="AC1252" s="359">
        <f>+VLOOKUP($E1252,Emissions!$1:$1048576,MATCH(DATE(AC$2,1,1),Emissions!$A$1:$LI$1),FALSE)</f>
        <v>2.0836342280000002</v>
      </c>
      <c r="AD1252" s="359">
        <f>+VLOOKUP($E1252,Emissions!$1:$1048576,MATCH(DATE(AD$2,1,1),Emissions!$A$1:$LI$1),FALSE)</f>
        <v>2.1139897890000001</v>
      </c>
      <c r="AE1252" s="359">
        <f>+VLOOKUP($E1252,Emissions!$1:$1048576,MATCH(DATE(AE$2,1,1),Emissions!$A$1:$LI$1),FALSE)</f>
        <v>2.1401870509999998</v>
      </c>
      <c r="AF1252" s="359">
        <f>+VLOOKUP($E1252,Emissions!$1:$1048576,MATCH(DATE(AF$2,1,1),Emissions!$A$1:$LI$1),FALSE)</f>
        <v>2.168767195</v>
      </c>
      <c r="AG1252" s="359">
        <f>+VLOOKUP($E1252,Emissions!$1:$1048576,MATCH(DATE(AG$2,1,1),Emissions!$A$1:$LI$1),FALSE)</f>
        <v>2.1978666279999999</v>
      </c>
      <c r="AH1252" s="359">
        <f>+VLOOKUP($E1252,Emissions!$1:$1048576,MATCH(DATE(AH$2,1,1),Emissions!$A$1:$LI$1),FALSE)</f>
        <v>2.22751667</v>
      </c>
      <c r="AI1252" s="359">
        <f>+VLOOKUP($E1252,Emissions!$1:$1048576,MATCH(DATE(AI$2,1,1),Emissions!$A$1:$LI$1),FALSE)</f>
        <v>2.2577711819999999</v>
      </c>
      <c r="AJ1252" s="359">
        <f>+VLOOKUP($E1252,Emissions!$1:$1048576,MATCH(DATE(AJ$2,1,1),Emissions!$A$1:$LI$1),FALSE)</f>
        <v>2.2886752019999999</v>
      </c>
      <c r="AK1252" s="359">
        <f>+VLOOKUP($E1252,Emissions!$1:$1048576,MATCH(DATE(AK$2,1,1),Emissions!$A$1:$LI$1),FALSE)</f>
        <v>2.3202594049999998</v>
      </c>
      <c r="AL1252" s="359">
        <f>+VLOOKUP($E1252,Emissions!$1:$1048576,MATCH(DATE(AL$2,1,1),Emissions!$A$1:$LI$1),FALSE)</f>
        <v>2.3525405199999998</v>
      </c>
      <c r="AM1252" s="359">
        <f>+VLOOKUP($E1252,Emissions!$1:$1048576,MATCH(DATE(AM$2,1,1),Emissions!$A$1:$LI$1),FALSE)</f>
        <v>2.385523547</v>
      </c>
      <c r="AN1252" s="359">
        <f>+VLOOKUP($E1252,Emissions!$1:$1048576,MATCH(DATE(AN$2,1,1),Emissions!$A$1:$LI$1),FALSE)</f>
        <v>2.4192045649999998</v>
      </c>
      <c r="AO1252" s="359">
        <f>+VLOOKUP($E1252,Emissions!$1:$1048576,MATCH(DATE(AO$2,1,1),Emissions!$A$1:$LI$1),FALSE)</f>
        <v>2.4535734649999998</v>
      </c>
      <c r="AP1252" s="359">
        <f>+VLOOKUP($E1252,Emissions!$1:$1048576,MATCH(DATE(AP$2,1,1),Emissions!$A$1:$LI$1),FALSE)</f>
        <v>2.4874706139999998</v>
      </c>
      <c r="AQ1252" s="359">
        <f>+VLOOKUP($E1252,Emissions!$1:$1048576,MATCH(DATE(AQ$2,1,1),Emissions!$A$1:$LI$1),FALSE)</f>
        <v>2.5218408010000002</v>
      </c>
      <c r="AR1252" s="359">
        <f>+VLOOKUP($E1252,Emissions!$1:$1048576,MATCH(DATE(AR$2,1,1),Emissions!$A$1:$LI$1),FALSE)</f>
        <v>2.5567272860000001</v>
      </c>
      <c r="AS1252" s="359">
        <f>+VLOOKUP($E1252,Emissions!$1:$1048576,MATCH(DATE(AS$2,1,1),Emissions!$A$1:$LI$1),FALSE)</f>
        <v>2.592149096</v>
      </c>
      <c r="AT1252" s="359">
        <f>+VLOOKUP($E1252,Emissions!$1:$1048576,MATCH(DATE(AT$2,1,1),Emissions!$A$1:$LI$1),FALSE)</f>
        <v>2.6281234019999999</v>
      </c>
      <c r="AU1252" s="359">
        <f>+VLOOKUP($E1252,Emissions!$1:$1048576,MATCH(DATE(AU$2,1,1),Emissions!$A$1:$LI$1),FALSE)</f>
        <v>2.6646605650000001</v>
      </c>
      <c r="AV1252" s="359">
        <f>+VLOOKUP($E1252,Emissions!$1:$1048576,MATCH(DATE(AV$2,1,1),Emissions!$A$1:$LI$1),FALSE)</f>
        <v>2.7017668509999999</v>
      </c>
      <c r="AW1252" s="359">
        <f>+VLOOKUP($E1252,Emissions!$1:$1048576,MATCH(DATE(AW$2,1,1),Emissions!$A$1:$LI$1),FALSE)</f>
        <v>2.7394457060000001</v>
      </c>
      <c r="AX1252" s="359">
        <f>+VLOOKUP($E1252,Emissions!$1:$1048576,MATCH(DATE(AX$2,1,1),Emissions!$A$1:$LI$1),FALSE)</f>
        <v>2.7776929090000002</v>
      </c>
      <c r="AY1252" s="359">
        <f>+VLOOKUP($E1252,Emissions!$1:$1048576,MATCH(DATE(AY$2,1,1),Emissions!$A$1:$LI$1),FALSE)</f>
        <v>2.8165037380000002</v>
      </c>
      <c r="AZ1252" s="359">
        <f>+VLOOKUP($E1252,Emissions!$1:$1048576,MATCH(DATE(AZ$2,1,1),Emissions!$A$1:$LI$1),FALSE)</f>
        <v>2.8559781439999998</v>
      </c>
      <c r="BA1252" s="359">
        <f>+VLOOKUP($E1252,Emissions!$1:$1048576,MATCH(DATE(BA$2,1,1),Emissions!$A$1:$LI$1),FALSE)</f>
        <v>2.8960242150000002</v>
      </c>
      <c r="BB1252" s="359">
        <f>+VLOOKUP($E1252,Emissions!$1:$1048576,MATCH(DATE(BB$2,1,1),Emissions!$A$1:$LI$1),FALSE)</f>
        <v>2.9366329819999999</v>
      </c>
      <c r="BC1252" s="359">
        <f>+VLOOKUP($E1252,Emissions!$1:$1048576,MATCH(DATE(BC$2,1,1),Emissions!$A$1:$LI$1),FALSE)</f>
        <v>2.9777987179999998</v>
      </c>
      <c r="BD1252" s="359">
        <f>+VLOOKUP($E1252,Emissions!$1:$1048576,MATCH(DATE(BD$2,1,1),Emissions!$A$1:$LI$1),FALSE)</f>
        <v>3.0195175480000001</v>
      </c>
      <c r="BE1252" s="359">
        <f>+VLOOKUP($E1252,Emissions!$1:$1048576,MATCH(DATE(BE$2,1,1),Emissions!$A$1:$LI$1),FALSE)</f>
        <v>3.0617874330000001</v>
      </c>
      <c r="BF1252" s="359">
        <f>+VLOOKUP($E1252,Emissions!$1:$1048576,MATCH(DATE(BF$2,1,1),Emissions!$A$1:$LI$1),FALSE)</f>
        <v>3.1046082629999998</v>
      </c>
      <c r="BG1252" s="359">
        <f>+VLOOKUP($E1252,Emissions!$1:$1048576,MATCH(DATE(BG$2,1,1),Emissions!$A$1:$LI$1),FALSE)</f>
        <v>3.1479818430000002</v>
      </c>
      <c r="BH1252" s="359">
        <f>+VLOOKUP($E1252,Emissions!$1:$1048576,MATCH(DATE(BH$2,1,1),Emissions!$A$1:$LI$1),FALSE)</f>
        <v>3.191911771</v>
      </c>
      <c r="BI1252" s="359">
        <f>+VLOOKUP($E1252,Emissions!$1:$1048576,MATCH(DATE(BI$2,1,1),Emissions!$A$1:$LI$1),FALSE)</f>
        <v>3.2364032269999998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7.1002506699999995E-2</v>
      </c>
      <c r="G1253" s="359">
        <f>+VLOOKUP($E1253,Emissions!$1:$1048576,MATCH(DATE(G$2,1,1),Emissions!$A$1:$LI$1),FALSE)</f>
        <v>7.1687634099999994E-2</v>
      </c>
      <c r="H1253" s="359">
        <f>+VLOOKUP($E1253,Emissions!$1:$1048576,MATCH(DATE(H$2,1,1),Emissions!$A$1:$LI$1),FALSE)</f>
        <v>7.2649659800000002E-2</v>
      </c>
      <c r="I1253" s="359">
        <f>+VLOOKUP($E1253,Emissions!$1:$1048576,MATCH(DATE(I$2,1,1),Emissions!$A$1:$LI$1),FALSE)</f>
        <v>7.3742227199999996E-2</v>
      </c>
      <c r="J1253" s="359">
        <f>+VLOOKUP($E1253,Emissions!$1:$1048576,MATCH(DATE(J$2,1,1),Emissions!$A$1:$LI$1),FALSE)</f>
        <v>7.49266616E-2</v>
      </c>
      <c r="K1253" s="359">
        <f>+VLOOKUP($E1253,Emissions!$1:$1048576,MATCH(DATE(K$2,1,1),Emissions!$A$1:$LI$1),FALSE)</f>
        <v>7.6181844600000007E-2</v>
      </c>
      <c r="L1253" s="359">
        <f>+VLOOKUP($E1253,Emissions!$1:$1048576,MATCH(DATE(L$2,1,1),Emissions!$A$1:$LI$1),FALSE)</f>
        <v>7.7437774099999995E-2</v>
      </c>
      <c r="M1253" s="359">
        <f>+VLOOKUP($E1253,Emissions!$1:$1048576,MATCH(DATE(M$2,1,1),Emissions!$A$1:$LI$1),FALSE)</f>
        <v>7.8723622899999998E-2</v>
      </c>
      <c r="N1253" s="359">
        <f>+VLOOKUP($E1253,Emissions!$1:$1048576,MATCH(DATE(N$2,1,1),Emissions!$A$1:$LI$1),FALSE)</f>
        <v>8.0033132600000001E-2</v>
      </c>
      <c r="O1253" s="359">
        <f>+VLOOKUP($E1253,Emissions!$1:$1048576,MATCH(DATE(O$2,1,1),Emissions!$A$1:$LI$1),FALSE)</f>
        <v>8.1359337800000001E-2</v>
      </c>
      <c r="P1253" s="359">
        <f>+VLOOKUP($E1253,Emissions!$1:$1048576,MATCH(DATE(P$2,1,1),Emissions!$A$1:$LI$1),FALSE)</f>
        <v>8.2792154300000004E-2</v>
      </c>
      <c r="Q1253" s="359">
        <f>+VLOOKUP($E1253,Emissions!$1:$1048576,MATCH(DATE(Q$2,1,1),Emissions!$A$1:$LI$1),FALSE)</f>
        <v>8.41560581E-2</v>
      </c>
      <c r="R1253" s="359">
        <f>+VLOOKUP($E1253,Emissions!$1:$1048576,MATCH(DATE(R$2,1,1),Emissions!$A$1:$LI$1),FALSE)</f>
        <v>8.5514676600000006E-2</v>
      </c>
      <c r="S1253" s="359">
        <f>+VLOOKUP($E1253,Emissions!$1:$1048576,MATCH(DATE(S$2,1,1),Emissions!$A$1:$LI$1),FALSE)</f>
        <v>8.6870348200000003E-2</v>
      </c>
      <c r="T1253" s="359">
        <f>+VLOOKUP($E1253,Emissions!$1:$1048576,MATCH(DATE(T$2,1,1),Emissions!$A$1:$LI$1),FALSE)</f>
        <v>8.8223954100000002E-2</v>
      </c>
      <c r="U1253" s="359">
        <f>+VLOOKUP($E1253,Emissions!$1:$1048576,MATCH(DATE(U$2,1,1),Emissions!$A$1:$LI$1),FALSE)</f>
        <v>8.9576980200000003E-2</v>
      </c>
      <c r="V1253" s="359">
        <f>+VLOOKUP($E1253,Emissions!$1:$1048576,MATCH(DATE(V$2,1,1),Emissions!$A$1:$LI$1),FALSE)</f>
        <v>9.0931696300000003E-2</v>
      </c>
      <c r="W1253" s="359">
        <f>+VLOOKUP($E1253,Emissions!$1:$1048576,MATCH(DATE(W$2,1,1),Emissions!$A$1:$LI$1),FALSE)</f>
        <v>9.2290964399999995E-2</v>
      </c>
      <c r="X1253" s="359">
        <f>+VLOOKUP($E1253,Emissions!$1:$1048576,MATCH(DATE(X$2,1,1),Emissions!$A$1:$LI$1),FALSE)</f>
        <v>9.3657993600000003E-2</v>
      </c>
      <c r="Y1253" s="359">
        <f>+VLOOKUP($E1253,Emissions!$1:$1048576,MATCH(DATE(Y$2,1,1),Emissions!$A$1:$LI$1),FALSE)</f>
        <v>9.5036125700000001E-2</v>
      </c>
      <c r="Z1253" s="359">
        <f>+VLOOKUP($E1253,Emissions!$1:$1048576,MATCH(DATE(Z$2,1,1),Emissions!$A$1:$LI$1),FALSE)</f>
        <v>9.6357437700000007E-2</v>
      </c>
      <c r="AA1253" s="359">
        <f>+VLOOKUP($E1253,Emissions!$1:$1048576,MATCH(DATE(AA$2,1,1),Emissions!$A$1:$LI$1),FALSE)</f>
        <v>9.7751817399999996E-2</v>
      </c>
      <c r="AB1253" s="359">
        <f>+VLOOKUP($E1253,Emissions!$1:$1048576,MATCH(DATE(AB$2,1,1),Emissions!$A$1:$LI$1),FALSE)</f>
        <v>9.9172570000000002E-2</v>
      </c>
      <c r="AC1253" s="359">
        <f>+VLOOKUP($E1253,Emissions!$1:$1048576,MATCH(DATE(AC$2,1,1),Emissions!$A$1:$LI$1),FALSE)</f>
        <v>0.10061948499999999</v>
      </c>
      <c r="AD1253" s="359">
        <f>+VLOOKUP($E1253,Emissions!$1:$1048576,MATCH(DATE(AD$2,1,1),Emissions!$A$1:$LI$1),FALSE)</f>
        <v>0.1020942037</v>
      </c>
      <c r="AE1253" s="359">
        <f>+VLOOKUP($E1253,Emissions!$1:$1048576,MATCH(DATE(AE$2,1,1),Emissions!$A$1:$LI$1),FALSE)</f>
        <v>0.103393343</v>
      </c>
      <c r="AF1253" s="359">
        <f>+VLOOKUP($E1253,Emissions!$1:$1048576,MATCH(DATE(AF$2,1,1),Emissions!$A$1:$LI$1),FALSE)</f>
        <v>0.1047855491</v>
      </c>
      <c r="AG1253" s="359">
        <f>+VLOOKUP($E1253,Emissions!$1:$1048576,MATCH(DATE(AG$2,1,1),Emissions!$A$1:$LI$1),FALSE)</f>
        <v>0.10620427170000001</v>
      </c>
      <c r="AH1253" s="359">
        <f>+VLOOKUP($E1253,Emissions!$1:$1048576,MATCH(DATE(AH$2,1,1),Emissions!$A$1:$LI$1),FALSE)</f>
        <v>0.107650159</v>
      </c>
      <c r="AI1253" s="359">
        <f>+VLOOKUP($E1253,Emissions!$1:$1048576,MATCH(DATE(AI$2,1,1),Emissions!$A$1:$LI$1),FALSE)</f>
        <v>0.1091256414</v>
      </c>
      <c r="AJ1253" s="359">
        <f>+VLOOKUP($E1253,Emissions!$1:$1048576,MATCH(DATE(AJ$2,1,1),Emissions!$A$1:$LI$1),FALSE)</f>
        <v>0.1106328454</v>
      </c>
      <c r="AK1253" s="359">
        <f>+VLOOKUP($E1253,Emissions!$1:$1048576,MATCH(DATE(AK$2,1,1),Emissions!$A$1:$LI$1),FALSE)</f>
        <v>0.112173196</v>
      </c>
      <c r="AL1253" s="359">
        <f>+VLOOKUP($E1253,Emissions!$1:$1048576,MATCH(DATE(AL$2,1,1),Emissions!$A$1:$LI$1),FALSE)</f>
        <v>0.1137474009</v>
      </c>
      <c r="AM1253" s="359">
        <f>+VLOOKUP($E1253,Emissions!$1:$1048576,MATCH(DATE(AM$2,1,1),Emissions!$A$1:$LI$1),FALSE)</f>
        <v>0.11535555140000001</v>
      </c>
      <c r="AN1253" s="359">
        <f>+VLOOKUP($E1253,Emissions!$1:$1048576,MATCH(DATE(AN$2,1,1),Emissions!$A$1:$LI$1),FALSE)</f>
        <v>0.1169972644</v>
      </c>
      <c r="AO1253" s="359">
        <f>+VLOOKUP($E1253,Emissions!$1:$1048576,MATCH(DATE(AO$2,1,1),Emissions!$A$1:$LI$1),FALSE)</f>
        <v>0.1186718262</v>
      </c>
      <c r="AP1253" s="359">
        <f>+VLOOKUP($E1253,Emissions!$1:$1048576,MATCH(DATE(AP$2,1,1),Emissions!$A$1:$LI$1),FALSE)</f>
        <v>0.1203286194</v>
      </c>
      <c r="AQ1253" s="359">
        <f>+VLOOKUP($E1253,Emissions!$1:$1048576,MATCH(DATE(AQ$2,1,1),Emissions!$A$1:$LI$1),FALSE)</f>
        <v>0.12200455709999999</v>
      </c>
      <c r="AR1253" s="359">
        <f>+VLOOKUP($E1253,Emissions!$1:$1048576,MATCH(DATE(AR$2,1,1),Emissions!$A$1:$LI$1),FALSE)</f>
        <v>0.1237026489</v>
      </c>
      <c r="AS1253" s="359">
        <f>+VLOOKUP($E1253,Emissions!$1:$1048576,MATCH(DATE(AS$2,1,1),Emissions!$A$1:$LI$1),FALSE)</f>
        <v>0.12542402759999999</v>
      </c>
      <c r="AT1253" s="359">
        <f>+VLOOKUP($E1253,Emissions!$1:$1048576,MATCH(DATE(AT$2,1,1),Emissions!$A$1:$LI$1),FALSE)</f>
        <v>0.12716945330000001</v>
      </c>
      <c r="AU1253" s="359">
        <f>+VLOOKUP($E1253,Emissions!$1:$1048576,MATCH(DATE(AU$2,1,1),Emissions!$A$1:$LI$1),FALSE)</f>
        <v>0.12893938329999999</v>
      </c>
      <c r="AV1253" s="359">
        <f>+VLOOKUP($E1253,Emissions!$1:$1048576,MATCH(DATE(AV$2,1,1),Emissions!$A$1:$LI$1),FALSE)</f>
        <v>0.1307340656</v>
      </c>
      <c r="AW1253" s="359">
        <f>+VLOOKUP($E1253,Emissions!$1:$1048576,MATCH(DATE(AW$2,1,1),Emissions!$A$1:$LI$1),FALSE)</f>
        <v>0.13255358410000001</v>
      </c>
      <c r="AX1253" s="359">
        <f>+VLOOKUP($E1253,Emissions!$1:$1048576,MATCH(DATE(AX$2,1,1),Emissions!$A$1:$LI$1),FALSE)</f>
        <v>0.13439775509999999</v>
      </c>
      <c r="AY1253" s="359">
        <f>+VLOOKUP($E1253,Emissions!$1:$1048576,MATCH(DATE(AY$2,1,1),Emissions!$A$1:$LI$1),FALSE)</f>
        <v>0.13626631589999999</v>
      </c>
      <c r="AZ1253" s="359">
        <f>+VLOOKUP($E1253,Emissions!$1:$1048576,MATCH(DATE(AZ$2,1,1),Emissions!$A$1:$LI$1),FALSE)</f>
        <v>0.13816351709999999</v>
      </c>
      <c r="BA1253" s="359">
        <f>+VLOOKUP($E1253,Emissions!$1:$1048576,MATCH(DATE(BA$2,1,1),Emissions!$A$1:$LI$1),FALSE)</f>
        <v>0.14008562369999999</v>
      </c>
      <c r="BB1253" s="359">
        <f>+VLOOKUP($E1253,Emissions!$1:$1048576,MATCH(DATE(BB$2,1,1),Emissions!$A$1:$LI$1),FALSE)</f>
        <v>0.14203203959999999</v>
      </c>
      <c r="BC1253" s="359">
        <f>+VLOOKUP($E1253,Emissions!$1:$1048576,MATCH(DATE(BC$2,1,1),Emissions!$A$1:$LI$1),FALSE)</f>
        <v>0.14400240789999999</v>
      </c>
      <c r="BD1253" s="359">
        <f>+VLOOKUP($E1253,Emissions!$1:$1048576,MATCH(DATE(BD$2,1,1),Emissions!$A$1:$LI$1),FALSE)</f>
        <v>0.14599650140000001</v>
      </c>
      <c r="BE1253" s="359">
        <f>+VLOOKUP($E1253,Emissions!$1:$1048576,MATCH(DATE(BE$2,1,1),Emissions!$A$1:$LI$1),FALSE)</f>
        <v>0.14801421040000001</v>
      </c>
      <c r="BF1253" s="359">
        <f>+VLOOKUP($E1253,Emissions!$1:$1048576,MATCH(DATE(BF$2,1,1),Emissions!$A$1:$LI$1),FALSE)</f>
        <v>0.15005554309999999</v>
      </c>
      <c r="BG1253" s="359">
        <f>+VLOOKUP($E1253,Emissions!$1:$1048576,MATCH(DATE(BG$2,1,1),Emissions!$A$1:$LI$1),FALSE)</f>
        <v>0.1521206235</v>
      </c>
      <c r="BH1253" s="359">
        <f>+VLOOKUP($E1253,Emissions!$1:$1048576,MATCH(DATE(BH$2,1,1),Emissions!$A$1:$LI$1),FALSE)</f>
        <v>0.15420968239999999</v>
      </c>
      <c r="BI1253" s="359">
        <f>+VLOOKUP($E1253,Emissions!$1:$1048576,MATCH(DATE(BI$2,1,1),Emissions!$A$1:$LI$1),FALSE)</f>
        <v>0.15632304550000001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0.25801408240000001</v>
      </c>
      <c r="G1254" s="359">
        <f>+VLOOKUP($E1254,Emissions!$1:$1048576,MATCH(DATE(G$2,1,1),Emissions!$A$1:$LI$1),FALSE)</f>
        <v>0.26042733429999998</v>
      </c>
      <c r="H1254" s="359">
        <f>+VLOOKUP($E1254,Emissions!$1:$1048576,MATCH(DATE(H$2,1,1),Emissions!$A$1:$LI$1),FALSE)</f>
        <v>0.26399822160000003</v>
      </c>
      <c r="I1254" s="359">
        <f>+VLOOKUP($E1254,Emissions!$1:$1048576,MATCH(DATE(I$2,1,1),Emissions!$A$1:$LI$1),FALSE)</f>
        <v>0.26806020739999997</v>
      </c>
      <c r="J1254" s="359">
        <f>+VLOOKUP($E1254,Emissions!$1:$1048576,MATCH(DATE(J$2,1,1),Emissions!$A$1:$LI$1),FALSE)</f>
        <v>0.27242390230000002</v>
      </c>
      <c r="K1254" s="359">
        <f>+VLOOKUP($E1254,Emissions!$1:$1048576,MATCH(DATE(K$2,1,1),Emissions!$A$1:$LI$1),FALSE)</f>
        <v>0.27699842549999998</v>
      </c>
      <c r="L1254" s="359">
        <f>+VLOOKUP($E1254,Emissions!$1:$1048576,MATCH(DATE(L$2,1,1),Emissions!$A$1:$LI$1),FALSE)</f>
        <v>0.28153560420000001</v>
      </c>
      <c r="M1254" s="359">
        <f>+VLOOKUP($E1254,Emissions!$1:$1048576,MATCH(DATE(M$2,1,1),Emissions!$A$1:$LI$1),FALSE)</f>
        <v>0.28614539719999998</v>
      </c>
      <c r="N1254" s="359">
        <f>+VLOOKUP($E1254,Emissions!$1:$1048576,MATCH(DATE(N$2,1,1),Emissions!$A$1:$LI$1),FALSE)</f>
        <v>0.29081682289999999</v>
      </c>
      <c r="O1254" s="359">
        <f>+VLOOKUP($E1254,Emissions!$1:$1048576,MATCH(DATE(O$2,1,1),Emissions!$A$1:$LI$1),FALSE)</f>
        <v>0.29553491320000003</v>
      </c>
      <c r="P1254" s="359">
        <f>+VLOOKUP($E1254,Emissions!$1:$1048576,MATCH(DATE(P$2,1,1),Emissions!$A$1:$LI$1),FALSE)</f>
        <v>0.30062633010000001</v>
      </c>
      <c r="Q1254" s="359">
        <f>+VLOOKUP($E1254,Emissions!$1:$1048576,MATCH(DATE(Q$2,1,1),Emissions!$A$1:$LI$1),FALSE)</f>
        <v>0.30547695180000001</v>
      </c>
      <c r="R1254" s="359">
        <f>+VLOOKUP($E1254,Emissions!$1:$1048576,MATCH(DATE(R$2,1,1),Emissions!$A$1:$LI$1),FALSE)</f>
        <v>0.3103141875</v>
      </c>
      <c r="S1254" s="359">
        <f>+VLOOKUP($E1254,Emissions!$1:$1048576,MATCH(DATE(S$2,1,1),Emissions!$A$1:$LI$1),FALSE)</f>
        <v>0.31515358570000002</v>
      </c>
      <c r="T1254" s="359">
        <f>+VLOOKUP($E1254,Emissions!$1:$1048576,MATCH(DATE(T$2,1,1),Emissions!$A$1:$LI$1),FALSE)</f>
        <v>0.32000232360000003</v>
      </c>
      <c r="U1254" s="359">
        <f>+VLOOKUP($E1254,Emissions!$1:$1048576,MATCH(DATE(U$2,1,1),Emissions!$A$1:$LI$1),FALSE)</f>
        <v>0.32486814190000002</v>
      </c>
      <c r="V1254" s="359">
        <f>+VLOOKUP($E1254,Emissions!$1:$1048576,MATCH(DATE(V$2,1,1),Emissions!$A$1:$LI$1),FALSE)</f>
        <v>0.32976055869999998</v>
      </c>
      <c r="W1254" s="359">
        <f>+VLOOKUP($E1254,Emissions!$1:$1048576,MATCH(DATE(W$2,1,1),Emissions!$A$1:$LI$1),FALSE)</f>
        <v>0.3346905121</v>
      </c>
      <c r="X1254" s="359">
        <f>+VLOOKUP($E1254,Emissions!$1:$1048576,MATCH(DATE(X$2,1,1),Emissions!$A$1:$LI$1),FALSE)</f>
        <v>0.33966968759999999</v>
      </c>
      <c r="Y1254" s="359">
        <f>+VLOOKUP($E1254,Emissions!$1:$1048576,MATCH(DATE(Y$2,1,1),Emissions!$A$1:$LI$1),FALSE)</f>
        <v>0.34470987669999997</v>
      </c>
      <c r="Z1254" s="359">
        <f>+VLOOKUP($E1254,Emissions!$1:$1048576,MATCH(DATE(Z$2,1,1),Emissions!$A$1:$LI$1),FALSE)</f>
        <v>0.34957058819999998</v>
      </c>
      <c r="AA1254" s="359">
        <f>+VLOOKUP($E1254,Emissions!$1:$1048576,MATCH(DATE(AA$2,1,1),Emissions!$A$1:$LI$1),FALSE)</f>
        <v>0.35471008549999999</v>
      </c>
      <c r="AB1254" s="359">
        <f>+VLOOKUP($E1254,Emissions!$1:$1048576,MATCH(DATE(AB$2,1,1),Emissions!$A$1:$LI$1),FALSE)</f>
        <v>0.35996511129999997</v>
      </c>
      <c r="AC1254" s="359">
        <f>+VLOOKUP($E1254,Emissions!$1:$1048576,MATCH(DATE(AC$2,1,1),Emissions!$A$1:$LI$1),FALSE)</f>
        <v>0.36533173689999998</v>
      </c>
      <c r="AD1254" s="359">
        <f>+VLOOKUP($E1254,Emissions!$1:$1048576,MATCH(DATE(AD$2,1,1),Emissions!$A$1:$LI$1),FALSE)</f>
        <v>0.37081397669999999</v>
      </c>
      <c r="AE1254" s="359">
        <f>+VLOOKUP($E1254,Emissions!$1:$1048576,MATCH(DATE(AE$2,1,1),Emissions!$A$1:$LI$1),FALSE)</f>
        <v>0.37569097639999999</v>
      </c>
      <c r="AF1254" s="359">
        <f>+VLOOKUP($E1254,Emissions!$1:$1048576,MATCH(DATE(AF$2,1,1),Emissions!$A$1:$LI$1),FALSE)</f>
        <v>0.38091029300000001</v>
      </c>
      <c r="AG1254" s="359">
        <f>+VLOOKUP($E1254,Emissions!$1:$1048576,MATCH(DATE(AG$2,1,1),Emissions!$A$1:$LI$1),FALSE)</f>
        <v>0.38624136510000001</v>
      </c>
      <c r="AH1254" s="359">
        <f>+VLOOKUP($E1254,Emissions!$1:$1048576,MATCH(DATE(AH$2,1,1),Emissions!$A$1:$LI$1),FALSE)</f>
        <v>0.39168117819999998</v>
      </c>
      <c r="AI1254" s="359">
        <f>+VLOOKUP($E1254,Emissions!$1:$1048576,MATCH(DATE(AI$2,1,1),Emissions!$A$1:$LI$1),FALSE)</f>
        <v>0.3972346813</v>
      </c>
      <c r="AJ1254" s="359">
        <f>+VLOOKUP($E1254,Emissions!$1:$1048576,MATCH(DATE(AJ$2,1,1),Emissions!$A$1:$LI$1),FALSE)</f>
        <v>0.40290649449999999</v>
      </c>
      <c r="AK1254" s="359">
        <f>+VLOOKUP($E1254,Emissions!$1:$1048576,MATCH(DATE(AK$2,1,1),Emissions!$A$1:$LI$1),FALSE)</f>
        <v>0.408699337</v>
      </c>
      <c r="AL1254" s="359">
        <f>+VLOOKUP($E1254,Emissions!$1:$1048576,MATCH(DATE(AL$2,1,1),Emissions!$A$1:$LI$1),FALSE)</f>
        <v>0.41461384629999998</v>
      </c>
      <c r="AM1254" s="359">
        <f>+VLOOKUP($E1254,Emissions!$1:$1048576,MATCH(DATE(AM$2,1,1),Emissions!$A$1:$LI$1),FALSE)</f>
        <v>0.4206488263</v>
      </c>
      <c r="AN1254" s="359">
        <f>+VLOOKUP($E1254,Emissions!$1:$1048576,MATCH(DATE(AN$2,1,1),Emissions!$A$1:$LI$1),FALSE)</f>
        <v>0.42680166159999999</v>
      </c>
      <c r="AO1254" s="359">
        <f>+VLOOKUP($E1254,Emissions!$1:$1048576,MATCH(DATE(AO$2,1,1),Emissions!$A$1:$LI$1),FALSE)</f>
        <v>0.43306877090000001</v>
      </c>
      <c r="AP1254" s="359">
        <f>+VLOOKUP($E1254,Emissions!$1:$1048576,MATCH(DATE(AP$2,1,1),Emissions!$A$1:$LI$1),FALSE)</f>
        <v>0.4392698699</v>
      </c>
      <c r="AQ1254" s="359">
        <f>+VLOOKUP($E1254,Emissions!$1:$1048576,MATCH(DATE(AQ$2,1,1),Emissions!$A$1:$LI$1),FALSE)</f>
        <v>0.44553439750000001</v>
      </c>
      <c r="AR1254" s="359">
        <f>+VLOOKUP($E1254,Emissions!$1:$1048576,MATCH(DATE(AR$2,1,1),Emissions!$A$1:$LI$1),FALSE)</f>
        <v>0.45187358840000003</v>
      </c>
      <c r="AS1254" s="359">
        <f>+VLOOKUP($E1254,Emissions!$1:$1048576,MATCH(DATE(AS$2,1,1),Emissions!$A$1:$LI$1),FALSE)</f>
        <v>0.45829058280000001</v>
      </c>
      <c r="AT1254" s="359">
        <f>+VLOOKUP($E1254,Emissions!$1:$1048576,MATCH(DATE(AT$2,1,1),Emissions!$A$1:$LI$1),FALSE)</f>
        <v>0.46478668969999998</v>
      </c>
      <c r="AU1254" s="359">
        <f>+VLOOKUP($E1254,Emissions!$1:$1048576,MATCH(DATE(AU$2,1,1),Emissions!$A$1:$LI$1),FALSE)</f>
        <v>0.47136235360000001</v>
      </c>
      <c r="AV1254" s="359">
        <f>+VLOOKUP($E1254,Emissions!$1:$1048576,MATCH(DATE(AV$2,1,1),Emissions!$A$1:$LI$1),FALSE)</f>
        <v>0.47801749980000002</v>
      </c>
      <c r="AW1254" s="359">
        <f>+VLOOKUP($E1254,Emissions!$1:$1048576,MATCH(DATE(AW$2,1,1),Emissions!$A$1:$LI$1),FALSE)</f>
        <v>0.48475167200000002</v>
      </c>
      <c r="AX1254" s="359">
        <f>+VLOOKUP($E1254,Emissions!$1:$1048576,MATCH(DATE(AX$2,1,1),Emissions!$A$1:$LI$1),FALSE)</f>
        <v>0.49156385609999997</v>
      </c>
      <c r="AY1254" s="359">
        <f>+VLOOKUP($E1254,Emissions!$1:$1048576,MATCH(DATE(AY$2,1,1),Emissions!$A$1:$LI$1),FALSE)</f>
        <v>0.49845287760000001</v>
      </c>
      <c r="AZ1254" s="359">
        <f>+VLOOKUP($E1254,Emissions!$1:$1048576,MATCH(DATE(AZ$2,1,1),Emissions!$A$1:$LI$1),FALSE)</f>
        <v>0.50543366690000002</v>
      </c>
      <c r="BA1254" s="359">
        <f>+VLOOKUP($E1254,Emissions!$1:$1048576,MATCH(DATE(BA$2,1,1),Emissions!$A$1:$LI$1),FALSE)</f>
        <v>0.51249299120000003</v>
      </c>
      <c r="BB1254" s="359">
        <f>+VLOOKUP($E1254,Emissions!$1:$1048576,MATCH(DATE(BB$2,1,1),Emissions!$A$1:$LI$1),FALSE)</f>
        <v>0.51962867089999998</v>
      </c>
      <c r="BC1254" s="359">
        <f>+VLOOKUP($E1254,Emissions!$1:$1048576,MATCH(DATE(BC$2,1,1),Emissions!$A$1:$LI$1),FALSE)</f>
        <v>0.52683960679999997</v>
      </c>
      <c r="BD1254" s="359">
        <f>+VLOOKUP($E1254,Emissions!$1:$1048576,MATCH(DATE(BD$2,1,1),Emissions!$A$1:$LI$1),FALSE)</f>
        <v>0.5341252755</v>
      </c>
      <c r="BE1254" s="359">
        <f>+VLOOKUP($E1254,Emissions!$1:$1048576,MATCH(DATE(BE$2,1,1),Emissions!$A$1:$LI$1),FALSE)</f>
        <v>0.54148563969999997</v>
      </c>
      <c r="BF1254" s="359">
        <f>+VLOOKUP($E1254,Emissions!$1:$1048576,MATCH(DATE(BF$2,1,1),Emissions!$A$1:$LI$1),FALSE)</f>
        <v>0.54892112459999998</v>
      </c>
      <c r="BG1254" s="359">
        <f>+VLOOKUP($E1254,Emissions!$1:$1048576,MATCH(DATE(BG$2,1,1),Emissions!$A$1:$LI$1),FALSE)</f>
        <v>0.55643259339999995</v>
      </c>
      <c r="BH1254" s="359">
        <f>+VLOOKUP($E1254,Emissions!$1:$1048576,MATCH(DATE(BH$2,1,1),Emissions!$A$1:$LI$1),FALSE)</f>
        <v>0.56402131229999997</v>
      </c>
      <c r="BI1254" s="359">
        <f>+VLOOKUP($E1254,Emissions!$1:$1048576,MATCH(DATE(BI$2,1,1),Emissions!$A$1:$LI$1),FALSE)</f>
        <v>0.57168890319999999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0.51032462010000001</v>
      </c>
      <c r="G1255" s="359">
        <f>+VLOOKUP($E1255,Emissions!$1:$1048576,MATCH(DATE(G$2,1,1),Emissions!$A$1:$LI$1),FALSE)</f>
        <v>0.51804537780000004</v>
      </c>
      <c r="H1255" s="359">
        <f>+VLOOKUP($E1255,Emissions!$1:$1048576,MATCH(DATE(H$2,1,1),Emissions!$A$1:$LI$1),FALSE)</f>
        <v>0.52709358760000002</v>
      </c>
      <c r="I1255" s="359">
        <f>+VLOOKUP($E1255,Emissions!$1:$1048576,MATCH(DATE(I$2,1,1),Emissions!$A$1:$LI$1),FALSE)</f>
        <v>0.53662296649999996</v>
      </c>
      <c r="J1255" s="359">
        <f>+VLOOKUP($E1255,Emissions!$1:$1048576,MATCH(DATE(J$2,1,1),Emissions!$A$1:$LI$1),FALSE)</f>
        <v>0.54643056050000005</v>
      </c>
      <c r="K1255" s="359">
        <f>+VLOOKUP($E1255,Emissions!$1:$1048576,MATCH(DATE(K$2,1,1),Emissions!$A$1:$LI$1),FALSE)</f>
        <v>0.55640621729999995</v>
      </c>
      <c r="L1255" s="359">
        <f>+VLOOKUP($E1255,Emissions!$1:$1048576,MATCH(DATE(L$2,1,1),Emissions!$A$1:$LI$1),FALSE)</f>
        <v>0.56600903700000005</v>
      </c>
      <c r="M1255" s="359">
        <f>+VLOOKUP($E1255,Emissions!$1:$1048576,MATCH(DATE(M$2,1,1),Emissions!$A$1:$LI$1),FALSE)</f>
        <v>0.57562869750000001</v>
      </c>
      <c r="N1255" s="359">
        <f>+VLOOKUP($E1255,Emissions!$1:$1048576,MATCH(DATE(N$2,1,1),Emissions!$A$1:$LI$1),FALSE)</f>
        <v>0.5852490279</v>
      </c>
      <c r="O1255" s="359">
        <f>+VLOOKUP($E1255,Emissions!$1:$1048576,MATCH(DATE(O$2,1,1),Emissions!$A$1:$LI$1),FALSE)</f>
        <v>0.59485440680000001</v>
      </c>
      <c r="P1255" s="359">
        <f>+VLOOKUP($E1255,Emissions!$1:$1048576,MATCH(DATE(P$2,1,1),Emissions!$A$1:$LI$1),FALSE)</f>
        <v>0.60526497150000003</v>
      </c>
      <c r="Q1255" s="359">
        <f>+VLOOKUP($E1255,Emissions!$1:$1048576,MATCH(DATE(Q$2,1,1),Emissions!$A$1:$LI$1),FALSE)</f>
        <v>0.61486931190000005</v>
      </c>
      <c r="R1255" s="359">
        <f>+VLOOKUP($E1255,Emissions!$1:$1048576,MATCH(DATE(R$2,1,1),Emissions!$A$1:$LI$1),FALSE)</f>
        <v>0.62441615189999999</v>
      </c>
      <c r="S1255" s="359">
        <f>+VLOOKUP($E1255,Emissions!$1:$1048576,MATCH(DATE(S$2,1,1),Emissions!$A$1:$LI$1),FALSE)</f>
        <v>0.63392633970000001</v>
      </c>
      <c r="T1255" s="359">
        <f>+VLOOKUP($E1255,Emissions!$1:$1048576,MATCH(DATE(T$2,1,1),Emissions!$A$1:$LI$1),FALSE)</f>
        <v>0.64341808160000002</v>
      </c>
      <c r="U1255" s="359">
        <f>+VLOOKUP($E1255,Emissions!$1:$1048576,MATCH(DATE(U$2,1,1),Emissions!$A$1:$LI$1),FALSE)</f>
        <v>0.65291219749999996</v>
      </c>
      <c r="V1255" s="359">
        <f>+VLOOKUP($E1255,Emissions!$1:$1048576,MATCH(DATE(V$2,1,1),Emissions!$A$1:$LI$1),FALSE)</f>
        <v>0.66243237430000002</v>
      </c>
      <c r="W1255" s="359">
        <f>+VLOOKUP($E1255,Emissions!$1:$1048576,MATCH(DATE(W$2,1,1),Emissions!$A$1:$LI$1),FALSE)</f>
        <v>0.67200416569999999</v>
      </c>
      <c r="X1255" s="359">
        <f>+VLOOKUP($E1255,Emissions!$1:$1048576,MATCH(DATE(X$2,1,1),Emissions!$A$1:$LI$1),FALSE)</f>
        <v>0.68165375539999995</v>
      </c>
      <c r="Y1255" s="359">
        <f>+VLOOKUP($E1255,Emissions!$1:$1048576,MATCH(DATE(Y$2,1,1),Emissions!$A$1:$LI$1),FALSE)</f>
        <v>0.69140686340000002</v>
      </c>
      <c r="Z1255" s="359">
        <f>+VLOOKUP($E1255,Emissions!$1:$1048576,MATCH(DATE(Z$2,1,1),Emissions!$A$1:$LI$1),FALSE)</f>
        <v>0.70067279069999999</v>
      </c>
      <c r="AA1255" s="359">
        <f>+VLOOKUP($E1255,Emissions!$1:$1048576,MATCH(DATE(AA$2,1,1),Emissions!$A$1:$LI$1),FALSE)</f>
        <v>0.71066231020000004</v>
      </c>
      <c r="AB1255" s="359">
        <f>+VLOOKUP($E1255,Emissions!$1:$1048576,MATCH(DATE(AB$2,1,1),Emissions!$A$1:$LI$1),FALSE)</f>
        <v>0.72084227509999999</v>
      </c>
      <c r="AC1255" s="359">
        <f>+VLOOKUP($E1255,Emissions!$1:$1048576,MATCH(DATE(AC$2,1,1),Emissions!$A$1:$LI$1),FALSE)</f>
        <v>0.73122160629999999</v>
      </c>
      <c r="AD1255" s="359">
        <f>+VLOOKUP($E1255,Emissions!$1:$1048576,MATCH(DATE(AD$2,1,1),Emissions!$A$1:$LI$1),FALSE)</f>
        <v>0.74181330059999995</v>
      </c>
      <c r="AE1255" s="359">
        <f>+VLOOKUP($E1255,Emissions!$1:$1048576,MATCH(DATE(AE$2,1,1),Emissions!$A$1:$LI$1),FALSE)</f>
        <v>0.7508578239</v>
      </c>
      <c r="AF1255" s="359">
        <f>+VLOOKUP($E1255,Emissions!$1:$1048576,MATCH(DATE(AF$2,1,1),Emissions!$A$1:$LI$1),FALSE)</f>
        <v>0.76094423909999998</v>
      </c>
      <c r="AG1255" s="359">
        <f>+VLOOKUP($E1255,Emissions!$1:$1048576,MATCH(DATE(AG$2,1,1),Emissions!$A$1:$LI$1),FALSE)</f>
        <v>0.77126053569999997</v>
      </c>
      <c r="AH1255" s="359">
        <f>+VLOOKUP($E1255,Emissions!$1:$1048576,MATCH(DATE(AH$2,1,1),Emissions!$A$1:$LI$1),FALSE)</f>
        <v>0.78181222939999995</v>
      </c>
      <c r="AI1255" s="359">
        <f>+VLOOKUP($E1255,Emissions!$1:$1048576,MATCH(DATE(AI$2,1,1),Emissions!$A$1:$LI$1),FALSE)</f>
        <v>0.79260817549999996</v>
      </c>
      <c r="AJ1255" s="359">
        <f>+VLOOKUP($E1255,Emissions!$1:$1048576,MATCH(DATE(AJ$2,1,1),Emissions!$A$1:$LI$1),FALSE)</f>
        <v>0.80365531869999995</v>
      </c>
      <c r="AK1255" s="359">
        <f>+VLOOKUP($E1255,Emissions!$1:$1048576,MATCH(DATE(AK$2,1,1),Emissions!$A$1:$LI$1),FALSE)</f>
        <v>0.81495742660000003</v>
      </c>
      <c r="AL1255" s="359">
        <f>+VLOOKUP($E1255,Emissions!$1:$1048576,MATCH(DATE(AL$2,1,1),Emissions!$A$1:$LI$1),FALSE)</f>
        <v>0.82651499449999999</v>
      </c>
      <c r="AM1255" s="359">
        <f>+VLOOKUP($E1255,Emissions!$1:$1048576,MATCH(DATE(AM$2,1,1),Emissions!$A$1:$LI$1),FALSE)</f>
        <v>0.8383256832</v>
      </c>
      <c r="AN1255" s="359">
        <f>+VLOOKUP($E1255,Emissions!$1:$1048576,MATCH(DATE(AN$2,1,1),Emissions!$A$1:$LI$1),FALSE)</f>
        <v>0.85038500390000005</v>
      </c>
      <c r="AO1255" s="359">
        <f>+VLOOKUP($E1255,Emissions!$1:$1048576,MATCH(DATE(AO$2,1,1),Emissions!$A$1:$LI$1),FALSE)</f>
        <v>0.8626870552</v>
      </c>
      <c r="AP1255" s="359">
        <f>+VLOOKUP($E1255,Emissions!$1:$1048576,MATCH(DATE(AP$2,1,1),Emissions!$A$1:$LI$1),FALSE)</f>
        <v>0.8747950994</v>
      </c>
      <c r="AQ1255" s="359">
        <f>+VLOOKUP($E1255,Emissions!$1:$1048576,MATCH(DATE(AQ$2,1,1),Emissions!$A$1:$LI$1),FALSE)</f>
        <v>0.887096314</v>
      </c>
      <c r="AR1255" s="359">
        <f>+VLOOKUP($E1255,Emissions!$1:$1048576,MATCH(DATE(AR$2,1,1),Emissions!$A$1:$LI$1),FALSE)</f>
        <v>0.89959744919999995</v>
      </c>
      <c r="AS1255" s="359">
        <f>+VLOOKUP($E1255,Emissions!$1:$1048576,MATCH(DATE(AS$2,1,1),Emissions!$A$1:$LI$1),FALSE)</f>
        <v>0.91229952849999996</v>
      </c>
      <c r="AT1255" s="359">
        <f>+VLOOKUP($E1255,Emissions!$1:$1048576,MATCH(DATE(AT$2,1,1),Emissions!$A$1:$LI$1),FALSE)</f>
        <v>0.92520234729999995</v>
      </c>
      <c r="AU1255" s="359">
        <f>+VLOOKUP($E1255,Emissions!$1:$1048576,MATCH(DATE(AU$2,1,1),Emissions!$A$1:$LI$1),FALSE)</f>
        <v>0.93830492119999998</v>
      </c>
      <c r="AV1255" s="359">
        <f>+VLOOKUP($E1255,Emissions!$1:$1048576,MATCH(DATE(AV$2,1,1),Emissions!$A$1:$LI$1),FALSE)</f>
        <v>0.95160583750000005</v>
      </c>
      <c r="AW1255" s="359">
        <f>+VLOOKUP($E1255,Emissions!$1:$1048576,MATCH(DATE(AW$2,1,1),Emissions!$A$1:$LI$1),FALSE)</f>
        <v>0.96510334679999998</v>
      </c>
      <c r="AX1255" s="359">
        <f>+VLOOKUP($E1255,Emissions!$1:$1048576,MATCH(DATE(AX$2,1,1),Emissions!$A$1:$LI$1),FALSE)</f>
        <v>0.97879502240000005</v>
      </c>
      <c r="AY1255" s="359">
        <f>+VLOOKUP($E1255,Emissions!$1:$1048576,MATCH(DATE(AY$2,1,1),Emissions!$A$1:$LI$1),FALSE)</f>
        <v>0.9926784407</v>
      </c>
      <c r="AZ1255" s="359">
        <f>+VLOOKUP($E1255,Emissions!$1:$1048576,MATCH(DATE(AZ$2,1,1),Emissions!$A$1:$LI$1),FALSE)</f>
        <v>1.006790633</v>
      </c>
      <c r="BA1255" s="359">
        <f>+VLOOKUP($E1255,Emissions!$1:$1048576,MATCH(DATE(BA$2,1,1),Emissions!$A$1:$LI$1),FALSE)</f>
        <v>1.0210936450000001</v>
      </c>
      <c r="BB1255" s="359">
        <f>+VLOOKUP($E1255,Emissions!$1:$1048576,MATCH(DATE(BB$2,1,1),Emissions!$A$1:$LI$1),FALSE)</f>
        <v>1.0355847199999999</v>
      </c>
      <c r="BC1255" s="359">
        <f>+VLOOKUP($E1255,Emissions!$1:$1048576,MATCH(DATE(BC$2,1,1),Emissions!$A$1:$LI$1),FALSE)</f>
        <v>1.05026218</v>
      </c>
      <c r="BD1255" s="359">
        <f>+VLOOKUP($E1255,Emissions!$1:$1048576,MATCH(DATE(BD$2,1,1),Emissions!$A$1:$LI$1),FALSE)</f>
        <v>1.0651251049999999</v>
      </c>
      <c r="BE1255" s="359">
        <f>+VLOOKUP($E1255,Emissions!$1:$1048576,MATCH(DATE(BE$2,1,1),Emissions!$A$1:$LI$1),FALSE)</f>
        <v>1.080173276</v>
      </c>
      <c r="BF1255" s="359">
        <f>+VLOOKUP($E1255,Emissions!$1:$1048576,MATCH(DATE(BF$2,1,1),Emissions!$A$1:$LI$1),FALSE)</f>
        <v>1.0954071460000001</v>
      </c>
      <c r="BG1255" s="359">
        <f>+VLOOKUP($E1255,Emissions!$1:$1048576,MATCH(DATE(BG$2,1,1),Emissions!$A$1:$LI$1),FALSE)</f>
        <v>1.1108278069999999</v>
      </c>
      <c r="BH1255" s="359">
        <f>+VLOOKUP($E1255,Emissions!$1:$1048576,MATCH(DATE(BH$2,1,1),Emissions!$A$1:$LI$1),FALSE)</f>
        <v>1.1264369329999999</v>
      </c>
      <c r="BI1255" s="359">
        <f>+VLOOKUP($E1255,Emissions!$1:$1048576,MATCH(DATE(BI$2,1,1),Emissions!$A$1:$LI$1),FALSE)</f>
        <v>1.1422367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0.56237634940000003</v>
      </c>
      <c r="G1256" s="359">
        <f>+VLOOKUP($E1256,Emissions!$1:$1048576,MATCH(DATE(G$2,1,1),Emissions!$A$1:$LI$1),FALSE)</f>
        <v>0.5663241537</v>
      </c>
      <c r="H1256" s="359">
        <f>+VLOOKUP($E1256,Emissions!$1:$1048576,MATCH(DATE(H$2,1,1),Emissions!$A$1:$LI$1),FALSE)</f>
        <v>0.5725582843</v>
      </c>
      <c r="I1256" s="359">
        <f>+VLOOKUP($E1256,Emissions!$1:$1048576,MATCH(DATE(I$2,1,1),Emissions!$A$1:$LI$1),FALSE)</f>
        <v>0.58007951540000002</v>
      </c>
      <c r="J1256" s="359">
        <f>+VLOOKUP($E1256,Emissions!$1:$1048576,MATCH(DATE(J$2,1,1),Emissions!$A$1:$LI$1),FALSE)</f>
        <v>0.58850733499999996</v>
      </c>
      <c r="K1256" s="359">
        <f>+VLOOKUP($E1256,Emissions!$1:$1048576,MATCH(DATE(K$2,1,1),Emissions!$A$1:$LI$1),FALSE)</f>
        <v>0.59762338130000003</v>
      </c>
      <c r="L1256" s="359">
        <f>+VLOOKUP($E1256,Emissions!$1:$1048576,MATCH(DATE(L$2,1,1),Emissions!$A$1:$LI$1),FALSE)</f>
        <v>0.60691009330000001</v>
      </c>
      <c r="M1256" s="359">
        <f>+VLOOKUP($E1256,Emissions!$1:$1048576,MATCH(DATE(M$2,1,1),Emissions!$A$1:$LI$1),FALSE)</f>
        <v>0.61650699320000002</v>
      </c>
      <c r="N1256" s="359">
        <f>+VLOOKUP($E1256,Emissions!$1:$1048576,MATCH(DATE(N$2,1,1),Emissions!$A$1:$LI$1),FALSE)</f>
        <v>0.62637808210000001</v>
      </c>
      <c r="O1256" s="359">
        <f>+VLOOKUP($E1256,Emissions!$1:$1048576,MATCH(DATE(O$2,1,1),Emissions!$A$1:$LI$1),FALSE)</f>
        <v>0.636481666</v>
      </c>
      <c r="P1256" s="359">
        <f>+VLOOKUP($E1256,Emissions!$1:$1048576,MATCH(DATE(P$2,1,1),Emissions!$A$1:$LI$1),FALSE)</f>
        <v>0.64743578660000001</v>
      </c>
      <c r="Q1256" s="359">
        <f>+VLOOKUP($E1256,Emissions!$1:$1048576,MATCH(DATE(Q$2,1,1),Emissions!$A$1:$LI$1),FALSE)</f>
        <v>0.6581178043</v>
      </c>
      <c r="R1256" s="359">
        <f>+VLOOKUP($E1256,Emissions!$1:$1048576,MATCH(DATE(R$2,1,1),Emissions!$A$1:$LI$1),FALSE)</f>
        <v>0.66885607899999999</v>
      </c>
      <c r="S1256" s="359">
        <f>+VLOOKUP($E1256,Emissions!$1:$1048576,MATCH(DATE(S$2,1,1),Emissions!$A$1:$LI$1),FALSE)</f>
        <v>0.67966613809999998</v>
      </c>
      <c r="T1256" s="359">
        <f>+VLOOKUP($E1256,Emissions!$1:$1048576,MATCH(DATE(T$2,1,1),Emissions!$A$1:$LI$1),FALSE)</f>
        <v>0.69055056829999995</v>
      </c>
      <c r="U1256" s="359">
        <f>+VLOOKUP($E1256,Emissions!$1:$1048576,MATCH(DATE(U$2,1,1),Emissions!$A$1:$LI$1),FALSE)</f>
        <v>0.70151396099999996</v>
      </c>
      <c r="V1256" s="359">
        <f>+VLOOKUP($E1256,Emissions!$1:$1048576,MATCH(DATE(V$2,1,1),Emissions!$A$1:$LI$1),FALSE)</f>
        <v>0.71256507150000004</v>
      </c>
      <c r="W1256" s="359">
        <f>+VLOOKUP($E1256,Emissions!$1:$1048576,MATCH(DATE(W$2,1,1),Emissions!$A$1:$LI$1),FALSE)</f>
        <v>0.72371602540000002</v>
      </c>
      <c r="X1256" s="359">
        <f>+VLOOKUP($E1256,Emissions!$1:$1048576,MATCH(DATE(X$2,1,1),Emissions!$A$1:$LI$1),FALSE)</f>
        <v>0.73498096550000003</v>
      </c>
      <c r="Y1256" s="359">
        <f>+VLOOKUP($E1256,Emissions!$1:$1048576,MATCH(DATE(Y$2,1,1),Emissions!$A$1:$LI$1),FALSE)</f>
        <v>0.74637484489999995</v>
      </c>
      <c r="Z1256" s="359">
        <f>+VLOOKUP($E1256,Emissions!$1:$1048576,MATCH(DATE(Z$2,1,1),Emissions!$A$1:$LI$1),FALSE)</f>
        <v>0.7574229281</v>
      </c>
      <c r="AA1256" s="359">
        <f>+VLOOKUP($E1256,Emissions!$1:$1048576,MATCH(DATE(AA$2,1,1),Emissions!$A$1:$LI$1),FALSE)</f>
        <v>0.76894757300000005</v>
      </c>
      <c r="AB1256" s="359">
        <f>+VLOOKUP($E1256,Emissions!$1:$1048576,MATCH(DATE(AB$2,1,1),Emissions!$A$1:$LI$1),FALSE)</f>
        <v>0.78069660679999997</v>
      </c>
      <c r="AC1256" s="359">
        <f>+VLOOKUP($E1256,Emissions!$1:$1048576,MATCH(DATE(AC$2,1,1),Emissions!$A$1:$LI$1),FALSE)</f>
        <v>0.79265758819999999</v>
      </c>
      <c r="AD1256" s="359">
        <f>+VLOOKUP($E1256,Emissions!$1:$1048576,MATCH(DATE(AD$2,1,1),Emissions!$A$1:$LI$1),FALSE)</f>
        <v>0.80483407470000001</v>
      </c>
      <c r="AE1256" s="359">
        <f>+VLOOKUP($E1256,Emissions!$1:$1048576,MATCH(DATE(AE$2,1,1),Emissions!$A$1:$LI$1),FALSE)</f>
        <v>0.8158184664</v>
      </c>
      <c r="AF1256" s="359">
        <f>+VLOOKUP($E1256,Emissions!$1:$1048576,MATCH(DATE(AF$2,1,1),Emissions!$A$1:$LI$1),FALSE)</f>
        <v>0.82727541709999997</v>
      </c>
      <c r="AG1256" s="359">
        <f>+VLOOKUP($E1256,Emissions!$1:$1048576,MATCH(DATE(AG$2,1,1),Emissions!$A$1:$LI$1),FALSE)</f>
        <v>0.83888428280000005</v>
      </c>
      <c r="AH1256" s="359">
        <f>+VLOOKUP($E1256,Emissions!$1:$1048576,MATCH(DATE(AH$2,1,1),Emissions!$A$1:$LI$1),FALSE)</f>
        <v>0.85065592189999994</v>
      </c>
      <c r="AI1256" s="359">
        <f>+VLOOKUP($E1256,Emissions!$1:$1048576,MATCH(DATE(AI$2,1,1),Emissions!$A$1:$LI$1),FALSE)</f>
        <v>0.86261198610000001</v>
      </c>
      <c r="AJ1256" s="359">
        <f>+VLOOKUP($E1256,Emissions!$1:$1048576,MATCH(DATE(AJ$2,1,1),Emissions!$A$1:$LI$1),FALSE)</f>
        <v>0.87477126419999995</v>
      </c>
      <c r="AK1256" s="359">
        <f>+VLOOKUP($E1256,Emissions!$1:$1048576,MATCH(DATE(AK$2,1,1),Emissions!$A$1:$LI$1),FALSE)</f>
        <v>0.88714689670000002</v>
      </c>
      <c r="AL1256" s="359">
        <f>+VLOOKUP($E1256,Emissions!$1:$1048576,MATCH(DATE(AL$2,1,1),Emissions!$A$1:$LI$1),FALSE)</f>
        <v>0.89974638979999999</v>
      </c>
      <c r="AM1256" s="359">
        <f>+VLOOKUP($E1256,Emissions!$1:$1048576,MATCH(DATE(AM$2,1,1),Emissions!$A$1:$LI$1),FALSE)</f>
        <v>0.91257254350000006</v>
      </c>
      <c r="AN1256" s="359">
        <f>+VLOOKUP($E1256,Emissions!$1:$1048576,MATCH(DATE(AN$2,1,1),Emissions!$A$1:$LI$1),FALSE)</f>
        <v>0.92562467719999997</v>
      </c>
      <c r="AO1256" s="359">
        <f>+VLOOKUP($E1256,Emissions!$1:$1048576,MATCH(DATE(AO$2,1,1),Emissions!$A$1:$LI$1),FALSE)</f>
        <v>0.938899818</v>
      </c>
      <c r="AP1256" s="359">
        <f>+VLOOKUP($E1256,Emissions!$1:$1048576,MATCH(DATE(AP$2,1,1),Emissions!$A$1:$LI$1),FALSE)</f>
        <v>0.95205026829999995</v>
      </c>
      <c r="AQ1256" s="359">
        <f>+VLOOKUP($E1256,Emissions!$1:$1048576,MATCH(DATE(AQ$2,1,1),Emissions!$A$1:$LI$1),FALSE)</f>
        <v>0.96528926790000003</v>
      </c>
      <c r="AR1256" s="359">
        <f>+VLOOKUP($E1256,Emissions!$1:$1048576,MATCH(DATE(AR$2,1,1),Emissions!$A$1:$LI$1),FALSE)</f>
        <v>0.97865074990000001</v>
      </c>
      <c r="AS1256" s="359">
        <f>+VLOOKUP($E1256,Emissions!$1:$1048576,MATCH(DATE(AS$2,1,1),Emissions!$A$1:$LI$1),FALSE)</f>
        <v>0.99215299160000003</v>
      </c>
      <c r="AT1256" s="359">
        <f>+VLOOKUP($E1256,Emissions!$1:$1048576,MATCH(DATE(AT$2,1,1),Emissions!$A$1:$LI$1),FALSE)</f>
        <v>1.005811016</v>
      </c>
      <c r="AU1256" s="359">
        <f>+VLOOKUP($E1256,Emissions!$1:$1048576,MATCH(DATE(AU$2,1,1),Emissions!$A$1:$LI$1),FALSE)</f>
        <v>1.019634908</v>
      </c>
      <c r="AV1256" s="359">
        <f>+VLOOKUP($E1256,Emissions!$1:$1048576,MATCH(DATE(AV$2,1,1),Emissions!$A$1:$LI$1),FALSE)</f>
        <v>1.033631789</v>
      </c>
      <c r="AW1256" s="359">
        <f>+VLOOKUP($E1256,Emissions!$1:$1048576,MATCH(DATE(AW$2,1,1),Emissions!$A$1:$LI$1),FALSE)</f>
        <v>1.047806848</v>
      </c>
      <c r="AX1256" s="359">
        <f>+VLOOKUP($E1256,Emissions!$1:$1048576,MATCH(DATE(AX$2,1,1),Emissions!$A$1:$LI$1),FALSE)</f>
        <v>1.062160875</v>
      </c>
      <c r="AY1256" s="359">
        <f>+VLOOKUP($E1256,Emissions!$1:$1048576,MATCH(DATE(AY$2,1,1),Emissions!$A$1:$LI$1),FALSE)</f>
        <v>1.0766941299999999</v>
      </c>
      <c r="AZ1256" s="359">
        <f>+VLOOKUP($E1256,Emissions!$1:$1048576,MATCH(DATE(AZ$2,1,1),Emissions!$A$1:$LI$1),FALSE)</f>
        <v>1.0914380800000001</v>
      </c>
      <c r="BA1256" s="359">
        <f>+VLOOKUP($E1256,Emissions!$1:$1048576,MATCH(DATE(BA$2,1,1),Emissions!$A$1:$LI$1),FALSE)</f>
        <v>1.106372989</v>
      </c>
      <c r="BB1256" s="359">
        <f>+VLOOKUP($E1256,Emissions!$1:$1048576,MATCH(DATE(BB$2,1,1),Emissions!$A$1:$LI$1),FALSE)</f>
        <v>1.121495632</v>
      </c>
      <c r="BC1256" s="359">
        <f>+VLOOKUP($E1256,Emissions!$1:$1048576,MATCH(DATE(BC$2,1,1),Emissions!$A$1:$LI$1),FALSE)</f>
        <v>1.1368044939999999</v>
      </c>
      <c r="BD1256" s="359">
        <f>+VLOOKUP($E1256,Emissions!$1:$1048576,MATCH(DATE(BD$2,1,1),Emissions!$A$1:$LI$1),FALSE)</f>
        <v>1.1522989729999999</v>
      </c>
      <c r="BE1256" s="359">
        <f>+VLOOKUP($E1256,Emissions!$1:$1048576,MATCH(DATE(BE$2,1,1),Emissions!$A$1:$LI$1),FALSE)</f>
        <v>1.167979273</v>
      </c>
      <c r="BF1256" s="359">
        <f>+VLOOKUP($E1256,Emissions!$1:$1048576,MATCH(DATE(BF$2,1,1),Emissions!$A$1:$LI$1),FALSE)</f>
        <v>1.1838464099999999</v>
      </c>
      <c r="BG1256" s="359">
        <f>+VLOOKUP($E1256,Emissions!$1:$1048576,MATCH(DATE(BG$2,1,1),Emissions!$A$1:$LI$1),FALSE)</f>
        <v>1.1999021839999999</v>
      </c>
      <c r="BH1256" s="359">
        <f>+VLOOKUP($E1256,Emissions!$1:$1048576,MATCH(DATE(BH$2,1,1),Emissions!$A$1:$LI$1),FALSE)</f>
        <v>1.2161491200000001</v>
      </c>
      <c r="BI1256" s="359">
        <f>+VLOOKUP($E1256,Emissions!$1:$1048576,MATCH(DATE(BI$2,1,1),Emissions!$A$1:$LI$1),FALSE)</f>
        <v>1.2325903709999999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0.135665916</v>
      </c>
      <c r="G1257" s="359">
        <f>+VLOOKUP($E1257,Emissions!$1:$1048576,MATCH(DATE(G$2,1,1),Emissions!$A$1:$LI$1),FALSE)</f>
        <v>0.1367464216</v>
      </c>
      <c r="H1257" s="359">
        <f>+VLOOKUP($E1257,Emissions!$1:$1048576,MATCH(DATE(H$2,1,1),Emissions!$A$1:$LI$1),FALSE)</f>
        <v>0.1381386396</v>
      </c>
      <c r="I1257" s="359">
        <f>+VLOOKUP($E1257,Emissions!$1:$1048576,MATCH(DATE(I$2,1,1),Emissions!$A$1:$LI$1),FALSE)</f>
        <v>0.13977917870000001</v>
      </c>
      <c r="J1257" s="359">
        <f>+VLOOKUP($E1257,Emissions!$1:$1048576,MATCH(DATE(J$2,1,1),Emissions!$A$1:$LI$1),FALSE)</f>
        <v>0.14161607079999999</v>
      </c>
      <c r="K1257" s="359">
        <f>+VLOOKUP($E1257,Emissions!$1:$1048576,MATCH(DATE(K$2,1,1),Emissions!$A$1:$LI$1),FALSE)</f>
        <v>0.14361414980000001</v>
      </c>
      <c r="L1257" s="359">
        <f>+VLOOKUP($E1257,Emissions!$1:$1048576,MATCH(DATE(L$2,1,1),Emissions!$A$1:$LI$1),FALSE)</f>
        <v>0.14570174759999999</v>
      </c>
      <c r="M1257" s="359">
        <f>+VLOOKUP($E1257,Emissions!$1:$1048576,MATCH(DATE(M$2,1,1),Emissions!$A$1:$LI$1),FALSE)</f>
        <v>0.1478763676</v>
      </c>
      <c r="N1257" s="359">
        <f>+VLOOKUP($E1257,Emissions!$1:$1048576,MATCH(DATE(N$2,1,1),Emissions!$A$1:$LI$1),FALSE)</f>
        <v>0.15013897039999999</v>
      </c>
      <c r="O1257" s="359">
        <f>+VLOOKUP($E1257,Emissions!$1:$1048576,MATCH(DATE(O$2,1,1),Emissions!$A$1:$LI$1),FALSE)</f>
        <v>0.1524907009</v>
      </c>
      <c r="P1257" s="359">
        <f>+VLOOKUP($E1257,Emissions!$1:$1048576,MATCH(DATE(P$2,1,1),Emissions!$A$1:$LI$1),FALSE)</f>
        <v>0.15502098780000001</v>
      </c>
      <c r="Q1257" s="359">
        <f>+VLOOKUP($E1257,Emissions!$1:$1048576,MATCH(DATE(Q$2,1,1),Emissions!$A$1:$LI$1),FALSE)</f>
        <v>0.1576248539</v>
      </c>
      <c r="R1257" s="359">
        <f>+VLOOKUP($E1257,Emissions!$1:$1048576,MATCH(DATE(R$2,1,1),Emissions!$A$1:$LI$1),FALSE)</f>
        <v>0.16030448080000001</v>
      </c>
      <c r="S1257" s="359">
        <f>+VLOOKUP($E1257,Emissions!$1:$1048576,MATCH(DATE(S$2,1,1),Emissions!$A$1:$LI$1),FALSE)</f>
        <v>0.16306195949999999</v>
      </c>
      <c r="T1257" s="359">
        <f>+VLOOKUP($E1257,Emissions!$1:$1048576,MATCH(DATE(T$2,1,1),Emissions!$A$1:$LI$1),FALSE)</f>
        <v>0.16589850070000001</v>
      </c>
      <c r="U1257" s="359">
        <f>+VLOOKUP($E1257,Emissions!$1:$1048576,MATCH(DATE(U$2,1,1),Emissions!$A$1:$LI$1),FALSE)</f>
        <v>0.16881499599999999</v>
      </c>
      <c r="V1257" s="359">
        <f>+VLOOKUP($E1257,Emissions!$1:$1048576,MATCH(DATE(V$2,1,1),Emissions!$A$1:$LI$1),FALSE)</f>
        <v>0.17181232220000001</v>
      </c>
      <c r="W1257" s="359">
        <f>+VLOOKUP($E1257,Emissions!$1:$1048576,MATCH(DATE(W$2,1,1),Emissions!$A$1:$LI$1),FALSE)</f>
        <v>0.1748913933</v>
      </c>
      <c r="X1257" s="359">
        <f>+VLOOKUP($E1257,Emissions!$1:$1048576,MATCH(DATE(X$2,1,1),Emissions!$A$1:$LI$1),FALSE)</f>
        <v>0.17805307470000001</v>
      </c>
      <c r="Y1257" s="359">
        <f>+VLOOKUP($E1257,Emissions!$1:$1048576,MATCH(DATE(Y$2,1,1),Emissions!$A$1:$LI$1),FALSE)</f>
        <v>0.18129806100000001</v>
      </c>
      <c r="Z1257" s="359">
        <f>+VLOOKUP($E1257,Emissions!$1:$1048576,MATCH(DATE(Z$2,1,1),Emissions!$A$1:$LI$1),FALSE)</f>
        <v>0.18455961909999999</v>
      </c>
      <c r="AA1257" s="359">
        <f>+VLOOKUP($E1257,Emissions!$1:$1048576,MATCH(DATE(AA$2,1,1),Emissions!$A$1:$LI$1),FALSE)</f>
        <v>0.18791587200000001</v>
      </c>
      <c r="AB1257" s="359">
        <f>+VLOOKUP($E1257,Emissions!$1:$1048576,MATCH(DATE(AB$2,1,1),Emissions!$A$1:$LI$1),FALSE)</f>
        <v>0.19136432850000001</v>
      </c>
      <c r="AC1257" s="359">
        <f>+VLOOKUP($E1257,Emissions!$1:$1048576,MATCH(DATE(AC$2,1,1),Emissions!$A$1:$LI$1),FALSE)</f>
        <v>0.1949022866</v>
      </c>
      <c r="AD1257" s="359">
        <f>+VLOOKUP($E1257,Emissions!$1:$1048576,MATCH(DATE(AD$2,1,1),Emissions!$A$1:$LI$1),FALSE)</f>
        <v>0.1985275742</v>
      </c>
      <c r="AE1257" s="359">
        <f>+VLOOKUP($E1257,Emissions!$1:$1048576,MATCH(DATE(AE$2,1,1),Emissions!$A$1:$LI$1),FALSE)</f>
        <v>0.20204203679999999</v>
      </c>
      <c r="AF1257" s="359">
        <f>+VLOOKUP($E1257,Emissions!$1:$1048576,MATCH(DATE(AF$2,1,1),Emissions!$A$1:$LI$1),FALSE)</f>
        <v>0.20557718820000001</v>
      </c>
      <c r="AG1257" s="359">
        <f>+VLOOKUP($E1257,Emissions!$1:$1048576,MATCH(DATE(AG$2,1,1),Emissions!$A$1:$LI$1),FALSE)</f>
        <v>0.20913885870000001</v>
      </c>
      <c r="AH1257" s="359">
        <f>+VLOOKUP($E1257,Emissions!$1:$1048576,MATCH(DATE(AH$2,1,1),Emissions!$A$1:$LI$1),FALSE)</f>
        <v>0.21273012629999999</v>
      </c>
      <c r="AI1257" s="359">
        <f>+VLOOKUP($E1257,Emissions!$1:$1048576,MATCH(DATE(AI$2,1,1),Emissions!$A$1:$LI$1),FALSE)</f>
        <v>0.21635329649999999</v>
      </c>
      <c r="AJ1257" s="359">
        <f>+VLOOKUP($E1257,Emissions!$1:$1048576,MATCH(DATE(AJ$2,1,1),Emissions!$A$1:$LI$1),FALSE)</f>
        <v>0.220009862</v>
      </c>
      <c r="AK1257" s="359">
        <f>+VLOOKUP($E1257,Emissions!$1:$1048576,MATCH(DATE(AK$2,1,1),Emissions!$A$1:$LI$1),FALSE)</f>
        <v>0.22370036939999999</v>
      </c>
      <c r="AL1257" s="359">
        <f>+VLOOKUP($E1257,Emissions!$1:$1048576,MATCH(DATE(AL$2,1,1),Emissions!$A$1:$LI$1),FALSE)</f>
        <v>0.227424394</v>
      </c>
      <c r="AM1257" s="359">
        <f>+VLOOKUP($E1257,Emissions!$1:$1048576,MATCH(DATE(AM$2,1,1),Emissions!$A$1:$LI$1),FALSE)</f>
        <v>0.2311806438</v>
      </c>
      <c r="AN1257" s="359">
        <f>+VLOOKUP($E1257,Emissions!$1:$1048576,MATCH(DATE(AN$2,1,1),Emissions!$A$1:$LI$1),FALSE)</f>
        <v>0.23496715509999999</v>
      </c>
      <c r="AO1257" s="359">
        <f>+VLOOKUP($E1257,Emissions!$1:$1048576,MATCH(DATE(AO$2,1,1),Emissions!$A$1:$LI$1),FALSE)</f>
        <v>0.2387815217</v>
      </c>
      <c r="AP1257" s="359">
        <f>+VLOOKUP($E1257,Emissions!$1:$1048576,MATCH(DATE(AP$2,1,1),Emissions!$A$1:$LI$1),FALSE)</f>
        <v>0.2425726342</v>
      </c>
      <c r="AQ1257" s="359">
        <f>+VLOOKUP($E1257,Emissions!$1:$1048576,MATCH(DATE(AQ$2,1,1),Emissions!$A$1:$LI$1),FALSE)</f>
        <v>0.2463445779</v>
      </c>
      <c r="AR1257" s="359">
        <f>+VLOOKUP($E1257,Emissions!$1:$1048576,MATCH(DATE(AR$2,1,1),Emissions!$A$1:$LI$1),FALSE)</f>
        <v>0.25010057200000002</v>
      </c>
      <c r="AS1257" s="359">
        <f>+VLOOKUP($E1257,Emissions!$1:$1048576,MATCH(DATE(AS$2,1,1),Emissions!$A$1:$LI$1),FALSE)</f>
        <v>0.25384285350000002</v>
      </c>
      <c r="AT1257" s="359">
        <f>+VLOOKUP($E1257,Emissions!$1:$1048576,MATCH(DATE(AT$2,1,1),Emissions!$A$1:$LI$1),FALSE)</f>
        <v>0.25757323840000002</v>
      </c>
      <c r="AU1257" s="359">
        <f>+VLOOKUP($E1257,Emissions!$1:$1048576,MATCH(DATE(AU$2,1,1),Emissions!$A$1:$LI$1),FALSE)</f>
        <v>0.26129312529999998</v>
      </c>
      <c r="AV1257" s="359">
        <f>+VLOOKUP($E1257,Emissions!$1:$1048576,MATCH(DATE(AV$2,1,1),Emissions!$A$1:$LI$1),FALSE)</f>
        <v>0.26500365240000001</v>
      </c>
      <c r="AW1257" s="359">
        <f>+VLOOKUP($E1257,Emissions!$1:$1048576,MATCH(DATE(AW$2,1,1),Emissions!$A$1:$LI$1),FALSE)</f>
        <v>0.2687057705</v>
      </c>
      <c r="AX1257" s="359">
        <f>+VLOOKUP($E1257,Emissions!$1:$1048576,MATCH(DATE(AX$2,1,1),Emissions!$A$1:$LI$1),FALSE)</f>
        <v>0.27240003610000002</v>
      </c>
      <c r="AY1257" s="359">
        <f>+VLOOKUP($E1257,Emissions!$1:$1048576,MATCH(DATE(AY$2,1,1),Emissions!$A$1:$LI$1),FALSE)</f>
        <v>0.27608693919999999</v>
      </c>
      <c r="AZ1257" s="359">
        <f>+VLOOKUP($E1257,Emissions!$1:$1048576,MATCH(DATE(AZ$2,1,1),Emissions!$A$1:$LI$1),FALSE)</f>
        <v>0.27977142849999997</v>
      </c>
      <c r="BA1257" s="359">
        <f>+VLOOKUP($E1257,Emissions!$1:$1048576,MATCH(DATE(BA$2,1,1),Emissions!$A$1:$LI$1),FALSE)</f>
        <v>0.28345350380000001</v>
      </c>
      <c r="BB1257" s="359">
        <f>+VLOOKUP($E1257,Emissions!$1:$1048576,MATCH(DATE(BB$2,1,1),Emissions!$A$1:$LI$1),FALSE)</f>
        <v>0.28713342190000002</v>
      </c>
      <c r="BC1257" s="359">
        <f>+VLOOKUP($E1257,Emissions!$1:$1048576,MATCH(DATE(BC$2,1,1),Emissions!$A$1:$LI$1),FALSE)</f>
        <v>0.29081177330000002</v>
      </c>
      <c r="BD1257" s="359">
        <f>+VLOOKUP($E1257,Emissions!$1:$1048576,MATCH(DATE(BD$2,1,1),Emissions!$A$1:$LI$1),FALSE)</f>
        <v>0.29448948850000001</v>
      </c>
      <c r="BE1257" s="359">
        <f>+VLOOKUP($E1257,Emissions!$1:$1048576,MATCH(DATE(BE$2,1,1),Emissions!$A$1:$LI$1),FALSE)</f>
        <v>0.2981678425</v>
      </c>
      <c r="BF1257" s="359">
        <f>+VLOOKUP($E1257,Emissions!$1:$1048576,MATCH(DATE(BF$2,1,1),Emissions!$A$1:$LI$1),FALSE)</f>
        <v>0.30184845760000001</v>
      </c>
      <c r="BG1257" s="359">
        <f>+VLOOKUP($E1257,Emissions!$1:$1048576,MATCH(DATE(BG$2,1,1),Emissions!$A$1:$LI$1),FALSE)</f>
        <v>0.30553329480000002</v>
      </c>
      <c r="BH1257" s="359">
        <f>+VLOOKUP($E1257,Emissions!$1:$1048576,MATCH(DATE(BH$2,1,1),Emissions!$A$1:$LI$1),FALSE)</f>
        <v>0.30922463639999997</v>
      </c>
      <c r="BI1257" s="359">
        <f>+VLOOKUP($E1257,Emissions!$1:$1048576,MATCH(DATE(BI$2,1,1),Emissions!$A$1:$LI$1),FALSE)</f>
        <v>0.31292505739999998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2.2870858000000002E-3</v>
      </c>
      <c r="G1258" s="359">
        <f>+VLOOKUP($E1258,Emissions!$1:$1048576,MATCH(DATE(G$2,1,1),Emissions!$A$1:$LI$1),FALSE)</f>
        <v>2.3011324499999999E-3</v>
      </c>
      <c r="H1258" s="359">
        <f>+VLOOKUP($E1258,Emissions!$1:$1048576,MATCH(DATE(H$2,1,1),Emissions!$A$1:$LI$1),FALSE)</f>
        <v>2.32496892E-3</v>
      </c>
      <c r="I1258" s="359">
        <f>+VLOOKUP($E1258,Emissions!$1:$1048576,MATCH(DATE(I$2,1,1),Emissions!$A$1:$LI$1),FALSE)</f>
        <v>2.3542709300000001E-3</v>
      </c>
      <c r="J1258" s="359">
        <f>+VLOOKUP($E1258,Emissions!$1:$1048576,MATCH(DATE(J$2,1,1),Emissions!$A$1:$LI$1),FALSE)</f>
        <v>2.3876015300000001E-3</v>
      </c>
      <c r="K1258" s="359">
        <f>+VLOOKUP($E1258,Emissions!$1:$1048576,MATCH(DATE(K$2,1,1),Emissions!$A$1:$LI$1),FALSE)</f>
        <v>2.4240442200000002E-3</v>
      </c>
      <c r="L1258" s="359">
        <f>+VLOOKUP($E1258,Emissions!$1:$1048576,MATCH(DATE(L$2,1,1),Emissions!$A$1:$LI$1),FALSE)</f>
        <v>2.4614301100000001E-3</v>
      </c>
      <c r="M1258" s="359">
        <f>+VLOOKUP($E1258,Emissions!$1:$1048576,MATCH(DATE(M$2,1,1),Emissions!$A$1:$LI$1),FALSE)</f>
        <v>2.5001104800000001E-3</v>
      </c>
      <c r="N1258" s="359">
        <f>+VLOOKUP($E1258,Emissions!$1:$1048576,MATCH(DATE(N$2,1,1),Emissions!$A$1:$LI$1),FALSE)</f>
        <v>2.5398369499999999E-3</v>
      </c>
      <c r="O1258" s="359">
        <f>+VLOOKUP($E1258,Emissions!$1:$1048576,MATCH(DATE(O$2,1,1),Emissions!$A$1:$LI$1),FALSE)</f>
        <v>2.5803541E-3</v>
      </c>
      <c r="P1258" s="359">
        <f>+VLOOKUP($E1258,Emissions!$1:$1048576,MATCH(DATE(P$2,1,1),Emissions!$A$1:$LI$1),FALSE)</f>
        <v>2.62401976E-3</v>
      </c>
      <c r="Q1258" s="359">
        <f>+VLOOKUP($E1258,Emissions!$1:$1048576,MATCH(DATE(Q$2,1,1),Emissions!$A$1:$LI$1),FALSE)</f>
        <v>2.66647493E-3</v>
      </c>
      <c r="R1258" s="359">
        <f>+VLOOKUP($E1258,Emissions!$1:$1048576,MATCH(DATE(R$2,1,1),Emissions!$A$1:$LI$1),FALSE)</f>
        <v>2.7088838600000001E-3</v>
      </c>
      <c r="S1258" s="359">
        <f>+VLOOKUP($E1258,Emissions!$1:$1048576,MATCH(DATE(S$2,1,1),Emissions!$A$1:$LI$1),FALSE)</f>
        <v>2.7513483099999999E-3</v>
      </c>
      <c r="T1258" s="359">
        <f>+VLOOKUP($E1258,Emissions!$1:$1048576,MATCH(DATE(T$2,1,1),Emissions!$A$1:$LI$1),FALSE)</f>
        <v>2.7938917199999999E-3</v>
      </c>
      <c r="U1258" s="359">
        <f>+VLOOKUP($E1258,Emissions!$1:$1048576,MATCH(DATE(U$2,1,1),Emissions!$A$1:$LI$1),FALSE)</f>
        <v>2.8365453199999998E-3</v>
      </c>
      <c r="V1258" s="359">
        <f>+VLOOKUP($E1258,Emissions!$1:$1048576,MATCH(DATE(V$2,1,1),Emissions!$A$1:$LI$1),FALSE)</f>
        <v>2.8793609099999999E-3</v>
      </c>
      <c r="W1258" s="359">
        <f>+VLOOKUP($E1258,Emissions!$1:$1048576,MATCH(DATE(W$2,1,1),Emissions!$A$1:$LI$1),FALSE)</f>
        <v>2.9224072899999998E-3</v>
      </c>
      <c r="X1258" s="359">
        <f>+VLOOKUP($E1258,Emissions!$1:$1048576,MATCH(DATE(X$2,1,1),Emissions!$A$1:$LI$1),FALSE)</f>
        <v>2.96576369E-3</v>
      </c>
      <c r="Y1258" s="359">
        <f>+VLOOKUP($E1258,Emissions!$1:$1048576,MATCH(DATE(Y$2,1,1),Emissions!$A$1:$LI$1),FALSE)</f>
        <v>3.0095137700000001E-3</v>
      </c>
      <c r="Z1258" s="359">
        <f>+VLOOKUP($E1258,Emissions!$1:$1048576,MATCH(DATE(Z$2,1,1),Emissions!$A$1:$LI$1),FALSE)</f>
        <v>3.0518357500000002E-3</v>
      </c>
      <c r="AA1258" s="359">
        <f>+VLOOKUP($E1258,Emissions!$1:$1048576,MATCH(DATE(AA$2,1,1),Emissions!$A$1:$LI$1),FALSE)</f>
        <v>3.0959231700000002E-3</v>
      </c>
      <c r="AB1258" s="359">
        <f>+VLOOKUP($E1258,Emissions!$1:$1048576,MATCH(DATE(AB$2,1,1),Emissions!$A$1:$LI$1),FALSE)</f>
        <v>3.1409172900000002E-3</v>
      </c>
      <c r="AC1258" s="359">
        <f>+VLOOKUP($E1258,Emissions!$1:$1048576,MATCH(DATE(AC$2,1,1),Emissions!$A$1:$LI$1),FALSE)</f>
        <v>3.1867662999999998E-3</v>
      </c>
      <c r="AD1258" s="359">
        <f>+VLOOKUP($E1258,Emissions!$1:$1048576,MATCH(DATE(AD$2,1,1),Emissions!$A$1:$LI$1),FALSE)</f>
        <v>3.2334921200000001E-3</v>
      </c>
      <c r="AE1258" s="359">
        <f>+VLOOKUP($E1258,Emissions!$1:$1048576,MATCH(DATE(AE$2,1,1),Emissions!$A$1:$LI$1),FALSE)</f>
        <v>3.2756351500000001E-3</v>
      </c>
      <c r="AF1258" s="359">
        <f>+VLOOKUP($E1258,Emissions!$1:$1048576,MATCH(DATE(AF$2,1,1),Emissions!$A$1:$LI$1),FALSE)</f>
        <v>3.3195782799999999E-3</v>
      </c>
      <c r="AG1258" s="359">
        <f>+VLOOKUP($E1258,Emissions!$1:$1048576,MATCH(DATE(AG$2,1,1),Emissions!$A$1:$LI$1),FALSE)</f>
        <v>3.3642481999999999E-3</v>
      </c>
      <c r="AH1258" s="359">
        <f>+VLOOKUP($E1258,Emissions!$1:$1048576,MATCH(DATE(AH$2,1,1),Emissions!$A$1:$LI$1),FALSE)</f>
        <v>3.4096560299999999E-3</v>
      </c>
      <c r="AI1258" s="359">
        <f>+VLOOKUP($E1258,Emissions!$1:$1048576,MATCH(DATE(AI$2,1,1),Emissions!$A$1:$LI$1),FALSE)</f>
        <v>3.4558865000000002E-3</v>
      </c>
      <c r="AJ1258" s="359">
        <f>+VLOOKUP($E1258,Emissions!$1:$1048576,MATCH(DATE(AJ$2,1,1),Emissions!$A$1:$LI$1),FALSE)</f>
        <v>3.5030172300000001E-3</v>
      </c>
      <c r="AK1258" s="359">
        <f>+VLOOKUP($E1258,Emissions!$1:$1048576,MATCH(DATE(AK$2,1,1),Emissions!$A$1:$LI$1),FALSE)</f>
        <v>3.55110177E-3</v>
      </c>
      <c r="AL1258" s="359">
        <f>+VLOOKUP($E1258,Emissions!$1:$1048576,MATCH(DATE(AL$2,1,1),Emissions!$A$1:$LI$1),FALSE)</f>
        <v>3.6001687899999998E-3</v>
      </c>
      <c r="AM1258" s="359">
        <f>+VLOOKUP($E1258,Emissions!$1:$1048576,MATCH(DATE(AM$2,1,1),Emissions!$A$1:$LI$1),FALSE)</f>
        <v>3.6502261400000002E-3</v>
      </c>
      <c r="AN1258" s="359">
        <f>+VLOOKUP($E1258,Emissions!$1:$1048576,MATCH(DATE(AN$2,1,1),Emissions!$A$1:$LI$1),FALSE)</f>
        <v>3.7012659600000001E-3</v>
      </c>
      <c r="AO1258" s="359">
        <f>+VLOOKUP($E1258,Emissions!$1:$1048576,MATCH(DATE(AO$2,1,1),Emissions!$A$1:$LI$1),FALSE)</f>
        <v>3.75326967E-3</v>
      </c>
      <c r="AP1258" s="359">
        <f>+VLOOKUP($E1258,Emissions!$1:$1048576,MATCH(DATE(AP$2,1,1),Emissions!$A$1:$LI$1),FALSE)</f>
        <v>3.8048815000000001E-3</v>
      </c>
      <c r="AQ1258" s="359">
        <f>+VLOOKUP($E1258,Emissions!$1:$1048576,MATCH(DATE(AQ$2,1,1),Emissions!$A$1:$LI$1),FALSE)</f>
        <v>3.8568970100000001E-3</v>
      </c>
      <c r="AR1258" s="359">
        <f>+VLOOKUP($E1258,Emissions!$1:$1048576,MATCH(DATE(AR$2,1,1),Emissions!$A$1:$LI$1),FALSE)</f>
        <v>3.90946608E-3</v>
      </c>
      <c r="AS1258" s="359">
        <f>+VLOOKUP($E1258,Emissions!$1:$1048576,MATCH(DATE(AS$2,1,1),Emissions!$A$1:$LI$1),FALSE)</f>
        <v>3.9626560899999998E-3</v>
      </c>
      <c r="AT1258" s="359">
        <f>+VLOOKUP($E1258,Emissions!$1:$1048576,MATCH(DATE(AT$2,1,1),Emissions!$A$1:$LI$1),FALSE)</f>
        <v>4.0165107099999998E-3</v>
      </c>
      <c r="AU1258" s="359">
        <f>+VLOOKUP($E1258,Emissions!$1:$1048576,MATCH(DATE(AU$2,1,1),Emissions!$A$1:$LI$1),FALSE)</f>
        <v>4.0710617099999997E-3</v>
      </c>
      <c r="AV1258" s="359">
        <f>+VLOOKUP($E1258,Emissions!$1:$1048576,MATCH(DATE(AV$2,1,1),Emissions!$A$1:$LI$1),FALSE)</f>
        <v>4.1263305700000004E-3</v>
      </c>
      <c r="AW1258" s="359">
        <f>+VLOOKUP($E1258,Emissions!$1:$1048576,MATCH(DATE(AW$2,1,1),Emissions!$A$1:$LI$1),FALSE)</f>
        <v>4.1823294500000002E-3</v>
      </c>
      <c r="AX1258" s="359">
        <f>+VLOOKUP($E1258,Emissions!$1:$1048576,MATCH(DATE(AX$2,1,1),Emissions!$A$1:$LI$1),FALSE)</f>
        <v>4.2390653900000004E-3</v>
      </c>
      <c r="AY1258" s="359">
        <f>+VLOOKUP($E1258,Emissions!$1:$1048576,MATCH(DATE(AY$2,1,1),Emissions!$A$1:$LI$1),FALSE)</f>
        <v>4.2965373599999999E-3</v>
      </c>
      <c r="AZ1258" s="359">
        <f>+VLOOKUP($E1258,Emissions!$1:$1048576,MATCH(DATE(AZ$2,1,1),Emissions!$A$1:$LI$1),FALSE)</f>
        <v>4.3548614599999997E-3</v>
      </c>
      <c r="BA1258" s="359">
        <f>+VLOOKUP($E1258,Emissions!$1:$1048576,MATCH(DATE(BA$2,1,1),Emissions!$A$1:$LI$1),FALSE)</f>
        <v>4.41395603E-3</v>
      </c>
      <c r="BB1258" s="359">
        <f>+VLOOKUP($E1258,Emissions!$1:$1048576,MATCH(DATE(BB$2,1,1),Emissions!$A$1:$LI$1),FALSE)</f>
        <v>4.4737991599999999E-3</v>
      </c>
      <c r="BC1258" s="359">
        <f>+VLOOKUP($E1258,Emissions!$1:$1048576,MATCH(DATE(BC$2,1,1),Emissions!$A$1:$LI$1),FALSE)</f>
        <v>4.5343784099999996E-3</v>
      </c>
      <c r="BD1258" s="359">
        <f>+VLOOKUP($E1258,Emissions!$1:$1048576,MATCH(DATE(BD$2,1,1),Emissions!$A$1:$LI$1),FALSE)</f>
        <v>4.5956861400000002E-3</v>
      </c>
      <c r="BE1258" s="359">
        <f>+VLOOKUP($E1258,Emissions!$1:$1048576,MATCH(DATE(BE$2,1,1),Emissions!$A$1:$LI$1),FALSE)</f>
        <v>4.6577187700000003E-3</v>
      </c>
      <c r="BF1258" s="359">
        <f>+VLOOKUP($E1258,Emissions!$1:$1048576,MATCH(DATE(BF$2,1,1),Emissions!$A$1:$LI$1),FALSE)</f>
        <v>4.7204766900000002E-3</v>
      </c>
      <c r="BG1258" s="359">
        <f>+VLOOKUP($E1258,Emissions!$1:$1048576,MATCH(DATE(BG$2,1,1),Emissions!$A$1:$LI$1),FALSE)</f>
        <v>4.7839640699999996E-3</v>
      </c>
      <c r="BH1258" s="359">
        <f>+VLOOKUP($E1258,Emissions!$1:$1048576,MATCH(DATE(BH$2,1,1),Emissions!$A$1:$LI$1),FALSE)</f>
        <v>4.8481884899999996E-3</v>
      </c>
      <c r="BI1258" s="359">
        <f>+VLOOKUP($E1258,Emissions!$1:$1048576,MATCH(DATE(BI$2,1,1),Emissions!$A$1:$LI$1),FALSE)</f>
        <v>4.9131605100000003E-3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1.296800382</v>
      </c>
      <c r="G1259" s="325">
        <f>+VLOOKUP($E1259,Emissions!$1:$1048576,MATCH(DATE(G$2,1,1),Emissions!$A$1:$LI$1),FALSE)</f>
        <v>1.3112358660000001</v>
      </c>
      <c r="H1259" s="325">
        <f>+VLOOKUP($E1259,Emissions!$1:$1048576,MATCH(DATE(H$2,1,1),Emissions!$A$1:$LI$1),FALSE)</f>
        <v>1.328541824</v>
      </c>
      <c r="I1259" s="325">
        <f>+VLOOKUP($E1259,Emissions!$1:$1048576,MATCH(DATE(I$2,1,1),Emissions!$A$1:$LI$1),FALSE)</f>
        <v>1.347501947</v>
      </c>
      <c r="J1259" s="325">
        <f>+VLOOKUP($E1259,Emissions!$1:$1048576,MATCH(DATE(J$2,1,1),Emissions!$A$1:$LI$1),FALSE)</f>
        <v>1.3678031209999999</v>
      </c>
      <c r="K1259" s="325">
        <f>+VLOOKUP($E1259,Emissions!$1:$1048576,MATCH(DATE(K$2,1,1),Emissions!$A$1:$LI$1),FALSE)</f>
        <v>1.3891815869999999</v>
      </c>
      <c r="L1259" s="325">
        <f>+VLOOKUP($E1259,Emissions!$1:$1048576,MATCH(DATE(L$2,1,1),Emissions!$A$1:$LI$1),FALSE)</f>
        <v>1.4104262590000001</v>
      </c>
      <c r="M1259" s="325">
        <f>+VLOOKUP($E1259,Emissions!$1:$1048576,MATCH(DATE(M$2,1,1),Emissions!$A$1:$LI$1),FALSE)</f>
        <v>1.432129355</v>
      </c>
      <c r="N1259" s="325">
        <f>+VLOOKUP($E1259,Emissions!$1:$1048576,MATCH(DATE(N$2,1,1),Emissions!$A$1:$LI$1),FALSE)</f>
        <v>1.4541970550000001</v>
      </c>
      <c r="O1259" s="325">
        <f>+VLOOKUP($E1259,Emissions!$1:$1048576,MATCH(DATE(O$2,1,1),Emissions!$A$1:$LI$1),FALSE)</f>
        <v>1.4765386620000001</v>
      </c>
      <c r="P1259" s="325">
        <f>+VLOOKUP($E1259,Emissions!$1:$1048576,MATCH(DATE(P$2,1,1),Emissions!$A$1:$LI$1),FALSE)</f>
        <v>1.500800446</v>
      </c>
      <c r="Q1259" s="325">
        <f>+VLOOKUP($E1259,Emissions!$1:$1048576,MATCH(DATE(Q$2,1,1),Emissions!$A$1:$LI$1),FALSE)</f>
        <v>1.5238073510000001</v>
      </c>
      <c r="R1259" s="325">
        <f>+VLOOKUP($E1259,Emissions!$1:$1048576,MATCH(DATE(R$2,1,1),Emissions!$A$1:$LI$1),FALSE)</f>
        <v>1.5468089780000001</v>
      </c>
      <c r="S1259" s="325">
        <f>+VLOOKUP($E1259,Emissions!$1:$1048576,MATCH(DATE(S$2,1,1),Emissions!$A$1:$LI$1),FALSE)</f>
        <v>1.5698322870000001</v>
      </c>
      <c r="T1259" s="325">
        <f>+VLOOKUP($E1259,Emissions!$1:$1048576,MATCH(DATE(T$2,1,1),Emissions!$A$1:$LI$1),FALSE)</f>
        <v>1.5928901950000001</v>
      </c>
      <c r="U1259" s="325">
        <f>+VLOOKUP($E1259,Emissions!$1:$1048576,MATCH(DATE(U$2,1,1),Emissions!$A$1:$LI$1),FALSE)</f>
        <v>1.616003101</v>
      </c>
      <c r="V1259" s="325">
        <f>+VLOOKUP($E1259,Emissions!$1:$1048576,MATCH(DATE(V$2,1,1),Emissions!$A$1:$LI$1),FALSE)</f>
        <v>1.6392004710000001</v>
      </c>
      <c r="W1259" s="325">
        <f>+VLOOKUP($E1259,Emissions!$1:$1048576,MATCH(DATE(W$2,1,1),Emissions!$A$1:$LI$1),FALSE)</f>
        <v>1.662518291</v>
      </c>
      <c r="X1259" s="325">
        <f>+VLOOKUP($E1259,Emissions!$1:$1048576,MATCH(DATE(X$2,1,1),Emissions!$A$1:$LI$1),FALSE)</f>
        <v>1.6859961160000001</v>
      </c>
      <c r="Y1259" s="325">
        <f>+VLOOKUP($E1259,Emissions!$1:$1048576,MATCH(DATE(Y$2,1,1),Emissions!$A$1:$LI$1),FALSE)</f>
        <v>1.7096746540000001</v>
      </c>
      <c r="Z1259" s="325">
        <f>+VLOOKUP($E1259,Emissions!$1:$1048576,MATCH(DATE(Z$2,1,1),Emissions!$A$1:$LI$1),FALSE)</f>
        <v>1.732317769</v>
      </c>
      <c r="AA1259" s="325">
        <f>+VLOOKUP($E1259,Emissions!$1:$1048576,MATCH(DATE(AA$2,1,1),Emissions!$A$1:$LI$1),FALSE)</f>
        <v>1.756275501</v>
      </c>
      <c r="AB1259" s="325">
        <f>+VLOOKUP($E1259,Emissions!$1:$1048576,MATCH(DATE(AB$2,1,1),Emissions!$A$1:$LI$1),FALSE)</f>
        <v>1.7806298380000001</v>
      </c>
      <c r="AC1259" s="325">
        <f>+VLOOKUP($E1259,Emissions!$1:$1048576,MATCH(DATE(AC$2,1,1),Emissions!$A$1:$LI$1),FALSE)</f>
        <v>1.805380617</v>
      </c>
      <c r="AD1259" s="325">
        <f>+VLOOKUP($E1259,Emissions!$1:$1048576,MATCH(DATE(AD$2,1,1),Emissions!$A$1:$LI$1),FALSE)</f>
        <v>1.830547932</v>
      </c>
      <c r="AE1259" s="325">
        <f>+VLOOKUP($E1259,Emissions!$1:$1048576,MATCH(DATE(AE$2,1,1),Emissions!$A$1:$LI$1),FALSE)</f>
        <v>1.852473638</v>
      </c>
      <c r="AF1259" s="325">
        <f>+VLOOKUP($E1259,Emissions!$1:$1048576,MATCH(DATE(AF$2,1,1),Emissions!$A$1:$LI$1),FALSE)</f>
        <v>1.876089366</v>
      </c>
      <c r="AG1259" s="325">
        <f>+VLOOKUP($E1259,Emissions!$1:$1048576,MATCH(DATE(AG$2,1,1),Emissions!$A$1:$LI$1),FALSE)</f>
        <v>1.900066343</v>
      </c>
      <c r="AH1259" s="325">
        <f>+VLOOKUP($E1259,Emissions!$1:$1048576,MATCH(DATE(AH$2,1,1),Emissions!$A$1:$LI$1),FALSE)</f>
        <v>1.9244349629999999</v>
      </c>
      <c r="AI1259" s="325">
        <f>+VLOOKUP($E1259,Emissions!$1:$1048576,MATCH(DATE(AI$2,1,1),Emissions!$A$1:$LI$1),FALSE)</f>
        <v>1.9492404750000001</v>
      </c>
      <c r="AJ1259" s="325">
        <f>+VLOOKUP($E1259,Emissions!$1:$1048576,MATCH(DATE(AJ$2,1,1),Emissions!$A$1:$LI$1),FALSE)</f>
        <v>1.974520496</v>
      </c>
      <c r="AK1259" s="325">
        <f>+VLOOKUP($E1259,Emissions!$1:$1048576,MATCH(DATE(AK$2,1,1),Emissions!$A$1:$LI$1),FALSE)</f>
        <v>2.0003009270000001</v>
      </c>
      <c r="AL1259" s="325">
        <f>+VLOOKUP($E1259,Emissions!$1:$1048576,MATCH(DATE(AL$2,1,1),Emissions!$A$1:$LI$1),FALSE)</f>
        <v>2.026596611</v>
      </c>
      <c r="AM1259" s="325">
        <f>+VLOOKUP($E1259,Emissions!$1:$1048576,MATCH(DATE(AM$2,1,1),Emissions!$A$1:$LI$1),FALSE)</f>
        <v>2.0534133959999998</v>
      </c>
      <c r="AN1259" s="325">
        <f>+VLOOKUP($E1259,Emissions!$1:$1048576,MATCH(DATE(AN$2,1,1),Emissions!$A$1:$LI$1),FALSE)</f>
        <v>2.0807505389999998</v>
      </c>
      <c r="AO1259" s="325">
        <f>+VLOOKUP($E1259,Emissions!$1:$1048576,MATCH(DATE(AO$2,1,1),Emissions!$A$1:$LI$1),FALSE)</f>
        <v>2.1086029389999998</v>
      </c>
      <c r="AP1259" s="325">
        <f>+VLOOKUP($E1259,Emissions!$1:$1048576,MATCH(DATE(AP$2,1,1),Emissions!$A$1:$LI$1),FALSE)</f>
        <v>2.1360710009999999</v>
      </c>
      <c r="AQ1259" s="325">
        <f>+VLOOKUP($E1259,Emissions!$1:$1048576,MATCH(DATE(AQ$2,1,1),Emissions!$A$1:$LI$1),FALSE)</f>
        <v>2.1638576469999999</v>
      </c>
      <c r="AR1259" s="325">
        <f>+VLOOKUP($E1259,Emissions!$1:$1048576,MATCH(DATE(AR$2,1,1),Emissions!$A$1:$LI$1),FALSE)</f>
        <v>2.1920111449999999</v>
      </c>
      <c r="AS1259" s="325">
        <f>+VLOOKUP($E1259,Emissions!$1:$1048576,MATCH(DATE(AS$2,1,1),Emissions!$A$1:$LI$1),FALSE)</f>
        <v>2.220558182</v>
      </c>
      <c r="AT1259" s="325">
        <f>+VLOOKUP($E1259,Emissions!$1:$1048576,MATCH(DATE(AT$2,1,1),Emissions!$A$1:$LI$1),FALSE)</f>
        <v>2.249520355</v>
      </c>
      <c r="AU1259" s="325">
        <f>+VLOOKUP($E1259,Emissions!$1:$1048576,MATCH(DATE(AU$2,1,1),Emissions!$A$1:$LI$1),FALSE)</f>
        <v>2.2789131899999999</v>
      </c>
      <c r="AV1259" s="325">
        <f>+VLOOKUP($E1259,Emissions!$1:$1048576,MATCH(DATE(AV$2,1,1),Emissions!$A$1:$LI$1),FALSE)</f>
        <v>2.3087475089999998</v>
      </c>
      <c r="AW1259" s="325">
        <f>+VLOOKUP($E1259,Emissions!$1:$1048576,MATCH(DATE(AW$2,1,1),Emissions!$A$1:$LI$1),FALSE)</f>
        <v>2.3390304529999999</v>
      </c>
      <c r="AX1259" s="325">
        <f>+VLOOKUP($E1259,Emissions!$1:$1048576,MATCH(DATE(AX$2,1,1),Emissions!$A$1:$LI$1),FALSE)</f>
        <v>2.369763523</v>
      </c>
      <c r="AY1259" s="325">
        <f>+VLOOKUP($E1259,Emissions!$1:$1048576,MATCH(DATE(AY$2,1,1),Emissions!$A$1:$LI$1),FALSE)</f>
        <v>2.400946458</v>
      </c>
      <c r="AZ1259" s="325">
        <f>+VLOOKUP($E1259,Emissions!$1:$1048576,MATCH(DATE(AZ$2,1,1),Emissions!$A$1:$LI$1),FALSE)</f>
        <v>2.4326595790000001</v>
      </c>
      <c r="BA1259" s="325">
        <f>+VLOOKUP($E1259,Emissions!$1:$1048576,MATCH(DATE(BA$2,1,1),Emissions!$A$1:$LI$1),FALSE)</f>
        <v>2.4648368239999998</v>
      </c>
      <c r="BB1259" s="325">
        <f>+VLOOKUP($E1259,Emissions!$1:$1048576,MATCH(DATE(BB$2,1,1),Emissions!$A$1:$LI$1),FALSE)</f>
        <v>2.4974721579999999</v>
      </c>
      <c r="BC1259" s="325">
        <f>+VLOOKUP($E1259,Emissions!$1:$1048576,MATCH(DATE(BC$2,1,1),Emissions!$A$1:$LI$1),FALSE)</f>
        <v>2.5305621290000002</v>
      </c>
      <c r="BD1259" s="325">
        <f>+VLOOKUP($E1259,Emissions!$1:$1048576,MATCH(DATE(BD$2,1,1),Emissions!$A$1:$LI$1),FALSE)</f>
        <v>2.5641047860000001</v>
      </c>
      <c r="BE1259" s="325">
        <f>+VLOOKUP($E1259,Emissions!$1:$1048576,MATCH(DATE(BE$2,1,1),Emissions!$A$1:$LI$1),FALSE)</f>
        <v>2.598099618</v>
      </c>
      <c r="BF1259" s="325">
        <f>+VLOOKUP($E1259,Emissions!$1:$1048576,MATCH(DATE(BF$2,1,1),Emissions!$A$1:$LI$1),FALSE)</f>
        <v>2.6325475840000001</v>
      </c>
      <c r="BG1259" s="325">
        <f>+VLOOKUP($E1259,Emissions!$1:$1048576,MATCH(DATE(BG$2,1,1),Emissions!$A$1:$LI$1),FALSE)</f>
        <v>2.6674510749999998</v>
      </c>
      <c r="BH1259" s="325">
        <f>+VLOOKUP($E1259,Emissions!$1:$1048576,MATCH(DATE(BH$2,1,1),Emissions!$A$1:$LI$1),FALSE)</f>
        <v>2.7028137860000001</v>
      </c>
      <c r="BI1259" s="325">
        <f>+VLOOKUP($E1259,Emissions!$1:$1048576,MATCH(DATE(BI$2,1,1),Emissions!$A$1:$LI$1),FALSE)</f>
        <v>2.7386405389999999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6.3315009800000002E-2</v>
      </c>
      <c r="G1260" s="359">
        <f>+VLOOKUP($E1260,Emissions!$1:$1048576,MATCH(DATE(G$2,1,1),Emissions!$A$1:$LI$1),FALSE)</f>
        <v>6.3799850500000005E-2</v>
      </c>
      <c r="H1260" s="359">
        <f>+VLOOKUP($E1260,Emissions!$1:$1048576,MATCH(DATE(H$2,1,1),Emissions!$A$1:$LI$1),FALSE)</f>
        <v>6.4431383300000006E-2</v>
      </c>
      <c r="I1260" s="359">
        <f>+VLOOKUP($E1260,Emissions!$1:$1048576,MATCH(DATE(I$2,1,1),Emissions!$A$1:$LI$1),FALSE)</f>
        <v>6.5163221399999999E-2</v>
      </c>
      <c r="J1260" s="359">
        <f>+VLOOKUP($E1260,Emissions!$1:$1048576,MATCH(DATE(J$2,1,1),Emissions!$A$1:$LI$1),FALSE)</f>
        <v>6.5981248500000006E-2</v>
      </c>
      <c r="K1260" s="359">
        <f>+VLOOKUP($E1260,Emissions!$1:$1048576,MATCH(DATE(K$2,1,1),Emissions!$A$1:$LI$1),FALSE)</f>
        <v>6.6872680700000006E-2</v>
      </c>
      <c r="L1260" s="359">
        <f>+VLOOKUP($E1260,Emissions!$1:$1048576,MATCH(DATE(L$2,1,1),Emissions!$A$1:$LI$1),FALSE)</f>
        <v>6.7787283700000006E-2</v>
      </c>
      <c r="M1260" s="359">
        <f>+VLOOKUP($E1260,Emissions!$1:$1048576,MATCH(DATE(M$2,1,1),Emissions!$A$1:$LI$1),FALSE)</f>
        <v>6.8738178999999996E-2</v>
      </c>
      <c r="N1260" s="359">
        <f>+VLOOKUP($E1260,Emissions!$1:$1048576,MATCH(DATE(N$2,1,1),Emissions!$A$1:$LI$1),FALSE)</f>
        <v>6.9719509099999993E-2</v>
      </c>
      <c r="O1260" s="359">
        <f>+VLOOKUP($E1260,Emissions!$1:$1048576,MATCH(DATE(O$2,1,1),Emissions!$A$1:$LI$1),FALSE)</f>
        <v>7.0724893799999994E-2</v>
      </c>
      <c r="P1260" s="359">
        <f>+VLOOKUP($E1260,Emissions!$1:$1048576,MATCH(DATE(P$2,1,1),Emissions!$A$1:$LI$1),FALSE)</f>
        <v>7.1814911499999995E-2</v>
      </c>
      <c r="Q1260" s="359">
        <f>+VLOOKUP($E1260,Emissions!$1:$1048576,MATCH(DATE(Q$2,1,1),Emissions!$A$1:$LI$1),FALSE)</f>
        <v>7.2874920199999998E-2</v>
      </c>
      <c r="R1260" s="359">
        <f>+VLOOKUP($E1260,Emissions!$1:$1048576,MATCH(DATE(R$2,1,1),Emissions!$A$1:$LI$1),FALSE)</f>
        <v>7.3937469199999994E-2</v>
      </c>
      <c r="S1260" s="359">
        <f>+VLOOKUP($E1260,Emissions!$1:$1048576,MATCH(DATE(S$2,1,1),Emissions!$A$1:$LI$1),FALSE)</f>
        <v>7.5003260700000005E-2</v>
      </c>
      <c r="T1260" s="359">
        <f>+VLOOKUP($E1260,Emissions!$1:$1048576,MATCH(DATE(T$2,1,1),Emissions!$A$1:$LI$1),FALSE)</f>
        <v>7.6071809000000004E-2</v>
      </c>
      <c r="U1260" s="359">
        <f>+VLOOKUP($E1260,Emissions!$1:$1048576,MATCH(DATE(U$2,1,1),Emissions!$A$1:$LI$1),FALSE)</f>
        <v>7.7143050099999999E-2</v>
      </c>
      <c r="V1260" s="359">
        <f>+VLOOKUP($E1260,Emissions!$1:$1048576,MATCH(DATE(V$2,1,1),Emissions!$A$1:$LI$1),FALSE)</f>
        <v>7.8217500600000003E-2</v>
      </c>
      <c r="W1260" s="359">
        <f>+VLOOKUP($E1260,Emissions!$1:$1048576,MATCH(DATE(W$2,1,1),Emissions!$A$1:$LI$1),FALSE)</f>
        <v>7.9296123199999999E-2</v>
      </c>
      <c r="X1260" s="359">
        <f>+VLOOKUP($E1260,Emissions!$1:$1048576,MATCH(DATE(X$2,1,1),Emissions!$A$1:$LI$1),FALSE)</f>
        <v>8.0380161500000005E-2</v>
      </c>
      <c r="Y1260" s="359">
        <f>+VLOOKUP($E1260,Emissions!$1:$1048576,MATCH(DATE(Y$2,1,1),Emissions!$A$1:$LI$1),FALSE)</f>
        <v>8.1471007200000001E-2</v>
      </c>
      <c r="Z1260" s="359">
        <f>+VLOOKUP($E1260,Emissions!$1:$1048576,MATCH(DATE(Z$2,1,1),Emissions!$A$1:$LI$1),FALSE)</f>
        <v>8.2520997600000007E-2</v>
      </c>
      <c r="AA1260" s="359">
        <f>+VLOOKUP($E1260,Emissions!$1:$1048576,MATCH(DATE(AA$2,1,1),Emissions!$A$1:$LI$1),FALSE)</f>
        <v>8.3613058500000004E-2</v>
      </c>
      <c r="AB1260" s="359">
        <f>+VLOOKUP($E1260,Emissions!$1:$1048576,MATCH(DATE(AB$2,1,1),Emissions!$A$1:$LI$1),FALSE)</f>
        <v>8.4721633399999996E-2</v>
      </c>
      <c r="AC1260" s="359">
        <f>+VLOOKUP($E1260,Emissions!$1:$1048576,MATCH(DATE(AC$2,1,1),Emissions!$A$1:$LI$1),FALSE)</f>
        <v>8.5845702900000001E-2</v>
      </c>
      <c r="AD1260" s="359">
        <f>+VLOOKUP($E1260,Emissions!$1:$1048576,MATCH(DATE(AD$2,1,1),Emissions!$A$1:$LI$1),FALSE)</f>
        <v>8.69858508E-2</v>
      </c>
      <c r="AE1260" s="359">
        <f>+VLOOKUP($E1260,Emissions!$1:$1048576,MATCH(DATE(AE$2,1,1),Emissions!$A$1:$LI$1),FALSE)</f>
        <v>8.8001490900000007E-2</v>
      </c>
      <c r="AF1260" s="359">
        <f>+VLOOKUP($E1260,Emissions!$1:$1048576,MATCH(DATE(AF$2,1,1),Emissions!$A$1:$LI$1),FALSE)</f>
        <v>8.9060827699999998E-2</v>
      </c>
      <c r="AG1260" s="359">
        <f>+VLOOKUP($E1260,Emissions!$1:$1048576,MATCH(DATE(AG$2,1,1),Emissions!$A$1:$LI$1),FALSE)</f>
        <v>9.0130999899999995E-2</v>
      </c>
      <c r="AH1260" s="359">
        <f>+VLOOKUP($E1260,Emissions!$1:$1048576,MATCH(DATE(AH$2,1,1),Emissions!$A$1:$LI$1),FALSE)</f>
        <v>9.1213455700000001E-2</v>
      </c>
      <c r="AI1260" s="359">
        <f>+VLOOKUP($E1260,Emissions!$1:$1048576,MATCH(DATE(AI$2,1,1),Emissions!$A$1:$LI$1),FALSE)</f>
        <v>9.2310938800000006E-2</v>
      </c>
      <c r="AJ1260" s="359">
        <f>+VLOOKUP($E1260,Emissions!$1:$1048576,MATCH(DATE(AJ$2,1,1),Emissions!$A$1:$LI$1),FALSE)</f>
        <v>9.3425840999999996E-2</v>
      </c>
      <c r="AK1260" s="359">
        <f>+VLOOKUP($E1260,Emissions!$1:$1048576,MATCH(DATE(AK$2,1,1),Emissions!$A$1:$LI$1),FALSE)</f>
        <v>9.4559893300000003E-2</v>
      </c>
      <c r="AL1260" s="359">
        <f>+VLOOKUP($E1260,Emissions!$1:$1048576,MATCH(DATE(AL$2,1,1),Emissions!$A$1:$LI$1),FALSE)</f>
        <v>9.5714189699999994E-2</v>
      </c>
      <c r="AM1260" s="359">
        <f>+VLOOKUP($E1260,Emissions!$1:$1048576,MATCH(DATE(AM$2,1,1),Emissions!$A$1:$LI$1),FALSE)</f>
        <v>9.6889303600000004E-2</v>
      </c>
      <c r="AN1260" s="359">
        <f>+VLOOKUP($E1260,Emissions!$1:$1048576,MATCH(DATE(AN$2,1,1),Emissions!$A$1:$LI$1),FALSE)</f>
        <v>9.8085425000000004E-2</v>
      </c>
      <c r="AO1260" s="359">
        <f>+VLOOKUP($E1260,Emissions!$1:$1048576,MATCH(DATE(AO$2,1,1),Emissions!$A$1:$LI$1),FALSE)</f>
        <v>9.9302485499999996E-2</v>
      </c>
      <c r="AP1260" s="359">
        <f>+VLOOKUP($E1260,Emissions!$1:$1048576,MATCH(DATE(AP$2,1,1),Emissions!$A$1:$LI$1),FALSE)</f>
        <v>0.100506177</v>
      </c>
      <c r="AQ1260" s="359">
        <f>+VLOOKUP($E1260,Emissions!$1:$1048576,MATCH(DATE(AQ$2,1,1),Emissions!$A$1:$LI$1),FALSE)</f>
        <v>0.1017183441</v>
      </c>
      <c r="AR1260" s="359">
        <f>+VLOOKUP($E1260,Emissions!$1:$1048576,MATCH(DATE(AR$2,1,1),Emissions!$A$1:$LI$1),FALSE)</f>
        <v>0.1029424528</v>
      </c>
      <c r="AS1260" s="359">
        <f>+VLOOKUP($E1260,Emissions!$1:$1048576,MATCH(DATE(AS$2,1,1),Emissions!$A$1:$LI$1),FALSE)</f>
        <v>0.10418042869999999</v>
      </c>
      <c r="AT1260" s="359">
        <f>+VLOOKUP($E1260,Emissions!$1:$1048576,MATCH(DATE(AT$2,1,1),Emissions!$A$1:$LI$1),FALSE)</f>
        <v>0.10543385449999999</v>
      </c>
      <c r="AU1260" s="359">
        <f>+VLOOKUP($E1260,Emissions!$1:$1048576,MATCH(DATE(AU$2,1,1),Emissions!$A$1:$LI$1),FALSE)</f>
        <v>0.1067038951</v>
      </c>
      <c r="AV1260" s="359">
        <f>+VLOOKUP($E1260,Emissions!$1:$1048576,MATCH(DATE(AV$2,1,1),Emissions!$A$1:$LI$1),FALSE)</f>
        <v>0.107991397</v>
      </c>
      <c r="AW1260" s="359">
        <f>+VLOOKUP($E1260,Emissions!$1:$1048576,MATCH(DATE(AW$2,1,1),Emissions!$A$1:$LI$1),FALSE)</f>
        <v>0.1092969603</v>
      </c>
      <c r="AX1260" s="359">
        <f>+VLOOKUP($E1260,Emissions!$1:$1048576,MATCH(DATE(AX$2,1,1),Emissions!$A$1:$LI$1),FALSE)</f>
        <v>0.1106207859</v>
      </c>
      <c r="AY1260" s="359">
        <f>+VLOOKUP($E1260,Emissions!$1:$1048576,MATCH(DATE(AY$2,1,1),Emissions!$A$1:$LI$1),FALSE)</f>
        <v>0.11196294900000001</v>
      </c>
      <c r="AZ1260" s="359">
        <f>+VLOOKUP($E1260,Emissions!$1:$1048576,MATCH(DATE(AZ$2,1,1),Emissions!$A$1:$LI$1),FALSE)</f>
        <v>0.1133265527</v>
      </c>
      <c r="BA1260" s="359">
        <f>+VLOOKUP($E1260,Emissions!$1:$1048576,MATCH(DATE(BA$2,1,1),Emissions!$A$1:$LI$1),FALSE)</f>
        <v>0.1147095653</v>
      </c>
      <c r="BB1260" s="359">
        <f>+VLOOKUP($E1260,Emissions!$1:$1048576,MATCH(DATE(BB$2,1,1),Emissions!$A$1:$LI$1),FALSE)</f>
        <v>0.11611162210000001</v>
      </c>
      <c r="BC1260" s="359">
        <f>+VLOOKUP($E1260,Emissions!$1:$1048576,MATCH(DATE(BC$2,1,1),Emissions!$A$1:$LI$1),FALSE)</f>
        <v>0.1175325109</v>
      </c>
      <c r="BD1260" s="359">
        <f>+VLOOKUP($E1260,Emissions!$1:$1048576,MATCH(DATE(BD$2,1,1),Emissions!$A$1:$LI$1),FALSE)</f>
        <v>0.1189720915</v>
      </c>
      <c r="BE1260" s="359">
        <f>+VLOOKUP($E1260,Emissions!$1:$1048576,MATCH(DATE(BE$2,1,1),Emissions!$A$1:$LI$1),FALSE)</f>
        <v>0.12043029099999999</v>
      </c>
      <c r="BF1260" s="359">
        <f>+VLOOKUP($E1260,Emissions!$1:$1048576,MATCH(DATE(BF$2,1,1),Emissions!$A$1:$LI$1),FALSE)</f>
        <v>0.12190710740000001</v>
      </c>
      <c r="BG1260" s="359">
        <f>+VLOOKUP($E1260,Emissions!$1:$1048576,MATCH(DATE(BG$2,1,1),Emissions!$A$1:$LI$1),FALSE)</f>
        <v>0.1234026089</v>
      </c>
      <c r="BH1260" s="359">
        <f>+VLOOKUP($E1260,Emissions!$1:$1048576,MATCH(DATE(BH$2,1,1),Emissions!$A$1:$LI$1),FALSE)</f>
        <v>0.1249169285</v>
      </c>
      <c r="BI1260" s="359">
        <f>+VLOOKUP($E1260,Emissions!$1:$1048576,MATCH(DATE(BI$2,1,1),Emissions!$A$1:$LI$1),FALSE)</f>
        <v>0.1264502555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0.72839188720000003</v>
      </c>
      <c r="G1261" s="359">
        <f>+VLOOKUP($E1261,Emissions!$1:$1048576,MATCH(DATE(G$2,1,1),Emissions!$A$1:$LI$1),FALSE)</f>
        <v>0.73396961660000004</v>
      </c>
      <c r="H1261" s="359">
        <f>+VLOOKUP($E1261,Emissions!$1:$1048576,MATCH(DATE(H$2,1,1),Emissions!$A$1:$LI$1),FALSE)</f>
        <v>0.74123492950000003</v>
      </c>
      <c r="I1261" s="359">
        <f>+VLOOKUP($E1261,Emissions!$1:$1048576,MATCH(DATE(I$2,1,1),Emissions!$A$1:$LI$1),FALSE)</f>
        <v>0.74965418049999999</v>
      </c>
      <c r="J1261" s="359">
        <f>+VLOOKUP($E1261,Emissions!$1:$1048576,MATCH(DATE(J$2,1,1),Emissions!$A$1:$LI$1),FALSE)</f>
        <v>0.75906497120000005</v>
      </c>
      <c r="K1261" s="359">
        <f>+VLOOKUP($E1261,Emissions!$1:$1048576,MATCH(DATE(K$2,1,1),Emissions!$A$1:$LI$1),FALSE)</f>
        <v>0.76932023329999999</v>
      </c>
      <c r="L1261" s="359">
        <f>+VLOOKUP($E1261,Emissions!$1:$1048576,MATCH(DATE(L$2,1,1),Emissions!$A$1:$LI$1),FALSE)</f>
        <v>0.77984205719999999</v>
      </c>
      <c r="M1261" s="359">
        <f>+VLOOKUP($E1261,Emissions!$1:$1048576,MATCH(DATE(M$2,1,1),Emissions!$A$1:$LI$1),FALSE)</f>
        <v>0.79078139749999998</v>
      </c>
      <c r="N1261" s="359">
        <f>+VLOOKUP($E1261,Emissions!$1:$1048576,MATCH(DATE(N$2,1,1),Emissions!$A$1:$LI$1),FALSE)</f>
        <v>0.80207086719999998</v>
      </c>
      <c r="O1261" s="359">
        <f>+VLOOKUP($E1261,Emissions!$1:$1048576,MATCH(DATE(O$2,1,1),Emissions!$A$1:$LI$1),FALSE)</f>
        <v>0.81363706650000001</v>
      </c>
      <c r="P1261" s="359">
        <f>+VLOOKUP($E1261,Emissions!$1:$1048576,MATCH(DATE(P$2,1,1),Emissions!$A$1:$LI$1),FALSE)</f>
        <v>0.82617690580000003</v>
      </c>
      <c r="Q1261" s="359">
        <f>+VLOOKUP($E1261,Emissions!$1:$1048576,MATCH(DATE(Q$2,1,1),Emissions!$A$1:$LI$1),FALSE)</f>
        <v>0.83837151470000004</v>
      </c>
      <c r="R1261" s="359">
        <f>+VLOOKUP($E1261,Emissions!$1:$1048576,MATCH(DATE(R$2,1,1),Emissions!$A$1:$LI$1),FALSE)</f>
        <v>0.85059534709999995</v>
      </c>
      <c r="S1261" s="359">
        <f>+VLOOKUP($E1261,Emissions!$1:$1048576,MATCH(DATE(S$2,1,1),Emissions!$A$1:$LI$1),FALSE)</f>
        <v>0.86285648140000004</v>
      </c>
      <c r="T1261" s="359">
        <f>+VLOOKUP($E1261,Emissions!$1:$1048576,MATCH(DATE(T$2,1,1),Emissions!$A$1:$LI$1),FALSE)</f>
        <v>0.87514933159999997</v>
      </c>
      <c r="U1261" s="359">
        <f>+VLOOKUP($E1261,Emissions!$1:$1048576,MATCH(DATE(U$2,1,1),Emissions!$A$1:$LI$1),FALSE)</f>
        <v>0.88747315979999997</v>
      </c>
      <c r="V1261" s="359">
        <f>+VLOOKUP($E1261,Emissions!$1:$1048576,MATCH(DATE(V$2,1,1),Emissions!$A$1:$LI$1),FALSE)</f>
        <v>0.89983391020000003</v>
      </c>
      <c r="W1261" s="359">
        <f>+VLOOKUP($E1261,Emissions!$1:$1048576,MATCH(DATE(W$2,1,1),Emissions!$A$1:$LI$1),FALSE)</f>
        <v>0.91224265760000001</v>
      </c>
      <c r="X1261" s="359">
        <f>+VLOOKUP($E1261,Emissions!$1:$1048576,MATCH(DATE(X$2,1,1),Emissions!$A$1:$LI$1),FALSE)</f>
        <v>0.92471370870000003</v>
      </c>
      <c r="Y1261" s="359">
        <f>+VLOOKUP($E1261,Emissions!$1:$1048576,MATCH(DATE(Y$2,1,1),Emissions!$A$1:$LI$1),FALSE)</f>
        <v>0.937263073</v>
      </c>
      <c r="Z1261" s="359">
        <f>+VLOOKUP($E1261,Emissions!$1:$1048576,MATCH(DATE(Z$2,1,1),Emissions!$A$1:$LI$1),FALSE)</f>
        <v>0.9493424278</v>
      </c>
      <c r="AA1261" s="359">
        <f>+VLOOKUP($E1261,Emissions!$1:$1048576,MATCH(DATE(AA$2,1,1),Emissions!$A$1:$LI$1),FALSE)</f>
        <v>0.96190577340000005</v>
      </c>
      <c r="AB1261" s="359">
        <f>+VLOOKUP($E1261,Emissions!$1:$1048576,MATCH(DATE(AB$2,1,1),Emissions!$A$1:$LI$1),FALSE)</f>
        <v>0.9746590986</v>
      </c>
      <c r="AC1261" s="359">
        <f>+VLOOKUP($E1261,Emissions!$1:$1048576,MATCH(DATE(AC$2,1,1),Emissions!$A$1:$LI$1),FALSE)</f>
        <v>0.9875906793</v>
      </c>
      <c r="AD1261" s="359">
        <f>+VLOOKUP($E1261,Emissions!$1:$1048576,MATCH(DATE(AD$2,1,1),Emissions!$A$1:$LI$1),FALSE)</f>
        <v>1.0007072290000001</v>
      </c>
      <c r="AE1261" s="359">
        <f>+VLOOKUP($E1261,Emissions!$1:$1048576,MATCH(DATE(AE$2,1,1),Emissions!$A$1:$LI$1),FALSE)</f>
        <v>1.0123914089999999</v>
      </c>
      <c r="AF1261" s="359">
        <f>+VLOOKUP($E1261,Emissions!$1:$1048576,MATCH(DATE(AF$2,1,1),Emissions!$A$1:$LI$1),FALSE)</f>
        <v>1.0245782880000001</v>
      </c>
      <c r="AG1261" s="359">
        <f>+VLOOKUP($E1261,Emissions!$1:$1048576,MATCH(DATE(AG$2,1,1),Emissions!$A$1:$LI$1),FALSE)</f>
        <v>1.036889819</v>
      </c>
      <c r="AH1261" s="359">
        <f>+VLOOKUP($E1261,Emissions!$1:$1048576,MATCH(DATE(AH$2,1,1),Emissions!$A$1:$LI$1),FALSE)</f>
        <v>1.049342665</v>
      </c>
      <c r="AI1261" s="359">
        <f>+VLOOKUP($E1261,Emissions!$1:$1048576,MATCH(DATE(AI$2,1,1),Emissions!$A$1:$LI$1),FALSE)</f>
        <v>1.0619683879999999</v>
      </c>
      <c r="AJ1261" s="359">
        <f>+VLOOKUP($E1261,Emissions!$1:$1048576,MATCH(DATE(AJ$2,1,1),Emissions!$A$1:$LI$1),FALSE)</f>
        <v>1.0747945050000001</v>
      </c>
      <c r="AK1261" s="359">
        <f>+VLOOKUP($E1261,Emissions!$1:$1048576,MATCH(DATE(AK$2,1,1),Emissions!$A$1:$LI$1),FALSE)</f>
        <v>1.08784093</v>
      </c>
      <c r="AL1261" s="359">
        <f>+VLOOKUP($E1261,Emissions!$1:$1048576,MATCH(DATE(AL$2,1,1),Emissions!$A$1:$LI$1),FALSE)</f>
        <v>1.1011202470000001</v>
      </c>
      <c r="AM1261" s="359">
        <f>+VLOOKUP($E1261,Emissions!$1:$1048576,MATCH(DATE(AM$2,1,1),Emissions!$A$1:$LI$1),FALSE)</f>
        <v>1.114639055</v>
      </c>
      <c r="AN1261" s="359">
        <f>+VLOOKUP($E1261,Emissions!$1:$1048576,MATCH(DATE(AN$2,1,1),Emissions!$A$1:$LI$1),FALSE)</f>
        <v>1.128399537</v>
      </c>
      <c r="AO1261" s="359">
        <f>+VLOOKUP($E1261,Emissions!$1:$1048576,MATCH(DATE(AO$2,1,1),Emissions!$A$1:$LI$1),FALSE)</f>
        <v>1.1424009100000001</v>
      </c>
      <c r="AP1261" s="359">
        <f>+VLOOKUP($E1261,Emissions!$1:$1048576,MATCH(DATE(AP$2,1,1),Emissions!$A$1:$LI$1),FALSE)</f>
        <v>1.156248481</v>
      </c>
      <c r="AQ1261" s="359">
        <f>+VLOOKUP($E1261,Emissions!$1:$1048576,MATCH(DATE(AQ$2,1,1),Emissions!$A$1:$LI$1),FALSE)</f>
        <v>1.170193558</v>
      </c>
      <c r="AR1261" s="359">
        <f>+VLOOKUP($E1261,Emissions!$1:$1048576,MATCH(DATE(AR$2,1,1),Emissions!$A$1:$LI$1),FALSE)</f>
        <v>1.184276015</v>
      </c>
      <c r="AS1261" s="359">
        <f>+VLOOKUP($E1261,Emissions!$1:$1048576,MATCH(DATE(AS$2,1,1),Emissions!$A$1:$LI$1),FALSE)</f>
        <v>1.1985180019999999</v>
      </c>
      <c r="AT1261" s="359">
        <f>+VLOOKUP($E1261,Emissions!$1:$1048576,MATCH(DATE(AT$2,1,1),Emissions!$A$1:$LI$1),FALSE)</f>
        <v>1.2129377299999999</v>
      </c>
      <c r="AU1261" s="359">
        <f>+VLOOKUP($E1261,Emissions!$1:$1048576,MATCH(DATE(AU$2,1,1),Emissions!$A$1:$LI$1),FALSE)</f>
        <v>1.227548598</v>
      </c>
      <c r="AV1261" s="359">
        <f>+VLOOKUP($E1261,Emissions!$1:$1048576,MATCH(DATE(AV$2,1,1),Emissions!$A$1:$LI$1),FALSE)</f>
        <v>1.242360345</v>
      </c>
      <c r="AW1261" s="359">
        <f>+VLOOKUP($E1261,Emissions!$1:$1048576,MATCH(DATE(AW$2,1,1),Emissions!$A$1:$LI$1),FALSE)</f>
        <v>1.257379875</v>
      </c>
      <c r="AX1261" s="359">
        <f>+VLOOKUP($E1261,Emissions!$1:$1048576,MATCH(DATE(AX$2,1,1),Emissions!$A$1:$LI$1),FALSE)</f>
        <v>1.2726094999999999</v>
      </c>
      <c r="AY1261" s="359">
        <f>+VLOOKUP($E1261,Emissions!$1:$1048576,MATCH(DATE(AY$2,1,1),Emissions!$A$1:$LI$1),FALSE)</f>
        <v>1.288050084</v>
      </c>
      <c r="AZ1261" s="359">
        <f>+VLOOKUP($E1261,Emissions!$1:$1048576,MATCH(DATE(AZ$2,1,1),Emissions!$A$1:$LI$1),FALSE)</f>
        <v>1.3037373249999999</v>
      </c>
      <c r="BA1261" s="359">
        <f>+VLOOKUP($E1261,Emissions!$1:$1048576,MATCH(DATE(BA$2,1,1),Emissions!$A$1:$LI$1),FALSE)</f>
        <v>1.319647853</v>
      </c>
      <c r="BB1261" s="359">
        <f>+VLOOKUP($E1261,Emissions!$1:$1048576,MATCH(DATE(BB$2,1,1),Emissions!$A$1:$LI$1),FALSE)</f>
        <v>1.3357774689999999</v>
      </c>
      <c r="BC1261" s="359">
        <f>+VLOOKUP($E1261,Emissions!$1:$1048576,MATCH(DATE(BC$2,1,1),Emissions!$A$1:$LI$1),FALSE)</f>
        <v>1.3521237319999999</v>
      </c>
      <c r="BD1261" s="359">
        <f>+VLOOKUP($E1261,Emissions!$1:$1048576,MATCH(DATE(BD$2,1,1),Emissions!$A$1:$LI$1),FALSE)</f>
        <v>1.3686850319999999</v>
      </c>
      <c r="BE1261" s="359">
        <f>+VLOOKUP($E1261,Emissions!$1:$1048576,MATCH(DATE(BE$2,1,1),Emissions!$A$1:$LI$1),FALSE)</f>
        <v>1.3854605280000001</v>
      </c>
      <c r="BF1261" s="359">
        <f>+VLOOKUP($E1261,Emissions!$1:$1048576,MATCH(DATE(BF$2,1,1),Emissions!$A$1:$LI$1),FALSE)</f>
        <v>1.4024501979999999</v>
      </c>
      <c r="BG1261" s="359">
        <f>+VLOOKUP($E1261,Emissions!$1:$1048576,MATCH(DATE(BG$2,1,1),Emissions!$A$1:$LI$1),FALSE)</f>
        <v>1.4196548250000001</v>
      </c>
      <c r="BH1261" s="359">
        <f>+VLOOKUP($E1261,Emissions!$1:$1048576,MATCH(DATE(BH$2,1,1),Emissions!$A$1:$LI$1),FALSE)</f>
        <v>1.4370759399999999</v>
      </c>
      <c r="BI1261" s="359">
        <f>+VLOOKUP($E1261,Emissions!$1:$1048576,MATCH(DATE(BI$2,1,1),Emissions!$A$1:$LI$1),FALSE)</f>
        <v>1.454715722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0.40356281669999999</v>
      </c>
      <c r="G1262" s="359">
        <f>+VLOOKUP($E1262,Emissions!$1:$1048576,MATCH(DATE(G$2,1,1),Emissions!$A$1:$LI$1),FALSE)</f>
        <v>0.41060386980000002</v>
      </c>
      <c r="H1262" s="359">
        <f>+VLOOKUP($E1262,Emissions!$1:$1048576,MATCH(DATE(H$2,1,1),Emissions!$A$1:$LI$1),FALSE)</f>
        <v>0.41843035200000001</v>
      </c>
      <c r="I1262" s="359">
        <f>+VLOOKUP($E1262,Emissions!$1:$1048576,MATCH(DATE(I$2,1,1),Emissions!$A$1:$LI$1),FALSE)</f>
        <v>0.42649541210000003</v>
      </c>
      <c r="J1262" s="359">
        <f>+VLOOKUP($E1262,Emissions!$1:$1048576,MATCH(DATE(J$2,1,1),Emissions!$A$1:$LI$1),FALSE)</f>
        <v>0.43467740700000002</v>
      </c>
      <c r="K1262" s="359">
        <f>+VLOOKUP($E1262,Emissions!$1:$1048576,MATCH(DATE(K$2,1,1),Emissions!$A$1:$LI$1),FALSE)</f>
        <v>0.44288527109999998</v>
      </c>
      <c r="L1262" s="359">
        <f>+VLOOKUP($E1262,Emissions!$1:$1048576,MATCH(DATE(L$2,1,1),Emissions!$A$1:$LI$1),FALSE)</f>
        <v>0.45063910369999999</v>
      </c>
      <c r="M1262" s="359">
        <f>+VLOOKUP($E1262,Emissions!$1:$1048576,MATCH(DATE(M$2,1,1),Emissions!$A$1:$LI$1),FALSE)</f>
        <v>0.45832225139999999</v>
      </c>
      <c r="N1262" s="359">
        <f>+VLOOKUP($E1262,Emissions!$1:$1048576,MATCH(DATE(N$2,1,1),Emissions!$A$1:$LI$1),FALSE)</f>
        <v>0.46592472470000001</v>
      </c>
      <c r="O1262" s="359">
        <f>+VLOOKUP($E1262,Emissions!$1:$1048576,MATCH(DATE(O$2,1,1),Emissions!$A$1:$LI$1),FALSE)</f>
        <v>0.47344734869999999</v>
      </c>
      <c r="P1262" s="359">
        <f>+VLOOKUP($E1262,Emissions!$1:$1048576,MATCH(DATE(P$2,1,1),Emissions!$A$1:$LI$1),FALSE)</f>
        <v>0.48163350290000001</v>
      </c>
      <c r="Q1262" s="359">
        <f>+VLOOKUP($E1262,Emissions!$1:$1048576,MATCH(DATE(Q$2,1,1),Emissions!$A$1:$LI$1),FALSE)</f>
        <v>0.48901657850000002</v>
      </c>
      <c r="R1262" s="359">
        <f>+VLOOKUP($E1262,Emissions!$1:$1048576,MATCH(DATE(R$2,1,1),Emissions!$A$1:$LI$1),FALSE)</f>
        <v>0.4963480281</v>
      </c>
      <c r="S1262" s="359">
        <f>+VLOOKUP($E1262,Emissions!$1:$1048576,MATCH(DATE(S$2,1,1),Emissions!$A$1:$LI$1),FALSE)</f>
        <v>0.50364746270000005</v>
      </c>
      <c r="T1262" s="359">
        <f>+VLOOKUP($E1262,Emissions!$1:$1048576,MATCH(DATE(T$2,1,1),Emissions!$A$1:$LI$1),FALSE)</f>
        <v>0.51093520879999998</v>
      </c>
      <c r="U1262" s="359">
        <f>+VLOOKUP($E1262,Emissions!$1:$1048576,MATCH(DATE(U$2,1,1),Emissions!$A$1:$LI$1),FALSE)</f>
        <v>0.51823232509999995</v>
      </c>
      <c r="V1262" s="359">
        <f>+VLOOKUP($E1262,Emissions!$1:$1048576,MATCH(DATE(V$2,1,1),Emissions!$A$1:$LI$1),FALSE)</f>
        <v>0.5255602976</v>
      </c>
      <c r="W1262" s="359">
        <f>+VLOOKUP($E1262,Emissions!$1:$1048576,MATCH(DATE(W$2,1,1),Emissions!$A$1:$LI$1),FALSE)</f>
        <v>0.5329405881</v>
      </c>
      <c r="X1262" s="359">
        <f>+VLOOKUP($E1262,Emissions!$1:$1048576,MATCH(DATE(X$2,1,1),Emissions!$A$1:$LI$1),FALSE)</f>
        <v>0.54039413430000005</v>
      </c>
      <c r="Y1262" s="359">
        <f>+VLOOKUP($E1262,Emissions!$1:$1048576,MATCH(DATE(Y$2,1,1),Emissions!$A$1:$LI$1),FALSE)</f>
        <v>0.54794088890000003</v>
      </c>
      <c r="Z1262" s="359">
        <f>+VLOOKUP($E1262,Emissions!$1:$1048576,MATCH(DATE(Z$2,1,1),Emissions!$A$1:$LI$1),FALSE)</f>
        <v>0.55505636960000004</v>
      </c>
      <c r="AA1262" s="359">
        <f>+VLOOKUP($E1262,Emissions!$1:$1048576,MATCH(DATE(AA$2,1,1),Emissions!$A$1:$LI$1),FALSE)</f>
        <v>0.56284900930000004</v>
      </c>
      <c r="AB1262" s="359">
        <f>+VLOOKUP($E1262,Emissions!$1:$1048576,MATCH(DATE(AB$2,1,1),Emissions!$A$1:$LI$1),FALSE)</f>
        <v>0.5707895824</v>
      </c>
      <c r="AC1262" s="359">
        <f>+VLOOKUP($E1262,Emissions!$1:$1048576,MATCH(DATE(AC$2,1,1),Emissions!$A$1:$LI$1),FALSE)</f>
        <v>0.5788897341</v>
      </c>
      <c r="AD1262" s="359">
        <f>+VLOOKUP($E1262,Emissions!$1:$1048576,MATCH(DATE(AD$2,1,1),Emissions!$A$1:$LI$1),FALSE)</f>
        <v>0.58716008610000003</v>
      </c>
      <c r="AE1262" s="359">
        <f>+VLOOKUP($E1262,Emissions!$1:$1048576,MATCH(DATE(AE$2,1,1),Emissions!$A$1:$LI$1),FALSE)</f>
        <v>0.59404575829999995</v>
      </c>
      <c r="AF1262" s="359">
        <f>+VLOOKUP($E1262,Emissions!$1:$1048576,MATCH(DATE(AF$2,1,1),Emissions!$A$1:$LI$1),FALSE)</f>
        <v>0.60195377329999999</v>
      </c>
      <c r="AG1262" s="359">
        <f>+VLOOKUP($E1262,Emissions!$1:$1048576,MATCH(DATE(AG$2,1,1),Emissions!$A$1:$LI$1),FALSE)</f>
        <v>0.61006263959999996</v>
      </c>
      <c r="AH1262" s="359">
        <f>+VLOOKUP($E1262,Emissions!$1:$1048576,MATCH(DATE(AH$2,1,1),Emissions!$A$1:$LI$1),FALSE)</f>
        <v>0.61837676230000005</v>
      </c>
      <c r="AI1262" s="359">
        <f>+VLOOKUP($E1262,Emissions!$1:$1048576,MATCH(DATE(AI$2,1,1),Emissions!$A$1:$LI$1),FALSE)</f>
        <v>0.62689877829999996</v>
      </c>
      <c r="AJ1262" s="359">
        <f>+VLOOKUP($E1262,Emissions!$1:$1048576,MATCH(DATE(AJ$2,1,1),Emissions!$A$1:$LI$1),FALSE)</f>
        <v>0.63562952630000003</v>
      </c>
      <c r="AK1262" s="359">
        <f>+VLOOKUP($E1262,Emissions!$1:$1048576,MATCH(DATE(AK$2,1,1),Emissions!$A$1:$LI$1),FALSE)</f>
        <v>0.64456816699999997</v>
      </c>
      <c r="AL1262" s="359">
        <f>+VLOOKUP($E1262,Emissions!$1:$1048576,MATCH(DATE(AL$2,1,1),Emissions!$A$1:$LI$1),FALSE)</f>
        <v>0.65371239209999998</v>
      </c>
      <c r="AM1262" s="359">
        <f>+VLOOKUP($E1262,Emissions!$1:$1048576,MATCH(DATE(AM$2,1,1),Emissions!$A$1:$LI$1),FALSE)</f>
        <v>0.66305871549999995</v>
      </c>
      <c r="AN1262" s="359">
        <f>+VLOOKUP($E1262,Emissions!$1:$1048576,MATCH(DATE(AN$2,1,1),Emissions!$A$1:$LI$1),FALSE)</f>
        <v>0.67260281820000001</v>
      </c>
      <c r="AO1262" s="359">
        <f>+VLOOKUP($E1262,Emissions!$1:$1048576,MATCH(DATE(AO$2,1,1),Emissions!$A$1:$LI$1),FALSE)</f>
        <v>0.68233990369999997</v>
      </c>
      <c r="AP1262" s="359">
        <f>+VLOOKUP($E1262,Emissions!$1:$1048576,MATCH(DATE(AP$2,1,1),Emissions!$A$1:$LI$1),FALSE)</f>
        <v>0.69188506370000002</v>
      </c>
      <c r="AQ1262" s="359">
        <f>+VLOOKUP($E1262,Emissions!$1:$1048576,MATCH(DATE(AQ$2,1,1),Emissions!$A$1:$LI$1),FALSE)</f>
        <v>0.70161145589999996</v>
      </c>
      <c r="AR1262" s="359">
        <f>+VLOOKUP($E1262,Emissions!$1:$1048576,MATCH(DATE(AR$2,1,1),Emissions!$A$1:$LI$1),FALSE)</f>
        <v>0.71151728069999998</v>
      </c>
      <c r="AS1262" s="359">
        <f>+VLOOKUP($E1262,Emissions!$1:$1048576,MATCH(DATE(AS$2,1,1),Emissions!$A$1:$LI$1),FALSE)</f>
        <v>0.72159997300000001</v>
      </c>
      <c r="AT1262" s="359">
        <f>+VLOOKUP($E1262,Emissions!$1:$1048576,MATCH(DATE(AT$2,1,1),Emissions!$A$1:$LI$1),FALSE)</f>
        <v>0.73185676209999995</v>
      </c>
      <c r="AU1262" s="359">
        <f>+VLOOKUP($E1262,Emissions!$1:$1048576,MATCH(DATE(AU$2,1,1),Emissions!$A$1:$LI$1),FALSE)</f>
        <v>0.74228479680000004</v>
      </c>
      <c r="AV1262" s="359">
        <f>+VLOOKUP($E1262,Emissions!$1:$1048576,MATCH(DATE(AV$2,1,1),Emissions!$A$1:$LI$1),FALSE)</f>
        <v>0.75288129869999998</v>
      </c>
      <c r="AW1262" s="359">
        <f>+VLOOKUP($E1262,Emissions!$1:$1048576,MATCH(DATE(AW$2,1,1),Emissions!$A$1:$LI$1),FALSE)</f>
        <v>0.76364363739999996</v>
      </c>
      <c r="AX1262" s="359">
        <f>+VLOOKUP($E1262,Emissions!$1:$1048576,MATCH(DATE(AX$2,1,1),Emissions!$A$1:$LI$1),FALSE)</f>
        <v>0.77456934340000005</v>
      </c>
      <c r="AY1262" s="359">
        <f>+VLOOKUP($E1262,Emissions!$1:$1048576,MATCH(DATE(AY$2,1,1),Emissions!$A$1:$LI$1),FALSE)</f>
        <v>0.78565627760000001</v>
      </c>
      <c r="AZ1262" s="359">
        <f>+VLOOKUP($E1262,Emissions!$1:$1048576,MATCH(DATE(AZ$2,1,1),Emissions!$A$1:$LI$1),FALSE)</f>
        <v>0.79693739760000004</v>
      </c>
      <c r="BA1262" s="359">
        <f>+VLOOKUP($E1262,Emissions!$1:$1048576,MATCH(DATE(BA$2,1,1),Emissions!$A$1:$LI$1),FALSE)</f>
        <v>0.80837680229999997</v>
      </c>
      <c r="BB1262" s="359">
        <f>+VLOOKUP($E1262,Emissions!$1:$1048576,MATCH(DATE(BB$2,1,1),Emissions!$A$1:$LI$1),FALSE)</f>
        <v>0.81997329190000001</v>
      </c>
      <c r="BC1262" s="359">
        <f>+VLOOKUP($E1262,Emissions!$1:$1048576,MATCH(DATE(BC$2,1,1),Emissions!$A$1:$LI$1),FALSE)</f>
        <v>0.83172619280000004</v>
      </c>
      <c r="BD1262" s="359">
        <f>+VLOOKUP($E1262,Emissions!$1:$1048576,MATCH(DATE(BD$2,1,1),Emissions!$A$1:$LI$1),FALSE)</f>
        <v>0.84363530769999995</v>
      </c>
      <c r="BE1262" s="359">
        <f>+VLOOKUP($E1262,Emissions!$1:$1048576,MATCH(DATE(BE$2,1,1),Emissions!$A$1:$LI$1),FALSE)</f>
        <v>0.85570088020000001</v>
      </c>
      <c r="BF1262" s="359">
        <f>+VLOOKUP($E1262,Emissions!$1:$1048576,MATCH(DATE(BF$2,1,1),Emissions!$A$1:$LI$1),FALSE)</f>
        <v>0.86792356039999996</v>
      </c>
      <c r="BG1262" s="359">
        <f>+VLOOKUP($E1262,Emissions!$1:$1048576,MATCH(DATE(BG$2,1,1),Emissions!$A$1:$LI$1),FALSE)</f>
        <v>0.88030436580000004</v>
      </c>
      <c r="BH1262" s="359">
        <f>+VLOOKUP($E1262,Emissions!$1:$1048576,MATCH(DATE(BH$2,1,1),Emissions!$A$1:$LI$1),FALSE)</f>
        <v>0.89284463589999996</v>
      </c>
      <c r="BI1262" s="359">
        <f>+VLOOKUP($E1262,Emissions!$1:$1048576,MATCH(DATE(BI$2,1,1),Emissions!$A$1:$LI$1),FALSE)</f>
        <v>0.90554598200000003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0.10153066819999999</v>
      </c>
      <c r="G1263" s="359">
        <f>+VLOOKUP($E1263,Emissions!$1:$1048576,MATCH(DATE(G$2,1,1),Emissions!$A$1:$LI$1),FALSE)</f>
        <v>0.10286252930000001</v>
      </c>
      <c r="H1263" s="359">
        <f>+VLOOKUP($E1263,Emissions!$1:$1048576,MATCH(DATE(H$2,1,1),Emissions!$A$1:$LI$1),FALSE)</f>
        <v>0.1044451596</v>
      </c>
      <c r="I1263" s="359">
        <f>+VLOOKUP($E1263,Emissions!$1:$1048576,MATCH(DATE(I$2,1,1),Emissions!$A$1:$LI$1),FALSE)</f>
        <v>0.1061891335</v>
      </c>
      <c r="J1263" s="359">
        <f>+VLOOKUP($E1263,Emissions!$1:$1048576,MATCH(DATE(J$2,1,1),Emissions!$A$1:$LI$1),FALSE)</f>
        <v>0.10807949410000001</v>
      </c>
      <c r="K1263" s="359">
        <f>+VLOOKUP($E1263,Emissions!$1:$1048576,MATCH(DATE(K$2,1,1),Emissions!$A$1:$LI$1),FALSE)</f>
        <v>0.1101034018</v>
      </c>
      <c r="L1263" s="359">
        <f>+VLOOKUP($E1263,Emissions!$1:$1048576,MATCH(DATE(L$2,1,1),Emissions!$A$1:$LI$1),FALSE)</f>
        <v>0.11215781449999999</v>
      </c>
      <c r="M1263" s="359">
        <f>+VLOOKUP($E1263,Emissions!$1:$1048576,MATCH(DATE(M$2,1,1),Emissions!$A$1:$LI$1),FALSE)</f>
        <v>0.11428752659999999</v>
      </c>
      <c r="N1263" s="359">
        <f>+VLOOKUP($E1263,Emissions!$1:$1048576,MATCH(DATE(N$2,1,1),Emissions!$A$1:$LI$1),FALSE)</f>
        <v>0.1164819538</v>
      </c>
      <c r="O1263" s="359">
        <f>+VLOOKUP($E1263,Emissions!$1:$1048576,MATCH(DATE(O$2,1,1),Emissions!$A$1:$LI$1),FALSE)</f>
        <v>0.1187293534</v>
      </c>
      <c r="P1263" s="359">
        <f>+VLOOKUP($E1263,Emissions!$1:$1048576,MATCH(DATE(P$2,1,1),Emissions!$A$1:$LI$1),FALSE)</f>
        <v>0.1211751259</v>
      </c>
      <c r="Q1263" s="359">
        <f>+VLOOKUP($E1263,Emissions!$1:$1048576,MATCH(DATE(Q$2,1,1),Emissions!$A$1:$LI$1),FALSE)</f>
        <v>0.1235443379</v>
      </c>
      <c r="R1263" s="359">
        <f>+VLOOKUP($E1263,Emissions!$1:$1048576,MATCH(DATE(R$2,1,1),Emissions!$A$1:$LI$1),FALSE)</f>
        <v>0.12592813310000001</v>
      </c>
      <c r="S1263" s="359">
        <f>+VLOOKUP($E1263,Emissions!$1:$1048576,MATCH(DATE(S$2,1,1),Emissions!$A$1:$LI$1),FALSE)</f>
        <v>0.12832508279999999</v>
      </c>
      <c r="T1263" s="359">
        <f>+VLOOKUP($E1263,Emissions!$1:$1048576,MATCH(DATE(T$2,1,1),Emissions!$A$1:$LI$1),FALSE)</f>
        <v>0.13073384599999999</v>
      </c>
      <c r="U1263" s="359">
        <f>+VLOOKUP($E1263,Emissions!$1:$1048576,MATCH(DATE(U$2,1,1),Emissions!$A$1:$LI$1),FALSE)</f>
        <v>0.1331545663</v>
      </c>
      <c r="V1263" s="359">
        <f>+VLOOKUP($E1263,Emissions!$1:$1048576,MATCH(DATE(V$2,1,1),Emissions!$A$1:$LI$1),FALSE)</f>
        <v>0.1355887627</v>
      </c>
      <c r="W1263" s="359">
        <f>+VLOOKUP($E1263,Emissions!$1:$1048576,MATCH(DATE(W$2,1,1),Emissions!$A$1:$LI$1),FALSE)</f>
        <v>0.13803892249999999</v>
      </c>
      <c r="X1263" s="359">
        <f>+VLOOKUP($E1263,Emissions!$1:$1048576,MATCH(DATE(X$2,1,1),Emissions!$A$1:$LI$1),FALSE)</f>
        <v>0.1405081118</v>
      </c>
      <c r="Y1263" s="359">
        <f>+VLOOKUP($E1263,Emissions!$1:$1048576,MATCH(DATE(Y$2,1,1),Emissions!$A$1:$LI$1),FALSE)</f>
        <v>0.14299968530000001</v>
      </c>
      <c r="Z1263" s="359">
        <f>+VLOOKUP($E1263,Emissions!$1:$1048576,MATCH(DATE(Z$2,1,1),Emissions!$A$1:$LI$1),FALSE)</f>
        <v>0.1453979735</v>
      </c>
      <c r="AA1263" s="359">
        <f>+VLOOKUP($E1263,Emissions!$1:$1048576,MATCH(DATE(AA$2,1,1),Emissions!$A$1:$LI$1),FALSE)</f>
        <v>0.14790766</v>
      </c>
      <c r="AB1263" s="359">
        <f>+VLOOKUP($E1263,Emissions!$1:$1048576,MATCH(DATE(AB$2,1,1),Emissions!$A$1:$LI$1),FALSE)</f>
        <v>0.15045952330000001</v>
      </c>
      <c r="AC1263" s="359">
        <f>+VLOOKUP($E1263,Emissions!$1:$1048576,MATCH(DATE(AC$2,1,1),Emissions!$A$1:$LI$1),FALSE)</f>
        <v>0.15305450079999999</v>
      </c>
      <c r="AD1263" s="359">
        <f>+VLOOKUP($E1263,Emissions!$1:$1048576,MATCH(DATE(AD$2,1,1),Emissions!$A$1:$LI$1),FALSE)</f>
        <v>0.1556947662</v>
      </c>
      <c r="AE1263" s="359">
        <f>+VLOOKUP($E1263,Emissions!$1:$1048576,MATCH(DATE(AE$2,1,1),Emissions!$A$1:$LI$1),FALSE)</f>
        <v>0.15803497959999999</v>
      </c>
      <c r="AF1263" s="359">
        <f>+VLOOKUP($E1263,Emissions!$1:$1048576,MATCH(DATE(AF$2,1,1),Emissions!$A$1:$LI$1),FALSE)</f>
        <v>0.16049647659999999</v>
      </c>
      <c r="AG1263" s="359">
        <f>+VLOOKUP($E1263,Emissions!$1:$1048576,MATCH(DATE(AG$2,1,1),Emissions!$A$1:$LI$1),FALSE)</f>
        <v>0.16298288450000001</v>
      </c>
      <c r="AH1263" s="359">
        <f>+VLOOKUP($E1263,Emissions!$1:$1048576,MATCH(DATE(AH$2,1,1),Emissions!$A$1:$LI$1),FALSE)</f>
        <v>0.16550208</v>
      </c>
      <c r="AI1263" s="359">
        <f>+VLOOKUP($E1263,Emissions!$1:$1048576,MATCH(DATE(AI$2,1,1),Emissions!$A$1:$LI$1),FALSE)</f>
        <v>0.16806237030000001</v>
      </c>
      <c r="AJ1263" s="359">
        <f>+VLOOKUP($E1263,Emissions!$1:$1048576,MATCH(DATE(AJ$2,1,1),Emissions!$A$1:$LI$1),FALSE)</f>
        <v>0.17067062429999999</v>
      </c>
      <c r="AK1263" s="359">
        <f>+VLOOKUP($E1263,Emissions!$1:$1048576,MATCH(DATE(AK$2,1,1),Emissions!$A$1:$LI$1),FALSE)</f>
        <v>0.17333193750000001</v>
      </c>
      <c r="AL1263" s="359">
        <f>+VLOOKUP($E1263,Emissions!$1:$1048576,MATCH(DATE(AL$2,1,1),Emissions!$A$1:$LI$1),FALSE)</f>
        <v>0.1760497822</v>
      </c>
      <c r="AM1263" s="359">
        <f>+VLOOKUP($E1263,Emissions!$1:$1048576,MATCH(DATE(AM$2,1,1),Emissions!$A$1:$LI$1),FALSE)</f>
        <v>0.17882632209999999</v>
      </c>
      <c r="AN1263" s="359">
        <f>+VLOOKUP($E1263,Emissions!$1:$1048576,MATCH(DATE(AN$2,1,1),Emissions!$A$1:$LI$1),FALSE)</f>
        <v>0.1816627582</v>
      </c>
      <c r="AO1263" s="359">
        <f>+VLOOKUP($E1263,Emissions!$1:$1048576,MATCH(DATE(AO$2,1,1),Emissions!$A$1:$LI$1),FALSE)</f>
        <v>0.18455964029999999</v>
      </c>
      <c r="AP1263" s="359">
        <f>+VLOOKUP($E1263,Emissions!$1:$1048576,MATCH(DATE(AP$2,1,1),Emissions!$A$1:$LI$1),FALSE)</f>
        <v>0.18743127970000001</v>
      </c>
      <c r="AQ1263" s="359">
        <f>+VLOOKUP($E1263,Emissions!$1:$1048576,MATCH(DATE(AQ$2,1,1),Emissions!$A$1:$LI$1),FALSE)</f>
        <v>0.19033428890000001</v>
      </c>
      <c r="AR1263" s="359">
        <f>+VLOOKUP($E1263,Emissions!$1:$1048576,MATCH(DATE(AR$2,1,1),Emissions!$A$1:$LI$1),FALSE)</f>
        <v>0.19327539690000001</v>
      </c>
      <c r="AS1263" s="359">
        <f>+VLOOKUP($E1263,Emissions!$1:$1048576,MATCH(DATE(AS$2,1,1),Emissions!$A$1:$LI$1),FALSE)</f>
        <v>0.196259779</v>
      </c>
      <c r="AT1263" s="359">
        <f>+VLOOKUP($E1263,Emissions!$1:$1048576,MATCH(DATE(AT$2,1,1),Emissions!$A$1:$LI$1),FALSE)</f>
        <v>0.1992920087</v>
      </c>
      <c r="AU1263" s="359">
        <f>+VLOOKUP($E1263,Emissions!$1:$1048576,MATCH(DATE(AU$2,1,1),Emissions!$A$1:$LI$1),FALSE)</f>
        <v>0.20237590019999999</v>
      </c>
      <c r="AV1263" s="359">
        <f>+VLOOKUP($E1263,Emissions!$1:$1048576,MATCH(DATE(AV$2,1,1),Emissions!$A$1:$LI$1),FALSE)</f>
        <v>0.2055144683</v>
      </c>
      <c r="AW1263" s="359">
        <f>+VLOOKUP($E1263,Emissions!$1:$1048576,MATCH(DATE(AW$2,1,1),Emissions!$A$1:$LI$1),FALSE)</f>
        <v>0.20870997990000001</v>
      </c>
      <c r="AX1263" s="359">
        <f>+VLOOKUP($E1263,Emissions!$1:$1048576,MATCH(DATE(AX$2,1,1),Emissions!$A$1:$LI$1),FALSE)</f>
        <v>0.21196389360000001</v>
      </c>
      <c r="AY1263" s="359">
        <f>+VLOOKUP($E1263,Emissions!$1:$1048576,MATCH(DATE(AY$2,1,1),Emissions!$A$1:$LI$1),FALSE)</f>
        <v>0.21527714740000001</v>
      </c>
      <c r="AZ1263" s="359">
        <f>+VLOOKUP($E1263,Emissions!$1:$1048576,MATCH(DATE(AZ$2,1,1),Emissions!$A$1:$LI$1),FALSE)</f>
        <v>0.21865830359999999</v>
      </c>
      <c r="BA1263" s="359">
        <f>+VLOOKUP($E1263,Emissions!$1:$1048576,MATCH(DATE(BA$2,1,1),Emissions!$A$1:$LI$1),FALSE)</f>
        <v>0.2221026039</v>
      </c>
      <c r="BB1263" s="359">
        <f>+VLOOKUP($E1263,Emissions!$1:$1048576,MATCH(DATE(BB$2,1,1),Emissions!$A$1:$LI$1),FALSE)</f>
        <v>0.22560977530000001</v>
      </c>
      <c r="BC1263" s="359">
        <f>+VLOOKUP($E1263,Emissions!$1:$1048576,MATCH(DATE(BC$2,1,1),Emissions!$A$1:$LI$1),FALSE)</f>
        <v>0.2291796928</v>
      </c>
      <c r="BD1263" s="359">
        <f>+VLOOKUP($E1263,Emissions!$1:$1048576,MATCH(DATE(BD$2,1,1),Emissions!$A$1:$LI$1),FALSE)</f>
        <v>0.2328123553</v>
      </c>
      <c r="BE1263" s="359">
        <f>+VLOOKUP($E1263,Emissions!$1:$1048576,MATCH(DATE(BE$2,1,1),Emissions!$A$1:$LI$1),FALSE)</f>
        <v>0.23650791870000001</v>
      </c>
      <c r="BF1263" s="359">
        <f>+VLOOKUP($E1263,Emissions!$1:$1048576,MATCH(DATE(BF$2,1,1),Emissions!$A$1:$LI$1),FALSE)</f>
        <v>0.2402667188</v>
      </c>
      <c r="BG1263" s="359">
        <f>+VLOOKUP($E1263,Emissions!$1:$1048576,MATCH(DATE(BG$2,1,1),Emissions!$A$1:$LI$1),FALSE)</f>
        <v>0.24408927550000001</v>
      </c>
      <c r="BH1263" s="359">
        <f>+VLOOKUP($E1263,Emissions!$1:$1048576,MATCH(DATE(BH$2,1,1),Emissions!$A$1:$LI$1),FALSE)</f>
        <v>0.24797628150000001</v>
      </c>
      <c r="BI1263" s="359">
        <f>+VLOOKUP($E1263,Emissions!$1:$1048576,MATCH(DATE(BI$2,1,1),Emissions!$A$1:$LI$1),FALSE)</f>
        <v>0.25192858000000001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7.6392930970000004</v>
      </c>
      <c r="G1264" s="325">
        <f>+VLOOKUP($E1264,Emissions!$1:$1048576,MATCH(DATE(G$2,1,1),Emissions!$A$1:$LI$1),FALSE)</f>
        <v>7.6982778859999996</v>
      </c>
      <c r="H1264" s="325">
        <f>+VLOOKUP($E1264,Emissions!$1:$1048576,MATCH(DATE(H$2,1,1),Emissions!$A$1:$LI$1),FALSE)</f>
        <v>7.780900741</v>
      </c>
      <c r="I1264" s="325">
        <f>+VLOOKUP($E1264,Emissions!$1:$1048576,MATCH(DATE(I$2,1,1),Emissions!$A$1:$LI$1),FALSE)</f>
        <v>7.8791630069999998</v>
      </c>
      <c r="J1264" s="325">
        <f>+VLOOKUP($E1264,Emissions!$1:$1048576,MATCH(DATE(J$2,1,1),Emissions!$A$1:$LI$1),FALSE)</f>
        <v>7.9900262839999998</v>
      </c>
      <c r="K1264" s="325">
        <f>+VLOOKUP($E1264,Emissions!$1:$1048576,MATCH(DATE(K$2,1,1),Emissions!$A$1:$LI$1),FALSE)</f>
        <v>8.1113861020000009</v>
      </c>
      <c r="L1264" s="325">
        <f>+VLOOKUP($E1264,Emissions!$1:$1048576,MATCH(DATE(L$2,1,1),Emissions!$A$1:$LI$1),FALSE)</f>
        <v>8.2366618720000009</v>
      </c>
      <c r="M1264" s="325">
        <f>+VLOOKUP($E1264,Emissions!$1:$1048576,MATCH(DATE(M$2,1,1),Emissions!$A$1:$LI$1),FALSE)</f>
        <v>8.3673055450000007</v>
      </c>
      <c r="N1264" s="325">
        <f>+VLOOKUP($E1264,Emissions!$1:$1048576,MATCH(DATE(N$2,1,1),Emissions!$A$1:$LI$1),FALSE)</f>
        <v>8.5026978260000003</v>
      </c>
      <c r="O1264" s="325">
        <f>+VLOOKUP($E1264,Emissions!$1:$1048576,MATCH(DATE(O$2,1,1),Emissions!$A$1:$LI$1),FALSE)</f>
        <v>8.6421410509999994</v>
      </c>
      <c r="P1264" s="325">
        <f>+VLOOKUP($E1264,Emissions!$1:$1048576,MATCH(DATE(P$2,1,1),Emissions!$A$1:$LI$1),FALSE)</f>
        <v>8.7935688049999996</v>
      </c>
      <c r="Q1264" s="325">
        <f>+VLOOKUP($E1264,Emissions!$1:$1048576,MATCH(DATE(Q$2,1,1),Emissions!$A$1:$LI$1),FALSE)</f>
        <v>8.9427350620000006</v>
      </c>
      <c r="R1264" s="325">
        <f>+VLOOKUP($E1264,Emissions!$1:$1048576,MATCH(DATE(R$2,1,1),Emissions!$A$1:$LI$1),FALSE)</f>
        <v>9.0931795920000003</v>
      </c>
      <c r="S1264" s="325">
        <f>+VLOOKUP($E1264,Emissions!$1:$1048576,MATCH(DATE(S$2,1,1),Emissions!$A$1:$LI$1),FALSE)</f>
        <v>9.2449182400000005</v>
      </c>
      <c r="T1264" s="325">
        <f>+VLOOKUP($E1264,Emissions!$1:$1048576,MATCH(DATE(T$2,1,1),Emissions!$A$1:$LI$1),FALSE)</f>
        <v>9.3978504399999991</v>
      </c>
      <c r="U1264" s="325">
        <f>+VLOOKUP($E1264,Emissions!$1:$1048576,MATCH(DATE(U$2,1,1),Emissions!$A$1:$LI$1),FALSE)</f>
        <v>9.551927654</v>
      </c>
      <c r="V1264" s="325">
        <f>+VLOOKUP($E1264,Emissions!$1:$1048576,MATCH(DATE(V$2,1,1),Emissions!$A$1:$LI$1),FALSE)</f>
        <v>9.7071690709999991</v>
      </c>
      <c r="W1264" s="325">
        <f>+VLOOKUP($E1264,Emissions!$1:$1048576,MATCH(DATE(W$2,1,1),Emissions!$A$1:$LI$1),FALSE)</f>
        <v>9.8636446000000007</v>
      </c>
      <c r="X1264" s="325">
        <f>+VLOOKUP($E1264,Emissions!$1:$1048576,MATCH(DATE(X$2,1,1),Emissions!$A$1:$LI$1),FALSE)</f>
        <v>10.021454869999999</v>
      </c>
      <c r="Y1264" s="325">
        <f>+VLOOKUP($E1264,Emissions!$1:$1048576,MATCH(DATE(Y$2,1,1),Emissions!$A$1:$LI$1),FALSE)</f>
        <v>10.180715879999999</v>
      </c>
      <c r="Z1264" s="325">
        <f>+VLOOKUP($E1264,Emissions!$1:$1048576,MATCH(DATE(Z$2,1,1),Emissions!$A$1:$LI$1),FALSE)</f>
        <v>10.335118359999999</v>
      </c>
      <c r="AA1264" s="325">
        <f>+VLOOKUP($E1264,Emissions!$1:$1048576,MATCH(DATE(AA$2,1,1),Emissions!$A$1:$LI$1),FALSE)</f>
        <v>10.494956439999999</v>
      </c>
      <c r="AB1264" s="325">
        <f>+VLOOKUP($E1264,Emissions!$1:$1048576,MATCH(DATE(AB$2,1,1),Emissions!$A$1:$LI$1),FALSE)</f>
        <v>10.65731403</v>
      </c>
      <c r="AC1264" s="325">
        <f>+VLOOKUP($E1264,Emissions!$1:$1048576,MATCH(DATE(AC$2,1,1),Emissions!$A$1:$LI$1),FALSE)</f>
        <v>10.822030789999999</v>
      </c>
      <c r="AD1264" s="325">
        <f>+VLOOKUP($E1264,Emissions!$1:$1048576,MATCH(DATE(AD$2,1,1),Emissions!$A$1:$LI$1),FALSE)</f>
        <v>10.989139440000001</v>
      </c>
      <c r="AE1264" s="325">
        <f>+VLOOKUP($E1264,Emissions!$1:$1048576,MATCH(DATE(AE$2,1,1),Emissions!$A$1:$LI$1),FALSE)</f>
        <v>11.140104020000001</v>
      </c>
      <c r="AF1264" s="325">
        <f>+VLOOKUP($E1264,Emissions!$1:$1048576,MATCH(DATE(AF$2,1,1),Emissions!$A$1:$LI$1),FALSE)</f>
        <v>11.29554542</v>
      </c>
      <c r="AG1264" s="325">
        <f>+VLOOKUP($E1264,Emissions!$1:$1048576,MATCH(DATE(AG$2,1,1),Emissions!$A$1:$LI$1),FALSE)</f>
        <v>11.45200262</v>
      </c>
      <c r="AH1264" s="325">
        <f>+VLOOKUP($E1264,Emissions!$1:$1048576,MATCH(DATE(AH$2,1,1),Emissions!$A$1:$LI$1),FALSE)</f>
        <v>11.60980734</v>
      </c>
      <c r="AI1264" s="325">
        <f>+VLOOKUP($E1264,Emissions!$1:$1048576,MATCH(DATE(AI$2,1,1),Emissions!$A$1:$LI$1),FALSE)</f>
        <v>11.76939814</v>
      </c>
      <c r="AJ1264" s="325">
        <f>+VLOOKUP($E1264,Emissions!$1:$1048576,MATCH(DATE(AJ$2,1,1),Emissions!$A$1:$LI$1),FALSE)</f>
        <v>11.93114752</v>
      </c>
      <c r="AK1264" s="325">
        <f>+VLOOKUP($E1264,Emissions!$1:$1048576,MATCH(DATE(AK$2,1,1),Emissions!$A$1:$LI$1),FALSE)</f>
        <v>12.09532914</v>
      </c>
      <c r="AL1264" s="325">
        <f>+VLOOKUP($E1264,Emissions!$1:$1048576,MATCH(DATE(AL$2,1,1),Emissions!$A$1:$LI$1),FALSE)</f>
        <v>12.26212389</v>
      </c>
      <c r="AM1264" s="325">
        <f>+VLOOKUP($E1264,Emissions!$1:$1048576,MATCH(DATE(AM$2,1,1),Emissions!$A$1:$LI$1),FALSE)</f>
        <v>12.4316379</v>
      </c>
      <c r="AN1264" s="325">
        <f>+VLOOKUP($E1264,Emissions!$1:$1048576,MATCH(DATE(AN$2,1,1),Emissions!$A$1:$LI$1),FALSE)</f>
        <v>12.603923180000001</v>
      </c>
      <c r="AO1264" s="325">
        <f>+VLOOKUP($E1264,Emissions!$1:$1048576,MATCH(DATE(AO$2,1,1),Emissions!$A$1:$LI$1),FALSE)</f>
        <v>12.778996299999999</v>
      </c>
      <c r="AP1264" s="325">
        <f>+VLOOKUP($E1264,Emissions!$1:$1048576,MATCH(DATE(AP$2,1,1),Emissions!$A$1:$LI$1),FALSE)</f>
        <v>12.952341779999999</v>
      </c>
      <c r="AQ1264" s="325">
        <f>+VLOOKUP($E1264,Emissions!$1:$1048576,MATCH(DATE(AQ$2,1,1),Emissions!$A$1:$LI$1),FALSE)</f>
        <v>13.126514439999999</v>
      </c>
      <c r="AR1264" s="325">
        <f>+VLOOKUP($E1264,Emissions!$1:$1048576,MATCH(DATE(AR$2,1,1),Emissions!$A$1:$LI$1),FALSE)</f>
        <v>13.302029170000001</v>
      </c>
      <c r="AS1264" s="325">
        <f>+VLOOKUP($E1264,Emissions!$1:$1048576,MATCH(DATE(AS$2,1,1),Emissions!$A$1:$LI$1),FALSE)</f>
        <v>13.47922634</v>
      </c>
      <c r="AT1264" s="325">
        <f>+VLOOKUP($E1264,Emissions!$1:$1048576,MATCH(DATE(AT$2,1,1),Emissions!$A$1:$LI$1),FALSE)</f>
        <v>13.658419800000001</v>
      </c>
      <c r="AU1264" s="325">
        <f>+VLOOKUP($E1264,Emissions!$1:$1048576,MATCH(DATE(AU$2,1,1),Emissions!$A$1:$LI$1),FALSE)</f>
        <v>13.83983667</v>
      </c>
      <c r="AV1264" s="325">
        <f>+VLOOKUP($E1264,Emissions!$1:$1048576,MATCH(DATE(AV$2,1,1),Emissions!$A$1:$LI$1),FALSE)</f>
        <v>14.02364931</v>
      </c>
      <c r="AW1264" s="325">
        <f>+VLOOKUP($E1264,Emissions!$1:$1048576,MATCH(DATE(AW$2,1,1),Emissions!$A$1:$LI$1),FALSE)</f>
        <v>14.20999188</v>
      </c>
      <c r="AX1264" s="325">
        <f>+VLOOKUP($E1264,Emissions!$1:$1048576,MATCH(DATE(AX$2,1,1),Emissions!$A$1:$LI$1),FALSE)</f>
        <v>14.39891104</v>
      </c>
      <c r="AY1264" s="325">
        <f>+VLOOKUP($E1264,Emissions!$1:$1048576,MATCH(DATE(AY$2,1,1),Emissions!$A$1:$LI$1),FALSE)</f>
        <v>14.59044184</v>
      </c>
      <c r="AZ1264" s="325">
        <f>+VLOOKUP($E1264,Emissions!$1:$1048576,MATCH(DATE(AZ$2,1,1),Emissions!$A$1:$LI$1),FALSE)</f>
        <v>14.78502291</v>
      </c>
      <c r="BA1264" s="325">
        <f>+VLOOKUP($E1264,Emissions!$1:$1048576,MATCH(DATE(BA$2,1,1),Emissions!$A$1:$LI$1),FALSE)</f>
        <v>14.98244377</v>
      </c>
      <c r="BB1264" s="325">
        <f>+VLOOKUP($E1264,Emissions!$1:$1048576,MATCH(DATE(BB$2,1,1),Emissions!$A$1:$LI$1),FALSE)</f>
        <v>15.1826761</v>
      </c>
      <c r="BC1264" s="325">
        <f>+VLOOKUP($E1264,Emissions!$1:$1048576,MATCH(DATE(BC$2,1,1),Emissions!$A$1:$LI$1),FALSE)</f>
        <v>15.38570642</v>
      </c>
      <c r="BD1264" s="325">
        <f>+VLOOKUP($E1264,Emissions!$1:$1048576,MATCH(DATE(BD$2,1,1),Emissions!$A$1:$LI$1),FALSE)</f>
        <v>15.591528719999999</v>
      </c>
      <c r="BE1264" s="325">
        <f>+VLOOKUP($E1264,Emissions!$1:$1048576,MATCH(DATE(BE$2,1,1),Emissions!$A$1:$LI$1),FALSE)</f>
        <v>15.80014493</v>
      </c>
      <c r="BF1264" s="325">
        <f>+VLOOKUP($E1264,Emissions!$1:$1048576,MATCH(DATE(BF$2,1,1),Emissions!$A$1:$LI$1),FALSE)</f>
        <v>16.011565969999999</v>
      </c>
      <c r="BG1264" s="325">
        <f>+VLOOKUP($E1264,Emissions!$1:$1048576,MATCH(DATE(BG$2,1,1),Emissions!$A$1:$LI$1),FALSE)</f>
        <v>16.225811889999999</v>
      </c>
      <c r="BH1264" s="325">
        <f>+VLOOKUP($E1264,Emissions!$1:$1048576,MATCH(DATE(BH$2,1,1),Emissions!$A$1:$LI$1),FALSE)</f>
        <v>16.442911290000001</v>
      </c>
      <c r="BI1264" s="325">
        <f>+VLOOKUP($E1264,Emissions!$1:$1048576,MATCH(DATE(BI$2,1,1),Emissions!$A$1:$LI$1),FALSE)</f>
        <v>16.662900029999999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7.142566789</v>
      </c>
      <c r="G1265" s="359">
        <f>+VLOOKUP($E1265,Emissions!$1:$1048576,MATCH(DATE(G$2,1,1),Emissions!$A$1:$LI$1),FALSE)</f>
        <v>7.1948892119999996</v>
      </c>
      <c r="H1265" s="359">
        <f>+VLOOKUP($E1265,Emissions!$1:$1048576,MATCH(DATE(H$2,1,1),Emissions!$A$1:$LI$1),FALSE)</f>
        <v>7.2700221669999996</v>
      </c>
      <c r="I1265" s="359">
        <f>+VLOOKUP($E1265,Emissions!$1:$1048576,MATCH(DATE(I$2,1,1),Emissions!$A$1:$LI$1),FALSE)</f>
        <v>7.3604285310000002</v>
      </c>
      <c r="J1265" s="359">
        <f>+VLOOKUP($E1265,Emissions!$1:$1048576,MATCH(DATE(J$2,1,1),Emissions!$A$1:$LI$1),FALSE)</f>
        <v>7.4631051849999999</v>
      </c>
      <c r="K1265" s="359">
        <f>+VLOOKUP($E1265,Emissions!$1:$1048576,MATCH(DATE(K$2,1,1),Emissions!$A$1:$LI$1),FALSE)</f>
        <v>7.5759791779999999</v>
      </c>
      <c r="L1265" s="359">
        <f>+VLOOKUP($E1265,Emissions!$1:$1048576,MATCH(DATE(L$2,1,1),Emissions!$A$1:$LI$1),FALSE)</f>
        <v>7.6929685699999997</v>
      </c>
      <c r="M1265" s="359">
        <f>+VLOOKUP($E1265,Emissions!$1:$1048576,MATCH(DATE(M$2,1,1),Emissions!$A$1:$LI$1),FALSE)</f>
        <v>7.8151305359999999</v>
      </c>
      <c r="N1265" s="359">
        <f>+VLOOKUP($E1265,Emissions!$1:$1048576,MATCH(DATE(N$2,1,1),Emissions!$A$1:$LI$1),FALSE)</f>
        <v>7.9418585479999999</v>
      </c>
      <c r="O1265" s="359">
        <f>+VLOOKUP($E1265,Emissions!$1:$1048576,MATCH(DATE(O$2,1,1),Emissions!$A$1:$LI$1),FALSE)</f>
        <v>8.0724683329999998</v>
      </c>
      <c r="P1265" s="359">
        <f>+VLOOKUP($E1265,Emissions!$1:$1048576,MATCH(DATE(P$2,1,1),Emissions!$A$1:$LI$1),FALSE)</f>
        <v>8.2140862020000007</v>
      </c>
      <c r="Q1265" s="359">
        <f>+VLOOKUP($E1265,Emissions!$1:$1048576,MATCH(DATE(Q$2,1,1),Emissions!$A$1:$LI$1),FALSE)</f>
        <v>8.3540404099999996</v>
      </c>
      <c r="R1265" s="359">
        <f>+VLOOKUP($E1265,Emissions!$1:$1048576,MATCH(DATE(R$2,1,1),Emissions!$A$1:$LI$1),FALSE)</f>
        <v>8.4951489020000004</v>
      </c>
      <c r="S1265" s="359">
        <f>+VLOOKUP($E1265,Emissions!$1:$1048576,MATCH(DATE(S$2,1,1),Emissions!$A$1:$LI$1),FALSE)</f>
        <v>8.6374252069999997</v>
      </c>
      <c r="T1265" s="359">
        <f>+VLOOKUP($E1265,Emissions!$1:$1048576,MATCH(DATE(T$2,1,1),Emissions!$A$1:$LI$1),FALSE)</f>
        <v>8.780769544</v>
      </c>
      <c r="U1265" s="359">
        <f>+VLOOKUP($E1265,Emissions!$1:$1048576,MATCH(DATE(U$2,1,1),Emissions!$A$1:$LI$1),FALSE)</f>
        <v>8.9251330099999997</v>
      </c>
      <c r="V1265" s="359">
        <f>+VLOOKUP($E1265,Emissions!$1:$1048576,MATCH(DATE(V$2,1,1),Emissions!$A$1:$LI$1),FALSE)</f>
        <v>9.07053303</v>
      </c>
      <c r="W1265" s="359">
        <f>+VLOOKUP($E1265,Emissions!$1:$1048576,MATCH(DATE(W$2,1,1),Emissions!$A$1:$LI$1),FALSE)</f>
        <v>9.2170367829999993</v>
      </c>
      <c r="X1265" s="359">
        <f>+VLOOKUP($E1265,Emissions!$1:$1048576,MATCH(DATE(X$2,1,1),Emissions!$A$1:$LI$1),FALSE)</f>
        <v>9.3647416220000004</v>
      </c>
      <c r="Y1265" s="359">
        <f>+VLOOKUP($E1265,Emissions!$1:$1048576,MATCH(DATE(Y$2,1,1),Emissions!$A$1:$LI$1),FALSE)</f>
        <v>9.5137600310000003</v>
      </c>
      <c r="Z1265" s="359">
        <f>+VLOOKUP($E1265,Emissions!$1:$1048576,MATCH(DATE(Z$2,1,1),Emissions!$A$1:$LI$1),FALSE)</f>
        <v>9.6583901890000003</v>
      </c>
      <c r="AA1265" s="359">
        <f>+VLOOKUP($E1265,Emissions!$1:$1048576,MATCH(DATE(AA$2,1,1),Emissions!$A$1:$LI$1),FALSE)</f>
        <v>9.8077553139999996</v>
      </c>
      <c r="AB1265" s="359">
        <f>+VLOOKUP($E1265,Emissions!$1:$1048576,MATCH(DATE(AB$2,1,1),Emissions!$A$1:$LI$1),FALSE)</f>
        <v>9.9594798339999997</v>
      </c>
      <c r="AC1265" s="359">
        <f>+VLOOKUP($E1265,Emissions!$1:$1048576,MATCH(DATE(AC$2,1,1),Emissions!$A$1:$LI$1),FALSE)</f>
        <v>10.113404770000001</v>
      </c>
      <c r="AD1265" s="359">
        <f>+VLOOKUP($E1265,Emissions!$1:$1048576,MATCH(DATE(AD$2,1,1),Emissions!$A$1:$LI$1),FALSE)</f>
        <v>10.26956</v>
      </c>
      <c r="AE1265" s="359">
        <f>+VLOOKUP($E1265,Emissions!$1:$1048576,MATCH(DATE(AE$2,1,1),Emissions!$A$1:$LI$1),FALSE)</f>
        <v>10.41117661</v>
      </c>
      <c r="AF1265" s="359">
        <f>+VLOOKUP($E1265,Emissions!$1:$1048576,MATCH(DATE(AF$2,1,1),Emissions!$A$1:$LI$1),FALSE)</f>
        <v>10.556332530000001</v>
      </c>
      <c r="AG1265" s="359">
        <f>+VLOOKUP($E1265,Emissions!$1:$1048576,MATCH(DATE(AG$2,1,1),Emissions!$A$1:$LI$1),FALSE)</f>
        <v>10.702382160000001</v>
      </c>
      <c r="AH1265" s="359">
        <f>+VLOOKUP($E1265,Emissions!$1:$1048576,MATCH(DATE(AH$2,1,1),Emissions!$A$1:$LI$1),FALSE)</f>
        <v>10.84965085</v>
      </c>
      <c r="AI1265" s="359">
        <f>+VLOOKUP($E1265,Emissions!$1:$1048576,MATCH(DATE(AI$2,1,1),Emissions!$A$1:$LI$1),FALSE)</f>
        <v>10.998566909999999</v>
      </c>
      <c r="AJ1265" s="359">
        <f>+VLOOKUP($E1265,Emissions!$1:$1048576,MATCH(DATE(AJ$2,1,1),Emissions!$A$1:$LI$1),FALSE)</f>
        <v>11.149493769999999</v>
      </c>
      <c r="AK1265" s="359">
        <f>+VLOOKUP($E1265,Emissions!$1:$1048576,MATCH(DATE(AK$2,1,1),Emissions!$A$1:$LI$1),FALSE)</f>
        <v>11.30269799</v>
      </c>
      <c r="AL1265" s="359">
        <f>+VLOOKUP($E1265,Emissions!$1:$1048576,MATCH(DATE(AL$2,1,1),Emissions!$A$1:$LI$1),FALSE)</f>
        <v>11.458355239999999</v>
      </c>
      <c r="AM1265" s="359">
        <f>+VLOOKUP($E1265,Emissions!$1:$1048576,MATCH(DATE(AM$2,1,1),Emissions!$A$1:$LI$1),FALSE)</f>
        <v>11.61656788</v>
      </c>
      <c r="AN1265" s="359">
        <f>+VLOOKUP($E1265,Emissions!$1:$1048576,MATCH(DATE(AN$2,1,1),Emissions!$A$1:$LI$1),FALSE)</f>
        <v>11.777385199999999</v>
      </c>
      <c r="AO1265" s="359">
        <f>+VLOOKUP($E1265,Emissions!$1:$1048576,MATCH(DATE(AO$2,1,1),Emissions!$A$1:$LI$1),FALSE)</f>
        <v>11.940821639999999</v>
      </c>
      <c r="AP1265" s="359">
        <f>+VLOOKUP($E1265,Emissions!$1:$1048576,MATCH(DATE(AP$2,1,1),Emissions!$A$1:$LI$1),FALSE)</f>
        <v>12.10279051</v>
      </c>
      <c r="AQ1265" s="359">
        <f>+VLOOKUP($E1265,Emissions!$1:$1048576,MATCH(DATE(AQ$2,1,1),Emissions!$A$1:$LI$1),FALSE)</f>
        <v>12.26545825</v>
      </c>
      <c r="AR1265" s="359">
        <f>+VLOOKUP($E1265,Emissions!$1:$1048576,MATCH(DATE(AR$2,1,1),Emissions!$A$1:$LI$1),FALSE)</f>
        <v>12.429329149999999</v>
      </c>
      <c r="AS1265" s="359">
        <f>+VLOOKUP($E1265,Emissions!$1:$1048576,MATCH(DATE(AS$2,1,1),Emissions!$A$1:$LI$1),FALSE)</f>
        <v>12.594736169999999</v>
      </c>
      <c r="AT1265" s="359">
        <f>+VLOOKUP($E1265,Emissions!$1:$1048576,MATCH(DATE(AT$2,1,1),Emissions!$A$1:$LI$1),FALSE)</f>
        <v>12.761985810000001</v>
      </c>
      <c r="AU1265" s="359">
        <f>+VLOOKUP($E1265,Emissions!$1:$1048576,MATCH(DATE(AU$2,1,1),Emissions!$A$1:$LI$1),FALSE)</f>
        <v>12.931299210000001</v>
      </c>
      <c r="AV1265" s="359">
        <f>+VLOOKUP($E1265,Emissions!$1:$1048576,MATCH(DATE(AV$2,1,1),Emissions!$A$1:$LI$1),FALSE)</f>
        <v>13.10284367</v>
      </c>
      <c r="AW1265" s="359">
        <f>+VLOOKUP($E1265,Emissions!$1:$1048576,MATCH(DATE(AW$2,1,1),Emissions!$A$1:$LI$1),FALSE)</f>
        <v>13.27674902</v>
      </c>
      <c r="AX1265" s="359">
        <f>+VLOOKUP($E1265,Emissions!$1:$1048576,MATCH(DATE(AX$2,1,1),Emissions!$A$1:$LI$1),FALSE)</f>
        <v>13.453059270000001</v>
      </c>
      <c r="AY1265" s="359">
        <f>+VLOOKUP($E1265,Emissions!$1:$1048576,MATCH(DATE(AY$2,1,1),Emissions!$A$1:$LI$1),FALSE)</f>
        <v>13.63180704</v>
      </c>
      <c r="AZ1265" s="359">
        <f>+VLOOKUP($E1265,Emissions!$1:$1048576,MATCH(DATE(AZ$2,1,1),Emissions!$A$1:$LI$1),FALSE)</f>
        <v>13.813389559999999</v>
      </c>
      <c r="BA1265" s="359">
        <f>+VLOOKUP($E1265,Emissions!$1:$1048576,MATCH(DATE(BA$2,1,1),Emissions!$A$1:$LI$1),FALSE)</f>
        <v>13.99762934</v>
      </c>
      <c r="BB1265" s="359">
        <f>+VLOOKUP($E1265,Emissions!$1:$1048576,MATCH(DATE(BB$2,1,1),Emissions!$A$1:$LI$1),FALSE)</f>
        <v>14.184496749999999</v>
      </c>
      <c r="BC1265" s="359">
        <f>+VLOOKUP($E1265,Emissions!$1:$1048576,MATCH(DATE(BC$2,1,1),Emissions!$A$1:$LI$1),FALSE)</f>
        <v>14.373976730000001</v>
      </c>
      <c r="BD1265" s="359">
        <f>+VLOOKUP($E1265,Emissions!$1:$1048576,MATCH(DATE(BD$2,1,1),Emissions!$A$1:$LI$1),FALSE)</f>
        <v>14.56606157</v>
      </c>
      <c r="BE1265" s="359">
        <f>+VLOOKUP($E1265,Emissions!$1:$1048576,MATCH(DATE(BE$2,1,1),Emissions!$A$1:$LI$1),FALSE)</f>
        <v>14.760751340000001</v>
      </c>
      <c r="BF1265" s="359">
        <f>+VLOOKUP($E1265,Emissions!$1:$1048576,MATCH(DATE(BF$2,1,1),Emissions!$A$1:$LI$1),FALSE)</f>
        <v>14.958054929999999</v>
      </c>
      <c r="BG1265" s="359">
        <f>+VLOOKUP($E1265,Emissions!$1:$1048576,MATCH(DATE(BG$2,1,1),Emissions!$A$1:$LI$1),FALSE)</f>
        <v>15.157990180000001</v>
      </c>
      <c r="BH1265" s="359">
        <f>+VLOOKUP($E1265,Emissions!$1:$1048576,MATCH(DATE(BH$2,1,1),Emissions!$A$1:$LI$1),FALSE)</f>
        <v>15.36058326</v>
      </c>
      <c r="BI1265" s="359">
        <f>+VLOOKUP($E1265,Emissions!$1:$1048576,MATCH(DATE(BI$2,1,1),Emissions!$A$1:$LI$1),FALSE)</f>
        <v>15.56586751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0.4967263079</v>
      </c>
      <c r="G1266" s="359">
        <f>+VLOOKUP($E1266,Emissions!$1:$1048576,MATCH(DATE(G$2,1,1),Emissions!$A$1:$LI$1),FALSE)</f>
        <v>0.50338867369999996</v>
      </c>
      <c r="H1266" s="359">
        <f>+VLOOKUP($E1266,Emissions!$1:$1048576,MATCH(DATE(H$2,1,1),Emissions!$A$1:$LI$1),FALSE)</f>
        <v>0.51087857459999997</v>
      </c>
      <c r="I1266" s="359">
        <f>+VLOOKUP($E1266,Emissions!$1:$1048576,MATCH(DATE(I$2,1,1),Emissions!$A$1:$LI$1),FALSE)</f>
        <v>0.51873447610000001</v>
      </c>
      <c r="J1266" s="359">
        <f>+VLOOKUP($E1266,Emissions!$1:$1048576,MATCH(DATE(J$2,1,1),Emissions!$A$1:$LI$1),FALSE)</f>
        <v>0.52692109890000005</v>
      </c>
      <c r="K1266" s="359">
        <f>+VLOOKUP($E1266,Emissions!$1:$1048576,MATCH(DATE(K$2,1,1),Emissions!$A$1:$LI$1),FALSE)</f>
        <v>0.53540692400000001</v>
      </c>
      <c r="L1266" s="359">
        <f>+VLOOKUP($E1266,Emissions!$1:$1048576,MATCH(DATE(L$2,1,1),Emissions!$A$1:$LI$1),FALSE)</f>
        <v>0.54369330169999996</v>
      </c>
      <c r="M1266" s="359">
        <f>+VLOOKUP($E1266,Emissions!$1:$1048576,MATCH(DATE(M$2,1,1),Emissions!$A$1:$LI$1),FALSE)</f>
        <v>0.55217500939999997</v>
      </c>
      <c r="N1266" s="359">
        <f>+VLOOKUP($E1266,Emissions!$1:$1048576,MATCH(DATE(N$2,1,1),Emissions!$A$1:$LI$1),FALSE)</f>
        <v>0.5608392781</v>
      </c>
      <c r="O1266" s="359">
        <f>+VLOOKUP($E1266,Emissions!$1:$1048576,MATCH(DATE(O$2,1,1),Emissions!$A$1:$LI$1),FALSE)</f>
        <v>0.56967271789999996</v>
      </c>
      <c r="P1266" s="359">
        <f>+VLOOKUP($E1266,Emissions!$1:$1048576,MATCH(DATE(P$2,1,1),Emissions!$A$1:$LI$1),FALSE)</f>
        <v>0.57948260330000001</v>
      </c>
      <c r="Q1266" s="359">
        <f>+VLOOKUP($E1266,Emissions!$1:$1048576,MATCH(DATE(Q$2,1,1),Emissions!$A$1:$LI$1),FALSE)</f>
        <v>0.58869465139999999</v>
      </c>
      <c r="R1266" s="359">
        <f>+VLOOKUP($E1266,Emissions!$1:$1048576,MATCH(DATE(R$2,1,1),Emissions!$A$1:$LI$1),FALSE)</f>
        <v>0.59803068950000005</v>
      </c>
      <c r="S1266" s="359">
        <f>+VLOOKUP($E1266,Emissions!$1:$1048576,MATCH(DATE(S$2,1,1),Emissions!$A$1:$LI$1),FALSE)</f>
        <v>0.60749303300000002</v>
      </c>
      <c r="T1266" s="359">
        <f>+VLOOKUP($E1266,Emissions!$1:$1048576,MATCH(DATE(T$2,1,1),Emissions!$A$1:$LI$1),FALSE)</f>
        <v>0.61708089570000002</v>
      </c>
      <c r="U1266" s="359">
        <f>+VLOOKUP($E1266,Emissions!$1:$1048576,MATCH(DATE(U$2,1,1),Emissions!$A$1:$LI$1),FALSE)</f>
        <v>0.62679464470000001</v>
      </c>
      <c r="V1266" s="359">
        <f>+VLOOKUP($E1266,Emissions!$1:$1048576,MATCH(DATE(V$2,1,1),Emissions!$A$1:$LI$1),FALSE)</f>
        <v>0.63663604159999998</v>
      </c>
      <c r="W1266" s="359">
        <f>+VLOOKUP($E1266,Emissions!$1:$1048576,MATCH(DATE(W$2,1,1),Emissions!$A$1:$LI$1),FALSE)</f>
        <v>0.64660781680000001</v>
      </c>
      <c r="X1266" s="359">
        <f>+VLOOKUP($E1266,Emissions!$1:$1048576,MATCH(DATE(X$2,1,1),Emissions!$A$1:$LI$1),FALSE)</f>
        <v>0.6567132443</v>
      </c>
      <c r="Y1266" s="359">
        <f>+VLOOKUP($E1266,Emissions!$1:$1048576,MATCH(DATE(Y$2,1,1),Emissions!$A$1:$LI$1),FALSE)</f>
        <v>0.66695585189999995</v>
      </c>
      <c r="Z1266" s="359">
        <f>+VLOOKUP($E1266,Emissions!$1:$1048576,MATCH(DATE(Z$2,1,1),Emissions!$A$1:$LI$1),FALSE)</f>
        <v>0.67672816800000002</v>
      </c>
      <c r="AA1266" s="359">
        <f>+VLOOKUP($E1266,Emissions!$1:$1048576,MATCH(DATE(AA$2,1,1),Emissions!$A$1:$LI$1),FALSE)</f>
        <v>0.68720112580000003</v>
      </c>
      <c r="AB1266" s="359">
        <f>+VLOOKUP($E1266,Emissions!$1:$1048576,MATCH(DATE(AB$2,1,1),Emissions!$A$1:$LI$1),FALSE)</f>
        <v>0.6978341965</v>
      </c>
      <c r="AC1266" s="359">
        <f>+VLOOKUP($E1266,Emissions!$1:$1048576,MATCH(DATE(AC$2,1,1),Emissions!$A$1:$LI$1),FALSE)</f>
        <v>0.70862601960000005</v>
      </c>
      <c r="AD1266" s="359">
        <f>+VLOOKUP($E1266,Emissions!$1:$1048576,MATCH(DATE(AD$2,1,1),Emissions!$A$1:$LI$1),FALSE)</f>
        <v>0.71957943899999999</v>
      </c>
      <c r="AE1266" s="359">
        <f>+VLOOKUP($E1266,Emissions!$1:$1048576,MATCH(DATE(AE$2,1,1),Emissions!$A$1:$LI$1),FALSE)</f>
        <v>0.72892740850000004</v>
      </c>
      <c r="AF1266" s="359">
        <f>+VLOOKUP($E1266,Emissions!$1:$1048576,MATCH(DATE(AF$2,1,1),Emissions!$A$1:$LI$1),FALSE)</f>
        <v>0.73921289400000001</v>
      </c>
      <c r="AG1266" s="359">
        <f>+VLOOKUP($E1266,Emissions!$1:$1048576,MATCH(DATE(AG$2,1,1),Emissions!$A$1:$LI$1),FALSE)</f>
        <v>0.74962045639999997</v>
      </c>
      <c r="AH1266" s="359">
        <f>+VLOOKUP($E1266,Emissions!$1:$1048576,MATCH(DATE(AH$2,1,1),Emissions!$A$1:$LI$1),FALSE)</f>
        <v>0.76015649559999998</v>
      </c>
      <c r="AI1266" s="359">
        <f>+VLOOKUP($E1266,Emissions!$1:$1048576,MATCH(DATE(AI$2,1,1),Emissions!$A$1:$LI$1),FALSE)</f>
        <v>0.77083123109999996</v>
      </c>
      <c r="AJ1266" s="359">
        <f>+VLOOKUP($E1266,Emissions!$1:$1048576,MATCH(DATE(AJ$2,1,1),Emissions!$A$1:$LI$1),FALSE)</f>
        <v>0.78165375049999997</v>
      </c>
      <c r="AK1266" s="359">
        <f>+VLOOKUP($E1266,Emissions!$1:$1048576,MATCH(DATE(AK$2,1,1),Emissions!$A$1:$LI$1),FALSE)</f>
        <v>0.7926311492</v>
      </c>
      <c r="AL1266" s="359">
        <f>+VLOOKUP($E1266,Emissions!$1:$1048576,MATCH(DATE(AL$2,1,1),Emissions!$A$1:$LI$1),FALSE)</f>
        <v>0.80376865379999995</v>
      </c>
      <c r="AM1266" s="359">
        <f>+VLOOKUP($E1266,Emissions!$1:$1048576,MATCH(DATE(AM$2,1,1),Emissions!$A$1:$LI$1),FALSE)</f>
        <v>0.81507002110000004</v>
      </c>
      <c r="AN1266" s="359">
        <f>+VLOOKUP($E1266,Emissions!$1:$1048576,MATCH(DATE(AN$2,1,1),Emissions!$A$1:$LI$1),FALSE)</f>
        <v>0.82653798700000003</v>
      </c>
      <c r="AO1266" s="359">
        <f>+VLOOKUP($E1266,Emissions!$1:$1048576,MATCH(DATE(AO$2,1,1),Emissions!$A$1:$LI$1),FALSE)</f>
        <v>0.83817465469999997</v>
      </c>
      <c r="AP1266" s="359">
        <f>+VLOOKUP($E1266,Emissions!$1:$1048576,MATCH(DATE(AP$2,1,1),Emissions!$A$1:$LI$1),FALSE)</f>
        <v>0.84955126950000004</v>
      </c>
      <c r="AQ1266" s="359">
        <f>+VLOOKUP($E1266,Emissions!$1:$1048576,MATCH(DATE(AQ$2,1,1),Emissions!$A$1:$LI$1),FALSE)</f>
        <v>0.86105619030000002</v>
      </c>
      <c r="AR1266" s="359">
        <f>+VLOOKUP($E1266,Emissions!$1:$1048576,MATCH(DATE(AR$2,1,1),Emissions!$A$1:$LI$1),FALSE)</f>
        <v>0.87270002209999997</v>
      </c>
      <c r="AS1266" s="359">
        <f>+VLOOKUP($E1266,Emissions!$1:$1048576,MATCH(DATE(AS$2,1,1),Emissions!$A$1:$LI$1),FALSE)</f>
        <v>0.88449017299999999</v>
      </c>
      <c r="AT1266" s="359">
        <f>+VLOOKUP($E1266,Emissions!$1:$1048576,MATCH(DATE(AT$2,1,1),Emissions!$A$1:$LI$1),FALSE)</f>
        <v>0.89643399339999996</v>
      </c>
      <c r="AU1266" s="359">
        <f>+VLOOKUP($E1266,Emissions!$1:$1048576,MATCH(DATE(AU$2,1,1),Emissions!$A$1:$LI$1),FALSE)</f>
        <v>0.90853746260000001</v>
      </c>
      <c r="AV1266" s="359">
        <f>+VLOOKUP($E1266,Emissions!$1:$1048576,MATCH(DATE(AV$2,1,1),Emissions!$A$1:$LI$1),FALSE)</f>
        <v>0.92080563739999999</v>
      </c>
      <c r="AW1266" s="359">
        <f>+VLOOKUP($E1266,Emissions!$1:$1048576,MATCH(DATE(AW$2,1,1),Emissions!$A$1:$LI$1),FALSE)</f>
        <v>0.93324285240000004</v>
      </c>
      <c r="AX1266" s="359">
        <f>+VLOOKUP($E1266,Emissions!$1:$1048576,MATCH(DATE(AX$2,1,1),Emissions!$A$1:$LI$1),FALSE)</f>
        <v>0.9458517608</v>
      </c>
      <c r="AY1266" s="359">
        <f>+VLOOKUP($E1266,Emissions!$1:$1048576,MATCH(DATE(AY$2,1,1),Emissions!$A$1:$LI$1),FALSE)</f>
        <v>0.95863479770000004</v>
      </c>
      <c r="AZ1266" s="359">
        <f>+VLOOKUP($E1266,Emissions!$1:$1048576,MATCH(DATE(AZ$2,1,1),Emissions!$A$1:$LI$1),FALSE)</f>
        <v>0.97163334459999995</v>
      </c>
      <c r="BA1266" s="359">
        <f>+VLOOKUP($E1266,Emissions!$1:$1048576,MATCH(DATE(BA$2,1,1),Emissions!$A$1:$LI$1),FALSE)</f>
        <v>0.98481443000000002</v>
      </c>
      <c r="BB1266" s="359">
        <f>+VLOOKUP($E1266,Emissions!$1:$1048576,MATCH(DATE(BB$2,1,1),Emissions!$A$1:$LI$1),FALSE)</f>
        <v>0.99817934900000005</v>
      </c>
      <c r="BC1266" s="359">
        <f>+VLOOKUP($E1266,Emissions!$1:$1048576,MATCH(DATE(BC$2,1,1),Emissions!$A$1:$LI$1),FALSE)</f>
        <v>1.0117296870000001</v>
      </c>
      <c r="BD1266" s="359">
        <f>+VLOOKUP($E1266,Emissions!$1:$1048576,MATCH(DATE(BD$2,1,1),Emissions!$A$1:$LI$1),FALSE)</f>
        <v>1.025467149</v>
      </c>
      <c r="BE1266" s="359">
        <f>+VLOOKUP($E1266,Emissions!$1:$1048576,MATCH(DATE(BE$2,1,1),Emissions!$A$1:$LI$1),FALSE)</f>
        <v>1.0393935889999999</v>
      </c>
      <c r="BF1266" s="359">
        <f>+VLOOKUP($E1266,Emissions!$1:$1048576,MATCH(DATE(BF$2,1,1),Emissions!$A$1:$LI$1),FALSE)</f>
        <v>1.0535110379999999</v>
      </c>
      <c r="BG1266" s="359">
        <f>+VLOOKUP($E1266,Emissions!$1:$1048576,MATCH(DATE(BG$2,1,1),Emissions!$A$1:$LI$1),FALSE)</f>
        <v>1.0678217169999999</v>
      </c>
      <c r="BH1266" s="359">
        <f>+VLOOKUP($E1266,Emissions!$1:$1048576,MATCH(DATE(BH$2,1,1),Emissions!$A$1:$LI$1),FALSE)</f>
        <v>1.0823280280000001</v>
      </c>
      <c r="BI1266" s="359">
        <f>+VLOOKUP($E1266,Emissions!$1:$1048576,MATCH(DATE(BI$2,1,1),Emissions!$A$1:$LI$1),FALSE)</f>
        <v>1.0970325249999999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0.1228960192</v>
      </c>
      <c r="G1267" s="325">
        <f>+VLOOKUP($E1267,Emissions!$1:$1048576,MATCH(DATE(G$2,1,1),Emissions!$A$1:$LI$1),FALSE)</f>
        <v>0.12330896349999999</v>
      </c>
      <c r="H1267" s="325">
        <f>+VLOOKUP($E1267,Emissions!$1:$1048576,MATCH(DATE(H$2,1,1),Emissions!$A$1:$LI$1),FALSE)</f>
        <v>0.1238012409</v>
      </c>
      <c r="I1267" s="325">
        <f>+VLOOKUP($E1267,Emissions!$1:$1048576,MATCH(DATE(I$2,1,1),Emissions!$A$1:$LI$1),FALSE)</f>
        <v>0.1244798877</v>
      </c>
      <c r="J1267" s="325">
        <f>+VLOOKUP($E1267,Emissions!$1:$1048576,MATCH(DATE(J$2,1,1),Emissions!$A$1:$LI$1),FALSE)</f>
        <v>0.12538923020000001</v>
      </c>
      <c r="K1267" s="325">
        <f>+VLOOKUP($E1267,Emissions!$1:$1048576,MATCH(DATE(K$2,1,1),Emissions!$A$1:$LI$1),FALSE)</f>
        <v>0.1265152088</v>
      </c>
      <c r="L1267" s="325">
        <f>+VLOOKUP($E1267,Emissions!$1:$1048576,MATCH(DATE(L$2,1,1),Emissions!$A$1:$LI$1),FALSE)</f>
        <v>0.1277600535</v>
      </c>
      <c r="M1267" s="325">
        <f>+VLOOKUP($E1267,Emissions!$1:$1048576,MATCH(DATE(M$2,1,1),Emissions!$A$1:$LI$1),FALSE)</f>
        <v>0.12913288959999999</v>
      </c>
      <c r="N1267" s="325">
        <f>+VLOOKUP($E1267,Emissions!$1:$1048576,MATCH(DATE(N$2,1,1),Emissions!$A$1:$LI$1),FALSE)</f>
        <v>0.13060727959999999</v>
      </c>
      <c r="O1267" s="325">
        <f>+VLOOKUP($E1267,Emissions!$1:$1048576,MATCH(DATE(O$2,1,1),Emissions!$A$1:$LI$1),FALSE)</f>
        <v>0.13216052659999999</v>
      </c>
      <c r="P1267" s="325">
        <f>+VLOOKUP($E1267,Emissions!$1:$1048576,MATCH(DATE(P$2,1,1),Emissions!$A$1:$LI$1),FALSE)</f>
        <v>0.13388796850000001</v>
      </c>
      <c r="Q1267" s="325">
        <f>+VLOOKUP($E1267,Emissions!$1:$1048576,MATCH(DATE(Q$2,1,1),Emissions!$A$1:$LI$1),FALSE)</f>
        <v>0.1355861304</v>
      </c>
      <c r="R1267" s="325">
        <f>+VLOOKUP($E1267,Emissions!$1:$1048576,MATCH(DATE(R$2,1,1),Emissions!$A$1:$LI$1),FALSE)</f>
        <v>0.13731634270000001</v>
      </c>
      <c r="S1267" s="325">
        <f>+VLOOKUP($E1267,Emissions!$1:$1048576,MATCH(DATE(S$2,1,1),Emissions!$A$1:$LI$1),FALSE)</f>
        <v>0.13907515200000001</v>
      </c>
      <c r="T1267" s="325">
        <f>+VLOOKUP($E1267,Emissions!$1:$1048576,MATCH(DATE(T$2,1,1),Emissions!$A$1:$LI$1),FALSE)</f>
        <v>0.1408573182</v>
      </c>
      <c r="U1267" s="325">
        <f>+VLOOKUP($E1267,Emissions!$1:$1048576,MATCH(DATE(U$2,1,1),Emissions!$A$1:$LI$1),FALSE)</f>
        <v>0.14265857770000001</v>
      </c>
      <c r="V1267" s="325">
        <f>+VLOOKUP($E1267,Emissions!$1:$1048576,MATCH(DATE(V$2,1,1),Emissions!$A$1:$LI$1),FALSE)</f>
        <v>0.14447592579999999</v>
      </c>
      <c r="W1267" s="325">
        <f>+VLOOKUP($E1267,Emissions!$1:$1048576,MATCH(DATE(W$2,1,1),Emissions!$A$1:$LI$1),FALSE)</f>
        <v>0.14630744079999999</v>
      </c>
      <c r="X1267" s="325">
        <f>+VLOOKUP($E1267,Emissions!$1:$1048576,MATCH(DATE(X$2,1,1),Emissions!$A$1:$LI$1),FALSE)</f>
        <v>0.14815205340000001</v>
      </c>
      <c r="Y1267" s="325">
        <f>+VLOOKUP($E1267,Emissions!$1:$1048576,MATCH(DATE(Y$2,1,1),Emissions!$A$1:$LI$1),FALSE)</f>
        <v>0.1500093462</v>
      </c>
      <c r="Z1267" s="325">
        <f>+VLOOKUP($E1267,Emissions!$1:$1048576,MATCH(DATE(Z$2,1,1),Emissions!$A$1:$LI$1),FALSE)</f>
        <v>0.15179652320000001</v>
      </c>
      <c r="AA1267" s="325">
        <f>+VLOOKUP($E1267,Emissions!$1:$1048576,MATCH(DATE(AA$2,1,1),Emissions!$A$1:$LI$1),FALSE)</f>
        <v>0.15365636260000001</v>
      </c>
      <c r="AB1267" s="325">
        <f>+VLOOKUP($E1267,Emissions!$1:$1048576,MATCH(DATE(AB$2,1,1),Emissions!$A$1:$LI$1),FALSE)</f>
        <v>0.15553998890000001</v>
      </c>
      <c r="AC1267" s="325">
        <f>+VLOOKUP($E1267,Emissions!$1:$1048576,MATCH(DATE(AC$2,1,1),Emissions!$A$1:$LI$1),FALSE)</f>
        <v>0.15744582300000001</v>
      </c>
      <c r="AD1267" s="325">
        <f>+VLOOKUP($E1267,Emissions!$1:$1048576,MATCH(DATE(AD$2,1,1),Emissions!$A$1:$LI$1),FALSE)</f>
        <v>0.15937352199999999</v>
      </c>
      <c r="AE1267" s="325">
        <f>+VLOOKUP($E1267,Emissions!$1:$1048576,MATCH(DATE(AE$2,1,1),Emissions!$A$1:$LI$1),FALSE)</f>
        <v>0.16108384949999999</v>
      </c>
      <c r="AF1267" s="325">
        <f>+VLOOKUP($E1267,Emissions!$1:$1048576,MATCH(DATE(AF$2,1,1),Emissions!$A$1:$LI$1),FALSE)</f>
        <v>0.16287445610000001</v>
      </c>
      <c r="AG1267" s="325">
        <f>+VLOOKUP($E1267,Emissions!$1:$1048576,MATCH(DATE(AG$2,1,1),Emissions!$A$1:$LI$1),FALSE)</f>
        <v>0.16467296919999999</v>
      </c>
      <c r="AH1267" s="325">
        <f>+VLOOKUP($E1267,Emissions!$1:$1048576,MATCH(DATE(AH$2,1,1),Emissions!$A$1:$LI$1),FALSE)</f>
        <v>0.16647971559999999</v>
      </c>
      <c r="AI1267" s="325">
        <f>+VLOOKUP($E1267,Emissions!$1:$1048576,MATCH(DATE(AI$2,1,1),Emissions!$A$1:$LI$1),FALSE)</f>
        <v>0.16829824409999999</v>
      </c>
      <c r="AJ1267" s="325">
        <f>+VLOOKUP($E1267,Emissions!$1:$1048576,MATCH(DATE(AJ$2,1,1),Emissions!$A$1:$LI$1),FALSE)</f>
        <v>0.17013223120000001</v>
      </c>
      <c r="AK1267" s="325">
        <f>+VLOOKUP($E1267,Emissions!$1:$1048576,MATCH(DATE(AK$2,1,1),Emissions!$A$1:$LI$1),FALSE)</f>
        <v>0.1719847957</v>
      </c>
      <c r="AL1267" s="325">
        <f>+VLOOKUP($E1267,Emissions!$1:$1048576,MATCH(DATE(AL$2,1,1),Emissions!$A$1:$LI$1),FALSE)</f>
        <v>0.17385839380000001</v>
      </c>
      <c r="AM1267" s="325">
        <f>+VLOOKUP($E1267,Emissions!$1:$1048576,MATCH(DATE(AM$2,1,1),Emissions!$A$1:$LI$1),FALSE)</f>
        <v>0.17575489950000001</v>
      </c>
      <c r="AN1267" s="325">
        <f>+VLOOKUP($E1267,Emissions!$1:$1048576,MATCH(DATE(AN$2,1,1),Emissions!$A$1:$LI$1),FALSE)</f>
        <v>0.17767568049999999</v>
      </c>
      <c r="AO1267" s="325">
        <f>+VLOOKUP($E1267,Emissions!$1:$1048576,MATCH(DATE(AO$2,1,1),Emissions!$A$1:$LI$1),FALSE)</f>
        <v>0.1796216954</v>
      </c>
      <c r="AP1267" s="325">
        <f>+VLOOKUP($E1267,Emissions!$1:$1048576,MATCH(DATE(AP$2,1,1),Emissions!$A$1:$LI$1),FALSE)</f>
        <v>0.1815359044</v>
      </c>
      <c r="AQ1267" s="325">
        <f>+VLOOKUP($E1267,Emissions!$1:$1048576,MATCH(DATE(AQ$2,1,1),Emissions!$A$1:$LI$1),FALSE)</f>
        <v>0.18345982990000001</v>
      </c>
      <c r="AR1267" s="325">
        <f>+VLOOKUP($E1267,Emissions!$1:$1048576,MATCH(DATE(AR$2,1,1),Emissions!$A$1:$LI$1),FALSE)</f>
        <v>0.18539812999999999</v>
      </c>
      <c r="AS1267" s="325">
        <f>+VLOOKUP($E1267,Emissions!$1:$1048576,MATCH(DATE(AS$2,1,1),Emissions!$A$1:$LI$1),FALSE)</f>
        <v>0.18735320559999999</v>
      </c>
      <c r="AT1267" s="325">
        <f>+VLOOKUP($E1267,Emissions!$1:$1048576,MATCH(DATE(AT$2,1,1),Emissions!$A$1:$LI$1),FALSE)</f>
        <v>0.18932574499999999</v>
      </c>
      <c r="AU1267" s="325">
        <f>+VLOOKUP($E1267,Emissions!$1:$1048576,MATCH(DATE(AU$2,1,1),Emissions!$A$1:$LI$1),FALSE)</f>
        <v>0.19131745920000001</v>
      </c>
      <c r="AV1267" s="325">
        <f>+VLOOKUP($E1267,Emissions!$1:$1048576,MATCH(DATE(AV$2,1,1),Emissions!$A$1:$LI$1),FALSE)</f>
        <v>0.19332989619999999</v>
      </c>
      <c r="AW1267" s="325">
        <f>+VLOOKUP($E1267,Emissions!$1:$1048576,MATCH(DATE(AW$2,1,1),Emissions!$A$1:$LI$1),FALSE)</f>
        <v>0.19536396889999999</v>
      </c>
      <c r="AX1267" s="325">
        <f>+VLOOKUP($E1267,Emissions!$1:$1048576,MATCH(DATE(AX$2,1,1),Emissions!$A$1:$LI$1),FALSE)</f>
        <v>0.19742245990000001</v>
      </c>
      <c r="AY1267" s="325">
        <f>+VLOOKUP($E1267,Emissions!$1:$1048576,MATCH(DATE(AY$2,1,1),Emissions!$A$1:$LI$1),FALSE)</f>
        <v>0.19950657920000001</v>
      </c>
      <c r="AZ1267" s="325">
        <f>+VLOOKUP($E1267,Emissions!$1:$1048576,MATCH(DATE(AZ$2,1,1),Emissions!$A$1:$LI$1),FALSE)</f>
        <v>0.2016218779</v>
      </c>
      <c r="BA1267" s="325">
        <f>+VLOOKUP($E1267,Emissions!$1:$1048576,MATCH(DATE(BA$2,1,1),Emissions!$A$1:$LI$1),FALSE)</f>
        <v>0.20376461000000001</v>
      </c>
      <c r="BB1267" s="325">
        <f>+VLOOKUP($E1267,Emissions!$1:$1048576,MATCH(DATE(BB$2,1,1),Emissions!$A$1:$LI$1),FALSE)</f>
        <v>0.20593428750000001</v>
      </c>
      <c r="BC1267" s="325">
        <f>+VLOOKUP($E1267,Emissions!$1:$1048576,MATCH(DATE(BC$2,1,1),Emissions!$A$1:$LI$1),FALSE)</f>
        <v>0.20813063609999999</v>
      </c>
      <c r="BD1267" s="325">
        <f>+VLOOKUP($E1267,Emissions!$1:$1048576,MATCH(DATE(BD$2,1,1),Emissions!$A$1:$LI$1),FALSE)</f>
        <v>0.2103534675</v>
      </c>
      <c r="BE1267" s="325">
        <f>+VLOOKUP($E1267,Emissions!$1:$1048576,MATCH(DATE(BE$2,1,1),Emissions!$A$1:$LI$1),FALSE)</f>
        <v>0.21260266310000001</v>
      </c>
      <c r="BF1267" s="325">
        <f>+VLOOKUP($E1267,Emissions!$1:$1048576,MATCH(DATE(BF$2,1,1),Emissions!$A$1:$LI$1),FALSE)</f>
        <v>0.21487817200000001</v>
      </c>
      <c r="BG1267" s="325">
        <f>+VLOOKUP($E1267,Emissions!$1:$1048576,MATCH(DATE(BG$2,1,1),Emissions!$A$1:$LI$1),FALSE)</f>
        <v>0.21718000670000001</v>
      </c>
      <c r="BH1267" s="325">
        <f>+VLOOKUP($E1267,Emissions!$1:$1048576,MATCH(DATE(BH$2,1,1),Emissions!$A$1:$LI$1),FALSE)</f>
        <v>0.21950823729999999</v>
      </c>
      <c r="BI1267" s="325">
        <f>+VLOOKUP($E1267,Emissions!$1:$1048576,MATCH(DATE(BI$2,1,1),Emissions!$A$1:$LI$1),FALSE)</f>
        <v>0.22186298230000001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4.2394405199999999E-2</v>
      </c>
      <c r="G1268" s="359">
        <f>+VLOOKUP($E1268,Emissions!$1:$1048576,MATCH(DATE(G$2,1,1),Emissions!$A$1:$LI$1),FALSE)</f>
        <v>4.2580195299999998E-2</v>
      </c>
      <c r="H1268" s="359">
        <f>+VLOOKUP($E1268,Emissions!$1:$1048576,MATCH(DATE(H$2,1,1),Emissions!$A$1:$LI$1),FALSE)</f>
        <v>4.2816456500000002E-2</v>
      </c>
      <c r="I1268" s="359">
        <f>+VLOOKUP($E1268,Emissions!$1:$1048576,MATCH(DATE(I$2,1,1),Emissions!$A$1:$LI$1),FALSE)</f>
        <v>4.3111859799999999E-2</v>
      </c>
      <c r="J1268" s="359">
        <f>+VLOOKUP($E1268,Emissions!$1:$1048576,MATCH(DATE(J$2,1,1),Emissions!$A$1:$LI$1),FALSE)</f>
        <v>4.3476541700000003E-2</v>
      </c>
      <c r="K1268" s="359">
        <f>+VLOOKUP($E1268,Emissions!$1:$1048576,MATCH(DATE(K$2,1,1),Emissions!$A$1:$LI$1),FALSE)</f>
        <v>4.3906388099999999E-2</v>
      </c>
      <c r="L1268" s="359">
        <f>+VLOOKUP($E1268,Emissions!$1:$1048576,MATCH(DATE(L$2,1,1),Emissions!$A$1:$LI$1),FALSE)</f>
        <v>4.4367416299999997E-2</v>
      </c>
      <c r="M1268" s="359">
        <f>+VLOOKUP($E1268,Emissions!$1:$1048576,MATCH(DATE(M$2,1,1),Emissions!$A$1:$LI$1),FALSE)</f>
        <v>4.4865823700000002E-2</v>
      </c>
      <c r="N1268" s="359">
        <f>+VLOOKUP($E1268,Emissions!$1:$1048576,MATCH(DATE(N$2,1,1),Emissions!$A$1:$LI$1),FALSE)</f>
        <v>4.5393925000000002E-2</v>
      </c>
      <c r="O1268" s="359">
        <f>+VLOOKUP($E1268,Emissions!$1:$1048576,MATCH(DATE(O$2,1,1),Emissions!$A$1:$LI$1),FALSE)</f>
        <v>4.5944710299999997E-2</v>
      </c>
      <c r="P1268" s="359">
        <f>+VLOOKUP($E1268,Emissions!$1:$1048576,MATCH(DATE(P$2,1,1),Emissions!$A$1:$LI$1),FALSE)</f>
        <v>4.65559574E-2</v>
      </c>
      <c r="Q1268" s="359">
        <f>+VLOOKUP($E1268,Emissions!$1:$1048576,MATCH(DATE(Q$2,1,1),Emissions!$A$1:$LI$1),FALSE)</f>
        <v>4.7152259500000002E-2</v>
      </c>
      <c r="R1268" s="359">
        <f>+VLOOKUP($E1268,Emissions!$1:$1048576,MATCH(DATE(R$2,1,1),Emissions!$A$1:$LI$1),FALSE)</f>
        <v>4.7757243300000002E-2</v>
      </c>
      <c r="S1268" s="359">
        <f>+VLOOKUP($E1268,Emissions!$1:$1048576,MATCH(DATE(S$2,1,1),Emissions!$A$1:$LI$1),FALSE)</f>
        <v>4.8370838999999999E-2</v>
      </c>
      <c r="T1268" s="359">
        <f>+VLOOKUP($E1268,Emissions!$1:$1048576,MATCH(DATE(T$2,1,1),Emissions!$A$1:$LI$1),FALSE)</f>
        <v>4.89917115E-2</v>
      </c>
      <c r="U1268" s="359">
        <f>+VLOOKUP($E1268,Emissions!$1:$1048576,MATCH(DATE(U$2,1,1),Emissions!$A$1:$LI$1),FALSE)</f>
        <v>4.9618665200000002E-2</v>
      </c>
      <c r="V1268" s="359">
        <f>+VLOOKUP($E1268,Emissions!$1:$1048576,MATCH(DATE(V$2,1,1),Emissions!$A$1:$LI$1),FALSE)</f>
        <v>5.0250876E-2</v>
      </c>
      <c r="W1268" s="359">
        <f>+VLOOKUP($E1268,Emissions!$1:$1048576,MATCH(DATE(W$2,1,1),Emissions!$A$1:$LI$1),FALSE)</f>
        <v>5.0887876999999998E-2</v>
      </c>
      <c r="X1268" s="359">
        <f>+VLOOKUP($E1268,Emissions!$1:$1048576,MATCH(DATE(X$2,1,1),Emissions!$A$1:$LI$1),FALSE)</f>
        <v>5.1529496100000002E-2</v>
      </c>
      <c r="Y1268" s="359">
        <f>+VLOOKUP($E1268,Emissions!$1:$1048576,MATCH(DATE(Y$2,1,1),Emissions!$A$1:$LI$1),FALSE)</f>
        <v>5.2175789299999997E-2</v>
      </c>
      <c r="Z1268" s="359">
        <f>+VLOOKUP($E1268,Emissions!$1:$1048576,MATCH(DATE(Z$2,1,1),Emissions!$A$1:$LI$1),FALSE)</f>
        <v>5.2795832899999999E-2</v>
      </c>
      <c r="AA1268" s="359">
        <f>+VLOOKUP($E1268,Emissions!$1:$1048576,MATCH(DATE(AA$2,1,1),Emissions!$A$1:$LI$1),FALSE)</f>
        <v>5.3443608900000002E-2</v>
      </c>
      <c r="AB1268" s="359">
        <f>+VLOOKUP($E1268,Emissions!$1:$1048576,MATCH(DATE(AB$2,1,1),Emissions!$A$1:$LI$1),FALSE)</f>
        <v>5.41028728E-2</v>
      </c>
      <c r="AC1268" s="359">
        <f>+VLOOKUP($E1268,Emissions!$1:$1048576,MATCH(DATE(AC$2,1,1),Emissions!$A$1:$LI$1),FALSE)</f>
        <v>5.4773082600000002E-2</v>
      </c>
      <c r="AD1268" s="359">
        <f>+VLOOKUP($E1268,Emissions!$1:$1048576,MATCH(DATE(AD$2,1,1),Emissions!$A$1:$LI$1),FALSE)</f>
        <v>5.5453701799999998E-2</v>
      </c>
      <c r="AE1268" s="359">
        <f>+VLOOKUP($E1268,Emissions!$1:$1048576,MATCH(DATE(AE$2,1,1),Emissions!$A$1:$LI$1),FALSE)</f>
        <v>5.6054426499999997E-2</v>
      </c>
      <c r="AF1268" s="359">
        <f>+VLOOKUP($E1268,Emissions!$1:$1048576,MATCH(DATE(AF$2,1,1),Emissions!$A$1:$LI$1),FALSE)</f>
        <v>5.66869999E-2</v>
      </c>
      <c r="AG1268" s="359">
        <f>+VLOOKUP($E1268,Emissions!$1:$1048576,MATCH(DATE(AG$2,1,1),Emissions!$A$1:$LI$1),FALSE)</f>
        <v>5.7325160700000002E-2</v>
      </c>
      <c r="AH1268" s="359">
        <f>+VLOOKUP($E1268,Emissions!$1:$1048576,MATCH(DATE(AH$2,1,1),Emissions!$A$1:$LI$1),FALSE)</f>
        <v>5.7968350500000002E-2</v>
      </c>
      <c r="AI1268" s="359">
        <f>+VLOOKUP($E1268,Emissions!$1:$1048576,MATCH(DATE(AI$2,1,1),Emissions!$A$1:$LI$1),FALSE)</f>
        <v>5.8617543000000001E-2</v>
      </c>
      <c r="AJ1268" s="359">
        <f>+VLOOKUP($E1268,Emissions!$1:$1048576,MATCH(DATE(AJ$2,1,1),Emissions!$A$1:$LI$1),FALSE)</f>
        <v>5.9273863199999999E-2</v>
      </c>
      <c r="AK1268" s="359">
        <f>+VLOOKUP($E1268,Emissions!$1:$1048576,MATCH(DATE(AK$2,1,1),Emissions!$A$1:$LI$1),FALSE)</f>
        <v>5.9938270299999999E-2</v>
      </c>
      <c r="AL1268" s="359">
        <f>+VLOOKUP($E1268,Emissions!$1:$1048576,MATCH(DATE(AL$2,1,1),Emissions!$A$1:$LI$1),FALSE)</f>
        <v>6.0611504400000002E-2</v>
      </c>
      <c r="AM1268" s="359">
        <f>+VLOOKUP($E1268,Emissions!$1:$1048576,MATCH(DATE(AM$2,1,1),Emissions!$A$1:$LI$1),FALSE)</f>
        <v>6.1294127499999997E-2</v>
      </c>
      <c r="AN1268" s="359">
        <f>+VLOOKUP($E1268,Emissions!$1:$1048576,MATCH(DATE(AN$2,1,1),Emissions!$A$1:$LI$1),FALSE)</f>
        <v>6.19865369E-2</v>
      </c>
      <c r="AO1268" s="359">
        <f>+VLOOKUP($E1268,Emissions!$1:$1048576,MATCH(DATE(AO$2,1,1),Emissions!$A$1:$LI$1),FALSE)</f>
        <v>6.2688992499999999E-2</v>
      </c>
      <c r="AP1268" s="359">
        <f>+VLOOKUP($E1268,Emissions!$1:$1048576,MATCH(DATE(AP$2,1,1),Emissions!$A$1:$LI$1),FALSE)</f>
        <v>6.3380009900000006E-2</v>
      </c>
      <c r="AQ1268" s="359">
        <f>+VLOOKUP($E1268,Emissions!$1:$1048576,MATCH(DATE(AQ$2,1,1),Emissions!$A$1:$LI$1),FALSE)</f>
        <v>6.4075128600000003E-2</v>
      </c>
      <c r="AR1268" s="359">
        <f>+VLOOKUP($E1268,Emissions!$1:$1048576,MATCH(DATE(AR$2,1,1),Emissions!$A$1:$LI$1),FALSE)</f>
        <v>6.4776320200000001E-2</v>
      </c>
      <c r="AS1268" s="359">
        <f>+VLOOKUP($E1268,Emissions!$1:$1048576,MATCH(DATE(AS$2,1,1),Emissions!$A$1:$LI$1),FALSE)</f>
        <v>6.5484440399999996E-2</v>
      </c>
      <c r="AT1268" s="359">
        <f>+VLOOKUP($E1268,Emissions!$1:$1048576,MATCH(DATE(AT$2,1,1),Emissions!$A$1:$LI$1),FALSE)</f>
        <v>6.61990519E-2</v>
      </c>
      <c r="AU1268" s="359">
        <f>+VLOOKUP($E1268,Emissions!$1:$1048576,MATCH(DATE(AU$2,1,1),Emissions!$A$1:$LI$1),FALSE)</f>
        <v>6.6920683199999997E-2</v>
      </c>
      <c r="AV1268" s="359">
        <f>+VLOOKUP($E1268,Emissions!$1:$1048576,MATCH(DATE(AV$2,1,1),Emissions!$A$1:$LI$1),FALSE)</f>
        <v>6.7649850900000003E-2</v>
      </c>
      <c r="AW1268" s="359">
        <f>+VLOOKUP($E1268,Emissions!$1:$1048576,MATCH(DATE(AW$2,1,1),Emissions!$A$1:$LI$1),FALSE)</f>
        <v>6.838669E-2</v>
      </c>
      <c r="AX1268" s="359">
        <f>+VLOOKUP($E1268,Emissions!$1:$1048576,MATCH(DATE(AX$2,1,1),Emissions!$A$1:$LI$1),FALSE)</f>
        <v>6.9133039199999996E-2</v>
      </c>
      <c r="AY1268" s="359">
        <f>+VLOOKUP($E1268,Emissions!$1:$1048576,MATCH(DATE(AY$2,1,1),Emissions!$A$1:$LI$1),FALSE)</f>
        <v>6.98895769E-2</v>
      </c>
      <c r="AZ1268" s="359">
        <f>+VLOOKUP($E1268,Emissions!$1:$1048576,MATCH(DATE(AZ$2,1,1),Emissions!$A$1:$LI$1),FALSE)</f>
        <v>7.0658327500000007E-2</v>
      </c>
      <c r="BA1268" s="359">
        <f>+VLOOKUP($E1268,Emissions!$1:$1048576,MATCH(DATE(BA$2,1,1),Emissions!$A$1:$LI$1),FALSE)</f>
        <v>7.14377494E-2</v>
      </c>
      <c r="BB1268" s="359">
        <f>+VLOOKUP($E1268,Emissions!$1:$1048576,MATCH(DATE(BB$2,1,1),Emissions!$A$1:$LI$1),FALSE)</f>
        <v>7.2227510499999995E-2</v>
      </c>
      <c r="BC1268" s="359">
        <f>+VLOOKUP($E1268,Emissions!$1:$1048576,MATCH(DATE(BC$2,1,1),Emissions!$A$1:$LI$1),FALSE)</f>
        <v>7.3027420100000004E-2</v>
      </c>
      <c r="BD1268" s="359">
        <f>+VLOOKUP($E1268,Emissions!$1:$1048576,MATCH(DATE(BD$2,1,1),Emissions!$A$1:$LI$1),FALSE)</f>
        <v>7.38373638E-2</v>
      </c>
      <c r="BE1268" s="359">
        <f>+VLOOKUP($E1268,Emissions!$1:$1048576,MATCH(DATE(BE$2,1,1),Emissions!$A$1:$LI$1),FALSE)</f>
        <v>7.4657283300000002E-2</v>
      </c>
      <c r="BF1268" s="359">
        <f>+VLOOKUP($E1268,Emissions!$1:$1048576,MATCH(DATE(BF$2,1,1),Emissions!$A$1:$LI$1),FALSE)</f>
        <v>7.54871654E-2</v>
      </c>
      <c r="BG1268" s="359">
        <f>+VLOOKUP($E1268,Emissions!$1:$1048576,MATCH(DATE(BG$2,1,1),Emissions!$A$1:$LI$1),FALSE)</f>
        <v>7.6327033500000002E-2</v>
      </c>
      <c r="BH1268" s="359">
        <f>+VLOOKUP($E1268,Emissions!$1:$1048576,MATCH(DATE(BH$2,1,1),Emissions!$A$1:$LI$1),FALSE)</f>
        <v>7.7176940400000005E-2</v>
      </c>
      <c r="BI1268" s="359">
        <f>+VLOOKUP($E1268,Emissions!$1:$1048576,MATCH(DATE(BI$2,1,1),Emissions!$A$1:$LI$1),FALSE)</f>
        <v>7.8036962599999996E-2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7.9134696399999996E-2</v>
      </c>
      <c r="G1269" s="359">
        <f>+VLOOKUP($E1269,Emissions!$1:$1048576,MATCH(DATE(G$2,1,1),Emissions!$A$1:$LI$1),FALSE)</f>
        <v>7.9353298000000003E-2</v>
      </c>
      <c r="H1269" s="359">
        <f>+VLOOKUP($E1269,Emissions!$1:$1048576,MATCH(DATE(H$2,1,1),Emissions!$A$1:$LI$1),FALSE)</f>
        <v>7.9598191499999998E-2</v>
      </c>
      <c r="I1269" s="359">
        <f>+VLOOKUP($E1269,Emissions!$1:$1048576,MATCH(DATE(I$2,1,1),Emissions!$A$1:$LI$1),FALSE)</f>
        <v>7.9968860000000003E-2</v>
      </c>
      <c r="J1269" s="359">
        <f>+VLOOKUP($E1269,Emissions!$1:$1048576,MATCH(DATE(J$2,1,1),Emissions!$A$1:$LI$1),FALSE)</f>
        <v>8.0499345E-2</v>
      </c>
      <c r="K1269" s="359">
        <f>+VLOOKUP($E1269,Emissions!$1:$1048576,MATCH(DATE(K$2,1,1),Emissions!$A$1:$LI$1),FALSE)</f>
        <v>8.1179707599999998E-2</v>
      </c>
      <c r="L1269" s="359">
        <f>+VLOOKUP($E1269,Emissions!$1:$1048576,MATCH(DATE(L$2,1,1),Emissions!$A$1:$LI$1),FALSE)</f>
        <v>8.1947243099999997E-2</v>
      </c>
      <c r="M1269" s="359">
        <f>+VLOOKUP($E1269,Emissions!$1:$1048576,MATCH(DATE(M$2,1,1),Emissions!$A$1:$LI$1),FALSE)</f>
        <v>8.28045221E-2</v>
      </c>
      <c r="N1269" s="359">
        <f>+VLOOKUP($E1269,Emissions!$1:$1048576,MATCH(DATE(N$2,1,1),Emissions!$A$1:$LI$1),FALSE)</f>
        <v>8.3732938199999996E-2</v>
      </c>
      <c r="O1269" s="359">
        <f>+VLOOKUP($E1269,Emissions!$1:$1048576,MATCH(DATE(O$2,1,1),Emissions!$A$1:$LI$1),FALSE)</f>
        <v>8.4717004499999998E-2</v>
      </c>
      <c r="P1269" s="359">
        <f>+VLOOKUP($E1269,Emissions!$1:$1048576,MATCH(DATE(P$2,1,1),Emissions!$A$1:$LI$1),FALSE)</f>
        <v>8.5812725399999998E-2</v>
      </c>
      <c r="Q1269" s="359">
        <f>+VLOOKUP($E1269,Emissions!$1:$1048576,MATCH(DATE(Q$2,1,1),Emissions!$A$1:$LI$1),FALSE)</f>
        <v>8.6894725500000006E-2</v>
      </c>
      <c r="R1269" s="359">
        <f>+VLOOKUP($E1269,Emissions!$1:$1048576,MATCH(DATE(R$2,1,1),Emissions!$A$1:$LI$1),FALSE)</f>
        <v>8.7999933299999999E-2</v>
      </c>
      <c r="S1269" s="359">
        <f>+VLOOKUP($E1269,Emissions!$1:$1048576,MATCH(DATE(S$2,1,1),Emissions!$A$1:$LI$1),FALSE)</f>
        <v>8.9124914099999994E-2</v>
      </c>
      <c r="T1269" s="359">
        <f>+VLOOKUP($E1269,Emissions!$1:$1048576,MATCH(DATE(T$2,1,1),Emissions!$A$1:$LI$1),FALSE)</f>
        <v>9.0265796300000006E-2</v>
      </c>
      <c r="U1269" s="359">
        <f>+VLOOKUP($E1269,Emissions!$1:$1048576,MATCH(DATE(U$2,1,1),Emissions!$A$1:$LI$1),FALSE)</f>
        <v>9.14195498E-2</v>
      </c>
      <c r="V1269" s="359">
        <f>+VLOOKUP($E1269,Emissions!$1:$1048576,MATCH(DATE(V$2,1,1),Emissions!$A$1:$LI$1),FALSE)</f>
        <v>9.25840203E-2</v>
      </c>
      <c r="W1269" s="359">
        <f>+VLOOKUP($E1269,Emissions!$1:$1048576,MATCH(DATE(W$2,1,1),Emissions!$A$1:$LI$1),FALSE)</f>
        <v>9.3757764300000004E-2</v>
      </c>
      <c r="X1269" s="359">
        <f>+VLOOKUP($E1269,Emissions!$1:$1048576,MATCH(DATE(X$2,1,1),Emissions!$A$1:$LI$1),FALSE)</f>
        <v>9.4939883899999994E-2</v>
      </c>
      <c r="Y1269" s="359">
        <f>+VLOOKUP($E1269,Emissions!$1:$1048576,MATCH(DATE(Y$2,1,1),Emissions!$A$1:$LI$1),FALSE)</f>
        <v>9.6129895699999995E-2</v>
      </c>
      <c r="Z1269" s="359">
        <f>+VLOOKUP($E1269,Emissions!$1:$1048576,MATCH(DATE(Z$2,1,1),Emissions!$A$1:$LI$1),FALSE)</f>
        <v>9.7277071399999998E-2</v>
      </c>
      <c r="AA1269" s="359">
        <f>+VLOOKUP($E1269,Emissions!$1:$1048576,MATCH(DATE(AA$2,1,1),Emissions!$A$1:$LI$1),FALSE)</f>
        <v>9.8468236400000006E-2</v>
      </c>
      <c r="AB1269" s="359">
        <f>+VLOOKUP($E1269,Emissions!$1:$1048576,MATCH(DATE(AB$2,1,1),Emissions!$A$1:$LI$1),FALSE)</f>
        <v>9.9671168599999999E-2</v>
      </c>
      <c r="AC1269" s="359">
        <f>+VLOOKUP($E1269,Emissions!$1:$1048576,MATCH(DATE(AC$2,1,1),Emissions!$A$1:$LI$1),FALSE)</f>
        <v>0.1008849137</v>
      </c>
      <c r="AD1269" s="359">
        <f>+VLOOKUP($E1269,Emissions!$1:$1048576,MATCH(DATE(AD$2,1,1),Emissions!$A$1:$LI$1),FALSE)</f>
        <v>0.1021097384</v>
      </c>
      <c r="AE1269" s="359">
        <f>+VLOOKUP($E1269,Emissions!$1:$1048576,MATCH(DATE(AE$2,1,1),Emissions!$A$1:$LI$1),FALSE)</f>
        <v>0.10320008109999999</v>
      </c>
      <c r="AF1269" s="359">
        <f>+VLOOKUP($E1269,Emissions!$1:$1048576,MATCH(DATE(AF$2,1,1),Emissions!$A$1:$LI$1),FALSE)</f>
        <v>0.10433784779999999</v>
      </c>
      <c r="AG1269" s="359">
        <f>+VLOOKUP($E1269,Emissions!$1:$1048576,MATCH(DATE(AG$2,1,1),Emissions!$A$1:$LI$1),FALSE)</f>
        <v>0.105477668</v>
      </c>
      <c r="AH1269" s="359">
        <f>+VLOOKUP($E1269,Emissions!$1:$1048576,MATCH(DATE(AH$2,1,1),Emissions!$A$1:$LI$1),FALSE)</f>
        <v>0.1066204682</v>
      </c>
      <c r="AI1269" s="359">
        <f>+VLOOKUP($E1269,Emissions!$1:$1048576,MATCH(DATE(AI$2,1,1),Emissions!$A$1:$LI$1),FALSE)</f>
        <v>0.107768794</v>
      </c>
      <c r="AJ1269" s="359">
        <f>+VLOOKUP($E1269,Emissions!$1:$1048576,MATCH(DATE(AJ$2,1,1),Emissions!$A$1:$LI$1),FALSE)</f>
        <v>0.1089251593</v>
      </c>
      <c r="AK1269" s="359">
        <f>+VLOOKUP($E1269,Emissions!$1:$1048576,MATCH(DATE(AK$2,1,1),Emissions!$A$1:$LI$1),FALSE)</f>
        <v>0.1100916926</v>
      </c>
      <c r="AL1269" s="359">
        <f>+VLOOKUP($E1269,Emissions!$1:$1048576,MATCH(DATE(AL$2,1,1),Emissions!$A$1:$LI$1),FALSE)</f>
        <v>0.11127008620000001</v>
      </c>
      <c r="AM1269" s="359">
        <f>+VLOOKUP($E1269,Emissions!$1:$1048576,MATCH(DATE(AM$2,1,1),Emissions!$A$1:$LI$1),FALSE)</f>
        <v>0.1124616333</v>
      </c>
      <c r="AN1269" s="359">
        <f>+VLOOKUP($E1269,Emissions!$1:$1048576,MATCH(DATE(AN$2,1,1),Emissions!$A$1:$LI$1),FALSE)</f>
        <v>0.1136672908</v>
      </c>
      <c r="AO1269" s="359">
        <f>+VLOOKUP($E1269,Emissions!$1:$1048576,MATCH(DATE(AO$2,1,1),Emissions!$A$1:$LI$1),FALSE)</f>
        <v>0.1148877485</v>
      </c>
      <c r="AP1269" s="359">
        <f>+VLOOKUP($E1269,Emissions!$1:$1048576,MATCH(DATE(AP$2,1,1),Emissions!$A$1:$LI$1),FALSE)</f>
        <v>0.1160882412</v>
      </c>
      <c r="AQ1269" s="359">
        <f>+VLOOKUP($E1269,Emissions!$1:$1048576,MATCH(DATE(AQ$2,1,1),Emissions!$A$1:$LI$1),FALSE)</f>
        <v>0.1172942189</v>
      </c>
      <c r="AR1269" s="359">
        <f>+VLOOKUP($E1269,Emissions!$1:$1048576,MATCH(DATE(AR$2,1,1),Emissions!$A$1:$LI$1),FALSE)</f>
        <v>0.1185082667</v>
      </c>
      <c r="AS1269" s="359">
        <f>+VLOOKUP($E1269,Emissions!$1:$1048576,MATCH(DATE(AS$2,1,1),Emissions!$A$1:$LI$1),FALSE)</f>
        <v>0.11973189419999999</v>
      </c>
      <c r="AT1269" s="359">
        <f>+VLOOKUP($E1269,Emissions!$1:$1048576,MATCH(DATE(AT$2,1,1),Emissions!$A$1:$LI$1),FALSE)</f>
        <v>0.1209663259</v>
      </c>
      <c r="AU1269" s="359">
        <f>+VLOOKUP($E1269,Emissions!$1:$1048576,MATCH(DATE(AU$2,1,1),Emissions!$A$1:$LI$1),FALSE)</f>
        <v>0.12221273520000001</v>
      </c>
      <c r="AV1269" s="359">
        <f>+VLOOKUP($E1269,Emissions!$1:$1048576,MATCH(DATE(AV$2,1,1),Emissions!$A$1:$LI$1),FALSE)</f>
        <v>0.1234721381</v>
      </c>
      <c r="AW1269" s="359">
        <f>+VLOOKUP($E1269,Emissions!$1:$1048576,MATCH(DATE(AW$2,1,1),Emissions!$A$1:$LI$1),FALSE)</f>
        <v>0.1247453367</v>
      </c>
      <c r="AX1269" s="359">
        <f>+VLOOKUP($E1269,Emissions!$1:$1048576,MATCH(DATE(AX$2,1,1),Emissions!$A$1:$LI$1),FALSE)</f>
        <v>0.12603303369999999</v>
      </c>
      <c r="AY1269" s="359">
        <f>+VLOOKUP($E1269,Emissions!$1:$1048576,MATCH(DATE(AY$2,1,1),Emissions!$A$1:$LI$1),FALSE)</f>
        <v>0.12733569419999999</v>
      </c>
      <c r="AZ1269" s="359">
        <f>+VLOOKUP($E1269,Emissions!$1:$1048576,MATCH(DATE(AZ$2,1,1),Emissions!$A$1:$LI$1),FALSE)</f>
        <v>0.12865678580000001</v>
      </c>
      <c r="BA1269" s="359">
        <f>+VLOOKUP($E1269,Emissions!$1:$1048576,MATCH(DATE(BA$2,1,1),Emissions!$A$1:$LI$1),FALSE)</f>
        <v>0.1299941838</v>
      </c>
      <c r="BB1269" s="359">
        <f>+VLOOKUP($E1269,Emissions!$1:$1048576,MATCH(DATE(BB$2,1,1),Emissions!$A$1:$LI$1),FALSE)</f>
        <v>0.13134776970000001</v>
      </c>
      <c r="BC1269" s="359">
        <f>+VLOOKUP($E1269,Emissions!$1:$1048576,MATCH(DATE(BC$2,1,1),Emissions!$A$1:$LI$1),FALSE)</f>
        <v>0.13271748289999999</v>
      </c>
      <c r="BD1269" s="359">
        <f>+VLOOKUP($E1269,Emissions!$1:$1048576,MATCH(DATE(BD$2,1,1),Emissions!$A$1:$LI$1),FALSE)</f>
        <v>0.134103263</v>
      </c>
      <c r="BE1269" s="359">
        <f>+VLOOKUP($E1269,Emissions!$1:$1048576,MATCH(DATE(BE$2,1,1),Emissions!$A$1:$LI$1),FALSE)</f>
        <v>0.13550505639999999</v>
      </c>
      <c r="BF1269" s="359">
        <f>+VLOOKUP($E1269,Emissions!$1:$1048576,MATCH(DATE(BF$2,1,1),Emissions!$A$1:$LI$1),FALSE)</f>
        <v>0.13692282720000001</v>
      </c>
      <c r="BG1269" s="359">
        <f>+VLOOKUP($E1269,Emissions!$1:$1048576,MATCH(DATE(BG$2,1,1),Emissions!$A$1:$LI$1),FALSE)</f>
        <v>0.13835656430000001</v>
      </c>
      <c r="BH1269" s="359">
        <f>+VLOOKUP($E1269,Emissions!$1:$1048576,MATCH(DATE(BH$2,1,1),Emissions!$A$1:$LI$1),FALSE)</f>
        <v>0.13980628179999999</v>
      </c>
      <c r="BI1269" s="359">
        <f>+VLOOKUP($E1269,Emissions!$1:$1048576,MATCH(DATE(BI$2,1,1),Emissions!$A$1:$LI$1),FALSE)</f>
        <v>0.14127201789999999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2.16926539E-4</v>
      </c>
      <c r="G1270" s="359">
        <f>+VLOOKUP($E1270,Emissions!$1:$1048576,MATCH(DATE(G$2,1,1),Emissions!$A$1:$LI$1),FALSE)</f>
        <v>2.1828381200000001E-4</v>
      </c>
      <c r="H1270" s="359">
        <f>+VLOOKUP($E1270,Emissions!$1:$1048576,MATCH(DATE(H$2,1,1),Emissions!$A$1:$LI$1),FALSE)</f>
        <v>2.2004895899999999E-4</v>
      </c>
      <c r="I1270" s="359">
        <f>+VLOOKUP($E1270,Emissions!$1:$1048576,MATCH(DATE(I$2,1,1),Emissions!$A$1:$LI$1),FALSE)</f>
        <v>2.2204457599999999E-4</v>
      </c>
      <c r="J1270" s="359">
        <f>+VLOOKUP($E1270,Emissions!$1:$1048576,MATCH(DATE(J$2,1,1),Emissions!$A$1:$LI$1),FALSE)</f>
        <v>2.24294214E-4</v>
      </c>
      <c r="K1270" s="359">
        <f>+VLOOKUP($E1270,Emissions!$1:$1048576,MATCH(DATE(K$2,1,1),Emissions!$A$1:$LI$1),FALSE)</f>
        <v>2.26796821E-4</v>
      </c>
      <c r="L1270" s="359">
        <f>+VLOOKUP($E1270,Emissions!$1:$1048576,MATCH(DATE(L$2,1,1),Emissions!$A$1:$LI$1),FALSE)</f>
        <v>2.2938056699999999E-4</v>
      </c>
      <c r="M1270" s="359">
        <f>+VLOOKUP($E1270,Emissions!$1:$1048576,MATCH(DATE(M$2,1,1),Emissions!$A$1:$LI$1),FALSE)</f>
        <v>2.3210218300000001E-4</v>
      </c>
      <c r="N1270" s="359">
        <f>+VLOOKUP($E1270,Emissions!$1:$1048576,MATCH(DATE(N$2,1,1),Emissions!$A$1:$LI$1),FALSE)</f>
        <v>2.34938514E-4</v>
      </c>
      <c r="O1270" s="359">
        <f>+VLOOKUP($E1270,Emissions!$1:$1048576,MATCH(DATE(O$2,1,1),Emissions!$A$1:$LI$1),FALSE)</f>
        <v>2.3785782800000001E-4</v>
      </c>
      <c r="P1270" s="359">
        <f>+VLOOKUP($E1270,Emissions!$1:$1048576,MATCH(DATE(P$2,1,1),Emissions!$A$1:$LI$1),FALSE)</f>
        <v>2.41106996E-4</v>
      </c>
      <c r="Q1270" s="359">
        <f>+VLOOKUP($E1270,Emissions!$1:$1048576,MATCH(DATE(Q$2,1,1),Emissions!$A$1:$LI$1),FALSE)</f>
        <v>2.4425867800000002E-4</v>
      </c>
      <c r="R1270" s="359">
        <f>+VLOOKUP($E1270,Emissions!$1:$1048576,MATCH(DATE(R$2,1,1),Emissions!$A$1:$LI$1),FALSE)</f>
        <v>2.4743591299999999E-4</v>
      </c>
      <c r="S1270" s="359">
        <f>+VLOOKUP($E1270,Emissions!$1:$1048576,MATCH(DATE(S$2,1,1),Emissions!$A$1:$LI$1),FALSE)</f>
        <v>2.5064680400000003E-4</v>
      </c>
      <c r="T1270" s="359">
        <f>+VLOOKUP($E1270,Emissions!$1:$1048576,MATCH(DATE(T$2,1,1),Emissions!$A$1:$LI$1),FALSE)</f>
        <v>2.5388607500000001E-4</v>
      </c>
      <c r="U1270" s="359">
        <f>+VLOOKUP($E1270,Emissions!$1:$1048576,MATCH(DATE(U$2,1,1),Emissions!$A$1:$LI$1),FALSE)</f>
        <v>2.5714764900000001E-4</v>
      </c>
      <c r="V1270" s="359">
        <f>+VLOOKUP($E1270,Emissions!$1:$1048576,MATCH(DATE(V$2,1,1),Emissions!$A$1:$LI$1),FALSE)</f>
        <v>2.6042742300000002E-4</v>
      </c>
      <c r="W1270" s="359">
        <f>+VLOOKUP($E1270,Emissions!$1:$1048576,MATCH(DATE(W$2,1,1),Emissions!$A$1:$LI$1),FALSE)</f>
        <v>2.63723569E-4</v>
      </c>
      <c r="X1270" s="359">
        <f>+VLOOKUP($E1270,Emissions!$1:$1048576,MATCH(DATE(X$2,1,1),Emissions!$A$1:$LI$1),FALSE)</f>
        <v>2.67036205E-4</v>
      </c>
      <c r="Y1270" s="359">
        <f>+VLOOKUP($E1270,Emissions!$1:$1048576,MATCH(DATE(Y$2,1,1),Emissions!$A$1:$LI$1),FALSE)</f>
        <v>2.70366941E-4</v>
      </c>
      <c r="Z1270" s="359">
        <f>+VLOOKUP($E1270,Emissions!$1:$1048576,MATCH(DATE(Z$2,1,1),Emissions!$A$1:$LI$1),FALSE)</f>
        <v>2.7353417900000002E-4</v>
      </c>
      <c r="AA1270" s="359">
        <f>+VLOOKUP($E1270,Emissions!$1:$1048576,MATCH(DATE(AA$2,1,1),Emissions!$A$1:$LI$1),FALSE)</f>
        <v>2.7685068999999999E-4</v>
      </c>
      <c r="AB1270" s="359">
        <f>+VLOOKUP($E1270,Emissions!$1:$1048576,MATCH(DATE(AB$2,1,1),Emissions!$A$1:$LI$1),FALSE)</f>
        <v>2.8025162400000002E-4</v>
      </c>
      <c r="AC1270" s="359">
        <f>+VLOOKUP($E1270,Emissions!$1:$1048576,MATCH(DATE(AC$2,1,1),Emissions!$A$1:$LI$1),FALSE)</f>
        <v>2.8372381000000001E-4</v>
      </c>
      <c r="AD1270" s="359">
        <f>+VLOOKUP($E1270,Emissions!$1:$1048576,MATCH(DATE(AD$2,1,1),Emissions!$A$1:$LI$1),FALSE)</f>
        <v>2.8725563699999999E-4</v>
      </c>
      <c r="AE1270" s="359">
        <f>+VLOOKUP($E1270,Emissions!$1:$1048576,MATCH(DATE(AE$2,1,1),Emissions!$A$1:$LI$1),FALSE)</f>
        <v>2.9031214899999998E-4</v>
      </c>
      <c r="AF1270" s="359">
        <f>+VLOOKUP($E1270,Emissions!$1:$1048576,MATCH(DATE(AF$2,1,1),Emissions!$A$1:$LI$1),FALSE)</f>
        <v>2.9352840200000001E-4</v>
      </c>
      <c r="AG1270" s="359">
        <f>+VLOOKUP($E1270,Emissions!$1:$1048576,MATCH(DATE(AG$2,1,1),Emissions!$A$1:$LI$1),FALSE)</f>
        <v>2.9678679099999998E-4</v>
      </c>
      <c r="AH1270" s="359">
        <f>+VLOOKUP($E1270,Emissions!$1:$1048576,MATCH(DATE(AH$2,1,1),Emissions!$A$1:$LI$1),FALSE)</f>
        <v>3.00080796E-4</v>
      </c>
      <c r="AI1270" s="359">
        <f>+VLOOKUP($E1270,Emissions!$1:$1048576,MATCH(DATE(AI$2,1,1),Emissions!$A$1:$LI$1),FALSE)</f>
        <v>3.0341505400000002E-4</v>
      </c>
      <c r="AJ1270" s="359">
        <f>+VLOOKUP($E1270,Emissions!$1:$1048576,MATCH(DATE(AJ$2,1,1),Emissions!$A$1:$LI$1),FALSE)</f>
        <v>3.0679557699999998E-4</v>
      </c>
      <c r="AK1270" s="359">
        <f>+VLOOKUP($E1270,Emissions!$1:$1048576,MATCH(DATE(AK$2,1,1),Emissions!$A$1:$LI$1),FALSE)</f>
        <v>3.1022726900000001E-4</v>
      </c>
      <c r="AL1270" s="359">
        <f>+VLOOKUP($E1270,Emissions!$1:$1048576,MATCH(DATE(AL$2,1,1),Emissions!$A$1:$LI$1),FALSE)</f>
        <v>3.1371390699999998E-4</v>
      </c>
      <c r="AM1270" s="359">
        <f>+VLOOKUP($E1270,Emissions!$1:$1048576,MATCH(DATE(AM$2,1,1),Emissions!$A$1:$LI$1),FALSE)</f>
        <v>3.1725849599999997E-4</v>
      </c>
      <c r="AN1270" s="359">
        <f>+VLOOKUP($E1270,Emissions!$1:$1048576,MATCH(DATE(AN$2,1,1),Emissions!$A$1:$LI$1),FALSE)</f>
        <v>3.2086318499999997E-4</v>
      </c>
      <c r="AO1270" s="359">
        <f>+VLOOKUP($E1270,Emissions!$1:$1048576,MATCH(DATE(AO$2,1,1),Emissions!$A$1:$LI$1),FALSE)</f>
        <v>3.2452934099999999E-4</v>
      </c>
      <c r="AP1270" s="359">
        <f>+VLOOKUP($E1270,Emissions!$1:$1048576,MATCH(DATE(AP$2,1,1),Emissions!$A$1:$LI$1),FALSE)</f>
        <v>3.2813160700000002E-4</v>
      </c>
      <c r="AQ1270" s="359">
        <f>+VLOOKUP($E1270,Emissions!$1:$1048576,MATCH(DATE(AQ$2,1,1),Emissions!$A$1:$LI$1),FALSE)</f>
        <v>3.31754521E-4</v>
      </c>
      <c r="AR1270" s="359">
        <f>+VLOOKUP($E1270,Emissions!$1:$1048576,MATCH(DATE(AR$2,1,1),Emissions!$A$1:$LI$1),FALSE)</f>
        <v>3.3541419300000001E-4</v>
      </c>
      <c r="AS1270" s="359">
        <f>+VLOOKUP($E1270,Emissions!$1:$1048576,MATCH(DATE(AS$2,1,1),Emissions!$A$1:$LI$1),FALSE)</f>
        <v>3.3911629899999998E-4</v>
      </c>
      <c r="AT1270" s="359">
        <f>+VLOOKUP($E1270,Emissions!$1:$1048576,MATCH(DATE(AT$2,1,1),Emissions!$A$1:$LI$1),FALSE)</f>
        <v>3.4284507500000001E-4</v>
      </c>
      <c r="AU1270" s="359">
        <f>+VLOOKUP($E1270,Emissions!$1:$1048576,MATCH(DATE(AU$2,1,1),Emissions!$A$1:$LI$1),FALSE)</f>
        <v>3.4660202999999999E-4</v>
      </c>
      <c r="AV1270" s="359">
        <f>+VLOOKUP($E1270,Emissions!$1:$1048576,MATCH(DATE(AV$2,1,1),Emissions!$A$1:$LI$1),FALSE)</f>
        <v>3.5038956200000003E-4</v>
      </c>
      <c r="AW1270" s="359">
        <f>+VLOOKUP($E1270,Emissions!$1:$1048576,MATCH(DATE(AW$2,1,1),Emissions!$A$1:$LI$1),FALSE)</f>
        <v>3.5420386899999998E-4</v>
      </c>
      <c r="AX1270" s="359">
        <f>+VLOOKUP($E1270,Emissions!$1:$1048576,MATCH(DATE(AX$2,1,1),Emissions!$A$1:$LI$1),FALSE)</f>
        <v>3.5808318899999998E-4</v>
      </c>
      <c r="AY1270" s="359">
        <f>+VLOOKUP($E1270,Emissions!$1:$1048576,MATCH(DATE(AY$2,1,1),Emissions!$A$1:$LI$1),FALSE)</f>
        <v>3.6203811200000001E-4</v>
      </c>
      <c r="AZ1270" s="359">
        <f>+VLOOKUP($E1270,Emissions!$1:$1048576,MATCH(DATE(AZ$2,1,1),Emissions!$A$1:$LI$1),FALSE)</f>
        <v>3.6607798699999998E-4</v>
      </c>
      <c r="BA1270" s="359">
        <f>+VLOOKUP($E1270,Emissions!$1:$1048576,MATCH(DATE(BA$2,1,1),Emissions!$A$1:$LI$1),FALSE)</f>
        <v>3.7019019599999998E-4</v>
      </c>
      <c r="BB1270" s="359">
        <f>+VLOOKUP($E1270,Emissions!$1:$1048576,MATCH(DATE(BB$2,1,1),Emissions!$A$1:$LI$1),FALSE)</f>
        <v>3.7436878499999998E-4</v>
      </c>
      <c r="BC1270" s="359">
        <f>+VLOOKUP($E1270,Emissions!$1:$1048576,MATCH(DATE(BC$2,1,1),Emissions!$A$1:$LI$1),FALSE)</f>
        <v>3.7861009199999999E-4</v>
      </c>
      <c r="BD1270" s="359">
        <f>+VLOOKUP($E1270,Emissions!$1:$1048576,MATCH(DATE(BD$2,1,1),Emissions!$A$1:$LI$1),FALSE)</f>
        <v>3.82912003E-4</v>
      </c>
      <c r="BE1270" s="359">
        <f>+VLOOKUP($E1270,Emissions!$1:$1048576,MATCH(DATE(BE$2,1,1),Emissions!$A$1:$LI$1),FALSE)</f>
        <v>3.8727346299999998E-4</v>
      </c>
      <c r="BF1270" s="359">
        <f>+VLOOKUP($E1270,Emissions!$1:$1048576,MATCH(DATE(BF$2,1,1),Emissions!$A$1:$LI$1),FALSE)</f>
        <v>3.91694121E-4</v>
      </c>
      <c r="BG1270" s="359">
        <f>+VLOOKUP($E1270,Emissions!$1:$1048576,MATCH(DATE(BG$2,1,1),Emissions!$A$1:$LI$1),FALSE)</f>
        <v>3.96174096E-4</v>
      </c>
      <c r="BH1270" s="359">
        <f>+VLOOKUP($E1270,Emissions!$1:$1048576,MATCH(DATE(BH$2,1,1),Emissions!$A$1:$LI$1),FALSE)</f>
        <v>4.00713821E-4</v>
      </c>
      <c r="BI1270" s="359">
        <f>+VLOOKUP($E1270,Emissions!$1:$1048576,MATCH(DATE(BI$2,1,1),Emissions!$A$1:$LI$1),FALSE)</f>
        <v>4.0531394899999998E-4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1.1499910800000001E-3</v>
      </c>
      <c r="G1271" s="359">
        <f>+VLOOKUP($E1271,Emissions!$1:$1048576,MATCH(DATE(G$2,1,1),Emissions!$A$1:$LI$1),FALSE)</f>
        <v>1.1571863799999999E-3</v>
      </c>
      <c r="H1271" s="359">
        <f>+VLOOKUP($E1271,Emissions!$1:$1048576,MATCH(DATE(H$2,1,1),Emissions!$A$1:$LI$1),FALSE)</f>
        <v>1.16654395E-3</v>
      </c>
      <c r="I1271" s="359">
        <f>+VLOOKUP($E1271,Emissions!$1:$1048576,MATCH(DATE(I$2,1,1),Emissions!$A$1:$LI$1),FALSE)</f>
        <v>1.1771233000000001E-3</v>
      </c>
      <c r="J1271" s="359">
        <f>+VLOOKUP($E1271,Emissions!$1:$1048576,MATCH(DATE(J$2,1,1),Emissions!$A$1:$LI$1),FALSE)</f>
        <v>1.1890492799999999E-3</v>
      </c>
      <c r="K1271" s="359">
        <f>+VLOOKUP($E1271,Emissions!$1:$1048576,MATCH(DATE(K$2,1,1),Emissions!$A$1:$LI$1),FALSE)</f>
        <v>1.2023163400000001E-3</v>
      </c>
      <c r="L1271" s="359">
        <f>+VLOOKUP($E1271,Emissions!$1:$1048576,MATCH(DATE(L$2,1,1),Emissions!$A$1:$LI$1),FALSE)</f>
        <v>1.21601353E-3</v>
      </c>
      <c r="M1271" s="359">
        <f>+VLOOKUP($E1271,Emissions!$1:$1048576,MATCH(DATE(M$2,1,1),Emissions!$A$1:$LI$1),FALSE)</f>
        <v>1.23044161E-3</v>
      </c>
      <c r="N1271" s="359">
        <f>+VLOOKUP($E1271,Emissions!$1:$1048576,MATCH(DATE(N$2,1,1),Emissions!$A$1:$LI$1),FALSE)</f>
        <v>1.24547783E-3</v>
      </c>
      <c r="O1271" s="359">
        <f>+VLOOKUP($E1271,Emissions!$1:$1048576,MATCH(DATE(O$2,1,1),Emissions!$A$1:$LI$1),FALSE)</f>
        <v>1.26095397E-3</v>
      </c>
      <c r="P1271" s="359">
        <f>+VLOOKUP($E1271,Emissions!$1:$1048576,MATCH(DATE(P$2,1,1),Emissions!$A$1:$LI$1),FALSE)</f>
        <v>1.27817876E-3</v>
      </c>
      <c r="Q1271" s="359">
        <f>+VLOOKUP($E1271,Emissions!$1:$1048576,MATCH(DATE(Q$2,1,1),Emissions!$A$1:$LI$1),FALSE)</f>
        <v>1.2948867499999999E-3</v>
      </c>
      <c r="R1271" s="359">
        <f>+VLOOKUP($E1271,Emissions!$1:$1048576,MATCH(DATE(R$2,1,1),Emissions!$A$1:$LI$1),FALSE)</f>
        <v>1.3117302E-3</v>
      </c>
      <c r="S1271" s="359">
        <f>+VLOOKUP($E1271,Emissions!$1:$1048576,MATCH(DATE(S$2,1,1),Emissions!$A$1:$LI$1),FALSE)</f>
        <v>1.32875208E-3</v>
      </c>
      <c r="T1271" s="359">
        <f>+VLOOKUP($E1271,Emissions!$1:$1048576,MATCH(DATE(T$2,1,1),Emissions!$A$1:$LI$1),FALSE)</f>
        <v>1.3459244E-3</v>
      </c>
      <c r="U1271" s="359">
        <f>+VLOOKUP($E1271,Emissions!$1:$1048576,MATCH(DATE(U$2,1,1),Emissions!$A$1:$LI$1),FALSE)</f>
        <v>1.36321496E-3</v>
      </c>
      <c r="V1271" s="359">
        <f>+VLOOKUP($E1271,Emissions!$1:$1048576,MATCH(DATE(V$2,1,1),Emissions!$A$1:$LI$1),FALSE)</f>
        <v>1.3806020000000001E-3</v>
      </c>
      <c r="W1271" s="359">
        <f>+VLOOKUP($E1271,Emissions!$1:$1048576,MATCH(DATE(W$2,1,1),Emissions!$A$1:$LI$1),FALSE)</f>
        <v>1.39807584E-3</v>
      </c>
      <c r="X1271" s="359">
        <f>+VLOOKUP($E1271,Emissions!$1:$1048576,MATCH(DATE(X$2,1,1),Emissions!$A$1:$LI$1),FALSE)</f>
        <v>1.41563709E-3</v>
      </c>
      <c r="Y1271" s="359">
        <f>+VLOOKUP($E1271,Emissions!$1:$1048576,MATCH(DATE(Y$2,1,1),Emissions!$A$1:$LI$1),FALSE)</f>
        <v>1.4332943E-3</v>
      </c>
      <c r="Z1271" s="359">
        <f>+VLOOKUP($E1271,Emissions!$1:$1048576,MATCH(DATE(Z$2,1,1),Emissions!$A$1:$LI$1),FALSE)</f>
        <v>1.45008475E-3</v>
      </c>
      <c r="AA1271" s="359">
        <f>+VLOOKUP($E1271,Emissions!$1:$1048576,MATCH(DATE(AA$2,1,1),Emissions!$A$1:$LI$1),FALSE)</f>
        <v>1.46766655E-3</v>
      </c>
      <c r="AB1271" s="359">
        <f>+VLOOKUP($E1271,Emissions!$1:$1048576,MATCH(DATE(AB$2,1,1),Emissions!$A$1:$LI$1),FALSE)</f>
        <v>1.4856958899999999E-3</v>
      </c>
      <c r="AC1271" s="359">
        <f>+VLOOKUP($E1271,Emissions!$1:$1048576,MATCH(DATE(AC$2,1,1),Emissions!$A$1:$LI$1),FALSE)</f>
        <v>1.50410297E-3</v>
      </c>
      <c r="AD1271" s="359">
        <f>+VLOOKUP($E1271,Emissions!$1:$1048576,MATCH(DATE(AD$2,1,1),Emissions!$A$1:$LI$1),FALSE)</f>
        <v>1.5228262199999999E-3</v>
      </c>
      <c r="AE1271" s="359">
        <f>+VLOOKUP($E1271,Emissions!$1:$1048576,MATCH(DATE(AE$2,1,1),Emissions!$A$1:$LI$1),FALSE)</f>
        <v>1.53902969E-3</v>
      </c>
      <c r="AF1271" s="359">
        <f>+VLOOKUP($E1271,Emissions!$1:$1048576,MATCH(DATE(AF$2,1,1),Emissions!$A$1:$LI$1),FALSE)</f>
        <v>1.5560799799999999E-3</v>
      </c>
      <c r="AG1271" s="359">
        <f>+VLOOKUP($E1271,Emissions!$1:$1048576,MATCH(DATE(AG$2,1,1),Emissions!$A$1:$LI$1),FALSE)</f>
        <v>1.57335365E-3</v>
      </c>
      <c r="AH1271" s="359">
        <f>+VLOOKUP($E1271,Emissions!$1:$1048576,MATCH(DATE(AH$2,1,1),Emissions!$A$1:$LI$1),FALSE)</f>
        <v>1.59081614E-3</v>
      </c>
      <c r="AI1271" s="359">
        <f>+VLOOKUP($E1271,Emissions!$1:$1048576,MATCH(DATE(AI$2,1,1),Emissions!$A$1:$LI$1),FALSE)</f>
        <v>1.6084920199999999E-3</v>
      </c>
      <c r="AJ1271" s="359">
        <f>+VLOOKUP($E1271,Emissions!$1:$1048576,MATCH(DATE(AJ$2,1,1),Emissions!$A$1:$LI$1),FALSE)</f>
        <v>1.62641316E-3</v>
      </c>
      <c r="AK1271" s="359">
        <f>+VLOOKUP($E1271,Emissions!$1:$1048576,MATCH(DATE(AK$2,1,1),Emissions!$A$1:$LI$1),FALSE)</f>
        <v>1.6446055600000001E-3</v>
      </c>
      <c r="AL1271" s="359">
        <f>+VLOOKUP($E1271,Emissions!$1:$1048576,MATCH(DATE(AL$2,1,1),Emissions!$A$1:$LI$1),FALSE)</f>
        <v>1.6630892500000001E-3</v>
      </c>
      <c r="AM1271" s="359">
        <f>+VLOOKUP($E1271,Emissions!$1:$1048576,MATCH(DATE(AM$2,1,1),Emissions!$A$1:$LI$1),FALSE)</f>
        <v>1.68188015E-3</v>
      </c>
      <c r="AN1271" s="359">
        <f>+VLOOKUP($E1271,Emissions!$1:$1048576,MATCH(DATE(AN$2,1,1),Emissions!$A$1:$LI$1),FALSE)</f>
        <v>1.7009896699999999E-3</v>
      </c>
      <c r="AO1271" s="359">
        <f>+VLOOKUP($E1271,Emissions!$1:$1048576,MATCH(DATE(AO$2,1,1),Emissions!$A$1:$LI$1),FALSE)</f>
        <v>1.7204250400000001E-3</v>
      </c>
      <c r="AP1271" s="359">
        <f>+VLOOKUP($E1271,Emissions!$1:$1048576,MATCH(DATE(AP$2,1,1),Emissions!$A$1:$LI$1),FALSE)</f>
        <v>1.7395217E-3</v>
      </c>
      <c r="AQ1271" s="359">
        <f>+VLOOKUP($E1271,Emissions!$1:$1048576,MATCH(DATE(AQ$2,1,1),Emissions!$A$1:$LI$1),FALSE)</f>
        <v>1.75872783E-3</v>
      </c>
      <c r="AR1271" s="359">
        <f>+VLOOKUP($E1271,Emissions!$1:$1048576,MATCH(DATE(AR$2,1,1),Emissions!$A$1:$LI$1),FALSE)</f>
        <v>1.7781288200000001E-3</v>
      </c>
      <c r="AS1271" s="359">
        <f>+VLOOKUP($E1271,Emissions!$1:$1048576,MATCH(DATE(AS$2,1,1),Emissions!$A$1:$LI$1),FALSE)</f>
        <v>1.7977547700000001E-3</v>
      </c>
      <c r="AT1271" s="359">
        <f>+VLOOKUP($E1271,Emissions!$1:$1048576,MATCH(DATE(AT$2,1,1),Emissions!$A$1:$LI$1),FALSE)</f>
        <v>1.8175221000000001E-3</v>
      </c>
      <c r="AU1271" s="359">
        <f>+VLOOKUP($E1271,Emissions!$1:$1048576,MATCH(DATE(AU$2,1,1),Emissions!$A$1:$LI$1),FALSE)</f>
        <v>1.83743882E-3</v>
      </c>
      <c r="AV1271" s="359">
        <f>+VLOOKUP($E1271,Emissions!$1:$1048576,MATCH(DATE(AV$2,1,1),Emissions!$A$1:$LI$1),FALSE)</f>
        <v>1.85751764E-3</v>
      </c>
      <c r="AW1271" s="359">
        <f>+VLOOKUP($E1271,Emissions!$1:$1048576,MATCH(DATE(AW$2,1,1),Emissions!$A$1:$LI$1),FALSE)</f>
        <v>1.8777383900000001E-3</v>
      </c>
      <c r="AX1271" s="359">
        <f>+VLOOKUP($E1271,Emissions!$1:$1048576,MATCH(DATE(AX$2,1,1),Emissions!$A$1:$LI$1),FALSE)</f>
        <v>1.8983037999999999E-3</v>
      </c>
      <c r="AY1271" s="359">
        <f>+VLOOKUP($E1271,Emissions!$1:$1048576,MATCH(DATE(AY$2,1,1),Emissions!$A$1:$LI$1),FALSE)</f>
        <v>1.91927001E-3</v>
      </c>
      <c r="AZ1271" s="359">
        <f>+VLOOKUP($E1271,Emissions!$1:$1048576,MATCH(DATE(AZ$2,1,1),Emissions!$A$1:$LI$1),FALSE)</f>
        <v>1.94068657E-3</v>
      </c>
      <c r="BA1271" s="359">
        <f>+VLOOKUP($E1271,Emissions!$1:$1048576,MATCH(DATE(BA$2,1,1),Emissions!$A$1:$LI$1),FALSE)</f>
        <v>1.9624865900000001E-3</v>
      </c>
      <c r="BB1271" s="359">
        <f>+VLOOKUP($E1271,Emissions!$1:$1048576,MATCH(DATE(BB$2,1,1),Emissions!$A$1:$LI$1),FALSE)</f>
        <v>1.9846385100000001E-3</v>
      </c>
      <c r="BC1271" s="359">
        <f>+VLOOKUP($E1271,Emissions!$1:$1048576,MATCH(DATE(BC$2,1,1),Emissions!$A$1:$LI$1),FALSE)</f>
        <v>2.0071229299999998E-3</v>
      </c>
      <c r="BD1271" s="359">
        <f>+VLOOKUP($E1271,Emissions!$1:$1048576,MATCH(DATE(BD$2,1,1),Emissions!$A$1:$LI$1),FALSE)</f>
        <v>2.02992862E-3</v>
      </c>
      <c r="BE1271" s="359">
        <f>+VLOOKUP($E1271,Emissions!$1:$1048576,MATCH(DATE(BE$2,1,1),Emissions!$A$1:$LI$1),FALSE)</f>
        <v>2.0530499899999999E-3</v>
      </c>
      <c r="BF1271" s="359">
        <f>+VLOOKUP($E1271,Emissions!$1:$1048576,MATCH(DATE(BF$2,1,1),Emissions!$A$1:$LI$1),FALSE)</f>
        <v>2.0764851999999999E-3</v>
      </c>
      <c r="BG1271" s="359">
        <f>+VLOOKUP($E1271,Emissions!$1:$1048576,MATCH(DATE(BG$2,1,1),Emissions!$A$1:$LI$1),FALSE)</f>
        <v>2.1002348499999999E-3</v>
      </c>
      <c r="BH1271" s="359">
        <f>+VLOOKUP($E1271,Emissions!$1:$1048576,MATCH(DATE(BH$2,1,1),Emissions!$A$1:$LI$1),FALSE)</f>
        <v>2.1243012600000001E-3</v>
      </c>
      <c r="BI1271" s="359">
        <f>+VLOOKUP($E1271,Emissions!$1:$1048576,MATCH(DATE(BI$2,1,1),Emissions!$A$1:$LI$1),FALSE)</f>
        <v>2.1486878900000002E-3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0.1402085448</v>
      </c>
      <c r="G1272" s="325">
        <f>+VLOOKUP($E1272,Emissions!$1:$1048576,MATCH(DATE(G$2,1,1),Emissions!$A$1:$LI$1),FALSE)</f>
        <v>0.14089993100000001</v>
      </c>
      <c r="H1272" s="325">
        <f>+VLOOKUP($E1272,Emissions!$1:$1048576,MATCH(DATE(H$2,1,1),Emissions!$A$1:$LI$1),FALSE)</f>
        <v>0.14160412989999999</v>
      </c>
      <c r="I1272" s="325">
        <f>+VLOOKUP($E1272,Emissions!$1:$1048576,MATCH(DATE(I$2,1,1),Emissions!$A$1:$LI$1),FALSE)</f>
        <v>0.14241505300000001</v>
      </c>
      <c r="J1272" s="325">
        <f>+VLOOKUP($E1272,Emissions!$1:$1048576,MATCH(DATE(J$2,1,1),Emissions!$A$1:$LI$1),FALSE)</f>
        <v>0.14339705850000001</v>
      </c>
      <c r="K1272" s="325">
        <f>+VLOOKUP($E1272,Emissions!$1:$1048576,MATCH(DATE(K$2,1,1),Emissions!$A$1:$LI$1),FALSE)</f>
        <v>0.1445549237</v>
      </c>
      <c r="L1272" s="325">
        <f>+VLOOKUP($E1272,Emissions!$1:$1048576,MATCH(DATE(L$2,1,1),Emissions!$A$1:$LI$1),FALSE)</f>
        <v>0.14578799470000001</v>
      </c>
      <c r="M1272" s="325">
        <f>+VLOOKUP($E1272,Emissions!$1:$1048576,MATCH(DATE(M$2,1,1),Emissions!$A$1:$LI$1),FALSE)</f>
        <v>0.147102493</v>
      </c>
      <c r="N1272" s="325">
        <f>+VLOOKUP($E1272,Emissions!$1:$1048576,MATCH(DATE(N$2,1,1),Emissions!$A$1:$LI$1),FALSE)</f>
        <v>0.14847241559999999</v>
      </c>
      <c r="O1272" s="325">
        <f>+VLOOKUP($E1272,Emissions!$1:$1048576,MATCH(DATE(O$2,1,1),Emissions!$A$1:$LI$1),FALSE)</f>
        <v>0.14987127559999999</v>
      </c>
      <c r="P1272" s="325">
        <f>+VLOOKUP($E1272,Emissions!$1:$1048576,MATCH(DATE(P$2,1,1),Emissions!$A$1:$LI$1),FALSE)</f>
        <v>0.15141854260000001</v>
      </c>
      <c r="Q1272" s="325">
        <f>+VLOOKUP($E1272,Emissions!$1:$1048576,MATCH(DATE(Q$2,1,1),Emissions!$A$1:$LI$1),FALSE)</f>
        <v>0.15290430669999999</v>
      </c>
      <c r="R1272" s="325">
        <f>+VLOOKUP($E1272,Emissions!$1:$1048576,MATCH(DATE(R$2,1,1),Emissions!$A$1:$LI$1),FALSE)</f>
        <v>0.15437828510000001</v>
      </c>
      <c r="S1272" s="325">
        <f>+VLOOKUP($E1272,Emissions!$1:$1048576,MATCH(DATE(S$2,1,1),Emissions!$A$1:$LI$1),FALSE)</f>
        <v>0.15584722009999999</v>
      </c>
      <c r="T1272" s="325">
        <f>+VLOOKUP($E1272,Emissions!$1:$1048576,MATCH(DATE(T$2,1,1),Emissions!$A$1:$LI$1),FALSE)</f>
        <v>0.1573102143</v>
      </c>
      <c r="U1272" s="325">
        <f>+VLOOKUP($E1272,Emissions!$1:$1048576,MATCH(DATE(U$2,1,1),Emissions!$A$1:$LI$1),FALSE)</f>
        <v>0.1587654895</v>
      </c>
      <c r="V1272" s="325">
        <f>+VLOOKUP($E1272,Emissions!$1:$1048576,MATCH(DATE(V$2,1,1),Emissions!$A$1:$LI$1),FALSE)</f>
        <v>0.1602123389</v>
      </c>
      <c r="W1272" s="325">
        <f>+VLOOKUP($E1272,Emissions!$1:$1048576,MATCH(DATE(W$2,1,1),Emissions!$A$1:$LI$1),FALSE)</f>
        <v>0.16165152429999999</v>
      </c>
      <c r="X1272" s="325">
        <f>+VLOOKUP($E1272,Emissions!$1:$1048576,MATCH(DATE(X$2,1,1),Emissions!$A$1:$LI$1),FALSE)</f>
        <v>0.16308513650000001</v>
      </c>
      <c r="Y1272" s="325">
        <f>+VLOOKUP($E1272,Emissions!$1:$1048576,MATCH(DATE(Y$2,1,1),Emissions!$A$1:$LI$1),FALSE)</f>
        <v>0.16451629349999999</v>
      </c>
      <c r="Z1272" s="325">
        <f>+VLOOKUP($E1272,Emissions!$1:$1048576,MATCH(DATE(Z$2,1,1),Emissions!$A$1:$LI$1),FALSE)</f>
        <v>0.16585526249999999</v>
      </c>
      <c r="AA1272" s="325">
        <f>+VLOOKUP($E1272,Emissions!$1:$1048576,MATCH(DATE(AA$2,1,1),Emissions!$A$1:$LI$1),FALSE)</f>
        <v>0.16725622700000001</v>
      </c>
      <c r="AB1272" s="325">
        <f>+VLOOKUP($E1272,Emissions!$1:$1048576,MATCH(DATE(AB$2,1,1),Emissions!$A$1:$LI$1),FALSE)</f>
        <v>0.16871233429999999</v>
      </c>
      <c r="AC1272" s="325">
        <f>+VLOOKUP($E1272,Emissions!$1:$1048576,MATCH(DATE(AC$2,1,1),Emissions!$A$1:$LI$1),FALSE)</f>
        <v>0.17022206070000001</v>
      </c>
      <c r="AD1272" s="325">
        <f>+VLOOKUP($E1272,Emissions!$1:$1048576,MATCH(DATE(AD$2,1,1),Emissions!$A$1:$LI$1),FALSE)</f>
        <v>0.17177790779999999</v>
      </c>
      <c r="AE1272" s="325">
        <f>+VLOOKUP($E1272,Emissions!$1:$1048576,MATCH(DATE(AE$2,1,1),Emissions!$A$1:$LI$1),FALSE)</f>
        <v>0.17310725830000001</v>
      </c>
      <c r="AF1272" s="325">
        <f>+VLOOKUP($E1272,Emissions!$1:$1048576,MATCH(DATE(AF$2,1,1),Emissions!$A$1:$LI$1),FALSE)</f>
        <v>0.17450714040000001</v>
      </c>
      <c r="AG1272" s="325">
        <f>+VLOOKUP($E1272,Emissions!$1:$1048576,MATCH(DATE(AG$2,1,1),Emissions!$A$1:$LI$1),FALSE)</f>
        <v>0.1759378093</v>
      </c>
      <c r="AH1272" s="325">
        <f>+VLOOKUP($E1272,Emissions!$1:$1048576,MATCH(DATE(AH$2,1,1),Emissions!$A$1:$LI$1),FALSE)</f>
        <v>0.1773967333</v>
      </c>
      <c r="AI1272" s="325">
        <f>+VLOOKUP($E1272,Emissions!$1:$1048576,MATCH(DATE(AI$2,1,1),Emissions!$A$1:$LI$1),FALSE)</f>
        <v>0.1788868243</v>
      </c>
      <c r="AJ1272" s="325">
        <f>+VLOOKUP($E1272,Emissions!$1:$1048576,MATCH(DATE(AJ$2,1,1),Emissions!$A$1:$LI$1),FALSE)</f>
        <v>0.18041169330000001</v>
      </c>
      <c r="AK1272" s="325">
        <f>+VLOOKUP($E1272,Emissions!$1:$1048576,MATCH(DATE(AK$2,1,1),Emissions!$A$1:$LI$1),FALSE)</f>
        <v>0.18197438690000001</v>
      </c>
      <c r="AL1272" s="325">
        <f>+VLOOKUP($E1272,Emissions!$1:$1048576,MATCH(DATE(AL$2,1,1),Emissions!$A$1:$LI$1),FALSE)</f>
        <v>0.18357708710000001</v>
      </c>
      <c r="AM1272" s="325">
        <f>+VLOOKUP($E1272,Emissions!$1:$1048576,MATCH(DATE(AM$2,1,1),Emissions!$A$1:$LI$1),FALSE)</f>
        <v>0.185221107</v>
      </c>
      <c r="AN1272" s="325">
        <f>+VLOOKUP($E1272,Emissions!$1:$1048576,MATCH(DATE(AN$2,1,1),Emissions!$A$1:$LI$1),FALSE)</f>
        <v>0.1869070001</v>
      </c>
      <c r="AO1272" s="325">
        <f>+VLOOKUP($E1272,Emissions!$1:$1048576,MATCH(DATE(AO$2,1,1),Emissions!$A$1:$LI$1),FALSE)</f>
        <v>0.18863473629999999</v>
      </c>
      <c r="AP1272" s="325">
        <f>+VLOOKUP($E1272,Emissions!$1:$1048576,MATCH(DATE(AP$2,1,1),Emissions!$A$1:$LI$1),FALSE)</f>
        <v>0.19034125830000001</v>
      </c>
      <c r="AQ1272" s="325">
        <f>+VLOOKUP($E1272,Emissions!$1:$1048576,MATCH(DATE(AQ$2,1,1),Emissions!$A$1:$LI$1),FALSE)</f>
        <v>0.19206282180000001</v>
      </c>
      <c r="AR1272" s="325">
        <f>+VLOOKUP($E1272,Emissions!$1:$1048576,MATCH(DATE(AR$2,1,1),Emissions!$A$1:$LI$1),FALSE)</f>
        <v>0.19380889370000001</v>
      </c>
      <c r="AS1272" s="325">
        <f>+VLOOKUP($E1272,Emissions!$1:$1048576,MATCH(DATE(AS$2,1,1),Emissions!$A$1:$LI$1),FALSE)</f>
        <v>0.195583019</v>
      </c>
      <c r="AT1272" s="325">
        <f>+VLOOKUP($E1272,Emissions!$1:$1048576,MATCH(DATE(AT$2,1,1),Emissions!$A$1:$LI$1),FALSE)</f>
        <v>0.1973693205</v>
      </c>
      <c r="AU1272" s="325">
        <f>+VLOOKUP($E1272,Emissions!$1:$1048576,MATCH(DATE(AU$2,1,1),Emissions!$A$1:$LI$1),FALSE)</f>
        <v>0.19916968900000001</v>
      </c>
      <c r="AV1272" s="325">
        <f>+VLOOKUP($E1272,Emissions!$1:$1048576,MATCH(DATE(AV$2,1,1),Emissions!$A$1:$LI$1),FALSE)</f>
        <v>0.20098767009999999</v>
      </c>
      <c r="AW1272" s="325">
        <f>+VLOOKUP($E1272,Emissions!$1:$1048576,MATCH(DATE(AW$2,1,1),Emissions!$A$1:$LI$1),FALSE)</f>
        <v>0.2028228</v>
      </c>
      <c r="AX1272" s="325">
        <f>+VLOOKUP($E1272,Emissions!$1:$1048576,MATCH(DATE(AX$2,1,1),Emissions!$A$1:$LI$1),FALSE)</f>
        <v>0.204689658</v>
      </c>
      <c r="AY1272" s="325">
        <f>+VLOOKUP($E1272,Emissions!$1:$1048576,MATCH(DATE(AY$2,1,1),Emissions!$A$1:$LI$1),FALSE)</f>
        <v>0.20659513730000001</v>
      </c>
      <c r="AZ1272" s="325">
        <f>+VLOOKUP($E1272,Emissions!$1:$1048576,MATCH(DATE(AZ$2,1,1),Emissions!$A$1:$LI$1),FALSE)</f>
        <v>0.20854589130000001</v>
      </c>
      <c r="BA1272" s="325">
        <f>+VLOOKUP($E1272,Emissions!$1:$1048576,MATCH(DATE(BA$2,1,1),Emissions!$A$1:$LI$1),FALSE)</f>
        <v>0.21053698069999999</v>
      </c>
      <c r="BB1272" s="325">
        <f>+VLOOKUP($E1272,Emissions!$1:$1048576,MATCH(DATE(BB$2,1,1),Emissions!$A$1:$LI$1),FALSE)</f>
        <v>0.21256534360000001</v>
      </c>
      <c r="BC1272" s="325">
        <f>+VLOOKUP($E1272,Emissions!$1:$1048576,MATCH(DATE(BC$2,1,1),Emissions!$A$1:$LI$1),FALSE)</f>
        <v>0.2146288576</v>
      </c>
      <c r="BD1272" s="325">
        <f>+VLOOKUP($E1272,Emissions!$1:$1048576,MATCH(DATE(BD$2,1,1),Emissions!$A$1:$LI$1),FALSE)</f>
        <v>0.21672620409999999</v>
      </c>
      <c r="BE1272" s="325">
        <f>+VLOOKUP($E1272,Emissions!$1:$1048576,MATCH(DATE(BE$2,1,1),Emissions!$A$1:$LI$1),FALSE)</f>
        <v>0.21885668680000001</v>
      </c>
      <c r="BF1272" s="325">
        <f>+VLOOKUP($E1272,Emissions!$1:$1048576,MATCH(DATE(BF$2,1,1),Emissions!$A$1:$LI$1),FALSE)</f>
        <v>0.2210200558</v>
      </c>
      <c r="BG1272" s="325">
        <f>+VLOOKUP($E1272,Emissions!$1:$1048576,MATCH(DATE(BG$2,1,1),Emissions!$A$1:$LI$1),FALSE)</f>
        <v>0.22321637520000001</v>
      </c>
      <c r="BH1272" s="325">
        <f>+VLOOKUP($E1272,Emissions!$1:$1048576,MATCH(DATE(BH$2,1,1),Emissions!$A$1:$LI$1),FALSE)</f>
        <v>0.2254459372</v>
      </c>
      <c r="BI1272" s="325">
        <f>+VLOOKUP($E1272,Emissions!$1:$1048576,MATCH(DATE(BI$2,1,1),Emissions!$A$1:$LI$1),FALSE)</f>
        <v>0.22770920980000001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9.57111665E-2</v>
      </c>
      <c r="G1273" s="359">
        <f>+VLOOKUP($E1273,Emissions!$1:$1048576,MATCH(DATE(G$2,1,1),Emissions!$A$1:$LI$1),FALSE)</f>
        <v>9.6137019200000007E-2</v>
      </c>
      <c r="H1273" s="359">
        <f>+VLOOKUP($E1273,Emissions!$1:$1048576,MATCH(DATE(H$2,1,1),Emissions!$A$1:$LI$1),FALSE)</f>
        <v>9.6573551999999993E-2</v>
      </c>
      <c r="I1273" s="359">
        <f>+VLOOKUP($E1273,Emissions!$1:$1048576,MATCH(DATE(I$2,1,1),Emissions!$A$1:$LI$1),FALSE)</f>
        <v>9.7088221500000002E-2</v>
      </c>
      <c r="J1273" s="359">
        <f>+VLOOKUP($E1273,Emissions!$1:$1048576,MATCH(DATE(J$2,1,1),Emissions!$A$1:$LI$1),FALSE)</f>
        <v>9.7726165399999995E-2</v>
      </c>
      <c r="K1273" s="359">
        <f>+VLOOKUP($E1273,Emissions!$1:$1048576,MATCH(DATE(K$2,1,1),Emissions!$A$1:$LI$1),FALSE)</f>
        <v>9.8489653600000004E-2</v>
      </c>
      <c r="L1273" s="359">
        <f>+VLOOKUP($E1273,Emissions!$1:$1048576,MATCH(DATE(L$2,1,1),Emissions!$A$1:$LI$1),FALSE)</f>
        <v>9.93108719E-2</v>
      </c>
      <c r="M1273" s="359">
        <f>+VLOOKUP($E1273,Emissions!$1:$1048576,MATCH(DATE(M$2,1,1),Emissions!$A$1:$LI$1),FALSE)</f>
        <v>0.1001897506</v>
      </c>
      <c r="N1273" s="359">
        <f>+VLOOKUP($E1273,Emissions!$1:$1048576,MATCH(DATE(N$2,1,1),Emissions!$A$1:$LI$1),FALSE)</f>
        <v>0.1011047682</v>
      </c>
      <c r="O1273" s="359">
        <f>+VLOOKUP($E1273,Emissions!$1:$1048576,MATCH(DATE(O$2,1,1),Emissions!$A$1:$LI$1),FALSE)</f>
        <v>0.1020362316</v>
      </c>
      <c r="P1273" s="359">
        <f>+VLOOKUP($E1273,Emissions!$1:$1048576,MATCH(DATE(P$2,1,1),Emissions!$A$1:$LI$1),FALSE)</f>
        <v>0.10306181270000001</v>
      </c>
      <c r="Q1273" s="359">
        <f>+VLOOKUP($E1273,Emissions!$1:$1048576,MATCH(DATE(Q$2,1,1),Emissions!$A$1:$LI$1),FALSE)</f>
        <v>0.10404708930000001</v>
      </c>
      <c r="R1273" s="359">
        <f>+VLOOKUP($E1273,Emissions!$1:$1048576,MATCH(DATE(R$2,1,1),Emissions!$A$1:$LI$1),FALSE)</f>
        <v>0.1050255698</v>
      </c>
      <c r="S1273" s="359">
        <f>+VLOOKUP($E1273,Emissions!$1:$1048576,MATCH(DATE(S$2,1,1),Emissions!$A$1:$LI$1),FALSE)</f>
        <v>0.1060013232</v>
      </c>
      <c r="T1273" s="359">
        <f>+VLOOKUP($E1273,Emissions!$1:$1048576,MATCH(DATE(T$2,1,1),Emissions!$A$1:$LI$1),FALSE)</f>
        <v>0.10697331609999999</v>
      </c>
      <c r="U1273" s="359">
        <f>+VLOOKUP($E1273,Emissions!$1:$1048576,MATCH(DATE(U$2,1,1),Emissions!$A$1:$LI$1),FALSE)</f>
        <v>0.1079399559</v>
      </c>
      <c r="V1273" s="359">
        <f>+VLOOKUP($E1273,Emissions!$1:$1048576,MATCH(DATE(V$2,1,1),Emissions!$A$1:$LI$1),FALSE)</f>
        <v>0.1089004408</v>
      </c>
      <c r="W1273" s="359">
        <f>+VLOOKUP($E1273,Emissions!$1:$1048576,MATCH(DATE(W$2,1,1),Emissions!$A$1:$LI$1),FALSE)</f>
        <v>0.1098550563</v>
      </c>
      <c r="X1273" s="359">
        <f>+VLOOKUP($E1273,Emissions!$1:$1048576,MATCH(DATE(X$2,1,1),Emissions!$A$1:$LI$1),FALSE)</f>
        <v>0.1108050959</v>
      </c>
      <c r="Y1273" s="359">
        <f>+VLOOKUP($E1273,Emissions!$1:$1048576,MATCH(DATE(Y$2,1,1),Emissions!$A$1:$LI$1),FALSE)</f>
        <v>0.1117526588</v>
      </c>
      <c r="Z1273" s="359">
        <f>+VLOOKUP($E1273,Emissions!$1:$1048576,MATCH(DATE(Z$2,1,1),Emissions!$A$1:$LI$1),FALSE)</f>
        <v>0.1126395411</v>
      </c>
      <c r="AA1273" s="359">
        <f>+VLOOKUP($E1273,Emissions!$1:$1048576,MATCH(DATE(AA$2,1,1),Emissions!$A$1:$LI$1),FALSE)</f>
        <v>0.11356640279999999</v>
      </c>
      <c r="AB1273" s="359">
        <f>+VLOOKUP($E1273,Emissions!$1:$1048576,MATCH(DATE(AB$2,1,1),Emissions!$A$1:$LI$1),FALSE)</f>
        <v>0.1145362409</v>
      </c>
      <c r="AC1273" s="359">
        <f>+VLOOKUP($E1273,Emissions!$1:$1048576,MATCH(DATE(AC$2,1,1),Emissions!$A$1:$LI$1),FALSE)</f>
        <v>0.11555077430000001</v>
      </c>
      <c r="AD1273" s="359">
        <f>+VLOOKUP($E1273,Emissions!$1:$1048576,MATCH(DATE(AD$2,1,1),Emissions!$A$1:$LI$1),FALSE)</f>
        <v>0.1166040398</v>
      </c>
      <c r="AE1273" s="359">
        <f>+VLOOKUP($E1273,Emissions!$1:$1048576,MATCH(DATE(AE$2,1,1),Emissions!$A$1:$LI$1),FALSE)</f>
        <v>0.1175159873</v>
      </c>
      <c r="AF1273" s="359">
        <f>+VLOOKUP($E1273,Emissions!$1:$1048576,MATCH(DATE(AF$2,1,1),Emissions!$A$1:$LI$1),FALSE)</f>
        <v>0.1184788385</v>
      </c>
      <c r="AG1273" s="359">
        <f>+VLOOKUP($E1273,Emissions!$1:$1048576,MATCH(DATE(AG$2,1,1),Emissions!$A$1:$LI$1),FALSE)</f>
        <v>0.1194640616</v>
      </c>
      <c r="AH1273" s="359">
        <f>+VLOOKUP($E1273,Emissions!$1:$1048576,MATCH(DATE(AH$2,1,1),Emissions!$A$1:$LI$1),FALSE)</f>
        <v>0.1204696004</v>
      </c>
      <c r="AI1273" s="359">
        <f>+VLOOKUP($E1273,Emissions!$1:$1048576,MATCH(DATE(AI$2,1,1),Emissions!$A$1:$LI$1),FALSE)</f>
        <v>0.1214973699</v>
      </c>
      <c r="AJ1273" s="359">
        <f>+VLOOKUP($E1273,Emissions!$1:$1048576,MATCH(DATE(AJ$2,1,1),Emissions!$A$1:$LI$1),FALSE)</f>
        <v>0.1225498746</v>
      </c>
      <c r="AK1273" s="359">
        <f>+VLOOKUP($E1273,Emissions!$1:$1048576,MATCH(DATE(AK$2,1,1),Emissions!$A$1:$LI$1),FALSE)</f>
        <v>0.1236292709</v>
      </c>
      <c r="AL1273" s="359">
        <f>+VLOOKUP($E1273,Emissions!$1:$1048576,MATCH(DATE(AL$2,1,1),Emissions!$A$1:$LI$1),FALSE)</f>
        <v>0.12473712350000001</v>
      </c>
      <c r="AM1273" s="359">
        <f>+VLOOKUP($E1273,Emissions!$1:$1048576,MATCH(DATE(AM$2,1,1),Emissions!$A$1:$LI$1),FALSE)</f>
        <v>0.12587439280000001</v>
      </c>
      <c r="AN1273" s="359">
        <f>+VLOOKUP($E1273,Emissions!$1:$1048576,MATCH(DATE(AN$2,1,1),Emissions!$A$1:$LI$1),FALSE)</f>
        <v>0.12704150580000001</v>
      </c>
      <c r="AO1273" s="359">
        <f>+VLOOKUP($E1273,Emissions!$1:$1048576,MATCH(DATE(AO$2,1,1),Emissions!$A$1:$LI$1),FALSE)</f>
        <v>0.1282384513</v>
      </c>
      <c r="AP1273" s="359">
        <f>+VLOOKUP($E1273,Emissions!$1:$1048576,MATCH(DATE(AP$2,1,1),Emissions!$A$1:$LI$1),FALSE)</f>
        <v>0.12942369989999999</v>
      </c>
      <c r="AQ1273" s="359">
        <f>+VLOOKUP($E1273,Emissions!$1:$1048576,MATCH(DATE(AQ$2,1,1),Emissions!$A$1:$LI$1),FALSE)</f>
        <v>0.1306210542</v>
      </c>
      <c r="AR1273" s="359">
        <f>+VLOOKUP($E1273,Emissions!$1:$1048576,MATCH(DATE(AR$2,1,1),Emissions!$A$1:$LI$1),FALSE)</f>
        <v>0.1318363887</v>
      </c>
      <c r="AS1273" s="359">
        <f>+VLOOKUP($E1273,Emissions!$1:$1048576,MATCH(DATE(AS$2,1,1),Emissions!$A$1:$LI$1),FALSE)</f>
        <v>0.13307187910000001</v>
      </c>
      <c r="AT1273" s="359">
        <f>+VLOOKUP($E1273,Emissions!$1:$1048576,MATCH(DATE(AT$2,1,1),Emissions!$A$1:$LI$1),FALSE)</f>
        <v>0.1343182047</v>
      </c>
      <c r="AU1273" s="359">
        <f>+VLOOKUP($E1273,Emissions!$1:$1048576,MATCH(DATE(AU$2,1,1),Emissions!$A$1:$LI$1),FALSE)</f>
        <v>0.13557646139999999</v>
      </c>
      <c r="AV1273" s="359">
        <f>+VLOOKUP($E1273,Emissions!$1:$1048576,MATCH(DATE(AV$2,1,1),Emissions!$A$1:$LI$1),FALSE)</f>
        <v>0.13684858859999999</v>
      </c>
      <c r="AW1273" s="359">
        <f>+VLOOKUP($E1273,Emissions!$1:$1048576,MATCH(DATE(AW$2,1,1),Emissions!$A$1:$LI$1),FALSE)</f>
        <v>0.13813388269999999</v>
      </c>
      <c r="AX1273" s="359">
        <f>+VLOOKUP($E1273,Emissions!$1:$1048576,MATCH(DATE(AX$2,1,1),Emissions!$A$1:$LI$1),FALSE)</f>
        <v>0.13944310169999999</v>
      </c>
      <c r="AY1273" s="359">
        <f>+VLOOKUP($E1273,Emissions!$1:$1048576,MATCH(DATE(AY$2,1,1),Emissions!$A$1:$LI$1),FALSE)</f>
        <v>0.14078062290000001</v>
      </c>
      <c r="AZ1273" s="359">
        <f>+VLOOKUP($E1273,Emissions!$1:$1048576,MATCH(DATE(AZ$2,1,1),Emissions!$A$1:$LI$1),FALSE)</f>
        <v>0.1421503811</v>
      </c>
      <c r="BA1273" s="359">
        <f>+VLOOKUP($E1273,Emissions!$1:$1048576,MATCH(DATE(BA$2,1,1),Emissions!$A$1:$LI$1),FALSE)</f>
        <v>0.14354875989999999</v>
      </c>
      <c r="BB1273" s="359">
        <f>+VLOOKUP($E1273,Emissions!$1:$1048576,MATCH(DATE(BB$2,1,1),Emissions!$A$1:$LI$1),FALSE)</f>
        <v>0.14497356580000001</v>
      </c>
      <c r="BC1273" s="359">
        <f>+VLOOKUP($E1273,Emissions!$1:$1048576,MATCH(DATE(BC$2,1,1),Emissions!$A$1:$LI$1),FALSE)</f>
        <v>0.14642330880000001</v>
      </c>
      <c r="BD1273" s="359">
        <f>+VLOOKUP($E1273,Emissions!$1:$1048576,MATCH(DATE(BD$2,1,1),Emissions!$A$1:$LI$1),FALSE)</f>
        <v>0.14789707530000001</v>
      </c>
      <c r="BE1273" s="359">
        <f>+VLOOKUP($E1273,Emissions!$1:$1048576,MATCH(DATE(BE$2,1,1),Emissions!$A$1:$LI$1),FALSE)</f>
        <v>0.14939438769999999</v>
      </c>
      <c r="BF1273" s="359">
        <f>+VLOOKUP($E1273,Emissions!$1:$1048576,MATCH(DATE(BF$2,1,1),Emissions!$A$1:$LI$1),FALSE)</f>
        <v>0.1509150789</v>
      </c>
      <c r="BG1273" s="359">
        <f>+VLOOKUP($E1273,Emissions!$1:$1048576,MATCH(DATE(BG$2,1,1),Emissions!$A$1:$LI$1),FALSE)</f>
        <v>0.1524591998</v>
      </c>
      <c r="BH1273" s="359">
        <f>+VLOOKUP($E1273,Emissions!$1:$1048576,MATCH(DATE(BH$2,1,1),Emissions!$A$1:$LI$1),FALSE)</f>
        <v>0.15402696120000001</v>
      </c>
      <c r="BI1273" s="359">
        <f>+VLOOKUP($E1273,Emissions!$1:$1048576,MATCH(DATE(BI$2,1,1),Emissions!$A$1:$LI$1),FALSE)</f>
        <v>0.15561869759999999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1.9256011999999999E-3</v>
      </c>
      <c r="G1274" s="359">
        <f>+VLOOKUP($E1274,Emissions!$1:$1048576,MATCH(DATE(G$2,1,1),Emissions!$A$1:$LI$1),FALSE)</f>
        <v>1.93416888E-3</v>
      </c>
      <c r="H1274" s="359">
        <f>+VLOOKUP($E1274,Emissions!$1:$1048576,MATCH(DATE(H$2,1,1),Emissions!$A$1:$LI$1),FALSE)</f>
        <v>1.9429514300000001E-3</v>
      </c>
      <c r="I1274" s="359">
        <f>+VLOOKUP($E1274,Emissions!$1:$1048576,MATCH(DATE(I$2,1,1),Emissions!$A$1:$LI$1),FALSE)</f>
        <v>1.9533060000000001E-3</v>
      </c>
      <c r="J1274" s="359">
        <f>+VLOOKUP($E1274,Emissions!$1:$1048576,MATCH(DATE(J$2,1,1),Emissions!$A$1:$LI$1),FALSE)</f>
        <v>1.9661407200000001E-3</v>
      </c>
      <c r="K1274" s="359">
        <f>+VLOOKUP($E1274,Emissions!$1:$1048576,MATCH(DATE(K$2,1,1),Emissions!$A$1:$LI$1),FALSE)</f>
        <v>1.98150124E-3</v>
      </c>
      <c r="L1274" s="359">
        <f>+VLOOKUP($E1274,Emissions!$1:$1048576,MATCH(DATE(L$2,1,1),Emissions!$A$1:$LI$1),FALSE)</f>
        <v>1.9980232300000002E-3</v>
      </c>
      <c r="M1274" s="359">
        <f>+VLOOKUP($E1274,Emissions!$1:$1048576,MATCH(DATE(M$2,1,1),Emissions!$A$1:$LI$1),FALSE)</f>
        <v>2.0157052800000002E-3</v>
      </c>
      <c r="N1274" s="359">
        <f>+VLOOKUP($E1274,Emissions!$1:$1048576,MATCH(DATE(N$2,1,1),Emissions!$A$1:$LI$1),FALSE)</f>
        <v>2.0341144100000002E-3</v>
      </c>
      <c r="O1274" s="359">
        <f>+VLOOKUP($E1274,Emissions!$1:$1048576,MATCH(DATE(O$2,1,1),Emissions!$A$1:$LI$1),FALSE)</f>
        <v>2.0528544099999999E-3</v>
      </c>
      <c r="P1274" s="359">
        <f>+VLOOKUP($E1274,Emissions!$1:$1048576,MATCH(DATE(P$2,1,1),Emissions!$A$1:$LI$1),FALSE)</f>
        <v>2.0734879499999998E-3</v>
      </c>
      <c r="Q1274" s="359">
        <f>+VLOOKUP($E1274,Emissions!$1:$1048576,MATCH(DATE(Q$2,1,1),Emissions!$A$1:$LI$1),FALSE)</f>
        <v>2.0933106099999999E-3</v>
      </c>
      <c r="R1274" s="359">
        <f>+VLOOKUP($E1274,Emissions!$1:$1048576,MATCH(DATE(R$2,1,1),Emissions!$A$1:$LI$1),FALSE)</f>
        <v>2.1129965399999998E-3</v>
      </c>
      <c r="S1274" s="359">
        <f>+VLOOKUP($E1274,Emissions!$1:$1048576,MATCH(DATE(S$2,1,1),Emissions!$A$1:$LI$1),FALSE)</f>
        <v>2.1326276E-3</v>
      </c>
      <c r="T1274" s="359">
        <f>+VLOOKUP($E1274,Emissions!$1:$1048576,MATCH(DATE(T$2,1,1),Emissions!$A$1:$LI$1),FALSE)</f>
        <v>2.1521830100000002E-3</v>
      </c>
      <c r="U1274" s="359">
        <f>+VLOOKUP($E1274,Emissions!$1:$1048576,MATCH(DATE(U$2,1,1),Emissions!$A$1:$LI$1),FALSE)</f>
        <v>2.1716307100000001E-3</v>
      </c>
      <c r="V1274" s="359">
        <f>+VLOOKUP($E1274,Emissions!$1:$1048576,MATCH(DATE(V$2,1,1),Emissions!$A$1:$LI$1),FALSE)</f>
        <v>2.19095459E-3</v>
      </c>
      <c r="W1274" s="359">
        <f>+VLOOKUP($E1274,Emissions!$1:$1048576,MATCH(DATE(W$2,1,1),Emissions!$A$1:$LI$1),FALSE)</f>
        <v>2.2101603799999999E-3</v>
      </c>
      <c r="X1274" s="359">
        <f>+VLOOKUP($E1274,Emissions!$1:$1048576,MATCH(DATE(X$2,1,1),Emissions!$A$1:$LI$1),FALSE)</f>
        <v>2.2292741099999998E-3</v>
      </c>
      <c r="Y1274" s="359">
        <f>+VLOOKUP($E1274,Emissions!$1:$1048576,MATCH(DATE(Y$2,1,1),Emissions!$A$1:$LI$1),FALSE)</f>
        <v>2.2483380099999999E-3</v>
      </c>
      <c r="Z1274" s="359">
        <f>+VLOOKUP($E1274,Emissions!$1:$1048576,MATCH(DATE(Z$2,1,1),Emissions!$A$1:$LI$1),FALSE)</f>
        <v>2.26618109E-3</v>
      </c>
      <c r="AA1274" s="359">
        <f>+VLOOKUP($E1274,Emissions!$1:$1048576,MATCH(DATE(AA$2,1,1),Emissions!$A$1:$LI$1),FALSE)</f>
        <v>2.2848285100000002E-3</v>
      </c>
      <c r="AB1274" s="359">
        <f>+VLOOKUP($E1274,Emissions!$1:$1048576,MATCH(DATE(AB$2,1,1),Emissions!$A$1:$LI$1),FALSE)</f>
        <v>2.3043405600000001E-3</v>
      </c>
      <c r="AC1274" s="359">
        <f>+VLOOKUP($E1274,Emissions!$1:$1048576,MATCH(DATE(AC$2,1,1),Emissions!$A$1:$LI$1),FALSE)</f>
        <v>2.3247518300000001E-3</v>
      </c>
      <c r="AD1274" s="359">
        <f>+VLOOKUP($E1274,Emissions!$1:$1048576,MATCH(DATE(AD$2,1,1),Emissions!$A$1:$LI$1),FALSE)</f>
        <v>2.3459423500000001E-3</v>
      </c>
      <c r="AE1274" s="359">
        <f>+VLOOKUP($E1274,Emissions!$1:$1048576,MATCH(DATE(AE$2,1,1),Emissions!$A$1:$LI$1),FALSE)</f>
        <v>2.3642897100000001E-3</v>
      </c>
      <c r="AF1274" s="359">
        <f>+VLOOKUP($E1274,Emissions!$1:$1048576,MATCH(DATE(AF$2,1,1),Emissions!$A$1:$LI$1),FALSE)</f>
        <v>2.3836612000000001E-3</v>
      </c>
      <c r="AG1274" s="359">
        <f>+VLOOKUP($E1274,Emissions!$1:$1048576,MATCH(DATE(AG$2,1,1),Emissions!$A$1:$LI$1),FALSE)</f>
        <v>2.4034827800000001E-3</v>
      </c>
      <c r="AH1274" s="359">
        <f>+VLOOKUP($E1274,Emissions!$1:$1048576,MATCH(DATE(AH$2,1,1),Emissions!$A$1:$LI$1),FALSE)</f>
        <v>2.4237130900000002E-3</v>
      </c>
      <c r="AI1274" s="359">
        <f>+VLOOKUP($E1274,Emissions!$1:$1048576,MATCH(DATE(AI$2,1,1),Emissions!$A$1:$LI$1),FALSE)</f>
        <v>2.4443906599999998E-3</v>
      </c>
      <c r="AJ1274" s="359">
        <f>+VLOOKUP($E1274,Emissions!$1:$1048576,MATCH(DATE(AJ$2,1,1),Emissions!$A$1:$LI$1),FALSE)</f>
        <v>2.4655658699999999E-3</v>
      </c>
      <c r="AK1274" s="359">
        <f>+VLOOKUP($E1274,Emissions!$1:$1048576,MATCH(DATE(AK$2,1,1),Emissions!$A$1:$LI$1),FALSE)</f>
        <v>2.4872821099999999E-3</v>
      </c>
      <c r="AL1274" s="359">
        <f>+VLOOKUP($E1274,Emissions!$1:$1048576,MATCH(DATE(AL$2,1,1),Emissions!$A$1:$LI$1),FALSE)</f>
        <v>2.5095708600000001E-3</v>
      </c>
      <c r="AM1274" s="359">
        <f>+VLOOKUP($E1274,Emissions!$1:$1048576,MATCH(DATE(AM$2,1,1),Emissions!$A$1:$LI$1),FALSE)</f>
        <v>2.5324514400000002E-3</v>
      </c>
      <c r="AN1274" s="359">
        <f>+VLOOKUP($E1274,Emissions!$1:$1048576,MATCH(DATE(AN$2,1,1),Emissions!$A$1:$LI$1),FALSE)</f>
        <v>2.5559324499999998E-3</v>
      </c>
      <c r="AO1274" s="359">
        <f>+VLOOKUP($E1274,Emissions!$1:$1048576,MATCH(DATE(AO$2,1,1),Emissions!$A$1:$LI$1),FALSE)</f>
        <v>2.5800136499999999E-3</v>
      </c>
      <c r="AP1274" s="359">
        <f>+VLOOKUP($E1274,Emissions!$1:$1048576,MATCH(DATE(AP$2,1,1),Emissions!$A$1:$LI$1),FALSE)</f>
        <v>2.6038595200000001E-3</v>
      </c>
      <c r="AQ1274" s="359">
        <f>+VLOOKUP($E1274,Emissions!$1:$1048576,MATCH(DATE(AQ$2,1,1),Emissions!$A$1:$LI$1),FALSE)</f>
        <v>2.6279489399999999E-3</v>
      </c>
      <c r="AR1274" s="359">
        <f>+VLOOKUP($E1274,Emissions!$1:$1048576,MATCH(DATE(AR$2,1,1),Emissions!$A$1:$LI$1),FALSE)</f>
        <v>2.6524001100000001E-3</v>
      </c>
      <c r="AS1274" s="359">
        <f>+VLOOKUP($E1274,Emissions!$1:$1048576,MATCH(DATE(AS$2,1,1),Emissions!$A$1:$LI$1),FALSE)</f>
        <v>2.6772567900000001E-3</v>
      </c>
      <c r="AT1274" s="359">
        <f>+VLOOKUP($E1274,Emissions!$1:$1048576,MATCH(DATE(AT$2,1,1),Emissions!$A$1:$LI$1),FALSE)</f>
        <v>2.70233146E-3</v>
      </c>
      <c r="AU1274" s="359">
        <f>+VLOOKUP($E1274,Emissions!$1:$1048576,MATCH(DATE(AU$2,1,1),Emissions!$A$1:$LI$1),FALSE)</f>
        <v>2.72764617E-3</v>
      </c>
      <c r="AV1274" s="359">
        <f>+VLOOKUP($E1274,Emissions!$1:$1048576,MATCH(DATE(AV$2,1,1),Emissions!$A$1:$LI$1),FALSE)</f>
        <v>2.7532399399999999E-3</v>
      </c>
      <c r="AW1274" s="359">
        <f>+VLOOKUP($E1274,Emissions!$1:$1048576,MATCH(DATE(AW$2,1,1),Emissions!$A$1:$LI$1),FALSE)</f>
        <v>2.7790986199999999E-3</v>
      </c>
      <c r="AX1274" s="359">
        <f>+VLOOKUP($E1274,Emissions!$1:$1048576,MATCH(DATE(AX$2,1,1),Emissions!$A$1:$LI$1),FALSE)</f>
        <v>2.80543863E-3</v>
      </c>
      <c r="AY1274" s="359">
        <f>+VLOOKUP($E1274,Emissions!$1:$1048576,MATCH(DATE(AY$2,1,1),Emissions!$A$1:$LI$1),FALSE)</f>
        <v>2.8323480599999999E-3</v>
      </c>
      <c r="AZ1274" s="359">
        <f>+VLOOKUP($E1274,Emissions!$1:$1048576,MATCH(DATE(AZ$2,1,1),Emissions!$A$1:$LI$1),FALSE)</f>
        <v>2.85990605E-3</v>
      </c>
      <c r="BA1274" s="359">
        <f>+VLOOKUP($E1274,Emissions!$1:$1048576,MATCH(DATE(BA$2,1,1),Emissions!$A$1:$LI$1),FALSE)</f>
        <v>2.8880398699999998E-3</v>
      </c>
      <c r="BB1274" s="359">
        <f>+VLOOKUP($E1274,Emissions!$1:$1048576,MATCH(DATE(BB$2,1,1),Emissions!$A$1:$LI$1),FALSE)</f>
        <v>2.9167053600000002E-3</v>
      </c>
      <c r="BC1274" s="359">
        <f>+VLOOKUP($E1274,Emissions!$1:$1048576,MATCH(DATE(BC$2,1,1),Emissions!$A$1:$LI$1),FALSE)</f>
        <v>2.9458725599999999E-3</v>
      </c>
      <c r="BD1274" s="359">
        <f>+VLOOKUP($E1274,Emissions!$1:$1048576,MATCH(DATE(BD$2,1,1),Emissions!$A$1:$LI$1),FALSE)</f>
        <v>2.97552309E-3</v>
      </c>
      <c r="BE1274" s="359">
        <f>+VLOOKUP($E1274,Emissions!$1:$1048576,MATCH(DATE(BE$2,1,1),Emissions!$A$1:$LI$1),FALSE)</f>
        <v>3.0056473300000002E-3</v>
      </c>
      <c r="BF1274" s="359">
        <f>+VLOOKUP($E1274,Emissions!$1:$1048576,MATCH(DATE(BF$2,1,1),Emissions!$A$1:$LI$1),FALSE)</f>
        <v>3.03624193E-3</v>
      </c>
      <c r="BG1274" s="359">
        <f>+VLOOKUP($E1274,Emissions!$1:$1048576,MATCH(DATE(BG$2,1,1),Emissions!$A$1:$LI$1),FALSE)</f>
        <v>3.0673079099999999E-3</v>
      </c>
      <c r="BH1274" s="359">
        <f>+VLOOKUP($E1274,Emissions!$1:$1048576,MATCH(DATE(BH$2,1,1),Emissions!$A$1:$LI$1),FALSE)</f>
        <v>3.09884951E-3</v>
      </c>
      <c r="BI1274" s="359">
        <f>+VLOOKUP($E1274,Emissions!$1:$1048576,MATCH(DATE(BI$2,1,1),Emissions!$A$1:$LI$1),FALSE)</f>
        <v>3.1308734600000001E-3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2.77197638E-3</v>
      </c>
      <c r="G1275" s="359">
        <f>+VLOOKUP($E1275,Emissions!$1:$1048576,MATCH(DATE(G$2,1,1),Emissions!$A$1:$LI$1),FALSE)</f>
        <v>2.78430988E-3</v>
      </c>
      <c r="H1275" s="359">
        <f>+VLOOKUP($E1275,Emissions!$1:$1048576,MATCH(DATE(H$2,1,1),Emissions!$A$1:$LI$1),FALSE)</f>
        <v>2.7969526999999999E-3</v>
      </c>
      <c r="I1275" s="359">
        <f>+VLOOKUP($E1275,Emissions!$1:$1048576,MATCH(DATE(I$2,1,1),Emissions!$A$1:$LI$1),FALSE)</f>
        <v>2.8118585000000001E-3</v>
      </c>
      <c r="J1275" s="359">
        <f>+VLOOKUP($E1275,Emissions!$1:$1048576,MATCH(DATE(J$2,1,1),Emissions!$A$1:$LI$1),FALSE)</f>
        <v>2.8303345599999998E-3</v>
      </c>
      <c r="K1275" s="359">
        <f>+VLOOKUP($E1275,Emissions!$1:$1048576,MATCH(DATE(K$2,1,1),Emissions!$A$1:$LI$1),FALSE)</f>
        <v>2.8524466199999999E-3</v>
      </c>
      <c r="L1275" s="359">
        <f>+VLOOKUP($E1275,Emissions!$1:$1048576,MATCH(DATE(L$2,1,1),Emissions!$A$1:$LI$1),FALSE)</f>
        <v>2.87623066E-3</v>
      </c>
      <c r="M1275" s="359">
        <f>+VLOOKUP($E1275,Emissions!$1:$1048576,MATCH(DATE(M$2,1,1),Emissions!$A$1:$LI$1),FALSE)</f>
        <v>2.9016846499999999E-3</v>
      </c>
      <c r="N1275" s="359">
        <f>+VLOOKUP($E1275,Emissions!$1:$1048576,MATCH(DATE(N$2,1,1),Emissions!$A$1:$LI$1),FALSE)</f>
        <v>2.92818529E-3</v>
      </c>
      <c r="O1275" s="359">
        <f>+VLOOKUP($E1275,Emissions!$1:$1048576,MATCH(DATE(O$2,1,1),Emissions!$A$1:$LI$1),FALSE)</f>
        <v>2.9551622299999998E-3</v>
      </c>
      <c r="P1275" s="359">
        <f>+VLOOKUP($E1275,Emissions!$1:$1048576,MATCH(DATE(P$2,1,1),Emissions!$A$1:$LI$1),FALSE)</f>
        <v>2.9848650000000002E-3</v>
      </c>
      <c r="Q1275" s="359">
        <f>+VLOOKUP($E1275,Emissions!$1:$1048576,MATCH(DATE(Q$2,1,1),Emissions!$A$1:$LI$1),FALSE)</f>
        <v>3.0134004700000001E-3</v>
      </c>
      <c r="R1275" s="359">
        <f>+VLOOKUP($E1275,Emissions!$1:$1048576,MATCH(DATE(R$2,1,1),Emissions!$A$1:$LI$1),FALSE)</f>
        <v>3.0417391199999999E-3</v>
      </c>
      <c r="S1275" s="359">
        <f>+VLOOKUP($E1275,Emissions!$1:$1048576,MATCH(DATE(S$2,1,1),Emissions!$A$1:$LI$1),FALSE)</f>
        <v>3.0699987799999999E-3</v>
      </c>
      <c r="T1275" s="359">
        <f>+VLOOKUP($E1275,Emissions!$1:$1048576,MATCH(DATE(T$2,1,1),Emissions!$A$1:$LI$1),FALSE)</f>
        <v>3.0981495300000002E-3</v>
      </c>
      <c r="U1275" s="359">
        <f>+VLOOKUP($E1275,Emissions!$1:$1048576,MATCH(DATE(U$2,1,1),Emissions!$A$1:$LI$1),FALSE)</f>
        <v>3.1261452500000002E-3</v>
      </c>
      <c r="V1275" s="359">
        <f>+VLOOKUP($E1275,Emissions!$1:$1048576,MATCH(DATE(V$2,1,1),Emissions!$A$1:$LI$1),FALSE)</f>
        <v>3.1539627099999999E-3</v>
      </c>
      <c r="W1275" s="359">
        <f>+VLOOKUP($E1275,Emissions!$1:$1048576,MATCH(DATE(W$2,1,1),Emissions!$A$1:$LI$1),FALSE)</f>
        <v>3.1816101799999998E-3</v>
      </c>
      <c r="X1275" s="359">
        <f>+VLOOKUP($E1275,Emissions!$1:$1048576,MATCH(DATE(X$2,1,1),Emissions!$A$1:$LI$1),FALSE)</f>
        <v>3.2091251200000001E-3</v>
      </c>
      <c r="Y1275" s="359">
        <f>+VLOOKUP($E1275,Emissions!$1:$1048576,MATCH(DATE(Y$2,1,1),Emissions!$A$1:$LI$1),FALSE)</f>
        <v>3.2365683399999999E-3</v>
      </c>
      <c r="Z1275" s="359">
        <f>+VLOOKUP($E1275,Emissions!$1:$1048576,MATCH(DATE(Z$2,1,1),Emissions!$A$1:$LI$1),FALSE)</f>
        <v>3.26225412E-3</v>
      </c>
      <c r="AA1275" s="359">
        <f>+VLOOKUP($E1275,Emissions!$1:$1048576,MATCH(DATE(AA$2,1,1),Emissions!$A$1:$LI$1),FALSE)</f>
        <v>3.2890977899999998E-3</v>
      </c>
      <c r="AB1275" s="359">
        <f>+VLOOKUP($E1275,Emissions!$1:$1048576,MATCH(DATE(AB$2,1,1),Emissions!$A$1:$LI$1),FALSE)</f>
        <v>3.3171861400000001E-3</v>
      </c>
      <c r="AC1275" s="359">
        <f>+VLOOKUP($E1275,Emissions!$1:$1048576,MATCH(DATE(AC$2,1,1),Emissions!$A$1:$LI$1),FALSE)</f>
        <v>3.34656894E-3</v>
      </c>
      <c r="AD1275" s="359">
        <f>+VLOOKUP($E1275,Emissions!$1:$1048576,MATCH(DATE(AD$2,1,1),Emissions!$A$1:$LI$1),FALSE)</f>
        <v>3.3770735000000001E-3</v>
      </c>
      <c r="AE1275" s="359">
        <f>+VLOOKUP($E1275,Emissions!$1:$1048576,MATCH(DATE(AE$2,1,1),Emissions!$A$1:$LI$1),FALSE)</f>
        <v>3.4034852299999999E-3</v>
      </c>
      <c r="AF1275" s="359">
        <f>+VLOOKUP($E1275,Emissions!$1:$1048576,MATCH(DATE(AF$2,1,1),Emissions!$A$1:$LI$1),FALSE)</f>
        <v>3.4313712199999999E-3</v>
      </c>
      <c r="AG1275" s="359">
        <f>+VLOOKUP($E1275,Emissions!$1:$1048576,MATCH(DATE(AG$2,1,1),Emissions!$A$1:$LI$1),FALSE)</f>
        <v>3.4599051499999999E-3</v>
      </c>
      <c r="AH1275" s="359">
        <f>+VLOOKUP($E1275,Emissions!$1:$1048576,MATCH(DATE(AH$2,1,1),Emissions!$A$1:$LI$1),FALSE)</f>
        <v>3.48902745E-3</v>
      </c>
      <c r="AI1275" s="359">
        <f>+VLOOKUP($E1275,Emissions!$1:$1048576,MATCH(DATE(AI$2,1,1),Emissions!$A$1:$LI$1),FALSE)</f>
        <v>3.5187935999999999E-3</v>
      </c>
      <c r="AJ1275" s="359">
        <f>+VLOOKUP($E1275,Emissions!$1:$1048576,MATCH(DATE(AJ$2,1,1),Emissions!$A$1:$LI$1),FALSE)</f>
        <v>3.54927612E-3</v>
      </c>
      <c r="AK1275" s="359">
        <f>+VLOOKUP($E1275,Emissions!$1:$1048576,MATCH(DATE(AK$2,1,1),Emissions!$A$1:$LI$1),FALSE)</f>
        <v>3.5805374800000002E-3</v>
      </c>
      <c r="AL1275" s="359">
        <f>+VLOOKUP($E1275,Emissions!$1:$1048576,MATCH(DATE(AL$2,1,1),Emissions!$A$1:$LI$1),FALSE)</f>
        <v>3.6126229900000002E-3</v>
      </c>
      <c r="AM1275" s="359">
        <f>+VLOOKUP($E1275,Emissions!$1:$1048576,MATCH(DATE(AM$2,1,1),Emissions!$A$1:$LI$1),FALSE)</f>
        <v>3.6455604599999998E-3</v>
      </c>
      <c r="AN1275" s="359">
        <f>+VLOOKUP($E1275,Emissions!$1:$1048576,MATCH(DATE(AN$2,1,1),Emissions!$A$1:$LI$1),FALSE)</f>
        <v>3.6793622600000001E-3</v>
      </c>
      <c r="AO1275" s="359">
        <f>+VLOOKUP($E1275,Emissions!$1:$1048576,MATCH(DATE(AO$2,1,1),Emissions!$A$1:$LI$1),FALSE)</f>
        <v>3.7140280600000001E-3</v>
      </c>
      <c r="AP1275" s="359">
        <f>+VLOOKUP($E1275,Emissions!$1:$1048576,MATCH(DATE(AP$2,1,1),Emissions!$A$1:$LI$1),FALSE)</f>
        <v>3.7483551000000001E-3</v>
      </c>
      <c r="AQ1275" s="359">
        <f>+VLOOKUP($E1275,Emissions!$1:$1048576,MATCH(DATE(AQ$2,1,1),Emissions!$A$1:$LI$1),FALSE)</f>
        <v>3.78303275E-3</v>
      </c>
      <c r="AR1275" s="359">
        <f>+VLOOKUP($E1275,Emissions!$1:$1048576,MATCH(DATE(AR$2,1,1),Emissions!$A$1:$LI$1),FALSE)</f>
        <v>3.8182311399999999E-3</v>
      </c>
      <c r="AS1275" s="359">
        <f>+VLOOKUP($E1275,Emissions!$1:$1048576,MATCH(DATE(AS$2,1,1),Emissions!$A$1:$LI$1),FALSE)</f>
        <v>3.8540132700000001E-3</v>
      </c>
      <c r="AT1275" s="359">
        <f>+VLOOKUP($E1275,Emissions!$1:$1048576,MATCH(DATE(AT$2,1,1),Emissions!$A$1:$LI$1),FALSE)</f>
        <v>3.8901092200000001E-3</v>
      </c>
      <c r="AU1275" s="359">
        <f>+VLOOKUP($E1275,Emissions!$1:$1048576,MATCH(DATE(AU$2,1,1),Emissions!$A$1:$LI$1),FALSE)</f>
        <v>3.9265507099999998E-3</v>
      </c>
      <c r="AV1275" s="359">
        <f>+VLOOKUP($E1275,Emissions!$1:$1048576,MATCH(DATE(AV$2,1,1),Emissions!$A$1:$LI$1),FALSE)</f>
        <v>3.9633939199999997E-3</v>
      </c>
      <c r="AW1275" s="359">
        <f>+VLOOKUP($E1275,Emissions!$1:$1048576,MATCH(DATE(AW$2,1,1),Emissions!$A$1:$LI$1),FALSE)</f>
        <v>4.0006184699999999E-3</v>
      </c>
      <c r="AX1275" s="359">
        <f>+VLOOKUP($E1275,Emissions!$1:$1048576,MATCH(DATE(AX$2,1,1),Emissions!$A$1:$LI$1),FALSE)</f>
        <v>4.03853593E-3</v>
      </c>
      <c r="AY1275" s="359">
        <f>+VLOOKUP($E1275,Emissions!$1:$1048576,MATCH(DATE(AY$2,1,1),Emissions!$A$1:$LI$1),FALSE)</f>
        <v>4.0772730699999999E-3</v>
      </c>
      <c r="AZ1275" s="359">
        <f>+VLOOKUP($E1275,Emissions!$1:$1048576,MATCH(DATE(AZ$2,1,1),Emissions!$A$1:$LI$1),FALSE)</f>
        <v>4.1169438599999997E-3</v>
      </c>
      <c r="BA1275" s="359">
        <f>+VLOOKUP($E1275,Emissions!$1:$1048576,MATCH(DATE(BA$2,1,1),Emissions!$A$1:$LI$1),FALSE)</f>
        <v>4.1574435499999998E-3</v>
      </c>
      <c r="BB1275" s="359">
        <f>+VLOOKUP($E1275,Emissions!$1:$1048576,MATCH(DATE(BB$2,1,1),Emissions!$A$1:$LI$1),FALSE)</f>
        <v>4.1987086299999999E-3</v>
      </c>
      <c r="BC1275" s="359">
        <f>+VLOOKUP($E1275,Emissions!$1:$1048576,MATCH(DATE(BC$2,1,1),Emissions!$A$1:$LI$1),FALSE)</f>
        <v>4.2406959299999998E-3</v>
      </c>
      <c r="BD1275" s="359">
        <f>+VLOOKUP($E1275,Emissions!$1:$1048576,MATCH(DATE(BD$2,1,1),Emissions!$A$1:$LI$1),FALSE)</f>
        <v>4.2833789900000004E-3</v>
      </c>
      <c r="BE1275" s="359">
        <f>+VLOOKUP($E1275,Emissions!$1:$1048576,MATCH(DATE(BE$2,1,1),Emissions!$A$1:$LI$1),FALSE)</f>
        <v>4.3267439899999996E-3</v>
      </c>
      <c r="BF1275" s="359">
        <f>+VLOOKUP($E1275,Emissions!$1:$1048576,MATCH(DATE(BF$2,1,1),Emissions!$A$1:$LI$1),FALSE)</f>
        <v>4.3707860800000003E-3</v>
      </c>
      <c r="BG1275" s="359">
        <f>+VLOOKUP($E1275,Emissions!$1:$1048576,MATCH(DATE(BG$2,1,1),Emissions!$A$1:$LI$1),FALSE)</f>
        <v>4.4155067400000001E-3</v>
      </c>
      <c r="BH1275" s="359">
        <f>+VLOOKUP($E1275,Emissions!$1:$1048576,MATCH(DATE(BH$2,1,1),Emissions!$A$1:$LI$1),FALSE)</f>
        <v>4.4609120799999997E-3</v>
      </c>
      <c r="BI1275" s="359">
        <f>+VLOOKUP($E1275,Emissions!$1:$1048576,MATCH(DATE(BI$2,1,1),Emissions!$A$1:$LI$1),FALSE)</f>
        <v>4.5070117800000004E-3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2.51945931E-3</v>
      </c>
      <c r="G1276" s="359">
        <f>+VLOOKUP($E1276,Emissions!$1:$1048576,MATCH(DATE(G$2,1,1),Emissions!$A$1:$LI$1),FALSE)</f>
        <v>2.5306692799999999E-3</v>
      </c>
      <c r="H1276" s="359">
        <f>+VLOOKUP($E1276,Emissions!$1:$1048576,MATCH(DATE(H$2,1,1),Emissions!$A$1:$LI$1),FALSE)</f>
        <v>2.5421603800000001E-3</v>
      </c>
      <c r="I1276" s="359">
        <f>+VLOOKUP($E1276,Emissions!$1:$1048576,MATCH(DATE(I$2,1,1),Emissions!$A$1:$LI$1),FALSE)</f>
        <v>2.5557083099999999E-3</v>
      </c>
      <c r="J1276" s="359">
        <f>+VLOOKUP($E1276,Emissions!$1:$1048576,MATCH(DATE(J$2,1,1),Emissions!$A$1:$LI$1),FALSE)</f>
        <v>2.5725012699999998E-3</v>
      </c>
      <c r="K1276" s="359">
        <f>+VLOOKUP($E1276,Emissions!$1:$1048576,MATCH(DATE(K$2,1,1),Emissions!$A$1:$LI$1),FALSE)</f>
        <v>2.5925990100000001E-3</v>
      </c>
      <c r="L1276" s="359">
        <f>+VLOOKUP($E1276,Emissions!$1:$1048576,MATCH(DATE(L$2,1,1),Emissions!$A$1:$LI$1),FALSE)</f>
        <v>2.6142164000000001E-3</v>
      </c>
      <c r="M1276" s="359">
        <f>+VLOOKUP($E1276,Emissions!$1:$1048576,MATCH(DATE(M$2,1,1),Emissions!$A$1:$LI$1),FALSE)</f>
        <v>2.6373516200000001E-3</v>
      </c>
      <c r="N1276" s="359">
        <f>+VLOOKUP($E1276,Emissions!$1:$1048576,MATCH(DATE(N$2,1,1),Emissions!$A$1:$LI$1),FALSE)</f>
        <v>2.6614381500000002E-3</v>
      </c>
      <c r="O1276" s="359">
        <f>+VLOOKUP($E1276,Emissions!$1:$1048576,MATCH(DATE(O$2,1,1),Emissions!$A$1:$LI$1),FALSE)</f>
        <v>2.6859575899999999E-3</v>
      </c>
      <c r="P1276" s="359">
        <f>+VLOOKUP($E1276,Emissions!$1:$1048576,MATCH(DATE(P$2,1,1),Emissions!$A$1:$LI$1),FALSE)</f>
        <v>2.7129545400000001E-3</v>
      </c>
      <c r="Q1276" s="359">
        <f>+VLOOKUP($E1276,Emissions!$1:$1048576,MATCH(DATE(Q$2,1,1),Emissions!$A$1:$LI$1),FALSE)</f>
        <v>2.7388905399999999E-3</v>
      </c>
      <c r="R1276" s="359">
        <f>+VLOOKUP($E1276,Emissions!$1:$1048576,MATCH(DATE(R$2,1,1),Emissions!$A$1:$LI$1),FALSE)</f>
        <v>2.7646476299999999E-3</v>
      </c>
      <c r="S1276" s="359">
        <f>+VLOOKUP($E1276,Emissions!$1:$1048576,MATCH(DATE(S$2,1,1),Emissions!$A$1:$LI$1),FALSE)</f>
        <v>2.7903329400000001E-3</v>
      </c>
      <c r="T1276" s="359">
        <f>+VLOOKUP($E1276,Emissions!$1:$1048576,MATCH(DATE(T$2,1,1),Emissions!$A$1:$LI$1),FALSE)</f>
        <v>2.8159192699999998E-3</v>
      </c>
      <c r="U1276" s="359">
        <f>+VLOOKUP($E1276,Emissions!$1:$1048576,MATCH(DATE(U$2,1,1),Emissions!$A$1:$LI$1),FALSE)</f>
        <v>2.8413646699999998E-3</v>
      </c>
      <c r="V1276" s="359">
        <f>+VLOOKUP($E1276,Emissions!$1:$1048576,MATCH(DATE(V$2,1,1),Emissions!$A$1:$LI$1),FALSE)</f>
        <v>2.86664806E-3</v>
      </c>
      <c r="W1276" s="359">
        <f>+VLOOKUP($E1276,Emissions!$1:$1048576,MATCH(DATE(W$2,1,1),Emissions!$A$1:$LI$1),FALSE)</f>
        <v>2.8917769500000001E-3</v>
      </c>
      <c r="X1276" s="359">
        <f>+VLOOKUP($E1276,Emissions!$1:$1048576,MATCH(DATE(X$2,1,1),Emissions!$A$1:$LI$1),FALSE)</f>
        <v>2.9167853800000001E-3</v>
      </c>
      <c r="Y1276" s="359">
        <f>+VLOOKUP($E1276,Emissions!$1:$1048576,MATCH(DATE(Y$2,1,1),Emissions!$A$1:$LI$1),FALSE)</f>
        <v>2.94172861E-3</v>
      </c>
      <c r="Z1276" s="359">
        <f>+VLOOKUP($E1276,Emissions!$1:$1048576,MATCH(DATE(Z$2,1,1),Emissions!$A$1:$LI$1),FALSE)</f>
        <v>2.9650745199999999E-3</v>
      </c>
      <c r="AA1276" s="359">
        <f>+VLOOKUP($E1276,Emissions!$1:$1048576,MATCH(DATE(AA$2,1,1),Emissions!$A$1:$LI$1),FALSE)</f>
        <v>2.9894728200000002E-3</v>
      </c>
      <c r="AB1276" s="359">
        <f>+VLOOKUP($E1276,Emissions!$1:$1048576,MATCH(DATE(AB$2,1,1),Emissions!$A$1:$LI$1),FALSE)</f>
        <v>3.0150024200000002E-3</v>
      </c>
      <c r="AC1276" s="359">
        <f>+VLOOKUP($E1276,Emissions!$1:$1048576,MATCH(DATE(AC$2,1,1),Emissions!$A$1:$LI$1),FALSE)</f>
        <v>3.0417085600000001E-3</v>
      </c>
      <c r="AD1276" s="359">
        <f>+VLOOKUP($E1276,Emissions!$1:$1048576,MATCH(DATE(AD$2,1,1),Emissions!$A$1:$LI$1),FALSE)</f>
        <v>3.06943427E-3</v>
      </c>
      <c r="AE1276" s="359">
        <f>+VLOOKUP($E1276,Emissions!$1:$1048576,MATCH(DATE(AE$2,1,1),Emissions!$A$1:$LI$1),FALSE)</f>
        <v>3.0934399799999999E-3</v>
      </c>
      <c r="AF1276" s="359">
        <f>+VLOOKUP($E1276,Emissions!$1:$1048576,MATCH(DATE(AF$2,1,1),Emissions!$A$1:$LI$1),FALSE)</f>
        <v>3.1187856600000002E-3</v>
      </c>
      <c r="AG1276" s="359">
        <f>+VLOOKUP($E1276,Emissions!$1:$1048576,MATCH(DATE(AG$2,1,1),Emissions!$A$1:$LI$1),FALSE)</f>
        <v>3.1447202400000001E-3</v>
      </c>
      <c r="AH1276" s="359">
        <f>+VLOOKUP($E1276,Emissions!$1:$1048576,MATCH(DATE(AH$2,1,1),Emissions!$A$1:$LI$1),FALSE)</f>
        <v>3.1711896100000002E-3</v>
      </c>
      <c r="AI1276" s="359">
        <f>+VLOOKUP($E1276,Emissions!$1:$1048576,MATCH(DATE(AI$2,1,1),Emissions!$A$1:$LI$1),FALSE)</f>
        <v>3.19824417E-3</v>
      </c>
      <c r="AJ1276" s="359">
        <f>+VLOOKUP($E1276,Emissions!$1:$1048576,MATCH(DATE(AJ$2,1,1),Emissions!$A$1:$LI$1),FALSE)</f>
        <v>3.2259498500000002E-3</v>
      </c>
      <c r="AK1276" s="359">
        <f>+VLOOKUP($E1276,Emissions!$1:$1048576,MATCH(DATE(AK$2,1,1),Emissions!$A$1:$LI$1),FALSE)</f>
        <v>3.2543634099999998E-3</v>
      </c>
      <c r="AL1276" s="359">
        <f>+VLOOKUP($E1276,Emissions!$1:$1048576,MATCH(DATE(AL$2,1,1),Emissions!$A$1:$LI$1),FALSE)</f>
        <v>3.28352604E-3</v>
      </c>
      <c r="AM1276" s="359">
        <f>+VLOOKUP($E1276,Emissions!$1:$1048576,MATCH(DATE(AM$2,1,1),Emissions!$A$1:$LI$1),FALSE)</f>
        <v>3.3134630199999999E-3</v>
      </c>
      <c r="AN1276" s="359">
        <f>+VLOOKUP($E1276,Emissions!$1:$1048576,MATCH(DATE(AN$2,1,1),Emissions!$A$1:$LI$1),FALSE)</f>
        <v>3.3441856000000002E-3</v>
      </c>
      <c r="AO1276" s="359">
        <f>+VLOOKUP($E1276,Emissions!$1:$1048576,MATCH(DATE(AO$2,1,1),Emissions!$A$1:$LI$1),FALSE)</f>
        <v>3.3756934800000002E-3</v>
      </c>
      <c r="AP1276" s="359">
        <f>+VLOOKUP($E1276,Emissions!$1:$1048576,MATCH(DATE(AP$2,1,1),Emissions!$A$1:$LI$1),FALSE)</f>
        <v>3.4068934500000002E-3</v>
      </c>
      <c r="AQ1276" s="359">
        <f>+VLOOKUP($E1276,Emissions!$1:$1048576,MATCH(DATE(AQ$2,1,1),Emissions!$A$1:$LI$1),FALSE)</f>
        <v>3.4384120900000001E-3</v>
      </c>
      <c r="AR1276" s="359">
        <f>+VLOOKUP($E1276,Emissions!$1:$1048576,MATCH(DATE(AR$2,1,1),Emissions!$A$1:$LI$1),FALSE)</f>
        <v>3.4704040300000002E-3</v>
      </c>
      <c r="AS1276" s="359">
        <f>+VLOOKUP($E1276,Emissions!$1:$1048576,MATCH(DATE(AS$2,1,1),Emissions!$A$1:$LI$1),FALSE)</f>
        <v>3.50292654E-3</v>
      </c>
      <c r="AT1276" s="359">
        <f>+VLOOKUP($E1276,Emissions!$1:$1048576,MATCH(DATE(AT$2,1,1),Emissions!$A$1:$LI$1),FALSE)</f>
        <v>3.5357342800000002E-3</v>
      </c>
      <c r="AU1276" s="359">
        <f>+VLOOKUP($E1276,Emissions!$1:$1048576,MATCH(DATE(AU$2,1,1),Emissions!$A$1:$LI$1),FALSE)</f>
        <v>3.5688560800000001E-3</v>
      </c>
      <c r="AV1276" s="359">
        <f>+VLOOKUP($E1276,Emissions!$1:$1048576,MATCH(DATE(AV$2,1,1),Emissions!$A$1:$LI$1),FALSE)</f>
        <v>3.60234301E-3</v>
      </c>
      <c r="AW1276" s="359">
        <f>+VLOOKUP($E1276,Emissions!$1:$1048576,MATCH(DATE(AW$2,1,1),Emissions!$A$1:$LI$1),FALSE)</f>
        <v>3.6361765300000001E-3</v>
      </c>
      <c r="AX1276" s="359">
        <f>+VLOOKUP($E1276,Emissions!$1:$1048576,MATCH(DATE(AX$2,1,1),Emissions!$A$1:$LI$1),FALSE)</f>
        <v>3.67063984E-3</v>
      </c>
      <c r="AY1276" s="359">
        <f>+VLOOKUP($E1276,Emissions!$1:$1048576,MATCH(DATE(AY$2,1,1),Emissions!$A$1:$LI$1),FALSE)</f>
        <v>3.7058481700000001E-3</v>
      </c>
      <c r="AZ1276" s="359">
        <f>+VLOOKUP($E1276,Emissions!$1:$1048576,MATCH(DATE(AZ$2,1,1),Emissions!$A$1:$LI$1),FALSE)</f>
        <v>3.7419050899999999E-3</v>
      </c>
      <c r="BA1276" s="359">
        <f>+VLOOKUP($E1276,Emissions!$1:$1048576,MATCH(DATE(BA$2,1,1),Emissions!$A$1:$LI$1),FALSE)</f>
        <v>3.7787154099999999E-3</v>
      </c>
      <c r="BB1276" s="359">
        <f>+VLOOKUP($E1276,Emissions!$1:$1048576,MATCH(DATE(BB$2,1,1),Emissions!$A$1:$LI$1),FALSE)</f>
        <v>3.81622139E-3</v>
      </c>
      <c r="BC1276" s="359">
        <f>+VLOOKUP($E1276,Emissions!$1:$1048576,MATCH(DATE(BC$2,1,1),Emissions!$A$1:$LI$1),FALSE)</f>
        <v>3.8543837900000002E-3</v>
      </c>
      <c r="BD1276" s="359">
        <f>+VLOOKUP($E1276,Emissions!$1:$1048576,MATCH(DATE(BD$2,1,1),Emissions!$A$1:$LI$1),FALSE)</f>
        <v>3.89317859E-3</v>
      </c>
      <c r="BE1276" s="359">
        <f>+VLOOKUP($E1276,Emissions!$1:$1048576,MATCH(DATE(BE$2,1,1),Emissions!$A$1:$LI$1),FALSE)</f>
        <v>3.93259319E-3</v>
      </c>
      <c r="BF1276" s="359">
        <f>+VLOOKUP($E1276,Emissions!$1:$1048576,MATCH(DATE(BF$2,1,1),Emissions!$A$1:$LI$1),FALSE)</f>
        <v>3.9726232099999998E-3</v>
      </c>
      <c r="BG1276" s="359">
        <f>+VLOOKUP($E1276,Emissions!$1:$1048576,MATCH(DATE(BG$2,1,1),Emissions!$A$1:$LI$1),FALSE)</f>
        <v>4.0132699800000003E-3</v>
      </c>
      <c r="BH1276" s="359">
        <f>+VLOOKUP($E1276,Emissions!$1:$1048576,MATCH(DATE(BH$2,1,1),Emissions!$A$1:$LI$1),FALSE)</f>
        <v>4.05453905E-3</v>
      </c>
      <c r="BI1276" s="359">
        <f>+VLOOKUP($E1276,Emissions!$1:$1048576,MATCH(DATE(BI$2,1,1),Emissions!$A$1:$LI$1),FALSE)</f>
        <v>4.0964392300000003E-3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4.9559952700000002E-3</v>
      </c>
      <c r="G1277" s="359">
        <f>+VLOOKUP($E1277,Emissions!$1:$1048576,MATCH(DATE(G$2,1,1),Emissions!$A$1:$LI$1),FALSE)</f>
        <v>4.9780462399999998E-3</v>
      </c>
      <c r="H1277" s="359">
        <f>+VLOOKUP($E1277,Emissions!$1:$1048576,MATCH(DATE(H$2,1,1),Emissions!$A$1:$LI$1),FALSE)</f>
        <v>5.0006502299999997E-3</v>
      </c>
      <c r="I1277" s="359">
        <f>+VLOOKUP($E1277,Emissions!$1:$1048576,MATCH(DATE(I$2,1,1),Emissions!$A$1:$LI$1),FALSE)</f>
        <v>5.0273002000000002E-3</v>
      </c>
      <c r="J1277" s="359">
        <f>+VLOOKUP($E1277,Emissions!$1:$1048576,MATCH(DATE(J$2,1,1),Emissions!$A$1:$LI$1),FALSE)</f>
        <v>5.0603334100000003E-3</v>
      </c>
      <c r="K1277" s="359">
        <f>+VLOOKUP($E1277,Emissions!$1:$1048576,MATCH(DATE(K$2,1,1),Emissions!$A$1:$LI$1),FALSE)</f>
        <v>5.0998674000000003E-3</v>
      </c>
      <c r="L1277" s="359">
        <f>+VLOOKUP($E1277,Emissions!$1:$1048576,MATCH(DATE(L$2,1,1),Emissions!$A$1:$LI$1),FALSE)</f>
        <v>5.14239069E-3</v>
      </c>
      <c r="M1277" s="359">
        <f>+VLOOKUP($E1277,Emissions!$1:$1048576,MATCH(DATE(M$2,1,1),Emissions!$A$1:$LI$1),FALSE)</f>
        <v>5.18789968E-3</v>
      </c>
      <c r="N1277" s="359">
        <f>+VLOOKUP($E1277,Emissions!$1:$1048576,MATCH(DATE(N$2,1,1),Emissions!$A$1:$LI$1),FALSE)</f>
        <v>5.2352799700000003E-3</v>
      </c>
      <c r="O1277" s="359">
        <f>+VLOOKUP($E1277,Emissions!$1:$1048576,MATCH(DATE(O$2,1,1),Emissions!$A$1:$LI$1),FALSE)</f>
        <v>5.2835118400000004E-3</v>
      </c>
      <c r="P1277" s="359">
        <f>+VLOOKUP($E1277,Emissions!$1:$1048576,MATCH(DATE(P$2,1,1),Emissions!$A$1:$LI$1),FALSE)</f>
        <v>5.3366171900000002E-3</v>
      </c>
      <c r="Q1277" s="359">
        <f>+VLOOKUP($E1277,Emissions!$1:$1048576,MATCH(DATE(Q$2,1,1),Emissions!$A$1:$LI$1),FALSE)</f>
        <v>5.3876355399999996E-3</v>
      </c>
      <c r="R1277" s="359">
        <f>+VLOOKUP($E1277,Emissions!$1:$1048576,MATCH(DATE(R$2,1,1),Emissions!$A$1:$LI$1),FALSE)</f>
        <v>5.4383019899999999E-3</v>
      </c>
      <c r="S1277" s="359">
        <f>+VLOOKUP($E1277,Emissions!$1:$1048576,MATCH(DATE(S$2,1,1),Emissions!$A$1:$LI$1),FALSE)</f>
        <v>5.4888272199999999E-3</v>
      </c>
      <c r="T1277" s="359">
        <f>+VLOOKUP($E1277,Emissions!$1:$1048576,MATCH(DATE(T$2,1,1),Emissions!$A$1:$LI$1),FALSE)</f>
        <v>5.5391577399999999E-3</v>
      </c>
      <c r="U1277" s="359">
        <f>+VLOOKUP($E1277,Emissions!$1:$1048576,MATCH(DATE(U$2,1,1),Emissions!$A$1:$LI$1),FALSE)</f>
        <v>5.5892110699999999E-3</v>
      </c>
      <c r="V1277" s="359">
        <f>+VLOOKUP($E1277,Emissions!$1:$1048576,MATCH(DATE(V$2,1,1),Emissions!$A$1:$LI$1),FALSE)</f>
        <v>5.6389456900000001E-3</v>
      </c>
      <c r="W1277" s="359">
        <f>+VLOOKUP($E1277,Emissions!$1:$1048576,MATCH(DATE(W$2,1,1),Emissions!$A$1:$LI$1),FALSE)</f>
        <v>5.6883763800000004E-3</v>
      </c>
      <c r="X1277" s="359">
        <f>+VLOOKUP($E1277,Emissions!$1:$1048576,MATCH(DATE(X$2,1,1),Emissions!$A$1:$LI$1),FALSE)</f>
        <v>5.7375701400000003E-3</v>
      </c>
      <c r="Y1277" s="359">
        <f>+VLOOKUP($E1277,Emissions!$1:$1048576,MATCH(DATE(Y$2,1,1),Emissions!$A$1:$LI$1),FALSE)</f>
        <v>5.78663565E-3</v>
      </c>
      <c r="Z1277" s="359">
        <f>+VLOOKUP($E1277,Emissions!$1:$1048576,MATCH(DATE(Z$2,1,1),Emissions!$A$1:$LI$1),FALSE)</f>
        <v>5.8325590699999999E-3</v>
      </c>
      <c r="AA1277" s="359">
        <f>+VLOOKUP($E1277,Emissions!$1:$1048576,MATCH(DATE(AA$2,1,1),Emissions!$A$1:$LI$1),FALSE)</f>
        <v>5.8805526599999998E-3</v>
      </c>
      <c r="AB1277" s="359">
        <f>+VLOOKUP($E1277,Emissions!$1:$1048576,MATCH(DATE(AB$2,1,1),Emissions!$A$1:$LI$1),FALSE)</f>
        <v>5.9307715999999998E-3</v>
      </c>
      <c r="AC1277" s="359">
        <f>+VLOOKUP($E1277,Emissions!$1:$1048576,MATCH(DATE(AC$2,1,1),Emissions!$A$1:$LI$1),FALSE)</f>
        <v>5.98330489E-3</v>
      </c>
      <c r="AD1277" s="359">
        <f>+VLOOKUP($E1277,Emissions!$1:$1048576,MATCH(DATE(AD$2,1,1),Emissions!$A$1:$LI$1),FALSE)</f>
        <v>6.0378437599999998E-3</v>
      </c>
      <c r="AE1277" s="359">
        <f>+VLOOKUP($E1277,Emissions!$1:$1048576,MATCH(DATE(AE$2,1,1),Emissions!$A$1:$LI$1),FALSE)</f>
        <v>6.0850650800000003E-3</v>
      </c>
      <c r="AF1277" s="359">
        <f>+VLOOKUP($E1277,Emissions!$1:$1048576,MATCH(DATE(AF$2,1,1),Emissions!$A$1:$LI$1),FALSE)</f>
        <v>6.1349222300000001E-3</v>
      </c>
      <c r="AG1277" s="359">
        <f>+VLOOKUP($E1277,Emissions!$1:$1048576,MATCH(DATE(AG$2,1,1),Emissions!$A$1:$LI$1),FALSE)</f>
        <v>6.1859378200000001E-3</v>
      </c>
      <c r="AH1277" s="359">
        <f>+VLOOKUP($E1277,Emissions!$1:$1048576,MATCH(DATE(AH$2,1,1),Emissions!$A$1:$LI$1),FALSE)</f>
        <v>6.2380053599999999E-3</v>
      </c>
      <c r="AI1277" s="359">
        <f>+VLOOKUP($E1277,Emissions!$1:$1048576,MATCH(DATE(AI$2,1,1),Emissions!$A$1:$LI$1),FALSE)</f>
        <v>6.2912240299999997E-3</v>
      </c>
      <c r="AJ1277" s="359">
        <f>+VLOOKUP($E1277,Emissions!$1:$1048576,MATCH(DATE(AJ$2,1,1),Emissions!$A$1:$LI$1),FALSE)</f>
        <v>6.3457234999999999E-3</v>
      </c>
      <c r="AK1277" s="359">
        <f>+VLOOKUP($E1277,Emissions!$1:$1048576,MATCH(DATE(AK$2,1,1),Emissions!$A$1:$LI$1),FALSE)</f>
        <v>6.4016154400000002E-3</v>
      </c>
      <c r="AL1277" s="359">
        <f>+VLOOKUP($E1277,Emissions!$1:$1048576,MATCH(DATE(AL$2,1,1),Emissions!$A$1:$LI$1),FALSE)</f>
        <v>6.4589808699999996E-3</v>
      </c>
      <c r="AM1277" s="359">
        <f>+VLOOKUP($E1277,Emissions!$1:$1048576,MATCH(DATE(AM$2,1,1),Emissions!$A$1:$LI$1),FALSE)</f>
        <v>6.5178695199999996E-3</v>
      </c>
      <c r="AN1277" s="359">
        <f>+VLOOKUP($E1277,Emissions!$1:$1048576,MATCH(DATE(AN$2,1,1),Emissions!$A$1:$LI$1),FALSE)</f>
        <v>6.5783035000000004E-3</v>
      </c>
      <c r="AO1277" s="359">
        <f>+VLOOKUP($E1277,Emissions!$1:$1048576,MATCH(DATE(AO$2,1,1),Emissions!$A$1:$LI$1),FALSE)</f>
        <v>6.6402822299999999E-3</v>
      </c>
      <c r="AP1277" s="359">
        <f>+VLOOKUP($E1277,Emissions!$1:$1048576,MATCH(DATE(AP$2,1,1),Emissions!$A$1:$LI$1),FALSE)</f>
        <v>6.7016552799999997E-3</v>
      </c>
      <c r="AQ1277" s="359">
        <f>+VLOOKUP($E1277,Emissions!$1:$1048576,MATCH(DATE(AQ$2,1,1),Emissions!$A$1:$LI$1),FALSE)</f>
        <v>6.7636551799999996E-3</v>
      </c>
      <c r="AR1277" s="359">
        <f>+VLOOKUP($E1277,Emissions!$1:$1048576,MATCH(DATE(AR$2,1,1),Emissions!$A$1:$LI$1),FALSE)</f>
        <v>6.8265861000000004E-3</v>
      </c>
      <c r="AS1277" s="359">
        <f>+VLOOKUP($E1277,Emissions!$1:$1048576,MATCH(DATE(AS$2,1,1),Emissions!$A$1:$LI$1),FALSE)</f>
        <v>6.8905607100000002E-3</v>
      </c>
      <c r="AT1277" s="359">
        <f>+VLOOKUP($E1277,Emissions!$1:$1048576,MATCH(DATE(AT$2,1,1),Emissions!$A$1:$LI$1),FALSE)</f>
        <v>6.9550963700000003E-3</v>
      </c>
      <c r="AU1277" s="359">
        <f>+VLOOKUP($E1277,Emissions!$1:$1048576,MATCH(DATE(AU$2,1,1),Emissions!$A$1:$LI$1),FALSE)</f>
        <v>7.0202498400000002E-3</v>
      </c>
      <c r="AV1277" s="359">
        <f>+VLOOKUP($E1277,Emissions!$1:$1048576,MATCH(DATE(AV$2,1,1),Emissions!$A$1:$LI$1),FALSE)</f>
        <v>7.0861215300000004E-3</v>
      </c>
      <c r="AW1277" s="359">
        <f>+VLOOKUP($E1277,Emissions!$1:$1048576,MATCH(DATE(AW$2,1,1),Emissions!$A$1:$LI$1),FALSE)</f>
        <v>7.1526750099999998E-3</v>
      </c>
      <c r="AX1277" s="359">
        <f>+VLOOKUP($E1277,Emissions!$1:$1048576,MATCH(DATE(AX$2,1,1),Emissions!$A$1:$LI$1),FALSE)</f>
        <v>7.2204673399999999E-3</v>
      </c>
      <c r="AY1277" s="359">
        <f>+VLOOKUP($E1277,Emissions!$1:$1048576,MATCH(DATE(AY$2,1,1),Emissions!$A$1:$LI$1),FALSE)</f>
        <v>7.2897251799999997E-3</v>
      </c>
      <c r="AZ1277" s="359">
        <f>+VLOOKUP($E1277,Emissions!$1:$1048576,MATCH(DATE(AZ$2,1,1),Emissions!$A$1:$LI$1),FALSE)</f>
        <v>7.3606522800000003E-3</v>
      </c>
      <c r="BA1277" s="359">
        <f>+VLOOKUP($E1277,Emissions!$1:$1048576,MATCH(DATE(BA$2,1,1),Emissions!$A$1:$LI$1),FALSE)</f>
        <v>7.4330613799999997E-3</v>
      </c>
      <c r="BB1277" s="359">
        <f>+VLOOKUP($E1277,Emissions!$1:$1048576,MATCH(DATE(BB$2,1,1),Emissions!$A$1:$LI$1),FALSE)</f>
        <v>7.50683888E-3</v>
      </c>
      <c r="BC1277" s="359">
        <f>+VLOOKUP($E1277,Emissions!$1:$1048576,MATCH(DATE(BC$2,1,1),Emissions!$A$1:$LI$1),FALSE)</f>
        <v>7.5819076499999997E-3</v>
      </c>
      <c r="BD1277" s="359">
        <f>+VLOOKUP($E1277,Emissions!$1:$1048576,MATCH(DATE(BD$2,1,1),Emissions!$A$1:$LI$1),FALSE)</f>
        <v>7.6582203699999997E-3</v>
      </c>
      <c r="BE1277" s="359">
        <f>+VLOOKUP($E1277,Emissions!$1:$1048576,MATCH(DATE(BE$2,1,1),Emissions!$A$1:$LI$1),FALSE)</f>
        <v>7.7357523199999998E-3</v>
      </c>
      <c r="BF1277" s="359">
        <f>+VLOOKUP($E1277,Emissions!$1:$1048576,MATCH(DATE(BF$2,1,1),Emissions!$A$1:$LI$1),FALSE)</f>
        <v>7.8144948400000001E-3</v>
      </c>
      <c r="BG1277" s="359">
        <f>+VLOOKUP($E1277,Emissions!$1:$1048576,MATCH(DATE(BG$2,1,1),Emissions!$A$1:$LI$1),FALSE)</f>
        <v>7.8944505699999994E-3</v>
      </c>
      <c r="BH1277" s="359">
        <f>+VLOOKUP($E1277,Emissions!$1:$1048576,MATCH(DATE(BH$2,1,1),Emissions!$A$1:$LI$1),FALSE)</f>
        <v>7.9756304199999992E-3</v>
      </c>
      <c r="BI1277" s="359">
        <f>+VLOOKUP($E1277,Emissions!$1:$1048576,MATCH(DATE(BI$2,1,1),Emissions!$A$1:$LI$1),FALSE)</f>
        <v>8.0580517099999999E-3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1.8016963500000001E-3</v>
      </c>
      <c r="G1278" s="359">
        <f>+VLOOKUP($E1278,Emissions!$1:$1048576,MATCH(DATE(G$2,1,1),Emissions!$A$1:$LI$1),FALSE)</f>
        <v>1.8097127400000001E-3</v>
      </c>
      <c r="H1278" s="359">
        <f>+VLOOKUP($E1278,Emissions!$1:$1048576,MATCH(DATE(H$2,1,1),Emissions!$A$1:$LI$1),FALSE)</f>
        <v>1.8179301599999999E-3</v>
      </c>
      <c r="I1278" s="359">
        <f>+VLOOKUP($E1278,Emissions!$1:$1048576,MATCH(DATE(I$2,1,1),Emissions!$A$1:$LI$1),FALSE)</f>
        <v>1.8276184599999999E-3</v>
      </c>
      <c r="J1278" s="359">
        <f>+VLOOKUP($E1278,Emissions!$1:$1048576,MATCH(DATE(J$2,1,1),Emissions!$A$1:$LI$1),FALSE)</f>
        <v>1.83962731E-3</v>
      </c>
      <c r="K1278" s="359">
        <f>+VLOOKUP($E1278,Emissions!$1:$1048576,MATCH(DATE(K$2,1,1),Emissions!$A$1:$LI$1),FALSE)</f>
        <v>1.85399945E-3</v>
      </c>
      <c r="L1278" s="359">
        <f>+VLOOKUP($E1278,Emissions!$1:$1048576,MATCH(DATE(L$2,1,1),Emissions!$A$1:$LI$1),FALSE)</f>
        <v>1.8694583099999999E-3</v>
      </c>
      <c r="M1278" s="359">
        <f>+VLOOKUP($E1278,Emissions!$1:$1048576,MATCH(DATE(M$2,1,1),Emissions!$A$1:$LI$1),FALSE)</f>
        <v>1.8860025899999999E-3</v>
      </c>
      <c r="N1278" s="359">
        <f>+VLOOKUP($E1278,Emissions!$1:$1048576,MATCH(DATE(N$2,1,1),Emissions!$A$1:$LI$1),FALSE)</f>
        <v>1.9032271699999999E-3</v>
      </c>
      <c r="O1278" s="359">
        <f>+VLOOKUP($E1278,Emissions!$1:$1048576,MATCH(DATE(O$2,1,1),Emissions!$A$1:$LI$1),FALSE)</f>
        <v>1.92076132E-3</v>
      </c>
      <c r="P1278" s="359">
        <f>+VLOOKUP($E1278,Emissions!$1:$1048576,MATCH(DATE(P$2,1,1),Emissions!$A$1:$LI$1),FALSE)</f>
        <v>1.9400671699999999E-3</v>
      </c>
      <c r="Q1278" s="359">
        <f>+VLOOKUP($E1278,Emissions!$1:$1048576,MATCH(DATE(Q$2,1,1),Emissions!$A$1:$LI$1),FALSE)</f>
        <v>1.95861432E-3</v>
      </c>
      <c r="R1278" s="359">
        <f>+VLOOKUP($E1278,Emissions!$1:$1048576,MATCH(DATE(R$2,1,1),Emissions!$A$1:$LI$1),FALSE)</f>
        <v>1.97703354E-3</v>
      </c>
      <c r="S1278" s="359">
        <f>+VLOOKUP($E1278,Emissions!$1:$1048576,MATCH(DATE(S$2,1,1),Emissions!$A$1:$LI$1),FALSE)</f>
        <v>1.99540142E-3</v>
      </c>
      <c r="T1278" s="359">
        <f>+VLOOKUP($E1278,Emissions!$1:$1048576,MATCH(DATE(T$2,1,1),Emissions!$A$1:$LI$1),FALSE)</f>
        <v>2.0136985100000001E-3</v>
      </c>
      <c r="U1278" s="359">
        <f>+VLOOKUP($E1278,Emissions!$1:$1048576,MATCH(DATE(U$2,1,1),Emissions!$A$1:$LI$1),FALSE)</f>
        <v>2.0318948399999999E-3</v>
      </c>
      <c r="V1278" s="359">
        <f>+VLOOKUP($E1278,Emissions!$1:$1048576,MATCH(DATE(V$2,1,1),Emissions!$A$1:$LI$1),FALSE)</f>
        <v>2.0499753E-3</v>
      </c>
      <c r="W1278" s="359">
        <f>+VLOOKUP($E1278,Emissions!$1:$1048576,MATCH(DATE(W$2,1,1),Emissions!$A$1:$LI$1),FALSE)</f>
        <v>2.0679452700000001E-3</v>
      </c>
      <c r="X1278" s="359">
        <f>+VLOOKUP($E1278,Emissions!$1:$1048576,MATCH(DATE(X$2,1,1),Emissions!$A$1:$LI$1),FALSE)</f>
        <v>2.08582911E-3</v>
      </c>
      <c r="Y1278" s="359">
        <f>+VLOOKUP($E1278,Emissions!$1:$1048576,MATCH(DATE(Y$2,1,1),Emissions!$A$1:$LI$1),FALSE)</f>
        <v>2.1036663300000001E-3</v>
      </c>
      <c r="Z1278" s="359">
        <f>+VLOOKUP($E1278,Emissions!$1:$1048576,MATCH(DATE(Z$2,1,1),Emissions!$A$1:$LI$1),FALSE)</f>
        <v>2.1203612700000001E-3</v>
      </c>
      <c r="AA1278" s="359">
        <f>+VLOOKUP($E1278,Emissions!$1:$1048576,MATCH(DATE(AA$2,1,1),Emissions!$A$1:$LI$1),FALSE)</f>
        <v>2.1378088E-3</v>
      </c>
      <c r="AB1278" s="359">
        <f>+VLOOKUP($E1278,Emissions!$1:$1048576,MATCH(DATE(AB$2,1,1),Emissions!$A$1:$LI$1),FALSE)</f>
        <v>2.15606533E-3</v>
      </c>
      <c r="AC1278" s="359">
        <f>+VLOOKUP($E1278,Emissions!$1:$1048576,MATCH(DATE(AC$2,1,1),Emissions!$A$1:$LI$1),FALSE)</f>
        <v>2.1751632199999999E-3</v>
      </c>
      <c r="AD1278" s="359">
        <f>+VLOOKUP($E1278,Emissions!$1:$1048576,MATCH(DATE(AD$2,1,1),Emissions!$A$1:$LI$1),FALSE)</f>
        <v>2.19499021E-3</v>
      </c>
      <c r="AE1278" s="359">
        <f>+VLOOKUP($E1278,Emissions!$1:$1048576,MATCH(DATE(AE$2,1,1),Emissions!$A$1:$LI$1),FALSE)</f>
        <v>2.2121569899999998E-3</v>
      </c>
      <c r="AF1278" s="359">
        <f>+VLOOKUP($E1278,Emissions!$1:$1048576,MATCH(DATE(AF$2,1,1),Emissions!$A$1:$LI$1),FALSE)</f>
        <v>2.2302820000000001E-3</v>
      </c>
      <c r="AG1278" s="359">
        <f>+VLOOKUP($E1278,Emissions!$1:$1048576,MATCH(DATE(AG$2,1,1),Emissions!$A$1:$LI$1),FALSE)</f>
        <v>2.2488281399999999E-3</v>
      </c>
      <c r="AH1278" s="359">
        <f>+VLOOKUP($E1278,Emissions!$1:$1048576,MATCH(DATE(AH$2,1,1),Emissions!$A$1:$LI$1),FALSE)</f>
        <v>2.2677567099999999E-3</v>
      </c>
      <c r="AI1278" s="359">
        <f>+VLOOKUP($E1278,Emissions!$1:$1048576,MATCH(DATE(AI$2,1,1),Emissions!$A$1:$LI$1),FALSE)</f>
        <v>2.28710376E-3</v>
      </c>
      <c r="AJ1278" s="359">
        <f>+VLOOKUP($E1278,Emissions!$1:$1048576,MATCH(DATE(AJ$2,1,1),Emissions!$A$1:$LI$1),FALSE)</f>
        <v>2.30691643E-3</v>
      </c>
      <c r="AK1278" s="359">
        <f>+VLOOKUP($E1278,Emissions!$1:$1048576,MATCH(DATE(AK$2,1,1),Emissions!$A$1:$LI$1),FALSE)</f>
        <v>2.32723531E-3</v>
      </c>
      <c r="AL1278" s="359">
        <f>+VLOOKUP($E1278,Emissions!$1:$1048576,MATCH(DATE(AL$2,1,1),Emissions!$A$1:$LI$1),FALSE)</f>
        <v>2.3480898699999998E-3</v>
      </c>
      <c r="AM1278" s="359">
        <f>+VLOOKUP($E1278,Emissions!$1:$1048576,MATCH(DATE(AM$2,1,1),Emissions!$A$1:$LI$1),FALSE)</f>
        <v>2.36949818E-3</v>
      </c>
      <c r="AN1278" s="359">
        <f>+VLOOKUP($E1278,Emissions!$1:$1048576,MATCH(DATE(AN$2,1,1),Emissions!$A$1:$LI$1),FALSE)</f>
        <v>2.3914682700000001E-3</v>
      </c>
      <c r="AO1278" s="359">
        <f>+VLOOKUP($E1278,Emissions!$1:$1048576,MATCH(DATE(AO$2,1,1),Emissions!$A$1:$LI$1),FALSE)</f>
        <v>2.4139999400000002E-3</v>
      </c>
      <c r="AP1278" s="359">
        <f>+VLOOKUP($E1278,Emissions!$1:$1048576,MATCH(DATE(AP$2,1,1),Emissions!$A$1:$LI$1),FALSE)</f>
        <v>2.4363114200000001E-3</v>
      </c>
      <c r="AQ1278" s="359">
        <f>+VLOOKUP($E1278,Emissions!$1:$1048576,MATCH(DATE(AQ$2,1,1),Emissions!$A$1:$LI$1),FALSE)</f>
        <v>2.4588507900000002E-3</v>
      </c>
      <c r="AR1278" s="359">
        <f>+VLOOKUP($E1278,Emissions!$1:$1048576,MATCH(DATE(AR$2,1,1),Emissions!$A$1:$LI$1),FALSE)</f>
        <v>2.48172862E-3</v>
      </c>
      <c r="AS1278" s="359">
        <f>+VLOOKUP($E1278,Emissions!$1:$1048576,MATCH(DATE(AS$2,1,1),Emissions!$A$1:$LI$1),FALSE)</f>
        <v>2.5049858699999999E-3</v>
      </c>
      <c r="AT1278" s="359">
        <f>+VLOOKUP($E1278,Emissions!$1:$1048576,MATCH(DATE(AT$2,1,1),Emissions!$A$1:$LI$1),FALSE)</f>
        <v>2.5284470800000002E-3</v>
      </c>
      <c r="AU1278" s="359">
        <f>+VLOOKUP($E1278,Emissions!$1:$1048576,MATCH(DATE(AU$2,1,1),Emissions!$A$1:$LI$1),FALSE)</f>
        <v>2.5521328899999998E-3</v>
      </c>
      <c r="AV1278" s="359">
        <f>+VLOOKUP($E1278,Emissions!$1:$1048576,MATCH(DATE(AV$2,1,1),Emissions!$A$1:$LI$1),FALSE)</f>
        <v>2.57607981E-3</v>
      </c>
      <c r="AW1278" s="359">
        <f>+VLOOKUP($E1278,Emissions!$1:$1048576,MATCH(DATE(AW$2,1,1),Emissions!$A$1:$LI$1),FALSE)</f>
        <v>2.6002745799999999E-3</v>
      </c>
      <c r="AX1278" s="359">
        <f>+VLOOKUP($E1278,Emissions!$1:$1048576,MATCH(DATE(AX$2,1,1),Emissions!$A$1:$LI$1),FALSE)</f>
        <v>2.62491972E-3</v>
      </c>
      <c r="AY1278" s="359">
        <f>+VLOOKUP($E1278,Emissions!$1:$1048576,MATCH(DATE(AY$2,1,1),Emissions!$A$1:$LI$1),FALSE)</f>
        <v>2.6500976300000002E-3</v>
      </c>
      <c r="AZ1278" s="359">
        <f>+VLOOKUP($E1278,Emissions!$1:$1048576,MATCH(DATE(AZ$2,1,1),Emissions!$A$1:$LI$1),FALSE)</f>
        <v>2.6758823699999999E-3</v>
      </c>
      <c r="BA1278" s="359">
        <f>+VLOOKUP($E1278,Emissions!$1:$1048576,MATCH(DATE(BA$2,1,1),Emissions!$A$1:$LI$1),FALSE)</f>
        <v>2.70220589E-3</v>
      </c>
      <c r="BB1278" s="359">
        <f>+VLOOKUP($E1278,Emissions!$1:$1048576,MATCH(DATE(BB$2,1,1),Emissions!$A$1:$LI$1),FALSE)</f>
        <v>2.7290268699999998E-3</v>
      </c>
      <c r="BC1278" s="359">
        <f>+VLOOKUP($E1278,Emissions!$1:$1048576,MATCH(DATE(BC$2,1,1),Emissions!$A$1:$LI$1),FALSE)</f>
        <v>2.7563172800000001E-3</v>
      </c>
      <c r="BD1278" s="359">
        <f>+VLOOKUP($E1278,Emissions!$1:$1048576,MATCH(DATE(BD$2,1,1),Emissions!$A$1:$LI$1),FALSE)</f>
        <v>2.78405991E-3</v>
      </c>
      <c r="BE1278" s="359">
        <f>+VLOOKUP($E1278,Emissions!$1:$1048576,MATCH(DATE(BE$2,1,1),Emissions!$A$1:$LI$1),FALSE)</f>
        <v>2.81224578E-3</v>
      </c>
      <c r="BF1278" s="359">
        <f>+VLOOKUP($E1278,Emissions!$1:$1048576,MATCH(DATE(BF$2,1,1),Emissions!$A$1:$LI$1),FALSE)</f>
        <v>2.8408717300000001E-3</v>
      </c>
      <c r="BG1278" s="359">
        <f>+VLOOKUP($E1278,Emissions!$1:$1048576,MATCH(DATE(BG$2,1,1),Emissions!$A$1:$LI$1),FALSE)</f>
        <v>2.8699387399999999E-3</v>
      </c>
      <c r="BH1278" s="359">
        <f>+VLOOKUP($E1278,Emissions!$1:$1048576,MATCH(DATE(BH$2,1,1),Emissions!$A$1:$LI$1),FALSE)</f>
        <v>2.89945076E-3</v>
      </c>
      <c r="BI1278" s="359">
        <f>+VLOOKUP($E1278,Emissions!$1:$1048576,MATCH(DATE(BI$2,1,1),Emissions!$A$1:$LI$1),FALSE)</f>
        <v>2.9294141E-3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1.3869731099999999E-2</v>
      </c>
      <c r="G1279" s="359">
        <f>+VLOOKUP($E1279,Emissions!$1:$1048576,MATCH(DATE(G$2,1,1),Emissions!$A$1:$LI$1),FALSE)</f>
        <v>1.3931442400000001E-2</v>
      </c>
      <c r="H1279" s="359">
        <f>+VLOOKUP($E1279,Emissions!$1:$1048576,MATCH(DATE(H$2,1,1),Emissions!$A$1:$LI$1),FALSE)</f>
        <v>1.39947014E-2</v>
      </c>
      <c r="I1279" s="359">
        <f>+VLOOKUP($E1279,Emissions!$1:$1048576,MATCH(DATE(I$2,1,1),Emissions!$A$1:$LI$1),FALSE)</f>
        <v>1.40692834E-2</v>
      </c>
      <c r="J1279" s="359">
        <f>+VLOOKUP($E1279,Emissions!$1:$1048576,MATCH(DATE(J$2,1,1),Emissions!$A$1:$LI$1),FALSE)</f>
        <v>1.41617294E-2</v>
      </c>
      <c r="K1279" s="359">
        <f>+VLOOKUP($E1279,Emissions!$1:$1048576,MATCH(DATE(K$2,1,1),Emissions!$A$1:$LI$1),FALSE)</f>
        <v>1.42723682E-2</v>
      </c>
      <c r="L1279" s="359">
        <f>+VLOOKUP($E1279,Emissions!$1:$1048576,MATCH(DATE(L$2,1,1),Emissions!$A$1:$LI$1),FALSE)</f>
        <v>1.4391372899999999E-2</v>
      </c>
      <c r="M1279" s="359">
        <f>+VLOOKUP($E1279,Emissions!$1:$1048576,MATCH(DATE(M$2,1,1),Emissions!$A$1:$LI$1),FALSE)</f>
        <v>1.4518733299999999E-2</v>
      </c>
      <c r="N1279" s="359">
        <f>+VLOOKUP($E1279,Emissions!$1:$1048576,MATCH(DATE(N$2,1,1),Emissions!$A$1:$LI$1),FALSE)</f>
        <v>1.46513307E-2</v>
      </c>
      <c r="O1279" s="359">
        <f>+VLOOKUP($E1279,Emissions!$1:$1048576,MATCH(DATE(O$2,1,1),Emissions!$A$1:$LI$1),FALSE)</f>
        <v>1.4786311200000001E-2</v>
      </c>
      <c r="P1279" s="359">
        <f>+VLOOKUP($E1279,Emissions!$1:$1048576,MATCH(DATE(P$2,1,1),Emissions!$A$1:$LI$1),FALSE)</f>
        <v>1.49349306E-2</v>
      </c>
      <c r="Q1279" s="359">
        <f>+VLOOKUP($E1279,Emissions!$1:$1048576,MATCH(DATE(Q$2,1,1),Emissions!$A$1:$LI$1),FALSE)</f>
        <v>1.50777094E-2</v>
      </c>
      <c r="R1279" s="359">
        <f>+VLOOKUP($E1279,Emissions!$1:$1048576,MATCH(DATE(R$2,1,1),Emissions!$A$1:$LI$1),FALSE)</f>
        <v>1.5219503299999999E-2</v>
      </c>
      <c r="S1279" s="359">
        <f>+VLOOKUP($E1279,Emissions!$1:$1048576,MATCH(DATE(S$2,1,1),Emissions!$A$1:$LI$1),FALSE)</f>
        <v>1.5360901999999999E-2</v>
      </c>
      <c r="T1279" s="359">
        <f>+VLOOKUP($E1279,Emissions!$1:$1048576,MATCH(DATE(T$2,1,1),Emissions!$A$1:$LI$1),FALSE)</f>
        <v>1.5501755799999999E-2</v>
      </c>
      <c r="U1279" s="359">
        <f>+VLOOKUP($E1279,Emissions!$1:$1048576,MATCH(DATE(U$2,1,1),Emissions!$A$1:$LI$1),FALSE)</f>
        <v>1.5641833899999999E-2</v>
      </c>
      <c r="V1279" s="359">
        <f>+VLOOKUP($E1279,Emissions!$1:$1048576,MATCH(DATE(V$2,1,1),Emissions!$A$1:$LI$1),FALSE)</f>
        <v>1.578102E-2</v>
      </c>
      <c r="W1279" s="359">
        <f>+VLOOKUP($E1279,Emissions!$1:$1048576,MATCH(DATE(W$2,1,1),Emissions!$A$1:$LI$1),FALSE)</f>
        <v>1.5919355600000001E-2</v>
      </c>
      <c r="X1279" s="359">
        <f>+VLOOKUP($E1279,Emissions!$1:$1048576,MATCH(DATE(X$2,1,1),Emissions!$A$1:$LI$1),FALSE)</f>
        <v>1.6057028099999999E-2</v>
      </c>
      <c r="Y1279" s="359">
        <f>+VLOOKUP($E1279,Emissions!$1:$1048576,MATCH(DATE(Y$2,1,1),Emissions!$A$1:$LI$1),FALSE)</f>
        <v>1.6194341599999999E-2</v>
      </c>
      <c r="Z1279" s="359">
        <f>+VLOOKUP($E1279,Emissions!$1:$1048576,MATCH(DATE(Z$2,1,1),Emissions!$A$1:$LI$1),FALSE)</f>
        <v>1.6322861800000001E-2</v>
      </c>
      <c r="AA1279" s="359">
        <f>+VLOOKUP($E1279,Emissions!$1:$1048576,MATCH(DATE(AA$2,1,1),Emissions!$A$1:$LI$1),FALSE)</f>
        <v>1.6457175599999999E-2</v>
      </c>
      <c r="AB1279" s="359">
        <f>+VLOOKUP($E1279,Emissions!$1:$1048576,MATCH(DATE(AB$2,1,1),Emissions!$A$1:$LI$1),FALSE)</f>
        <v>1.6597717099999999E-2</v>
      </c>
      <c r="AC1279" s="359">
        <f>+VLOOKUP($E1279,Emissions!$1:$1048576,MATCH(DATE(AC$2,1,1),Emissions!$A$1:$LI$1),FALSE)</f>
        <v>1.67447355E-2</v>
      </c>
      <c r="AD1279" s="359">
        <f>+VLOOKUP($E1279,Emissions!$1:$1048576,MATCH(DATE(AD$2,1,1),Emissions!$A$1:$LI$1),FALSE)</f>
        <v>1.6897366699999999E-2</v>
      </c>
      <c r="AE1279" s="359">
        <f>+VLOOKUP($E1279,Emissions!$1:$1048576,MATCH(DATE(AE$2,1,1),Emissions!$A$1:$LI$1),FALSE)</f>
        <v>1.7029519199999999E-2</v>
      </c>
      <c r="AF1279" s="359">
        <f>+VLOOKUP($E1279,Emissions!$1:$1048576,MATCH(DATE(AF$2,1,1),Emissions!$A$1:$LI$1),FALSE)</f>
        <v>1.7169048199999998E-2</v>
      </c>
      <c r="AG1279" s="359">
        <f>+VLOOKUP($E1279,Emissions!$1:$1048576,MATCH(DATE(AG$2,1,1),Emissions!$A$1:$LI$1),FALSE)</f>
        <v>1.7311819199999998E-2</v>
      </c>
      <c r="AH1279" s="359">
        <f>+VLOOKUP($E1279,Emissions!$1:$1048576,MATCH(DATE(AH$2,1,1),Emissions!$A$1:$LI$1),FALSE)</f>
        <v>1.7457534199999999E-2</v>
      </c>
      <c r="AI1279" s="359">
        <f>+VLOOKUP($E1279,Emissions!$1:$1048576,MATCH(DATE(AI$2,1,1),Emissions!$A$1:$LI$1),FALSE)</f>
        <v>1.7606470700000001E-2</v>
      </c>
      <c r="AJ1279" s="359">
        <f>+VLOOKUP($E1279,Emissions!$1:$1048576,MATCH(DATE(AJ$2,1,1),Emissions!$A$1:$LI$1),FALSE)</f>
        <v>1.7758991700000001E-2</v>
      </c>
      <c r="AK1279" s="359">
        <f>+VLOOKUP($E1279,Emissions!$1:$1048576,MATCH(DATE(AK$2,1,1),Emissions!$A$1:$LI$1),FALSE)</f>
        <v>1.79154095E-2</v>
      </c>
      <c r="AL1279" s="359">
        <f>+VLOOKUP($E1279,Emissions!$1:$1048576,MATCH(DATE(AL$2,1,1),Emissions!$A$1:$LI$1),FALSE)</f>
        <v>1.8075951100000001E-2</v>
      </c>
      <c r="AM1279" s="359">
        <f>+VLOOKUP($E1279,Emissions!$1:$1048576,MATCH(DATE(AM$2,1,1),Emissions!$A$1:$LI$1),FALSE)</f>
        <v>1.8240755399999999E-2</v>
      </c>
      <c r="AN1279" s="359">
        <f>+VLOOKUP($E1279,Emissions!$1:$1048576,MATCH(DATE(AN$2,1,1),Emissions!$A$1:$LI$1),FALSE)</f>
        <v>1.8409884599999999E-2</v>
      </c>
      <c r="AO1279" s="359">
        <f>+VLOOKUP($E1279,Emissions!$1:$1048576,MATCH(DATE(AO$2,1,1),Emissions!$A$1:$LI$1),FALSE)</f>
        <v>1.8583336799999999E-2</v>
      </c>
      <c r="AP1279" s="359">
        <f>+VLOOKUP($E1279,Emissions!$1:$1048576,MATCH(DATE(AP$2,1,1),Emissions!$A$1:$LI$1),FALSE)</f>
        <v>1.8755093899999999E-2</v>
      </c>
      <c r="AQ1279" s="359">
        <f>+VLOOKUP($E1279,Emissions!$1:$1048576,MATCH(DATE(AQ$2,1,1),Emissions!$A$1:$LI$1),FALSE)</f>
        <v>1.89286054E-2</v>
      </c>
      <c r="AR1279" s="359">
        <f>+VLOOKUP($E1279,Emissions!$1:$1048576,MATCH(DATE(AR$2,1,1),Emissions!$A$1:$LI$1),FALSE)</f>
        <v>1.9104722399999999E-2</v>
      </c>
      <c r="AS1279" s="359">
        <f>+VLOOKUP($E1279,Emissions!$1:$1048576,MATCH(DATE(AS$2,1,1),Emissions!$A$1:$LI$1),FALSE)</f>
        <v>1.92837602E-2</v>
      </c>
      <c r="AT1279" s="359">
        <f>+VLOOKUP($E1279,Emissions!$1:$1048576,MATCH(DATE(AT$2,1,1),Emissions!$A$1:$LI$1),FALSE)</f>
        <v>1.9464368199999998E-2</v>
      </c>
      <c r="AU1279" s="359">
        <f>+VLOOKUP($E1279,Emissions!$1:$1048576,MATCH(DATE(AU$2,1,1),Emissions!$A$1:$LI$1),FALSE)</f>
        <v>1.9646705099999998E-2</v>
      </c>
      <c r="AV1279" s="359">
        <f>+VLOOKUP($E1279,Emissions!$1:$1048576,MATCH(DATE(AV$2,1,1),Emissions!$A$1:$LI$1),FALSE)</f>
        <v>1.98310521E-2</v>
      </c>
      <c r="AW1279" s="359">
        <f>+VLOOKUP($E1279,Emissions!$1:$1048576,MATCH(DATE(AW$2,1,1),Emissions!$A$1:$LI$1),FALSE)</f>
        <v>2.0017307099999999E-2</v>
      </c>
      <c r="AX1279" s="359">
        <f>+VLOOKUP($E1279,Emissions!$1:$1048576,MATCH(DATE(AX$2,1,1),Emissions!$A$1:$LI$1),FALSE)</f>
        <v>2.0207029099999999E-2</v>
      </c>
      <c r="AY1279" s="359">
        <f>+VLOOKUP($E1279,Emissions!$1:$1048576,MATCH(DATE(AY$2,1,1),Emissions!$A$1:$LI$1),FALSE)</f>
        <v>2.0400852399999999E-2</v>
      </c>
      <c r="AZ1279" s="359">
        <f>+VLOOKUP($E1279,Emissions!$1:$1048576,MATCH(DATE(AZ$2,1,1),Emissions!$A$1:$LI$1),FALSE)</f>
        <v>2.0599347300000001E-2</v>
      </c>
      <c r="BA1279" s="359">
        <f>+VLOOKUP($E1279,Emissions!$1:$1048576,MATCH(DATE(BA$2,1,1),Emissions!$A$1:$LI$1),FALSE)</f>
        <v>2.0801989699999999E-2</v>
      </c>
      <c r="BB1279" s="359">
        <f>+VLOOKUP($E1279,Emissions!$1:$1048576,MATCH(DATE(BB$2,1,1),Emissions!$A$1:$LI$1),FALSE)</f>
        <v>2.1008461700000002E-2</v>
      </c>
      <c r="BC1279" s="359">
        <f>+VLOOKUP($E1279,Emissions!$1:$1048576,MATCH(DATE(BC$2,1,1),Emissions!$A$1:$LI$1),FALSE)</f>
        <v>2.1218547399999999E-2</v>
      </c>
      <c r="BD1279" s="359">
        <f>+VLOOKUP($E1279,Emissions!$1:$1048576,MATCH(DATE(BD$2,1,1),Emissions!$A$1:$LI$1),FALSE)</f>
        <v>2.1432114400000001E-2</v>
      </c>
      <c r="BE1279" s="359">
        <f>+VLOOKUP($E1279,Emissions!$1:$1048576,MATCH(DATE(BE$2,1,1),Emissions!$A$1:$LI$1),FALSE)</f>
        <v>2.16490934E-2</v>
      </c>
      <c r="BF1279" s="359">
        <f>+VLOOKUP($E1279,Emissions!$1:$1048576,MATCH(DATE(BF$2,1,1),Emissions!$A$1:$LI$1),FALSE)</f>
        <v>2.1869460399999999E-2</v>
      </c>
      <c r="BG1279" s="359">
        <f>+VLOOKUP($E1279,Emissions!$1:$1048576,MATCH(DATE(BG$2,1,1),Emissions!$A$1:$LI$1),FALSE)</f>
        <v>2.20932226E-2</v>
      </c>
      <c r="BH1279" s="359">
        <f>+VLOOKUP($E1279,Emissions!$1:$1048576,MATCH(DATE(BH$2,1,1),Emissions!$A$1:$LI$1),FALSE)</f>
        <v>2.23204106E-2</v>
      </c>
      <c r="BI1279" s="359">
        <f>+VLOOKUP($E1279,Emissions!$1:$1048576,MATCH(DATE(BI$2,1,1),Emissions!$A$1:$LI$1),FALSE)</f>
        <v>2.25510729E-2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1.6426235399999999E-2</v>
      </c>
      <c r="G1280" s="359">
        <f>+VLOOKUP($E1280,Emissions!$1:$1048576,MATCH(DATE(G$2,1,1),Emissions!$A$1:$LI$1),FALSE)</f>
        <v>1.6566870399999999E-2</v>
      </c>
      <c r="H1280" s="359">
        <f>+VLOOKUP($E1280,Emissions!$1:$1048576,MATCH(DATE(H$2,1,1),Emissions!$A$1:$LI$1),FALSE)</f>
        <v>1.6706505699999999E-2</v>
      </c>
      <c r="I1280" s="359">
        <f>+VLOOKUP($E1280,Emissions!$1:$1048576,MATCH(DATE(I$2,1,1),Emissions!$A$1:$LI$1),FALSE)</f>
        <v>1.6851811899999999E-2</v>
      </c>
      <c r="J1280" s="359">
        <f>+VLOOKUP($E1280,Emissions!$1:$1048576,MATCH(DATE(J$2,1,1),Emissions!$A$1:$LI$1),FALSE)</f>
        <v>1.70087708E-2</v>
      </c>
      <c r="K1280" s="359">
        <f>+VLOOKUP($E1280,Emissions!$1:$1048576,MATCH(DATE(K$2,1,1),Emissions!$A$1:$LI$1),FALSE)</f>
        <v>1.7179224199999999E-2</v>
      </c>
      <c r="L1280" s="359">
        <f>+VLOOKUP($E1280,Emissions!$1:$1048576,MATCH(DATE(L$2,1,1),Emissions!$A$1:$LI$1),FALSE)</f>
        <v>1.7350221700000001E-2</v>
      </c>
      <c r="M1280" s="359">
        <f>+VLOOKUP($E1280,Emissions!$1:$1048576,MATCH(DATE(M$2,1,1),Emissions!$A$1:$LI$1),FALSE)</f>
        <v>1.7528074800000001E-2</v>
      </c>
      <c r="N1280" s="359">
        <f>+VLOOKUP($E1280,Emissions!$1:$1048576,MATCH(DATE(N$2,1,1),Emissions!$A$1:$LI$1),FALSE)</f>
        <v>1.7714614199999999E-2</v>
      </c>
      <c r="O1280" s="359">
        <f>+VLOOKUP($E1280,Emissions!$1:$1048576,MATCH(DATE(O$2,1,1),Emissions!$A$1:$LI$1),FALSE)</f>
        <v>1.7908821799999999E-2</v>
      </c>
      <c r="P1280" s="359">
        <f>+VLOOKUP($E1280,Emissions!$1:$1048576,MATCH(DATE(P$2,1,1),Emissions!$A$1:$LI$1),FALSE)</f>
        <v>1.8129714700000001E-2</v>
      </c>
      <c r="Q1280" s="359">
        <f>+VLOOKUP($E1280,Emissions!$1:$1048576,MATCH(DATE(Q$2,1,1),Emissions!$A$1:$LI$1),FALSE)</f>
        <v>1.8341230300000001E-2</v>
      </c>
      <c r="R1280" s="359">
        <f>+VLOOKUP($E1280,Emissions!$1:$1048576,MATCH(DATE(R$2,1,1),Emissions!$A$1:$LI$1),FALSE)</f>
        <v>1.8549749500000001E-2</v>
      </c>
      <c r="S1280" s="359">
        <f>+VLOOKUP($E1280,Emissions!$1:$1048576,MATCH(DATE(S$2,1,1),Emissions!$A$1:$LI$1),FALSE)</f>
        <v>1.8756752200000001E-2</v>
      </c>
      <c r="T1280" s="359">
        <f>+VLOOKUP($E1280,Emissions!$1:$1048576,MATCH(DATE(T$2,1,1),Emissions!$A$1:$LI$1),FALSE)</f>
        <v>1.8962677599999998E-2</v>
      </c>
      <c r="U1280" s="359">
        <f>+VLOOKUP($E1280,Emissions!$1:$1048576,MATCH(DATE(U$2,1,1),Emissions!$A$1:$LI$1),FALSE)</f>
        <v>1.9167806999999999E-2</v>
      </c>
      <c r="V1280" s="359">
        <f>+VLOOKUP($E1280,Emissions!$1:$1048576,MATCH(DATE(V$2,1,1),Emissions!$A$1:$LI$1),FALSE)</f>
        <v>1.93724708E-2</v>
      </c>
      <c r="W1280" s="359">
        <f>+VLOOKUP($E1280,Emissions!$1:$1048576,MATCH(DATE(W$2,1,1),Emissions!$A$1:$LI$1),FALSE)</f>
        <v>1.9577061400000002E-2</v>
      </c>
      <c r="X1280" s="359">
        <f>+VLOOKUP($E1280,Emissions!$1:$1048576,MATCH(DATE(X$2,1,1),Emissions!$A$1:$LI$1),FALSE)</f>
        <v>1.97819968E-2</v>
      </c>
      <c r="Y1280" s="359">
        <f>+VLOOKUP($E1280,Emissions!$1:$1048576,MATCH(DATE(Y$2,1,1),Emissions!$A$1:$LI$1),FALSE)</f>
        <v>1.9987680000000001E-2</v>
      </c>
      <c r="Z1280" s="359">
        <f>+VLOOKUP($E1280,Emissions!$1:$1048576,MATCH(DATE(Z$2,1,1),Emissions!$A$1:$LI$1),FALSE)</f>
        <v>2.01796528E-2</v>
      </c>
      <c r="AA1280" s="359">
        <f>+VLOOKUP($E1280,Emissions!$1:$1048576,MATCH(DATE(AA$2,1,1),Emissions!$A$1:$LI$1),FALSE)</f>
        <v>2.0381916199999999E-2</v>
      </c>
      <c r="AB1280" s="359">
        <f>+VLOOKUP($E1280,Emissions!$1:$1048576,MATCH(DATE(AB$2,1,1),Emissions!$A$1:$LI$1),FALSE)</f>
        <v>2.0583741400000001E-2</v>
      </c>
      <c r="AC1280" s="359">
        <f>+VLOOKUP($E1280,Emissions!$1:$1048576,MATCH(DATE(AC$2,1,1),Emissions!$A$1:$LI$1),FALSE)</f>
        <v>2.0781381799999998E-2</v>
      </c>
      <c r="AD1280" s="359">
        <f>+VLOOKUP($E1280,Emissions!$1:$1048576,MATCH(DATE(AD$2,1,1),Emissions!$A$1:$LI$1),FALSE)</f>
        <v>2.0975051000000001E-2</v>
      </c>
      <c r="AE1280" s="359">
        <f>+VLOOKUP($E1280,Emissions!$1:$1048576,MATCH(DATE(AE$2,1,1),Emissions!$A$1:$LI$1),FALSE)</f>
        <v>2.11249887E-2</v>
      </c>
      <c r="AF1280" s="359">
        <f>+VLOOKUP($E1280,Emissions!$1:$1048576,MATCH(DATE(AF$2,1,1),Emissions!$A$1:$LI$1),FALSE)</f>
        <v>2.1279624800000001E-2</v>
      </c>
      <c r="AG1280" s="359">
        <f>+VLOOKUP($E1280,Emissions!$1:$1048576,MATCH(DATE(AG$2,1,1),Emissions!$A$1:$LI$1),FALSE)</f>
        <v>2.1436114400000001E-2</v>
      </c>
      <c r="AH1280" s="359">
        <f>+VLOOKUP($E1280,Emissions!$1:$1048576,MATCH(DATE(AH$2,1,1),Emissions!$A$1:$LI$1),FALSE)</f>
        <v>2.1594585100000001E-2</v>
      </c>
      <c r="AI1280" s="359">
        <f>+VLOOKUP($E1280,Emissions!$1:$1048576,MATCH(DATE(AI$2,1,1),Emissions!$A$1:$LI$1),FALSE)</f>
        <v>2.17554719E-2</v>
      </c>
      <c r="AJ1280" s="359">
        <f>+VLOOKUP($E1280,Emissions!$1:$1048576,MATCH(DATE(AJ$2,1,1),Emissions!$A$1:$LI$1),FALSE)</f>
        <v>2.1919146899999999E-2</v>
      </c>
      <c r="AK1280" s="359">
        <f>+VLOOKUP($E1280,Emissions!$1:$1048576,MATCH(DATE(AK$2,1,1),Emissions!$A$1:$LI$1),FALSE)</f>
        <v>2.20858679E-2</v>
      </c>
      <c r="AL1280" s="359">
        <f>+VLOOKUP($E1280,Emissions!$1:$1048576,MATCH(DATE(AL$2,1,1),Emissions!$A$1:$LI$1),FALSE)</f>
        <v>2.2255793199999999E-2</v>
      </c>
      <c r="AM1280" s="359">
        <f>+VLOOKUP($E1280,Emissions!$1:$1048576,MATCH(DATE(AM$2,1,1),Emissions!$A$1:$LI$1),FALSE)</f>
        <v>2.2428994000000001E-2</v>
      </c>
      <c r="AN1280" s="359">
        <f>+VLOOKUP($E1280,Emissions!$1:$1048576,MATCH(DATE(AN$2,1,1),Emissions!$A$1:$LI$1),FALSE)</f>
        <v>2.2605471200000001E-2</v>
      </c>
      <c r="AO1280" s="359">
        <f>+VLOOKUP($E1280,Emissions!$1:$1048576,MATCH(DATE(AO$2,1,1),Emissions!$A$1:$LI$1),FALSE)</f>
        <v>2.2785209599999998E-2</v>
      </c>
      <c r="AP1280" s="359">
        <f>+VLOOKUP($E1280,Emissions!$1:$1048576,MATCH(DATE(AP$2,1,1),Emissions!$A$1:$LI$1),FALSE)</f>
        <v>2.2958861300000001E-2</v>
      </c>
      <c r="AQ1280" s="359">
        <f>+VLOOKUP($E1280,Emissions!$1:$1048576,MATCH(DATE(AQ$2,1,1),Emissions!$A$1:$LI$1),FALSE)</f>
        <v>2.3131898200000001E-2</v>
      </c>
      <c r="AR1280" s="359">
        <f>+VLOOKUP($E1280,Emissions!$1:$1048576,MATCH(DATE(AR$2,1,1),Emissions!$A$1:$LI$1),FALSE)</f>
        <v>2.3306190000000001E-2</v>
      </c>
      <c r="AS1280" s="359">
        <f>+VLOOKUP($E1280,Emissions!$1:$1048576,MATCH(DATE(AS$2,1,1),Emissions!$A$1:$LI$1),FALSE)</f>
        <v>2.3482467699999999E-2</v>
      </c>
      <c r="AT1280" s="359">
        <f>+VLOOKUP($E1280,Emissions!$1:$1048576,MATCH(DATE(AT$2,1,1),Emissions!$A$1:$LI$1),FALSE)</f>
        <v>2.3656908599999998E-2</v>
      </c>
      <c r="AU1280" s="359">
        <f>+VLOOKUP($E1280,Emissions!$1:$1048576,MATCH(DATE(AU$2,1,1),Emissions!$A$1:$LI$1),FALSE)</f>
        <v>2.3829986000000001E-2</v>
      </c>
      <c r="AV1280" s="359">
        <f>+VLOOKUP($E1280,Emissions!$1:$1048576,MATCH(DATE(AV$2,1,1),Emissions!$A$1:$LI$1),FALSE)</f>
        <v>2.4002737600000001E-2</v>
      </c>
      <c r="AW1280" s="359">
        <f>+VLOOKUP($E1280,Emissions!$1:$1048576,MATCH(DATE(AW$2,1,1),Emissions!$A$1:$LI$1),FALSE)</f>
        <v>2.4175609300000001E-2</v>
      </c>
      <c r="AX1280" s="359">
        <f>+VLOOKUP($E1280,Emissions!$1:$1048576,MATCH(DATE(AX$2,1,1),Emissions!$A$1:$LI$1),FALSE)</f>
        <v>2.4349267300000001E-2</v>
      </c>
      <c r="AY1280" s="359">
        <f>+VLOOKUP($E1280,Emissions!$1:$1048576,MATCH(DATE(AY$2,1,1),Emissions!$A$1:$LI$1),FALSE)</f>
        <v>2.4524943600000002E-2</v>
      </c>
      <c r="AZ1280" s="359">
        <f>+VLOOKUP($E1280,Emissions!$1:$1048576,MATCH(DATE(AZ$2,1,1),Emissions!$A$1:$LI$1),FALSE)</f>
        <v>2.4704202799999998E-2</v>
      </c>
      <c r="BA1280" s="359">
        <f>+VLOOKUP($E1280,Emissions!$1:$1048576,MATCH(DATE(BA$2,1,1),Emissions!$A$1:$LI$1),FALSE)</f>
        <v>2.4886782499999999E-2</v>
      </c>
      <c r="BB1280" s="359">
        <f>+VLOOKUP($E1280,Emissions!$1:$1048576,MATCH(DATE(BB$2,1,1),Emissions!$A$1:$LI$1),FALSE)</f>
        <v>2.50724581E-2</v>
      </c>
      <c r="BC1280" s="359">
        <f>+VLOOKUP($E1280,Emissions!$1:$1048576,MATCH(DATE(BC$2,1,1),Emissions!$A$1:$LI$1),FALSE)</f>
        <v>2.5261033799999999E-2</v>
      </c>
      <c r="BD1280" s="359">
        <f>+VLOOKUP($E1280,Emissions!$1:$1048576,MATCH(DATE(BD$2,1,1),Emissions!$A$1:$LI$1),FALSE)</f>
        <v>2.5452372599999998E-2</v>
      </c>
      <c r="BE1280" s="359">
        <f>+VLOOKUP($E1280,Emissions!$1:$1048576,MATCH(DATE(BE$2,1,1),Emissions!$A$1:$LI$1),FALSE)</f>
        <v>2.5646395799999999E-2</v>
      </c>
      <c r="BF1280" s="359">
        <f>+VLOOKUP($E1280,Emissions!$1:$1048576,MATCH(DATE(BF$2,1,1),Emissions!$A$1:$LI$1),FALSE)</f>
        <v>2.5843069900000001E-2</v>
      </c>
      <c r="BG1280" s="359">
        <f>+VLOOKUP($E1280,Emissions!$1:$1048576,MATCH(DATE(BG$2,1,1),Emissions!$A$1:$LI$1),FALSE)</f>
        <v>2.6042392899999999E-2</v>
      </c>
      <c r="BH1280" s="359">
        <f>+VLOOKUP($E1280,Emissions!$1:$1048576,MATCH(DATE(BH$2,1,1),Emissions!$A$1:$LI$1),FALSE)</f>
        <v>2.6244384499999999E-2</v>
      </c>
      <c r="BI1280" s="359">
        <f>+VLOOKUP($E1280,Emissions!$1:$1048576,MATCH(DATE(BI$2,1,1),Emissions!$A$1:$LI$1),FALSE)</f>
        <v>2.6449080100000001E-2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2.26683321E-4</v>
      </c>
      <c r="G1281" s="359">
        <f>+VLOOKUP($E1281,Emissions!$1:$1048576,MATCH(DATE(G$2,1,1),Emissions!$A$1:$LI$1),FALSE)</f>
        <v>2.27691915E-4</v>
      </c>
      <c r="H1281" s="359">
        <f>+VLOOKUP($E1281,Emissions!$1:$1048576,MATCH(DATE(H$2,1,1),Emissions!$A$1:$LI$1),FALSE)</f>
        <v>2.28725804E-4</v>
      </c>
      <c r="I1281" s="359">
        <f>+VLOOKUP($E1281,Emissions!$1:$1048576,MATCH(DATE(I$2,1,1),Emissions!$A$1:$LI$1),FALSE)</f>
        <v>2.29944752E-4</v>
      </c>
      <c r="J1281" s="359">
        <f>+VLOOKUP($E1281,Emissions!$1:$1048576,MATCH(DATE(J$2,1,1),Emissions!$A$1:$LI$1),FALSE)</f>
        <v>2.3145566500000001E-4</v>
      </c>
      <c r="K1281" s="359">
        <f>+VLOOKUP($E1281,Emissions!$1:$1048576,MATCH(DATE(K$2,1,1),Emissions!$A$1:$LI$1),FALSE)</f>
        <v>2.3326391900000001E-4</v>
      </c>
      <c r="L1281" s="359">
        <f>+VLOOKUP($E1281,Emissions!$1:$1048576,MATCH(DATE(L$2,1,1),Emissions!$A$1:$LI$1),FALSE)</f>
        <v>2.3520890099999999E-4</v>
      </c>
      <c r="M1281" s="359">
        <f>+VLOOKUP($E1281,Emissions!$1:$1048576,MATCH(DATE(M$2,1,1),Emissions!$A$1:$LI$1),FALSE)</f>
        <v>2.3729044600000001E-4</v>
      </c>
      <c r="N1281" s="359">
        <f>+VLOOKUP($E1281,Emissions!$1:$1048576,MATCH(DATE(N$2,1,1),Emissions!$A$1:$LI$1),FALSE)</f>
        <v>2.39457583E-4</v>
      </c>
      <c r="O1281" s="359">
        <f>+VLOOKUP($E1281,Emissions!$1:$1048576,MATCH(DATE(O$2,1,1),Emissions!$A$1:$LI$1),FALSE)</f>
        <v>2.4166367100000001E-4</v>
      </c>
      <c r="P1281" s="359">
        <f>+VLOOKUP($E1281,Emissions!$1:$1048576,MATCH(DATE(P$2,1,1),Emissions!$A$1:$LI$1),FALSE)</f>
        <v>2.4409266799999999E-4</v>
      </c>
      <c r="Q1281" s="359">
        <f>+VLOOKUP($E1281,Emissions!$1:$1048576,MATCH(DATE(Q$2,1,1),Emissions!$A$1:$LI$1),FALSE)</f>
        <v>2.4642620699999999E-4</v>
      </c>
      <c r="R1281" s="359">
        <f>+VLOOKUP($E1281,Emissions!$1:$1048576,MATCH(DATE(R$2,1,1),Emissions!$A$1:$LI$1),FALSE)</f>
        <v>2.48743651E-4</v>
      </c>
      <c r="S1281" s="359">
        <f>+VLOOKUP($E1281,Emissions!$1:$1048576,MATCH(DATE(S$2,1,1),Emissions!$A$1:$LI$1),FALSE)</f>
        <v>2.5105463500000002E-4</v>
      </c>
      <c r="T1281" s="359">
        <f>+VLOOKUP($E1281,Emissions!$1:$1048576,MATCH(DATE(T$2,1,1),Emissions!$A$1:$LI$1),FALSE)</f>
        <v>2.5335671300000002E-4</v>
      </c>
      <c r="U1281" s="359">
        <f>+VLOOKUP($E1281,Emissions!$1:$1048576,MATCH(DATE(U$2,1,1),Emissions!$A$1:$LI$1),FALSE)</f>
        <v>2.5564611299999998E-4</v>
      </c>
      <c r="V1281" s="359">
        <f>+VLOOKUP($E1281,Emissions!$1:$1048576,MATCH(DATE(V$2,1,1),Emissions!$A$1:$LI$1),FALSE)</f>
        <v>2.5792093499999997E-4</v>
      </c>
      <c r="W1281" s="359">
        <f>+VLOOKUP($E1281,Emissions!$1:$1048576,MATCH(DATE(W$2,1,1),Emissions!$A$1:$LI$1),FALSE)</f>
        <v>2.60181857E-4</v>
      </c>
      <c r="X1281" s="359">
        <f>+VLOOKUP($E1281,Emissions!$1:$1048576,MATCH(DATE(X$2,1,1),Emissions!$A$1:$LI$1),FALSE)</f>
        <v>2.6243194000000002E-4</v>
      </c>
      <c r="Y1281" s="359">
        <f>+VLOOKUP($E1281,Emissions!$1:$1048576,MATCH(DATE(Y$2,1,1),Emissions!$A$1:$LI$1),FALSE)</f>
        <v>2.64676158E-4</v>
      </c>
      <c r="Z1281" s="359">
        <f>+VLOOKUP($E1281,Emissions!$1:$1048576,MATCH(DATE(Z$2,1,1),Emissions!$A$1:$LI$1),FALSE)</f>
        <v>2.66776659E-4</v>
      </c>
      <c r="AA1281" s="359">
        <f>+VLOOKUP($E1281,Emissions!$1:$1048576,MATCH(DATE(AA$2,1,1),Emissions!$A$1:$LI$1),FALSE)</f>
        <v>2.6897184799999998E-4</v>
      </c>
      <c r="AB1281" s="359">
        <f>+VLOOKUP($E1281,Emissions!$1:$1048576,MATCH(DATE(AB$2,1,1),Emissions!$A$1:$LI$1),FALSE)</f>
        <v>2.7126882299999998E-4</v>
      </c>
      <c r="AC1281" s="359">
        <f>+VLOOKUP($E1281,Emissions!$1:$1048576,MATCH(DATE(AC$2,1,1),Emissions!$A$1:$LI$1),FALSE)</f>
        <v>2.7367165400000001E-4</v>
      </c>
      <c r="AD1281" s="359">
        <f>+VLOOKUP($E1281,Emissions!$1:$1048576,MATCH(DATE(AD$2,1,1),Emissions!$A$1:$LI$1),FALSE)</f>
        <v>2.7616621899999999E-4</v>
      </c>
      <c r="AE1281" s="359">
        <f>+VLOOKUP($E1281,Emissions!$1:$1048576,MATCH(DATE(AE$2,1,1),Emissions!$A$1:$LI$1),FALSE)</f>
        <v>2.78326085E-4</v>
      </c>
      <c r="AF1281" s="359">
        <f>+VLOOKUP($E1281,Emissions!$1:$1048576,MATCH(DATE(AF$2,1,1),Emissions!$A$1:$LI$1),FALSE)</f>
        <v>2.8060651199999999E-4</v>
      </c>
      <c r="AG1281" s="359">
        <f>+VLOOKUP($E1281,Emissions!$1:$1048576,MATCH(DATE(AG$2,1,1),Emissions!$A$1:$LI$1),FALSE)</f>
        <v>2.82939925E-4</v>
      </c>
      <c r="AH1281" s="359">
        <f>+VLOOKUP($E1281,Emissions!$1:$1048576,MATCH(DATE(AH$2,1,1),Emissions!$A$1:$LI$1),FALSE)</f>
        <v>2.8532145299999998E-4</v>
      </c>
      <c r="AI1281" s="359">
        <f>+VLOOKUP($E1281,Emissions!$1:$1048576,MATCH(DATE(AI$2,1,1),Emissions!$A$1:$LI$1),FALSE)</f>
        <v>2.8775563300000002E-4</v>
      </c>
      <c r="AJ1281" s="359">
        <f>+VLOOKUP($E1281,Emissions!$1:$1048576,MATCH(DATE(AJ$2,1,1),Emissions!$A$1:$LI$1),FALSE)</f>
        <v>2.9024839599999999E-4</v>
      </c>
      <c r="AK1281" s="359">
        <f>+VLOOKUP($E1281,Emissions!$1:$1048576,MATCH(DATE(AK$2,1,1),Emissions!$A$1:$LI$1),FALSE)</f>
        <v>2.9280484899999999E-4</v>
      </c>
      <c r="AL1281" s="359">
        <f>+VLOOKUP($E1281,Emissions!$1:$1048576,MATCH(DATE(AL$2,1,1),Emissions!$A$1:$LI$1),FALSE)</f>
        <v>2.95428699E-4</v>
      </c>
      <c r="AM1281" s="359">
        <f>+VLOOKUP($E1281,Emissions!$1:$1048576,MATCH(DATE(AM$2,1,1),Emissions!$A$1:$LI$1),FALSE)</f>
        <v>2.98122219E-4</v>
      </c>
      <c r="AN1281" s="359">
        <f>+VLOOKUP($E1281,Emissions!$1:$1048576,MATCH(DATE(AN$2,1,1),Emissions!$A$1:$LI$1),FALSE)</f>
        <v>3.0088642199999999E-4</v>
      </c>
      <c r="AO1281" s="359">
        <f>+VLOOKUP($E1281,Emissions!$1:$1048576,MATCH(DATE(AO$2,1,1),Emissions!$A$1:$LI$1),FALSE)</f>
        <v>3.0372127999999998E-4</v>
      </c>
      <c r="AP1281" s="359">
        <f>+VLOOKUP($E1281,Emissions!$1:$1048576,MATCH(DATE(AP$2,1,1),Emissions!$A$1:$LI$1),FALSE)</f>
        <v>3.0652843500000003E-4</v>
      </c>
      <c r="AQ1281" s="359">
        <f>+VLOOKUP($E1281,Emissions!$1:$1048576,MATCH(DATE(AQ$2,1,1),Emissions!$A$1:$LI$1),FALSE)</f>
        <v>3.09364262E-4</v>
      </c>
      <c r="AR1281" s="359">
        <f>+VLOOKUP($E1281,Emissions!$1:$1048576,MATCH(DATE(AR$2,1,1),Emissions!$A$1:$LI$1),FALSE)</f>
        <v>3.1224267299999998E-4</v>
      </c>
      <c r="AS1281" s="359">
        <f>+VLOOKUP($E1281,Emissions!$1:$1048576,MATCH(DATE(AS$2,1,1),Emissions!$A$1:$LI$1),FALSE)</f>
        <v>3.1516882099999997E-4</v>
      </c>
      <c r="AT1281" s="359">
        <f>+VLOOKUP($E1281,Emissions!$1:$1048576,MATCH(DATE(AT$2,1,1),Emissions!$A$1:$LI$1),FALSE)</f>
        <v>3.18120631E-4</v>
      </c>
      <c r="AU1281" s="359">
        <f>+VLOOKUP($E1281,Emissions!$1:$1048576,MATCH(DATE(AU$2,1,1),Emissions!$A$1:$LI$1),FALSE)</f>
        <v>3.2110070000000002E-4</v>
      </c>
      <c r="AV1281" s="359">
        <f>+VLOOKUP($E1281,Emissions!$1:$1048576,MATCH(DATE(AV$2,1,1),Emissions!$A$1:$LI$1),FALSE)</f>
        <v>3.2411361900000003E-4</v>
      </c>
      <c r="AW1281" s="359">
        <f>+VLOOKUP($E1281,Emissions!$1:$1048576,MATCH(DATE(AW$2,1,1),Emissions!$A$1:$LI$1),FALSE)</f>
        <v>3.27157723E-4</v>
      </c>
      <c r="AX1281" s="359">
        <f>+VLOOKUP($E1281,Emissions!$1:$1048576,MATCH(DATE(AX$2,1,1),Emissions!$A$1:$LI$1),FALSE)</f>
        <v>3.3025849099999998E-4</v>
      </c>
      <c r="AY1281" s="359">
        <f>+VLOOKUP($E1281,Emissions!$1:$1048576,MATCH(DATE(AY$2,1,1),Emissions!$A$1:$LI$1),FALSE)</f>
        <v>3.3342628999999998E-4</v>
      </c>
      <c r="AZ1281" s="359">
        <f>+VLOOKUP($E1281,Emissions!$1:$1048576,MATCH(DATE(AZ$2,1,1),Emissions!$A$1:$LI$1),FALSE)</f>
        <v>3.3667043899999999E-4</v>
      </c>
      <c r="BA1281" s="359">
        <f>+VLOOKUP($E1281,Emissions!$1:$1048576,MATCH(DATE(BA$2,1,1),Emissions!$A$1:$LI$1),FALSE)</f>
        <v>3.3998237399999998E-4</v>
      </c>
      <c r="BB1281" s="359">
        <f>+VLOOKUP($E1281,Emissions!$1:$1048576,MATCH(DATE(BB$2,1,1),Emissions!$A$1:$LI$1),FALSE)</f>
        <v>3.43356899E-4</v>
      </c>
      <c r="BC1281" s="359">
        <f>+VLOOKUP($E1281,Emissions!$1:$1048576,MATCH(DATE(BC$2,1,1),Emissions!$A$1:$LI$1),FALSE)</f>
        <v>3.4679048599999999E-4</v>
      </c>
      <c r="BD1281" s="359">
        <f>+VLOOKUP($E1281,Emissions!$1:$1048576,MATCH(DATE(BD$2,1,1),Emissions!$A$1:$LI$1),FALSE)</f>
        <v>3.5028096899999999E-4</v>
      </c>
      <c r="BE1281" s="359">
        <f>+VLOOKUP($E1281,Emissions!$1:$1048576,MATCH(DATE(BE$2,1,1),Emissions!$A$1:$LI$1),FALSE)</f>
        <v>3.5382722000000001E-4</v>
      </c>
      <c r="BF1281" s="359">
        <f>+VLOOKUP($E1281,Emissions!$1:$1048576,MATCH(DATE(BF$2,1,1),Emissions!$A$1:$LI$1),FALSE)</f>
        <v>3.5742884100000002E-4</v>
      </c>
      <c r="BG1281" s="359">
        <f>+VLOOKUP($E1281,Emissions!$1:$1048576,MATCH(DATE(BG$2,1,1),Emissions!$A$1:$LI$1),FALSE)</f>
        <v>3.6108595300000002E-4</v>
      </c>
      <c r="BH1281" s="359">
        <f>+VLOOKUP($E1281,Emissions!$1:$1048576,MATCH(DATE(BH$2,1,1),Emissions!$A$1:$LI$1),FALSE)</f>
        <v>3.6479905500000001E-4</v>
      </c>
      <c r="BI1281" s="359">
        <f>+VLOOKUP($E1281,Emissions!$1:$1048576,MATCH(DATE(BI$2,1,1),Emissions!$A$1:$LI$1),FALSE)</f>
        <v>3.6856893999999998E-4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334.70145480000002</v>
      </c>
      <c r="G1283" s="325">
        <f>+VLOOKUP($E1283,Emissions!$1:$1048576,MATCH(DATE(G$2,1,1),Emissions!$A$1:$LI$1),FALSE)</f>
        <v>336.41012590000003</v>
      </c>
      <c r="H1283" s="325">
        <f>+VLOOKUP($E1283,Emissions!$1:$1048576,MATCH(DATE(H$2,1,1),Emissions!$A$1:$LI$1),FALSE)</f>
        <v>339.22802330000002</v>
      </c>
      <c r="I1283" s="325">
        <f>+VLOOKUP($E1283,Emissions!$1:$1048576,MATCH(DATE(I$2,1,1),Emissions!$A$1:$LI$1),FALSE)</f>
        <v>342.76520149999999</v>
      </c>
      <c r="J1283" s="325">
        <f>+VLOOKUP($E1283,Emissions!$1:$1048576,MATCH(DATE(J$2,1,1),Emissions!$A$1:$LI$1),FALSE)</f>
        <v>346.95355719999998</v>
      </c>
      <c r="K1283" s="325">
        <f>+VLOOKUP($E1283,Emissions!$1:$1048576,MATCH(DATE(K$2,1,1),Emissions!$A$1:$LI$1),FALSE)</f>
        <v>351.72662650000001</v>
      </c>
      <c r="L1283" s="325">
        <f>+VLOOKUP($E1283,Emissions!$1:$1048576,MATCH(DATE(L$2,1,1),Emissions!$A$1:$LI$1),FALSE)</f>
        <v>356.78825890000002</v>
      </c>
      <c r="M1283" s="325">
        <f>+VLOOKUP($E1283,Emissions!$1:$1048576,MATCH(DATE(M$2,1,1),Emissions!$A$1:$LI$1),FALSE)</f>
        <v>362.17534439999997</v>
      </c>
      <c r="N1283" s="325">
        <f>+VLOOKUP($E1283,Emissions!$1:$1048576,MATCH(DATE(N$2,1,1),Emissions!$A$1:$LI$1),FALSE)</f>
        <v>367.83980100000002</v>
      </c>
      <c r="O1283" s="325">
        <f>+VLOOKUP($E1283,Emissions!$1:$1048576,MATCH(DATE(O$2,1,1),Emissions!$A$1:$LI$1),FALSE)</f>
        <v>373.72798599999999</v>
      </c>
      <c r="P1283" s="325">
        <f>+VLOOKUP($E1283,Emissions!$1:$1048576,MATCH(DATE(P$2,1,1),Emissions!$A$1:$LI$1),FALSE)</f>
        <v>380.16890599999999</v>
      </c>
      <c r="Q1283" s="325">
        <f>+VLOOKUP($E1283,Emissions!$1:$1048576,MATCH(DATE(Q$2,1,1),Emissions!$A$1:$LI$1),FALSE)</f>
        <v>386.53344390000001</v>
      </c>
      <c r="R1283" s="325">
        <f>+VLOOKUP($E1283,Emissions!$1:$1048576,MATCH(DATE(R$2,1,1),Emissions!$A$1:$LI$1),FALSE)</f>
        <v>392.95428149999998</v>
      </c>
      <c r="S1283" s="325">
        <f>+VLOOKUP($E1283,Emissions!$1:$1048576,MATCH(DATE(S$2,1,1),Emissions!$A$1:$LI$1),FALSE)</f>
        <v>399.43447420000001</v>
      </c>
      <c r="T1283" s="325">
        <f>+VLOOKUP($E1283,Emissions!$1:$1048576,MATCH(DATE(T$2,1,1),Emissions!$A$1:$LI$1),FALSE)</f>
        <v>405.96379239999999</v>
      </c>
      <c r="U1283" s="325">
        <f>+VLOOKUP($E1283,Emissions!$1:$1048576,MATCH(DATE(U$2,1,1),Emissions!$A$1:$LI$1),FALSE)</f>
        <v>412.53402890000001</v>
      </c>
      <c r="V1283" s="325">
        <f>+VLOOKUP($E1283,Emissions!$1:$1048576,MATCH(DATE(V$2,1,1),Emissions!$A$1:$LI$1),FALSE)</f>
        <v>419.1411033</v>
      </c>
      <c r="W1283" s="325">
        <f>+VLOOKUP($E1283,Emissions!$1:$1048576,MATCH(DATE(W$2,1,1),Emissions!$A$1:$LI$1),FALSE)</f>
        <v>425.78458849999998</v>
      </c>
      <c r="X1283" s="325">
        <f>+VLOOKUP($E1283,Emissions!$1:$1048576,MATCH(DATE(X$2,1,1),Emissions!$A$1:$LI$1),FALSE)</f>
        <v>432.46683689999998</v>
      </c>
      <c r="Y1283" s="325">
        <f>+VLOOKUP($E1283,Emissions!$1:$1048576,MATCH(DATE(Y$2,1,1),Emissions!$A$1:$LI$1),FALSE)</f>
        <v>439.19218269999999</v>
      </c>
      <c r="Z1283" s="325">
        <f>+VLOOKUP($E1283,Emissions!$1:$1048576,MATCH(DATE(Z$2,1,1),Emissions!$A$1:$LI$1),FALSE)</f>
        <v>445.68558519999999</v>
      </c>
      <c r="AA1283" s="325">
        <f>+VLOOKUP($E1283,Emissions!$1:$1048576,MATCH(DATE(AA$2,1,1),Emissions!$A$1:$LI$1),FALSE)</f>
        <v>452.3950494</v>
      </c>
      <c r="AB1283" s="325">
        <f>+VLOOKUP($E1283,Emissions!$1:$1048576,MATCH(DATE(AB$2,1,1),Emissions!$A$1:$LI$1),FALSE)</f>
        <v>459.20717860000002</v>
      </c>
      <c r="AC1283" s="325">
        <f>+VLOOKUP($E1283,Emissions!$1:$1048576,MATCH(DATE(AC$2,1,1),Emissions!$A$1:$LI$1),FALSE)</f>
        <v>466.10946369999999</v>
      </c>
      <c r="AD1283" s="325">
        <f>+VLOOKUP($E1283,Emissions!$1:$1048576,MATCH(DATE(AD$2,1,1),Emissions!$A$1:$LI$1),FALSE)</f>
        <v>473.1037005</v>
      </c>
      <c r="AE1283" s="325">
        <f>+VLOOKUP($E1283,Emissions!$1:$1048576,MATCH(DATE(AE$2,1,1),Emissions!$A$1:$LI$1),FALSE)</f>
        <v>479.38313840000001</v>
      </c>
      <c r="AF1283" s="325">
        <f>+VLOOKUP($E1283,Emissions!$1:$1048576,MATCH(DATE(AF$2,1,1),Emissions!$A$1:$LI$1),FALSE)</f>
        <v>485.84203669999999</v>
      </c>
      <c r="AG1283" s="325">
        <f>+VLOOKUP($E1283,Emissions!$1:$1048576,MATCH(DATE(AG$2,1,1),Emissions!$A$1:$LI$1),FALSE)</f>
        <v>492.35254450000002</v>
      </c>
      <c r="AH1283" s="325">
        <f>+VLOOKUP($E1283,Emissions!$1:$1048576,MATCH(DATE(AH$2,1,1),Emissions!$A$1:$LI$1),FALSE)</f>
        <v>498.91702049999998</v>
      </c>
      <c r="AI1283" s="325">
        <f>+VLOOKUP($E1283,Emissions!$1:$1048576,MATCH(DATE(AI$2,1,1),Emissions!$A$1:$LI$1),FALSE)</f>
        <v>505.55249730000003</v>
      </c>
      <c r="AJ1283" s="325">
        <f>+VLOOKUP($E1283,Emissions!$1:$1048576,MATCH(DATE(AJ$2,1,1),Emissions!$A$1:$LI$1),FALSE)</f>
        <v>512.27546700000005</v>
      </c>
      <c r="AK1283" s="325">
        <f>+VLOOKUP($E1283,Emissions!$1:$1048576,MATCH(DATE(AK$2,1,1),Emissions!$A$1:$LI$1),FALSE)</f>
        <v>519.09900470000002</v>
      </c>
      <c r="AL1283" s="325">
        <f>+VLOOKUP($E1283,Emissions!$1:$1048576,MATCH(DATE(AL$2,1,1),Emissions!$A$1:$LI$1),FALSE)</f>
        <v>526.03256859999999</v>
      </c>
      <c r="AM1283" s="325">
        <f>+VLOOKUP($E1283,Emissions!$1:$1048576,MATCH(DATE(AM$2,1,1),Emissions!$A$1:$LI$1),FALSE)</f>
        <v>533.08246120000001</v>
      </c>
      <c r="AN1283" s="325">
        <f>+VLOOKUP($E1283,Emissions!$1:$1048576,MATCH(DATE(AN$2,1,1),Emissions!$A$1:$LI$1),FALSE)</f>
        <v>540.25244859999998</v>
      </c>
      <c r="AO1283" s="325">
        <f>+VLOOKUP($E1283,Emissions!$1:$1048576,MATCH(DATE(AO$2,1,1),Emissions!$A$1:$LI$1),FALSE)</f>
        <v>547.54439349999996</v>
      </c>
      <c r="AP1283" s="325">
        <f>+VLOOKUP($E1283,Emissions!$1:$1048576,MATCH(DATE(AP$2,1,1),Emissions!$A$1:$LI$1),FALSE)</f>
        <v>554.76247860000001</v>
      </c>
      <c r="AQ1283" s="325">
        <f>+VLOOKUP($E1283,Emissions!$1:$1048576,MATCH(DATE(AQ$2,1,1),Emissions!$A$1:$LI$1),FALSE)</f>
        <v>562.01607579999995</v>
      </c>
      <c r="AR1283" s="325">
        <f>+VLOOKUP($E1283,Emissions!$1:$1048576,MATCH(DATE(AR$2,1,1),Emissions!$A$1:$LI$1),FALSE)</f>
        <v>569.33118509999997</v>
      </c>
      <c r="AS1283" s="325">
        <f>+VLOOKUP($E1283,Emissions!$1:$1048576,MATCH(DATE(AS$2,1,1),Emissions!$A$1:$LI$1),FALSE)</f>
        <v>576.72053089999997</v>
      </c>
      <c r="AT1283" s="325">
        <f>+VLOOKUP($E1283,Emissions!$1:$1048576,MATCH(DATE(AT$2,1,1),Emissions!$A$1:$LI$1),FALSE)</f>
        <v>584.19016680000004</v>
      </c>
      <c r="AU1283" s="325">
        <f>+VLOOKUP($E1283,Emissions!$1:$1048576,MATCH(DATE(AU$2,1,1),Emissions!$A$1:$LI$1),FALSE)</f>
        <v>591.74745819999998</v>
      </c>
      <c r="AV1283" s="325">
        <f>+VLOOKUP($E1283,Emissions!$1:$1048576,MATCH(DATE(AV$2,1,1),Emissions!$A$1:$LI$1),FALSE)</f>
        <v>599.3989378</v>
      </c>
      <c r="AW1283" s="325">
        <f>+VLOOKUP($E1283,Emissions!$1:$1048576,MATCH(DATE(AW$2,1,1),Emissions!$A$1:$LI$1),FALSE)</f>
        <v>607.14912719999995</v>
      </c>
      <c r="AX1283" s="325">
        <f>+VLOOKUP($E1283,Emissions!$1:$1048576,MATCH(DATE(AX$2,1,1),Emissions!$A$1:$LI$1),FALSE)</f>
        <v>615.00233760000003</v>
      </c>
      <c r="AY1283" s="325">
        <f>+VLOOKUP($E1283,Emissions!$1:$1048576,MATCH(DATE(AY$2,1,1),Emissions!$A$1:$LI$1),FALSE)</f>
        <v>622.96149890000004</v>
      </c>
      <c r="AZ1283" s="325">
        <f>+VLOOKUP($E1283,Emissions!$1:$1048576,MATCH(DATE(AZ$2,1,1),Emissions!$A$1:$LI$1),FALSE)</f>
        <v>631.04586549999999</v>
      </c>
      <c r="BA1283" s="325">
        <f>+VLOOKUP($E1283,Emissions!$1:$1048576,MATCH(DATE(BA$2,1,1),Emissions!$A$1:$LI$1),FALSE)</f>
        <v>639.245904</v>
      </c>
      <c r="BB1283" s="325">
        <f>+VLOOKUP($E1283,Emissions!$1:$1048576,MATCH(DATE(BB$2,1,1),Emissions!$A$1:$LI$1),FALSE)</f>
        <v>647.55924089999996</v>
      </c>
      <c r="BC1283" s="325">
        <f>+VLOOKUP($E1283,Emissions!$1:$1048576,MATCH(DATE(BC$2,1,1),Emissions!$A$1:$LI$1),FALSE)</f>
        <v>655.98468809999997</v>
      </c>
      <c r="BD1283" s="325">
        <f>+VLOOKUP($E1283,Emissions!$1:$1048576,MATCH(DATE(BD$2,1,1),Emissions!$A$1:$LI$1),FALSE)</f>
        <v>664.52157690000001</v>
      </c>
      <c r="BE1283" s="325">
        <f>+VLOOKUP($E1283,Emissions!$1:$1048576,MATCH(DATE(BE$2,1,1),Emissions!$A$1:$LI$1),FALSE)</f>
        <v>673.16971009999997</v>
      </c>
      <c r="BF1283" s="325">
        <f>+VLOOKUP($E1283,Emissions!$1:$1048576,MATCH(DATE(BF$2,1,1),Emissions!$A$1:$LI$1),FALSE)</f>
        <v>681.92937749999999</v>
      </c>
      <c r="BG1283" s="325">
        <f>+VLOOKUP($E1283,Emissions!$1:$1048576,MATCH(DATE(BG$2,1,1),Emissions!$A$1:$LI$1),FALSE)</f>
        <v>690.80135140000004</v>
      </c>
      <c r="BH1283" s="325">
        <f>+VLOOKUP($E1283,Emissions!$1:$1048576,MATCH(DATE(BH$2,1,1),Emissions!$A$1:$LI$1),FALSE)</f>
        <v>699.78685680000001</v>
      </c>
      <c r="BI1283" s="325">
        <f>+VLOOKUP($E1283,Emissions!$1:$1048576,MATCH(DATE(BI$2,1,1),Emissions!$A$1:$LI$1),FALSE)</f>
        <v>708.88752609999995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89.966295459999998</v>
      </c>
      <c r="G1284" s="325">
        <f>+VLOOKUP($E1284,Emissions!$1:$1048576,MATCH(DATE(G$2,1,1),Emissions!$A$1:$LI$1),FALSE)</f>
        <v>90.240051519999994</v>
      </c>
      <c r="H1284" s="325">
        <f>+VLOOKUP($E1284,Emissions!$1:$1048576,MATCH(DATE(H$2,1,1),Emissions!$A$1:$LI$1),FALSE)</f>
        <v>90.831165990000002</v>
      </c>
      <c r="I1284" s="325">
        <f>+VLOOKUP($E1284,Emissions!$1:$1048576,MATCH(DATE(I$2,1,1),Emissions!$A$1:$LI$1),FALSE)</f>
        <v>91.679411979999998</v>
      </c>
      <c r="J1284" s="325">
        <f>+VLOOKUP($E1284,Emissions!$1:$1048576,MATCH(DATE(J$2,1,1),Emissions!$A$1:$LI$1),FALSE)</f>
        <v>92.753213239999994</v>
      </c>
      <c r="K1284" s="325">
        <f>+VLOOKUP($E1284,Emissions!$1:$1048576,MATCH(DATE(K$2,1,1),Emissions!$A$1:$LI$1),FALSE)</f>
        <v>94.018106090000003</v>
      </c>
      <c r="L1284" s="325">
        <f>+VLOOKUP($E1284,Emissions!$1:$1048576,MATCH(DATE(L$2,1,1),Emissions!$A$1:$LI$1),FALSE)</f>
        <v>95.385398929999994</v>
      </c>
      <c r="M1284" s="325">
        <f>+VLOOKUP($E1284,Emissions!$1:$1048576,MATCH(DATE(M$2,1,1),Emissions!$A$1:$LI$1),FALSE)</f>
        <v>96.85410487</v>
      </c>
      <c r="N1284" s="325">
        <f>+VLOOKUP($E1284,Emissions!$1:$1048576,MATCH(DATE(N$2,1,1),Emissions!$A$1:$LI$1),FALSE)</f>
        <v>98.405482120000002</v>
      </c>
      <c r="O1284" s="325">
        <f>+VLOOKUP($E1284,Emissions!$1:$1048576,MATCH(DATE(O$2,1,1),Emissions!$A$1:$LI$1),FALSE)</f>
        <v>100.0226014</v>
      </c>
      <c r="P1284" s="325">
        <f>+VLOOKUP($E1284,Emissions!$1:$1048576,MATCH(DATE(P$2,1,1),Emissions!$A$1:$LI$1),FALSE)</f>
        <v>101.78757040000001</v>
      </c>
      <c r="Q1284" s="325">
        <f>+VLOOKUP($E1284,Emissions!$1:$1048576,MATCH(DATE(Q$2,1,1),Emissions!$A$1:$LI$1),FALSE)</f>
        <v>103.5402776</v>
      </c>
      <c r="R1284" s="325">
        <f>+VLOOKUP($E1284,Emissions!$1:$1048576,MATCH(DATE(R$2,1,1),Emissions!$A$1:$LI$1),FALSE)</f>
        <v>105.31065959999999</v>
      </c>
      <c r="S1284" s="325">
        <f>+VLOOKUP($E1284,Emissions!$1:$1048576,MATCH(DATE(S$2,1,1),Emissions!$A$1:$LI$1),FALSE)</f>
        <v>107.0954145</v>
      </c>
      <c r="T1284" s="325">
        <f>+VLOOKUP($E1284,Emissions!$1:$1048576,MATCH(DATE(T$2,1,1),Emissions!$A$1:$LI$1),FALSE)</f>
        <v>108.89104260000001</v>
      </c>
      <c r="U1284" s="325">
        <f>+VLOOKUP($E1284,Emissions!$1:$1048576,MATCH(DATE(U$2,1,1),Emissions!$A$1:$LI$1),FALSE)</f>
        <v>110.6954683</v>
      </c>
      <c r="V1284" s="325">
        <f>+VLOOKUP($E1284,Emissions!$1:$1048576,MATCH(DATE(V$2,1,1),Emissions!$A$1:$LI$1),FALSE)</f>
        <v>112.5079958</v>
      </c>
      <c r="W1284" s="325">
        <f>+VLOOKUP($E1284,Emissions!$1:$1048576,MATCH(DATE(W$2,1,1),Emissions!$A$1:$LI$1),FALSE)</f>
        <v>114.32894400000001</v>
      </c>
      <c r="X1284" s="325">
        <f>+VLOOKUP($E1284,Emissions!$1:$1048576,MATCH(DATE(X$2,1,1),Emissions!$A$1:$LI$1),FALSE)</f>
        <v>116.15929850000001</v>
      </c>
      <c r="Y1284" s="325">
        <f>+VLOOKUP($E1284,Emissions!$1:$1048576,MATCH(DATE(Y$2,1,1),Emissions!$A$1:$LI$1),FALSE)</f>
        <v>118.00045129999999</v>
      </c>
      <c r="Z1284" s="325">
        <f>+VLOOKUP($E1284,Emissions!$1:$1048576,MATCH(DATE(Z$2,1,1),Emissions!$A$1:$LI$1),FALSE)</f>
        <v>119.78175520000001</v>
      </c>
      <c r="AA1284" s="325">
        <f>+VLOOKUP($E1284,Emissions!$1:$1048576,MATCH(DATE(AA$2,1,1),Emissions!$A$1:$LI$1),FALSE)</f>
        <v>121.61534930000001</v>
      </c>
      <c r="AB1284" s="325">
        <f>+VLOOKUP($E1284,Emissions!$1:$1048576,MATCH(DATE(AB$2,1,1),Emissions!$A$1:$LI$1),FALSE)</f>
        <v>123.4732917</v>
      </c>
      <c r="AC1284" s="325">
        <f>+VLOOKUP($E1284,Emissions!$1:$1048576,MATCH(DATE(AC$2,1,1),Emissions!$A$1:$LI$1),FALSE)</f>
        <v>125.3546949</v>
      </c>
      <c r="AD1284" s="325">
        <f>+VLOOKUP($E1284,Emissions!$1:$1048576,MATCH(DATE(AD$2,1,1),Emissions!$A$1:$LI$1),FALSE)</f>
        <v>127.260634</v>
      </c>
      <c r="AE1284" s="325">
        <f>+VLOOKUP($E1284,Emissions!$1:$1048576,MATCH(DATE(AE$2,1,1),Emissions!$A$1:$LI$1),FALSE)</f>
        <v>128.98357390000001</v>
      </c>
      <c r="AF1284" s="325">
        <f>+VLOOKUP($E1284,Emissions!$1:$1048576,MATCH(DATE(AF$2,1,1),Emissions!$A$1:$LI$1),FALSE)</f>
        <v>130.74400940000001</v>
      </c>
      <c r="AG1284" s="325">
        <f>+VLOOKUP($E1284,Emissions!$1:$1048576,MATCH(DATE(AG$2,1,1),Emissions!$A$1:$LI$1),FALSE)</f>
        <v>132.5111196</v>
      </c>
      <c r="AH1284" s="325">
        <f>+VLOOKUP($E1284,Emissions!$1:$1048576,MATCH(DATE(AH$2,1,1),Emissions!$A$1:$LI$1),FALSE)</f>
        <v>134.2908104</v>
      </c>
      <c r="AI1284" s="325">
        <f>+VLOOKUP($E1284,Emissions!$1:$1048576,MATCH(DATE(AI$2,1,1),Emissions!$A$1:$LI$1),FALSE)</f>
        <v>136.08989690000001</v>
      </c>
      <c r="AJ1284" s="325">
        <f>+VLOOKUP($E1284,Emissions!$1:$1048576,MATCH(DATE(AJ$2,1,1),Emissions!$A$1:$LI$1),FALSE)</f>
        <v>137.91406330000001</v>
      </c>
      <c r="AK1284" s="325">
        <f>+VLOOKUP($E1284,Emissions!$1:$1048576,MATCH(DATE(AK$2,1,1),Emissions!$A$1:$LI$1),FALSE)</f>
        <v>139.76751039999999</v>
      </c>
      <c r="AL1284" s="325">
        <f>+VLOOKUP($E1284,Emissions!$1:$1048576,MATCH(DATE(AL$2,1,1),Emissions!$A$1:$LI$1),FALSE)</f>
        <v>141.65308429999999</v>
      </c>
      <c r="AM1284" s="325">
        <f>+VLOOKUP($E1284,Emissions!$1:$1048576,MATCH(DATE(AM$2,1,1),Emissions!$A$1:$LI$1),FALSE)</f>
        <v>143.57253929999999</v>
      </c>
      <c r="AN1284" s="325">
        <f>+VLOOKUP($E1284,Emissions!$1:$1048576,MATCH(DATE(AN$2,1,1),Emissions!$A$1:$LI$1),FALSE)</f>
        <v>145.5268269</v>
      </c>
      <c r="AO1284" s="325">
        <f>+VLOOKUP($E1284,Emissions!$1:$1048576,MATCH(DATE(AO$2,1,1),Emissions!$A$1:$LI$1),FALSE)</f>
        <v>147.51635160000001</v>
      </c>
      <c r="AP1284" s="325">
        <f>+VLOOKUP($E1284,Emissions!$1:$1048576,MATCH(DATE(AP$2,1,1),Emissions!$A$1:$LI$1),FALSE)</f>
        <v>149.49063330000001</v>
      </c>
      <c r="AQ1284" s="325">
        <f>+VLOOKUP($E1284,Emissions!$1:$1048576,MATCH(DATE(AQ$2,1,1),Emissions!$A$1:$LI$1),FALSE)</f>
        <v>151.47559369999999</v>
      </c>
      <c r="AR1284" s="325">
        <f>+VLOOKUP($E1284,Emissions!$1:$1048576,MATCH(DATE(AR$2,1,1),Emissions!$A$1:$LI$1),FALSE)</f>
        <v>153.47736879999999</v>
      </c>
      <c r="AS1284" s="325">
        <f>+VLOOKUP($E1284,Emissions!$1:$1048576,MATCH(DATE(AS$2,1,1),Emissions!$A$1:$LI$1),FALSE)</f>
        <v>155.50036309999999</v>
      </c>
      <c r="AT1284" s="325">
        <f>+VLOOKUP($E1284,Emissions!$1:$1048576,MATCH(DATE(AT$2,1,1),Emissions!$A$1:$LI$1),FALSE)</f>
        <v>157.5488296</v>
      </c>
      <c r="AU1284" s="325">
        <f>+VLOOKUP($E1284,Emissions!$1:$1048576,MATCH(DATE(AU$2,1,1),Emissions!$A$1:$LI$1),FALSE)</f>
        <v>159.6258972</v>
      </c>
      <c r="AV1284" s="325">
        <f>+VLOOKUP($E1284,Emissions!$1:$1048576,MATCH(DATE(AV$2,1,1),Emissions!$A$1:$LI$1),FALSE)</f>
        <v>161.73392870000001</v>
      </c>
      <c r="AW1284" s="325">
        <f>+VLOOKUP($E1284,Emissions!$1:$1048576,MATCH(DATE(AW$2,1,1),Emissions!$A$1:$LI$1),FALSE)</f>
        <v>163.8747486</v>
      </c>
      <c r="AX1284" s="325">
        <f>+VLOOKUP($E1284,Emissions!$1:$1048576,MATCH(DATE(AX$2,1,1),Emissions!$A$1:$LI$1),FALSE)</f>
        <v>166.0488684</v>
      </c>
      <c r="AY1284" s="325">
        <f>+VLOOKUP($E1284,Emissions!$1:$1048576,MATCH(DATE(AY$2,1,1),Emissions!$A$1:$LI$1),FALSE)</f>
        <v>168.2566611</v>
      </c>
      <c r="AZ1284" s="325">
        <f>+VLOOKUP($E1284,Emissions!$1:$1048576,MATCH(DATE(AZ$2,1,1),Emissions!$A$1:$LI$1),FALSE)</f>
        <v>170.5030213</v>
      </c>
      <c r="BA1284" s="325">
        <f>+VLOOKUP($E1284,Emissions!$1:$1048576,MATCH(DATE(BA$2,1,1),Emissions!$A$1:$LI$1),FALSE)</f>
        <v>172.78578379999999</v>
      </c>
      <c r="BB1284" s="325">
        <f>+VLOOKUP($E1284,Emissions!$1:$1048576,MATCH(DATE(BB$2,1,1),Emissions!$A$1:$LI$1),FALSE)</f>
        <v>175.1045115</v>
      </c>
      <c r="BC1284" s="325">
        <f>+VLOOKUP($E1284,Emissions!$1:$1048576,MATCH(DATE(BC$2,1,1),Emissions!$A$1:$LI$1),FALSE)</f>
        <v>177.45888360000001</v>
      </c>
      <c r="BD1284" s="325">
        <f>+VLOOKUP($E1284,Emissions!$1:$1048576,MATCH(DATE(BD$2,1,1),Emissions!$A$1:$LI$1),FALSE)</f>
        <v>179.84864239999999</v>
      </c>
      <c r="BE1284" s="325">
        <f>+VLOOKUP($E1284,Emissions!$1:$1048576,MATCH(DATE(BE$2,1,1),Emissions!$A$1:$LI$1),FALSE)</f>
        <v>182.2736189</v>
      </c>
      <c r="BF1284" s="325">
        <f>+VLOOKUP($E1284,Emissions!$1:$1048576,MATCH(DATE(BF$2,1,1),Emissions!$A$1:$LI$1),FALSE)</f>
        <v>184.73375680000001</v>
      </c>
      <c r="BG1284" s="325">
        <f>+VLOOKUP($E1284,Emissions!$1:$1048576,MATCH(DATE(BG$2,1,1),Emissions!$A$1:$LI$1),FALSE)</f>
        <v>187.22911980000001</v>
      </c>
      <c r="BH1284" s="325">
        <f>+VLOOKUP($E1284,Emissions!$1:$1048576,MATCH(DATE(BH$2,1,1),Emissions!$A$1:$LI$1),FALSE)</f>
        <v>189.7598855</v>
      </c>
      <c r="BI1284" s="325">
        <f>+VLOOKUP($E1284,Emissions!$1:$1048576,MATCH(DATE(BI$2,1,1),Emissions!$A$1:$LI$1),FALSE)</f>
        <v>192.32633089999999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89.363920530000001</v>
      </c>
      <c r="G1285" s="359">
        <f>+VLOOKUP($E1285,Emissions!$1:$1048576,MATCH(DATE(G$2,1,1),Emissions!$A$1:$LI$1),FALSE)</f>
        <v>89.637366589999999</v>
      </c>
      <c r="H1285" s="359">
        <f>+VLOOKUP($E1285,Emissions!$1:$1048576,MATCH(DATE(H$2,1,1),Emissions!$A$1:$LI$1),FALSE)</f>
        <v>90.230488370000003</v>
      </c>
      <c r="I1285" s="359">
        <f>+VLOOKUP($E1285,Emissions!$1:$1048576,MATCH(DATE(I$2,1,1),Emissions!$A$1:$LI$1),FALSE)</f>
        <v>91.081203729999999</v>
      </c>
      <c r="J1285" s="359">
        <f>+VLOOKUP($E1285,Emissions!$1:$1048576,MATCH(DATE(J$2,1,1),Emissions!$A$1:$LI$1),FALSE)</f>
        <v>92.157031500000002</v>
      </c>
      <c r="K1285" s="359">
        <f>+VLOOKUP($E1285,Emissions!$1:$1048576,MATCH(DATE(K$2,1,1),Emissions!$A$1:$LI$1),FALSE)</f>
        <v>93.423228370000004</v>
      </c>
      <c r="L1285" s="359">
        <f>+VLOOKUP($E1285,Emissions!$1:$1048576,MATCH(DATE(L$2,1,1),Emissions!$A$1:$LI$1),FALSE)</f>
        <v>94.791364540000004</v>
      </c>
      <c r="M1285" s="359">
        <f>+VLOOKUP($E1285,Emissions!$1:$1048576,MATCH(DATE(M$2,1,1),Emissions!$A$1:$LI$1),FALSE)</f>
        <v>96.260487920000003</v>
      </c>
      <c r="N1285" s="359">
        <f>+VLOOKUP($E1285,Emissions!$1:$1048576,MATCH(DATE(N$2,1,1),Emissions!$A$1:$LI$1),FALSE)</f>
        <v>97.812010990000005</v>
      </c>
      <c r="O1285" s="359">
        <f>+VLOOKUP($E1285,Emissions!$1:$1048576,MATCH(DATE(O$2,1,1),Emissions!$A$1:$LI$1),FALSE)</f>
        <v>99.429138069999993</v>
      </c>
      <c r="P1285" s="359">
        <f>+VLOOKUP($E1285,Emissions!$1:$1048576,MATCH(DATE(P$2,1,1),Emissions!$A$1:$LI$1),FALSE)</f>
        <v>101.1936027</v>
      </c>
      <c r="Q1285" s="359">
        <f>+VLOOKUP($E1285,Emissions!$1:$1048576,MATCH(DATE(Q$2,1,1),Emissions!$A$1:$LI$1),FALSE)</f>
        <v>102.9458757</v>
      </c>
      <c r="R1285" s="359">
        <f>+VLOOKUP($E1285,Emissions!$1:$1048576,MATCH(DATE(R$2,1,1),Emissions!$A$1:$LI$1),FALSE)</f>
        <v>104.71575780000001</v>
      </c>
      <c r="S1285" s="359">
        <f>+VLOOKUP($E1285,Emissions!$1:$1048576,MATCH(DATE(S$2,1,1),Emissions!$A$1:$LI$1),FALSE)</f>
        <v>106.4998959</v>
      </c>
      <c r="T1285" s="359">
        <f>+VLOOKUP($E1285,Emissions!$1:$1048576,MATCH(DATE(T$2,1,1),Emissions!$A$1:$LI$1),FALSE)</f>
        <v>108.2947925</v>
      </c>
      <c r="U1285" s="359">
        <f>+VLOOKUP($E1285,Emissions!$1:$1048576,MATCH(DATE(U$2,1,1),Emissions!$A$1:$LI$1),FALSE)</f>
        <v>110.0984031</v>
      </c>
      <c r="V1285" s="359">
        <f>+VLOOKUP($E1285,Emissions!$1:$1048576,MATCH(DATE(V$2,1,1),Emissions!$A$1:$LI$1),FALSE)</f>
        <v>111.9100655</v>
      </c>
      <c r="W1285" s="359">
        <f>+VLOOKUP($E1285,Emissions!$1:$1048576,MATCH(DATE(W$2,1,1),Emissions!$A$1:$LI$1),FALSE)</f>
        <v>113.7301279</v>
      </c>
      <c r="X1285" s="359">
        <f>+VLOOKUP($E1285,Emissions!$1:$1048576,MATCH(DATE(X$2,1,1),Emissions!$A$1:$LI$1),FALSE)</f>
        <v>115.5595969</v>
      </c>
      <c r="Y1285" s="359">
        <f>+VLOOKUP($E1285,Emissions!$1:$1048576,MATCH(DATE(Y$2,1,1),Emissions!$A$1:$LI$1),FALSE)</f>
        <v>117.3998776</v>
      </c>
      <c r="Z1285" s="359">
        <f>+VLOOKUP($E1285,Emissions!$1:$1048576,MATCH(DATE(Z$2,1,1),Emissions!$A$1:$LI$1),FALSE)</f>
        <v>119.18060850000001</v>
      </c>
      <c r="AA1285" s="359">
        <f>+VLOOKUP($E1285,Emissions!$1:$1048576,MATCH(DATE(AA$2,1,1),Emissions!$A$1:$LI$1),FALSE)</f>
        <v>121.01349829999999</v>
      </c>
      <c r="AB1285" s="359">
        <f>+VLOOKUP($E1285,Emissions!$1:$1048576,MATCH(DATE(AB$2,1,1),Emissions!$A$1:$LI$1),FALSE)</f>
        <v>122.87037789999999</v>
      </c>
      <c r="AC1285" s="359">
        <f>+VLOOKUP($E1285,Emissions!$1:$1048576,MATCH(DATE(AC$2,1,1),Emissions!$A$1:$LI$1),FALSE)</f>
        <v>124.7502547</v>
      </c>
      <c r="AD1285" s="359">
        <f>+VLOOKUP($E1285,Emissions!$1:$1048576,MATCH(DATE(AD$2,1,1),Emissions!$A$1:$LI$1),FALSE)</f>
        <v>126.6542517</v>
      </c>
      <c r="AE1285" s="359">
        <f>+VLOOKUP($E1285,Emissions!$1:$1048576,MATCH(DATE(AE$2,1,1),Emissions!$A$1:$LI$1),FALSE)</f>
        <v>128.37572180000001</v>
      </c>
      <c r="AF1285" s="359">
        <f>+VLOOKUP($E1285,Emissions!$1:$1048576,MATCH(DATE(AF$2,1,1),Emissions!$A$1:$LI$1),FALSE)</f>
        <v>130.1344211</v>
      </c>
      <c r="AG1285" s="359">
        <f>+VLOOKUP($E1285,Emissions!$1:$1048576,MATCH(DATE(AG$2,1,1),Emissions!$A$1:$LI$1),FALSE)</f>
        <v>131.8996363</v>
      </c>
      <c r="AH1285" s="359">
        <f>+VLOOKUP($E1285,Emissions!$1:$1048576,MATCH(DATE(AH$2,1,1),Emissions!$A$1:$LI$1),FALSE)</f>
        <v>133.67733569999999</v>
      </c>
      <c r="AI1285" s="359">
        <f>+VLOOKUP($E1285,Emissions!$1:$1048576,MATCH(DATE(AI$2,1,1),Emissions!$A$1:$LI$1),FALSE)</f>
        <v>135.4743646</v>
      </c>
      <c r="AJ1285" s="359">
        <f>+VLOOKUP($E1285,Emissions!$1:$1048576,MATCH(DATE(AJ$2,1,1),Emissions!$A$1:$LI$1),FALSE)</f>
        <v>137.29641950000001</v>
      </c>
      <c r="AK1285" s="359">
        <f>+VLOOKUP($E1285,Emissions!$1:$1048576,MATCH(DATE(AK$2,1,1),Emissions!$A$1:$LI$1),FALSE)</f>
        <v>139.14770429999999</v>
      </c>
      <c r="AL1285" s="359">
        <f>+VLOOKUP($E1285,Emissions!$1:$1048576,MATCH(DATE(AL$2,1,1),Emissions!$A$1:$LI$1),FALSE)</f>
        <v>141.03106389999999</v>
      </c>
      <c r="AM1285" s="359">
        <f>+VLOOKUP($E1285,Emissions!$1:$1048576,MATCH(DATE(AM$2,1,1),Emissions!$A$1:$LI$1),FALSE)</f>
        <v>142.94824980000001</v>
      </c>
      <c r="AN1285" s="359">
        <f>+VLOOKUP($E1285,Emissions!$1:$1048576,MATCH(DATE(AN$2,1,1),Emissions!$A$1:$LI$1),FALSE)</f>
        <v>144.9002102</v>
      </c>
      <c r="AO1285" s="359">
        <f>+VLOOKUP($E1285,Emissions!$1:$1048576,MATCH(DATE(AO$2,1,1),Emissions!$A$1:$LI$1),FALSE)</f>
        <v>146.8873471</v>
      </c>
      <c r="AP1285" s="359">
        <f>+VLOOKUP($E1285,Emissions!$1:$1048576,MATCH(DATE(AP$2,1,1),Emissions!$A$1:$LI$1),FALSE)</f>
        <v>148.85935599999999</v>
      </c>
      <c r="AQ1285" s="359">
        <f>+VLOOKUP($E1285,Emissions!$1:$1048576,MATCH(DATE(AQ$2,1,1),Emissions!$A$1:$LI$1),FALSE)</f>
        <v>150.84206219999999</v>
      </c>
      <c r="AR1285" s="359">
        <f>+VLOOKUP($E1285,Emissions!$1:$1048576,MATCH(DATE(AR$2,1,1),Emissions!$A$1:$LI$1),FALSE)</f>
        <v>152.84156100000001</v>
      </c>
      <c r="AS1285" s="359">
        <f>+VLOOKUP($E1285,Emissions!$1:$1048576,MATCH(DATE(AS$2,1,1),Emissions!$A$1:$LI$1),FALSE)</f>
        <v>154.86224129999999</v>
      </c>
      <c r="AT1285" s="359">
        <f>+VLOOKUP($E1285,Emissions!$1:$1048576,MATCH(DATE(AT$2,1,1),Emissions!$A$1:$LI$1),FALSE)</f>
        <v>156.90845039999999</v>
      </c>
      <c r="AU1285" s="359">
        <f>+VLOOKUP($E1285,Emissions!$1:$1048576,MATCH(DATE(AU$2,1,1),Emissions!$A$1:$LI$1),FALSE)</f>
        <v>158.983318</v>
      </c>
      <c r="AV1285" s="359">
        <f>+VLOOKUP($E1285,Emissions!$1:$1048576,MATCH(DATE(AV$2,1,1),Emissions!$A$1:$LI$1),FALSE)</f>
        <v>161.08918629999999</v>
      </c>
      <c r="AW1285" s="359">
        <f>+VLOOKUP($E1285,Emissions!$1:$1048576,MATCH(DATE(AW$2,1,1),Emissions!$A$1:$LI$1),FALSE)</f>
        <v>163.22787489999999</v>
      </c>
      <c r="AX1285" s="359">
        <f>+VLOOKUP($E1285,Emissions!$1:$1048576,MATCH(DATE(AX$2,1,1),Emissions!$A$1:$LI$1),FALSE)</f>
        <v>165.3998569</v>
      </c>
      <c r="AY1285" s="359">
        <f>+VLOOKUP($E1285,Emissions!$1:$1048576,MATCH(DATE(AY$2,1,1),Emissions!$A$1:$LI$1),FALSE)</f>
        <v>167.6054646</v>
      </c>
      <c r="AZ1285" s="359">
        <f>+VLOOKUP($E1285,Emissions!$1:$1048576,MATCH(DATE(AZ$2,1,1),Emissions!$A$1:$LI$1),FALSE)</f>
        <v>169.84955579999999</v>
      </c>
      <c r="BA1285" s="359">
        <f>+VLOOKUP($E1285,Emissions!$1:$1048576,MATCH(DATE(BA$2,1,1),Emissions!$A$1:$LI$1),FALSE)</f>
        <v>172.1299693</v>
      </c>
      <c r="BB1285" s="359">
        <f>+VLOOKUP($E1285,Emissions!$1:$1048576,MATCH(DATE(BB$2,1,1),Emissions!$A$1:$LI$1),FALSE)</f>
        <v>174.44627560000001</v>
      </c>
      <c r="BC1285" s="359">
        <f>+VLOOKUP($E1285,Emissions!$1:$1048576,MATCH(DATE(BC$2,1,1),Emissions!$A$1:$LI$1),FALSE)</f>
        <v>176.79816099999999</v>
      </c>
      <c r="BD1285" s="359">
        <f>+VLOOKUP($E1285,Emissions!$1:$1048576,MATCH(DATE(BD$2,1,1),Emissions!$A$1:$LI$1),FALSE)</f>
        <v>179.18537319999999</v>
      </c>
      <c r="BE1285" s="359">
        <f>+VLOOKUP($E1285,Emissions!$1:$1048576,MATCH(DATE(BE$2,1,1),Emissions!$A$1:$LI$1),FALSE)</f>
        <v>181.60774620000001</v>
      </c>
      <c r="BF1285" s="359">
        <f>+VLOOKUP($E1285,Emissions!$1:$1048576,MATCH(DATE(BF$2,1,1),Emissions!$A$1:$LI$1),FALSE)</f>
        <v>184.06522530000001</v>
      </c>
      <c r="BG1285" s="359">
        <f>+VLOOKUP($E1285,Emissions!$1:$1048576,MATCH(DATE(BG$2,1,1),Emissions!$A$1:$LI$1),FALSE)</f>
        <v>186.55787470000001</v>
      </c>
      <c r="BH1285" s="359">
        <f>+VLOOKUP($E1285,Emissions!$1:$1048576,MATCH(DATE(BH$2,1,1),Emissions!$A$1:$LI$1),FALSE)</f>
        <v>189.08587199999999</v>
      </c>
      <c r="BI1285" s="359">
        <f>+VLOOKUP($E1285,Emissions!$1:$1048576,MATCH(DATE(BI$2,1,1),Emissions!$A$1:$LI$1),FALSE)</f>
        <v>191.64949340000001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0.6023749276</v>
      </c>
      <c r="G1286" s="359">
        <f>+VLOOKUP($E1286,Emissions!$1:$1048576,MATCH(DATE(G$2,1,1),Emissions!$A$1:$LI$1),FALSE)</f>
        <v>0.60268492169999999</v>
      </c>
      <c r="H1286" s="359">
        <f>+VLOOKUP($E1286,Emissions!$1:$1048576,MATCH(DATE(H$2,1,1),Emissions!$A$1:$LI$1),FALSE)</f>
        <v>0.60067761710000001</v>
      </c>
      <c r="I1286" s="359">
        <f>+VLOOKUP($E1286,Emissions!$1:$1048576,MATCH(DATE(I$2,1,1),Emissions!$A$1:$LI$1),FALSE)</f>
        <v>0.5982082474</v>
      </c>
      <c r="J1286" s="359">
        <f>+VLOOKUP($E1286,Emissions!$1:$1048576,MATCH(DATE(J$2,1,1),Emissions!$A$1:$LI$1),FALSE)</f>
        <v>0.59618174209999997</v>
      </c>
      <c r="K1286" s="359">
        <f>+VLOOKUP($E1286,Emissions!$1:$1048576,MATCH(DATE(K$2,1,1),Emissions!$A$1:$LI$1),FALSE)</f>
        <v>0.59487772080000001</v>
      </c>
      <c r="L1286" s="359">
        <f>+VLOOKUP($E1286,Emissions!$1:$1048576,MATCH(DATE(L$2,1,1),Emissions!$A$1:$LI$1),FALSE)</f>
        <v>0.59403438519999996</v>
      </c>
      <c r="M1286" s="359">
        <f>+VLOOKUP($E1286,Emissions!$1:$1048576,MATCH(DATE(M$2,1,1),Emissions!$A$1:$LI$1),FALSE)</f>
        <v>0.59361694980000002</v>
      </c>
      <c r="N1286" s="359">
        <f>+VLOOKUP($E1286,Emissions!$1:$1048576,MATCH(DATE(N$2,1,1),Emissions!$A$1:$LI$1),FALSE)</f>
        <v>0.59347113389999995</v>
      </c>
      <c r="O1286" s="359">
        <f>+VLOOKUP($E1286,Emissions!$1:$1048576,MATCH(DATE(O$2,1,1),Emissions!$A$1:$LI$1),FALSE)</f>
        <v>0.59346329470000003</v>
      </c>
      <c r="P1286" s="359">
        <f>+VLOOKUP($E1286,Emissions!$1:$1048576,MATCH(DATE(P$2,1,1),Emissions!$A$1:$LI$1),FALSE)</f>
        <v>0.59396767299999997</v>
      </c>
      <c r="Q1286" s="359">
        <f>+VLOOKUP($E1286,Emissions!$1:$1048576,MATCH(DATE(Q$2,1,1),Emissions!$A$1:$LI$1),FALSE)</f>
        <v>0.5944018754</v>
      </c>
      <c r="R1286" s="359">
        <f>+VLOOKUP($E1286,Emissions!$1:$1048576,MATCH(DATE(R$2,1,1),Emissions!$A$1:$LI$1),FALSE)</f>
        <v>0.59490181040000001</v>
      </c>
      <c r="S1286" s="359">
        <f>+VLOOKUP($E1286,Emissions!$1:$1048576,MATCH(DATE(S$2,1,1),Emissions!$A$1:$LI$1),FALSE)</f>
        <v>0.59551862069999995</v>
      </c>
      <c r="T1286" s="359">
        <f>+VLOOKUP($E1286,Emissions!$1:$1048576,MATCH(DATE(T$2,1,1),Emissions!$A$1:$LI$1),FALSE)</f>
        <v>0.5962500651</v>
      </c>
      <c r="U1286" s="359">
        <f>+VLOOKUP($E1286,Emissions!$1:$1048576,MATCH(DATE(U$2,1,1),Emissions!$A$1:$LI$1),FALSE)</f>
        <v>0.59706528849999996</v>
      </c>
      <c r="V1286" s="359">
        <f>+VLOOKUP($E1286,Emissions!$1:$1048576,MATCH(DATE(V$2,1,1),Emissions!$A$1:$LI$1),FALSE)</f>
        <v>0.5979303078</v>
      </c>
      <c r="W1286" s="359">
        <f>+VLOOKUP($E1286,Emissions!$1:$1048576,MATCH(DATE(W$2,1,1),Emissions!$A$1:$LI$1),FALSE)</f>
        <v>0.59881612719999999</v>
      </c>
      <c r="X1286" s="359">
        <f>+VLOOKUP($E1286,Emissions!$1:$1048576,MATCH(DATE(X$2,1,1),Emissions!$A$1:$LI$1),FALSE)</f>
        <v>0.59970155719999996</v>
      </c>
      <c r="Y1286" s="359">
        <f>+VLOOKUP($E1286,Emissions!$1:$1048576,MATCH(DATE(Y$2,1,1),Emissions!$A$1:$LI$1),FALSE)</f>
        <v>0.60057370529999998</v>
      </c>
      <c r="Z1286" s="359">
        <f>+VLOOKUP($E1286,Emissions!$1:$1048576,MATCH(DATE(Z$2,1,1),Emissions!$A$1:$LI$1),FALSE)</f>
        <v>0.60114673249999995</v>
      </c>
      <c r="AA1286" s="359">
        <f>+VLOOKUP($E1286,Emissions!$1:$1048576,MATCH(DATE(AA$2,1,1),Emissions!$A$1:$LI$1),FALSE)</f>
        <v>0.60185099320000002</v>
      </c>
      <c r="AB1286" s="359">
        <f>+VLOOKUP($E1286,Emissions!$1:$1048576,MATCH(DATE(AB$2,1,1),Emissions!$A$1:$LI$1),FALSE)</f>
        <v>0.60291382429999996</v>
      </c>
      <c r="AC1286" s="359">
        <f>+VLOOKUP($E1286,Emissions!$1:$1048576,MATCH(DATE(AC$2,1,1),Emissions!$A$1:$LI$1),FALSE)</f>
        <v>0.60444020050000002</v>
      </c>
      <c r="AD1286" s="359">
        <f>+VLOOKUP($E1286,Emissions!$1:$1048576,MATCH(DATE(AD$2,1,1),Emissions!$A$1:$LI$1),FALSE)</f>
        <v>0.60638231750000005</v>
      </c>
      <c r="AE1286" s="359">
        <f>+VLOOKUP($E1286,Emissions!$1:$1048576,MATCH(DATE(AE$2,1,1),Emissions!$A$1:$LI$1),FALSE)</f>
        <v>0.60785203730000004</v>
      </c>
      <c r="AF1286" s="359">
        <f>+VLOOKUP($E1286,Emissions!$1:$1048576,MATCH(DATE(AF$2,1,1),Emissions!$A$1:$LI$1),FALSE)</f>
        <v>0.60958829459999997</v>
      </c>
      <c r="AG1286" s="359">
        <f>+VLOOKUP($E1286,Emissions!$1:$1048576,MATCH(DATE(AG$2,1,1),Emissions!$A$1:$LI$1),FALSE)</f>
        <v>0.61148327879999997</v>
      </c>
      <c r="AH1286" s="359">
        <f>+VLOOKUP($E1286,Emissions!$1:$1048576,MATCH(DATE(AH$2,1,1),Emissions!$A$1:$LI$1),FALSE)</f>
        <v>0.61347469850000003</v>
      </c>
      <c r="AI1286" s="359">
        <f>+VLOOKUP($E1286,Emissions!$1:$1048576,MATCH(DATE(AI$2,1,1),Emissions!$A$1:$LI$1),FALSE)</f>
        <v>0.6155323533</v>
      </c>
      <c r="AJ1286" s="359">
        <f>+VLOOKUP($E1286,Emissions!$1:$1048576,MATCH(DATE(AJ$2,1,1),Emissions!$A$1:$LI$1),FALSE)</f>
        <v>0.61764388039999996</v>
      </c>
      <c r="AK1286" s="359">
        <f>+VLOOKUP($E1286,Emissions!$1:$1048576,MATCH(DATE(AK$2,1,1),Emissions!$A$1:$LI$1),FALSE)</f>
        <v>0.619806148</v>
      </c>
      <c r="AL1286" s="359">
        <f>+VLOOKUP($E1286,Emissions!$1:$1048576,MATCH(DATE(AL$2,1,1),Emissions!$A$1:$LI$1),FALSE)</f>
        <v>0.62202039269999998</v>
      </c>
      <c r="AM1286" s="359">
        <f>+VLOOKUP($E1286,Emissions!$1:$1048576,MATCH(DATE(AM$2,1,1),Emissions!$A$1:$LI$1),FALSE)</f>
        <v>0.62428952069999999</v>
      </c>
      <c r="AN1286" s="359">
        <f>+VLOOKUP($E1286,Emissions!$1:$1048576,MATCH(DATE(AN$2,1,1),Emissions!$A$1:$LI$1),FALSE)</f>
        <v>0.62661666920000003</v>
      </c>
      <c r="AO1286" s="359">
        <f>+VLOOKUP($E1286,Emissions!$1:$1048576,MATCH(DATE(AO$2,1,1),Emissions!$A$1:$LI$1),FALSE)</f>
        <v>0.62900452060000001</v>
      </c>
      <c r="AP1286" s="359">
        <f>+VLOOKUP($E1286,Emissions!$1:$1048576,MATCH(DATE(AP$2,1,1),Emissions!$A$1:$LI$1),FALSE)</f>
        <v>0.63127731480000004</v>
      </c>
      <c r="AQ1286" s="359">
        <f>+VLOOKUP($E1286,Emissions!$1:$1048576,MATCH(DATE(AQ$2,1,1),Emissions!$A$1:$LI$1),FALSE)</f>
        <v>0.63353150489999999</v>
      </c>
      <c r="AR1286" s="359">
        <f>+VLOOKUP($E1286,Emissions!$1:$1048576,MATCH(DATE(AR$2,1,1),Emissions!$A$1:$LI$1),FALSE)</f>
        <v>0.63580779310000002</v>
      </c>
      <c r="AS1286" s="359">
        <f>+VLOOKUP($E1286,Emissions!$1:$1048576,MATCH(DATE(AS$2,1,1),Emissions!$A$1:$LI$1),FALSE)</f>
        <v>0.63812182490000002</v>
      </c>
      <c r="AT1286" s="359">
        <f>+VLOOKUP($E1286,Emissions!$1:$1048576,MATCH(DATE(AT$2,1,1),Emissions!$A$1:$LI$1),FALSE)</f>
        <v>0.64037917580000003</v>
      </c>
      <c r="AU1286" s="359">
        <f>+VLOOKUP($E1286,Emissions!$1:$1048576,MATCH(DATE(AU$2,1,1),Emissions!$A$1:$LI$1),FALSE)</f>
        <v>0.64257923760000002</v>
      </c>
      <c r="AV1286" s="359">
        <f>+VLOOKUP($E1286,Emissions!$1:$1048576,MATCH(DATE(AV$2,1,1),Emissions!$A$1:$LI$1),FALSE)</f>
        <v>0.64474246280000003</v>
      </c>
      <c r="AW1286" s="359">
        <f>+VLOOKUP($E1286,Emissions!$1:$1048576,MATCH(DATE(AW$2,1,1),Emissions!$A$1:$LI$1),FALSE)</f>
        <v>0.64687368059999995</v>
      </c>
      <c r="AX1286" s="359">
        <f>+VLOOKUP($E1286,Emissions!$1:$1048576,MATCH(DATE(AX$2,1,1),Emissions!$A$1:$LI$1),FALSE)</f>
        <v>0.6490115823</v>
      </c>
      <c r="AY1286" s="359">
        <f>+VLOOKUP($E1286,Emissions!$1:$1048576,MATCH(DATE(AY$2,1,1),Emissions!$A$1:$LI$1),FALSE)</f>
        <v>0.65119646799999997</v>
      </c>
      <c r="AZ1286" s="359">
        <f>+VLOOKUP($E1286,Emissions!$1:$1048576,MATCH(DATE(AZ$2,1,1),Emissions!$A$1:$LI$1),FALSE)</f>
        <v>0.65346546890000001</v>
      </c>
      <c r="BA1286" s="359">
        <f>+VLOOKUP($E1286,Emissions!$1:$1048576,MATCH(DATE(BA$2,1,1),Emissions!$A$1:$LI$1),FALSE)</f>
        <v>0.65581449199999997</v>
      </c>
      <c r="BB1286" s="359">
        <f>+VLOOKUP($E1286,Emissions!$1:$1048576,MATCH(DATE(BB$2,1,1),Emissions!$A$1:$LI$1),FALSE)</f>
        <v>0.65823592809999998</v>
      </c>
      <c r="BC1286" s="359">
        <f>+VLOOKUP($E1286,Emissions!$1:$1048576,MATCH(DATE(BC$2,1,1),Emissions!$A$1:$LI$1),FALSE)</f>
        <v>0.66072256519999994</v>
      </c>
      <c r="BD1286" s="359">
        <f>+VLOOKUP($E1286,Emissions!$1:$1048576,MATCH(DATE(BD$2,1,1),Emissions!$A$1:$LI$1),FALSE)</f>
        <v>0.66326919890000002</v>
      </c>
      <c r="BE1286" s="359">
        <f>+VLOOKUP($E1286,Emissions!$1:$1048576,MATCH(DATE(BE$2,1,1),Emissions!$A$1:$LI$1),FALSE)</f>
        <v>0.66587269680000005</v>
      </c>
      <c r="BF1286" s="359">
        <f>+VLOOKUP($E1286,Emissions!$1:$1048576,MATCH(DATE(BF$2,1,1),Emissions!$A$1:$LI$1),FALSE)</f>
        <v>0.66853149820000002</v>
      </c>
      <c r="BG1286" s="359">
        <f>+VLOOKUP($E1286,Emissions!$1:$1048576,MATCH(DATE(BG$2,1,1),Emissions!$A$1:$LI$1),FALSE)</f>
        <v>0.67124508199999999</v>
      </c>
      <c r="BH1286" s="359">
        <f>+VLOOKUP($E1286,Emissions!$1:$1048576,MATCH(DATE(BH$2,1,1),Emissions!$A$1:$LI$1),FALSE)</f>
        <v>0.67401357549999996</v>
      </c>
      <c r="BI1286" s="359">
        <f>+VLOOKUP($E1286,Emissions!$1:$1048576,MATCH(DATE(BI$2,1,1),Emissions!$A$1:$LI$1),FALSE)</f>
        <v>0.67683751140000004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83.962842039999998</v>
      </c>
      <c r="G1287" s="325">
        <f>+VLOOKUP($E1287,Emissions!$1:$1048576,MATCH(DATE(G$2,1,1),Emissions!$A$1:$LI$1),FALSE)</f>
        <v>84.317753039999999</v>
      </c>
      <c r="H1287" s="325">
        <f>+VLOOKUP($E1287,Emissions!$1:$1048576,MATCH(DATE(H$2,1,1),Emissions!$A$1:$LI$1),FALSE)</f>
        <v>85.056080699999995</v>
      </c>
      <c r="I1287" s="325">
        <f>+VLOOKUP($E1287,Emissions!$1:$1048576,MATCH(DATE(I$2,1,1),Emissions!$A$1:$LI$1),FALSE)</f>
        <v>86.004383700000005</v>
      </c>
      <c r="J1287" s="325">
        <f>+VLOOKUP($E1287,Emissions!$1:$1048576,MATCH(DATE(J$2,1,1),Emissions!$A$1:$LI$1),FALSE)</f>
        <v>87.130324939999994</v>
      </c>
      <c r="K1287" s="325">
        <f>+VLOOKUP($E1287,Emissions!$1:$1048576,MATCH(DATE(K$2,1,1),Emissions!$A$1:$LI$1),FALSE)</f>
        <v>88.413863039999995</v>
      </c>
      <c r="L1287" s="325">
        <f>+VLOOKUP($E1287,Emissions!$1:$1048576,MATCH(DATE(L$2,1,1),Emissions!$A$1:$LI$1),FALSE)</f>
        <v>89.780228440000002</v>
      </c>
      <c r="M1287" s="325">
        <f>+VLOOKUP($E1287,Emissions!$1:$1048576,MATCH(DATE(M$2,1,1),Emissions!$A$1:$LI$1),FALSE)</f>
        <v>91.236422750000003</v>
      </c>
      <c r="N1287" s="325">
        <f>+VLOOKUP($E1287,Emissions!$1:$1048576,MATCH(DATE(N$2,1,1),Emissions!$A$1:$LI$1),FALSE)</f>
        <v>92.769413650000004</v>
      </c>
      <c r="O1287" s="325">
        <f>+VLOOKUP($E1287,Emissions!$1:$1048576,MATCH(DATE(O$2,1,1),Emissions!$A$1:$LI$1),FALSE)</f>
        <v>94.364945109999994</v>
      </c>
      <c r="P1287" s="325">
        <f>+VLOOKUP($E1287,Emissions!$1:$1048576,MATCH(DATE(P$2,1,1),Emissions!$A$1:$LI$1),FALSE)</f>
        <v>96.103423109999994</v>
      </c>
      <c r="Q1287" s="325">
        <f>+VLOOKUP($E1287,Emissions!$1:$1048576,MATCH(DATE(Q$2,1,1),Emissions!$A$1:$LI$1),FALSE)</f>
        <v>97.829302530000007</v>
      </c>
      <c r="R1287" s="325">
        <f>+VLOOKUP($E1287,Emissions!$1:$1048576,MATCH(DATE(R$2,1,1),Emissions!$A$1:$LI$1),FALSE)</f>
        <v>99.573422300000004</v>
      </c>
      <c r="S1287" s="325">
        <f>+VLOOKUP($E1287,Emissions!$1:$1048576,MATCH(DATE(S$2,1,1),Emissions!$A$1:$LI$1),FALSE)</f>
        <v>101.3361247</v>
      </c>
      <c r="T1287" s="325">
        <f>+VLOOKUP($E1287,Emissions!$1:$1048576,MATCH(DATE(T$2,1,1),Emissions!$A$1:$LI$1),FALSE)</f>
        <v>103.11425149999999</v>
      </c>
      <c r="U1287" s="325">
        <f>+VLOOKUP($E1287,Emissions!$1:$1048576,MATCH(DATE(U$2,1,1),Emissions!$A$1:$LI$1),FALSE)</f>
        <v>104.9052729</v>
      </c>
      <c r="V1287" s="325">
        <f>+VLOOKUP($E1287,Emissions!$1:$1048576,MATCH(DATE(V$2,1,1),Emissions!$A$1:$LI$1),FALSE)</f>
        <v>106.70786289999999</v>
      </c>
      <c r="W1287" s="325">
        <f>+VLOOKUP($E1287,Emissions!$1:$1048576,MATCH(DATE(W$2,1,1),Emissions!$A$1:$LI$1),FALSE)</f>
        <v>108.5218067</v>
      </c>
      <c r="X1287" s="325">
        <f>+VLOOKUP($E1287,Emissions!$1:$1048576,MATCH(DATE(X$2,1,1),Emissions!$A$1:$LI$1),FALSE)</f>
        <v>110.34778900000001</v>
      </c>
      <c r="Y1287" s="325">
        <f>+VLOOKUP($E1287,Emissions!$1:$1048576,MATCH(DATE(Y$2,1,1),Emissions!$A$1:$LI$1),FALSE)</f>
        <v>112.18717530000001</v>
      </c>
      <c r="Z1287" s="325">
        <f>+VLOOKUP($E1287,Emissions!$1:$1048576,MATCH(DATE(Z$2,1,1),Emissions!$A$1:$LI$1),FALSE)</f>
        <v>113.9719157</v>
      </c>
      <c r="AA1287" s="325">
        <f>+VLOOKUP($E1287,Emissions!$1:$1048576,MATCH(DATE(AA$2,1,1),Emissions!$A$1:$LI$1),FALSE)</f>
        <v>115.8127556</v>
      </c>
      <c r="AB1287" s="325">
        <f>+VLOOKUP($E1287,Emissions!$1:$1048576,MATCH(DATE(AB$2,1,1),Emissions!$A$1:$LI$1),FALSE)</f>
        <v>117.6824891</v>
      </c>
      <c r="AC1287" s="325">
        <f>+VLOOKUP($E1287,Emissions!$1:$1048576,MATCH(DATE(AC$2,1,1),Emissions!$A$1:$LI$1),FALSE)</f>
        <v>119.57838049999999</v>
      </c>
      <c r="AD1287" s="325">
        <f>+VLOOKUP($E1287,Emissions!$1:$1048576,MATCH(DATE(AD$2,1,1),Emissions!$A$1:$LI$1),FALSE)</f>
        <v>121.5017081</v>
      </c>
      <c r="AE1287" s="325">
        <f>+VLOOKUP($E1287,Emissions!$1:$1048576,MATCH(DATE(AE$2,1,1),Emissions!$A$1:$LI$1),FALSE)</f>
        <v>123.25217670000001</v>
      </c>
      <c r="AF1287" s="325">
        <f>+VLOOKUP($E1287,Emissions!$1:$1048576,MATCH(DATE(AF$2,1,1),Emissions!$A$1:$LI$1),FALSE)</f>
        <v>125.0490751</v>
      </c>
      <c r="AG1287" s="325">
        <f>+VLOOKUP($E1287,Emissions!$1:$1048576,MATCH(DATE(AG$2,1,1),Emissions!$A$1:$LI$1),FALSE)</f>
        <v>126.8618196</v>
      </c>
      <c r="AH1287" s="325">
        <f>+VLOOKUP($E1287,Emissions!$1:$1048576,MATCH(DATE(AH$2,1,1),Emissions!$A$1:$LI$1),FALSE)</f>
        <v>128.69010689999999</v>
      </c>
      <c r="AI1287" s="325">
        <f>+VLOOKUP($E1287,Emissions!$1:$1048576,MATCH(DATE(AI$2,1,1),Emissions!$A$1:$LI$1),FALSE)</f>
        <v>130.5378043</v>
      </c>
      <c r="AJ1287" s="325">
        <f>+VLOOKUP($E1287,Emissions!$1:$1048576,MATCH(DATE(AJ$2,1,1),Emissions!$A$1:$LI$1),FALSE)</f>
        <v>132.4088284</v>
      </c>
      <c r="AK1287" s="325">
        <f>+VLOOKUP($E1287,Emissions!$1:$1048576,MATCH(DATE(AK$2,1,1),Emissions!$A$1:$LI$1),FALSE)</f>
        <v>134.30635369999999</v>
      </c>
      <c r="AL1287" s="325">
        <f>+VLOOKUP($E1287,Emissions!$1:$1048576,MATCH(DATE(AL$2,1,1),Emissions!$A$1:$LI$1),FALSE)</f>
        <v>136.23269569999999</v>
      </c>
      <c r="AM1287" s="325">
        <f>+VLOOKUP($E1287,Emissions!$1:$1048576,MATCH(DATE(AM$2,1,1),Emissions!$A$1:$LI$1),FALSE)</f>
        <v>138.18935719999999</v>
      </c>
      <c r="AN1287" s="325">
        <f>+VLOOKUP($E1287,Emissions!$1:$1048576,MATCH(DATE(AN$2,1,1),Emissions!$A$1:$LI$1),FALSE)</f>
        <v>140.1771316</v>
      </c>
      <c r="AO1287" s="325">
        <f>+VLOOKUP($E1287,Emissions!$1:$1048576,MATCH(DATE(AO$2,1,1),Emissions!$A$1:$LI$1),FALSE)</f>
        <v>142.19622799999999</v>
      </c>
      <c r="AP1287" s="325">
        <f>+VLOOKUP($E1287,Emissions!$1:$1048576,MATCH(DATE(AP$2,1,1),Emissions!$A$1:$LI$1),FALSE)</f>
        <v>144.1973241</v>
      </c>
      <c r="AQ1287" s="325">
        <f>+VLOOKUP($E1287,Emissions!$1:$1048576,MATCH(DATE(AQ$2,1,1),Emissions!$A$1:$LI$1),FALSE)</f>
        <v>146.2061405</v>
      </c>
      <c r="AR1287" s="325">
        <f>+VLOOKUP($E1287,Emissions!$1:$1048576,MATCH(DATE(AR$2,1,1),Emissions!$A$1:$LI$1),FALSE)</f>
        <v>148.2283022</v>
      </c>
      <c r="AS1287" s="325">
        <f>+VLOOKUP($E1287,Emissions!$1:$1048576,MATCH(DATE(AS$2,1,1),Emissions!$A$1:$LI$1),FALSE)</f>
        <v>150.2659773</v>
      </c>
      <c r="AT1287" s="325">
        <f>+VLOOKUP($E1287,Emissions!$1:$1048576,MATCH(DATE(AT$2,1,1),Emissions!$A$1:$LI$1),FALSE)</f>
        <v>152.32073969999999</v>
      </c>
      <c r="AU1287" s="325">
        <f>+VLOOKUP($E1287,Emissions!$1:$1048576,MATCH(DATE(AU$2,1,1),Emissions!$A$1:$LI$1),FALSE)</f>
        <v>154.3936808</v>
      </c>
      <c r="AV1287" s="325">
        <f>+VLOOKUP($E1287,Emissions!$1:$1048576,MATCH(DATE(AV$2,1,1),Emissions!$A$1:$LI$1),FALSE)</f>
        <v>156.48558990000001</v>
      </c>
      <c r="AW1287" s="325">
        <f>+VLOOKUP($E1287,Emissions!$1:$1048576,MATCH(DATE(AW$2,1,1),Emissions!$A$1:$LI$1),FALSE)</f>
        <v>158.5970466</v>
      </c>
      <c r="AX1287" s="325">
        <f>+VLOOKUP($E1287,Emissions!$1:$1048576,MATCH(DATE(AX$2,1,1),Emissions!$A$1:$LI$1),FALSE)</f>
        <v>160.72816739999999</v>
      </c>
      <c r="AY1287" s="325">
        <f>+VLOOKUP($E1287,Emissions!$1:$1048576,MATCH(DATE(AY$2,1,1),Emissions!$A$1:$LI$1),FALSE)</f>
        <v>162.8789501</v>
      </c>
      <c r="AZ1287" s="325">
        <f>+VLOOKUP($E1287,Emissions!$1:$1048576,MATCH(DATE(AZ$2,1,1),Emissions!$A$1:$LI$1),FALSE)</f>
        <v>165.05381869999999</v>
      </c>
      <c r="BA1287" s="325">
        <f>+VLOOKUP($E1287,Emissions!$1:$1048576,MATCH(DATE(BA$2,1,1),Emissions!$A$1:$LI$1),FALSE)</f>
        <v>167.25032859999999</v>
      </c>
      <c r="BB1287" s="325">
        <f>+VLOOKUP($E1287,Emissions!$1:$1048576,MATCH(DATE(BB$2,1,1),Emissions!$A$1:$LI$1),FALSE)</f>
        <v>169.46788029999999</v>
      </c>
      <c r="BC1287" s="325">
        <f>+VLOOKUP($E1287,Emissions!$1:$1048576,MATCH(DATE(BC$2,1,1),Emissions!$A$1:$LI$1),FALSE)</f>
        <v>171.706243</v>
      </c>
      <c r="BD1287" s="325">
        <f>+VLOOKUP($E1287,Emissions!$1:$1048576,MATCH(DATE(BD$2,1,1),Emissions!$A$1:$LI$1),FALSE)</f>
        <v>173.9653453</v>
      </c>
      <c r="BE1287" s="325">
        <f>+VLOOKUP($E1287,Emissions!$1:$1048576,MATCH(DATE(BE$2,1,1),Emissions!$A$1:$LI$1),FALSE)</f>
        <v>176.24525919999999</v>
      </c>
      <c r="BF1287" s="325">
        <f>+VLOOKUP($E1287,Emissions!$1:$1048576,MATCH(DATE(BF$2,1,1),Emissions!$A$1:$LI$1),FALSE)</f>
        <v>178.54620969999999</v>
      </c>
      <c r="BG1287" s="325">
        <f>+VLOOKUP($E1287,Emissions!$1:$1048576,MATCH(DATE(BG$2,1,1),Emissions!$A$1:$LI$1),FALSE)</f>
        <v>180.86858050000001</v>
      </c>
      <c r="BH1287" s="325">
        <f>+VLOOKUP($E1287,Emissions!$1:$1048576,MATCH(DATE(BH$2,1,1),Emissions!$A$1:$LI$1),FALSE)</f>
        <v>183.21291310000001</v>
      </c>
      <c r="BI1287" s="325">
        <f>+VLOOKUP($E1287,Emissions!$1:$1048576,MATCH(DATE(BI$2,1,1),Emissions!$A$1:$LI$1),FALSE)</f>
        <v>185.57989810000001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11.124201169999999</v>
      </c>
      <c r="G1288" s="359">
        <f>+VLOOKUP($E1288,Emissions!$1:$1048576,MATCH(DATE(G$2,1,1),Emissions!$A$1:$LI$1),FALSE)</f>
        <v>11.149463669999999</v>
      </c>
      <c r="H1288" s="359">
        <f>+VLOOKUP($E1288,Emissions!$1:$1048576,MATCH(DATE(H$2,1,1),Emissions!$A$1:$LI$1),FALSE)</f>
        <v>11.206842529999999</v>
      </c>
      <c r="I1288" s="359">
        <f>+VLOOKUP($E1288,Emissions!$1:$1048576,MATCH(DATE(I$2,1,1),Emissions!$A$1:$LI$1),FALSE)</f>
        <v>11.295658</v>
      </c>
      <c r="J1288" s="359">
        <f>+VLOOKUP($E1288,Emissions!$1:$1048576,MATCH(DATE(J$2,1,1),Emissions!$A$1:$LI$1),FALSE)</f>
        <v>11.416160680000001</v>
      </c>
      <c r="K1288" s="359">
        <f>+VLOOKUP($E1288,Emissions!$1:$1048576,MATCH(DATE(K$2,1,1),Emissions!$A$1:$LI$1),FALSE)</f>
        <v>11.56592096</v>
      </c>
      <c r="L1288" s="359">
        <f>+VLOOKUP($E1288,Emissions!$1:$1048576,MATCH(DATE(L$2,1,1),Emissions!$A$1:$LI$1),FALSE)</f>
        <v>11.734689469999999</v>
      </c>
      <c r="M1288" s="359">
        <f>+VLOOKUP($E1288,Emissions!$1:$1048576,MATCH(DATE(M$2,1,1),Emissions!$A$1:$LI$1),FALSE)</f>
        <v>11.92085361</v>
      </c>
      <c r="N1288" s="359">
        <f>+VLOOKUP($E1288,Emissions!$1:$1048576,MATCH(DATE(N$2,1,1),Emissions!$A$1:$LI$1),FALSE)</f>
        <v>12.12139133</v>
      </c>
      <c r="O1288" s="359">
        <f>+VLOOKUP($E1288,Emissions!$1:$1048576,MATCH(DATE(O$2,1,1),Emissions!$A$1:$LI$1),FALSE)</f>
        <v>12.33345866</v>
      </c>
      <c r="P1288" s="359">
        <f>+VLOOKUP($E1288,Emissions!$1:$1048576,MATCH(DATE(P$2,1,1),Emissions!$A$1:$LI$1),FALSE)</f>
        <v>12.565796260000001</v>
      </c>
      <c r="Q1288" s="359">
        <f>+VLOOKUP($E1288,Emissions!$1:$1048576,MATCH(DATE(Q$2,1,1),Emissions!$A$1:$LI$1),FALSE)</f>
        <v>12.800539390000001</v>
      </c>
      <c r="R1288" s="359">
        <f>+VLOOKUP($E1288,Emissions!$1:$1048576,MATCH(DATE(R$2,1,1),Emissions!$A$1:$LI$1),FALSE)</f>
        <v>13.038913259999999</v>
      </c>
      <c r="S1288" s="359">
        <f>+VLOOKUP($E1288,Emissions!$1:$1048576,MATCH(DATE(S$2,1,1),Emissions!$A$1:$LI$1),FALSE)</f>
        <v>13.280009769999999</v>
      </c>
      <c r="T1288" s="359">
        <f>+VLOOKUP($E1288,Emissions!$1:$1048576,MATCH(DATE(T$2,1,1),Emissions!$A$1:$LI$1),FALSE)</f>
        <v>13.522917570000001</v>
      </c>
      <c r="U1288" s="359">
        <f>+VLOOKUP($E1288,Emissions!$1:$1048576,MATCH(DATE(U$2,1,1),Emissions!$A$1:$LI$1),FALSE)</f>
        <v>13.766969469999999</v>
      </c>
      <c r="V1288" s="359">
        <f>+VLOOKUP($E1288,Emissions!$1:$1048576,MATCH(DATE(V$2,1,1),Emissions!$A$1:$LI$1),FALSE)</f>
        <v>14.01173481</v>
      </c>
      <c r="W1288" s="359">
        <f>+VLOOKUP($E1288,Emissions!$1:$1048576,MATCH(DATE(W$2,1,1),Emissions!$A$1:$LI$1),FALSE)</f>
        <v>14.2569699</v>
      </c>
      <c r="X1288" s="359">
        <f>+VLOOKUP($E1288,Emissions!$1:$1048576,MATCH(DATE(X$2,1,1),Emissions!$A$1:$LI$1),FALSE)</f>
        <v>14.50257197</v>
      </c>
      <c r="Y1288" s="359">
        <f>+VLOOKUP($E1288,Emissions!$1:$1048576,MATCH(DATE(Y$2,1,1),Emissions!$A$1:$LI$1),FALSE)</f>
        <v>14.74854363</v>
      </c>
      <c r="Z1288" s="359">
        <f>+VLOOKUP($E1288,Emissions!$1:$1048576,MATCH(DATE(Z$2,1,1),Emissions!$A$1:$LI$1),FALSE)</f>
        <v>14.986472109999999</v>
      </c>
      <c r="AA1288" s="359">
        <f>+VLOOKUP($E1288,Emissions!$1:$1048576,MATCH(DATE(AA$2,1,1),Emissions!$A$1:$LI$1),FALSE)</f>
        <v>15.22836717</v>
      </c>
      <c r="AB1288" s="359">
        <f>+VLOOKUP($E1288,Emissions!$1:$1048576,MATCH(DATE(AB$2,1,1),Emissions!$A$1:$LI$1),FALSE)</f>
        <v>15.472078890000001</v>
      </c>
      <c r="AC1288" s="359">
        <f>+VLOOKUP($E1288,Emissions!$1:$1048576,MATCH(DATE(AC$2,1,1),Emissions!$A$1:$LI$1),FALSE)</f>
        <v>15.71746516</v>
      </c>
      <c r="AD1288" s="359">
        <f>+VLOOKUP($E1288,Emissions!$1:$1048576,MATCH(DATE(AD$2,1,1),Emissions!$A$1:$LI$1),FALSE)</f>
        <v>15.964717780000001</v>
      </c>
      <c r="AE1288" s="359">
        <f>+VLOOKUP($E1288,Emissions!$1:$1048576,MATCH(DATE(AE$2,1,1),Emissions!$A$1:$LI$1),FALSE)</f>
        <v>16.18946961</v>
      </c>
      <c r="AF1288" s="359">
        <f>+VLOOKUP($E1288,Emissions!$1:$1048576,MATCH(DATE(AF$2,1,1),Emissions!$A$1:$LI$1),FALSE)</f>
        <v>16.414613259999999</v>
      </c>
      <c r="AG1288" s="359">
        <f>+VLOOKUP($E1288,Emissions!$1:$1048576,MATCH(DATE(AG$2,1,1),Emissions!$A$1:$LI$1),FALSE)</f>
        <v>16.638653359999999</v>
      </c>
      <c r="AH1288" s="359">
        <f>+VLOOKUP($E1288,Emissions!$1:$1048576,MATCH(DATE(AH$2,1,1),Emissions!$A$1:$LI$1),FALSE)</f>
        <v>16.862499849999999</v>
      </c>
      <c r="AI1288" s="359">
        <f>+VLOOKUP($E1288,Emissions!$1:$1048576,MATCH(DATE(AI$2,1,1),Emissions!$A$1:$LI$1),FALSE)</f>
        <v>17.087255290000002</v>
      </c>
      <c r="AJ1288" s="359">
        <f>+VLOOKUP($E1288,Emissions!$1:$1048576,MATCH(DATE(AJ$2,1,1),Emissions!$A$1:$LI$1),FALSE)</f>
        <v>17.313883300000001</v>
      </c>
      <c r="AK1288" s="359">
        <f>+VLOOKUP($E1288,Emissions!$1:$1048576,MATCH(DATE(AK$2,1,1),Emissions!$A$1:$LI$1),FALSE)</f>
        <v>17.543148009999999</v>
      </c>
      <c r="AL1288" s="359">
        <f>+VLOOKUP($E1288,Emissions!$1:$1048576,MATCH(DATE(AL$2,1,1),Emissions!$A$1:$LI$1),FALSE)</f>
        <v>17.775625210000001</v>
      </c>
      <c r="AM1288" s="359">
        <f>+VLOOKUP($E1288,Emissions!$1:$1048576,MATCH(DATE(AM$2,1,1),Emissions!$A$1:$LI$1),FALSE)</f>
        <v>18.011731640000001</v>
      </c>
      <c r="AN1288" s="359">
        <f>+VLOOKUP($E1288,Emissions!$1:$1048576,MATCH(DATE(AN$2,1,1),Emissions!$A$1:$LI$1),FALSE)</f>
        <v>18.25175797</v>
      </c>
      <c r="AO1288" s="359">
        <f>+VLOOKUP($E1288,Emissions!$1:$1048576,MATCH(DATE(AO$2,1,1),Emissions!$A$1:$LI$1),FALSE)</f>
        <v>18.495899009999999</v>
      </c>
      <c r="AP1288" s="359">
        <f>+VLOOKUP($E1288,Emissions!$1:$1048576,MATCH(DATE(AP$2,1,1),Emissions!$A$1:$LI$1),FALSE)</f>
        <v>18.738332140000001</v>
      </c>
      <c r="AQ1288" s="359">
        <f>+VLOOKUP($E1288,Emissions!$1:$1048576,MATCH(DATE(AQ$2,1,1),Emissions!$A$1:$LI$1),FALSE)</f>
        <v>18.981434879999998</v>
      </c>
      <c r="AR1288" s="359">
        <f>+VLOOKUP($E1288,Emissions!$1:$1048576,MATCH(DATE(AR$2,1,1),Emissions!$A$1:$LI$1),FALSE)</f>
        <v>19.22607786</v>
      </c>
      <c r="AS1288" s="359">
        <f>+VLOOKUP($E1288,Emissions!$1:$1048576,MATCH(DATE(AS$2,1,1),Emissions!$A$1:$LI$1),FALSE)</f>
        <v>19.47289679</v>
      </c>
      <c r="AT1288" s="359">
        <f>+VLOOKUP($E1288,Emissions!$1:$1048576,MATCH(DATE(AT$2,1,1),Emissions!$A$1:$LI$1),FALSE)</f>
        <v>19.722534660000001</v>
      </c>
      <c r="AU1288" s="359">
        <f>+VLOOKUP($E1288,Emissions!$1:$1048576,MATCH(DATE(AU$2,1,1),Emissions!$A$1:$LI$1),FALSE)</f>
        <v>19.9754705</v>
      </c>
      <c r="AV1288" s="359">
        <f>+VLOOKUP($E1288,Emissions!$1:$1048576,MATCH(DATE(AV$2,1,1),Emissions!$A$1:$LI$1),FALSE)</f>
        <v>20.23207434</v>
      </c>
      <c r="AW1288" s="359">
        <f>+VLOOKUP($E1288,Emissions!$1:$1048576,MATCH(DATE(AW$2,1,1),Emissions!$A$1:$LI$1),FALSE)</f>
        <v>20.492643009999998</v>
      </c>
      <c r="AX1288" s="359">
        <f>+VLOOKUP($E1288,Emissions!$1:$1048576,MATCH(DATE(AX$2,1,1),Emissions!$A$1:$LI$1),FALSE)</f>
        <v>20.75728269</v>
      </c>
      <c r="AY1288" s="359">
        <f>+VLOOKUP($E1288,Emissions!$1:$1048576,MATCH(DATE(AY$2,1,1),Emissions!$A$1:$LI$1),FALSE)</f>
        <v>21.026071160000001</v>
      </c>
      <c r="AZ1288" s="359">
        <f>+VLOOKUP($E1288,Emissions!$1:$1048576,MATCH(DATE(AZ$2,1,1),Emissions!$A$1:$LI$1),FALSE)</f>
        <v>21.299610489999999</v>
      </c>
      <c r="BA1288" s="359">
        <f>+VLOOKUP($E1288,Emissions!$1:$1048576,MATCH(DATE(BA$2,1,1),Emissions!$A$1:$LI$1),FALSE)</f>
        <v>21.577737639999999</v>
      </c>
      <c r="BB1288" s="359">
        <f>+VLOOKUP($E1288,Emissions!$1:$1048576,MATCH(DATE(BB$2,1,1),Emissions!$A$1:$LI$1),FALSE)</f>
        <v>21.860408570000001</v>
      </c>
      <c r="BC1288" s="359">
        <f>+VLOOKUP($E1288,Emissions!$1:$1048576,MATCH(DATE(BC$2,1,1),Emissions!$A$1:$LI$1),FALSE)</f>
        <v>22.147587569999999</v>
      </c>
      <c r="BD1288" s="359">
        <f>+VLOOKUP($E1288,Emissions!$1:$1048576,MATCH(DATE(BD$2,1,1),Emissions!$A$1:$LI$1),FALSE)</f>
        <v>22.439240139999999</v>
      </c>
      <c r="BE1288" s="359">
        <f>+VLOOKUP($E1288,Emissions!$1:$1048576,MATCH(DATE(BE$2,1,1),Emissions!$A$1:$LI$1),FALSE)</f>
        <v>22.73533832</v>
      </c>
      <c r="BF1288" s="359">
        <f>+VLOOKUP($E1288,Emissions!$1:$1048576,MATCH(DATE(BF$2,1,1),Emissions!$A$1:$LI$1),FALSE)</f>
        <v>23.035865739999998</v>
      </c>
      <c r="BG1288" s="359">
        <f>+VLOOKUP($E1288,Emissions!$1:$1048576,MATCH(DATE(BG$2,1,1),Emissions!$A$1:$LI$1),FALSE)</f>
        <v>23.34082021</v>
      </c>
      <c r="BH1288" s="359">
        <f>+VLOOKUP($E1288,Emissions!$1:$1048576,MATCH(DATE(BH$2,1,1),Emissions!$A$1:$LI$1),FALSE)</f>
        <v>23.65021423</v>
      </c>
      <c r="BI1288" s="359">
        <f>+VLOOKUP($E1288,Emissions!$1:$1048576,MATCH(DATE(BI$2,1,1),Emissions!$A$1:$LI$1),FALSE)</f>
        <v>23.96407408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1.4217421589999999</v>
      </c>
      <c r="G1289" s="359">
        <f>+VLOOKUP($E1289,Emissions!$1:$1048576,MATCH(DATE(G$2,1,1),Emissions!$A$1:$LI$1),FALSE)</f>
        <v>1.4218379839999999</v>
      </c>
      <c r="H1289" s="359">
        <f>+VLOOKUP($E1289,Emissions!$1:$1048576,MATCH(DATE(H$2,1,1),Emissions!$A$1:$LI$1),FALSE)</f>
        <v>1.4302374419999999</v>
      </c>
      <c r="I1289" s="359">
        <f>+VLOOKUP($E1289,Emissions!$1:$1048576,MATCH(DATE(I$2,1,1),Emissions!$A$1:$LI$1),FALSE)</f>
        <v>1.4441997689999999</v>
      </c>
      <c r="J1289" s="359">
        <f>+VLOOKUP($E1289,Emissions!$1:$1048576,MATCH(DATE(J$2,1,1),Emissions!$A$1:$LI$1),FALSE)</f>
        <v>1.4647820009999999</v>
      </c>
      <c r="K1289" s="359">
        <f>+VLOOKUP($E1289,Emissions!$1:$1048576,MATCH(DATE(K$2,1,1),Emissions!$A$1:$LI$1),FALSE)</f>
        <v>1.492200142</v>
      </c>
      <c r="L1289" s="359">
        <f>+VLOOKUP($E1289,Emissions!$1:$1048576,MATCH(DATE(L$2,1,1),Emissions!$A$1:$LI$1),FALSE)</f>
        <v>1.5243701169999999</v>
      </c>
      <c r="M1289" s="359">
        <f>+VLOOKUP($E1289,Emissions!$1:$1048576,MATCH(DATE(M$2,1,1),Emissions!$A$1:$LI$1),FALSE)</f>
        <v>1.561014685</v>
      </c>
      <c r="N1289" s="359">
        <f>+VLOOKUP($E1289,Emissions!$1:$1048576,MATCH(DATE(N$2,1,1),Emissions!$A$1:$LI$1),FALSE)</f>
        <v>1.600963036</v>
      </c>
      <c r="O1289" s="359">
        <f>+VLOOKUP($E1289,Emissions!$1:$1048576,MATCH(DATE(O$2,1,1),Emissions!$A$1:$LI$1),FALSE)</f>
        <v>1.6430702800000001</v>
      </c>
      <c r="P1289" s="359">
        <f>+VLOOKUP($E1289,Emissions!$1:$1048576,MATCH(DATE(P$2,1,1),Emissions!$A$1:$LI$1),FALSE)</f>
        <v>1.6888242259999999</v>
      </c>
      <c r="Q1289" s="359">
        <f>+VLOOKUP($E1289,Emissions!$1:$1048576,MATCH(DATE(Q$2,1,1),Emissions!$A$1:$LI$1),FALSE)</f>
        <v>1.733180666</v>
      </c>
      <c r="R1289" s="359">
        <f>+VLOOKUP($E1289,Emissions!$1:$1048576,MATCH(DATE(R$2,1,1),Emissions!$A$1:$LI$1),FALSE)</f>
        <v>1.776862631</v>
      </c>
      <c r="S1289" s="359">
        <f>+VLOOKUP($E1289,Emissions!$1:$1048576,MATCH(DATE(S$2,1,1),Emissions!$A$1:$LI$1),FALSE)</f>
        <v>1.8193843489999999</v>
      </c>
      <c r="T1289" s="359">
        <f>+VLOOKUP($E1289,Emissions!$1:$1048576,MATCH(DATE(T$2,1,1),Emissions!$A$1:$LI$1),FALSE)</f>
        <v>1.8602815690000001</v>
      </c>
      <c r="U1289" s="359">
        <f>+VLOOKUP($E1289,Emissions!$1:$1048576,MATCH(DATE(U$2,1,1),Emissions!$A$1:$LI$1),FALSE)</f>
        <v>1.8992162109999999</v>
      </c>
      <c r="V1289" s="359">
        <f>+VLOOKUP($E1289,Emissions!$1:$1048576,MATCH(DATE(V$2,1,1),Emissions!$A$1:$LI$1),FALSE)</f>
        <v>1.9359823700000001</v>
      </c>
      <c r="W1289" s="359">
        <f>+VLOOKUP($E1289,Emissions!$1:$1048576,MATCH(DATE(W$2,1,1),Emissions!$A$1:$LI$1),FALSE)</f>
        <v>1.970497615</v>
      </c>
      <c r="X1289" s="359">
        <f>+VLOOKUP($E1289,Emissions!$1:$1048576,MATCH(DATE(X$2,1,1),Emissions!$A$1:$LI$1),FALSE)</f>
        <v>2.0027899699999998</v>
      </c>
      <c r="Y1289" s="359">
        <f>+VLOOKUP($E1289,Emissions!$1:$1048576,MATCH(DATE(Y$2,1,1),Emissions!$A$1:$LI$1),FALSE)</f>
        <v>2.0329813799999998</v>
      </c>
      <c r="Z1289" s="359">
        <f>+VLOOKUP($E1289,Emissions!$1:$1048576,MATCH(DATE(Z$2,1,1),Emissions!$A$1:$LI$1),FALSE)</f>
        <v>2.0593250599999999</v>
      </c>
      <c r="AA1289" s="359">
        <f>+VLOOKUP($E1289,Emissions!$1:$1048576,MATCH(DATE(AA$2,1,1),Emissions!$A$1:$LI$1),FALSE)</f>
        <v>2.0853778140000001</v>
      </c>
      <c r="AB1289" s="359">
        <f>+VLOOKUP($E1289,Emissions!$1:$1048576,MATCH(DATE(AB$2,1,1),Emissions!$A$1:$LI$1),FALSE)</f>
        <v>2.110251141</v>
      </c>
      <c r="AC1289" s="359">
        <f>+VLOOKUP($E1289,Emissions!$1:$1048576,MATCH(DATE(AC$2,1,1),Emissions!$A$1:$LI$1),FALSE)</f>
        <v>2.1341285970000001</v>
      </c>
      <c r="AD1289" s="359">
        <f>+VLOOKUP($E1289,Emissions!$1:$1048576,MATCH(DATE(AD$2,1,1),Emissions!$A$1:$LI$1),FALSE)</f>
        <v>2.157292623</v>
      </c>
      <c r="AE1289" s="359">
        <f>+VLOOKUP($E1289,Emissions!$1:$1048576,MATCH(DATE(AE$2,1,1),Emissions!$A$1:$LI$1),FALSE)</f>
        <v>2.1745161890000002</v>
      </c>
      <c r="AF1289" s="359">
        <f>+VLOOKUP($E1289,Emissions!$1:$1048576,MATCH(DATE(AF$2,1,1),Emissions!$A$1:$LI$1),FALSE)</f>
        <v>2.192903067</v>
      </c>
      <c r="AG1289" s="359">
        <f>+VLOOKUP($E1289,Emissions!$1:$1048576,MATCH(DATE(AG$2,1,1),Emissions!$A$1:$LI$1),FALSE)</f>
        <v>2.2112145289999998</v>
      </c>
      <c r="AH1289" s="359">
        <f>+VLOOKUP($E1289,Emissions!$1:$1048576,MATCH(DATE(AH$2,1,1),Emissions!$A$1:$LI$1),FALSE)</f>
        <v>2.2296806290000002</v>
      </c>
      <c r="AI1289" s="359">
        <f>+VLOOKUP($E1289,Emissions!$1:$1048576,MATCH(DATE(AI$2,1,1),Emissions!$A$1:$LI$1),FALSE)</f>
        <v>2.2486207669999998</v>
      </c>
      <c r="AJ1289" s="359">
        <f>+VLOOKUP($E1289,Emissions!$1:$1048576,MATCH(DATE(AJ$2,1,1),Emissions!$A$1:$LI$1),FALSE)</f>
        <v>2.2683178050000001</v>
      </c>
      <c r="AK1289" s="359">
        <f>+VLOOKUP($E1289,Emissions!$1:$1048576,MATCH(DATE(AK$2,1,1),Emissions!$A$1:$LI$1),FALSE)</f>
        <v>2.289003627</v>
      </c>
      <c r="AL1289" s="359">
        <f>+VLOOKUP($E1289,Emissions!$1:$1048576,MATCH(DATE(AL$2,1,1),Emissions!$A$1:$LI$1),FALSE)</f>
        <v>2.310860441</v>
      </c>
      <c r="AM1289" s="359">
        <f>+VLOOKUP($E1289,Emissions!$1:$1048576,MATCH(DATE(AM$2,1,1),Emissions!$A$1:$LI$1),FALSE)</f>
        <v>2.334023416</v>
      </c>
      <c r="AN1289" s="359">
        <f>+VLOOKUP($E1289,Emissions!$1:$1048576,MATCH(DATE(AN$2,1,1),Emissions!$A$1:$LI$1),FALSE)</f>
        <v>2.3585835409999998</v>
      </c>
      <c r="AO1289" s="359">
        <f>+VLOOKUP($E1289,Emissions!$1:$1048576,MATCH(DATE(AO$2,1,1),Emissions!$A$1:$LI$1),FALSE)</f>
        <v>2.3845913059999999</v>
      </c>
      <c r="AP1289" s="359">
        <f>+VLOOKUP($E1289,Emissions!$1:$1048576,MATCH(DATE(AP$2,1,1),Emissions!$A$1:$LI$1),FALSE)</f>
        <v>2.4107818230000002</v>
      </c>
      <c r="AQ1289" s="359">
        <f>+VLOOKUP($E1289,Emissions!$1:$1048576,MATCH(DATE(AQ$2,1,1),Emissions!$A$1:$LI$1),FALSE)</f>
        <v>2.4380341560000001</v>
      </c>
      <c r="AR1289" s="359">
        <f>+VLOOKUP($E1289,Emissions!$1:$1048576,MATCH(DATE(AR$2,1,1),Emissions!$A$1:$LI$1),FALSE)</f>
        <v>2.466431847</v>
      </c>
      <c r="AS1289" s="359">
        <f>+VLOOKUP($E1289,Emissions!$1:$1048576,MATCH(DATE(AS$2,1,1),Emissions!$A$1:$LI$1),FALSE)</f>
        <v>2.4959783689999999</v>
      </c>
      <c r="AT1289" s="359">
        <f>+VLOOKUP($E1289,Emissions!$1:$1048576,MATCH(DATE(AT$2,1,1),Emissions!$A$1:$LI$1),FALSE)</f>
        <v>2.526668108</v>
      </c>
      <c r="AU1289" s="359">
        <f>+VLOOKUP($E1289,Emissions!$1:$1048576,MATCH(DATE(AU$2,1,1),Emissions!$A$1:$LI$1),FALSE)</f>
        <v>2.5584888509999999</v>
      </c>
      <c r="AV1289" s="359">
        <f>+VLOOKUP($E1289,Emissions!$1:$1048576,MATCH(DATE(AV$2,1,1),Emissions!$A$1:$LI$1),FALSE)</f>
        <v>2.5914179270000002</v>
      </c>
      <c r="AW1289" s="359">
        <f>+VLOOKUP($E1289,Emissions!$1:$1048576,MATCH(DATE(AW$2,1,1),Emissions!$A$1:$LI$1),FALSE)</f>
        <v>2.62542316</v>
      </c>
      <c r="AX1289" s="359">
        <f>+VLOOKUP($E1289,Emissions!$1:$1048576,MATCH(DATE(AX$2,1,1),Emissions!$A$1:$LI$1),FALSE)</f>
        <v>2.6604564489999998</v>
      </c>
      <c r="AY1289" s="359">
        <f>+VLOOKUP($E1289,Emissions!$1:$1048576,MATCH(DATE(AY$2,1,1),Emissions!$A$1:$LI$1),FALSE)</f>
        <v>2.6964570829999999</v>
      </c>
      <c r="AZ1289" s="359">
        <f>+VLOOKUP($E1289,Emissions!$1:$1048576,MATCH(DATE(AZ$2,1,1),Emissions!$A$1:$LI$1),FALSE)</f>
        <v>2.7334754860000001</v>
      </c>
      <c r="BA1289" s="359">
        <f>+VLOOKUP($E1289,Emissions!$1:$1048576,MATCH(DATE(BA$2,1,1),Emissions!$A$1:$LI$1),FALSE)</f>
        <v>2.7713689100000001</v>
      </c>
      <c r="BB1289" s="359">
        <f>+VLOOKUP($E1289,Emissions!$1:$1048576,MATCH(DATE(BB$2,1,1),Emissions!$A$1:$LI$1),FALSE)</f>
        <v>2.8100698629999998</v>
      </c>
      <c r="BC1289" s="359">
        <f>+VLOOKUP($E1289,Emissions!$1:$1048576,MATCH(DATE(BC$2,1,1),Emissions!$A$1:$LI$1),FALSE)</f>
        <v>2.8495223709999999</v>
      </c>
      <c r="BD1289" s="359">
        <f>+VLOOKUP($E1289,Emissions!$1:$1048576,MATCH(DATE(BD$2,1,1),Emissions!$A$1:$LI$1),FALSE)</f>
        <v>2.8896758490000001</v>
      </c>
      <c r="BE1289" s="359">
        <f>+VLOOKUP($E1289,Emissions!$1:$1048576,MATCH(DATE(BE$2,1,1),Emissions!$A$1:$LI$1),FALSE)</f>
        <v>2.9304839610000002</v>
      </c>
      <c r="BF1289" s="359">
        <f>+VLOOKUP($E1289,Emissions!$1:$1048576,MATCH(DATE(BF$2,1,1),Emissions!$A$1:$LI$1),FALSE)</f>
        <v>2.9719044449999998</v>
      </c>
      <c r="BG1289" s="359">
        <f>+VLOOKUP($E1289,Emissions!$1:$1048576,MATCH(DATE(BG$2,1,1),Emissions!$A$1:$LI$1),FALSE)</f>
        <v>3.0138994000000001</v>
      </c>
      <c r="BH1289" s="359">
        <f>+VLOOKUP($E1289,Emissions!$1:$1048576,MATCH(DATE(BH$2,1,1),Emissions!$A$1:$LI$1),FALSE)</f>
        <v>3.0564358290000002</v>
      </c>
      <c r="BI1289" s="359">
        <f>+VLOOKUP($E1289,Emissions!$1:$1048576,MATCH(DATE(BI$2,1,1),Emissions!$A$1:$LI$1),FALSE)</f>
        <v>3.0994861849999999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18.67639011</v>
      </c>
      <c r="G1290" s="359">
        <f>+VLOOKUP($E1290,Emissions!$1:$1048576,MATCH(DATE(G$2,1,1),Emissions!$A$1:$LI$1),FALSE)</f>
        <v>18.795117080000001</v>
      </c>
      <c r="H1290" s="359">
        <f>+VLOOKUP($E1290,Emissions!$1:$1048576,MATCH(DATE(H$2,1,1),Emissions!$A$1:$LI$1),FALSE)</f>
        <v>18.989952280000001</v>
      </c>
      <c r="I1290" s="359">
        <f>+VLOOKUP($E1290,Emissions!$1:$1048576,MATCH(DATE(I$2,1,1),Emissions!$A$1:$LI$1),FALSE)</f>
        <v>19.22792699</v>
      </c>
      <c r="J1290" s="359">
        <f>+VLOOKUP($E1290,Emissions!$1:$1048576,MATCH(DATE(J$2,1,1),Emissions!$A$1:$LI$1),FALSE)</f>
        <v>19.497803279999999</v>
      </c>
      <c r="K1290" s="359">
        <f>+VLOOKUP($E1290,Emissions!$1:$1048576,MATCH(DATE(K$2,1,1),Emissions!$A$1:$LI$1),FALSE)</f>
        <v>19.79305823</v>
      </c>
      <c r="L1290" s="359">
        <f>+VLOOKUP($E1290,Emissions!$1:$1048576,MATCH(DATE(L$2,1,1),Emissions!$A$1:$LI$1),FALSE)</f>
        <v>20.0994894</v>
      </c>
      <c r="M1290" s="359">
        <f>+VLOOKUP($E1290,Emissions!$1:$1048576,MATCH(DATE(M$2,1,1),Emissions!$A$1:$LI$1),FALSE)</f>
        <v>20.417690189999998</v>
      </c>
      <c r="N1290" s="359">
        <f>+VLOOKUP($E1290,Emissions!$1:$1048576,MATCH(DATE(N$2,1,1),Emissions!$A$1:$LI$1),FALSE)</f>
        <v>20.7465704</v>
      </c>
      <c r="O1290" s="359">
        <f>+VLOOKUP($E1290,Emissions!$1:$1048576,MATCH(DATE(O$2,1,1),Emissions!$A$1:$LI$1),FALSE)</f>
        <v>21.084911590000001</v>
      </c>
      <c r="P1290" s="359">
        <f>+VLOOKUP($E1290,Emissions!$1:$1048576,MATCH(DATE(P$2,1,1),Emissions!$A$1:$LI$1),FALSE)</f>
        <v>21.448384999999998</v>
      </c>
      <c r="Q1290" s="359">
        <f>+VLOOKUP($E1290,Emissions!$1:$1048576,MATCH(DATE(Q$2,1,1),Emissions!$A$1:$LI$1),FALSE)</f>
        <v>21.812032439999999</v>
      </c>
      <c r="R1290" s="359">
        <f>+VLOOKUP($E1290,Emissions!$1:$1048576,MATCH(DATE(R$2,1,1),Emissions!$A$1:$LI$1),FALSE)</f>
        <v>22.1796845</v>
      </c>
      <c r="S1290" s="359">
        <f>+VLOOKUP($E1290,Emissions!$1:$1048576,MATCH(DATE(S$2,1,1),Emissions!$A$1:$LI$1),FALSE)</f>
        <v>22.552056870000001</v>
      </c>
      <c r="T1290" s="359">
        <f>+VLOOKUP($E1290,Emissions!$1:$1048576,MATCH(DATE(T$2,1,1),Emissions!$A$1:$LI$1),FALSE)</f>
        <v>22.92930999</v>
      </c>
      <c r="U1290" s="359">
        <f>+VLOOKUP($E1290,Emissions!$1:$1048576,MATCH(DATE(U$2,1,1),Emissions!$A$1:$LI$1),FALSE)</f>
        <v>23.311598400000001</v>
      </c>
      <c r="V1290" s="359">
        <f>+VLOOKUP($E1290,Emissions!$1:$1048576,MATCH(DATE(V$2,1,1),Emissions!$A$1:$LI$1),FALSE)</f>
        <v>23.699175220000001</v>
      </c>
      <c r="W1290" s="359">
        <f>+VLOOKUP($E1290,Emissions!$1:$1048576,MATCH(DATE(W$2,1,1),Emissions!$A$1:$LI$1),FALSE)</f>
        <v>24.092387949999999</v>
      </c>
      <c r="X1290" s="359">
        <f>+VLOOKUP($E1290,Emissions!$1:$1048576,MATCH(DATE(X$2,1,1),Emissions!$A$1:$LI$1),FALSE)</f>
        <v>24.49164661</v>
      </c>
      <c r="Y1290" s="359">
        <f>+VLOOKUP($E1290,Emissions!$1:$1048576,MATCH(DATE(Y$2,1,1),Emissions!$A$1:$LI$1),FALSE)</f>
        <v>24.89738886</v>
      </c>
      <c r="Z1290" s="359">
        <f>+VLOOKUP($E1290,Emissions!$1:$1048576,MATCH(DATE(Z$2,1,1),Emissions!$A$1:$LI$1),FALSE)</f>
        <v>25.297522099999998</v>
      </c>
      <c r="AA1290" s="359">
        <f>+VLOOKUP($E1290,Emissions!$1:$1048576,MATCH(DATE(AA$2,1,1),Emissions!$A$1:$LI$1),FALSE)</f>
        <v>25.71034946</v>
      </c>
      <c r="AB1290" s="359">
        <f>+VLOOKUP($E1290,Emissions!$1:$1048576,MATCH(DATE(AB$2,1,1),Emissions!$A$1:$LI$1),FALSE)</f>
        <v>26.13286171</v>
      </c>
      <c r="AC1290" s="359">
        <f>+VLOOKUP($E1290,Emissions!$1:$1048576,MATCH(DATE(AC$2,1,1),Emissions!$A$1:$LI$1),FALSE)</f>
        <v>26.56450821</v>
      </c>
      <c r="AD1290" s="359">
        <f>+VLOOKUP($E1290,Emissions!$1:$1048576,MATCH(DATE(AD$2,1,1),Emissions!$A$1:$LI$1),FALSE)</f>
        <v>27.005274790000001</v>
      </c>
      <c r="AE1290" s="359">
        <f>+VLOOKUP($E1290,Emissions!$1:$1048576,MATCH(DATE(AE$2,1,1),Emissions!$A$1:$LI$1),FALSE)</f>
        <v>27.418987049999998</v>
      </c>
      <c r="AF1290" s="359">
        <f>+VLOOKUP($E1290,Emissions!$1:$1048576,MATCH(DATE(AF$2,1,1),Emissions!$A$1:$LI$1),FALSE)</f>
        <v>27.840110939999999</v>
      </c>
      <c r="AG1290" s="359">
        <f>+VLOOKUP($E1290,Emissions!$1:$1048576,MATCH(DATE(AG$2,1,1),Emissions!$A$1:$LI$1),FALSE)</f>
        <v>28.266187309999999</v>
      </c>
      <c r="AH1290" s="359">
        <f>+VLOOKUP($E1290,Emissions!$1:$1048576,MATCH(DATE(AH$2,1,1),Emissions!$A$1:$LI$1),FALSE)</f>
        <v>28.697369649999999</v>
      </c>
      <c r="AI1290" s="359">
        <f>+VLOOKUP($E1290,Emissions!$1:$1048576,MATCH(DATE(AI$2,1,1),Emissions!$A$1:$LI$1),FALSE)</f>
        <v>29.134220599999999</v>
      </c>
      <c r="AJ1290" s="359">
        <f>+VLOOKUP($E1290,Emissions!$1:$1048576,MATCH(DATE(AJ$2,1,1),Emissions!$A$1:$LI$1),FALSE)</f>
        <v>29.577241170000001</v>
      </c>
      <c r="AK1290" s="359">
        <f>+VLOOKUP($E1290,Emissions!$1:$1048576,MATCH(DATE(AK$2,1,1),Emissions!$A$1:$LI$1),FALSE)</f>
        <v>30.02676902</v>
      </c>
      <c r="AL1290" s="359">
        <f>+VLOOKUP($E1290,Emissions!$1:$1048576,MATCH(DATE(AL$2,1,1),Emissions!$A$1:$LI$1),FALSE)</f>
        <v>30.482967729999999</v>
      </c>
      <c r="AM1290" s="359">
        <f>+VLOOKUP($E1290,Emissions!$1:$1048576,MATCH(DATE(AM$2,1,1),Emissions!$A$1:$LI$1),FALSE)</f>
        <v>30.945846060000001</v>
      </c>
      <c r="AN1290" s="359">
        <f>+VLOOKUP($E1290,Emissions!$1:$1048576,MATCH(DATE(AN$2,1,1),Emissions!$A$1:$LI$1),FALSE)</f>
        <v>31.415289789999999</v>
      </c>
      <c r="AO1290" s="359">
        <f>+VLOOKUP($E1290,Emissions!$1:$1048576,MATCH(DATE(AO$2,1,1),Emissions!$A$1:$LI$1),FALSE)</f>
        <v>31.89109702</v>
      </c>
      <c r="AP1290" s="359">
        <f>+VLOOKUP($E1290,Emissions!$1:$1048576,MATCH(DATE(AP$2,1,1),Emissions!$A$1:$LI$1),FALSE)</f>
        <v>32.364174149999997</v>
      </c>
      <c r="AQ1290" s="359">
        <f>+VLOOKUP($E1290,Emissions!$1:$1048576,MATCH(DATE(AQ$2,1,1),Emissions!$A$1:$LI$1),FALSE)</f>
        <v>32.837828860000002</v>
      </c>
      <c r="AR1290" s="359">
        <f>+VLOOKUP($E1290,Emissions!$1:$1048576,MATCH(DATE(AR$2,1,1),Emissions!$A$1:$LI$1),FALSE)</f>
        <v>33.313117660000003</v>
      </c>
      <c r="AS1290" s="359">
        <f>+VLOOKUP($E1290,Emissions!$1:$1048576,MATCH(DATE(AS$2,1,1),Emissions!$A$1:$LI$1),FALSE)</f>
        <v>33.790537579999999</v>
      </c>
      <c r="AT1290" s="359">
        <f>+VLOOKUP($E1290,Emissions!$1:$1048576,MATCH(DATE(AT$2,1,1),Emissions!$A$1:$LI$1),FALSE)</f>
        <v>34.270426999999998</v>
      </c>
      <c r="AU1290" s="359">
        <f>+VLOOKUP($E1290,Emissions!$1:$1048576,MATCH(DATE(AU$2,1,1),Emissions!$A$1:$LI$1),FALSE)</f>
        <v>34.753018429999997</v>
      </c>
      <c r="AV1290" s="359">
        <f>+VLOOKUP($E1290,Emissions!$1:$1048576,MATCH(DATE(AV$2,1,1),Emissions!$A$1:$LI$1),FALSE)</f>
        <v>35.238474250000003</v>
      </c>
      <c r="AW1290" s="359">
        <f>+VLOOKUP($E1290,Emissions!$1:$1048576,MATCH(DATE(AW$2,1,1),Emissions!$A$1:$LI$1),FALSE)</f>
        <v>35.726905989999999</v>
      </c>
      <c r="AX1290" s="359">
        <f>+VLOOKUP($E1290,Emissions!$1:$1048576,MATCH(DATE(AX$2,1,1),Emissions!$A$1:$LI$1),FALSE)</f>
        <v>36.21834861</v>
      </c>
      <c r="AY1290" s="359">
        <f>+VLOOKUP($E1290,Emissions!$1:$1048576,MATCH(DATE(AY$2,1,1),Emissions!$A$1:$LI$1),FALSE)</f>
        <v>36.712810509999997</v>
      </c>
      <c r="AZ1290" s="359">
        <f>+VLOOKUP($E1290,Emissions!$1:$1048576,MATCH(DATE(AZ$2,1,1),Emissions!$A$1:$LI$1),FALSE)</f>
        <v>37.21109826</v>
      </c>
      <c r="BA1290" s="359">
        <f>+VLOOKUP($E1290,Emissions!$1:$1048576,MATCH(DATE(BA$2,1,1),Emissions!$A$1:$LI$1),FALSE)</f>
        <v>37.712887080000002</v>
      </c>
      <c r="BB1290" s="359">
        <f>+VLOOKUP($E1290,Emissions!$1:$1048576,MATCH(DATE(BB$2,1,1),Emissions!$A$1:$LI$1),FALSE)</f>
        <v>38.218069939999999</v>
      </c>
      <c r="BC1290" s="359">
        <f>+VLOOKUP($E1290,Emissions!$1:$1048576,MATCH(DATE(BC$2,1,1),Emissions!$A$1:$LI$1),FALSE)</f>
        <v>38.72661231</v>
      </c>
      <c r="BD1290" s="359">
        <f>+VLOOKUP($E1290,Emissions!$1:$1048576,MATCH(DATE(BD$2,1,1),Emissions!$A$1:$LI$1),FALSE)</f>
        <v>39.238524439999999</v>
      </c>
      <c r="BE1290" s="359">
        <f>+VLOOKUP($E1290,Emissions!$1:$1048576,MATCH(DATE(BE$2,1,1),Emissions!$A$1:$LI$1),FALSE)</f>
        <v>39.75385739</v>
      </c>
      <c r="BF1290" s="359">
        <f>+VLOOKUP($E1290,Emissions!$1:$1048576,MATCH(DATE(BF$2,1,1),Emissions!$A$1:$LI$1),FALSE)</f>
        <v>40.272702719999998</v>
      </c>
      <c r="BG1290" s="359">
        <f>+VLOOKUP($E1290,Emissions!$1:$1048576,MATCH(DATE(BG$2,1,1),Emissions!$A$1:$LI$1),FALSE)</f>
        <v>40.795191549999998</v>
      </c>
      <c r="BH1290" s="359">
        <f>+VLOOKUP($E1290,Emissions!$1:$1048576,MATCH(DATE(BH$2,1,1),Emissions!$A$1:$LI$1),FALSE)</f>
        <v>41.321492229999997</v>
      </c>
      <c r="BI1290" s="359">
        <f>+VLOOKUP($E1290,Emissions!$1:$1048576,MATCH(DATE(BI$2,1,1),Emissions!$A$1:$LI$1),FALSE)</f>
        <v>41.851806869999997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2.575858669</v>
      </c>
      <c r="G1291" s="359">
        <f>+VLOOKUP($E1291,Emissions!$1:$1048576,MATCH(DATE(G$2,1,1),Emissions!$A$1:$LI$1),FALSE)</f>
        <v>2.5887010539999999</v>
      </c>
      <c r="H1291" s="359">
        <f>+VLOOKUP($E1291,Emissions!$1:$1048576,MATCH(DATE(H$2,1,1),Emissions!$A$1:$LI$1),FALSE)</f>
        <v>2.6148097849999998</v>
      </c>
      <c r="I1291" s="359">
        <f>+VLOOKUP($E1291,Emissions!$1:$1048576,MATCH(DATE(I$2,1,1),Emissions!$A$1:$LI$1),FALSE)</f>
        <v>2.6471185579999998</v>
      </c>
      <c r="J1291" s="359">
        <f>+VLOOKUP($E1291,Emissions!$1:$1048576,MATCH(DATE(J$2,1,1),Emissions!$A$1:$LI$1),FALSE)</f>
        <v>2.6840285960000001</v>
      </c>
      <c r="K1291" s="359">
        <f>+VLOOKUP($E1291,Emissions!$1:$1048576,MATCH(DATE(K$2,1,1),Emissions!$A$1:$LI$1),FALSE)</f>
        <v>2.7247687819999999</v>
      </c>
      <c r="L1291" s="359">
        <f>+VLOOKUP($E1291,Emissions!$1:$1048576,MATCH(DATE(L$2,1,1),Emissions!$A$1:$LI$1),FALSE)</f>
        <v>2.766969746</v>
      </c>
      <c r="M1291" s="359">
        <f>+VLOOKUP($E1291,Emissions!$1:$1048576,MATCH(DATE(M$2,1,1),Emissions!$A$1:$LI$1),FALSE)</f>
        <v>2.8111134180000001</v>
      </c>
      <c r="N1291" s="359">
        <f>+VLOOKUP($E1291,Emissions!$1:$1048576,MATCH(DATE(N$2,1,1),Emissions!$A$1:$LI$1),FALSE)</f>
        <v>2.8569720969999999</v>
      </c>
      <c r="O1291" s="359">
        <f>+VLOOKUP($E1291,Emissions!$1:$1048576,MATCH(DATE(O$2,1,1),Emissions!$A$1:$LI$1),FALSE)</f>
        <v>2.904222442</v>
      </c>
      <c r="P1291" s="359">
        <f>+VLOOKUP($E1291,Emissions!$1:$1048576,MATCH(DATE(P$2,1,1),Emissions!$A$1:$LI$1),FALSE)</f>
        <v>2.955617487</v>
      </c>
      <c r="Q1291" s="359">
        <f>+VLOOKUP($E1291,Emissions!$1:$1048576,MATCH(DATE(Q$2,1,1),Emissions!$A$1:$LI$1),FALSE)</f>
        <v>3.0059805719999999</v>
      </c>
      <c r="R1291" s="359">
        <f>+VLOOKUP($E1291,Emissions!$1:$1048576,MATCH(DATE(R$2,1,1),Emissions!$A$1:$LI$1),FALSE)</f>
        <v>3.0564953589999999</v>
      </c>
      <c r="S1291" s="359">
        <f>+VLOOKUP($E1291,Emissions!$1:$1048576,MATCH(DATE(S$2,1,1),Emissions!$A$1:$LI$1),FALSE)</f>
        <v>3.1072986820000001</v>
      </c>
      <c r="T1291" s="359">
        <f>+VLOOKUP($E1291,Emissions!$1:$1048576,MATCH(DATE(T$2,1,1),Emissions!$A$1:$LI$1),FALSE)</f>
        <v>3.1583625049999999</v>
      </c>
      <c r="U1291" s="359">
        <f>+VLOOKUP($E1291,Emissions!$1:$1048576,MATCH(DATE(U$2,1,1),Emissions!$A$1:$LI$1),FALSE)</f>
        <v>3.2096616070000001</v>
      </c>
      <c r="V1291" s="359">
        <f>+VLOOKUP($E1291,Emissions!$1:$1048576,MATCH(DATE(V$2,1,1),Emissions!$A$1:$LI$1),FALSE)</f>
        <v>3.261199043</v>
      </c>
      <c r="W1291" s="359">
        <f>+VLOOKUP($E1291,Emissions!$1:$1048576,MATCH(DATE(W$2,1,1),Emissions!$A$1:$LI$1),FALSE)</f>
        <v>3.3130033509999999</v>
      </c>
      <c r="X1291" s="359">
        <f>+VLOOKUP($E1291,Emissions!$1:$1048576,MATCH(DATE(X$2,1,1),Emissions!$A$1:$LI$1),FALSE)</f>
        <v>3.3651211619999999</v>
      </c>
      <c r="Y1291" s="359">
        <f>+VLOOKUP($E1291,Emissions!$1:$1048576,MATCH(DATE(Y$2,1,1),Emissions!$A$1:$LI$1),FALSE)</f>
        <v>3.4176104189999998</v>
      </c>
      <c r="Z1291" s="359">
        <f>+VLOOKUP($E1291,Emissions!$1:$1048576,MATCH(DATE(Z$2,1,1),Emissions!$A$1:$LI$1),FALSE)</f>
        <v>3.4682525289999999</v>
      </c>
      <c r="AA1291" s="359">
        <f>+VLOOKUP($E1291,Emissions!$1:$1048576,MATCH(DATE(AA$2,1,1),Emissions!$A$1:$LI$1),FALSE)</f>
        <v>3.5207849449999999</v>
      </c>
      <c r="AB1291" s="359">
        <f>+VLOOKUP($E1291,Emissions!$1:$1048576,MATCH(DATE(AB$2,1,1),Emissions!$A$1:$LI$1),FALSE)</f>
        <v>3.5742317639999999</v>
      </c>
      <c r="AC1291" s="359">
        <f>+VLOOKUP($E1291,Emissions!$1:$1048576,MATCH(DATE(AC$2,1,1),Emissions!$A$1:$LI$1),FALSE)</f>
        <v>3.6284480929999998</v>
      </c>
      <c r="AD1291" s="359">
        <f>+VLOOKUP($E1291,Emissions!$1:$1048576,MATCH(DATE(AD$2,1,1),Emissions!$A$1:$LI$1),FALSE)</f>
        <v>3.6834534209999998</v>
      </c>
      <c r="AE1291" s="359">
        <f>+VLOOKUP($E1291,Emissions!$1:$1048576,MATCH(DATE(AE$2,1,1),Emissions!$A$1:$LI$1),FALSE)</f>
        <v>3.7327004869999998</v>
      </c>
      <c r="AF1291" s="359">
        <f>+VLOOKUP($E1291,Emissions!$1:$1048576,MATCH(DATE(AF$2,1,1),Emissions!$A$1:$LI$1),FALSE)</f>
        <v>3.783699795</v>
      </c>
      <c r="AG1291" s="359">
        <f>+VLOOKUP($E1291,Emissions!$1:$1048576,MATCH(DATE(AG$2,1,1),Emissions!$A$1:$LI$1),FALSE)</f>
        <v>3.8353985019999999</v>
      </c>
      <c r="AH1291" s="359">
        <f>+VLOOKUP($E1291,Emissions!$1:$1048576,MATCH(DATE(AH$2,1,1),Emissions!$A$1:$LI$1),FALSE)</f>
        <v>3.8877267980000001</v>
      </c>
      <c r="AI1291" s="359">
        <f>+VLOOKUP($E1291,Emissions!$1:$1048576,MATCH(DATE(AI$2,1,1),Emissions!$A$1:$LI$1),FALSE)</f>
        <v>3.9407872820000001</v>
      </c>
      <c r="AJ1291" s="359">
        <f>+VLOOKUP($E1291,Emissions!$1:$1048576,MATCH(DATE(AJ$2,1,1),Emissions!$A$1:$LI$1),FALSE)</f>
        <v>3.9946919869999999</v>
      </c>
      <c r="AK1291" s="359">
        <f>+VLOOKUP($E1291,Emissions!$1:$1048576,MATCH(DATE(AK$2,1,1),Emissions!$A$1:$LI$1),FALSE)</f>
        <v>4.0495297020000001</v>
      </c>
      <c r="AL1291" s="359">
        <f>+VLOOKUP($E1291,Emissions!$1:$1048576,MATCH(DATE(AL$2,1,1),Emissions!$A$1:$LI$1),FALSE)</f>
        <v>4.1053619550000002</v>
      </c>
      <c r="AM1291" s="359">
        <f>+VLOOKUP($E1291,Emissions!$1:$1048576,MATCH(DATE(AM$2,1,1),Emissions!$A$1:$LI$1),FALSE)</f>
        <v>4.1622261869999999</v>
      </c>
      <c r="AN1291" s="359">
        <f>+VLOOKUP($E1291,Emissions!$1:$1048576,MATCH(DATE(AN$2,1,1),Emissions!$A$1:$LI$1),FALSE)</f>
        <v>4.2201409019999998</v>
      </c>
      <c r="AO1291" s="359">
        <f>+VLOOKUP($E1291,Emissions!$1:$1048576,MATCH(DATE(AO$2,1,1),Emissions!$A$1:$LI$1),FALSE)</f>
        <v>4.2791108820000003</v>
      </c>
      <c r="AP1291" s="359">
        <f>+VLOOKUP($E1291,Emissions!$1:$1048576,MATCH(DATE(AP$2,1,1),Emissions!$A$1:$LI$1),FALSE)</f>
        <v>4.3375330989999998</v>
      </c>
      <c r="AQ1291" s="359">
        <f>+VLOOKUP($E1291,Emissions!$1:$1048576,MATCH(DATE(AQ$2,1,1),Emissions!$A$1:$LI$1),FALSE)</f>
        <v>4.3963488560000004</v>
      </c>
      <c r="AR1291" s="359">
        <f>+VLOOKUP($E1291,Emissions!$1:$1048576,MATCH(DATE(AR$2,1,1),Emissions!$A$1:$LI$1),FALSE)</f>
        <v>4.4557932029999998</v>
      </c>
      <c r="AS1291" s="359">
        <f>+VLOOKUP($E1291,Emissions!$1:$1048576,MATCH(DATE(AS$2,1,1),Emissions!$A$1:$LI$1),FALSE)</f>
        <v>4.5159609429999996</v>
      </c>
      <c r="AT1291" s="359">
        <f>+VLOOKUP($E1291,Emissions!$1:$1048576,MATCH(DATE(AT$2,1,1),Emissions!$A$1:$LI$1),FALSE)</f>
        <v>4.5769235909999999</v>
      </c>
      <c r="AU1291" s="359">
        <f>+VLOOKUP($E1291,Emissions!$1:$1048576,MATCH(DATE(AU$2,1,1),Emissions!$A$1:$LI$1),FALSE)</f>
        <v>4.6387315469999999</v>
      </c>
      <c r="AV1291" s="359">
        <f>+VLOOKUP($E1291,Emissions!$1:$1048576,MATCH(DATE(AV$2,1,1),Emissions!$A$1:$LI$1),FALSE)</f>
        <v>4.7014219219999998</v>
      </c>
      <c r="AW1291" s="359">
        <f>+VLOOKUP($E1291,Emissions!$1:$1048576,MATCH(DATE(AW$2,1,1),Emissions!$A$1:$LI$1),FALSE)</f>
        <v>4.7650229499999996</v>
      </c>
      <c r="AX1291" s="359">
        <f>+VLOOKUP($E1291,Emissions!$1:$1048576,MATCH(DATE(AX$2,1,1),Emissions!$A$1:$LI$1),FALSE)</f>
        <v>4.8295436440000001</v>
      </c>
      <c r="AY1291" s="359">
        <f>+VLOOKUP($E1291,Emissions!$1:$1048576,MATCH(DATE(AY$2,1,1),Emissions!$A$1:$LI$1),FALSE)</f>
        <v>4.8949892840000002</v>
      </c>
      <c r="AZ1291" s="359">
        <f>+VLOOKUP($E1291,Emissions!$1:$1048576,MATCH(DATE(AZ$2,1,1),Emissions!$A$1:$LI$1),FALSE)</f>
        <v>4.9615090979999996</v>
      </c>
      <c r="BA1291" s="359">
        <f>+VLOOKUP($E1291,Emissions!$1:$1048576,MATCH(DATE(BA$2,1,1),Emissions!$A$1:$LI$1),FALSE)</f>
        <v>5.0290184739999999</v>
      </c>
      <c r="BB1291" s="359">
        <f>+VLOOKUP($E1291,Emissions!$1:$1048576,MATCH(DATE(BB$2,1,1),Emissions!$A$1:$LI$1),FALSE)</f>
        <v>5.0974958079999997</v>
      </c>
      <c r="BC1291" s="359">
        <f>+VLOOKUP($E1291,Emissions!$1:$1048576,MATCH(DATE(BC$2,1,1),Emissions!$A$1:$LI$1),FALSE)</f>
        <v>5.1669319280000003</v>
      </c>
      <c r="BD1291" s="359">
        <f>+VLOOKUP($E1291,Emissions!$1:$1048576,MATCH(DATE(BD$2,1,1),Emissions!$A$1:$LI$1),FALSE)</f>
        <v>5.2373213300000003</v>
      </c>
      <c r="BE1291" s="359">
        <f>+VLOOKUP($E1291,Emissions!$1:$1048576,MATCH(DATE(BE$2,1,1),Emissions!$A$1:$LI$1),FALSE)</f>
        <v>5.3086612930000001</v>
      </c>
      <c r="BF1291" s="359">
        <f>+VLOOKUP($E1291,Emissions!$1:$1048576,MATCH(DATE(BF$2,1,1),Emissions!$A$1:$LI$1),FALSE)</f>
        <v>5.3809521709999997</v>
      </c>
      <c r="BG1291" s="359">
        <f>+VLOOKUP($E1291,Emissions!$1:$1048576,MATCH(DATE(BG$2,1,1),Emissions!$A$1:$LI$1),FALSE)</f>
        <v>5.454197561</v>
      </c>
      <c r="BH1291" s="359">
        <f>+VLOOKUP($E1291,Emissions!$1:$1048576,MATCH(DATE(BH$2,1,1),Emissions!$A$1:$LI$1),FALSE)</f>
        <v>5.5284041960000003</v>
      </c>
      <c r="BI1291" s="359">
        <f>+VLOOKUP($E1291,Emissions!$1:$1048576,MATCH(DATE(BI$2,1,1),Emissions!$A$1:$LI$1),FALSE)</f>
        <v>5.6035816440000001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15.42575225</v>
      </c>
      <c r="G1292" s="359">
        <f>+VLOOKUP($E1292,Emissions!$1:$1048576,MATCH(DATE(G$2,1,1),Emissions!$A$1:$LI$1),FALSE)</f>
        <v>15.53287368</v>
      </c>
      <c r="H1292" s="359">
        <f>+VLOOKUP($E1292,Emissions!$1:$1048576,MATCH(DATE(H$2,1,1),Emissions!$A$1:$LI$1),FALSE)</f>
        <v>15.729699399999999</v>
      </c>
      <c r="I1292" s="359">
        <f>+VLOOKUP($E1292,Emissions!$1:$1048576,MATCH(DATE(I$2,1,1),Emissions!$A$1:$LI$1),FALSE)</f>
        <v>15.958895419999999</v>
      </c>
      <c r="J1292" s="359">
        <f>+VLOOKUP($E1292,Emissions!$1:$1048576,MATCH(DATE(J$2,1,1),Emissions!$A$1:$LI$1),FALSE)</f>
        <v>16.209541099999999</v>
      </c>
      <c r="K1292" s="359">
        <f>+VLOOKUP($E1292,Emissions!$1:$1048576,MATCH(DATE(K$2,1,1),Emissions!$A$1:$LI$1),FALSE)</f>
        <v>16.477121790000002</v>
      </c>
      <c r="L1292" s="359">
        <f>+VLOOKUP($E1292,Emissions!$1:$1048576,MATCH(DATE(L$2,1,1),Emissions!$A$1:$LI$1),FALSE)</f>
        <v>16.74599551</v>
      </c>
      <c r="M1292" s="359">
        <f>+VLOOKUP($E1292,Emissions!$1:$1048576,MATCH(DATE(M$2,1,1),Emissions!$A$1:$LI$1),FALSE)</f>
        <v>17.022204039999998</v>
      </c>
      <c r="N1292" s="359">
        <f>+VLOOKUP($E1292,Emissions!$1:$1048576,MATCH(DATE(N$2,1,1),Emissions!$A$1:$LI$1),FALSE)</f>
        <v>17.304688049999999</v>
      </c>
      <c r="O1292" s="359">
        <f>+VLOOKUP($E1292,Emissions!$1:$1048576,MATCH(DATE(O$2,1,1),Emissions!$A$1:$LI$1),FALSE)</f>
        <v>17.591759759999999</v>
      </c>
      <c r="P1292" s="359">
        <f>+VLOOKUP($E1292,Emissions!$1:$1048576,MATCH(DATE(P$2,1,1),Emissions!$A$1:$LI$1),FALSE)</f>
        <v>17.903349219999999</v>
      </c>
      <c r="Q1292" s="359">
        <f>+VLOOKUP($E1292,Emissions!$1:$1048576,MATCH(DATE(Q$2,1,1),Emissions!$A$1:$LI$1),FALSE)</f>
        <v>18.200718169999998</v>
      </c>
      <c r="R1292" s="359">
        <f>+VLOOKUP($E1292,Emissions!$1:$1048576,MATCH(DATE(R$2,1,1),Emissions!$A$1:$LI$1),FALSE)</f>
        <v>18.49656006</v>
      </c>
      <c r="S1292" s="359">
        <f>+VLOOKUP($E1292,Emissions!$1:$1048576,MATCH(DATE(S$2,1,1),Emissions!$A$1:$LI$1),FALSE)</f>
        <v>18.792296050000001</v>
      </c>
      <c r="T1292" s="359">
        <f>+VLOOKUP($E1292,Emissions!$1:$1048576,MATCH(DATE(T$2,1,1),Emissions!$A$1:$LI$1),FALSE)</f>
        <v>19.088106660000001</v>
      </c>
      <c r="U1292" s="359">
        <f>+VLOOKUP($E1292,Emissions!$1:$1048576,MATCH(DATE(U$2,1,1),Emissions!$A$1:$LI$1),FALSE)</f>
        <v>19.3841821</v>
      </c>
      <c r="V1292" s="359">
        <f>+VLOOKUP($E1292,Emissions!$1:$1048576,MATCH(DATE(V$2,1,1),Emissions!$A$1:$LI$1),FALSE)</f>
        <v>19.680869059999999</v>
      </c>
      <c r="W1292" s="359">
        <f>+VLOOKUP($E1292,Emissions!$1:$1048576,MATCH(DATE(W$2,1,1),Emissions!$A$1:$LI$1),FALSE)</f>
        <v>19.978644920000001</v>
      </c>
      <c r="X1292" s="359">
        <f>+VLOOKUP($E1292,Emissions!$1:$1048576,MATCH(DATE(X$2,1,1),Emissions!$A$1:$LI$1),FALSE)</f>
        <v>20.278069899999998</v>
      </c>
      <c r="Y1292" s="359">
        <f>+VLOOKUP($E1292,Emissions!$1:$1048576,MATCH(DATE(Y$2,1,1),Emissions!$A$1:$LI$1),FALSE)</f>
        <v>20.57974458</v>
      </c>
      <c r="Z1292" s="359">
        <f>+VLOOKUP($E1292,Emissions!$1:$1048576,MATCH(DATE(Z$2,1,1),Emissions!$A$1:$LI$1),FALSE)</f>
        <v>20.868355470000001</v>
      </c>
      <c r="AA1292" s="359">
        <f>+VLOOKUP($E1292,Emissions!$1:$1048576,MATCH(DATE(AA$2,1,1),Emissions!$A$1:$LI$1),FALSE)</f>
        <v>21.172452740000001</v>
      </c>
      <c r="AB1292" s="359">
        <f>+VLOOKUP($E1292,Emissions!$1:$1048576,MATCH(DATE(AB$2,1,1),Emissions!$A$1:$LI$1),FALSE)</f>
        <v>21.482531430000002</v>
      </c>
      <c r="AC1292" s="359">
        <f>+VLOOKUP($E1292,Emissions!$1:$1048576,MATCH(DATE(AC$2,1,1),Emissions!$A$1:$LI$1),FALSE)</f>
        <v>21.797732679999999</v>
      </c>
      <c r="AD1292" s="359">
        <f>+VLOOKUP($E1292,Emissions!$1:$1048576,MATCH(DATE(AD$2,1,1),Emissions!$A$1:$LI$1),FALSE)</f>
        <v>22.118312849999999</v>
      </c>
      <c r="AE1292" s="359">
        <f>+VLOOKUP($E1292,Emissions!$1:$1048576,MATCH(DATE(AE$2,1,1),Emissions!$A$1:$LI$1),FALSE)</f>
        <v>22.398744000000001</v>
      </c>
      <c r="AF1292" s="359">
        <f>+VLOOKUP($E1292,Emissions!$1:$1048576,MATCH(DATE(AF$2,1,1),Emissions!$A$1:$LI$1),FALSE)</f>
        <v>22.698118090000001</v>
      </c>
      <c r="AG1292" s="359">
        <f>+VLOOKUP($E1292,Emissions!$1:$1048576,MATCH(DATE(AG$2,1,1),Emissions!$A$1:$LI$1),FALSE)</f>
        <v>23.004086149999999</v>
      </c>
      <c r="AH1292" s="359">
        <f>+VLOOKUP($E1292,Emissions!$1:$1048576,MATCH(DATE(AH$2,1,1),Emissions!$A$1:$LI$1),FALSE)</f>
        <v>23.31566239</v>
      </c>
      <c r="AI1292" s="359">
        <f>+VLOOKUP($E1292,Emissions!$1:$1048576,MATCH(DATE(AI$2,1,1),Emissions!$A$1:$LI$1),FALSE)</f>
        <v>23.633214370000001</v>
      </c>
      <c r="AJ1292" s="359">
        <f>+VLOOKUP($E1292,Emissions!$1:$1048576,MATCH(DATE(AJ$2,1,1),Emissions!$A$1:$LI$1),FALSE)</f>
        <v>23.957198609999999</v>
      </c>
      <c r="AK1292" s="359">
        <f>+VLOOKUP($E1292,Emissions!$1:$1048576,MATCH(DATE(AK$2,1,1),Emissions!$A$1:$LI$1),FALSE)</f>
        <v>24.28795869</v>
      </c>
      <c r="AL1292" s="359">
        <f>+VLOOKUP($E1292,Emissions!$1:$1048576,MATCH(DATE(AL$2,1,1),Emissions!$A$1:$LI$1),FALSE)</f>
        <v>24.62570294</v>
      </c>
      <c r="AM1292" s="359">
        <f>+VLOOKUP($E1292,Emissions!$1:$1048576,MATCH(DATE(AM$2,1,1),Emissions!$A$1:$LI$1),FALSE)</f>
        <v>24.970520199999999</v>
      </c>
      <c r="AN1292" s="359">
        <f>+VLOOKUP($E1292,Emissions!$1:$1048576,MATCH(DATE(AN$2,1,1),Emissions!$A$1:$LI$1),FALSE)</f>
        <v>25.32240547</v>
      </c>
      <c r="AO1292" s="359">
        <f>+VLOOKUP($E1292,Emissions!$1:$1048576,MATCH(DATE(AO$2,1,1),Emissions!$A$1:$LI$1),FALSE)</f>
        <v>25.6812866</v>
      </c>
      <c r="AP1292" s="359">
        <f>+VLOOKUP($E1292,Emissions!$1:$1048576,MATCH(DATE(AP$2,1,1),Emissions!$A$1:$LI$1),FALSE)</f>
        <v>26.035920019999999</v>
      </c>
      <c r="AQ1292" s="359">
        <f>+VLOOKUP($E1292,Emissions!$1:$1048576,MATCH(DATE(AQ$2,1,1),Emissions!$A$1:$LI$1),FALSE)</f>
        <v>26.394420579999998</v>
      </c>
      <c r="AR1292" s="359">
        <f>+VLOOKUP($E1292,Emissions!$1:$1048576,MATCH(DATE(AR$2,1,1),Emissions!$A$1:$LI$1),FALSE)</f>
        <v>26.758029350000001</v>
      </c>
      <c r="AS1292" s="359">
        <f>+VLOOKUP($E1292,Emissions!$1:$1048576,MATCH(DATE(AS$2,1,1),Emissions!$A$1:$LI$1),FALSE)</f>
        <v>27.127058380000001</v>
      </c>
      <c r="AT1292" s="359">
        <f>+VLOOKUP($E1292,Emissions!$1:$1048576,MATCH(DATE(AT$2,1,1),Emissions!$A$1:$LI$1),FALSE)</f>
        <v>27.501700679999999</v>
      </c>
      <c r="AU1292" s="359">
        <f>+VLOOKUP($E1292,Emissions!$1:$1048576,MATCH(DATE(AU$2,1,1),Emissions!$A$1:$LI$1),FALSE)</f>
        <v>27.88207499</v>
      </c>
      <c r="AV1292" s="359">
        <f>+VLOOKUP($E1292,Emissions!$1:$1048576,MATCH(DATE(AV$2,1,1),Emissions!$A$1:$LI$1),FALSE)</f>
        <v>28.268258379999999</v>
      </c>
      <c r="AW1292" s="359">
        <f>+VLOOKUP($E1292,Emissions!$1:$1048576,MATCH(DATE(AW$2,1,1),Emissions!$A$1:$LI$1),FALSE)</f>
        <v>28.660300639999999</v>
      </c>
      <c r="AX1292" s="359">
        <f>+VLOOKUP($E1292,Emissions!$1:$1048576,MATCH(DATE(AX$2,1,1),Emissions!$A$1:$LI$1),FALSE)</f>
        <v>29.05817888</v>
      </c>
      <c r="AY1292" s="359">
        <f>+VLOOKUP($E1292,Emissions!$1:$1048576,MATCH(DATE(AY$2,1,1),Emissions!$A$1:$LI$1),FALSE)</f>
        <v>29.461860529999999</v>
      </c>
      <c r="AZ1292" s="359">
        <f>+VLOOKUP($E1292,Emissions!$1:$1048576,MATCH(DATE(AZ$2,1,1),Emissions!$A$1:$LI$1),FALSE)</f>
        <v>29.872327989999999</v>
      </c>
      <c r="BA1292" s="359">
        <f>+VLOOKUP($E1292,Emissions!$1:$1048576,MATCH(DATE(BA$2,1,1),Emissions!$A$1:$LI$1),FALSE)</f>
        <v>30.288797379999998</v>
      </c>
      <c r="BB1292" s="359">
        <f>+VLOOKUP($E1292,Emissions!$1:$1048576,MATCH(DATE(BB$2,1,1),Emissions!$A$1:$LI$1),FALSE)</f>
        <v>30.711115490000001</v>
      </c>
      <c r="BC1292" s="359">
        <f>+VLOOKUP($E1292,Emissions!$1:$1048576,MATCH(DATE(BC$2,1,1),Emissions!$A$1:$LI$1),FALSE)</f>
        <v>31.139221429999999</v>
      </c>
      <c r="BD1292" s="359">
        <f>+VLOOKUP($E1292,Emissions!$1:$1048576,MATCH(DATE(BD$2,1,1),Emissions!$A$1:$LI$1),FALSE)</f>
        <v>31.573079889999999</v>
      </c>
      <c r="BE1292" s="359">
        <f>+VLOOKUP($E1292,Emissions!$1:$1048576,MATCH(DATE(BE$2,1,1),Emissions!$A$1:$LI$1),FALSE)</f>
        <v>32.012673849999999</v>
      </c>
      <c r="BF1292" s="359">
        <f>+VLOOKUP($E1292,Emissions!$1:$1048576,MATCH(DATE(BF$2,1,1),Emissions!$A$1:$LI$1),FALSE)</f>
        <v>32.458005149999998</v>
      </c>
      <c r="BG1292" s="359">
        <f>+VLOOKUP($E1292,Emissions!$1:$1048576,MATCH(DATE(BG$2,1,1),Emissions!$A$1:$LI$1),FALSE)</f>
        <v>32.90909474</v>
      </c>
      <c r="BH1292" s="359">
        <f>+VLOOKUP($E1292,Emissions!$1:$1048576,MATCH(DATE(BH$2,1,1),Emissions!$A$1:$LI$1),FALSE)</f>
        <v>33.365981820000002</v>
      </c>
      <c r="BI1292" s="359">
        <f>+VLOOKUP($E1292,Emissions!$1:$1048576,MATCH(DATE(BI$2,1,1),Emissions!$A$1:$LI$1),FALSE)</f>
        <v>33.82872192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1.5351626330000001</v>
      </c>
      <c r="G1293" s="359">
        <f>+VLOOKUP($E1293,Emissions!$1:$1048576,MATCH(DATE(G$2,1,1),Emissions!$A$1:$LI$1),FALSE)</f>
        <v>1.5425444370000001</v>
      </c>
      <c r="H1293" s="359">
        <f>+VLOOKUP($E1293,Emissions!$1:$1048576,MATCH(DATE(H$2,1,1),Emissions!$A$1:$LI$1),FALSE)</f>
        <v>1.558936146</v>
      </c>
      <c r="I1293" s="359">
        <f>+VLOOKUP($E1293,Emissions!$1:$1048576,MATCH(DATE(I$2,1,1),Emissions!$A$1:$LI$1),FALSE)</f>
        <v>1.5790495680000001</v>
      </c>
      <c r="J1293" s="359">
        <f>+VLOOKUP($E1293,Emissions!$1:$1048576,MATCH(DATE(J$2,1,1),Emissions!$A$1:$LI$1),FALSE)</f>
        <v>1.6019214319999999</v>
      </c>
      <c r="K1293" s="359">
        <f>+VLOOKUP($E1293,Emissions!$1:$1048576,MATCH(DATE(K$2,1,1),Emissions!$A$1:$LI$1),FALSE)</f>
        <v>1.6271685199999999</v>
      </c>
      <c r="L1293" s="359">
        <f>+VLOOKUP($E1293,Emissions!$1:$1048576,MATCH(DATE(L$2,1,1),Emissions!$A$1:$LI$1),FALSE)</f>
        <v>1.653343094</v>
      </c>
      <c r="M1293" s="359">
        <f>+VLOOKUP($E1293,Emissions!$1:$1048576,MATCH(DATE(M$2,1,1),Emissions!$A$1:$LI$1),FALSE)</f>
        <v>1.680775288</v>
      </c>
      <c r="N1293" s="359">
        <f>+VLOOKUP($E1293,Emissions!$1:$1048576,MATCH(DATE(N$2,1,1),Emissions!$A$1:$LI$1),FALSE)</f>
        <v>1.709266043</v>
      </c>
      <c r="O1293" s="359">
        <f>+VLOOKUP($E1293,Emissions!$1:$1048576,MATCH(DATE(O$2,1,1),Emissions!$A$1:$LI$1),FALSE)</f>
        <v>1.738554733</v>
      </c>
      <c r="P1293" s="359">
        <f>+VLOOKUP($E1293,Emissions!$1:$1048576,MATCH(DATE(P$2,1,1),Emissions!$A$1:$LI$1),FALSE)</f>
        <v>1.770324035</v>
      </c>
      <c r="Q1293" s="359">
        <f>+VLOOKUP($E1293,Emissions!$1:$1048576,MATCH(DATE(Q$2,1,1),Emissions!$A$1:$LI$1),FALSE)</f>
        <v>1.801206426</v>
      </c>
      <c r="R1293" s="359">
        <f>+VLOOKUP($E1293,Emissions!$1:$1048576,MATCH(DATE(R$2,1,1),Emissions!$A$1:$LI$1),FALSE)</f>
        <v>1.83203695</v>
      </c>
      <c r="S1293" s="359">
        <f>+VLOOKUP($E1293,Emissions!$1:$1048576,MATCH(DATE(S$2,1,1),Emissions!$A$1:$LI$1),FALSE)</f>
        <v>1.8628925009999999</v>
      </c>
      <c r="T1293" s="359">
        <f>+VLOOKUP($E1293,Emissions!$1:$1048576,MATCH(DATE(T$2,1,1),Emissions!$A$1:$LI$1),FALSE)</f>
        <v>1.8937473819999999</v>
      </c>
      <c r="U1293" s="359">
        <f>+VLOOKUP($E1293,Emissions!$1:$1048576,MATCH(DATE(U$2,1,1),Emissions!$A$1:$LI$1),FALSE)</f>
        <v>1.924583859</v>
      </c>
      <c r="V1293" s="359">
        <f>+VLOOKUP($E1293,Emissions!$1:$1048576,MATCH(DATE(V$2,1,1),Emissions!$A$1:$LI$1),FALSE)</f>
        <v>1.9554080140000001</v>
      </c>
      <c r="W1293" s="359">
        <f>+VLOOKUP($E1293,Emissions!$1:$1048576,MATCH(DATE(W$2,1,1),Emissions!$A$1:$LI$1),FALSE)</f>
        <v>1.986247648</v>
      </c>
      <c r="X1293" s="359">
        <f>+VLOOKUP($E1293,Emissions!$1:$1048576,MATCH(DATE(X$2,1,1),Emissions!$A$1:$LI$1),FALSE)</f>
        <v>2.0171470500000002</v>
      </c>
      <c r="Y1293" s="359">
        <f>+VLOOKUP($E1293,Emissions!$1:$1048576,MATCH(DATE(Y$2,1,1),Emissions!$A$1:$LI$1),FALSE)</f>
        <v>2.0481617430000001</v>
      </c>
      <c r="Z1293" s="359">
        <f>+VLOOKUP($E1293,Emissions!$1:$1048576,MATCH(DATE(Z$2,1,1),Emissions!$A$1:$LI$1),FALSE)</f>
        <v>2.077920427</v>
      </c>
      <c r="AA1293" s="359">
        <f>+VLOOKUP($E1293,Emissions!$1:$1048576,MATCH(DATE(AA$2,1,1),Emissions!$A$1:$LI$1),FALSE)</f>
        <v>2.1088656389999998</v>
      </c>
      <c r="AB1293" s="359">
        <f>+VLOOKUP($E1293,Emissions!$1:$1048576,MATCH(DATE(AB$2,1,1),Emissions!$A$1:$LI$1),FALSE)</f>
        <v>2.1403283559999999</v>
      </c>
      <c r="AC1293" s="359">
        <f>+VLOOKUP($E1293,Emissions!$1:$1048576,MATCH(DATE(AC$2,1,1),Emissions!$A$1:$LI$1),FALSE)</f>
        <v>2.1722415009999998</v>
      </c>
      <c r="AD1293" s="359">
        <f>+VLOOKUP($E1293,Emissions!$1:$1048576,MATCH(DATE(AD$2,1,1),Emissions!$A$1:$LI$1),FALSE)</f>
        <v>2.2046404590000002</v>
      </c>
      <c r="AE1293" s="359">
        <f>+VLOOKUP($E1293,Emissions!$1:$1048576,MATCH(DATE(AE$2,1,1),Emissions!$A$1:$LI$1),FALSE)</f>
        <v>2.2334398260000001</v>
      </c>
      <c r="AF1293" s="359">
        <f>+VLOOKUP($E1293,Emissions!$1:$1048576,MATCH(DATE(AF$2,1,1),Emissions!$A$1:$LI$1),FALSE)</f>
        <v>2.2635720450000001</v>
      </c>
      <c r="AG1293" s="359">
        <f>+VLOOKUP($E1293,Emissions!$1:$1048576,MATCH(DATE(AG$2,1,1),Emissions!$A$1:$LI$1),FALSE)</f>
        <v>2.2942301270000001</v>
      </c>
      <c r="AH1293" s="359">
        <f>+VLOOKUP($E1293,Emissions!$1:$1048576,MATCH(DATE(AH$2,1,1),Emissions!$A$1:$LI$1),FALSE)</f>
        <v>2.3253490029999999</v>
      </c>
      <c r="AI1293" s="359">
        <f>+VLOOKUP($E1293,Emissions!$1:$1048576,MATCH(DATE(AI$2,1,1),Emissions!$A$1:$LI$1),FALSE)</f>
        <v>2.3569828579999998</v>
      </c>
      <c r="AJ1293" s="359">
        <f>+VLOOKUP($E1293,Emissions!$1:$1048576,MATCH(DATE(AJ$2,1,1),Emissions!$A$1:$LI$1),FALSE)</f>
        <v>2.3891958619999998</v>
      </c>
      <c r="AK1293" s="359">
        <f>+VLOOKUP($E1293,Emissions!$1:$1048576,MATCH(DATE(AK$2,1,1),Emissions!$A$1:$LI$1),FALSE)</f>
        <v>2.422040585</v>
      </c>
      <c r="AL1293" s="359">
        <f>+VLOOKUP($E1293,Emissions!$1:$1048576,MATCH(DATE(AL$2,1,1),Emissions!$A$1:$LI$1),FALSE)</f>
        <v>2.4555541490000001</v>
      </c>
      <c r="AM1293" s="359">
        <f>+VLOOKUP($E1293,Emissions!$1:$1048576,MATCH(DATE(AM$2,1,1),Emissions!$A$1:$LI$1),FALSE)</f>
        <v>2.4897587510000001</v>
      </c>
      <c r="AN1293" s="359">
        <f>+VLOOKUP($E1293,Emissions!$1:$1048576,MATCH(DATE(AN$2,1,1),Emissions!$A$1:$LI$1),FALSE)</f>
        <v>2.524663662</v>
      </c>
      <c r="AO1293" s="359">
        <f>+VLOOKUP($E1293,Emissions!$1:$1048576,MATCH(DATE(AO$2,1,1),Emissions!$A$1:$LI$1),FALSE)</f>
        <v>2.5602677310000002</v>
      </c>
      <c r="AP1293" s="359">
        <f>+VLOOKUP($E1293,Emissions!$1:$1048576,MATCH(DATE(AP$2,1,1),Emissions!$A$1:$LI$1),FALSE)</f>
        <v>2.5955615949999999</v>
      </c>
      <c r="AQ1293" s="359">
        <f>+VLOOKUP($E1293,Emissions!$1:$1048576,MATCH(DATE(AQ$2,1,1),Emissions!$A$1:$LI$1),FALSE)</f>
        <v>2.6311745819999999</v>
      </c>
      <c r="AR1293" s="359">
        <f>+VLOOKUP($E1293,Emissions!$1:$1048576,MATCH(DATE(AR$2,1,1),Emissions!$A$1:$LI$1),FALSE)</f>
        <v>2.6672315700000002</v>
      </c>
      <c r="AS1293" s="359">
        <f>+VLOOKUP($E1293,Emissions!$1:$1048576,MATCH(DATE(AS$2,1,1),Emissions!$A$1:$LI$1),FALSE)</f>
        <v>2.7037669320000002</v>
      </c>
      <c r="AT1293" s="359">
        <f>+VLOOKUP($E1293,Emissions!$1:$1048576,MATCH(DATE(AT$2,1,1),Emissions!$A$1:$LI$1),FALSE)</f>
        <v>2.7407995930000002</v>
      </c>
      <c r="AU1293" s="359">
        <f>+VLOOKUP($E1293,Emissions!$1:$1048576,MATCH(DATE(AU$2,1,1),Emissions!$A$1:$LI$1),FALSE)</f>
        <v>2.7783420250000002</v>
      </c>
      <c r="AV1293" s="359">
        <f>+VLOOKUP($E1293,Emissions!$1:$1048576,MATCH(DATE(AV$2,1,1),Emissions!$A$1:$LI$1),FALSE)</f>
        <v>2.8164022530000001</v>
      </c>
      <c r="AW1293" s="359">
        <f>+VLOOKUP($E1293,Emissions!$1:$1048576,MATCH(DATE(AW$2,1,1),Emissions!$A$1:$LI$1),FALSE)</f>
        <v>2.8549845820000002</v>
      </c>
      <c r="AX1293" s="359">
        <f>+VLOOKUP($E1293,Emissions!$1:$1048576,MATCH(DATE(AX$2,1,1),Emissions!$A$1:$LI$1),FALSE)</f>
        <v>2.894087437</v>
      </c>
      <c r="AY1293" s="359">
        <f>+VLOOKUP($E1293,Emissions!$1:$1048576,MATCH(DATE(AY$2,1,1),Emissions!$A$1:$LI$1),FALSE)</f>
        <v>2.933706425</v>
      </c>
      <c r="AZ1293" s="359">
        <f>+VLOOKUP($E1293,Emissions!$1:$1048576,MATCH(DATE(AZ$2,1,1),Emissions!$A$1:$LI$1),FALSE)</f>
        <v>2.9739268640000001</v>
      </c>
      <c r="BA1293" s="359">
        <f>+VLOOKUP($E1293,Emissions!$1:$1048576,MATCH(DATE(BA$2,1,1),Emissions!$A$1:$LI$1),FALSE)</f>
        <v>3.0146839230000002</v>
      </c>
      <c r="BB1293" s="359">
        <f>+VLOOKUP($E1293,Emissions!$1:$1048576,MATCH(DATE(BB$2,1,1),Emissions!$A$1:$LI$1),FALSE)</f>
        <v>3.0559590220000001</v>
      </c>
      <c r="BC1293" s="359">
        <f>+VLOOKUP($E1293,Emissions!$1:$1048576,MATCH(DATE(BC$2,1,1),Emissions!$A$1:$LI$1),FALSE)</f>
        <v>3.0977428819999999</v>
      </c>
      <c r="BD1293" s="359">
        <f>+VLOOKUP($E1293,Emissions!$1:$1048576,MATCH(DATE(BD$2,1,1),Emissions!$A$1:$LI$1),FALSE)</f>
        <v>3.1400294620000002</v>
      </c>
      <c r="BE1293" s="359">
        <f>+VLOOKUP($E1293,Emissions!$1:$1048576,MATCH(DATE(BE$2,1,1),Emissions!$A$1:$LI$1),FALSE)</f>
        <v>3.1828151259999999</v>
      </c>
      <c r="BF1293" s="359">
        <f>+VLOOKUP($E1293,Emissions!$1:$1048576,MATCH(DATE(BF$2,1,1),Emissions!$A$1:$LI$1),FALSE)</f>
        <v>3.2260986570000001</v>
      </c>
      <c r="BG1293" s="359">
        <f>+VLOOKUP($E1293,Emissions!$1:$1048576,MATCH(DATE(BG$2,1,1),Emissions!$A$1:$LI$1),FALSE)</f>
        <v>3.269881298</v>
      </c>
      <c r="BH1293" s="359">
        <f>+VLOOKUP($E1293,Emissions!$1:$1048576,MATCH(DATE(BH$2,1,1),Emissions!$A$1:$LI$1),FALSE)</f>
        <v>3.3141667180000001</v>
      </c>
      <c r="BI1293" s="359">
        <f>+VLOOKUP($E1293,Emissions!$1:$1048576,MATCH(DATE(BI$2,1,1),Emissions!$A$1:$LI$1),FALSE)</f>
        <v>3.3589608640000002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19.471072419999999</v>
      </c>
      <c r="G1294" s="359">
        <f>+VLOOKUP($E1294,Emissions!$1:$1048576,MATCH(DATE(G$2,1,1),Emissions!$A$1:$LI$1),FALSE)</f>
        <v>19.583838719999999</v>
      </c>
      <c r="H1294" s="359">
        <f>+VLOOKUP($E1294,Emissions!$1:$1048576,MATCH(DATE(H$2,1,1),Emissions!$A$1:$LI$1),FALSE)</f>
        <v>19.822205069999999</v>
      </c>
      <c r="I1294" s="359">
        <f>+VLOOKUP($E1294,Emissions!$1:$1048576,MATCH(DATE(I$2,1,1),Emissions!$A$1:$LI$1),FALSE)</f>
        <v>20.103073569999999</v>
      </c>
      <c r="J1294" s="359">
        <f>+VLOOKUP($E1294,Emissions!$1:$1048576,MATCH(DATE(J$2,1,1),Emissions!$A$1:$LI$1),FALSE)</f>
        <v>20.406448709999999</v>
      </c>
      <c r="K1294" s="359">
        <f>+VLOOKUP($E1294,Emissions!$1:$1048576,MATCH(DATE(K$2,1,1),Emissions!$A$1:$LI$1),FALSE)</f>
        <v>20.72599782</v>
      </c>
      <c r="L1294" s="359">
        <f>+VLOOKUP($E1294,Emissions!$1:$1048576,MATCH(DATE(L$2,1,1),Emissions!$A$1:$LI$1),FALSE)</f>
        <v>21.045624279999998</v>
      </c>
      <c r="M1294" s="359">
        <f>+VLOOKUP($E1294,Emissions!$1:$1048576,MATCH(DATE(M$2,1,1),Emissions!$A$1:$LI$1),FALSE)</f>
        <v>21.37231727</v>
      </c>
      <c r="N1294" s="359">
        <f>+VLOOKUP($E1294,Emissions!$1:$1048576,MATCH(DATE(N$2,1,1),Emissions!$A$1:$LI$1),FALSE)</f>
        <v>21.706771530000001</v>
      </c>
      <c r="O1294" s="359">
        <f>+VLOOKUP($E1294,Emissions!$1:$1048576,MATCH(DATE(O$2,1,1),Emissions!$A$1:$LI$1),FALSE)</f>
        <v>22.048366080000001</v>
      </c>
      <c r="P1294" s="359">
        <f>+VLOOKUP($E1294,Emissions!$1:$1048576,MATCH(DATE(P$2,1,1),Emissions!$A$1:$LI$1),FALSE)</f>
        <v>22.419540219999998</v>
      </c>
      <c r="Q1294" s="359">
        <f>+VLOOKUP($E1294,Emissions!$1:$1048576,MATCH(DATE(Q$2,1,1),Emissions!$A$1:$LI$1),FALSE)</f>
        <v>22.780605040000001</v>
      </c>
      <c r="R1294" s="359">
        <f>+VLOOKUP($E1294,Emissions!$1:$1048576,MATCH(DATE(R$2,1,1),Emissions!$A$1:$LI$1),FALSE)</f>
        <v>23.14280625</v>
      </c>
      <c r="S1294" s="359">
        <f>+VLOOKUP($E1294,Emissions!$1:$1048576,MATCH(DATE(S$2,1,1),Emissions!$A$1:$LI$1),FALSE)</f>
        <v>23.508275229999999</v>
      </c>
      <c r="T1294" s="359">
        <f>+VLOOKUP($E1294,Emissions!$1:$1048576,MATCH(DATE(T$2,1,1),Emissions!$A$1:$LI$1),FALSE)</f>
        <v>23.87742682</v>
      </c>
      <c r="U1294" s="359">
        <f>+VLOOKUP($E1294,Emissions!$1:$1048576,MATCH(DATE(U$2,1,1),Emissions!$A$1:$LI$1),FALSE)</f>
        <v>24.250465250000001</v>
      </c>
      <c r="V1294" s="359">
        <f>+VLOOKUP($E1294,Emissions!$1:$1048576,MATCH(DATE(V$2,1,1),Emissions!$A$1:$LI$1),FALSE)</f>
        <v>24.62766972</v>
      </c>
      <c r="W1294" s="359">
        <f>+VLOOKUP($E1294,Emissions!$1:$1048576,MATCH(DATE(W$2,1,1),Emissions!$A$1:$LI$1),FALSE)</f>
        <v>25.00942294</v>
      </c>
      <c r="X1294" s="359">
        <f>+VLOOKUP($E1294,Emissions!$1:$1048576,MATCH(DATE(X$2,1,1),Emissions!$A$1:$LI$1),FALSE)</f>
        <v>25.396183730000001</v>
      </c>
      <c r="Y1294" s="359">
        <f>+VLOOKUP($E1294,Emissions!$1:$1048576,MATCH(DATE(Y$2,1,1),Emissions!$A$1:$LI$1),FALSE)</f>
        <v>25.788450749999999</v>
      </c>
      <c r="Z1294" s="359">
        <f>+VLOOKUP($E1294,Emissions!$1:$1048576,MATCH(DATE(Z$2,1,1),Emissions!$A$1:$LI$1),FALSE)</f>
        <v>26.169400069999998</v>
      </c>
      <c r="AA1294" s="359">
        <f>+VLOOKUP($E1294,Emissions!$1:$1048576,MATCH(DATE(AA$2,1,1),Emissions!$A$1:$LI$1),FALSE)</f>
        <v>26.568421180000001</v>
      </c>
      <c r="AB1294" s="359">
        <f>+VLOOKUP($E1294,Emissions!$1:$1048576,MATCH(DATE(AB$2,1,1),Emissions!$A$1:$LI$1),FALSE)</f>
        <v>26.977177220000002</v>
      </c>
      <c r="AC1294" s="359">
        <f>+VLOOKUP($E1294,Emissions!$1:$1048576,MATCH(DATE(AC$2,1,1),Emissions!$A$1:$LI$1),FALSE)</f>
        <v>27.394265520000001</v>
      </c>
      <c r="AD1294" s="359">
        <f>+VLOOKUP($E1294,Emissions!$1:$1048576,MATCH(DATE(AD$2,1,1),Emissions!$A$1:$LI$1),FALSE)</f>
        <v>27.81966328</v>
      </c>
      <c r="AE1294" s="359">
        <f>+VLOOKUP($E1294,Emissions!$1:$1048576,MATCH(DATE(AE$2,1,1),Emissions!$A$1:$LI$1),FALSE)</f>
        <v>28.203510349999998</v>
      </c>
      <c r="AF1294" s="359">
        <f>+VLOOKUP($E1294,Emissions!$1:$1048576,MATCH(DATE(AF$2,1,1),Emissions!$A$1:$LI$1),FALSE)</f>
        <v>28.605598759999999</v>
      </c>
      <c r="AG1294" s="359">
        <f>+VLOOKUP($E1294,Emissions!$1:$1048576,MATCH(DATE(AG$2,1,1),Emissions!$A$1:$LI$1),FALSE)</f>
        <v>29.01619449</v>
      </c>
      <c r="AH1294" s="359">
        <f>+VLOOKUP($E1294,Emissions!$1:$1048576,MATCH(DATE(AH$2,1,1),Emissions!$A$1:$LI$1),FALSE)</f>
        <v>29.43372802</v>
      </c>
      <c r="AI1294" s="359">
        <f>+VLOOKUP($E1294,Emissions!$1:$1048576,MATCH(DATE(AI$2,1,1),Emissions!$A$1:$LI$1),FALSE)</f>
        <v>29.85822263</v>
      </c>
      <c r="AJ1294" s="359">
        <f>+VLOOKUP($E1294,Emissions!$1:$1048576,MATCH(DATE(AJ$2,1,1),Emissions!$A$1:$LI$1),FALSE)</f>
        <v>30.289946350000001</v>
      </c>
      <c r="AK1294" s="359">
        <f>+VLOOKUP($E1294,Emissions!$1:$1048576,MATCH(DATE(AK$2,1,1),Emissions!$A$1:$LI$1),FALSE)</f>
        <v>30.729128540000001</v>
      </c>
      <c r="AL1294" s="359">
        <f>+VLOOKUP($E1294,Emissions!$1:$1048576,MATCH(DATE(AL$2,1,1),Emissions!$A$1:$LI$1),FALSE)</f>
        <v>31.175898839999999</v>
      </c>
      <c r="AM1294" s="359">
        <f>+VLOOKUP($E1294,Emissions!$1:$1048576,MATCH(DATE(AM$2,1,1),Emissions!$A$1:$LI$1),FALSE)</f>
        <v>31.630282609999998</v>
      </c>
      <c r="AN1294" s="359">
        <f>+VLOOKUP($E1294,Emissions!$1:$1048576,MATCH(DATE(AN$2,1,1),Emissions!$A$1:$LI$1),FALSE)</f>
        <v>32.092216090000001</v>
      </c>
      <c r="AO1294" s="359">
        <f>+VLOOKUP($E1294,Emissions!$1:$1048576,MATCH(DATE(AO$2,1,1),Emissions!$A$1:$LI$1),FALSE)</f>
        <v>32.561568870000002</v>
      </c>
      <c r="AP1294" s="359">
        <f>+VLOOKUP($E1294,Emissions!$1:$1048576,MATCH(DATE(AP$2,1,1),Emissions!$A$1:$LI$1),FALSE)</f>
        <v>33.025994920000002</v>
      </c>
      <c r="AQ1294" s="359">
        <f>+VLOOKUP($E1294,Emissions!$1:$1048576,MATCH(DATE(AQ$2,1,1),Emissions!$A$1:$LI$1),FALSE)</f>
        <v>33.49321861</v>
      </c>
      <c r="AR1294" s="359">
        <f>+VLOOKUP($E1294,Emissions!$1:$1048576,MATCH(DATE(AR$2,1,1),Emissions!$A$1:$LI$1),FALSE)</f>
        <v>33.964913619999997</v>
      </c>
      <c r="AS1294" s="359">
        <f>+VLOOKUP($E1294,Emissions!$1:$1048576,MATCH(DATE(AS$2,1,1),Emissions!$A$1:$LI$1),FALSE)</f>
        <v>34.441498150000001</v>
      </c>
      <c r="AT1294" s="359">
        <f>+VLOOKUP($E1294,Emissions!$1:$1048576,MATCH(DATE(AT$2,1,1),Emissions!$A$1:$LI$1),FALSE)</f>
        <v>34.923116559999997</v>
      </c>
      <c r="AU1294" s="359">
        <f>+VLOOKUP($E1294,Emissions!$1:$1048576,MATCH(DATE(AU$2,1,1),Emissions!$A$1:$LI$1),FALSE)</f>
        <v>35.409837590000002</v>
      </c>
      <c r="AV1294" s="359">
        <f>+VLOOKUP($E1294,Emissions!$1:$1048576,MATCH(DATE(AV$2,1,1),Emissions!$A$1:$LI$1),FALSE)</f>
        <v>35.90170827</v>
      </c>
      <c r="AW1294" s="359">
        <f>+VLOOKUP($E1294,Emissions!$1:$1048576,MATCH(DATE(AW$2,1,1),Emissions!$A$1:$LI$1),FALSE)</f>
        <v>36.398763709999997</v>
      </c>
      <c r="AX1294" s="359">
        <f>+VLOOKUP($E1294,Emissions!$1:$1048576,MATCH(DATE(AX$2,1,1),Emissions!$A$1:$LI$1),FALSE)</f>
        <v>36.901024419999999</v>
      </c>
      <c r="AY1294" s="359">
        <f>+VLOOKUP($E1294,Emissions!$1:$1048576,MATCH(DATE(AY$2,1,1),Emissions!$A$1:$LI$1),FALSE)</f>
        <v>37.408510790000001</v>
      </c>
      <c r="AZ1294" s="359">
        <f>+VLOOKUP($E1294,Emissions!$1:$1048576,MATCH(DATE(AZ$2,1,1),Emissions!$A$1:$LI$1),FALSE)</f>
        <v>37.922349619999999</v>
      </c>
      <c r="BA1294" s="359">
        <f>+VLOOKUP($E1294,Emissions!$1:$1048576,MATCH(DATE(BA$2,1,1),Emissions!$A$1:$LI$1),FALSE)</f>
        <v>38.44182996</v>
      </c>
      <c r="BB1294" s="359">
        <f>+VLOOKUP($E1294,Emissions!$1:$1048576,MATCH(DATE(BB$2,1,1),Emissions!$A$1:$LI$1),FALSE)</f>
        <v>38.966790930000002</v>
      </c>
      <c r="BC1294" s="359">
        <f>+VLOOKUP($E1294,Emissions!$1:$1048576,MATCH(DATE(BC$2,1,1),Emissions!$A$1:$LI$1),FALSE)</f>
        <v>39.497192929999997</v>
      </c>
      <c r="BD1294" s="359">
        <f>+VLOOKUP($E1294,Emissions!$1:$1048576,MATCH(DATE(BD$2,1,1),Emissions!$A$1:$LI$1),FALSE)</f>
        <v>40.033036539999998</v>
      </c>
      <c r="BE1294" s="359">
        <f>+VLOOKUP($E1294,Emissions!$1:$1048576,MATCH(DATE(BE$2,1,1),Emissions!$A$1:$LI$1),FALSE)</f>
        <v>40.574350549999998</v>
      </c>
      <c r="BF1294" s="359">
        <f>+VLOOKUP($E1294,Emissions!$1:$1048576,MATCH(DATE(BF$2,1,1),Emissions!$A$1:$LI$1),FALSE)</f>
        <v>41.121191690000003</v>
      </c>
      <c r="BG1294" s="359">
        <f>+VLOOKUP($E1294,Emissions!$1:$1048576,MATCH(DATE(BG$2,1,1),Emissions!$A$1:$LI$1),FALSE)</f>
        <v>41.673644719999999</v>
      </c>
      <c r="BH1294" s="359">
        <f>+VLOOKUP($E1294,Emissions!$1:$1048576,MATCH(DATE(BH$2,1,1),Emissions!$A$1:$LI$1),FALSE)</f>
        <v>42.231821089999997</v>
      </c>
      <c r="BI1294" s="359">
        <f>+VLOOKUP($E1294,Emissions!$1:$1048576,MATCH(DATE(BI$2,1,1),Emissions!$A$1:$LI$1),FALSE)</f>
        <v>42.795856270000002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1.693971425</v>
      </c>
      <c r="G1295" s="359">
        <f>+VLOOKUP($E1295,Emissions!$1:$1048576,MATCH(DATE(G$2,1,1),Emissions!$A$1:$LI$1),FALSE)</f>
        <v>1.7087463220000001</v>
      </c>
      <c r="H1295" s="359">
        <f>+VLOOKUP($E1295,Emissions!$1:$1048576,MATCH(DATE(H$2,1,1),Emissions!$A$1:$LI$1),FALSE)</f>
        <v>1.731989003</v>
      </c>
      <c r="I1295" s="359">
        <f>+VLOOKUP($E1295,Emissions!$1:$1048576,MATCH(DATE(I$2,1,1),Emissions!$A$1:$LI$1),FALSE)</f>
        <v>1.7580321219999999</v>
      </c>
      <c r="J1295" s="359">
        <f>+VLOOKUP($E1295,Emissions!$1:$1048576,MATCH(DATE(J$2,1,1),Emissions!$A$1:$LI$1),FALSE)</f>
        <v>1.7864310349999999</v>
      </c>
      <c r="K1295" s="359">
        <f>+VLOOKUP($E1295,Emissions!$1:$1048576,MATCH(DATE(K$2,1,1),Emissions!$A$1:$LI$1),FALSE)</f>
        <v>1.817051255</v>
      </c>
      <c r="L1295" s="359">
        <f>+VLOOKUP($E1295,Emissions!$1:$1048576,MATCH(DATE(L$2,1,1),Emissions!$A$1:$LI$1),FALSE)</f>
        <v>1.848123178</v>
      </c>
      <c r="M1295" s="359">
        <f>+VLOOKUP($E1295,Emissions!$1:$1048576,MATCH(DATE(M$2,1,1),Emissions!$A$1:$LI$1),FALSE)</f>
        <v>1.8804851300000001</v>
      </c>
      <c r="N1295" s="359">
        <f>+VLOOKUP($E1295,Emissions!$1:$1048576,MATCH(DATE(N$2,1,1),Emissions!$A$1:$LI$1),FALSE)</f>
        <v>1.9138854700000001</v>
      </c>
      <c r="O1295" s="359">
        <f>+VLOOKUP($E1295,Emissions!$1:$1048576,MATCH(DATE(O$2,1,1),Emissions!$A$1:$LI$1),FALSE)</f>
        <v>1.948019551</v>
      </c>
      <c r="P1295" s="359">
        <f>+VLOOKUP($E1295,Emissions!$1:$1048576,MATCH(DATE(P$2,1,1),Emissions!$A$1:$LI$1),FALSE)</f>
        <v>1.9852510830000001</v>
      </c>
      <c r="Q1295" s="359">
        <f>+VLOOKUP($E1295,Emissions!$1:$1048576,MATCH(DATE(Q$2,1,1),Emissions!$A$1:$LI$1),FALSE)</f>
        <v>2.0205810299999998</v>
      </c>
      <c r="R1295" s="359">
        <f>+VLOOKUP($E1295,Emissions!$1:$1048576,MATCH(DATE(R$2,1,1),Emissions!$A$1:$LI$1),FALSE)</f>
        <v>2.0557886839999999</v>
      </c>
      <c r="S1295" s="359">
        <f>+VLOOKUP($E1295,Emissions!$1:$1048576,MATCH(DATE(S$2,1,1),Emissions!$A$1:$LI$1),FALSE)</f>
        <v>2.0909219349999999</v>
      </c>
      <c r="T1295" s="359">
        <f>+VLOOKUP($E1295,Emissions!$1:$1048576,MATCH(DATE(T$2,1,1),Emissions!$A$1:$LI$1),FALSE)</f>
        <v>2.1259292520000002</v>
      </c>
      <c r="U1295" s="359">
        <f>+VLOOKUP($E1295,Emissions!$1:$1048576,MATCH(DATE(U$2,1,1),Emissions!$A$1:$LI$1),FALSE)</f>
        <v>2.160779019</v>
      </c>
      <c r="V1295" s="359">
        <f>+VLOOKUP($E1295,Emissions!$1:$1048576,MATCH(DATE(V$2,1,1),Emissions!$A$1:$LI$1),FALSE)</f>
        <v>2.195471022</v>
      </c>
      <c r="W1295" s="359">
        <f>+VLOOKUP($E1295,Emissions!$1:$1048576,MATCH(DATE(W$2,1,1),Emissions!$A$1:$LI$1),FALSE)</f>
        <v>2.2300329909999999</v>
      </c>
      <c r="X1295" s="359">
        <f>+VLOOKUP($E1295,Emissions!$1:$1048576,MATCH(DATE(X$2,1,1),Emissions!$A$1:$LI$1),FALSE)</f>
        <v>2.2645150140000001</v>
      </c>
      <c r="Y1295" s="359">
        <f>+VLOOKUP($E1295,Emissions!$1:$1048576,MATCH(DATE(Y$2,1,1),Emissions!$A$1:$LI$1),FALSE)</f>
        <v>2.298983856</v>
      </c>
      <c r="Z1295" s="359">
        <f>+VLOOKUP($E1295,Emissions!$1:$1048576,MATCH(DATE(Z$2,1,1),Emissions!$A$1:$LI$1),FALSE)</f>
        <v>2.3315483860000001</v>
      </c>
      <c r="AA1295" s="359">
        <f>+VLOOKUP($E1295,Emissions!$1:$1048576,MATCH(DATE(AA$2,1,1),Emissions!$A$1:$LI$1),FALSE)</f>
        <v>2.3658875529999999</v>
      </c>
      <c r="AB1295" s="359">
        <f>+VLOOKUP($E1295,Emissions!$1:$1048576,MATCH(DATE(AB$2,1,1),Emissions!$A$1:$LI$1),FALSE)</f>
        <v>2.4006303299999998</v>
      </c>
      <c r="AC1295" s="359">
        <f>+VLOOKUP($E1295,Emissions!$1:$1048576,MATCH(DATE(AC$2,1,1),Emissions!$A$1:$LI$1),FALSE)</f>
        <v>2.4357421129999999</v>
      </c>
      <c r="AD1295" s="359">
        <f>+VLOOKUP($E1295,Emissions!$1:$1048576,MATCH(DATE(AD$2,1,1),Emissions!$A$1:$LI$1),FALSE)</f>
        <v>2.4712924219999999</v>
      </c>
      <c r="AE1295" s="359">
        <f>+VLOOKUP($E1295,Emissions!$1:$1048576,MATCH(DATE(AE$2,1,1),Emissions!$A$1:$LI$1),FALSE)</f>
        <v>2.5016821949999999</v>
      </c>
      <c r="AF1295" s="359">
        <f>+VLOOKUP($E1295,Emissions!$1:$1048576,MATCH(DATE(AF$2,1,1),Emissions!$A$1:$LI$1),FALSE)</f>
        <v>2.5346486480000001</v>
      </c>
      <c r="AG1295" s="359">
        <f>+VLOOKUP($E1295,Emissions!$1:$1048576,MATCH(DATE(AG$2,1,1),Emissions!$A$1:$LI$1),FALSE)</f>
        <v>2.5682429139999998</v>
      </c>
      <c r="AH1295" s="359">
        <f>+VLOOKUP($E1295,Emissions!$1:$1048576,MATCH(DATE(AH$2,1,1),Emissions!$A$1:$LI$1),FALSE)</f>
        <v>2.6023960220000002</v>
      </c>
      <c r="AI1295" s="359">
        <f>+VLOOKUP($E1295,Emissions!$1:$1048576,MATCH(DATE(AI$2,1,1),Emissions!$A$1:$LI$1),FALSE)</f>
        <v>2.6371745139999998</v>
      </c>
      <c r="AJ1295" s="359">
        <f>+VLOOKUP($E1295,Emissions!$1:$1048576,MATCH(DATE(AJ$2,1,1),Emissions!$A$1:$LI$1),FALSE)</f>
        <v>2.6726523910000002</v>
      </c>
      <c r="AK1295" s="359">
        <f>+VLOOKUP($E1295,Emissions!$1:$1048576,MATCH(DATE(AK$2,1,1),Emissions!$A$1:$LI$1),FALSE)</f>
        <v>2.7088919370000002</v>
      </c>
      <c r="AL1295" s="359">
        <f>+VLOOKUP($E1295,Emissions!$1:$1048576,MATCH(DATE(AL$2,1,1),Emissions!$A$1:$LI$1),FALSE)</f>
        <v>2.7459405139999999</v>
      </c>
      <c r="AM1295" s="359">
        <f>+VLOOKUP($E1295,Emissions!$1:$1048576,MATCH(DATE(AM$2,1,1),Emissions!$A$1:$LI$1),FALSE)</f>
        <v>2.7838305129999998</v>
      </c>
      <c r="AN1295" s="359">
        <f>+VLOOKUP($E1295,Emissions!$1:$1048576,MATCH(DATE(AN$2,1,1),Emissions!$A$1:$LI$1),FALSE)</f>
        <v>2.8225804800000001</v>
      </c>
      <c r="AO1295" s="359">
        <f>+VLOOKUP($E1295,Emissions!$1:$1048576,MATCH(DATE(AO$2,1,1),Emissions!$A$1:$LI$1),FALSE)</f>
        <v>2.8621968959999999</v>
      </c>
      <c r="AP1295" s="359">
        <f>+VLOOKUP($E1295,Emissions!$1:$1048576,MATCH(DATE(AP$2,1,1),Emissions!$A$1:$LI$1),FALSE)</f>
        <v>2.9013042520000001</v>
      </c>
      <c r="AQ1295" s="359">
        <f>+VLOOKUP($E1295,Emissions!$1:$1048576,MATCH(DATE(AQ$2,1,1),Emissions!$A$1:$LI$1),FALSE)</f>
        <v>2.9410044590000002</v>
      </c>
      <c r="AR1295" s="359">
        <f>+VLOOKUP($E1295,Emissions!$1:$1048576,MATCH(DATE(AR$2,1,1),Emissions!$A$1:$LI$1),FALSE)</f>
        <v>2.9813935549999999</v>
      </c>
      <c r="AS1295" s="359">
        <f>+VLOOKUP($E1295,Emissions!$1:$1048576,MATCH(DATE(AS$2,1,1),Emissions!$A$1:$LI$1),FALSE)</f>
        <v>3.0224819209999998</v>
      </c>
      <c r="AT1295" s="359">
        <f>+VLOOKUP($E1295,Emissions!$1:$1048576,MATCH(DATE(AT$2,1,1),Emissions!$A$1:$LI$1),FALSE)</f>
        <v>3.064269452</v>
      </c>
      <c r="AU1295" s="359">
        <f>+VLOOKUP($E1295,Emissions!$1:$1048576,MATCH(DATE(AU$2,1,1),Emissions!$A$1:$LI$1),FALSE)</f>
        <v>3.106753737</v>
      </c>
      <c r="AV1295" s="359">
        <f>+VLOOKUP($E1295,Emissions!$1:$1048576,MATCH(DATE(AV$2,1,1),Emissions!$A$1:$LI$1),FALSE)</f>
        <v>3.1499310340000002</v>
      </c>
      <c r="AW1295" s="359">
        <f>+VLOOKUP($E1295,Emissions!$1:$1048576,MATCH(DATE(AW$2,1,1),Emissions!$A$1:$LI$1),FALSE)</f>
        <v>3.1937961179999999</v>
      </c>
      <c r="AX1295" s="359">
        <f>+VLOOKUP($E1295,Emissions!$1:$1048576,MATCH(DATE(AX$2,1,1),Emissions!$A$1:$LI$1),FALSE)</f>
        <v>3.23834044</v>
      </c>
      <c r="AY1295" s="359">
        <f>+VLOOKUP($E1295,Emissions!$1:$1048576,MATCH(DATE(AY$2,1,1),Emissions!$A$1:$LI$1),FALSE)</f>
        <v>3.2835537289999999</v>
      </c>
      <c r="AZ1295" s="359">
        <f>+VLOOKUP($E1295,Emissions!$1:$1048576,MATCH(DATE(AZ$2,1,1),Emissions!$A$1:$LI$1),FALSE)</f>
        <v>3.329549879</v>
      </c>
      <c r="BA1295" s="359">
        <f>+VLOOKUP($E1295,Emissions!$1:$1048576,MATCH(DATE(BA$2,1,1),Emissions!$A$1:$LI$1),FALSE)</f>
        <v>3.3762163940000001</v>
      </c>
      <c r="BB1295" s="359">
        <f>+VLOOKUP($E1295,Emissions!$1:$1048576,MATCH(DATE(BB$2,1,1),Emissions!$A$1:$LI$1),FALSE)</f>
        <v>3.423532625</v>
      </c>
      <c r="BC1295" s="359">
        <f>+VLOOKUP($E1295,Emissions!$1:$1048576,MATCH(DATE(BC$2,1,1),Emissions!$A$1:$LI$1),FALSE)</f>
        <v>3.4714867009999999</v>
      </c>
      <c r="BD1295" s="359">
        <f>+VLOOKUP($E1295,Emissions!$1:$1048576,MATCH(DATE(BD$2,1,1),Emissions!$A$1:$LI$1),FALSE)</f>
        <v>3.5200693099999998</v>
      </c>
      <c r="BE1295" s="359">
        <f>+VLOOKUP($E1295,Emissions!$1:$1048576,MATCH(DATE(BE$2,1,1),Emissions!$A$1:$LI$1),FALSE)</f>
        <v>3.5692732239999998</v>
      </c>
      <c r="BF1295" s="359">
        <f>+VLOOKUP($E1295,Emissions!$1:$1048576,MATCH(DATE(BF$2,1,1),Emissions!$A$1:$LI$1),FALSE)</f>
        <v>3.6190934879999999</v>
      </c>
      <c r="BG1295" s="359">
        <f>+VLOOKUP($E1295,Emissions!$1:$1048576,MATCH(DATE(BG$2,1,1),Emissions!$A$1:$LI$1),FALSE)</f>
        <v>3.6695275949999999</v>
      </c>
      <c r="BH1295" s="359">
        <f>+VLOOKUP($E1295,Emissions!$1:$1048576,MATCH(DATE(BH$2,1,1),Emissions!$A$1:$LI$1),FALSE)</f>
        <v>3.7205755639999998</v>
      </c>
      <c r="BI1295" s="359">
        <f>+VLOOKUP($E1295,Emissions!$1:$1048576,MATCH(DATE(BI$2,1,1),Emissions!$A$1:$LI$1),FALSE)</f>
        <v>3.7722399019999999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2.8499197409999999</v>
      </c>
      <c r="G1296" s="359">
        <f>+VLOOKUP($E1296,Emissions!$1:$1048576,MATCH(DATE(G$2,1,1),Emissions!$A$1:$LI$1),FALSE)</f>
        <v>2.8571515440000002</v>
      </c>
      <c r="H1296" s="359">
        <f>+VLOOKUP($E1296,Emissions!$1:$1048576,MATCH(DATE(H$2,1,1),Emissions!$A$1:$LI$1),FALSE)</f>
        <v>2.8778652359999999</v>
      </c>
      <c r="I1296" s="359">
        <f>+VLOOKUP($E1296,Emissions!$1:$1048576,MATCH(DATE(I$2,1,1),Emissions!$A$1:$LI$1),FALSE)</f>
        <v>2.9071838059999999</v>
      </c>
      <c r="J1296" s="359">
        <f>+VLOOKUP($E1296,Emissions!$1:$1048576,MATCH(DATE(J$2,1,1),Emissions!$A$1:$LI$1),FALSE)</f>
        <v>2.9438166460000001</v>
      </c>
      <c r="K1296" s="359">
        <f>+VLOOKUP($E1296,Emissions!$1:$1048576,MATCH(DATE(K$2,1,1),Emissions!$A$1:$LI$1),FALSE)</f>
        <v>2.9868034319999999</v>
      </c>
      <c r="L1296" s="359">
        <f>+VLOOKUP($E1296,Emissions!$1:$1048576,MATCH(DATE(L$2,1,1),Emissions!$A$1:$LI$1),FALSE)</f>
        <v>3.033338455</v>
      </c>
      <c r="M1296" s="359">
        <f>+VLOOKUP($E1296,Emissions!$1:$1048576,MATCH(DATE(M$2,1,1),Emissions!$A$1:$LI$1),FALSE)</f>
        <v>3.083368954</v>
      </c>
      <c r="N1296" s="359">
        <f>+VLOOKUP($E1296,Emissions!$1:$1048576,MATCH(DATE(N$2,1,1),Emissions!$A$1:$LI$1),FALSE)</f>
        <v>3.136262866</v>
      </c>
      <c r="O1296" s="359">
        <f>+VLOOKUP($E1296,Emissions!$1:$1048576,MATCH(DATE(O$2,1,1),Emissions!$A$1:$LI$1),FALSE)</f>
        <v>3.1913829480000002</v>
      </c>
      <c r="P1296" s="359">
        <f>+VLOOKUP($E1296,Emissions!$1:$1048576,MATCH(DATE(P$2,1,1),Emissions!$A$1:$LI$1),FALSE)</f>
        <v>3.2513375249999998</v>
      </c>
      <c r="Q1296" s="359">
        <f>+VLOOKUP($E1296,Emissions!$1:$1048576,MATCH(DATE(Q$2,1,1),Emissions!$A$1:$LI$1),FALSE)</f>
        <v>3.3108104690000002</v>
      </c>
      <c r="R1296" s="359">
        <f>+VLOOKUP($E1296,Emissions!$1:$1048576,MATCH(DATE(R$2,1,1),Emissions!$A$1:$LI$1),FALSE)</f>
        <v>3.370641623</v>
      </c>
      <c r="S1296" s="359">
        <f>+VLOOKUP($E1296,Emissions!$1:$1048576,MATCH(DATE(S$2,1,1),Emissions!$A$1:$LI$1),FALSE)</f>
        <v>3.4307751679999998</v>
      </c>
      <c r="T1296" s="359">
        <f>+VLOOKUP($E1296,Emissions!$1:$1048576,MATCH(DATE(T$2,1,1),Emissions!$A$1:$LI$1),FALSE)</f>
        <v>3.4910664489999998</v>
      </c>
      <c r="U1296" s="359">
        <f>+VLOOKUP($E1296,Emissions!$1:$1048576,MATCH(DATE(U$2,1,1),Emissions!$A$1:$LI$1),FALSE)</f>
        <v>3.5514074409999998</v>
      </c>
      <c r="V1296" s="359">
        <f>+VLOOKUP($E1296,Emissions!$1:$1048576,MATCH(DATE(V$2,1,1),Emissions!$A$1:$LI$1),FALSE)</f>
        <v>3.6117454019999999</v>
      </c>
      <c r="W1296" s="359">
        <f>+VLOOKUP($E1296,Emissions!$1:$1048576,MATCH(DATE(W$2,1,1),Emissions!$A$1:$LI$1),FALSE)</f>
        <v>3.6720776329999998</v>
      </c>
      <c r="X1296" s="359">
        <f>+VLOOKUP($E1296,Emissions!$1:$1048576,MATCH(DATE(X$2,1,1),Emissions!$A$1:$LI$1),FALSE)</f>
        <v>3.7324413980000002</v>
      </c>
      <c r="Y1296" s="359">
        <f>+VLOOKUP($E1296,Emissions!$1:$1048576,MATCH(DATE(Y$2,1,1),Emissions!$A$1:$LI$1),FALSE)</f>
        <v>3.7929037480000001</v>
      </c>
      <c r="Z1296" s="359">
        <f>+VLOOKUP($E1296,Emissions!$1:$1048576,MATCH(DATE(Z$2,1,1),Emissions!$A$1:$LI$1),FALSE)</f>
        <v>3.8511711540000002</v>
      </c>
      <c r="AA1296" s="359">
        <f>+VLOOKUP($E1296,Emissions!$1:$1048576,MATCH(DATE(AA$2,1,1),Emissions!$A$1:$LI$1),FALSE)</f>
        <v>3.9109927870000001</v>
      </c>
      <c r="AB1296" s="359">
        <f>+VLOOKUP($E1296,Emissions!$1:$1048576,MATCH(DATE(AB$2,1,1),Emissions!$A$1:$LI$1),FALSE)</f>
        <v>3.9715463440000001</v>
      </c>
      <c r="AC1296" s="359">
        <f>+VLOOKUP($E1296,Emissions!$1:$1048576,MATCH(DATE(AC$2,1,1),Emissions!$A$1:$LI$1),FALSE)</f>
        <v>4.0327572820000004</v>
      </c>
      <c r="AD1296" s="359">
        <f>+VLOOKUP($E1296,Emissions!$1:$1048576,MATCH(DATE(AD$2,1,1),Emissions!$A$1:$LI$1),FALSE)</f>
        <v>4.094687242</v>
      </c>
      <c r="AE1296" s="359">
        <f>+VLOOKUP($E1296,Emissions!$1:$1048576,MATCH(DATE(AE$2,1,1),Emissions!$A$1:$LI$1),FALSE)</f>
        <v>4.1505497650000001</v>
      </c>
      <c r="AF1296" s="359">
        <f>+VLOOKUP($E1296,Emissions!$1:$1048576,MATCH(DATE(AF$2,1,1),Emissions!$A$1:$LI$1),FALSE)</f>
        <v>4.2077003419999999</v>
      </c>
      <c r="AG1296" s="359">
        <f>+VLOOKUP($E1296,Emissions!$1:$1048576,MATCH(DATE(AG$2,1,1),Emissions!$A$1:$LI$1),FALSE)</f>
        <v>4.2653088419999996</v>
      </c>
      <c r="AH1296" s="359">
        <f>+VLOOKUP($E1296,Emissions!$1:$1048576,MATCH(DATE(AH$2,1,1),Emissions!$A$1:$LI$1),FALSE)</f>
        <v>4.3234401240000002</v>
      </c>
      <c r="AI1296" s="359">
        <f>+VLOOKUP($E1296,Emissions!$1:$1048576,MATCH(DATE(AI$2,1,1),Emissions!$A$1:$LI$1),FALSE)</f>
        <v>4.3822772729999997</v>
      </c>
      <c r="AJ1296" s="359">
        <f>+VLOOKUP($E1296,Emissions!$1:$1048576,MATCH(DATE(AJ$2,1,1),Emissions!$A$1:$LI$1),FALSE)</f>
        <v>4.441997132</v>
      </c>
      <c r="AK1296" s="359">
        <f>+VLOOKUP($E1296,Emissions!$1:$1048576,MATCH(DATE(AK$2,1,1),Emissions!$A$1:$LI$1),FALSE)</f>
        <v>4.5027425819999998</v>
      </c>
      <c r="AL1296" s="359">
        <f>+VLOOKUP($E1296,Emissions!$1:$1048576,MATCH(DATE(AL$2,1,1),Emissions!$A$1:$LI$1),FALSE)</f>
        <v>4.5646188050000003</v>
      </c>
      <c r="AM1296" s="359">
        <f>+VLOOKUP($E1296,Emissions!$1:$1048576,MATCH(DATE(AM$2,1,1),Emissions!$A$1:$LI$1),FALSE)</f>
        <v>4.6276962399999997</v>
      </c>
      <c r="AN1296" s="359">
        <f>+VLOOKUP($E1296,Emissions!$1:$1048576,MATCH(DATE(AN$2,1,1),Emissions!$A$1:$LI$1),FALSE)</f>
        <v>4.6920157979999999</v>
      </c>
      <c r="AO1296" s="359">
        <f>+VLOOKUP($E1296,Emissions!$1:$1048576,MATCH(DATE(AO$2,1,1),Emissions!$A$1:$LI$1),FALSE)</f>
        <v>4.7575946240000002</v>
      </c>
      <c r="AP1296" s="359">
        <f>+VLOOKUP($E1296,Emissions!$1:$1048576,MATCH(DATE(AP$2,1,1),Emissions!$A$1:$LI$1),FALSE)</f>
        <v>4.8227680939999997</v>
      </c>
      <c r="AQ1296" s="359">
        <f>+VLOOKUP($E1296,Emissions!$1:$1048576,MATCH(DATE(AQ$2,1,1),Emissions!$A$1:$LI$1),FALSE)</f>
        <v>4.8883833589999997</v>
      </c>
      <c r="AR1296" s="359">
        <f>+VLOOKUP($E1296,Emissions!$1:$1048576,MATCH(DATE(AR$2,1,1),Emissions!$A$1:$LI$1),FALSE)</f>
        <v>4.9546600779999999</v>
      </c>
      <c r="AS1296" s="359">
        <f>+VLOOKUP($E1296,Emissions!$1:$1048576,MATCH(DATE(AS$2,1,1),Emissions!$A$1:$LI$1),FALSE)</f>
        <v>5.0216978609999998</v>
      </c>
      <c r="AT1296" s="359">
        <f>+VLOOKUP($E1296,Emissions!$1:$1048576,MATCH(DATE(AT$2,1,1),Emissions!$A$1:$LI$1),FALSE)</f>
        <v>5.0895749480000001</v>
      </c>
      <c r="AU1296" s="359">
        <f>+VLOOKUP($E1296,Emissions!$1:$1048576,MATCH(DATE(AU$2,1,1),Emissions!$A$1:$LI$1),FALSE)</f>
        <v>5.1583463729999997</v>
      </c>
      <c r="AV1296" s="359">
        <f>+VLOOKUP($E1296,Emissions!$1:$1048576,MATCH(DATE(AV$2,1,1),Emissions!$A$1:$LI$1),FALSE)</f>
        <v>5.2280505460000004</v>
      </c>
      <c r="AW1296" s="359">
        <f>+VLOOKUP($E1296,Emissions!$1:$1048576,MATCH(DATE(AW$2,1,1),Emissions!$A$1:$LI$1),FALSE)</f>
        <v>5.2987140630000003</v>
      </c>
      <c r="AX1296" s="359">
        <f>+VLOOKUP($E1296,Emissions!$1:$1048576,MATCH(DATE(AX$2,1,1),Emissions!$A$1:$LI$1),FALSE)</f>
        <v>5.3703387820000001</v>
      </c>
      <c r="AY1296" s="359">
        <f>+VLOOKUP($E1296,Emissions!$1:$1048576,MATCH(DATE(AY$2,1,1),Emissions!$A$1:$LI$1),FALSE)</f>
        <v>5.4429188499999999</v>
      </c>
      <c r="AZ1296" s="359">
        <f>+VLOOKUP($E1296,Emissions!$1:$1048576,MATCH(DATE(AZ$2,1,1),Emissions!$A$1:$LI$1),FALSE)</f>
        <v>5.5165969849999996</v>
      </c>
      <c r="BA1296" s="359">
        <f>+VLOOKUP($E1296,Emissions!$1:$1048576,MATCH(DATE(BA$2,1,1),Emissions!$A$1:$LI$1),FALSE)</f>
        <v>5.5912856639999999</v>
      </c>
      <c r="BB1296" s="359">
        <f>+VLOOKUP($E1296,Emissions!$1:$1048576,MATCH(DATE(BB$2,1,1),Emissions!$A$1:$LI$1),FALSE)</f>
        <v>5.6669548870000002</v>
      </c>
      <c r="BC1296" s="359">
        <f>+VLOOKUP($E1296,Emissions!$1:$1048576,MATCH(DATE(BC$2,1,1),Emissions!$A$1:$LI$1),FALSE)</f>
        <v>5.7435870629999997</v>
      </c>
      <c r="BD1296" s="359">
        <f>+VLOOKUP($E1296,Emissions!$1:$1048576,MATCH(DATE(BD$2,1,1),Emissions!$A$1:$LI$1),FALSE)</f>
        <v>5.8211698649999999</v>
      </c>
      <c r="BE1296" s="359">
        <f>+VLOOKUP($E1296,Emissions!$1:$1048576,MATCH(DATE(BE$2,1,1),Emissions!$A$1:$LI$1),FALSE)</f>
        <v>5.899695146</v>
      </c>
      <c r="BF1296" s="359">
        <f>+VLOOKUP($E1296,Emissions!$1:$1048576,MATCH(DATE(BF$2,1,1),Emissions!$A$1:$LI$1),FALSE)</f>
        <v>5.9791590430000001</v>
      </c>
      <c r="BG1296" s="359">
        <f>+VLOOKUP($E1296,Emissions!$1:$1048576,MATCH(DATE(BG$2,1,1),Emissions!$A$1:$LI$1),FALSE)</f>
        <v>6.0595621639999999</v>
      </c>
      <c r="BH1296" s="359">
        <f>+VLOOKUP($E1296,Emissions!$1:$1048576,MATCH(DATE(BH$2,1,1),Emissions!$A$1:$LI$1),FALSE)</f>
        <v>6.1409096459999999</v>
      </c>
      <c r="BI1296" s="359">
        <f>+VLOOKUP($E1296,Emissions!$1:$1048576,MATCH(DATE(BI$2,1,1),Emissions!$A$1:$LI$1),FALSE)</f>
        <v>6.2232110330000001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8.0535533820000005</v>
      </c>
      <c r="G1297" s="359">
        <f>+VLOOKUP($E1297,Emissions!$1:$1048576,MATCH(DATE(G$2,1,1),Emissions!$A$1:$LI$1),FALSE)</f>
        <v>7.9975773050000001</v>
      </c>
      <c r="H1297" s="359">
        <f>+VLOOKUP($E1297,Emissions!$1:$1048576,MATCH(DATE(H$2,1,1),Emissions!$A$1:$LI$1),FALSE)</f>
        <v>7.9427915699999998</v>
      </c>
      <c r="I1297" s="359">
        <f>+VLOOKUP($E1297,Emissions!$1:$1048576,MATCH(DATE(I$2,1,1),Emissions!$A$1:$LI$1),FALSE)</f>
        <v>7.9184382800000002</v>
      </c>
      <c r="J1297" s="359">
        <f>+VLOOKUP($E1297,Emissions!$1:$1048576,MATCH(DATE(J$2,1,1),Emissions!$A$1:$LI$1),FALSE)</f>
        <v>7.938288418</v>
      </c>
      <c r="K1297" s="359">
        <f>+VLOOKUP($E1297,Emissions!$1:$1048576,MATCH(DATE(K$2,1,1),Emissions!$A$1:$LI$1),FALSE)</f>
        <v>8.0046558969999992</v>
      </c>
      <c r="L1297" s="359">
        <f>+VLOOKUP($E1297,Emissions!$1:$1048576,MATCH(DATE(L$2,1,1),Emissions!$A$1:$LI$1),FALSE)</f>
        <v>8.1104964660000007</v>
      </c>
      <c r="M1297" s="359">
        <f>+VLOOKUP($E1297,Emissions!$1:$1048576,MATCH(DATE(M$2,1,1),Emissions!$A$1:$LI$1),FALSE)</f>
        <v>8.249450414</v>
      </c>
      <c r="N1297" s="359">
        <f>+VLOOKUP($E1297,Emissions!$1:$1048576,MATCH(DATE(N$2,1,1),Emissions!$A$1:$LI$1),FALSE)</f>
        <v>8.4155660450000003</v>
      </c>
      <c r="O1297" s="359">
        <f>+VLOOKUP($E1297,Emissions!$1:$1048576,MATCH(DATE(O$2,1,1),Emissions!$A$1:$LI$1),FALSE)</f>
        <v>8.6037704339999994</v>
      </c>
      <c r="P1297" s="359">
        <f>+VLOOKUP($E1297,Emissions!$1:$1048576,MATCH(DATE(P$2,1,1),Emissions!$A$1:$LI$1),FALSE)</f>
        <v>8.8157389199999994</v>
      </c>
      <c r="Q1297" s="359">
        <f>+VLOOKUP($E1297,Emissions!$1:$1048576,MATCH(DATE(Q$2,1,1),Emissions!$A$1:$LI$1),FALSE)</f>
        <v>9.0429634120000006</v>
      </c>
      <c r="R1297" s="359">
        <f>+VLOOKUP($E1297,Emissions!$1:$1048576,MATCH(DATE(R$2,1,1),Emissions!$A$1:$LI$1),FALSE)</f>
        <v>9.2816100539999997</v>
      </c>
      <c r="S1297" s="359">
        <f>+VLOOKUP($E1297,Emissions!$1:$1048576,MATCH(DATE(S$2,1,1),Emissions!$A$1:$LI$1),FALSE)</f>
        <v>9.5288598970000002</v>
      </c>
      <c r="T1297" s="359">
        <f>+VLOOKUP($E1297,Emissions!$1:$1048576,MATCH(DATE(T$2,1,1),Emissions!$A$1:$LI$1),FALSE)</f>
        <v>9.7824068159999999</v>
      </c>
      <c r="U1297" s="359">
        <f>+VLOOKUP($E1297,Emissions!$1:$1048576,MATCH(DATE(U$2,1,1),Emissions!$A$1:$LI$1),FALSE)</f>
        <v>10.04034564</v>
      </c>
      <c r="V1297" s="359">
        <f>+VLOOKUP($E1297,Emissions!$1:$1048576,MATCH(DATE(V$2,1,1),Emissions!$A$1:$LI$1),FALSE)</f>
        <v>10.30112776</v>
      </c>
      <c r="W1297" s="359">
        <f>+VLOOKUP($E1297,Emissions!$1:$1048576,MATCH(DATE(W$2,1,1),Emissions!$A$1:$LI$1),FALSE)</f>
        <v>10.5635423</v>
      </c>
      <c r="X1297" s="359">
        <f>+VLOOKUP($E1297,Emissions!$1:$1048576,MATCH(DATE(X$2,1,1),Emissions!$A$1:$LI$1),FALSE)</f>
        <v>10.826701809999999</v>
      </c>
      <c r="Y1297" s="359">
        <f>+VLOOKUP($E1297,Emissions!$1:$1048576,MATCH(DATE(Y$2,1,1),Emissions!$A$1:$LI$1),FALSE)</f>
        <v>11.09002031</v>
      </c>
      <c r="Z1297" s="359">
        <f>+VLOOKUP($E1297,Emissions!$1:$1048576,MATCH(DATE(Z$2,1,1),Emissions!$A$1:$LI$1),FALSE)</f>
        <v>11.348440589999999</v>
      </c>
      <c r="AA1297" s="359">
        <f>+VLOOKUP($E1297,Emissions!$1:$1048576,MATCH(DATE(AA$2,1,1),Emissions!$A$1:$LI$1),FALSE)</f>
        <v>11.605918129999999</v>
      </c>
      <c r="AB1297" s="359">
        <f>+VLOOKUP($E1297,Emissions!$1:$1048576,MATCH(DATE(AB$2,1,1),Emissions!$A$1:$LI$1),FALSE)</f>
        <v>11.863213869999999</v>
      </c>
      <c r="AC1297" s="359">
        <f>+VLOOKUP($E1297,Emissions!$1:$1048576,MATCH(DATE(AC$2,1,1),Emissions!$A$1:$LI$1),FALSE)</f>
        <v>12.12073534</v>
      </c>
      <c r="AD1297" s="359">
        <f>+VLOOKUP($E1297,Emissions!$1:$1048576,MATCH(DATE(AD$2,1,1),Emissions!$A$1:$LI$1),FALSE)</f>
        <v>12.37887621</v>
      </c>
      <c r="AE1297" s="359">
        <f>+VLOOKUP($E1297,Emissions!$1:$1048576,MATCH(DATE(AE$2,1,1),Emissions!$A$1:$LI$1),FALSE)</f>
        <v>12.62401317</v>
      </c>
      <c r="AF1297" s="359">
        <f>+VLOOKUP($E1297,Emissions!$1:$1048576,MATCH(DATE(AF$2,1,1),Emissions!$A$1:$LI$1),FALSE)</f>
        <v>12.861901250000001</v>
      </c>
      <c r="AG1297" s="359">
        <f>+VLOOKUP($E1297,Emissions!$1:$1048576,MATCH(DATE(AG$2,1,1),Emissions!$A$1:$LI$1),FALSE)</f>
        <v>13.09406362</v>
      </c>
      <c r="AH1297" s="359">
        <f>+VLOOKUP($E1297,Emissions!$1:$1048576,MATCH(DATE(AH$2,1,1),Emissions!$A$1:$LI$1),FALSE)</f>
        <v>13.32161535</v>
      </c>
      <c r="AI1297" s="359">
        <f>+VLOOKUP($E1297,Emissions!$1:$1048576,MATCH(DATE(AI$2,1,1),Emissions!$A$1:$LI$1),FALSE)</f>
        <v>13.545604750000001</v>
      </c>
      <c r="AJ1297" s="359">
        <f>+VLOOKUP($E1297,Emissions!$1:$1048576,MATCH(DATE(AJ$2,1,1),Emissions!$A$1:$LI$1),FALSE)</f>
        <v>13.76700896</v>
      </c>
      <c r="AK1297" s="359">
        <f>+VLOOKUP($E1297,Emissions!$1:$1048576,MATCH(DATE(AK$2,1,1),Emissions!$A$1:$LI$1),FALSE)</f>
        <v>13.98671968</v>
      </c>
      <c r="AL1297" s="359">
        <f>+VLOOKUP($E1297,Emissions!$1:$1048576,MATCH(DATE(AL$2,1,1),Emissions!$A$1:$LI$1),FALSE)</f>
        <v>14.205524479999999</v>
      </c>
      <c r="AM1297" s="359">
        <f>+VLOOKUP($E1297,Emissions!$1:$1048576,MATCH(DATE(AM$2,1,1),Emissions!$A$1:$LI$1),FALSE)</f>
        <v>14.42408275</v>
      </c>
      <c r="AN1297" s="359">
        <f>+VLOOKUP($E1297,Emissions!$1:$1048576,MATCH(DATE(AN$2,1,1),Emissions!$A$1:$LI$1),FALSE)</f>
        <v>14.6429045</v>
      </c>
      <c r="AO1297" s="359">
        <f>+VLOOKUP($E1297,Emissions!$1:$1048576,MATCH(DATE(AO$2,1,1),Emissions!$A$1:$LI$1),FALSE)</f>
        <v>14.862339</v>
      </c>
      <c r="AP1297" s="359">
        <f>+VLOOKUP($E1297,Emissions!$1:$1048576,MATCH(DATE(AP$2,1,1),Emissions!$A$1:$LI$1),FALSE)</f>
        <v>15.07910822</v>
      </c>
      <c r="AQ1297" s="359">
        <f>+VLOOKUP($E1297,Emissions!$1:$1048576,MATCH(DATE(AQ$2,1,1),Emissions!$A$1:$LI$1),FALSE)</f>
        <v>15.292713170000001</v>
      </c>
      <c r="AR1297" s="359">
        <f>+VLOOKUP($E1297,Emissions!$1:$1048576,MATCH(DATE(AR$2,1,1),Emissions!$A$1:$LI$1),FALSE)</f>
        <v>15.50307495</v>
      </c>
      <c r="AS1297" s="359">
        <f>+VLOOKUP($E1297,Emissions!$1:$1048576,MATCH(DATE(AS$2,1,1),Emissions!$A$1:$LI$1),FALSE)</f>
        <v>15.71021389</v>
      </c>
      <c r="AT1297" s="359">
        <f>+VLOOKUP($E1297,Emissions!$1:$1048576,MATCH(DATE(AT$2,1,1),Emissions!$A$1:$LI$1),FALSE)</f>
        <v>15.914198020000001</v>
      </c>
      <c r="AU1297" s="359">
        <f>+VLOOKUP($E1297,Emissions!$1:$1048576,MATCH(DATE(AU$2,1,1),Emissions!$A$1:$LI$1),FALSE)</f>
        <v>16.115100099999999</v>
      </c>
      <c r="AV1297" s="359">
        <f>+VLOOKUP($E1297,Emissions!$1:$1048576,MATCH(DATE(AV$2,1,1),Emissions!$A$1:$LI$1),FALSE)</f>
        <v>16.312984589999999</v>
      </c>
      <c r="AW1297" s="359">
        <f>+VLOOKUP($E1297,Emissions!$1:$1048576,MATCH(DATE(AW$2,1,1),Emissions!$A$1:$LI$1),FALSE)</f>
        <v>16.507910259999999</v>
      </c>
      <c r="AX1297" s="359">
        <f>+VLOOKUP($E1297,Emissions!$1:$1048576,MATCH(DATE(AX$2,1,1),Emissions!$A$1:$LI$1),FALSE)</f>
        <v>16.699898910000002</v>
      </c>
      <c r="AY1297" s="359">
        <f>+VLOOKUP($E1297,Emissions!$1:$1048576,MATCH(DATE(AY$2,1,1),Emissions!$A$1:$LI$1),FALSE)</f>
        <v>16.88895145</v>
      </c>
      <c r="AZ1297" s="359">
        <f>+VLOOKUP($E1297,Emissions!$1:$1048576,MATCH(DATE(AZ$2,1,1),Emissions!$A$1:$LI$1),FALSE)</f>
        <v>17.075380129999999</v>
      </c>
      <c r="BA1297" s="359">
        <f>+VLOOKUP($E1297,Emissions!$1:$1048576,MATCH(DATE(BA$2,1,1),Emissions!$A$1:$LI$1),FALSE)</f>
        <v>17.259247550000001</v>
      </c>
      <c r="BB1297" s="359">
        <f>+VLOOKUP($E1297,Emissions!$1:$1048576,MATCH(DATE(BB$2,1,1),Emissions!$A$1:$LI$1),FALSE)</f>
        <v>17.44059214</v>
      </c>
      <c r="BC1297" s="359">
        <f>+VLOOKUP($E1297,Emissions!$1:$1048576,MATCH(DATE(BC$2,1,1),Emissions!$A$1:$LI$1),FALSE)</f>
        <v>17.619465290000001</v>
      </c>
      <c r="BD1297" s="359">
        <f>+VLOOKUP($E1297,Emissions!$1:$1048576,MATCH(DATE(BD$2,1,1),Emissions!$A$1:$LI$1),FALSE)</f>
        <v>17.795943269999999</v>
      </c>
      <c r="BE1297" s="359">
        <f>+VLOOKUP($E1297,Emissions!$1:$1048576,MATCH(DATE(BE$2,1,1),Emissions!$A$1:$LI$1),FALSE)</f>
        <v>17.970133780000001</v>
      </c>
      <c r="BF1297" s="359">
        <f>+VLOOKUP($E1297,Emissions!$1:$1048576,MATCH(DATE(BF$2,1,1),Emissions!$A$1:$LI$1),FALSE)</f>
        <v>18.142180329999999</v>
      </c>
      <c r="BG1297" s="359">
        <f>+VLOOKUP($E1297,Emissions!$1:$1048576,MATCH(DATE(BG$2,1,1),Emissions!$A$1:$LI$1),FALSE)</f>
        <v>18.312265490000001</v>
      </c>
      <c r="BH1297" s="359">
        <f>+VLOOKUP($E1297,Emissions!$1:$1048576,MATCH(DATE(BH$2,1,1),Emissions!$A$1:$LI$1),FALSE)</f>
        <v>18.480613210000001</v>
      </c>
      <c r="BI1297" s="359">
        <f>+VLOOKUP($E1297,Emissions!$1:$1048576,MATCH(DATE(BI$2,1,1),Emissions!$A$1:$LI$1),FALSE)</f>
        <v>18.647489920000002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1.135218072</v>
      </c>
      <c r="G1298" s="359">
        <f>+VLOOKUP($E1298,Emissions!$1:$1048576,MATCH(DATE(G$2,1,1),Emissions!$A$1:$LI$1),FALSE)</f>
        <v>1.1399012399999999</v>
      </c>
      <c r="H1298" s="359">
        <f>+VLOOKUP($E1298,Emissions!$1:$1048576,MATCH(DATE(H$2,1,1),Emissions!$A$1:$LI$1),FALSE)</f>
        <v>1.150752236</v>
      </c>
      <c r="I1298" s="359">
        <f>+VLOOKUP($E1298,Emissions!$1:$1048576,MATCH(DATE(I$2,1,1),Emissions!$A$1:$LI$1),FALSE)</f>
        <v>1.164807621</v>
      </c>
      <c r="J1298" s="359">
        <f>+VLOOKUP($E1298,Emissions!$1:$1048576,MATCH(DATE(J$2,1,1),Emissions!$A$1:$LI$1),FALSE)</f>
        <v>1.181103032</v>
      </c>
      <c r="K1298" s="359">
        <f>+VLOOKUP($E1298,Emissions!$1:$1048576,MATCH(DATE(K$2,1,1),Emissions!$A$1:$LI$1),FALSE)</f>
        <v>1.1991162179999999</v>
      </c>
      <c r="L1298" s="359">
        <f>+VLOOKUP($E1298,Emissions!$1:$1048576,MATCH(DATE(L$2,1,1),Emissions!$A$1:$LI$1),FALSE)</f>
        <v>1.217788729</v>
      </c>
      <c r="M1298" s="359">
        <f>+VLOOKUP($E1298,Emissions!$1:$1048576,MATCH(DATE(M$2,1,1),Emissions!$A$1:$LI$1),FALSE)</f>
        <v>1.2371497520000001</v>
      </c>
      <c r="N1298" s="359">
        <f>+VLOOKUP($E1298,Emissions!$1:$1048576,MATCH(DATE(N$2,1,1),Emissions!$A$1:$LI$1),FALSE)</f>
        <v>1.2570767839999999</v>
      </c>
      <c r="O1298" s="359">
        <f>+VLOOKUP($E1298,Emissions!$1:$1048576,MATCH(DATE(O$2,1,1),Emissions!$A$1:$LI$1),FALSE)</f>
        <v>1.27742863</v>
      </c>
      <c r="P1298" s="359">
        <f>+VLOOKUP($E1298,Emissions!$1:$1048576,MATCH(DATE(P$2,1,1),Emissions!$A$1:$LI$1),FALSE)</f>
        <v>1.2992591389999999</v>
      </c>
      <c r="Q1298" s="359">
        <f>+VLOOKUP($E1298,Emissions!$1:$1048576,MATCH(DATE(Q$2,1,1),Emissions!$A$1:$LI$1),FALSE)</f>
        <v>1.32068491</v>
      </c>
      <c r="R1298" s="359">
        <f>+VLOOKUP($E1298,Emissions!$1:$1048576,MATCH(DATE(R$2,1,1),Emissions!$A$1:$LI$1),FALSE)</f>
        <v>1.3420229260000001</v>
      </c>
      <c r="S1298" s="359">
        <f>+VLOOKUP($E1298,Emissions!$1:$1048576,MATCH(DATE(S$2,1,1),Emissions!$A$1:$LI$1),FALSE)</f>
        <v>1.363354218</v>
      </c>
      <c r="T1298" s="359">
        <f>+VLOOKUP($E1298,Emissions!$1:$1048576,MATCH(DATE(T$2,1,1),Emissions!$A$1:$LI$1),FALSE)</f>
        <v>1.384696449</v>
      </c>
      <c r="U1298" s="359">
        <f>+VLOOKUP($E1298,Emissions!$1:$1048576,MATCH(DATE(U$2,1,1),Emissions!$A$1:$LI$1),FALSE)</f>
        <v>1.4060639290000001</v>
      </c>
      <c r="V1298" s="359">
        <f>+VLOOKUP($E1298,Emissions!$1:$1048576,MATCH(DATE(V$2,1,1),Emissions!$A$1:$LI$1),FALSE)</f>
        <v>1.4274805230000001</v>
      </c>
      <c r="W1298" s="359">
        <f>+VLOOKUP($E1298,Emissions!$1:$1048576,MATCH(DATE(W$2,1,1),Emissions!$A$1:$LI$1),FALSE)</f>
        <v>1.448979477</v>
      </c>
      <c r="X1298" s="359">
        <f>+VLOOKUP($E1298,Emissions!$1:$1048576,MATCH(DATE(X$2,1,1),Emissions!$A$1:$LI$1),FALSE)</f>
        <v>1.470600369</v>
      </c>
      <c r="Y1298" s="359">
        <f>+VLOOKUP($E1298,Emissions!$1:$1048576,MATCH(DATE(Y$2,1,1),Emissions!$A$1:$LI$1),FALSE)</f>
        <v>1.4923860120000001</v>
      </c>
      <c r="Z1298" s="359">
        <f>+VLOOKUP($E1298,Emissions!$1:$1048576,MATCH(DATE(Z$2,1,1),Emissions!$A$1:$LI$1),FALSE)</f>
        <v>1.513507776</v>
      </c>
      <c r="AA1298" s="359">
        <f>+VLOOKUP($E1298,Emissions!$1:$1048576,MATCH(DATE(AA$2,1,1),Emissions!$A$1:$LI$1),FALSE)</f>
        <v>1.5353382310000001</v>
      </c>
      <c r="AB1298" s="359">
        <f>+VLOOKUP($E1298,Emissions!$1:$1048576,MATCH(DATE(AB$2,1,1),Emissions!$A$1:$LI$1),FALSE)</f>
        <v>1.557638074</v>
      </c>
      <c r="AC1298" s="359">
        <f>+VLOOKUP($E1298,Emissions!$1:$1048576,MATCH(DATE(AC$2,1,1),Emissions!$A$1:$LI$1),FALSE)</f>
        <v>1.5803559730000001</v>
      </c>
      <c r="AD1298" s="359">
        <f>+VLOOKUP($E1298,Emissions!$1:$1048576,MATCH(DATE(AD$2,1,1),Emissions!$A$1:$LI$1),FALSE)</f>
        <v>1.6034970049999999</v>
      </c>
      <c r="AE1298" s="359">
        <f>+VLOOKUP($E1298,Emissions!$1:$1048576,MATCH(DATE(AE$2,1,1),Emissions!$A$1:$LI$1),FALSE)</f>
        <v>1.6245640729999999</v>
      </c>
      <c r="AF1298" s="359">
        <f>+VLOOKUP($E1298,Emissions!$1:$1048576,MATCH(DATE(AF$2,1,1),Emissions!$A$1:$LI$1),FALSE)</f>
        <v>1.646208941</v>
      </c>
      <c r="AG1298" s="359">
        <f>+VLOOKUP($E1298,Emissions!$1:$1048576,MATCH(DATE(AG$2,1,1),Emissions!$A$1:$LI$1),FALSE)</f>
        <v>1.6682397920000001</v>
      </c>
      <c r="AH1298" s="359">
        <f>+VLOOKUP($E1298,Emissions!$1:$1048576,MATCH(DATE(AH$2,1,1),Emissions!$A$1:$LI$1),FALSE)</f>
        <v>1.690639073</v>
      </c>
      <c r="AI1298" s="359">
        <f>+VLOOKUP($E1298,Emissions!$1:$1048576,MATCH(DATE(AI$2,1,1),Emissions!$A$1:$LI$1),FALSE)</f>
        <v>1.7134439619999999</v>
      </c>
      <c r="AJ1298" s="359">
        <f>+VLOOKUP($E1298,Emissions!$1:$1048576,MATCH(DATE(AJ$2,1,1),Emissions!$A$1:$LI$1),FALSE)</f>
        <v>1.7366948149999999</v>
      </c>
      <c r="AK1298" s="359">
        <f>+VLOOKUP($E1298,Emissions!$1:$1048576,MATCH(DATE(AK$2,1,1),Emissions!$A$1:$LI$1),FALSE)</f>
        <v>1.7604213419999999</v>
      </c>
      <c r="AL1298" s="359">
        <f>+VLOOKUP($E1298,Emissions!$1:$1048576,MATCH(DATE(AL$2,1,1),Emissions!$A$1:$LI$1),FALSE)</f>
        <v>1.7846406399999999</v>
      </c>
      <c r="AM1298" s="359">
        <f>+VLOOKUP($E1298,Emissions!$1:$1048576,MATCH(DATE(AM$2,1,1),Emissions!$A$1:$LI$1),FALSE)</f>
        <v>1.8093588060000001</v>
      </c>
      <c r="AN1298" s="359">
        <f>+VLOOKUP($E1298,Emissions!$1:$1048576,MATCH(DATE(AN$2,1,1),Emissions!$A$1:$LI$1),FALSE)</f>
        <v>1.8345734119999999</v>
      </c>
      <c r="AO1298" s="359">
        <f>+VLOOKUP($E1298,Emissions!$1:$1048576,MATCH(DATE(AO$2,1,1),Emissions!$A$1:$LI$1),FALSE)</f>
        <v>1.8602760540000001</v>
      </c>
      <c r="AP1298" s="359">
        <f>+VLOOKUP($E1298,Emissions!$1:$1048576,MATCH(DATE(AP$2,1,1),Emissions!$A$1:$LI$1),FALSE)</f>
        <v>1.8858457740000001</v>
      </c>
      <c r="AQ1298" s="359">
        <f>+VLOOKUP($E1298,Emissions!$1:$1048576,MATCH(DATE(AQ$2,1,1),Emissions!$A$1:$LI$1),FALSE)</f>
        <v>1.911578963</v>
      </c>
      <c r="AR1298" s="359">
        <f>+VLOOKUP($E1298,Emissions!$1:$1048576,MATCH(DATE(AR$2,1,1),Emissions!$A$1:$LI$1),FALSE)</f>
        <v>1.937578512</v>
      </c>
      <c r="AS1298" s="359">
        <f>+VLOOKUP($E1298,Emissions!$1:$1048576,MATCH(DATE(AS$2,1,1),Emissions!$A$1:$LI$1),FALSE)</f>
        <v>1.963886502</v>
      </c>
      <c r="AT1298" s="359">
        <f>+VLOOKUP($E1298,Emissions!$1:$1048576,MATCH(DATE(AT$2,1,1),Emissions!$A$1:$LI$1),FALSE)</f>
        <v>1.9905270340000001</v>
      </c>
      <c r="AU1298" s="359">
        <f>+VLOOKUP($E1298,Emissions!$1:$1048576,MATCH(DATE(AU$2,1,1),Emissions!$A$1:$LI$1),FALSE)</f>
        <v>2.0175166720000002</v>
      </c>
      <c r="AV1298" s="359">
        <f>+VLOOKUP($E1298,Emissions!$1:$1048576,MATCH(DATE(AV$2,1,1),Emissions!$A$1:$LI$1),FALSE)</f>
        <v>2.0448663530000002</v>
      </c>
      <c r="AW1298" s="359">
        <f>+VLOOKUP($E1298,Emissions!$1:$1048576,MATCH(DATE(AW$2,1,1),Emissions!$A$1:$LI$1),FALSE)</f>
        <v>2.0725821259999999</v>
      </c>
      <c r="AX1298" s="359">
        <f>+VLOOKUP($E1298,Emissions!$1:$1048576,MATCH(DATE(AX$2,1,1),Emissions!$A$1:$LI$1),FALSE)</f>
        <v>2.1006670879999998</v>
      </c>
      <c r="AY1298" s="359">
        <f>+VLOOKUP($E1298,Emissions!$1:$1048576,MATCH(DATE(AY$2,1,1),Emissions!$A$1:$LI$1),FALSE)</f>
        <v>2.12912028</v>
      </c>
      <c r="AZ1298" s="359">
        <f>+VLOOKUP($E1298,Emissions!$1:$1048576,MATCH(DATE(AZ$2,1,1),Emissions!$A$1:$LI$1),FALSE)</f>
        <v>2.1579939029999999</v>
      </c>
      <c r="BA1298" s="359">
        <f>+VLOOKUP($E1298,Emissions!$1:$1048576,MATCH(DATE(BA$2,1,1),Emissions!$A$1:$LI$1),FALSE)</f>
        <v>2.1872556090000002</v>
      </c>
      <c r="BB1298" s="359">
        <f>+VLOOKUP($E1298,Emissions!$1:$1048576,MATCH(DATE(BB$2,1,1),Emissions!$A$1:$LI$1),FALSE)</f>
        <v>2.21689107</v>
      </c>
      <c r="BC1298" s="359">
        <f>+VLOOKUP($E1298,Emissions!$1:$1048576,MATCH(DATE(BC$2,1,1),Emissions!$A$1:$LI$1),FALSE)</f>
        <v>2.2468925080000002</v>
      </c>
      <c r="BD1298" s="359">
        <f>+VLOOKUP($E1298,Emissions!$1:$1048576,MATCH(DATE(BD$2,1,1),Emissions!$A$1:$LI$1),FALSE)</f>
        <v>2.2772551729999999</v>
      </c>
      <c r="BE1298" s="359">
        <f>+VLOOKUP($E1298,Emissions!$1:$1048576,MATCH(DATE(BE$2,1,1),Emissions!$A$1:$LI$1),FALSE)</f>
        <v>2.3079765559999998</v>
      </c>
      <c r="BF1298" s="359">
        <f>+VLOOKUP($E1298,Emissions!$1:$1048576,MATCH(DATE(BF$2,1,1),Emissions!$A$1:$LI$1),FALSE)</f>
        <v>2.3390562359999998</v>
      </c>
      <c r="BG1298" s="359">
        <f>+VLOOKUP($E1298,Emissions!$1:$1048576,MATCH(DATE(BG$2,1,1),Emissions!$A$1:$LI$1),FALSE)</f>
        <v>2.3704957680000001</v>
      </c>
      <c r="BH1298" s="359">
        <f>+VLOOKUP($E1298,Emissions!$1:$1048576,MATCH(DATE(BH$2,1,1),Emissions!$A$1:$LI$1),FALSE)</f>
        <v>2.4022985170000002</v>
      </c>
      <c r="BI1298" s="359">
        <f>+VLOOKUP($E1298,Emissions!$1:$1048576,MATCH(DATE(BI$2,1,1),Emissions!$A$1:$LI$1),FALSE)</f>
        <v>2.4344694329999998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43.496201849999999</v>
      </c>
      <c r="G1299" s="325">
        <f>+VLOOKUP($E1299,Emissions!$1:$1048576,MATCH(DATE(G$2,1,1),Emissions!$A$1:$LI$1),FALSE)</f>
        <v>43.85575978</v>
      </c>
      <c r="H1299" s="325">
        <f>+VLOOKUP($E1299,Emissions!$1:$1048576,MATCH(DATE(H$2,1,1),Emissions!$A$1:$LI$1),FALSE)</f>
        <v>44.39960825</v>
      </c>
      <c r="I1299" s="325">
        <f>+VLOOKUP($E1299,Emissions!$1:$1048576,MATCH(DATE(I$2,1,1),Emissions!$A$1:$LI$1),FALSE)</f>
        <v>45.021787250000003</v>
      </c>
      <c r="J1299" s="325">
        <f>+VLOOKUP($E1299,Emissions!$1:$1048576,MATCH(DATE(J$2,1,1),Emissions!$A$1:$LI$1),FALSE)</f>
        <v>45.705194329999998</v>
      </c>
      <c r="K1299" s="325">
        <f>+VLOOKUP($E1299,Emissions!$1:$1048576,MATCH(DATE(K$2,1,1),Emissions!$A$1:$LI$1),FALSE)</f>
        <v>46.44244114</v>
      </c>
      <c r="L1299" s="325">
        <f>+VLOOKUP($E1299,Emissions!$1:$1048576,MATCH(DATE(L$2,1,1),Emissions!$A$1:$LI$1),FALSE)</f>
        <v>47.195914950000002</v>
      </c>
      <c r="M1299" s="325">
        <f>+VLOOKUP($E1299,Emissions!$1:$1048576,MATCH(DATE(M$2,1,1),Emissions!$A$1:$LI$1),FALSE)</f>
        <v>47.976607860000001</v>
      </c>
      <c r="N1299" s="325">
        <f>+VLOOKUP($E1299,Emissions!$1:$1048576,MATCH(DATE(N$2,1,1),Emissions!$A$1:$LI$1),FALSE)</f>
        <v>48.781680850000001</v>
      </c>
      <c r="O1299" s="325">
        <f>+VLOOKUP($E1299,Emissions!$1:$1048576,MATCH(DATE(O$2,1,1),Emissions!$A$1:$LI$1),FALSE)</f>
        <v>49.606481690000003</v>
      </c>
      <c r="P1299" s="325">
        <f>+VLOOKUP($E1299,Emissions!$1:$1048576,MATCH(DATE(P$2,1,1),Emissions!$A$1:$LI$1),FALSE)</f>
        <v>50.500165420000002</v>
      </c>
      <c r="Q1299" s="325">
        <f>+VLOOKUP($E1299,Emissions!$1:$1048576,MATCH(DATE(Q$2,1,1),Emissions!$A$1:$LI$1),FALSE)</f>
        <v>51.372438109999997</v>
      </c>
      <c r="R1299" s="325">
        <f>+VLOOKUP($E1299,Emissions!$1:$1048576,MATCH(DATE(R$2,1,1),Emissions!$A$1:$LI$1),FALSE)</f>
        <v>52.245655509999999</v>
      </c>
      <c r="S1299" s="325">
        <f>+VLOOKUP($E1299,Emissions!$1:$1048576,MATCH(DATE(S$2,1,1),Emissions!$A$1:$LI$1),FALSE)</f>
        <v>53.122162940000003</v>
      </c>
      <c r="T1299" s="325">
        <f>+VLOOKUP($E1299,Emissions!$1:$1048576,MATCH(DATE(T$2,1,1),Emissions!$A$1:$LI$1),FALSE)</f>
        <v>54.001791679999997</v>
      </c>
      <c r="U1299" s="325">
        <f>+VLOOKUP($E1299,Emissions!$1:$1048576,MATCH(DATE(U$2,1,1),Emissions!$A$1:$LI$1),FALSE)</f>
        <v>54.884493820000003</v>
      </c>
      <c r="V1299" s="325">
        <f>+VLOOKUP($E1299,Emissions!$1:$1048576,MATCH(DATE(V$2,1,1),Emissions!$A$1:$LI$1),FALSE)</f>
        <v>55.770672169999997</v>
      </c>
      <c r="W1299" s="325">
        <f>+VLOOKUP($E1299,Emissions!$1:$1048576,MATCH(DATE(W$2,1,1),Emissions!$A$1:$LI$1),FALSE)</f>
        <v>56.661105489999997</v>
      </c>
      <c r="X1299" s="325">
        <f>+VLOOKUP($E1299,Emissions!$1:$1048576,MATCH(DATE(X$2,1,1),Emissions!$A$1:$LI$1),FALSE)</f>
        <v>57.556822109999999</v>
      </c>
      <c r="Y1299" s="325">
        <f>+VLOOKUP($E1299,Emissions!$1:$1048576,MATCH(DATE(Y$2,1,1),Emissions!$A$1:$LI$1),FALSE)</f>
        <v>58.45899386</v>
      </c>
      <c r="Z1299" s="325">
        <f>+VLOOKUP($E1299,Emissions!$1:$1048576,MATCH(DATE(Z$2,1,1),Emissions!$A$1:$LI$1),FALSE)</f>
        <v>59.328535100000003</v>
      </c>
      <c r="AA1299" s="325">
        <f>+VLOOKUP($E1299,Emissions!$1:$1048576,MATCH(DATE(AA$2,1,1),Emissions!$A$1:$LI$1),FALSE)</f>
        <v>60.231685779999999</v>
      </c>
      <c r="AB1299" s="325">
        <f>+VLOOKUP($E1299,Emissions!$1:$1048576,MATCH(DATE(AB$2,1,1),Emissions!$A$1:$LI$1),FALSE)</f>
        <v>61.151019210000001</v>
      </c>
      <c r="AC1299" s="325">
        <f>+VLOOKUP($E1299,Emissions!$1:$1048576,MATCH(DATE(AC$2,1,1),Emissions!$A$1:$LI$1),FALSE)</f>
        <v>62.084582879999999</v>
      </c>
      <c r="AD1299" s="325">
        <f>+VLOOKUP($E1299,Emissions!$1:$1048576,MATCH(DATE(AD$2,1,1),Emissions!$A$1:$LI$1),FALSE)</f>
        <v>63.032817549999997</v>
      </c>
      <c r="AE1299" s="325">
        <f>+VLOOKUP($E1299,Emissions!$1:$1048576,MATCH(DATE(AE$2,1,1),Emissions!$A$1:$LI$1),FALSE)</f>
        <v>63.879560179999999</v>
      </c>
      <c r="AF1299" s="325">
        <f>+VLOOKUP($E1299,Emissions!$1:$1048576,MATCH(DATE(AF$2,1,1),Emissions!$A$1:$LI$1),FALSE)</f>
        <v>64.757989690000002</v>
      </c>
      <c r="AG1299" s="325">
        <f>+VLOOKUP($E1299,Emissions!$1:$1048576,MATCH(DATE(AG$2,1,1),Emissions!$A$1:$LI$1),FALSE)</f>
        <v>65.648338580000001</v>
      </c>
      <c r="AH1299" s="325">
        <f>+VLOOKUP($E1299,Emissions!$1:$1048576,MATCH(DATE(AH$2,1,1),Emissions!$A$1:$LI$1),FALSE)</f>
        <v>66.550262360000005</v>
      </c>
      <c r="AI1299" s="325">
        <f>+VLOOKUP($E1299,Emissions!$1:$1048576,MATCH(DATE(AI$2,1,1),Emissions!$A$1:$LI$1),FALSE)</f>
        <v>67.465998010000007</v>
      </c>
      <c r="AJ1299" s="325">
        <f>+VLOOKUP($E1299,Emissions!$1:$1048576,MATCH(DATE(AJ$2,1,1),Emissions!$A$1:$LI$1),FALSE)</f>
        <v>68.397724740000001</v>
      </c>
      <c r="AK1299" s="325">
        <f>+VLOOKUP($E1299,Emissions!$1:$1048576,MATCH(DATE(AK$2,1,1),Emissions!$A$1:$LI$1),FALSE)</f>
        <v>69.347109669999995</v>
      </c>
      <c r="AL1299" s="325">
        <f>+VLOOKUP($E1299,Emissions!$1:$1048576,MATCH(DATE(AL$2,1,1),Emissions!$A$1:$LI$1),FALSE)</f>
        <v>70.315289579999998</v>
      </c>
      <c r="AM1299" s="325">
        <f>+VLOOKUP($E1299,Emissions!$1:$1048576,MATCH(DATE(AM$2,1,1),Emissions!$A$1:$LI$1),FALSE)</f>
        <v>71.302956969999997</v>
      </c>
      <c r="AN1299" s="325">
        <f>+VLOOKUP($E1299,Emissions!$1:$1048576,MATCH(DATE(AN$2,1,1),Emissions!$A$1:$LI$1),FALSE)</f>
        <v>72.310468209999996</v>
      </c>
      <c r="AO1299" s="325">
        <f>+VLOOKUP($E1299,Emissions!$1:$1048576,MATCH(DATE(AO$2,1,1),Emissions!$A$1:$LI$1),FALSE)</f>
        <v>73.337945070000004</v>
      </c>
      <c r="AP1299" s="325">
        <f>+VLOOKUP($E1299,Emissions!$1:$1048576,MATCH(DATE(AP$2,1,1),Emissions!$A$1:$LI$1),FALSE)</f>
        <v>74.356799300000006</v>
      </c>
      <c r="AQ1299" s="325">
        <f>+VLOOKUP($E1299,Emissions!$1:$1048576,MATCH(DATE(AQ$2,1,1),Emissions!$A$1:$LI$1),FALSE)</f>
        <v>75.383801520000006</v>
      </c>
      <c r="AR1299" s="325">
        <f>+VLOOKUP($E1299,Emissions!$1:$1048576,MATCH(DATE(AR$2,1,1),Emissions!$A$1:$LI$1),FALSE)</f>
        <v>76.422980510000002</v>
      </c>
      <c r="AS1299" s="325">
        <f>+VLOOKUP($E1299,Emissions!$1:$1048576,MATCH(DATE(AS$2,1,1),Emissions!$A$1:$LI$1),FALSE)</f>
        <v>77.476217320000003</v>
      </c>
      <c r="AT1299" s="325">
        <f>+VLOOKUP($E1299,Emissions!$1:$1048576,MATCH(DATE(AT$2,1,1),Emissions!$A$1:$LI$1),FALSE)</f>
        <v>78.544932279999998</v>
      </c>
      <c r="AU1299" s="325">
        <f>+VLOOKUP($E1299,Emissions!$1:$1048576,MATCH(DATE(AU$2,1,1),Emissions!$A$1:$LI$1),FALSE)</f>
        <v>79.630235900000002</v>
      </c>
      <c r="AV1299" s="325">
        <f>+VLOOKUP($E1299,Emissions!$1:$1048576,MATCH(DATE(AV$2,1,1),Emissions!$A$1:$LI$1),FALSE)</f>
        <v>80.732975379999999</v>
      </c>
      <c r="AW1299" s="325">
        <f>+VLOOKUP($E1299,Emissions!$1:$1048576,MATCH(DATE(AW$2,1,1),Emissions!$A$1:$LI$1),FALSE)</f>
        <v>81.853771769999994</v>
      </c>
      <c r="AX1299" s="325">
        <f>+VLOOKUP($E1299,Emissions!$1:$1048576,MATCH(DATE(AX$2,1,1),Emissions!$A$1:$LI$1),FALSE)</f>
        <v>82.992972949999995</v>
      </c>
      <c r="AY1299" s="325">
        <f>+VLOOKUP($E1299,Emissions!$1:$1048576,MATCH(DATE(AY$2,1,1),Emissions!$A$1:$LI$1),FALSE)</f>
        <v>84.150778389999999</v>
      </c>
      <c r="AZ1299" s="325">
        <f>+VLOOKUP($E1299,Emissions!$1:$1048576,MATCH(DATE(AZ$2,1,1),Emissions!$A$1:$LI$1),FALSE)</f>
        <v>85.329920180000002</v>
      </c>
      <c r="BA1299" s="325">
        <f>+VLOOKUP($E1299,Emissions!$1:$1048576,MATCH(DATE(BA$2,1,1),Emissions!$A$1:$LI$1),FALSE)</f>
        <v>86.528922390000005</v>
      </c>
      <c r="BB1299" s="325">
        <f>+VLOOKUP($E1299,Emissions!$1:$1048576,MATCH(DATE(BB$2,1,1),Emissions!$A$1:$LI$1),FALSE)</f>
        <v>87.747448579999997</v>
      </c>
      <c r="BC1299" s="325">
        <f>+VLOOKUP($E1299,Emissions!$1:$1048576,MATCH(DATE(BC$2,1,1),Emissions!$A$1:$LI$1),FALSE)</f>
        <v>88.985360790000001</v>
      </c>
      <c r="BD1299" s="325">
        <f>+VLOOKUP($E1299,Emissions!$1:$1048576,MATCH(DATE(BD$2,1,1),Emissions!$A$1:$LI$1),FALSE)</f>
        <v>90.242588909999995</v>
      </c>
      <c r="BE1299" s="325">
        <f>+VLOOKUP($E1299,Emissions!$1:$1048576,MATCH(DATE(BE$2,1,1),Emissions!$A$1:$LI$1),FALSE)</f>
        <v>91.519120779999994</v>
      </c>
      <c r="BF1299" s="325">
        <f>+VLOOKUP($E1299,Emissions!$1:$1048576,MATCH(DATE(BF$2,1,1),Emissions!$A$1:$LI$1),FALSE)</f>
        <v>92.815006589999996</v>
      </c>
      <c r="BG1299" s="325">
        <f>+VLOOKUP($E1299,Emissions!$1:$1048576,MATCH(DATE(BG$2,1,1),Emissions!$A$1:$LI$1),FALSE)</f>
        <v>94.130360030000006</v>
      </c>
      <c r="BH1299" s="325">
        <f>+VLOOKUP($E1299,Emissions!$1:$1048576,MATCH(DATE(BH$2,1,1),Emissions!$A$1:$LI$1),FALSE)</f>
        <v>95.46535446</v>
      </c>
      <c r="BI1299" s="325">
        <f>+VLOOKUP($E1299,Emissions!$1:$1048576,MATCH(DATE(BI$2,1,1),Emissions!$A$1:$LI$1),FALSE)</f>
        <v>96.820215930000003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1.8466420349999999</v>
      </c>
      <c r="G1300" s="359">
        <f>+VLOOKUP($E1300,Emissions!$1:$1048576,MATCH(DATE(G$2,1,1),Emissions!$A$1:$LI$1),FALSE)</f>
        <v>1.8578228029999999</v>
      </c>
      <c r="H1300" s="359">
        <f>+VLOOKUP($E1300,Emissions!$1:$1048576,MATCH(DATE(H$2,1,1),Emissions!$A$1:$LI$1),FALSE)</f>
        <v>1.8746116370000001</v>
      </c>
      <c r="I1300" s="359">
        <f>+VLOOKUP($E1300,Emissions!$1:$1048576,MATCH(DATE(I$2,1,1),Emissions!$A$1:$LI$1),FALSE)</f>
        <v>1.8946618879999999</v>
      </c>
      <c r="J1300" s="359">
        <f>+VLOOKUP($E1300,Emissions!$1:$1048576,MATCH(DATE(J$2,1,1),Emissions!$A$1:$LI$1),FALSE)</f>
        <v>1.9174500969999999</v>
      </c>
      <c r="K1300" s="359">
        <f>+VLOOKUP($E1300,Emissions!$1:$1048576,MATCH(DATE(K$2,1,1),Emissions!$A$1:$LI$1),FALSE)</f>
        <v>1.9426351239999999</v>
      </c>
      <c r="L1300" s="359">
        <f>+VLOOKUP($E1300,Emissions!$1:$1048576,MATCH(DATE(L$2,1,1),Emissions!$A$1:$LI$1),FALSE)</f>
        <v>1.9688448009999999</v>
      </c>
      <c r="M1300" s="359">
        <f>+VLOOKUP($E1300,Emissions!$1:$1048576,MATCH(DATE(M$2,1,1),Emissions!$A$1:$LI$1),FALSE)</f>
        <v>1.9962777650000001</v>
      </c>
      <c r="N1300" s="359">
        <f>+VLOOKUP($E1300,Emissions!$1:$1048576,MATCH(DATE(N$2,1,1),Emissions!$A$1:$LI$1),FALSE)</f>
        <v>2.0247807350000002</v>
      </c>
      <c r="O1300" s="359">
        <f>+VLOOKUP($E1300,Emissions!$1:$1048576,MATCH(DATE(O$2,1,1),Emissions!$A$1:$LI$1),FALSE)</f>
        <v>2.0541452929999999</v>
      </c>
      <c r="P1300" s="359">
        <f>+VLOOKUP($E1300,Emissions!$1:$1048576,MATCH(DATE(P$2,1,1),Emissions!$A$1:$LI$1),FALSE)</f>
        <v>2.0859623109999998</v>
      </c>
      <c r="Q1300" s="359">
        <f>+VLOOKUP($E1300,Emissions!$1:$1048576,MATCH(DATE(Q$2,1,1),Emissions!$A$1:$LI$1),FALSE)</f>
        <v>2.1173003069999998</v>
      </c>
      <c r="R1300" s="359">
        <f>+VLOOKUP($E1300,Emissions!$1:$1048576,MATCH(DATE(R$2,1,1),Emissions!$A$1:$LI$1),FALSE)</f>
        <v>2.1487029309999999</v>
      </c>
      <c r="S1300" s="359">
        <f>+VLOOKUP($E1300,Emissions!$1:$1048576,MATCH(DATE(S$2,1,1),Emissions!$A$1:$LI$1),FALSE)</f>
        <v>2.1802347559999999</v>
      </c>
      <c r="T1300" s="359">
        <f>+VLOOKUP($E1300,Emissions!$1:$1048576,MATCH(DATE(T$2,1,1),Emissions!$A$1:$LI$1),FALSE)</f>
        <v>2.211876636</v>
      </c>
      <c r="U1300" s="359">
        <f>+VLOOKUP($E1300,Emissions!$1:$1048576,MATCH(DATE(U$2,1,1),Emissions!$A$1:$LI$1),FALSE)</f>
        <v>2.2436121569999998</v>
      </c>
      <c r="V1300" s="359">
        <f>+VLOOKUP($E1300,Emissions!$1:$1048576,MATCH(DATE(V$2,1,1),Emissions!$A$1:$LI$1),FALSE)</f>
        <v>2.2754418639999998</v>
      </c>
      <c r="W1300" s="359">
        <f>+VLOOKUP($E1300,Emissions!$1:$1048576,MATCH(DATE(W$2,1,1),Emissions!$A$1:$LI$1),FALSE)</f>
        <v>2.3073814189999999</v>
      </c>
      <c r="X1300" s="359">
        <f>+VLOOKUP($E1300,Emissions!$1:$1048576,MATCH(DATE(X$2,1,1),Emissions!$A$1:$LI$1),FALSE)</f>
        <v>2.3394571599999998</v>
      </c>
      <c r="Y1300" s="359">
        <f>+VLOOKUP($E1300,Emissions!$1:$1048576,MATCH(DATE(Y$2,1,1),Emissions!$A$1:$LI$1),FALSE)</f>
        <v>2.371702167</v>
      </c>
      <c r="Z1300" s="359">
        <f>+VLOOKUP($E1300,Emissions!$1:$1048576,MATCH(DATE(Z$2,1,1),Emissions!$A$1:$LI$1),FALSE)</f>
        <v>2.4028271019999998</v>
      </c>
      <c r="AA1300" s="359">
        <f>+VLOOKUP($E1300,Emissions!$1:$1048576,MATCH(DATE(AA$2,1,1),Emissions!$A$1:$LI$1),FALSE)</f>
        <v>2.4349264119999998</v>
      </c>
      <c r="AB1300" s="359">
        <f>+VLOOKUP($E1300,Emissions!$1:$1048576,MATCH(DATE(AB$2,1,1),Emissions!$A$1:$LI$1),FALSE)</f>
        <v>2.4675349020000001</v>
      </c>
      <c r="AC1300" s="359">
        <f>+VLOOKUP($E1300,Emissions!$1:$1048576,MATCH(DATE(AC$2,1,1),Emissions!$A$1:$LI$1),FALSE)</f>
        <v>2.5005738659999999</v>
      </c>
      <c r="AD1300" s="359">
        <f>+VLOOKUP($E1300,Emissions!$1:$1048576,MATCH(DATE(AD$2,1,1),Emissions!$A$1:$LI$1),FALSE)</f>
        <v>2.5340506440000001</v>
      </c>
      <c r="AE1300" s="359">
        <f>+VLOOKUP($E1300,Emissions!$1:$1048576,MATCH(DATE(AE$2,1,1),Emissions!$A$1:$LI$1),FALSE)</f>
        <v>2.5641675350000002</v>
      </c>
      <c r="AF1300" s="359">
        <f>+VLOOKUP($E1300,Emissions!$1:$1048576,MATCH(DATE(AF$2,1,1),Emissions!$A$1:$LI$1),FALSE)</f>
        <v>2.595056322</v>
      </c>
      <c r="AG1300" s="359">
        <f>+VLOOKUP($E1300,Emissions!$1:$1048576,MATCH(DATE(AG$2,1,1),Emissions!$A$1:$LI$1),FALSE)</f>
        <v>2.6262750580000001</v>
      </c>
      <c r="AH1300" s="359">
        <f>+VLOOKUP($E1300,Emissions!$1:$1048576,MATCH(DATE(AH$2,1,1),Emissions!$A$1:$LI$1),FALSE)</f>
        <v>2.6578135989999998</v>
      </c>
      <c r="AI1300" s="359">
        <f>+VLOOKUP($E1300,Emissions!$1:$1048576,MATCH(DATE(AI$2,1,1),Emissions!$A$1:$LI$1),FALSE)</f>
        <v>2.6897450680000001</v>
      </c>
      <c r="AJ1300" s="359">
        <f>+VLOOKUP($E1300,Emissions!$1:$1048576,MATCH(DATE(AJ$2,1,1),Emissions!$A$1:$LI$1),FALSE)</f>
        <v>2.7221436290000001</v>
      </c>
      <c r="AK1300" s="359">
        <f>+VLOOKUP($E1300,Emissions!$1:$1048576,MATCH(DATE(AK$2,1,1),Emissions!$A$1:$LI$1),FALSE)</f>
        <v>2.7550666170000002</v>
      </c>
      <c r="AL1300" s="359">
        <f>+VLOOKUP($E1300,Emissions!$1:$1048576,MATCH(DATE(AL$2,1,1),Emissions!$A$1:$LI$1),FALSE)</f>
        <v>2.788552996</v>
      </c>
      <c r="AM1300" s="359">
        <f>+VLOOKUP($E1300,Emissions!$1:$1048576,MATCH(DATE(AM$2,1,1),Emissions!$A$1:$LI$1),FALSE)</f>
        <v>2.822626079</v>
      </c>
      <c r="AN1300" s="359">
        <f>+VLOOKUP($E1300,Emissions!$1:$1048576,MATCH(DATE(AN$2,1,1),Emissions!$A$1:$LI$1),FALSE)</f>
        <v>2.8572972110000001</v>
      </c>
      <c r="AO1300" s="359">
        <f>+VLOOKUP($E1300,Emissions!$1:$1048576,MATCH(DATE(AO$2,1,1),Emissions!$A$1:$LI$1),FALSE)</f>
        <v>2.892569285</v>
      </c>
      <c r="AP1300" s="359">
        <f>+VLOOKUP($E1300,Emissions!$1:$1048576,MATCH(DATE(AP$2,1,1),Emissions!$A$1:$LI$1),FALSE)</f>
        <v>2.9275189359999998</v>
      </c>
      <c r="AQ1300" s="359">
        <f>+VLOOKUP($E1300,Emissions!$1:$1048576,MATCH(DATE(AQ$2,1,1),Emissions!$A$1:$LI$1),FALSE)</f>
        <v>2.9626385229999999</v>
      </c>
      <c r="AR1300" s="359">
        <f>+VLOOKUP($E1300,Emissions!$1:$1048576,MATCH(DATE(AR$2,1,1),Emissions!$A$1:$LI$1),FALSE)</f>
        <v>2.9980762730000001</v>
      </c>
      <c r="AS1300" s="359">
        <f>+VLOOKUP($E1300,Emissions!$1:$1048576,MATCH(DATE(AS$2,1,1),Emissions!$A$1:$LI$1),FALSE)</f>
        <v>3.0339007160000002</v>
      </c>
      <c r="AT1300" s="359">
        <f>+VLOOKUP($E1300,Emissions!$1:$1048576,MATCH(DATE(AT$2,1,1),Emissions!$A$1:$LI$1),FALSE)</f>
        <v>3.07016161</v>
      </c>
      <c r="AU1300" s="359">
        <f>+VLOOKUP($E1300,Emissions!$1:$1048576,MATCH(DATE(AU$2,1,1),Emissions!$A$1:$LI$1),FALSE)</f>
        <v>3.1068952749999998</v>
      </c>
      <c r="AV1300" s="359">
        <f>+VLOOKUP($E1300,Emissions!$1:$1048576,MATCH(DATE(AV$2,1,1),Emissions!$A$1:$LI$1),FALSE)</f>
        <v>3.1441282479999999</v>
      </c>
      <c r="AW1300" s="359">
        <f>+VLOOKUP($E1300,Emissions!$1:$1048576,MATCH(DATE(AW$2,1,1),Emissions!$A$1:$LI$1),FALSE)</f>
        <v>3.1818796229999999</v>
      </c>
      <c r="AX1300" s="359">
        <f>+VLOOKUP($E1300,Emissions!$1:$1048576,MATCH(DATE(AX$2,1,1),Emissions!$A$1:$LI$1),FALSE)</f>
        <v>3.2201575710000001</v>
      </c>
      <c r="AY1300" s="359">
        <f>+VLOOKUP($E1300,Emissions!$1:$1048576,MATCH(DATE(AY$2,1,1),Emissions!$A$1:$LI$1),FALSE)</f>
        <v>3.2589660810000001</v>
      </c>
      <c r="AZ1300" s="359">
        <f>+VLOOKUP($E1300,Emissions!$1:$1048576,MATCH(DATE(AZ$2,1,1),Emissions!$A$1:$LI$1),FALSE)</f>
        <v>3.2983903689999998</v>
      </c>
      <c r="BA1300" s="359">
        <f>+VLOOKUP($E1300,Emissions!$1:$1048576,MATCH(DATE(BA$2,1,1),Emissions!$A$1:$LI$1),FALSE)</f>
        <v>3.3383855379999998</v>
      </c>
      <c r="BB1300" s="359">
        <f>+VLOOKUP($E1300,Emissions!$1:$1048576,MATCH(DATE(BB$2,1,1),Emissions!$A$1:$LI$1),FALSE)</f>
        <v>3.378937225</v>
      </c>
      <c r="BC1300" s="359">
        <f>+VLOOKUP($E1300,Emissions!$1:$1048576,MATCH(DATE(BC$2,1,1),Emissions!$A$1:$LI$1),FALSE)</f>
        <v>3.4200381900000001</v>
      </c>
      <c r="BD1300" s="359">
        <f>+VLOOKUP($E1300,Emissions!$1:$1048576,MATCH(DATE(BD$2,1,1),Emissions!$A$1:$LI$1),FALSE)</f>
        <v>3.4616837139999999</v>
      </c>
      <c r="BE1300" s="359">
        <f>+VLOOKUP($E1300,Emissions!$1:$1048576,MATCH(DATE(BE$2,1,1),Emissions!$A$1:$LI$1),FALSE)</f>
        <v>3.5038710590000002</v>
      </c>
      <c r="BF1300" s="359">
        <f>+VLOOKUP($E1300,Emissions!$1:$1048576,MATCH(DATE(BF$2,1,1),Emissions!$A$1:$LI$1),FALSE)</f>
        <v>3.5465995769999998</v>
      </c>
      <c r="BG1300" s="359">
        <f>+VLOOKUP($E1300,Emissions!$1:$1048576,MATCH(DATE(BG$2,1,1),Emissions!$A$1:$LI$1),FALSE)</f>
        <v>3.5898707540000001</v>
      </c>
      <c r="BH1300" s="359">
        <f>+VLOOKUP($E1300,Emissions!$1:$1048576,MATCH(DATE(BH$2,1,1),Emissions!$A$1:$LI$1),FALSE)</f>
        <v>3.6336880800000002</v>
      </c>
      <c r="BI1300" s="359">
        <f>+VLOOKUP($E1300,Emissions!$1:$1048576,MATCH(DATE(BI$2,1,1),Emissions!$A$1:$LI$1),FALSE)</f>
        <v>3.6780568069999999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18.53364243</v>
      </c>
      <c r="G1301" s="359">
        <f>+VLOOKUP($E1301,Emissions!$1:$1048576,MATCH(DATE(G$2,1,1),Emissions!$A$1:$LI$1),FALSE)</f>
        <v>18.648555630000001</v>
      </c>
      <c r="H1301" s="359">
        <f>+VLOOKUP($E1301,Emissions!$1:$1048576,MATCH(DATE(H$2,1,1),Emissions!$A$1:$LI$1),FALSE)</f>
        <v>18.820031530000001</v>
      </c>
      <c r="I1301" s="359">
        <f>+VLOOKUP($E1301,Emissions!$1:$1048576,MATCH(DATE(I$2,1,1),Emissions!$A$1:$LI$1),FALSE)</f>
        <v>19.023839460000001</v>
      </c>
      <c r="J1301" s="359">
        <f>+VLOOKUP($E1301,Emissions!$1:$1048576,MATCH(DATE(J$2,1,1),Emissions!$A$1:$LI$1),FALSE)</f>
        <v>19.254339080000001</v>
      </c>
      <c r="K1301" s="359">
        <f>+VLOOKUP($E1301,Emissions!$1:$1048576,MATCH(DATE(K$2,1,1),Emissions!$A$1:$LI$1),FALSE)</f>
        <v>19.50800701</v>
      </c>
      <c r="L1301" s="359">
        <f>+VLOOKUP($E1301,Emissions!$1:$1048576,MATCH(DATE(L$2,1,1),Emissions!$A$1:$LI$1),FALSE)</f>
        <v>19.77115551</v>
      </c>
      <c r="M1301" s="359">
        <f>+VLOOKUP($E1301,Emissions!$1:$1048576,MATCH(DATE(M$2,1,1),Emissions!$A$1:$LI$1),FALSE)</f>
        <v>20.045957139999999</v>
      </c>
      <c r="N1301" s="359">
        <f>+VLOOKUP($E1301,Emissions!$1:$1048576,MATCH(DATE(N$2,1,1),Emissions!$A$1:$LI$1),FALSE)</f>
        <v>20.331043569999999</v>
      </c>
      <c r="O1301" s="359">
        <f>+VLOOKUP($E1301,Emissions!$1:$1048576,MATCH(DATE(O$2,1,1),Emissions!$A$1:$LI$1),FALSE)</f>
        <v>20.624470680000002</v>
      </c>
      <c r="P1301" s="359">
        <f>+VLOOKUP($E1301,Emissions!$1:$1048576,MATCH(DATE(P$2,1,1),Emissions!$A$1:$LI$1),FALSE)</f>
        <v>20.942309860000002</v>
      </c>
      <c r="Q1301" s="359">
        <f>+VLOOKUP($E1301,Emissions!$1:$1048576,MATCH(DATE(Q$2,1,1),Emissions!$A$1:$LI$1),FALSE)</f>
        <v>21.255206250000001</v>
      </c>
      <c r="R1301" s="359">
        <f>+VLOOKUP($E1301,Emissions!$1:$1048576,MATCH(DATE(R$2,1,1),Emissions!$A$1:$LI$1),FALSE)</f>
        <v>21.568727719999998</v>
      </c>
      <c r="S1301" s="359">
        <f>+VLOOKUP($E1301,Emissions!$1:$1048576,MATCH(DATE(S$2,1,1),Emissions!$A$1:$LI$1),FALSE)</f>
        <v>21.883589239999999</v>
      </c>
      <c r="T1301" s="359">
        <f>+VLOOKUP($E1301,Emissions!$1:$1048576,MATCH(DATE(T$2,1,1),Emissions!$A$1:$LI$1),FALSE)</f>
        <v>22.199649910000002</v>
      </c>
      <c r="U1301" s="359">
        <f>+VLOOKUP($E1301,Emissions!$1:$1048576,MATCH(DATE(U$2,1,1),Emissions!$A$1:$LI$1),FALSE)</f>
        <v>22.516782160000002</v>
      </c>
      <c r="V1301" s="359">
        <f>+VLOOKUP($E1301,Emissions!$1:$1048576,MATCH(DATE(V$2,1,1),Emissions!$A$1:$LI$1),FALSE)</f>
        <v>22.83501682</v>
      </c>
      <c r="W1301" s="359">
        <f>+VLOOKUP($E1301,Emissions!$1:$1048576,MATCH(DATE(W$2,1,1),Emissions!$A$1:$LI$1),FALSE)</f>
        <v>23.154526279999999</v>
      </c>
      <c r="X1301" s="359">
        <f>+VLOOKUP($E1301,Emissions!$1:$1048576,MATCH(DATE(X$2,1,1),Emissions!$A$1:$LI$1),FALSE)</f>
        <v>23.475581300000002</v>
      </c>
      <c r="Y1301" s="359">
        <f>+VLOOKUP($E1301,Emissions!$1:$1048576,MATCH(DATE(Y$2,1,1),Emissions!$A$1:$LI$1),FALSE)</f>
        <v>23.798512840000001</v>
      </c>
      <c r="Z1301" s="359">
        <f>+VLOOKUP($E1301,Emissions!$1:$1048576,MATCH(DATE(Z$2,1,1),Emissions!$A$1:$LI$1),FALSE)</f>
        <v>24.11039018</v>
      </c>
      <c r="AA1301" s="359">
        <f>+VLOOKUP($E1301,Emissions!$1:$1048576,MATCH(DATE(AA$2,1,1),Emissions!$A$1:$LI$1),FALSE)</f>
        <v>24.432231030000001</v>
      </c>
      <c r="AB1301" s="359">
        <f>+VLOOKUP($E1301,Emissions!$1:$1048576,MATCH(DATE(AB$2,1,1),Emissions!$A$1:$LI$1),FALSE)</f>
        <v>24.759328719999999</v>
      </c>
      <c r="AC1301" s="359">
        <f>+VLOOKUP($E1301,Emissions!$1:$1048576,MATCH(DATE(AC$2,1,1),Emissions!$A$1:$LI$1),FALSE)</f>
        <v>25.090872430000001</v>
      </c>
      <c r="AD1301" s="359">
        <f>+VLOOKUP($E1301,Emissions!$1:$1048576,MATCH(DATE(AD$2,1,1),Emissions!$A$1:$LI$1),FALSE)</f>
        <v>25.42691473</v>
      </c>
      <c r="AE1301" s="359">
        <f>+VLOOKUP($E1301,Emissions!$1:$1048576,MATCH(DATE(AE$2,1,1),Emissions!$A$1:$LI$1),FALSE)</f>
        <v>25.7293673</v>
      </c>
      <c r="AF1301" s="359">
        <f>+VLOOKUP($E1301,Emissions!$1:$1048576,MATCH(DATE(AF$2,1,1),Emissions!$A$1:$LI$1),FALSE)</f>
        <v>26.03972636</v>
      </c>
      <c r="AG1301" s="359">
        <f>+VLOOKUP($E1301,Emissions!$1:$1048576,MATCH(DATE(AG$2,1,1),Emissions!$A$1:$LI$1),FALSE)</f>
        <v>26.353507409999999</v>
      </c>
      <c r="AH1301" s="359">
        <f>+VLOOKUP($E1301,Emissions!$1:$1048576,MATCH(DATE(AH$2,1,1),Emissions!$A$1:$LI$1),FALSE)</f>
        <v>26.67058291</v>
      </c>
      <c r="AI1301" s="359">
        <f>+VLOOKUP($E1301,Emissions!$1:$1048576,MATCH(DATE(AI$2,1,1),Emissions!$A$1:$LI$1),FALSE)</f>
        <v>26.991659429999999</v>
      </c>
      <c r="AJ1301" s="359">
        <f>+VLOOKUP($E1301,Emissions!$1:$1048576,MATCH(DATE(AJ$2,1,1),Emissions!$A$1:$LI$1),FALSE)</f>
        <v>27.317456119999999</v>
      </c>
      <c r="AK1301" s="359">
        <f>+VLOOKUP($E1301,Emissions!$1:$1048576,MATCH(DATE(AK$2,1,1),Emissions!$A$1:$LI$1),FALSE)</f>
        <v>27.64852604</v>
      </c>
      <c r="AL1301" s="359">
        <f>+VLOOKUP($E1301,Emissions!$1:$1048576,MATCH(DATE(AL$2,1,1),Emissions!$A$1:$LI$1),FALSE)</f>
        <v>27.98524089</v>
      </c>
      <c r="AM1301" s="359">
        <f>+VLOOKUP($E1301,Emissions!$1:$1048576,MATCH(DATE(AM$2,1,1),Emissions!$A$1:$LI$1),FALSE)</f>
        <v>28.327818480000001</v>
      </c>
      <c r="AN1301" s="359">
        <f>+VLOOKUP($E1301,Emissions!$1:$1048576,MATCH(DATE(AN$2,1,1),Emissions!$A$1:$LI$1),FALSE)</f>
        <v>28.67636005</v>
      </c>
      <c r="AO1301" s="359">
        <f>+VLOOKUP($E1301,Emissions!$1:$1048576,MATCH(DATE(AO$2,1,1),Emissions!$A$1:$LI$1),FALSE)</f>
        <v>29.03088558</v>
      </c>
      <c r="AP1301" s="359">
        <f>+VLOOKUP($E1301,Emissions!$1:$1048576,MATCH(DATE(AP$2,1,1),Emissions!$A$1:$LI$1),FALSE)</f>
        <v>29.38213141</v>
      </c>
      <c r="AQ1301" s="359">
        <f>+VLOOKUP($E1301,Emissions!$1:$1048576,MATCH(DATE(AQ$2,1,1),Emissions!$A$1:$LI$1),FALSE)</f>
        <v>29.735055160000002</v>
      </c>
      <c r="AR1301" s="359">
        <f>+VLOOKUP($E1301,Emissions!$1:$1048576,MATCH(DATE(AR$2,1,1),Emissions!$A$1:$LI$1),FALSE)</f>
        <v>30.091147249999999</v>
      </c>
      <c r="AS1301" s="359">
        <f>+VLOOKUP($E1301,Emissions!$1:$1048576,MATCH(DATE(AS$2,1,1),Emissions!$A$1:$LI$1),FALSE)</f>
        <v>30.451097130000001</v>
      </c>
      <c r="AT1301" s="359">
        <f>+VLOOKUP($E1301,Emissions!$1:$1048576,MATCH(DATE(AT$2,1,1),Emissions!$A$1:$LI$1),FALSE)</f>
        <v>30.815404749999999</v>
      </c>
      <c r="AU1301" s="359">
        <f>+VLOOKUP($E1301,Emissions!$1:$1048576,MATCH(DATE(AU$2,1,1),Emissions!$A$1:$LI$1),FALSE)</f>
        <v>31.184434790000001</v>
      </c>
      <c r="AV1301" s="359">
        <f>+VLOOKUP($E1301,Emissions!$1:$1048576,MATCH(DATE(AV$2,1,1),Emissions!$A$1:$LI$1),FALSE)</f>
        <v>31.558453950000001</v>
      </c>
      <c r="AW1301" s="359">
        <f>+VLOOKUP($E1301,Emissions!$1:$1048576,MATCH(DATE(AW$2,1,1),Emissions!$A$1:$LI$1),FALSE)</f>
        <v>31.937654569999999</v>
      </c>
      <c r="AX1301" s="359">
        <f>+VLOOKUP($E1301,Emissions!$1:$1048576,MATCH(DATE(AX$2,1,1),Emissions!$A$1:$LI$1),FALSE)</f>
        <v>32.322120060000003</v>
      </c>
      <c r="AY1301" s="359">
        <f>+VLOOKUP($E1301,Emissions!$1:$1048576,MATCH(DATE(AY$2,1,1),Emissions!$A$1:$LI$1),FALSE)</f>
        <v>32.711892650000003</v>
      </c>
      <c r="AZ1301" s="359">
        <f>+VLOOKUP($E1301,Emissions!$1:$1048576,MATCH(DATE(AZ$2,1,1),Emissions!$A$1:$LI$1),FALSE)</f>
        <v>33.107829529999997</v>
      </c>
      <c r="BA1301" s="359">
        <f>+VLOOKUP($E1301,Emissions!$1:$1048576,MATCH(DATE(BA$2,1,1),Emissions!$A$1:$LI$1),FALSE)</f>
        <v>33.50948125</v>
      </c>
      <c r="BB1301" s="359">
        <f>+VLOOKUP($E1301,Emissions!$1:$1048576,MATCH(DATE(BB$2,1,1),Emissions!$A$1:$LI$1),FALSE)</f>
        <v>33.91670637</v>
      </c>
      <c r="BC1301" s="359">
        <f>+VLOOKUP($E1301,Emissions!$1:$1048576,MATCH(DATE(BC$2,1,1),Emissions!$A$1:$LI$1),FALSE)</f>
        <v>34.329435240000002</v>
      </c>
      <c r="BD1301" s="359">
        <f>+VLOOKUP($E1301,Emissions!$1:$1048576,MATCH(DATE(BD$2,1,1),Emissions!$A$1:$LI$1),FALSE)</f>
        <v>34.747623599999997</v>
      </c>
      <c r="BE1301" s="359">
        <f>+VLOOKUP($E1301,Emissions!$1:$1048576,MATCH(DATE(BE$2,1,1),Emissions!$A$1:$LI$1),FALSE)</f>
        <v>35.17124707</v>
      </c>
      <c r="BF1301" s="359">
        <f>+VLOOKUP($E1301,Emissions!$1:$1048576,MATCH(DATE(BF$2,1,1),Emissions!$A$1:$LI$1),FALSE)</f>
        <v>35.60030209</v>
      </c>
      <c r="BG1301" s="359">
        <f>+VLOOKUP($E1301,Emissions!$1:$1048576,MATCH(DATE(BG$2,1,1),Emissions!$A$1:$LI$1),FALSE)</f>
        <v>36.034806230000001</v>
      </c>
      <c r="BH1301" s="359">
        <f>+VLOOKUP($E1301,Emissions!$1:$1048576,MATCH(DATE(BH$2,1,1),Emissions!$A$1:$LI$1),FALSE)</f>
        <v>36.474796779999998</v>
      </c>
      <c r="BI1301" s="359">
        <f>+VLOOKUP($E1301,Emissions!$1:$1048576,MATCH(DATE(BI$2,1,1),Emissions!$A$1:$LI$1),FALSE)</f>
        <v>36.920328339999998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4.0988218080000003</v>
      </c>
      <c r="G1302" s="359">
        <f>+VLOOKUP($E1302,Emissions!$1:$1048576,MATCH(DATE(G$2,1,1),Emissions!$A$1:$LI$1),FALSE)</f>
        <v>4.1458408750000002</v>
      </c>
      <c r="H1302" s="359">
        <f>+VLOOKUP($E1302,Emissions!$1:$1048576,MATCH(DATE(H$2,1,1),Emissions!$A$1:$LI$1),FALSE)</f>
        <v>4.2200293980000003</v>
      </c>
      <c r="I1302" s="359">
        <f>+VLOOKUP($E1302,Emissions!$1:$1048576,MATCH(DATE(I$2,1,1),Emissions!$A$1:$LI$1),FALSE)</f>
        <v>4.2993696049999999</v>
      </c>
      <c r="J1302" s="359">
        <f>+VLOOKUP($E1302,Emissions!$1:$1048576,MATCH(DATE(J$2,1,1),Emissions!$A$1:$LI$1),FALSE)</f>
        <v>4.3808532360000001</v>
      </c>
      <c r="K1302" s="359">
        <f>+VLOOKUP($E1302,Emissions!$1:$1048576,MATCH(DATE(K$2,1,1),Emissions!$A$1:$LI$1),FALSE)</f>
        <v>4.4635361280000003</v>
      </c>
      <c r="L1302" s="359">
        <f>+VLOOKUP($E1302,Emissions!$1:$1048576,MATCH(DATE(L$2,1,1),Emissions!$A$1:$LI$1),FALSE)</f>
        <v>4.5428165710000004</v>
      </c>
      <c r="M1302" s="359">
        <f>+VLOOKUP($E1302,Emissions!$1:$1048576,MATCH(DATE(M$2,1,1),Emissions!$A$1:$LI$1),FALSE)</f>
        <v>4.6217181930000004</v>
      </c>
      <c r="N1302" s="359">
        <f>+VLOOKUP($E1302,Emissions!$1:$1048576,MATCH(DATE(N$2,1,1),Emissions!$A$1:$LI$1),FALSE)</f>
        <v>4.7003021</v>
      </c>
      <c r="O1302" s="359">
        <f>+VLOOKUP($E1302,Emissions!$1:$1048576,MATCH(DATE(O$2,1,1),Emissions!$A$1:$LI$1),FALSE)</f>
        <v>4.7784430139999996</v>
      </c>
      <c r="P1302" s="359">
        <f>+VLOOKUP($E1302,Emissions!$1:$1048576,MATCH(DATE(P$2,1,1),Emissions!$A$1:$LI$1),FALSE)</f>
        <v>4.8630105820000002</v>
      </c>
      <c r="Q1302" s="359">
        <f>+VLOOKUP($E1302,Emissions!$1:$1048576,MATCH(DATE(Q$2,1,1),Emissions!$A$1:$LI$1),FALSE)</f>
        <v>4.9407992060000003</v>
      </c>
      <c r="R1302" s="359">
        <f>+VLOOKUP($E1302,Emissions!$1:$1048576,MATCH(DATE(R$2,1,1),Emissions!$A$1:$LI$1),FALSE)</f>
        <v>5.0174648230000001</v>
      </c>
      <c r="S1302" s="359">
        <f>+VLOOKUP($E1302,Emissions!$1:$1048576,MATCH(DATE(S$2,1,1),Emissions!$A$1:$LI$1),FALSE)</f>
        <v>5.0936777759999998</v>
      </c>
      <c r="T1302" s="359">
        <f>+VLOOKUP($E1302,Emissions!$1:$1048576,MATCH(DATE(T$2,1,1),Emissions!$A$1:$LI$1),FALSE)</f>
        <v>5.1696370820000004</v>
      </c>
      <c r="U1302" s="359">
        <f>+VLOOKUP($E1302,Emissions!$1:$1048576,MATCH(DATE(U$2,1,1),Emissions!$A$1:$LI$1),FALSE)</f>
        <v>5.2455100589999999</v>
      </c>
      <c r="V1302" s="359">
        <f>+VLOOKUP($E1302,Emissions!$1:$1048576,MATCH(DATE(V$2,1,1),Emissions!$A$1:$LI$1),FALSE)</f>
        <v>5.3214781069999999</v>
      </c>
      <c r="W1302" s="359">
        <f>+VLOOKUP($E1302,Emissions!$1:$1048576,MATCH(DATE(W$2,1,1),Emissions!$A$1:$LI$1),FALSE)</f>
        <v>5.397736052</v>
      </c>
      <c r="X1302" s="359">
        <f>+VLOOKUP($E1302,Emissions!$1:$1048576,MATCH(DATE(X$2,1,1),Emissions!$A$1:$LI$1),FALSE)</f>
        <v>5.4744860270000002</v>
      </c>
      <c r="Y1302" s="359">
        <f>+VLOOKUP($E1302,Emissions!$1:$1048576,MATCH(DATE(Y$2,1,1),Emissions!$A$1:$LI$1),FALSE)</f>
        <v>5.5519310610000003</v>
      </c>
      <c r="Z1302" s="359">
        <f>+VLOOKUP($E1302,Emissions!$1:$1048576,MATCH(DATE(Z$2,1,1),Emissions!$A$1:$LI$1),FALSE)</f>
        <v>5.6251348380000001</v>
      </c>
      <c r="AA1302" s="359">
        <f>+VLOOKUP($E1302,Emissions!$1:$1048576,MATCH(DATE(AA$2,1,1),Emissions!$A$1:$LI$1),FALSE)</f>
        <v>5.7040745140000002</v>
      </c>
      <c r="AB1302" s="359">
        <f>+VLOOKUP($E1302,Emissions!$1:$1048576,MATCH(DATE(AB$2,1,1),Emissions!$A$1:$LI$1),FALSE)</f>
        <v>5.7847638989999997</v>
      </c>
      <c r="AC1302" s="359">
        <f>+VLOOKUP($E1302,Emissions!$1:$1048576,MATCH(DATE(AC$2,1,1),Emissions!$A$1:$LI$1),FALSE)</f>
        <v>5.8669375029999999</v>
      </c>
      <c r="AD1302" s="359">
        <f>+VLOOKUP($E1302,Emissions!$1:$1048576,MATCH(DATE(AD$2,1,1),Emissions!$A$1:$LI$1),FALSE)</f>
        <v>5.9506876630000001</v>
      </c>
      <c r="AE1302" s="359">
        <f>+VLOOKUP($E1302,Emissions!$1:$1048576,MATCH(DATE(AE$2,1,1),Emissions!$A$1:$LI$1),FALSE)</f>
        <v>6.0213449270000003</v>
      </c>
      <c r="AF1302" s="359">
        <f>+VLOOKUP($E1302,Emissions!$1:$1048576,MATCH(DATE(AF$2,1,1),Emissions!$A$1:$LI$1),FALSE)</f>
        <v>6.1001774769999999</v>
      </c>
      <c r="AG1302" s="359">
        <f>+VLOOKUP($E1302,Emissions!$1:$1048576,MATCH(DATE(AG$2,1,1),Emissions!$A$1:$LI$1),FALSE)</f>
        <v>6.1815581310000001</v>
      </c>
      <c r="AH1302" s="359">
        <f>+VLOOKUP($E1302,Emissions!$1:$1048576,MATCH(DATE(AH$2,1,1),Emissions!$A$1:$LI$1),FALSE)</f>
        <v>6.2649935929999998</v>
      </c>
      <c r="AI1302" s="359">
        <f>+VLOOKUP($E1302,Emissions!$1:$1048576,MATCH(DATE(AI$2,1,1),Emissions!$A$1:$LI$1),FALSE)</f>
        <v>6.3504767790000001</v>
      </c>
      <c r="AJ1302" s="359">
        <f>+VLOOKUP($E1302,Emissions!$1:$1048576,MATCH(DATE(AJ$2,1,1),Emissions!$A$1:$LI$1),FALSE)</f>
        <v>6.4380393309999997</v>
      </c>
      <c r="AK1302" s="359">
        <f>+VLOOKUP($E1302,Emissions!$1:$1048576,MATCH(DATE(AK$2,1,1),Emissions!$A$1:$LI$1),FALSE)</f>
        <v>6.5277000559999996</v>
      </c>
      <c r="AL1302" s="359">
        <f>+VLOOKUP($E1302,Emissions!$1:$1048576,MATCH(DATE(AL$2,1,1),Emissions!$A$1:$LI$1),FALSE)</f>
        <v>6.6194603970000001</v>
      </c>
      <c r="AM1302" s="359">
        <f>+VLOOKUP($E1302,Emissions!$1:$1048576,MATCH(DATE(AM$2,1,1),Emissions!$A$1:$LI$1),FALSE)</f>
        <v>6.7133060029999996</v>
      </c>
      <c r="AN1302" s="359">
        <f>+VLOOKUP($E1302,Emissions!$1:$1048576,MATCH(DATE(AN$2,1,1),Emissions!$A$1:$LI$1),FALSE)</f>
        <v>6.8092095449999999</v>
      </c>
      <c r="AO1302" s="359">
        <f>+VLOOKUP($E1302,Emissions!$1:$1048576,MATCH(DATE(AO$2,1,1),Emissions!$A$1:$LI$1),FALSE)</f>
        <v>6.9071339969999999</v>
      </c>
      <c r="AP1302" s="359">
        <f>+VLOOKUP($E1302,Emissions!$1:$1048576,MATCH(DATE(AP$2,1,1),Emissions!$A$1:$LI$1),FALSE)</f>
        <v>7.0034482149999997</v>
      </c>
      <c r="AQ1302" s="359">
        <f>+VLOOKUP($E1302,Emissions!$1:$1048576,MATCH(DATE(AQ$2,1,1),Emissions!$A$1:$LI$1),FALSE)</f>
        <v>7.1013050040000003</v>
      </c>
      <c r="AR1302" s="359">
        <f>+VLOOKUP($E1302,Emissions!$1:$1048576,MATCH(DATE(AR$2,1,1),Emissions!$A$1:$LI$1),FALSE)</f>
        <v>7.2009955449999996</v>
      </c>
      <c r="AS1302" s="359">
        <f>+VLOOKUP($E1302,Emissions!$1:$1048576,MATCH(DATE(AS$2,1,1),Emissions!$A$1:$LI$1),FALSE)</f>
        <v>7.3025203510000001</v>
      </c>
      <c r="AT1302" s="359">
        <f>+VLOOKUP($E1302,Emissions!$1:$1048576,MATCH(DATE(AT$2,1,1),Emissions!$A$1:$LI$1),FALSE)</f>
        <v>7.4058481230000002</v>
      </c>
      <c r="AU1302" s="359">
        <f>+VLOOKUP($E1302,Emissions!$1:$1048576,MATCH(DATE(AU$2,1,1),Emissions!$A$1:$LI$1),FALSE)</f>
        <v>7.5109451060000003</v>
      </c>
      <c r="AV1302" s="359">
        <f>+VLOOKUP($E1302,Emissions!$1:$1048576,MATCH(DATE(AV$2,1,1),Emissions!$A$1:$LI$1),FALSE)</f>
        <v>7.6177788700000004</v>
      </c>
      <c r="AW1302" s="359">
        <f>+VLOOKUP($E1302,Emissions!$1:$1048576,MATCH(DATE(AW$2,1,1),Emissions!$A$1:$LI$1),FALSE)</f>
        <v>7.7263189570000002</v>
      </c>
      <c r="AX1302" s="359">
        <f>+VLOOKUP($E1302,Emissions!$1:$1048576,MATCH(DATE(AX$2,1,1),Emissions!$A$1:$LI$1),FALSE)</f>
        <v>7.8365363959999996</v>
      </c>
      <c r="AY1302" s="359">
        <f>+VLOOKUP($E1302,Emissions!$1:$1048576,MATCH(DATE(AY$2,1,1),Emissions!$A$1:$LI$1),FALSE)</f>
        <v>7.9484050509999999</v>
      </c>
      <c r="AZ1302" s="359">
        <f>+VLOOKUP($E1302,Emissions!$1:$1048576,MATCH(DATE(AZ$2,1,1),Emissions!$A$1:$LI$1),FALSE)</f>
        <v>8.0622299850000001</v>
      </c>
      <c r="BA1302" s="359">
        <f>+VLOOKUP($E1302,Emissions!$1:$1048576,MATCH(DATE(BA$2,1,1),Emissions!$A$1:$LI$1),FALSE)</f>
        <v>8.1777003239999999</v>
      </c>
      <c r="BB1302" s="359">
        <f>+VLOOKUP($E1302,Emissions!$1:$1048576,MATCH(DATE(BB$2,1,1),Emissions!$A$1:$LI$1),FALSE)</f>
        <v>8.2947705769999995</v>
      </c>
      <c r="BC1302" s="359">
        <f>+VLOOKUP($E1302,Emissions!$1:$1048576,MATCH(DATE(BC$2,1,1),Emissions!$A$1:$LI$1),FALSE)</f>
        <v>8.4134262230000001</v>
      </c>
      <c r="BD1302" s="359">
        <f>+VLOOKUP($E1302,Emissions!$1:$1048576,MATCH(DATE(BD$2,1,1),Emissions!$A$1:$LI$1),FALSE)</f>
        <v>8.5336602890000002</v>
      </c>
      <c r="BE1302" s="359">
        <f>+VLOOKUP($E1302,Emissions!$1:$1048576,MATCH(DATE(BE$2,1,1),Emissions!$A$1:$LI$1),FALSE)</f>
        <v>8.6554706160000006</v>
      </c>
      <c r="BF1302" s="359">
        <f>+VLOOKUP($E1302,Emissions!$1:$1048576,MATCH(DATE(BF$2,1,1),Emissions!$A$1:$LI$1),FALSE)</f>
        <v>8.7788594520000007</v>
      </c>
      <c r="BG1302" s="359">
        <f>+VLOOKUP($E1302,Emissions!$1:$1048576,MATCH(DATE(BG$2,1,1),Emissions!$A$1:$LI$1),FALSE)</f>
        <v>8.9038332189999991</v>
      </c>
      <c r="BH1302" s="359">
        <f>+VLOOKUP($E1302,Emissions!$1:$1048576,MATCH(DATE(BH$2,1,1),Emissions!$A$1:$LI$1),FALSE)</f>
        <v>9.0304021970000008</v>
      </c>
      <c r="BI1302" s="359">
        <f>+VLOOKUP($E1302,Emissions!$1:$1048576,MATCH(DATE(BI$2,1,1),Emissions!$A$1:$LI$1),FALSE)</f>
        <v>9.1585801310000008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19.017095579999999</v>
      </c>
      <c r="G1303" s="359">
        <f>+VLOOKUP($E1303,Emissions!$1:$1048576,MATCH(DATE(G$2,1,1),Emissions!$A$1:$LI$1),FALSE)</f>
        <v>19.203540480000001</v>
      </c>
      <c r="H1303" s="359">
        <f>+VLOOKUP($E1303,Emissions!$1:$1048576,MATCH(DATE(H$2,1,1),Emissions!$A$1:$LI$1),FALSE)</f>
        <v>19.48493568</v>
      </c>
      <c r="I1303" s="359">
        <f>+VLOOKUP($E1303,Emissions!$1:$1048576,MATCH(DATE(I$2,1,1),Emissions!$A$1:$LI$1),FALSE)</f>
        <v>19.803916300000001</v>
      </c>
      <c r="J1303" s="359">
        <f>+VLOOKUP($E1303,Emissions!$1:$1048576,MATCH(DATE(J$2,1,1),Emissions!$A$1:$LI$1),FALSE)</f>
        <v>20.152551920000001</v>
      </c>
      <c r="K1303" s="359">
        <f>+VLOOKUP($E1303,Emissions!$1:$1048576,MATCH(DATE(K$2,1,1),Emissions!$A$1:$LI$1),FALSE)</f>
        <v>20.52826288</v>
      </c>
      <c r="L1303" s="359">
        <f>+VLOOKUP($E1303,Emissions!$1:$1048576,MATCH(DATE(L$2,1,1),Emissions!$A$1:$LI$1),FALSE)</f>
        <v>20.91309807</v>
      </c>
      <c r="M1303" s="359">
        <f>+VLOOKUP($E1303,Emissions!$1:$1048576,MATCH(DATE(M$2,1,1),Emissions!$A$1:$LI$1),FALSE)</f>
        <v>21.312654760000001</v>
      </c>
      <c r="N1303" s="359">
        <f>+VLOOKUP($E1303,Emissions!$1:$1048576,MATCH(DATE(N$2,1,1),Emissions!$A$1:$LI$1),FALSE)</f>
        <v>21.725554450000001</v>
      </c>
      <c r="O1303" s="359">
        <f>+VLOOKUP($E1303,Emissions!$1:$1048576,MATCH(DATE(O$2,1,1),Emissions!$A$1:$LI$1),FALSE)</f>
        <v>22.149422699999999</v>
      </c>
      <c r="P1303" s="359">
        <f>+VLOOKUP($E1303,Emissions!$1:$1048576,MATCH(DATE(P$2,1,1),Emissions!$A$1:$LI$1),FALSE)</f>
        <v>22.608882659999999</v>
      </c>
      <c r="Q1303" s="359">
        <f>+VLOOKUP($E1303,Emissions!$1:$1048576,MATCH(DATE(Q$2,1,1),Emissions!$A$1:$LI$1),FALSE)</f>
        <v>23.059132349999999</v>
      </c>
      <c r="R1303" s="359">
        <f>+VLOOKUP($E1303,Emissions!$1:$1048576,MATCH(DATE(R$2,1,1),Emissions!$A$1:$LI$1),FALSE)</f>
        <v>23.510760040000001</v>
      </c>
      <c r="S1303" s="359">
        <f>+VLOOKUP($E1303,Emissions!$1:$1048576,MATCH(DATE(S$2,1,1),Emissions!$A$1:$LI$1),FALSE)</f>
        <v>23.964661169999999</v>
      </c>
      <c r="T1303" s="359">
        <f>+VLOOKUP($E1303,Emissions!$1:$1048576,MATCH(DATE(T$2,1,1),Emissions!$A$1:$LI$1),FALSE)</f>
        <v>24.420628059999999</v>
      </c>
      <c r="U1303" s="359">
        <f>+VLOOKUP($E1303,Emissions!$1:$1048576,MATCH(DATE(U$2,1,1),Emissions!$A$1:$LI$1),FALSE)</f>
        <v>24.878589439999999</v>
      </c>
      <c r="V1303" s="359">
        <f>+VLOOKUP($E1303,Emissions!$1:$1048576,MATCH(DATE(V$2,1,1),Emissions!$A$1:$LI$1),FALSE)</f>
        <v>25.338735379999999</v>
      </c>
      <c r="W1303" s="359">
        <f>+VLOOKUP($E1303,Emissions!$1:$1048576,MATCH(DATE(W$2,1,1),Emissions!$A$1:$LI$1),FALSE)</f>
        <v>25.801461740000001</v>
      </c>
      <c r="X1303" s="359">
        <f>+VLOOKUP($E1303,Emissions!$1:$1048576,MATCH(DATE(X$2,1,1),Emissions!$A$1:$LI$1),FALSE)</f>
        <v>26.267297620000001</v>
      </c>
      <c r="Y1303" s="359">
        <f>+VLOOKUP($E1303,Emissions!$1:$1048576,MATCH(DATE(Y$2,1,1),Emissions!$A$1:$LI$1),FALSE)</f>
        <v>26.736847789999999</v>
      </c>
      <c r="Z1303" s="359">
        <f>+VLOOKUP($E1303,Emissions!$1:$1048576,MATCH(DATE(Z$2,1,1),Emissions!$A$1:$LI$1),FALSE)</f>
        <v>27.190182979999999</v>
      </c>
      <c r="AA1303" s="359">
        <f>+VLOOKUP($E1303,Emissions!$1:$1048576,MATCH(DATE(AA$2,1,1),Emissions!$A$1:$LI$1),FALSE)</f>
        <v>27.660453820000001</v>
      </c>
      <c r="AB1303" s="359">
        <f>+VLOOKUP($E1303,Emissions!$1:$1048576,MATCH(DATE(AB$2,1,1),Emissions!$A$1:$LI$1),FALSE)</f>
        <v>28.13939169</v>
      </c>
      <c r="AC1303" s="359">
        <f>+VLOOKUP($E1303,Emissions!$1:$1048576,MATCH(DATE(AC$2,1,1),Emissions!$A$1:$LI$1),FALSE)</f>
        <v>28.62619909</v>
      </c>
      <c r="AD1303" s="359">
        <f>+VLOOKUP($E1303,Emissions!$1:$1048576,MATCH(DATE(AD$2,1,1),Emissions!$A$1:$LI$1),FALSE)</f>
        <v>29.12116451</v>
      </c>
      <c r="AE1303" s="359">
        <f>+VLOOKUP($E1303,Emissions!$1:$1048576,MATCH(DATE(AE$2,1,1),Emissions!$A$1:$LI$1),FALSE)</f>
        <v>29.564680419999998</v>
      </c>
      <c r="AF1303" s="359">
        <f>+VLOOKUP($E1303,Emissions!$1:$1048576,MATCH(DATE(AF$2,1,1),Emissions!$A$1:$LI$1),FALSE)</f>
        <v>30.02302954</v>
      </c>
      <c r="AG1303" s="359">
        <f>+VLOOKUP($E1303,Emissions!$1:$1048576,MATCH(DATE(AG$2,1,1),Emissions!$A$1:$LI$1),FALSE)</f>
        <v>30.486997980000002</v>
      </c>
      <c r="AH1303" s="359">
        <f>+VLOOKUP($E1303,Emissions!$1:$1048576,MATCH(DATE(AH$2,1,1),Emissions!$A$1:$LI$1),FALSE)</f>
        <v>30.956872260000001</v>
      </c>
      <c r="AI1303" s="359">
        <f>+VLOOKUP($E1303,Emissions!$1:$1048576,MATCH(DATE(AI$2,1,1),Emissions!$A$1:$LI$1),FALSE)</f>
        <v>31.43411673</v>
      </c>
      <c r="AJ1303" s="359">
        <f>+VLOOKUP($E1303,Emissions!$1:$1048576,MATCH(DATE(AJ$2,1,1),Emissions!$A$1:$LI$1),FALSE)</f>
        <v>31.920085660000002</v>
      </c>
      <c r="AK1303" s="359">
        <f>+VLOOKUP($E1303,Emissions!$1:$1048576,MATCH(DATE(AK$2,1,1),Emissions!$A$1:$LI$1),FALSE)</f>
        <v>32.41581695</v>
      </c>
      <c r="AL1303" s="359">
        <f>+VLOOKUP($E1303,Emissions!$1:$1048576,MATCH(DATE(AL$2,1,1),Emissions!$A$1:$LI$1),FALSE)</f>
        <v>32.922035299999997</v>
      </c>
      <c r="AM1303" s="359">
        <f>+VLOOKUP($E1303,Emissions!$1:$1048576,MATCH(DATE(AM$2,1,1),Emissions!$A$1:$LI$1),FALSE)</f>
        <v>33.439206409999997</v>
      </c>
      <c r="AN1303" s="359">
        <f>+VLOOKUP($E1303,Emissions!$1:$1048576,MATCH(DATE(AN$2,1,1),Emissions!$A$1:$LI$1),FALSE)</f>
        <v>33.9676014</v>
      </c>
      <c r="AO1303" s="359">
        <f>+VLOOKUP($E1303,Emissions!$1:$1048576,MATCH(DATE(AO$2,1,1),Emissions!$A$1:$LI$1),FALSE)</f>
        <v>34.507356209999998</v>
      </c>
      <c r="AP1303" s="359">
        <f>+VLOOKUP($E1303,Emissions!$1:$1048576,MATCH(DATE(AP$2,1,1),Emissions!$A$1:$LI$1),FALSE)</f>
        <v>35.043700739999998</v>
      </c>
      <c r="AQ1303" s="359">
        <f>+VLOOKUP($E1303,Emissions!$1:$1048576,MATCH(DATE(AQ$2,1,1),Emissions!$A$1:$LI$1),FALSE)</f>
        <v>35.584802840000002</v>
      </c>
      <c r="AR1303" s="359">
        <f>+VLOOKUP($E1303,Emissions!$1:$1048576,MATCH(DATE(AR$2,1,1),Emissions!$A$1:$LI$1),FALSE)</f>
        <v>36.132761449999997</v>
      </c>
      <c r="AS1303" s="359">
        <f>+VLOOKUP($E1303,Emissions!$1:$1048576,MATCH(DATE(AS$2,1,1),Emissions!$A$1:$LI$1),FALSE)</f>
        <v>36.688699120000003</v>
      </c>
      <c r="AT1303" s="359">
        <f>+VLOOKUP($E1303,Emissions!$1:$1048576,MATCH(DATE(AT$2,1,1),Emissions!$A$1:$LI$1),FALSE)</f>
        <v>37.253517799999997</v>
      </c>
      <c r="AU1303" s="359">
        <f>+VLOOKUP($E1303,Emissions!$1:$1048576,MATCH(DATE(AU$2,1,1),Emissions!$A$1:$LI$1),FALSE)</f>
        <v>37.827960730000001</v>
      </c>
      <c r="AV1303" s="359">
        <f>+VLOOKUP($E1303,Emissions!$1:$1048576,MATCH(DATE(AV$2,1,1),Emissions!$A$1:$LI$1),FALSE)</f>
        <v>38.412614320000003</v>
      </c>
      <c r="AW1303" s="359">
        <f>+VLOOKUP($E1303,Emissions!$1:$1048576,MATCH(DATE(AW$2,1,1),Emissions!$A$1:$LI$1),FALSE)</f>
        <v>39.007918629999999</v>
      </c>
      <c r="AX1303" s="359">
        <f>+VLOOKUP($E1303,Emissions!$1:$1048576,MATCH(DATE(AX$2,1,1),Emissions!$A$1:$LI$1),FALSE)</f>
        <v>39.614158920000001</v>
      </c>
      <c r="AY1303" s="359">
        <f>+VLOOKUP($E1303,Emissions!$1:$1048576,MATCH(DATE(AY$2,1,1),Emissions!$A$1:$LI$1),FALSE)</f>
        <v>40.231514609999998</v>
      </c>
      <c r="AZ1303" s="359">
        <f>+VLOOKUP($E1303,Emissions!$1:$1048576,MATCH(DATE(AZ$2,1,1),Emissions!$A$1:$LI$1),FALSE)</f>
        <v>40.861470300000001</v>
      </c>
      <c r="BA1303" s="359">
        <f>+VLOOKUP($E1303,Emissions!$1:$1048576,MATCH(DATE(BA$2,1,1),Emissions!$A$1:$LI$1),FALSE)</f>
        <v>41.503355280000001</v>
      </c>
      <c r="BB1303" s="359">
        <f>+VLOOKUP($E1303,Emissions!$1:$1048576,MATCH(DATE(BB$2,1,1),Emissions!$A$1:$LI$1),FALSE)</f>
        <v>42.157034410000001</v>
      </c>
      <c r="BC1303" s="359">
        <f>+VLOOKUP($E1303,Emissions!$1:$1048576,MATCH(DATE(BC$2,1,1),Emissions!$A$1:$LI$1),FALSE)</f>
        <v>42.822461140000001</v>
      </c>
      <c r="BD1303" s="359">
        <f>+VLOOKUP($E1303,Emissions!$1:$1048576,MATCH(DATE(BD$2,1,1),Emissions!$A$1:$LI$1),FALSE)</f>
        <v>43.499621310000002</v>
      </c>
      <c r="BE1303" s="359">
        <f>+VLOOKUP($E1303,Emissions!$1:$1048576,MATCH(DATE(BE$2,1,1),Emissions!$A$1:$LI$1),FALSE)</f>
        <v>44.188532029999998</v>
      </c>
      <c r="BF1303" s="359">
        <f>+VLOOKUP($E1303,Emissions!$1:$1048576,MATCH(DATE(BF$2,1,1),Emissions!$A$1:$LI$1),FALSE)</f>
        <v>44.889245469999999</v>
      </c>
      <c r="BG1303" s="359">
        <f>+VLOOKUP($E1303,Emissions!$1:$1048576,MATCH(DATE(BG$2,1,1),Emissions!$A$1:$LI$1),FALSE)</f>
        <v>45.601849829999999</v>
      </c>
      <c r="BH1303" s="359">
        <f>+VLOOKUP($E1303,Emissions!$1:$1048576,MATCH(DATE(BH$2,1,1),Emissions!$A$1:$LI$1),FALSE)</f>
        <v>46.326467399999999</v>
      </c>
      <c r="BI1303" s="359">
        <f>+VLOOKUP($E1303,Emissions!$1:$1048576,MATCH(DATE(BI$2,1,1),Emissions!$A$1:$LI$1),FALSE)</f>
        <v>47.063250650000001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70.985767190000004</v>
      </c>
      <c r="G1304" s="325">
        <f>+VLOOKUP($E1304,Emissions!$1:$1048576,MATCH(DATE(G$2,1,1),Emissions!$A$1:$LI$1),FALSE)</f>
        <v>71.516689959999994</v>
      </c>
      <c r="H1304" s="325">
        <f>+VLOOKUP($E1304,Emissions!$1:$1048576,MATCH(DATE(H$2,1,1),Emissions!$A$1:$LI$1),FALSE)</f>
        <v>72.210328779999998</v>
      </c>
      <c r="I1304" s="325">
        <f>+VLOOKUP($E1304,Emissions!$1:$1048576,MATCH(DATE(I$2,1,1),Emissions!$A$1:$LI$1),FALSE)</f>
        <v>73.028407340000001</v>
      </c>
      <c r="J1304" s="325">
        <f>+VLOOKUP($E1304,Emissions!$1:$1048576,MATCH(DATE(J$2,1,1),Emissions!$A$1:$LI$1),FALSE)</f>
        <v>73.97033519</v>
      </c>
      <c r="K1304" s="325">
        <f>+VLOOKUP($E1304,Emissions!$1:$1048576,MATCH(DATE(K$2,1,1),Emissions!$A$1:$LI$1),FALSE)</f>
        <v>75.031097239999994</v>
      </c>
      <c r="L1304" s="325">
        <f>+VLOOKUP($E1304,Emissions!$1:$1048576,MATCH(DATE(L$2,1,1),Emissions!$A$1:$LI$1),FALSE)</f>
        <v>76.148488970000002</v>
      </c>
      <c r="M1304" s="325">
        <f>+VLOOKUP($E1304,Emissions!$1:$1048576,MATCH(DATE(M$2,1,1),Emissions!$A$1:$LI$1),FALSE)</f>
        <v>77.340266600000007</v>
      </c>
      <c r="N1304" s="325">
        <f>+VLOOKUP($E1304,Emissions!$1:$1048576,MATCH(DATE(N$2,1,1),Emissions!$A$1:$LI$1),FALSE)</f>
        <v>78.598617230000002</v>
      </c>
      <c r="O1304" s="325">
        <f>+VLOOKUP($E1304,Emissions!$1:$1048576,MATCH(DATE(O$2,1,1),Emissions!$A$1:$LI$1),FALSE)</f>
        <v>79.913117549999996</v>
      </c>
      <c r="P1304" s="325">
        <f>+VLOOKUP($E1304,Emissions!$1:$1048576,MATCH(DATE(P$2,1,1),Emissions!$A$1:$LI$1),FALSE)</f>
        <v>81.363384049999993</v>
      </c>
      <c r="Q1304" s="325">
        <f>+VLOOKUP($E1304,Emissions!$1:$1048576,MATCH(DATE(Q$2,1,1),Emissions!$A$1:$LI$1),FALSE)</f>
        <v>82.795453069999994</v>
      </c>
      <c r="R1304" s="325">
        <f>+VLOOKUP($E1304,Emissions!$1:$1048576,MATCH(DATE(R$2,1,1),Emissions!$A$1:$LI$1),FALSE)</f>
        <v>84.24745566</v>
      </c>
      <c r="S1304" s="325">
        <f>+VLOOKUP($E1304,Emissions!$1:$1048576,MATCH(DATE(S$2,1,1),Emissions!$A$1:$LI$1),FALSE)</f>
        <v>85.720310299999994</v>
      </c>
      <c r="T1304" s="325">
        <f>+VLOOKUP($E1304,Emissions!$1:$1048576,MATCH(DATE(T$2,1,1),Emissions!$A$1:$LI$1),FALSE)</f>
        <v>87.210755739999996</v>
      </c>
      <c r="U1304" s="325">
        <f>+VLOOKUP($E1304,Emissions!$1:$1048576,MATCH(DATE(U$2,1,1),Emissions!$A$1:$LI$1),FALSE)</f>
        <v>88.71582823</v>
      </c>
      <c r="V1304" s="325">
        <f>+VLOOKUP($E1304,Emissions!$1:$1048576,MATCH(DATE(V$2,1,1),Emissions!$A$1:$LI$1),FALSE)</f>
        <v>90.233408019999999</v>
      </c>
      <c r="W1304" s="325">
        <f>+VLOOKUP($E1304,Emissions!$1:$1048576,MATCH(DATE(W$2,1,1),Emissions!$A$1:$LI$1),FALSE)</f>
        <v>91.762154089999996</v>
      </c>
      <c r="X1304" s="325">
        <f>+VLOOKUP($E1304,Emissions!$1:$1048576,MATCH(DATE(X$2,1,1),Emissions!$A$1:$LI$1),FALSE)</f>
        <v>93.301364179999993</v>
      </c>
      <c r="Y1304" s="325">
        <f>+VLOOKUP($E1304,Emissions!$1:$1048576,MATCH(DATE(Y$2,1,1),Emissions!$A$1:$LI$1),FALSE)</f>
        <v>94.850847999999999</v>
      </c>
      <c r="Z1304" s="325">
        <f>+VLOOKUP($E1304,Emissions!$1:$1048576,MATCH(DATE(Z$2,1,1),Emissions!$A$1:$LI$1),FALSE)</f>
        <v>96.343560440000005</v>
      </c>
      <c r="AA1304" s="325">
        <f>+VLOOKUP($E1304,Emissions!$1:$1048576,MATCH(DATE(AA$2,1,1),Emissions!$A$1:$LI$1),FALSE)</f>
        <v>97.889554669999995</v>
      </c>
      <c r="AB1304" s="325">
        <f>+VLOOKUP($E1304,Emissions!$1:$1048576,MATCH(DATE(AB$2,1,1),Emissions!$A$1:$LI$1),FALSE)</f>
        <v>99.455499470000007</v>
      </c>
      <c r="AC1304" s="325">
        <f>+VLOOKUP($E1304,Emissions!$1:$1048576,MATCH(DATE(AC$2,1,1),Emissions!$A$1:$LI$1),FALSE)</f>
        <v>101.0374501</v>
      </c>
      <c r="AD1304" s="325">
        <f>+VLOOKUP($E1304,Emissions!$1:$1048576,MATCH(DATE(AD$2,1,1),Emissions!$A$1:$LI$1),FALSE)</f>
        <v>102.6357723</v>
      </c>
      <c r="AE1304" s="325">
        <f>+VLOOKUP($E1304,Emissions!$1:$1048576,MATCH(DATE(AE$2,1,1),Emissions!$A$1:$LI$1),FALSE)</f>
        <v>104.0564023</v>
      </c>
      <c r="AF1304" s="325">
        <f>+VLOOKUP($E1304,Emissions!$1:$1048576,MATCH(DATE(AF$2,1,1),Emissions!$A$1:$LI$1),FALSE)</f>
        <v>105.525334</v>
      </c>
      <c r="AG1304" s="325">
        <f>+VLOOKUP($E1304,Emissions!$1:$1048576,MATCH(DATE(AG$2,1,1),Emissions!$A$1:$LI$1),FALSE)</f>
        <v>107.0028939</v>
      </c>
      <c r="AH1304" s="325">
        <f>+VLOOKUP($E1304,Emissions!$1:$1048576,MATCH(DATE(AH$2,1,1),Emissions!$A$1:$LI$1),FALSE)</f>
        <v>108.48753790000001</v>
      </c>
      <c r="AI1304" s="325">
        <f>+VLOOKUP($E1304,Emissions!$1:$1048576,MATCH(DATE(AI$2,1,1),Emissions!$A$1:$LI$1),FALSE)</f>
        <v>109.9826384</v>
      </c>
      <c r="AJ1304" s="325">
        <f>+VLOOKUP($E1304,Emissions!$1:$1048576,MATCH(DATE(AJ$2,1,1),Emissions!$A$1:$LI$1),FALSE)</f>
        <v>111.4917963</v>
      </c>
      <c r="AK1304" s="325">
        <f>+VLOOKUP($E1304,Emissions!$1:$1048576,MATCH(DATE(AK$2,1,1),Emissions!$A$1:$LI$1),FALSE)</f>
        <v>113.0180709</v>
      </c>
      <c r="AL1304" s="325">
        <f>+VLOOKUP($E1304,Emissions!$1:$1048576,MATCH(DATE(AL$2,1,1),Emissions!$A$1:$LI$1),FALSE)</f>
        <v>114.56389679999999</v>
      </c>
      <c r="AM1304" s="325">
        <f>+VLOOKUP($E1304,Emissions!$1:$1048576,MATCH(DATE(AM$2,1,1),Emissions!$A$1:$LI$1),FALSE)</f>
        <v>116.1311425</v>
      </c>
      <c r="AN1304" s="325">
        <f>+VLOOKUP($E1304,Emissions!$1:$1048576,MATCH(DATE(AN$2,1,1),Emissions!$A$1:$LI$1),FALSE)</f>
        <v>117.72120099999999</v>
      </c>
      <c r="AO1304" s="325">
        <f>+VLOOKUP($E1304,Emissions!$1:$1048576,MATCH(DATE(AO$2,1,1),Emissions!$A$1:$LI$1),FALSE)</f>
        <v>119.33508089999999</v>
      </c>
      <c r="AP1304" s="325">
        <f>+VLOOKUP($E1304,Emissions!$1:$1048576,MATCH(DATE(AP$2,1,1),Emissions!$A$1:$LI$1),FALSE)</f>
        <v>120.9261669</v>
      </c>
      <c r="AQ1304" s="325">
        <f>+VLOOKUP($E1304,Emissions!$1:$1048576,MATCH(DATE(AQ$2,1,1),Emissions!$A$1:$LI$1),FALSE)</f>
        <v>122.5241865</v>
      </c>
      <c r="AR1304" s="325">
        <f>+VLOOKUP($E1304,Emissions!$1:$1048576,MATCH(DATE(AR$2,1,1),Emissions!$A$1:$LI$1),FALSE)</f>
        <v>124.1353039</v>
      </c>
      <c r="AS1304" s="325">
        <f>+VLOOKUP($E1304,Emissions!$1:$1048576,MATCH(DATE(AS$2,1,1),Emissions!$A$1:$LI$1),FALSE)</f>
        <v>125.7622416</v>
      </c>
      <c r="AT1304" s="325">
        <f>+VLOOKUP($E1304,Emissions!$1:$1048576,MATCH(DATE(AT$2,1,1),Emissions!$A$1:$LI$1),FALSE)</f>
        <v>127.40726309999999</v>
      </c>
      <c r="AU1304" s="325">
        <f>+VLOOKUP($E1304,Emissions!$1:$1048576,MATCH(DATE(AU$2,1,1),Emissions!$A$1:$LI$1),FALSE)</f>
        <v>129.07211269999999</v>
      </c>
      <c r="AV1304" s="325">
        <f>+VLOOKUP($E1304,Emissions!$1:$1048576,MATCH(DATE(AV$2,1,1),Emissions!$A$1:$LI$1),FALSE)</f>
        <v>130.75819000000001</v>
      </c>
      <c r="AW1304" s="325">
        <f>+VLOOKUP($E1304,Emissions!$1:$1048576,MATCH(DATE(AW$2,1,1),Emissions!$A$1:$LI$1),FALSE)</f>
        <v>132.4666455</v>
      </c>
      <c r="AX1304" s="325">
        <f>+VLOOKUP($E1304,Emissions!$1:$1048576,MATCH(DATE(AX$2,1,1),Emissions!$A$1:$LI$1),FALSE)</f>
        <v>134.19808760000001</v>
      </c>
      <c r="AY1304" s="325">
        <f>+VLOOKUP($E1304,Emissions!$1:$1048576,MATCH(DATE(AY$2,1,1),Emissions!$A$1:$LI$1),FALSE)</f>
        <v>135.95299299999999</v>
      </c>
      <c r="AZ1304" s="325">
        <f>+VLOOKUP($E1304,Emissions!$1:$1048576,MATCH(DATE(AZ$2,1,1),Emissions!$A$1:$LI$1),FALSE)</f>
        <v>137.73604510000001</v>
      </c>
      <c r="BA1304" s="325">
        <f>+VLOOKUP($E1304,Emissions!$1:$1048576,MATCH(DATE(BA$2,1,1),Emissions!$A$1:$LI$1),FALSE)</f>
        <v>139.5449117</v>
      </c>
      <c r="BB1304" s="325">
        <f>+VLOOKUP($E1304,Emissions!$1:$1048576,MATCH(DATE(BB$2,1,1),Emissions!$A$1:$LI$1),FALSE)</f>
        <v>141.3793269</v>
      </c>
      <c r="BC1304" s="325">
        <f>+VLOOKUP($E1304,Emissions!$1:$1048576,MATCH(DATE(BC$2,1,1),Emissions!$A$1:$LI$1),FALSE)</f>
        <v>143.23929290000001</v>
      </c>
      <c r="BD1304" s="325">
        <f>+VLOOKUP($E1304,Emissions!$1:$1048576,MATCH(DATE(BD$2,1,1),Emissions!$A$1:$LI$1),FALSE)</f>
        <v>145.1248587</v>
      </c>
      <c r="BE1304" s="325">
        <f>+VLOOKUP($E1304,Emissions!$1:$1048576,MATCH(DATE(BE$2,1,1),Emissions!$A$1:$LI$1),FALSE)</f>
        <v>147.03611090000001</v>
      </c>
      <c r="BF1304" s="325">
        <f>+VLOOKUP($E1304,Emissions!$1:$1048576,MATCH(DATE(BF$2,1,1),Emissions!$A$1:$LI$1),FALSE)</f>
        <v>148.9731889</v>
      </c>
      <c r="BG1304" s="325">
        <f>+VLOOKUP($E1304,Emissions!$1:$1048576,MATCH(DATE(BG$2,1,1),Emissions!$A$1:$LI$1),FALSE)</f>
        <v>150.936295</v>
      </c>
      <c r="BH1304" s="325">
        <f>+VLOOKUP($E1304,Emissions!$1:$1048576,MATCH(DATE(BH$2,1,1),Emissions!$A$1:$LI$1),FALSE)</f>
        <v>152.92569689999999</v>
      </c>
      <c r="BI1304" s="325">
        <f>+VLOOKUP($E1304,Emissions!$1:$1048576,MATCH(DATE(BI$2,1,1),Emissions!$A$1:$LI$1),FALSE)</f>
        <v>154.94172560000001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38.275405839999998</v>
      </c>
      <c r="G1305" s="359">
        <f>+VLOOKUP($E1305,Emissions!$1:$1048576,MATCH(DATE(G$2,1,1),Emissions!$A$1:$LI$1),FALSE)</f>
        <v>38.41278544</v>
      </c>
      <c r="H1305" s="359">
        <f>+VLOOKUP($E1305,Emissions!$1:$1048576,MATCH(DATE(H$2,1,1),Emissions!$A$1:$LI$1),FALSE)</f>
        <v>38.665013279999997</v>
      </c>
      <c r="I1305" s="359">
        <f>+VLOOKUP($E1305,Emissions!$1:$1048576,MATCH(DATE(I$2,1,1),Emissions!$A$1:$LI$1),FALSE)</f>
        <v>39.013689130000003</v>
      </c>
      <c r="J1305" s="359">
        <f>+VLOOKUP($E1305,Emissions!$1:$1048576,MATCH(DATE(J$2,1,1),Emissions!$A$1:$LI$1),FALSE)</f>
        <v>39.456965429999997</v>
      </c>
      <c r="K1305" s="359">
        <f>+VLOOKUP($E1305,Emissions!$1:$1048576,MATCH(DATE(K$2,1,1),Emissions!$A$1:$LI$1),FALSE)</f>
        <v>39.989173270000002</v>
      </c>
      <c r="L1305" s="359">
        <f>+VLOOKUP($E1305,Emissions!$1:$1048576,MATCH(DATE(L$2,1,1),Emissions!$A$1:$LI$1),FALSE)</f>
        <v>40.577937290000001</v>
      </c>
      <c r="M1305" s="359">
        <f>+VLOOKUP($E1305,Emissions!$1:$1048576,MATCH(DATE(M$2,1,1),Emissions!$A$1:$LI$1),FALSE)</f>
        <v>41.221212610000002</v>
      </c>
      <c r="N1305" s="359">
        <f>+VLOOKUP($E1305,Emissions!$1:$1048576,MATCH(DATE(N$2,1,1),Emissions!$A$1:$LI$1),FALSE)</f>
        <v>41.910963049999999</v>
      </c>
      <c r="O1305" s="359">
        <f>+VLOOKUP($E1305,Emissions!$1:$1048576,MATCH(DATE(O$2,1,1),Emissions!$A$1:$LI$1),FALSE)</f>
        <v>42.638778080000002</v>
      </c>
      <c r="P1305" s="359">
        <f>+VLOOKUP($E1305,Emissions!$1:$1048576,MATCH(DATE(P$2,1,1),Emissions!$A$1:$LI$1),FALSE)</f>
        <v>43.436587070000002</v>
      </c>
      <c r="Q1305" s="359">
        <f>+VLOOKUP($E1305,Emissions!$1:$1048576,MATCH(DATE(Q$2,1,1),Emissions!$A$1:$LI$1),FALSE)</f>
        <v>44.241353580000002</v>
      </c>
      <c r="R1305" s="359">
        <f>+VLOOKUP($E1305,Emissions!$1:$1048576,MATCH(DATE(R$2,1,1),Emissions!$A$1:$LI$1),FALSE)</f>
        <v>45.058470280000002</v>
      </c>
      <c r="S1305" s="359">
        <f>+VLOOKUP($E1305,Emissions!$1:$1048576,MATCH(DATE(S$2,1,1),Emissions!$A$1:$LI$1),FALSE)</f>
        <v>45.885887949999997</v>
      </c>
      <c r="T1305" s="359">
        <f>+VLOOKUP($E1305,Emissions!$1:$1048576,MATCH(DATE(T$2,1,1),Emissions!$A$1:$LI$1),FALSE)</f>
        <v>46.720850120000001</v>
      </c>
      <c r="U1305" s="359">
        <f>+VLOOKUP($E1305,Emissions!$1:$1048576,MATCH(DATE(U$2,1,1),Emissions!$A$1:$LI$1),FALSE)</f>
        <v>47.561127740000003</v>
      </c>
      <c r="V1305" s="359">
        <f>+VLOOKUP($E1305,Emissions!$1:$1048576,MATCH(DATE(V$2,1,1),Emissions!$A$1:$LI$1),FALSE)</f>
        <v>48.40518101</v>
      </c>
      <c r="W1305" s="359">
        <f>+VLOOKUP($E1305,Emissions!$1:$1048576,MATCH(DATE(W$2,1,1),Emissions!$A$1:$LI$1),FALSE)</f>
        <v>49.25207683</v>
      </c>
      <c r="X1305" s="359">
        <f>+VLOOKUP($E1305,Emissions!$1:$1048576,MATCH(DATE(X$2,1,1),Emissions!$A$1:$LI$1),FALSE)</f>
        <v>50.101372499999997</v>
      </c>
      <c r="Y1305" s="359">
        <f>+VLOOKUP($E1305,Emissions!$1:$1048576,MATCH(DATE(Y$2,1,1),Emissions!$A$1:$LI$1),FALSE)</f>
        <v>50.953012029999996</v>
      </c>
      <c r="Z1305" s="359">
        <f>+VLOOKUP($E1305,Emissions!$1:$1048576,MATCH(DATE(Z$2,1,1),Emissions!$A$1:$LI$1),FALSE)</f>
        <v>51.777297320000002</v>
      </c>
      <c r="AA1305" s="359">
        <f>+VLOOKUP($E1305,Emissions!$1:$1048576,MATCH(DATE(AA$2,1,1),Emissions!$A$1:$LI$1),FALSE)</f>
        <v>52.617308399999999</v>
      </c>
      <c r="AB1305" s="359">
        <f>+VLOOKUP($E1305,Emissions!$1:$1048576,MATCH(DATE(AB$2,1,1),Emissions!$A$1:$LI$1),FALSE)</f>
        <v>53.465284910000001</v>
      </c>
      <c r="AC1305" s="359">
        <f>+VLOOKUP($E1305,Emissions!$1:$1048576,MATCH(DATE(AC$2,1,1),Emissions!$A$1:$LI$1),FALSE)</f>
        <v>54.320196029999998</v>
      </c>
      <c r="AD1305" s="359">
        <f>+VLOOKUP($E1305,Emissions!$1:$1048576,MATCH(DATE(AD$2,1,1),Emissions!$A$1:$LI$1),FALSE)</f>
        <v>55.182481869999997</v>
      </c>
      <c r="AE1305" s="359">
        <f>+VLOOKUP($E1305,Emissions!$1:$1048576,MATCH(DATE(AE$2,1,1),Emissions!$A$1:$LI$1),FALSE)</f>
        <v>55.966091259999999</v>
      </c>
      <c r="AF1305" s="359">
        <f>+VLOOKUP($E1305,Emissions!$1:$1048576,MATCH(DATE(AF$2,1,1),Emissions!$A$1:$LI$1),FALSE)</f>
        <v>56.753995549999999</v>
      </c>
      <c r="AG1305" s="359">
        <f>+VLOOKUP($E1305,Emissions!$1:$1048576,MATCH(DATE(AG$2,1,1),Emissions!$A$1:$LI$1),FALSE)</f>
        <v>57.540564709999998</v>
      </c>
      <c r="AH1305" s="359">
        <f>+VLOOKUP($E1305,Emissions!$1:$1048576,MATCH(DATE(AH$2,1,1),Emissions!$A$1:$LI$1),FALSE)</f>
        <v>58.327671819999999</v>
      </c>
      <c r="AI1305" s="359">
        <f>+VLOOKUP($E1305,Emissions!$1:$1048576,MATCH(DATE(AI$2,1,1),Emissions!$A$1:$LI$1),FALSE)</f>
        <v>59.1183257</v>
      </c>
      <c r="AJ1305" s="359">
        <f>+VLOOKUP($E1305,Emissions!$1:$1048576,MATCH(DATE(AJ$2,1,1),Emissions!$A$1:$LI$1),FALSE)</f>
        <v>59.91535184</v>
      </c>
      <c r="AK1305" s="359">
        <f>+VLOOKUP($E1305,Emissions!$1:$1048576,MATCH(DATE(AK$2,1,1),Emissions!$A$1:$LI$1),FALSE)</f>
        <v>60.721078740000003</v>
      </c>
      <c r="AL1305" s="359">
        <f>+VLOOKUP($E1305,Emissions!$1:$1048576,MATCH(DATE(AL$2,1,1),Emissions!$A$1:$LI$1),FALSE)</f>
        <v>61.53731398</v>
      </c>
      <c r="AM1305" s="359">
        <f>+VLOOKUP($E1305,Emissions!$1:$1048576,MATCH(DATE(AM$2,1,1),Emissions!$A$1:$LI$1),FALSE)</f>
        <v>62.365399910000001</v>
      </c>
      <c r="AN1305" s="359">
        <f>+VLOOKUP($E1305,Emissions!$1:$1048576,MATCH(DATE(AN$2,1,1),Emissions!$A$1:$LI$1),FALSE)</f>
        <v>63.206291180000001</v>
      </c>
      <c r="AO1305" s="359">
        <f>+VLOOKUP($E1305,Emissions!$1:$1048576,MATCH(DATE(AO$2,1,1),Emissions!$A$1:$LI$1),FALSE)</f>
        <v>64.060632080000005</v>
      </c>
      <c r="AP1305" s="359">
        <f>+VLOOKUP($E1305,Emissions!$1:$1048576,MATCH(DATE(AP$2,1,1),Emissions!$A$1:$LI$1),FALSE)</f>
        <v>64.907826819999997</v>
      </c>
      <c r="AQ1305" s="359">
        <f>+VLOOKUP($E1305,Emissions!$1:$1048576,MATCH(DATE(AQ$2,1,1),Emissions!$A$1:$LI$1),FALSE)</f>
        <v>65.756760389999997</v>
      </c>
      <c r="AR1305" s="359">
        <f>+VLOOKUP($E1305,Emissions!$1:$1048576,MATCH(DATE(AR$2,1,1),Emissions!$A$1:$LI$1),FALSE)</f>
        <v>66.610659729999995</v>
      </c>
      <c r="AS1305" s="359">
        <f>+VLOOKUP($E1305,Emissions!$1:$1048576,MATCH(DATE(AS$2,1,1),Emissions!$A$1:$LI$1),FALSE)</f>
        <v>67.471502409999999</v>
      </c>
      <c r="AT1305" s="359">
        <f>+VLOOKUP($E1305,Emissions!$1:$1048576,MATCH(DATE(AT$2,1,1),Emissions!$A$1:$LI$1),FALSE)</f>
        <v>68.34104164</v>
      </c>
      <c r="AU1305" s="359">
        <f>+VLOOKUP($E1305,Emissions!$1:$1048576,MATCH(DATE(AU$2,1,1),Emissions!$A$1:$LI$1),FALSE)</f>
        <v>69.22060184</v>
      </c>
      <c r="AV1305" s="359">
        <f>+VLOOKUP($E1305,Emissions!$1:$1048576,MATCH(DATE(AV$2,1,1),Emissions!$A$1:$LI$1),FALSE)</f>
        <v>70.11121163</v>
      </c>
      <c r="AW1305" s="359">
        <f>+VLOOKUP($E1305,Emissions!$1:$1048576,MATCH(DATE(AW$2,1,1),Emissions!$A$1:$LI$1),FALSE)</f>
        <v>71.013688889999997</v>
      </c>
      <c r="AX1305" s="359">
        <f>+VLOOKUP($E1305,Emissions!$1:$1048576,MATCH(DATE(AX$2,1,1),Emissions!$A$1:$LI$1),FALSE)</f>
        <v>71.928403309999993</v>
      </c>
      <c r="AY1305" s="359">
        <f>+VLOOKUP($E1305,Emissions!$1:$1048576,MATCH(DATE(AY$2,1,1),Emissions!$A$1:$LI$1),FALSE)</f>
        <v>72.855613169999998</v>
      </c>
      <c r="AZ1305" s="359">
        <f>+VLOOKUP($E1305,Emissions!$1:$1048576,MATCH(DATE(AZ$2,1,1),Emissions!$A$1:$LI$1),FALSE)</f>
        <v>73.797415150000006</v>
      </c>
      <c r="BA1305" s="359">
        <f>+VLOOKUP($E1305,Emissions!$1:$1048576,MATCH(DATE(BA$2,1,1),Emissions!$A$1:$LI$1),FALSE)</f>
        <v>74.753163060000006</v>
      </c>
      <c r="BB1305" s="359">
        <f>+VLOOKUP($E1305,Emissions!$1:$1048576,MATCH(DATE(BB$2,1,1),Emissions!$A$1:$LI$1),FALSE)</f>
        <v>75.72267282</v>
      </c>
      <c r="BC1305" s="359">
        <f>+VLOOKUP($E1305,Emissions!$1:$1048576,MATCH(DATE(BC$2,1,1),Emissions!$A$1:$LI$1),FALSE)</f>
        <v>76.705842579999995</v>
      </c>
      <c r="BD1305" s="359">
        <f>+VLOOKUP($E1305,Emissions!$1:$1048576,MATCH(DATE(BD$2,1,1),Emissions!$A$1:$LI$1),FALSE)</f>
        <v>77.702598190000003</v>
      </c>
      <c r="BE1305" s="359">
        <f>+VLOOKUP($E1305,Emissions!$1:$1048576,MATCH(DATE(BE$2,1,1),Emissions!$A$1:$LI$1),FALSE)</f>
        <v>78.71289797</v>
      </c>
      <c r="BF1305" s="359">
        <f>+VLOOKUP($E1305,Emissions!$1:$1048576,MATCH(DATE(BF$2,1,1),Emissions!$A$1:$LI$1),FALSE)</f>
        <v>79.736744239999993</v>
      </c>
      <c r="BG1305" s="359">
        <f>+VLOOKUP($E1305,Emissions!$1:$1048576,MATCH(DATE(BG$2,1,1),Emissions!$A$1:$LI$1),FALSE)</f>
        <v>80.774190169999997</v>
      </c>
      <c r="BH1305" s="359">
        <f>+VLOOKUP($E1305,Emissions!$1:$1048576,MATCH(DATE(BH$2,1,1),Emissions!$A$1:$LI$1),FALSE)</f>
        <v>81.825341309999999</v>
      </c>
      <c r="BI1305" s="359">
        <f>+VLOOKUP($E1305,Emissions!$1:$1048576,MATCH(DATE(BI$2,1,1),Emissions!$A$1:$LI$1),FALSE)</f>
        <v>82.890353180000005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32.710361349999999</v>
      </c>
      <c r="G1306" s="359">
        <f>+VLOOKUP($E1306,Emissions!$1:$1048576,MATCH(DATE(G$2,1,1),Emissions!$A$1:$LI$1),FALSE)</f>
        <v>33.10390452</v>
      </c>
      <c r="H1306" s="359">
        <f>+VLOOKUP($E1306,Emissions!$1:$1048576,MATCH(DATE(H$2,1,1),Emissions!$A$1:$LI$1),FALSE)</f>
        <v>33.54531549</v>
      </c>
      <c r="I1306" s="359">
        <f>+VLOOKUP($E1306,Emissions!$1:$1048576,MATCH(DATE(I$2,1,1),Emissions!$A$1:$LI$1),FALSE)</f>
        <v>34.014718209999998</v>
      </c>
      <c r="J1306" s="359">
        <f>+VLOOKUP($E1306,Emissions!$1:$1048576,MATCH(DATE(J$2,1,1),Emissions!$A$1:$LI$1),FALSE)</f>
        <v>34.513369760000003</v>
      </c>
      <c r="K1306" s="359">
        <f>+VLOOKUP($E1306,Emissions!$1:$1048576,MATCH(DATE(K$2,1,1),Emissions!$A$1:$LI$1),FALSE)</f>
        <v>35.041923969999999</v>
      </c>
      <c r="L1306" s="359">
        <f>+VLOOKUP($E1306,Emissions!$1:$1048576,MATCH(DATE(L$2,1,1),Emissions!$A$1:$LI$1),FALSE)</f>
        <v>35.570551680000001</v>
      </c>
      <c r="M1306" s="359">
        <f>+VLOOKUP($E1306,Emissions!$1:$1048576,MATCH(DATE(M$2,1,1),Emissions!$A$1:$LI$1),FALSE)</f>
        <v>36.119053989999998</v>
      </c>
      <c r="N1306" s="359">
        <f>+VLOOKUP($E1306,Emissions!$1:$1048576,MATCH(DATE(N$2,1,1),Emissions!$A$1:$LI$1),FALSE)</f>
        <v>36.687654180000003</v>
      </c>
      <c r="O1306" s="359">
        <f>+VLOOKUP($E1306,Emissions!$1:$1048576,MATCH(DATE(O$2,1,1),Emissions!$A$1:$LI$1),FALSE)</f>
        <v>37.274339470000001</v>
      </c>
      <c r="P1306" s="359">
        <f>+VLOOKUP($E1306,Emissions!$1:$1048576,MATCH(DATE(P$2,1,1),Emissions!$A$1:$LI$1),FALSE)</f>
        <v>37.926796979999999</v>
      </c>
      <c r="Q1306" s="359">
        <f>+VLOOKUP($E1306,Emissions!$1:$1048576,MATCH(DATE(Q$2,1,1),Emissions!$A$1:$LI$1),FALSE)</f>
        <v>38.5540995</v>
      </c>
      <c r="R1306" s="359">
        <f>+VLOOKUP($E1306,Emissions!$1:$1048576,MATCH(DATE(R$2,1,1),Emissions!$A$1:$LI$1),FALSE)</f>
        <v>39.188985379999998</v>
      </c>
      <c r="S1306" s="359">
        <f>+VLOOKUP($E1306,Emissions!$1:$1048576,MATCH(DATE(S$2,1,1),Emissions!$A$1:$LI$1),FALSE)</f>
        <v>39.834422349999997</v>
      </c>
      <c r="T1306" s="359">
        <f>+VLOOKUP($E1306,Emissions!$1:$1048576,MATCH(DATE(T$2,1,1),Emissions!$A$1:$LI$1),FALSE)</f>
        <v>40.489905620000002</v>
      </c>
      <c r="U1306" s="359">
        <f>+VLOOKUP($E1306,Emissions!$1:$1048576,MATCH(DATE(U$2,1,1),Emissions!$A$1:$LI$1),FALSE)</f>
        <v>41.154700499999997</v>
      </c>
      <c r="V1306" s="359">
        <f>+VLOOKUP($E1306,Emissions!$1:$1048576,MATCH(DATE(V$2,1,1),Emissions!$A$1:$LI$1),FALSE)</f>
        <v>41.828226999999998</v>
      </c>
      <c r="W1306" s="359">
        <f>+VLOOKUP($E1306,Emissions!$1:$1048576,MATCH(DATE(W$2,1,1),Emissions!$A$1:$LI$1),FALSE)</f>
        <v>42.510077260000003</v>
      </c>
      <c r="X1306" s="359">
        <f>+VLOOKUP($E1306,Emissions!$1:$1048576,MATCH(DATE(X$2,1,1),Emissions!$A$1:$LI$1),FALSE)</f>
        <v>43.199991689999997</v>
      </c>
      <c r="Y1306" s="359">
        <f>+VLOOKUP($E1306,Emissions!$1:$1048576,MATCH(DATE(Y$2,1,1),Emissions!$A$1:$LI$1),FALSE)</f>
        <v>43.897835970000003</v>
      </c>
      <c r="Z1306" s="359">
        <f>+VLOOKUP($E1306,Emissions!$1:$1048576,MATCH(DATE(Z$2,1,1),Emissions!$A$1:$LI$1),FALSE)</f>
        <v>44.566263130000003</v>
      </c>
      <c r="AA1306" s="359">
        <f>+VLOOKUP($E1306,Emissions!$1:$1048576,MATCH(DATE(AA$2,1,1),Emissions!$A$1:$LI$1),FALSE)</f>
        <v>45.272246269999997</v>
      </c>
      <c r="AB1306" s="359">
        <f>+VLOOKUP($E1306,Emissions!$1:$1048576,MATCH(DATE(AB$2,1,1),Emissions!$A$1:$LI$1),FALSE)</f>
        <v>45.990214559999998</v>
      </c>
      <c r="AC1306" s="359">
        <f>+VLOOKUP($E1306,Emissions!$1:$1048576,MATCH(DATE(AC$2,1,1),Emissions!$A$1:$LI$1),FALSE)</f>
        <v>46.71725404</v>
      </c>
      <c r="AD1306" s="359">
        <f>+VLOOKUP($E1306,Emissions!$1:$1048576,MATCH(DATE(AD$2,1,1),Emissions!$A$1:$LI$1),FALSE)</f>
        <v>47.453290449999997</v>
      </c>
      <c r="AE1306" s="359">
        <f>+VLOOKUP($E1306,Emissions!$1:$1048576,MATCH(DATE(AE$2,1,1),Emissions!$A$1:$LI$1),FALSE)</f>
        <v>48.090311020000001</v>
      </c>
      <c r="AF1306" s="359">
        <f>+VLOOKUP($E1306,Emissions!$1:$1048576,MATCH(DATE(AF$2,1,1),Emissions!$A$1:$LI$1),FALSE)</f>
        <v>48.771338479999997</v>
      </c>
      <c r="AG1306" s="359">
        <f>+VLOOKUP($E1306,Emissions!$1:$1048576,MATCH(DATE(AG$2,1,1),Emissions!$A$1:$LI$1),FALSE)</f>
        <v>49.462329169999997</v>
      </c>
      <c r="AH1306" s="359">
        <f>+VLOOKUP($E1306,Emissions!$1:$1048576,MATCH(DATE(AH$2,1,1),Emissions!$A$1:$LI$1),FALSE)</f>
        <v>50.159866119999997</v>
      </c>
      <c r="AI1306" s="359">
        <f>+VLOOKUP($E1306,Emissions!$1:$1048576,MATCH(DATE(AI$2,1,1),Emissions!$A$1:$LI$1),FALSE)</f>
        <v>50.864312679999998</v>
      </c>
      <c r="AJ1306" s="359">
        <f>+VLOOKUP($E1306,Emissions!$1:$1048576,MATCH(DATE(AJ$2,1,1),Emissions!$A$1:$LI$1),FALSE)</f>
        <v>51.576444469999998</v>
      </c>
      <c r="AK1306" s="359">
        <f>+VLOOKUP($E1306,Emissions!$1:$1048576,MATCH(DATE(AK$2,1,1),Emissions!$A$1:$LI$1),FALSE)</f>
        <v>52.296992119999999</v>
      </c>
      <c r="AL1306" s="359">
        <f>+VLOOKUP($E1306,Emissions!$1:$1048576,MATCH(DATE(AL$2,1,1),Emissions!$A$1:$LI$1),FALSE)</f>
        <v>53.026582789999999</v>
      </c>
      <c r="AM1306" s="359">
        <f>+VLOOKUP($E1306,Emissions!$1:$1048576,MATCH(DATE(AM$2,1,1),Emissions!$A$1:$LI$1),FALSE)</f>
        <v>53.765742590000002</v>
      </c>
      <c r="AN1306" s="359">
        <f>+VLOOKUP($E1306,Emissions!$1:$1048576,MATCH(DATE(AN$2,1,1),Emissions!$A$1:$LI$1),FALSE)</f>
        <v>54.514909789999997</v>
      </c>
      <c r="AO1306" s="359">
        <f>+VLOOKUP($E1306,Emissions!$1:$1048576,MATCH(DATE(AO$2,1,1),Emissions!$A$1:$LI$1),FALSE)</f>
        <v>55.274448820000003</v>
      </c>
      <c r="AP1306" s="359">
        <f>+VLOOKUP($E1306,Emissions!$1:$1048576,MATCH(DATE(AP$2,1,1),Emissions!$A$1:$LI$1),FALSE)</f>
        <v>56.018340129999999</v>
      </c>
      <c r="AQ1306" s="359">
        <f>+VLOOKUP($E1306,Emissions!$1:$1048576,MATCH(DATE(AQ$2,1,1),Emissions!$A$1:$LI$1),FALSE)</f>
        <v>56.767426149999999</v>
      </c>
      <c r="AR1306" s="359">
        <f>+VLOOKUP($E1306,Emissions!$1:$1048576,MATCH(DATE(AR$2,1,1),Emissions!$A$1:$LI$1),FALSE)</f>
        <v>57.524644209999998</v>
      </c>
      <c r="AS1306" s="359">
        <f>+VLOOKUP($E1306,Emissions!$1:$1048576,MATCH(DATE(AS$2,1,1),Emissions!$A$1:$LI$1),FALSE)</f>
        <v>58.290739219999999</v>
      </c>
      <c r="AT1306" s="359">
        <f>+VLOOKUP($E1306,Emissions!$1:$1048576,MATCH(DATE(AT$2,1,1),Emissions!$A$1:$LI$1),FALSE)</f>
        <v>59.066221409999997</v>
      </c>
      <c r="AU1306" s="359">
        <f>+VLOOKUP($E1306,Emissions!$1:$1048576,MATCH(DATE(AU$2,1,1),Emissions!$A$1:$LI$1),FALSE)</f>
        <v>59.851510820000001</v>
      </c>
      <c r="AV1306" s="359">
        <f>+VLOOKUP($E1306,Emissions!$1:$1048576,MATCH(DATE(AV$2,1,1),Emissions!$A$1:$LI$1),FALSE)</f>
        <v>60.646978410000003</v>
      </c>
      <c r="AW1306" s="359">
        <f>+VLOOKUP($E1306,Emissions!$1:$1048576,MATCH(DATE(AW$2,1,1),Emissions!$A$1:$LI$1),FALSE)</f>
        <v>61.4529566</v>
      </c>
      <c r="AX1306" s="359">
        <f>+VLOOKUP($E1306,Emissions!$1:$1048576,MATCH(DATE(AX$2,1,1),Emissions!$A$1:$LI$1),FALSE)</f>
        <v>62.269684290000001</v>
      </c>
      <c r="AY1306" s="359">
        <f>+VLOOKUP($E1306,Emissions!$1:$1048576,MATCH(DATE(AY$2,1,1),Emissions!$A$1:$LI$1),FALSE)</f>
        <v>63.097379799999999</v>
      </c>
      <c r="AZ1306" s="359">
        <f>+VLOOKUP($E1306,Emissions!$1:$1048576,MATCH(DATE(AZ$2,1,1),Emissions!$A$1:$LI$1),FALSE)</f>
        <v>63.938629980000002</v>
      </c>
      <c r="BA1306" s="359">
        <f>+VLOOKUP($E1306,Emissions!$1:$1048576,MATCH(DATE(BA$2,1,1),Emissions!$A$1:$LI$1),FALSE)</f>
        <v>64.791748650000002</v>
      </c>
      <c r="BB1306" s="359">
        <f>+VLOOKUP($E1306,Emissions!$1:$1048576,MATCH(DATE(BB$2,1,1),Emissions!$A$1:$LI$1),FALSE)</f>
        <v>65.656654079999996</v>
      </c>
      <c r="BC1306" s="359">
        <f>+VLOOKUP($E1306,Emissions!$1:$1048576,MATCH(DATE(BC$2,1,1),Emissions!$A$1:$LI$1),FALSE)</f>
        <v>66.533450349999995</v>
      </c>
      <c r="BD1306" s="359">
        <f>+VLOOKUP($E1306,Emissions!$1:$1048576,MATCH(DATE(BD$2,1,1),Emissions!$A$1:$LI$1),FALSE)</f>
        <v>67.422260499999993</v>
      </c>
      <c r="BE1306" s="359">
        <f>+VLOOKUP($E1306,Emissions!$1:$1048576,MATCH(DATE(BE$2,1,1),Emissions!$A$1:$LI$1),FALSE)</f>
        <v>68.323212909999995</v>
      </c>
      <c r="BF1306" s="359">
        <f>+VLOOKUP($E1306,Emissions!$1:$1048576,MATCH(DATE(BF$2,1,1),Emissions!$A$1:$LI$1),FALSE)</f>
        <v>69.236444689999999</v>
      </c>
      <c r="BG1306" s="359">
        <f>+VLOOKUP($E1306,Emissions!$1:$1048576,MATCH(DATE(BG$2,1,1),Emissions!$A$1:$LI$1),FALSE)</f>
        <v>70.162104859999999</v>
      </c>
      <c r="BH1306" s="359">
        <f>+VLOOKUP($E1306,Emissions!$1:$1048576,MATCH(DATE(BH$2,1,1),Emissions!$A$1:$LI$1),FALSE)</f>
        <v>71.1003556</v>
      </c>
      <c r="BI1306" s="359">
        <f>+VLOOKUP($E1306,Emissions!$1:$1048576,MATCH(DATE(BI$2,1,1),Emissions!$A$1:$LI$1),FALSE)</f>
        <v>72.051372430000001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20.702791510000001</v>
      </c>
      <c r="G1307" s="325">
        <f>+VLOOKUP($E1307,Emissions!$1:$1048576,MATCH(DATE(G$2,1,1),Emissions!$A$1:$LI$1),FALSE)</f>
        <v>20.7549919</v>
      </c>
      <c r="H1307" s="325">
        <f>+VLOOKUP($E1307,Emissions!$1:$1048576,MATCH(DATE(H$2,1,1),Emissions!$A$1:$LI$1),FALSE)</f>
        <v>20.854513730000001</v>
      </c>
      <c r="I1307" s="325">
        <f>+VLOOKUP($E1307,Emissions!$1:$1048576,MATCH(DATE(I$2,1,1),Emissions!$A$1:$LI$1),FALSE)</f>
        <v>20.986651040000002</v>
      </c>
      <c r="J1307" s="325">
        <f>+VLOOKUP($E1307,Emissions!$1:$1048576,MATCH(DATE(J$2,1,1),Emissions!$A$1:$LI$1),FALSE)</f>
        <v>21.154680320000001</v>
      </c>
      <c r="K1307" s="325">
        <f>+VLOOKUP($E1307,Emissions!$1:$1048576,MATCH(DATE(K$2,1,1),Emissions!$A$1:$LI$1),FALSE)</f>
        <v>21.356757730000002</v>
      </c>
      <c r="L1307" s="325">
        <f>+VLOOKUP($E1307,Emissions!$1:$1048576,MATCH(DATE(L$2,1,1),Emissions!$A$1:$LI$1),FALSE)</f>
        <v>21.577303440000001</v>
      </c>
      <c r="M1307" s="325">
        <f>+VLOOKUP($E1307,Emissions!$1:$1048576,MATCH(DATE(M$2,1,1),Emissions!$A$1:$LI$1),FALSE)</f>
        <v>21.81692881</v>
      </c>
      <c r="N1307" s="325">
        <f>+VLOOKUP($E1307,Emissions!$1:$1048576,MATCH(DATE(N$2,1,1),Emissions!$A$1:$LI$1),FALSE)</f>
        <v>22.07206854</v>
      </c>
      <c r="O1307" s="325">
        <f>+VLOOKUP($E1307,Emissions!$1:$1048576,MATCH(DATE(O$2,1,1),Emissions!$A$1:$LI$1),FALSE)</f>
        <v>22.33910547</v>
      </c>
      <c r="P1307" s="325">
        <f>+VLOOKUP($E1307,Emissions!$1:$1048576,MATCH(DATE(P$2,1,1),Emissions!$A$1:$LI$1),FALSE)</f>
        <v>22.633945539999999</v>
      </c>
      <c r="Q1307" s="325">
        <f>+VLOOKUP($E1307,Emissions!$1:$1048576,MATCH(DATE(Q$2,1,1),Emissions!$A$1:$LI$1),FALSE)</f>
        <v>22.92520961</v>
      </c>
      <c r="R1307" s="325">
        <f>+VLOOKUP($E1307,Emissions!$1:$1048576,MATCH(DATE(R$2,1,1),Emissions!$A$1:$LI$1),FALSE)</f>
        <v>23.219808610000001</v>
      </c>
      <c r="S1307" s="325">
        <f>+VLOOKUP($E1307,Emissions!$1:$1048576,MATCH(DATE(S$2,1,1),Emissions!$A$1:$LI$1),FALSE)</f>
        <v>23.518437850000002</v>
      </c>
      <c r="T1307" s="325">
        <f>+VLOOKUP($E1307,Emissions!$1:$1048576,MATCH(DATE(T$2,1,1),Emissions!$A$1:$LI$1),FALSE)</f>
        <v>23.820578009999998</v>
      </c>
      <c r="U1307" s="325">
        <f>+VLOOKUP($E1307,Emissions!$1:$1048576,MATCH(DATE(U$2,1,1),Emissions!$A$1:$LI$1),FALSE)</f>
        <v>24.125648959999999</v>
      </c>
      <c r="V1307" s="325">
        <f>+VLOOKUP($E1307,Emissions!$1:$1048576,MATCH(DATE(V$2,1,1),Emissions!$A$1:$LI$1),FALSE)</f>
        <v>24.43323054</v>
      </c>
      <c r="W1307" s="325">
        <f>+VLOOKUP($E1307,Emissions!$1:$1048576,MATCH(DATE(W$2,1,1),Emissions!$A$1:$LI$1),FALSE)</f>
        <v>24.743075820000001</v>
      </c>
      <c r="X1307" s="325">
        <f>+VLOOKUP($E1307,Emissions!$1:$1048576,MATCH(DATE(X$2,1,1),Emissions!$A$1:$LI$1),FALSE)</f>
        <v>25.05508227</v>
      </c>
      <c r="Y1307" s="325">
        <f>+VLOOKUP($E1307,Emissions!$1:$1048576,MATCH(DATE(Y$2,1,1),Emissions!$A$1:$LI$1),FALSE)</f>
        <v>25.369259020000001</v>
      </c>
      <c r="Z1307" s="325">
        <f>+VLOOKUP($E1307,Emissions!$1:$1048576,MATCH(DATE(Z$2,1,1),Emissions!$A$1:$LI$1),FALSE)</f>
        <v>25.67208733</v>
      </c>
      <c r="AA1307" s="325">
        <f>+VLOOKUP($E1307,Emissions!$1:$1048576,MATCH(DATE(AA$2,1,1),Emissions!$A$1:$LI$1),FALSE)</f>
        <v>25.98572437</v>
      </c>
      <c r="AB1307" s="325">
        <f>+VLOOKUP($E1307,Emissions!$1:$1048576,MATCH(DATE(AB$2,1,1),Emissions!$A$1:$LI$1),FALSE)</f>
        <v>26.305199089999999</v>
      </c>
      <c r="AC1307" s="325">
        <f>+VLOOKUP($E1307,Emissions!$1:$1048576,MATCH(DATE(AC$2,1,1),Emissions!$A$1:$LI$1),FALSE)</f>
        <v>26.629675460000001</v>
      </c>
      <c r="AD1307" s="325">
        <f>+VLOOKUP($E1307,Emissions!$1:$1048576,MATCH(DATE(AD$2,1,1),Emissions!$A$1:$LI$1),FALSE)</f>
        <v>26.95886419</v>
      </c>
      <c r="AE1307" s="325">
        <f>+VLOOKUP($E1307,Emissions!$1:$1048576,MATCH(DATE(AE$2,1,1),Emissions!$A$1:$LI$1),FALSE)</f>
        <v>27.253316470000001</v>
      </c>
      <c r="AF1307" s="325">
        <f>+VLOOKUP($E1307,Emissions!$1:$1048576,MATCH(DATE(AF$2,1,1),Emissions!$A$1:$LI$1),FALSE)</f>
        <v>27.557780709999999</v>
      </c>
      <c r="AG1307" s="325">
        <f>+VLOOKUP($E1307,Emissions!$1:$1048576,MATCH(DATE(AG$2,1,1),Emissions!$A$1:$LI$1),FALSE)</f>
        <v>27.865574030000001</v>
      </c>
      <c r="AH1307" s="325">
        <f>+VLOOKUP($E1307,Emissions!$1:$1048576,MATCH(DATE(AH$2,1,1),Emissions!$A$1:$LI$1),FALSE)</f>
        <v>28.175731079999998</v>
      </c>
      <c r="AI1307" s="325">
        <f>+VLOOKUP($E1307,Emissions!$1:$1048576,MATCH(DATE(AI$2,1,1),Emissions!$A$1:$LI$1),FALSE)</f>
        <v>28.48858486</v>
      </c>
      <c r="AJ1307" s="325">
        <f>+VLOOKUP($E1307,Emissions!$1:$1048576,MATCH(DATE(AJ$2,1,1),Emissions!$A$1:$LI$1),FALSE)</f>
        <v>28.804673829999999</v>
      </c>
      <c r="AK1307" s="325">
        <f>+VLOOKUP($E1307,Emissions!$1:$1048576,MATCH(DATE(AK$2,1,1),Emissions!$A$1:$LI$1),FALSE)</f>
        <v>29.124483130000002</v>
      </c>
      <c r="AL1307" s="325">
        <f>+VLOOKUP($E1307,Emissions!$1:$1048576,MATCH(DATE(AL$2,1,1),Emissions!$A$1:$LI$1),FALSE)</f>
        <v>29.448393540000001</v>
      </c>
      <c r="AM1307" s="325">
        <f>+VLOOKUP($E1307,Emissions!$1:$1048576,MATCH(DATE(AM$2,1,1),Emissions!$A$1:$LI$1),FALSE)</f>
        <v>29.776692659999998</v>
      </c>
      <c r="AN1307" s="325">
        <f>+VLOOKUP($E1307,Emissions!$1:$1048576,MATCH(DATE(AN$2,1,1),Emissions!$A$1:$LI$1),FALSE)</f>
        <v>30.109584559999998</v>
      </c>
      <c r="AO1307" s="325">
        <f>+VLOOKUP($E1307,Emissions!$1:$1048576,MATCH(DATE(AO$2,1,1),Emissions!$A$1:$LI$1),FALSE)</f>
        <v>30.4472041</v>
      </c>
      <c r="AP1307" s="325">
        <f>+VLOOKUP($E1307,Emissions!$1:$1048576,MATCH(DATE(AP$2,1,1),Emissions!$A$1:$LI$1),FALSE)</f>
        <v>30.78017256</v>
      </c>
      <c r="AQ1307" s="325">
        <f>+VLOOKUP($E1307,Emissions!$1:$1048576,MATCH(DATE(AQ$2,1,1),Emissions!$A$1:$LI$1),FALSE)</f>
        <v>31.114307029999999</v>
      </c>
      <c r="AR1307" s="325">
        <f>+VLOOKUP($E1307,Emissions!$1:$1048576,MATCH(DATE(AR$2,1,1),Emissions!$A$1:$LI$1),FALSE)</f>
        <v>31.45110283</v>
      </c>
      <c r="AS1307" s="325">
        <f>+VLOOKUP($E1307,Emissions!$1:$1048576,MATCH(DATE(AS$2,1,1),Emissions!$A$1:$LI$1),FALSE)</f>
        <v>31.791096849999999</v>
      </c>
      <c r="AT1307" s="325">
        <f>+VLOOKUP($E1307,Emissions!$1:$1048576,MATCH(DATE(AT$2,1,1),Emissions!$A$1:$LI$1),FALSE)</f>
        <v>32.134237429999999</v>
      </c>
      <c r="AU1307" s="325">
        <f>+VLOOKUP($E1307,Emissions!$1:$1048576,MATCH(DATE(AU$2,1,1),Emissions!$A$1:$LI$1),FALSE)</f>
        <v>32.480754169999997</v>
      </c>
      <c r="AV1307" s="325">
        <f>+VLOOKUP($E1307,Emissions!$1:$1048576,MATCH(DATE(AV$2,1,1),Emissions!$A$1:$LI$1),FALSE)</f>
        <v>32.830897460000003</v>
      </c>
      <c r="AW1307" s="325">
        <f>+VLOOKUP($E1307,Emissions!$1:$1048576,MATCH(DATE(AW$2,1,1),Emissions!$A$1:$LI$1),FALSE)</f>
        <v>33.184773069999999</v>
      </c>
      <c r="AX1307" s="325">
        <f>+VLOOKUP($E1307,Emissions!$1:$1048576,MATCH(DATE(AX$2,1,1),Emissions!$A$1:$LI$1),FALSE)</f>
        <v>33.543078219999998</v>
      </c>
      <c r="AY1307" s="325">
        <f>+VLOOKUP($E1307,Emissions!$1:$1048576,MATCH(DATE(AY$2,1,1),Emissions!$A$1:$LI$1),FALSE)</f>
        <v>33.906145080000002</v>
      </c>
      <c r="AZ1307" s="325">
        <f>+VLOOKUP($E1307,Emissions!$1:$1048576,MATCH(DATE(AZ$2,1,1),Emissions!$A$1:$LI$1),FALSE)</f>
        <v>34.274892149999999</v>
      </c>
      <c r="BA1307" s="325">
        <f>+VLOOKUP($E1307,Emissions!$1:$1048576,MATCH(DATE(BA$2,1,1),Emissions!$A$1:$LI$1),FALSE)</f>
        <v>34.648750219999997</v>
      </c>
      <c r="BB1307" s="325">
        <f>+VLOOKUP($E1307,Emissions!$1:$1048576,MATCH(DATE(BB$2,1,1),Emissions!$A$1:$LI$1),FALSE)</f>
        <v>35.027522189999999</v>
      </c>
      <c r="BC1307" s="325">
        <f>+VLOOKUP($E1307,Emissions!$1:$1048576,MATCH(DATE(BC$2,1,1),Emissions!$A$1:$LI$1),FALSE)</f>
        <v>35.411110780000001</v>
      </c>
      <c r="BD1307" s="325">
        <f>+VLOOKUP($E1307,Emissions!$1:$1048576,MATCH(DATE(BD$2,1,1),Emissions!$A$1:$LI$1),FALSE)</f>
        <v>35.799459229999997</v>
      </c>
      <c r="BE1307" s="325">
        <f>+VLOOKUP($E1307,Emissions!$1:$1048576,MATCH(DATE(BE$2,1,1),Emissions!$A$1:$LI$1),FALSE)</f>
        <v>36.192536969999999</v>
      </c>
      <c r="BF1307" s="325">
        <f>+VLOOKUP($E1307,Emissions!$1:$1048576,MATCH(DATE(BF$2,1,1),Emissions!$A$1:$LI$1),FALSE)</f>
        <v>36.590333899999997</v>
      </c>
      <c r="BG1307" s="325">
        <f>+VLOOKUP($E1307,Emissions!$1:$1048576,MATCH(DATE(BG$2,1,1),Emissions!$A$1:$LI$1),FALSE)</f>
        <v>36.992856609999997</v>
      </c>
      <c r="BH1307" s="325">
        <f>+VLOOKUP($E1307,Emissions!$1:$1048576,MATCH(DATE(BH$2,1,1),Emissions!$A$1:$LI$1),FALSE)</f>
        <v>37.4001254</v>
      </c>
      <c r="BI1307" s="325">
        <f>+VLOOKUP($E1307,Emissions!$1:$1048576,MATCH(DATE(BI$2,1,1),Emissions!$A$1:$LI$1),FALSE)</f>
        <v>37.812171599999999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16.549900439999998</v>
      </c>
      <c r="G1308" s="359">
        <f>+VLOOKUP($E1308,Emissions!$1:$1048576,MATCH(DATE(G$2,1,1),Emissions!$A$1:$LI$1),FALSE)</f>
        <v>16.59577157</v>
      </c>
      <c r="H1308" s="359">
        <f>+VLOOKUP($E1308,Emissions!$1:$1048576,MATCH(DATE(H$2,1,1),Emissions!$A$1:$LI$1),FALSE)</f>
        <v>16.683392470000001</v>
      </c>
      <c r="I1308" s="359">
        <f>+VLOOKUP($E1308,Emissions!$1:$1048576,MATCH(DATE(I$2,1,1),Emissions!$A$1:$LI$1),FALSE)</f>
        <v>16.796859649999998</v>
      </c>
      <c r="J1308" s="359">
        <f>+VLOOKUP($E1308,Emissions!$1:$1048576,MATCH(DATE(J$2,1,1),Emissions!$A$1:$LI$1),FALSE)</f>
        <v>16.937766459999999</v>
      </c>
      <c r="K1308" s="359">
        <f>+VLOOKUP($E1308,Emissions!$1:$1048576,MATCH(DATE(K$2,1,1),Emissions!$A$1:$LI$1),FALSE)</f>
        <v>17.104636259999999</v>
      </c>
      <c r="L1308" s="359">
        <f>+VLOOKUP($E1308,Emissions!$1:$1048576,MATCH(DATE(L$2,1,1),Emissions!$A$1:$LI$1),FALSE)</f>
        <v>17.285005439999999</v>
      </c>
      <c r="M1308" s="359">
        <f>+VLOOKUP($E1308,Emissions!$1:$1048576,MATCH(DATE(M$2,1,1),Emissions!$A$1:$LI$1),FALSE)</f>
        <v>17.47971458</v>
      </c>
      <c r="N1308" s="359">
        <f>+VLOOKUP($E1308,Emissions!$1:$1048576,MATCH(DATE(N$2,1,1),Emissions!$A$1:$LI$1),FALSE)</f>
        <v>17.68612465</v>
      </c>
      <c r="O1308" s="359">
        <f>+VLOOKUP($E1308,Emissions!$1:$1048576,MATCH(DATE(O$2,1,1),Emissions!$A$1:$LI$1),FALSE)</f>
        <v>17.90146244</v>
      </c>
      <c r="P1308" s="359">
        <f>+VLOOKUP($E1308,Emissions!$1:$1048576,MATCH(DATE(P$2,1,1),Emissions!$A$1:$LI$1),FALSE)</f>
        <v>18.139011450000002</v>
      </c>
      <c r="Q1308" s="359">
        <f>+VLOOKUP($E1308,Emissions!$1:$1048576,MATCH(DATE(Q$2,1,1),Emissions!$A$1:$LI$1),FALSE)</f>
        <v>18.373167030000001</v>
      </c>
      <c r="R1308" s="359">
        <f>+VLOOKUP($E1308,Emissions!$1:$1048576,MATCH(DATE(R$2,1,1),Emissions!$A$1:$LI$1),FALSE)</f>
        <v>18.609660909999999</v>
      </c>
      <c r="S1308" s="359">
        <f>+VLOOKUP($E1308,Emissions!$1:$1048576,MATCH(DATE(S$2,1,1),Emissions!$A$1:$LI$1),FALSE)</f>
        <v>18.84920309</v>
      </c>
      <c r="T1308" s="359">
        <f>+VLOOKUP($E1308,Emissions!$1:$1048576,MATCH(DATE(T$2,1,1),Emissions!$A$1:$LI$1),FALSE)</f>
        <v>19.091447949999999</v>
      </c>
      <c r="U1308" s="359">
        <f>+VLOOKUP($E1308,Emissions!$1:$1048576,MATCH(DATE(U$2,1,1),Emissions!$A$1:$LI$1),FALSE)</f>
        <v>19.3359691</v>
      </c>
      <c r="V1308" s="359">
        <f>+VLOOKUP($E1308,Emissions!$1:$1048576,MATCH(DATE(V$2,1,1),Emissions!$A$1:$LI$1),FALSE)</f>
        <v>19.58245758</v>
      </c>
      <c r="W1308" s="359">
        <f>+VLOOKUP($E1308,Emissions!$1:$1048576,MATCH(DATE(W$2,1,1),Emissions!$A$1:$LI$1),FALSE)</f>
        <v>19.830740349999999</v>
      </c>
      <c r="X1308" s="359">
        <f>+VLOOKUP($E1308,Emissions!$1:$1048576,MATCH(DATE(X$2,1,1),Emissions!$A$1:$LI$1),FALSE)</f>
        <v>20.080759879999999</v>
      </c>
      <c r="Y1308" s="359">
        <f>+VLOOKUP($E1308,Emissions!$1:$1048576,MATCH(DATE(Y$2,1,1),Emissions!$A$1:$LI$1),FALSE)</f>
        <v>20.332548469999999</v>
      </c>
      <c r="Z1308" s="359">
        <f>+VLOOKUP($E1308,Emissions!$1:$1048576,MATCH(DATE(Z$2,1,1),Emissions!$A$1:$LI$1),FALSE)</f>
        <v>20.57503577</v>
      </c>
      <c r="AA1308" s="359">
        <f>+VLOOKUP($E1308,Emissions!$1:$1048576,MATCH(DATE(AA$2,1,1),Emissions!$A$1:$LI$1),FALSE)</f>
        <v>20.826434209999999</v>
      </c>
      <c r="AB1308" s="359">
        <f>+VLOOKUP($E1308,Emissions!$1:$1048576,MATCH(DATE(AB$2,1,1),Emissions!$A$1:$LI$1),FALSE)</f>
        <v>21.08290569</v>
      </c>
      <c r="AC1308" s="359">
        <f>+VLOOKUP($E1308,Emissions!$1:$1048576,MATCH(DATE(AC$2,1,1),Emissions!$A$1:$LI$1),FALSE)</f>
        <v>21.343789229999999</v>
      </c>
      <c r="AD1308" s="359">
        <f>+VLOOKUP($E1308,Emissions!$1:$1048576,MATCH(DATE(AD$2,1,1),Emissions!$A$1:$LI$1),FALSE)</f>
        <v>21.60880298</v>
      </c>
      <c r="AE1308" s="359">
        <f>+VLOOKUP($E1308,Emissions!$1:$1048576,MATCH(DATE(AE$2,1,1),Emissions!$A$1:$LI$1),FALSE)</f>
        <v>21.845528770000001</v>
      </c>
      <c r="AF1308" s="359">
        <f>+VLOOKUP($E1308,Emissions!$1:$1048576,MATCH(DATE(AF$2,1,1),Emissions!$A$1:$LI$1),FALSE)</f>
        <v>22.09065051</v>
      </c>
      <c r="AG1308" s="359">
        <f>+VLOOKUP($E1308,Emissions!$1:$1048576,MATCH(DATE(AG$2,1,1),Emissions!$A$1:$LI$1),FALSE)</f>
        <v>22.33880327</v>
      </c>
      <c r="AH1308" s="359">
        <f>+VLOOKUP($E1308,Emissions!$1:$1048576,MATCH(DATE(AH$2,1,1),Emissions!$A$1:$LI$1),FALSE)</f>
        <v>22.589130999999998</v>
      </c>
      <c r="AI1308" s="359">
        <f>+VLOOKUP($E1308,Emissions!$1:$1048576,MATCH(DATE(AI$2,1,1),Emissions!$A$1:$LI$1),FALSE)</f>
        <v>22.841861340000001</v>
      </c>
      <c r="AJ1308" s="359">
        <f>+VLOOKUP($E1308,Emissions!$1:$1048576,MATCH(DATE(AJ$2,1,1),Emissions!$A$1:$LI$1),FALSE)</f>
        <v>23.097404109999999</v>
      </c>
      <c r="AK1308" s="359">
        <f>+VLOOKUP($E1308,Emissions!$1:$1048576,MATCH(DATE(AK$2,1,1),Emissions!$A$1:$LI$1),FALSE)</f>
        <v>23.35613176</v>
      </c>
      <c r="AL1308" s="359">
        <f>+VLOOKUP($E1308,Emissions!$1:$1048576,MATCH(DATE(AL$2,1,1),Emissions!$A$1:$LI$1),FALSE)</f>
        <v>23.618334999999998</v>
      </c>
      <c r="AM1308" s="359">
        <f>+VLOOKUP($E1308,Emissions!$1:$1048576,MATCH(DATE(AM$2,1,1),Emissions!$A$1:$LI$1),FALSE)</f>
        <v>23.884232820000001</v>
      </c>
      <c r="AN1308" s="359">
        <f>+VLOOKUP($E1308,Emissions!$1:$1048576,MATCH(DATE(AN$2,1,1),Emissions!$A$1:$LI$1),FALSE)</f>
        <v>24.15397887</v>
      </c>
      <c r="AO1308" s="359">
        <f>+VLOOKUP($E1308,Emissions!$1:$1048576,MATCH(DATE(AO$2,1,1),Emissions!$A$1:$LI$1),FALSE)</f>
        <v>24.427672019999999</v>
      </c>
      <c r="AP1308" s="359">
        <f>+VLOOKUP($E1308,Emissions!$1:$1048576,MATCH(DATE(AP$2,1,1),Emissions!$A$1:$LI$1),FALSE)</f>
        <v>24.697610770000001</v>
      </c>
      <c r="AQ1308" s="359">
        <f>+VLOOKUP($E1308,Emissions!$1:$1048576,MATCH(DATE(AQ$2,1,1),Emissions!$A$1:$LI$1),FALSE)</f>
        <v>24.96855674</v>
      </c>
      <c r="AR1308" s="359">
        <f>+VLOOKUP($E1308,Emissions!$1:$1048576,MATCH(DATE(AR$2,1,1),Emissions!$A$1:$LI$1),FALSE)</f>
        <v>25.241762390000002</v>
      </c>
      <c r="AS1308" s="359">
        <f>+VLOOKUP($E1308,Emissions!$1:$1048576,MATCH(DATE(AS$2,1,1),Emissions!$A$1:$LI$1),FALSE)</f>
        <v>25.517666500000001</v>
      </c>
      <c r="AT1308" s="359">
        <f>+VLOOKUP($E1308,Emissions!$1:$1048576,MATCH(DATE(AT$2,1,1),Emissions!$A$1:$LI$1),FALSE)</f>
        <v>25.796149920000001</v>
      </c>
      <c r="AU1308" s="359">
        <f>+VLOOKUP($E1308,Emissions!$1:$1048576,MATCH(DATE(AU$2,1,1),Emissions!$A$1:$LI$1),FALSE)</f>
        <v>26.077380510000001</v>
      </c>
      <c r="AV1308" s="359">
        <f>+VLOOKUP($E1308,Emissions!$1:$1048576,MATCH(DATE(AV$2,1,1),Emissions!$A$1:$LI$1),FALSE)</f>
        <v>26.36155505</v>
      </c>
      <c r="AW1308" s="359">
        <f>+VLOOKUP($E1308,Emissions!$1:$1048576,MATCH(DATE(AW$2,1,1),Emissions!$A$1:$LI$1),FALSE)</f>
        <v>26.648736799999998</v>
      </c>
      <c r="AX1308" s="359">
        <f>+VLOOKUP($E1308,Emissions!$1:$1048576,MATCH(DATE(AX$2,1,1),Emissions!$A$1:$LI$1),FALSE)</f>
        <v>26.939586070000001</v>
      </c>
      <c r="AY1308" s="359">
        <f>+VLOOKUP($E1308,Emissions!$1:$1048576,MATCH(DATE(AY$2,1,1),Emissions!$A$1:$LI$1),FALSE)</f>
        <v>27.234410140000001</v>
      </c>
      <c r="AZ1308" s="359">
        <f>+VLOOKUP($E1308,Emissions!$1:$1048576,MATCH(DATE(AZ$2,1,1),Emissions!$A$1:$LI$1),FALSE)</f>
        <v>27.53395883</v>
      </c>
      <c r="BA1308" s="359">
        <f>+VLOOKUP($E1308,Emissions!$1:$1048576,MATCH(DATE(BA$2,1,1),Emissions!$A$1:$LI$1),FALSE)</f>
        <v>27.837749380000002</v>
      </c>
      <c r="BB1308" s="359">
        <f>+VLOOKUP($E1308,Emissions!$1:$1048576,MATCH(DATE(BB$2,1,1),Emissions!$A$1:$LI$1),FALSE)</f>
        <v>28.145601150000001</v>
      </c>
      <c r="BC1308" s="359">
        <f>+VLOOKUP($E1308,Emissions!$1:$1048576,MATCH(DATE(BC$2,1,1),Emissions!$A$1:$LI$1),FALSE)</f>
        <v>28.457422309999998</v>
      </c>
      <c r="BD1308" s="359">
        <f>+VLOOKUP($E1308,Emissions!$1:$1048576,MATCH(DATE(BD$2,1,1),Emissions!$A$1:$LI$1),FALSE)</f>
        <v>28.77316004</v>
      </c>
      <c r="BE1308" s="359">
        <f>+VLOOKUP($E1308,Emissions!$1:$1048576,MATCH(DATE(BE$2,1,1),Emissions!$A$1:$LI$1),FALSE)</f>
        <v>29.092787059999999</v>
      </c>
      <c r="BF1308" s="359">
        <f>+VLOOKUP($E1308,Emissions!$1:$1048576,MATCH(DATE(BF$2,1,1),Emissions!$A$1:$LI$1),FALSE)</f>
        <v>29.416295479999999</v>
      </c>
      <c r="BG1308" s="359">
        <f>+VLOOKUP($E1308,Emissions!$1:$1048576,MATCH(DATE(BG$2,1,1),Emissions!$A$1:$LI$1),FALSE)</f>
        <v>29.743692790000001</v>
      </c>
      <c r="BH1308" s="359">
        <f>+VLOOKUP($E1308,Emissions!$1:$1048576,MATCH(DATE(BH$2,1,1),Emissions!$A$1:$LI$1),FALSE)</f>
        <v>30.074998740000002</v>
      </c>
      <c r="BI1308" s="359">
        <f>+VLOOKUP($E1308,Emissions!$1:$1048576,MATCH(DATE(BI$2,1,1),Emissions!$A$1:$LI$1),FALSE)</f>
        <v>30.410242799999999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4.1515241510000003</v>
      </c>
      <c r="G1309" s="359">
        <f>+VLOOKUP($E1309,Emissions!$1:$1048576,MATCH(DATE(G$2,1,1),Emissions!$A$1:$LI$1),FALSE)</f>
        <v>4.1578448630000002</v>
      </c>
      <c r="H1309" s="359">
        <f>+VLOOKUP($E1309,Emissions!$1:$1048576,MATCH(DATE(H$2,1,1),Emissions!$A$1:$LI$1),FALSE)</f>
        <v>4.1697346619999998</v>
      </c>
      <c r="I1309" s="359">
        <f>+VLOOKUP($E1309,Emissions!$1:$1048576,MATCH(DATE(I$2,1,1),Emissions!$A$1:$LI$1),FALSE)</f>
        <v>4.1883922240000002</v>
      </c>
      <c r="J1309" s="359">
        <f>+VLOOKUP($E1309,Emissions!$1:$1048576,MATCH(DATE(J$2,1,1),Emissions!$A$1:$LI$1),FALSE)</f>
        <v>4.2155005189999999</v>
      </c>
      <c r="K1309" s="359">
        <f>+VLOOKUP($E1309,Emissions!$1:$1048576,MATCH(DATE(K$2,1,1),Emissions!$A$1:$LI$1),FALSE)</f>
        <v>4.2506923590000003</v>
      </c>
      <c r="L1309" s="359">
        <f>+VLOOKUP($E1309,Emissions!$1:$1048576,MATCH(DATE(L$2,1,1),Emissions!$A$1:$LI$1),FALSE)</f>
        <v>4.2908526069999997</v>
      </c>
      <c r="M1309" s="359">
        <f>+VLOOKUP($E1309,Emissions!$1:$1048576,MATCH(DATE(M$2,1,1),Emissions!$A$1:$LI$1),FALSE)</f>
        <v>4.3357516900000004</v>
      </c>
      <c r="N1309" s="359">
        <f>+VLOOKUP($E1309,Emissions!$1:$1048576,MATCH(DATE(N$2,1,1),Emissions!$A$1:$LI$1),FALSE)</f>
        <v>4.3844634720000002</v>
      </c>
      <c r="O1309" s="359">
        <f>+VLOOKUP($E1309,Emissions!$1:$1048576,MATCH(DATE(O$2,1,1),Emissions!$A$1:$LI$1),FALSE)</f>
        <v>4.4361442230000003</v>
      </c>
      <c r="P1309" s="359">
        <f>+VLOOKUP($E1309,Emissions!$1:$1048576,MATCH(DATE(P$2,1,1),Emissions!$A$1:$LI$1),FALSE)</f>
        <v>4.4934148069999997</v>
      </c>
      <c r="Q1309" s="359">
        <f>+VLOOKUP($E1309,Emissions!$1:$1048576,MATCH(DATE(Q$2,1,1),Emissions!$A$1:$LI$1),FALSE)</f>
        <v>4.5505034350000004</v>
      </c>
      <c r="R1309" s="359">
        <f>+VLOOKUP($E1309,Emissions!$1:$1048576,MATCH(DATE(R$2,1,1),Emissions!$A$1:$LI$1),FALSE)</f>
        <v>4.6085885319999997</v>
      </c>
      <c r="S1309" s="359">
        <f>+VLOOKUP($E1309,Emissions!$1:$1048576,MATCH(DATE(S$2,1,1),Emissions!$A$1:$LI$1),FALSE)</f>
        <v>4.6676553609999996</v>
      </c>
      <c r="T1309" s="359">
        <f>+VLOOKUP($E1309,Emissions!$1:$1048576,MATCH(DATE(T$2,1,1),Emissions!$A$1:$LI$1),FALSE)</f>
        <v>4.7275302469999998</v>
      </c>
      <c r="U1309" s="359">
        <f>+VLOOKUP($E1309,Emissions!$1:$1048576,MATCH(DATE(U$2,1,1),Emissions!$A$1:$LI$1),FALSE)</f>
        <v>4.7880594949999997</v>
      </c>
      <c r="V1309" s="359">
        <f>+VLOOKUP($E1309,Emissions!$1:$1048576,MATCH(DATE(V$2,1,1),Emissions!$A$1:$LI$1),FALSE)</f>
        <v>4.8491319319999997</v>
      </c>
      <c r="W1309" s="359">
        <f>+VLOOKUP($E1309,Emissions!$1:$1048576,MATCH(DATE(W$2,1,1),Emissions!$A$1:$LI$1),FALSE)</f>
        <v>4.9106736719999997</v>
      </c>
      <c r="X1309" s="359">
        <f>+VLOOKUP($E1309,Emissions!$1:$1048576,MATCH(DATE(X$2,1,1),Emissions!$A$1:$LI$1),FALSE)</f>
        <v>4.9726397220000003</v>
      </c>
      <c r="Y1309" s="359">
        <f>+VLOOKUP($E1309,Emissions!$1:$1048576,MATCH(DATE(Y$2,1,1),Emissions!$A$1:$LI$1),FALSE)</f>
        <v>5.0350068840000004</v>
      </c>
      <c r="Z1309" s="359">
        <f>+VLOOKUP($E1309,Emissions!$1:$1048576,MATCH(DATE(Z$2,1,1),Emissions!$A$1:$LI$1),FALSE)</f>
        <v>5.0953279440000001</v>
      </c>
      <c r="AA1309" s="359">
        <f>+VLOOKUP($E1309,Emissions!$1:$1048576,MATCH(DATE(AA$2,1,1),Emissions!$A$1:$LI$1),FALSE)</f>
        <v>5.1575456419999997</v>
      </c>
      <c r="AB1309" s="359">
        <f>+VLOOKUP($E1309,Emissions!$1:$1048576,MATCH(DATE(AB$2,1,1),Emissions!$A$1:$LI$1),FALSE)</f>
        <v>5.2205274499999996</v>
      </c>
      <c r="AC1309" s="359">
        <f>+VLOOKUP($E1309,Emissions!$1:$1048576,MATCH(DATE(AC$2,1,1),Emissions!$A$1:$LI$1),FALSE)</f>
        <v>5.2840984009999996</v>
      </c>
      <c r="AD1309" s="359">
        <f>+VLOOKUP($E1309,Emissions!$1:$1048576,MATCH(DATE(AD$2,1,1),Emissions!$A$1:$LI$1),FALSE)</f>
        <v>5.3482511270000002</v>
      </c>
      <c r="AE1309" s="359">
        <f>+VLOOKUP($E1309,Emissions!$1:$1048576,MATCH(DATE(AE$2,1,1),Emissions!$A$1:$LI$1),FALSE)</f>
        <v>5.4059583580000004</v>
      </c>
      <c r="AF1309" s="359">
        <f>+VLOOKUP($E1309,Emissions!$1:$1048576,MATCH(DATE(AF$2,1,1),Emissions!$A$1:$LI$1),FALSE)</f>
        <v>5.4652805899999999</v>
      </c>
      <c r="AG1309" s="359">
        <f>+VLOOKUP($E1309,Emissions!$1:$1048576,MATCH(DATE(AG$2,1,1),Emissions!$A$1:$LI$1),FALSE)</f>
        <v>5.5249006190000003</v>
      </c>
      <c r="AH1309" s="359">
        <f>+VLOOKUP($E1309,Emissions!$1:$1048576,MATCH(DATE(AH$2,1,1),Emissions!$A$1:$LI$1),FALSE)</f>
        <v>5.5847091799999999</v>
      </c>
      <c r="AI1309" s="359">
        <f>+VLOOKUP($E1309,Emissions!$1:$1048576,MATCH(DATE(AI$2,1,1),Emissions!$A$1:$LI$1),FALSE)</f>
        <v>5.6448116199999996</v>
      </c>
      <c r="AJ1309" s="359">
        <f>+VLOOKUP($E1309,Emissions!$1:$1048576,MATCH(DATE(AJ$2,1,1),Emissions!$A$1:$LI$1),FALSE)</f>
        <v>5.7053365090000003</v>
      </c>
      <c r="AK1309" s="359">
        <f>+VLOOKUP($E1309,Emissions!$1:$1048576,MATCH(DATE(AK$2,1,1),Emissions!$A$1:$LI$1),FALSE)</f>
        <v>5.7663965350000002</v>
      </c>
      <c r="AL1309" s="359">
        <f>+VLOOKUP($E1309,Emissions!$1:$1048576,MATCH(DATE(AL$2,1,1),Emissions!$A$1:$LI$1),FALSE)</f>
        <v>5.8280817369999998</v>
      </c>
      <c r="AM1309" s="359">
        <f>+VLOOKUP($E1309,Emissions!$1:$1048576,MATCH(DATE(AM$2,1,1),Emissions!$A$1:$LI$1),FALSE)</f>
        <v>5.8904607000000002</v>
      </c>
      <c r="AN1309" s="359">
        <f>+VLOOKUP($E1309,Emissions!$1:$1048576,MATCH(DATE(AN$2,1,1),Emissions!$A$1:$LI$1),FALSE)</f>
        <v>5.953583836</v>
      </c>
      <c r="AO1309" s="359">
        <f>+VLOOKUP($E1309,Emissions!$1:$1048576,MATCH(DATE(AO$2,1,1),Emissions!$A$1:$LI$1),FALSE)</f>
        <v>6.0174871349999997</v>
      </c>
      <c r="AP1309" s="359">
        <f>+VLOOKUP($E1309,Emissions!$1:$1048576,MATCH(DATE(AP$2,1,1),Emissions!$A$1:$LI$1),FALSE)</f>
        <v>6.0804941350000004</v>
      </c>
      <c r="AQ1309" s="359">
        <f>+VLOOKUP($E1309,Emissions!$1:$1048576,MATCH(DATE(AQ$2,1,1),Emissions!$A$1:$LI$1),FALSE)</f>
        <v>6.1436598050000004</v>
      </c>
      <c r="AR1309" s="359">
        <f>+VLOOKUP($E1309,Emissions!$1:$1048576,MATCH(DATE(AR$2,1,1),Emissions!$A$1:$LI$1),FALSE)</f>
        <v>6.207226897</v>
      </c>
      <c r="AS1309" s="359">
        <f>+VLOOKUP($E1309,Emissions!$1:$1048576,MATCH(DATE(AS$2,1,1),Emissions!$A$1:$LI$1),FALSE)</f>
        <v>6.2712934789999997</v>
      </c>
      <c r="AT1309" s="359">
        <f>+VLOOKUP($E1309,Emissions!$1:$1048576,MATCH(DATE(AT$2,1,1),Emissions!$A$1:$LI$1),FALSE)</f>
        <v>6.3359271440000002</v>
      </c>
      <c r="AU1309" s="359">
        <f>+VLOOKUP($E1309,Emissions!$1:$1048576,MATCH(DATE(AU$2,1,1),Emissions!$A$1:$LI$1),FALSE)</f>
        <v>6.4011896190000002</v>
      </c>
      <c r="AV1309" s="359">
        <f>+VLOOKUP($E1309,Emissions!$1:$1048576,MATCH(DATE(AV$2,1,1),Emissions!$A$1:$LI$1),FALSE)</f>
        <v>6.4671345100000002</v>
      </c>
      <c r="AW1309" s="359">
        <f>+VLOOKUP($E1309,Emissions!$1:$1048576,MATCH(DATE(AW$2,1,1),Emissions!$A$1:$LI$1),FALSE)</f>
        <v>6.5338043280000004</v>
      </c>
      <c r="AX1309" s="359">
        <f>+VLOOKUP($E1309,Emissions!$1:$1048576,MATCH(DATE(AX$2,1,1),Emissions!$A$1:$LI$1),FALSE)</f>
        <v>6.6012357679999996</v>
      </c>
      <c r="AY1309" s="359">
        <f>+VLOOKUP($E1309,Emissions!$1:$1048576,MATCH(DATE(AY$2,1,1),Emissions!$A$1:$LI$1),FALSE)</f>
        <v>6.6694536280000003</v>
      </c>
      <c r="AZ1309" s="359">
        <f>+VLOOKUP($E1309,Emissions!$1:$1048576,MATCH(DATE(AZ$2,1,1),Emissions!$A$1:$LI$1),FALSE)</f>
        <v>6.7386265459999999</v>
      </c>
      <c r="BA1309" s="359">
        <f>+VLOOKUP($E1309,Emissions!$1:$1048576,MATCH(DATE(BA$2,1,1),Emissions!$A$1:$LI$1),FALSE)</f>
        <v>6.8086681660000004</v>
      </c>
      <c r="BB1309" s="359">
        <f>+VLOOKUP($E1309,Emissions!$1:$1048576,MATCH(DATE(BB$2,1,1),Emissions!$A$1:$LI$1),FALSE)</f>
        <v>6.8795620370000004</v>
      </c>
      <c r="BC1309" s="359">
        <f>+VLOOKUP($E1309,Emissions!$1:$1048576,MATCH(DATE(BC$2,1,1),Emissions!$A$1:$LI$1),FALSE)</f>
        <v>6.951302739</v>
      </c>
      <c r="BD1309" s="359">
        <f>+VLOOKUP($E1309,Emissions!$1:$1048576,MATCH(DATE(BD$2,1,1),Emissions!$A$1:$LI$1),FALSE)</f>
        <v>7.0238863479999996</v>
      </c>
      <c r="BE1309" s="359">
        <f>+VLOOKUP($E1309,Emissions!$1:$1048576,MATCH(DATE(BE$2,1,1),Emissions!$A$1:$LI$1),FALSE)</f>
        <v>7.0973095920000002</v>
      </c>
      <c r="BF1309" s="359">
        <f>+VLOOKUP($E1309,Emissions!$1:$1048576,MATCH(DATE(BF$2,1,1),Emissions!$A$1:$LI$1),FALSE)</f>
        <v>7.1715702370000001</v>
      </c>
      <c r="BG1309" s="359">
        <f>+VLOOKUP($E1309,Emissions!$1:$1048576,MATCH(DATE(BG$2,1,1),Emissions!$A$1:$LI$1),FALSE)</f>
        <v>7.2466674060000003</v>
      </c>
      <c r="BH1309" s="359">
        <f>+VLOOKUP($E1309,Emissions!$1:$1048576,MATCH(DATE(BH$2,1,1),Emissions!$A$1:$LI$1),FALSE)</f>
        <v>7.3226016429999996</v>
      </c>
      <c r="BI1309" s="359">
        <f>+VLOOKUP($E1309,Emissions!$1:$1048576,MATCH(DATE(BI$2,1,1),Emissions!$A$1:$LI$1),FALSE)</f>
        <v>7.3993747990000003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2.16926539E-4</v>
      </c>
      <c r="G1310" s="359">
        <f>+VLOOKUP($E1310,Emissions!$1:$1048576,MATCH(DATE(G$2,1,1),Emissions!$A$1:$LI$1),FALSE)</f>
        <v>2.1828381200000001E-4</v>
      </c>
      <c r="H1310" s="359">
        <f>+VLOOKUP($E1310,Emissions!$1:$1048576,MATCH(DATE(H$2,1,1),Emissions!$A$1:$LI$1),FALSE)</f>
        <v>2.2004895899999999E-4</v>
      </c>
      <c r="I1310" s="359">
        <f>+VLOOKUP($E1310,Emissions!$1:$1048576,MATCH(DATE(I$2,1,1),Emissions!$A$1:$LI$1),FALSE)</f>
        <v>2.2204457599999999E-4</v>
      </c>
      <c r="J1310" s="359">
        <f>+VLOOKUP($E1310,Emissions!$1:$1048576,MATCH(DATE(J$2,1,1),Emissions!$A$1:$LI$1),FALSE)</f>
        <v>2.24294214E-4</v>
      </c>
      <c r="K1310" s="359">
        <f>+VLOOKUP($E1310,Emissions!$1:$1048576,MATCH(DATE(K$2,1,1),Emissions!$A$1:$LI$1),FALSE)</f>
        <v>2.26796821E-4</v>
      </c>
      <c r="L1310" s="359">
        <f>+VLOOKUP($E1310,Emissions!$1:$1048576,MATCH(DATE(L$2,1,1),Emissions!$A$1:$LI$1),FALSE)</f>
        <v>2.2938056699999999E-4</v>
      </c>
      <c r="M1310" s="359">
        <f>+VLOOKUP($E1310,Emissions!$1:$1048576,MATCH(DATE(M$2,1,1),Emissions!$A$1:$LI$1),FALSE)</f>
        <v>2.3210218300000001E-4</v>
      </c>
      <c r="N1310" s="359">
        <f>+VLOOKUP($E1310,Emissions!$1:$1048576,MATCH(DATE(N$2,1,1),Emissions!$A$1:$LI$1),FALSE)</f>
        <v>2.34938514E-4</v>
      </c>
      <c r="O1310" s="359">
        <f>+VLOOKUP($E1310,Emissions!$1:$1048576,MATCH(DATE(O$2,1,1),Emissions!$A$1:$LI$1),FALSE)</f>
        <v>2.3785782800000001E-4</v>
      </c>
      <c r="P1310" s="359">
        <f>+VLOOKUP($E1310,Emissions!$1:$1048576,MATCH(DATE(P$2,1,1),Emissions!$A$1:$LI$1),FALSE)</f>
        <v>2.41106996E-4</v>
      </c>
      <c r="Q1310" s="359">
        <f>+VLOOKUP($E1310,Emissions!$1:$1048576,MATCH(DATE(Q$2,1,1),Emissions!$A$1:$LI$1),FALSE)</f>
        <v>2.4425867800000002E-4</v>
      </c>
      <c r="R1310" s="359">
        <f>+VLOOKUP($E1310,Emissions!$1:$1048576,MATCH(DATE(R$2,1,1),Emissions!$A$1:$LI$1),FALSE)</f>
        <v>2.4743591299999999E-4</v>
      </c>
      <c r="S1310" s="359">
        <f>+VLOOKUP($E1310,Emissions!$1:$1048576,MATCH(DATE(S$2,1,1),Emissions!$A$1:$LI$1),FALSE)</f>
        <v>2.5064680400000003E-4</v>
      </c>
      <c r="T1310" s="359">
        <f>+VLOOKUP($E1310,Emissions!$1:$1048576,MATCH(DATE(T$2,1,1),Emissions!$A$1:$LI$1),FALSE)</f>
        <v>2.5388607500000001E-4</v>
      </c>
      <c r="U1310" s="359">
        <f>+VLOOKUP($E1310,Emissions!$1:$1048576,MATCH(DATE(U$2,1,1),Emissions!$A$1:$LI$1),FALSE)</f>
        <v>2.5714764900000001E-4</v>
      </c>
      <c r="V1310" s="359">
        <f>+VLOOKUP($E1310,Emissions!$1:$1048576,MATCH(DATE(V$2,1,1),Emissions!$A$1:$LI$1),FALSE)</f>
        <v>2.6042742300000002E-4</v>
      </c>
      <c r="W1310" s="359">
        <f>+VLOOKUP($E1310,Emissions!$1:$1048576,MATCH(DATE(W$2,1,1),Emissions!$A$1:$LI$1),FALSE)</f>
        <v>2.63723569E-4</v>
      </c>
      <c r="X1310" s="359">
        <f>+VLOOKUP($E1310,Emissions!$1:$1048576,MATCH(DATE(X$2,1,1),Emissions!$A$1:$LI$1),FALSE)</f>
        <v>2.67036205E-4</v>
      </c>
      <c r="Y1310" s="359">
        <f>+VLOOKUP($E1310,Emissions!$1:$1048576,MATCH(DATE(Y$2,1,1),Emissions!$A$1:$LI$1),FALSE)</f>
        <v>2.70366941E-4</v>
      </c>
      <c r="Z1310" s="359">
        <f>+VLOOKUP($E1310,Emissions!$1:$1048576,MATCH(DATE(Z$2,1,1),Emissions!$A$1:$LI$1),FALSE)</f>
        <v>2.7353417900000002E-4</v>
      </c>
      <c r="AA1310" s="359">
        <f>+VLOOKUP($E1310,Emissions!$1:$1048576,MATCH(DATE(AA$2,1,1),Emissions!$A$1:$LI$1),FALSE)</f>
        <v>2.7685068999999999E-4</v>
      </c>
      <c r="AB1310" s="359">
        <f>+VLOOKUP($E1310,Emissions!$1:$1048576,MATCH(DATE(AB$2,1,1),Emissions!$A$1:$LI$1),FALSE)</f>
        <v>2.8025162400000002E-4</v>
      </c>
      <c r="AC1310" s="359">
        <f>+VLOOKUP($E1310,Emissions!$1:$1048576,MATCH(DATE(AC$2,1,1),Emissions!$A$1:$LI$1),FALSE)</f>
        <v>2.8372381000000001E-4</v>
      </c>
      <c r="AD1310" s="359">
        <f>+VLOOKUP($E1310,Emissions!$1:$1048576,MATCH(DATE(AD$2,1,1),Emissions!$A$1:$LI$1),FALSE)</f>
        <v>2.8725563699999999E-4</v>
      </c>
      <c r="AE1310" s="359">
        <f>+VLOOKUP($E1310,Emissions!$1:$1048576,MATCH(DATE(AE$2,1,1),Emissions!$A$1:$LI$1),FALSE)</f>
        <v>2.9031214899999998E-4</v>
      </c>
      <c r="AF1310" s="359">
        <f>+VLOOKUP($E1310,Emissions!$1:$1048576,MATCH(DATE(AF$2,1,1),Emissions!$A$1:$LI$1),FALSE)</f>
        <v>2.9352840200000001E-4</v>
      </c>
      <c r="AG1310" s="359">
        <f>+VLOOKUP($E1310,Emissions!$1:$1048576,MATCH(DATE(AG$2,1,1),Emissions!$A$1:$LI$1),FALSE)</f>
        <v>2.9678679099999998E-4</v>
      </c>
      <c r="AH1310" s="359">
        <f>+VLOOKUP($E1310,Emissions!$1:$1048576,MATCH(DATE(AH$2,1,1),Emissions!$A$1:$LI$1),FALSE)</f>
        <v>3.00080796E-4</v>
      </c>
      <c r="AI1310" s="359">
        <f>+VLOOKUP($E1310,Emissions!$1:$1048576,MATCH(DATE(AI$2,1,1),Emissions!$A$1:$LI$1),FALSE)</f>
        <v>3.0341505400000002E-4</v>
      </c>
      <c r="AJ1310" s="359">
        <f>+VLOOKUP($E1310,Emissions!$1:$1048576,MATCH(DATE(AJ$2,1,1),Emissions!$A$1:$LI$1),FALSE)</f>
        <v>3.0679557699999998E-4</v>
      </c>
      <c r="AK1310" s="359">
        <f>+VLOOKUP($E1310,Emissions!$1:$1048576,MATCH(DATE(AK$2,1,1),Emissions!$A$1:$LI$1),FALSE)</f>
        <v>3.1022726900000001E-4</v>
      </c>
      <c r="AL1310" s="359">
        <f>+VLOOKUP($E1310,Emissions!$1:$1048576,MATCH(DATE(AL$2,1,1),Emissions!$A$1:$LI$1),FALSE)</f>
        <v>3.1371390699999998E-4</v>
      </c>
      <c r="AM1310" s="359">
        <f>+VLOOKUP($E1310,Emissions!$1:$1048576,MATCH(DATE(AM$2,1,1),Emissions!$A$1:$LI$1),FALSE)</f>
        <v>3.1725849599999997E-4</v>
      </c>
      <c r="AN1310" s="359">
        <f>+VLOOKUP($E1310,Emissions!$1:$1048576,MATCH(DATE(AN$2,1,1),Emissions!$A$1:$LI$1),FALSE)</f>
        <v>3.2086318499999997E-4</v>
      </c>
      <c r="AO1310" s="359">
        <f>+VLOOKUP($E1310,Emissions!$1:$1048576,MATCH(DATE(AO$2,1,1),Emissions!$A$1:$LI$1),FALSE)</f>
        <v>3.2452934099999999E-4</v>
      </c>
      <c r="AP1310" s="359">
        <f>+VLOOKUP($E1310,Emissions!$1:$1048576,MATCH(DATE(AP$2,1,1),Emissions!$A$1:$LI$1),FALSE)</f>
        <v>3.2813160700000002E-4</v>
      </c>
      <c r="AQ1310" s="359">
        <f>+VLOOKUP($E1310,Emissions!$1:$1048576,MATCH(DATE(AQ$2,1,1),Emissions!$A$1:$LI$1),FALSE)</f>
        <v>3.31754521E-4</v>
      </c>
      <c r="AR1310" s="359">
        <f>+VLOOKUP($E1310,Emissions!$1:$1048576,MATCH(DATE(AR$2,1,1),Emissions!$A$1:$LI$1),FALSE)</f>
        <v>3.3541419300000001E-4</v>
      </c>
      <c r="AS1310" s="359">
        <f>+VLOOKUP($E1310,Emissions!$1:$1048576,MATCH(DATE(AS$2,1,1),Emissions!$A$1:$LI$1),FALSE)</f>
        <v>3.3911629899999998E-4</v>
      </c>
      <c r="AT1310" s="359">
        <f>+VLOOKUP($E1310,Emissions!$1:$1048576,MATCH(DATE(AT$2,1,1),Emissions!$A$1:$LI$1),FALSE)</f>
        <v>3.4284507500000001E-4</v>
      </c>
      <c r="AU1310" s="359">
        <f>+VLOOKUP($E1310,Emissions!$1:$1048576,MATCH(DATE(AU$2,1,1),Emissions!$A$1:$LI$1),FALSE)</f>
        <v>3.4660202999999999E-4</v>
      </c>
      <c r="AV1310" s="359">
        <f>+VLOOKUP($E1310,Emissions!$1:$1048576,MATCH(DATE(AV$2,1,1),Emissions!$A$1:$LI$1),FALSE)</f>
        <v>3.5038956200000003E-4</v>
      </c>
      <c r="AW1310" s="359">
        <f>+VLOOKUP($E1310,Emissions!$1:$1048576,MATCH(DATE(AW$2,1,1),Emissions!$A$1:$LI$1),FALSE)</f>
        <v>3.5420386899999998E-4</v>
      </c>
      <c r="AX1310" s="359">
        <f>+VLOOKUP($E1310,Emissions!$1:$1048576,MATCH(DATE(AX$2,1,1),Emissions!$A$1:$LI$1),FALSE)</f>
        <v>3.5808318899999998E-4</v>
      </c>
      <c r="AY1310" s="359">
        <f>+VLOOKUP($E1310,Emissions!$1:$1048576,MATCH(DATE(AY$2,1,1),Emissions!$A$1:$LI$1),FALSE)</f>
        <v>3.6203811200000001E-4</v>
      </c>
      <c r="AZ1310" s="359">
        <f>+VLOOKUP($E1310,Emissions!$1:$1048576,MATCH(DATE(AZ$2,1,1),Emissions!$A$1:$LI$1),FALSE)</f>
        <v>3.6607798699999998E-4</v>
      </c>
      <c r="BA1310" s="359">
        <f>+VLOOKUP($E1310,Emissions!$1:$1048576,MATCH(DATE(BA$2,1,1),Emissions!$A$1:$LI$1),FALSE)</f>
        <v>3.7019019599999998E-4</v>
      </c>
      <c r="BB1310" s="359">
        <f>+VLOOKUP($E1310,Emissions!$1:$1048576,MATCH(DATE(BB$2,1,1),Emissions!$A$1:$LI$1),FALSE)</f>
        <v>3.7436878499999998E-4</v>
      </c>
      <c r="BC1310" s="359">
        <f>+VLOOKUP($E1310,Emissions!$1:$1048576,MATCH(DATE(BC$2,1,1),Emissions!$A$1:$LI$1),FALSE)</f>
        <v>3.7861009199999999E-4</v>
      </c>
      <c r="BD1310" s="359">
        <f>+VLOOKUP($E1310,Emissions!$1:$1048576,MATCH(DATE(BD$2,1,1),Emissions!$A$1:$LI$1),FALSE)</f>
        <v>3.82912003E-4</v>
      </c>
      <c r="BE1310" s="359">
        <f>+VLOOKUP($E1310,Emissions!$1:$1048576,MATCH(DATE(BE$2,1,1),Emissions!$A$1:$LI$1),FALSE)</f>
        <v>3.8727346299999998E-4</v>
      </c>
      <c r="BF1310" s="359">
        <f>+VLOOKUP($E1310,Emissions!$1:$1048576,MATCH(DATE(BF$2,1,1),Emissions!$A$1:$LI$1),FALSE)</f>
        <v>3.91694121E-4</v>
      </c>
      <c r="BG1310" s="359">
        <f>+VLOOKUP($E1310,Emissions!$1:$1048576,MATCH(DATE(BG$2,1,1),Emissions!$A$1:$LI$1),FALSE)</f>
        <v>3.96174096E-4</v>
      </c>
      <c r="BH1310" s="359">
        <f>+VLOOKUP($E1310,Emissions!$1:$1048576,MATCH(DATE(BH$2,1,1),Emissions!$A$1:$LI$1),FALSE)</f>
        <v>4.00713821E-4</v>
      </c>
      <c r="BI1310" s="359">
        <f>+VLOOKUP($E1310,Emissions!$1:$1048576,MATCH(DATE(BI$2,1,1),Emissions!$A$1:$LI$1),FALSE)</f>
        <v>4.0531394899999998E-4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1.1499910800000001E-3</v>
      </c>
      <c r="G1311" s="359">
        <f>+VLOOKUP($E1311,Emissions!$1:$1048576,MATCH(DATE(G$2,1,1),Emissions!$A$1:$LI$1),FALSE)</f>
        <v>1.1571863799999999E-3</v>
      </c>
      <c r="H1311" s="359">
        <f>+VLOOKUP($E1311,Emissions!$1:$1048576,MATCH(DATE(H$2,1,1),Emissions!$A$1:$LI$1),FALSE)</f>
        <v>1.16654395E-3</v>
      </c>
      <c r="I1311" s="359">
        <f>+VLOOKUP($E1311,Emissions!$1:$1048576,MATCH(DATE(I$2,1,1),Emissions!$A$1:$LI$1),FALSE)</f>
        <v>1.1771233000000001E-3</v>
      </c>
      <c r="J1311" s="359">
        <f>+VLOOKUP($E1311,Emissions!$1:$1048576,MATCH(DATE(J$2,1,1),Emissions!$A$1:$LI$1),FALSE)</f>
        <v>1.1890492799999999E-3</v>
      </c>
      <c r="K1311" s="359">
        <f>+VLOOKUP($E1311,Emissions!$1:$1048576,MATCH(DATE(K$2,1,1),Emissions!$A$1:$LI$1),FALSE)</f>
        <v>1.2023163400000001E-3</v>
      </c>
      <c r="L1311" s="359">
        <f>+VLOOKUP($E1311,Emissions!$1:$1048576,MATCH(DATE(L$2,1,1),Emissions!$A$1:$LI$1),FALSE)</f>
        <v>1.21601353E-3</v>
      </c>
      <c r="M1311" s="359">
        <f>+VLOOKUP($E1311,Emissions!$1:$1048576,MATCH(DATE(M$2,1,1),Emissions!$A$1:$LI$1),FALSE)</f>
        <v>1.23044161E-3</v>
      </c>
      <c r="N1311" s="359">
        <f>+VLOOKUP($E1311,Emissions!$1:$1048576,MATCH(DATE(N$2,1,1),Emissions!$A$1:$LI$1),FALSE)</f>
        <v>1.24547783E-3</v>
      </c>
      <c r="O1311" s="359">
        <f>+VLOOKUP($E1311,Emissions!$1:$1048576,MATCH(DATE(O$2,1,1),Emissions!$A$1:$LI$1),FALSE)</f>
        <v>1.26095397E-3</v>
      </c>
      <c r="P1311" s="359">
        <f>+VLOOKUP($E1311,Emissions!$1:$1048576,MATCH(DATE(P$2,1,1),Emissions!$A$1:$LI$1),FALSE)</f>
        <v>1.27817876E-3</v>
      </c>
      <c r="Q1311" s="359">
        <f>+VLOOKUP($E1311,Emissions!$1:$1048576,MATCH(DATE(Q$2,1,1),Emissions!$A$1:$LI$1),FALSE)</f>
        <v>1.2948867499999999E-3</v>
      </c>
      <c r="R1311" s="359">
        <f>+VLOOKUP($E1311,Emissions!$1:$1048576,MATCH(DATE(R$2,1,1),Emissions!$A$1:$LI$1),FALSE)</f>
        <v>1.3117302E-3</v>
      </c>
      <c r="S1311" s="359">
        <f>+VLOOKUP($E1311,Emissions!$1:$1048576,MATCH(DATE(S$2,1,1),Emissions!$A$1:$LI$1),FALSE)</f>
        <v>1.32875208E-3</v>
      </c>
      <c r="T1311" s="359">
        <f>+VLOOKUP($E1311,Emissions!$1:$1048576,MATCH(DATE(T$2,1,1),Emissions!$A$1:$LI$1),FALSE)</f>
        <v>1.3459244E-3</v>
      </c>
      <c r="U1311" s="359">
        <f>+VLOOKUP($E1311,Emissions!$1:$1048576,MATCH(DATE(U$2,1,1),Emissions!$A$1:$LI$1),FALSE)</f>
        <v>1.36321496E-3</v>
      </c>
      <c r="V1311" s="359">
        <f>+VLOOKUP($E1311,Emissions!$1:$1048576,MATCH(DATE(V$2,1,1),Emissions!$A$1:$LI$1),FALSE)</f>
        <v>1.3806020000000001E-3</v>
      </c>
      <c r="W1311" s="359">
        <f>+VLOOKUP($E1311,Emissions!$1:$1048576,MATCH(DATE(W$2,1,1),Emissions!$A$1:$LI$1),FALSE)</f>
        <v>1.39807584E-3</v>
      </c>
      <c r="X1311" s="359">
        <f>+VLOOKUP($E1311,Emissions!$1:$1048576,MATCH(DATE(X$2,1,1),Emissions!$A$1:$LI$1),FALSE)</f>
        <v>1.41563709E-3</v>
      </c>
      <c r="Y1311" s="359">
        <f>+VLOOKUP($E1311,Emissions!$1:$1048576,MATCH(DATE(Y$2,1,1),Emissions!$A$1:$LI$1),FALSE)</f>
        <v>1.4332943E-3</v>
      </c>
      <c r="Z1311" s="359">
        <f>+VLOOKUP($E1311,Emissions!$1:$1048576,MATCH(DATE(Z$2,1,1),Emissions!$A$1:$LI$1),FALSE)</f>
        <v>1.45008475E-3</v>
      </c>
      <c r="AA1311" s="359">
        <f>+VLOOKUP($E1311,Emissions!$1:$1048576,MATCH(DATE(AA$2,1,1),Emissions!$A$1:$LI$1),FALSE)</f>
        <v>1.46766655E-3</v>
      </c>
      <c r="AB1311" s="359">
        <f>+VLOOKUP($E1311,Emissions!$1:$1048576,MATCH(DATE(AB$2,1,1),Emissions!$A$1:$LI$1),FALSE)</f>
        <v>1.4856958899999999E-3</v>
      </c>
      <c r="AC1311" s="359">
        <f>+VLOOKUP($E1311,Emissions!$1:$1048576,MATCH(DATE(AC$2,1,1),Emissions!$A$1:$LI$1),FALSE)</f>
        <v>1.50410297E-3</v>
      </c>
      <c r="AD1311" s="359">
        <f>+VLOOKUP($E1311,Emissions!$1:$1048576,MATCH(DATE(AD$2,1,1),Emissions!$A$1:$LI$1),FALSE)</f>
        <v>1.5228262199999999E-3</v>
      </c>
      <c r="AE1311" s="359">
        <f>+VLOOKUP($E1311,Emissions!$1:$1048576,MATCH(DATE(AE$2,1,1),Emissions!$A$1:$LI$1),FALSE)</f>
        <v>1.53902969E-3</v>
      </c>
      <c r="AF1311" s="359">
        <f>+VLOOKUP($E1311,Emissions!$1:$1048576,MATCH(DATE(AF$2,1,1),Emissions!$A$1:$LI$1),FALSE)</f>
        <v>1.5560799799999999E-3</v>
      </c>
      <c r="AG1311" s="359">
        <f>+VLOOKUP($E1311,Emissions!$1:$1048576,MATCH(DATE(AG$2,1,1),Emissions!$A$1:$LI$1),FALSE)</f>
        <v>1.57335365E-3</v>
      </c>
      <c r="AH1311" s="359">
        <f>+VLOOKUP($E1311,Emissions!$1:$1048576,MATCH(DATE(AH$2,1,1),Emissions!$A$1:$LI$1),FALSE)</f>
        <v>1.59081614E-3</v>
      </c>
      <c r="AI1311" s="359">
        <f>+VLOOKUP($E1311,Emissions!$1:$1048576,MATCH(DATE(AI$2,1,1),Emissions!$A$1:$LI$1),FALSE)</f>
        <v>1.6084920199999999E-3</v>
      </c>
      <c r="AJ1311" s="359">
        <f>+VLOOKUP($E1311,Emissions!$1:$1048576,MATCH(DATE(AJ$2,1,1),Emissions!$A$1:$LI$1),FALSE)</f>
        <v>1.62641316E-3</v>
      </c>
      <c r="AK1311" s="359">
        <f>+VLOOKUP($E1311,Emissions!$1:$1048576,MATCH(DATE(AK$2,1,1),Emissions!$A$1:$LI$1),FALSE)</f>
        <v>1.6446055600000001E-3</v>
      </c>
      <c r="AL1311" s="359">
        <f>+VLOOKUP($E1311,Emissions!$1:$1048576,MATCH(DATE(AL$2,1,1),Emissions!$A$1:$LI$1),FALSE)</f>
        <v>1.6630892500000001E-3</v>
      </c>
      <c r="AM1311" s="359">
        <f>+VLOOKUP($E1311,Emissions!$1:$1048576,MATCH(DATE(AM$2,1,1),Emissions!$A$1:$LI$1),FALSE)</f>
        <v>1.68188015E-3</v>
      </c>
      <c r="AN1311" s="359">
        <f>+VLOOKUP($E1311,Emissions!$1:$1048576,MATCH(DATE(AN$2,1,1),Emissions!$A$1:$LI$1),FALSE)</f>
        <v>1.7009896699999999E-3</v>
      </c>
      <c r="AO1311" s="359">
        <f>+VLOOKUP($E1311,Emissions!$1:$1048576,MATCH(DATE(AO$2,1,1),Emissions!$A$1:$LI$1),FALSE)</f>
        <v>1.7204250400000001E-3</v>
      </c>
      <c r="AP1311" s="359">
        <f>+VLOOKUP($E1311,Emissions!$1:$1048576,MATCH(DATE(AP$2,1,1),Emissions!$A$1:$LI$1),FALSE)</f>
        <v>1.7395217E-3</v>
      </c>
      <c r="AQ1311" s="359">
        <f>+VLOOKUP($E1311,Emissions!$1:$1048576,MATCH(DATE(AQ$2,1,1),Emissions!$A$1:$LI$1),FALSE)</f>
        <v>1.75872783E-3</v>
      </c>
      <c r="AR1311" s="359">
        <f>+VLOOKUP($E1311,Emissions!$1:$1048576,MATCH(DATE(AR$2,1,1),Emissions!$A$1:$LI$1),FALSE)</f>
        <v>1.7781288200000001E-3</v>
      </c>
      <c r="AS1311" s="359">
        <f>+VLOOKUP($E1311,Emissions!$1:$1048576,MATCH(DATE(AS$2,1,1),Emissions!$A$1:$LI$1),FALSE)</f>
        <v>1.7977547700000001E-3</v>
      </c>
      <c r="AT1311" s="359">
        <f>+VLOOKUP($E1311,Emissions!$1:$1048576,MATCH(DATE(AT$2,1,1),Emissions!$A$1:$LI$1),FALSE)</f>
        <v>1.8175221000000001E-3</v>
      </c>
      <c r="AU1311" s="359">
        <f>+VLOOKUP($E1311,Emissions!$1:$1048576,MATCH(DATE(AU$2,1,1),Emissions!$A$1:$LI$1),FALSE)</f>
        <v>1.83743882E-3</v>
      </c>
      <c r="AV1311" s="359">
        <f>+VLOOKUP($E1311,Emissions!$1:$1048576,MATCH(DATE(AV$2,1,1),Emissions!$A$1:$LI$1),FALSE)</f>
        <v>1.85751764E-3</v>
      </c>
      <c r="AW1311" s="359">
        <f>+VLOOKUP($E1311,Emissions!$1:$1048576,MATCH(DATE(AW$2,1,1),Emissions!$A$1:$LI$1),FALSE)</f>
        <v>1.8777383900000001E-3</v>
      </c>
      <c r="AX1311" s="359">
        <f>+VLOOKUP($E1311,Emissions!$1:$1048576,MATCH(DATE(AX$2,1,1),Emissions!$A$1:$LI$1),FALSE)</f>
        <v>1.8983037999999999E-3</v>
      </c>
      <c r="AY1311" s="359">
        <f>+VLOOKUP($E1311,Emissions!$1:$1048576,MATCH(DATE(AY$2,1,1),Emissions!$A$1:$LI$1),FALSE)</f>
        <v>1.91927001E-3</v>
      </c>
      <c r="AZ1311" s="359">
        <f>+VLOOKUP($E1311,Emissions!$1:$1048576,MATCH(DATE(AZ$2,1,1),Emissions!$A$1:$LI$1),FALSE)</f>
        <v>1.94068657E-3</v>
      </c>
      <c r="BA1311" s="359">
        <f>+VLOOKUP($E1311,Emissions!$1:$1048576,MATCH(DATE(BA$2,1,1),Emissions!$A$1:$LI$1),FALSE)</f>
        <v>1.9624865900000001E-3</v>
      </c>
      <c r="BB1311" s="359">
        <f>+VLOOKUP($E1311,Emissions!$1:$1048576,MATCH(DATE(BB$2,1,1),Emissions!$A$1:$LI$1),FALSE)</f>
        <v>1.9846385100000001E-3</v>
      </c>
      <c r="BC1311" s="359">
        <f>+VLOOKUP($E1311,Emissions!$1:$1048576,MATCH(DATE(BC$2,1,1),Emissions!$A$1:$LI$1),FALSE)</f>
        <v>2.0071229299999998E-3</v>
      </c>
      <c r="BD1311" s="359">
        <f>+VLOOKUP($E1311,Emissions!$1:$1048576,MATCH(DATE(BD$2,1,1),Emissions!$A$1:$LI$1),FALSE)</f>
        <v>2.02992862E-3</v>
      </c>
      <c r="BE1311" s="359">
        <f>+VLOOKUP($E1311,Emissions!$1:$1048576,MATCH(DATE(BE$2,1,1),Emissions!$A$1:$LI$1),FALSE)</f>
        <v>2.0530499899999999E-3</v>
      </c>
      <c r="BF1311" s="359">
        <f>+VLOOKUP($E1311,Emissions!$1:$1048576,MATCH(DATE(BF$2,1,1),Emissions!$A$1:$LI$1),FALSE)</f>
        <v>2.0764851999999999E-3</v>
      </c>
      <c r="BG1311" s="359">
        <f>+VLOOKUP($E1311,Emissions!$1:$1048576,MATCH(DATE(BG$2,1,1),Emissions!$A$1:$LI$1),FALSE)</f>
        <v>2.1002348499999999E-3</v>
      </c>
      <c r="BH1311" s="359">
        <f>+VLOOKUP($E1311,Emissions!$1:$1048576,MATCH(DATE(BH$2,1,1),Emissions!$A$1:$LI$1),FALSE)</f>
        <v>2.1243012600000001E-3</v>
      </c>
      <c r="BI1311" s="359">
        <f>+VLOOKUP($E1311,Emissions!$1:$1048576,MATCH(DATE(BI$2,1,1),Emissions!$A$1:$LI$1),FALSE)</f>
        <v>2.1486878900000002E-3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25.587556759999998</v>
      </c>
      <c r="G1312" s="325">
        <f>+VLOOKUP($E1312,Emissions!$1:$1048576,MATCH(DATE(G$2,1,1),Emissions!$A$1:$LI$1),FALSE)</f>
        <v>25.72487971</v>
      </c>
      <c r="H1312" s="325">
        <f>+VLOOKUP($E1312,Emissions!$1:$1048576,MATCH(DATE(H$2,1,1),Emissions!$A$1:$LI$1),FALSE)</f>
        <v>25.87632584</v>
      </c>
      <c r="I1312" s="325">
        <f>+VLOOKUP($E1312,Emissions!$1:$1048576,MATCH(DATE(I$2,1,1),Emissions!$A$1:$LI$1),FALSE)</f>
        <v>26.044560220000001</v>
      </c>
      <c r="J1312" s="325">
        <f>+VLOOKUP($E1312,Emissions!$1:$1048576,MATCH(DATE(J$2,1,1),Emissions!$A$1:$LI$1),FALSE)</f>
        <v>26.239809170000001</v>
      </c>
      <c r="K1312" s="325">
        <f>+VLOOKUP($E1312,Emissions!$1:$1048576,MATCH(DATE(K$2,1,1),Emissions!$A$1:$LI$1),FALSE)</f>
        <v>26.4643613</v>
      </c>
      <c r="L1312" s="325">
        <f>+VLOOKUP($E1312,Emissions!$1:$1048576,MATCH(DATE(L$2,1,1),Emissions!$A$1:$LI$1),FALSE)</f>
        <v>26.70092417</v>
      </c>
      <c r="M1312" s="325">
        <f>+VLOOKUP($E1312,Emissions!$1:$1048576,MATCH(DATE(M$2,1,1),Emissions!$A$1:$LI$1),FALSE)</f>
        <v>26.951013549999999</v>
      </c>
      <c r="N1312" s="325">
        <f>+VLOOKUP($E1312,Emissions!$1:$1048576,MATCH(DATE(N$2,1,1),Emissions!$A$1:$LI$1),FALSE)</f>
        <v>27.21253857</v>
      </c>
      <c r="O1312" s="325">
        <f>+VLOOKUP($E1312,Emissions!$1:$1048576,MATCH(DATE(O$2,1,1),Emissions!$A$1:$LI$1),FALSE)</f>
        <v>27.48173486</v>
      </c>
      <c r="P1312" s="325">
        <f>+VLOOKUP($E1312,Emissions!$1:$1048576,MATCH(DATE(P$2,1,1),Emissions!$A$1:$LI$1),FALSE)</f>
        <v>27.78041743</v>
      </c>
      <c r="Q1312" s="325">
        <f>+VLOOKUP($E1312,Emissions!$1:$1048576,MATCH(DATE(Q$2,1,1),Emissions!$A$1:$LI$1),FALSE)</f>
        <v>28.070762949999999</v>
      </c>
      <c r="R1312" s="325">
        <f>+VLOOKUP($E1312,Emissions!$1:$1048576,MATCH(DATE(R$2,1,1),Emissions!$A$1:$LI$1),FALSE)</f>
        <v>28.35727983</v>
      </c>
      <c r="S1312" s="325">
        <f>+VLOOKUP($E1312,Emissions!$1:$1048576,MATCH(DATE(S$2,1,1),Emissions!$A$1:$LI$1),FALSE)</f>
        <v>28.642023980000001</v>
      </c>
      <c r="T1312" s="325">
        <f>+VLOOKUP($E1312,Emissions!$1:$1048576,MATCH(DATE(T$2,1,1),Emissions!$A$1:$LI$1),FALSE)</f>
        <v>28.925372880000001</v>
      </c>
      <c r="U1312" s="325">
        <f>+VLOOKUP($E1312,Emissions!$1:$1048576,MATCH(DATE(U$2,1,1),Emissions!$A$1:$LI$1),FALSE)</f>
        <v>29.207316599999999</v>
      </c>
      <c r="V1312" s="325">
        <f>+VLOOKUP($E1312,Emissions!$1:$1048576,MATCH(DATE(V$2,1,1),Emissions!$A$1:$LI$1),FALSE)</f>
        <v>29.487933859999998</v>
      </c>
      <c r="W1312" s="325">
        <f>+VLOOKUP($E1312,Emissions!$1:$1048576,MATCH(DATE(W$2,1,1),Emissions!$A$1:$LI$1),FALSE)</f>
        <v>29.767502440000001</v>
      </c>
      <c r="X1312" s="325">
        <f>+VLOOKUP($E1312,Emissions!$1:$1048576,MATCH(DATE(X$2,1,1),Emissions!$A$1:$LI$1),FALSE)</f>
        <v>30.046480930000001</v>
      </c>
      <c r="Y1312" s="325">
        <f>+VLOOKUP($E1312,Emissions!$1:$1048576,MATCH(DATE(Y$2,1,1),Emissions!$A$1:$LI$1),FALSE)</f>
        <v>30.325455219999998</v>
      </c>
      <c r="Z1312" s="325">
        <f>+VLOOKUP($E1312,Emissions!$1:$1048576,MATCH(DATE(Z$2,1,1),Emissions!$A$1:$LI$1),FALSE)</f>
        <v>30.587731479999999</v>
      </c>
      <c r="AA1312" s="325">
        <f>+VLOOKUP($E1312,Emissions!$1:$1048576,MATCH(DATE(AA$2,1,1),Emissions!$A$1:$LI$1),FALSE)</f>
        <v>30.859979559999999</v>
      </c>
      <c r="AB1312" s="325">
        <f>+VLOOKUP($E1312,Emissions!$1:$1048576,MATCH(DATE(AB$2,1,1),Emissions!$A$1:$LI$1),FALSE)</f>
        <v>31.139679959999999</v>
      </c>
      <c r="AC1312" s="325">
        <f>+VLOOKUP($E1312,Emissions!$1:$1048576,MATCH(DATE(AC$2,1,1),Emissions!$A$1:$LI$1),FALSE)</f>
        <v>31.424679990000001</v>
      </c>
      <c r="AD1312" s="325">
        <f>+VLOOKUP($E1312,Emissions!$1:$1048576,MATCH(DATE(AD$2,1,1),Emissions!$A$1:$LI$1),FALSE)</f>
        <v>31.713904429999999</v>
      </c>
      <c r="AE1312" s="325">
        <f>+VLOOKUP($E1312,Emissions!$1:$1048576,MATCH(DATE(AE$2,1,1),Emissions!$A$1:$LI$1),FALSE)</f>
        <v>31.958108930000002</v>
      </c>
      <c r="AF1312" s="325">
        <f>+VLOOKUP($E1312,Emissions!$1:$1048576,MATCH(DATE(AF$2,1,1),Emissions!$A$1:$LI$1),FALSE)</f>
        <v>32.207847739999998</v>
      </c>
      <c r="AG1312" s="325">
        <f>+VLOOKUP($E1312,Emissions!$1:$1048576,MATCH(DATE(AG$2,1,1),Emissions!$A$1:$LI$1),FALSE)</f>
        <v>32.462798759999998</v>
      </c>
      <c r="AH1312" s="325">
        <f>+VLOOKUP($E1312,Emissions!$1:$1048576,MATCH(DATE(AH$2,1,1),Emissions!$A$1:$LI$1),FALSE)</f>
        <v>32.722571889999998</v>
      </c>
      <c r="AI1312" s="325">
        <f>+VLOOKUP($E1312,Emissions!$1:$1048576,MATCH(DATE(AI$2,1,1),Emissions!$A$1:$LI$1),FALSE)</f>
        <v>32.987574870000003</v>
      </c>
      <c r="AJ1312" s="325">
        <f>+VLOOKUP($E1312,Emissions!$1:$1048576,MATCH(DATE(AJ$2,1,1),Emissions!$A$1:$LI$1),FALSE)</f>
        <v>33.2583804</v>
      </c>
      <c r="AK1312" s="325">
        <f>+VLOOKUP($E1312,Emissions!$1:$1048576,MATCH(DATE(AK$2,1,1),Emissions!$A$1:$LI$1),FALSE)</f>
        <v>33.53547691</v>
      </c>
      <c r="AL1312" s="325">
        <f>+VLOOKUP($E1312,Emissions!$1:$1048576,MATCH(DATE(AL$2,1,1),Emissions!$A$1:$LI$1),FALSE)</f>
        <v>33.819208740000001</v>
      </c>
      <c r="AM1312" s="325">
        <f>+VLOOKUP($E1312,Emissions!$1:$1048576,MATCH(DATE(AM$2,1,1),Emissions!$A$1:$LI$1),FALSE)</f>
        <v>34.109772599999999</v>
      </c>
      <c r="AN1312" s="325">
        <f>+VLOOKUP($E1312,Emissions!$1:$1048576,MATCH(DATE(AN$2,1,1),Emissions!$A$1:$LI$1),FALSE)</f>
        <v>34.407236320000003</v>
      </c>
      <c r="AO1312" s="325">
        <f>+VLOOKUP($E1312,Emissions!$1:$1048576,MATCH(DATE(AO$2,1,1),Emissions!$A$1:$LI$1),FALSE)</f>
        <v>34.7115838</v>
      </c>
      <c r="AP1312" s="325">
        <f>+VLOOKUP($E1312,Emissions!$1:$1048576,MATCH(DATE(AP$2,1,1),Emissions!$A$1:$LI$1),FALSE)</f>
        <v>35.011382439999998</v>
      </c>
      <c r="AQ1312" s="325">
        <f>+VLOOKUP($E1312,Emissions!$1:$1048576,MATCH(DATE(AQ$2,1,1),Emissions!$A$1:$LI$1),FALSE)</f>
        <v>35.312046549999998</v>
      </c>
      <c r="AR1312" s="325">
        <f>+VLOOKUP($E1312,Emissions!$1:$1048576,MATCH(DATE(AR$2,1,1),Emissions!$A$1:$LI$1),FALSE)</f>
        <v>35.616126790000003</v>
      </c>
      <c r="AS1312" s="325">
        <f>+VLOOKUP($E1312,Emissions!$1:$1048576,MATCH(DATE(AS$2,1,1),Emissions!$A$1:$LI$1),FALSE)</f>
        <v>35.924634709999999</v>
      </c>
      <c r="AT1312" s="325">
        <f>+VLOOKUP($E1312,Emissions!$1:$1048576,MATCH(DATE(AT$2,1,1),Emissions!$A$1:$LI$1),FALSE)</f>
        <v>36.234164829999997</v>
      </c>
      <c r="AU1312" s="325">
        <f>+VLOOKUP($E1312,Emissions!$1:$1048576,MATCH(DATE(AU$2,1,1),Emissions!$A$1:$LI$1),FALSE)</f>
        <v>36.544777400000001</v>
      </c>
      <c r="AV1312" s="325">
        <f>+VLOOKUP($E1312,Emissions!$1:$1048576,MATCH(DATE(AV$2,1,1),Emissions!$A$1:$LI$1),FALSE)</f>
        <v>36.85735631</v>
      </c>
      <c r="AW1312" s="325">
        <f>+VLOOKUP($E1312,Emissions!$1:$1048576,MATCH(DATE(AW$2,1,1),Emissions!$A$1:$LI$1),FALSE)</f>
        <v>37.172141689999997</v>
      </c>
      <c r="AX1312" s="325">
        <f>+VLOOKUP($E1312,Emissions!$1:$1048576,MATCH(DATE(AX$2,1,1),Emissions!$A$1:$LI$1),FALSE)</f>
        <v>37.491163049999997</v>
      </c>
      <c r="AY1312" s="325">
        <f>+VLOOKUP($E1312,Emissions!$1:$1048576,MATCH(DATE(AY$2,1,1),Emissions!$A$1:$LI$1),FALSE)</f>
        <v>37.815971259999998</v>
      </c>
      <c r="AZ1312" s="325">
        <f>+VLOOKUP($E1312,Emissions!$1:$1048576,MATCH(DATE(AZ$2,1,1),Emissions!$A$1:$LI$1),FALSE)</f>
        <v>38.148168060000003</v>
      </c>
      <c r="BA1312" s="325">
        <f>+VLOOKUP($E1312,Emissions!$1:$1048576,MATCH(DATE(BA$2,1,1),Emissions!$A$1:$LI$1),FALSE)</f>
        <v>38.487207290000001</v>
      </c>
      <c r="BB1312" s="325">
        <f>+VLOOKUP($E1312,Emissions!$1:$1048576,MATCH(DATE(BB$2,1,1),Emissions!$A$1:$LI$1),FALSE)</f>
        <v>38.832551350000003</v>
      </c>
      <c r="BC1312" s="325">
        <f>+VLOOKUP($E1312,Emissions!$1:$1048576,MATCH(DATE(BC$2,1,1),Emissions!$A$1:$LI$1),FALSE)</f>
        <v>39.183797009999999</v>
      </c>
      <c r="BD1312" s="325">
        <f>+VLOOKUP($E1312,Emissions!$1:$1048576,MATCH(DATE(BD$2,1,1),Emissions!$A$1:$LI$1),FALSE)</f>
        <v>39.540682459999999</v>
      </c>
      <c r="BE1312" s="325">
        <f>+VLOOKUP($E1312,Emissions!$1:$1048576,MATCH(DATE(BE$2,1,1),Emissions!$A$1:$LI$1),FALSE)</f>
        <v>39.903063330000002</v>
      </c>
      <c r="BF1312" s="325">
        <f>+VLOOKUP($E1312,Emissions!$1:$1048576,MATCH(DATE(BF$2,1,1),Emissions!$A$1:$LI$1),FALSE)</f>
        <v>40.27088157</v>
      </c>
      <c r="BG1312" s="325">
        <f>+VLOOKUP($E1312,Emissions!$1:$1048576,MATCH(DATE(BG$2,1,1),Emissions!$A$1:$LI$1),FALSE)</f>
        <v>40.644139389999999</v>
      </c>
      <c r="BH1312" s="325">
        <f>+VLOOKUP($E1312,Emissions!$1:$1048576,MATCH(DATE(BH$2,1,1),Emissions!$A$1:$LI$1),FALSE)</f>
        <v>41.022881499999997</v>
      </c>
      <c r="BI1312" s="325">
        <f>+VLOOKUP($E1312,Emissions!$1:$1048576,MATCH(DATE(BI$2,1,1),Emissions!$A$1:$LI$1),FALSE)</f>
        <v>41.407183889999999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9.57111665E-2</v>
      </c>
      <c r="G1313" s="359">
        <f>+VLOOKUP($E1313,Emissions!$1:$1048576,MATCH(DATE(G$2,1,1),Emissions!$A$1:$LI$1),FALSE)</f>
        <v>9.6137019200000007E-2</v>
      </c>
      <c r="H1313" s="359">
        <f>+VLOOKUP($E1313,Emissions!$1:$1048576,MATCH(DATE(H$2,1,1),Emissions!$A$1:$LI$1),FALSE)</f>
        <v>9.6573551999999993E-2</v>
      </c>
      <c r="I1313" s="359">
        <f>+VLOOKUP($E1313,Emissions!$1:$1048576,MATCH(DATE(I$2,1,1),Emissions!$A$1:$LI$1),FALSE)</f>
        <v>9.7088221500000002E-2</v>
      </c>
      <c r="J1313" s="359">
        <f>+VLOOKUP($E1313,Emissions!$1:$1048576,MATCH(DATE(J$2,1,1),Emissions!$A$1:$LI$1),FALSE)</f>
        <v>9.7726165399999995E-2</v>
      </c>
      <c r="K1313" s="359">
        <f>+VLOOKUP($E1313,Emissions!$1:$1048576,MATCH(DATE(K$2,1,1),Emissions!$A$1:$LI$1),FALSE)</f>
        <v>9.8489653600000004E-2</v>
      </c>
      <c r="L1313" s="359">
        <f>+VLOOKUP($E1313,Emissions!$1:$1048576,MATCH(DATE(L$2,1,1),Emissions!$A$1:$LI$1),FALSE)</f>
        <v>9.93108719E-2</v>
      </c>
      <c r="M1313" s="359">
        <f>+VLOOKUP($E1313,Emissions!$1:$1048576,MATCH(DATE(M$2,1,1),Emissions!$A$1:$LI$1),FALSE)</f>
        <v>0.1001897506</v>
      </c>
      <c r="N1313" s="359">
        <f>+VLOOKUP($E1313,Emissions!$1:$1048576,MATCH(DATE(N$2,1,1),Emissions!$A$1:$LI$1),FALSE)</f>
        <v>0.1011047682</v>
      </c>
      <c r="O1313" s="359">
        <f>+VLOOKUP($E1313,Emissions!$1:$1048576,MATCH(DATE(O$2,1,1),Emissions!$A$1:$LI$1),FALSE)</f>
        <v>0.1020362316</v>
      </c>
      <c r="P1313" s="359">
        <f>+VLOOKUP($E1313,Emissions!$1:$1048576,MATCH(DATE(P$2,1,1),Emissions!$A$1:$LI$1),FALSE)</f>
        <v>0.10306181270000001</v>
      </c>
      <c r="Q1313" s="359">
        <f>+VLOOKUP($E1313,Emissions!$1:$1048576,MATCH(DATE(Q$2,1,1),Emissions!$A$1:$LI$1),FALSE)</f>
        <v>0.10404708930000001</v>
      </c>
      <c r="R1313" s="359">
        <f>+VLOOKUP($E1313,Emissions!$1:$1048576,MATCH(DATE(R$2,1,1),Emissions!$A$1:$LI$1),FALSE)</f>
        <v>0.1050255698</v>
      </c>
      <c r="S1313" s="359">
        <f>+VLOOKUP($E1313,Emissions!$1:$1048576,MATCH(DATE(S$2,1,1),Emissions!$A$1:$LI$1),FALSE)</f>
        <v>0.1060013232</v>
      </c>
      <c r="T1313" s="359">
        <f>+VLOOKUP($E1313,Emissions!$1:$1048576,MATCH(DATE(T$2,1,1),Emissions!$A$1:$LI$1),FALSE)</f>
        <v>0.10697331609999999</v>
      </c>
      <c r="U1313" s="359">
        <f>+VLOOKUP($E1313,Emissions!$1:$1048576,MATCH(DATE(U$2,1,1),Emissions!$A$1:$LI$1),FALSE)</f>
        <v>0.1079399559</v>
      </c>
      <c r="V1313" s="359">
        <f>+VLOOKUP($E1313,Emissions!$1:$1048576,MATCH(DATE(V$2,1,1),Emissions!$A$1:$LI$1),FALSE)</f>
        <v>0.1089004408</v>
      </c>
      <c r="W1313" s="359">
        <f>+VLOOKUP($E1313,Emissions!$1:$1048576,MATCH(DATE(W$2,1,1),Emissions!$A$1:$LI$1),FALSE)</f>
        <v>0.1098550563</v>
      </c>
      <c r="X1313" s="359">
        <f>+VLOOKUP($E1313,Emissions!$1:$1048576,MATCH(DATE(X$2,1,1),Emissions!$A$1:$LI$1),FALSE)</f>
        <v>0.1108050959</v>
      </c>
      <c r="Y1313" s="359">
        <f>+VLOOKUP($E1313,Emissions!$1:$1048576,MATCH(DATE(Y$2,1,1),Emissions!$A$1:$LI$1),FALSE)</f>
        <v>0.1117526588</v>
      </c>
      <c r="Z1313" s="359">
        <f>+VLOOKUP($E1313,Emissions!$1:$1048576,MATCH(DATE(Z$2,1,1),Emissions!$A$1:$LI$1),FALSE)</f>
        <v>0.1126395411</v>
      </c>
      <c r="AA1313" s="359">
        <f>+VLOOKUP($E1313,Emissions!$1:$1048576,MATCH(DATE(AA$2,1,1),Emissions!$A$1:$LI$1),FALSE)</f>
        <v>0.11356640279999999</v>
      </c>
      <c r="AB1313" s="359">
        <f>+VLOOKUP($E1313,Emissions!$1:$1048576,MATCH(DATE(AB$2,1,1),Emissions!$A$1:$LI$1),FALSE)</f>
        <v>0.1145362409</v>
      </c>
      <c r="AC1313" s="359">
        <f>+VLOOKUP($E1313,Emissions!$1:$1048576,MATCH(DATE(AC$2,1,1),Emissions!$A$1:$LI$1),FALSE)</f>
        <v>0.11555077430000001</v>
      </c>
      <c r="AD1313" s="359">
        <f>+VLOOKUP($E1313,Emissions!$1:$1048576,MATCH(DATE(AD$2,1,1),Emissions!$A$1:$LI$1),FALSE)</f>
        <v>0.1166040398</v>
      </c>
      <c r="AE1313" s="359">
        <f>+VLOOKUP($E1313,Emissions!$1:$1048576,MATCH(DATE(AE$2,1,1),Emissions!$A$1:$LI$1),FALSE)</f>
        <v>0.1175159873</v>
      </c>
      <c r="AF1313" s="359">
        <f>+VLOOKUP($E1313,Emissions!$1:$1048576,MATCH(DATE(AF$2,1,1),Emissions!$A$1:$LI$1),FALSE)</f>
        <v>0.1184788385</v>
      </c>
      <c r="AG1313" s="359">
        <f>+VLOOKUP($E1313,Emissions!$1:$1048576,MATCH(DATE(AG$2,1,1),Emissions!$A$1:$LI$1),FALSE)</f>
        <v>0.1194640616</v>
      </c>
      <c r="AH1313" s="359">
        <f>+VLOOKUP($E1313,Emissions!$1:$1048576,MATCH(DATE(AH$2,1,1),Emissions!$A$1:$LI$1),FALSE)</f>
        <v>0.1204696004</v>
      </c>
      <c r="AI1313" s="359">
        <f>+VLOOKUP($E1313,Emissions!$1:$1048576,MATCH(DATE(AI$2,1,1),Emissions!$A$1:$LI$1),FALSE)</f>
        <v>0.1214973699</v>
      </c>
      <c r="AJ1313" s="359">
        <f>+VLOOKUP($E1313,Emissions!$1:$1048576,MATCH(DATE(AJ$2,1,1),Emissions!$A$1:$LI$1),FALSE)</f>
        <v>0.1225498746</v>
      </c>
      <c r="AK1313" s="359">
        <f>+VLOOKUP($E1313,Emissions!$1:$1048576,MATCH(DATE(AK$2,1,1),Emissions!$A$1:$LI$1),FALSE)</f>
        <v>0.1236292709</v>
      </c>
      <c r="AL1313" s="359">
        <f>+VLOOKUP($E1313,Emissions!$1:$1048576,MATCH(DATE(AL$2,1,1),Emissions!$A$1:$LI$1),FALSE)</f>
        <v>0.12473712350000001</v>
      </c>
      <c r="AM1313" s="359">
        <f>+VLOOKUP($E1313,Emissions!$1:$1048576,MATCH(DATE(AM$2,1,1),Emissions!$A$1:$LI$1),FALSE)</f>
        <v>0.12587439280000001</v>
      </c>
      <c r="AN1313" s="359">
        <f>+VLOOKUP($E1313,Emissions!$1:$1048576,MATCH(DATE(AN$2,1,1),Emissions!$A$1:$LI$1),FALSE)</f>
        <v>0.12704150580000001</v>
      </c>
      <c r="AO1313" s="359">
        <f>+VLOOKUP($E1313,Emissions!$1:$1048576,MATCH(DATE(AO$2,1,1),Emissions!$A$1:$LI$1),FALSE)</f>
        <v>0.1282384513</v>
      </c>
      <c r="AP1313" s="359">
        <f>+VLOOKUP($E1313,Emissions!$1:$1048576,MATCH(DATE(AP$2,1,1),Emissions!$A$1:$LI$1),FALSE)</f>
        <v>0.12942369989999999</v>
      </c>
      <c r="AQ1313" s="359">
        <f>+VLOOKUP($E1313,Emissions!$1:$1048576,MATCH(DATE(AQ$2,1,1),Emissions!$A$1:$LI$1),FALSE)</f>
        <v>0.1306210542</v>
      </c>
      <c r="AR1313" s="359">
        <f>+VLOOKUP($E1313,Emissions!$1:$1048576,MATCH(DATE(AR$2,1,1),Emissions!$A$1:$LI$1),FALSE)</f>
        <v>0.1318363887</v>
      </c>
      <c r="AS1313" s="359">
        <f>+VLOOKUP($E1313,Emissions!$1:$1048576,MATCH(DATE(AS$2,1,1),Emissions!$A$1:$LI$1),FALSE)</f>
        <v>0.13307187910000001</v>
      </c>
      <c r="AT1313" s="359">
        <f>+VLOOKUP($E1313,Emissions!$1:$1048576,MATCH(DATE(AT$2,1,1),Emissions!$A$1:$LI$1),FALSE)</f>
        <v>0.1343182047</v>
      </c>
      <c r="AU1313" s="359">
        <f>+VLOOKUP($E1313,Emissions!$1:$1048576,MATCH(DATE(AU$2,1,1),Emissions!$A$1:$LI$1),FALSE)</f>
        <v>0.13557646139999999</v>
      </c>
      <c r="AV1313" s="359">
        <f>+VLOOKUP($E1313,Emissions!$1:$1048576,MATCH(DATE(AV$2,1,1),Emissions!$A$1:$LI$1),FALSE)</f>
        <v>0.13684858859999999</v>
      </c>
      <c r="AW1313" s="359">
        <f>+VLOOKUP($E1313,Emissions!$1:$1048576,MATCH(DATE(AW$2,1,1),Emissions!$A$1:$LI$1),FALSE)</f>
        <v>0.13813388269999999</v>
      </c>
      <c r="AX1313" s="359">
        <f>+VLOOKUP($E1313,Emissions!$1:$1048576,MATCH(DATE(AX$2,1,1),Emissions!$A$1:$LI$1),FALSE)</f>
        <v>0.13944310169999999</v>
      </c>
      <c r="AY1313" s="359">
        <f>+VLOOKUP($E1313,Emissions!$1:$1048576,MATCH(DATE(AY$2,1,1),Emissions!$A$1:$LI$1),FALSE)</f>
        <v>0.14078062290000001</v>
      </c>
      <c r="AZ1313" s="359">
        <f>+VLOOKUP($E1313,Emissions!$1:$1048576,MATCH(DATE(AZ$2,1,1),Emissions!$A$1:$LI$1),FALSE)</f>
        <v>0.1421503811</v>
      </c>
      <c r="BA1313" s="359">
        <f>+VLOOKUP($E1313,Emissions!$1:$1048576,MATCH(DATE(BA$2,1,1),Emissions!$A$1:$LI$1),FALSE)</f>
        <v>0.14354875989999999</v>
      </c>
      <c r="BB1313" s="359">
        <f>+VLOOKUP($E1313,Emissions!$1:$1048576,MATCH(DATE(BB$2,1,1),Emissions!$A$1:$LI$1),FALSE)</f>
        <v>0.14497356580000001</v>
      </c>
      <c r="BC1313" s="359">
        <f>+VLOOKUP($E1313,Emissions!$1:$1048576,MATCH(DATE(BC$2,1,1),Emissions!$A$1:$LI$1),FALSE)</f>
        <v>0.14642330880000001</v>
      </c>
      <c r="BD1313" s="359">
        <f>+VLOOKUP($E1313,Emissions!$1:$1048576,MATCH(DATE(BD$2,1,1),Emissions!$A$1:$LI$1),FALSE)</f>
        <v>0.14789707530000001</v>
      </c>
      <c r="BE1313" s="359">
        <f>+VLOOKUP($E1313,Emissions!$1:$1048576,MATCH(DATE(BE$2,1,1),Emissions!$A$1:$LI$1),FALSE)</f>
        <v>0.14939438769999999</v>
      </c>
      <c r="BF1313" s="359">
        <f>+VLOOKUP($E1313,Emissions!$1:$1048576,MATCH(DATE(BF$2,1,1),Emissions!$A$1:$LI$1),FALSE)</f>
        <v>0.1509150789</v>
      </c>
      <c r="BG1313" s="359">
        <f>+VLOOKUP($E1313,Emissions!$1:$1048576,MATCH(DATE(BG$2,1,1),Emissions!$A$1:$LI$1),FALSE)</f>
        <v>0.1524591998</v>
      </c>
      <c r="BH1313" s="359">
        <f>+VLOOKUP($E1313,Emissions!$1:$1048576,MATCH(DATE(BH$2,1,1),Emissions!$A$1:$LI$1),FALSE)</f>
        <v>0.15402696120000001</v>
      </c>
      <c r="BI1313" s="359">
        <f>+VLOOKUP($E1313,Emissions!$1:$1048576,MATCH(DATE(BI$2,1,1),Emissions!$A$1:$LI$1),FALSE)</f>
        <v>0.15561869759999999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3.0332446700000002</v>
      </c>
      <c r="G1314" s="359">
        <f>+VLOOKUP($E1314,Emissions!$1:$1048576,MATCH(DATE(G$2,1,1),Emissions!$A$1:$LI$1),FALSE)</f>
        <v>3.0445837789999999</v>
      </c>
      <c r="H1314" s="359">
        <f>+VLOOKUP($E1314,Emissions!$1:$1048576,MATCH(DATE(H$2,1,1),Emissions!$A$1:$LI$1),FALSE)</f>
        <v>3.0579165750000001</v>
      </c>
      <c r="I1314" s="359">
        <f>+VLOOKUP($E1314,Emissions!$1:$1048576,MATCH(DATE(I$2,1,1),Emissions!$A$1:$LI$1),FALSE)</f>
        <v>3.073816318</v>
      </c>
      <c r="J1314" s="359">
        <f>+VLOOKUP($E1314,Emissions!$1:$1048576,MATCH(DATE(J$2,1,1),Emissions!$A$1:$LI$1),FALSE)</f>
        <v>3.0936188809999998</v>
      </c>
      <c r="K1314" s="359">
        <f>+VLOOKUP($E1314,Emissions!$1:$1048576,MATCH(DATE(K$2,1,1),Emissions!$A$1:$LI$1),FALSE)</f>
        <v>3.117498302</v>
      </c>
      <c r="L1314" s="359">
        <f>+VLOOKUP($E1314,Emissions!$1:$1048576,MATCH(DATE(L$2,1,1),Emissions!$A$1:$LI$1),FALSE)</f>
        <v>3.1434669890000002</v>
      </c>
      <c r="M1314" s="359">
        <f>+VLOOKUP($E1314,Emissions!$1:$1048576,MATCH(DATE(M$2,1,1),Emissions!$A$1:$LI$1),FALSE)</f>
        <v>3.1712925740000002</v>
      </c>
      <c r="N1314" s="359">
        <f>+VLOOKUP($E1314,Emissions!$1:$1048576,MATCH(DATE(N$2,1,1),Emissions!$A$1:$LI$1),FALSE)</f>
        <v>3.200321212</v>
      </c>
      <c r="O1314" s="359">
        <f>+VLOOKUP($E1314,Emissions!$1:$1048576,MATCH(DATE(O$2,1,1),Emissions!$A$1:$LI$1),FALSE)</f>
        <v>3.2299106609999999</v>
      </c>
      <c r="P1314" s="359">
        <f>+VLOOKUP($E1314,Emissions!$1:$1048576,MATCH(DATE(P$2,1,1),Emissions!$A$1:$LI$1),FALSE)</f>
        <v>3.2622601320000002</v>
      </c>
      <c r="Q1314" s="359">
        <f>+VLOOKUP($E1314,Emissions!$1:$1048576,MATCH(DATE(Q$2,1,1),Emissions!$A$1:$LI$1),FALSE)</f>
        <v>3.2936918820000001</v>
      </c>
      <c r="R1314" s="359">
        <f>+VLOOKUP($E1314,Emissions!$1:$1048576,MATCH(DATE(R$2,1,1),Emissions!$A$1:$LI$1),FALSE)</f>
        <v>3.3247875260000002</v>
      </c>
      <c r="S1314" s="359">
        <f>+VLOOKUP($E1314,Emissions!$1:$1048576,MATCH(DATE(S$2,1,1),Emissions!$A$1:$LI$1),FALSE)</f>
        <v>3.3557448449999998</v>
      </c>
      <c r="T1314" s="359">
        <f>+VLOOKUP($E1314,Emissions!$1:$1048576,MATCH(DATE(T$2,1,1),Emissions!$A$1:$LI$1),FALSE)</f>
        <v>3.3865635489999999</v>
      </c>
      <c r="U1314" s="359">
        <f>+VLOOKUP($E1314,Emissions!$1:$1048576,MATCH(DATE(U$2,1,1),Emissions!$A$1:$LI$1),FALSE)</f>
        <v>3.4172023650000001</v>
      </c>
      <c r="V1314" s="359">
        <f>+VLOOKUP($E1314,Emissions!$1:$1048576,MATCH(DATE(V$2,1,1),Emissions!$A$1:$LI$1),FALSE)</f>
        <v>3.4476373109999998</v>
      </c>
      <c r="W1314" s="359">
        <f>+VLOOKUP($E1314,Emissions!$1:$1048576,MATCH(DATE(W$2,1,1),Emissions!$A$1:$LI$1),FALSE)</f>
        <v>3.4778771160000002</v>
      </c>
      <c r="X1314" s="359">
        <f>+VLOOKUP($E1314,Emissions!$1:$1048576,MATCH(DATE(X$2,1,1),Emissions!$A$1:$LI$1),FALSE)</f>
        <v>3.5079626209999999</v>
      </c>
      <c r="Y1314" s="359">
        <f>+VLOOKUP($E1314,Emissions!$1:$1048576,MATCH(DATE(Y$2,1,1),Emissions!$A$1:$LI$1),FALSE)</f>
        <v>3.5379607819999999</v>
      </c>
      <c r="Z1314" s="359">
        <f>+VLOOKUP($E1314,Emissions!$1:$1048576,MATCH(DATE(Z$2,1,1),Emissions!$A$1:$LI$1),FALSE)</f>
        <v>3.566184003</v>
      </c>
      <c r="AA1314" s="359">
        <f>+VLOOKUP($E1314,Emissions!$1:$1048576,MATCH(DATE(AA$2,1,1),Emissions!$A$1:$LI$1),FALSE)</f>
        <v>3.595388561</v>
      </c>
      <c r="AB1314" s="359">
        <f>+VLOOKUP($E1314,Emissions!$1:$1048576,MATCH(DATE(AB$2,1,1),Emissions!$A$1:$LI$1),FALSE)</f>
        <v>3.6259609180000001</v>
      </c>
      <c r="AC1314" s="359">
        <f>+VLOOKUP($E1314,Emissions!$1:$1048576,MATCH(DATE(AC$2,1,1),Emissions!$A$1:$LI$1),FALSE)</f>
        <v>3.6579806239999999</v>
      </c>
      <c r="AD1314" s="359">
        <f>+VLOOKUP($E1314,Emissions!$1:$1048576,MATCH(DATE(AD$2,1,1),Emissions!$A$1:$LI$1),FALSE)</f>
        <v>3.6912719190000001</v>
      </c>
      <c r="AE1314" s="359">
        <f>+VLOOKUP($E1314,Emissions!$1:$1048576,MATCH(DATE(AE$2,1,1),Emissions!$A$1:$LI$1),FALSE)</f>
        <v>3.7205641580000002</v>
      </c>
      <c r="AF1314" s="359">
        <f>+VLOOKUP($E1314,Emissions!$1:$1048576,MATCH(DATE(AF$2,1,1),Emissions!$A$1:$LI$1),FALSE)</f>
        <v>3.7509021470000001</v>
      </c>
      <c r="AG1314" s="359">
        <f>+VLOOKUP($E1314,Emissions!$1:$1048576,MATCH(DATE(AG$2,1,1),Emissions!$A$1:$LI$1),FALSE)</f>
        <v>3.78201454</v>
      </c>
      <c r="AH1314" s="359">
        <f>+VLOOKUP($E1314,Emissions!$1:$1048576,MATCH(DATE(AH$2,1,1),Emissions!$A$1:$LI$1),FALSE)</f>
        <v>3.8138019239999998</v>
      </c>
      <c r="AI1314" s="359">
        <f>+VLOOKUP($E1314,Emissions!$1:$1048576,MATCH(DATE(AI$2,1,1),Emissions!$A$1:$LI$1),FALSE)</f>
        <v>3.8463035799999998</v>
      </c>
      <c r="AJ1314" s="359">
        <f>+VLOOKUP($E1314,Emissions!$1:$1048576,MATCH(DATE(AJ$2,1,1),Emissions!$A$1:$LI$1),FALSE)</f>
        <v>3.8795928759999998</v>
      </c>
      <c r="AK1314" s="359">
        <f>+VLOOKUP($E1314,Emissions!$1:$1048576,MATCH(DATE(AK$2,1,1),Emissions!$A$1:$LI$1),FALSE)</f>
        <v>3.9137373850000001</v>
      </c>
      <c r="AL1314" s="359">
        <f>+VLOOKUP($E1314,Emissions!$1:$1048576,MATCH(DATE(AL$2,1,1),Emissions!$A$1:$LI$1),FALSE)</f>
        <v>3.9487871640000001</v>
      </c>
      <c r="AM1314" s="359">
        <f>+VLOOKUP($E1314,Emissions!$1:$1048576,MATCH(DATE(AM$2,1,1),Emissions!$A$1:$LI$1),FALSE)</f>
        <v>3.9847731099999999</v>
      </c>
      <c r="AN1314" s="359">
        <f>+VLOOKUP($E1314,Emissions!$1:$1048576,MATCH(DATE(AN$2,1,1),Emissions!$A$1:$LI$1),FALSE)</f>
        <v>4.0217088949999997</v>
      </c>
      <c r="AO1314" s="359">
        <f>+VLOOKUP($E1314,Emissions!$1:$1048576,MATCH(DATE(AO$2,1,1),Emissions!$A$1:$LI$1),FALSE)</f>
        <v>4.0595939899999998</v>
      </c>
      <c r="AP1314" s="359">
        <f>+VLOOKUP($E1314,Emissions!$1:$1048576,MATCH(DATE(AP$2,1,1),Emissions!$A$1:$LI$1),FALSE)</f>
        <v>4.0972174819999996</v>
      </c>
      <c r="AQ1314" s="359">
        <f>+VLOOKUP($E1314,Emissions!$1:$1048576,MATCH(DATE(AQ$2,1,1),Emissions!$A$1:$LI$1),FALSE)</f>
        <v>4.1351453420000004</v>
      </c>
      <c r="AR1314" s="359">
        <f>+VLOOKUP($E1314,Emissions!$1:$1048576,MATCH(DATE(AR$2,1,1),Emissions!$A$1:$LI$1),FALSE)</f>
        <v>4.173615581</v>
      </c>
      <c r="AS1314" s="359">
        <f>+VLOOKUP($E1314,Emissions!$1:$1048576,MATCH(DATE(AS$2,1,1),Emissions!$A$1:$LI$1),FALSE)</f>
        <v>4.2127180370000001</v>
      </c>
      <c r="AT1314" s="359">
        <f>+VLOOKUP($E1314,Emissions!$1:$1048576,MATCH(DATE(AT$2,1,1),Emissions!$A$1:$LI$1),FALSE)</f>
        <v>4.2521901030000002</v>
      </c>
      <c r="AU1314" s="359">
        <f>+VLOOKUP($E1314,Emissions!$1:$1048576,MATCH(DATE(AU$2,1,1),Emissions!$A$1:$LI$1),FALSE)</f>
        <v>4.2920352929999996</v>
      </c>
      <c r="AV1314" s="359">
        <f>+VLOOKUP($E1314,Emissions!$1:$1048576,MATCH(DATE(AV$2,1,1),Emissions!$A$1:$LI$1),FALSE)</f>
        <v>4.3323115899999998</v>
      </c>
      <c r="AW1314" s="359">
        <f>+VLOOKUP($E1314,Emissions!$1:$1048576,MATCH(DATE(AW$2,1,1),Emissions!$A$1:$LI$1),FALSE)</f>
        <v>4.3730053340000001</v>
      </c>
      <c r="AX1314" s="359">
        <f>+VLOOKUP($E1314,Emissions!$1:$1048576,MATCH(DATE(AX$2,1,1),Emissions!$A$1:$LI$1),FALSE)</f>
        <v>4.4144285940000003</v>
      </c>
      <c r="AY1314" s="359">
        <f>+VLOOKUP($E1314,Emissions!$1:$1048576,MATCH(DATE(AY$2,1,1),Emissions!$A$1:$LI$1),FALSE)</f>
        <v>4.4567416460000002</v>
      </c>
      <c r="AZ1314" s="359">
        <f>+VLOOKUP($E1314,Emissions!$1:$1048576,MATCH(DATE(AZ$2,1,1),Emissions!$A$1:$LI$1),FALSE)</f>
        <v>4.5000737879999999</v>
      </c>
      <c r="BA1314" s="359">
        <f>+VLOOKUP($E1314,Emissions!$1:$1048576,MATCH(DATE(BA$2,1,1),Emissions!$A$1:$LI$1),FALSE)</f>
        <v>4.5443306139999997</v>
      </c>
      <c r="BB1314" s="359">
        <f>+VLOOKUP($E1314,Emissions!$1:$1048576,MATCH(DATE(BB$2,1,1),Emissions!$A$1:$LI$1),FALSE)</f>
        <v>4.5894356309999997</v>
      </c>
      <c r="BC1314" s="359">
        <f>+VLOOKUP($E1314,Emissions!$1:$1048576,MATCH(DATE(BC$2,1,1),Emissions!$A$1:$LI$1),FALSE)</f>
        <v>4.6353361599999996</v>
      </c>
      <c r="BD1314" s="359">
        <f>+VLOOKUP($E1314,Emissions!$1:$1048576,MATCH(DATE(BD$2,1,1),Emissions!$A$1:$LI$1),FALSE)</f>
        <v>4.681999695</v>
      </c>
      <c r="BE1314" s="359">
        <f>+VLOOKUP($E1314,Emissions!$1:$1048576,MATCH(DATE(BE$2,1,1),Emissions!$A$1:$LI$1),FALSE)</f>
        <v>4.7294090239999997</v>
      </c>
      <c r="BF1314" s="359">
        <f>+VLOOKUP($E1314,Emissions!$1:$1048576,MATCH(DATE(BF$2,1,1),Emissions!$A$1:$LI$1),FALSE)</f>
        <v>4.7775577670000002</v>
      </c>
      <c r="BG1314" s="359">
        <f>+VLOOKUP($E1314,Emissions!$1:$1048576,MATCH(DATE(BG$2,1,1),Emissions!$A$1:$LI$1),FALSE)</f>
        <v>4.8264470729999998</v>
      </c>
      <c r="BH1314" s="359">
        <f>+VLOOKUP($E1314,Emissions!$1:$1048576,MATCH(DATE(BH$2,1,1),Emissions!$A$1:$LI$1),FALSE)</f>
        <v>4.876083478</v>
      </c>
      <c r="BI1314" s="359">
        <f>+VLOOKUP($E1314,Emissions!$1:$1048576,MATCH(DATE(BI$2,1,1),Emissions!$A$1:$LI$1),FALSE)</f>
        <v>4.926477598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3.5749371139999999</v>
      </c>
      <c r="G1315" s="359">
        <f>+VLOOKUP($E1315,Emissions!$1:$1048576,MATCH(DATE(G$2,1,1),Emissions!$A$1:$LI$1),FALSE)</f>
        <v>3.5883021230000001</v>
      </c>
      <c r="H1315" s="359">
        <f>+VLOOKUP($E1315,Emissions!$1:$1048576,MATCH(DATE(H$2,1,1),Emissions!$A$1:$LI$1),FALSE)</f>
        <v>3.604016589</v>
      </c>
      <c r="I1315" s="359">
        <f>+VLOOKUP($E1315,Emissions!$1:$1048576,MATCH(DATE(I$2,1,1),Emissions!$A$1:$LI$1),FALSE)</f>
        <v>3.6227562770000001</v>
      </c>
      <c r="J1315" s="359">
        <f>+VLOOKUP($E1315,Emissions!$1:$1048576,MATCH(DATE(J$2,1,1),Emissions!$A$1:$LI$1),FALSE)</f>
        <v>3.646095554</v>
      </c>
      <c r="K1315" s="359">
        <f>+VLOOKUP($E1315,Emissions!$1:$1048576,MATCH(DATE(K$2,1,1),Emissions!$A$1:$LI$1),FALSE)</f>
        <v>3.674239483</v>
      </c>
      <c r="L1315" s="359">
        <f>+VLOOKUP($E1315,Emissions!$1:$1048576,MATCH(DATE(L$2,1,1),Emissions!$A$1:$LI$1),FALSE)</f>
        <v>3.7048455050000002</v>
      </c>
      <c r="M1315" s="359">
        <f>+VLOOKUP($E1315,Emissions!$1:$1048576,MATCH(DATE(M$2,1,1),Emissions!$A$1:$LI$1),FALSE)</f>
        <v>3.7376398380000002</v>
      </c>
      <c r="N1315" s="359">
        <f>+VLOOKUP($E1315,Emissions!$1:$1048576,MATCH(DATE(N$2,1,1),Emissions!$A$1:$LI$1),FALSE)</f>
        <v>3.7718519160000001</v>
      </c>
      <c r="O1315" s="359">
        <f>+VLOOKUP($E1315,Emissions!$1:$1048576,MATCH(DATE(O$2,1,1),Emissions!$A$1:$LI$1),FALSE)</f>
        <v>3.8067248569999999</v>
      </c>
      <c r="P1315" s="359">
        <f>+VLOOKUP($E1315,Emissions!$1:$1048576,MATCH(DATE(P$2,1,1),Emissions!$A$1:$LI$1),FALSE)</f>
        <v>3.844850696</v>
      </c>
      <c r="Q1315" s="359">
        <f>+VLOOKUP($E1315,Emissions!$1:$1048576,MATCH(DATE(Q$2,1,1),Emissions!$A$1:$LI$1),FALSE)</f>
        <v>3.8818948500000001</v>
      </c>
      <c r="R1315" s="359">
        <f>+VLOOKUP($E1315,Emissions!$1:$1048576,MATCH(DATE(R$2,1,1),Emissions!$A$1:$LI$1),FALSE)</f>
        <v>3.9185429260000002</v>
      </c>
      <c r="S1315" s="359">
        <f>+VLOOKUP($E1315,Emissions!$1:$1048576,MATCH(DATE(S$2,1,1),Emissions!$A$1:$LI$1),FALSE)</f>
        <v>3.955028043</v>
      </c>
      <c r="T1315" s="359">
        <f>+VLOOKUP($E1315,Emissions!$1:$1048576,MATCH(DATE(T$2,1,1),Emissions!$A$1:$LI$1),FALSE)</f>
        <v>3.9913498710000002</v>
      </c>
      <c r="U1315" s="359">
        <f>+VLOOKUP($E1315,Emissions!$1:$1048576,MATCH(DATE(U$2,1,1),Emissions!$A$1:$LI$1),FALSE)</f>
        <v>4.0274597810000001</v>
      </c>
      <c r="V1315" s="359">
        <f>+VLOOKUP($E1315,Emissions!$1:$1048576,MATCH(DATE(V$2,1,1),Emissions!$A$1:$LI$1),FALSE)</f>
        <v>4.0633295120000001</v>
      </c>
      <c r="W1315" s="359">
        <f>+VLOOKUP($E1315,Emissions!$1:$1048576,MATCH(DATE(W$2,1,1),Emissions!$A$1:$LI$1),FALSE)</f>
        <v>4.0989693540000003</v>
      </c>
      <c r="X1315" s="359">
        <f>+VLOOKUP($E1315,Emissions!$1:$1048576,MATCH(DATE(X$2,1,1),Emissions!$A$1:$LI$1),FALSE)</f>
        <v>4.1344274390000004</v>
      </c>
      <c r="Y1315" s="359">
        <f>+VLOOKUP($E1315,Emissions!$1:$1048576,MATCH(DATE(Y$2,1,1),Emissions!$A$1:$LI$1),FALSE)</f>
        <v>4.1697826740000004</v>
      </c>
      <c r="Z1315" s="359">
        <f>+VLOOKUP($E1315,Emissions!$1:$1048576,MATCH(DATE(Z$2,1,1),Emissions!$A$1:$LI$1),FALSE)</f>
        <v>4.2030460649999997</v>
      </c>
      <c r="AA1315" s="359">
        <f>+VLOOKUP($E1315,Emissions!$1:$1048576,MATCH(DATE(AA$2,1,1),Emissions!$A$1:$LI$1),FALSE)</f>
        <v>4.2374661680000001</v>
      </c>
      <c r="AB1315" s="359">
        <f>+VLOOKUP($E1315,Emissions!$1:$1048576,MATCH(DATE(AB$2,1,1),Emissions!$A$1:$LI$1),FALSE)</f>
        <v>4.2734983929999997</v>
      </c>
      <c r="AC1315" s="359">
        <f>+VLOOKUP($E1315,Emissions!$1:$1048576,MATCH(DATE(AC$2,1,1),Emissions!$A$1:$LI$1),FALSE)</f>
        <v>4.3112364769999996</v>
      </c>
      <c r="AD1315" s="359">
        <f>+VLOOKUP($E1315,Emissions!$1:$1048576,MATCH(DATE(AD$2,1,1),Emissions!$A$1:$LI$1),FALSE)</f>
        <v>4.3504732559999999</v>
      </c>
      <c r="AE1315" s="359">
        <f>+VLOOKUP($E1315,Emissions!$1:$1048576,MATCH(DATE(AE$2,1,1),Emissions!$A$1:$LI$1),FALSE)</f>
        <v>4.3849967899999998</v>
      </c>
      <c r="AF1315" s="359">
        <f>+VLOOKUP($E1315,Emissions!$1:$1048576,MATCH(DATE(AF$2,1,1),Emissions!$A$1:$LI$1),FALSE)</f>
        <v>4.420752963</v>
      </c>
      <c r="AG1315" s="359">
        <f>+VLOOKUP($E1315,Emissions!$1:$1048576,MATCH(DATE(AG$2,1,1),Emissions!$A$1:$LI$1),FALSE)</f>
        <v>4.4574218490000002</v>
      </c>
      <c r="AH1315" s="359">
        <f>+VLOOKUP($E1315,Emissions!$1:$1048576,MATCH(DATE(AH$2,1,1),Emissions!$A$1:$LI$1),FALSE)</f>
        <v>4.4948862749999998</v>
      </c>
      <c r="AI1315" s="359">
        <f>+VLOOKUP($E1315,Emissions!$1:$1048576,MATCH(DATE(AI$2,1,1),Emissions!$A$1:$LI$1),FALSE)</f>
        <v>4.5331925240000004</v>
      </c>
      <c r="AJ1315" s="359">
        <f>+VLOOKUP($E1315,Emissions!$1:$1048576,MATCH(DATE(AJ$2,1,1),Emissions!$A$1:$LI$1),FALSE)</f>
        <v>4.572427061</v>
      </c>
      <c r="AK1315" s="359">
        <f>+VLOOKUP($E1315,Emissions!$1:$1048576,MATCH(DATE(AK$2,1,1),Emissions!$A$1:$LI$1),FALSE)</f>
        <v>4.6126695160000004</v>
      </c>
      <c r="AL1315" s="359">
        <f>+VLOOKUP($E1315,Emissions!$1:$1048576,MATCH(DATE(AL$2,1,1),Emissions!$A$1:$LI$1),FALSE)</f>
        <v>4.6539788800000004</v>
      </c>
      <c r="AM1315" s="359">
        <f>+VLOOKUP($E1315,Emissions!$1:$1048576,MATCH(DATE(AM$2,1,1),Emissions!$A$1:$LI$1),FALSE)</f>
        <v>4.6963915610000004</v>
      </c>
      <c r="AN1315" s="359">
        <f>+VLOOKUP($E1315,Emissions!$1:$1048576,MATCH(DATE(AN$2,1,1),Emissions!$A$1:$LI$1),FALSE)</f>
        <v>4.7399236739999999</v>
      </c>
      <c r="AO1315" s="359">
        <f>+VLOOKUP($E1315,Emissions!$1:$1048576,MATCH(DATE(AO$2,1,1),Emissions!$A$1:$LI$1),FALSE)</f>
        <v>4.7845745910000002</v>
      </c>
      <c r="AP1315" s="359">
        <f>+VLOOKUP($E1315,Emissions!$1:$1048576,MATCH(DATE(AP$2,1,1),Emissions!$A$1:$LI$1),FALSE)</f>
        <v>4.8289171419999999</v>
      </c>
      <c r="AQ1315" s="359">
        <f>+VLOOKUP($E1315,Emissions!$1:$1048576,MATCH(DATE(AQ$2,1,1),Emissions!$A$1:$LI$1),FALSE)</f>
        <v>4.8736184070000004</v>
      </c>
      <c r="AR1315" s="359">
        <f>+VLOOKUP($E1315,Emissions!$1:$1048576,MATCH(DATE(AR$2,1,1),Emissions!$A$1:$LI$1),FALSE)</f>
        <v>4.9189588960000004</v>
      </c>
      <c r="AS1315" s="359">
        <f>+VLOOKUP($E1315,Emissions!$1:$1048576,MATCH(DATE(AS$2,1,1),Emissions!$A$1:$LI$1),FALSE)</f>
        <v>4.9650444890000003</v>
      </c>
      <c r="AT1315" s="359">
        <f>+VLOOKUP($E1315,Emissions!$1:$1048576,MATCH(DATE(AT$2,1,1),Emissions!$A$1:$LI$1),FALSE)</f>
        <v>5.0115656780000002</v>
      </c>
      <c r="AU1315" s="359">
        <f>+VLOOKUP($E1315,Emissions!$1:$1048576,MATCH(DATE(AU$2,1,1),Emissions!$A$1:$LI$1),FALSE)</f>
        <v>5.0585266100000004</v>
      </c>
      <c r="AV1315" s="359">
        <f>+VLOOKUP($E1315,Emissions!$1:$1048576,MATCH(DATE(AV$2,1,1),Emissions!$A$1:$LI$1),FALSE)</f>
        <v>5.1059956260000003</v>
      </c>
      <c r="AW1315" s="359">
        <f>+VLOOKUP($E1315,Emissions!$1:$1048576,MATCH(DATE(AW$2,1,1),Emissions!$A$1:$LI$1),FALSE)</f>
        <v>5.1539566260000003</v>
      </c>
      <c r="AX1315" s="359">
        <f>+VLOOKUP($E1315,Emissions!$1:$1048576,MATCH(DATE(AX$2,1,1),Emissions!$A$1:$LI$1),FALSE)</f>
        <v>5.2027774149999999</v>
      </c>
      <c r="AY1315" s="359">
        <f>+VLOOKUP($E1315,Emissions!$1:$1048576,MATCH(DATE(AY$2,1,1),Emissions!$A$1:$LI$1),FALSE)</f>
        <v>5.2526468919999996</v>
      </c>
      <c r="AZ1315" s="359">
        <f>+VLOOKUP($E1315,Emissions!$1:$1048576,MATCH(DATE(AZ$2,1,1),Emissions!$A$1:$LI$1),FALSE)</f>
        <v>5.3037174409999999</v>
      </c>
      <c r="BA1315" s="359">
        <f>+VLOOKUP($E1315,Emissions!$1:$1048576,MATCH(DATE(BA$2,1,1),Emissions!$A$1:$LI$1),FALSE)</f>
        <v>5.3558777969999998</v>
      </c>
      <c r="BB1315" s="359">
        <f>+VLOOKUP($E1315,Emissions!$1:$1048576,MATCH(DATE(BB$2,1,1),Emissions!$A$1:$LI$1),FALSE)</f>
        <v>5.4090378100000001</v>
      </c>
      <c r="BC1315" s="359">
        <f>+VLOOKUP($E1315,Emissions!$1:$1048576,MATCH(DATE(BC$2,1,1),Emissions!$A$1:$LI$1),FALSE)</f>
        <v>5.463135394</v>
      </c>
      <c r="BD1315" s="359">
        <f>+VLOOKUP($E1315,Emissions!$1:$1048576,MATCH(DATE(BD$2,1,1),Emissions!$A$1:$LI$1),FALSE)</f>
        <v>5.5181322440000002</v>
      </c>
      <c r="BE1315" s="359">
        <f>+VLOOKUP($E1315,Emissions!$1:$1048576,MATCH(DATE(BE$2,1,1),Emissions!$A$1:$LI$1),FALSE)</f>
        <v>5.5740080729999999</v>
      </c>
      <c r="BF1315" s="359">
        <f>+VLOOKUP($E1315,Emissions!$1:$1048576,MATCH(DATE(BF$2,1,1),Emissions!$A$1:$LI$1),FALSE)</f>
        <v>5.6307553659999998</v>
      </c>
      <c r="BG1315" s="359">
        <f>+VLOOKUP($E1315,Emissions!$1:$1048576,MATCH(DATE(BG$2,1,1),Emissions!$A$1:$LI$1),FALSE)</f>
        <v>5.6883754770000001</v>
      </c>
      <c r="BH1315" s="359">
        <f>+VLOOKUP($E1315,Emissions!$1:$1048576,MATCH(DATE(BH$2,1,1),Emissions!$A$1:$LI$1),FALSE)</f>
        <v>5.7468761099999996</v>
      </c>
      <c r="BI1315" s="359">
        <f>+VLOOKUP($E1315,Emissions!$1:$1048576,MATCH(DATE(BI$2,1,1),Emissions!$A$1:$LI$1),FALSE)</f>
        <v>5.8062697769999998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7.800736991</v>
      </c>
      <c r="G1316" s="359">
        <f>+VLOOKUP($E1316,Emissions!$1:$1048576,MATCH(DATE(G$2,1,1),Emissions!$A$1:$LI$1),FALSE)</f>
        <v>7.8298977660000002</v>
      </c>
      <c r="H1316" s="359">
        <f>+VLOOKUP($E1316,Emissions!$1:$1048576,MATCH(DATE(H$2,1,1),Emissions!$A$1:$LI$1),FALSE)</f>
        <v>7.8641871339999998</v>
      </c>
      <c r="I1316" s="359">
        <f>+VLOOKUP($E1316,Emissions!$1:$1048576,MATCH(DATE(I$2,1,1),Emissions!$A$1:$LI$1),FALSE)</f>
        <v>7.9050778299999998</v>
      </c>
      <c r="J1316" s="359">
        <f>+VLOOKUP($E1316,Emissions!$1:$1048576,MATCH(DATE(J$2,1,1),Emissions!$A$1:$LI$1),FALSE)</f>
        <v>7.9560051129999998</v>
      </c>
      <c r="K1316" s="359">
        <f>+VLOOKUP($E1316,Emissions!$1:$1048576,MATCH(DATE(K$2,1,1),Emissions!$A$1:$LI$1),FALSE)</f>
        <v>8.0174165619999993</v>
      </c>
      <c r="L1316" s="359">
        <f>+VLOOKUP($E1316,Emissions!$1:$1048576,MATCH(DATE(L$2,1,1),Emissions!$A$1:$LI$1),FALSE)</f>
        <v>8.0842007569999996</v>
      </c>
      <c r="M1316" s="359">
        <f>+VLOOKUP($E1316,Emissions!$1:$1048576,MATCH(DATE(M$2,1,1),Emissions!$A$1:$LI$1),FALSE)</f>
        <v>8.1557600140000002</v>
      </c>
      <c r="N1316" s="359">
        <f>+VLOOKUP($E1316,Emissions!$1:$1048576,MATCH(DATE(N$2,1,1),Emissions!$A$1:$LI$1),FALSE)</f>
        <v>8.2304129489999998</v>
      </c>
      <c r="O1316" s="359">
        <f>+VLOOKUP($E1316,Emissions!$1:$1048576,MATCH(DATE(O$2,1,1),Emissions!$A$1:$LI$1),FALSE)</f>
        <v>8.3065079750000006</v>
      </c>
      <c r="P1316" s="359">
        <f>+VLOOKUP($E1316,Emissions!$1:$1048576,MATCH(DATE(P$2,1,1),Emissions!$A$1:$LI$1),FALSE)</f>
        <v>8.3897007660000007</v>
      </c>
      <c r="Q1316" s="359">
        <f>+VLOOKUP($E1316,Emissions!$1:$1048576,MATCH(DATE(Q$2,1,1),Emissions!$A$1:$LI$1),FALSE)</f>
        <v>8.4705336740000003</v>
      </c>
      <c r="R1316" s="359">
        <f>+VLOOKUP($E1316,Emissions!$1:$1048576,MATCH(DATE(R$2,1,1),Emissions!$A$1:$LI$1),FALSE)</f>
        <v>8.550502174</v>
      </c>
      <c r="S1316" s="359">
        <f>+VLOOKUP($E1316,Emissions!$1:$1048576,MATCH(DATE(S$2,1,1),Emissions!$A$1:$LI$1),FALSE)</f>
        <v>8.6301150260000004</v>
      </c>
      <c r="T1316" s="359">
        <f>+VLOOKUP($E1316,Emissions!$1:$1048576,MATCH(DATE(T$2,1,1),Emissions!$A$1:$LI$1),FALSE)</f>
        <v>8.7093715500000002</v>
      </c>
      <c r="U1316" s="359">
        <f>+VLOOKUP($E1316,Emissions!$1:$1048576,MATCH(DATE(U$2,1,1),Emissions!$A$1:$LI$1),FALSE)</f>
        <v>8.7881656429999992</v>
      </c>
      <c r="V1316" s="359">
        <f>+VLOOKUP($E1316,Emissions!$1:$1048576,MATCH(DATE(V$2,1,1),Emissions!$A$1:$LI$1),FALSE)</f>
        <v>8.8664356390000005</v>
      </c>
      <c r="W1316" s="359">
        <f>+VLOOKUP($E1316,Emissions!$1:$1048576,MATCH(DATE(W$2,1,1),Emissions!$A$1:$LI$1),FALSE)</f>
        <v>8.9442039950000005</v>
      </c>
      <c r="X1316" s="359">
        <f>+VLOOKUP($E1316,Emissions!$1:$1048576,MATCH(DATE(X$2,1,1),Emissions!$A$1:$LI$1),FALSE)</f>
        <v>9.0215757330000006</v>
      </c>
      <c r="Y1316" s="359">
        <f>+VLOOKUP($E1316,Emissions!$1:$1048576,MATCH(DATE(Y$2,1,1),Emissions!$A$1:$LI$1),FALSE)</f>
        <v>9.0987230360000009</v>
      </c>
      <c r="Z1316" s="359">
        <f>+VLOOKUP($E1316,Emissions!$1:$1048576,MATCH(DATE(Z$2,1,1),Emissions!$A$1:$LI$1),FALSE)</f>
        <v>9.1713059769999994</v>
      </c>
      <c r="AA1316" s="359">
        <f>+VLOOKUP($E1316,Emissions!$1:$1048576,MATCH(DATE(AA$2,1,1),Emissions!$A$1:$LI$1),FALSE)</f>
        <v>9.2464126019999995</v>
      </c>
      <c r="AB1316" s="359">
        <f>+VLOOKUP($E1316,Emissions!$1:$1048576,MATCH(DATE(AB$2,1,1),Emissions!$A$1:$LI$1),FALSE)</f>
        <v>9.3250369880000008</v>
      </c>
      <c r="AC1316" s="359">
        <f>+VLOOKUP($E1316,Emissions!$1:$1048576,MATCH(DATE(AC$2,1,1),Emissions!$A$1:$LI$1),FALSE)</f>
        <v>9.4073836990000004</v>
      </c>
      <c r="AD1316" s="359">
        <f>+VLOOKUP($E1316,Emissions!$1:$1048576,MATCH(DATE(AD$2,1,1),Emissions!$A$1:$LI$1),FALSE)</f>
        <v>9.4930007080000003</v>
      </c>
      <c r="AE1316" s="359">
        <f>+VLOOKUP($E1316,Emissions!$1:$1048576,MATCH(DATE(AE$2,1,1),Emissions!$A$1:$LI$1),FALSE)</f>
        <v>9.5683336800000003</v>
      </c>
      <c r="AF1316" s="359">
        <f>+VLOOKUP($E1316,Emissions!$1:$1048576,MATCH(DATE(AF$2,1,1),Emissions!$A$1:$LI$1),FALSE)</f>
        <v>9.6463556869999998</v>
      </c>
      <c r="AG1316" s="359">
        <f>+VLOOKUP($E1316,Emissions!$1:$1048576,MATCH(DATE(AG$2,1,1),Emissions!$A$1:$LI$1),FALSE)</f>
        <v>9.7263693690000004</v>
      </c>
      <c r="AH1316" s="359">
        <f>+VLOOKUP($E1316,Emissions!$1:$1048576,MATCH(DATE(AH$2,1,1),Emissions!$A$1:$LI$1),FALSE)</f>
        <v>9.8081190019999998</v>
      </c>
      <c r="AI1316" s="359">
        <f>+VLOOKUP($E1316,Emissions!$1:$1048576,MATCH(DATE(AI$2,1,1),Emissions!$A$1:$LI$1),FALSE)</f>
        <v>9.8917055600000001</v>
      </c>
      <c r="AJ1316" s="359">
        <f>+VLOOKUP($E1316,Emissions!$1:$1048576,MATCH(DATE(AJ$2,1,1),Emissions!$A$1:$LI$1),FALSE)</f>
        <v>9.9773177030000006</v>
      </c>
      <c r="AK1316" s="359">
        <f>+VLOOKUP($E1316,Emissions!$1:$1048576,MATCH(DATE(AK$2,1,1),Emissions!$A$1:$LI$1),FALSE)</f>
        <v>10.06512919</v>
      </c>
      <c r="AL1316" s="359">
        <f>+VLOOKUP($E1316,Emissions!$1:$1048576,MATCH(DATE(AL$2,1,1),Emissions!$A$1:$LI$1),FALSE)</f>
        <v>10.15526874</v>
      </c>
      <c r="AM1316" s="359">
        <f>+VLOOKUP($E1316,Emissions!$1:$1048576,MATCH(DATE(AM$2,1,1),Emissions!$A$1:$LI$1),FALSE)</f>
        <v>10.247815810000001</v>
      </c>
      <c r="AN1316" s="359">
        <f>+VLOOKUP($E1316,Emissions!$1:$1048576,MATCH(DATE(AN$2,1,1),Emissions!$A$1:$LI$1),FALSE)</f>
        <v>10.34280555</v>
      </c>
      <c r="AO1316" s="359">
        <f>+VLOOKUP($E1316,Emissions!$1:$1048576,MATCH(DATE(AO$2,1,1),Emissions!$A$1:$LI$1),FALSE)</f>
        <v>10.44023659</v>
      </c>
      <c r="AP1316" s="359">
        <f>+VLOOKUP($E1316,Emissions!$1:$1048576,MATCH(DATE(AP$2,1,1),Emissions!$A$1:$LI$1),FALSE)</f>
        <v>10.536994890000001</v>
      </c>
      <c r="AQ1316" s="359">
        <f>+VLOOKUP($E1316,Emissions!$1:$1048576,MATCH(DATE(AQ$2,1,1),Emissions!$A$1:$LI$1),FALSE)</f>
        <v>10.634535830000001</v>
      </c>
      <c r="AR1316" s="359">
        <f>+VLOOKUP($E1316,Emissions!$1:$1048576,MATCH(DATE(AR$2,1,1),Emissions!$A$1:$LI$1),FALSE)</f>
        <v>10.733471570000001</v>
      </c>
      <c r="AS1316" s="359">
        <f>+VLOOKUP($E1316,Emissions!$1:$1048576,MATCH(DATE(AS$2,1,1),Emissions!$A$1:$LI$1),FALSE)</f>
        <v>10.83403317</v>
      </c>
      <c r="AT1316" s="359">
        <f>+VLOOKUP($E1316,Emissions!$1:$1048576,MATCH(DATE(AT$2,1,1),Emissions!$A$1:$LI$1),FALSE)</f>
        <v>10.93554529</v>
      </c>
      <c r="AU1316" s="359">
        <f>+VLOOKUP($E1316,Emissions!$1:$1048576,MATCH(DATE(AU$2,1,1),Emissions!$A$1:$LI$1),FALSE)</f>
        <v>11.038016949999999</v>
      </c>
      <c r="AV1316" s="359">
        <f>+VLOOKUP($E1316,Emissions!$1:$1048576,MATCH(DATE(AV$2,1,1),Emissions!$A$1:$LI$1),FALSE)</f>
        <v>11.14159727</v>
      </c>
      <c r="AW1316" s="359">
        <f>+VLOOKUP($E1316,Emissions!$1:$1048576,MATCH(DATE(AW$2,1,1),Emissions!$A$1:$LI$1),FALSE)</f>
        <v>11.24625114</v>
      </c>
      <c r="AX1316" s="359">
        <f>+VLOOKUP($E1316,Emissions!$1:$1048576,MATCH(DATE(AX$2,1,1),Emissions!$A$1:$LI$1),FALSE)</f>
        <v>11.35278108</v>
      </c>
      <c r="AY1316" s="359">
        <f>+VLOOKUP($E1316,Emissions!$1:$1048576,MATCH(DATE(AY$2,1,1),Emissions!$A$1:$LI$1),FALSE)</f>
        <v>11.461599319999999</v>
      </c>
      <c r="AZ1316" s="359">
        <f>+VLOOKUP($E1316,Emissions!$1:$1048576,MATCH(DATE(AZ$2,1,1),Emissions!$A$1:$LI$1),FALSE)</f>
        <v>11.573038370000001</v>
      </c>
      <c r="BA1316" s="359">
        <f>+VLOOKUP($E1316,Emissions!$1:$1048576,MATCH(DATE(BA$2,1,1),Emissions!$A$1:$LI$1),FALSE)</f>
        <v>11.686855469999999</v>
      </c>
      <c r="BB1316" s="359">
        <f>+VLOOKUP($E1316,Emissions!$1:$1048576,MATCH(DATE(BB$2,1,1),Emissions!$A$1:$LI$1),FALSE)</f>
        <v>11.80285389</v>
      </c>
      <c r="BC1316" s="359">
        <f>+VLOOKUP($E1316,Emissions!$1:$1048576,MATCH(DATE(BC$2,1,1),Emissions!$A$1:$LI$1),FALSE)</f>
        <v>11.92089816</v>
      </c>
      <c r="BD1316" s="359">
        <f>+VLOOKUP($E1316,Emissions!$1:$1048576,MATCH(DATE(BD$2,1,1),Emissions!$A$1:$LI$1),FALSE)</f>
        <v>12.04090469</v>
      </c>
      <c r="BE1316" s="359">
        <f>+VLOOKUP($E1316,Emissions!$1:$1048576,MATCH(DATE(BE$2,1,1),Emissions!$A$1:$LI$1),FALSE)</f>
        <v>12.162829199999999</v>
      </c>
      <c r="BF1316" s="359">
        <f>+VLOOKUP($E1316,Emissions!$1:$1048576,MATCH(DATE(BF$2,1,1),Emissions!$A$1:$LI$1),FALSE)</f>
        <v>12.2866553</v>
      </c>
      <c r="BG1316" s="359">
        <f>+VLOOKUP($E1316,Emissions!$1:$1048576,MATCH(DATE(BG$2,1,1),Emissions!$A$1:$LI$1),FALSE)</f>
        <v>12.412385949999999</v>
      </c>
      <c r="BH1316" s="359">
        <f>+VLOOKUP($E1316,Emissions!$1:$1048576,MATCH(DATE(BH$2,1,1),Emissions!$A$1:$LI$1),FALSE)</f>
        <v>12.540037939999999</v>
      </c>
      <c r="BI1316" s="359">
        <f>+VLOOKUP($E1316,Emissions!$1:$1048576,MATCH(DATE(BI$2,1,1),Emissions!$A$1:$LI$1),FALSE)</f>
        <v>12.66963859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4.9559952700000002E-3</v>
      </c>
      <c r="G1317" s="359">
        <f>+VLOOKUP($E1317,Emissions!$1:$1048576,MATCH(DATE(G$2,1,1),Emissions!$A$1:$LI$1),FALSE)</f>
        <v>4.9780462399999998E-3</v>
      </c>
      <c r="H1317" s="359">
        <f>+VLOOKUP($E1317,Emissions!$1:$1048576,MATCH(DATE(H$2,1,1),Emissions!$A$1:$LI$1),FALSE)</f>
        <v>5.0006502299999997E-3</v>
      </c>
      <c r="I1317" s="359">
        <f>+VLOOKUP($E1317,Emissions!$1:$1048576,MATCH(DATE(I$2,1,1),Emissions!$A$1:$LI$1),FALSE)</f>
        <v>5.0273002000000002E-3</v>
      </c>
      <c r="J1317" s="359">
        <f>+VLOOKUP($E1317,Emissions!$1:$1048576,MATCH(DATE(J$2,1,1),Emissions!$A$1:$LI$1),FALSE)</f>
        <v>5.0603334100000003E-3</v>
      </c>
      <c r="K1317" s="359">
        <f>+VLOOKUP($E1317,Emissions!$1:$1048576,MATCH(DATE(K$2,1,1),Emissions!$A$1:$LI$1),FALSE)</f>
        <v>5.0998674000000003E-3</v>
      </c>
      <c r="L1317" s="359">
        <f>+VLOOKUP($E1317,Emissions!$1:$1048576,MATCH(DATE(L$2,1,1),Emissions!$A$1:$LI$1),FALSE)</f>
        <v>5.14239069E-3</v>
      </c>
      <c r="M1317" s="359">
        <f>+VLOOKUP($E1317,Emissions!$1:$1048576,MATCH(DATE(M$2,1,1),Emissions!$A$1:$LI$1),FALSE)</f>
        <v>5.18789968E-3</v>
      </c>
      <c r="N1317" s="359">
        <f>+VLOOKUP($E1317,Emissions!$1:$1048576,MATCH(DATE(N$2,1,1),Emissions!$A$1:$LI$1),FALSE)</f>
        <v>5.2352799700000003E-3</v>
      </c>
      <c r="O1317" s="359">
        <f>+VLOOKUP($E1317,Emissions!$1:$1048576,MATCH(DATE(O$2,1,1),Emissions!$A$1:$LI$1),FALSE)</f>
        <v>5.2835118400000004E-3</v>
      </c>
      <c r="P1317" s="359">
        <f>+VLOOKUP($E1317,Emissions!$1:$1048576,MATCH(DATE(P$2,1,1),Emissions!$A$1:$LI$1),FALSE)</f>
        <v>5.3366171900000002E-3</v>
      </c>
      <c r="Q1317" s="359">
        <f>+VLOOKUP($E1317,Emissions!$1:$1048576,MATCH(DATE(Q$2,1,1),Emissions!$A$1:$LI$1),FALSE)</f>
        <v>5.3876355399999996E-3</v>
      </c>
      <c r="R1317" s="359">
        <f>+VLOOKUP($E1317,Emissions!$1:$1048576,MATCH(DATE(R$2,1,1),Emissions!$A$1:$LI$1),FALSE)</f>
        <v>5.4383019899999999E-3</v>
      </c>
      <c r="S1317" s="359">
        <f>+VLOOKUP($E1317,Emissions!$1:$1048576,MATCH(DATE(S$2,1,1),Emissions!$A$1:$LI$1),FALSE)</f>
        <v>5.4888272199999999E-3</v>
      </c>
      <c r="T1317" s="359">
        <f>+VLOOKUP($E1317,Emissions!$1:$1048576,MATCH(DATE(T$2,1,1),Emissions!$A$1:$LI$1),FALSE)</f>
        <v>5.5391577399999999E-3</v>
      </c>
      <c r="U1317" s="359">
        <f>+VLOOKUP($E1317,Emissions!$1:$1048576,MATCH(DATE(U$2,1,1),Emissions!$A$1:$LI$1),FALSE)</f>
        <v>5.5892110699999999E-3</v>
      </c>
      <c r="V1317" s="359">
        <f>+VLOOKUP($E1317,Emissions!$1:$1048576,MATCH(DATE(V$2,1,1),Emissions!$A$1:$LI$1),FALSE)</f>
        <v>5.6389456900000001E-3</v>
      </c>
      <c r="W1317" s="359">
        <f>+VLOOKUP($E1317,Emissions!$1:$1048576,MATCH(DATE(W$2,1,1),Emissions!$A$1:$LI$1),FALSE)</f>
        <v>5.6883763800000004E-3</v>
      </c>
      <c r="X1317" s="359">
        <f>+VLOOKUP($E1317,Emissions!$1:$1048576,MATCH(DATE(X$2,1,1),Emissions!$A$1:$LI$1),FALSE)</f>
        <v>5.7375701400000003E-3</v>
      </c>
      <c r="Y1317" s="359">
        <f>+VLOOKUP($E1317,Emissions!$1:$1048576,MATCH(DATE(Y$2,1,1),Emissions!$A$1:$LI$1),FALSE)</f>
        <v>5.78663565E-3</v>
      </c>
      <c r="Z1317" s="359">
        <f>+VLOOKUP($E1317,Emissions!$1:$1048576,MATCH(DATE(Z$2,1,1),Emissions!$A$1:$LI$1),FALSE)</f>
        <v>5.8325590699999999E-3</v>
      </c>
      <c r="AA1317" s="359">
        <f>+VLOOKUP($E1317,Emissions!$1:$1048576,MATCH(DATE(AA$2,1,1),Emissions!$A$1:$LI$1),FALSE)</f>
        <v>5.8805526599999998E-3</v>
      </c>
      <c r="AB1317" s="359">
        <f>+VLOOKUP($E1317,Emissions!$1:$1048576,MATCH(DATE(AB$2,1,1),Emissions!$A$1:$LI$1),FALSE)</f>
        <v>5.9307715999999998E-3</v>
      </c>
      <c r="AC1317" s="359">
        <f>+VLOOKUP($E1317,Emissions!$1:$1048576,MATCH(DATE(AC$2,1,1),Emissions!$A$1:$LI$1),FALSE)</f>
        <v>5.98330489E-3</v>
      </c>
      <c r="AD1317" s="359">
        <f>+VLOOKUP($E1317,Emissions!$1:$1048576,MATCH(DATE(AD$2,1,1),Emissions!$A$1:$LI$1),FALSE)</f>
        <v>6.0378437599999998E-3</v>
      </c>
      <c r="AE1317" s="359">
        <f>+VLOOKUP($E1317,Emissions!$1:$1048576,MATCH(DATE(AE$2,1,1),Emissions!$A$1:$LI$1),FALSE)</f>
        <v>6.0850650800000003E-3</v>
      </c>
      <c r="AF1317" s="359">
        <f>+VLOOKUP($E1317,Emissions!$1:$1048576,MATCH(DATE(AF$2,1,1),Emissions!$A$1:$LI$1),FALSE)</f>
        <v>6.1349222300000001E-3</v>
      </c>
      <c r="AG1317" s="359">
        <f>+VLOOKUP($E1317,Emissions!$1:$1048576,MATCH(DATE(AG$2,1,1),Emissions!$A$1:$LI$1),FALSE)</f>
        <v>6.1859378200000001E-3</v>
      </c>
      <c r="AH1317" s="359">
        <f>+VLOOKUP($E1317,Emissions!$1:$1048576,MATCH(DATE(AH$2,1,1),Emissions!$A$1:$LI$1),FALSE)</f>
        <v>6.2380053599999999E-3</v>
      </c>
      <c r="AI1317" s="359">
        <f>+VLOOKUP($E1317,Emissions!$1:$1048576,MATCH(DATE(AI$2,1,1),Emissions!$A$1:$LI$1),FALSE)</f>
        <v>6.2912240299999997E-3</v>
      </c>
      <c r="AJ1317" s="359">
        <f>+VLOOKUP($E1317,Emissions!$1:$1048576,MATCH(DATE(AJ$2,1,1),Emissions!$A$1:$LI$1),FALSE)</f>
        <v>6.3457234999999999E-3</v>
      </c>
      <c r="AK1317" s="359">
        <f>+VLOOKUP($E1317,Emissions!$1:$1048576,MATCH(DATE(AK$2,1,1),Emissions!$A$1:$LI$1),FALSE)</f>
        <v>6.4016154400000002E-3</v>
      </c>
      <c r="AL1317" s="359">
        <f>+VLOOKUP($E1317,Emissions!$1:$1048576,MATCH(DATE(AL$2,1,1),Emissions!$A$1:$LI$1),FALSE)</f>
        <v>6.4589808699999996E-3</v>
      </c>
      <c r="AM1317" s="359">
        <f>+VLOOKUP($E1317,Emissions!$1:$1048576,MATCH(DATE(AM$2,1,1),Emissions!$A$1:$LI$1),FALSE)</f>
        <v>6.5178695199999996E-3</v>
      </c>
      <c r="AN1317" s="359">
        <f>+VLOOKUP($E1317,Emissions!$1:$1048576,MATCH(DATE(AN$2,1,1),Emissions!$A$1:$LI$1),FALSE)</f>
        <v>6.5783035000000004E-3</v>
      </c>
      <c r="AO1317" s="359">
        <f>+VLOOKUP($E1317,Emissions!$1:$1048576,MATCH(DATE(AO$2,1,1),Emissions!$A$1:$LI$1),FALSE)</f>
        <v>6.6402822299999999E-3</v>
      </c>
      <c r="AP1317" s="359">
        <f>+VLOOKUP($E1317,Emissions!$1:$1048576,MATCH(DATE(AP$2,1,1),Emissions!$A$1:$LI$1),FALSE)</f>
        <v>6.7016552799999997E-3</v>
      </c>
      <c r="AQ1317" s="359">
        <f>+VLOOKUP($E1317,Emissions!$1:$1048576,MATCH(DATE(AQ$2,1,1),Emissions!$A$1:$LI$1),FALSE)</f>
        <v>6.7636551799999996E-3</v>
      </c>
      <c r="AR1317" s="359">
        <f>+VLOOKUP($E1317,Emissions!$1:$1048576,MATCH(DATE(AR$2,1,1),Emissions!$A$1:$LI$1),FALSE)</f>
        <v>6.8265861000000004E-3</v>
      </c>
      <c r="AS1317" s="359">
        <f>+VLOOKUP($E1317,Emissions!$1:$1048576,MATCH(DATE(AS$2,1,1),Emissions!$A$1:$LI$1),FALSE)</f>
        <v>6.8905607100000002E-3</v>
      </c>
      <c r="AT1317" s="359">
        <f>+VLOOKUP($E1317,Emissions!$1:$1048576,MATCH(DATE(AT$2,1,1),Emissions!$A$1:$LI$1),FALSE)</f>
        <v>6.9550963700000003E-3</v>
      </c>
      <c r="AU1317" s="359">
        <f>+VLOOKUP($E1317,Emissions!$1:$1048576,MATCH(DATE(AU$2,1,1),Emissions!$A$1:$LI$1),FALSE)</f>
        <v>7.0202498400000002E-3</v>
      </c>
      <c r="AV1317" s="359">
        <f>+VLOOKUP($E1317,Emissions!$1:$1048576,MATCH(DATE(AV$2,1,1),Emissions!$A$1:$LI$1),FALSE)</f>
        <v>7.0861215300000004E-3</v>
      </c>
      <c r="AW1317" s="359">
        <f>+VLOOKUP($E1317,Emissions!$1:$1048576,MATCH(DATE(AW$2,1,1),Emissions!$A$1:$LI$1),FALSE)</f>
        <v>7.1526750099999998E-3</v>
      </c>
      <c r="AX1317" s="359">
        <f>+VLOOKUP($E1317,Emissions!$1:$1048576,MATCH(DATE(AX$2,1,1),Emissions!$A$1:$LI$1),FALSE)</f>
        <v>7.2204673399999999E-3</v>
      </c>
      <c r="AY1317" s="359">
        <f>+VLOOKUP($E1317,Emissions!$1:$1048576,MATCH(DATE(AY$2,1,1),Emissions!$A$1:$LI$1),FALSE)</f>
        <v>7.2897251799999997E-3</v>
      </c>
      <c r="AZ1317" s="359">
        <f>+VLOOKUP($E1317,Emissions!$1:$1048576,MATCH(DATE(AZ$2,1,1),Emissions!$A$1:$LI$1),FALSE)</f>
        <v>7.3606522800000003E-3</v>
      </c>
      <c r="BA1317" s="359">
        <f>+VLOOKUP($E1317,Emissions!$1:$1048576,MATCH(DATE(BA$2,1,1),Emissions!$A$1:$LI$1),FALSE)</f>
        <v>7.4330613799999997E-3</v>
      </c>
      <c r="BB1317" s="359">
        <f>+VLOOKUP($E1317,Emissions!$1:$1048576,MATCH(DATE(BB$2,1,1),Emissions!$A$1:$LI$1),FALSE)</f>
        <v>7.50683888E-3</v>
      </c>
      <c r="BC1317" s="359">
        <f>+VLOOKUP($E1317,Emissions!$1:$1048576,MATCH(DATE(BC$2,1,1),Emissions!$A$1:$LI$1),FALSE)</f>
        <v>7.5819076499999997E-3</v>
      </c>
      <c r="BD1317" s="359">
        <f>+VLOOKUP($E1317,Emissions!$1:$1048576,MATCH(DATE(BD$2,1,1),Emissions!$A$1:$LI$1),FALSE)</f>
        <v>7.6582203699999997E-3</v>
      </c>
      <c r="BE1317" s="359">
        <f>+VLOOKUP($E1317,Emissions!$1:$1048576,MATCH(DATE(BE$2,1,1),Emissions!$A$1:$LI$1),FALSE)</f>
        <v>7.7357523199999998E-3</v>
      </c>
      <c r="BF1317" s="359">
        <f>+VLOOKUP($E1317,Emissions!$1:$1048576,MATCH(DATE(BF$2,1,1),Emissions!$A$1:$LI$1),FALSE)</f>
        <v>7.8144948400000001E-3</v>
      </c>
      <c r="BG1317" s="359">
        <f>+VLOOKUP($E1317,Emissions!$1:$1048576,MATCH(DATE(BG$2,1,1),Emissions!$A$1:$LI$1),FALSE)</f>
        <v>7.8944505699999994E-3</v>
      </c>
      <c r="BH1317" s="359">
        <f>+VLOOKUP($E1317,Emissions!$1:$1048576,MATCH(DATE(BH$2,1,1),Emissions!$A$1:$LI$1),FALSE)</f>
        <v>7.9756304199999992E-3</v>
      </c>
      <c r="BI1317" s="359">
        <f>+VLOOKUP($E1317,Emissions!$1:$1048576,MATCH(DATE(BI$2,1,1),Emissions!$A$1:$LI$1),FALSE)</f>
        <v>8.0580517099999999E-3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1.8016963500000001E-3</v>
      </c>
      <c r="G1318" s="359">
        <f>+VLOOKUP($E1318,Emissions!$1:$1048576,MATCH(DATE(G$2,1,1),Emissions!$A$1:$LI$1),FALSE)</f>
        <v>1.8097127400000001E-3</v>
      </c>
      <c r="H1318" s="359">
        <f>+VLOOKUP($E1318,Emissions!$1:$1048576,MATCH(DATE(H$2,1,1),Emissions!$A$1:$LI$1),FALSE)</f>
        <v>1.8179301599999999E-3</v>
      </c>
      <c r="I1318" s="359">
        <f>+VLOOKUP($E1318,Emissions!$1:$1048576,MATCH(DATE(I$2,1,1),Emissions!$A$1:$LI$1),FALSE)</f>
        <v>1.8276184599999999E-3</v>
      </c>
      <c r="J1318" s="359">
        <f>+VLOOKUP($E1318,Emissions!$1:$1048576,MATCH(DATE(J$2,1,1),Emissions!$A$1:$LI$1),FALSE)</f>
        <v>1.83962731E-3</v>
      </c>
      <c r="K1318" s="359">
        <f>+VLOOKUP($E1318,Emissions!$1:$1048576,MATCH(DATE(K$2,1,1),Emissions!$A$1:$LI$1),FALSE)</f>
        <v>1.85399945E-3</v>
      </c>
      <c r="L1318" s="359">
        <f>+VLOOKUP($E1318,Emissions!$1:$1048576,MATCH(DATE(L$2,1,1),Emissions!$A$1:$LI$1),FALSE)</f>
        <v>1.8694583099999999E-3</v>
      </c>
      <c r="M1318" s="359">
        <f>+VLOOKUP($E1318,Emissions!$1:$1048576,MATCH(DATE(M$2,1,1),Emissions!$A$1:$LI$1),FALSE)</f>
        <v>1.8860025899999999E-3</v>
      </c>
      <c r="N1318" s="359">
        <f>+VLOOKUP($E1318,Emissions!$1:$1048576,MATCH(DATE(N$2,1,1),Emissions!$A$1:$LI$1),FALSE)</f>
        <v>1.9032271699999999E-3</v>
      </c>
      <c r="O1318" s="359">
        <f>+VLOOKUP($E1318,Emissions!$1:$1048576,MATCH(DATE(O$2,1,1),Emissions!$A$1:$LI$1),FALSE)</f>
        <v>1.92076132E-3</v>
      </c>
      <c r="P1318" s="359">
        <f>+VLOOKUP($E1318,Emissions!$1:$1048576,MATCH(DATE(P$2,1,1),Emissions!$A$1:$LI$1),FALSE)</f>
        <v>1.9400671699999999E-3</v>
      </c>
      <c r="Q1318" s="359">
        <f>+VLOOKUP($E1318,Emissions!$1:$1048576,MATCH(DATE(Q$2,1,1),Emissions!$A$1:$LI$1),FALSE)</f>
        <v>1.95861432E-3</v>
      </c>
      <c r="R1318" s="359">
        <f>+VLOOKUP($E1318,Emissions!$1:$1048576,MATCH(DATE(R$2,1,1),Emissions!$A$1:$LI$1),FALSE)</f>
        <v>1.97703354E-3</v>
      </c>
      <c r="S1318" s="359">
        <f>+VLOOKUP($E1318,Emissions!$1:$1048576,MATCH(DATE(S$2,1,1),Emissions!$A$1:$LI$1),FALSE)</f>
        <v>1.99540142E-3</v>
      </c>
      <c r="T1318" s="359">
        <f>+VLOOKUP($E1318,Emissions!$1:$1048576,MATCH(DATE(T$2,1,1),Emissions!$A$1:$LI$1),FALSE)</f>
        <v>2.0136985100000001E-3</v>
      </c>
      <c r="U1318" s="359">
        <f>+VLOOKUP($E1318,Emissions!$1:$1048576,MATCH(DATE(U$2,1,1),Emissions!$A$1:$LI$1),FALSE)</f>
        <v>2.0318948399999999E-3</v>
      </c>
      <c r="V1318" s="359">
        <f>+VLOOKUP($E1318,Emissions!$1:$1048576,MATCH(DATE(V$2,1,1),Emissions!$A$1:$LI$1),FALSE)</f>
        <v>2.0499753E-3</v>
      </c>
      <c r="W1318" s="359">
        <f>+VLOOKUP($E1318,Emissions!$1:$1048576,MATCH(DATE(W$2,1,1),Emissions!$A$1:$LI$1),FALSE)</f>
        <v>2.0679452700000001E-3</v>
      </c>
      <c r="X1318" s="359">
        <f>+VLOOKUP($E1318,Emissions!$1:$1048576,MATCH(DATE(X$2,1,1),Emissions!$A$1:$LI$1),FALSE)</f>
        <v>2.08582911E-3</v>
      </c>
      <c r="Y1318" s="359">
        <f>+VLOOKUP($E1318,Emissions!$1:$1048576,MATCH(DATE(Y$2,1,1),Emissions!$A$1:$LI$1),FALSE)</f>
        <v>2.1036663300000001E-3</v>
      </c>
      <c r="Z1318" s="359">
        <f>+VLOOKUP($E1318,Emissions!$1:$1048576,MATCH(DATE(Z$2,1,1),Emissions!$A$1:$LI$1),FALSE)</f>
        <v>2.1203612700000001E-3</v>
      </c>
      <c r="AA1318" s="359">
        <f>+VLOOKUP($E1318,Emissions!$1:$1048576,MATCH(DATE(AA$2,1,1),Emissions!$A$1:$LI$1),FALSE)</f>
        <v>2.1378088E-3</v>
      </c>
      <c r="AB1318" s="359">
        <f>+VLOOKUP($E1318,Emissions!$1:$1048576,MATCH(DATE(AB$2,1,1),Emissions!$A$1:$LI$1),FALSE)</f>
        <v>2.15606533E-3</v>
      </c>
      <c r="AC1318" s="359">
        <f>+VLOOKUP($E1318,Emissions!$1:$1048576,MATCH(DATE(AC$2,1,1),Emissions!$A$1:$LI$1),FALSE)</f>
        <v>2.1751632199999999E-3</v>
      </c>
      <c r="AD1318" s="359">
        <f>+VLOOKUP($E1318,Emissions!$1:$1048576,MATCH(DATE(AD$2,1,1),Emissions!$A$1:$LI$1),FALSE)</f>
        <v>2.19499021E-3</v>
      </c>
      <c r="AE1318" s="359">
        <f>+VLOOKUP($E1318,Emissions!$1:$1048576,MATCH(DATE(AE$2,1,1),Emissions!$A$1:$LI$1),FALSE)</f>
        <v>2.2121569899999998E-3</v>
      </c>
      <c r="AF1318" s="359">
        <f>+VLOOKUP($E1318,Emissions!$1:$1048576,MATCH(DATE(AF$2,1,1),Emissions!$A$1:$LI$1),FALSE)</f>
        <v>2.2302820000000001E-3</v>
      </c>
      <c r="AG1318" s="359">
        <f>+VLOOKUP($E1318,Emissions!$1:$1048576,MATCH(DATE(AG$2,1,1),Emissions!$A$1:$LI$1),FALSE)</f>
        <v>2.2488281399999999E-3</v>
      </c>
      <c r="AH1318" s="359">
        <f>+VLOOKUP($E1318,Emissions!$1:$1048576,MATCH(DATE(AH$2,1,1),Emissions!$A$1:$LI$1),FALSE)</f>
        <v>2.2677567099999999E-3</v>
      </c>
      <c r="AI1318" s="359">
        <f>+VLOOKUP($E1318,Emissions!$1:$1048576,MATCH(DATE(AI$2,1,1),Emissions!$A$1:$LI$1),FALSE)</f>
        <v>2.28710376E-3</v>
      </c>
      <c r="AJ1318" s="359">
        <f>+VLOOKUP($E1318,Emissions!$1:$1048576,MATCH(DATE(AJ$2,1,1),Emissions!$A$1:$LI$1),FALSE)</f>
        <v>2.30691643E-3</v>
      </c>
      <c r="AK1318" s="359">
        <f>+VLOOKUP($E1318,Emissions!$1:$1048576,MATCH(DATE(AK$2,1,1),Emissions!$A$1:$LI$1),FALSE)</f>
        <v>2.32723531E-3</v>
      </c>
      <c r="AL1318" s="359">
        <f>+VLOOKUP($E1318,Emissions!$1:$1048576,MATCH(DATE(AL$2,1,1),Emissions!$A$1:$LI$1),FALSE)</f>
        <v>2.3480898699999998E-3</v>
      </c>
      <c r="AM1318" s="359">
        <f>+VLOOKUP($E1318,Emissions!$1:$1048576,MATCH(DATE(AM$2,1,1),Emissions!$A$1:$LI$1),FALSE)</f>
        <v>2.36949818E-3</v>
      </c>
      <c r="AN1318" s="359">
        <f>+VLOOKUP($E1318,Emissions!$1:$1048576,MATCH(DATE(AN$2,1,1),Emissions!$A$1:$LI$1),FALSE)</f>
        <v>2.3914682700000001E-3</v>
      </c>
      <c r="AO1318" s="359">
        <f>+VLOOKUP($E1318,Emissions!$1:$1048576,MATCH(DATE(AO$2,1,1),Emissions!$A$1:$LI$1),FALSE)</f>
        <v>2.4139999400000002E-3</v>
      </c>
      <c r="AP1318" s="359">
        <f>+VLOOKUP($E1318,Emissions!$1:$1048576,MATCH(DATE(AP$2,1,1),Emissions!$A$1:$LI$1),FALSE)</f>
        <v>2.4363114200000001E-3</v>
      </c>
      <c r="AQ1318" s="359">
        <f>+VLOOKUP($E1318,Emissions!$1:$1048576,MATCH(DATE(AQ$2,1,1),Emissions!$A$1:$LI$1),FALSE)</f>
        <v>2.4588507900000002E-3</v>
      </c>
      <c r="AR1318" s="359">
        <f>+VLOOKUP($E1318,Emissions!$1:$1048576,MATCH(DATE(AR$2,1,1),Emissions!$A$1:$LI$1),FALSE)</f>
        <v>2.48172862E-3</v>
      </c>
      <c r="AS1318" s="359">
        <f>+VLOOKUP($E1318,Emissions!$1:$1048576,MATCH(DATE(AS$2,1,1),Emissions!$A$1:$LI$1),FALSE)</f>
        <v>2.5049858699999999E-3</v>
      </c>
      <c r="AT1318" s="359">
        <f>+VLOOKUP($E1318,Emissions!$1:$1048576,MATCH(DATE(AT$2,1,1),Emissions!$A$1:$LI$1),FALSE)</f>
        <v>2.5284470800000002E-3</v>
      </c>
      <c r="AU1318" s="359">
        <f>+VLOOKUP($E1318,Emissions!$1:$1048576,MATCH(DATE(AU$2,1,1),Emissions!$A$1:$LI$1),FALSE)</f>
        <v>2.5521328899999998E-3</v>
      </c>
      <c r="AV1318" s="359">
        <f>+VLOOKUP($E1318,Emissions!$1:$1048576,MATCH(DATE(AV$2,1,1),Emissions!$A$1:$LI$1),FALSE)</f>
        <v>2.57607981E-3</v>
      </c>
      <c r="AW1318" s="359">
        <f>+VLOOKUP($E1318,Emissions!$1:$1048576,MATCH(DATE(AW$2,1,1),Emissions!$A$1:$LI$1),FALSE)</f>
        <v>2.6002745799999999E-3</v>
      </c>
      <c r="AX1318" s="359">
        <f>+VLOOKUP($E1318,Emissions!$1:$1048576,MATCH(DATE(AX$2,1,1),Emissions!$A$1:$LI$1),FALSE)</f>
        <v>2.62491972E-3</v>
      </c>
      <c r="AY1318" s="359">
        <f>+VLOOKUP($E1318,Emissions!$1:$1048576,MATCH(DATE(AY$2,1,1),Emissions!$A$1:$LI$1),FALSE)</f>
        <v>2.6500976300000002E-3</v>
      </c>
      <c r="AZ1318" s="359">
        <f>+VLOOKUP($E1318,Emissions!$1:$1048576,MATCH(DATE(AZ$2,1,1),Emissions!$A$1:$LI$1),FALSE)</f>
        <v>2.6758823699999999E-3</v>
      </c>
      <c r="BA1318" s="359">
        <f>+VLOOKUP($E1318,Emissions!$1:$1048576,MATCH(DATE(BA$2,1,1),Emissions!$A$1:$LI$1),FALSE)</f>
        <v>2.70220589E-3</v>
      </c>
      <c r="BB1318" s="359">
        <f>+VLOOKUP($E1318,Emissions!$1:$1048576,MATCH(DATE(BB$2,1,1),Emissions!$A$1:$LI$1),FALSE)</f>
        <v>2.7290268699999998E-3</v>
      </c>
      <c r="BC1318" s="359">
        <f>+VLOOKUP($E1318,Emissions!$1:$1048576,MATCH(DATE(BC$2,1,1),Emissions!$A$1:$LI$1),FALSE)</f>
        <v>2.7563172800000001E-3</v>
      </c>
      <c r="BD1318" s="359">
        <f>+VLOOKUP($E1318,Emissions!$1:$1048576,MATCH(DATE(BD$2,1,1),Emissions!$A$1:$LI$1),FALSE)</f>
        <v>2.78405991E-3</v>
      </c>
      <c r="BE1318" s="359">
        <f>+VLOOKUP($E1318,Emissions!$1:$1048576,MATCH(DATE(BE$2,1,1),Emissions!$A$1:$LI$1),FALSE)</f>
        <v>2.81224578E-3</v>
      </c>
      <c r="BF1318" s="359">
        <f>+VLOOKUP($E1318,Emissions!$1:$1048576,MATCH(DATE(BF$2,1,1),Emissions!$A$1:$LI$1),FALSE)</f>
        <v>2.8408717300000001E-3</v>
      </c>
      <c r="BG1318" s="359">
        <f>+VLOOKUP($E1318,Emissions!$1:$1048576,MATCH(DATE(BG$2,1,1),Emissions!$A$1:$LI$1),FALSE)</f>
        <v>2.8699387399999999E-3</v>
      </c>
      <c r="BH1318" s="359">
        <f>+VLOOKUP($E1318,Emissions!$1:$1048576,MATCH(DATE(BH$2,1,1),Emissions!$A$1:$LI$1),FALSE)</f>
        <v>2.89945076E-3</v>
      </c>
      <c r="BI1318" s="359">
        <f>+VLOOKUP($E1318,Emissions!$1:$1048576,MATCH(DATE(BI$2,1,1),Emissions!$A$1:$LI$1),FALSE)</f>
        <v>2.9294141E-3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1.3869731099999999E-2</v>
      </c>
      <c r="G1319" s="359">
        <f>+VLOOKUP($E1319,Emissions!$1:$1048576,MATCH(DATE(G$2,1,1),Emissions!$A$1:$LI$1),FALSE)</f>
        <v>1.3931442400000001E-2</v>
      </c>
      <c r="H1319" s="359">
        <f>+VLOOKUP($E1319,Emissions!$1:$1048576,MATCH(DATE(H$2,1,1),Emissions!$A$1:$LI$1),FALSE)</f>
        <v>1.39947014E-2</v>
      </c>
      <c r="I1319" s="359">
        <f>+VLOOKUP($E1319,Emissions!$1:$1048576,MATCH(DATE(I$2,1,1),Emissions!$A$1:$LI$1),FALSE)</f>
        <v>1.40692834E-2</v>
      </c>
      <c r="J1319" s="359">
        <f>+VLOOKUP($E1319,Emissions!$1:$1048576,MATCH(DATE(J$2,1,1),Emissions!$A$1:$LI$1),FALSE)</f>
        <v>1.41617294E-2</v>
      </c>
      <c r="K1319" s="359">
        <f>+VLOOKUP($E1319,Emissions!$1:$1048576,MATCH(DATE(K$2,1,1),Emissions!$A$1:$LI$1),FALSE)</f>
        <v>1.42723682E-2</v>
      </c>
      <c r="L1319" s="359">
        <f>+VLOOKUP($E1319,Emissions!$1:$1048576,MATCH(DATE(L$2,1,1),Emissions!$A$1:$LI$1),FALSE)</f>
        <v>1.4391372899999999E-2</v>
      </c>
      <c r="M1319" s="359">
        <f>+VLOOKUP($E1319,Emissions!$1:$1048576,MATCH(DATE(M$2,1,1),Emissions!$A$1:$LI$1),FALSE)</f>
        <v>1.4518733299999999E-2</v>
      </c>
      <c r="N1319" s="359">
        <f>+VLOOKUP($E1319,Emissions!$1:$1048576,MATCH(DATE(N$2,1,1),Emissions!$A$1:$LI$1),FALSE)</f>
        <v>1.46513307E-2</v>
      </c>
      <c r="O1319" s="359">
        <f>+VLOOKUP($E1319,Emissions!$1:$1048576,MATCH(DATE(O$2,1,1),Emissions!$A$1:$LI$1),FALSE)</f>
        <v>1.4786311200000001E-2</v>
      </c>
      <c r="P1319" s="359">
        <f>+VLOOKUP($E1319,Emissions!$1:$1048576,MATCH(DATE(P$2,1,1),Emissions!$A$1:$LI$1),FALSE)</f>
        <v>1.49349306E-2</v>
      </c>
      <c r="Q1319" s="359">
        <f>+VLOOKUP($E1319,Emissions!$1:$1048576,MATCH(DATE(Q$2,1,1),Emissions!$A$1:$LI$1),FALSE)</f>
        <v>1.50777094E-2</v>
      </c>
      <c r="R1319" s="359">
        <f>+VLOOKUP($E1319,Emissions!$1:$1048576,MATCH(DATE(R$2,1,1),Emissions!$A$1:$LI$1),FALSE)</f>
        <v>1.5219503299999999E-2</v>
      </c>
      <c r="S1319" s="359">
        <f>+VLOOKUP($E1319,Emissions!$1:$1048576,MATCH(DATE(S$2,1,1),Emissions!$A$1:$LI$1),FALSE)</f>
        <v>1.5360901999999999E-2</v>
      </c>
      <c r="T1319" s="359">
        <f>+VLOOKUP($E1319,Emissions!$1:$1048576,MATCH(DATE(T$2,1,1),Emissions!$A$1:$LI$1),FALSE)</f>
        <v>1.5501755799999999E-2</v>
      </c>
      <c r="U1319" s="359">
        <f>+VLOOKUP($E1319,Emissions!$1:$1048576,MATCH(DATE(U$2,1,1),Emissions!$A$1:$LI$1),FALSE)</f>
        <v>1.5641833899999999E-2</v>
      </c>
      <c r="V1319" s="359">
        <f>+VLOOKUP($E1319,Emissions!$1:$1048576,MATCH(DATE(V$2,1,1),Emissions!$A$1:$LI$1),FALSE)</f>
        <v>1.578102E-2</v>
      </c>
      <c r="W1319" s="359">
        <f>+VLOOKUP($E1319,Emissions!$1:$1048576,MATCH(DATE(W$2,1,1),Emissions!$A$1:$LI$1),FALSE)</f>
        <v>1.5919355600000001E-2</v>
      </c>
      <c r="X1319" s="359">
        <f>+VLOOKUP($E1319,Emissions!$1:$1048576,MATCH(DATE(X$2,1,1),Emissions!$A$1:$LI$1),FALSE)</f>
        <v>1.6057028099999999E-2</v>
      </c>
      <c r="Y1319" s="359">
        <f>+VLOOKUP($E1319,Emissions!$1:$1048576,MATCH(DATE(Y$2,1,1),Emissions!$A$1:$LI$1),FALSE)</f>
        <v>1.6194341599999999E-2</v>
      </c>
      <c r="Z1319" s="359">
        <f>+VLOOKUP($E1319,Emissions!$1:$1048576,MATCH(DATE(Z$2,1,1),Emissions!$A$1:$LI$1),FALSE)</f>
        <v>1.6322861800000001E-2</v>
      </c>
      <c r="AA1319" s="359">
        <f>+VLOOKUP($E1319,Emissions!$1:$1048576,MATCH(DATE(AA$2,1,1),Emissions!$A$1:$LI$1),FALSE)</f>
        <v>1.6457175599999999E-2</v>
      </c>
      <c r="AB1319" s="359">
        <f>+VLOOKUP($E1319,Emissions!$1:$1048576,MATCH(DATE(AB$2,1,1),Emissions!$A$1:$LI$1),FALSE)</f>
        <v>1.6597717099999999E-2</v>
      </c>
      <c r="AC1319" s="359">
        <f>+VLOOKUP($E1319,Emissions!$1:$1048576,MATCH(DATE(AC$2,1,1),Emissions!$A$1:$LI$1),FALSE)</f>
        <v>1.67447355E-2</v>
      </c>
      <c r="AD1319" s="359">
        <f>+VLOOKUP($E1319,Emissions!$1:$1048576,MATCH(DATE(AD$2,1,1),Emissions!$A$1:$LI$1),FALSE)</f>
        <v>1.6897366699999999E-2</v>
      </c>
      <c r="AE1319" s="359">
        <f>+VLOOKUP($E1319,Emissions!$1:$1048576,MATCH(DATE(AE$2,1,1),Emissions!$A$1:$LI$1),FALSE)</f>
        <v>1.7029519199999999E-2</v>
      </c>
      <c r="AF1319" s="359">
        <f>+VLOOKUP($E1319,Emissions!$1:$1048576,MATCH(DATE(AF$2,1,1),Emissions!$A$1:$LI$1),FALSE)</f>
        <v>1.7169048199999998E-2</v>
      </c>
      <c r="AG1319" s="359">
        <f>+VLOOKUP($E1319,Emissions!$1:$1048576,MATCH(DATE(AG$2,1,1),Emissions!$A$1:$LI$1),FALSE)</f>
        <v>1.7311819199999998E-2</v>
      </c>
      <c r="AH1319" s="359">
        <f>+VLOOKUP($E1319,Emissions!$1:$1048576,MATCH(DATE(AH$2,1,1),Emissions!$A$1:$LI$1),FALSE)</f>
        <v>1.7457534199999999E-2</v>
      </c>
      <c r="AI1319" s="359">
        <f>+VLOOKUP($E1319,Emissions!$1:$1048576,MATCH(DATE(AI$2,1,1),Emissions!$A$1:$LI$1),FALSE)</f>
        <v>1.7606470700000001E-2</v>
      </c>
      <c r="AJ1319" s="359">
        <f>+VLOOKUP($E1319,Emissions!$1:$1048576,MATCH(DATE(AJ$2,1,1),Emissions!$A$1:$LI$1),FALSE)</f>
        <v>1.7758991700000001E-2</v>
      </c>
      <c r="AK1319" s="359">
        <f>+VLOOKUP($E1319,Emissions!$1:$1048576,MATCH(DATE(AK$2,1,1),Emissions!$A$1:$LI$1),FALSE)</f>
        <v>1.79154095E-2</v>
      </c>
      <c r="AL1319" s="359">
        <f>+VLOOKUP($E1319,Emissions!$1:$1048576,MATCH(DATE(AL$2,1,1),Emissions!$A$1:$LI$1),FALSE)</f>
        <v>1.8075951100000001E-2</v>
      </c>
      <c r="AM1319" s="359">
        <f>+VLOOKUP($E1319,Emissions!$1:$1048576,MATCH(DATE(AM$2,1,1),Emissions!$A$1:$LI$1),FALSE)</f>
        <v>1.8240755399999999E-2</v>
      </c>
      <c r="AN1319" s="359">
        <f>+VLOOKUP($E1319,Emissions!$1:$1048576,MATCH(DATE(AN$2,1,1),Emissions!$A$1:$LI$1),FALSE)</f>
        <v>1.8409884599999999E-2</v>
      </c>
      <c r="AO1319" s="359">
        <f>+VLOOKUP($E1319,Emissions!$1:$1048576,MATCH(DATE(AO$2,1,1),Emissions!$A$1:$LI$1),FALSE)</f>
        <v>1.8583336799999999E-2</v>
      </c>
      <c r="AP1319" s="359">
        <f>+VLOOKUP($E1319,Emissions!$1:$1048576,MATCH(DATE(AP$2,1,1),Emissions!$A$1:$LI$1),FALSE)</f>
        <v>1.8755093899999999E-2</v>
      </c>
      <c r="AQ1319" s="359">
        <f>+VLOOKUP($E1319,Emissions!$1:$1048576,MATCH(DATE(AQ$2,1,1),Emissions!$A$1:$LI$1),FALSE)</f>
        <v>1.89286054E-2</v>
      </c>
      <c r="AR1319" s="359">
        <f>+VLOOKUP($E1319,Emissions!$1:$1048576,MATCH(DATE(AR$2,1,1),Emissions!$A$1:$LI$1),FALSE)</f>
        <v>1.9104722399999999E-2</v>
      </c>
      <c r="AS1319" s="359">
        <f>+VLOOKUP($E1319,Emissions!$1:$1048576,MATCH(DATE(AS$2,1,1),Emissions!$A$1:$LI$1),FALSE)</f>
        <v>1.92837602E-2</v>
      </c>
      <c r="AT1319" s="359">
        <f>+VLOOKUP($E1319,Emissions!$1:$1048576,MATCH(DATE(AT$2,1,1),Emissions!$A$1:$LI$1),FALSE)</f>
        <v>1.9464368199999998E-2</v>
      </c>
      <c r="AU1319" s="359">
        <f>+VLOOKUP($E1319,Emissions!$1:$1048576,MATCH(DATE(AU$2,1,1),Emissions!$A$1:$LI$1),FALSE)</f>
        <v>1.9646705099999998E-2</v>
      </c>
      <c r="AV1319" s="359">
        <f>+VLOOKUP($E1319,Emissions!$1:$1048576,MATCH(DATE(AV$2,1,1),Emissions!$A$1:$LI$1),FALSE)</f>
        <v>1.98310521E-2</v>
      </c>
      <c r="AW1319" s="359">
        <f>+VLOOKUP($E1319,Emissions!$1:$1048576,MATCH(DATE(AW$2,1,1),Emissions!$A$1:$LI$1),FALSE)</f>
        <v>2.0017307099999999E-2</v>
      </c>
      <c r="AX1319" s="359">
        <f>+VLOOKUP($E1319,Emissions!$1:$1048576,MATCH(DATE(AX$2,1,1),Emissions!$A$1:$LI$1),FALSE)</f>
        <v>2.0207029099999999E-2</v>
      </c>
      <c r="AY1319" s="359">
        <f>+VLOOKUP($E1319,Emissions!$1:$1048576,MATCH(DATE(AY$2,1,1),Emissions!$A$1:$LI$1),FALSE)</f>
        <v>2.0400852399999999E-2</v>
      </c>
      <c r="AZ1319" s="359">
        <f>+VLOOKUP($E1319,Emissions!$1:$1048576,MATCH(DATE(AZ$2,1,1),Emissions!$A$1:$LI$1),FALSE)</f>
        <v>2.0599347300000001E-2</v>
      </c>
      <c r="BA1319" s="359">
        <f>+VLOOKUP($E1319,Emissions!$1:$1048576,MATCH(DATE(BA$2,1,1),Emissions!$A$1:$LI$1),FALSE)</f>
        <v>2.0801989699999999E-2</v>
      </c>
      <c r="BB1319" s="359">
        <f>+VLOOKUP($E1319,Emissions!$1:$1048576,MATCH(DATE(BB$2,1,1),Emissions!$A$1:$LI$1),FALSE)</f>
        <v>2.1008461700000002E-2</v>
      </c>
      <c r="BC1319" s="359">
        <f>+VLOOKUP($E1319,Emissions!$1:$1048576,MATCH(DATE(BC$2,1,1),Emissions!$A$1:$LI$1),FALSE)</f>
        <v>2.1218547399999999E-2</v>
      </c>
      <c r="BD1319" s="359">
        <f>+VLOOKUP($E1319,Emissions!$1:$1048576,MATCH(DATE(BD$2,1,1),Emissions!$A$1:$LI$1),FALSE)</f>
        <v>2.1432114400000001E-2</v>
      </c>
      <c r="BE1319" s="359">
        <f>+VLOOKUP($E1319,Emissions!$1:$1048576,MATCH(DATE(BE$2,1,1),Emissions!$A$1:$LI$1),FALSE)</f>
        <v>2.16490934E-2</v>
      </c>
      <c r="BF1319" s="359">
        <f>+VLOOKUP($E1319,Emissions!$1:$1048576,MATCH(DATE(BF$2,1,1),Emissions!$A$1:$LI$1),FALSE)</f>
        <v>2.1869460399999999E-2</v>
      </c>
      <c r="BG1319" s="359">
        <f>+VLOOKUP($E1319,Emissions!$1:$1048576,MATCH(DATE(BG$2,1,1),Emissions!$A$1:$LI$1),FALSE)</f>
        <v>2.20932226E-2</v>
      </c>
      <c r="BH1319" s="359">
        <f>+VLOOKUP($E1319,Emissions!$1:$1048576,MATCH(DATE(BH$2,1,1),Emissions!$A$1:$LI$1),FALSE)</f>
        <v>2.23204106E-2</v>
      </c>
      <c r="BI1319" s="359">
        <f>+VLOOKUP($E1319,Emissions!$1:$1048576,MATCH(DATE(BI$2,1,1),Emissions!$A$1:$LI$1),FALSE)</f>
        <v>2.25510729E-2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9.7462692250000007</v>
      </c>
      <c r="G1320" s="359">
        <f>+VLOOKUP($E1320,Emissions!$1:$1048576,MATCH(DATE(G$2,1,1),Emissions!$A$1:$LI$1),FALSE)</f>
        <v>9.8244314100000008</v>
      </c>
      <c r="H1320" s="359">
        <f>+VLOOKUP($E1320,Emissions!$1:$1048576,MATCH(DATE(H$2,1,1),Emissions!$A$1:$LI$1),FALSE)</f>
        <v>9.9065657799999993</v>
      </c>
      <c r="I1320" s="359">
        <f>+VLOOKUP($E1320,Emissions!$1:$1048576,MATCH(DATE(I$2,1,1),Emissions!$A$1:$LI$1),FALSE)</f>
        <v>9.9922529779999998</v>
      </c>
      <c r="J1320" s="359">
        <f>+VLOOKUP($E1320,Emissions!$1:$1048576,MATCH(DATE(J$2,1,1),Emissions!$A$1:$LI$1),FALSE)</f>
        <v>10.08467439</v>
      </c>
      <c r="K1320" s="359">
        <f>+VLOOKUP($E1320,Emissions!$1:$1048576,MATCH(DATE(K$2,1,1),Emissions!$A$1:$LI$1),FALSE)</f>
        <v>10.18514525</v>
      </c>
      <c r="L1320" s="359">
        <f>+VLOOKUP($E1320,Emissions!$1:$1048576,MATCH(DATE(L$2,1,1),Emissions!$A$1:$LI$1),FALSE)</f>
        <v>10.28670219</v>
      </c>
      <c r="M1320" s="359">
        <f>+VLOOKUP($E1320,Emissions!$1:$1048576,MATCH(DATE(M$2,1,1),Emissions!$A$1:$LI$1),FALSE)</f>
        <v>10.39202678</v>
      </c>
      <c r="N1320" s="359">
        <f>+VLOOKUP($E1320,Emissions!$1:$1048576,MATCH(DATE(N$2,1,1),Emissions!$A$1:$LI$1),FALSE)</f>
        <v>10.502420280000001</v>
      </c>
      <c r="O1320" s="359">
        <f>+VLOOKUP($E1320,Emissions!$1:$1048576,MATCH(DATE(O$2,1,1),Emissions!$A$1:$LI$1),FALSE)</f>
        <v>10.617460039999999</v>
      </c>
      <c r="P1320" s="359">
        <f>+VLOOKUP($E1320,Emissions!$1:$1048576,MATCH(DATE(P$2,1,1),Emissions!$A$1:$LI$1),FALSE)</f>
        <v>10.747463939999999</v>
      </c>
      <c r="Q1320" s="359">
        <f>+VLOOKUP($E1320,Emissions!$1:$1048576,MATCH(DATE(Q$2,1,1),Emissions!$A$1:$LI$1),FALSE)</f>
        <v>10.873833080000001</v>
      </c>
      <c r="R1320" s="359">
        <f>+VLOOKUP($E1320,Emissions!$1:$1048576,MATCH(DATE(R$2,1,1),Emissions!$A$1:$LI$1),FALSE)</f>
        <v>10.99802631</v>
      </c>
      <c r="S1320" s="359">
        <f>+VLOOKUP($E1320,Emissions!$1:$1048576,MATCH(DATE(S$2,1,1),Emissions!$A$1:$LI$1),FALSE)</f>
        <v>11.121077769999999</v>
      </c>
      <c r="T1320" s="359">
        <f>+VLOOKUP($E1320,Emissions!$1:$1048576,MATCH(DATE(T$2,1,1),Emissions!$A$1:$LI$1),FALSE)</f>
        <v>11.2433777</v>
      </c>
      <c r="U1320" s="359">
        <f>+VLOOKUP($E1320,Emissions!$1:$1048576,MATCH(DATE(U$2,1,1),Emissions!$A$1:$LI$1),FALSE)</f>
        <v>11.36514311</v>
      </c>
      <c r="V1320" s="359">
        <f>+VLOOKUP($E1320,Emissions!$1:$1048576,MATCH(DATE(V$2,1,1),Emissions!$A$1:$LI$1),FALSE)</f>
        <v>11.486589629999999</v>
      </c>
      <c r="W1320" s="359">
        <f>+VLOOKUP($E1320,Emissions!$1:$1048576,MATCH(DATE(W$2,1,1),Emissions!$A$1:$LI$1),FALSE)</f>
        <v>11.60796115</v>
      </c>
      <c r="X1320" s="359">
        <f>+VLOOKUP($E1320,Emissions!$1:$1048576,MATCH(DATE(X$2,1,1),Emissions!$A$1:$LI$1),FALSE)</f>
        <v>11.72951428</v>
      </c>
      <c r="Y1320" s="359">
        <f>+VLOOKUP($E1320,Emissions!$1:$1048576,MATCH(DATE(Y$2,1,1),Emissions!$A$1:$LI$1),FALSE)</f>
        <v>11.85149586</v>
      </c>
      <c r="Z1320" s="359">
        <f>+VLOOKUP($E1320,Emissions!$1:$1048576,MATCH(DATE(Z$2,1,1),Emissions!$A$1:$LI$1),FALSE)</f>
        <v>11.96604106</v>
      </c>
      <c r="AA1320" s="359">
        <f>+VLOOKUP($E1320,Emissions!$1:$1048576,MATCH(DATE(AA$2,1,1),Emissions!$A$1:$LI$1),FALSE)</f>
        <v>12.08542083</v>
      </c>
      <c r="AB1320" s="359">
        <f>+VLOOKUP($E1320,Emissions!$1:$1048576,MATCH(DATE(AB$2,1,1),Emissions!$A$1:$LI$1),FALSE)</f>
        <v>12.20511413</v>
      </c>
      <c r="AC1320" s="359">
        <f>+VLOOKUP($E1320,Emissions!$1:$1048576,MATCH(DATE(AC$2,1,1),Emissions!$A$1:$LI$1),FALSE)</f>
        <v>12.32255715</v>
      </c>
      <c r="AD1320" s="359">
        <f>+VLOOKUP($E1320,Emissions!$1:$1048576,MATCH(DATE(AD$2,1,1),Emissions!$A$1:$LI$1),FALSE)</f>
        <v>12.437595930000001</v>
      </c>
      <c r="AE1320" s="359">
        <f>+VLOOKUP($E1320,Emissions!$1:$1048576,MATCH(DATE(AE$2,1,1),Emissions!$A$1:$LI$1),FALSE)</f>
        <v>12.528533940000001</v>
      </c>
      <c r="AF1320" s="359">
        <f>+VLOOKUP($E1320,Emissions!$1:$1048576,MATCH(DATE(AF$2,1,1),Emissions!$A$1:$LI$1),FALSE)</f>
        <v>12.619550589999999</v>
      </c>
      <c r="AG1320" s="359">
        <f>+VLOOKUP($E1320,Emissions!$1:$1048576,MATCH(DATE(AG$2,1,1),Emissions!$A$1:$LI$1),FALSE)</f>
        <v>12.711770469999999</v>
      </c>
      <c r="AH1320" s="359">
        <f>+VLOOKUP($E1320,Emissions!$1:$1048576,MATCH(DATE(AH$2,1,1),Emissions!$A$1:$LI$1),FALSE)</f>
        <v>12.805324990000001</v>
      </c>
      <c r="AI1320" s="359">
        <f>+VLOOKUP($E1320,Emissions!$1:$1048576,MATCH(DATE(AI$2,1,1),Emissions!$A$1:$LI$1),FALSE)</f>
        <v>12.90041785</v>
      </c>
      <c r="AJ1320" s="359">
        <f>+VLOOKUP($E1320,Emissions!$1:$1048576,MATCH(DATE(AJ$2,1,1),Emissions!$A$1:$LI$1),FALSE)</f>
        <v>12.997238749999999</v>
      </c>
      <c r="AK1320" s="359">
        <f>+VLOOKUP($E1320,Emissions!$1:$1048576,MATCH(DATE(AK$2,1,1),Emissions!$A$1:$LI$1),FALSE)</f>
        <v>13.095922270000001</v>
      </c>
      <c r="AL1320" s="359">
        <f>+VLOOKUP($E1320,Emissions!$1:$1048576,MATCH(DATE(AL$2,1,1),Emissions!$A$1:$LI$1),FALSE)</f>
        <v>13.19654938</v>
      </c>
      <c r="AM1320" s="359">
        <f>+VLOOKUP($E1320,Emissions!$1:$1048576,MATCH(DATE(AM$2,1,1),Emissions!$A$1:$LI$1),FALSE)</f>
        <v>13.2991527</v>
      </c>
      <c r="AN1320" s="359">
        <f>+VLOOKUP($E1320,Emissions!$1:$1048576,MATCH(DATE(AN$2,1,1),Emissions!$A$1:$LI$1),FALSE)</f>
        <v>13.40372546</v>
      </c>
      <c r="AO1320" s="359">
        <f>+VLOOKUP($E1320,Emissions!$1:$1048576,MATCH(DATE(AO$2,1,1),Emissions!$A$1:$LI$1),FALSE)</f>
        <v>13.51025089</v>
      </c>
      <c r="AP1320" s="359">
        <f>+VLOOKUP($E1320,Emissions!$1:$1048576,MATCH(DATE(AP$2,1,1),Emissions!$A$1:$LI$1),FALSE)</f>
        <v>13.613621800000001</v>
      </c>
      <c r="AQ1320" s="359">
        <f>+VLOOKUP($E1320,Emissions!$1:$1048576,MATCH(DATE(AQ$2,1,1),Emissions!$A$1:$LI$1),FALSE)</f>
        <v>13.71628808</v>
      </c>
      <c r="AR1320" s="359">
        <f>+VLOOKUP($E1320,Emissions!$1:$1048576,MATCH(DATE(AR$2,1,1),Emissions!$A$1:$LI$1),FALSE)</f>
        <v>13.81955786</v>
      </c>
      <c r="AS1320" s="359">
        <f>+VLOOKUP($E1320,Emissions!$1:$1048576,MATCH(DATE(AS$2,1,1),Emissions!$A$1:$LI$1),FALSE)</f>
        <v>13.923972729999999</v>
      </c>
      <c r="AT1320" s="359">
        <f>+VLOOKUP($E1320,Emissions!$1:$1048576,MATCH(DATE(AT$2,1,1),Emissions!$A$1:$LI$1),FALSE)</f>
        <v>14.0274988</v>
      </c>
      <c r="AU1320" s="359">
        <f>+VLOOKUP($E1320,Emissions!$1:$1048576,MATCH(DATE(AU$2,1,1),Emissions!$A$1:$LI$1),FALSE)</f>
        <v>14.13017576</v>
      </c>
      <c r="AV1320" s="359">
        <f>+VLOOKUP($E1320,Emissions!$1:$1048576,MATCH(DATE(AV$2,1,1),Emissions!$A$1:$LI$1),FALSE)</f>
        <v>14.23258322</v>
      </c>
      <c r="AW1320" s="359">
        <f>+VLOOKUP($E1320,Emissions!$1:$1048576,MATCH(DATE(AW$2,1,1),Emissions!$A$1:$LI$1),FALSE)</f>
        <v>14.33503135</v>
      </c>
      <c r="AX1320" s="359">
        <f>+VLOOKUP($E1320,Emissions!$1:$1048576,MATCH(DATE(AX$2,1,1),Emissions!$A$1:$LI$1),FALSE)</f>
        <v>14.43791659</v>
      </c>
      <c r="AY1320" s="359">
        <f>+VLOOKUP($E1320,Emissions!$1:$1048576,MATCH(DATE(AY$2,1,1),Emissions!$A$1:$LI$1),FALSE)</f>
        <v>14.541950910000001</v>
      </c>
      <c r="AZ1320" s="359">
        <f>+VLOOKUP($E1320,Emissions!$1:$1048576,MATCH(DATE(AZ$2,1,1),Emissions!$A$1:$LI$1),FALSE)</f>
        <v>14.64805836</v>
      </c>
      <c r="BA1320" s="359">
        <f>+VLOOKUP($E1320,Emissions!$1:$1048576,MATCH(DATE(BA$2,1,1),Emissions!$A$1:$LI$1),FALSE)</f>
        <v>14.756184340000001</v>
      </c>
      <c r="BB1320" s="359">
        <f>+VLOOKUP($E1320,Emissions!$1:$1048576,MATCH(DATE(BB$2,1,1),Emissions!$A$1:$LI$1),FALSE)</f>
        <v>14.866188790000001</v>
      </c>
      <c r="BC1320" s="359">
        <f>+VLOOKUP($E1320,Emissions!$1:$1048576,MATCH(DATE(BC$2,1,1),Emissions!$A$1:$LI$1),FALSE)</f>
        <v>14.97794227</v>
      </c>
      <c r="BD1320" s="359">
        <f>+VLOOKUP($E1320,Emissions!$1:$1048576,MATCH(DATE(BD$2,1,1),Emissions!$A$1:$LI$1),FALSE)</f>
        <v>15.09135186</v>
      </c>
      <c r="BE1320" s="359">
        <f>+VLOOKUP($E1320,Emissions!$1:$1048576,MATCH(DATE(BE$2,1,1),Emissions!$A$1:$LI$1),FALSE)</f>
        <v>15.206362479999999</v>
      </c>
      <c r="BF1320" s="359">
        <f>+VLOOKUP($E1320,Emissions!$1:$1048576,MATCH(DATE(BF$2,1,1),Emissions!$A$1:$LI$1),FALSE)</f>
        <v>15.32294896</v>
      </c>
      <c r="BG1320" s="359">
        <f>+VLOOKUP($E1320,Emissions!$1:$1048576,MATCH(DATE(BG$2,1,1),Emissions!$A$1:$LI$1),FALSE)</f>
        <v>15.441107150000001</v>
      </c>
      <c r="BH1320" s="359">
        <f>+VLOOKUP($E1320,Emissions!$1:$1048576,MATCH(DATE(BH$2,1,1),Emissions!$A$1:$LI$1),FALSE)</f>
        <v>15.56084734</v>
      </c>
      <c r="BI1320" s="359">
        <f>+VLOOKUP($E1320,Emissions!$1:$1048576,MATCH(DATE(BI$2,1,1),Emissions!$A$1:$LI$1),FALSE)</f>
        <v>15.68218985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1.3160301670000001</v>
      </c>
      <c r="G1321" s="359">
        <f>+VLOOKUP($E1321,Emissions!$1:$1048576,MATCH(DATE(G$2,1,1),Emissions!$A$1:$LI$1),FALSE)</f>
        <v>1.320808416</v>
      </c>
      <c r="H1321" s="359">
        <f>+VLOOKUP($E1321,Emissions!$1:$1048576,MATCH(DATE(H$2,1,1),Emissions!$A$1:$LI$1),FALSE)</f>
        <v>1.326252931</v>
      </c>
      <c r="I1321" s="359">
        <f>+VLOOKUP($E1321,Emissions!$1:$1048576,MATCH(DATE(I$2,1,1),Emissions!$A$1:$LI$1),FALSE)</f>
        <v>1.332644393</v>
      </c>
      <c r="J1321" s="359">
        <f>+VLOOKUP($E1321,Emissions!$1:$1048576,MATCH(DATE(J$2,1,1),Emissions!$A$1:$LI$1),FALSE)</f>
        <v>1.340627384</v>
      </c>
      <c r="K1321" s="359">
        <f>+VLOOKUP($E1321,Emissions!$1:$1048576,MATCH(DATE(K$2,1,1),Emissions!$A$1:$LI$1),FALSE)</f>
        <v>1.350345817</v>
      </c>
      <c r="L1321" s="359">
        <f>+VLOOKUP($E1321,Emissions!$1:$1048576,MATCH(DATE(L$2,1,1),Emissions!$A$1:$LI$1),FALSE)</f>
        <v>1.3609946390000001</v>
      </c>
      <c r="M1321" s="359">
        <f>+VLOOKUP($E1321,Emissions!$1:$1048576,MATCH(DATE(M$2,1,1),Emissions!$A$1:$LI$1),FALSE)</f>
        <v>1.37251195</v>
      </c>
      <c r="N1321" s="359">
        <f>+VLOOKUP($E1321,Emissions!$1:$1048576,MATCH(DATE(N$2,1,1),Emissions!$A$1:$LI$1),FALSE)</f>
        <v>1.3846376140000001</v>
      </c>
      <c r="O1321" s="359">
        <f>+VLOOKUP($E1321,Emissions!$1:$1048576,MATCH(DATE(O$2,1,1),Emissions!$A$1:$LI$1),FALSE)</f>
        <v>1.3971045120000001</v>
      </c>
      <c r="P1321" s="359">
        <f>+VLOOKUP($E1321,Emissions!$1:$1048576,MATCH(DATE(P$2,1,1),Emissions!$A$1:$LI$1),FALSE)</f>
        <v>1.410868469</v>
      </c>
      <c r="Q1321" s="359">
        <f>+VLOOKUP($E1321,Emissions!$1:$1048576,MATCH(DATE(Q$2,1,1),Emissions!$A$1:$LI$1),FALSE)</f>
        <v>1.4243384189999999</v>
      </c>
      <c r="R1321" s="359">
        <f>+VLOOKUP($E1321,Emissions!$1:$1048576,MATCH(DATE(R$2,1,1),Emissions!$A$1:$LI$1),FALSE)</f>
        <v>1.437760487</v>
      </c>
      <c r="S1321" s="359">
        <f>+VLOOKUP($E1321,Emissions!$1:$1048576,MATCH(DATE(S$2,1,1),Emissions!$A$1:$LI$1),FALSE)</f>
        <v>1.451211848</v>
      </c>
      <c r="T1321" s="359">
        <f>+VLOOKUP($E1321,Emissions!$1:$1048576,MATCH(DATE(T$2,1,1),Emissions!$A$1:$LI$1),FALSE)</f>
        <v>1.4646822820000001</v>
      </c>
      <c r="U1321" s="359">
        <f>+VLOOKUP($E1321,Emissions!$1:$1048576,MATCH(DATE(U$2,1,1),Emissions!$A$1:$LI$1),FALSE)</f>
        <v>1.4781428059999999</v>
      </c>
      <c r="V1321" s="359">
        <f>+VLOOKUP($E1321,Emissions!$1:$1048576,MATCH(DATE(V$2,1,1),Emissions!$A$1:$LI$1),FALSE)</f>
        <v>1.4915713829999999</v>
      </c>
      <c r="W1321" s="359">
        <f>+VLOOKUP($E1321,Emissions!$1:$1048576,MATCH(DATE(W$2,1,1),Emissions!$A$1:$LI$1),FALSE)</f>
        <v>1.504960098</v>
      </c>
      <c r="X1321" s="359">
        <f>+VLOOKUP($E1321,Emissions!$1:$1048576,MATCH(DATE(X$2,1,1),Emissions!$A$1:$LI$1),FALSE)</f>
        <v>1.518315337</v>
      </c>
      <c r="Y1321" s="359">
        <f>+VLOOKUP($E1321,Emissions!$1:$1048576,MATCH(DATE(Y$2,1,1),Emissions!$A$1:$LI$1),FALSE)</f>
        <v>1.5316555650000001</v>
      </c>
      <c r="Z1321" s="359">
        <f>+VLOOKUP($E1321,Emissions!$1:$1048576,MATCH(DATE(Z$2,1,1),Emissions!$A$1:$LI$1),FALSE)</f>
        <v>1.5442390560000001</v>
      </c>
      <c r="AA1321" s="359">
        <f>+VLOOKUP($E1321,Emissions!$1:$1048576,MATCH(DATE(AA$2,1,1),Emissions!$A$1:$LI$1),FALSE)</f>
        <v>1.5572494589999999</v>
      </c>
      <c r="AB1321" s="359">
        <f>+VLOOKUP($E1321,Emissions!$1:$1048576,MATCH(DATE(AB$2,1,1),Emissions!$A$1:$LI$1),FALSE)</f>
        <v>1.5708487449999999</v>
      </c>
      <c r="AC1321" s="359">
        <f>+VLOOKUP($E1321,Emissions!$1:$1048576,MATCH(DATE(AC$2,1,1),Emissions!$A$1:$LI$1),FALSE)</f>
        <v>1.5850680660000001</v>
      </c>
      <c r="AD1321" s="359">
        <f>+VLOOKUP($E1321,Emissions!$1:$1048576,MATCH(DATE(AD$2,1,1),Emissions!$A$1:$LI$1),FALSE)</f>
        <v>1.599828375</v>
      </c>
      <c r="AE1321" s="359">
        <f>+VLOOKUP($E1321,Emissions!$1:$1048576,MATCH(DATE(AE$2,1,1),Emissions!$A$1:$LI$1),FALSE)</f>
        <v>1.61283764</v>
      </c>
      <c r="AF1321" s="359">
        <f>+VLOOKUP($E1321,Emissions!$1:$1048576,MATCH(DATE(AF$2,1,1),Emissions!$A$1:$LI$1),FALSE)</f>
        <v>1.6262732559999999</v>
      </c>
      <c r="AG1321" s="359">
        <f>+VLOOKUP($E1321,Emissions!$1:$1048576,MATCH(DATE(AG$2,1,1),Emissions!$A$1:$LI$1),FALSE)</f>
        <v>1.6400118889999999</v>
      </c>
      <c r="AH1321" s="359">
        <f>+VLOOKUP($E1321,Emissions!$1:$1048576,MATCH(DATE(AH$2,1,1),Emissions!$A$1:$LI$1),FALSE)</f>
        <v>1.6540068050000001</v>
      </c>
      <c r="AI1321" s="359">
        <f>+VLOOKUP($E1321,Emissions!$1:$1048576,MATCH(DATE(AI$2,1,1),Emissions!$A$1:$LI$1),FALSE)</f>
        <v>1.6682731829999999</v>
      </c>
      <c r="AJ1321" s="359">
        <f>+VLOOKUP($E1321,Emissions!$1:$1048576,MATCH(DATE(AJ$2,1,1),Emissions!$A$1:$LI$1),FALSE)</f>
        <v>1.6828425010000001</v>
      </c>
      <c r="AK1321" s="359">
        <f>+VLOOKUP($E1321,Emissions!$1:$1048576,MATCH(DATE(AK$2,1,1),Emissions!$A$1:$LI$1),FALSE)</f>
        <v>1.6977450169999999</v>
      </c>
      <c r="AL1321" s="359">
        <f>+VLOOKUP($E1321,Emissions!$1:$1048576,MATCH(DATE(AL$2,1,1),Emissions!$A$1:$LI$1),FALSE)</f>
        <v>1.7130044339999999</v>
      </c>
      <c r="AM1321" s="359">
        <f>+VLOOKUP($E1321,Emissions!$1:$1048576,MATCH(DATE(AM$2,1,1),Emissions!$A$1:$LI$1),FALSE)</f>
        <v>1.728636904</v>
      </c>
      <c r="AN1321" s="359">
        <f>+VLOOKUP($E1321,Emissions!$1:$1048576,MATCH(DATE(AN$2,1,1),Emissions!$A$1:$LI$1),FALSE)</f>
        <v>1.7446515789999999</v>
      </c>
      <c r="AO1321" s="359">
        <f>+VLOOKUP($E1321,Emissions!$1:$1048576,MATCH(DATE(AO$2,1,1),Emissions!$A$1:$LI$1),FALSE)</f>
        <v>1.761051669</v>
      </c>
      <c r="AP1321" s="359">
        <f>+VLOOKUP($E1321,Emissions!$1:$1048576,MATCH(DATE(AP$2,1,1),Emissions!$A$1:$LI$1),FALSE)</f>
        <v>1.7773143579999999</v>
      </c>
      <c r="AQ1321" s="359">
        <f>+VLOOKUP($E1321,Emissions!$1:$1048576,MATCH(DATE(AQ$2,1,1),Emissions!$A$1:$LI$1),FALSE)</f>
        <v>1.7936867160000001</v>
      </c>
      <c r="AR1321" s="359">
        <f>+VLOOKUP($E1321,Emissions!$1:$1048576,MATCH(DATE(AR$2,1,1),Emissions!$A$1:$LI$1),FALSE)</f>
        <v>1.8102734570000001</v>
      </c>
      <c r="AS1321" s="359">
        <f>+VLOOKUP($E1321,Emissions!$1:$1048576,MATCH(DATE(AS$2,1,1),Emissions!$A$1:$LI$1),FALSE)</f>
        <v>1.8271151029999999</v>
      </c>
      <c r="AT1321" s="359">
        <f>+VLOOKUP($E1321,Emissions!$1:$1048576,MATCH(DATE(AT$2,1,1),Emissions!$A$1:$LI$1),FALSE)</f>
        <v>1.8440988460000001</v>
      </c>
      <c r="AU1321" s="359">
        <f>+VLOOKUP($E1321,Emissions!$1:$1048576,MATCH(DATE(AU$2,1,1),Emissions!$A$1:$LI$1),FALSE)</f>
        <v>1.861227237</v>
      </c>
      <c r="AV1321" s="359">
        <f>+VLOOKUP($E1321,Emissions!$1:$1048576,MATCH(DATE(AV$2,1,1),Emissions!$A$1:$LI$1),FALSE)</f>
        <v>1.878526761</v>
      </c>
      <c r="AW1321" s="359">
        <f>+VLOOKUP($E1321,Emissions!$1:$1048576,MATCH(DATE(AW$2,1,1),Emissions!$A$1:$LI$1),FALSE)</f>
        <v>1.8959931029999999</v>
      </c>
      <c r="AX1321" s="359">
        <f>+VLOOKUP($E1321,Emissions!$1:$1048576,MATCH(DATE(AX$2,1,1),Emissions!$A$1:$LI$1),FALSE)</f>
        <v>1.9137638560000001</v>
      </c>
      <c r="AY1321" s="359">
        <f>+VLOOKUP($E1321,Emissions!$1:$1048576,MATCH(DATE(AY$2,1,1),Emissions!$A$1:$LI$1),FALSE)</f>
        <v>1.931911197</v>
      </c>
      <c r="AZ1321" s="359">
        <f>+VLOOKUP($E1321,Emissions!$1:$1048576,MATCH(DATE(AZ$2,1,1),Emissions!$A$1:$LI$1),FALSE)</f>
        <v>1.9504938300000001</v>
      </c>
      <c r="BA1321" s="359">
        <f>+VLOOKUP($E1321,Emissions!$1:$1048576,MATCH(DATE(BA$2,1,1),Emissions!$A$1:$LI$1),FALSE)</f>
        <v>1.9694730549999999</v>
      </c>
      <c r="BB1321" s="359">
        <f>+VLOOKUP($E1321,Emissions!$1:$1048576,MATCH(DATE(BB$2,1,1),Emissions!$A$1:$LI$1),FALSE)</f>
        <v>1.98881734</v>
      </c>
      <c r="BC1321" s="359">
        <f>+VLOOKUP($E1321,Emissions!$1:$1048576,MATCH(DATE(BC$2,1,1),Emissions!$A$1:$LI$1),FALSE)</f>
        <v>2.0085049430000002</v>
      </c>
      <c r="BD1321" s="359">
        <f>+VLOOKUP($E1321,Emissions!$1:$1048576,MATCH(DATE(BD$2,1,1),Emissions!$A$1:$LI$1),FALSE)</f>
        <v>2.0285225019999999</v>
      </c>
      <c r="BE1321" s="359">
        <f>+VLOOKUP($E1321,Emissions!$1:$1048576,MATCH(DATE(BE$2,1,1),Emissions!$A$1:$LI$1),FALSE)</f>
        <v>2.0488630670000001</v>
      </c>
      <c r="BF1321" s="359">
        <f>+VLOOKUP($E1321,Emissions!$1:$1048576,MATCH(DATE(BF$2,1,1),Emissions!$A$1:$LI$1),FALSE)</f>
        <v>2.0695242679999999</v>
      </c>
      <c r="BG1321" s="359">
        <f>+VLOOKUP($E1321,Emissions!$1:$1048576,MATCH(DATE(BG$2,1,1),Emissions!$A$1:$LI$1),FALSE)</f>
        <v>2.0905069329999999</v>
      </c>
      <c r="BH1321" s="359">
        <f>+VLOOKUP($E1321,Emissions!$1:$1048576,MATCH(DATE(BH$2,1,1),Emissions!$A$1:$LI$1),FALSE)</f>
        <v>2.1118141769999998</v>
      </c>
      <c r="BI1321" s="359">
        <f>+VLOOKUP($E1321,Emissions!$1:$1048576,MATCH(DATE(BI$2,1,1),Emissions!$A$1:$LI$1),FALSE)</f>
        <v>2.1334508429999999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124.126898</v>
      </c>
      <c r="G1323" s="325">
        <f>+VLOOKUP($E1323,Emissions!$1:$1048576,MATCH(DATE(G$2,1,1),Emissions!$A$1:$LI$1),FALSE)</f>
        <v>124.8663883</v>
      </c>
      <c r="H1323" s="325">
        <f>+VLOOKUP($E1323,Emissions!$1:$1048576,MATCH(DATE(H$2,1,1),Emissions!$A$1:$LI$1),FALSE)</f>
        <v>126.08213019999999</v>
      </c>
      <c r="I1323" s="325">
        <f>+VLOOKUP($E1323,Emissions!$1:$1048576,MATCH(DATE(I$2,1,1),Emissions!$A$1:$LI$1),FALSE)</f>
        <v>127.5159993</v>
      </c>
      <c r="J1323" s="325">
        <f>+VLOOKUP($E1323,Emissions!$1:$1048576,MATCH(DATE(J$2,1,1),Emissions!$A$1:$LI$1),FALSE)</f>
        <v>129.12788760000001</v>
      </c>
      <c r="K1323" s="325">
        <f>+VLOOKUP($E1323,Emissions!$1:$1048576,MATCH(DATE(K$2,1,1),Emissions!$A$1:$LI$1),FALSE)</f>
        <v>130.89661330000001</v>
      </c>
      <c r="L1323" s="325">
        <f>+VLOOKUP($E1323,Emissions!$1:$1048576,MATCH(DATE(L$2,1,1),Emissions!$A$1:$LI$1),FALSE)</f>
        <v>132.72053639999999</v>
      </c>
      <c r="M1323" s="325">
        <f>+VLOOKUP($E1323,Emissions!$1:$1048576,MATCH(DATE(M$2,1,1),Emissions!$A$1:$LI$1),FALSE)</f>
        <v>134.6218471</v>
      </c>
      <c r="N1323" s="325">
        <f>+VLOOKUP($E1323,Emissions!$1:$1048576,MATCH(DATE(N$2,1,1),Emissions!$A$1:$LI$1),FALSE)</f>
        <v>136.59150650000001</v>
      </c>
      <c r="O1323" s="325">
        <f>+VLOOKUP($E1323,Emissions!$1:$1048576,MATCH(DATE(O$2,1,1),Emissions!$A$1:$LI$1),FALSE)</f>
        <v>138.61550629999999</v>
      </c>
      <c r="P1323" s="325">
        <f>+VLOOKUP($E1323,Emissions!$1:$1048576,MATCH(DATE(P$2,1,1),Emissions!$A$1:$LI$1),FALSE)</f>
        <v>140.8197207</v>
      </c>
      <c r="Q1323" s="325">
        <f>+VLOOKUP($E1323,Emissions!$1:$1048576,MATCH(DATE(Q$2,1,1),Emissions!$A$1:$LI$1),FALSE)</f>
        <v>142.97633250000001</v>
      </c>
      <c r="R1323" s="325">
        <f>+VLOOKUP($E1323,Emissions!$1:$1048576,MATCH(DATE(R$2,1,1),Emissions!$A$1:$LI$1),FALSE)</f>
        <v>145.13745449999999</v>
      </c>
      <c r="S1323" s="325">
        <f>+VLOOKUP($E1323,Emissions!$1:$1048576,MATCH(DATE(S$2,1,1),Emissions!$A$1:$LI$1),FALSE)</f>
        <v>147.3112965</v>
      </c>
      <c r="T1323" s="325">
        <f>+VLOOKUP($E1323,Emissions!$1:$1048576,MATCH(DATE(T$2,1,1),Emissions!$A$1:$LI$1),FALSE)</f>
        <v>149.4982287</v>
      </c>
      <c r="U1323" s="325">
        <f>+VLOOKUP($E1323,Emissions!$1:$1048576,MATCH(DATE(U$2,1,1),Emissions!$A$1:$LI$1),FALSE)</f>
        <v>151.69811010000001</v>
      </c>
      <c r="V1323" s="325">
        <f>+VLOOKUP($E1323,Emissions!$1:$1048576,MATCH(DATE(V$2,1,1),Emissions!$A$1:$LI$1),FALSE)</f>
        <v>153.9117014</v>
      </c>
      <c r="W1323" s="325">
        <f>+VLOOKUP($E1323,Emissions!$1:$1048576,MATCH(DATE(W$2,1,1),Emissions!$A$1:$LI$1),FALSE)</f>
        <v>156.14072630000001</v>
      </c>
      <c r="X1323" s="325">
        <f>+VLOOKUP($E1323,Emissions!$1:$1048576,MATCH(DATE(X$2,1,1),Emissions!$A$1:$LI$1),FALSE)</f>
        <v>158.3876296</v>
      </c>
      <c r="Y1323" s="325">
        <f>+VLOOKUP($E1323,Emissions!$1:$1048576,MATCH(DATE(Y$2,1,1),Emissions!$A$1:$LI$1),FALSE)</f>
        <v>160.65530440000001</v>
      </c>
      <c r="Z1323" s="325">
        <f>+VLOOKUP($E1323,Emissions!$1:$1048576,MATCH(DATE(Z$2,1,1),Emissions!$A$1:$LI$1),FALSE)</f>
        <v>162.8449602</v>
      </c>
      <c r="AA1323" s="325">
        <f>+VLOOKUP($E1323,Emissions!$1:$1048576,MATCH(DATE(AA$2,1,1),Emissions!$A$1:$LI$1),FALSE)</f>
        <v>165.1223699</v>
      </c>
      <c r="AB1323" s="325">
        <f>+VLOOKUP($E1323,Emissions!$1:$1048576,MATCH(DATE(AB$2,1,1),Emissions!$A$1:$LI$1),FALSE)</f>
        <v>167.44903930000001</v>
      </c>
      <c r="AC1323" s="325">
        <f>+VLOOKUP($E1323,Emissions!$1:$1048576,MATCH(DATE(AC$2,1,1),Emissions!$A$1:$LI$1),FALSE)</f>
        <v>169.8181065</v>
      </c>
      <c r="AD1323" s="325">
        <f>+VLOOKUP($E1323,Emissions!$1:$1048576,MATCH(DATE(AD$2,1,1),Emissions!$A$1:$LI$1),FALSE)</f>
        <v>172.22877489999999</v>
      </c>
      <c r="AE1323" s="325">
        <f>+VLOOKUP($E1323,Emissions!$1:$1048576,MATCH(DATE(AE$2,1,1),Emissions!$A$1:$LI$1),FALSE)</f>
        <v>174.38805160000001</v>
      </c>
      <c r="AF1323" s="325">
        <f>+VLOOKUP($E1323,Emissions!$1:$1048576,MATCH(DATE(AF$2,1,1),Emissions!$A$1:$LI$1),FALSE)</f>
        <v>176.6259666</v>
      </c>
      <c r="AG1323" s="325">
        <f>+VLOOKUP($E1323,Emissions!$1:$1048576,MATCH(DATE(AG$2,1,1),Emissions!$A$1:$LI$1),FALSE)</f>
        <v>178.8997071</v>
      </c>
      <c r="AH1323" s="325">
        <f>+VLOOKUP($E1323,Emissions!$1:$1048576,MATCH(DATE(AH$2,1,1),Emissions!$A$1:$LI$1),FALSE)</f>
        <v>181.20565020000001</v>
      </c>
      <c r="AI1323" s="325">
        <f>+VLOOKUP($E1323,Emissions!$1:$1048576,MATCH(DATE(AI$2,1,1),Emissions!$A$1:$LI$1),FALSE)</f>
        <v>183.54714820000001</v>
      </c>
      <c r="AJ1323" s="325">
        <f>+VLOOKUP($E1323,Emissions!$1:$1048576,MATCH(DATE(AJ$2,1,1),Emissions!$A$1:$LI$1),FALSE)</f>
        <v>185.9281087</v>
      </c>
      <c r="AK1323" s="325">
        <f>+VLOOKUP($E1323,Emissions!$1:$1048576,MATCH(DATE(AK$2,1,1),Emissions!$A$1:$LI$1),FALSE)</f>
        <v>188.35162489999999</v>
      </c>
      <c r="AL1323" s="325">
        <f>+VLOOKUP($E1323,Emissions!$1:$1048576,MATCH(DATE(AL$2,1,1),Emissions!$A$1:$LI$1),FALSE)</f>
        <v>190.8197638</v>
      </c>
      <c r="AM1323" s="325">
        <f>+VLOOKUP($E1323,Emissions!$1:$1048576,MATCH(DATE(AM$2,1,1),Emissions!$A$1:$LI$1),FALSE)</f>
        <v>193.33366430000001</v>
      </c>
      <c r="AN1323" s="325">
        <f>+VLOOKUP($E1323,Emissions!$1:$1048576,MATCH(DATE(AN$2,1,1),Emissions!$A$1:$LI$1),FALSE)</f>
        <v>195.89371159999999</v>
      </c>
      <c r="AO1323" s="325">
        <f>+VLOOKUP($E1323,Emissions!$1:$1048576,MATCH(DATE(AO$2,1,1),Emissions!$A$1:$LI$1),FALSE)</f>
        <v>198.49975130000001</v>
      </c>
      <c r="AP1323" s="325">
        <f>+VLOOKUP($E1323,Emissions!$1:$1048576,MATCH(DATE(AP$2,1,1),Emissions!$A$1:$LI$1),FALSE)</f>
        <v>201.08028530000001</v>
      </c>
      <c r="AQ1323" s="325">
        <f>+VLOOKUP($E1323,Emissions!$1:$1048576,MATCH(DATE(AQ$2,1,1),Emissions!$A$1:$LI$1),FALSE)</f>
        <v>203.6757269</v>
      </c>
      <c r="AR1323" s="325">
        <f>+VLOOKUP($E1323,Emissions!$1:$1048576,MATCH(DATE(AR$2,1,1),Emissions!$A$1:$LI$1),FALSE)</f>
        <v>206.29665499999999</v>
      </c>
      <c r="AS1323" s="325">
        <f>+VLOOKUP($E1323,Emissions!$1:$1048576,MATCH(DATE(AS$2,1,1),Emissions!$A$1:$LI$1),FALSE)</f>
        <v>208.94713920000001</v>
      </c>
      <c r="AT1323" s="325">
        <f>+VLOOKUP($E1323,Emissions!$1:$1048576,MATCH(DATE(AT$2,1,1),Emissions!$A$1:$LI$1),FALSE)</f>
        <v>211.62541450000001</v>
      </c>
      <c r="AU1323" s="325">
        <f>+VLOOKUP($E1323,Emissions!$1:$1048576,MATCH(DATE(AU$2,1,1),Emissions!$A$1:$LI$1),FALSE)</f>
        <v>214.33301349999999</v>
      </c>
      <c r="AV1323" s="325">
        <f>+VLOOKUP($E1323,Emissions!$1:$1048576,MATCH(DATE(AV$2,1,1),Emissions!$A$1:$LI$1),FALSE)</f>
        <v>217.0719995</v>
      </c>
      <c r="AW1323" s="325">
        <f>+VLOOKUP($E1323,Emissions!$1:$1048576,MATCH(DATE(AW$2,1,1),Emissions!$A$1:$LI$1),FALSE)</f>
        <v>219.8433934</v>
      </c>
      <c r="AX1323" s="325">
        <f>+VLOOKUP($E1323,Emissions!$1:$1048576,MATCH(DATE(AX$2,1,1),Emissions!$A$1:$LI$1),FALSE)</f>
        <v>222.65025030000001</v>
      </c>
      <c r="AY1323" s="325">
        <f>+VLOOKUP($E1323,Emissions!$1:$1048576,MATCH(DATE(AY$2,1,1),Emissions!$A$1:$LI$1),FALSE)</f>
        <v>225.49462879999999</v>
      </c>
      <c r="AZ1323" s="325">
        <f>+VLOOKUP($E1323,Emissions!$1:$1048576,MATCH(DATE(AZ$2,1,1),Emissions!$A$1:$LI$1),FALSE)</f>
        <v>228.38373619999999</v>
      </c>
      <c r="BA1323" s="325">
        <f>+VLOOKUP($E1323,Emissions!$1:$1048576,MATCH(DATE(BA$2,1,1),Emissions!$A$1:$LI$1),FALSE)</f>
        <v>231.31378520000001</v>
      </c>
      <c r="BB1323" s="325">
        <f>+VLOOKUP($E1323,Emissions!$1:$1048576,MATCH(DATE(BB$2,1,1),Emissions!$A$1:$LI$1),FALSE)</f>
        <v>234.2834302</v>
      </c>
      <c r="BC1323" s="325">
        <f>+VLOOKUP($E1323,Emissions!$1:$1048576,MATCH(DATE(BC$2,1,1),Emissions!$A$1:$LI$1),FALSE)</f>
        <v>237.29196289999999</v>
      </c>
      <c r="BD1323" s="325">
        <f>+VLOOKUP($E1323,Emissions!$1:$1048576,MATCH(DATE(BD$2,1,1),Emissions!$A$1:$LI$1),FALSE)</f>
        <v>240.33900980000001</v>
      </c>
      <c r="BE1323" s="325">
        <f>+VLOOKUP($E1323,Emissions!$1:$1048576,MATCH(DATE(BE$2,1,1),Emissions!$A$1:$LI$1),FALSE)</f>
        <v>243.42446709999999</v>
      </c>
      <c r="BF1323" s="325">
        <f>+VLOOKUP($E1323,Emissions!$1:$1048576,MATCH(DATE(BF$2,1,1),Emissions!$A$1:$LI$1),FALSE)</f>
        <v>246.54846760000001</v>
      </c>
      <c r="BG1323" s="325">
        <f>+VLOOKUP($E1323,Emissions!$1:$1048576,MATCH(DATE(BG$2,1,1),Emissions!$A$1:$LI$1),FALSE)</f>
        <v>249.71135150000001</v>
      </c>
      <c r="BH1323" s="325">
        <f>+VLOOKUP($E1323,Emissions!$1:$1048576,MATCH(DATE(BH$2,1,1),Emissions!$A$1:$LI$1),FALSE)</f>
        <v>252.9136389</v>
      </c>
      <c r="BI1323" s="325">
        <f>+VLOOKUP($E1323,Emissions!$1:$1048576,MATCH(DATE(BI$2,1,1),Emissions!$A$1:$LI$1),FALSE)</f>
        <v>256.15600310000002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210.57455680000001</v>
      </c>
      <c r="G1324" s="325">
        <f>+VLOOKUP($E1324,Emissions!$1:$1048576,MATCH(DATE(G$2,1,1),Emissions!$A$1:$LI$1),FALSE)</f>
        <v>211.54373759999999</v>
      </c>
      <c r="H1324" s="325">
        <f>+VLOOKUP($E1324,Emissions!$1:$1048576,MATCH(DATE(H$2,1,1),Emissions!$A$1:$LI$1),FALSE)</f>
        <v>213.1458931</v>
      </c>
      <c r="I1324" s="325">
        <f>+VLOOKUP($E1324,Emissions!$1:$1048576,MATCH(DATE(I$2,1,1),Emissions!$A$1:$LI$1),FALSE)</f>
        <v>215.24920220000001</v>
      </c>
      <c r="J1324" s="325">
        <f>+VLOOKUP($E1324,Emissions!$1:$1048576,MATCH(DATE(J$2,1,1),Emissions!$A$1:$LI$1),FALSE)</f>
        <v>217.8256696</v>
      </c>
      <c r="K1324" s="325">
        <f>+VLOOKUP($E1324,Emissions!$1:$1048576,MATCH(DATE(K$2,1,1),Emissions!$A$1:$LI$1),FALSE)</f>
        <v>220.83001329999999</v>
      </c>
      <c r="L1324" s="325">
        <f>+VLOOKUP($E1324,Emissions!$1:$1048576,MATCH(DATE(L$2,1,1),Emissions!$A$1:$LI$1),FALSE)</f>
        <v>224.0677225</v>
      </c>
      <c r="M1324" s="325">
        <f>+VLOOKUP($E1324,Emissions!$1:$1048576,MATCH(DATE(M$2,1,1),Emissions!$A$1:$LI$1),FALSE)</f>
        <v>227.5534974</v>
      </c>
      <c r="N1324" s="325">
        <f>+VLOOKUP($E1324,Emissions!$1:$1048576,MATCH(DATE(N$2,1,1),Emissions!$A$1:$LI$1),FALSE)</f>
        <v>231.24829449999999</v>
      </c>
      <c r="O1324" s="325">
        <f>+VLOOKUP($E1324,Emissions!$1:$1048576,MATCH(DATE(O$2,1,1),Emissions!$A$1:$LI$1),FALSE)</f>
        <v>235.11247979999999</v>
      </c>
      <c r="P1324" s="325">
        <f>+VLOOKUP($E1324,Emissions!$1:$1048576,MATCH(DATE(P$2,1,1),Emissions!$A$1:$LI$1),FALSE)</f>
        <v>239.34918519999999</v>
      </c>
      <c r="Q1324" s="325">
        <f>+VLOOKUP($E1324,Emissions!$1:$1048576,MATCH(DATE(Q$2,1,1),Emissions!$A$1:$LI$1),FALSE)</f>
        <v>243.5571114</v>
      </c>
      <c r="R1324" s="325">
        <f>+VLOOKUP($E1324,Emissions!$1:$1048576,MATCH(DATE(R$2,1,1),Emissions!$A$1:$LI$1),FALSE)</f>
        <v>247.81682699999999</v>
      </c>
      <c r="S1324" s="325">
        <f>+VLOOKUP($E1324,Emissions!$1:$1048576,MATCH(DATE(S$2,1,1),Emissions!$A$1:$LI$1),FALSE)</f>
        <v>252.12317770000001</v>
      </c>
      <c r="T1324" s="325">
        <f>+VLOOKUP($E1324,Emissions!$1:$1048576,MATCH(DATE(T$2,1,1),Emissions!$A$1:$LI$1),FALSE)</f>
        <v>256.4655636</v>
      </c>
      <c r="U1324" s="325">
        <f>+VLOOKUP($E1324,Emissions!$1:$1048576,MATCH(DATE(U$2,1,1),Emissions!$A$1:$LI$1),FALSE)</f>
        <v>260.83591869999998</v>
      </c>
      <c r="V1324" s="325">
        <f>+VLOOKUP($E1324,Emissions!$1:$1048576,MATCH(DATE(V$2,1,1),Emissions!$A$1:$LI$1),FALSE)</f>
        <v>265.22940199999999</v>
      </c>
      <c r="W1324" s="325">
        <f>+VLOOKUP($E1324,Emissions!$1:$1048576,MATCH(DATE(W$2,1,1),Emissions!$A$1:$LI$1),FALSE)</f>
        <v>269.64386230000002</v>
      </c>
      <c r="X1324" s="325">
        <f>+VLOOKUP($E1324,Emissions!$1:$1048576,MATCH(DATE(X$2,1,1),Emissions!$A$1:$LI$1),FALSE)</f>
        <v>274.07920730000001</v>
      </c>
      <c r="Y1324" s="325">
        <f>+VLOOKUP($E1324,Emissions!$1:$1048576,MATCH(DATE(Y$2,1,1),Emissions!$A$1:$LI$1),FALSE)</f>
        <v>278.53687830000001</v>
      </c>
      <c r="Z1324" s="325">
        <f>+VLOOKUP($E1324,Emissions!$1:$1048576,MATCH(DATE(Z$2,1,1),Emissions!$A$1:$LI$1),FALSE)</f>
        <v>282.84062510000001</v>
      </c>
      <c r="AA1324" s="325">
        <f>+VLOOKUP($E1324,Emissions!$1:$1048576,MATCH(DATE(AA$2,1,1),Emissions!$A$1:$LI$1),FALSE)</f>
        <v>287.27267940000002</v>
      </c>
      <c r="AB1324" s="325">
        <f>+VLOOKUP($E1324,Emissions!$1:$1048576,MATCH(DATE(AB$2,1,1),Emissions!$A$1:$LI$1),FALSE)</f>
        <v>291.75813929999998</v>
      </c>
      <c r="AC1324" s="325">
        <f>+VLOOKUP($E1324,Emissions!$1:$1048576,MATCH(DATE(AC$2,1,1),Emissions!$A$1:$LI$1),FALSE)</f>
        <v>296.29135719999999</v>
      </c>
      <c r="AD1324" s="325">
        <f>+VLOOKUP($E1324,Emissions!$1:$1048576,MATCH(DATE(AD$2,1,1),Emissions!$A$1:$LI$1),FALSE)</f>
        <v>300.87492559999998</v>
      </c>
      <c r="AE1324" s="325">
        <f>+VLOOKUP($E1324,Emissions!$1:$1048576,MATCH(DATE(AE$2,1,1),Emissions!$A$1:$LI$1),FALSE)</f>
        <v>304.99508680000002</v>
      </c>
      <c r="AF1324" s="325">
        <f>+VLOOKUP($E1324,Emissions!$1:$1048576,MATCH(DATE(AF$2,1,1),Emissions!$A$1:$LI$1),FALSE)</f>
        <v>309.21607019999999</v>
      </c>
      <c r="AG1324" s="325">
        <f>+VLOOKUP($E1324,Emissions!$1:$1048576,MATCH(DATE(AG$2,1,1),Emissions!$A$1:$LI$1),FALSE)</f>
        <v>313.45283740000002</v>
      </c>
      <c r="AH1324" s="325">
        <f>+VLOOKUP($E1324,Emissions!$1:$1048576,MATCH(DATE(AH$2,1,1),Emissions!$A$1:$LI$1),FALSE)</f>
        <v>317.71137040000002</v>
      </c>
      <c r="AI1324" s="325">
        <f>+VLOOKUP($E1324,Emissions!$1:$1048576,MATCH(DATE(AI$2,1,1),Emissions!$A$1:$LI$1),FALSE)</f>
        <v>322.00534920000001</v>
      </c>
      <c r="AJ1324" s="325">
        <f>+VLOOKUP($E1324,Emissions!$1:$1048576,MATCH(DATE(AJ$2,1,1),Emissions!$A$1:$LI$1),FALSE)</f>
        <v>326.3473583</v>
      </c>
      <c r="AK1324" s="325">
        <f>+VLOOKUP($E1324,Emissions!$1:$1048576,MATCH(DATE(AK$2,1,1),Emissions!$A$1:$LI$1),FALSE)</f>
        <v>330.74737979999998</v>
      </c>
      <c r="AL1324" s="325">
        <f>+VLOOKUP($E1324,Emissions!$1:$1048576,MATCH(DATE(AL$2,1,1),Emissions!$A$1:$LI$1),FALSE)</f>
        <v>335.21280480000001</v>
      </c>
      <c r="AM1324" s="325">
        <f>+VLOOKUP($E1324,Emissions!$1:$1048576,MATCH(DATE(AM$2,1,1),Emissions!$A$1:$LI$1),FALSE)</f>
        <v>339.7487969</v>
      </c>
      <c r="AN1324" s="325">
        <f>+VLOOKUP($E1324,Emissions!$1:$1048576,MATCH(DATE(AN$2,1,1),Emissions!$A$1:$LI$1),FALSE)</f>
        <v>344.35873700000002</v>
      </c>
      <c r="AO1324" s="325">
        <f>+VLOOKUP($E1324,Emissions!$1:$1048576,MATCH(DATE(AO$2,1,1),Emissions!$A$1:$LI$1),FALSE)</f>
        <v>349.0446422</v>
      </c>
      <c r="AP1324" s="325">
        <f>+VLOOKUP($E1324,Emissions!$1:$1048576,MATCH(DATE(AP$2,1,1),Emissions!$A$1:$LI$1),FALSE)</f>
        <v>353.68219329999999</v>
      </c>
      <c r="AQ1324" s="325">
        <f>+VLOOKUP($E1324,Emissions!$1:$1048576,MATCH(DATE(AQ$2,1,1),Emissions!$A$1:$LI$1),FALSE)</f>
        <v>358.340349</v>
      </c>
      <c r="AR1324" s="325">
        <f>+VLOOKUP($E1324,Emissions!$1:$1048576,MATCH(DATE(AR$2,1,1),Emissions!$A$1:$LI$1),FALSE)</f>
        <v>363.03453009999998</v>
      </c>
      <c r="AS1324" s="325">
        <f>+VLOOKUP($E1324,Emissions!$1:$1048576,MATCH(DATE(AS$2,1,1),Emissions!$A$1:$LI$1),FALSE)</f>
        <v>367.77339180000001</v>
      </c>
      <c r="AT1324" s="325">
        <f>+VLOOKUP($E1324,Emissions!$1:$1048576,MATCH(DATE(AT$2,1,1),Emissions!$A$1:$LI$1),FALSE)</f>
        <v>372.56475230000001</v>
      </c>
      <c r="AU1324" s="325">
        <f>+VLOOKUP($E1324,Emissions!$1:$1048576,MATCH(DATE(AU$2,1,1),Emissions!$A$1:$LI$1),FALSE)</f>
        <v>377.41444460000002</v>
      </c>
      <c r="AV1324" s="325">
        <f>+VLOOKUP($E1324,Emissions!$1:$1048576,MATCH(DATE(AV$2,1,1),Emissions!$A$1:$LI$1),FALSE)</f>
        <v>382.32693829999999</v>
      </c>
      <c r="AW1324" s="325">
        <f>+VLOOKUP($E1324,Emissions!$1:$1048576,MATCH(DATE(AW$2,1,1),Emissions!$A$1:$LI$1),FALSE)</f>
        <v>387.30573379999998</v>
      </c>
      <c r="AX1324" s="325">
        <f>+VLOOKUP($E1324,Emissions!$1:$1048576,MATCH(DATE(AX$2,1,1),Emissions!$A$1:$LI$1),FALSE)</f>
        <v>392.35208729999999</v>
      </c>
      <c r="AY1324" s="325">
        <f>+VLOOKUP($E1324,Emissions!$1:$1048576,MATCH(DATE(AY$2,1,1),Emissions!$A$1:$LI$1),FALSE)</f>
        <v>397.46687009999999</v>
      </c>
      <c r="AZ1324" s="325">
        <f>+VLOOKUP($E1324,Emissions!$1:$1048576,MATCH(DATE(AZ$2,1,1),Emissions!$A$1:$LI$1),FALSE)</f>
        <v>402.66212919999998</v>
      </c>
      <c r="BA1324" s="325">
        <f>+VLOOKUP($E1324,Emissions!$1:$1048576,MATCH(DATE(BA$2,1,1),Emissions!$A$1:$LI$1),FALSE)</f>
        <v>407.93211880000001</v>
      </c>
      <c r="BB1324" s="325">
        <f>+VLOOKUP($E1324,Emissions!$1:$1048576,MATCH(DATE(BB$2,1,1),Emissions!$A$1:$LI$1),FALSE)</f>
        <v>413.2758106</v>
      </c>
      <c r="BC1324" s="325">
        <f>+VLOOKUP($E1324,Emissions!$1:$1048576,MATCH(DATE(BC$2,1,1),Emissions!$A$1:$LI$1),FALSE)</f>
        <v>418.69272519999998</v>
      </c>
      <c r="BD1324" s="325">
        <f>+VLOOKUP($E1324,Emissions!$1:$1048576,MATCH(DATE(BD$2,1,1),Emissions!$A$1:$LI$1),FALSE)</f>
        <v>424.18256710000003</v>
      </c>
      <c r="BE1324" s="325">
        <f>+VLOOKUP($E1324,Emissions!$1:$1048576,MATCH(DATE(BE$2,1,1),Emissions!$A$1:$LI$1),FALSE)</f>
        <v>429.74524300000002</v>
      </c>
      <c r="BF1324" s="325">
        <f>+VLOOKUP($E1324,Emissions!$1:$1048576,MATCH(DATE(BF$2,1,1),Emissions!$A$1:$LI$1),FALSE)</f>
        <v>435.38090990000001</v>
      </c>
      <c r="BG1324" s="325">
        <f>+VLOOKUP($E1324,Emissions!$1:$1048576,MATCH(DATE(BG$2,1,1),Emissions!$A$1:$LI$1),FALSE)</f>
        <v>441.08999990000001</v>
      </c>
      <c r="BH1324" s="325">
        <f>+VLOOKUP($E1324,Emissions!$1:$1048576,MATCH(DATE(BH$2,1,1),Emissions!$A$1:$LI$1),FALSE)</f>
        <v>446.87321800000001</v>
      </c>
      <c r="BI1324" s="325">
        <f>+VLOOKUP($E1324,Emissions!$1:$1048576,MATCH(DATE(BI$2,1,1),Emissions!$A$1:$LI$1),FALSE)</f>
        <v>452.73152290000002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25.143387879999999</v>
      </c>
      <c r="G1325" s="359">
        <f>+VLOOKUP($E1325,Emissions!$1:$1048576,MATCH(DATE(G$2,1,1),Emissions!$A$1:$LI$1),FALSE)</f>
        <v>25.134776819999999</v>
      </c>
      <c r="H1325" s="359">
        <f>+VLOOKUP($E1325,Emissions!$1:$1048576,MATCH(DATE(H$2,1,1),Emissions!$A$1:$LI$1),FALSE)</f>
        <v>25.18972578</v>
      </c>
      <c r="I1325" s="359">
        <f>+VLOOKUP($E1325,Emissions!$1:$1048576,MATCH(DATE(I$2,1,1),Emissions!$A$1:$LI$1),FALSE)</f>
        <v>25.323511979999999</v>
      </c>
      <c r="J1325" s="359">
        <f>+VLOOKUP($E1325,Emissions!$1:$1048576,MATCH(DATE(J$2,1,1),Emissions!$A$1:$LI$1),FALSE)</f>
        <v>25.549478780000001</v>
      </c>
      <c r="K1325" s="359">
        <f>+VLOOKUP($E1325,Emissions!$1:$1048576,MATCH(DATE(K$2,1,1),Emissions!$A$1:$LI$1),FALSE)</f>
        <v>25.866631680000001</v>
      </c>
      <c r="L1325" s="359">
        <f>+VLOOKUP($E1325,Emissions!$1:$1048576,MATCH(DATE(L$2,1,1),Emissions!$A$1:$LI$1),FALSE)</f>
        <v>26.25101768</v>
      </c>
      <c r="M1325" s="359">
        <f>+VLOOKUP($E1325,Emissions!$1:$1048576,MATCH(DATE(M$2,1,1),Emissions!$A$1:$LI$1),FALSE)</f>
        <v>26.695172790000001</v>
      </c>
      <c r="N1325" s="359">
        <f>+VLOOKUP($E1325,Emissions!$1:$1048576,MATCH(DATE(N$2,1,1),Emissions!$A$1:$LI$1),FALSE)</f>
        <v>27.188068749999999</v>
      </c>
      <c r="O1325" s="359">
        <f>+VLOOKUP($E1325,Emissions!$1:$1048576,MATCH(DATE(O$2,1,1),Emissions!$A$1:$LI$1),FALSE)</f>
        <v>27.719701870000002</v>
      </c>
      <c r="P1325" s="359">
        <f>+VLOOKUP($E1325,Emissions!$1:$1048576,MATCH(DATE(P$2,1,1),Emissions!$A$1:$LI$1),FALSE)</f>
        <v>28.306948009999999</v>
      </c>
      <c r="Q1325" s="359">
        <f>+VLOOKUP($E1325,Emissions!$1:$1048576,MATCH(DATE(Q$2,1,1),Emissions!$A$1:$LI$1),FALSE)</f>
        <v>28.908074970000001</v>
      </c>
      <c r="R1325" s="359">
        <f>+VLOOKUP($E1325,Emissions!$1:$1048576,MATCH(DATE(R$2,1,1),Emissions!$A$1:$LI$1),FALSE)</f>
        <v>29.52381626</v>
      </c>
      <c r="S1325" s="359">
        <f>+VLOOKUP($E1325,Emissions!$1:$1048576,MATCH(DATE(S$2,1,1),Emissions!$A$1:$LI$1),FALSE)</f>
        <v>30.149951120000001</v>
      </c>
      <c r="T1325" s="359">
        <f>+VLOOKUP($E1325,Emissions!$1:$1048576,MATCH(DATE(T$2,1,1),Emissions!$A$1:$LI$1),FALSE)</f>
        <v>30.782601660000001</v>
      </c>
      <c r="U1325" s="359">
        <f>+VLOOKUP($E1325,Emissions!$1:$1048576,MATCH(DATE(U$2,1,1),Emissions!$A$1:$LI$1),FALSE)</f>
        <v>31.418717780000001</v>
      </c>
      <c r="V1325" s="359">
        <f>+VLOOKUP($E1325,Emissions!$1:$1048576,MATCH(DATE(V$2,1,1),Emissions!$A$1:$LI$1),FALSE)</f>
        <v>32.056061360000001</v>
      </c>
      <c r="W1325" s="359">
        <f>+VLOOKUP($E1325,Emissions!$1:$1048576,MATCH(DATE(W$2,1,1),Emissions!$A$1:$LI$1),FALSE)</f>
        <v>32.693120440000001</v>
      </c>
      <c r="X1325" s="359">
        <f>+VLOOKUP($E1325,Emissions!$1:$1048576,MATCH(DATE(X$2,1,1),Emissions!$A$1:$LI$1),FALSE)</f>
        <v>33.32902017</v>
      </c>
      <c r="Y1325" s="359">
        <f>+VLOOKUP($E1325,Emissions!$1:$1048576,MATCH(DATE(Y$2,1,1),Emissions!$A$1:$LI$1),FALSE)</f>
        <v>33.963432920000002</v>
      </c>
      <c r="Z1325" s="359">
        <f>+VLOOKUP($E1325,Emissions!$1:$1048576,MATCH(DATE(Z$2,1,1),Emissions!$A$1:$LI$1),FALSE)</f>
        <v>34.576957299999997</v>
      </c>
      <c r="AA1325" s="359">
        <f>+VLOOKUP($E1325,Emissions!$1:$1048576,MATCH(DATE(AA$2,1,1),Emissions!$A$1:$LI$1),FALSE)</f>
        <v>35.19654345</v>
      </c>
      <c r="AB1325" s="359">
        <f>+VLOOKUP($E1325,Emissions!$1:$1048576,MATCH(DATE(AB$2,1,1),Emissions!$A$1:$LI$1),FALSE)</f>
        <v>35.817720569999999</v>
      </c>
      <c r="AC1325" s="359">
        <f>+VLOOKUP($E1325,Emissions!$1:$1048576,MATCH(DATE(AC$2,1,1),Emissions!$A$1:$LI$1),FALSE)</f>
        <v>36.440828500000002</v>
      </c>
      <c r="AD1325" s="359">
        <f>+VLOOKUP($E1325,Emissions!$1:$1048576,MATCH(DATE(AD$2,1,1),Emissions!$A$1:$LI$1),FALSE)</f>
        <v>37.066866269999998</v>
      </c>
      <c r="AE1325" s="359">
        <f>+VLOOKUP($E1325,Emissions!$1:$1048576,MATCH(DATE(AE$2,1,1),Emissions!$A$1:$LI$1),FALSE)</f>
        <v>37.640230930000001</v>
      </c>
      <c r="AF1325" s="359">
        <f>+VLOOKUP($E1325,Emissions!$1:$1048576,MATCH(DATE(AF$2,1,1),Emissions!$A$1:$LI$1),FALSE)</f>
        <v>38.211766570000002</v>
      </c>
      <c r="AG1325" s="359">
        <f>+VLOOKUP($E1325,Emissions!$1:$1048576,MATCH(DATE(AG$2,1,1),Emissions!$A$1:$LI$1),FALSE)</f>
        <v>38.777483259999997</v>
      </c>
      <c r="AH1325" s="359">
        <f>+VLOOKUP($E1325,Emissions!$1:$1048576,MATCH(DATE(AH$2,1,1),Emissions!$A$1:$LI$1),FALSE)</f>
        <v>39.339631969999999</v>
      </c>
      <c r="AI1325" s="359">
        <f>+VLOOKUP($E1325,Emissions!$1:$1048576,MATCH(DATE(AI$2,1,1),Emissions!$A$1:$LI$1),FALSE)</f>
        <v>39.900932599999997</v>
      </c>
      <c r="AJ1325" s="359">
        <f>+VLOOKUP($E1325,Emissions!$1:$1048576,MATCH(DATE(AJ$2,1,1),Emissions!$A$1:$LI$1),FALSE)</f>
        <v>40.463859579999998</v>
      </c>
      <c r="AK1325" s="359">
        <f>+VLOOKUP($E1325,Emissions!$1:$1048576,MATCH(DATE(AK$2,1,1),Emissions!$A$1:$LI$1),FALSE)</f>
        <v>41.030505830000003</v>
      </c>
      <c r="AL1325" s="359">
        <f>+VLOOKUP($E1325,Emissions!$1:$1048576,MATCH(DATE(AL$2,1,1),Emissions!$A$1:$LI$1),FALSE)</f>
        <v>41.602569449999997</v>
      </c>
      <c r="AM1325" s="359">
        <f>+VLOOKUP($E1325,Emissions!$1:$1048576,MATCH(DATE(AM$2,1,1),Emissions!$A$1:$LI$1),FALSE)</f>
        <v>42.181364549999998</v>
      </c>
      <c r="AN1325" s="359">
        <f>+VLOOKUP($E1325,Emissions!$1:$1048576,MATCH(DATE(AN$2,1,1),Emissions!$A$1:$LI$1),FALSE)</f>
        <v>42.767842289999997</v>
      </c>
      <c r="AO1325" s="359">
        <f>+VLOOKUP($E1325,Emissions!$1:$1048576,MATCH(DATE(AO$2,1,1),Emissions!$A$1:$LI$1),FALSE)</f>
        <v>43.362620829999997</v>
      </c>
      <c r="AP1325" s="359">
        <f>+VLOOKUP($E1325,Emissions!$1:$1048576,MATCH(DATE(AP$2,1,1),Emissions!$A$1:$LI$1),FALSE)</f>
        <v>43.952294530000003</v>
      </c>
      <c r="AQ1325" s="359">
        <f>+VLOOKUP($E1325,Emissions!$1:$1048576,MATCH(DATE(AQ$2,1,1),Emissions!$A$1:$LI$1),FALSE)</f>
        <v>44.541570030000003</v>
      </c>
      <c r="AR1325" s="359">
        <f>+VLOOKUP($E1325,Emissions!$1:$1048576,MATCH(DATE(AR$2,1,1),Emissions!$A$1:$LI$1),FALSE)</f>
        <v>45.131638289999998</v>
      </c>
      <c r="AS1325" s="359">
        <f>+VLOOKUP($E1325,Emissions!$1:$1048576,MATCH(DATE(AS$2,1,1),Emissions!$A$1:$LI$1),FALSE)</f>
        <v>45.723268830000002</v>
      </c>
      <c r="AT1325" s="359">
        <f>+VLOOKUP($E1325,Emissions!$1:$1048576,MATCH(DATE(AT$2,1,1),Emissions!$A$1:$LI$1),FALSE)</f>
        <v>46.317245190000001</v>
      </c>
      <c r="AU1325" s="359">
        <f>+VLOOKUP($E1325,Emissions!$1:$1048576,MATCH(DATE(AU$2,1,1),Emissions!$A$1:$LI$1),FALSE)</f>
        <v>46.914159560000002</v>
      </c>
      <c r="AV1325" s="359">
        <f>+VLOOKUP($E1325,Emissions!$1:$1048576,MATCH(DATE(AV$2,1,1),Emissions!$A$1:$LI$1),FALSE)</f>
        <v>47.514458439999999</v>
      </c>
      <c r="AW1325" s="359">
        <f>+VLOOKUP($E1325,Emissions!$1:$1048576,MATCH(DATE(AW$2,1,1),Emissions!$A$1:$LI$1),FALSE)</f>
        <v>48.118486609999998</v>
      </c>
      <c r="AX1325" s="359">
        <f>+VLOOKUP($E1325,Emissions!$1:$1048576,MATCH(DATE(AX$2,1,1),Emissions!$A$1:$LI$1),FALSE)</f>
        <v>48.726317270000003</v>
      </c>
      <c r="AY1325" s="359">
        <f>+VLOOKUP($E1325,Emissions!$1:$1048576,MATCH(DATE(AY$2,1,1),Emissions!$A$1:$LI$1),FALSE)</f>
        <v>49.337952280000003</v>
      </c>
      <c r="AZ1325" s="359">
        <f>+VLOOKUP($E1325,Emissions!$1:$1048576,MATCH(DATE(AZ$2,1,1),Emissions!$A$1:$LI$1),FALSE)</f>
        <v>49.954612959999999</v>
      </c>
      <c r="BA1325" s="359">
        <f>+VLOOKUP($E1325,Emissions!$1:$1048576,MATCH(DATE(BA$2,1,1),Emissions!$A$1:$LI$1),FALSE)</f>
        <v>50.57585615</v>
      </c>
      <c r="BB1325" s="359">
        <f>+VLOOKUP($E1325,Emissions!$1:$1048576,MATCH(DATE(BB$2,1,1),Emissions!$A$1:$LI$1),FALSE)</f>
        <v>51.201558079999998</v>
      </c>
      <c r="BC1325" s="359">
        <f>+VLOOKUP($E1325,Emissions!$1:$1048576,MATCH(DATE(BC$2,1,1),Emissions!$A$1:$LI$1),FALSE)</f>
        <v>51.831648999999999</v>
      </c>
      <c r="BD1325" s="359">
        <f>+VLOOKUP($E1325,Emissions!$1:$1048576,MATCH(DATE(BD$2,1,1),Emissions!$A$1:$LI$1),FALSE)</f>
        <v>52.466098430000002</v>
      </c>
      <c r="BE1325" s="359">
        <f>+VLOOKUP($E1325,Emissions!$1:$1048576,MATCH(DATE(BE$2,1,1),Emissions!$A$1:$LI$1),FALSE)</f>
        <v>53.104924439999998</v>
      </c>
      <c r="BF1325" s="359">
        <f>+VLOOKUP($E1325,Emissions!$1:$1048576,MATCH(DATE(BF$2,1,1),Emissions!$A$1:$LI$1),FALSE)</f>
        <v>53.748203050000001</v>
      </c>
      <c r="BG1325" s="359">
        <f>+VLOOKUP($E1325,Emissions!$1:$1048576,MATCH(DATE(BG$2,1,1),Emissions!$A$1:$LI$1),FALSE)</f>
        <v>54.396074859999999</v>
      </c>
      <c r="BH1325" s="359">
        <f>+VLOOKUP($E1325,Emissions!$1:$1048576,MATCH(DATE(BH$2,1,1),Emissions!$A$1:$LI$1),FALSE)</f>
        <v>55.04874847</v>
      </c>
      <c r="BI1325" s="359">
        <f>+VLOOKUP($E1325,Emissions!$1:$1048576,MATCH(DATE(BI$2,1,1),Emissions!$A$1:$LI$1),FALSE)</f>
        <v>55.706501119999999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24.479106269999999</v>
      </c>
      <c r="G1326" s="359">
        <f>+VLOOKUP($E1326,Emissions!$1:$1048576,MATCH(DATE(G$2,1,1),Emissions!$A$1:$LI$1),FALSE)</f>
        <v>24.652219299999999</v>
      </c>
      <c r="H1326" s="359">
        <f>+VLOOKUP($E1326,Emissions!$1:$1048576,MATCH(DATE(H$2,1,1),Emissions!$A$1:$LI$1),FALSE)</f>
        <v>24.91467257</v>
      </c>
      <c r="I1326" s="359">
        <f>+VLOOKUP($E1326,Emissions!$1:$1048576,MATCH(DATE(I$2,1,1),Emissions!$A$1:$LI$1),FALSE)</f>
        <v>25.217870950000002</v>
      </c>
      <c r="J1326" s="359">
        <f>+VLOOKUP($E1326,Emissions!$1:$1048576,MATCH(DATE(J$2,1,1),Emissions!$A$1:$LI$1),FALSE)</f>
        <v>25.552642409999997</v>
      </c>
      <c r="K1326" s="359">
        <f>+VLOOKUP($E1326,Emissions!$1:$1048576,MATCH(DATE(K$2,1,1),Emissions!$A$1:$LI$1),FALSE)</f>
        <v>25.91417826</v>
      </c>
      <c r="L1326" s="359">
        <f>+VLOOKUP($E1326,Emissions!$1:$1048576,MATCH(DATE(L$2,1,1),Emissions!$A$1:$LI$1),FALSE)</f>
        <v>26.282816880000002</v>
      </c>
      <c r="M1326" s="359">
        <f>+VLOOKUP($E1326,Emissions!$1:$1048576,MATCH(DATE(M$2,1,1),Emissions!$A$1:$LI$1),FALSE)</f>
        <v>26.663953100000001</v>
      </c>
      <c r="N1326" s="359">
        <f>+VLOOKUP($E1326,Emissions!$1:$1048576,MATCH(DATE(N$2,1,1),Emissions!$A$1:$LI$1),FALSE)</f>
        <v>27.0561264</v>
      </c>
      <c r="O1326" s="359">
        <f>+VLOOKUP($E1326,Emissions!$1:$1048576,MATCH(DATE(O$2,1,1),Emissions!$A$1:$LI$1),FALSE)</f>
        <v>27.457058990000004</v>
      </c>
      <c r="P1326" s="359">
        <f>+VLOOKUP($E1326,Emissions!$1:$1048576,MATCH(DATE(P$2,1,1),Emissions!$A$1:$LI$1),FALSE)</f>
        <v>27.891282760000003</v>
      </c>
      <c r="Q1326" s="359">
        <f>+VLOOKUP($E1326,Emissions!$1:$1048576,MATCH(DATE(Q$2,1,1),Emissions!$A$1:$LI$1),FALSE)</f>
        <v>28.313305759999999</v>
      </c>
      <c r="R1326" s="359">
        <f>+VLOOKUP($E1326,Emissions!$1:$1048576,MATCH(DATE(R$2,1,1),Emissions!$A$1:$LI$1),FALSE)</f>
        <v>28.734895469999998</v>
      </c>
      <c r="S1326" s="359">
        <f>+VLOOKUP($E1326,Emissions!$1:$1048576,MATCH(DATE(S$2,1,1),Emissions!$A$1:$LI$1),FALSE)</f>
        <v>29.157501770000003</v>
      </c>
      <c r="T1326" s="359">
        <f>+VLOOKUP($E1326,Emissions!$1:$1048576,MATCH(DATE(T$2,1,1),Emissions!$A$1:$LI$1),FALSE)</f>
        <v>29.581163619999998</v>
      </c>
      <c r="U1326" s="359">
        <f>+VLOOKUP($E1326,Emissions!$1:$1048576,MATCH(DATE(U$2,1,1),Emissions!$A$1:$LI$1),FALSE)</f>
        <v>30.005904380000004</v>
      </c>
      <c r="V1326" s="359">
        <f>+VLOOKUP($E1326,Emissions!$1:$1048576,MATCH(DATE(V$2,1,1),Emissions!$A$1:$LI$1),FALSE)</f>
        <v>30.431936789999998</v>
      </c>
      <c r="W1326" s="359">
        <f>+VLOOKUP($E1326,Emissions!$1:$1048576,MATCH(DATE(W$2,1,1),Emissions!$A$1:$LI$1),FALSE)</f>
        <v>30.859643749999996</v>
      </c>
      <c r="X1326" s="359">
        <f>+VLOOKUP($E1326,Emissions!$1:$1048576,MATCH(DATE(X$2,1,1),Emissions!$A$1:$LI$1),FALSE)</f>
        <v>31.289524489999998</v>
      </c>
      <c r="Y1326" s="359">
        <f>+VLOOKUP($E1326,Emissions!$1:$1048576,MATCH(DATE(Y$2,1,1),Emissions!$A$1:$LI$1),FALSE)</f>
        <v>31.722146070000001</v>
      </c>
      <c r="Z1326" s="359">
        <f>+VLOOKUP($E1326,Emissions!$1:$1048576,MATCH(DATE(Z$2,1,1),Emissions!$A$1:$LI$1),FALSE)</f>
        <v>32.138352120000008</v>
      </c>
      <c r="AA1326" s="359">
        <f>+VLOOKUP($E1326,Emissions!$1:$1048576,MATCH(DATE(AA$2,1,1),Emissions!$A$1:$LI$1),FALSE)</f>
        <v>32.571231959999999</v>
      </c>
      <c r="AB1326" s="359">
        <f>+VLOOKUP($E1326,Emissions!$1:$1048576,MATCH(DATE(AB$2,1,1),Emissions!$A$1:$LI$1),FALSE)</f>
        <v>33.011627520000005</v>
      </c>
      <c r="AC1326" s="359">
        <f>+VLOOKUP($E1326,Emissions!$1:$1048576,MATCH(DATE(AC$2,1,1),Emissions!$A$1:$LI$1),FALSE)</f>
        <v>33.458383789999999</v>
      </c>
      <c r="AD1326" s="359">
        <f>+VLOOKUP($E1326,Emissions!$1:$1048576,MATCH(DATE(AD$2,1,1),Emissions!$A$1:$LI$1),FALSE)</f>
        <v>33.911653039999997</v>
      </c>
      <c r="AE1326" s="359">
        <f>+VLOOKUP($E1326,Emissions!$1:$1048576,MATCH(DATE(AE$2,1,1),Emissions!$A$1:$LI$1),FALSE)</f>
        <v>34.314879759999997</v>
      </c>
      <c r="AF1326" s="359">
        <f>+VLOOKUP($E1326,Emissions!$1:$1048576,MATCH(DATE(AF$2,1,1),Emissions!$A$1:$LI$1),FALSE)</f>
        <v>34.734960150000006</v>
      </c>
      <c r="AG1326" s="359">
        <f>+VLOOKUP($E1326,Emissions!$1:$1048576,MATCH(DATE(AG$2,1,1),Emissions!$A$1:$LI$1),FALSE)</f>
        <v>35.161340600000003</v>
      </c>
      <c r="AH1326" s="359">
        <f>+VLOOKUP($E1326,Emissions!$1:$1048576,MATCH(DATE(AH$2,1,1),Emissions!$A$1:$LI$1),FALSE)</f>
        <v>35.593390100000008</v>
      </c>
      <c r="AI1326" s="359">
        <f>+VLOOKUP($E1326,Emissions!$1:$1048576,MATCH(DATE(AI$2,1,1),Emissions!$A$1:$LI$1),FALSE)</f>
        <v>36.031881280000007</v>
      </c>
      <c r="AJ1326" s="359">
        <f>+VLOOKUP($E1326,Emissions!$1:$1048576,MATCH(DATE(AJ$2,1,1),Emissions!$A$1:$LI$1),FALSE)</f>
        <v>36.477639080000003</v>
      </c>
      <c r="AK1326" s="359">
        <f>+VLOOKUP($E1326,Emissions!$1:$1048576,MATCH(DATE(AK$2,1,1),Emissions!$A$1:$LI$1),FALSE)</f>
        <v>36.931292719999995</v>
      </c>
      <c r="AL1326" s="359">
        <f>+VLOOKUP($E1326,Emissions!$1:$1048576,MATCH(DATE(AL$2,1,1),Emissions!$A$1:$LI$1),FALSE)</f>
        <v>37.393254280000001</v>
      </c>
      <c r="AM1326" s="359">
        <f>+VLOOKUP($E1326,Emissions!$1:$1048576,MATCH(DATE(AM$2,1,1),Emissions!$A$1:$LI$1),FALSE)</f>
        <v>37.86375056</v>
      </c>
      <c r="AN1326" s="359">
        <f>+VLOOKUP($E1326,Emissions!$1:$1048576,MATCH(DATE(AN$2,1,1),Emissions!$A$1:$LI$1),FALSE)</f>
        <v>38.342866809999997</v>
      </c>
      <c r="AO1326" s="359">
        <f>+VLOOKUP($E1326,Emissions!$1:$1048576,MATCH(DATE(AO$2,1,1),Emissions!$A$1:$LI$1),FALSE)</f>
        <v>38.830588860000006</v>
      </c>
      <c r="AP1326" s="359">
        <f>+VLOOKUP($E1326,Emissions!$1:$1048576,MATCH(DATE(AP$2,1,1),Emissions!$A$1:$LI$1),FALSE)</f>
        <v>39.313098560000007</v>
      </c>
      <c r="AQ1326" s="359">
        <f>+VLOOKUP($E1326,Emissions!$1:$1048576,MATCH(DATE(AQ$2,1,1),Emissions!$A$1:$LI$1),FALSE)</f>
        <v>39.798998680000004</v>
      </c>
      <c r="AR1326" s="359">
        <f>+VLOOKUP($E1326,Emissions!$1:$1048576,MATCH(DATE(AR$2,1,1),Emissions!$A$1:$LI$1),FALSE)</f>
        <v>40.290219060000005</v>
      </c>
      <c r="AS1326" s="359">
        <f>+VLOOKUP($E1326,Emissions!$1:$1048576,MATCH(DATE(AS$2,1,1),Emissions!$A$1:$LI$1),FALSE)</f>
        <v>40.787518200000001</v>
      </c>
      <c r="AT1326" s="359">
        <f>+VLOOKUP($E1326,Emissions!$1:$1048576,MATCH(DATE(AT$2,1,1),Emissions!$A$1:$LI$1),FALSE)</f>
        <v>41.29141448</v>
      </c>
      <c r="AU1326" s="359">
        <f>+VLOOKUP($E1326,Emissions!$1:$1048576,MATCH(DATE(AU$2,1,1),Emissions!$A$1:$LI$1),FALSE)</f>
        <v>41.802275170000001</v>
      </c>
      <c r="AV1326" s="359">
        <f>+VLOOKUP($E1326,Emissions!$1:$1048576,MATCH(DATE(AV$2,1,1),Emissions!$A$1:$LI$1),FALSE)</f>
        <v>42.320361059999996</v>
      </c>
      <c r="AW1326" s="359">
        <f>+VLOOKUP($E1326,Emissions!$1:$1048576,MATCH(DATE(AW$2,1,1),Emissions!$A$1:$LI$1),FALSE)</f>
        <v>42.845853139999996</v>
      </c>
      <c r="AX1326" s="359">
        <f>+VLOOKUP($E1326,Emissions!$1:$1048576,MATCH(DATE(AX$2,1,1),Emissions!$A$1:$LI$1),FALSE)</f>
        <v>43.378814029999994</v>
      </c>
      <c r="AY1326" s="359">
        <f>+VLOOKUP($E1326,Emissions!$1:$1048576,MATCH(DATE(AY$2,1,1),Emissions!$A$1:$LI$1),FALSE)</f>
        <v>43.919263780000001</v>
      </c>
      <c r="AZ1326" s="359">
        <f>+VLOOKUP($E1326,Emissions!$1:$1048576,MATCH(DATE(AZ$2,1,1),Emissions!$A$1:$LI$1),FALSE)</f>
        <v>44.468449880000001</v>
      </c>
      <c r="BA1326" s="359">
        <f>+VLOOKUP($E1326,Emissions!$1:$1048576,MATCH(DATE(BA$2,1,1),Emissions!$A$1:$LI$1),FALSE)</f>
        <v>45.025567110000004</v>
      </c>
      <c r="BB1326" s="359">
        <f>+VLOOKUP($E1326,Emissions!$1:$1048576,MATCH(DATE(BB$2,1,1),Emissions!$A$1:$LI$1),FALSE)</f>
        <v>45.590414169999995</v>
      </c>
      <c r="BC1326" s="359">
        <f>+VLOOKUP($E1326,Emissions!$1:$1048576,MATCH(DATE(BC$2,1,1),Emissions!$A$1:$LI$1),FALSE)</f>
        <v>46.16289965</v>
      </c>
      <c r="BD1326" s="359">
        <f>+VLOOKUP($E1326,Emissions!$1:$1048576,MATCH(DATE(BD$2,1,1),Emissions!$A$1:$LI$1),FALSE)</f>
        <v>46.742967599999993</v>
      </c>
      <c r="BE1326" s="359">
        <f>+VLOOKUP($E1326,Emissions!$1:$1048576,MATCH(DATE(BE$2,1,1),Emissions!$A$1:$LI$1),FALSE)</f>
        <v>47.330588749999997</v>
      </c>
      <c r="BF1326" s="359">
        <f>+VLOOKUP($E1326,Emissions!$1:$1048576,MATCH(DATE(BF$2,1,1),Emissions!$A$1:$LI$1),FALSE)</f>
        <v>47.925761119999997</v>
      </c>
      <c r="BG1326" s="359">
        <f>+VLOOKUP($E1326,Emissions!$1:$1048576,MATCH(DATE(BG$2,1,1),Emissions!$A$1:$LI$1),FALSE)</f>
        <v>48.528510200000007</v>
      </c>
      <c r="BH1326" s="359">
        <f>+VLOOKUP($E1326,Emissions!$1:$1048576,MATCH(DATE(BH$2,1,1),Emissions!$A$1:$LI$1),FALSE)</f>
        <v>49.138887060000002</v>
      </c>
      <c r="BI1326" s="359">
        <f>+VLOOKUP($E1326,Emissions!$1:$1048576,MATCH(DATE(BI$2,1,1),Emissions!$A$1:$LI$1),FALSE)</f>
        <v>49.756965280000003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-0.1275864688504269</v>
      </c>
      <c r="G1365" s="310">
        <f>+VLOOKUP($E1365,Macro!$1:$1048576,MATCH(DATE(G$2,1,1),Macro!$A$1:$LI$1),FALSE)</f>
        <v>-0.26198208840970683</v>
      </c>
      <c r="H1365" s="310">
        <f>+VLOOKUP($E1365,Macro!$1:$1048576,MATCH(DATE(H$2,1,1),Macro!$A$1:$LI$1),FALSE)</f>
        <v>-0.40840254583445201</v>
      </c>
      <c r="I1365" s="310">
        <f>+VLOOKUP($E1365,Macro!$1:$1048576,MATCH(DATE(I$2,1,1),Macro!$A$1:$LI$1),FALSE)</f>
        <v>-0.56167237441321349</v>
      </c>
      <c r="J1365" s="310">
        <f>+VLOOKUP($E1365,Macro!$1:$1048576,MATCH(DATE(J$2,1,1),Macro!$A$1:$LI$1),FALSE)</f>
        <v>-0.71784252676141413</v>
      </c>
      <c r="K1365" s="310">
        <f>+VLOOKUP($E1365,Macro!$1:$1048576,MATCH(DATE(K$2,1,1),Macro!$A$1:$LI$1),FALSE)</f>
        <v>-0.87411098414714727</v>
      </c>
      <c r="L1365" s="310">
        <f>+VLOOKUP($E1365,Macro!$1:$1048576,MATCH(DATE(L$2,1,1),Macro!$A$1:$LI$1),FALSE)</f>
        <v>-1.0303679133639498</v>
      </c>
      <c r="M1365" s="310">
        <f>+VLOOKUP($E1365,Macro!$1:$1048576,MATCH(DATE(M$2,1,1),Macro!$A$1:$LI$1),FALSE)</f>
        <v>-1.1837654600580172</v>
      </c>
      <c r="N1365" s="310">
        <f>+VLOOKUP($E1365,Macro!$1:$1048576,MATCH(DATE(N$2,1,1),Macro!$A$1:$LI$1),FALSE)</f>
        <v>-1.3332754883907727</v>
      </c>
      <c r="O1365" s="310">
        <f>+VLOOKUP($E1365,Macro!$1:$1048576,MATCH(DATE(O$2,1,1),Macro!$A$1:$LI$1),FALSE)</f>
        <v>-1.4782819429026373</v>
      </c>
      <c r="P1365" s="310">
        <f>+VLOOKUP($E1365,Macro!$1:$1048576,MATCH(DATE(P$2,1,1),Macro!$A$1:$LI$1),FALSE)</f>
        <v>-1.6180976725248319</v>
      </c>
      <c r="Q1365" s="310">
        <f>+VLOOKUP($E1365,Macro!$1:$1048576,MATCH(DATE(Q$2,1,1),Macro!$A$1:$LI$1),FALSE)</f>
        <v>-1.7591867069212119</v>
      </c>
      <c r="R1365" s="310">
        <f>+VLOOKUP($E1365,Macro!$1:$1048576,MATCH(DATE(R$2,1,1),Macro!$A$1:$LI$1),FALSE)</f>
        <v>-1.8959209800047061</v>
      </c>
      <c r="S1365" s="310">
        <f>+VLOOKUP($E1365,Macro!$1:$1048576,MATCH(DATE(S$2,1,1),Macro!$A$1:$LI$1),FALSE)</f>
        <v>-2.0281155419679231</v>
      </c>
      <c r="T1365" s="310">
        <f>+VLOOKUP($E1365,Macro!$1:$1048576,MATCH(DATE(T$2,1,1),Macro!$A$1:$LI$1),FALSE)</f>
        <v>-2.1556312104193953</v>
      </c>
      <c r="U1365" s="310">
        <f>+VLOOKUP($E1365,Macro!$1:$1048576,MATCH(DATE(U$2,1,1),Macro!$A$1:$LI$1),FALSE)</f>
        <v>-2.2784775975364879</v>
      </c>
      <c r="V1365" s="310">
        <f>+VLOOKUP($E1365,Macro!$1:$1048576,MATCH(DATE(V$2,1,1),Macro!$A$1:$LI$1),FALSE)</f>
        <v>-2.4027251277211281</v>
      </c>
      <c r="W1365" s="310">
        <f>+VLOOKUP($E1365,Macro!$1:$1048576,MATCH(DATE(W$2,1,1),Macro!$A$1:$LI$1),FALSE)</f>
        <v>-2.5234476247418258</v>
      </c>
      <c r="X1365" s="310">
        <f>+VLOOKUP($E1365,Macro!$1:$1048576,MATCH(DATE(X$2,1,1),Macro!$A$1:$LI$1),FALSE)</f>
        <v>-2.6407784194327988</v>
      </c>
      <c r="Y1365" s="310">
        <f>+VLOOKUP($E1365,Macro!$1:$1048576,MATCH(DATE(Y$2,1,1),Macro!$A$1:$LI$1),FALSE)</f>
        <v>-2.7548191309446413</v>
      </c>
      <c r="Z1365" s="310">
        <f>+VLOOKUP($E1365,Macro!$1:$1048576,MATCH(DATE(Z$2,1,1),Macro!$A$1:$LI$1),FALSE)</f>
        <v>-2.8659520035723696</v>
      </c>
      <c r="AA1365" s="310">
        <f>+VLOOKUP($E1365,Macro!$1:$1048576,MATCH(DATE(AA$2,1,1),Macro!$A$1:$LI$1),FALSE)</f>
        <v>-2.9738268166550785</v>
      </c>
      <c r="AB1365" s="310">
        <f>+VLOOKUP($E1365,Macro!$1:$1048576,MATCH(DATE(AB$2,1,1),Macro!$A$1:$LI$1),FALSE)</f>
        <v>-3.0789076012565419</v>
      </c>
      <c r="AC1365" s="310">
        <f>+VLOOKUP($E1365,Macro!$1:$1048576,MATCH(DATE(AC$2,1,1),Macro!$A$1:$LI$1),FALSE)</f>
        <v>-3.1814997477892737</v>
      </c>
      <c r="AD1365" s="310">
        <f>+VLOOKUP($E1365,Macro!$1:$1048576,MATCH(DATE(AD$2,1,1),Macro!$A$1:$LI$1),FALSE)</f>
        <v>-3.2818891980439191</v>
      </c>
      <c r="AE1365" s="310">
        <f>+VLOOKUP($E1365,Macro!$1:$1048576,MATCH(DATE(AE$2,1,1),Macro!$A$1:$LI$1),FALSE)</f>
        <v>-3.3809136706206777</v>
      </c>
      <c r="AF1365" s="310">
        <f>+VLOOKUP($E1365,Macro!$1:$1048576,MATCH(DATE(AF$2,1,1),Macro!$A$1:$LI$1),FALSE)</f>
        <v>-3.4755760339276631</v>
      </c>
      <c r="AG1365" s="310">
        <f>+VLOOKUP($E1365,Macro!$1:$1048576,MATCH(DATE(AG$2,1,1),Macro!$A$1:$LI$1),FALSE)</f>
        <v>-3.5682716517019597</v>
      </c>
      <c r="AH1365" s="310">
        <f>+VLOOKUP($E1365,Macro!$1:$1048576,MATCH(DATE(AH$2,1,1),Macro!$A$1:$LI$1),FALSE)</f>
        <v>-3.6594084261149962</v>
      </c>
      <c r="AI1365" s="310">
        <f>+VLOOKUP($E1365,Macro!$1:$1048576,MATCH(DATE(AI$2,1,1),Macro!$A$1:$LI$1),FALSE)</f>
        <v>-3.7493387642787868</v>
      </c>
      <c r="AJ1365" s="310">
        <f>+VLOOKUP($E1365,Macro!$1:$1048576,MATCH(DATE(AJ$2,1,1),Macro!$A$1:$LI$1),FALSE)</f>
        <v>-3.8383070790512841</v>
      </c>
      <c r="AK1365" s="310">
        <f>+VLOOKUP($E1365,Macro!$1:$1048576,MATCH(DATE(AK$2,1,1),Macro!$A$1:$LI$1),FALSE)</f>
        <v>-3.925374462962794</v>
      </c>
      <c r="AL1365" s="310">
        <f>+VLOOKUP($E1365,Macro!$1:$1048576,MATCH(DATE(AL$2,1,1),Macro!$A$1:$LI$1),FALSE)</f>
        <v>-4.0115268029533251</v>
      </c>
      <c r="AM1365" s="310">
        <f>+VLOOKUP($E1365,Macro!$1:$1048576,MATCH(DATE(AM$2,1,1),Macro!$A$1:$LI$1),FALSE)</f>
        <v>-4.0968235500818073</v>
      </c>
      <c r="AN1365" s="310">
        <f>+VLOOKUP($E1365,Macro!$1:$1048576,MATCH(DATE(AN$2,1,1),Macro!$A$1:$LI$1),FALSE)</f>
        <v>-4.181298127039657</v>
      </c>
      <c r="AO1365" s="310">
        <f>+VLOOKUP($E1365,Macro!$1:$1048576,MATCH(DATE(AO$2,1,1),Macro!$A$1:$LI$1),FALSE)</f>
        <v>-4.2649462202405068</v>
      </c>
      <c r="AP1365" s="310">
        <f>+VLOOKUP($E1365,Macro!$1:$1048576,MATCH(DATE(AP$2,1,1),Macro!$A$1:$LI$1),FALSE)</f>
        <v>-4.3388519630629396</v>
      </c>
      <c r="AQ1365" s="310">
        <f>+VLOOKUP($E1365,Macro!$1:$1048576,MATCH(DATE(AQ$2,1,1),Macro!$A$1:$LI$1),FALSE)</f>
        <v>-4.4103712094771268</v>
      </c>
      <c r="AR1365" s="310">
        <f>+VLOOKUP($E1365,Macro!$1:$1048576,MATCH(DATE(AR$2,1,1),Macro!$A$1:$LI$1),FALSE)</f>
        <v>-4.4797689763537036</v>
      </c>
      <c r="AS1365" s="310">
        <f>+VLOOKUP($E1365,Macro!$1:$1048576,MATCH(DATE(AS$2,1,1),Macro!$A$1:$LI$1),FALSE)</f>
        <v>-4.5474597952689493</v>
      </c>
      <c r="AT1365" s="310">
        <f>+VLOOKUP($E1365,Macro!$1:$1048576,MATCH(DATE(AT$2,1,1),Macro!$A$1:$LI$1),FALSE)</f>
        <v>-4.6137835490854044</v>
      </c>
      <c r="AU1365" s="310">
        <f>+VLOOKUP($E1365,Macro!$1:$1048576,MATCH(DATE(AU$2,1,1),Macro!$A$1:$LI$1),FALSE)</f>
        <v>-4.6776030368512416</v>
      </c>
      <c r="AV1365" s="310">
        <f>+VLOOKUP($E1365,Macro!$1:$1048576,MATCH(DATE(AV$2,1,1),Macro!$A$1:$LI$1),FALSE)</f>
        <v>-4.7401737494745859</v>
      </c>
      <c r="AW1365" s="310">
        <f>+VLOOKUP($E1365,Macro!$1:$1048576,MATCH(DATE(AW$2,1,1),Macro!$A$1:$LI$1),FALSE)</f>
        <v>-4.8016576056588605</v>
      </c>
      <c r="AX1365" s="310">
        <f>+VLOOKUP($E1365,Macro!$1:$1048576,MATCH(DATE(AX$2,1,1),Macro!$A$1:$LI$1),FALSE)</f>
        <v>-4.8621312476183061</v>
      </c>
      <c r="AY1365" s="310">
        <f>+VLOOKUP($E1365,Macro!$1:$1048576,MATCH(DATE(AY$2,1,1),Macro!$A$1:$LI$1),FALSE)</f>
        <v>-4.9216652637725016</v>
      </c>
      <c r="AZ1365" s="310">
        <f>+VLOOKUP($E1365,Macro!$1:$1048576,MATCH(DATE(AZ$2,1,1),Macro!$A$1:$LI$1),FALSE)</f>
        <v>-4.9759699585566253</v>
      </c>
      <c r="BA1365" s="310">
        <f>+VLOOKUP($E1365,Macro!$1:$1048576,MATCH(DATE(BA$2,1,1),Macro!$A$1:$LI$1),FALSE)</f>
        <v>-5.0286467068149987</v>
      </c>
      <c r="BB1365" s="310">
        <f>+VLOOKUP($E1365,Macro!$1:$1048576,MATCH(DATE(BB$2,1,1),Macro!$A$1:$LI$1),FALSE)</f>
        <v>-5.0799686303287466</v>
      </c>
      <c r="BC1365" s="310">
        <f>+VLOOKUP($E1365,Macro!$1:$1048576,MATCH(DATE(BC$2,1,1),Macro!$A$1:$LI$1),FALSE)</f>
        <v>-5.1302394652285921</v>
      </c>
      <c r="BD1365" s="310">
        <f>+VLOOKUP($E1365,Macro!$1:$1048576,MATCH(DATE(BD$2,1,1),Macro!$A$1:$LI$1),FALSE)</f>
        <v>-5.1796864838473784</v>
      </c>
      <c r="BE1365" s="310">
        <f>+VLOOKUP($E1365,Macro!$1:$1048576,MATCH(DATE(BE$2,1,1),Macro!$A$1:$LI$1),FALSE)</f>
        <v>-5.2258997260300362</v>
      </c>
      <c r="BF1365" s="310">
        <f>+VLOOKUP($E1365,Macro!$1:$1048576,MATCH(DATE(BF$2,1,1),Macro!$A$1:$LI$1),FALSE)</f>
        <v>-5.2710637992699265</v>
      </c>
      <c r="BG1365" s="310">
        <f>+VLOOKUP($E1365,Macro!$1:$1048576,MATCH(DATE(BG$2,1,1),Macro!$A$1:$LI$1),FALSE)</f>
        <v>-5.3153984919841584</v>
      </c>
      <c r="BH1365" s="310">
        <f>+VLOOKUP($E1365,Macro!$1:$1048576,MATCH(DATE(BH$2,1,1),Macro!$A$1:$LI$1),FALSE)</f>
        <v>-5.3591318424884289</v>
      </c>
      <c r="BI1365" s="310">
        <f>+VLOOKUP($E1365,Macro!$1:$1048576,MATCH(DATE(BI$2,1,1),Macro!$A$1:$LI$1),FALSE)</f>
        <v>-5.4024381173960023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-0.16011417562249441</v>
      </c>
      <c r="G1366" s="310">
        <f>+VLOOKUP($E1366,Macro!$1:$1048576,MATCH(DATE(G$2,1,1),Macro!$A$1:$LI$1),FALSE)</f>
        <v>-0.3235191513791924</v>
      </c>
      <c r="H1366" s="310">
        <f>+VLOOKUP($E1366,Macro!$1:$1048576,MATCH(DATE(H$2,1,1),Macro!$A$1:$LI$1),FALSE)</f>
        <v>-0.49898990256144193</v>
      </c>
      <c r="I1366" s="310">
        <f>+VLOOKUP($E1366,Macro!$1:$1048576,MATCH(DATE(I$2,1,1),Macro!$A$1:$LI$1),FALSE)</f>
        <v>-0.68084840724199625</v>
      </c>
      <c r="J1366" s="310">
        <f>+VLOOKUP($E1366,Macro!$1:$1048576,MATCH(DATE(J$2,1,1),Macro!$A$1:$LI$1),FALSE)</f>
        <v>-0.86483070483655</v>
      </c>
      <c r="K1366" s="310">
        <f>+VLOOKUP($E1366,Macro!$1:$1048576,MATCH(DATE(K$2,1,1),Macro!$A$1:$LI$1),FALSE)</f>
        <v>-1.0479633909808772</v>
      </c>
      <c r="L1366" s="310">
        <f>+VLOOKUP($E1366,Macro!$1:$1048576,MATCH(DATE(L$2,1,1),Macro!$A$1:$LI$1),FALSE)</f>
        <v>-1.2304436547063036</v>
      </c>
      <c r="M1366" s="310">
        <f>+VLOOKUP($E1366,Macro!$1:$1048576,MATCH(DATE(M$2,1,1),Macro!$A$1:$LI$1),FALSE)</f>
        <v>-1.4090477629051135</v>
      </c>
      <c r="N1366" s="310">
        <f>+VLOOKUP($E1366,Macro!$1:$1048576,MATCH(DATE(N$2,1,1),Macro!$A$1:$LI$1),FALSE)</f>
        <v>-1.5827807305070496</v>
      </c>
      <c r="O1366" s="310">
        <f>+VLOOKUP($E1366,Macro!$1:$1048576,MATCH(DATE(O$2,1,1),Macro!$A$1:$LI$1),FALSE)</f>
        <v>-1.7511654952399369</v>
      </c>
      <c r="P1366" s="310">
        <f>+VLOOKUP($E1366,Macro!$1:$1048576,MATCH(DATE(P$2,1,1),Macro!$A$1:$LI$1),FALSE)</f>
        <v>-1.9136677943882408</v>
      </c>
      <c r="Q1366" s="310">
        <f>+VLOOKUP($E1366,Macro!$1:$1048576,MATCH(DATE(Q$2,1,1),Macro!$A$1:$LI$1),FALSE)</f>
        <v>-2.078062995101837</v>
      </c>
      <c r="R1366" s="310">
        <f>+VLOOKUP($E1366,Macro!$1:$1048576,MATCH(DATE(R$2,1,1),Macro!$A$1:$LI$1),FALSE)</f>
        <v>-2.2374168453015986</v>
      </c>
      <c r="S1366" s="310">
        <f>+VLOOKUP($E1366,Macro!$1:$1048576,MATCH(DATE(S$2,1,1),Macro!$A$1:$LI$1),FALSE)</f>
        <v>-2.39165704463985</v>
      </c>
      <c r="T1366" s="310">
        <f>+VLOOKUP($E1366,Macro!$1:$1048576,MATCH(DATE(T$2,1,1),Macro!$A$1:$LI$1),FALSE)</f>
        <v>-2.5407147738671698</v>
      </c>
      <c r="U1366" s="310">
        <f>+VLOOKUP($E1366,Macro!$1:$1048576,MATCH(DATE(U$2,1,1),Macro!$A$1:$LI$1),FALSE)</f>
        <v>-2.6846746807734245</v>
      </c>
      <c r="V1366" s="310">
        <f>+VLOOKUP($E1366,Macro!$1:$1048576,MATCH(DATE(V$2,1,1),Macro!$A$1:$LI$1),FALSE)</f>
        <v>-2.831215043419244</v>
      </c>
      <c r="W1366" s="310">
        <f>+VLOOKUP($E1366,Macro!$1:$1048576,MATCH(DATE(W$2,1,1),Macro!$A$1:$LI$1),FALSE)</f>
        <v>-2.9739006872191776</v>
      </c>
      <c r="X1366" s="310">
        <f>+VLOOKUP($E1366,Macro!$1:$1048576,MATCH(DATE(X$2,1,1),Macro!$A$1:$LI$1),FALSE)</f>
        <v>-3.1129739299113446</v>
      </c>
      <c r="Y1366" s="310">
        <f>+VLOOKUP($E1366,Macro!$1:$1048576,MATCH(DATE(Y$2,1,1),Macro!$A$1:$LI$1),FALSE)</f>
        <v>-3.2485801716962248</v>
      </c>
      <c r="Z1366" s="310">
        <f>+VLOOKUP($E1366,Macro!$1:$1048576,MATCH(DATE(Z$2,1,1),Macro!$A$1:$LI$1),FALSE)</f>
        <v>-3.3809616539020149</v>
      </c>
      <c r="AA1366" s="310">
        <f>+VLOOKUP($E1366,Macro!$1:$1048576,MATCH(DATE(AA$2,1,1),Macro!$A$1:$LI$1),FALSE)</f>
        <v>-3.5102225389229136</v>
      </c>
      <c r="AB1366" s="310">
        <f>+VLOOKUP($E1366,Macro!$1:$1048576,MATCH(DATE(AB$2,1,1),Macro!$A$1:$LI$1),FALSE)</f>
        <v>-3.6364723949712796</v>
      </c>
      <c r="AC1366" s="310">
        <f>+VLOOKUP($E1366,Macro!$1:$1048576,MATCH(DATE(AC$2,1,1),Macro!$A$1:$LI$1),FALSE)</f>
        <v>-3.7600424219366824</v>
      </c>
      <c r="AD1366" s="310">
        <f>+VLOOKUP($E1366,Macro!$1:$1048576,MATCH(DATE(AD$2,1,1),Macro!$A$1:$LI$1),FALSE)</f>
        <v>-3.8812460955019223</v>
      </c>
      <c r="AE1366" s="310">
        <f>+VLOOKUP($E1366,Macro!$1:$1048576,MATCH(DATE(AE$2,1,1),Macro!$A$1:$LI$1),FALSE)</f>
        <v>-4.0003846479639282</v>
      </c>
      <c r="AF1366" s="310">
        <f>+VLOOKUP($E1366,Macro!$1:$1048576,MATCH(DATE(AF$2,1,1),Macro!$A$1:$LI$1),FALSE)</f>
        <v>-4.1151089210097913</v>
      </c>
      <c r="AG1366" s="310">
        <f>+VLOOKUP($E1366,Macro!$1:$1048576,MATCH(DATE(AG$2,1,1),Macro!$A$1:$LI$1),FALSE)</f>
        <v>-4.2278362401667824</v>
      </c>
      <c r="AH1366" s="310">
        <f>+VLOOKUP($E1366,Macro!$1:$1048576,MATCH(DATE(AH$2,1,1),Macro!$A$1:$LI$1),FALSE)</f>
        <v>-4.3389976104886596</v>
      </c>
      <c r="AI1366" s="310">
        <f>+VLOOKUP($E1366,Macro!$1:$1048576,MATCH(DATE(AI$2,1,1),Macro!$A$1:$LI$1),FALSE)</f>
        <v>-4.4489508729970817</v>
      </c>
      <c r="AJ1366" s="310">
        <f>+VLOOKUP($E1366,Macro!$1:$1048576,MATCH(DATE(AJ$2,1,1),Macro!$A$1:$LI$1),FALSE)</f>
        <v>-4.5579271065965372</v>
      </c>
      <c r="AK1366" s="310">
        <f>+VLOOKUP($E1366,Macro!$1:$1048576,MATCH(DATE(AK$2,1,1),Macro!$A$1:$LI$1),FALSE)</f>
        <v>-4.6646859894076691</v>
      </c>
      <c r="AL1366" s="310">
        <f>+VLOOKUP($E1366,Macro!$1:$1048576,MATCH(DATE(AL$2,1,1),Macro!$A$1:$LI$1),FALSE)</f>
        <v>-4.7704611916518864</v>
      </c>
      <c r="AM1366" s="310">
        <f>+VLOOKUP($E1366,Macro!$1:$1048576,MATCH(DATE(AM$2,1,1),Macro!$A$1:$LI$1),FALSE)</f>
        <v>-4.8752724090636024</v>
      </c>
      <c r="AN1366" s="310">
        <f>+VLOOKUP($E1366,Macro!$1:$1048576,MATCH(DATE(AN$2,1,1),Macro!$A$1:$LI$1),FALSE)</f>
        <v>-4.9791232038390749</v>
      </c>
      <c r="AO1366" s="310">
        <f>+VLOOKUP($E1366,Macro!$1:$1048576,MATCH(DATE(AO$2,1,1),Macro!$A$1:$LI$1),FALSE)</f>
        <v>-5.0819805416594477</v>
      </c>
      <c r="AP1366" s="310">
        <f>+VLOOKUP($E1366,Macro!$1:$1048576,MATCH(DATE(AP$2,1,1),Macro!$A$1:$LI$1),FALSE)</f>
        <v>-5.1724594508876791</v>
      </c>
      <c r="AQ1366" s="310">
        <f>+VLOOKUP($E1366,Macro!$1:$1048576,MATCH(DATE(AQ$2,1,1),Macro!$A$1:$LI$1),FALSE)</f>
        <v>-5.2604277444316061</v>
      </c>
      <c r="AR1366" s="310">
        <f>+VLOOKUP($E1366,Macro!$1:$1048576,MATCH(DATE(AR$2,1,1),Macro!$A$1:$LI$1),FALSE)</f>
        <v>-5.3460497222001528</v>
      </c>
      <c r="AS1366" s="310">
        <f>+VLOOKUP($E1366,Macro!$1:$1048576,MATCH(DATE(AS$2,1,1),Macro!$A$1:$LI$1),FALSE)</f>
        <v>-5.4297512719944656</v>
      </c>
      <c r="AT1366" s="310">
        <f>+VLOOKUP($E1366,Macro!$1:$1048576,MATCH(DATE(AT$2,1,1),Macro!$A$1:$LI$1),FALSE)</f>
        <v>-5.5119037763184391</v>
      </c>
      <c r="AU1366" s="310">
        <f>+VLOOKUP($E1366,Macro!$1:$1048576,MATCH(DATE(AU$2,1,1),Macro!$A$1:$LI$1),FALSE)</f>
        <v>-5.5910289384296323</v>
      </c>
      <c r="AV1366" s="310">
        <f>+VLOOKUP($E1366,Macro!$1:$1048576,MATCH(DATE(AV$2,1,1),Macro!$A$1:$LI$1),FALSE)</f>
        <v>-5.6687146692811607</v>
      </c>
      <c r="AW1366" s="310">
        <f>+VLOOKUP($E1366,Macro!$1:$1048576,MATCH(DATE(AW$2,1,1),Macro!$A$1:$LI$1),FALSE)</f>
        <v>-5.7451159043220068</v>
      </c>
      <c r="AX1366" s="310">
        <f>+VLOOKUP($E1366,Macro!$1:$1048576,MATCH(DATE(AX$2,1,1),Macro!$A$1:$LI$1),FALSE)</f>
        <v>-5.8202576570193232</v>
      </c>
      <c r="AY1366" s="310">
        <f>+VLOOKUP($E1366,Macro!$1:$1048576,MATCH(DATE(AY$2,1,1),Macro!$A$1:$LI$1),FALSE)</f>
        <v>-5.8941973567796735</v>
      </c>
      <c r="AZ1366" s="310">
        <f>+VLOOKUP($E1366,Macro!$1:$1048576,MATCH(DATE(AZ$2,1,1),Macro!$A$1:$LI$1),FALSE)</f>
        <v>-5.961562602622628</v>
      </c>
      <c r="BA1366" s="310">
        <f>+VLOOKUP($E1366,Macro!$1:$1048576,MATCH(DATE(BA$2,1,1),Macro!$A$1:$LI$1),FALSE)</f>
        <v>-6.0270065892988551</v>
      </c>
      <c r="BB1366" s="310">
        <f>+VLOOKUP($E1366,Macro!$1:$1048576,MATCH(DATE(BB$2,1,1),Macro!$A$1:$LI$1),FALSE)</f>
        <v>-6.0908011927700123</v>
      </c>
      <c r="BC1366" s="310">
        <f>+VLOOKUP($E1366,Macro!$1:$1048576,MATCH(DATE(BC$2,1,1),Macro!$A$1:$LI$1),FALSE)</f>
        <v>-6.1532864266702347</v>
      </c>
      <c r="BD1366" s="310">
        <f>+VLOOKUP($E1366,Macro!$1:$1048576,MATCH(DATE(BD$2,1,1),Macro!$A$1:$LI$1),FALSE)</f>
        <v>-6.2147199311142103</v>
      </c>
      <c r="BE1366" s="310">
        <f>+VLOOKUP($E1366,Macro!$1:$1048576,MATCH(DATE(BE$2,1,1),Macro!$A$1:$LI$1),FALSE)</f>
        <v>-6.2720638152150343</v>
      </c>
      <c r="BF1366" s="310">
        <f>+VLOOKUP($E1366,Macro!$1:$1048576,MATCH(DATE(BF$2,1,1),Macro!$A$1:$LI$1),FALSE)</f>
        <v>-6.3281403419138353</v>
      </c>
      <c r="BG1366" s="310">
        <f>+VLOOKUP($E1366,Macro!$1:$1048576,MATCH(DATE(BG$2,1,1),Macro!$A$1:$LI$1),FALSE)</f>
        <v>-6.38317222632796</v>
      </c>
      <c r="BH1366" s="310">
        <f>+VLOOKUP($E1366,Macro!$1:$1048576,MATCH(DATE(BH$2,1,1),Macro!$A$1:$LI$1),FALSE)</f>
        <v>-6.4374123099138814</v>
      </c>
      <c r="BI1366" s="310">
        <f>+VLOOKUP($E1366,Macro!$1:$1048576,MATCH(DATE(BI$2,1,1),Macro!$A$1:$LI$1),FALSE)</f>
        <v>-6.4910558981697397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-2.4060537719925831E-2</v>
      </c>
      <c r="G1367" s="310">
        <f>+VLOOKUP($E1367,Macro!$1:$1048576,MATCH(DATE(G$2,1,1),Macro!$A$1:$LI$1),FALSE)</f>
        <v>-7.1056329182130631E-2</v>
      </c>
      <c r="H1367" s="310">
        <f>+VLOOKUP($E1367,Macro!$1:$1048576,MATCH(DATE(H$2,1,1),Macro!$A$1:$LI$1),FALSE)</f>
        <v>-0.13581849086576389</v>
      </c>
      <c r="I1367" s="310">
        <f>+VLOOKUP($E1367,Macro!$1:$1048576,MATCH(DATE(I$2,1,1),Macro!$A$1:$LI$1),FALSE)</f>
        <v>-0.21309828832956784</v>
      </c>
      <c r="J1367" s="310">
        <f>+VLOOKUP($E1367,Macro!$1:$1048576,MATCH(DATE(J$2,1,1),Macro!$A$1:$LI$1),FALSE)</f>
        <v>-0.29843760242153755</v>
      </c>
      <c r="K1367" s="310">
        <f>+VLOOKUP($E1367,Macro!$1:$1048576,MATCH(DATE(K$2,1,1),Macro!$A$1:$LI$1),FALSE)</f>
        <v>-0.388403296697443</v>
      </c>
      <c r="L1367" s="310">
        <f>+VLOOKUP($E1367,Macro!$1:$1048576,MATCH(DATE(L$2,1,1),Macro!$A$1:$LI$1),FALSE)</f>
        <v>-0.4809944163431199</v>
      </c>
      <c r="M1367" s="310">
        <f>+VLOOKUP($E1367,Macro!$1:$1048576,MATCH(DATE(M$2,1,1),Macro!$A$1:$LI$1),FALSE)</f>
        <v>-0.57405846428143881</v>
      </c>
      <c r="N1367" s="310">
        <f>+VLOOKUP($E1367,Macro!$1:$1048576,MATCH(DATE(N$2,1,1),Macro!$A$1:$LI$1),FALSE)</f>
        <v>-0.66597717025658976</v>
      </c>
      <c r="O1367" s="310">
        <f>+VLOOKUP($E1367,Macro!$1:$1048576,MATCH(DATE(O$2,1,1),Macro!$A$1:$LI$1),FALSE)</f>
        <v>-0.75555341556662137</v>
      </c>
      <c r="P1367" s="310">
        <f>+VLOOKUP($E1367,Macro!$1:$1048576,MATCH(DATE(P$2,1,1),Macro!$A$1:$LI$1),FALSE)</f>
        <v>-0.84127297723353389</v>
      </c>
      <c r="Q1367" s="310">
        <f>+VLOOKUP($E1367,Macro!$1:$1048576,MATCH(DATE(Q$2,1,1),Macro!$A$1:$LI$1),FALSE)</f>
        <v>-0.92484016006400271</v>
      </c>
      <c r="R1367" s="310">
        <f>+VLOOKUP($E1367,Macro!$1:$1048576,MATCH(DATE(R$2,1,1),Macro!$A$1:$LI$1),FALSE)</f>
        <v>-1.0051708260958221</v>
      </c>
      <c r="S1367" s="310">
        <f>+VLOOKUP($E1367,Macro!$1:$1048576,MATCH(DATE(S$2,1,1),Macro!$A$1:$LI$1),FALSE)</f>
        <v>-1.0816213436458131</v>
      </c>
      <c r="T1367" s="310">
        <f>+VLOOKUP($E1367,Macro!$1:$1048576,MATCH(DATE(T$2,1,1),Macro!$A$1:$LI$1),FALSE)</f>
        <v>-1.1536699064756821</v>
      </c>
      <c r="U1367" s="310">
        <f>+VLOOKUP($E1367,Macro!$1:$1048576,MATCH(DATE(U$2,1,1),Macro!$A$1:$LI$1),FALSE)</f>
        <v>-1.2209741128366511</v>
      </c>
      <c r="V1367" s="310">
        <f>+VLOOKUP($E1367,Macro!$1:$1048576,MATCH(DATE(V$2,1,1),Macro!$A$1:$LI$1),FALSE)</f>
        <v>-1.2844254681103016</v>
      </c>
      <c r="W1367" s="310">
        <f>+VLOOKUP($E1367,Macro!$1:$1048576,MATCH(DATE(W$2,1,1),Macro!$A$1:$LI$1),FALSE)</f>
        <v>-1.3440875398143264</v>
      </c>
      <c r="X1367" s="310">
        <f>+VLOOKUP($E1367,Macro!$1:$1048576,MATCH(DATE(X$2,1,1),Macro!$A$1:$LI$1),FALSE)</f>
        <v>-1.3998559128386399</v>
      </c>
      <c r="Y1367" s="310">
        <f>+VLOOKUP($E1367,Macro!$1:$1048576,MATCH(DATE(Y$2,1,1),Macro!$A$1:$LI$1),FALSE)</f>
        <v>-1.4516895550414159</v>
      </c>
      <c r="Z1367" s="310">
        <f>+VLOOKUP($E1367,Macro!$1:$1048576,MATCH(DATE(Z$2,1,1),Macro!$A$1:$LI$1),FALSE)</f>
        <v>-1.5002136510207782</v>
      </c>
      <c r="AA1367" s="310">
        <f>+VLOOKUP($E1367,Macro!$1:$1048576,MATCH(DATE(AA$2,1,1),Macro!$A$1:$LI$1),FALSE)</f>
        <v>-1.544206131032531</v>
      </c>
      <c r="AB1367" s="310">
        <f>+VLOOKUP($E1367,Macro!$1:$1048576,MATCH(DATE(AB$2,1,1),Macro!$A$1:$LI$1),FALSE)</f>
        <v>-1.5846457892528576</v>
      </c>
      <c r="AC1367" s="310">
        <f>+VLOOKUP($E1367,Macro!$1:$1048576,MATCH(DATE(AC$2,1,1),Macro!$A$1:$LI$1),FALSE)</f>
        <v>-1.6218307717813276</v>
      </c>
      <c r="AD1367" s="310">
        <f>+VLOOKUP($E1367,Macro!$1:$1048576,MATCH(DATE(AD$2,1,1),Macro!$A$1:$LI$1),FALSE)</f>
        <v>-1.6560729026695415</v>
      </c>
      <c r="AE1367" s="310">
        <f>+VLOOKUP($E1367,Macro!$1:$1048576,MATCH(DATE(AE$2,1,1),Macro!$A$1:$LI$1),FALSE)</f>
        <v>-1.6892969995585878</v>
      </c>
      <c r="AF1367" s="310">
        <f>+VLOOKUP($E1367,Macro!$1:$1048576,MATCH(DATE(AF$2,1,1),Macro!$A$1:$LI$1),FALSE)</f>
        <v>-1.7181341755897213</v>
      </c>
      <c r="AG1367" s="310">
        <f>+VLOOKUP($E1367,Macro!$1:$1048576,MATCH(DATE(AG$2,1,1),Macro!$A$1:$LI$1),FALSE)</f>
        <v>-1.7441401098420402</v>
      </c>
      <c r="AH1367" s="310">
        <f>+VLOOKUP($E1367,Macro!$1:$1048576,MATCH(DATE(AH$2,1,1),Macro!$A$1:$LI$1),FALSE)</f>
        <v>-1.7678942343650108</v>
      </c>
      <c r="AI1367" s="310">
        <f>+VLOOKUP($E1367,Macro!$1:$1048576,MATCH(DATE(AI$2,1,1),Macro!$A$1:$LI$1),FALSE)</f>
        <v>-1.7899334644787264</v>
      </c>
      <c r="AJ1367" s="310">
        <f>+VLOOKUP($E1367,Macro!$1:$1048576,MATCH(DATE(AJ$2,1,1),Macro!$A$1:$LI$1),FALSE)</f>
        <v>-1.8106986260977482</v>
      </c>
      <c r="AK1367" s="310">
        <f>+VLOOKUP($E1367,Macro!$1:$1048576,MATCH(DATE(AK$2,1,1),Macro!$A$1:$LI$1),FALSE)</f>
        <v>-1.8303323563846001</v>
      </c>
      <c r="AL1367" s="310">
        <f>+VLOOKUP($E1367,Macro!$1:$1048576,MATCH(DATE(AL$2,1,1),Macro!$A$1:$LI$1),FALSE)</f>
        <v>-1.8490983514191059</v>
      </c>
      <c r="AM1367" s="310">
        <f>+VLOOKUP($E1367,Macro!$1:$1048576,MATCH(DATE(AM$2,1,1),Macro!$A$1:$LI$1),FALSE)</f>
        <v>-1.8672548553473181</v>
      </c>
      <c r="AN1367" s="310">
        <f>+VLOOKUP($E1367,Macro!$1:$1048576,MATCH(DATE(AN$2,1,1),Macro!$A$1:$LI$1),FALSE)</f>
        <v>-1.8850141910893501</v>
      </c>
      <c r="AO1367" s="310">
        <f>+VLOOKUP($E1367,Macro!$1:$1048576,MATCH(DATE(AO$2,1,1),Macro!$A$1:$LI$1),FALSE)</f>
        <v>-1.9025400009332925</v>
      </c>
      <c r="AP1367" s="310">
        <f>+VLOOKUP($E1367,Macro!$1:$1048576,MATCH(DATE(AP$2,1,1),Macro!$A$1:$LI$1),FALSE)</f>
        <v>-1.9185873322735851</v>
      </c>
      <c r="AQ1367" s="310">
        <f>+VLOOKUP($E1367,Macro!$1:$1048576,MATCH(DATE(AQ$2,1,1),Macro!$A$1:$LI$1),FALSE)</f>
        <v>-1.932646056489399</v>
      </c>
      <c r="AR1367" s="310">
        <f>+VLOOKUP($E1367,Macro!$1:$1048576,MATCH(DATE(AR$2,1,1),Macro!$A$1:$LI$1),FALSE)</f>
        <v>-1.945203614467566</v>
      </c>
      <c r="AS1367" s="310">
        <f>+VLOOKUP($E1367,Macro!$1:$1048576,MATCH(DATE(AS$2,1,1),Macro!$A$1:$LI$1),FALSE)</f>
        <v>-1.956769312975096</v>
      </c>
      <c r="AT1367" s="310">
        <f>+VLOOKUP($E1367,Macro!$1:$1048576,MATCH(DATE(AT$2,1,1),Macro!$A$1:$LI$1),FALSE)</f>
        <v>-1.9677646195505998</v>
      </c>
      <c r="AU1367" s="310">
        <f>+VLOOKUP($E1367,Macro!$1:$1048576,MATCH(DATE(AU$2,1,1),Macro!$A$1:$LI$1),FALSE)</f>
        <v>-1.9782482241844246</v>
      </c>
      <c r="AV1367" s="310">
        <f>+VLOOKUP($E1367,Macro!$1:$1048576,MATCH(DATE(AV$2,1,1),Macro!$A$1:$LI$1),FALSE)</f>
        <v>-1.9884560271600638</v>
      </c>
      <c r="AW1367" s="310">
        <f>+VLOOKUP($E1367,Macro!$1:$1048576,MATCH(DATE(AW$2,1,1),Macro!$A$1:$LI$1),FALSE)</f>
        <v>-1.9986427595425154</v>
      </c>
      <c r="AX1367" s="310">
        <f>+VLOOKUP($E1367,Macro!$1:$1048576,MATCH(DATE(AX$2,1,1),Macro!$A$1:$LI$1),FALSE)</f>
        <v>-2.0090000262839558</v>
      </c>
      <c r="AY1367" s="310">
        <f>+VLOOKUP($E1367,Macro!$1:$1048576,MATCH(DATE(AY$2,1,1),Macro!$A$1:$LI$1),FALSE)</f>
        <v>-2.0196596585416895</v>
      </c>
      <c r="AZ1367" s="310">
        <f>+VLOOKUP($E1367,Macro!$1:$1048576,MATCH(DATE(AZ$2,1,1),Macro!$A$1:$LI$1),FALSE)</f>
        <v>-2.0298495862477872</v>
      </c>
      <c r="BA1367" s="310">
        <f>+VLOOKUP($E1367,Macro!$1:$1048576,MATCH(DATE(BA$2,1,1),Macro!$A$1:$LI$1),FALSE)</f>
        <v>-2.0396900614333742</v>
      </c>
      <c r="BB1367" s="310">
        <f>+VLOOKUP($E1367,Macro!$1:$1048576,MATCH(DATE(BB$2,1,1),Macro!$A$1:$LI$1),FALSE)</f>
        <v>-2.0494627773527241</v>
      </c>
      <c r="BC1367" s="310">
        <f>+VLOOKUP($E1367,Macro!$1:$1048576,MATCH(DATE(BC$2,1,1),Macro!$A$1:$LI$1),FALSE)</f>
        <v>-2.0594205179251408</v>
      </c>
      <c r="BD1367" s="310">
        <f>+VLOOKUP($E1367,Macro!$1:$1048576,MATCH(DATE(BD$2,1,1),Macro!$A$1:$LI$1),FALSE)</f>
        <v>-2.0697402969292651</v>
      </c>
      <c r="BE1367" s="310">
        <f>+VLOOKUP($E1367,Macro!$1:$1048576,MATCH(DATE(BE$2,1,1),Macro!$A$1:$LI$1),FALSE)</f>
        <v>-2.080037067239727</v>
      </c>
      <c r="BF1367" s="310">
        <f>+VLOOKUP($E1367,Macro!$1:$1048576,MATCH(DATE(BF$2,1,1),Macro!$A$1:$LI$1),FALSE)</f>
        <v>-2.0903947773237523</v>
      </c>
      <c r="BG1367" s="310">
        <f>+VLOOKUP($E1367,Macro!$1:$1048576,MATCH(DATE(BG$2,1,1),Macro!$A$1:$LI$1),FALSE)</f>
        <v>-2.1010105723476791</v>
      </c>
      <c r="BH1367" s="310">
        <f>+VLOOKUP($E1367,Macro!$1:$1048576,MATCH(DATE(BH$2,1,1),Macro!$A$1:$LI$1),FALSE)</f>
        <v>-2.112057626873618</v>
      </c>
      <c r="BI1367" s="310">
        <f>+VLOOKUP($E1367,Macro!$1:$1048576,MATCH(DATE(BI$2,1,1),Macro!$A$1:$LI$1),FALSE)</f>
        <v>-2.1236576585299081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-2.082834465173138E-5</v>
      </c>
      <c r="G1368" s="310">
        <f>+VLOOKUP($E1368,Macro!$1:$1048576,MATCH(DATE(G$2,1,1),Macro!$A$1:$LI$1),FALSE)</f>
        <v>-3.9216463537461617E-3</v>
      </c>
      <c r="H1368" s="310">
        <f>+VLOOKUP($E1368,Macro!$1:$1048576,MATCH(DATE(H$2,1,1),Macro!$A$1:$LI$1),FALSE)</f>
        <v>-1.0061013380004459E-2</v>
      </c>
      <c r="I1368" s="310">
        <f>+VLOOKUP($E1368,Macro!$1:$1048576,MATCH(DATE(I$2,1,1),Macro!$A$1:$LI$1),FALSE)</f>
        <v>-1.7029911117885189E-2</v>
      </c>
      <c r="J1368" s="310">
        <f>+VLOOKUP($E1368,Macro!$1:$1048576,MATCH(DATE(J$2,1,1),Macro!$A$1:$LI$1),FALSE)</f>
        <v>-2.3965494481358946E-2</v>
      </c>
      <c r="K1368" s="310">
        <f>+VLOOKUP($E1368,Macro!$1:$1048576,MATCH(DATE(K$2,1,1),Macro!$A$1:$LI$1),FALSE)</f>
        <v>-3.0412226416744247E-2</v>
      </c>
      <c r="L1368" s="310">
        <f>+VLOOKUP($E1368,Macro!$1:$1048576,MATCH(DATE(L$2,1,1),Macro!$A$1:$LI$1),FALSE)</f>
        <v>-3.6238717156471381E-2</v>
      </c>
      <c r="M1368" s="310">
        <f>+VLOOKUP($E1368,Macro!$1:$1048576,MATCH(DATE(M$2,1,1),Macro!$A$1:$LI$1),FALSE)</f>
        <v>-4.1376136892272125E-2</v>
      </c>
      <c r="N1368" s="310">
        <f>+VLOOKUP($E1368,Macro!$1:$1048576,MATCH(DATE(N$2,1,1),Macro!$A$1:$LI$1),FALSE)</f>
        <v>-4.5832552069653712E-2</v>
      </c>
      <c r="O1368" s="310">
        <f>+VLOOKUP($E1368,Macro!$1:$1048576,MATCH(DATE(O$2,1,1),Macro!$A$1:$LI$1),FALSE)</f>
        <v>-4.9655895182029806E-2</v>
      </c>
      <c r="P1368" s="310">
        <f>+VLOOKUP($E1368,Macro!$1:$1048576,MATCH(DATE(P$2,1,1),Macro!$A$1:$LI$1),FALSE)</f>
        <v>-5.2859624075700884E-2</v>
      </c>
      <c r="Q1368" s="310">
        <f>+VLOOKUP($E1368,Macro!$1:$1048576,MATCH(DATE(Q$2,1,1),Macro!$A$1:$LI$1),FALSE)</f>
        <v>-5.5698732357810289E-2</v>
      </c>
      <c r="R1368" s="310">
        <f>+VLOOKUP($E1368,Macro!$1:$1048576,MATCH(DATE(R$2,1,1),Macro!$A$1:$LI$1),FALSE)</f>
        <v>-5.8155787028764623E-2</v>
      </c>
      <c r="S1368" s="310">
        <f>+VLOOKUP($E1368,Macro!$1:$1048576,MATCH(DATE(S$2,1,1),Macro!$A$1:$LI$1),FALSE)</f>
        <v>-6.0226482673120883E-2</v>
      </c>
      <c r="T1368" s="310">
        <f>+VLOOKUP($E1368,Macro!$1:$1048576,MATCH(DATE(T$2,1,1),Macro!$A$1:$LI$1),FALSE)</f>
        <v>-6.1918392225286722E-2</v>
      </c>
      <c r="U1368" s="310">
        <f>+VLOOKUP($E1368,Macro!$1:$1048576,MATCH(DATE(U$2,1,1),Macro!$A$1:$LI$1),FALSE)</f>
        <v>-6.3252957176769556E-2</v>
      </c>
      <c r="V1368" s="310">
        <f>+VLOOKUP($E1368,Macro!$1:$1048576,MATCH(DATE(V$2,1,1),Macro!$A$1:$LI$1),FALSE)</f>
        <v>-6.4374884408083033E-2</v>
      </c>
      <c r="W1368" s="310">
        <f>+VLOOKUP($E1368,Macro!$1:$1048576,MATCH(DATE(W$2,1,1),Macro!$A$1:$LI$1),FALSE)</f>
        <v>-6.5299386403411055E-2</v>
      </c>
      <c r="X1368" s="310">
        <f>+VLOOKUP($E1368,Macro!$1:$1048576,MATCH(DATE(X$2,1,1),Macro!$A$1:$LI$1),FALSE)</f>
        <v>-6.6022142343511836E-2</v>
      </c>
      <c r="Y1368" s="310">
        <f>+VLOOKUP($E1368,Macro!$1:$1048576,MATCH(DATE(Y$2,1,1),Macro!$A$1:$LI$1),FALSE)</f>
        <v>-6.6551575777714839E-2</v>
      </c>
      <c r="Z1368" s="310">
        <f>+VLOOKUP($E1368,Macro!$1:$1048576,MATCH(DATE(Z$2,1,1),Macro!$A$1:$LI$1),FALSE)</f>
        <v>-6.6928306936429469E-2</v>
      </c>
      <c r="AA1368" s="310">
        <f>+VLOOKUP($E1368,Macro!$1:$1048576,MATCH(DATE(AA$2,1,1),Macro!$A$1:$LI$1),FALSE)</f>
        <v>-6.7120830504942039E-2</v>
      </c>
      <c r="AB1368" s="310">
        <f>+VLOOKUP($E1368,Macro!$1:$1048576,MATCH(DATE(AB$2,1,1),Macro!$A$1:$LI$1),FALSE)</f>
        <v>-6.719224042990353E-2</v>
      </c>
      <c r="AC1368" s="310">
        <f>+VLOOKUP($E1368,Macro!$1:$1048576,MATCH(DATE(AC$2,1,1),Macro!$A$1:$LI$1),FALSE)</f>
        <v>-6.7168375053129739E-2</v>
      </c>
      <c r="AD1368" s="310">
        <f>+VLOOKUP($E1368,Macro!$1:$1048576,MATCH(DATE(AD$2,1,1),Macro!$A$1:$LI$1),FALSE)</f>
        <v>-6.707218221759495E-2</v>
      </c>
      <c r="AE1368" s="310">
        <f>+VLOOKUP($E1368,Macro!$1:$1048576,MATCH(DATE(AE$2,1,1),Macro!$A$1:$LI$1),FALSE)</f>
        <v>-6.6970574144889342E-2</v>
      </c>
      <c r="AF1368" s="310">
        <f>+VLOOKUP($E1368,Macro!$1:$1048576,MATCH(DATE(AF$2,1,1),Macro!$A$1:$LI$1),FALSE)</f>
        <v>-6.6719927903123505E-2</v>
      </c>
      <c r="AG1368" s="310">
        <f>+VLOOKUP($E1368,Macro!$1:$1048576,MATCH(DATE(AG$2,1,1),Macro!$A$1:$LI$1),FALSE)</f>
        <v>-6.6416539667324567E-2</v>
      </c>
      <c r="AH1368" s="310">
        <f>+VLOOKUP($E1368,Macro!$1:$1048576,MATCH(DATE(AH$2,1,1),Macro!$A$1:$LI$1),FALSE)</f>
        <v>-6.6108586481117657E-2</v>
      </c>
      <c r="AI1368" s="310">
        <f>+VLOOKUP($E1368,Macro!$1:$1048576,MATCH(DATE(AI$2,1,1),Macro!$A$1:$LI$1),FALSE)</f>
        <v>-6.5825775674439937E-2</v>
      </c>
      <c r="AJ1368" s="310">
        <f>+VLOOKUP($E1368,Macro!$1:$1048576,MATCH(DATE(AJ$2,1,1),Macro!$A$1:$LI$1),FALSE)</f>
        <v>-6.5582557453953833E-2</v>
      </c>
      <c r="AK1368" s="310">
        <f>+VLOOKUP($E1368,Macro!$1:$1048576,MATCH(DATE(AK$2,1,1),Macro!$A$1:$LI$1),FALSE)</f>
        <v>-6.5365568496860538E-2</v>
      </c>
      <c r="AL1368" s="310">
        <f>+VLOOKUP($E1368,Macro!$1:$1048576,MATCH(DATE(AL$2,1,1),Macro!$A$1:$LI$1),FALSE)</f>
        <v>-6.5179703724209725E-2</v>
      </c>
      <c r="AM1368" s="310">
        <f>+VLOOKUP($E1368,Macro!$1:$1048576,MATCH(DATE(AM$2,1,1),Macro!$A$1:$LI$1),FALSE)</f>
        <v>-6.5032048099046488E-2</v>
      </c>
      <c r="AN1368" s="310">
        <f>+VLOOKUP($E1368,Macro!$1:$1048576,MATCH(DATE(AN$2,1,1),Macro!$A$1:$LI$1),FALSE)</f>
        <v>-6.4925840136529356E-2</v>
      </c>
      <c r="AO1368" s="310">
        <f>+VLOOKUP($E1368,Macro!$1:$1048576,MATCH(DATE(AO$2,1,1),Macro!$A$1:$LI$1),FALSE)</f>
        <v>-6.4861023109434604E-2</v>
      </c>
      <c r="AP1368" s="310">
        <f>+VLOOKUP($E1368,Macro!$1:$1048576,MATCH(DATE(AP$2,1,1),Macro!$A$1:$LI$1),FALSE)</f>
        <v>-6.4692337257492002E-2</v>
      </c>
      <c r="AQ1368" s="310">
        <f>+VLOOKUP($E1368,Macro!$1:$1048576,MATCH(DATE(AQ$2,1,1),Macro!$A$1:$LI$1),FALSE)</f>
        <v>-6.4429528270062403E-2</v>
      </c>
      <c r="AR1368" s="310">
        <f>+VLOOKUP($E1368,Macro!$1:$1048576,MATCH(DATE(AR$2,1,1),Macro!$A$1:$LI$1),FALSE)</f>
        <v>-6.4142678901187786E-2</v>
      </c>
      <c r="AS1368" s="310">
        <f>+VLOOKUP($E1368,Macro!$1:$1048576,MATCH(DATE(AS$2,1,1),Macro!$A$1:$LI$1),FALSE)</f>
        <v>-6.3878009189132112E-2</v>
      </c>
      <c r="AT1368" s="310">
        <f>+VLOOKUP($E1368,Macro!$1:$1048576,MATCH(DATE(AT$2,1,1),Macro!$A$1:$LI$1),FALSE)</f>
        <v>-6.3658506624646657E-2</v>
      </c>
      <c r="AU1368" s="310">
        <f>+VLOOKUP($E1368,Macro!$1:$1048576,MATCH(DATE(AU$2,1,1),Macro!$A$1:$LI$1),FALSE)</f>
        <v>-6.347059986193844E-2</v>
      </c>
      <c r="AV1368" s="310">
        <f>+VLOOKUP($E1368,Macro!$1:$1048576,MATCH(DATE(AV$2,1,1),Macro!$A$1:$LI$1),FALSE)</f>
        <v>-6.3320275553649358E-2</v>
      </c>
      <c r="AW1368" s="310">
        <f>+VLOOKUP($E1368,Macro!$1:$1048576,MATCH(DATE(AW$2,1,1),Macro!$A$1:$LI$1),FALSE)</f>
        <v>-6.3217800394375315E-2</v>
      </c>
      <c r="AX1368" s="310">
        <f>+VLOOKUP($E1368,Macro!$1:$1048576,MATCH(DATE(AX$2,1,1),Macro!$A$1:$LI$1),FALSE)</f>
        <v>-6.3166056459321759E-2</v>
      </c>
      <c r="AY1368" s="310">
        <f>+VLOOKUP($E1368,Macro!$1:$1048576,MATCH(DATE(AY$2,1,1),Macro!$A$1:$LI$1),FALSE)</f>
        <v>-6.316405839657678E-2</v>
      </c>
      <c r="AZ1368" s="310">
        <f>+VLOOKUP($E1368,Macro!$1:$1048576,MATCH(DATE(AZ$2,1,1),Macro!$A$1:$LI$1),FALSE)</f>
        <v>-6.3144201810601069E-2</v>
      </c>
      <c r="BA1368" s="310">
        <f>+VLOOKUP($E1368,Macro!$1:$1048576,MATCH(DATE(BA$2,1,1),Macro!$A$1:$LI$1),FALSE)</f>
        <v>-6.3120157372443517E-2</v>
      </c>
      <c r="BB1368" s="310">
        <f>+VLOOKUP($E1368,Macro!$1:$1048576,MATCH(DATE(BB$2,1,1),Macro!$A$1:$LI$1),FALSE)</f>
        <v>-6.3122631474877469E-2</v>
      </c>
      <c r="BC1368" s="310">
        <f>+VLOOKUP($E1368,Macro!$1:$1048576,MATCH(DATE(BC$2,1,1),Macro!$A$1:$LI$1),FALSE)</f>
        <v>-6.3169624481313441E-2</v>
      </c>
      <c r="BD1368" s="310">
        <f>+VLOOKUP($E1368,Macro!$1:$1048576,MATCH(DATE(BD$2,1,1),Macro!$A$1:$LI$1),FALSE)</f>
        <v>-6.3267152147304981E-2</v>
      </c>
      <c r="BE1368" s="310">
        <f>+VLOOKUP($E1368,Macro!$1:$1048576,MATCH(DATE(BE$2,1,1),Macro!$A$1:$LI$1),FALSE)</f>
        <v>-6.3378426649360553E-2</v>
      </c>
      <c r="BF1368" s="310">
        <f>+VLOOKUP($E1368,Macro!$1:$1048576,MATCH(DATE(BF$2,1,1),Macro!$A$1:$LI$1),FALSE)</f>
        <v>-6.3510297271644367E-2</v>
      </c>
      <c r="BG1368" s="310">
        <f>+VLOOKUP($E1368,Macro!$1:$1048576,MATCH(DATE(BG$2,1,1),Macro!$A$1:$LI$1),FALSE)</f>
        <v>-6.3681132068340737E-2</v>
      </c>
      <c r="BH1368" s="310">
        <f>+VLOOKUP($E1368,Macro!$1:$1048576,MATCH(DATE(BH$2,1,1),Macro!$A$1:$LI$1),FALSE)</f>
        <v>-6.3902205368127352E-2</v>
      </c>
      <c r="BI1368" s="310">
        <f>+VLOOKUP($E1368,Macro!$1:$1048576,MATCH(DATE(BI$2,1,1),Macro!$A$1:$LI$1),FALSE)</f>
        <v>-6.4177743556333849E-2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-1.9261860520091399E-2</v>
      </c>
      <c r="G1370" s="310">
        <f>+VLOOKUP($E1370,Macro!$1:$1048576,MATCH(DATE(G$2,1,1),Macro!$A$1:$LI$1),FALSE)</f>
        <v>-4.7512149901874412E-2</v>
      </c>
      <c r="H1370" s="310">
        <f>+VLOOKUP($E1370,Macro!$1:$1048576,MATCH(DATE(H$2,1,1),Macro!$A$1:$LI$1),FALSE)</f>
        <v>-8.0925914544590666E-2</v>
      </c>
      <c r="I1370" s="310">
        <f>+VLOOKUP($E1370,Macro!$1:$1048576,MATCH(DATE(I$2,1,1),Macro!$A$1:$LI$1),FALSE)</f>
        <v>-0.11756281201150115</v>
      </c>
      <c r="J1370" s="310">
        <f>+VLOOKUP($E1370,Macro!$1:$1048576,MATCH(DATE(J$2,1,1),Macro!$A$1:$LI$1),FALSE)</f>
        <v>-0.15636131873950757</v>
      </c>
      <c r="K1370" s="310">
        <f>+VLOOKUP($E1370,Macro!$1:$1048576,MATCH(DATE(K$2,1,1),Macro!$A$1:$LI$1),FALSE)</f>
        <v>-0.19672005215344524</v>
      </c>
      <c r="L1370" s="310">
        <f>+VLOOKUP($E1370,Macro!$1:$1048576,MATCH(DATE(L$2,1,1),Macro!$A$1:$LI$1),FALSE)</f>
        <v>-0.2386016056711317</v>
      </c>
      <c r="M1370" s="310">
        <f>+VLOOKUP($E1370,Macro!$1:$1048576,MATCH(DATE(M$2,1,1),Macro!$A$1:$LI$1),FALSE)</f>
        <v>-0.2815747229601071</v>
      </c>
      <c r="N1370" s="310">
        <f>+VLOOKUP($E1370,Macro!$1:$1048576,MATCH(DATE(N$2,1,1),Macro!$A$1:$LI$1),FALSE)</f>
        <v>-0.32537706477246819</v>
      </c>
      <c r="O1370" s="310">
        <f>+VLOOKUP($E1370,Macro!$1:$1048576,MATCH(DATE(O$2,1,1),Macro!$A$1:$LI$1),FALSE)</f>
        <v>-0.36984445378657588</v>
      </c>
      <c r="P1370" s="310">
        <f>+VLOOKUP($E1370,Macro!$1:$1048576,MATCH(DATE(P$2,1,1),Macro!$A$1:$LI$1),FALSE)</f>
        <v>-0.41458558555390634</v>
      </c>
      <c r="Q1370" s="310">
        <f>+VLOOKUP($E1370,Macro!$1:$1048576,MATCH(DATE(Q$2,1,1),Macro!$A$1:$LI$1),FALSE)</f>
        <v>-0.46083891284900624</v>
      </c>
      <c r="R1370" s="310">
        <f>+VLOOKUP($E1370,Macro!$1:$1048576,MATCH(DATE(R$2,1,1),Macro!$A$1:$LI$1),FALSE)</f>
        <v>-0.50779839393627801</v>
      </c>
      <c r="S1370" s="310">
        <f>+VLOOKUP($E1370,Macro!$1:$1048576,MATCH(DATE(S$2,1,1),Macro!$A$1:$LI$1),FALSE)</f>
        <v>-0.55512355496489851</v>
      </c>
      <c r="T1370" s="310">
        <f>+VLOOKUP($E1370,Macro!$1:$1048576,MATCH(DATE(T$2,1,1),Macro!$A$1:$LI$1),FALSE)</f>
        <v>-0.60259152182757314</v>
      </c>
      <c r="U1370" s="310">
        <f>+VLOOKUP($E1370,Macro!$1:$1048576,MATCH(DATE(U$2,1,1),Macro!$A$1:$LI$1),FALSE)</f>
        <v>-0.65004485829204317</v>
      </c>
      <c r="V1370" s="310">
        <f>+VLOOKUP($E1370,Macro!$1:$1048576,MATCH(DATE(V$2,1,1),Macro!$A$1:$LI$1),FALSE)</f>
        <v>-0.69826177785147236</v>
      </c>
      <c r="W1370" s="310">
        <f>+VLOOKUP($E1370,Macro!$1:$1048576,MATCH(DATE(W$2,1,1),Macro!$A$1:$LI$1),FALSE)</f>
        <v>-0.74675834056158563</v>
      </c>
      <c r="X1370" s="310">
        <f>+VLOOKUP($E1370,Macro!$1:$1048576,MATCH(DATE(X$2,1,1),Macro!$A$1:$LI$1),FALSE)</f>
        <v>-0.795236740770775</v>
      </c>
      <c r="Y1370" s="310">
        <f>+VLOOKUP($E1370,Macro!$1:$1048576,MATCH(DATE(Y$2,1,1),Macro!$A$1:$LI$1),FALSE)</f>
        <v>-0.84351882138470824</v>
      </c>
      <c r="Z1370" s="310">
        <f>+VLOOKUP($E1370,Macro!$1:$1048576,MATCH(DATE(Z$2,1,1),Macro!$A$1:$LI$1),FALSE)</f>
        <v>-0.89176870570233813</v>
      </c>
      <c r="AA1370" s="310">
        <f>+VLOOKUP($E1370,Macro!$1:$1048576,MATCH(DATE(AA$2,1,1),Macro!$A$1:$LI$1),FALSE)</f>
        <v>-0.93923387366507582</v>
      </c>
      <c r="AB1370" s="310">
        <f>+VLOOKUP($E1370,Macro!$1:$1048576,MATCH(DATE(AB$2,1,1),Macro!$A$1:$LI$1),FALSE)</f>
        <v>-0.98619211185493016</v>
      </c>
      <c r="AC1370" s="310">
        <f>+VLOOKUP($E1370,Macro!$1:$1048576,MATCH(DATE(AC$2,1,1),Macro!$A$1:$LI$1),FALSE)</f>
        <v>-1.032553036084084</v>
      </c>
      <c r="AD1370" s="310">
        <f>+VLOOKUP($E1370,Macro!$1:$1048576,MATCH(DATE(AD$2,1,1),Macro!$A$1:$LI$1),FALSE)</f>
        <v>-1.078255696333817</v>
      </c>
      <c r="AE1370" s="310">
        <f>+VLOOKUP($E1370,Macro!$1:$1048576,MATCH(DATE(AE$2,1,1),Macro!$A$1:$LI$1),FALSE)</f>
        <v>-1.1242105112447129</v>
      </c>
      <c r="AF1370" s="310">
        <f>+VLOOKUP($E1370,Macro!$1:$1048576,MATCH(DATE(AF$2,1,1),Macro!$A$1:$LI$1),FALSE)</f>
        <v>-1.1682860485691884</v>
      </c>
      <c r="AG1370" s="310">
        <f>+VLOOKUP($E1370,Macro!$1:$1048576,MATCH(DATE(AG$2,1,1),Macro!$A$1:$LI$1),FALSE)</f>
        <v>-1.2112976537604463</v>
      </c>
      <c r="AH1370" s="310">
        <f>+VLOOKUP($E1370,Macro!$1:$1048576,MATCH(DATE(AH$2,1,1),Macro!$A$1:$LI$1),FALSE)</f>
        <v>-1.2532760696459067</v>
      </c>
      <c r="AI1370" s="310">
        <f>+VLOOKUP($E1370,Macro!$1:$1048576,MATCH(DATE(AI$2,1,1),Macro!$A$1:$LI$1),FALSE)</f>
        <v>-1.2942271899746065</v>
      </c>
      <c r="AJ1370" s="310">
        <f>+VLOOKUP($E1370,Macro!$1:$1048576,MATCH(DATE(AJ$2,1,1),Macro!$A$1:$LI$1),FALSE)</f>
        <v>-1.3341353906120705</v>
      </c>
      <c r="AK1370" s="310">
        <f>+VLOOKUP($E1370,Macro!$1:$1048576,MATCH(DATE(AK$2,1,1),Macro!$A$1:$LI$1),FALSE)</f>
        <v>-1.3728001288630145</v>
      </c>
      <c r="AL1370" s="310">
        <f>+VLOOKUP($E1370,Macro!$1:$1048576,MATCH(DATE(AL$2,1,1),Macro!$A$1:$LI$1),FALSE)</f>
        <v>-1.4102441919793098</v>
      </c>
      <c r="AM1370" s="310">
        <f>+VLOOKUP($E1370,Macro!$1:$1048576,MATCH(DATE(AM$2,1,1),Macro!$A$1:$LI$1),FALSE)</f>
        <v>-1.4464598786155998</v>
      </c>
      <c r="AN1370" s="310">
        <f>+VLOOKUP($E1370,Macro!$1:$1048576,MATCH(DATE(AN$2,1,1),Macro!$A$1:$LI$1),FALSE)</f>
        <v>-1.481420729871723</v>
      </c>
      <c r="AO1370" s="310">
        <f>+VLOOKUP($E1370,Macro!$1:$1048576,MATCH(DATE(AO$2,1,1),Macro!$A$1:$LI$1),FALSE)</f>
        <v>-1.5150925209598933</v>
      </c>
      <c r="AP1370" s="310">
        <f>+VLOOKUP($E1370,Macro!$1:$1048576,MATCH(DATE(AP$2,1,1),Macro!$A$1:$LI$1),FALSE)</f>
        <v>-1.5463116166867708</v>
      </c>
      <c r="AQ1370" s="310">
        <f>+VLOOKUP($E1370,Macro!$1:$1048576,MATCH(DATE(AQ$2,1,1),Macro!$A$1:$LI$1),FALSE)</f>
        <v>-1.5752251066951126</v>
      </c>
      <c r="AR1370" s="310">
        <f>+VLOOKUP($E1370,Macro!$1:$1048576,MATCH(DATE(AR$2,1,1),Macro!$A$1:$LI$1),FALSE)</f>
        <v>-1.6021610429133006</v>
      </c>
      <c r="AS1370" s="310">
        <f>+VLOOKUP($E1370,Macro!$1:$1048576,MATCH(DATE(AS$2,1,1),Macro!$A$1:$LI$1),FALSE)</f>
        <v>-1.6273018858788759</v>
      </c>
      <c r="AT1370" s="310">
        <f>+VLOOKUP($E1370,Macro!$1:$1048576,MATCH(DATE(AT$2,1,1),Macro!$A$1:$LI$1),FALSE)</f>
        <v>-1.6507686443222456</v>
      </c>
      <c r="AU1370" s="310">
        <f>+VLOOKUP($E1370,Macro!$1:$1048576,MATCH(DATE(AU$2,1,1),Macro!$A$1:$LI$1),FALSE)</f>
        <v>-1.6724187482228758</v>
      </c>
      <c r="AV1370" s="310">
        <f>+VLOOKUP($E1370,Macro!$1:$1048576,MATCH(DATE(AV$2,1,1),Macro!$A$1:$LI$1),FALSE)</f>
        <v>-1.6923752959997824</v>
      </c>
      <c r="AW1370" s="310">
        <f>+VLOOKUP($E1370,Macro!$1:$1048576,MATCH(DATE(AW$2,1,1),Macro!$A$1:$LI$1),FALSE)</f>
        <v>-1.7107294411757634</v>
      </c>
      <c r="AX1370" s="310">
        <f>+VLOOKUP($E1370,Macro!$1:$1048576,MATCH(DATE(AX$2,1,1),Macro!$A$1:$LI$1),FALSE)</f>
        <v>-1.7275347570252644</v>
      </c>
      <c r="AY1370" s="310">
        <f>+VLOOKUP($E1370,Macro!$1:$1048576,MATCH(DATE(AY$2,1,1),Macro!$A$1:$LI$1),FALSE)</f>
        <v>-1.7428386109723324</v>
      </c>
      <c r="AZ1370" s="310">
        <f>+VLOOKUP($E1370,Macro!$1:$1048576,MATCH(DATE(AZ$2,1,1),Macro!$A$1:$LI$1),FALSE)</f>
        <v>-1.7559814504696438</v>
      </c>
      <c r="BA1370" s="310">
        <f>+VLOOKUP($E1370,Macro!$1:$1048576,MATCH(DATE(BA$2,1,1),Macro!$A$1:$LI$1),FALSE)</f>
        <v>-1.7672992599810418</v>
      </c>
      <c r="BB1370" s="310">
        <f>+VLOOKUP($E1370,Macro!$1:$1048576,MATCH(DATE(BB$2,1,1),Macro!$A$1:$LI$1),FALSE)</f>
        <v>-1.7770252678495218</v>
      </c>
      <c r="BC1370" s="310">
        <f>+VLOOKUP($E1370,Macro!$1:$1048576,MATCH(DATE(BC$2,1,1),Macro!$A$1:$LI$1),FALSE)</f>
        <v>-1.785337119102723</v>
      </c>
      <c r="BD1370" s="310">
        <f>+VLOOKUP($E1370,Macro!$1:$1048576,MATCH(DATE(BD$2,1,1),Macro!$A$1:$LI$1),FALSE)</f>
        <v>-1.7923754512472971</v>
      </c>
      <c r="BE1370" s="310">
        <f>+VLOOKUP($E1370,Macro!$1:$1048576,MATCH(DATE(BE$2,1,1),Macro!$A$1:$LI$1),FALSE)</f>
        <v>-1.7978479425480927</v>
      </c>
      <c r="BF1370" s="310">
        <f>+VLOOKUP($E1370,Macro!$1:$1048576,MATCH(DATE(BF$2,1,1),Macro!$A$1:$LI$1),FALSE)</f>
        <v>-1.8019953443116306</v>
      </c>
      <c r="BG1370" s="310">
        <f>+VLOOKUP($E1370,Macro!$1:$1048576,MATCH(DATE(BG$2,1,1),Macro!$A$1:$LI$1),FALSE)</f>
        <v>-1.8050098008291153</v>
      </c>
      <c r="BH1370" s="310">
        <f>+VLOOKUP($E1370,Macro!$1:$1048576,MATCH(DATE(BH$2,1,1),Macro!$A$1:$LI$1),FALSE)</f>
        <v>-1.8070451836597585</v>
      </c>
      <c r="BI1370" s="310">
        <f>+VLOOKUP($E1370,Macro!$1:$1048576,MATCH(DATE(BI$2,1,1),Macro!$A$1:$LI$1),FALSE)</f>
        <v>-1.8082302991050108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-8.426407984406116E-2</v>
      </c>
      <c r="G1372" s="310">
        <f>+VLOOKUP($E1372,Macro!$1:$1048576,MATCH(DATE(G$2,1,1),Macro!$A$1:$LI$1),FALSE)</f>
        <v>-0.14341360018290369</v>
      </c>
      <c r="H1372" s="310">
        <f>+VLOOKUP($E1372,Macro!$1:$1048576,MATCH(DATE(H$2,1,1),Macro!$A$1:$LI$1),FALSE)</f>
        <v>-0.19165813590497546</v>
      </c>
      <c r="I1372" s="310">
        <f>+VLOOKUP($E1372,Macro!$1:$1048576,MATCH(DATE(I$2,1,1),Macro!$A$1:$LI$1),FALSE)</f>
        <v>-0.23101129637992043</v>
      </c>
      <c r="J1372" s="310">
        <f>+VLOOKUP($E1372,Macro!$1:$1048576,MATCH(DATE(J$2,1,1),Macro!$A$1:$LI$1),FALSE)</f>
        <v>-0.26304361439988155</v>
      </c>
      <c r="K1372" s="310">
        <f>+VLOOKUP($E1372,Macro!$1:$1048576,MATCH(DATE(K$2,1,1),Macro!$A$1:$LI$1),FALSE)</f>
        <v>-0.28898764396604859</v>
      </c>
      <c r="L1372" s="310">
        <f>+VLOOKUP($E1372,Macro!$1:$1048576,MATCH(DATE(L$2,1,1),Macro!$A$1:$LI$1),FALSE)</f>
        <v>-0.31077187853739729</v>
      </c>
      <c r="M1372" s="310">
        <f>+VLOOKUP($E1372,Macro!$1:$1048576,MATCH(DATE(M$2,1,1),Macro!$A$1:$LI$1),FALSE)</f>
        <v>-0.32813231908230384</v>
      </c>
      <c r="N1372" s="310">
        <f>+VLOOKUP($E1372,Macro!$1:$1048576,MATCH(DATE(N$2,1,1),Macro!$A$1:$LI$1),FALSE)</f>
        <v>-0.34192126578476023</v>
      </c>
      <c r="O1372" s="310">
        <f>+VLOOKUP($E1372,Macro!$1:$1048576,MATCH(DATE(O$2,1,1),Macro!$A$1:$LI$1),FALSE)</f>
        <v>-0.35288408577815855</v>
      </c>
      <c r="P1372" s="310">
        <f>+VLOOKUP($E1372,Macro!$1:$1048576,MATCH(DATE(P$2,1,1),Macro!$A$1:$LI$1),FALSE)</f>
        <v>-0.36223911374500195</v>
      </c>
      <c r="Q1372" s="310">
        <f>+VLOOKUP($E1372,Macro!$1:$1048576,MATCH(DATE(Q$2,1,1),Macro!$A$1:$LI$1),FALSE)</f>
        <v>-0.37350763795130837</v>
      </c>
      <c r="R1372" s="310">
        <f>+VLOOKUP($E1372,Macro!$1:$1048576,MATCH(DATE(R$2,1,1),Macro!$A$1:$LI$1),FALSE)</f>
        <v>-0.38295173281375816</v>
      </c>
      <c r="S1372" s="310">
        <f>+VLOOKUP($E1372,Macro!$1:$1048576,MATCH(DATE(S$2,1,1),Macro!$A$1:$LI$1),FALSE)</f>
        <v>-0.39137059372464145</v>
      </c>
      <c r="T1372" s="310">
        <f>+VLOOKUP($E1372,Macro!$1:$1048576,MATCH(DATE(T$2,1,1),Macro!$A$1:$LI$1),FALSE)</f>
        <v>-0.39936979338805256</v>
      </c>
      <c r="U1372" s="310">
        <f>+VLOOKUP($E1372,Macro!$1:$1048576,MATCH(DATE(U$2,1,1),Macro!$A$1:$LI$1),FALSE)</f>
        <v>-0.40745867078434417</v>
      </c>
      <c r="V1372" s="310">
        <f>+VLOOKUP($E1372,Macro!$1:$1048576,MATCH(DATE(V$2,1,1),Macro!$A$1:$LI$1),FALSE)</f>
        <v>-0.42003784899855234</v>
      </c>
      <c r="W1372" s="310">
        <f>+VLOOKUP($E1372,Macro!$1:$1048576,MATCH(DATE(W$2,1,1),Macro!$A$1:$LI$1),FALSE)</f>
        <v>-0.43260172286568355</v>
      </c>
      <c r="X1372" s="310">
        <f>+VLOOKUP($E1372,Macro!$1:$1048576,MATCH(DATE(X$2,1,1),Macro!$A$1:$LI$1),FALSE)</f>
        <v>-0.44568575523988074</v>
      </c>
      <c r="Y1372" s="310">
        <f>+VLOOKUP($E1372,Macro!$1:$1048576,MATCH(DATE(Y$2,1,1),Macro!$A$1:$LI$1),FALSE)</f>
        <v>-0.45961073715148038</v>
      </c>
      <c r="Z1372" s="310">
        <f>+VLOOKUP($E1372,Macro!$1:$1048576,MATCH(DATE(Z$2,1,1),Macro!$A$1:$LI$1),FALSE)</f>
        <v>-0.47396961946993743</v>
      </c>
      <c r="AA1372" s="310">
        <f>+VLOOKUP($E1372,Macro!$1:$1048576,MATCH(DATE(AA$2,1,1),Macro!$A$1:$LI$1),FALSE)</f>
        <v>-0.49038681532809036</v>
      </c>
      <c r="AB1372" s="310">
        <f>+VLOOKUP($E1372,Macro!$1:$1048576,MATCH(DATE(AB$2,1,1),Macro!$A$1:$LI$1),FALSE)</f>
        <v>-0.50806968355051119</v>
      </c>
      <c r="AC1372" s="310">
        <f>+VLOOKUP($E1372,Macro!$1:$1048576,MATCH(DATE(AC$2,1,1),Macro!$A$1:$LI$1),FALSE)</f>
        <v>-0.52711593338497686</v>
      </c>
      <c r="AD1372" s="310">
        <f>+VLOOKUP($E1372,Macro!$1:$1048576,MATCH(DATE(AD$2,1,1),Macro!$A$1:$LI$1),FALSE)</f>
        <v>-0.54756059582059091</v>
      </c>
      <c r="AE1372" s="310">
        <f>+VLOOKUP($E1372,Macro!$1:$1048576,MATCH(DATE(AE$2,1,1),Macro!$A$1:$LI$1),FALSE)</f>
        <v>-0.56740615981738651</v>
      </c>
      <c r="AF1372" s="310">
        <f>+VLOOKUP($E1372,Macro!$1:$1048576,MATCH(DATE(AF$2,1,1),Macro!$A$1:$LI$1),FALSE)</f>
        <v>-0.58915579096874993</v>
      </c>
      <c r="AG1372" s="310">
        <f>+VLOOKUP($E1372,Macro!$1:$1048576,MATCH(DATE(AG$2,1,1),Macro!$A$1:$LI$1),FALSE)</f>
        <v>-0.61283386028519748</v>
      </c>
      <c r="AH1372" s="310">
        <f>+VLOOKUP($E1372,Macro!$1:$1048576,MATCH(DATE(AH$2,1,1),Macro!$A$1:$LI$1),FALSE)</f>
        <v>-0.63823814953968716</v>
      </c>
      <c r="AI1372" s="310">
        <f>+VLOOKUP($E1372,Macro!$1:$1048576,MATCH(DATE(AI$2,1,1),Macro!$A$1:$LI$1),FALSE)</f>
        <v>-0.66517814290239463</v>
      </c>
      <c r="AJ1372" s="310">
        <f>+VLOOKUP($E1372,Macro!$1:$1048576,MATCH(DATE(AJ$2,1,1),Macro!$A$1:$LI$1),FALSE)</f>
        <v>-0.6934730445444881</v>
      </c>
      <c r="AK1372" s="310">
        <f>+VLOOKUP($E1372,Macro!$1:$1048576,MATCH(DATE(AK$2,1,1),Macro!$A$1:$LI$1),FALSE)</f>
        <v>-0.72224197478933183</v>
      </c>
      <c r="AL1372" s="310">
        <f>+VLOOKUP($E1372,Macro!$1:$1048576,MATCH(DATE(AL$2,1,1),Macro!$A$1:$LI$1),FALSE)</f>
        <v>-0.75218425378283582</v>
      </c>
      <c r="AM1372" s="310">
        <f>+VLOOKUP($E1372,Macro!$1:$1048576,MATCH(DATE(AM$2,1,1),Macro!$A$1:$LI$1),FALSE)</f>
        <v>-0.7831087961920975</v>
      </c>
      <c r="AN1372" s="310">
        <f>+VLOOKUP($E1372,Macro!$1:$1048576,MATCH(DATE(AN$2,1,1),Macro!$A$1:$LI$1),FALSE)</f>
        <v>-0.81486321450199495</v>
      </c>
      <c r="AO1372" s="310">
        <f>+VLOOKUP($E1372,Macro!$1:$1048576,MATCH(DATE(AO$2,1,1),Macro!$A$1:$LI$1),FALSE)</f>
        <v>-0.84731369557790925</v>
      </c>
      <c r="AP1372" s="310">
        <f>+VLOOKUP($E1372,Macro!$1:$1048576,MATCH(DATE(AP$2,1,1),Macro!$A$1:$LI$1),FALSE)</f>
        <v>-0.87395301683512128</v>
      </c>
      <c r="AQ1372" s="310">
        <f>+VLOOKUP($E1372,Macro!$1:$1048576,MATCH(DATE(AQ$2,1,1),Macro!$A$1:$LI$1),FALSE)</f>
        <v>-0.90250005168542913</v>
      </c>
      <c r="AR1372" s="310">
        <f>+VLOOKUP($E1372,Macro!$1:$1048576,MATCH(DATE(AR$2,1,1),Macro!$A$1:$LI$1),FALSE)</f>
        <v>-0.93240434558226282</v>
      </c>
      <c r="AS1372" s="310">
        <f>+VLOOKUP($E1372,Macro!$1:$1048576,MATCH(DATE(AS$2,1,1),Macro!$A$1:$LI$1),FALSE)</f>
        <v>-0.96338859116282682</v>
      </c>
      <c r="AT1372" s="310">
        <f>+VLOOKUP($E1372,Macro!$1:$1048576,MATCH(DATE(AT$2,1,1),Macro!$A$1:$LI$1),FALSE)</f>
        <v>-0.99525027743729622</v>
      </c>
      <c r="AU1372" s="310">
        <f>+VLOOKUP($E1372,Macro!$1:$1048576,MATCH(DATE(AU$2,1,1),Macro!$A$1:$LI$1),FALSE)</f>
        <v>-1.0269360797916192</v>
      </c>
      <c r="AV1372" s="310">
        <f>+VLOOKUP($E1372,Macro!$1:$1048576,MATCH(DATE(AV$2,1,1),Macro!$A$1:$LI$1),FALSE)</f>
        <v>-1.0593423960194515</v>
      </c>
      <c r="AW1372" s="310">
        <f>+VLOOKUP($E1372,Macro!$1:$1048576,MATCH(DATE(AW$2,1,1),Macro!$A$1:$LI$1),FALSE)</f>
        <v>-1.0922853650730602</v>
      </c>
      <c r="AX1372" s="310">
        <f>+VLOOKUP($E1372,Macro!$1:$1048576,MATCH(DATE(AX$2,1,1),Macro!$A$1:$LI$1),FALSE)</f>
        <v>-1.1255964987388851</v>
      </c>
      <c r="AY1372" s="310">
        <f>+VLOOKUP($E1372,Macro!$1:$1048576,MATCH(DATE(AY$2,1,1),Macro!$A$1:$LI$1),FALSE)</f>
        <v>-1.1591669529951791</v>
      </c>
      <c r="AZ1372" s="310">
        <f>+VLOOKUP($E1372,Macro!$1:$1048576,MATCH(DATE(AZ$2,1,1),Macro!$A$1:$LI$1),FALSE)</f>
        <v>-1.190138914652445</v>
      </c>
      <c r="BA1372" s="310">
        <f>+VLOOKUP($E1372,Macro!$1:$1048576,MATCH(DATE(BA$2,1,1),Macro!$A$1:$LI$1),FALSE)</f>
        <v>-1.2216573948578549</v>
      </c>
      <c r="BB1372" s="310">
        <f>+VLOOKUP($E1372,Macro!$1:$1048576,MATCH(DATE(BB$2,1,1),Macro!$A$1:$LI$1),FALSE)</f>
        <v>-1.2534806037941677</v>
      </c>
      <c r="BC1372" s="310">
        <f>+VLOOKUP($E1372,Macro!$1:$1048576,MATCH(DATE(BC$2,1,1),Macro!$A$1:$LI$1),FALSE)</f>
        <v>-1.2854818028677437</v>
      </c>
      <c r="BD1372" s="310">
        <f>+VLOOKUP($E1372,Macro!$1:$1048576,MATCH(DATE(BD$2,1,1),Macro!$A$1:$LI$1),FALSE)</f>
        <v>-1.3175707356708148</v>
      </c>
      <c r="BE1372" s="310">
        <f>+VLOOKUP($E1372,Macro!$1:$1048576,MATCH(DATE(BE$2,1,1),Macro!$A$1:$LI$1),FALSE)</f>
        <v>-1.3480147117556283</v>
      </c>
      <c r="BF1372" s="310">
        <f>+VLOOKUP($E1372,Macro!$1:$1048576,MATCH(DATE(BF$2,1,1),Macro!$A$1:$LI$1),FALSE)</f>
        <v>-1.3786736643502686</v>
      </c>
      <c r="BG1372" s="310">
        <f>+VLOOKUP($E1372,Macro!$1:$1048576,MATCH(DATE(BG$2,1,1),Macro!$A$1:$LI$1),FALSE)</f>
        <v>-1.4093781188073606</v>
      </c>
      <c r="BH1372" s="310">
        <f>+VLOOKUP($E1372,Macro!$1:$1048576,MATCH(DATE(BH$2,1,1),Macro!$A$1:$LI$1),FALSE)</f>
        <v>-1.4400289888207687</v>
      </c>
      <c r="BI1372" s="310">
        <f>+VLOOKUP($E1372,Macro!$1:$1048576,MATCH(DATE(BI$2,1,1),Macro!$A$1:$LI$1),FALSE)</f>
        <v>-1.470550168275607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-2.3680894808806478E-2</v>
      </c>
      <c r="G1373" s="310">
        <f>+VLOOKUP($E1373,Macro!$1:$1048576,MATCH(DATE(G$2,1,1),Macro!$A$1:$LI$1),FALSE)</f>
        <v>-7.0058006518134278E-2</v>
      </c>
      <c r="H1373" s="310">
        <f>+VLOOKUP($E1373,Macro!$1:$1048576,MATCH(DATE(H$2,1,1),Macro!$A$1:$LI$1),FALSE)</f>
        <v>-0.13403340762273944</v>
      </c>
      <c r="I1373" s="310">
        <f>+VLOOKUP($E1373,Macro!$1:$1048576,MATCH(DATE(I$2,1,1),Macro!$A$1:$LI$1),FALSE)</f>
        <v>-0.21040683318484357</v>
      </c>
      <c r="J1373" s="310">
        <f>+VLOOKUP($E1373,Macro!$1:$1048576,MATCH(DATE(J$2,1,1),Macro!$A$1:$LI$1),FALSE)</f>
        <v>-0.29475122488857003</v>
      </c>
      <c r="K1373" s="310">
        <f>+VLOOKUP($E1373,Macro!$1:$1048576,MATCH(DATE(K$2,1,1),Macro!$A$1:$LI$1),FALSE)</f>
        <v>-0.38365374944613551</v>
      </c>
      <c r="L1373" s="310">
        <f>+VLOOKUP($E1373,Macro!$1:$1048576,MATCH(DATE(L$2,1,1),Macro!$A$1:$LI$1),FALSE)</f>
        <v>-0.47512243851600783</v>
      </c>
      <c r="M1373" s="310">
        <f>+VLOOKUP($E1373,Macro!$1:$1048576,MATCH(DATE(M$2,1,1),Macro!$A$1:$LI$1),FALSE)</f>
        <v>-0.56702484789041174</v>
      </c>
      <c r="N1373" s="310">
        <f>+VLOOKUP($E1373,Macro!$1:$1048576,MATCH(DATE(N$2,1,1),Macro!$A$1:$LI$1),FALSE)</f>
        <v>-0.65776166742074005</v>
      </c>
      <c r="O1373" s="310">
        <f>+VLOOKUP($E1373,Macro!$1:$1048576,MATCH(DATE(O$2,1,1),Macro!$A$1:$LI$1),FALSE)</f>
        <v>-0.74613735208463028</v>
      </c>
      <c r="P1373" s="310">
        <f>+VLOOKUP($E1373,Macro!$1:$1048576,MATCH(DATE(P$2,1,1),Macro!$A$1:$LI$1),FALSE)</f>
        <v>-0.83068334722825354</v>
      </c>
      <c r="Q1373" s="310">
        <f>+VLOOKUP($E1373,Macro!$1:$1048576,MATCH(DATE(Q$2,1,1),Macro!$A$1:$LI$1),FALSE)</f>
        <v>-0.91308453427672243</v>
      </c>
      <c r="R1373" s="310">
        <f>+VLOOKUP($E1373,Macro!$1:$1048576,MATCH(DATE(R$2,1,1),Macro!$A$1:$LI$1),FALSE)</f>
        <v>-0.99227566570737191</v>
      </c>
      <c r="S1373" s="310">
        <f>+VLOOKUP($E1373,Macro!$1:$1048576,MATCH(DATE(S$2,1,1),Macro!$A$1:$LI$1),FALSE)</f>
        <v>-1.0676265812056729</v>
      </c>
      <c r="T1373" s="310">
        <f>+VLOOKUP($E1373,Macro!$1:$1048576,MATCH(DATE(T$2,1,1),Macro!$A$1:$LI$1),FALSE)</f>
        <v>-1.138625820864392</v>
      </c>
      <c r="U1373" s="310">
        <f>+VLOOKUP($E1373,Macro!$1:$1048576,MATCH(DATE(U$2,1,1),Macro!$A$1:$LI$1),FALSE)</f>
        <v>-1.2049370420266767</v>
      </c>
      <c r="V1373" s="310">
        <f>+VLOOKUP($E1373,Macro!$1:$1048576,MATCH(DATE(V$2,1,1),Macro!$A$1:$LI$1),FALSE)</f>
        <v>-1.2674393617729878</v>
      </c>
      <c r="W1373" s="310">
        <f>+VLOOKUP($E1373,Macro!$1:$1048576,MATCH(DATE(W$2,1,1),Macro!$A$1:$LI$1),FALSE)</f>
        <v>-1.3261967845665747</v>
      </c>
      <c r="X1373" s="310">
        <f>+VLOOKUP($E1373,Macro!$1:$1048576,MATCH(DATE(X$2,1,1),Macro!$A$1:$LI$1),FALSE)</f>
        <v>-1.3811075773600632</v>
      </c>
      <c r="Y1373" s="310">
        <f>+VLOOKUP($E1373,Macro!$1:$1048576,MATCH(DATE(Y$2,1,1),Macro!$A$1:$LI$1),FALSE)</f>
        <v>-1.4321317038552297</v>
      </c>
      <c r="Z1373" s="310">
        <f>+VLOOKUP($E1373,Macro!$1:$1048576,MATCH(DATE(Z$2,1,1),Macro!$A$1:$LI$1),FALSE)</f>
        <v>-1.4798848816288821</v>
      </c>
      <c r="AA1373" s="310">
        <f>+VLOOKUP($E1373,Macro!$1:$1048576,MATCH(DATE(AA$2,1,1),Macro!$A$1:$LI$1),FALSE)</f>
        <v>-1.5231615888321295</v>
      </c>
      <c r="AB1373" s="310">
        <f>+VLOOKUP($E1373,Macro!$1:$1048576,MATCH(DATE(AB$2,1,1),Macro!$A$1:$LI$1),FALSE)</f>
        <v>-1.5629420126227451</v>
      </c>
      <c r="AC1373" s="310">
        <f>+VLOOKUP($E1373,Macro!$1:$1048576,MATCH(DATE(AC$2,1,1),Macro!$A$1:$LI$1),FALSE)</f>
        <v>-1.5995220851429577</v>
      </c>
      <c r="AD1373" s="310">
        <f>+VLOOKUP($E1373,Macro!$1:$1048576,MATCH(DATE(AD$2,1,1),Macro!$A$1:$LI$1),FALSE)</f>
        <v>-1.6332087253815888</v>
      </c>
      <c r="AE1373" s="310">
        <f>+VLOOKUP($E1373,Macro!$1:$1048576,MATCH(DATE(AE$2,1,1),Macro!$A$1:$LI$1),FALSE)</f>
        <v>-1.6658966667956716</v>
      </c>
      <c r="AF1373" s="310">
        <f>+VLOOKUP($E1373,Macro!$1:$1048576,MATCH(DATE(AF$2,1,1),Macro!$A$1:$LI$1),FALSE)</f>
        <v>-1.6942617628897021</v>
      </c>
      <c r="AG1373" s="310">
        <f>+VLOOKUP($E1373,Macro!$1:$1048576,MATCH(DATE(AG$2,1,1),Macro!$A$1:$LI$1),FALSE)</f>
        <v>-1.7198324497505975</v>
      </c>
      <c r="AH1373" s="310">
        <f>+VLOOKUP($E1373,Macro!$1:$1048576,MATCH(DATE(AH$2,1,1),Macro!$A$1:$LI$1),FALSE)</f>
        <v>-1.7431750874085241</v>
      </c>
      <c r="AI1373" s="310">
        <f>+VLOOKUP($E1373,Macro!$1:$1048576,MATCH(DATE(AI$2,1,1),Macro!$A$1:$LI$1),FALSE)</f>
        <v>-1.7648162521390023</v>
      </c>
      <c r="AJ1373" s="310">
        <f>+VLOOKUP($E1373,Macro!$1:$1048576,MATCH(DATE(AJ$2,1,1),Macro!$A$1:$LI$1),FALSE)</f>
        <v>-1.7851899984486761</v>
      </c>
      <c r="AK1373" s="310">
        <f>+VLOOKUP($E1373,Macro!$1:$1048576,MATCH(DATE(AK$2,1,1),Macro!$A$1:$LI$1),FALSE)</f>
        <v>-1.8044380319826321</v>
      </c>
      <c r="AL1373" s="310">
        <f>+VLOOKUP($E1373,Macro!$1:$1048576,MATCH(DATE(AL$2,1,1),Macro!$A$1:$LI$1),FALSE)</f>
        <v>-1.822821524688923</v>
      </c>
      <c r="AM1373" s="310">
        <f>+VLOOKUP($E1373,Macro!$1:$1048576,MATCH(DATE(AM$2,1,1),Macro!$A$1:$LI$1),FALSE)</f>
        <v>-1.8405962423058031</v>
      </c>
      <c r="AN1373" s="310">
        <f>+VLOOKUP($E1373,Macro!$1:$1048576,MATCH(DATE(AN$2,1,1),Macro!$A$1:$LI$1),FALSE)</f>
        <v>-1.8579725723233318</v>
      </c>
      <c r="AO1373" s="310">
        <f>+VLOOKUP($E1373,Macro!$1:$1048576,MATCH(DATE(AO$2,1,1),Macro!$A$1:$LI$1),FALSE)</f>
        <v>-1.8751127689074558</v>
      </c>
      <c r="AP1373" s="310">
        <f>+VLOOKUP($E1373,Macro!$1:$1048576,MATCH(DATE(AP$2,1,1),Macro!$A$1:$LI$1),FALSE)</f>
        <v>-1.8907928377467877</v>
      </c>
      <c r="AQ1373" s="310">
        <f>+VLOOKUP($E1373,Macro!$1:$1048576,MATCH(DATE(AQ$2,1,1),Macro!$A$1:$LI$1),FALSE)</f>
        <v>-1.9045083594242618</v>
      </c>
      <c r="AR1373" s="310">
        <f>+VLOOKUP($E1373,Macro!$1:$1048576,MATCH(DATE(AR$2,1,1),Macro!$A$1:$LI$1),FALSE)</f>
        <v>-1.9167362876897216</v>
      </c>
      <c r="AS1373" s="310">
        <f>+VLOOKUP($E1373,Macro!$1:$1048576,MATCH(DATE(AS$2,1,1),Macro!$A$1:$LI$1),FALSE)</f>
        <v>-1.9279761651814546</v>
      </c>
      <c r="AT1373" s="310">
        <f>+VLOOKUP($E1373,Macro!$1:$1048576,MATCH(DATE(AT$2,1,1),Macro!$A$1:$LI$1),FALSE)</f>
        <v>-1.9386370416873058</v>
      </c>
      <c r="AU1373" s="310">
        <f>+VLOOKUP($E1373,Macro!$1:$1048576,MATCH(DATE(AU$2,1,1),Macro!$A$1:$LI$1),FALSE)</f>
        <v>-1.9487792750904744</v>
      </c>
      <c r="AV1373" s="310">
        <f>+VLOOKUP($E1373,Macro!$1:$1048576,MATCH(DATE(AV$2,1,1),Macro!$A$1:$LI$1),FALSE)</f>
        <v>-1.9586384288338157</v>
      </c>
      <c r="AW1373" s="310">
        <f>+VLOOKUP($E1373,Macro!$1:$1048576,MATCH(DATE(AW$2,1,1),Macro!$A$1:$LI$1),FALSE)</f>
        <v>-1.9684670043258599</v>
      </c>
      <c r="AX1373" s="310">
        <f>+VLOOKUP($E1373,Macro!$1:$1048576,MATCH(DATE(AX$2,1,1),Macro!$A$1:$LI$1),FALSE)</f>
        <v>-1.9784617827837554</v>
      </c>
      <c r="AY1373" s="310">
        <f>+VLOOKUP($E1373,Macro!$1:$1048576,MATCH(DATE(AY$2,1,1),Macro!$A$1:$LI$1),FALSE)</f>
        <v>-1.9887564884024611</v>
      </c>
      <c r="AZ1373" s="310">
        <f>+VLOOKUP($E1373,Macro!$1:$1048576,MATCH(DATE(AZ$2,1,1),Macro!$A$1:$LI$1),FALSE)</f>
        <v>-1.9985934610740872</v>
      </c>
      <c r="BA1373" s="310">
        <f>+VLOOKUP($E1373,Macro!$1:$1048576,MATCH(DATE(BA$2,1,1),Macro!$A$1:$LI$1),FALSE)</f>
        <v>-2.0080904534603548</v>
      </c>
      <c r="BB1373" s="310">
        <f>+VLOOKUP($E1373,Macro!$1:$1048576,MATCH(DATE(BB$2,1,1),Macro!$A$1:$LI$1),FALSE)</f>
        <v>-2.0175230017157308</v>
      </c>
      <c r="BC1373" s="310">
        <f>+VLOOKUP($E1373,Macro!$1:$1048576,MATCH(DATE(BC$2,1,1),Macro!$A$1:$LI$1),FALSE)</f>
        <v>-2.0271387928883811</v>
      </c>
      <c r="BD1373" s="310">
        <f>+VLOOKUP($E1373,Macro!$1:$1048576,MATCH(DATE(BD$2,1,1),Macro!$A$1:$LI$1),FALSE)</f>
        <v>-2.0371121850035987</v>
      </c>
      <c r="BE1373" s="310">
        <f>+VLOOKUP($E1373,Macro!$1:$1048576,MATCH(DATE(BE$2,1,1),Macro!$A$1:$LI$1),FALSE)</f>
        <v>-2.0470659964893545</v>
      </c>
      <c r="BF1373" s="310">
        <f>+VLOOKUP($E1373,Macro!$1:$1048576,MATCH(DATE(BF$2,1,1),Macro!$A$1:$LI$1),FALSE)</f>
        <v>-2.0570838760724035</v>
      </c>
      <c r="BG1373" s="310">
        <f>+VLOOKUP($E1373,Macro!$1:$1048576,MATCH(DATE(BG$2,1,1),Macro!$A$1:$LI$1),FALSE)</f>
        <v>-2.0673602792684487</v>
      </c>
      <c r="BH1373" s="310">
        <f>+VLOOKUP($E1373,Macro!$1:$1048576,MATCH(DATE(BH$2,1,1),Macro!$A$1:$LI$1),FALSE)</f>
        <v>-2.078066125037485</v>
      </c>
      <c r="BI1373" s="310">
        <f>+VLOOKUP($E1373,Macro!$1:$1048576,MATCH(DATE(BI$2,1,1),Macro!$A$1:$LI$1),FALSE)</f>
        <v>-2.0893220718010732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-1.9641503431210752E-2</v>
      </c>
      <c r="G1374" s="310">
        <f>+VLOOKUP($E1374,Macro!$1:$1048576,MATCH(DATE(G$2,1,1),Macro!$A$1:$LI$1),FALSE)</f>
        <v>-4.8510472565870773E-2</v>
      </c>
      <c r="H1374" s="310">
        <f>+VLOOKUP($E1374,Macro!$1:$1048576,MATCH(DATE(H$2,1,1),Macro!$A$1:$LI$1),FALSE)</f>
        <v>-8.2710997787620366E-2</v>
      </c>
      <c r="I1374" s="310">
        <f>+VLOOKUP($E1374,Macro!$1:$1048576,MATCH(DATE(I$2,1,1),Macro!$A$1:$LI$1),FALSE)</f>
        <v>-0.12025426715622281</v>
      </c>
      <c r="J1374" s="310">
        <f>+VLOOKUP($E1374,Macro!$1:$1048576,MATCH(DATE(J$2,1,1),Macro!$A$1:$LI$1),FALSE)</f>
        <v>-0.16004769627247248</v>
      </c>
      <c r="K1374" s="310">
        <f>+VLOOKUP($E1374,Macro!$1:$1048576,MATCH(DATE(K$2,1,1),Macro!$A$1:$LI$1),FALSE)</f>
        <v>-0.20146959940475026</v>
      </c>
      <c r="L1374" s="310">
        <f>+VLOOKUP($E1374,Macro!$1:$1048576,MATCH(DATE(L$2,1,1),Macro!$A$1:$LI$1),FALSE)</f>
        <v>-0.24447358349824624</v>
      </c>
      <c r="M1374" s="310">
        <f>+VLOOKUP($E1374,Macro!$1:$1048576,MATCH(DATE(M$2,1,1),Macro!$A$1:$LI$1),FALSE)</f>
        <v>-0.2886083393511365</v>
      </c>
      <c r="N1374" s="310">
        <f>+VLOOKUP($E1374,Macro!$1:$1048576,MATCH(DATE(N$2,1,1),Macro!$A$1:$LI$1),FALSE)</f>
        <v>-0.3335925676083179</v>
      </c>
      <c r="O1374" s="310">
        <f>+VLOOKUP($E1374,Macro!$1:$1048576,MATCH(DATE(O$2,1,1),Macro!$A$1:$LI$1),FALSE)</f>
        <v>-0.37926051726856697</v>
      </c>
      <c r="P1374" s="310">
        <f>+VLOOKUP($E1374,Macro!$1:$1048576,MATCH(DATE(P$2,1,1),Macro!$A$1:$LI$1),FALSE)</f>
        <v>-0.42517521555918675</v>
      </c>
      <c r="Q1374" s="310">
        <f>+VLOOKUP($E1374,Macro!$1:$1048576,MATCH(DATE(Q$2,1,1),Macro!$A$1:$LI$1),FALSE)</f>
        <v>-0.47259453863628648</v>
      </c>
      <c r="R1374" s="310">
        <f>+VLOOKUP($E1374,Macro!$1:$1048576,MATCH(DATE(R$2,1,1),Macro!$A$1:$LI$1),FALSE)</f>
        <v>-0.52069355432472808</v>
      </c>
      <c r="S1374" s="310">
        <f>+VLOOKUP($E1374,Macro!$1:$1048576,MATCH(DATE(S$2,1,1),Macro!$A$1:$LI$1),FALSE)</f>
        <v>-0.56911831740503405</v>
      </c>
      <c r="T1374" s="310">
        <f>+VLOOKUP($E1374,Macro!$1:$1048576,MATCH(DATE(T$2,1,1),Macro!$A$1:$LI$1),FALSE)</f>
        <v>-0.61763560743886325</v>
      </c>
      <c r="U1374" s="310">
        <f>+VLOOKUP($E1374,Macro!$1:$1048576,MATCH(DATE(U$2,1,1),Macro!$A$1:$LI$1),FALSE)</f>
        <v>-0.66608192910201758</v>
      </c>
      <c r="V1374" s="310">
        <f>+VLOOKUP($E1374,Macro!$1:$1048576,MATCH(DATE(V$2,1,1),Macro!$A$1:$LI$1),FALSE)</f>
        <v>-0.71524788418879037</v>
      </c>
      <c r="W1374" s="310">
        <f>+VLOOKUP($E1374,Macro!$1:$1048576,MATCH(DATE(W$2,1,1),Macro!$A$1:$LI$1),FALSE)</f>
        <v>-0.76464909580933715</v>
      </c>
      <c r="X1374" s="310">
        <f>+VLOOKUP($E1374,Macro!$1:$1048576,MATCH(DATE(X$2,1,1),Macro!$A$1:$LI$1),FALSE)</f>
        <v>-0.8139850762493559</v>
      </c>
      <c r="Y1374" s="310">
        <f>+VLOOKUP($E1374,Macro!$1:$1048576,MATCH(DATE(Y$2,1,1),Macro!$A$1:$LI$1),FALSE)</f>
        <v>-0.86307667257089871</v>
      </c>
      <c r="Z1374" s="310">
        <f>+VLOOKUP($E1374,Macro!$1:$1048576,MATCH(DATE(Z$2,1,1),Macro!$A$1:$LI$1),FALSE)</f>
        <v>-0.91209747509422623</v>
      </c>
      <c r="AA1374" s="310">
        <f>+VLOOKUP($E1374,Macro!$1:$1048576,MATCH(DATE(AA$2,1,1),Macro!$A$1:$LI$1),FALSE)</f>
        <v>-0.96027841586548124</v>
      </c>
      <c r="AB1374" s="310">
        <f>+VLOOKUP($E1374,Macro!$1:$1048576,MATCH(DATE(AB$2,1,1),Macro!$A$1:$LI$1),FALSE)</f>
        <v>-1.0078958884850469</v>
      </c>
      <c r="AC1374" s="310">
        <f>+VLOOKUP($E1374,Macro!$1:$1048576,MATCH(DATE(AC$2,1,1),Macro!$A$1:$LI$1),FALSE)</f>
        <v>-1.0548617227224575</v>
      </c>
      <c r="AD1374" s="310">
        <f>+VLOOKUP($E1374,Macro!$1:$1048576,MATCH(DATE(AD$2,1,1),Macro!$A$1:$LI$1),FALSE)</f>
        <v>-1.10111987362177</v>
      </c>
      <c r="AE1374" s="310">
        <f>+VLOOKUP($E1374,Macro!$1:$1048576,MATCH(DATE(AE$2,1,1),Macro!$A$1:$LI$1),FALSE)</f>
        <v>-1.1476108440076258</v>
      </c>
      <c r="AF1374" s="310">
        <f>+VLOOKUP($E1374,Macro!$1:$1048576,MATCH(DATE(AF$2,1,1),Macro!$A$1:$LI$1),FALSE)</f>
        <v>-1.1921584612692038</v>
      </c>
      <c r="AG1374" s="310">
        <f>+VLOOKUP($E1374,Macro!$1:$1048576,MATCH(DATE(AG$2,1,1),Macro!$A$1:$LI$1),FALSE)</f>
        <v>-1.2356053138518928</v>
      </c>
      <c r="AH1374" s="310">
        <f>+VLOOKUP($E1374,Macro!$1:$1048576,MATCH(DATE(AH$2,1,1),Macro!$A$1:$LI$1),FALSE)</f>
        <v>-1.2779952166024007</v>
      </c>
      <c r="AI1374" s="310">
        <f>+VLOOKUP($E1374,Macro!$1:$1048576,MATCH(DATE(AI$2,1,1),Macro!$A$1:$LI$1),FALSE)</f>
        <v>-1.3193444023143237</v>
      </c>
      <c r="AJ1374" s="310">
        <f>+VLOOKUP($E1374,Macro!$1:$1048576,MATCH(DATE(AJ$2,1,1),Macro!$A$1:$LI$1),FALSE)</f>
        <v>-1.3596440182611427</v>
      </c>
      <c r="AK1374" s="310">
        <f>+VLOOKUP($E1374,Macro!$1:$1048576,MATCH(DATE(AK$2,1,1),Macro!$A$1:$LI$1),FALSE)</f>
        <v>-1.3986944532649828</v>
      </c>
      <c r="AL1374" s="310">
        <f>+VLOOKUP($E1374,Macro!$1:$1048576,MATCH(DATE(AL$2,1,1),Macro!$A$1:$LI$1),FALSE)</f>
        <v>-1.4365210187094928</v>
      </c>
      <c r="AM1374" s="310">
        <f>+VLOOKUP($E1374,Macro!$1:$1048576,MATCH(DATE(AM$2,1,1),Macro!$A$1:$LI$1),FALSE)</f>
        <v>-1.4731184916571181</v>
      </c>
      <c r="AN1374" s="310">
        <f>+VLOOKUP($E1374,Macro!$1:$1048576,MATCH(DATE(AN$2,1,1),Macro!$A$1:$LI$1),FALSE)</f>
        <v>-1.5084623486377442</v>
      </c>
      <c r="AO1374" s="310">
        <f>+VLOOKUP($E1374,Macro!$1:$1048576,MATCH(DATE(AO$2,1,1),Macro!$A$1:$LI$1),FALSE)</f>
        <v>-1.5425197529857297</v>
      </c>
      <c r="AP1374" s="310">
        <f>+VLOOKUP($E1374,Macro!$1:$1048576,MATCH(DATE(AP$2,1,1),Macro!$A$1:$LI$1),FALSE)</f>
        <v>-1.5741061112135679</v>
      </c>
      <c r="AQ1374" s="310">
        <f>+VLOOKUP($E1374,Macro!$1:$1048576,MATCH(DATE(AQ$2,1,1),Macro!$A$1:$LI$1),FALSE)</f>
        <v>-1.6033628037602561</v>
      </c>
      <c r="AR1374" s="310">
        <f>+VLOOKUP($E1374,Macro!$1:$1048576,MATCH(DATE(AR$2,1,1),Macro!$A$1:$LI$1),FALSE)</f>
        <v>-1.6306283696911512</v>
      </c>
      <c r="AS1374" s="310">
        <f>+VLOOKUP($E1374,Macro!$1:$1048576,MATCH(DATE(AS$2,1,1),Macro!$A$1:$LI$1),FALSE)</f>
        <v>-1.6560950336725111</v>
      </c>
      <c r="AT1374" s="310">
        <f>+VLOOKUP($E1374,Macro!$1:$1048576,MATCH(DATE(AT$2,1,1),Macro!$A$1:$LI$1),FALSE)</f>
        <v>-1.6798962221855427</v>
      </c>
      <c r="AU1374" s="310">
        <f>+VLOOKUP($E1374,Macro!$1:$1048576,MATCH(DATE(AU$2,1,1),Macro!$A$1:$LI$1),FALSE)</f>
        <v>-1.7018876973168258</v>
      </c>
      <c r="AV1374" s="310">
        <f>+VLOOKUP($E1374,Macro!$1:$1048576,MATCH(DATE(AV$2,1,1),Macro!$A$1:$LI$1),FALSE)</f>
        <v>-1.7221928943260305</v>
      </c>
      <c r="AW1374" s="310">
        <f>+VLOOKUP($E1374,Macro!$1:$1048576,MATCH(DATE(AW$2,1,1),Macro!$A$1:$LI$1),FALSE)</f>
        <v>-1.740905196392422</v>
      </c>
      <c r="AX1374" s="310">
        <f>+VLOOKUP($E1374,Macro!$1:$1048576,MATCH(DATE(AX$2,1,1),Macro!$A$1:$LI$1),FALSE)</f>
        <v>-1.7580730005254646</v>
      </c>
      <c r="AY1374" s="310">
        <f>+VLOOKUP($E1374,Macro!$1:$1048576,MATCH(DATE(AY$2,1,1),Macro!$A$1:$LI$1),FALSE)</f>
        <v>-1.7737417811115608</v>
      </c>
      <c r="AZ1374" s="310">
        <f>+VLOOKUP($E1374,Macro!$1:$1048576,MATCH(DATE(AZ$2,1,1),Macro!$A$1:$LI$1),FALSE)</f>
        <v>-1.7872375756433496</v>
      </c>
      <c r="BA1374" s="310">
        <f>+VLOOKUP($E1374,Macro!$1:$1048576,MATCH(DATE(BA$2,1,1),Macro!$A$1:$LI$1),FALSE)</f>
        <v>-1.7988988679540561</v>
      </c>
      <c r="BB1374" s="310">
        <f>+VLOOKUP($E1374,Macro!$1:$1048576,MATCH(DATE(BB$2,1,1),Macro!$A$1:$LI$1),FALSE)</f>
        <v>-1.8089650434865177</v>
      </c>
      <c r="BC1374" s="310">
        <f>+VLOOKUP($E1374,Macro!$1:$1048576,MATCH(DATE(BC$2,1,1),Macro!$A$1:$LI$1),FALSE)</f>
        <v>-1.8176188441394878</v>
      </c>
      <c r="BD1374" s="310">
        <f>+VLOOKUP($E1374,Macro!$1:$1048576,MATCH(DATE(BD$2,1,1),Macro!$A$1:$LI$1),FALSE)</f>
        <v>-1.8250035631729582</v>
      </c>
      <c r="BE1374" s="310">
        <f>+VLOOKUP($E1374,Macro!$1:$1048576,MATCH(DATE(BE$2,1,1),Macro!$A$1:$LI$1),FALSE)</f>
        <v>-1.8308190132984621</v>
      </c>
      <c r="BF1374" s="310">
        <f>+VLOOKUP($E1374,Macro!$1:$1048576,MATCH(DATE(BF$2,1,1),Macro!$A$1:$LI$1),FALSE)</f>
        <v>-1.8353062455629869</v>
      </c>
      <c r="BG1374" s="310">
        <f>+VLOOKUP($E1374,Macro!$1:$1048576,MATCH(DATE(BG$2,1,1),Macro!$A$1:$LI$1),FALSE)</f>
        <v>-1.8386600939083482</v>
      </c>
      <c r="BH1374" s="310">
        <f>+VLOOKUP($E1374,Macro!$1:$1048576,MATCH(DATE(BH$2,1,1),Macro!$A$1:$LI$1),FALSE)</f>
        <v>-1.8410366854958906</v>
      </c>
      <c r="BI1374" s="310">
        <f>+VLOOKUP($E1374,Macro!$1:$1048576,MATCH(DATE(BI$2,1,1),Macro!$A$1:$LI$1),FALSE)</f>
        <v>-1.8425658858338432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-1.9010661837753202E-2</v>
      </c>
      <c r="G1375" s="310">
        <f>+VLOOKUP($E1375,Macro!$1:$1048576,MATCH(DATE(G$2,1,1),Macro!$A$1:$LI$1),FALSE)</f>
        <v>-4.6924253186379411E-2</v>
      </c>
      <c r="H1375" s="310">
        <f>+VLOOKUP($E1375,Macro!$1:$1048576,MATCH(DATE(H$2,1,1),Macro!$A$1:$LI$1),FALSE)</f>
        <v>-7.9985252139577578E-2</v>
      </c>
      <c r="I1375" s="310">
        <f>+VLOOKUP($E1375,Macro!$1:$1048576,MATCH(DATE(I$2,1,1),Macro!$A$1:$LI$1),FALSE)</f>
        <v>-0.11626897117841661</v>
      </c>
      <c r="J1375" s="310">
        <f>+VLOOKUP($E1375,Macro!$1:$1048576,MATCH(DATE(J$2,1,1),Macro!$A$1:$LI$1),FALSE)</f>
        <v>-0.15470523295006572</v>
      </c>
      <c r="K1375" s="310">
        <f>+VLOOKUP($E1375,Macro!$1:$1048576,MATCH(DATE(K$2,1,1),Macro!$A$1:$LI$1),FALSE)</f>
        <v>-0.1946766975745188</v>
      </c>
      <c r="L1375" s="310">
        <f>+VLOOKUP($E1375,Macro!$1:$1048576,MATCH(DATE(L$2,1,1),Macro!$A$1:$LI$1),FALSE)</f>
        <v>-0.23612675525502205</v>
      </c>
      <c r="M1375" s="310">
        <f>+VLOOKUP($E1375,Macro!$1:$1048576,MATCH(DATE(M$2,1,1),Macro!$A$1:$LI$1),FALSE)</f>
        <v>-0.27861748811476655</v>
      </c>
      <c r="N1375" s="310">
        <f>+VLOOKUP($E1375,Macro!$1:$1048576,MATCH(DATE(N$2,1,1),Macro!$A$1:$LI$1),FALSE)</f>
        <v>-0.321882781025361</v>
      </c>
      <c r="O1375" s="310">
        <f>+VLOOKUP($E1375,Macro!$1:$1048576,MATCH(DATE(O$2,1,1),Macro!$A$1:$LI$1),FALSE)</f>
        <v>-0.36575502832064599</v>
      </c>
      <c r="P1375" s="310">
        <f>+VLOOKUP($E1375,Macro!$1:$1048576,MATCH(DATE(P$2,1,1),Macro!$A$1:$LI$1),FALSE)</f>
        <v>-0.40985019060598099</v>
      </c>
      <c r="Q1375" s="310">
        <f>+VLOOKUP($E1375,Macro!$1:$1048576,MATCH(DATE(Q$2,1,1),Macro!$A$1:$LI$1),FALSE)</f>
        <v>-0.45538971299771264</v>
      </c>
      <c r="R1375" s="310">
        <f>+VLOOKUP($E1375,Macro!$1:$1048576,MATCH(DATE(R$2,1,1),Macro!$A$1:$LI$1),FALSE)</f>
        <v>-0.50158266005723862</v>
      </c>
      <c r="S1375" s="310">
        <f>+VLOOKUP($E1375,Macro!$1:$1048576,MATCH(DATE(S$2,1,1),Macro!$A$1:$LI$1),FALSE)</f>
        <v>-0.54809829646820141</v>
      </c>
      <c r="T1375" s="310">
        <f>+VLOOKUP($E1375,Macro!$1:$1048576,MATCH(DATE(T$2,1,1),Macro!$A$1:$LI$1),FALSE)</f>
        <v>-0.59472135495876599</v>
      </c>
      <c r="U1375" s="310">
        <f>+VLOOKUP($E1375,Macro!$1:$1048576,MATCH(DATE(U$2,1,1),Macro!$A$1:$LI$1),FALSE)</f>
        <v>-0.64130081644172021</v>
      </c>
      <c r="V1375" s="310">
        <f>+VLOOKUP($E1375,Macro!$1:$1048576,MATCH(DATE(V$2,1,1),Macro!$A$1:$LI$1),FALSE)</f>
        <v>-0.68860814656123603</v>
      </c>
      <c r="W1375" s="310">
        <f>+VLOOKUP($E1375,Macro!$1:$1048576,MATCH(DATE(W$2,1,1),Macro!$A$1:$LI$1),FALSE)</f>
        <v>-0.73617086976406043</v>
      </c>
      <c r="X1375" s="310">
        <f>+VLOOKUP($E1375,Macro!$1:$1048576,MATCH(DATE(X$2,1,1),Macro!$A$1:$LI$1),FALSE)</f>
        <v>-0.78370076271866884</v>
      </c>
      <c r="Y1375" s="310">
        <f>+VLOOKUP($E1375,Macro!$1:$1048576,MATCH(DATE(Y$2,1,1),Macro!$A$1:$LI$1),FALSE)</f>
        <v>-0.83102674291607137</v>
      </c>
      <c r="Z1375" s="310">
        <f>+VLOOKUP($E1375,Macro!$1:$1048576,MATCH(DATE(Z$2,1,1),Macro!$A$1:$LI$1),FALSE)</f>
        <v>-0.87831436113978267</v>
      </c>
      <c r="AA1375" s="310">
        <f>+VLOOKUP($E1375,Macro!$1:$1048576,MATCH(DATE(AA$2,1,1),Macro!$A$1:$LI$1),FALSE)</f>
        <v>-0.92482585283193608</v>
      </c>
      <c r="AB1375" s="310">
        <f>+VLOOKUP($E1375,Macro!$1:$1048576,MATCH(DATE(AB$2,1,1),Macro!$A$1:$LI$1),FALSE)</f>
        <v>-0.97083868222114389</v>
      </c>
      <c r="AC1375" s="310">
        <f>+VLOOKUP($E1375,Macro!$1:$1048576,MATCH(DATE(AC$2,1,1),Macro!$A$1:$LI$1),FALSE)</f>
        <v>-1.0162668271104702</v>
      </c>
      <c r="AD1375" s="310">
        <f>+VLOOKUP($E1375,Macro!$1:$1048576,MATCH(DATE(AD$2,1,1),Macro!$A$1:$LI$1),FALSE)</f>
        <v>-1.0610526055086873</v>
      </c>
      <c r="AE1375" s="310">
        <f>+VLOOKUP($E1375,Macro!$1:$1048576,MATCH(DATE(AE$2,1,1),Macro!$A$1:$LI$1),FALSE)</f>
        <v>-1.1060963241636312</v>
      </c>
      <c r="AF1375" s="310">
        <f>+VLOOKUP($E1375,Macro!$1:$1048576,MATCH(DATE(AF$2,1,1),Macro!$A$1:$LI$1),FALSE)</f>
        <v>-1.149300034228298</v>
      </c>
      <c r="AG1375" s="310">
        <f>+VLOOKUP($E1375,Macro!$1:$1048576,MATCH(DATE(AG$2,1,1),Macro!$A$1:$LI$1),FALSE)</f>
        <v>-1.1914658151202806</v>
      </c>
      <c r="AH1375" s="310">
        <f>+VLOOKUP($E1375,Macro!$1:$1048576,MATCH(DATE(AH$2,1,1),Macro!$A$1:$LI$1),FALSE)</f>
        <v>-1.2326228325383735</v>
      </c>
      <c r="AI1375" s="310">
        <f>+VLOOKUP($E1375,Macro!$1:$1048576,MATCH(DATE(AI$2,1,1),Macro!$A$1:$LI$1),FALSE)</f>
        <v>-1.2727761359694221</v>
      </c>
      <c r="AJ1375" s="310">
        <f>+VLOOKUP($E1375,Macro!$1:$1048576,MATCH(DATE(AJ$2,1,1),Macro!$A$1:$LI$1),FALSE)</f>
        <v>-1.311910198357358</v>
      </c>
      <c r="AK1375" s="310">
        <f>+VLOOKUP($E1375,Macro!$1:$1048576,MATCH(DATE(AK$2,1,1),Macro!$A$1:$LI$1),FALSE)</f>
        <v>-1.3498279052754576</v>
      </c>
      <c r="AL1375" s="310">
        <f>+VLOOKUP($E1375,Macro!$1:$1048576,MATCH(DATE(AL$2,1,1),Macro!$A$1:$LI$1),FALSE)</f>
        <v>-1.3865520066741348</v>
      </c>
      <c r="AM1375" s="310">
        <f>+VLOOKUP($E1375,Macro!$1:$1048576,MATCH(DATE(AM$2,1,1),Macro!$A$1:$LI$1),FALSE)</f>
        <v>-1.4220746544882414</v>
      </c>
      <c r="AN1375" s="310">
        <f>+VLOOKUP($E1375,Macro!$1:$1048576,MATCH(DATE(AN$2,1,1),Macro!$A$1:$LI$1),FALSE)</f>
        <v>-1.4563693394570161</v>
      </c>
      <c r="AO1375" s="310">
        <f>+VLOOKUP($E1375,Macro!$1:$1048576,MATCH(DATE(AO$2,1,1),Macro!$A$1:$LI$1),FALSE)</f>
        <v>-1.4894017374413402</v>
      </c>
      <c r="AP1375" s="310">
        <f>+VLOOKUP($E1375,Macro!$1:$1048576,MATCH(DATE(AP$2,1,1),Macro!$A$1:$LI$1),FALSE)</f>
        <v>-1.5200281151198947</v>
      </c>
      <c r="AQ1375" s="310">
        <f>+VLOOKUP($E1375,Macro!$1:$1048576,MATCH(DATE(AQ$2,1,1),Macro!$A$1:$LI$1),FALSE)</f>
        <v>-1.5483921030393848</v>
      </c>
      <c r="AR1375" s="310">
        <f>+VLOOKUP($E1375,Macro!$1:$1048576,MATCH(DATE(AR$2,1,1),Macro!$A$1:$LI$1),FALSE)</f>
        <v>-1.5748110874246344</v>
      </c>
      <c r="AS1375" s="310">
        <f>+VLOOKUP($E1375,Macro!$1:$1048576,MATCH(DATE(AS$2,1,1),Macro!$A$1:$LI$1),FALSE)</f>
        <v>-1.5994602550737658</v>
      </c>
      <c r="AT1375" s="310">
        <f>+VLOOKUP($E1375,Macro!$1:$1048576,MATCH(DATE(AT$2,1,1),Macro!$A$1:$LI$1),FALSE)</f>
        <v>-1.6224555050665033</v>
      </c>
      <c r="AU1375" s="310">
        <f>+VLOOKUP($E1375,Macro!$1:$1048576,MATCH(DATE(AU$2,1,1),Macro!$A$1:$LI$1),FALSE)</f>
        <v>-1.643655727330116</v>
      </c>
      <c r="AV1375" s="310">
        <f>+VLOOKUP($E1375,Macro!$1:$1048576,MATCH(DATE(AV$2,1,1),Macro!$A$1:$LI$1),FALSE)</f>
        <v>-1.6631820526662777</v>
      </c>
      <c r="AW1375" s="310">
        <f>+VLOOKUP($E1375,Macro!$1:$1048576,MATCH(DATE(AW$2,1,1),Macro!$A$1:$LI$1),FALSE)</f>
        <v>-1.6811236420234601</v>
      </c>
      <c r="AX1375" s="310">
        <f>+VLOOKUP($E1375,Macro!$1:$1048576,MATCH(DATE(AX$2,1,1),Macro!$A$1:$LI$1),FALSE)</f>
        <v>-1.6975335946283223</v>
      </c>
      <c r="AY1375" s="310">
        <f>+VLOOKUP($E1375,Macro!$1:$1048576,MATCH(DATE(AY$2,1,1),Macro!$A$1:$LI$1),FALSE)</f>
        <v>-1.7124588377160843</v>
      </c>
      <c r="AZ1375" s="310">
        <f>+VLOOKUP($E1375,Macro!$1:$1048576,MATCH(DATE(AZ$2,1,1),Macro!$A$1:$LI$1),FALSE)</f>
        <v>-1.7252517227369071</v>
      </c>
      <c r="BA1375" s="310">
        <f>+VLOOKUP($E1375,Macro!$1:$1048576,MATCH(DATE(BA$2,1,1),Macro!$A$1:$LI$1),FALSE)</f>
        <v>-1.7362430555155521</v>
      </c>
      <c r="BB1375" s="310">
        <f>+VLOOKUP($E1375,Macro!$1:$1048576,MATCH(DATE(BB$2,1,1),Macro!$A$1:$LI$1),FALSE)</f>
        <v>-1.7456599604045862</v>
      </c>
      <c r="BC1375" s="310">
        <f>+VLOOKUP($E1375,Macro!$1:$1048576,MATCH(DATE(BC$2,1,1),Macro!$A$1:$LI$1),FALSE)</f>
        <v>-1.753675481787716</v>
      </c>
      <c r="BD1375" s="310">
        <f>+VLOOKUP($E1375,Macro!$1:$1048576,MATCH(DATE(BD$2,1,1),Macro!$A$1:$LI$1),FALSE)</f>
        <v>-1.760427510102839</v>
      </c>
      <c r="BE1375" s="310">
        <f>+VLOOKUP($E1375,Macro!$1:$1048576,MATCH(DATE(BE$2,1,1),Macro!$A$1:$LI$1),FALSE)</f>
        <v>-1.7656299356558991</v>
      </c>
      <c r="BF1375" s="310">
        <f>+VLOOKUP($E1375,Macro!$1:$1048576,MATCH(DATE(BF$2,1,1),Macro!$A$1:$LI$1),FALSE)</f>
        <v>-1.7695207872518948</v>
      </c>
      <c r="BG1375" s="310">
        <f>+VLOOKUP($E1375,Macro!$1:$1048576,MATCH(DATE(BG$2,1,1),Macro!$A$1:$LI$1),FALSE)</f>
        <v>-1.7722887496228115</v>
      </c>
      <c r="BH1375" s="310">
        <f>+VLOOKUP($E1375,Macro!$1:$1048576,MATCH(DATE(BH$2,1,1),Macro!$A$1:$LI$1),FALSE)</f>
        <v>-1.7740851737371488</v>
      </c>
      <c r="BI1375" s="310">
        <f>+VLOOKUP($E1375,Macro!$1:$1048576,MATCH(DATE(BI$2,1,1),Macro!$A$1:$LI$1),FALSE)</f>
        <v>-1.7750374269305824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-3.7964291111952214E-4</v>
      </c>
      <c r="G1376" s="310">
        <f>+VLOOKUP($E1376,Macro!$1:$1048576,MATCH(DATE(G$2,1,1),Macro!$A$1:$LI$1),FALSE)</f>
        <v>-9.9832266399636836E-4</v>
      </c>
      <c r="H1376" s="310">
        <f>+VLOOKUP($E1376,Macro!$1:$1048576,MATCH(DATE(H$2,1,1),Macro!$A$1:$LI$1),FALSE)</f>
        <v>-1.7850832430285556E-3</v>
      </c>
      <c r="I1376" s="310">
        <f>+VLOOKUP($E1376,Macro!$1:$1048576,MATCH(DATE(I$2,1,1),Macro!$A$1:$LI$1),FALSE)</f>
        <v>-2.6914551447228072E-3</v>
      </c>
      <c r="J1376" s="310">
        <f>+VLOOKUP($E1376,Macro!$1:$1048576,MATCH(DATE(J$2,1,1),Macro!$A$1:$LI$1),FALSE)</f>
        <v>-3.6863775329668449E-3</v>
      </c>
      <c r="K1376" s="310">
        <f>+VLOOKUP($E1376,Macro!$1:$1048576,MATCH(DATE(K$2,1,1),Macro!$A$1:$LI$1),FALSE)</f>
        <v>-4.7495472513064373E-3</v>
      </c>
      <c r="L1376" s="310">
        <f>+VLOOKUP($E1376,Macro!$1:$1048576,MATCH(DATE(L$2,1,1),Macro!$A$1:$LI$1),FALSE)</f>
        <v>-5.8719778271134754E-3</v>
      </c>
      <c r="M1376" s="310">
        <f>+VLOOKUP($E1376,Macro!$1:$1048576,MATCH(DATE(M$2,1,1),Macro!$A$1:$LI$1),FALSE)</f>
        <v>-7.0336163910301661E-3</v>
      </c>
      <c r="N1376" s="310">
        <f>+VLOOKUP($E1376,Macro!$1:$1048576,MATCH(DATE(N$2,1,1),Macro!$A$1:$LI$1),FALSE)</f>
        <v>-8.2155028358474307E-3</v>
      </c>
      <c r="O1376" s="310">
        <f>+VLOOKUP($E1376,Macro!$1:$1048576,MATCH(DATE(O$2,1,1),Macro!$A$1:$LI$1),FALSE)</f>
        <v>-9.4160634819904811E-3</v>
      </c>
      <c r="P1376" s="310">
        <f>+VLOOKUP($E1376,Macro!$1:$1048576,MATCH(DATE(P$2,1,1),Macro!$A$1:$LI$1),FALSE)</f>
        <v>-1.0589630005277373E-2</v>
      </c>
      <c r="Q1376" s="310">
        <f>+VLOOKUP($E1376,Macro!$1:$1048576,MATCH(DATE(Q$2,1,1),Macro!$A$1:$LI$1),FALSE)</f>
        <v>-1.1755625787277206E-2</v>
      </c>
      <c r="R1376" s="310">
        <f>+VLOOKUP($E1376,Macro!$1:$1048576,MATCH(DATE(R$2,1,1),Macro!$A$1:$LI$1),FALSE)</f>
        <v>-1.2895160388451978E-2</v>
      </c>
      <c r="S1376" s="310">
        <f>+VLOOKUP($E1376,Macro!$1:$1048576,MATCH(DATE(S$2,1,1),Macro!$A$1:$LI$1),FALSE)</f>
        <v>-1.3994762440135934E-2</v>
      </c>
      <c r="T1376" s="310">
        <f>+VLOOKUP($E1376,Macro!$1:$1048576,MATCH(DATE(T$2,1,1),Macro!$A$1:$LI$1),FALSE)</f>
        <v>-1.5044085611290774E-2</v>
      </c>
      <c r="U1376" s="310">
        <f>+VLOOKUP($E1376,Macro!$1:$1048576,MATCH(DATE(U$2,1,1),Macro!$A$1:$LI$1),FALSE)</f>
        <v>-1.6037070809973013E-2</v>
      </c>
      <c r="V1376" s="310">
        <f>+VLOOKUP($E1376,Macro!$1:$1048576,MATCH(DATE(V$2,1,1),Macro!$A$1:$LI$1),FALSE)</f>
        <v>-1.698610633731721E-2</v>
      </c>
      <c r="W1376" s="310">
        <f>+VLOOKUP($E1376,Macro!$1:$1048576,MATCH(DATE(W$2,1,1),Macro!$A$1:$LI$1),FALSE)</f>
        <v>-1.7890755247751206E-2</v>
      </c>
      <c r="X1376" s="310">
        <f>+VLOOKUP($E1376,Macro!$1:$1048576,MATCH(DATE(X$2,1,1),Macro!$A$1:$LI$1),FALSE)</f>
        <v>-1.8748335478582588E-2</v>
      </c>
      <c r="Y1376" s="310">
        <f>+VLOOKUP($E1376,Macro!$1:$1048576,MATCH(DATE(Y$2,1,1),Macro!$A$1:$LI$1),FALSE)</f>
        <v>-1.9557851186188961E-2</v>
      </c>
      <c r="Z1376" s="310">
        <f>+VLOOKUP($E1376,Macro!$1:$1048576,MATCH(DATE(Z$2,1,1),Macro!$A$1:$LI$1),FALSE)</f>
        <v>-2.0328769391890333E-2</v>
      </c>
      <c r="AA1376" s="310">
        <f>+VLOOKUP($E1376,Macro!$1:$1048576,MATCH(DATE(AA$2,1,1),Macro!$A$1:$LI$1),FALSE)</f>
        <v>-2.1044542200406358E-2</v>
      </c>
      <c r="AB1376" s="310">
        <f>+VLOOKUP($E1376,Macro!$1:$1048576,MATCH(DATE(AB$2,1,1),Macro!$A$1:$LI$1),FALSE)</f>
        <v>-2.1703776630116554E-2</v>
      </c>
      <c r="AC1376" s="310">
        <f>+VLOOKUP($E1376,Macro!$1:$1048576,MATCH(DATE(AC$2,1,1),Macro!$A$1:$LI$1),FALSE)</f>
        <v>-2.2308686638370667E-2</v>
      </c>
      <c r="AD1376" s="310">
        <f>+VLOOKUP($E1376,Macro!$1:$1048576,MATCH(DATE(AD$2,1,1),Macro!$A$1:$LI$1),FALSE)</f>
        <v>-2.2864177287949834E-2</v>
      </c>
      <c r="AE1376" s="310">
        <f>+VLOOKUP($E1376,Macro!$1:$1048576,MATCH(DATE(AE$2,1,1),Macro!$A$1:$LI$1),FALSE)</f>
        <v>-2.34003327629154E-2</v>
      </c>
      <c r="AF1376" s="310">
        <f>+VLOOKUP($E1376,Macro!$1:$1048576,MATCH(DATE(AF$2,1,1),Macro!$A$1:$LI$1),FALSE)</f>
        <v>-2.3872412700014726E-2</v>
      </c>
      <c r="AG1376" s="310">
        <f>+VLOOKUP($E1376,Macro!$1:$1048576,MATCH(DATE(AG$2,1,1),Macro!$A$1:$LI$1),FALSE)</f>
        <v>-2.4307660091444857E-2</v>
      </c>
      <c r="AH1376" s="310">
        <f>+VLOOKUP($E1376,Macro!$1:$1048576,MATCH(DATE(AH$2,1,1),Macro!$A$1:$LI$1),FALSE)</f>
        <v>-2.4719146956491234E-2</v>
      </c>
      <c r="AI1376" s="310">
        <f>+VLOOKUP($E1376,Macro!$1:$1048576,MATCH(DATE(AI$2,1,1),Macro!$A$1:$LI$1),FALSE)</f>
        <v>-2.5117212339720123E-2</v>
      </c>
      <c r="AJ1376" s="310">
        <f>+VLOOKUP($E1376,Macro!$1:$1048576,MATCH(DATE(AJ$2,1,1),Macro!$A$1:$LI$1),FALSE)</f>
        <v>-2.550862764907464E-2</v>
      </c>
      <c r="AK1376" s="310">
        <f>+VLOOKUP($E1376,Macro!$1:$1048576,MATCH(DATE(AK$2,1,1),Macro!$A$1:$LI$1),FALSE)</f>
        <v>-2.5894324401967348E-2</v>
      </c>
      <c r="AL1376" s="310">
        <f>+VLOOKUP($E1376,Macro!$1:$1048576,MATCH(DATE(AL$2,1,1),Macro!$A$1:$LI$1),FALSE)</f>
        <v>-2.6276826730186269E-2</v>
      </c>
      <c r="AM1376" s="310">
        <f>+VLOOKUP($E1376,Macro!$1:$1048576,MATCH(DATE(AM$2,1,1),Macro!$A$1:$LI$1),FALSE)</f>
        <v>-2.665861304151633E-2</v>
      </c>
      <c r="AN1376" s="310">
        <f>+VLOOKUP($E1376,Macro!$1:$1048576,MATCH(DATE(AN$2,1,1),Macro!$A$1:$LI$1),FALSE)</f>
        <v>-2.7041618766020601E-2</v>
      </c>
      <c r="AO1376" s="310">
        <f>+VLOOKUP($E1376,Macro!$1:$1048576,MATCH(DATE(AO$2,1,1),Macro!$A$1:$LI$1),FALSE)</f>
        <v>-2.7427232025837418E-2</v>
      </c>
      <c r="AP1376" s="310">
        <f>+VLOOKUP($E1376,Macro!$1:$1048576,MATCH(DATE(AP$2,1,1),Macro!$A$1:$LI$1),FALSE)</f>
        <v>-2.7794494526796956E-2</v>
      </c>
      <c r="AQ1376" s="310">
        <f>+VLOOKUP($E1376,Macro!$1:$1048576,MATCH(DATE(AQ$2,1,1),Macro!$A$1:$LI$1),FALSE)</f>
        <v>-2.8137697065141642E-2</v>
      </c>
      <c r="AR1376" s="310">
        <f>+VLOOKUP($E1376,Macro!$1:$1048576,MATCH(DATE(AR$2,1,1),Macro!$A$1:$LI$1),FALSE)</f>
        <v>-2.8467326777849127E-2</v>
      </c>
      <c r="AS1376" s="310">
        <f>+VLOOKUP($E1376,Macro!$1:$1048576,MATCH(DATE(AS$2,1,1),Macro!$A$1:$LI$1),FALSE)</f>
        <v>-2.8793147793636724E-2</v>
      </c>
      <c r="AT1376" s="310">
        <f>+VLOOKUP($E1376,Macro!$1:$1048576,MATCH(DATE(AT$2,1,1),Macro!$A$1:$LI$1),FALSE)</f>
        <v>-2.9127577863295687E-2</v>
      </c>
      <c r="AU1376" s="310">
        <f>+VLOOKUP($E1376,Macro!$1:$1048576,MATCH(DATE(AU$2,1,1),Macro!$A$1:$LI$1),FALSE)</f>
        <v>-2.9468949093951473E-2</v>
      </c>
      <c r="AV1376" s="310">
        <f>+VLOOKUP($E1376,Macro!$1:$1048576,MATCH(DATE(AV$2,1,1),Macro!$A$1:$LI$1),FALSE)</f>
        <v>-2.9817598326247755E-2</v>
      </c>
      <c r="AW1376" s="310">
        <f>+VLOOKUP($E1376,Macro!$1:$1048576,MATCH(DATE(AW$2,1,1),Macro!$A$1:$LI$1),FALSE)</f>
        <v>-3.0175755216658915E-2</v>
      </c>
      <c r="AX1376" s="310">
        <f>+VLOOKUP($E1376,Macro!$1:$1048576,MATCH(DATE(AX$2,1,1),Macro!$A$1:$LI$1),FALSE)</f>
        <v>-3.0538243500200585E-2</v>
      </c>
      <c r="AY1376" s="310">
        <f>+VLOOKUP($E1376,Macro!$1:$1048576,MATCH(DATE(AY$2,1,1),Macro!$A$1:$LI$1),FALSE)</f>
        <v>-3.0903170139229167E-2</v>
      </c>
      <c r="AZ1376" s="310">
        <f>+VLOOKUP($E1376,Macro!$1:$1048576,MATCH(DATE(AZ$2,1,1),Macro!$A$1:$LI$1),FALSE)</f>
        <v>-3.1256125173705379E-2</v>
      </c>
      <c r="BA1376" s="310">
        <f>+VLOOKUP($E1376,Macro!$1:$1048576,MATCH(DATE(BA$2,1,1),Macro!$A$1:$LI$1),FALSE)</f>
        <v>-3.1599607973013276E-2</v>
      </c>
      <c r="BB1376" s="310">
        <f>+VLOOKUP($E1376,Macro!$1:$1048576,MATCH(DATE(BB$2,1,1),Macro!$A$1:$LI$1),FALSE)</f>
        <v>-3.1939775636993427E-2</v>
      </c>
      <c r="BC1376" s="310">
        <f>+VLOOKUP($E1376,Macro!$1:$1048576,MATCH(DATE(BC$2,1,1),Macro!$A$1:$LI$1),FALSE)</f>
        <v>-3.2281725036765088E-2</v>
      </c>
      <c r="BD1376" s="310">
        <f>+VLOOKUP($E1376,Macro!$1:$1048576,MATCH(DATE(BD$2,1,1),Macro!$A$1:$LI$1),FALSE)</f>
        <v>-3.2628111925661785E-2</v>
      </c>
      <c r="BE1376" s="310">
        <f>+VLOOKUP($E1376,Macro!$1:$1048576,MATCH(DATE(BE$2,1,1),Macro!$A$1:$LI$1),FALSE)</f>
        <v>-3.2971070750369112E-2</v>
      </c>
      <c r="BF1376" s="310">
        <f>+VLOOKUP($E1376,Macro!$1:$1048576,MATCH(DATE(BF$2,1,1),Macro!$A$1:$LI$1),FALSE)</f>
        <v>-3.3310901251354968E-2</v>
      </c>
      <c r="BG1376" s="310">
        <f>+VLOOKUP($E1376,Macro!$1:$1048576,MATCH(DATE(BG$2,1,1),Macro!$A$1:$LI$1),FALSE)</f>
        <v>-3.3650293079235047E-2</v>
      </c>
      <c r="BH1376" s="310">
        <f>+VLOOKUP($E1376,Macro!$1:$1048576,MATCH(DATE(BH$2,1,1),Macro!$A$1:$LI$1),FALSE)</f>
        <v>-3.3991501836134405E-2</v>
      </c>
      <c r="BI1376" s="310">
        <f>+VLOOKUP($E1376,Macro!$1:$1048576,MATCH(DATE(BI$2,1,1),Macro!$A$1:$LI$1),FALSE)</f>
        <v>-3.4335586728832371E-2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-2.5119868233819729E-4</v>
      </c>
      <c r="G1377" s="311">
        <f>+VLOOKUP($E1377,Macro!$1:$1048576,MATCH(DATE(G$2,1,1),Macro!$A$1:$LI$1),FALSE)</f>
        <v>-5.878967154949972E-4</v>
      </c>
      <c r="H1377" s="311">
        <f>+VLOOKUP($E1377,Macro!$1:$1048576,MATCH(DATE(H$2,1,1),Macro!$A$1:$LI$1),FALSE)</f>
        <v>-9.4066240501208549E-4</v>
      </c>
      <c r="I1377" s="311">
        <f>+VLOOKUP($E1377,Macro!$1:$1048576,MATCH(DATE(I$2,1,1),Macro!$A$1:$LI$1),FALSE)</f>
        <v>-1.2938408330832364E-3</v>
      </c>
      <c r="J1377" s="311">
        <f>+VLOOKUP($E1377,Macro!$1:$1048576,MATCH(DATE(J$2,1,1),Macro!$A$1:$LI$1),FALSE)</f>
        <v>-1.6560857894411948E-3</v>
      </c>
      <c r="K1377" s="311">
        <f>+VLOOKUP($E1377,Macro!$1:$1048576,MATCH(DATE(K$2,1,1),Macro!$A$1:$LI$1),FALSE)</f>
        <v>-2.043354578926143E-3</v>
      </c>
      <c r="L1377" s="311">
        <f>+VLOOKUP($E1377,Macro!$1:$1048576,MATCH(DATE(L$2,1,1),Macro!$A$1:$LI$1),FALSE)</f>
        <v>-2.4748504161084019E-3</v>
      </c>
      <c r="M1377" s="311">
        <f>+VLOOKUP($E1377,Macro!$1:$1048576,MATCH(DATE(M$2,1,1),Macro!$A$1:$LI$1),FALSE)</f>
        <v>-2.9572348453393311E-3</v>
      </c>
      <c r="N1377" s="311">
        <f>+VLOOKUP($E1377,Macro!$1:$1048576,MATCH(DATE(N$2,1,1),Macro!$A$1:$LI$1),FALSE)</f>
        <v>-3.4942837471072176E-3</v>
      </c>
      <c r="O1377" s="311">
        <f>+VLOOKUP($E1377,Macro!$1:$1048576,MATCH(DATE(O$2,1,1),Macro!$A$1:$LI$1),FALSE)</f>
        <v>-4.0894254659292863E-3</v>
      </c>
      <c r="P1377" s="311">
        <f>+VLOOKUP($E1377,Macro!$1:$1048576,MATCH(DATE(P$2,1,1),Macro!$A$1:$LI$1),FALSE)</f>
        <v>-4.7353949479262414E-3</v>
      </c>
      <c r="Q1377" s="311">
        <f>+VLOOKUP($E1377,Macro!$1:$1048576,MATCH(DATE(Q$2,1,1),Macro!$A$1:$LI$1),FALSE)</f>
        <v>-5.4491998512924732E-3</v>
      </c>
      <c r="R1377" s="311">
        <f>+VLOOKUP($E1377,Macro!$1:$1048576,MATCH(DATE(R$2,1,1),Macro!$A$1:$LI$1),FALSE)</f>
        <v>-6.2157338790398819E-3</v>
      </c>
      <c r="S1377" s="311">
        <f>+VLOOKUP($E1377,Macro!$1:$1048576,MATCH(DATE(S$2,1,1),Macro!$A$1:$LI$1),FALSE)</f>
        <v>-7.0252584966982116E-3</v>
      </c>
      <c r="T1377" s="311">
        <f>+VLOOKUP($E1377,Macro!$1:$1048576,MATCH(DATE(T$2,1,1),Macro!$A$1:$LI$1),FALSE)</f>
        <v>-7.8701668688069409E-3</v>
      </c>
      <c r="U1377" s="311">
        <f>+VLOOKUP($E1377,Macro!$1:$1048576,MATCH(DATE(U$2,1,1),Macro!$A$1:$LI$1),FALSE)</f>
        <v>-8.7440418503209189E-3</v>
      </c>
      <c r="V1377" s="311">
        <f>+VLOOKUP($E1377,Macro!$1:$1048576,MATCH(DATE(V$2,1,1),Macro!$A$1:$LI$1),FALSE)</f>
        <v>-9.6536312902360047E-3</v>
      </c>
      <c r="W1377" s="311">
        <f>+VLOOKUP($E1377,Macro!$1:$1048576,MATCH(DATE(W$2,1,1),Macro!$A$1:$LI$1),FALSE)</f>
        <v>-1.0587470797524444E-2</v>
      </c>
      <c r="X1377" s="311">
        <f>+VLOOKUP($E1377,Macro!$1:$1048576,MATCH(DATE(X$2,1,1),Macro!$A$1:$LI$1),FALSE)</f>
        <v>-1.1535978052105668E-2</v>
      </c>
      <c r="Y1377" s="311">
        <f>+VLOOKUP($E1377,Macro!$1:$1048576,MATCH(DATE(Y$2,1,1),Macro!$A$1:$LI$1),FALSE)</f>
        <v>-1.249207846863875E-2</v>
      </c>
      <c r="Z1377" s="311">
        <f>+VLOOKUP($E1377,Macro!$1:$1048576,MATCH(DATE(Z$2,1,1),Macro!$A$1:$LI$1),FALSE)</f>
        <v>-1.345434456255769E-2</v>
      </c>
      <c r="AA1377" s="311">
        <f>+VLOOKUP($E1377,Macro!$1:$1048576,MATCH(DATE(AA$2,1,1),Macro!$A$1:$LI$1),FALSE)</f>
        <v>-1.4408020833140397E-2</v>
      </c>
      <c r="AB1377" s="311">
        <f>+VLOOKUP($E1377,Macro!$1:$1048576,MATCH(DATE(AB$2,1,1),Macro!$A$1:$LI$1),FALSE)</f>
        <v>-1.5353429633787989E-2</v>
      </c>
      <c r="AC1377" s="311">
        <f>+VLOOKUP($E1377,Macro!$1:$1048576,MATCH(DATE(AC$2,1,1),Macro!$A$1:$LI$1),FALSE)</f>
        <v>-1.6286208973612281E-2</v>
      </c>
      <c r="AD1377" s="311">
        <f>+VLOOKUP($E1377,Macro!$1:$1048576,MATCH(DATE(AD$2,1,1),Macro!$A$1:$LI$1),FALSE)</f>
        <v>-1.7203090825131186E-2</v>
      </c>
      <c r="AE1377" s="311">
        <f>+VLOOKUP($E1377,Macro!$1:$1048576,MATCH(DATE(AE$2,1,1),Macro!$A$1:$LI$1),FALSE)</f>
        <v>-1.8114187081081926E-2</v>
      </c>
      <c r="AF1377" s="311">
        <f>+VLOOKUP($E1377,Macro!$1:$1048576,MATCH(DATE(AF$2,1,1),Macro!$A$1:$LI$1),FALSE)</f>
        <v>-1.8986014340891495E-2</v>
      </c>
      <c r="AG1377" s="311">
        <f>+VLOOKUP($E1377,Macro!$1:$1048576,MATCH(DATE(AG$2,1,1),Macro!$A$1:$LI$1),FALSE)</f>
        <v>-1.9831838640164023E-2</v>
      </c>
      <c r="AH1377" s="311">
        <f>+VLOOKUP($E1377,Macro!$1:$1048576,MATCH(DATE(AH$2,1,1),Macro!$A$1:$LI$1),FALSE)</f>
        <v>-2.0653237107531926E-2</v>
      </c>
      <c r="AI1377" s="311">
        <f>+VLOOKUP($E1377,Macro!$1:$1048576,MATCH(DATE(AI$2,1,1),Macro!$A$1:$LI$1),FALSE)</f>
        <v>-2.1451054005185686E-2</v>
      </c>
      <c r="AJ1377" s="311">
        <f>+VLOOKUP($E1377,Macro!$1:$1048576,MATCH(DATE(AJ$2,1,1),Macro!$A$1:$LI$1),FALSE)</f>
        <v>-2.2225192254714161E-2</v>
      </c>
      <c r="AK1377" s="311">
        <f>+VLOOKUP($E1377,Macro!$1:$1048576,MATCH(DATE(AK$2,1,1),Macro!$A$1:$LI$1),FALSE)</f>
        <v>-2.2972223587555487E-2</v>
      </c>
      <c r="AL1377" s="311">
        <f>+VLOOKUP($E1377,Macro!$1:$1048576,MATCH(DATE(AL$2,1,1),Macro!$A$1:$LI$1),FALSE)</f>
        <v>-2.3692185305175983E-2</v>
      </c>
      <c r="AM1377" s="311">
        <f>+VLOOKUP($E1377,Macro!$1:$1048576,MATCH(DATE(AM$2,1,1),Macro!$A$1:$LI$1),FALSE)</f>
        <v>-2.4385224127356425E-2</v>
      </c>
      <c r="AN1377" s="311">
        <f>+VLOOKUP($E1377,Macro!$1:$1048576,MATCH(DATE(AN$2,1,1),Macro!$A$1:$LI$1),FALSE)</f>
        <v>-2.5051390414708018E-2</v>
      </c>
      <c r="AO1377" s="311">
        <f>+VLOOKUP($E1377,Macro!$1:$1048576,MATCH(DATE(AO$2,1,1),Macro!$A$1:$LI$1),FALSE)</f>
        <v>-2.5690783518553577E-2</v>
      </c>
      <c r="AP1377" s="311">
        <f>+VLOOKUP($E1377,Macro!$1:$1048576,MATCH(DATE(AP$2,1,1),Macro!$A$1:$LI$1),FALSE)</f>
        <v>-2.6283501566874101E-2</v>
      </c>
      <c r="AQ1377" s="311">
        <f>+VLOOKUP($E1377,Macro!$1:$1048576,MATCH(DATE(AQ$2,1,1),Macro!$A$1:$LI$1),FALSE)</f>
        <v>-2.6833003655728254E-2</v>
      </c>
      <c r="AR1377" s="311">
        <f>+VLOOKUP($E1377,Macro!$1:$1048576,MATCH(DATE(AR$2,1,1),Macro!$A$1:$LI$1),FALSE)</f>
        <v>-2.7349955488665357E-2</v>
      </c>
      <c r="AS1377" s="311">
        <f>+VLOOKUP($E1377,Macro!$1:$1048576,MATCH(DATE(AS$2,1,1),Macro!$A$1:$LI$1),FALSE)</f>
        <v>-2.7841630805110082E-2</v>
      </c>
      <c r="AT1377" s="311">
        <f>+VLOOKUP($E1377,Macro!$1:$1048576,MATCH(DATE(AT$2,1,1),Macro!$A$1:$LI$1),FALSE)</f>
        <v>-2.831313925574297E-2</v>
      </c>
      <c r="AU1377" s="311">
        <f>+VLOOKUP($E1377,Macro!$1:$1048576,MATCH(DATE(AU$2,1,1),Macro!$A$1:$LI$1),FALSE)</f>
        <v>-2.8763020892758815E-2</v>
      </c>
      <c r="AV1377" s="311">
        <f>+VLOOKUP($E1377,Macro!$1:$1048576,MATCH(DATE(AV$2,1,1),Macro!$A$1:$LI$1),FALSE)</f>
        <v>-2.9193243333503389E-2</v>
      </c>
      <c r="AW1377" s="311">
        <f>+VLOOKUP($E1377,Macro!$1:$1048576,MATCH(DATE(AW$2,1,1),Macro!$A$1:$LI$1),FALSE)</f>
        <v>-2.9605799152305271E-2</v>
      </c>
      <c r="AX1377" s="311">
        <f>+VLOOKUP($E1377,Macro!$1:$1048576,MATCH(DATE(AX$2,1,1),Macro!$A$1:$LI$1),FALSE)</f>
        <v>-3.0001162396943074E-2</v>
      </c>
      <c r="AY1377" s="311">
        <f>+VLOOKUP($E1377,Macro!$1:$1048576,MATCH(DATE(AY$2,1,1),Macro!$A$1:$LI$1),FALSE)</f>
        <v>-3.0379773256248903E-2</v>
      </c>
      <c r="AZ1377" s="311">
        <f>+VLOOKUP($E1377,Macro!$1:$1048576,MATCH(DATE(AZ$2,1,1),Macro!$A$1:$LI$1),FALSE)</f>
        <v>-3.0729727732737779E-2</v>
      </c>
      <c r="BA1377" s="311">
        <f>+VLOOKUP($E1377,Macro!$1:$1048576,MATCH(DATE(BA$2,1,1),Macro!$A$1:$LI$1),FALSE)</f>
        <v>-3.1056204465487815E-2</v>
      </c>
      <c r="BB1377" s="311">
        <f>+VLOOKUP($E1377,Macro!$1:$1048576,MATCH(DATE(BB$2,1,1),Macro!$A$1:$LI$1),FALSE)</f>
        <v>-3.136530744493516E-2</v>
      </c>
      <c r="BC1377" s="311">
        <f>+VLOOKUP($E1377,Macro!$1:$1048576,MATCH(DATE(BC$2,1,1),Macro!$A$1:$LI$1),FALSE)</f>
        <v>-3.166163731500618E-2</v>
      </c>
      <c r="BD1377" s="311">
        <f>+VLOOKUP($E1377,Macro!$1:$1048576,MATCH(DATE(BD$2,1,1),Macro!$A$1:$LI$1),FALSE)</f>
        <v>-3.1947941144456642E-2</v>
      </c>
      <c r="BE1377" s="311">
        <f>+VLOOKUP($E1377,Macro!$1:$1048576,MATCH(DATE(BE$2,1,1),Macro!$A$1:$LI$1),FALSE)</f>
        <v>-3.2218006892193972E-2</v>
      </c>
      <c r="BF1377" s="311">
        <f>+VLOOKUP($E1377,Macro!$1:$1048576,MATCH(DATE(BF$2,1,1),Macro!$A$1:$LI$1),FALSE)</f>
        <v>-3.2474557059736169E-2</v>
      </c>
      <c r="BG1377" s="311">
        <f>+VLOOKUP($E1377,Macro!$1:$1048576,MATCH(DATE(BG$2,1,1),Macro!$A$1:$LI$1),FALSE)</f>
        <v>-3.2721051206304301E-2</v>
      </c>
      <c r="BH1377" s="311">
        <f>+VLOOKUP($E1377,Macro!$1:$1048576,MATCH(DATE(BH$2,1,1),Macro!$A$1:$LI$1),FALSE)</f>
        <v>-3.2960009922608488E-2</v>
      </c>
      <c r="BI1377" s="311">
        <f>+VLOOKUP($E1377,Macro!$1:$1048576,MATCH(DATE(BI$2,1,1),Macro!$A$1:$LI$1),FALSE)</f>
        <v>-3.3192872174428317E-2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-4.3550157379901311E-2</v>
      </c>
      <c r="G1378" s="310">
        <f>+VLOOKUP($E1378,Macro!$1:$1048576,MATCH(DATE(G$2,1,1),Macro!$A$1:$LI$1),FALSE)</f>
        <v>-0.12900981694533575</v>
      </c>
      <c r="H1378" s="310">
        <f>+VLOOKUP($E1378,Macro!$1:$1048576,MATCH(DATE(H$2,1,1),Macro!$A$1:$LI$1),FALSE)</f>
        <v>-0.24736571642063332</v>
      </c>
      <c r="I1378" s="310">
        <f>+VLOOKUP($E1378,Macro!$1:$1048576,MATCH(DATE(I$2,1,1),Macro!$A$1:$LI$1),FALSE)</f>
        <v>-0.38920015451495704</v>
      </c>
      <c r="J1378" s="310">
        <f>+VLOOKUP($E1378,Macro!$1:$1048576,MATCH(DATE(J$2,1,1),Macro!$A$1:$LI$1),FALSE)</f>
        <v>-0.54635231207801338</v>
      </c>
      <c r="K1378" s="310">
        <f>+VLOOKUP($E1378,Macro!$1:$1048576,MATCH(DATE(K$2,1,1),Macro!$A$1:$LI$1),FALSE)</f>
        <v>-0.71237193589384074</v>
      </c>
      <c r="L1378" s="310">
        <f>+VLOOKUP($E1378,Macro!$1:$1048576,MATCH(DATE(L$2,1,1),Macro!$A$1:$LI$1),FALSE)</f>
        <v>-0.88317576891197014</v>
      </c>
      <c r="M1378" s="310">
        <f>+VLOOKUP($E1378,Macro!$1:$1048576,MATCH(DATE(M$2,1,1),Macro!$A$1:$LI$1),FALSE)</f>
        <v>-1.0548506154852699</v>
      </c>
      <c r="N1378" s="310">
        <f>+VLOOKUP($E1378,Macro!$1:$1048576,MATCH(DATE(N$2,1,1),Macro!$A$1:$LI$1),FALSE)</f>
        <v>-1.2242483974333696</v>
      </c>
      <c r="O1378" s="310">
        <f>+VLOOKUP($E1378,Macro!$1:$1048576,MATCH(DATE(O$2,1,1),Macro!$A$1:$LI$1),FALSE)</f>
        <v>-1.3890466117141509</v>
      </c>
      <c r="P1378" s="310">
        <f>+VLOOKUP($E1378,Macro!$1:$1048576,MATCH(DATE(P$2,1,1),Macro!$A$1:$LI$1),FALSE)</f>
        <v>-1.5468938022145551</v>
      </c>
      <c r="Q1378" s="310">
        <f>+VLOOKUP($E1378,Macro!$1:$1048576,MATCH(DATE(Q$2,1,1),Macro!$A$1:$LI$1),FALSE)</f>
        <v>-1.6994776764944652</v>
      </c>
      <c r="R1378" s="310">
        <f>+VLOOKUP($E1378,Macro!$1:$1048576,MATCH(DATE(R$2,1,1),Macro!$A$1:$LI$1),FALSE)</f>
        <v>-1.8458180669992164</v>
      </c>
      <c r="S1378" s="310">
        <f>+VLOOKUP($E1378,Macro!$1:$1048576,MATCH(DATE(S$2,1,1),Macro!$A$1:$LI$1),FALSE)</f>
        <v>-1.9847812094950901</v>
      </c>
      <c r="T1378" s="310">
        <f>+VLOOKUP($E1378,Macro!$1:$1048576,MATCH(DATE(T$2,1,1),Macro!$A$1:$LI$1),FALSE)</f>
        <v>-2.1154872474837494</v>
      </c>
      <c r="U1378" s="310">
        <f>+VLOOKUP($E1378,Macro!$1:$1048576,MATCH(DATE(U$2,1,1),Macro!$A$1:$LI$1),FALSE)</f>
        <v>-2.23739285354696</v>
      </c>
      <c r="V1378" s="310">
        <f>+VLOOKUP($E1378,Macro!$1:$1048576,MATCH(DATE(V$2,1,1),Macro!$A$1:$LI$1),FALSE)</f>
        <v>-2.3522153929465106</v>
      </c>
      <c r="W1378" s="310">
        <f>+VLOOKUP($E1378,Macro!$1:$1048576,MATCH(DATE(W$2,1,1),Macro!$A$1:$LI$1),FALSE)</f>
        <v>-2.4601508570359809</v>
      </c>
      <c r="X1378" s="310">
        <f>+VLOOKUP($E1378,Macro!$1:$1048576,MATCH(DATE(X$2,1,1),Macro!$A$1:$LI$1),FALSE)</f>
        <v>-2.5610848986815204</v>
      </c>
      <c r="Y1378" s="310">
        <f>+VLOOKUP($E1378,Macro!$1:$1048576,MATCH(DATE(Y$2,1,1),Macro!$A$1:$LI$1),FALSE)</f>
        <v>-2.6550150257633409</v>
      </c>
      <c r="Z1378" s="310">
        <f>+VLOOKUP($E1378,Macro!$1:$1048576,MATCH(DATE(Z$2,1,1),Macro!$A$1:$LI$1),FALSE)</f>
        <v>-2.7425868134685838</v>
      </c>
      <c r="AA1378" s="310">
        <f>+VLOOKUP($E1378,Macro!$1:$1048576,MATCH(DATE(AA$2,1,1),Macro!$A$1:$LI$1),FALSE)</f>
        <v>-2.823237975047499</v>
      </c>
      <c r="AB1378" s="310">
        <f>+VLOOKUP($E1378,Macro!$1:$1048576,MATCH(DATE(AB$2,1,1),Macro!$A$1:$LI$1),FALSE)</f>
        <v>-2.8976295493477133</v>
      </c>
      <c r="AC1378" s="310">
        <f>+VLOOKUP($E1378,Macro!$1:$1048576,MATCH(DATE(AC$2,1,1),Macro!$A$1:$LI$1),FALSE)</f>
        <v>-2.9663645577896691</v>
      </c>
      <c r="AD1378" s="310">
        <f>+VLOOKUP($E1378,Macro!$1:$1048576,MATCH(DATE(AD$2,1,1),Macro!$A$1:$LI$1),FALSE)</f>
        <v>-3.0300463452500592</v>
      </c>
      <c r="AE1378" s="310">
        <f>+VLOOKUP($E1378,Macro!$1:$1048576,MATCH(DATE(AE$2,1,1),Macro!$A$1:$LI$1),FALSE)</f>
        <v>-3.0905230536047656</v>
      </c>
      <c r="AF1378" s="310">
        <f>+VLOOKUP($E1378,Macro!$1:$1048576,MATCH(DATE(AF$2,1,1),Macro!$A$1:$LI$1),FALSE)</f>
        <v>-3.145712248437138</v>
      </c>
      <c r="AG1378" s="310">
        <f>+VLOOKUP($E1378,Macro!$1:$1048576,MATCH(DATE(AG$2,1,1),Macro!$A$1:$LI$1),FALSE)</f>
        <v>-3.1963912665920358</v>
      </c>
      <c r="AH1378" s="310">
        <f>+VLOOKUP($E1378,Macro!$1:$1048576,MATCH(DATE(AH$2,1,1),Macro!$A$1:$LI$1),FALSE)</f>
        <v>-3.2435150924352341</v>
      </c>
      <c r="AI1378" s="310">
        <f>+VLOOKUP($E1378,Macro!$1:$1048576,MATCH(DATE(AI$2,1,1),Macro!$A$1:$LI$1),FALSE)</f>
        <v>-3.2879479716240501</v>
      </c>
      <c r="AJ1378" s="310">
        <f>+VLOOKUP($E1378,Macro!$1:$1048576,MATCH(DATE(AJ$2,1,1),Macro!$A$1:$LI$1),FALSE)</f>
        <v>-3.3303969116060261</v>
      </c>
      <c r="AK1378" s="310">
        <f>+VLOOKUP($E1378,Macro!$1:$1048576,MATCH(DATE(AK$2,1,1),Macro!$A$1:$LI$1),FALSE)</f>
        <v>-3.3710431678347863</v>
      </c>
      <c r="AL1378" s="310">
        <f>+VLOOKUP($E1378,Macro!$1:$1048576,MATCH(DATE(AL$2,1,1),Macro!$A$1:$LI$1),FALSE)</f>
        <v>-3.4103091013174103</v>
      </c>
      <c r="AM1378" s="310">
        <f>+VLOOKUP($E1378,Macro!$1:$1048576,MATCH(DATE(AM$2,1,1),Macro!$A$1:$LI$1),FALSE)</f>
        <v>-3.4486216531425695</v>
      </c>
      <c r="AN1378" s="310">
        <f>+VLOOKUP($E1378,Macro!$1:$1048576,MATCH(DATE(AN$2,1,1),Macro!$A$1:$LI$1),FALSE)</f>
        <v>-3.4863334700437676</v>
      </c>
      <c r="AO1378" s="310">
        <f>+VLOOKUP($E1378,Macro!$1:$1048576,MATCH(DATE(AO$2,1,1),Macro!$A$1:$LI$1),FALSE)</f>
        <v>-3.5237141870080202</v>
      </c>
      <c r="AP1378" s="310">
        <f>+VLOOKUP($E1378,Macro!$1:$1048576,MATCH(DATE(AP$2,1,1),Macro!$A$1:$LI$1),FALSE)</f>
        <v>-3.5580196452936308</v>
      </c>
      <c r="AQ1378" s="310">
        <f>+VLOOKUP($E1378,Macro!$1:$1048576,MATCH(DATE(AQ$2,1,1),Macro!$A$1:$LI$1),FALSE)</f>
        <v>-3.5890272038543447</v>
      </c>
      <c r="AR1378" s="310">
        <f>+VLOOKUP($E1378,Macro!$1:$1048576,MATCH(DATE(AR$2,1,1),Macro!$A$1:$LI$1),FALSE)</f>
        <v>-3.6175080464876275</v>
      </c>
      <c r="AS1378" s="310">
        <f>+VLOOKUP($E1378,Macro!$1:$1048576,MATCH(DATE(AS$2,1,1),Macro!$A$1:$LI$1),FALSE)</f>
        <v>-3.6443010434639711</v>
      </c>
      <c r="AT1378" s="310">
        <f>+VLOOKUP($E1378,Macro!$1:$1048576,MATCH(DATE(AT$2,1,1),Macro!$A$1:$LI$1),FALSE)</f>
        <v>-3.6700991223548973</v>
      </c>
      <c r="AU1378" s="310">
        <f>+VLOOKUP($E1378,Macro!$1:$1048576,MATCH(DATE(AU$2,1,1),Macro!$A$1:$LI$1),FALSE)</f>
        <v>-3.6949361758611299</v>
      </c>
      <c r="AV1378" s="310">
        <f>+VLOOKUP($E1378,Macro!$1:$1048576,MATCH(DATE(AV$2,1,1),Macro!$A$1:$LI$1),FALSE)</f>
        <v>-3.7191938953288428</v>
      </c>
      <c r="AW1378" s="310">
        <f>+VLOOKUP($E1378,Macro!$1:$1048576,MATCH(DATE(AW$2,1,1),Macro!$A$1:$LI$1),FALSE)</f>
        <v>-3.7433066840197093</v>
      </c>
      <c r="AX1378" s="310">
        <f>+VLOOKUP($E1378,Macro!$1:$1048576,MATCH(DATE(AX$2,1,1),Macro!$A$1:$LI$1),FALSE)</f>
        <v>-3.7676046320509027</v>
      </c>
      <c r="AY1378" s="310">
        <f>+VLOOKUP($E1378,Macro!$1:$1048576,MATCH(DATE(AY$2,1,1),Macro!$A$1:$LI$1),FALSE)</f>
        <v>-3.7923192616018175</v>
      </c>
      <c r="AZ1378" s="310">
        <f>+VLOOKUP($E1378,Macro!$1:$1048576,MATCH(DATE(AZ$2,1,1),Macro!$A$1:$LI$1),FALSE)</f>
        <v>-3.8160264510614161</v>
      </c>
      <c r="BA1378" s="310">
        <f>+VLOOKUP($E1378,Macro!$1:$1048576,MATCH(DATE(BA$2,1,1),Macro!$A$1:$LI$1),FALSE)</f>
        <v>-3.8388796710645323</v>
      </c>
      <c r="BB1378" s="310">
        <f>+VLOOKUP($E1378,Macro!$1:$1048576,MATCH(DATE(BB$2,1,1),Macro!$A$1:$LI$1),FALSE)</f>
        <v>-3.8614148562353345</v>
      </c>
      <c r="BC1378" s="310">
        <f>+VLOOKUP($E1378,Macro!$1:$1048576,MATCH(DATE(BC$2,1,1),Macro!$A$1:$LI$1),FALSE)</f>
        <v>-3.8841160700841759</v>
      </c>
      <c r="BD1378" s="310">
        <f>+VLOOKUP($E1378,Macro!$1:$1048576,MATCH(DATE(BD$2,1,1),Macro!$A$1:$LI$1),FALSE)</f>
        <v>-3.9073266697542408</v>
      </c>
      <c r="BE1378" s="310">
        <f>+VLOOKUP($E1378,Macro!$1:$1048576,MATCH(DATE(BE$2,1,1),Macro!$A$1:$LI$1),FALSE)</f>
        <v>-3.930329061143667</v>
      </c>
      <c r="BF1378" s="310">
        <f>+VLOOKUP($E1378,Macro!$1:$1048576,MATCH(DATE(BF$2,1,1),Macro!$A$1:$LI$1),FALSE)</f>
        <v>-3.9532895766762888</v>
      </c>
      <c r="BG1378" s="310">
        <f>+VLOOKUP($E1378,Macro!$1:$1048576,MATCH(DATE(BG$2,1,1),Macro!$A$1:$LI$1),FALSE)</f>
        <v>-3.9765889565336554</v>
      </c>
      <c r="BH1378" s="310">
        <f>+VLOOKUP($E1378,Macro!$1:$1048576,MATCH(DATE(BH$2,1,1),Macro!$A$1:$LI$1),FALSE)</f>
        <v>-4.0005633632824056</v>
      </c>
      <c r="BI1378" s="310">
        <f>+VLOOKUP($E1378,Macro!$1:$1048576,MATCH(DATE(BI$2,1,1),Macro!$A$1:$LI$1),FALSE)</f>
        <v>-4.0254521070164024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-7.2596909536093435E-4</v>
      </c>
      <c r="G1379" s="310">
        <f>+VLOOKUP($E1379,Macro!$1:$1048576,MATCH(DATE(G$2,1,1),Macro!$A$1:$LI$1),FALSE)</f>
        <v>-0.13027506499797559</v>
      </c>
      <c r="H1379" s="310">
        <f>+VLOOKUP($E1379,Macro!$1:$1048576,MATCH(DATE(H$2,1,1),Macro!$A$1:$LI$1),FALSE)</f>
        <v>-0.31872826531315068</v>
      </c>
      <c r="I1379" s="310">
        <f>+VLOOKUP($E1379,Macro!$1:$1048576,MATCH(DATE(I$2,1,1),Macro!$A$1:$LI$1),FALSE)</f>
        <v>-0.52089706687922233</v>
      </c>
      <c r="J1379" s="310">
        <f>+VLOOKUP($E1379,Macro!$1:$1048576,MATCH(DATE(J$2,1,1),Macro!$A$1:$LI$1),FALSE)</f>
        <v>-0.71681226180583257</v>
      </c>
      <c r="K1379" s="310">
        <f>+VLOOKUP($E1379,Macro!$1:$1048576,MATCH(DATE(K$2,1,1),Macro!$A$1:$LI$1),FALSE)</f>
        <v>-0.89818511967389991</v>
      </c>
      <c r="L1379" s="310">
        <f>+VLOOKUP($E1379,Macro!$1:$1048576,MATCH(DATE(L$2,1,1),Macro!$A$1:$LI$1),FALSE)</f>
        <v>-1.0639298116863927</v>
      </c>
      <c r="M1379" s="310">
        <f>+VLOOKUP($E1379,Macro!$1:$1048576,MATCH(DATE(M$2,1,1),Macro!$A$1:$LI$1),FALSE)</f>
        <v>-1.2128696848781817</v>
      </c>
      <c r="N1379" s="310">
        <f>+VLOOKUP($E1379,Macro!$1:$1048576,MATCH(DATE(N$2,1,1),Macro!$A$1:$LI$1),FALSE)</f>
        <v>-1.3449332607999742</v>
      </c>
      <c r="O1379" s="310">
        <f>+VLOOKUP($E1379,Macro!$1:$1048576,MATCH(DATE(O$2,1,1),Macro!$A$1:$LI$1),FALSE)</f>
        <v>-1.4609889877358007</v>
      </c>
      <c r="P1379" s="310">
        <f>+VLOOKUP($E1379,Macro!$1:$1048576,MATCH(DATE(P$2,1,1),Macro!$A$1:$LI$1),FALSE)</f>
        <v>-1.5605106063947938</v>
      </c>
      <c r="Q1379" s="310">
        <f>+VLOOKUP($E1379,Macro!$1:$1048576,MATCH(DATE(Q$2,1,1),Macro!$A$1:$LI$1),FALSE)</f>
        <v>-1.6509267002861927</v>
      </c>
      <c r="R1379" s="310">
        <f>+VLOOKUP($E1379,Macro!$1:$1048576,MATCH(DATE(R$2,1,1),Macro!$A$1:$LI$1),FALSE)</f>
        <v>-1.7320679060398581</v>
      </c>
      <c r="S1379" s="310">
        <f>+VLOOKUP($E1379,Macro!$1:$1048576,MATCH(DATE(S$2,1,1),Macro!$A$1:$LI$1),FALSE)</f>
        <v>-1.8033721204381403</v>
      </c>
      <c r="T1379" s="310">
        <f>+VLOOKUP($E1379,Macro!$1:$1048576,MATCH(DATE(T$2,1,1),Macro!$A$1:$LI$1),FALSE)</f>
        <v>-1.8647544426123708</v>
      </c>
      <c r="U1379" s="310">
        <f>+VLOOKUP($E1379,Macro!$1:$1048576,MATCH(DATE(U$2,1,1),Macro!$A$1:$LI$1),FALSE)</f>
        <v>-1.916600692967485</v>
      </c>
      <c r="V1379" s="310">
        <f>+VLOOKUP($E1379,Macro!$1:$1048576,MATCH(DATE(V$2,1,1),Macro!$A$1:$LI$1),FALSE)</f>
        <v>-1.9630905818418865</v>
      </c>
      <c r="W1379" s="310">
        <f>+VLOOKUP($E1379,Macro!$1:$1048576,MATCH(DATE(W$2,1,1),Macro!$A$1:$LI$1),FALSE)</f>
        <v>-2.0045535435633255</v>
      </c>
      <c r="X1379" s="310">
        <f>+VLOOKUP($E1379,Macro!$1:$1048576,MATCH(DATE(X$2,1,1),Macro!$A$1:$LI$1),FALSE)</f>
        <v>-2.0407344615205547</v>
      </c>
      <c r="Y1379" s="310">
        <f>+VLOOKUP($E1379,Macro!$1:$1048576,MATCH(DATE(Y$2,1,1),Macro!$A$1:$LI$1),FALSE)</f>
        <v>-2.0717704357167133</v>
      </c>
      <c r="Z1379" s="310">
        <f>+VLOOKUP($E1379,Macro!$1:$1048576,MATCH(DATE(Z$2,1,1),Macro!$A$1:$LI$1),FALSE)</f>
        <v>-2.0992107509397284</v>
      </c>
      <c r="AA1379" s="310">
        <f>+VLOOKUP($E1379,Macro!$1:$1048576,MATCH(DATE(AA$2,1,1),Macro!$A$1:$LI$1),FALSE)</f>
        <v>-2.1215602499957353</v>
      </c>
      <c r="AB1379" s="310">
        <f>+VLOOKUP($E1379,Macro!$1:$1048576,MATCH(DATE(AB$2,1,1),Macro!$A$1:$LI$1),FALSE)</f>
        <v>-2.1402390140821237</v>
      </c>
      <c r="AC1379" s="310">
        <f>+VLOOKUP($E1379,Macro!$1:$1048576,MATCH(DATE(AC$2,1,1),Macro!$A$1:$LI$1),FALSE)</f>
        <v>-2.1562007307262432</v>
      </c>
      <c r="AD1379" s="310">
        <f>+VLOOKUP($E1379,Macro!$1:$1048576,MATCH(DATE(AD$2,1,1),Macro!$A$1:$LI$1),FALSE)</f>
        <v>-2.170205821761062</v>
      </c>
      <c r="AE1379" s="310">
        <f>+VLOOKUP($E1379,Macro!$1:$1048576,MATCH(DATE(AE$2,1,1),Macro!$A$1:$LI$1),FALSE)</f>
        <v>-2.1856119825969356</v>
      </c>
      <c r="AF1379" s="310">
        <f>+VLOOKUP($E1379,Macro!$1:$1048576,MATCH(DATE(AF$2,1,1),Macro!$A$1:$LI$1),FALSE)</f>
        <v>-2.1970295522942496</v>
      </c>
      <c r="AG1379" s="310">
        <f>+VLOOKUP($E1379,Macro!$1:$1048576,MATCH(DATE(AG$2,1,1),Macro!$A$1:$LI$1),FALSE)</f>
        <v>-2.2062931672653052</v>
      </c>
      <c r="AH1379" s="310">
        <f>+VLOOKUP($E1379,Macro!$1:$1048576,MATCH(DATE(AH$2,1,1),Macro!$A$1:$LI$1),FALSE)</f>
        <v>-2.2150276529221524</v>
      </c>
      <c r="AI1379" s="310">
        <f>+VLOOKUP($E1379,Macro!$1:$1048576,MATCH(DATE(AI$2,1,1),Macro!$A$1:$LI$1),FALSE)</f>
        <v>-2.224262863870996</v>
      </c>
      <c r="AJ1379" s="310">
        <f>+VLOOKUP($E1379,Macro!$1:$1048576,MATCH(DATE(AJ$2,1,1),Macro!$A$1:$LI$1),FALSE)</f>
        <v>-2.2345555995316513</v>
      </c>
      <c r="AK1379" s="310">
        <f>+VLOOKUP($E1379,Macro!$1:$1048576,MATCH(DATE(AK$2,1,1),Macro!$A$1:$LI$1),FALSE)</f>
        <v>-2.2455338033362415</v>
      </c>
      <c r="AL1379" s="310">
        <f>+VLOOKUP($E1379,Macro!$1:$1048576,MATCH(DATE(AL$2,1,1),Macro!$A$1:$LI$1),FALSE)</f>
        <v>-2.2574427107180717</v>
      </c>
      <c r="AM1379" s="310">
        <f>+VLOOKUP($E1379,Macro!$1:$1048576,MATCH(DATE(AM$2,1,1),Macro!$A$1:$LI$1),FALSE)</f>
        <v>-2.2706011877279608</v>
      </c>
      <c r="AN1379" s="310">
        <f>+VLOOKUP($E1379,Macro!$1:$1048576,MATCH(DATE(AN$2,1,1),Macro!$A$1:$LI$1),FALSE)</f>
        <v>-2.2851883309934262</v>
      </c>
      <c r="AO1379" s="310">
        <f>+VLOOKUP($E1379,Macro!$1:$1048576,MATCH(DATE(AO$2,1,1),Macro!$A$1:$LI$1),FALSE)</f>
        <v>-2.3012573620768473</v>
      </c>
      <c r="AP1379" s="310">
        <f>+VLOOKUP($E1379,Macro!$1:$1048576,MATCH(DATE(AP$2,1,1),Macro!$A$1:$LI$1),FALSE)</f>
        <v>-2.3139493544469314</v>
      </c>
      <c r="AQ1379" s="310">
        <f>+VLOOKUP($E1379,Macro!$1:$1048576,MATCH(DATE(AQ$2,1,1),Macro!$A$1:$LI$1),FALSE)</f>
        <v>-2.3235027775904471</v>
      </c>
      <c r="AR1379" s="310">
        <f>+VLOOKUP($E1379,Macro!$1:$1048576,MATCH(DATE(AR$2,1,1),Macro!$A$1:$LI$1),FALSE)</f>
        <v>-2.3320976811949001</v>
      </c>
      <c r="AS1379" s="310">
        <f>+VLOOKUP($E1379,Macro!$1:$1048576,MATCH(DATE(AS$2,1,1),Macro!$A$1:$LI$1),FALSE)</f>
        <v>-2.3412716531285516</v>
      </c>
      <c r="AT1379" s="310">
        <f>+VLOOKUP($E1379,Macro!$1:$1048576,MATCH(DATE(AT$2,1,1),Macro!$A$1:$LI$1),FALSE)</f>
        <v>-2.3518338286949159</v>
      </c>
      <c r="AU1379" s="310">
        <f>+VLOOKUP($E1379,Macro!$1:$1048576,MATCH(DATE(AU$2,1,1),Macro!$A$1:$LI$1),FALSE)</f>
        <v>-2.3633045927253349</v>
      </c>
      <c r="AV1379" s="310">
        <f>+VLOOKUP($E1379,Macro!$1:$1048576,MATCH(DATE(AV$2,1,1),Macro!$A$1:$LI$1),FALSE)</f>
        <v>-2.3759499924179917</v>
      </c>
      <c r="AW1379" s="310">
        <f>+VLOOKUP($E1379,Macro!$1:$1048576,MATCH(DATE(AW$2,1,1),Macro!$A$1:$LI$1),FALSE)</f>
        <v>-2.3902191833090614</v>
      </c>
      <c r="AX1379" s="310">
        <f>+VLOOKUP($E1379,Macro!$1:$1048576,MATCH(DATE(AX$2,1,1),Macro!$A$1:$LI$1),FALSE)</f>
        <v>-2.4062982587593984</v>
      </c>
      <c r="AY1379" s="310">
        <f>+VLOOKUP($E1379,Macro!$1:$1048576,MATCH(DATE(AY$2,1,1),Macro!$A$1:$LI$1),FALSE)</f>
        <v>-2.424228428008357</v>
      </c>
      <c r="AZ1379" s="310">
        <f>+VLOOKUP($E1379,Macro!$1:$1048576,MATCH(DATE(AZ$2,1,1),Macro!$A$1:$LI$1),FALSE)</f>
        <v>-2.4414439962945123</v>
      </c>
      <c r="BA1379" s="310">
        <f>+VLOOKUP($E1379,Macro!$1:$1048576,MATCH(DATE(BA$2,1,1),Macro!$A$1:$LI$1),FALSE)</f>
        <v>-2.4584897795914218</v>
      </c>
      <c r="BB1379" s="310">
        <f>+VLOOKUP($E1379,Macro!$1:$1048576,MATCH(DATE(BB$2,1,1),Macro!$A$1:$LI$1),FALSE)</f>
        <v>-2.4766103195850042</v>
      </c>
      <c r="BC1379" s="310">
        <f>+VLOOKUP($E1379,Macro!$1:$1048576,MATCH(DATE(BC$2,1,1),Macro!$A$1:$LI$1),FALSE)</f>
        <v>-2.4965659667787632</v>
      </c>
      <c r="BD1379" s="310">
        <f>+VLOOKUP($E1379,Macro!$1:$1048576,MATCH(DATE(BD$2,1,1),Macro!$A$1:$LI$1),FALSE)</f>
        <v>-2.5186513240059938</v>
      </c>
      <c r="BE1379" s="310">
        <f>+VLOOKUP($E1379,Macro!$1:$1048576,MATCH(DATE(BE$2,1,1),Macro!$A$1:$LI$1),FALSE)</f>
        <v>-2.5414462871877097</v>
      </c>
      <c r="BF1379" s="310">
        <f>+VLOOKUP($E1379,Macro!$1:$1048576,MATCH(DATE(BF$2,1,1),Macro!$A$1:$LI$1),FALSE)</f>
        <v>-2.5652477108851324</v>
      </c>
      <c r="BG1379" s="310">
        <f>+VLOOKUP($E1379,Macro!$1:$1048576,MATCH(DATE(BG$2,1,1),Macro!$A$1:$LI$1),FALSE)</f>
        <v>-2.5908278096385073</v>
      </c>
      <c r="BH1379" s="310">
        <f>+VLOOKUP($E1379,Macro!$1:$1048576,MATCH(DATE(BH$2,1,1),Macro!$A$1:$LI$1),FALSE)</f>
        <v>-2.6186897532180731</v>
      </c>
      <c r="BI1379" s="310">
        <f>+VLOOKUP($E1379,Macro!$1:$1048576,MATCH(DATE(BI$2,1,1),Macro!$A$1:$LI$1),FALSE)</f>
        <v>-2.6490601759561638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-8.9144398373985911E-2</v>
      </c>
      <c r="G1381" s="310">
        <f>+VLOOKUP($E1381,Macro!$1:$1048576,MATCH(DATE(G$2,1,1),Macro!$A$1:$LI$1),FALSE)</f>
        <v>-0.22058185469555625</v>
      </c>
      <c r="H1381" s="310">
        <f>+VLOOKUP($E1381,Macro!$1:$1048576,MATCH(DATE(H$2,1,1),Macro!$A$1:$LI$1),FALSE)</f>
        <v>-0.37618511555080891</v>
      </c>
      <c r="I1381" s="310">
        <f>+VLOOKUP($E1381,Macro!$1:$1048576,MATCH(DATE(I$2,1,1),Macro!$A$1:$LI$1),FALSE)</f>
        <v>-0.54677975336403506</v>
      </c>
      <c r="J1381" s="310">
        <f>+VLOOKUP($E1381,Macro!$1:$1048576,MATCH(DATE(J$2,1,1),Macro!$A$1:$LI$1),FALSE)</f>
        <v>-0.72749154936311289</v>
      </c>
      <c r="K1381" s="310">
        <f>+VLOOKUP($E1381,Macro!$1:$1048576,MATCH(DATE(K$2,1,1),Macro!$A$1:$LI$1),FALSE)</f>
        <v>-0.91560693494671108</v>
      </c>
      <c r="L1381" s="310">
        <f>+VLOOKUP($E1381,Macro!$1:$1048576,MATCH(DATE(L$2,1,1),Macro!$A$1:$LI$1),FALSE)</f>
        <v>-1.1106792839593926</v>
      </c>
      <c r="M1381" s="310">
        <f>+VLOOKUP($E1381,Macro!$1:$1048576,MATCH(DATE(M$2,1,1),Macro!$A$1:$LI$1),FALSE)</f>
        <v>-1.3110085790988824</v>
      </c>
      <c r="N1381" s="310">
        <f>+VLOOKUP($E1381,Macro!$1:$1048576,MATCH(DATE(N$2,1,1),Macro!$A$1:$LI$1),FALSE)</f>
        <v>-1.5152763775503231</v>
      </c>
      <c r="O1381" s="310">
        <f>+VLOOKUP($E1381,Macro!$1:$1048576,MATCH(DATE(O$2,1,1),Macro!$A$1:$LI$1),FALSE)</f>
        <v>-1.7225824038847093</v>
      </c>
      <c r="P1381" s="310">
        <f>+VLOOKUP($E1381,Macro!$1:$1048576,MATCH(DATE(P$2,1,1),Macro!$A$1:$LI$1),FALSE)</f>
        <v>-1.9318227468725135</v>
      </c>
      <c r="Q1381" s="310">
        <f>+VLOOKUP($E1381,Macro!$1:$1048576,MATCH(DATE(Q$2,1,1),Macro!$A$1:$LI$1),FALSE)</f>
        <v>-2.1465440907015854</v>
      </c>
      <c r="R1381" s="310">
        <f>+VLOOKUP($E1381,Macro!$1:$1048576,MATCH(DATE(R$2,1,1),Macro!$A$1:$LI$1),FALSE)</f>
        <v>-2.3640615431351097</v>
      </c>
      <c r="S1381" s="310">
        <f>+VLOOKUP($E1381,Macro!$1:$1048576,MATCH(DATE(S$2,1,1),Macro!$A$1:$LI$1),FALSE)</f>
        <v>-2.5825640326237687</v>
      </c>
      <c r="T1381" s="310">
        <f>+VLOOKUP($E1381,Macro!$1:$1048576,MATCH(DATE(T$2,1,1),Macro!$A$1:$LI$1),FALSE)</f>
        <v>-2.8008394927223068</v>
      </c>
      <c r="U1381" s="310">
        <f>+VLOOKUP($E1381,Macro!$1:$1048576,MATCH(DATE(U$2,1,1),Macro!$A$1:$LI$1),FALSE)</f>
        <v>-3.018016859830297</v>
      </c>
      <c r="V1381" s="310">
        <f>+VLOOKUP($E1381,Macro!$1:$1048576,MATCH(DATE(V$2,1,1),Macro!$A$1:$LI$1),FALSE)</f>
        <v>-3.2375915421200552</v>
      </c>
      <c r="W1381" s="310">
        <f>+VLOOKUP($E1381,Macro!$1:$1048576,MATCH(DATE(W$2,1,1),Macro!$A$1:$LI$1),FALSE)</f>
        <v>-3.4572137310133977</v>
      </c>
      <c r="X1381" s="310">
        <f>+VLOOKUP($E1381,Macro!$1:$1048576,MATCH(DATE(X$2,1,1),Macro!$A$1:$LI$1),FALSE)</f>
        <v>-3.6754227703989062</v>
      </c>
      <c r="Y1381" s="310">
        <f>+VLOOKUP($E1381,Macro!$1:$1048576,MATCH(DATE(Y$2,1,1),Macro!$A$1:$LI$1),FALSE)</f>
        <v>-3.8913359639896727</v>
      </c>
      <c r="Z1381" s="310">
        <f>+VLOOKUP($E1381,Macro!$1:$1048576,MATCH(DATE(Z$2,1,1),Macro!$A$1:$LI$1),FALSE)</f>
        <v>-4.1044806019618356</v>
      </c>
      <c r="AA1381" s="310">
        <f>+VLOOKUP($E1381,Macro!$1:$1048576,MATCH(DATE(AA$2,1,1),Macro!$A$1:$LI$1),FALSE)</f>
        <v>-4.3141978778200691</v>
      </c>
      <c r="AB1381" s="310">
        <f>+VLOOKUP($E1381,Macro!$1:$1048576,MATCH(DATE(AB$2,1,1),Macro!$A$1:$LI$1),FALSE)</f>
        <v>-4.520040070304554</v>
      </c>
      <c r="AC1381" s="310">
        <f>+VLOOKUP($E1381,Macro!$1:$1048576,MATCH(DATE(AC$2,1,1),Macro!$A$1:$LI$1),FALSE)</f>
        <v>-4.7217177950462315</v>
      </c>
      <c r="AD1381" s="310">
        <f>+VLOOKUP($E1381,Macro!$1:$1048576,MATCH(DATE(AD$2,1,1),Macro!$A$1:$LI$1),FALSE)</f>
        <v>-4.9190328893992437</v>
      </c>
      <c r="AE1381" s="310">
        <f>+VLOOKUP($E1381,Macro!$1:$1048576,MATCH(DATE(AE$2,1,1),Macro!$A$1:$LI$1),FALSE)</f>
        <v>-5.1121995341171793</v>
      </c>
      <c r="AF1381" s="310">
        <f>+VLOOKUP($E1381,Macro!$1:$1048576,MATCH(DATE(AF$2,1,1),Macro!$A$1:$LI$1),FALSE)</f>
        <v>-5.2991347559950714</v>
      </c>
      <c r="AG1381" s="310">
        <f>+VLOOKUP($E1381,Macro!$1:$1048576,MATCH(DATE(AG$2,1,1),Macro!$A$1:$LI$1),FALSE)</f>
        <v>-5.4803791672894846</v>
      </c>
      <c r="AH1381" s="310">
        <f>+VLOOKUP($E1381,Macro!$1:$1048576,MATCH(DATE(AH$2,1,1),Macro!$A$1:$LI$1),FALSE)</f>
        <v>-5.6563303109793068</v>
      </c>
      <c r="AI1381" s="310">
        <f>+VLOOKUP($E1381,Macro!$1:$1048576,MATCH(DATE(AI$2,1,1),Macro!$A$1:$LI$1),FALSE)</f>
        <v>-5.8272155488654498</v>
      </c>
      <c r="AJ1381" s="310">
        <f>+VLOOKUP($E1381,Macro!$1:$1048576,MATCH(DATE(AJ$2,1,1),Macro!$A$1:$LI$1),FALSE)</f>
        <v>-5.9931282671212287</v>
      </c>
      <c r="AK1381" s="310">
        <f>+VLOOKUP($E1381,Macro!$1:$1048576,MATCH(DATE(AK$2,1,1),Macro!$A$1:$LI$1),FALSE)</f>
        <v>-6.153309244617855</v>
      </c>
      <c r="AL1381" s="310">
        <f>+VLOOKUP($E1381,Macro!$1:$1048576,MATCH(DATE(AL$2,1,1),Macro!$A$1:$LI$1),FALSE)</f>
        <v>-6.3079899310798382</v>
      </c>
      <c r="AM1381" s="310">
        <f>+VLOOKUP($E1381,Macro!$1:$1048576,MATCH(DATE(AM$2,1,1),Macro!$A$1:$LI$1),FALSE)</f>
        <v>-6.4572540005224388</v>
      </c>
      <c r="AN1381" s="310">
        <f>+VLOOKUP($E1381,Macro!$1:$1048576,MATCH(DATE(AN$2,1,1),Macro!$A$1:$LI$1),FALSE)</f>
        <v>-6.6010940759247845</v>
      </c>
      <c r="AO1381" s="310">
        <f>+VLOOKUP($E1381,Macro!$1:$1048576,MATCH(DATE(AO$2,1,1),Macro!$A$1:$LI$1),FALSE)</f>
        <v>-6.7394624905055434</v>
      </c>
      <c r="AP1381" s="310">
        <f>+VLOOKUP($E1381,Macro!$1:$1048576,MATCH(DATE(AP$2,1,1),Macro!$A$1:$LI$1),FALSE)</f>
        <v>-6.8661565637996631</v>
      </c>
      <c r="AQ1381" s="310">
        <f>+VLOOKUP($E1381,Macro!$1:$1048576,MATCH(DATE(AQ$2,1,1),Macro!$A$1:$LI$1),FALSE)</f>
        <v>-6.9834872333344622</v>
      </c>
      <c r="AR1381" s="310">
        <f>+VLOOKUP($E1381,Macro!$1:$1048576,MATCH(DATE(AR$2,1,1),Macro!$A$1:$LI$1),FALSE)</f>
        <v>-7.0929021314726786</v>
      </c>
      <c r="AS1381" s="310">
        <f>+VLOOKUP($E1381,Macro!$1:$1048576,MATCH(DATE(AS$2,1,1),Macro!$A$1:$LI$1),FALSE)</f>
        <v>-7.1952690897186367</v>
      </c>
      <c r="AT1381" s="310">
        <f>+VLOOKUP($E1381,Macro!$1:$1048576,MATCH(DATE(AT$2,1,1),Macro!$A$1:$LI$1),FALSE)</f>
        <v>-7.2911922173834576</v>
      </c>
      <c r="AU1381" s="310">
        <f>+VLOOKUP($E1381,Macro!$1:$1048576,MATCH(DATE(AU$2,1,1),Macro!$A$1:$LI$1),FALSE)</f>
        <v>-7.3801027616898329</v>
      </c>
      <c r="AV1381" s="310">
        <f>+VLOOKUP($E1381,Macro!$1:$1048576,MATCH(DATE(AV$2,1,1),Macro!$A$1:$LI$1),FALSE)</f>
        <v>-7.4625889253751794</v>
      </c>
      <c r="AW1381" s="310">
        <f>+VLOOKUP($E1381,Macro!$1:$1048576,MATCH(DATE(AW$2,1,1),Macro!$A$1:$LI$1),FALSE)</f>
        <v>-7.5390776630420708</v>
      </c>
      <c r="AX1381" s="310">
        <f>+VLOOKUP($E1381,Macro!$1:$1048576,MATCH(DATE(AX$2,1,1),Macro!$A$1:$LI$1),FALSE)</f>
        <v>-7.6098136502234182</v>
      </c>
      <c r="AY1381" s="310">
        <f>+VLOOKUP($E1381,Macro!$1:$1048576,MATCH(DATE(AY$2,1,1),Macro!$A$1:$LI$1),FALSE)</f>
        <v>-7.6750018214803202</v>
      </c>
      <c r="AZ1381" s="310">
        <f>+VLOOKUP($E1381,Macro!$1:$1048576,MATCH(DATE(AZ$2,1,1),Macro!$A$1:$LI$1),FALSE)</f>
        <v>-7.7318244062719588</v>
      </c>
      <c r="BA1381" s="310">
        <f>+VLOOKUP($E1381,Macro!$1:$1048576,MATCH(DATE(BA$2,1,1),Macro!$A$1:$LI$1),FALSE)</f>
        <v>-7.7815941565391071</v>
      </c>
      <c r="BB1381" s="310">
        <f>+VLOOKUP($E1381,Macro!$1:$1048576,MATCH(DATE(BB$2,1,1),Macro!$A$1:$LI$1),FALSE)</f>
        <v>-7.8253124395973312</v>
      </c>
      <c r="BC1381" s="310">
        <f>+VLOOKUP($E1381,Macro!$1:$1048576,MATCH(DATE(BC$2,1,1),Macro!$A$1:$LI$1),FALSE)</f>
        <v>-7.8637208080328813</v>
      </c>
      <c r="BD1381" s="310">
        <f>+VLOOKUP($E1381,Macro!$1:$1048576,MATCH(DATE(BD$2,1,1),Macro!$A$1:$LI$1),FALSE)</f>
        <v>-7.8973898471113912</v>
      </c>
      <c r="BE1381" s="310">
        <f>+VLOOKUP($E1381,Macro!$1:$1048576,MATCH(DATE(BE$2,1,1),Macro!$A$1:$LI$1),FALSE)</f>
        <v>-7.9249770580310575</v>
      </c>
      <c r="BF1381" s="310">
        <f>+VLOOKUP($E1381,Macro!$1:$1048576,MATCH(DATE(BF$2,1,1),Macro!$A$1:$LI$1),FALSE)</f>
        <v>-7.9474841418415432</v>
      </c>
      <c r="BG1381" s="310">
        <f>+VLOOKUP($E1381,Macro!$1:$1048576,MATCH(DATE(BG$2,1,1),Macro!$A$1:$LI$1),FALSE)</f>
        <v>-7.965696737057204</v>
      </c>
      <c r="BH1381" s="310">
        <f>+VLOOKUP($E1381,Macro!$1:$1048576,MATCH(DATE(BH$2,1,1),Macro!$A$1:$LI$1),FALSE)</f>
        <v>-7.9802306385186146</v>
      </c>
      <c r="BI1381" s="310">
        <f>+VLOOKUP($E1381,Macro!$1:$1048576,MATCH(DATE(BI$2,1,1),Macro!$A$1:$LI$1),FALSE)</f>
        <v>-7.9915905494502448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-9.6093588031942456E-2</v>
      </c>
      <c r="G1382" s="310">
        <f>+VLOOKUP($E1382,Macro!$1:$1048576,MATCH(DATE(G$2,1,1),Macro!$A$1:$LI$1),FALSE)</f>
        <v>-0.2380918287485323</v>
      </c>
      <c r="H1382" s="310">
        <f>+VLOOKUP($E1382,Macro!$1:$1048576,MATCH(DATE(H$2,1,1),Macro!$A$1:$LI$1),FALSE)</f>
        <v>-0.40655023527690348</v>
      </c>
      <c r="I1382" s="310">
        <f>+VLOOKUP($E1382,Macro!$1:$1048576,MATCH(DATE(I$2,1,1),Macro!$A$1:$LI$1),FALSE)</f>
        <v>-0.59149449606592519</v>
      </c>
      <c r="J1382" s="310">
        <f>+VLOOKUP($E1382,Macro!$1:$1048576,MATCH(DATE(J$2,1,1),Macro!$A$1:$LI$1),FALSE)</f>
        <v>-0.78751823615457184</v>
      </c>
      <c r="K1382" s="310">
        <f>+VLOOKUP($E1382,Macro!$1:$1048576,MATCH(DATE(K$2,1,1),Macro!$A$1:$LI$1),FALSE)</f>
        <v>-0.99154195385290356</v>
      </c>
      <c r="L1382" s="310">
        <f>+VLOOKUP($E1382,Macro!$1:$1048576,MATCH(DATE(L$2,1,1),Macro!$A$1:$LI$1),FALSE)</f>
        <v>-1.2029338357125496</v>
      </c>
      <c r="M1382" s="310">
        <f>+VLOOKUP($E1382,Macro!$1:$1048576,MATCH(DATE(M$2,1,1),Macro!$A$1:$LI$1),FALSE)</f>
        <v>-1.4197937625089252</v>
      </c>
      <c r="N1382" s="310">
        <f>+VLOOKUP($E1382,Macro!$1:$1048576,MATCH(DATE(N$2,1,1),Macro!$A$1:$LI$1),FALSE)</f>
        <v>-1.6406520421008097</v>
      </c>
      <c r="O1382" s="310">
        <f>+VLOOKUP($E1382,Macro!$1:$1048576,MATCH(DATE(O$2,1,1),Macro!$A$1:$LI$1),FALSE)</f>
        <v>-1.8644974560998895</v>
      </c>
      <c r="P1382" s="310">
        <f>+VLOOKUP($E1382,Macro!$1:$1048576,MATCH(DATE(P$2,1,1),Macro!$A$1:$LI$1),FALSE)</f>
        <v>-2.0902072363773061</v>
      </c>
      <c r="Q1382" s="310">
        <f>+VLOOKUP($E1382,Macro!$1:$1048576,MATCH(DATE(Q$2,1,1),Macro!$A$1:$LI$1),FALSE)</f>
        <v>-2.3214604520508497</v>
      </c>
      <c r="R1382" s="310">
        <f>+VLOOKUP($E1382,Macro!$1:$1048576,MATCH(DATE(R$2,1,1),Macro!$A$1:$LI$1),FALSE)</f>
        <v>-2.5554279494108045</v>
      </c>
      <c r="S1382" s="310">
        <f>+VLOOKUP($E1382,Macro!$1:$1048576,MATCH(DATE(S$2,1,1),Macro!$A$1:$LI$1),FALSE)</f>
        <v>-2.7901977298780078</v>
      </c>
      <c r="T1382" s="310">
        <f>+VLOOKUP($E1382,Macro!$1:$1048576,MATCH(DATE(T$2,1,1),Macro!$A$1:$LI$1),FALSE)</f>
        <v>-3.0244913960725039</v>
      </c>
      <c r="U1382" s="310">
        <f>+VLOOKUP($E1382,Macro!$1:$1048576,MATCH(DATE(U$2,1,1),Macro!$A$1:$LI$1),FALSE)</f>
        <v>-3.2573941881836155</v>
      </c>
      <c r="V1382" s="310">
        <f>+VLOOKUP($E1382,Macro!$1:$1048576,MATCH(DATE(V$2,1,1),Macro!$A$1:$LI$1),FALSE)</f>
        <v>-3.4926998102408402</v>
      </c>
      <c r="W1382" s="310">
        <f>+VLOOKUP($E1382,Macro!$1:$1048576,MATCH(DATE(W$2,1,1),Macro!$A$1:$LI$1),FALSE)</f>
        <v>-3.7278982703679797</v>
      </c>
      <c r="X1382" s="310">
        <f>+VLOOKUP($E1382,Macro!$1:$1048576,MATCH(DATE(X$2,1,1),Macro!$A$1:$LI$1),FALSE)</f>
        <v>-3.9614423433690704</v>
      </c>
      <c r="Y1382" s="310">
        <f>+VLOOKUP($E1382,Macro!$1:$1048576,MATCH(DATE(Y$2,1,1),Macro!$A$1:$LI$1),FALSE)</f>
        <v>-4.1924037240614442</v>
      </c>
      <c r="Z1382" s="310">
        <f>+VLOOKUP($E1382,Macro!$1:$1048576,MATCH(DATE(Z$2,1,1),Macro!$A$1:$LI$1),FALSE)</f>
        <v>-4.4202042262857066</v>
      </c>
      <c r="AA1382" s="310">
        <f>+VLOOKUP($E1382,Macro!$1:$1048576,MATCH(DATE(AA$2,1,1),Macro!$A$1:$LI$1),FALSE)</f>
        <v>-4.6443420408075369</v>
      </c>
      <c r="AB1382" s="310">
        <f>+VLOOKUP($E1382,Macro!$1:$1048576,MATCH(DATE(AB$2,1,1),Macro!$A$1:$LI$1),FALSE)</f>
        <v>-4.8642805321215672</v>
      </c>
      <c r="AC1382" s="310">
        <f>+VLOOKUP($E1382,Macro!$1:$1048576,MATCH(DATE(AC$2,1,1),Macro!$A$1:$LI$1),FALSE)</f>
        <v>-5.0796986763106844</v>
      </c>
      <c r="AD1382" s="310">
        <f>+VLOOKUP($E1382,Macro!$1:$1048576,MATCH(DATE(AD$2,1,1),Macro!$A$1:$LI$1),FALSE)</f>
        <v>-5.2903882687504344</v>
      </c>
      <c r="AE1382" s="310">
        <f>+VLOOKUP($E1382,Macro!$1:$1048576,MATCH(DATE(AE$2,1,1),Macro!$A$1:$LI$1),FALSE)</f>
        <v>-5.4963034842741347</v>
      </c>
      <c r="AF1382" s="310">
        <f>+VLOOKUP($E1382,Macro!$1:$1048576,MATCH(DATE(AF$2,1,1),Macro!$A$1:$LI$1),FALSE)</f>
        <v>-5.6956979687763809</v>
      </c>
      <c r="AG1382" s="310">
        <f>+VLOOKUP($E1382,Macro!$1:$1048576,MATCH(DATE(AG$2,1,1),Macro!$A$1:$LI$1),FALSE)</f>
        <v>-5.8890630711577741</v>
      </c>
      <c r="AH1382" s="310">
        <f>+VLOOKUP($E1382,Macro!$1:$1048576,MATCH(DATE(AH$2,1,1),Macro!$A$1:$LI$1),FALSE)</f>
        <v>-6.0767853824012397</v>
      </c>
      <c r="AI1382" s="310">
        <f>+VLOOKUP($E1382,Macro!$1:$1048576,MATCH(DATE(AI$2,1,1),Macro!$A$1:$LI$1),FALSE)</f>
        <v>-6.2590925648719153</v>
      </c>
      <c r="AJ1382" s="310">
        <f>+VLOOKUP($E1382,Macro!$1:$1048576,MATCH(DATE(AJ$2,1,1),Macro!$A$1:$LI$1),FALSE)</f>
        <v>-6.4360789128232065</v>
      </c>
      <c r="AK1382" s="310">
        <f>+VLOOKUP($E1382,Macro!$1:$1048576,MATCH(DATE(AK$2,1,1),Macro!$A$1:$LI$1),FALSE)</f>
        <v>-6.6069279568561123</v>
      </c>
      <c r="AL1382" s="310">
        <f>+VLOOKUP($E1382,Macro!$1:$1048576,MATCH(DATE(AL$2,1,1),Macro!$A$1:$LI$1),FALSE)</f>
        <v>-6.7718908974128684</v>
      </c>
      <c r="AM1382" s="310">
        <f>+VLOOKUP($E1382,Macro!$1:$1048576,MATCH(DATE(AM$2,1,1),Macro!$A$1:$LI$1),FALSE)</f>
        <v>-6.9310591840077933</v>
      </c>
      <c r="AN1382" s="310">
        <f>+VLOOKUP($E1382,Macro!$1:$1048576,MATCH(DATE(AN$2,1,1),Macro!$A$1:$LI$1),FALSE)</f>
        <v>-7.0844271744155307</v>
      </c>
      <c r="AO1382" s="310">
        <f>+VLOOKUP($E1382,Macro!$1:$1048576,MATCH(DATE(AO$2,1,1),Macro!$A$1:$LI$1),FALSE)</f>
        <v>-7.2319465204564448</v>
      </c>
      <c r="AP1382" s="310">
        <f>+VLOOKUP($E1382,Macro!$1:$1048576,MATCH(DATE(AP$2,1,1),Macro!$A$1:$LI$1),FALSE)</f>
        <v>-7.3668863578771777</v>
      </c>
      <c r="AQ1382" s="310">
        <f>+VLOOKUP($E1382,Macro!$1:$1048576,MATCH(DATE(AQ$2,1,1),Macro!$A$1:$LI$1),FALSE)</f>
        <v>-7.491826371047738</v>
      </c>
      <c r="AR1382" s="310">
        <f>+VLOOKUP($E1382,Macro!$1:$1048576,MATCH(DATE(AR$2,1,1),Macro!$A$1:$LI$1),FALSE)</f>
        <v>-7.6083282363159865</v>
      </c>
      <c r="AS1382" s="310">
        <f>+VLOOKUP($E1382,Macro!$1:$1048576,MATCH(DATE(AS$2,1,1),Macro!$A$1:$LI$1),FALSE)</f>
        <v>-7.7173128012479442</v>
      </c>
      <c r="AT1382" s="310">
        <f>+VLOOKUP($E1382,Macro!$1:$1048576,MATCH(DATE(AT$2,1,1),Macro!$A$1:$LI$1),FALSE)</f>
        <v>-7.819416919337252</v>
      </c>
      <c r="AU1382" s="310">
        <f>+VLOOKUP($E1382,Macro!$1:$1048576,MATCH(DATE(AU$2,1,1),Macro!$A$1:$LI$1),FALSE)</f>
        <v>-7.9140278461997671</v>
      </c>
      <c r="AV1382" s="310">
        <f>+VLOOKUP($E1382,Macro!$1:$1048576,MATCH(DATE(AV$2,1,1),Macro!$A$1:$LI$1),FALSE)</f>
        <v>-8.0017787403984908</v>
      </c>
      <c r="AW1382" s="310">
        <f>+VLOOKUP($E1382,Macro!$1:$1048576,MATCH(DATE(AW$2,1,1),Macro!$A$1:$LI$1),FALSE)</f>
        <v>-8.0831269342602763</v>
      </c>
      <c r="AX1382" s="310">
        <f>+VLOOKUP($E1382,Macro!$1:$1048576,MATCH(DATE(AX$2,1,1),Macro!$A$1:$LI$1),FALSE)</f>
        <v>-8.1583386313766493</v>
      </c>
      <c r="AY1382" s="310">
        <f>+VLOOKUP($E1382,Macro!$1:$1048576,MATCH(DATE(AY$2,1,1),Macro!$A$1:$LI$1),FALSE)</f>
        <v>-8.2276369793239379</v>
      </c>
      <c r="AZ1382" s="310">
        <f>+VLOOKUP($E1382,Macro!$1:$1048576,MATCH(DATE(AZ$2,1,1),Macro!$A$1:$LI$1),FALSE)</f>
        <v>-8.2880119523477624</v>
      </c>
      <c r="BA1382" s="310">
        <f>+VLOOKUP($E1382,Macro!$1:$1048576,MATCH(DATE(BA$2,1,1),Macro!$A$1:$LI$1),FALSE)</f>
        <v>-8.3408660635008296</v>
      </c>
      <c r="BB1382" s="310">
        <f>+VLOOKUP($E1382,Macro!$1:$1048576,MATCH(DATE(BB$2,1,1),Macro!$A$1:$LI$1),FALSE)</f>
        <v>-8.3872608063867986</v>
      </c>
      <c r="BC1382" s="310">
        <f>+VLOOKUP($E1382,Macro!$1:$1048576,MATCH(DATE(BC$2,1,1),Macro!$A$1:$LI$1),FALSE)</f>
        <v>-8.4279830261070661</v>
      </c>
      <c r="BD1382" s="310">
        <f>+VLOOKUP($E1382,Macro!$1:$1048576,MATCH(DATE(BD$2,1,1),Macro!$A$1:$LI$1),FALSE)</f>
        <v>-8.4636418457629041</v>
      </c>
      <c r="BE1382" s="310">
        <f>+VLOOKUP($E1382,Macro!$1:$1048576,MATCH(DATE(BE$2,1,1),Macro!$A$1:$LI$1),FALSE)</f>
        <v>-8.4928013487540746</v>
      </c>
      <c r="BF1382" s="310">
        <f>+VLOOKUP($E1382,Macro!$1:$1048576,MATCH(DATE(BF$2,1,1),Macro!$A$1:$LI$1),FALSE)</f>
        <v>-8.5165397179130853</v>
      </c>
      <c r="BG1382" s="310">
        <f>+VLOOKUP($E1382,Macro!$1:$1048576,MATCH(DATE(BG$2,1,1),Macro!$A$1:$LI$1),FALSE)</f>
        <v>-8.5356952013361571</v>
      </c>
      <c r="BH1382" s="310">
        <f>+VLOOKUP($E1382,Macro!$1:$1048576,MATCH(DATE(BH$2,1,1),Macro!$A$1:$LI$1),FALSE)</f>
        <v>-8.5509246524369864</v>
      </c>
      <c r="BI1382" s="310">
        <f>+VLOOKUP($E1382,Macro!$1:$1048576,MATCH(DATE(BI$2,1,1),Macro!$A$1:$LI$1),FALSE)</f>
        <v>-8.5627684072816841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-0.4704965491680646</v>
      </c>
      <c r="G1383" s="310">
        <f>+VLOOKUP($E1383,Macro!$1:$1048576,MATCH(DATE(G$2,1,1),Macro!$A$1:$LI$1),FALSE)</f>
        <v>-0.87749087790609526</v>
      </c>
      <c r="H1383" s="310">
        <f>+VLOOKUP($E1383,Macro!$1:$1048576,MATCH(DATE(H$2,1,1),Macro!$A$1:$LI$1),FALSE)</f>
        <v>-1.2619436412233176</v>
      </c>
      <c r="I1383" s="310">
        <f>+VLOOKUP($E1383,Macro!$1:$1048576,MATCH(DATE(I$2,1,1),Macro!$A$1:$LI$1),FALSE)</f>
        <v>-1.6239672795831384</v>
      </c>
      <c r="J1383" s="310">
        <f>+VLOOKUP($E1383,Macro!$1:$1048576,MATCH(DATE(J$2,1,1),Macro!$A$1:$LI$1),FALSE)</f>
        <v>-1.9646679501271969</v>
      </c>
      <c r="K1383" s="310">
        <f>+VLOOKUP($E1383,Macro!$1:$1048576,MATCH(DATE(K$2,1,1),Macro!$A$1:$LI$1),FALSE)</f>
        <v>-2.2856860528773115</v>
      </c>
      <c r="L1383" s="310">
        <f>+VLOOKUP($E1383,Macro!$1:$1048576,MATCH(DATE(L$2,1,1),Macro!$A$1:$LI$1),FALSE)</f>
        <v>-2.5952664332480002</v>
      </c>
      <c r="M1383" s="310">
        <f>+VLOOKUP($E1383,Macro!$1:$1048576,MATCH(DATE(M$2,1,1),Macro!$A$1:$LI$1),FALSE)</f>
        <v>-2.8885280877899655</v>
      </c>
      <c r="N1383" s="310">
        <f>+VLOOKUP($E1383,Macro!$1:$1048576,MATCH(DATE(N$2,1,1),Macro!$A$1:$LI$1),FALSE)</f>
        <v>-3.167350230403132</v>
      </c>
      <c r="O1383" s="310">
        <f>+VLOOKUP($E1383,Macro!$1:$1048576,MATCH(DATE(O$2,1,1),Macro!$A$1:$LI$1),FALSE)</f>
        <v>-3.4335680697071158</v>
      </c>
      <c r="P1383" s="310">
        <f>+VLOOKUP($E1383,Macro!$1:$1048576,MATCH(DATE(P$2,1,1),Macro!$A$1:$LI$1),FALSE)</f>
        <v>-3.6889757152792524</v>
      </c>
      <c r="Q1383" s="310">
        <f>+VLOOKUP($E1383,Macro!$1:$1048576,MATCH(DATE(Q$2,1,1),Macro!$A$1:$LI$1),FALSE)</f>
        <v>-3.9584984979611604</v>
      </c>
      <c r="R1383" s="310">
        <f>+VLOOKUP($E1383,Macro!$1:$1048576,MATCH(DATE(R$2,1,1),Macro!$A$1:$LI$1),FALSE)</f>
        <v>-4.2191391649375687</v>
      </c>
      <c r="S1383" s="310">
        <f>+VLOOKUP($E1383,Macro!$1:$1048576,MATCH(DATE(S$2,1,1),Macro!$A$1:$LI$1),FALSE)</f>
        <v>-4.4723212040883915</v>
      </c>
      <c r="T1383" s="310">
        <f>+VLOOKUP($E1383,Macro!$1:$1048576,MATCH(DATE(T$2,1,1),Macro!$A$1:$LI$1),FALSE)</f>
        <v>-4.7194001079209569</v>
      </c>
      <c r="U1383" s="310">
        <f>+VLOOKUP($E1383,Macro!$1:$1048576,MATCH(DATE(U$2,1,1),Macro!$A$1:$LI$1),FALSE)</f>
        <v>-4.9616336480425849</v>
      </c>
      <c r="V1383" s="310">
        <f>+VLOOKUP($E1383,Macro!$1:$1048576,MATCH(DATE(V$2,1,1),Macro!$A$1:$LI$1),FALSE)</f>
        <v>-5.22163277098604</v>
      </c>
      <c r="W1383" s="310">
        <f>+VLOOKUP($E1383,Macro!$1:$1048576,MATCH(DATE(W$2,1,1),Macro!$A$1:$LI$1),FALSE)</f>
        <v>-5.477724313872967</v>
      </c>
      <c r="X1383" s="310">
        <f>+VLOOKUP($E1383,Macro!$1:$1048576,MATCH(DATE(X$2,1,1),Macro!$A$1:$LI$1),FALSE)</f>
        <v>-5.7306899126348565</v>
      </c>
      <c r="Y1383" s="310">
        <f>+VLOOKUP($E1383,Macro!$1:$1048576,MATCH(DATE(Y$2,1,1),Macro!$A$1:$LI$1),FALSE)</f>
        <v>-5.9812128928837804</v>
      </c>
      <c r="Z1383" s="310">
        <f>+VLOOKUP($E1383,Macro!$1:$1048576,MATCH(DATE(Z$2,1,1),Macro!$A$1:$LI$1),FALSE)</f>
        <v>-6.2298520319277406</v>
      </c>
      <c r="AA1383" s="310">
        <f>+VLOOKUP($E1383,Macro!$1:$1048576,MATCH(DATE(AA$2,1,1),Macro!$A$1:$LI$1),FALSE)</f>
        <v>-6.4761712842708485</v>
      </c>
      <c r="AB1383" s="310">
        <f>+VLOOKUP($E1383,Macro!$1:$1048576,MATCH(DATE(AB$2,1,1),Macro!$A$1:$LI$1),FALSE)</f>
        <v>-6.7215086945273779</v>
      </c>
      <c r="AC1383" s="310">
        <f>+VLOOKUP($E1383,Macro!$1:$1048576,MATCH(DATE(AC$2,1,1),Macro!$A$1:$LI$1),FALSE)</f>
        <v>-6.966159374651415</v>
      </c>
      <c r="AD1383" s="310">
        <f>+VLOOKUP($E1383,Macro!$1:$1048576,MATCH(DATE(AD$2,1,1),Macro!$A$1:$LI$1),FALSE)</f>
        <v>-7.2103250021261722</v>
      </c>
      <c r="AE1383" s="310">
        <f>+VLOOKUP($E1383,Macro!$1:$1048576,MATCH(DATE(AE$2,1,1),Macro!$A$1:$LI$1),FALSE)</f>
        <v>-7.4540587692624172</v>
      </c>
      <c r="AF1383" s="310">
        <f>+VLOOKUP($E1383,Macro!$1:$1048576,MATCH(DATE(AF$2,1,1),Macro!$A$1:$LI$1),FALSE)</f>
        <v>-7.687988553723935</v>
      </c>
      <c r="AG1383" s="310">
        <f>+VLOOKUP($E1383,Macro!$1:$1048576,MATCH(DATE(AG$2,1,1),Macro!$A$1:$LI$1),FALSE)</f>
        <v>-7.9218894242787723</v>
      </c>
      <c r="AH1383" s="310">
        <f>+VLOOKUP($E1383,Macro!$1:$1048576,MATCH(DATE(AH$2,1,1),Macro!$A$1:$LI$1),FALSE)</f>
        <v>-8.1557439444350006</v>
      </c>
      <c r="AI1383" s="310">
        <f>+VLOOKUP($E1383,Macro!$1:$1048576,MATCH(DATE(AI$2,1,1),Macro!$A$1:$LI$1),FALSE)</f>
        <v>-8.3894766229217321</v>
      </c>
      <c r="AJ1383" s="310">
        <f>+VLOOKUP($E1383,Macro!$1:$1048576,MATCH(DATE(AJ$2,1,1),Macro!$A$1:$LI$1),FALSE)</f>
        <v>-8.6229534635886012</v>
      </c>
      <c r="AK1383" s="310">
        <f>+VLOOKUP($E1383,Macro!$1:$1048576,MATCH(DATE(AK$2,1,1),Macro!$A$1:$LI$1),FALSE)</f>
        <v>-8.8520740104341087</v>
      </c>
      <c r="AL1383" s="310">
        <f>+VLOOKUP($E1383,Macro!$1:$1048576,MATCH(DATE(AL$2,1,1),Macro!$A$1:$LI$1),FALSE)</f>
        <v>-9.0806896248242452</v>
      </c>
      <c r="AM1383" s="310">
        <f>+VLOOKUP($E1383,Macro!$1:$1048576,MATCH(DATE(AM$2,1,1),Macro!$A$1:$LI$1),FALSE)</f>
        <v>-9.308586594371338</v>
      </c>
      <c r="AN1383" s="310">
        <f>+VLOOKUP($E1383,Macro!$1:$1048576,MATCH(DATE(AN$2,1,1),Macro!$A$1:$LI$1),FALSE)</f>
        <v>-9.5355437593503396</v>
      </c>
      <c r="AO1383" s="310">
        <f>+VLOOKUP($E1383,Macro!$1:$1048576,MATCH(DATE(AO$2,1,1),Macro!$A$1:$LI$1),FALSE)</f>
        <v>-9.7613415593101429</v>
      </c>
      <c r="AP1383" s="310">
        <f>+VLOOKUP($E1383,Macro!$1:$1048576,MATCH(DATE(AP$2,1,1),Macro!$A$1:$LI$1),FALSE)</f>
        <v>-9.9536850235861447</v>
      </c>
      <c r="AQ1383" s="310">
        <f>+VLOOKUP($E1383,Macro!$1:$1048576,MATCH(DATE(AQ$2,1,1),Macro!$A$1:$LI$1),FALSE)</f>
        <v>-10.145417683756374</v>
      </c>
      <c r="AR1383" s="310">
        <f>+VLOOKUP($E1383,Macro!$1:$1048576,MATCH(DATE(AR$2,1,1),Macro!$A$1:$LI$1),FALSE)</f>
        <v>-10.336523411663833</v>
      </c>
      <c r="AS1383" s="310">
        <f>+VLOOKUP($E1383,Macro!$1:$1048576,MATCH(DATE(AS$2,1,1),Macro!$A$1:$LI$1),FALSE)</f>
        <v>-10.526988636776391</v>
      </c>
      <c r="AT1383" s="310">
        <f>+VLOOKUP($E1383,Macro!$1:$1048576,MATCH(DATE(AT$2,1,1),Macro!$A$1:$LI$1),FALSE)</f>
        <v>-10.716765746890299</v>
      </c>
      <c r="AU1383" s="310">
        <f>+VLOOKUP($E1383,Macro!$1:$1048576,MATCH(DATE(AU$2,1,1),Macro!$A$1:$LI$1),FALSE)</f>
        <v>-10.900952312752842</v>
      </c>
      <c r="AV1383" s="310">
        <f>+VLOOKUP($E1383,Macro!$1:$1048576,MATCH(DATE(AV$2,1,1),Macro!$A$1:$LI$1),FALSE)</f>
        <v>-11.084360983162444</v>
      </c>
      <c r="AW1383" s="310">
        <f>+VLOOKUP($E1383,Macro!$1:$1048576,MATCH(DATE(AW$2,1,1),Macro!$A$1:$LI$1),FALSE)</f>
        <v>-11.266881924197437</v>
      </c>
      <c r="AX1383" s="310">
        <f>+VLOOKUP($E1383,Macro!$1:$1048576,MATCH(DATE(AX$2,1,1),Macro!$A$1:$LI$1),FALSE)</f>
        <v>-11.448401295868127</v>
      </c>
      <c r="AY1383" s="310">
        <f>+VLOOKUP($E1383,Macro!$1:$1048576,MATCH(DATE(AY$2,1,1),Macro!$A$1:$LI$1),FALSE)</f>
        <v>-11.628805320573765</v>
      </c>
      <c r="AZ1383" s="310">
        <f>+VLOOKUP($E1383,Macro!$1:$1048576,MATCH(DATE(AZ$2,1,1),Macro!$A$1:$LI$1),FALSE)</f>
        <v>-11.79273489108672</v>
      </c>
      <c r="BA1383" s="310">
        <f>+VLOOKUP($E1383,Macro!$1:$1048576,MATCH(DATE(BA$2,1,1),Macro!$A$1:$LI$1),FALSE)</f>
        <v>-11.955633343593297</v>
      </c>
      <c r="BB1383" s="310">
        <f>+VLOOKUP($E1383,Macro!$1:$1048576,MATCH(DATE(BB$2,1,1),Macro!$A$1:$LI$1),FALSE)</f>
        <v>-12.117498464438025</v>
      </c>
      <c r="BC1383" s="310">
        <f>+VLOOKUP($E1383,Macro!$1:$1048576,MATCH(DATE(BC$2,1,1),Macro!$A$1:$LI$1),FALSE)</f>
        <v>-12.278334730698514</v>
      </c>
      <c r="BD1383" s="310">
        <f>+VLOOKUP($E1383,Macro!$1:$1048576,MATCH(DATE(BD$2,1,1),Macro!$A$1:$LI$1),FALSE)</f>
        <v>-12.438127346625972</v>
      </c>
      <c r="BE1383" s="310">
        <f>+VLOOKUP($E1383,Macro!$1:$1048576,MATCH(DATE(BE$2,1,1),Macro!$A$1:$LI$1),FALSE)</f>
        <v>-12.587936896259389</v>
      </c>
      <c r="BF1383" s="310">
        <f>+VLOOKUP($E1383,Macro!$1:$1048576,MATCH(DATE(BF$2,1,1),Macro!$A$1:$LI$1),FALSE)</f>
        <v>-12.736733672009137</v>
      </c>
      <c r="BG1383" s="310">
        <f>+VLOOKUP($E1383,Macro!$1:$1048576,MATCH(DATE(BG$2,1,1),Macro!$A$1:$LI$1),FALSE)</f>
        <v>-12.884505771313515</v>
      </c>
      <c r="BH1383" s="310">
        <f>+VLOOKUP($E1383,Macro!$1:$1048576,MATCH(DATE(BH$2,1,1),Macro!$A$1:$LI$1),FALSE)</f>
        <v>-13.031239516506353</v>
      </c>
      <c r="BI1383" s="310">
        <f>+VLOOKUP($E1383,Macro!$1:$1048576,MATCH(DATE(BI$2,1,1),Macro!$A$1:$LI$1),FALSE)</f>
        <v>-13.176906624136009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-0.15340213217006626</v>
      </c>
      <c r="G1384" s="310">
        <f>+VLOOKUP($E1384,Macro!$1:$1048576,MATCH(DATE(G$2,1,1),Macro!$A$1:$LI$1),FALSE)</f>
        <v>-0.33953250170238869</v>
      </c>
      <c r="H1384" s="310">
        <f>+VLOOKUP($E1384,Macro!$1:$1048576,MATCH(DATE(H$2,1,1),Macro!$A$1:$LI$1),FALSE)</f>
        <v>-0.54697124963010157</v>
      </c>
      <c r="I1384" s="310">
        <f>+VLOOKUP($E1384,Macro!$1:$1048576,MATCH(DATE(I$2,1,1),Macro!$A$1:$LI$1),FALSE)</f>
        <v>-0.76719809834471242</v>
      </c>
      <c r="J1384" s="310">
        <f>+VLOOKUP($E1384,Macro!$1:$1048576,MATCH(DATE(J$2,1,1),Macro!$A$1:$LI$1),FALSE)</f>
        <v>-0.99463864899234089</v>
      </c>
      <c r="K1384" s="310">
        <f>+VLOOKUP($E1384,Macro!$1:$1048576,MATCH(DATE(K$2,1,1),Macro!$A$1:$LI$1),FALSE)</f>
        <v>-1.2254556965881069</v>
      </c>
      <c r="L1384" s="310">
        <f>+VLOOKUP($E1384,Macro!$1:$1048576,MATCH(DATE(L$2,1,1),Macro!$A$1:$LI$1),FALSE)</f>
        <v>-1.45916604081473</v>
      </c>
      <c r="M1384" s="310">
        <f>+VLOOKUP($E1384,Macro!$1:$1048576,MATCH(DATE(M$2,1,1),Macro!$A$1:$LI$1),FALSE)</f>
        <v>-1.692260485091579</v>
      </c>
      <c r="N1384" s="310">
        <f>+VLOOKUP($E1384,Macro!$1:$1048576,MATCH(DATE(N$2,1,1),Macro!$A$1:$LI$1),FALSE)</f>
        <v>-1.9229107890325059</v>
      </c>
      <c r="O1384" s="310">
        <f>+VLOOKUP($E1384,Macro!$1:$1048576,MATCH(DATE(O$2,1,1),Macro!$A$1:$LI$1),FALSE)</f>
        <v>-2.149810518068962</v>
      </c>
      <c r="P1384" s="310">
        <f>+VLOOKUP($E1384,Macro!$1:$1048576,MATCH(DATE(P$2,1,1),Macro!$A$1:$LI$1),FALSE)</f>
        <v>-2.372032586107875</v>
      </c>
      <c r="Q1384" s="310">
        <f>+VLOOKUP($E1384,Macro!$1:$1048576,MATCH(DATE(Q$2,1,1),Macro!$A$1:$LI$1),FALSE)</f>
        <v>-2.5965660736716245</v>
      </c>
      <c r="R1384" s="310">
        <f>+VLOOKUP($E1384,Macro!$1:$1048576,MATCH(DATE(R$2,1,1),Macro!$A$1:$LI$1),FALSE)</f>
        <v>-2.8170696850224441</v>
      </c>
      <c r="S1384" s="310">
        <f>+VLOOKUP($E1384,Macro!$1:$1048576,MATCH(DATE(S$2,1,1),Macro!$A$1:$LI$1),FALSE)</f>
        <v>-3.0320759042093748</v>
      </c>
      <c r="T1384" s="310">
        <f>+VLOOKUP($E1384,Macro!$1:$1048576,MATCH(DATE(T$2,1,1),Macro!$A$1:$LI$1),FALSE)</f>
        <v>-3.2408655980970091</v>
      </c>
      <c r="U1384" s="310">
        <f>+VLOOKUP($E1384,Macro!$1:$1048576,MATCH(DATE(U$2,1,1),Macro!$A$1:$LI$1),FALSE)</f>
        <v>-3.4430257516575691</v>
      </c>
      <c r="V1384" s="310">
        <f>+VLOOKUP($E1384,Macro!$1:$1048576,MATCH(DATE(V$2,1,1),Macro!$A$1:$LI$1),FALSE)</f>
        <v>-3.6456362226209738</v>
      </c>
      <c r="W1384" s="310">
        <f>+VLOOKUP($E1384,Macro!$1:$1048576,MATCH(DATE(W$2,1,1),Macro!$A$1:$LI$1),FALSE)</f>
        <v>-3.8431697045103186</v>
      </c>
      <c r="X1384" s="310">
        <f>+VLOOKUP($E1384,Macro!$1:$1048576,MATCH(DATE(X$2,1,1),Macro!$A$1:$LI$1),FALSE)</f>
        <v>-4.0347667602503083</v>
      </c>
      <c r="Y1384" s="310">
        <f>+VLOOKUP($E1384,Macro!$1:$1048576,MATCH(DATE(Y$2,1,1),Macro!$A$1:$LI$1),FALSE)</f>
        <v>-4.2202288951297851</v>
      </c>
      <c r="Z1384" s="310">
        <f>+VLOOKUP($E1384,Macro!$1:$1048576,MATCH(DATE(Z$2,1,1),Macro!$A$1:$LI$1),FALSE)</f>
        <v>-4.3997056145619773</v>
      </c>
      <c r="AA1384" s="310">
        <f>+VLOOKUP($E1384,Macro!$1:$1048576,MATCH(DATE(AA$2,1,1),Macro!$A$1:$LI$1),FALSE)</f>
        <v>-4.5730513871383831</v>
      </c>
      <c r="AB1384" s="310">
        <f>+VLOOKUP($E1384,Macro!$1:$1048576,MATCH(DATE(AB$2,1,1),Macro!$A$1:$LI$1),FALSE)</f>
        <v>-4.7405995409769535</v>
      </c>
      <c r="AC1384" s="310">
        <f>+VLOOKUP($E1384,Macro!$1:$1048576,MATCH(DATE(AC$2,1,1),Macro!$A$1:$LI$1),FALSE)</f>
        <v>-4.9026747300217384</v>
      </c>
      <c r="AD1384" s="310">
        <f>+VLOOKUP($E1384,Macro!$1:$1048576,MATCH(DATE(AD$2,1,1),Macro!$A$1:$LI$1),FALSE)</f>
        <v>-5.0596063906234718</v>
      </c>
      <c r="AE1384" s="310">
        <f>+VLOOKUP($E1384,Macro!$1:$1048576,MATCH(DATE(AE$2,1,1),Macro!$A$1:$LI$1),FALSE)</f>
        <v>-5.2119707266433224</v>
      </c>
      <c r="AF1384" s="310">
        <f>+VLOOKUP($E1384,Macro!$1:$1048576,MATCH(DATE(AF$2,1,1),Macro!$A$1:$LI$1),FALSE)</f>
        <v>-5.3571510593358962</v>
      </c>
      <c r="AG1384" s="310">
        <f>+VLOOKUP($E1384,Macro!$1:$1048576,MATCH(DATE(AG$2,1,1),Macro!$A$1:$LI$1),FALSE)</f>
        <v>-5.4974024846550673</v>
      </c>
      <c r="AH1384" s="310">
        <f>+VLOOKUP($E1384,Macro!$1:$1048576,MATCH(DATE(AH$2,1,1),Macro!$A$1:$LI$1),FALSE)</f>
        <v>-5.6334595623789845</v>
      </c>
      <c r="AI1384" s="310">
        <f>+VLOOKUP($E1384,Macro!$1:$1048576,MATCH(DATE(AI$2,1,1),Macro!$A$1:$LI$1),FALSE)</f>
        <v>-5.765822660616859</v>
      </c>
      <c r="AJ1384" s="310">
        <f>+VLOOKUP($E1384,Macro!$1:$1048576,MATCH(DATE(AJ$2,1,1),Macro!$A$1:$LI$1),FALSE)</f>
        <v>-5.8948853320811452</v>
      </c>
      <c r="AK1384" s="310">
        <f>+VLOOKUP($E1384,Macro!$1:$1048576,MATCH(DATE(AK$2,1,1),Macro!$A$1:$LI$1),FALSE)</f>
        <v>-6.0196440715839961</v>
      </c>
      <c r="AL1384" s="310">
        <f>+VLOOKUP($E1384,Macro!$1:$1048576,MATCH(DATE(AL$2,1,1),Macro!$A$1:$LI$1),FALSE)</f>
        <v>-6.1413157809524499</v>
      </c>
      <c r="AM1384" s="310">
        <f>+VLOOKUP($E1384,Macro!$1:$1048576,MATCH(DATE(AM$2,1,1),Macro!$A$1:$LI$1),FALSE)</f>
        <v>-6.2602777320498904</v>
      </c>
      <c r="AN1384" s="310">
        <f>+VLOOKUP($E1384,Macro!$1:$1048576,MATCH(DATE(AN$2,1,1),Macro!$A$1:$LI$1),FALSE)</f>
        <v>-6.3767690902072687</v>
      </c>
      <c r="AO1384" s="310">
        <f>+VLOOKUP($E1384,Macro!$1:$1048576,MATCH(DATE(AO$2,1,1),Macro!$A$1:$LI$1),FALSE)</f>
        <v>-6.4909648291141426</v>
      </c>
      <c r="AP1384" s="310">
        <f>+VLOOKUP($E1384,Macro!$1:$1048576,MATCH(DATE(AP$2,1,1),Macro!$A$1:$LI$1),FALSE)</f>
        <v>-6.5922003703593912</v>
      </c>
      <c r="AQ1384" s="310">
        <f>+VLOOKUP($E1384,Macro!$1:$1048576,MATCH(DATE(AQ$2,1,1),Macro!$A$1:$LI$1),FALSE)</f>
        <v>-6.6886075621680474</v>
      </c>
      <c r="AR1384" s="310">
        <f>+VLOOKUP($E1384,Macro!$1:$1048576,MATCH(DATE(AR$2,1,1),Macro!$A$1:$LI$1),FALSE)</f>
        <v>-6.7816467379881455</v>
      </c>
      <c r="AS1384" s="310">
        <f>+VLOOKUP($E1384,Macro!$1:$1048576,MATCH(DATE(AS$2,1,1),Macro!$A$1:$LI$1),FALSE)</f>
        <v>-6.8719675755548941</v>
      </c>
      <c r="AT1384" s="310">
        <f>+VLOOKUP($E1384,Macro!$1:$1048576,MATCH(DATE(AT$2,1,1),Macro!$A$1:$LI$1),FALSE)</f>
        <v>-6.9599723208157771</v>
      </c>
      <c r="AU1384" s="310">
        <f>+VLOOKUP($E1384,Macro!$1:$1048576,MATCH(DATE(AU$2,1,1),Macro!$A$1:$LI$1),FALSE)</f>
        <v>-7.0443155062548612</v>
      </c>
      <c r="AV1384" s="310">
        <f>+VLOOKUP($E1384,Macro!$1:$1048576,MATCH(DATE(AV$2,1,1),Macro!$A$1:$LI$1),FALSE)</f>
        <v>-7.1263834057081699</v>
      </c>
      <c r="AW1384" s="310">
        <f>+VLOOKUP($E1384,Macro!$1:$1048576,MATCH(DATE(AW$2,1,1),Macro!$A$1:$LI$1),FALSE)</f>
        <v>-7.2065498204092915</v>
      </c>
      <c r="AX1384" s="310">
        <f>+VLOOKUP($E1384,Macro!$1:$1048576,MATCH(DATE(AX$2,1,1),Macro!$A$1:$LI$1),FALSE)</f>
        <v>-7.2851546728878391</v>
      </c>
      <c r="AY1384" s="310">
        <f>+VLOOKUP($E1384,Macro!$1:$1048576,MATCH(DATE(AY$2,1,1),Macro!$A$1:$LI$1),FALSE)</f>
        <v>-7.3623642111474545</v>
      </c>
      <c r="AZ1384" s="310">
        <f>+VLOOKUP($E1384,Macro!$1:$1048576,MATCH(DATE(AZ$2,1,1),Macro!$A$1:$LI$1),FALSE)</f>
        <v>-7.4331147697283768</v>
      </c>
      <c r="BA1384" s="310">
        <f>+VLOOKUP($E1384,Macro!$1:$1048576,MATCH(DATE(BA$2,1,1),Macro!$A$1:$LI$1),FALSE)</f>
        <v>-7.5012494092661752</v>
      </c>
      <c r="BB1384" s="310">
        <f>+VLOOKUP($E1384,Macro!$1:$1048576,MATCH(DATE(BB$2,1,1),Macro!$A$1:$LI$1),FALSE)</f>
        <v>-7.5675759151807132</v>
      </c>
      <c r="BC1384" s="310">
        <f>+VLOOKUP($E1384,Macro!$1:$1048576,MATCH(DATE(BC$2,1,1),Macro!$A$1:$LI$1),FALSE)</f>
        <v>-7.6325071106870706</v>
      </c>
      <c r="BD1384" s="310">
        <f>+VLOOKUP($E1384,Macro!$1:$1048576,MATCH(DATE(BD$2,1,1),Macro!$A$1:$LI$1),FALSE)</f>
        <v>-7.6963124044254982</v>
      </c>
      <c r="BE1384" s="310">
        <f>+VLOOKUP($E1384,Macro!$1:$1048576,MATCH(DATE(BE$2,1,1),Macro!$A$1:$LI$1),FALSE)</f>
        <v>-7.7561477738733782</v>
      </c>
      <c r="BF1384" s="310">
        <f>+VLOOKUP($E1384,Macro!$1:$1048576,MATCH(DATE(BF$2,1,1),Macro!$A$1:$LI$1),FALSE)</f>
        <v>-7.8143705284550835</v>
      </c>
      <c r="BG1384" s="310">
        <f>+VLOOKUP($E1384,Macro!$1:$1048576,MATCH(DATE(BG$2,1,1),Macro!$A$1:$LI$1),FALSE)</f>
        <v>-7.8715316298610283</v>
      </c>
      <c r="BH1384" s="310">
        <f>+VLOOKUP($E1384,Macro!$1:$1048576,MATCH(DATE(BH$2,1,1),Macro!$A$1:$LI$1),FALSE)</f>
        <v>-7.9279374813646779</v>
      </c>
      <c r="BI1384" s="310">
        <f>+VLOOKUP($E1384,Macro!$1:$1048576,MATCH(DATE(BI$2,1,1),Macro!$A$1:$LI$1),FALSE)</f>
        <v>-7.9838014582115147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-4.3511098532311721E-2</v>
      </c>
      <c r="G1385" s="310">
        <f>+VLOOKUP($E1385,Macro!$1:$1048576,MATCH(DATE(G$2,1,1),Macro!$A$1:$LI$1),FALSE)</f>
        <v>-0.12911830999152718</v>
      </c>
      <c r="H1385" s="310">
        <f>+VLOOKUP($E1385,Macro!$1:$1048576,MATCH(DATE(H$2,1,1),Macro!$A$1:$LI$1),FALSE)</f>
        <v>-0.24779966704219225</v>
      </c>
      <c r="I1385" s="310">
        <f>+VLOOKUP($E1385,Macro!$1:$1048576,MATCH(DATE(I$2,1,1),Macro!$A$1:$LI$1),FALSE)</f>
        <v>-0.39008607219755964</v>
      </c>
      <c r="J1385" s="310">
        <f>+VLOOKUP($E1385,Macro!$1:$1048576,MATCH(DATE(J$2,1,1),Macro!$A$1:$LI$1),FALSE)</f>
        <v>-0.54775170180355603</v>
      </c>
      <c r="K1385" s="310">
        <f>+VLOOKUP($E1385,Macro!$1:$1048576,MATCH(DATE(K$2,1,1),Macro!$A$1:$LI$1),FALSE)</f>
        <v>-0.71428654732070829</v>
      </c>
      <c r="L1385" s="310">
        <f>+VLOOKUP($E1385,Macro!$1:$1048576,MATCH(DATE(L$2,1,1),Macro!$A$1:$LI$1),FALSE)</f>
        <v>-0.88556525820562282</v>
      </c>
      <c r="M1385" s="310">
        <f>+VLOOKUP($E1385,Macro!$1:$1048576,MATCH(DATE(M$2,1,1),Macro!$A$1:$LI$1),FALSE)</f>
        <v>-1.057651240288382</v>
      </c>
      <c r="N1385" s="310">
        <f>+VLOOKUP($E1385,Macro!$1:$1048576,MATCH(DATE(N$2,1,1),Macro!$A$1:$LI$1),FALSE)</f>
        <v>-1.2273870213293847</v>
      </c>
      <c r="O1385" s="310">
        <f>+VLOOKUP($E1385,Macro!$1:$1048576,MATCH(DATE(O$2,1,1),Macro!$A$1:$LI$1),FALSE)</f>
        <v>-1.3924212469847874</v>
      </c>
      <c r="P1385" s="310">
        <f>+VLOOKUP($E1385,Macro!$1:$1048576,MATCH(DATE(P$2,1,1),Macro!$A$1:$LI$1),FALSE)</f>
        <v>-1.5504476704758741</v>
      </c>
      <c r="Q1385" s="310">
        <f>+VLOOKUP($E1385,Macro!$1:$1048576,MATCH(DATE(Q$2,1,1),Macro!$A$1:$LI$1),FALSE)</f>
        <v>-1.7031642632169053</v>
      </c>
      <c r="R1385" s="310">
        <f>+VLOOKUP($E1385,Macro!$1:$1048576,MATCH(DATE(R$2,1,1),Macro!$A$1:$LI$1),FALSE)</f>
        <v>-1.8495995178492874</v>
      </c>
      <c r="S1385" s="310">
        <f>+VLOOKUP($E1385,Macro!$1:$1048576,MATCH(DATE(S$2,1,1),Macro!$A$1:$LI$1),FALSE)</f>
        <v>-1.988628190443309</v>
      </c>
      <c r="T1385" s="310">
        <f>+VLOOKUP($E1385,Macro!$1:$1048576,MATCH(DATE(T$2,1,1),Macro!$A$1:$LI$1),FALSE)</f>
        <v>-2.1193763503163709</v>
      </c>
      <c r="U1385" s="310">
        <f>+VLOOKUP($E1385,Macro!$1:$1048576,MATCH(DATE(U$2,1,1),Macro!$A$1:$LI$1),FALSE)</f>
        <v>-2.2413032530529731</v>
      </c>
      <c r="V1385" s="310">
        <f>+VLOOKUP($E1385,Macro!$1:$1048576,MATCH(DATE(V$2,1,1),Macro!$A$1:$LI$1),FALSE)</f>
        <v>-2.3561283016758194</v>
      </c>
      <c r="W1385" s="310">
        <f>+VLOOKUP($E1385,Macro!$1:$1048576,MATCH(DATE(W$2,1,1),Macro!$A$1:$LI$1),FALSE)</f>
        <v>-2.4640502379733586</v>
      </c>
      <c r="X1385" s="310">
        <f>+VLOOKUP($E1385,Macro!$1:$1048576,MATCH(DATE(X$2,1,1),Macro!$A$1:$LI$1),FALSE)</f>
        <v>-2.5649567610309343</v>
      </c>
      <c r="Y1385" s="310">
        <f>+VLOOKUP($E1385,Macro!$1:$1048576,MATCH(DATE(Y$2,1,1),Macro!$A$1:$LI$1),FALSE)</f>
        <v>-2.6588458468458698</v>
      </c>
      <c r="Z1385" s="310">
        <f>+VLOOKUP($E1385,Macro!$1:$1048576,MATCH(DATE(Z$2,1,1),Macro!$A$1:$LI$1),FALSE)</f>
        <v>-2.746362759547849</v>
      </c>
      <c r="AA1385" s="310">
        <f>+VLOOKUP($E1385,Macro!$1:$1048576,MATCH(DATE(AA$2,1,1),Macro!$A$1:$LI$1),FALSE)</f>
        <v>-2.826942571396851</v>
      </c>
      <c r="AB1385" s="310">
        <f>+VLOOKUP($E1385,Macro!$1:$1048576,MATCH(DATE(AB$2,1,1),Macro!$A$1:$LI$1),FALSE)</f>
        <v>-2.9012732757503601</v>
      </c>
      <c r="AC1385" s="310">
        <f>+VLOOKUP($E1385,Macro!$1:$1048576,MATCH(DATE(AC$2,1,1),Macro!$A$1:$LI$1),FALSE)</f>
        <v>-2.969961259323417</v>
      </c>
      <c r="AD1385" s="310">
        <f>+VLOOKUP($E1385,Macro!$1:$1048576,MATCH(DATE(AD$2,1,1),Macro!$A$1:$LI$1),FALSE)</f>
        <v>-3.0336088998276778</v>
      </c>
      <c r="AE1385" s="310">
        <f>+VLOOKUP($E1385,Macro!$1:$1048576,MATCH(DATE(AE$2,1,1),Macro!$A$1:$LI$1),FALSE)</f>
        <v>-3.0940632438004045</v>
      </c>
      <c r="AF1385" s="310">
        <f>+VLOOKUP($E1385,Macro!$1:$1048576,MATCH(DATE(AF$2,1,1),Macro!$A$1:$LI$1),FALSE)</f>
        <v>-3.1492333523175486</v>
      </c>
      <c r="AG1385" s="310">
        <f>+VLOOKUP($E1385,Macro!$1:$1048576,MATCH(DATE(AG$2,1,1),Macro!$A$1:$LI$1),FALSE)</f>
        <v>-3.1998874392160981</v>
      </c>
      <c r="AH1385" s="310">
        <f>+VLOOKUP($E1385,Macro!$1:$1048576,MATCH(DATE(AH$2,1,1),Macro!$A$1:$LI$1),FALSE)</f>
        <v>-3.2469719034388667</v>
      </c>
      <c r="AI1385" s="310">
        <f>+VLOOKUP($E1385,Macro!$1:$1048576,MATCH(DATE(AI$2,1,1),Macro!$A$1:$LI$1),FALSE)</f>
        <v>-3.2913458789097794</v>
      </c>
      <c r="AJ1385" s="310">
        <f>+VLOOKUP($E1385,Macro!$1:$1048576,MATCH(DATE(AJ$2,1,1),Macro!$A$1:$LI$1),FALSE)</f>
        <v>-3.3337151796696718</v>
      </c>
      <c r="AK1385" s="310">
        <f>+VLOOKUP($E1385,Macro!$1:$1048576,MATCH(DATE(AK$2,1,1),Macro!$A$1:$LI$1),FALSE)</f>
        <v>-3.374262505767045</v>
      </c>
      <c r="AL1385" s="310">
        <f>+VLOOKUP($E1385,Macro!$1:$1048576,MATCH(DATE(AL$2,1,1),Macro!$A$1:$LI$1),FALSE)</f>
        <v>-3.4134122597064942</v>
      </c>
      <c r="AM1385" s="310">
        <f>+VLOOKUP($E1385,Macro!$1:$1048576,MATCH(DATE(AM$2,1,1),Macro!$A$1:$LI$1),FALSE)</f>
        <v>-3.4515935350364568</v>
      </c>
      <c r="AN1385" s="310">
        <f>+VLOOKUP($E1385,Macro!$1:$1048576,MATCH(DATE(AN$2,1,1),Macro!$A$1:$LI$1),FALSE)</f>
        <v>-3.4891610189294653</v>
      </c>
      <c r="AO1385" s="310">
        <f>+VLOOKUP($E1385,Macro!$1:$1048576,MATCH(DATE(AO$2,1,1),Macro!$A$1:$LI$1),FALSE)</f>
        <v>-3.5263861811217212</v>
      </c>
      <c r="AP1385" s="310">
        <f>+VLOOKUP($E1385,Macro!$1:$1048576,MATCH(DATE(AP$2,1,1),Macro!$A$1:$LI$1),FALSE)</f>
        <v>-3.5605292325216475</v>
      </c>
      <c r="AQ1385" s="310">
        <f>+VLOOKUP($E1385,Macro!$1:$1048576,MATCH(DATE(AQ$2,1,1),Macro!$A$1:$LI$1),FALSE)</f>
        <v>-3.5913640109130895</v>
      </c>
      <c r="AR1385" s="310">
        <f>+VLOOKUP($E1385,Macro!$1:$1048576,MATCH(DATE(AR$2,1,1),Macro!$A$1:$LI$1),FALSE)</f>
        <v>-3.6196558092603914</v>
      </c>
      <c r="AS1385" s="310">
        <f>+VLOOKUP($E1385,Macro!$1:$1048576,MATCH(DATE(AS$2,1,1),Macro!$A$1:$LI$1),FALSE)</f>
        <v>-3.6462395956357918</v>
      </c>
      <c r="AT1385" s="310">
        <f>+VLOOKUP($E1385,Macro!$1:$1048576,MATCH(DATE(AT$2,1,1),Macro!$A$1:$LI$1),FALSE)</f>
        <v>-3.6717971668829064</v>
      </c>
      <c r="AU1385" s="310">
        <f>+VLOOKUP($E1385,Macro!$1:$1048576,MATCH(DATE(AU$2,1,1),Macro!$A$1:$LI$1),FALSE)</f>
        <v>-3.6963669337324201</v>
      </c>
      <c r="AV1385" s="310">
        <f>+VLOOKUP($E1385,Macro!$1:$1048576,MATCH(DATE(AV$2,1,1),Macro!$A$1:$LI$1),FALSE)</f>
        <v>-3.7203364002124317</v>
      </c>
      <c r="AW1385" s="310">
        <f>+VLOOKUP($E1385,Macro!$1:$1048576,MATCH(DATE(AW$2,1,1),Macro!$A$1:$LI$1),FALSE)</f>
        <v>-3.7441428912175834</v>
      </c>
      <c r="AX1385" s="310">
        <f>+VLOOKUP($E1385,Macro!$1:$1048576,MATCH(DATE(AX$2,1,1),Macro!$A$1:$LI$1),FALSE)</f>
        <v>-3.7681312719775928</v>
      </c>
      <c r="AY1385" s="310">
        <f>+VLOOKUP($E1385,Macro!$1:$1048576,MATCH(DATE(AY$2,1,1),Macro!$A$1:$LI$1),FALSE)</f>
        <v>-3.7925402349948234</v>
      </c>
      <c r="AZ1385" s="310">
        <f>+VLOOKUP($E1385,Macro!$1:$1048576,MATCH(DATE(AZ$2,1,1),Macro!$A$1:$LI$1),FALSE)</f>
        <v>-3.815950348191044</v>
      </c>
      <c r="BA1385" s="310">
        <f>+VLOOKUP($E1385,Macro!$1:$1048576,MATCH(DATE(BA$2,1,1),Macro!$A$1:$LI$1),FALSE)</f>
        <v>-3.8385137793806701</v>
      </c>
      <c r="BB1385" s="310">
        <f>+VLOOKUP($E1385,Macro!$1:$1048576,MATCH(DATE(BB$2,1,1),Macro!$A$1:$LI$1),FALSE)</f>
        <v>-3.8607629414810773</v>
      </c>
      <c r="BC1385" s="310">
        <f>+VLOOKUP($E1385,Macro!$1:$1048576,MATCH(DATE(BC$2,1,1),Macro!$A$1:$LI$1),FALSE)</f>
        <v>-3.8831795802331537</v>
      </c>
      <c r="BD1385" s="310">
        <f>+VLOOKUP($E1385,Macro!$1:$1048576,MATCH(DATE(BD$2,1,1),Macro!$A$1:$LI$1),FALSE)</f>
        <v>-3.9061071960074356</v>
      </c>
      <c r="BE1385" s="310">
        <f>+VLOOKUP($E1385,Macro!$1:$1048576,MATCH(DATE(BE$2,1,1),Macro!$A$1:$LI$1),FALSE)</f>
        <v>-3.9288318557015423</v>
      </c>
      <c r="BF1385" s="310">
        <f>+VLOOKUP($E1385,Macro!$1:$1048576,MATCH(DATE(BF$2,1,1),Macro!$A$1:$LI$1),FALSE)</f>
        <v>-3.9515217728214203</v>
      </c>
      <c r="BG1385" s="310">
        <f>+VLOOKUP($E1385,Macro!$1:$1048576,MATCH(DATE(BG$2,1,1),Macro!$A$1:$LI$1),FALSE)</f>
        <v>-3.9745583550622965</v>
      </c>
      <c r="BH1385" s="310">
        <f>+VLOOKUP($E1385,Macro!$1:$1048576,MATCH(DATE(BH$2,1,1),Macro!$A$1:$LI$1),FALSE)</f>
        <v>-3.9982785669277821</v>
      </c>
      <c r="BI1385" s="310">
        <f>+VLOOKUP($E1385,Macro!$1:$1048576,MATCH(DATE(BI$2,1,1),Macro!$A$1:$LI$1),FALSE)</f>
        <v>-4.0229232956393357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-8.7566412492767753E-2</v>
      </c>
      <c r="G1386" s="310">
        <f>+VLOOKUP($E1386,Macro!$1:$1048576,MATCH(DATE(G$2,1,1),Macro!$A$1:$LI$1),FALSE)</f>
        <v>-0.21696241772281022</v>
      </c>
      <c r="H1386" s="310">
        <f>+VLOOKUP($E1386,Macro!$1:$1048576,MATCH(DATE(H$2,1,1),Macro!$A$1:$LI$1),FALSE)</f>
        <v>-0.37042320365964221</v>
      </c>
      <c r="I1386" s="310">
        <f>+VLOOKUP($E1386,Macro!$1:$1048576,MATCH(DATE(I$2,1,1),Macro!$A$1:$LI$1),FALSE)</f>
        <v>-0.53888810321863767</v>
      </c>
      <c r="J1386" s="310">
        <f>+VLOOKUP($E1386,Macro!$1:$1048576,MATCH(DATE(J$2,1,1),Macro!$A$1:$LI$1),FALSE)</f>
        <v>-0.71751708822875848</v>
      </c>
      <c r="K1386" s="310">
        <f>+VLOOKUP($E1386,Macro!$1:$1048576,MATCH(DATE(K$2,1,1),Macro!$A$1:$LI$1),FALSE)</f>
        <v>-0.90360150127957173</v>
      </c>
      <c r="L1386" s="310">
        <f>+VLOOKUP($E1386,Macro!$1:$1048576,MATCH(DATE(L$2,1,1),Macro!$A$1:$LI$1),FALSE)</f>
        <v>-1.096661797115428</v>
      </c>
      <c r="M1386" s="310">
        <f>+VLOOKUP($E1386,Macro!$1:$1048576,MATCH(DATE(M$2,1,1),Macro!$A$1:$LI$1),FALSE)</f>
        <v>-1.2949717400014715</v>
      </c>
      <c r="N1386" s="310">
        <f>+VLOOKUP($E1386,Macro!$1:$1048576,MATCH(DATE(N$2,1,1),Macro!$A$1:$LI$1),FALSE)</f>
        <v>-1.4971679916606306</v>
      </c>
      <c r="O1386" s="310">
        <f>+VLOOKUP($E1386,Macro!$1:$1048576,MATCH(DATE(O$2,1,1),Macro!$A$1:$LI$1),FALSE)</f>
        <v>-1.7023677654727565</v>
      </c>
      <c r="P1386" s="310">
        <f>+VLOOKUP($E1386,Macro!$1:$1048576,MATCH(DATE(P$2,1,1),Macro!$A$1:$LI$1),FALSE)</f>
        <v>-1.9093112125846634</v>
      </c>
      <c r="Q1386" s="310">
        <f>+VLOOKUP($E1386,Macro!$1:$1048576,MATCH(DATE(Q$2,1,1),Macro!$A$1:$LI$1),FALSE)</f>
        <v>-2.1214562797498893</v>
      </c>
      <c r="R1386" s="310">
        <f>+VLOOKUP($E1386,Macro!$1:$1048576,MATCH(DATE(R$2,1,1),Macro!$A$1:$LI$1),FALSE)</f>
        <v>-2.3361601304857316</v>
      </c>
      <c r="S1386" s="310">
        <f>+VLOOKUP($E1386,Macro!$1:$1048576,MATCH(DATE(S$2,1,1),Macro!$A$1:$LI$1),FALSE)</f>
        <v>-2.5516176942196878</v>
      </c>
      <c r="T1386" s="310">
        <f>+VLOOKUP($E1386,Macro!$1:$1048576,MATCH(DATE(T$2,1,1),Macro!$A$1:$LI$1),FALSE)</f>
        <v>-2.7666165784118069</v>
      </c>
      <c r="U1386" s="310">
        <f>+VLOOKUP($E1386,Macro!$1:$1048576,MATCH(DATE(U$2,1,1),Macro!$A$1:$LI$1),FALSE)</f>
        <v>-2.9802933000274257</v>
      </c>
      <c r="V1386" s="310">
        <f>+VLOOKUP($E1386,Macro!$1:$1048576,MATCH(DATE(V$2,1,1),Macro!$A$1:$LI$1),FALSE)</f>
        <v>-3.1960759458743215</v>
      </c>
      <c r="W1386" s="310">
        <f>+VLOOKUP($E1386,Macro!$1:$1048576,MATCH(DATE(W$2,1,1),Macro!$A$1:$LI$1),FALSE)</f>
        <v>-3.4117027857083926</v>
      </c>
      <c r="X1386" s="310">
        <f>+VLOOKUP($E1386,Macro!$1:$1048576,MATCH(DATE(X$2,1,1),Macro!$A$1:$LI$1),FALSE)</f>
        <v>-3.6257596531215408</v>
      </c>
      <c r="Y1386" s="310">
        <f>+VLOOKUP($E1386,Macro!$1:$1048576,MATCH(DATE(Y$2,1,1),Macro!$A$1:$LI$1),FALSE)</f>
        <v>-3.8373973946326134</v>
      </c>
      <c r="Z1386" s="310">
        <f>+VLOOKUP($E1386,Macro!$1:$1048576,MATCH(DATE(Z$2,1,1),Macro!$A$1:$LI$1),FALSE)</f>
        <v>-4.046190819820028</v>
      </c>
      <c r="AA1386" s="310">
        <f>+VLOOKUP($E1386,Macro!$1:$1048576,MATCH(DATE(AA$2,1,1),Macro!$A$1:$LI$1),FALSE)</f>
        <v>-4.2514895838035027</v>
      </c>
      <c r="AB1386" s="310">
        <f>+VLOOKUP($E1386,Macro!$1:$1048576,MATCH(DATE(AB$2,1,1),Macro!$A$1:$LI$1),FALSE)</f>
        <v>-4.4528250163148764</v>
      </c>
      <c r="AC1386" s="310">
        <f>+VLOOKUP($E1386,Macro!$1:$1048576,MATCH(DATE(AC$2,1,1),Macro!$A$1:$LI$1),FALSE)</f>
        <v>-4.6499339304627574</v>
      </c>
      <c r="AD1386" s="310">
        <f>+VLOOKUP($E1386,Macro!$1:$1048576,MATCH(DATE(AD$2,1,1),Macro!$A$1:$LI$1),FALSE)</f>
        <v>-4.8426512246792068</v>
      </c>
      <c r="AE1386" s="310">
        <f>+VLOOKUP($E1386,Macro!$1:$1048576,MATCH(DATE(AE$2,1,1),Macro!$A$1:$LI$1),FALSE)</f>
        <v>-5.0312669162753672</v>
      </c>
      <c r="AF1386" s="310">
        <f>+VLOOKUP($E1386,Macro!$1:$1048576,MATCH(DATE(AF$2,1,1),Macro!$A$1:$LI$1),FALSE)</f>
        <v>-5.2137097171218389</v>
      </c>
      <c r="AG1386" s="310">
        <f>+VLOOKUP($E1386,Macro!$1:$1048576,MATCH(DATE(AG$2,1,1),Macro!$A$1:$LI$1),FALSE)</f>
        <v>-5.390547873364671</v>
      </c>
      <c r="AH1386" s="310">
        <f>+VLOOKUP($E1386,Macro!$1:$1048576,MATCH(DATE(AH$2,1,1),Macro!$A$1:$LI$1),FALSE)</f>
        <v>-5.5622133798014062</v>
      </c>
      <c r="AI1386" s="310">
        <f>+VLOOKUP($E1386,Macro!$1:$1048576,MATCH(DATE(AI$2,1,1),Macro!$A$1:$LI$1),FALSE)</f>
        <v>-5.7289629811035914</v>
      </c>
      <c r="AJ1386" s="310">
        <f>+VLOOKUP($E1386,Macro!$1:$1048576,MATCH(DATE(AJ$2,1,1),Macro!$A$1:$LI$1),FALSE)</f>
        <v>-5.890909992310922</v>
      </c>
      <c r="AK1386" s="310">
        <f>+VLOOKUP($E1386,Macro!$1:$1048576,MATCH(DATE(AK$2,1,1),Macro!$A$1:$LI$1),FALSE)</f>
        <v>-6.0473210185321147</v>
      </c>
      <c r="AL1386" s="310">
        <f>+VLOOKUP($E1386,Macro!$1:$1048576,MATCH(DATE(AL$2,1,1),Macro!$A$1:$LI$1),FALSE)</f>
        <v>-6.1984256730514442</v>
      </c>
      <c r="AM1386" s="310">
        <f>+VLOOKUP($E1386,Macro!$1:$1048576,MATCH(DATE(AM$2,1,1),Macro!$A$1:$LI$1),FALSE)</f>
        <v>-6.3443111964438526</v>
      </c>
      <c r="AN1386" s="310">
        <f>+VLOOKUP($E1386,Macro!$1:$1048576,MATCH(DATE(AN$2,1,1),Macro!$A$1:$LI$1),FALSE)</f>
        <v>-6.4849747315894213</v>
      </c>
      <c r="AO1386" s="310">
        <f>+VLOOKUP($E1386,Macro!$1:$1048576,MATCH(DATE(AO$2,1,1),Macro!$A$1:$LI$1),FALSE)</f>
        <v>-6.6203721280655774</v>
      </c>
      <c r="AP1386" s="310">
        <f>+VLOOKUP($E1386,Macro!$1:$1048576,MATCH(DATE(AP$2,1,1),Macro!$A$1:$LI$1),FALSE)</f>
        <v>-6.7444128528050147</v>
      </c>
      <c r="AQ1386" s="310">
        <f>+VLOOKUP($E1386,Macro!$1:$1048576,MATCH(DATE(AQ$2,1,1),Macro!$A$1:$LI$1),FALSE)</f>
        <v>-6.8593220106399571</v>
      </c>
      <c r="AR1386" s="310">
        <f>+VLOOKUP($E1386,Macro!$1:$1048576,MATCH(DATE(AR$2,1,1),Macro!$A$1:$LI$1),FALSE)</f>
        <v>-6.966532052260666</v>
      </c>
      <c r="AS1386" s="310">
        <f>+VLOOKUP($E1386,Macro!$1:$1048576,MATCH(DATE(AS$2,1,1),Macro!$A$1:$LI$1),FALSE)</f>
        <v>-7.0669132650876936</v>
      </c>
      <c r="AT1386" s="310">
        <f>+VLOOKUP($E1386,Macro!$1:$1048576,MATCH(DATE(AT$2,1,1),Macro!$A$1:$LI$1),FALSE)</f>
        <v>-7.161092111230305</v>
      </c>
      <c r="AU1386" s="310">
        <f>+VLOOKUP($E1386,Macro!$1:$1048576,MATCH(DATE(AU$2,1,1),Macro!$A$1:$LI$1),FALSE)</f>
        <v>-7.2485065529992347</v>
      </c>
      <c r="AV1386" s="310">
        <f>+VLOOKUP($E1386,Macro!$1:$1048576,MATCH(DATE(AV$2,1,1),Macro!$A$1:$LI$1),FALSE)</f>
        <v>-7.3297216468793831</v>
      </c>
      <c r="AW1386" s="310">
        <f>+VLOOKUP($E1386,Macro!$1:$1048576,MATCH(DATE(AW$2,1,1),Macro!$A$1:$LI$1),FALSE)</f>
        <v>-7.4051560989338956</v>
      </c>
      <c r="AX1386" s="310">
        <f>+VLOOKUP($E1386,Macro!$1:$1048576,MATCH(DATE(AX$2,1,1),Macro!$A$1:$LI$1),FALSE)</f>
        <v>-7.4750245320259756</v>
      </c>
      <c r="AY1386" s="310">
        <f>+VLOOKUP($E1386,Macro!$1:$1048576,MATCH(DATE(AY$2,1,1),Macro!$A$1:$LI$1),FALSE)</f>
        <v>-7.5395171140775545</v>
      </c>
      <c r="AZ1386" s="310">
        <f>+VLOOKUP($E1386,Macro!$1:$1048576,MATCH(DATE(AZ$2,1,1),Macro!$A$1:$LI$1),FALSE)</f>
        <v>-7.5958542932631712</v>
      </c>
      <c r="BA1386" s="310">
        <f>+VLOOKUP($E1386,Macro!$1:$1048576,MATCH(DATE(BA$2,1,1),Macro!$A$1:$LI$1),FALSE)</f>
        <v>-7.6453124505775243</v>
      </c>
      <c r="BB1386" s="310">
        <f>+VLOOKUP($E1386,Macro!$1:$1048576,MATCH(DATE(BB$2,1,1),Macro!$A$1:$LI$1),FALSE)</f>
        <v>-7.6888859357311929</v>
      </c>
      <c r="BC1386" s="310">
        <f>+VLOOKUP($E1386,Macro!$1:$1048576,MATCH(DATE(BC$2,1,1),Macro!$A$1:$LI$1),FALSE)</f>
        <v>-7.7273141245949084</v>
      </c>
      <c r="BD1386" s="310">
        <f>+VLOOKUP($E1386,Macro!$1:$1048576,MATCH(DATE(BD$2,1,1),Macro!$A$1:$LI$1),FALSE)</f>
        <v>-7.7611612075861647</v>
      </c>
      <c r="BE1386" s="310">
        <f>+VLOOKUP($E1386,Macro!$1:$1048576,MATCH(DATE(BE$2,1,1),Macro!$A$1:$LI$1),FALSE)</f>
        <v>-7.7891003184246799</v>
      </c>
      <c r="BF1386" s="310">
        <f>+VLOOKUP($E1386,Macro!$1:$1048576,MATCH(DATE(BF$2,1,1),Macro!$A$1:$LI$1),FALSE)</f>
        <v>-7.8121020104594763</v>
      </c>
      <c r="BG1386" s="310">
        <f>+VLOOKUP($E1386,Macro!$1:$1048576,MATCH(DATE(BG$2,1,1),Macro!$A$1:$LI$1),FALSE)</f>
        <v>-7.8309384879478694</v>
      </c>
      <c r="BH1386" s="310">
        <f>+VLOOKUP($E1386,Macro!$1:$1048576,MATCH(DATE(BH$2,1,1),Macro!$A$1:$LI$1),FALSE)</f>
        <v>-7.8462162024484305</v>
      </c>
      <c r="BI1386" s="310">
        <f>+VLOOKUP($E1386,Macro!$1:$1048576,MATCH(DATE(BI$2,1,1),Macro!$A$1:$LI$1),FALSE)</f>
        <v>-7.8584292994801519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-4.6133352471044997E-2</v>
      </c>
      <c r="G1387" s="310">
        <f>+VLOOKUP($E1387,Macro!$1:$1048576,MATCH(DATE(G$2,1,1),Macro!$A$1:$LI$1),FALSE)</f>
        <v>-0.1218262242629331</v>
      </c>
      <c r="H1387" s="310">
        <f>+VLOOKUP($E1387,Macro!$1:$1048576,MATCH(DATE(H$2,1,1),Macro!$A$1:$LI$1),FALSE)</f>
        <v>-0.21861936030804774</v>
      </c>
      <c r="I1387" s="310">
        <f>+VLOOKUP($E1387,Macro!$1:$1048576,MATCH(DATE(I$2,1,1),Macro!$A$1:$LI$1),FALSE)</f>
        <v>-0.33051860989598003</v>
      </c>
      <c r="J1387" s="310">
        <f>+VLOOKUP($E1387,Macro!$1:$1048576,MATCH(DATE(J$2,1,1),Macro!$A$1:$LI$1),FALSE)</f>
        <v>-0.4536781590848693</v>
      </c>
      <c r="K1387" s="310">
        <f>+VLOOKUP($E1387,Macro!$1:$1048576,MATCH(DATE(K$2,1,1),Macro!$A$1:$LI$1),FALSE)</f>
        <v>-0.58558239684100011</v>
      </c>
      <c r="L1387" s="310">
        <f>+VLOOKUP($E1387,Macro!$1:$1048576,MATCH(DATE(L$2,1,1),Macro!$A$1:$LI$1),FALSE)</f>
        <v>-0.72490917693461832</v>
      </c>
      <c r="M1387" s="310">
        <f>+VLOOKUP($E1387,Macro!$1:$1048576,MATCH(DATE(M$2,1,1),Macro!$A$1:$LI$1),FALSE)</f>
        <v>-0.8692848101249262</v>
      </c>
      <c r="N1387" s="310">
        <f>+VLOOKUP($E1387,Macro!$1:$1048576,MATCH(DATE(N$2,1,1),Macro!$A$1:$LI$1),FALSE)</f>
        <v>-1.016197225847415</v>
      </c>
      <c r="O1387" s="310">
        <f>+VLOOKUP($E1387,Macro!$1:$1048576,MATCH(DATE(O$2,1,1),Macro!$A$1:$LI$1),FALSE)</f>
        <v>-1.1652624460642191</v>
      </c>
      <c r="P1387" s="310">
        <f>+VLOOKUP($E1387,Macro!$1:$1048576,MATCH(DATE(P$2,1,1),Macro!$A$1:$LI$1),FALSE)</f>
        <v>-1.3111449272603881</v>
      </c>
      <c r="Q1387" s="310">
        <f>+VLOOKUP($E1387,Macro!$1:$1048576,MATCH(DATE(Q$2,1,1),Macro!$A$1:$LI$1),FALSE)</f>
        <v>-1.4548761432061186</v>
      </c>
      <c r="R1387" s="310">
        <f>+VLOOKUP($E1387,Macro!$1:$1048576,MATCH(DATE(R$2,1,1),Macro!$A$1:$LI$1),FALSE)</f>
        <v>-1.5949060534616089</v>
      </c>
      <c r="S1387" s="310">
        <f>+VLOOKUP($E1387,Macro!$1:$1048576,MATCH(DATE(S$2,1,1),Macro!$A$1:$LI$1),FALSE)</f>
        <v>-1.7295399447149085</v>
      </c>
      <c r="T1387" s="310">
        <f>+VLOOKUP($E1387,Macro!$1:$1048576,MATCH(DATE(T$2,1,1),Macro!$A$1:$LI$1),FALSE)</f>
        <v>-1.8575066981292854</v>
      </c>
      <c r="U1387" s="310">
        <f>+VLOOKUP($E1387,Macro!$1:$1048576,MATCH(DATE(U$2,1,1),Macro!$A$1:$LI$1),FALSE)</f>
        <v>-1.9780907558673566</v>
      </c>
      <c r="V1387" s="310">
        <f>+VLOOKUP($E1387,Macro!$1:$1048576,MATCH(DATE(V$2,1,1),Macro!$A$1:$LI$1),FALSE)</f>
        <v>-2.0928711428943148</v>
      </c>
      <c r="W1387" s="310">
        <f>+VLOOKUP($E1387,Macro!$1:$1048576,MATCH(DATE(W$2,1,1),Macro!$A$1:$LI$1),FALSE)</f>
        <v>-2.2018567684702672</v>
      </c>
      <c r="X1387" s="310">
        <f>+VLOOKUP($E1387,Macro!$1:$1048576,MATCH(DATE(X$2,1,1),Macro!$A$1:$LI$1),FALSE)</f>
        <v>-2.304792096937347</v>
      </c>
      <c r="Y1387" s="310">
        <f>+VLOOKUP($E1387,Macro!$1:$1048576,MATCH(DATE(Y$2,1,1),Macro!$A$1:$LI$1),FALSE)</f>
        <v>-2.401637554317182</v>
      </c>
      <c r="Z1387" s="310">
        <f>+VLOOKUP($E1387,Macro!$1:$1048576,MATCH(DATE(Z$2,1,1),Macro!$A$1:$LI$1),FALSE)</f>
        <v>-2.493059876317294</v>
      </c>
      <c r="AA1387" s="310">
        <f>+VLOOKUP($E1387,Macro!$1:$1048576,MATCH(DATE(AA$2,1,1),Macro!$A$1:$LI$1),FALSE)</f>
        <v>-2.5786563255395301</v>
      </c>
      <c r="AB1387" s="310">
        <f>+VLOOKUP($E1387,Macro!$1:$1048576,MATCH(DATE(AB$2,1,1),Macro!$A$1:$LI$1),FALSE)</f>
        <v>-2.6573009684846993</v>
      </c>
      <c r="AC1387" s="310">
        <f>+VLOOKUP($E1387,Macro!$1:$1048576,MATCH(DATE(AC$2,1,1),Macro!$A$1:$LI$1),FALSE)</f>
        <v>-2.7293730658354498</v>
      </c>
      <c r="AD1387" s="310">
        <f>+VLOOKUP($E1387,Macro!$1:$1048576,MATCH(DATE(AD$2,1,1),Macro!$A$1:$LI$1),FALSE)</f>
        <v>-2.7955404177028687</v>
      </c>
      <c r="AE1387" s="310">
        <f>+VLOOKUP($E1387,Macro!$1:$1048576,MATCH(DATE(AE$2,1,1),Macro!$A$1:$LI$1),FALSE)</f>
        <v>-2.8577425836321058</v>
      </c>
      <c r="AF1387" s="310">
        <f>+VLOOKUP($E1387,Macro!$1:$1048576,MATCH(DATE(AF$2,1,1),Macro!$A$1:$LI$1),FALSE)</f>
        <v>-2.9144450384670617</v>
      </c>
      <c r="AG1387" s="310">
        <f>+VLOOKUP($E1387,Macro!$1:$1048576,MATCH(DATE(AG$2,1,1),Macro!$A$1:$LI$1),FALSE)</f>
        <v>-2.9670285245326555</v>
      </c>
      <c r="AH1387" s="310">
        <f>+VLOOKUP($E1387,Macro!$1:$1048576,MATCH(DATE(AH$2,1,1),Macro!$A$1:$LI$1),FALSE)</f>
        <v>-3.0170083431107719</v>
      </c>
      <c r="AI1387" s="310">
        <f>+VLOOKUP($E1387,Macro!$1:$1048576,MATCH(DATE(AI$2,1,1),Macro!$A$1:$LI$1),FALSE)</f>
        <v>-3.0655769074377281</v>
      </c>
      <c r="AJ1387" s="310">
        <f>+VLOOKUP($E1387,Macro!$1:$1048576,MATCH(DATE(AJ$2,1,1),Macro!$A$1:$LI$1),FALSE)</f>
        <v>-3.1135112859521419</v>
      </c>
      <c r="AK1387" s="310">
        <f>+VLOOKUP($E1387,Macro!$1:$1048576,MATCH(DATE(AK$2,1,1),Macro!$A$1:$LI$1),FALSE)</f>
        <v>-3.1608906670729908</v>
      </c>
      <c r="AL1387" s="310">
        <f>+VLOOKUP($E1387,Macro!$1:$1048576,MATCH(DATE(AL$2,1,1),Macro!$A$1:$LI$1),FALSE)</f>
        <v>-3.2079976473927907</v>
      </c>
      <c r="AM1387" s="310">
        <f>+VLOOKUP($E1387,Macro!$1:$1048576,MATCH(DATE(AM$2,1,1),Macro!$A$1:$LI$1),FALSE)</f>
        <v>-3.2551136061133801</v>
      </c>
      <c r="AN1387" s="310">
        <f>+VLOOKUP($E1387,Macro!$1:$1048576,MATCH(DATE(AN$2,1,1),Macro!$A$1:$LI$1),FALSE)</f>
        <v>-3.3024542980942928</v>
      </c>
      <c r="AO1387" s="310">
        <f>+VLOOKUP($E1387,Macro!$1:$1048576,MATCH(DATE(AO$2,1,1),Macro!$A$1:$LI$1),FALSE)</f>
        <v>-3.3501670324703525</v>
      </c>
      <c r="AP1387" s="310">
        <f>+VLOOKUP($E1387,Macro!$1:$1048576,MATCH(DATE(AP$2,1,1),Macro!$A$1:$LI$1),FALSE)</f>
        <v>-3.3952245163270778</v>
      </c>
      <c r="AQ1387" s="310">
        <f>+VLOOKUP($E1387,Macro!$1:$1048576,MATCH(DATE(AQ$2,1,1),Macro!$A$1:$LI$1),FALSE)</f>
        <v>-3.4376303206647196</v>
      </c>
      <c r="AR1387" s="310">
        <f>+VLOOKUP($E1387,Macro!$1:$1048576,MATCH(DATE(AR$2,1,1),Macro!$A$1:$LI$1),FALSE)</f>
        <v>-3.4785348422807116</v>
      </c>
      <c r="AS1387" s="310">
        <f>+VLOOKUP($E1387,Macro!$1:$1048576,MATCH(DATE(AS$2,1,1),Macro!$A$1:$LI$1),FALSE)</f>
        <v>-3.5190252428390578</v>
      </c>
      <c r="AT1387" s="310">
        <f>+VLOOKUP($E1387,Macro!$1:$1048576,MATCH(DATE(AT$2,1,1),Macro!$A$1:$LI$1),FALSE)</f>
        <v>-3.5605082158907231</v>
      </c>
      <c r="AU1387" s="310">
        <f>+VLOOKUP($E1387,Macro!$1:$1048576,MATCH(DATE(AU$2,1,1),Macro!$A$1:$LI$1),FALSE)</f>
        <v>-3.6027174175642274</v>
      </c>
      <c r="AV1387" s="310">
        <f>+VLOOKUP($E1387,Macro!$1:$1048576,MATCH(DATE(AV$2,1,1),Macro!$A$1:$LI$1),FALSE)</f>
        <v>-3.6456523557647724</v>
      </c>
      <c r="AW1387" s="310">
        <f>+VLOOKUP($E1387,Macro!$1:$1048576,MATCH(DATE(AW$2,1,1),Macro!$A$1:$LI$1),FALSE)</f>
        <v>-3.6895533663012459</v>
      </c>
      <c r="AX1387" s="310">
        <f>+VLOOKUP($E1387,Macro!$1:$1048576,MATCH(DATE(AX$2,1,1),Macro!$A$1:$LI$1),FALSE)</f>
        <v>-3.7337964353739816</v>
      </c>
      <c r="AY1387" s="310">
        <f>+VLOOKUP($E1387,Macro!$1:$1048576,MATCH(DATE(AY$2,1,1),Macro!$A$1:$LI$1),FALSE)</f>
        <v>-3.7781525889811873</v>
      </c>
      <c r="AZ1387" s="310">
        <f>+VLOOKUP($E1387,Macro!$1:$1048576,MATCH(DATE(AZ$2,1,1),Macro!$A$1:$LI$1),FALSE)</f>
        <v>-3.8208989662433579</v>
      </c>
      <c r="BA1387" s="310">
        <f>+VLOOKUP($E1387,Macro!$1:$1048576,MATCH(DATE(BA$2,1,1),Macro!$A$1:$LI$1),FALSE)</f>
        <v>-3.8622752736373611</v>
      </c>
      <c r="BB1387" s="310">
        <f>+VLOOKUP($E1387,Macro!$1:$1048576,MATCH(DATE(BB$2,1,1),Macro!$A$1:$LI$1),FALSE)</f>
        <v>-3.9030449957201174</v>
      </c>
      <c r="BC1387" s="310">
        <f>+VLOOKUP($E1387,Macro!$1:$1048576,MATCH(DATE(BC$2,1,1),Macro!$A$1:$LI$1),FALSE)</f>
        <v>-3.9438418517046103</v>
      </c>
      <c r="BD1387" s="310">
        <f>+VLOOKUP($E1387,Macro!$1:$1048576,MATCH(DATE(BD$2,1,1),Macro!$A$1:$LI$1),FALSE)</f>
        <v>-3.9850014046179383</v>
      </c>
      <c r="BE1387" s="310">
        <f>+VLOOKUP($E1387,Macro!$1:$1048576,MATCH(DATE(BE$2,1,1),Macro!$A$1:$LI$1),FALSE)</f>
        <v>-4.0255745963228895</v>
      </c>
      <c r="BF1387" s="310">
        <f>+VLOOKUP($E1387,Macro!$1:$1048576,MATCH(DATE(BF$2,1,1),Macro!$A$1:$LI$1),FALSE)</f>
        <v>-4.0656106114138275</v>
      </c>
      <c r="BG1387" s="310">
        <f>+VLOOKUP($E1387,Macro!$1:$1048576,MATCH(DATE(BG$2,1,1),Macro!$A$1:$LI$1),FALSE)</f>
        <v>-4.1054506919950828</v>
      </c>
      <c r="BH1387" s="310">
        <f>+VLOOKUP($E1387,Macro!$1:$1048576,MATCH(DATE(BH$2,1,1),Macro!$A$1:$LI$1),FALSE)</f>
        <v>-4.1453832302042475</v>
      </c>
      <c r="BI1387" s="310">
        <f>+VLOOKUP($E1387,Macro!$1:$1048576,MATCH(DATE(BI$2,1,1),Macro!$A$1:$LI$1),FALSE)</f>
        <v>-4.1855509666395623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-1.3771884340740836E-2</v>
      </c>
      <c r="G1388" s="311">
        <f>+VLOOKUP($E1388,Macro!$1:$1048576,MATCH(DATE(G$2,1,1),Macro!$A$1:$LI$1),FALSE)</f>
        <v>-3.2108032297517575E-2</v>
      </c>
      <c r="H1388" s="311">
        <f>+VLOOKUP($E1388,Macro!$1:$1048576,MATCH(DATE(H$2,1,1),Macro!$A$1:$LI$1),FALSE)</f>
        <v>-5.1175215277921016E-2</v>
      </c>
      <c r="I1388" s="311">
        <f>+VLOOKUP($E1388,Macro!$1:$1048576,MATCH(DATE(I$2,1,1),Macro!$A$1:$LI$1),FALSE)</f>
        <v>-7.0159922912171879E-2</v>
      </c>
      <c r="J1388" s="311">
        <f>+VLOOKUP($E1388,Macro!$1:$1048576,MATCH(DATE(J$2,1,1),Macro!$A$1:$LI$1),FALSE)</f>
        <v>-8.9587864380358262E-2</v>
      </c>
      <c r="K1388" s="311">
        <f>+VLOOKUP($E1388,Macro!$1:$1048576,MATCH(DATE(K$2,1,1),Macro!$A$1:$LI$1),FALSE)</f>
        <v>-0.11036360772042064</v>
      </c>
      <c r="L1388" s="311">
        <f>+VLOOKUP($E1388,Macro!$1:$1048576,MATCH(DATE(L$2,1,1),Macro!$A$1:$LI$1),FALSE)</f>
        <v>-0.13354075602294291</v>
      </c>
      <c r="M1388" s="311">
        <f>+VLOOKUP($E1388,Macro!$1:$1048576,MATCH(DATE(M$2,1,1),Macro!$A$1:$LI$1),FALSE)</f>
        <v>-0.15951272575667197</v>
      </c>
      <c r="N1388" s="311">
        <f>+VLOOKUP($E1388,Macro!$1:$1048576,MATCH(DATE(N$2,1,1),Macro!$A$1:$LI$1),FALSE)</f>
        <v>-0.18848101185502397</v>
      </c>
      <c r="O1388" s="311">
        <f>+VLOOKUP($E1388,Macro!$1:$1048576,MATCH(DATE(O$2,1,1),Macro!$A$1:$LI$1),FALSE)</f>
        <v>-0.22062864051708431</v>
      </c>
      <c r="P1388" s="311">
        <f>+VLOOKUP($E1388,Macro!$1:$1048576,MATCH(DATE(P$2,1,1),Macro!$A$1:$LI$1),FALSE)</f>
        <v>-0.25558909393968987</v>
      </c>
      <c r="Q1388" s="311">
        <f>+VLOOKUP($E1388,Macro!$1:$1048576,MATCH(DATE(Q$2,1,1),Macro!$A$1:$LI$1),FALSE)</f>
        <v>-0.29417625013069548</v>
      </c>
      <c r="R1388" s="311">
        <f>+VLOOKUP($E1388,Macro!$1:$1048576,MATCH(DATE(R$2,1,1),Macro!$A$1:$LI$1),FALSE)</f>
        <v>-0.33566144517120922</v>
      </c>
      <c r="S1388" s="311">
        <f>+VLOOKUP($E1388,Macro!$1:$1048576,MATCH(DATE(S$2,1,1),Macro!$A$1:$LI$1),FALSE)</f>
        <v>-0.37946745615649036</v>
      </c>
      <c r="T1388" s="311">
        <f>+VLOOKUP($E1388,Macro!$1:$1048576,MATCH(DATE(T$2,1,1),Macro!$A$1:$LI$1),FALSE)</f>
        <v>-0.42514805350768459</v>
      </c>
      <c r="U1388" s="311">
        <f>+VLOOKUP($E1388,Macro!$1:$1048576,MATCH(DATE(U$2,1,1),Macro!$A$1:$LI$1),FALSE)</f>
        <v>-0.47232741901881425</v>
      </c>
      <c r="V1388" s="311">
        <f>+VLOOKUP($E1388,Macro!$1:$1048576,MATCH(DATE(V$2,1,1),Macro!$A$1:$LI$1),FALSE)</f>
        <v>-0.52134424561570691</v>
      </c>
      <c r="W1388" s="311">
        <f>+VLOOKUP($E1388,Macro!$1:$1048576,MATCH(DATE(W$2,1,1),Macro!$A$1:$LI$1),FALSE)</f>
        <v>-0.57155625084269746</v>
      </c>
      <c r="X1388" s="311">
        <f>+VLOOKUP($E1388,Macro!$1:$1048576,MATCH(DATE(X$2,1,1),Macro!$A$1:$LI$1),FALSE)</f>
        <v>-0.62242642418177674</v>
      </c>
      <c r="Y1388" s="311">
        <f>+VLOOKUP($E1388,Macro!$1:$1048576,MATCH(DATE(Y$2,1,1),Macro!$A$1:$LI$1),FALSE)</f>
        <v>-0.67355751889593973</v>
      </c>
      <c r="Z1388" s="311">
        <f>+VLOOKUP($E1388,Macro!$1:$1048576,MATCH(DATE(Z$2,1,1),Macro!$A$1:$LI$1),FALSE)</f>
        <v>-0.72480727237917986</v>
      </c>
      <c r="AA1388" s="311">
        <f>+VLOOKUP($E1388,Macro!$1:$1048576,MATCH(DATE(AA$2,1,1),Macro!$A$1:$LI$1),FALSE)</f>
        <v>-0.7755389947339153</v>
      </c>
      <c r="AB1388" s="311">
        <f>+VLOOKUP($E1388,Macro!$1:$1048576,MATCH(DATE(AB$2,1,1),Macro!$A$1:$LI$1),FALSE)</f>
        <v>-0.82559063132893185</v>
      </c>
      <c r="AC1388" s="311">
        <f>+VLOOKUP($E1388,Macro!$1:$1048576,MATCH(DATE(AC$2,1,1),Macro!$A$1:$LI$1),FALSE)</f>
        <v>-0.87479097926710381</v>
      </c>
      <c r="AD1388" s="311">
        <f>+VLOOKUP($E1388,Macro!$1:$1048576,MATCH(DATE(AD$2,1,1),Macro!$A$1:$LI$1),FALSE)</f>
        <v>-0.92299092968380902</v>
      </c>
      <c r="AE1388" s="311">
        <f>+VLOOKUP($E1388,Macro!$1:$1048576,MATCH(DATE(AE$2,1,1),Macro!$A$1:$LI$1),FALSE)</f>
        <v>-0.97055590802382907</v>
      </c>
      <c r="AF1388" s="311">
        <f>+VLOOKUP($E1388,Macro!$1:$1048576,MATCH(DATE(AF$2,1,1),Macro!$A$1:$LI$1),FALSE)</f>
        <v>-1.0161946671136679</v>
      </c>
      <c r="AG1388" s="311">
        <f>+VLOOKUP($E1388,Macro!$1:$1048576,MATCH(DATE(AG$2,1,1),Macro!$A$1:$LI$1),FALSE)</f>
        <v>-1.0601845235936547</v>
      </c>
      <c r="AH1388" s="311">
        <f>+VLOOKUP($E1388,Macro!$1:$1048576,MATCH(DATE(AH$2,1,1),Macro!$A$1:$LI$1),FALSE)</f>
        <v>-1.102725797786841</v>
      </c>
      <c r="AI1388" s="311">
        <f>+VLOOKUP($E1388,Macro!$1:$1048576,MATCH(DATE(AI$2,1,1),Macro!$A$1:$LI$1),FALSE)</f>
        <v>-1.1439280595659906</v>
      </c>
      <c r="AJ1388" s="311">
        <f>+VLOOKUP($E1388,Macro!$1:$1048576,MATCH(DATE(AJ$2,1,1),Macro!$A$1:$LI$1),FALSE)</f>
        <v>-1.1838295853839331</v>
      </c>
      <c r="AK1388" s="311">
        <f>+VLOOKUP($E1388,Macro!$1:$1048576,MATCH(DATE(AK$2,1,1),Macro!$A$1:$LI$1),FALSE)</f>
        <v>-1.2222802593729321</v>
      </c>
      <c r="AL1388" s="311">
        <f>+VLOOKUP($E1388,Macro!$1:$1048576,MATCH(DATE(AL$2,1,1),Macro!$A$1:$LI$1),FALSE)</f>
        <v>-1.2593072595237564</v>
      </c>
      <c r="AM1388" s="311">
        <f>+VLOOKUP($E1388,Macro!$1:$1048576,MATCH(DATE(AM$2,1,1),Macro!$A$1:$LI$1),FALSE)</f>
        <v>-1.2949374401855174</v>
      </c>
      <c r="AN1388" s="311">
        <f>+VLOOKUP($E1388,Macro!$1:$1048576,MATCH(DATE(AN$2,1,1),Macro!$A$1:$LI$1),FALSE)</f>
        <v>-1.329187423811562</v>
      </c>
      <c r="AO1388" s="311">
        <f>+VLOOKUP($E1388,Macro!$1:$1048576,MATCH(DATE(AO$2,1,1),Macro!$A$1:$LI$1),FALSE)</f>
        <v>-1.362072142606352</v>
      </c>
      <c r="AP1388" s="311">
        <f>+VLOOKUP($E1388,Macro!$1:$1048576,MATCH(DATE(AP$2,1,1),Macro!$A$1:$LI$1),FALSE)</f>
        <v>-1.3924858903871962</v>
      </c>
      <c r="AQ1388" s="311">
        <f>+VLOOKUP($E1388,Macro!$1:$1048576,MATCH(DATE(AQ$2,1,1),Macro!$A$1:$LI$1),FALSE)</f>
        <v>-1.4207327464306974</v>
      </c>
      <c r="AR1388" s="311">
        <f>+VLOOKUP($E1388,Macro!$1:$1048576,MATCH(DATE(AR$2,1,1),Macro!$A$1:$LI$1),FALSE)</f>
        <v>-1.447307152273114</v>
      </c>
      <c r="AS1388" s="311">
        <f>+VLOOKUP($E1388,Macro!$1:$1048576,MATCH(DATE(AS$2,1,1),Macro!$A$1:$LI$1),FALSE)</f>
        <v>-1.4725846011789279</v>
      </c>
      <c r="AT1388" s="311">
        <f>+VLOOKUP($E1388,Macro!$1:$1048576,MATCH(DATE(AT$2,1,1),Macro!$A$1:$LI$1),FALSE)</f>
        <v>-1.4968411041650587</v>
      </c>
      <c r="AU1388" s="311">
        <f>+VLOOKUP($E1388,Macro!$1:$1048576,MATCH(DATE(AU$2,1,1),Macro!$A$1:$LI$1),FALSE)</f>
        <v>-1.5200070371452767</v>
      </c>
      <c r="AV1388" s="311">
        <f>+VLOOKUP($E1388,Macro!$1:$1048576,MATCH(DATE(AV$2,1,1),Macro!$A$1:$LI$1),FALSE)</f>
        <v>-1.542191420243455</v>
      </c>
      <c r="AW1388" s="311">
        <f>+VLOOKUP($E1388,Macro!$1:$1048576,MATCH(DATE(AW$2,1,1),Macro!$A$1:$LI$1),FALSE)</f>
        <v>-1.5635008797919014</v>
      </c>
      <c r="AX1388" s="311">
        <f>+VLOOKUP($E1388,Macro!$1:$1048576,MATCH(DATE(AX$2,1,1),Macro!$A$1:$LI$1),FALSE)</f>
        <v>-1.583958239052452</v>
      </c>
      <c r="AY1388" s="311">
        <f>+VLOOKUP($E1388,Macro!$1:$1048576,MATCH(DATE(AY$2,1,1),Macro!$A$1:$LI$1),FALSE)</f>
        <v>-1.6035822605405925</v>
      </c>
      <c r="AZ1388" s="311">
        <f>+VLOOKUP($E1388,Macro!$1:$1048576,MATCH(DATE(AZ$2,1,1),Macro!$A$1:$LI$1),FALSE)</f>
        <v>-1.6217439317241178</v>
      </c>
      <c r="BA1388" s="311">
        <f>+VLOOKUP($E1388,Macro!$1:$1048576,MATCH(DATE(BA$2,1,1),Macro!$A$1:$LI$1),FALSE)</f>
        <v>-1.638698740299438</v>
      </c>
      <c r="BB1388" s="311">
        <f>+VLOOKUP($E1388,Macro!$1:$1048576,MATCH(DATE(BB$2,1,1),Macro!$A$1:$LI$1),FALSE)</f>
        <v>-1.6547680093865758</v>
      </c>
      <c r="BC1388" s="311">
        <f>+VLOOKUP($E1388,Macro!$1:$1048576,MATCH(DATE(BC$2,1,1),Macro!$A$1:$LI$1),FALSE)</f>
        <v>-1.6701877079707494</v>
      </c>
      <c r="BD1388" s="311">
        <f>+VLOOKUP($E1388,Macro!$1:$1048576,MATCH(DATE(BD$2,1,1),Macro!$A$1:$LI$1),FALSE)</f>
        <v>-1.6850947810719719</v>
      </c>
      <c r="BE1388" s="311">
        <f>+VLOOKUP($E1388,Macro!$1:$1048576,MATCH(DATE(BE$2,1,1),Macro!$A$1:$LI$1),FALSE)</f>
        <v>-1.6991540511910208</v>
      </c>
      <c r="BF1388" s="311">
        <f>+VLOOKUP($E1388,Macro!$1:$1048576,MATCH(DATE(BF$2,1,1),Macro!$A$1:$LI$1),FALSE)</f>
        <v>-1.7125025777662839</v>
      </c>
      <c r="BG1388" s="311">
        <f>+VLOOKUP($E1388,Macro!$1:$1048576,MATCH(DATE(BG$2,1,1),Macro!$A$1:$LI$1),FALSE)</f>
        <v>-1.7253172998570099</v>
      </c>
      <c r="BH1388" s="311">
        <f>+VLOOKUP($E1388,Macro!$1:$1048576,MATCH(DATE(BH$2,1,1),Macro!$A$1:$LI$1),FALSE)</f>
        <v>-1.737726639568038</v>
      </c>
      <c r="BI1388" s="311">
        <f>+VLOOKUP($E1388,Macro!$1:$1048576,MATCH(DATE(BI$2,1,1),Macro!$A$1:$LI$1),FALSE)</f>
        <v>-1.7498029349961808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-7.8008004112994911E-2</v>
      </c>
      <c r="G1389" s="310">
        <f>+VLOOKUP($E1389,Macro!$1:$1048576,MATCH(DATE(G$2,1,1),Macro!$A$1:$LI$1),FALSE)</f>
        <v>-0.21185714042526449</v>
      </c>
      <c r="H1389" s="310">
        <f>+VLOOKUP($E1389,Macro!$1:$1048576,MATCH(DATE(H$2,1,1),Macro!$A$1:$LI$1),FALSE)</f>
        <v>-0.39068524344035849</v>
      </c>
      <c r="I1389" s="310">
        <f>+VLOOKUP($E1389,Macro!$1:$1048576,MATCH(DATE(I$2,1,1),Macro!$A$1:$LI$1),FALSE)</f>
        <v>-0.60491618236621081</v>
      </c>
      <c r="J1389" s="310">
        <f>+VLOOKUP($E1389,Macro!$1:$1048576,MATCH(DATE(J$2,1,1),Macro!$A$1:$LI$1),FALSE)</f>
        <v>-0.84590387817843338</v>
      </c>
      <c r="K1389" s="310">
        <f>+VLOOKUP($E1389,Macro!$1:$1048576,MATCH(DATE(K$2,1,1),Macro!$A$1:$LI$1),FALSE)</f>
        <v>-1.106133553935984</v>
      </c>
      <c r="L1389" s="310">
        <f>+VLOOKUP($E1389,Macro!$1:$1048576,MATCH(DATE(L$2,1,1),Macro!$A$1:$LI$1),FALSE)</f>
        <v>-1.3806021557516424</v>
      </c>
      <c r="M1389" s="310">
        <f>+VLOOKUP($E1389,Macro!$1:$1048576,MATCH(DATE(M$2,1,1),Macro!$A$1:$LI$1),FALSE)</f>
        <v>-1.6631871512563956</v>
      </c>
      <c r="N1389" s="310">
        <f>+VLOOKUP($E1389,Macro!$1:$1048576,MATCH(DATE(N$2,1,1),Macro!$A$1:$LI$1),FALSE)</f>
        <v>-1.9488866942286132</v>
      </c>
      <c r="O1389" s="310">
        <f>+VLOOKUP($E1389,Macro!$1:$1048576,MATCH(DATE(O$2,1,1),Macro!$A$1:$LI$1),FALSE)</f>
        <v>-2.2335922829777366</v>
      </c>
      <c r="P1389" s="310">
        <f>+VLOOKUP($E1389,Macro!$1:$1048576,MATCH(DATE(P$2,1,1),Macro!$A$1:$LI$1),FALSE)</f>
        <v>-2.5127427868936181</v>
      </c>
      <c r="Q1389" s="310">
        <f>+VLOOKUP($E1389,Macro!$1:$1048576,MATCH(DATE(Q$2,1,1),Macro!$A$1:$LI$1),FALSE)</f>
        <v>-2.7885327726698161</v>
      </c>
      <c r="R1389" s="310">
        <f>+VLOOKUP($E1389,Macro!$1:$1048576,MATCH(DATE(R$2,1,1),Macro!$A$1:$LI$1),FALSE)</f>
        <v>-3.0569611680814179</v>
      </c>
      <c r="S1389" s="310">
        <f>+VLOOKUP($E1389,Macro!$1:$1048576,MATCH(DATE(S$2,1,1),Macro!$A$1:$LI$1),FALSE)</f>
        <v>-3.3154414820613765</v>
      </c>
      <c r="T1389" s="310">
        <f>+VLOOKUP($E1389,Macro!$1:$1048576,MATCH(DATE(T$2,1,1),Macro!$A$1:$LI$1),FALSE)</f>
        <v>-3.5619243047916638</v>
      </c>
      <c r="U1389" s="310">
        <f>+VLOOKUP($E1389,Macro!$1:$1048576,MATCH(DATE(U$2,1,1),Macro!$A$1:$LI$1),FALSE)</f>
        <v>-3.7948671606327977</v>
      </c>
      <c r="V1389" s="310">
        <f>+VLOOKUP($E1389,Macro!$1:$1048576,MATCH(DATE(V$2,1,1),Macro!$A$1:$LI$1),FALSE)</f>
        <v>-4.0162903094451252</v>
      </c>
      <c r="W1389" s="310">
        <f>+VLOOKUP($E1389,Macro!$1:$1048576,MATCH(DATE(W$2,1,1),Macro!$A$1:$LI$1),FALSE)</f>
        <v>-4.2250705546698626</v>
      </c>
      <c r="X1389" s="310">
        <f>+VLOOKUP($E1389,Macro!$1:$1048576,MATCH(DATE(X$2,1,1),Macro!$A$1:$LI$1),FALSE)</f>
        <v>-4.4205508027526097</v>
      </c>
      <c r="Y1389" s="310">
        <f>+VLOOKUP($E1389,Macro!$1:$1048576,MATCH(DATE(Y$2,1,1),Macro!$A$1:$LI$1),FALSE)</f>
        <v>-4.6024744317138433</v>
      </c>
      <c r="Z1389" s="310">
        <f>+VLOOKUP($E1389,Macro!$1:$1048576,MATCH(DATE(Z$2,1,1),Macro!$A$1:$LI$1),FALSE)</f>
        <v>-4.7716789108171902</v>
      </c>
      <c r="AA1389" s="310">
        <f>+VLOOKUP($E1389,Macro!$1:$1048576,MATCH(DATE(AA$2,1,1),Macro!$A$1:$LI$1),FALSE)</f>
        <v>-4.9267225060032001</v>
      </c>
      <c r="AB1389" s="310">
        <f>+VLOOKUP($E1389,Macro!$1:$1048576,MATCH(DATE(AB$2,1,1),Macro!$A$1:$LI$1),FALSE)</f>
        <v>-5.0689030034899325</v>
      </c>
      <c r="AC1389" s="310">
        <f>+VLOOKUP($E1389,Macro!$1:$1048576,MATCH(DATE(AC$2,1,1),Macro!$A$1:$LI$1),FALSE)</f>
        <v>-5.1987940983971086</v>
      </c>
      <c r="AD1389" s="310">
        <f>+VLOOKUP($E1389,Macro!$1:$1048576,MATCH(DATE(AD$2,1,1),Macro!$A$1:$LI$1),FALSE)</f>
        <v>-5.3171224774740455</v>
      </c>
      <c r="AE1389" s="310">
        <f>+VLOOKUP($E1389,Macro!$1:$1048576,MATCH(DATE(AE$2,1,1),Macro!$A$1:$LI$1),FALSE)</f>
        <v>-5.4268754581747842</v>
      </c>
      <c r="AF1389" s="310">
        <f>+VLOOKUP($E1389,Macro!$1:$1048576,MATCH(DATE(AF$2,1,1),Macro!$A$1:$LI$1),FALSE)</f>
        <v>-5.5240927992318838</v>
      </c>
      <c r="AG1389" s="310">
        <f>+VLOOKUP($E1389,Macro!$1:$1048576,MATCH(DATE(AG$2,1,1),Macro!$A$1:$LI$1),FALSE)</f>
        <v>-5.6113292035980251</v>
      </c>
      <c r="AH1389" s="310">
        <f>+VLOOKUP($E1389,Macro!$1:$1048576,MATCH(DATE(AH$2,1,1),Macro!$A$1:$LI$1),FALSE)</f>
        <v>-5.6897541121790347</v>
      </c>
      <c r="AI1389" s="310">
        <f>+VLOOKUP($E1389,Macro!$1:$1048576,MATCH(DATE(AI$2,1,1),Macro!$A$1:$LI$1),FALSE)</f>
        <v>-5.7604857823632667</v>
      </c>
      <c r="AJ1389" s="310">
        <f>+VLOOKUP($E1389,Macro!$1:$1048576,MATCH(DATE(AJ$2,1,1),Macro!$A$1:$LI$1),FALSE)</f>
        <v>-5.8245877418382719</v>
      </c>
      <c r="AK1389" s="310">
        <f>+VLOOKUP($E1389,Macro!$1:$1048576,MATCH(DATE(AK$2,1,1),Macro!$A$1:$LI$1),FALSE)</f>
        <v>-5.8825654934323239</v>
      </c>
      <c r="AL1389" s="310">
        <f>+VLOOKUP($E1389,Macro!$1:$1048576,MATCH(DATE(AL$2,1,1),Macro!$A$1:$LI$1),FALSE)</f>
        <v>-5.9354172980406013</v>
      </c>
      <c r="AM1389" s="310">
        <f>+VLOOKUP($E1389,Macro!$1:$1048576,MATCH(DATE(AM$2,1,1),Macro!$A$1:$LI$1),FALSE)</f>
        <v>-5.9840223684942018</v>
      </c>
      <c r="AN1389" s="310">
        <f>+VLOOKUP($E1389,Macro!$1:$1048576,MATCH(DATE(AN$2,1,1),Macro!$A$1:$LI$1),FALSE)</f>
        <v>-6.0291479650880664</v>
      </c>
      <c r="AO1389" s="310">
        <f>+VLOOKUP($E1389,Macro!$1:$1048576,MATCH(DATE(AO$2,1,1),Macro!$A$1:$LI$1),FALSE)</f>
        <v>-6.0714598917064428</v>
      </c>
      <c r="AP1389" s="310">
        <f>+VLOOKUP($E1389,Macro!$1:$1048576,MATCH(DATE(AP$2,1,1),Macro!$A$1:$LI$1),FALSE)</f>
        <v>-6.1081113758642562</v>
      </c>
      <c r="AQ1389" s="310">
        <f>+VLOOKUP($E1389,Macro!$1:$1048576,MATCH(DATE(AQ$2,1,1),Macro!$A$1:$LI$1),FALSE)</f>
        <v>-6.1396875841272074</v>
      </c>
      <c r="AR1389" s="310">
        <f>+VLOOKUP($E1389,Macro!$1:$1048576,MATCH(DATE(AR$2,1,1),Macro!$A$1:$LI$1),FALSE)</f>
        <v>-6.1670450534118126</v>
      </c>
      <c r="AS1389" s="310">
        <f>+VLOOKUP($E1389,Macro!$1:$1048576,MATCH(DATE(AS$2,1,1),Macro!$A$1:$LI$1),FALSE)</f>
        <v>-6.1908791842025686</v>
      </c>
      <c r="AT1389" s="310">
        <f>+VLOOKUP($E1389,Macro!$1:$1048576,MATCH(DATE(AT$2,1,1),Macro!$A$1:$LI$1),FALSE)</f>
        <v>-6.211879380978413</v>
      </c>
      <c r="AU1389" s="310">
        <f>+VLOOKUP($E1389,Macro!$1:$1048576,MATCH(DATE(AU$2,1,1),Macro!$A$1:$LI$1),FALSE)</f>
        <v>-6.2301535942662305</v>
      </c>
      <c r="AV1389" s="310">
        <f>+VLOOKUP($E1389,Macro!$1:$1048576,MATCH(DATE(AV$2,1,1),Macro!$A$1:$LI$1),FALSE)</f>
        <v>-6.246413631194569</v>
      </c>
      <c r="AW1389" s="310">
        <f>+VLOOKUP($E1389,Macro!$1:$1048576,MATCH(DATE(AW$2,1,1),Macro!$A$1:$LI$1),FALSE)</f>
        <v>-6.261295794327248</v>
      </c>
      <c r="AX1389" s="310">
        <f>+VLOOKUP($E1389,Macro!$1:$1048576,MATCH(DATE(AX$2,1,1),Macro!$A$1:$LI$1),FALSE)</f>
        <v>-6.2752770302840322</v>
      </c>
      <c r="AY1389" s="310">
        <f>+VLOOKUP($E1389,Macro!$1:$1048576,MATCH(DATE(AY$2,1,1),Macro!$A$1:$LI$1),FALSE)</f>
        <v>-6.2887561564219379</v>
      </c>
      <c r="AZ1389" s="310">
        <f>+VLOOKUP($E1389,Macro!$1:$1048576,MATCH(DATE(AZ$2,1,1),Macro!$A$1:$LI$1),FALSE)</f>
        <v>-6.3004059521740041</v>
      </c>
      <c r="BA1389" s="310">
        <f>+VLOOKUP($E1389,Macro!$1:$1048576,MATCH(DATE(BA$2,1,1),Macro!$A$1:$LI$1),FALSE)</f>
        <v>-6.3108801621256099</v>
      </c>
      <c r="BB1389" s="310">
        <f>+VLOOKUP($E1389,Macro!$1:$1048576,MATCH(DATE(BB$2,1,1),Macro!$A$1:$LI$1),FALSE)</f>
        <v>-6.3206208941850806</v>
      </c>
      <c r="BC1389" s="310">
        <f>+VLOOKUP($E1389,Macro!$1:$1048576,MATCH(DATE(BC$2,1,1),Macro!$A$1:$LI$1),FALSE)</f>
        <v>-6.3299784613466965</v>
      </c>
      <c r="BD1389" s="310">
        <f>+VLOOKUP($E1389,Macro!$1:$1048576,MATCH(DATE(BD$2,1,1),Macro!$A$1:$LI$1),FALSE)</f>
        <v>-6.3392759728806869</v>
      </c>
      <c r="BE1389" s="310">
        <f>+VLOOKUP($E1389,Macro!$1:$1048576,MATCH(DATE(BE$2,1,1),Macro!$A$1:$LI$1),FALSE)</f>
        <v>-6.3479063900612971</v>
      </c>
      <c r="BF1389" s="310">
        <f>+VLOOKUP($E1389,Macro!$1:$1048576,MATCH(DATE(BF$2,1,1),Macro!$A$1:$LI$1),FALSE)</f>
        <v>-6.3563393986937218</v>
      </c>
      <c r="BG1389" s="310">
        <f>+VLOOKUP($E1389,Macro!$1:$1048576,MATCH(DATE(BG$2,1,1),Macro!$A$1:$LI$1),FALSE)</f>
        <v>-6.3649401686486806</v>
      </c>
      <c r="BH1389" s="310">
        <f>+VLOOKUP($E1389,Macro!$1:$1048576,MATCH(DATE(BH$2,1,1),Macro!$A$1:$LI$1),FALSE)</f>
        <v>-6.3740097257971478</v>
      </c>
      <c r="BI1389" s="310">
        <f>+VLOOKUP($E1389,Macro!$1:$1048576,MATCH(DATE(BI$2,1,1),Macro!$A$1:$LI$1),FALSE)</f>
        <v>-6.3838218139552927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-6.4004241284243424E-2</v>
      </c>
      <c r="G1390" s="310">
        <f>+VLOOKUP($E1390,Macro!$1:$1048576,MATCH(DATE(G$2,1,1),Macro!$A$1:$LI$1),FALSE)</f>
        <v>-0.16382474753953158</v>
      </c>
      <c r="H1390" s="310">
        <f>+VLOOKUP($E1390,Macro!$1:$1048576,MATCH(DATE(H$2,1,1),Macro!$A$1:$LI$1),FALSE)</f>
        <v>-0.28824205933982716</v>
      </c>
      <c r="I1390" s="310">
        <f>+VLOOKUP($E1390,Macro!$1:$1048576,MATCH(DATE(I$2,1,1),Macro!$A$1:$LI$1),FALSE)</f>
        <v>-0.42967655822089279</v>
      </c>
      <c r="J1390" s="310">
        <f>+VLOOKUP($E1390,Macro!$1:$1048576,MATCH(DATE(J$2,1,1),Macro!$A$1:$LI$1),FALSE)</f>
        <v>-0.58227446305785246</v>
      </c>
      <c r="K1390" s="310">
        <f>+VLOOKUP($E1390,Macro!$1:$1048576,MATCH(DATE(K$2,1,1),Macro!$A$1:$LI$1),FALSE)</f>
        <v>-0.7413813152206572</v>
      </c>
      <c r="L1390" s="310">
        <f>+VLOOKUP($E1390,Macro!$1:$1048576,MATCH(DATE(L$2,1,1),Macro!$A$1:$LI$1),FALSE)</f>
        <v>-0.90448386007130344</v>
      </c>
      <c r="M1390" s="310">
        <f>+VLOOKUP($E1390,Macro!$1:$1048576,MATCH(DATE(M$2,1,1),Macro!$A$1:$LI$1),FALSE)</f>
        <v>-1.0677935898305457</v>
      </c>
      <c r="N1390" s="310">
        <f>+VLOOKUP($E1390,Macro!$1:$1048576,MATCH(DATE(N$2,1,1),Macro!$A$1:$LI$1),FALSE)</f>
        <v>-1.2285625385262677</v>
      </c>
      <c r="O1390" s="310">
        <f>+VLOOKUP($E1390,Macro!$1:$1048576,MATCH(DATE(O$2,1,1),Macro!$A$1:$LI$1),FALSE)</f>
        <v>-1.3848217225674198</v>
      </c>
      <c r="P1390" s="310">
        <f>+VLOOKUP($E1390,Macro!$1:$1048576,MATCH(DATE(P$2,1,1),Macro!$A$1:$LI$1),FALSE)</f>
        <v>-1.5340921989351219</v>
      </c>
      <c r="Q1390" s="310">
        <f>+VLOOKUP($E1390,Macro!$1:$1048576,MATCH(DATE(Q$2,1,1),Macro!$A$1:$LI$1),FALSE)</f>
        <v>-1.6799083219790512</v>
      </c>
      <c r="R1390" s="310">
        <f>+VLOOKUP($E1390,Macro!$1:$1048576,MATCH(DATE(R$2,1,1),Macro!$A$1:$LI$1),FALSE)</f>
        <v>-1.8195172650162794</v>
      </c>
      <c r="S1390" s="310">
        <f>+VLOOKUP($E1390,Macro!$1:$1048576,MATCH(DATE(S$2,1,1),Macro!$A$1:$LI$1),FALSE)</f>
        <v>-1.9517062647975814</v>
      </c>
      <c r="T1390" s="310">
        <f>+VLOOKUP($E1390,Macro!$1:$1048576,MATCH(DATE(T$2,1,1),Macro!$A$1:$LI$1),FALSE)</f>
        <v>-2.0757510186182659</v>
      </c>
      <c r="U1390" s="310">
        <f>+VLOOKUP($E1390,Macro!$1:$1048576,MATCH(DATE(U$2,1,1),Macro!$A$1:$LI$1),FALSE)</f>
        <v>-2.1912805770567423</v>
      </c>
      <c r="V1390" s="310">
        <f>+VLOOKUP($E1390,Macro!$1:$1048576,MATCH(DATE(V$2,1,1),Macro!$A$1:$LI$1),FALSE)</f>
        <v>-2.3010040686450184</v>
      </c>
      <c r="W1390" s="310">
        <f>+VLOOKUP($E1390,Macro!$1:$1048576,MATCH(DATE(W$2,1,1),Macro!$A$1:$LI$1),FALSE)</f>
        <v>-2.404114572076987</v>
      </c>
      <c r="X1390" s="310">
        <f>+VLOOKUP($E1390,Macro!$1:$1048576,MATCH(DATE(X$2,1,1),Macro!$A$1:$LI$1),FALSE)</f>
        <v>-2.5003406938926109</v>
      </c>
      <c r="Y1390" s="310">
        <f>+VLOOKUP($E1390,Macro!$1:$1048576,MATCH(DATE(Y$2,1,1),Macro!$A$1:$LI$1),FALSE)</f>
        <v>-2.5897688195293034</v>
      </c>
      <c r="Z1390" s="310">
        <f>+VLOOKUP($E1390,Macro!$1:$1048576,MATCH(DATE(Z$2,1,1),Macro!$A$1:$LI$1),FALSE)</f>
        <v>-2.6733601387065602</v>
      </c>
      <c r="AA1390" s="310">
        <f>+VLOOKUP($E1390,Macro!$1:$1048576,MATCH(DATE(AA$2,1,1),Macro!$A$1:$LI$1),FALSE)</f>
        <v>-2.7499165712801195</v>
      </c>
      <c r="AB1390" s="310">
        <f>+VLOOKUP($E1390,Macro!$1:$1048576,MATCH(DATE(AB$2,1,1),Macro!$A$1:$LI$1),FALSE)</f>
        <v>-2.8207995381023583</v>
      </c>
      <c r="AC1390" s="310">
        <f>+VLOOKUP($E1390,Macro!$1:$1048576,MATCH(DATE(AC$2,1,1),Macro!$A$1:$LI$1),FALSE)</f>
        <v>-2.8865194379307462</v>
      </c>
      <c r="AD1390" s="310">
        <f>+VLOOKUP($E1390,Macro!$1:$1048576,MATCH(DATE(AD$2,1,1),Macro!$A$1:$LI$1),FALSE)</f>
        <v>-2.9476207613422289</v>
      </c>
      <c r="AE1390" s="310">
        <f>+VLOOKUP($E1390,Macro!$1:$1048576,MATCH(DATE(AE$2,1,1),Macro!$A$1:$LI$1),FALSE)</f>
        <v>-3.0064636010615926</v>
      </c>
      <c r="AF1390" s="310">
        <f>+VLOOKUP($E1390,Macro!$1:$1048576,MATCH(DATE(AF$2,1,1),Macro!$A$1:$LI$1),FALSE)</f>
        <v>-3.0589301976362453</v>
      </c>
      <c r="AG1390" s="310">
        <f>+VLOOKUP($E1390,Macro!$1:$1048576,MATCH(DATE(AG$2,1,1),Macro!$A$1:$LI$1),FALSE)</f>
        <v>-3.1075203626712784</v>
      </c>
      <c r="AH1390" s="310">
        <f>+VLOOKUP($E1390,Macro!$1:$1048576,MATCH(DATE(AH$2,1,1),Macro!$A$1:$LI$1),FALSE)</f>
        <v>-3.153144727868928</v>
      </c>
      <c r="AI1390" s="310">
        <f>+VLOOKUP($E1390,Macro!$1:$1048576,MATCH(DATE(AI$2,1,1),Macro!$A$1:$LI$1),FALSE)</f>
        <v>-3.1965036414324794</v>
      </c>
      <c r="AJ1390" s="310">
        <f>+VLOOKUP($E1390,Macro!$1:$1048576,MATCH(DATE(AJ$2,1,1),Macro!$A$1:$LI$1),FALSE)</f>
        <v>-3.2381463178716263</v>
      </c>
      <c r="AK1390" s="310">
        <f>+VLOOKUP($E1390,Macro!$1:$1048576,MATCH(DATE(AK$2,1,1),Macro!$A$1:$LI$1),FALSE)</f>
        <v>-3.2779719643417531</v>
      </c>
      <c r="AL1390" s="310">
        <f>+VLOOKUP($E1390,Macro!$1:$1048576,MATCH(DATE(AL$2,1,1),Macro!$A$1:$LI$1),FALSE)</f>
        <v>-3.3165412932984024</v>
      </c>
      <c r="AM1390" s="310">
        <f>+VLOOKUP($E1390,Macro!$1:$1048576,MATCH(DATE(AM$2,1,1),Macro!$A$1:$LI$1),FALSE)</f>
        <v>-3.3542677560374545</v>
      </c>
      <c r="AN1390" s="310">
        <f>+VLOOKUP($E1390,Macro!$1:$1048576,MATCH(DATE(AN$2,1,1),Macro!$A$1:$LI$1),FALSE)</f>
        <v>-3.3914532220985061</v>
      </c>
      <c r="AO1390" s="310">
        <f>+VLOOKUP($E1390,Macro!$1:$1048576,MATCH(DATE(AO$2,1,1),Macro!$A$1:$LI$1),FALSE)</f>
        <v>-3.4283232225993605</v>
      </c>
      <c r="AP1390" s="310">
        <f>+VLOOKUP($E1390,Macro!$1:$1048576,MATCH(DATE(AP$2,1,1),Macro!$A$1:$LI$1),FALSE)</f>
        <v>-3.4608123732954859</v>
      </c>
      <c r="AQ1390" s="310">
        <f>+VLOOKUP($E1390,Macro!$1:$1048576,MATCH(DATE(AQ$2,1,1),Macro!$A$1:$LI$1),FALSE)</f>
        <v>-3.490249615808017</v>
      </c>
      <c r="AR1390" s="310">
        <f>+VLOOKUP($E1390,Macro!$1:$1048576,MATCH(DATE(AR$2,1,1),Macro!$A$1:$LI$1),FALSE)</f>
        <v>-3.5178373465062807</v>
      </c>
      <c r="AS1390" s="310">
        <f>+VLOOKUP($E1390,Macro!$1:$1048576,MATCH(DATE(AS$2,1,1),Macro!$A$1:$LI$1),FALSE)</f>
        <v>-3.5442891690575902</v>
      </c>
      <c r="AT1390" s="310">
        <f>+VLOOKUP($E1390,Macro!$1:$1048576,MATCH(DATE(AT$2,1,1),Macro!$A$1:$LI$1),FALSE)</f>
        <v>-3.5700961494939061</v>
      </c>
      <c r="AU1390" s="310">
        <f>+VLOOKUP($E1390,Macro!$1:$1048576,MATCH(DATE(AU$2,1,1),Macro!$A$1:$LI$1),FALSE)</f>
        <v>-3.594905781499858</v>
      </c>
      <c r="AV1390" s="310">
        <f>+VLOOKUP($E1390,Macro!$1:$1048576,MATCH(DATE(AV$2,1,1),Macro!$A$1:$LI$1),FALSE)</f>
        <v>-3.6192782076714831</v>
      </c>
      <c r="AW1390" s="310">
        <f>+VLOOKUP($E1390,Macro!$1:$1048576,MATCH(DATE(AW$2,1,1),Macro!$A$1:$LI$1),FALSE)</f>
        <v>-3.6436363344497509</v>
      </c>
      <c r="AX1390" s="310">
        <f>+VLOOKUP($E1390,Macro!$1:$1048576,MATCH(DATE(AX$2,1,1),Macro!$A$1:$LI$1),FALSE)</f>
        <v>-3.6682272144939243</v>
      </c>
      <c r="AY1390" s="310">
        <f>+VLOOKUP($E1390,Macro!$1:$1048576,MATCH(DATE(AY$2,1,1),Macro!$A$1:$LI$1),FALSE)</f>
        <v>-3.693227449510406</v>
      </c>
      <c r="AZ1390" s="310">
        <f>+VLOOKUP($E1390,Macro!$1:$1048576,MATCH(DATE(AZ$2,1,1),Macro!$A$1:$LI$1),FALSE)</f>
        <v>-3.7164707517951423</v>
      </c>
      <c r="BA1390" s="310">
        <f>+VLOOKUP($E1390,Macro!$1:$1048576,MATCH(DATE(BA$2,1,1),Macro!$A$1:$LI$1),FALSE)</f>
        <v>-3.7390561363468526</v>
      </c>
      <c r="BB1390" s="310">
        <f>+VLOOKUP($E1390,Macro!$1:$1048576,MATCH(DATE(BB$2,1,1),Macro!$A$1:$LI$1),FALSE)</f>
        <v>-3.7616500078266224</v>
      </c>
      <c r="BC1390" s="310">
        <f>+VLOOKUP($E1390,Macro!$1:$1048576,MATCH(DATE(BC$2,1,1),Macro!$A$1:$LI$1),FALSE)</f>
        <v>-3.7846262741114018</v>
      </c>
      <c r="BD1390" s="310">
        <f>+VLOOKUP($E1390,Macro!$1:$1048576,MATCH(DATE(BD$2,1,1),Macro!$A$1:$LI$1),FALSE)</f>
        <v>-3.8082019366426745</v>
      </c>
      <c r="BE1390" s="310">
        <f>+VLOOKUP($E1390,Macro!$1:$1048576,MATCH(DATE(BE$2,1,1),Macro!$A$1:$LI$1),FALSE)</f>
        <v>-3.8311483232939643</v>
      </c>
      <c r="BF1390" s="310">
        <f>+VLOOKUP($E1390,Macro!$1:$1048576,MATCH(DATE(BF$2,1,1),Macro!$A$1:$LI$1),FALSE)</f>
        <v>-3.8541565935475082</v>
      </c>
      <c r="BG1390" s="310">
        <f>+VLOOKUP($E1390,Macro!$1:$1048576,MATCH(DATE(BG$2,1,1),Macro!$A$1:$LI$1),FALSE)</f>
        <v>-3.8776772272955506</v>
      </c>
      <c r="BH1390" s="310">
        <f>+VLOOKUP($E1390,Macro!$1:$1048576,MATCH(DATE(BH$2,1,1),Macro!$A$1:$LI$1),FALSE)</f>
        <v>-3.9019740279607422</v>
      </c>
      <c r="BI1390" s="310">
        <f>+VLOOKUP($E1390,Macro!$1:$1048576,MATCH(DATE(BI$2,1,1),Macro!$A$1:$LI$1),FALSE)</f>
        <v>-3.9272056788701271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-1.7819991482348474E-2</v>
      </c>
      <c r="G1391" s="310">
        <f>+VLOOKUP($E1391,Macro!$1:$1048576,MATCH(DATE(G$2,1,1),Macro!$A$1:$LI$1),FALSE)</f>
        <v>-5.0101995482720874E-2</v>
      </c>
      <c r="H1391" s="310">
        <f>+VLOOKUP($E1391,Macro!$1:$1048576,MATCH(DATE(H$2,1,1),Macro!$A$1:$LI$1),FALSE)</f>
        <v>-0.10074305286154051</v>
      </c>
      <c r="I1391" s="310">
        <f>+VLOOKUP($E1391,Macro!$1:$1048576,MATCH(DATE(I$2,1,1),Macro!$A$1:$LI$1),FALSE)</f>
        <v>-0.17190640325623896</v>
      </c>
      <c r="J1391" s="310">
        <f>+VLOOKUP($E1391,Macro!$1:$1048576,MATCH(DATE(J$2,1,1),Macro!$A$1:$LI$1),FALSE)</f>
        <v>-0.26362990666111141</v>
      </c>
      <c r="K1391" s="310">
        <f>+VLOOKUP($E1391,Macro!$1:$1048576,MATCH(DATE(K$2,1,1),Macro!$A$1:$LI$1),FALSE)</f>
        <v>-0.37444348127111393</v>
      </c>
      <c r="L1391" s="310">
        <f>+VLOOKUP($E1391,Macro!$1:$1048576,MATCH(DATE(L$2,1,1),Macro!$A$1:$LI$1),FALSE)</f>
        <v>-0.50248673397502719</v>
      </c>
      <c r="M1391" s="310">
        <f>+VLOOKUP($E1391,Macro!$1:$1048576,MATCH(DATE(M$2,1,1),Macro!$A$1:$LI$1),FALSE)</f>
        <v>-0.64417787672893523</v>
      </c>
      <c r="N1391" s="310">
        <f>+VLOOKUP($E1391,Macro!$1:$1048576,MATCH(DATE(N$2,1,1),Macro!$A$1:$LI$1),FALSE)</f>
        <v>-0.79604099470607093</v>
      </c>
      <c r="O1391" s="310">
        <f>+VLOOKUP($E1391,Macro!$1:$1048576,MATCH(DATE(O$2,1,1),Macro!$A$1:$LI$1),FALSE)</f>
        <v>-0.95445421402204911</v>
      </c>
      <c r="P1391" s="310">
        <f>+VLOOKUP($E1391,Macro!$1:$1048576,MATCH(DATE(P$2,1,1),Macro!$A$1:$LI$1),FALSE)</f>
        <v>-1.1154749581181123</v>
      </c>
      <c r="Q1391" s="310">
        <f>+VLOOKUP($E1391,Macro!$1:$1048576,MATCH(DATE(Q$2,1,1),Macro!$A$1:$LI$1),FALSE)</f>
        <v>-1.2786514104716207</v>
      </c>
      <c r="R1391" s="310">
        <f>+VLOOKUP($E1391,Macro!$1:$1048576,MATCH(DATE(R$2,1,1),Macro!$A$1:$LI$1),FALSE)</f>
        <v>-1.4401979963734934</v>
      </c>
      <c r="S1391" s="310">
        <f>+VLOOKUP($E1391,Macro!$1:$1048576,MATCH(DATE(S$2,1,1),Macro!$A$1:$LI$1),FALSE)</f>
        <v>-1.5978081763050378</v>
      </c>
      <c r="T1391" s="310">
        <f>+VLOOKUP($E1391,Macro!$1:$1048576,MATCH(DATE(T$2,1,1),Macro!$A$1:$LI$1),FALSE)</f>
        <v>-1.7495437535531622</v>
      </c>
      <c r="U1391" s="310">
        <f>+VLOOKUP($E1391,Macro!$1:$1048576,MATCH(DATE(U$2,1,1),Macro!$A$1:$LI$1),FALSE)</f>
        <v>-1.8937819195605443</v>
      </c>
      <c r="V1391" s="310">
        <f>+VLOOKUP($E1391,Macro!$1:$1048576,MATCH(DATE(V$2,1,1),Macro!$A$1:$LI$1),FALSE)</f>
        <v>-2.0302380861682123</v>
      </c>
      <c r="W1391" s="310">
        <f>+VLOOKUP($E1391,Macro!$1:$1048576,MATCH(DATE(W$2,1,1),Macro!$A$1:$LI$1),FALSE)</f>
        <v>-2.1577524369159047</v>
      </c>
      <c r="X1391" s="310">
        <f>+VLOOKUP($E1391,Macro!$1:$1048576,MATCH(DATE(X$2,1,1),Macro!$A$1:$LI$1),FALSE)</f>
        <v>-2.2757839605993757</v>
      </c>
      <c r="Y1391" s="310">
        <f>+VLOOKUP($E1391,Macro!$1:$1048576,MATCH(DATE(Y$2,1,1),Macro!$A$1:$LI$1),FALSE)</f>
        <v>-2.384086849296474</v>
      </c>
      <c r="Z1391" s="310">
        <f>+VLOOKUP($E1391,Macro!$1:$1048576,MATCH(DATE(Z$2,1,1),Macro!$A$1:$LI$1),FALSE)</f>
        <v>-2.4832136081386018</v>
      </c>
      <c r="AA1391" s="310">
        <f>+VLOOKUP($E1391,Macro!$1:$1048576,MATCH(DATE(AA$2,1,1),Macro!$A$1:$LI$1),FALSE)</f>
        <v>-2.5718139196394536</v>
      </c>
      <c r="AB1391" s="310">
        <f>+VLOOKUP($E1391,Macro!$1:$1048576,MATCH(DATE(AB$2,1,1),Macro!$A$1:$LI$1),FALSE)</f>
        <v>-2.6511696928841251</v>
      </c>
      <c r="AC1391" s="310">
        <f>+VLOOKUP($E1391,Macro!$1:$1048576,MATCH(DATE(AC$2,1,1),Macro!$A$1:$LI$1),FALSE)</f>
        <v>-2.7217165460206698</v>
      </c>
      <c r="AD1391" s="310">
        <f>+VLOOKUP($E1391,Macro!$1:$1048576,MATCH(DATE(AD$2,1,1),Macro!$A$1:$LI$1),FALSE)</f>
        <v>-2.783940880253799</v>
      </c>
      <c r="AE1391" s="310">
        <f>+VLOOKUP($E1391,Macro!$1:$1048576,MATCH(DATE(AE$2,1,1),Macro!$A$1:$LI$1),FALSE)</f>
        <v>-2.8400367329021288</v>
      </c>
      <c r="AF1391" s="310">
        <f>+VLOOKUP($E1391,Macro!$1:$1048576,MATCH(DATE(AF$2,1,1),Macro!$A$1:$LI$1),FALSE)</f>
        <v>-2.8867844653524992</v>
      </c>
      <c r="AG1391" s="310">
        <f>+VLOOKUP($E1391,Macro!$1:$1048576,MATCH(DATE(AG$2,1,1),Macro!$A$1:$LI$1),FALSE)</f>
        <v>-2.9264729254607209</v>
      </c>
      <c r="AH1391" s="310">
        <f>+VLOOKUP($E1391,Macro!$1:$1048576,MATCH(DATE(AH$2,1,1),Macro!$A$1:$LI$1),FALSE)</f>
        <v>-2.9597788074542382</v>
      </c>
      <c r="AI1391" s="310">
        <f>+VLOOKUP($E1391,Macro!$1:$1048576,MATCH(DATE(AI$2,1,1),Macro!$A$1:$LI$1),FALSE)</f>
        <v>-2.9873242718176369</v>
      </c>
      <c r="AJ1391" s="310">
        <f>+VLOOKUP($E1391,Macro!$1:$1048576,MATCH(DATE(AJ$2,1,1),Macro!$A$1:$LI$1),FALSE)</f>
        <v>-3.0097744459239517</v>
      </c>
      <c r="AK1391" s="310">
        <f>+VLOOKUP($E1391,Macro!$1:$1048576,MATCH(DATE(AK$2,1,1),Macro!$A$1:$LI$1),FALSE)</f>
        <v>-3.027552112093213</v>
      </c>
      <c r="AL1391" s="310">
        <f>+VLOOKUP($E1391,Macro!$1:$1048576,MATCH(DATE(AL$2,1,1),Macro!$A$1:$LI$1),FALSE)</f>
        <v>-3.0415599074085971</v>
      </c>
      <c r="AM1391" s="310">
        <f>+VLOOKUP($E1391,Macro!$1:$1048576,MATCH(DATE(AM$2,1,1),Macro!$A$1:$LI$1),FALSE)</f>
        <v>-3.0525936456960445</v>
      </c>
      <c r="AN1391" s="310">
        <f>+VLOOKUP($E1391,Macro!$1:$1048576,MATCH(DATE(AN$2,1,1),Macro!$A$1:$LI$1),FALSE)</f>
        <v>-3.0613957628611299</v>
      </c>
      <c r="AO1391" s="310">
        <f>+VLOOKUP($E1391,Macro!$1:$1048576,MATCH(DATE(AO$2,1,1),Macro!$A$1:$LI$1),FALSE)</f>
        <v>-3.0686640380700565</v>
      </c>
      <c r="AP1391" s="310">
        <f>+VLOOKUP($E1391,Macro!$1:$1048576,MATCH(DATE(AP$2,1,1),Macro!$A$1:$LI$1),FALSE)</f>
        <v>-3.0724826899986795</v>
      </c>
      <c r="AQ1391" s="310">
        <f>+VLOOKUP($E1391,Macro!$1:$1048576,MATCH(DATE(AQ$2,1,1),Macro!$A$1:$LI$1),FALSE)</f>
        <v>-3.074306135259242</v>
      </c>
      <c r="AR1391" s="310">
        <f>+VLOOKUP($E1391,Macro!$1:$1048576,MATCH(DATE(AR$2,1,1),Macro!$A$1:$LI$1),FALSE)</f>
        <v>-3.074932350403381</v>
      </c>
      <c r="AS1391" s="310">
        <f>+VLOOKUP($E1391,Macro!$1:$1048576,MATCH(DATE(AS$2,1,1),Macro!$A$1:$LI$1),FALSE)</f>
        <v>-3.0747205076556923</v>
      </c>
      <c r="AT1391" s="310">
        <f>+VLOOKUP($E1391,Macro!$1:$1048576,MATCH(DATE(AT$2,1,1),Macro!$A$1:$LI$1),FALSE)</f>
        <v>-3.0738730981205826</v>
      </c>
      <c r="AU1391" s="310">
        <f>+VLOOKUP($E1391,Macro!$1:$1048576,MATCH(DATE(AU$2,1,1),Macro!$A$1:$LI$1),FALSE)</f>
        <v>-3.0721770302276967</v>
      </c>
      <c r="AV1391" s="310">
        <f>+VLOOKUP($E1391,Macro!$1:$1048576,MATCH(DATE(AV$2,1,1),Macro!$A$1:$LI$1),FALSE)</f>
        <v>-3.0702363424610297</v>
      </c>
      <c r="AW1391" s="310">
        <f>+VLOOKUP($E1391,Macro!$1:$1048576,MATCH(DATE(AW$2,1,1),Macro!$A$1:$LI$1),FALSE)</f>
        <v>-3.0684945792384117</v>
      </c>
      <c r="AX1391" s="310">
        <f>+VLOOKUP($E1391,Macro!$1:$1048576,MATCH(DATE(AX$2,1,1),Macro!$A$1:$LI$1),FALSE)</f>
        <v>-3.0673780760427483</v>
      </c>
      <c r="AY1391" s="310">
        <f>+VLOOKUP($E1391,Macro!$1:$1048576,MATCH(DATE(AY$2,1,1),Macro!$A$1:$LI$1),FALSE)</f>
        <v>-3.0672754273859186</v>
      </c>
      <c r="AZ1391" s="310">
        <f>+VLOOKUP($E1391,Macro!$1:$1048576,MATCH(DATE(AZ$2,1,1),Macro!$A$1:$LI$1),FALSE)</f>
        <v>-3.0667952581531877</v>
      </c>
      <c r="BA1391" s="310">
        <f>+VLOOKUP($E1391,Macro!$1:$1048576,MATCH(DATE(BA$2,1,1),Macro!$A$1:$LI$1),FALSE)</f>
        <v>-3.0671852318306829</v>
      </c>
      <c r="BB1391" s="310">
        <f>+VLOOKUP($E1391,Macro!$1:$1048576,MATCH(DATE(BB$2,1,1),Macro!$A$1:$LI$1),FALSE)</f>
        <v>-3.0688834539341014</v>
      </c>
      <c r="BC1391" s="310">
        <f>+VLOOKUP($E1391,Macro!$1:$1048576,MATCH(DATE(BC$2,1,1),Macro!$A$1:$LI$1),FALSE)</f>
        <v>-3.0720298869707614</v>
      </c>
      <c r="BD1391" s="310">
        <f>+VLOOKUP($E1391,Macro!$1:$1048576,MATCH(DATE(BD$2,1,1),Macro!$A$1:$LI$1),FALSE)</f>
        <v>-3.07669279204551</v>
      </c>
      <c r="BE1391" s="310">
        <f>+VLOOKUP($E1391,Macro!$1:$1048576,MATCH(DATE(BE$2,1,1),Macro!$A$1:$LI$1),FALSE)</f>
        <v>-3.0818618539866556</v>
      </c>
      <c r="BF1391" s="310">
        <f>+VLOOKUP($E1391,Macro!$1:$1048576,MATCH(DATE(BF$2,1,1),Macro!$A$1:$LI$1),FALSE)</f>
        <v>-3.0882780744854395</v>
      </c>
      <c r="BG1391" s="310">
        <f>+VLOOKUP($E1391,Macro!$1:$1048576,MATCH(DATE(BG$2,1,1),Macro!$A$1:$LI$1),FALSE)</f>
        <v>-3.0962367149711567</v>
      </c>
      <c r="BH1391" s="310">
        <f>+VLOOKUP($E1391,Macro!$1:$1048576,MATCH(DATE(BH$2,1,1),Macro!$A$1:$LI$1),FALSE)</f>
        <v>-3.1058596098800688</v>
      </c>
      <c r="BI1391" s="310">
        <f>+VLOOKUP($E1391,Macro!$1:$1048576,MATCH(DATE(BI$2,1,1),Macro!$A$1:$LI$1),FALSE)</f>
        <v>-3.1172251068050216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-3.8162286535969869E-3</v>
      </c>
      <c r="G1392" s="310">
        <f>+VLOOKUP($E1392,Macro!$1:$1048576,MATCH(DATE(G$2,1,1),Macro!$A$1:$LI$1),FALSE)</f>
        <v>-2.0696025969879628E-3</v>
      </c>
      <c r="H1392" s="310">
        <f>+VLOOKUP($E1392,Macro!$1:$1048576,MATCH(DATE(H$2,1,1),Macro!$A$1:$LI$1),FALSE)</f>
        <v>1.7001312389908207E-3</v>
      </c>
      <c r="I1392" s="310">
        <f>+VLOOKUP($E1392,Macro!$1:$1048576,MATCH(DATE(I$2,1,1),Macro!$A$1:$LI$1),FALSE)</f>
        <v>3.3332208890790582E-3</v>
      </c>
      <c r="J1392" s="310">
        <f>+VLOOKUP($E1392,Macro!$1:$1048576,MATCH(DATE(J$2,1,1),Macro!$A$1:$LI$1),FALSE)</f>
        <v>-4.9154053050060043E-7</v>
      </c>
      <c r="K1392" s="310">
        <f>+VLOOKUP($E1392,Macro!$1:$1048576,MATCH(DATE(K$2,1,1),Macro!$A$1:$LI$1),FALSE)</f>
        <v>-9.6912425557871273E-3</v>
      </c>
      <c r="L1392" s="310">
        <f>+VLOOKUP($E1392,Macro!$1:$1048576,MATCH(DATE(L$2,1,1),Macro!$A$1:$LI$1),FALSE)</f>
        <v>-2.6368438294688268E-2</v>
      </c>
      <c r="M1392" s="310">
        <f>+VLOOKUP($E1392,Macro!$1:$1048576,MATCH(DATE(M$2,1,1),Macro!$A$1:$LI$1),FALSE)</f>
        <v>-4.8784315303085357E-2</v>
      </c>
      <c r="N1392" s="310">
        <f>+VLOOKUP($E1392,Macro!$1:$1048576,MATCH(DATE(N$2,1,1),Macro!$A$1:$LI$1),FALSE)</f>
        <v>-7.57168390037255E-2</v>
      </c>
      <c r="O1392" s="310">
        <f>+VLOOKUP($E1392,Macro!$1:$1048576,MATCH(DATE(O$2,1,1),Macro!$A$1:$LI$1),FALSE)</f>
        <v>-0.10568365361173226</v>
      </c>
      <c r="P1392" s="310">
        <f>+VLOOKUP($E1392,Macro!$1:$1048576,MATCH(DATE(P$2,1,1),Macro!$A$1:$LI$1),FALSE)</f>
        <v>-0.13682437015961613</v>
      </c>
      <c r="Q1392" s="310">
        <f>+VLOOKUP($E1392,Macro!$1:$1048576,MATCH(DATE(Q$2,1,1),Macro!$A$1:$LI$1),FALSE)</f>
        <v>-0.17002695978085569</v>
      </c>
      <c r="R1392" s="310">
        <f>+VLOOKUP($E1392,Macro!$1:$1048576,MATCH(DATE(R$2,1,1),Macro!$A$1:$LI$1),FALSE)</f>
        <v>-0.20275409330835492</v>
      </c>
      <c r="S1392" s="310">
        <f>+VLOOKUP($E1392,Macro!$1:$1048576,MATCH(DATE(S$2,1,1),Macro!$A$1:$LI$1),FALSE)</f>
        <v>-0.2340729590412427</v>
      </c>
      <c r="T1392" s="310">
        <f>+VLOOKUP($E1392,Macro!$1:$1048576,MATCH(DATE(T$2,1,1),Macro!$A$1:$LI$1),FALSE)</f>
        <v>-0.26337046737976433</v>
      </c>
      <c r="U1392" s="310">
        <f>+VLOOKUP($E1392,Macro!$1:$1048576,MATCH(DATE(U$2,1,1),Macro!$A$1:$LI$1),FALSE)</f>
        <v>-0.29019533598448888</v>
      </c>
      <c r="V1392" s="310">
        <f>+VLOOKUP($E1392,Macro!$1:$1048576,MATCH(DATE(V$2,1,1),Macro!$A$1:$LI$1),FALSE)</f>
        <v>-0.3149518453681055</v>
      </c>
      <c r="W1392" s="310">
        <f>+VLOOKUP($E1392,Macro!$1:$1048576,MATCH(DATE(W$2,1,1),Macro!$A$1:$LI$1),FALSE)</f>
        <v>-0.33679645432302907</v>
      </c>
      <c r="X1392" s="310">
        <f>+VLOOKUP($E1392,Macro!$1:$1048576,MATCH(DATE(X$2,1,1),Macro!$A$1:$LI$1),FALSE)</f>
        <v>-0.35557385173937694</v>
      </c>
      <c r="Y1392" s="310">
        <f>+VLOOKUP($E1392,Macro!$1:$1048576,MATCH(DATE(Y$2,1,1),Macro!$A$1:$LI$1),FALSE)</f>
        <v>-0.37138123711193405</v>
      </c>
      <c r="Z1392" s="310">
        <f>+VLOOKUP($E1392,Macro!$1:$1048576,MATCH(DATE(Z$2,1,1),Macro!$A$1:$LI$1),FALSE)</f>
        <v>-0.38489483602797181</v>
      </c>
      <c r="AA1392" s="310">
        <f>+VLOOKUP($E1392,Macro!$1:$1048576,MATCH(DATE(AA$2,1,1),Macro!$A$1:$LI$1),FALSE)</f>
        <v>-0.39500798491637301</v>
      </c>
      <c r="AB1392" s="310">
        <f>+VLOOKUP($E1392,Macro!$1:$1048576,MATCH(DATE(AB$2,1,1),Macro!$A$1:$LI$1),FALSE)</f>
        <v>-0.40306622749655086</v>
      </c>
      <c r="AC1392" s="310">
        <f>+VLOOKUP($E1392,Macro!$1:$1048576,MATCH(DATE(AC$2,1,1),Macro!$A$1:$LI$1),FALSE)</f>
        <v>-0.40944188555430738</v>
      </c>
      <c r="AD1392" s="310">
        <f>+VLOOKUP($E1392,Macro!$1:$1048576,MATCH(DATE(AD$2,1,1),Macro!$A$1:$LI$1),FALSE)</f>
        <v>-0.41443916412198245</v>
      </c>
      <c r="AE1392" s="310">
        <f>+VLOOKUP($E1392,Macro!$1:$1048576,MATCH(DATE(AE$2,1,1),Macro!$A$1:$LI$1),FALSE)</f>
        <v>-0.41962487578893715</v>
      </c>
      <c r="AF1392" s="310">
        <f>+VLOOKUP($E1392,Macro!$1:$1048576,MATCH(DATE(AF$2,1,1),Macro!$A$1:$LI$1),FALSE)</f>
        <v>-0.42162186375686073</v>
      </c>
      <c r="AG1392" s="310">
        <f>+VLOOKUP($E1392,Macro!$1:$1048576,MATCH(DATE(AG$2,1,1),Macro!$A$1:$LI$1),FALSE)</f>
        <v>-0.42266408453397419</v>
      </c>
      <c r="AH1392" s="310">
        <f>+VLOOKUP($E1392,Macro!$1:$1048576,MATCH(DATE(AH$2,1,1),Macro!$A$1:$LI$1),FALSE)</f>
        <v>-0.42316942314413142</v>
      </c>
      <c r="AI1392" s="310">
        <f>+VLOOKUP($E1392,Macro!$1:$1048576,MATCH(DATE(AI$2,1,1),Macro!$A$1:$LI$1),FALSE)</f>
        <v>-0.42334213088684969</v>
      </c>
      <c r="AJ1392" s="310">
        <f>+VLOOKUP($E1392,Macro!$1:$1048576,MATCH(DATE(AJ$2,1,1),Macro!$A$1:$LI$1),FALSE)</f>
        <v>-0.42333302195730615</v>
      </c>
      <c r="AK1392" s="310">
        <f>+VLOOKUP($E1392,Macro!$1:$1048576,MATCH(DATE(AK$2,1,1),Macro!$A$1:$LI$1),FALSE)</f>
        <v>-0.42295858300264211</v>
      </c>
      <c r="AL1392" s="310">
        <f>+VLOOKUP($E1392,Macro!$1:$1048576,MATCH(DATE(AL$2,1,1),Macro!$A$1:$LI$1),FALSE)</f>
        <v>-0.42268390266639821</v>
      </c>
      <c r="AM1392" s="310">
        <f>+VLOOKUP($E1392,Macro!$1:$1048576,MATCH(DATE(AM$2,1,1),Macro!$A$1:$LI$1),FALSE)</f>
        <v>-0.42283903323929728</v>
      </c>
      <c r="AN1392" s="310">
        <f>+VLOOKUP($E1392,Macro!$1:$1048576,MATCH(DATE(AN$2,1,1),Macro!$A$1:$LI$1),FALSE)</f>
        <v>-0.42370101987156961</v>
      </c>
      <c r="AO1392" s="310">
        <f>+VLOOKUP($E1392,Macro!$1:$1048576,MATCH(DATE(AO$2,1,1),Macro!$A$1:$LI$1),FALSE)</f>
        <v>-0.42552736896297416</v>
      </c>
      <c r="AP1392" s="310">
        <f>+VLOOKUP($E1392,Macro!$1:$1048576,MATCH(DATE(AP$2,1,1),Macro!$A$1:$LI$1),FALSE)</f>
        <v>-0.42518368742990909</v>
      </c>
      <c r="AQ1392" s="310">
        <f>+VLOOKUP($E1392,Macro!$1:$1048576,MATCH(DATE(AQ$2,1,1),Macro!$A$1:$LI$1),FALSE)</f>
        <v>-0.42486816694005158</v>
      </c>
      <c r="AR1392" s="310">
        <f>+VLOOKUP($E1392,Macro!$1:$1048576,MATCH(DATE(AR$2,1,1),Macro!$A$1:$LI$1),FALSE)</f>
        <v>-0.425724643497849</v>
      </c>
      <c r="AS1392" s="310">
        <f>+VLOOKUP($E1392,Macro!$1:$1048576,MATCH(DATE(AS$2,1,1),Macro!$A$1:$LI$1),FALSE)</f>
        <v>-0.42813049251071389</v>
      </c>
      <c r="AT1392" s="310">
        <f>+VLOOKUP($E1392,Macro!$1:$1048576,MATCH(DATE(AT$2,1,1),Macro!$A$1:$LI$1),FALSE)</f>
        <v>-0.43208986663607574</v>
      </c>
      <c r="AU1392" s="310">
        <f>+VLOOKUP($E1392,Macro!$1:$1048576,MATCH(DATE(AU$2,1,1),Macro!$A$1:$LI$1),FALSE)</f>
        <v>-0.43692921746132418</v>
      </c>
      <c r="AV1392" s="310">
        <f>+VLOOKUP($E1392,Macro!$1:$1048576,MATCH(DATE(AV$2,1,1),Macro!$A$1:$LI$1),FALSE)</f>
        <v>-0.44310091893794379</v>
      </c>
      <c r="AW1392" s="310">
        <f>+VLOOKUP($E1392,Macro!$1:$1048576,MATCH(DATE(AW$2,1,1),Macro!$A$1:$LI$1),FALSE)</f>
        <v>-0.45083511936091458</v>
      </c>
      <c r="AX1392" s="310">
        <f>+VLOOKUP($E1392,Macro!$1:$1048576,MATCH(DATE(AX$2,1,1),Macro!$A$1:$LI$1),FALSE)</f>
        <v>-0.4603282602526404</v>
      </c>
      <c r="AY1392" s="310">
        <f>+VLOOKUP($E1392,Macro!$1:$1048576,MATCH(DATE(AY$2,1,1),Macro!$A$1:$LI$1),FALSE)</f>
        <v>-0.47174672047438682</v>
      </c>
      <c r="AZ1392" s="310">
        <f>+VLOOKUP($E1392,Macro!$1:$1048576,MATCH(DATE(AZ$2,1,1),Macro!$A$1:$LI$1),FALSE)</f>
        <v>-0.48286005777432583</v>
      </c>
      <c r="BA1392" s="310">
        <f>+VLOOKUP($E1392,Macro!$1:$1048576,MATCH(DATE(BA$2,1,1),Macro!$A$1:$LI$1),FALSE)</f>
        <v>-0.49536120605192568</v>
      </c>
      <c r="BB1392" s="310">
        <f>+VLOOKUP($E1392,Macro!$1:$1048576,MATCH(DATE(BB$2,1,1),Macro!$A$1:$LI$1),FALSE)</f>
        <v>-0.50991256757564329</v>
      </c>
      <c r="BC1392" s="310">
        <f>+VLOOKUP($E1392,Macro!$1:$1048576,MATCH(DATE(BC$2,1,1),Macro!$A$1:$LI$1),FALSE)</f>
        <v>-0.52667769973546674</v>
      </c>
      <c r="BD1392" s="310">
        <f>+VLOOKUP($E1392,Macro!$1:$1048576,MATCH(DATE(BD$2,1,1),Macro!$A$1:$LI$1),FALSE)</f>
        <v>-0.54561875580749764</v>
      </c>
      <c r="BE1392" s="310">
        <f>+VLOOKUP($E1392,Macro!$1:$1048576,MATCH(DATE(BE$2,1,1),Macro!$A$1:$LI$1),FALSE)</f>
        <v>-0.56510378721932275</v>
      </c>
      <c r="BF1392" s="310">
        <f>+VLOOKUP($E1392,Macro!$1:$1048576,MATCH(DATE(BF$2,1,1),Macro!$A$1:$LI$1),FALSE)</f>
        <v>-0.58609526933922584</v>
      </c>
      <c r="BG1392" s="310">
        <f>+VLOOKUP($E1392,Macro!$1:$1048576,MATCH(DATE(BG$2,1,1),Macro!$A$1:$LI$1),FALSE)</f>
        <v>-0.60897377361802674</v>
      </c>
      <c r="BH1392" s="310">
        <f>+VLOOKUP($E1392,Macro!$1:$1048576,MATCH(DATE(BH$2,1,1),Macro!$A$1:$LI$1),FALSE)</f>
        <v>-0.63382391204366328</v>
      </c>
      <c r="BI1392" s="310">
        <f>+VLOOKUP($E1392,Macro!$1:$1048576,MATCH(DATE(BI$2,1,1),Macro!$A$1:$LI$1),FALSE)</f>
        <v>-0.660608971719856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-6.4004241284243424E-2</v>
      </c>
      <c r="G1394" s="310">
        <f>+VLOOKUP($E1394,Macro!$1:$1048576,MATCH(DATE(G$2,1,1),Macro!$A$1:$LI$1),FALSE)</f>
        <v>-0.16382474753953158</v>
      </c>
      <c r="H1394" s="310">
        <f>+VLOOKUP($E1394,Macro!$1:$1048576,MATCH(DATE(H$2,1,1),Macro!$A$1:$LI$1),FALSE)</f>
        <v>-0.28824205933982716</v>
      </c>
      <c r="I1394" s="310">
        <f>+VLOOKUP($E1394,Macro!$1:$1048576,MATCH(DATE(I$2,1,1),Macro!$A$1:$LI$1),FALSE)</f>
        <v>-0.42967655822089279</v>
      </c>
      <c r="J1394" s="310">
        <f>+VLOOKUP($E1394,Macro!$1:$1048576,MATCH(DATE(J$2,1,1),Macro!$A$1:$LI$1),FALSE)</f>
        <v>-0.58227446305785246</v>
      </c>
      <c r="K1394" s="310">
        <f>+VLOOKUP($E1394,Macro!$1:$1048576,MATCH(DATE(K$2,1,1),Macro!$A$1:$LI$1),FALSE)</f>
        <v>-0.7413813152206572</v>
      </c>
      <c r="L1394" s="310">
        <f>+VLOOKUP($E1394,Macro!$1:$1048576,MATCH(DATE(L$2,1,1),Macro!$A$1:$LI$1),FALSE)</f>
        <v>-0.90448386007130344</v>
      </c>
      <c r="M1394" s="310">
        <f>+VLOOKUP($E1394,Macro!$1:$1048576,MATCH(DATE(M$2,1,1),Macro!$A$1:$LI$1),FALSE)</f>
        <v>-1.0677935898305457</v>
      </c>
      <c r="N1394" s="310">
        <f>+VLOOKUP($E1394,Macro!$1:$1048576,MATCH(DATE(N$2,1,1),Macro!$A$1:$LI$1),FALSE)</f>
        <v>-1.2285625385262677</v>
      </c>
      <c r="O1394" s="310">
        <f>+VLOOKUP($E1394,Macro!$1:$1048576,MATCH(DATE(O$2,1,1),Macro!$A$1:$LI$1),FALSE)</f>
        <v>-1.3848217225674198</v>
      </c>
      <c r="P1394" s="310">
        <f>+VLOOKUP($E1394,Macro!$1:$1048576,MATCH(DATE(P$2,1,1),Macro!$A$1:$LI$1),FALSE)</f>
        <v>-1.5340921989351219</v>
      </c>
      <c r="Q1394" s="310">
        <f>+VLOOKUP($E1394,Macro!$1:$1048576,MATCH(DATE(Q$2,1,1),Macro!$A$1:$LI$1),FALSE)</f>
        <v>-1.6799083219790512</v>
      </c>
      <c r="R1394" s="310">
        <f>+VLOOKUP($E1394,Macro!$1:$1048576,MATCH(DATE(R$2,1,1),Macro!$A$1:$LI$1),FALSE)</f>
        <v>-1.8195172650162794</v>
      </c>
      <c r="S1394" s="310">
        <f>+VLOOKUP($E1394,Macro!$1:$1048576,MATCH(DATE(S$2,1,1),Macro!$A$1:$LI$1),FALSE)</f>
        <v>-1.9517062647975814</v>
      </c>
      <c r="T1394" s="310">
        <f>+VLOOKUP($E1394,Macro!$1:$1048576,MATCH(DATE(T$2,1,1),Macro!$A$1:$LI$1),FALSE)</f>
        <v>-2.0757510186182659</v>
      </c>
      <c r="U1394" s="310">
        <f>+VLOOKUP($E1394,Macro!$1:$1048576,MATCH(DATE(U$2,1,1),Macro!$A$1:$LI$1),FALSE)</f>
        <v>-2.1912805770567423</v>
      </c>
      <c r="V1394" s="310">
        <f>+VLOOKUP($E1394,Macro!$1:$1048576,MATCH(DATE(V$2,1,1),Macro!$A$1:$LI$1),FALSE)</f>
        <v>-2.3010040686450184</v>
      </c>
      <c r="W1394" s="310">
        <f>+VLOOKUP($E1394,Macro!$1:$1048576,MATCH(DATE(W$2,1,1),Macro!$A$1:$LI$1),FALSE)</f>
        <v>-2.404114572076987</v>
      </c>
      <c r="X1394" s="310">
        <f>+VLOOKUP($E1394,Macro!$1:$1048576,MATCH(DATE(X$2,1,1),Macro!$A$1:$LI$1),FALSE)</f>
        <v>-2.5003406938926109</v>
      </c>
      <c r="Y1394" s="310">
        <f>+VLOOKUP($E1394,Macro!$1:$1048576,MATCH(DATE(Y$2,1,1),Macro!$A$1:$LI$1),FALSE)</f>
        <v>-2.5897688195293034</v>
      </c>
      <c r="Z1394" s="310">
        <f>+VLOOKUP($E1394,Macro!$1:$1048576,MATCH(DATE(Z$2,1,1),Macro!$A$1:$LI$1),FALSE)</f>
        <v>-2.6733601387065602</v>
      </c>
      <c r="AA1394" s="310">
        <f>+VLOOKUP($E1394,Macro!$1:$1048576,MATCH(DATE(AA$2,1,1),Macro!$A$1:$LI$1),FALSE)</f>
        <v>-2.7499165712801195</v>
      </c>
      <c r="AB1394" s="310">
        <f>+VLOOKUP($E1394,Macro!$1:$1048576,MATCH(DATE(AB$2,1,1),Macro!$A$1:$LI$1),FALSE)</f>
        <v>-2.8207995381023583</v>
      </c>
      <c r="AC1394" s="310">
        <f>+VLOOKUP($E1394,Macro!$1:$1048576,MATCH(DATE(AC$2,1,1),Macro!$A$1:$LI$1),FALSE)</f>
        <v>-2.8865194379307462</v>
      </c>
      <c r="AD1394" s="310">
        <f>+VLOOKUP($E1394,Macro!$1:$1048576,MATCH(DATE(AD$2,1,1),Macro!$A$1:$LI$1),FALSE)</f>
        <v>-2.9476207613422289</v>
      </c>
      <c r="AE1394" s="310">
        <f>+VLOOKUP($E1394,Macro!$1:$1048576,MATCH(DATE(AE$2,1,1),Macro!$A$1:$LI$1),FALSE)</f>
        <v>-3.0064636010615926</v>
      </c>
      <c r="AF1394" s="310">
        <f>+VLOOKUP($E1394,Macro!$1:$1048576,MATCH(DATE(AF$2,1,1),Macro!$A$1:$LI$1),FALSE)</f>
        <v>-3.0589301976362453</v>
      </c>
      <c r="AG1394" s="310">
        <f>+VLOOKUP($E1394,Macro!$1:$1048576,MATCH(DATE(AG$2,1,1),Macro!$A$1:$LI$1),FALSE)</f>
        <v>-3.1075203626712784</v>
      </c>
      <c r="AH1394" s="310">
        <f>+VLOOKUP($E1394,Macro!$1:$1048576,MATCH(DATE(AH$2,1,1),Macro!$A$1:$LI$1),FALSE)</f>
        <v>-3.153144727868928</v>
      </c>
      <c r="AI1394" s="310">
        <f>+VLOOKUP($E1394,Macro!$1:$1048576,MATCH(DATE(AI$2,1,1),Macro!$A$1:$LI$1),FALSE)</f>
        <v>-3.1965036414324794</v>
      </c>
      <c r="AJ1394" s="310">
        <f>+VLOOKUP($E1394,Macro!$1:$1048576,MATCH(DATE(AJ$2,1,1),Macro!$A$1:$LI$1),FALSE)</f>
        <v>-3.2381463178716263</v>
      </c>
      <c r="AK1394" s="310">
        <f>+VLOOKUP($E1394,Macro!$1:$1048576,MATCH(DATE(AK$2,1,1),Macro!$A$1:$LI$1),FALSE)</f>
        <v>-3.2779719643417531</v>
      </c>
      <c r="AL1394" s="310">
        <f>+VLOOKUP($E1394,Macro!$1:$1048576,MATCH(DATE(AL$2,1,1),Macro!$A$1:$LI$1),FALSE)</f>
        <v>-3.3165412932984024</v>
      </c>
      <c r="AM1394" s="310">
        <f>+VLOOKUP($E1394,Macro!$1:$1048576,MATCH(DATE(AM$2,1,1),Macro!$A$1:$LI$1),FALSE)</f>
        <v>-3.3542677560374545</v>
      </c>
      <c r="AN1394" s="310">
        <f>+VLOOKUP($E1394,Macro!$1:$1048576,MATCH(DATE(AN$2,1,1),Macro!$A$1:$LI$1),FALSE)</f>
        <v>-3.3914532220985061</v>
      </c>
      <c r="AO1394" s="310">
        <f>+VLOOKUP($E1394,Macro!$1:$1048576,MATCH(DATE(AO$2,1,1),Macro!$A$1:$LI$1),FALSE)</f>
        <v>-3.4283232225993605</v>
      </c>
      <c r="AP1394" s="310">
        <f>+VLOOKUP($E1394,Macro!$1:$1048576,MATCH(DATE(AP$2,1,1),Macro!$A$1:$LI$1),FALSE)</f>
        <v>-3.4608123732954859</v>
      </c>
      <c r="AQ1394" s="310">
        <f>+VLOOKUP($E1394,Macro!$1:$1048576,MATCH(DATE(AQ$2,1,1),Macro!$A$1:$LI$1),FALSE)</f>
        <v>-3.490249615808017</v>
      </c>
      <c r="AR1394" s="310">
        <f>+VLOOKUP($E1394,Macro!$1:$1048576,MATCH(DATE(AR$2,1,1),Macro!$A$1:$LI$1),FALSE)</f>
        <v>-3.5178373465062807</v>
      </c>
      <c r="AS1394" s="310">
        <f>+VLOOKUP($E1394,Macro!$1:$1048576,MATCH(DATE(AS$2,1,1),Macro!$A$1:$LI$1),FALSE)</f>
        <v>-3.5442891690575902</v>
      </c>
      <c r="AT1394" s="310">
        <f>+VLOOKUP($E1394,Macro!$1:$1048576,MATCH(DATE(AT$2,1,1),Macro!$A$1:$LI$1),FALSE)</f>
        <v>-3.5700961494939061</v>
      </c>
      <c r="AU1394" s="310">
        <f>+VLOOKUP($E1394,Macro!$1:$1048576,MATCH(DATE(AU$2,1,1),Macro!$A$1:$LI$1),FALSE)</f>
        <v>-3.594905781499858</v>
      </c>
      <c r="AV1394" s="310">
        <f>+VLOOKUP($E1394,Macro!$1:$1048576,MATCH(DATE(AV$2,1,1),Macro!$A$1:$LI$1),FALSE)</f>
        <v>-3.6192782076714831</v>
      </c>
      <c r="AW1394" s="310">
        <f>+VLOOKUP($E1394,Macro!$1:$1048576,MATCH(DATE(AW$2,1,1),Macro!$A$1:$LI$1),FALSE)</f>
        <v>-3.6436363344497509</v>
      </c>
      <c r="AX1394" s="310">
        <f>+VLOOKUP($E1394,Macro!$1:$1048576,MATCH(DATE(AX$2,1,1),Macro!$A$1:$LI$1),FALSE)</f>
        <v>-3.6682272144939243</v>
      </c>
      <c r="AY1394" s="310">
        <f>+VLOOKUP($E1394,Macro!$1:$1048576,MATCH(DATE(AY$2,1,1),Macro!$A$1:$LI$1),FALSE)</f>
        <v>-3.693227449510406</v>
      </c>
      <c r="AZ1394" s="310">
        <f>+VLOOKUP($E1394,Macro!$1:$1048576,MATCH(DATE(AZ$2,1,1),Macro!$A$1:$LI$1),FALSE)</f>
        <v>-3.7164707517951423</v>
      </c>
      <c r="BA1394" s="310">
        <f>+VLOOKUP($E1394,Macro!$1:$1048576,MATCH(DATE(BA$2,1,1),Macro!$A$1:$LI$1),FALSE)</f>
        <v>-3.7390561363468526</v>
      </c>
      <c r="BB1394" s="310">
        <f>+VLOOKUP($E1394,Macro!$1:$1048576,MATCH(DATE(BB$2,1,1),Macro!$A$1:$LI$1),FALSE)</f>
        <v>-3.7616500078266224</v>
      </c>
      <c r="BC1394" s="310">
        <f>+VLOOKUP($E1394,Macro!$1:$1048576,MATCH(DATE(BC$2,1,1),Macro!$A$1:$LI$1),FALSE)</f>
        <v>-3.7846262741114018</v>
      </c>
      <c r="BD1394" s="310">
        <f>+VLOOKUP($E1394,Macro!$1:$1048576,MATCH(DATE(BD$2,1,1),Macro!$A$1:$LI$1),FALSE)</f>
        <v>-3.8082019366426745</v>
      </c>
      <c r="BE1394" s="310">
        <f>+VLOOKUP($E1394,Macro!$1:$1048576,MATCH(DATE(BE$2,1,1),Macro!$A$1:$LI$1),FALSE)</f>
        <v>-3.8311483232939643</v>
      </c>
      <c r="BF1394" s="310">
        <f>+VLOOKUP($E1394,Macro!$1:$1048576,MATCH(DATE(BF$2,1,1),Macro!$A$1:$LI$1),FALSE)</f>
        <v>-3.8541565935475082</v>
      </c>
      <c r="BG1394" s="310">
        <f>+VLOOKUP($E1394,Macro!$1:$1048576,MATCH(DATE(BG$2,1,1),Macro!$A$1:$LI$1),FALSE)</f>
        <v>-3.8776772272955506</v>
      </c>
      <c r="BH1394" s="310">
        <f>+VLOOKUP($E1394,Macro!$1:$1048576,MATCH(DATE(BH$2,1,1),Macro!$A$1:$LI$1),FALSE)</f>
        <v>-3.9019740279607422</v>
      </c>
      <c r="BI1394" s="310">
        <f>+VLOOKUP($E1394,Macro!$1:$1048576,MATCH(DATE(BI$2,1,1),Macro!$A$1:$LI$1),FALSE)</f>
        <v>-3.9272056788701271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-1.7435560534484473E-2</v>
      </c>
      <c r="G1395" s="310">
        <f>+VLOOKUP($E1395,Macro!$1:$1048576,MATCH(DATE(G$2,1,1),Macro!$A$1:$LI$1),FALSE)</f>
        <v>-5.9691700357955568E-2</v>
      </c>
      <c r="H1395" s="310">
        <f>+VLOOKUP($E1395,Macro!$1:$1048576,MATCH(DATE(H$2,1,1),Macro!$A$1:$LI$1),FALSE)</f>
        <v>-0.12713131658780297</v>
      </c>
      <c r="I1395" s="310">
        <f>+VLOOKUP($E1395,Macro!$1:$1048576,MATCH(DATE(I$2,1,1),Macro!$A$1:$LI$1),FALSE)</f>
        <v>-0.21706575446516219</v>
      </c>
      <c r="J1395" s="310">
        <f>+VLOOKUP($E1395,Macro!$1:$1048576,MATCH(DATE(J$2,1,1),Macro!$A$1:$LI$1),FALSE)</f>
        <v>-0.32579445963542009</v>
      </c>
      <c r="K1395" s="310">
        <f>+VLOOKUP($E1395,Macro!$1:$1048576,MATCH(DATE(K$2,1,1),Macro!$A$1:$LI$1),FALSE)</f>
        <v>-0.44958875275120658</v>
      </c>
      <c r="L1395" s="310">
        <f>+VLOOKUP($E1395,Macro!$1:$1048576,MATCH(DATE(L$2,1,1),Macro!$A$1:$LI$1),FALSE)</f>
        <v>-0.58527330457622817</v>
      </c>
      <c r="M1395" s="310">
        <f>+VLOOKUP($E1395,Macro!$1:$1048576,MATCH(DATE(M$2,1,1),Macro!$A$1:$LI$1),FALSE)</f>
        <v>-0.72992340328451588</v>
      </c>
      <c r="N1395" s="310">
        <f>+VLOOKUP($E1395,Macro!$1:$1048576,MATCH(DATE(N$2,1,1),Macro!$A$1:$LI$1),FALSE)</f>
        <v>-0.88078300336552617</v>
      </c>
      <c r="O1395" s="310">
        <f>+VLOOKUP($E1395,Macro!$1:$1048576,MATCH(DATE(O$2,1,1),Macro!$A$1:$LI$1),FALSE)</f>
        <v>-1.035291337211397</v>
      </c>
      <c r="P1395" s="310">
        <f>+VLOOKUP($E1395,Macro!$1:$1048576,MATCH(DATE(P$2,1,1),Macro!$A$1:$LI$1),FALSE)</f>
        <v>-1.1909436786822769</v>
      </c>
      <c r="Q1395" s="310">
        <f>+VLOOKUP($E1395,Macro!$1:$1048576,MATCH(DATE(Q$2,1,1),Macro!$A$1:$LI$1),FALSE)</f>
        <v>-1.3462396672411225</v>
      </c>
      <c r="R1395" s="310">
        <f>+VLOOKUP($E1395,Macro!$1:$1048576,MATCH(DATE(R$2,1,1),Macro!$A$1:$LI$1),FALSE)</f>
        <v>-1.4997188195737921</v>
      </c>
      <c r="S1395" s="310">
        <f>+VLOOKUP($E1395,Macro!$1:$1048576,MATCH(DATE(S$2,1,1),Macro!$A$1:$LI$1),FALSE)</f>
        <v>-1.6497961242522563</v>
      </c>
      <c r="T1395" s="310">
        <f>+VLOOKUP($E1395,Macro!$1:$1048576,MATCH(DATE(T$2,1,1),Macro!$A$1:$LI$1),FALSE)</f>
        <v>-1.7949360270980375</v>
      </c>
      <c r="U1395" s="310">
        <f>+VLOOKUP($E1395,Macro!$1:$1048576,MATCH(DATE(U$2,1,1),Macro!$A$1:$LI$1),FALSE)</f>
        <v>-1.9337848365541532</v>
      </c>
      <c r="V1395" s="310">
        <f>+VLOOKUP($E1395,Macro!$1:$1048576,MATCH(DATE(V$2,1,1),Macro!$A$1:$LI$1),FALSE)</f>
        <v>-2.0655980105229177</v>
      </c>
      <c r="W1395" s="310">
        <f>+VLOOKUP($E1395,Macro!$1:$1048576,MATCH(DATE(W$2,1,1),Macro!$A$1:$LI$1),FALSE)</f>
        <v>-2.1900442631321959</v>
      </c>
      <c r="X1395" s="310">
        <f>+VLOOKUP($E1395,Macro!$1:$1048576,MATCH(DATE(X$2,1,1),Macro!$A$1:$LI$1),FALSE)</f>
        <v>-2.306709468675372</v>
      </c>
      <c r="Y1395" s="310">
        <f>+VLOOKUP($E1395,Macro!$1:$1048576,MATCH(DATE(Y$2,1,1),Macro!$A$1:$LI$1),FALSE)</f>
        <v>-2.4152141626009094</v>
      </c>
      <c r="Z1395" s="310">
        <f>+VLOOKUP($E1395,Macro!$1:$1048576,MATCH(DATE(Z$2,1,1),Macro!$A$1:$LI$1),FALSE)</f>
        <v>-2.5154255963886651</v>
      </c>
      <c r="AA1395" s="310">
        <f>+VLOOKUP($E1395,Macro!$1:$1048576,MATCH(DATE(AA$2,1,1),Macro!$A$1:$LI$1),FALSE)</f>
        <v>-2.6070708711517732</v>
      </c>
      <c r="AB1395" s="310">
        <f>+VLOOKUP($E1395,Macro!$1:$1048576,MATCH(DATE(AB$2,1,1),Macro!$A$1:$LI$1),FALSE)</f>
        <v>-2.6900958918654738</v>
      </c>
      <c r="AC1395" s="310">
        <f>+VLOOKUP($E1395,Macro!$1:$1048576,MATCH(DATE(AC$2,1,1),Macro!$A$1:$LI$1),FALSE)</f>
        <v>-2.7645917116670082</v>
      </c>
      <c r="AD1395" s="310">
        <f>+VLOOKUP($E1395,Macro!$1:$1048576,MATCH(DATE(AD$2,1,1),Macro!$A$1:$LI$1),FALSE)</f>
        <v>-2.8307875224580448</v>
      </c>
      <c r="AE1395" s="310">
        <f>+VLOOKUP($E1395,Macro!$1:$1048576,MATCH(DATE(AE$2,1,1),Macro!$A$1:$LI$1),FALSE)</f>
        <v>-2.8894104841503565</v>
      </c>
      <c r="AF1395" s="310">
        <f>+VLOOKUP($E1395,Macro!$1:$1048576,MATCH(DATE(AF$2,1,1),Macro!$A$1:$LI$1),FALSE)</f>
        <v>-2.9406623921884312</v>
      </c>
      <c r="AG1395" s="310">
        <f>+VLOOKUP($E1395,Macro!$1:$1048576,MATCH(DATE(AG$2,1,1),Macro!$A$1:$LI$1),FALSE)</f>
        <v>-2.9846170326239485</v>
      </c>
      <c r="AH1395" s="310">
        <f>+VLOOKUP($E1395,Macro!$1:$1048576,MATCH(DATE(AH$2,1,1),Macro!$A$1:$LI$1),FALSE)</f>
        <v>-3.0215848098542719</v>
      </c>
      <c r="AI1395" s="310">
        <f>+VLOOKUP($E1395,Macro!$1:$1048576,MATCH(DATE(AI$2,1,1),Macro!$A$1:$LI$1),FALSE)</f>
        <v>-3.0520753707046988</v>
      </c>
      <c r="AJ1395" s="310">
        <f>+VLOOKUP($E1395,Macro!$1:$1048576,MATCH(DATE(AJ$2,1,1),Macro!$A$1:$LI$1),FALSE)</f>
        <v>-3.07671474703618</v>
      </c>
      <c r="AK1395" s="310">
        <f>+VLOOKUP($E1395,Macro!$1:$1048576,MATCH(DATE(AK$2,1,1),Macro!$A$1:$LI$1),FALSE)</f>
        <v>-3.0962351479570382</v>
      </c>
      <c r="AL1395" s="310">
        <f>+VLOOKUP($E1395,Macro!$1:$1048576,MATCH(DATE(AL$2,1,1),Macro!$A$1:$LI$1),FALSE)</f>
        <v>-3.1111573096326839</v>
      </c>
      <c r="AM1395" s="310">
        <f>+VLOOKUP($E1395,Macro!$1:$1048576,MATCH(DATE(AM$2,1,1),Macro!$A$1:$LI$1),FALSE)</f>
        <v>-3.122031294981864</v>
      </c>
      <c r="AN1395" s="310">
        <f>+VLOOKUP($E1395,Macro!$1:$1048576,MATCH(DATE(AN$2,1,1),Macro!$A$1:$LI$1),FALSE)</f>
        <v>-3.1294057258617003</v>
      </c>
      <c r="AO1395" s="310">
        <f>+VLOOKUP($E1395,Macro!$1:$1048576,MATCH(DATE(AO$2,1,1),Macro!$A$1:$LI$1),FALSE)</f>
        <v>-3.1337990949004357</v>
      </c>
      <c r="AP1395" s="310">
        <f>+VLOOKUP($E1395,Macro!$1:$1048576,MATCH(DATE(AP$2,1,1),Macro!$A$1:$LI$1),FALSE)</f>
        <v>-3.1366526699635577</v>
      </c>
      <c r="AQ1395" s="310">
        <f>+VLOOKUP($E1395,Macro!$1:$1048576,MATCH(DATE(AQ$2,1,1),Macro!$A$1:$LI$1),FALSE)</f>
        <v>-3.1370269724015243</v>
      </c>
      <c r="AR1395" s="310">
        <f>+VLOOKUP($E1395,Macro!$1:$1048576,MATCH(DATE(AR$2,1,1),Macro!$A$1:$LI$1),FALSE)</f>
        <v>-3.1344644145960499</v>
      </c>
      <c r="AS1395" s="310">
        <f>+VLOOKUP($E1395,Macro!$1:$1048576,MATCH(DATE(AS$2,1,1),Macro!$A$1:$LI$1),FALSE)</f>
        <v>-3.1289399804313556</v>
      </c>
      <c r="AT1395" s="310">
        <f>+VLOOKUP($E1395,Macro!$1:$1048576,MATCH(DATE(AT$2,1,1),Macro!$A$1:$LI$1),FALSE)</f>
        <v>-3.1207167105275047</v>
      </c>
      <c r="AU1395" s="310">
        <f>+VLOOKUP($E1395,Macro!$1:$1048576,MATCH(DATE(AU$2,1,1),Macro!$A$1:$LI$1),FALSE)</f>
        <v>-3.1103827883883106</v>
      </c>
      <c r="AV1395" s="310">
        <f>+VLOOKUP($E1395,Macro!$1:$1048576,MATCH(DATE(AV$2,1,1),Macro!$A$1:$LI$1),FALSE)</f>
        <v>-3.0981463637893891</v>
      </c>
      <c r="AW1395" s="310">
        <f>+VLOOKUP($E1395,Macro!$1:$1048576,MATCH(DATE(AW$2,1,1),Macro!$A$1:$LI$1),FALSE)</f>
        <v>-3.0842819752698647</v>
      </c>
      <c r="AX1395" s="310">
        <f>+VLOOKUP($E1395,Macro!$1:$1048576,MATCH(DATE(AX$2,1,1),Macro!$A$1:$LI$1),FALSE)</f>
        <v>-3.0690821786608313</v>
      </c>
      <c r="AY1395" s="310">
        <f>+VLOOKUP($E1395,Macro!$1:$1048576,MATCH(DATE(AY$2,1,1),Macro!$A$1:$LI$1),FALSE)</f>
        <v>-3.0528284231313929</v>
      </c>
      <c r="AZ1395" s="310">
        <f>+VLOOKUP($E1395,Macro!$1:$1048576,MATCH(DATE(AZ$2,1,1),Macro!$A$1:$LI$1),FALSE)</f>
        <v>-3.0365439049304555</v>
      </c>
      <c r="BA1395" s="310">
        <f>+VLOOKUP($E1395,Macro!$1:$1048576,MATCH(DATE(BA$2,1,1),Macro!$A$1:$LI$1),FALSE)</f>
        <v>-3.0196769225105724</v>
      </c>
      <c r="BB1395" s="310">
        <f>+VLOOKUP($E1395,Macro!$1:$1048576,MATCH(DATE(BB$2,1,1),Macro!$A$1:$LI$1),FALSE)</f>
        <v>-3.0019365186423896</v>
      </c>
      <c r="BC1395" s="310">
        <f>+VLOOKUP($E1395,Macro!$1:$1048576,MATCH(DATE(BC$2,1,1),Macro!$A$1:$LI$1),FALSE)</f>
        <v>-2.9832943224791242</v>
      </c>
      <c r="BD1395" s="310">
        <f>+VLOOKUP($E1395,Macro!$1:$1048576,MATCH(DATE(BD$2,1,1),Macro!$A$1:$LI$1),FALSE)</f>
        <v>-2.9638935965048518</v>
      </c>
      <c r="BE1395" s="310">
        <f>+VLOOKUP($E1395,Macro!$1:$1048576,MATCH(DATE(BE$2,1,1),Macro!$A$1:$LI$1),FALSE)</f>
        <v>-2.9445064566586132</v>
      </c>
      <c r="BF1395" s="310">
        <f>+VLOOKUP($E1395,Macro!$1:$1048576,MATCH(DATE(BF$2,1,1),Macro!$A$1:$LI$1),FALSE)</f>
        <v>-2.924874434437319</v>
      </c>
      <c r="BG1395" s="310">
        <f>+VLOOKUP($E1395,Macro!$1:$1048576,MATCH(DATE(BG$2,1,1),Macro!$A$1:$LI$1),FALSE)</f>
        <v>-2.904895033744348</v>
      </c>
      <c r="BH1395" s="310">
        <f>+VLOOKUP($E1395,Macro!$1:$1048576,MATCH(DATE(BH$2,1,1),Macro!$A$1:$LI$1),FALSE)</f>
        <v>-2.8846218746189867</v>
      </c>
      <c r="BI1395" s="310">
        <f>+VLOOKUP($E1395,Macro!$1:$1048576,MATCH(DATE(BI$2,1,1),Macro!$A$1:$LI$1),FALSE)</f>
        <v>-2.8642076086350166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-2.1585244405675219E-2</v>
      </c>
      <c r="G1396" s="310">
        <f>+VLOOKUP($E1396,Macro!$1:$1048576,MATCH(DATE(G$2,1,1),Macro!$A$1:$LI$1),FALSE)</f>
        <v>-6.6868836765565653E-2</v>
      </c>
      <c r="H1396" s="310">
        <f>+VLOOKUP($E1396,Macro!$1:$1048576,MATCH(DATE(H$2,1,1),Macro!$A$1:$LI$1),FALSE)</f>
        <v>-0.13307197443916952</v>
      </c>
      <c r="I1396" s="310">
        <f>+VLOOKUP($E1396,Macro!$1:$1048576,MATCH(DATE(I$2,1,1),Macro!$A$1:$LI$1),FALSE)</f>
        <v>-0.21629055060385927</v>
      </c>
      <c r="J1396" s="310">
        <f>+VLOOKUP($E1396,Macro!$1:$1048576,MATCH(DATE(J$2,1,1),Macro!$A$1:$LI$1),FALSE)</f>
        <v>-0.31280822322506951</v>
      </c>
      <c r="K1396" s="310">
        <f>+VLOOKUP($E1396,Macro!$1:$1048576,MATCH(DATE(K$2,1,1),Macro!$A$1:$LI$1),FALSE)</f>
        <v>-0.41947739606491563</v>
      </c>
      <c r="L1396" s="310">
        <f>+VLOOKUP($E1396,Macro!$1:$1048576,MATCH(DATE(L$2,1,1),Macro!$A$1:$LI$1),FALSE)</f>
        <v>-0.53397943211715981</v>
      </c>
      <c r="M1396" s="310">
        <f>+VLOOKUP($E1396,Macro!$1:$1048576,MATCH(DATE(M$2,1,1),Macro!$A$1:$LI$1),FALSE)</f>
        <v>-0.65417964409407725</v>
      </c>
      <c r="N1396" s="310">
        <f>+VLOOKUP($E1396,Macro!$1:$1048576,MATCH(DATE(N$2,1,1),Macro!$A$1:$LI$1),FALSE)</f>
        <v>-0.77808272363117936</v>
      </c>
      <c r="O1396" s="310">
        <f>+VLOOKUP($E1396,Macro!$1:$1048576,MATCH(DATE(O$2,1,1),Macro!$A$1:$LI$1),FALSE)</f>
        <v>-0.90383462665294401</v>
      </c>
      <c r="P1396" s="310">
        <f>+VLOOKUP($E1396,Macro!$1:$1048576,MATCH(DATE(P$2,1,1),Macro!$A$1:$LI$1),FALSE)</f>
        <v>-1.029606473243927</v>
      </c>
      <c r="Q1396" s="310">
        <f>+VLOOKUP($E1396,Macro!$1:$1048576,MATCH(DATE(Q$2,1,1),Macro!$A$1:$LI$1),FALSE)</f>
        <v>-1.1546386072902037</v>
      </c>
      <c r="R1396" s="310">
        <f>+VLOOKUP($E1396,Macro!$1:$1048576,MATCH(DATE(R$2,1,1),Macro!$A$1:$LI$1),FALSE)</f>
        <v>-1.2777372573040013</v>
      </c>
      <c r="S1396" s="310">
        <f>+VLOOKUP($E1396,Macro!$1:$1048576,MATCH(DATE(S$2,1,1),Macro!$A$1:$LI$1),FALSE)</f>
        <v>-1.3975806577354644</v>
      </c>
      <c r="T1396" s="310">
        <f>+VLOOKUP($E1396,Macro!$1:$1048576,MATCH(DATE(T$2,1,1),Macro!$A$1:$LI$1),FALSE)</f>
        <v>-1.5129430330582117</v>
      </c>
      <c r="U1396" s="310">
        <f>+VLOOKUP($E1396,Macro!$1:$1048576,MATCH(DATE(U$2,1,1),Macro!$A$1:$LI$1),FALSE)</f>
        <v>-1.6227875226949573</v>
      </c>
      <c r="V1396" s="310">
        <f>+VLOOKUP($E1396,Macro!$1:$1048576,MATCH(DATE(V$2,1,1),Macro!$A$1:$LI$1),FALSE)</f>
        <v>-1.7269418333264119</v>
      </c>
      <c r="W1396" s="310">
        <f>+VLOOKUP($E1396,Macro!$1:$1048576,MATCH(DATE(W$2,1,1),Macro!$A$1:$LI$1),FALSE)</f>
        <v>-1.8250646078610377</v>
      </c>
      <c r="X1396" s="310">
        <f>+VLOOKUP($E1396,Macro!$1:$1048576,MATCH(DATE(X$2,1,1),Macro!$A$1:$LI$1),FALSE)</f>
        <v>-1.9167524514066114</v>
      </c>
      <c r="Y1396" s="310">
        <f>+VLOOKUP($E1396,Macro!$1:$1048576,MATCH(DATE(Y$2,1,1),Macro!$A$1:$LI$1),FALSE)</f>
        <v>-2.0016907873192324</v>
      </c>
      <c r="Z1396" s="310">
        <f>+VLOOKUP($E1396,Macro!$1:$1048576,MATCH(DATE(Z$2,1,1),Macro!$A$1:$LI$1),FALSE)</f>
        <v>-2.0797880058991747</v>
      </c>
      <c r="AA1396" s="310">
        <f>+VLOOKUP($E1396,Macro!$1:$1048576,MATCH(DATE(AA$2,1,1),Macro!$A$1:$LI$1),FALSE)</f>
        <v>-2.1509160460595589</v>
      </c>
      <c r="AB1396" s="310">
        <f>+VLOOKUP($E1396,Macro!$1:$1048576,MATCH(DATE(AB$2,1,1),Macro!$A$1:$LI$1),FALSE)</f>
        <v>-2.2150617862861766</v>
      </c>
      <c r="AC1396" s="310">
        <f>+VLOOKUP($E1396,Macro!$1:$1048576,MATCH(DATE(AC$2,1,1),Macro!$A$1:$LI$1),FALSE)</f>
        <v>-2.2723431301008179</v>
      </c>
      <c r="AD1396" s="310">
        <f>+VLOOKUP($E1396,Macro!$1:$1048576,MATCH(DATE(AD$2,1,1),Macro!$A$1:$LI$1),FALSE)</f>
        <v>-2.3229864641954312</v>
      </c>
      <c r="AE1396" s="310">
        <f>+VLOOKUP($E1396,Macro!$1:$1048576,MATCH(DATE(AE$2,1,1),Macro!$A$1:$LI$1),FALSE)</f>
        <v>-2.3675710432127239</v>
      </c>
      <c r="AF1396" s="310">
        <f>+VLOOKUP($E1396,Macro!$1:$1048576,MATCH(DATE(AF$2,1,1),Macro!$A$1:$LI$1),FALSE)</f>
        <v>-2.4062668481260041</v>
      </c>
      <c r="AG1396" s="310">
        <f>+VLOOKUP($E1396,Macro!$1:$1048576,MATCH(DATE(AG$2,1,1),Macro!$A$1:$LI$1),FALSE)</f>
        <v>-2.4391979789645801</v>
      </c>
      <c r="AH1396" s="310">
        <f>+VLOOKUP($E1396,Macro!$1:$1048576,MATCH(DATE(AH$2,1,1),Macro!$A$1:$LI$1),FALSE)</f>
        <v>-2.4666642188448828</v>
      </c>
      <c r="AI1396" s="310">
        <f>+VLOOKUP($E1396,Macro!$1:$1048576,MATCH(DATE(AI$2,1,1),Macro!$A$1:$LI$1),FALSE)</f>
        <v>-2.4890939011269264</v>
      </c>
      <c r="AJ1396" s="310">
        <f>+VLOOKUP($E1396,Macro!$1:$1048576,MATCH(DATE(AJ$2,1,1),Macro!$A$1:$LI$1),FALSE)</f>
        <v>-2.5069932818339691</v>
      </c>
      <c r="AK1396" s="310">
        <f>+VLOOKUP($E1396,Macro!$1:$1048576,MATCH(DATE(AK$2,1,1),Macro!$A$1:$LI$1),FALSE)</f>
        <v>-2.5208804372339189</v>
      </c>
      <c r="AL1396" s="310">
        <f>+VLOOKUP($E1396,Macro!$1:$1048576,MATCH(DATE(AL$2,1,1),Macro!$A$1:$LI$1),FALSE)</f>
        <v>-2.5312030648207973</v>
      </c>
      <c r="AM1396" s="310">
        <f>+VLOOKUP($E1396,Macro!$1:$1048576,MATCH(DATE(AM$2,1,1),Macro!$A$1:$LI$1),FALSE)</f>
        <v>-2.5384242608300744</v>
      </c>
      <c r="AN1396" s="310">
        <f>+VLOOKUP($E1396,Macro!$1:$1048576,MATCH(DATE(AN$2,1,1),Macro!$A$1:$LI$1),FALSE)</f>
        <v>-2.5429919949352842</v>
      </c>
      <c r="AO1396" s="310">
        <f>+VLOOKUP($E1396,Macro!$1:$1048576,MATCH(DATE(AO$2,1,1),Macro!$A$1:$LI$1),FALSE)</f>
        <v>-2.5453213153413978</v>
      </c>
      <c r="AP1396" s="310">
        <f>+VLOOKUP($E1396,Macro!$1:$1048576,MATCH(DATE(AP$2,1,1),Macro!$A$1:$LI$1),FALSE)</f>
        <v>-2.5460042641620495</v>
      </c>
      <c r="AQ1396" s="310">
        <f>+VLOOKUP($E1396,Macro!$1:$1048576,MATCH(DATE(AQ$2,1,1),Macro!$A$1:$LI$1),FALSE)</f>
        <v>-2.5445948378466032</v>
      </c>
      <c r="AR1396" s="310">
        <f>+VLOOKUP($E1396,Macro!$1:$1048576,MATCH(DATE(AR$2,1,1),Macro!$A$1:$LI$1),FALSE)</f>
        <v>-2.5409390556512035</v>
      </c>
      <c r="AS1396" s="310">
        <f>+VLOOKUP($E1396,Macro!$1:$1048576,MATCH(DATE(AS$2,1,1),Macro!$A$1:$LI$1),FALSE)</f>
        <v>-2.5351071127412861</v>
      </c>
      <c r="AT1396" s="310">
        <f>+VLOOKUP($E1396,Macro!$1:$1048576,MATCH(DATE(AT$2,1,1),Macro!$A$1:$LI$1),FALSE)</f>
        <v>-2.5273312415701077</v>
      </c>
      <c r="AU1396" s="310">
        <f>+VLOOKUP($E1396,Macro!$1:$1048576,MATCH(DATE(AU$2,1,1),Macro!$A$1:$LI$1),FALSE)</f>
        <v>-2.5179884321052559</v>
      </c>
      <c r="AV1396" s="310">
        <f>+VLOOKUP($E1396,Macro!$1:$1048576,MATCH(DATE(AV$2,1,1),Macro!$A$1:$LI$1),FALSE)</f>
        <v>-2.507268351870362</v>
      </c>
      <c r="AW1396" s="310">
        <f>+VLOOKUP($E1396,Macro!$1:$1048576,MATCH(DATE(AW$2,1,1),Macro!$A$1:$LI$1),FALSE)</f>
        <v>-2.4953999295136642</v>
      </c>
      <c r="AX1396" s="310">
        <f>+VLOOKUP($E1396,Macro!$1:$1048576,MATCH(DATE(AX$2,1,1),Macro!$A$1:$LI$1),FALSE)</f>
        <v>-2.4826110970248894</v>
      </c>
      <c r="AY1396" s="310">
        <f>+VLOOKUP($E1396,Macro!$1:$1048576,MATCH(DATE(AY$2,1,1),Macro!$A$1:$LI$1),FALSE)</f>
        <v>-2.4691144480388783</v>
      </c>
      <c r="AZ1396" s="310">
        <f>+VLOOKUP($E1396,Macro!$1:$1048576,MATCH(DATE(AZ$2,1,1),Macro!$A$1:$LI$1),FALSE)</f>
        <v>-2.4554506754617123</v>
      </c>
      <c r="BA1396" s="310">
        <f>+VLOOKUP($E1396,Macro!$1:$1048576,MATCH(DATE(BA$2,1,1),Macro!$A$1:$LI$1),FALSE)</f>
        <v>-2.4413087314173687</v>
      </c>
      <c r="BB1396" s="310">
        <f>+VLOOKUP($E1396,Macro!$1:$1048576,MATCH(DATE(BB$2,1,1),Macro!$A$1:$LI$1),FALSE)</f>
        <v>-2.4265401874965842</v>
      </c>
      <c r="BC1396" s="310">
        <f>+VLOOKUP($E1396,Macro!$1:$1048576,MATCH(DATE(BC$2,1,1),Macro!$A$1:$LI$1),FALSE)</f>
        <v>-2.4111526905059244</v>
      </c>
      <c r="BD1396" s="310">
        <f>+VLOOKUP($E1396,Macro!$1:$1048576,MATCH(DATE(BD$2,1,1),Macro!$A$1:$LI$1),FALSE)</f>
        <v>-2.3952634372642168</v>
      </c>
      <c r="BE1396" s="310">
        <f>+VLOOKUP($E1396,Macro!$1:$1048576,MATCH(DATE(BE$2,1,1),Macro!$A$1:$LI$1),FALSE)</f>
        <v>-2.3793264633989231</v>
      </c>
      <c r="BF1396" s="310">
        <f>+VLOOKUP($E1396,Macro!$1:$1048576,MATCH(DATE(BF$2,1,1),Macro!$A$1:$LI$1),FALSE)</f>
        <v>-2.3632099163391818</v>
      </c>
      <c r="BG1396" s="310">
        <f>+VLOOKUP($E1396,Macro!$1:$1048576,MATCH(DATE(BG$2,1,1),Macro!$A$1:$LI$1),FALSE)</f>
        <v>-2.3468744704753464</v>
      </c>
      <c r="BH1396" s="310">
        <f>+VLOOKUP($E1396,Macro!$1:$1048576,MATCH(DATE(BH$2,1,1),Macro!$A$1:$LI$1),FALSE)</f>
        <v>-2.3303725945703402</v>
      </c>
      <c r="BI1396" s="310">
        <f>+VLOOKUP($E1396,Macro!$1:$1048576,MATCH(DATE(BI$2,1,1),Macro!$A$1:$LI$1),FALSE)</f>
        <v>-2.3138206867559519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-1.8113056304092101E-2</v>
      </c>
      <c r="G1398" s="310">
        <f>+VLOOKUP($E1398,Macro!$1:$1048576,MATCH(DATE(G$2,1,1),Macro!$A$1:$LI$1),FALSE)</f>
        <v>-5.7314614660131102E-2</v>
      </c>
      <c r="H1398" s="310">
        <f>+VLOOKUP($E1398,Macro!$1:$1048576,MATCH(DATE(H$2,1,1),Macro!$A$1:$LI$1),FALSE)</f>
        <v>-0.12074826640091629</v>
      </c>
      <c r="I1398" s="310">
        <f>+VLOOKUP($E1398,Macro!$1:$1048576,MATCH(DATE(I$2,1,1),Macro!$A$1:$LI$1),FALSE)</f>
        <v>-0.20967066867361162</v>
      </c>
      <c r="J1398" s="310">
        <f>+VLOOKUP($E1398,Macro!$1:$1048576,MATCH(DATE(J$2,1,1),Macro!$A$1:$LI$1),FALSE)</f>
        <v>-0.32335426915038878</v>
      </c>
      <c r="K1398" s="310">
        <f>+VLOOKUP($E1398,Macro!$1:$1048576,MATCH(DATE(K$2,1,1),Macro!$A$1:$LI$1),FALSE)</f>
        <v>-0.45954502085600035</v>
      </c>
      <c r="L1398" s="310">
        <f>+VLOOKUP($E1398,Macro!$1:$1048576,MATCH(DATE(L$2,1,1),Macro!$A$1:$LI$1),FALSE)</f>
        <v>-0.61541593626569524</v>
      </c>
      <c r="M1398" s="310">
        <f>+VLOOKUP($E1398,Macro!$1:$1048576,MATCH(DATE(M$2,1,1),Macro!$A$1:$LI$1),FALSE)</f>
        <v>-0.78740936533042705</v>
      </c>
      <c r="N1398" s="310">
        <f>+VLOOKUP($E1398,Macro!$1:$1048576,MATCH(DATE(N$2,1,1),Macro!$A$1:$LI$1),FALSE)</f>
        <v>-0.97194138056354573</v>
      </c>
      <c r="O1398" s="310">
        <f>+VLOOKUP($E1398,Macro!$1:$1048576,MATCH(DATE(O$2,1,1),Macro!$A$1:$LI$1),FALSE)</f>
        <v>-1.1655836123487306</v>
      </c>
      <c r="P1398" s="310">
        <f>+VLOOKUP($E1398,Macro!$1:$1048576,MATCH(DATE(P$2,1,1),Macro!$A$1:$LI$1),FALSE)</f>
        <v>-1.3650340594556498</v>
      </c>
      <c r="Q1398" s="310">
        <f>+VLOOKUP($E1398,Macro!$1:$1048576,MATCH(DATE(Q$2,1,1),Macro!$A$1:$LI$1),FALSE)</f>
        <v>-1.5688227737518989</v>
      </c>
      <c r="R1398" s="310">
        <f>+VLOOKUP($E1398,Macro!$1:$1048576,MATCH(DATE(R$2,1,1),Macro!$A$1:$LI$1),FALSE)</f>
        <v>-1.7743291690455631</v>
      </c>
      <c r="S1398" s="310">
        <f>+VLOOKUP($E1398,Macro!$1:$1048576,MATCH(DATE(S$2,1,1),Macro!$A$1:$LI$1),FALSE)</f>
        <v>-1.9792926941050171</v>
      </c>
      <c r="T1398" s="310">
        <f>+VLOOKUP($E1398,Macro!$1:$1048576,MATCH(DATE(T$2,1,1),Macro!$A$1:$LI$1),FALSE)</f>
        <v>-2.1817357086565847</v>
      </c>
      <c r="U1398" s="310">
        <f>+VLOOKUP($E1398,Macro!$1:$1048576,MATCH(DATE(U$2,1,1),Macro!$A$1:$LI$1),FALSE)</f>
        <v>-2.3799226269759832</v>
      </c>
      <c r="V1398" s="310">
        <f>+VLOOKUP($E1398,Macro!$1:$1048576,MATCH(DATE(V$2,1,1),Macro!$A$1:$LI$1),FALSE)</f>
        <v>-2.5735336435451561</v>
      </c>
      <c r="W1398" s="310">
        <f>+VLOOKUP($E1398,Macro!$1:$1048576,MATCH(DATE(W$2,1,1),Macro!$A$1:$LI$1),FALSE)</f>
        <v>-2.7612811949764837</v>
      </c>
      <c r="X1398" s="310">
        <f>+VLOOKUP($E1398,Macro!$1:$1048576,MATCH(DATE(X$2,1,1),Macro!$A$1:$LI$1),FALSE)</f>
        <v>-2.942197235978683</v>
      </c>
      <c r="Y1398" s="310">
        <f>+VLOOKUP($E1398,Macro!$1:$1048576,MATCH(DATE(Y$2,1,1),Macro!$A$1:$LI$1),FALSE)</f>
        <v>-3.1155747542282453</v>
      </c>
      <c r="Z1398" s="310">
        <f>+VLOOKUP($E1398,Macro!$1:$1048576,MATCH(DATE(Z$2,1,1),Macro!$A$1:$LI$1),FALSE)</f>
        <v>-3.2810950811136497</v>
      </c>
      <c r="AA1398" s="310">
        <f>+VLOOKUP($E1398,Macro!$1:$1048576,MATCH(DATE(AA$2,1,1),Macro!$A$1:$LI$1),FALSE)</f>
        <v>-3.4381016195759839</v>
      </c>
      <c r="AB1398" s="310">
        <f>+VLOOKUP($E1398,Macro!$1:$1048576,MATCH(DATE(AB$2,1,1),Macro!$A$1:$LI$1),FALSE)</f>
        <v>-3.5865302492948947</v>
      </c>
      <c r="AC1398" s="310">
        <f>+VLOOKUP($E1398,Macro!$1:$1048576,MATCH(DATE(AC$2,1,1),Macro!$A$1:$LI$1),FALSE)</f>
        <v>-3.7263783609686074</v>
      </c>
      <c r="AD1398" s="310">
        <f>+VLOOKUP($E1398,Macro!$1:$1048576,MATCH(DATE(AD$2,1,1),Macro!$A$1:$LI$1),FALSE)</f>
        <v>-3.8577444680498063</v>
      </c>
      <c r="AE1398" s="310">
        <f>+VLOOKUP($E1398,Macro!$1:$1048576,MATCH(DATE(AE$2,1,1),Macro!$A$1:$LI$1),FALSE)</f>
        <v>-3.9813769544559396</v>
      </c>
      <c r="AF1398" s="310">
        <f>+VLOOKUP($E1398,Macro!$1:$1048576,MATCH(DATE(AF$2,1,1),Macro!$A$1:$LI$1),FALSE)</f>
        <v>-4.0963316168333597</v>
      </c>
      <c r="AG1398" s="310">
        <f>+VLOOKUP($E1398,Macro!$1:$1048576,MATCH(DATE(AG$2,1,1),Macro!$A$1:$LI$1),FALSE)</f>
        <v>-4.2032180716821461</v>
      </c>
      <c r="AH1398" s="310">
        <f>+VLOOKUP($E1398,Macro!$1:$1048576,MATCH(DATE(AH$2,1,1),Macro!$A$1:$LI$1),FALSE)</f>
        <v>-4.3026047536039336</v>
      </c>
      <c r="AI1398" s="310">
        <f>+VLOOKUP($E1398,Macro!$1:$1048576,MATCH(DATE(AI$2,1,1),Macro!$A$1:$LI$1),FALSE)</f>
        <v>-4.3950642847490613</v>
      </c>
      <c r="AJ1398" s="310">
        <f>+VLOOKUP($E1398,Macro!$1:$1048576,MATCH(DATE(AJ$2,1,1),Macro!$A$1:$LI$1),FALSE)</f>
        <v>-4.4812053725114094</v>
      </c>
      <c r="AK1398" s="310">
        <f>+VLOOKUP($E1398,Macro!$1:$1048576,MATCH(DATE(AK$2,1,1),Macro!$A$1:$LI$1),FALSE)</f>
        <v>-4.5613703387742515</v>
      </c>
      <c r="AL1398" s="310">
        <f>+VLOOKUP($E1398,Macro!$1:$1048576,MATCH(DATE(AL$2,1,1),Macro!$A$1:$LI$1),FALSE)</f>
        <v>-4.6363059279090901</v>
      </c>
      <c r="AM1398" s="310">
        <f>+VLOOKUP($E1398,Macro!$1:$1048576,MATCH(DATE(AM$2,1,1),Macro!$A$1:$LI$1),FALSE)</f>
        <v>-4.7067154774260374</v>
      </c>
      <c r="AN1398" s="310">
        <f>+VLOOKUP($E1398,Macro!$1:$1048576,MATCH(DATE(AN$2,1,1),Macro!$A$1:$LI$1),FALSE)</f>
        <v>-4.7732538146486814</v>
      </c>
      <c r="AO1398" s="310">
        <f>+VLOOKUP($E1398,Macro!$1:$1048576,MATCH(DATE(AO$2,1,1),Macro!$A$1:$LI$1),FALSE)</f>
        <v>-4.8365273136659397</v>
      </c>
      <c r="AP1398" s="310">
        <f>+VLOOKUP($E1398,Macro!$1:$1048576,MATCH(DATE(AP$2,1,1),Macro!$A$1:$LI$1),FALSE)</f>
        <v>-4.8944167031916397</v>
      </c>
      <c r="AQ1398" s="310">
        <f>+VLOOKUP($E1398,Macro!$1:$1048576,MATCH(DATE(AQ$2,1,1),Macro!$A$1:$LI$1),FALSE)</f>
        <v>-4.9481595833747232</v>
      </c>
      <c r="AR1398" s="310">
        <f>+VLOOKUP($E1398,Macro!$1:$1048576,MATCH(DATE(AR$2,1,1),Macro!$A$1:$LI$1),FALSE)</f>
        <v>-4.9985362007340832</v>
      </c>
      <c r="AS1398" s="310">
        <f>+VLOOKUP($E1398,Macro!$1:$1048576,MATCH(DATE(AS$2,1,1),Macro!$A$1:$LI$1),FALSE)</f>
        <v>-5.0460045596519958</v>
      </c>
      <c r="AT1398" s="310">
        <f>+VLOOKUP($E1398,Macro!$1:$1048576,MATCH(DATE(AT$2,1,1),Macro!$A$1:$LI$1),FALSE)</f>
        <v>-5.0908757907175524</v>
      </c>
      <c r="AU1398" s="310">
        <f>+VLOOKUP($E1398,Macro!$1:$1048576,MATCH(DATE(AU$2,1,1),Macro!$A$1:$LI$1),FALSE)</f>
        <v>-5.1329847526358048</v>
      </c>
      <c r="AV1398" s="310">
        <f>+VLOOKUP($E1398,Macro!$1:$1048576,MATCH(DATE(AV$2,1,1),Macro!$A$1:$LI$1),FALSE)</f>
        <v>-5.1728057859538712</v>
      </c>
      <c r="AW1398" s="310">
        <f>+VLOOKUP($E1398,Macro!$1:$1048576,MATCH(DATE(AW$2,1,1),Macro!$A$1:$LI$1),FALSE)</f>
        <v>-5.2107519368631223</v>
      </c>
      <c r="AX1398" s="310">
        <f>+VLOOKUP($E1398,Macro!$1:$1048576,MATCH(DATE(AX$2,1,1),Macro!$A$1:$LI$1),FALSE)</f>
        <v>-5.2471891504397128</v>
      </c>
      <c r="AY1398" s="310">
        <f>+VLOOKUP($E1398,Macro!$1:$1048576,MATCH(DATE(AY$2,1,1),Macro!$A$1:$LI$1),FALSE)</f>
        <v>-5.2824363709289663</v>
      </c>
      <c r="AZ1398" s="310">
        <f>+VLOOKUP($E1398,Macro!$1:$1048576,MATCH(DATE(AZ$2,1,1),Macro!$A$1:$LI$1),FALSE)</f>
        <v>-5.3151610500318913</v>
      </c>
      <c r="BA1398" s="310">
        <f>+VLOOKUP($E1398,Macro!$1:$1048576,MATCH(DATE(BA$2,1,1),Macro!$A$1:$LI$1),FALSE)</f>
        <v>-5.3462087406587866</v>
      </c>
      <c r="BB1398" s="310">
        <f>+VLOOKUP($E1398,Macro!$1:$1048576,MATCH(DATE(BB$2,1,1),Macro!$A$1:$LI$1),FALSE)</f>
        <v>-5.3760889040393556</v>
      </c>
      <c r="BC1398" s="310">
        <f>+VLOOKUP($E1398,Macro!$1:$1048576,MATCH(DATE(BC$2,1,1),Macro!$A$1:$LI$1),FALSE)</f>
        <v>-5.4050836574557444</v>
      </c>
      <c r="BD1398" s="310">
        <f>+VLOOKUP($E1398,Macro!$1:$1048576,MATCH(DATE(BD$2,1,1),Macro!$A$1:$LI$1),FALSE)</f>
        <v>-5.4333730464064871</v>
      </c>
      <c r="BE1398" s="310">
        <f>+VLOOKUP($E1398,Macro!$1:$1048576,MATCH(DATE(BE$2,1,1),Macro!$A$1:$LI$1),FALSE)</f>
        <v>-5.4600986741905944</v>
      </c>
      <c r="BF1398" s="310">
        <f>+VLOOKUP($E1398,Macro!$1:$1048576,MATCH(DATE(BF$2,1,1),Macro!$A$1:$LI$1),FALSE)</f>
        <v>-5.4858235572849745</v>
      </c>
      <c r="BG1398" s="310">
        <f>+VLOOKUP($E1398,Macro!$1:$1048576,MATCH(DATE(BG$2,1,1),Macro!$A$1:$LI$1),FALSE)</f>
        <v>-5.5109182473491058</v>
      </c>
      <c r="BH1398" s="310">
        <f>+VLOOKUP($E1398,Macro!$1:$1048576,MATCH(DATE(BH$2,1,1),Macro!$A$1:$LI$1),FALSE)</f>
        <v>-5.5356204716136448</v>
      </c>
      <c r="BI1398" s="310">
        <f>+VLOOKUP($E1398,Macro!$1:$1048576,MATCH(DATE(BI$2,1,1),Macro!$A$1:$LI$1),FALSE)</f>
        <v>-5.5601073307661952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-4.1098690116703196E-3</v>
      </c>
      <c r="G1399" s="310">
        <f>+VLOOKUP($E1399,Macro!$1:$1048576,MATCH(DATE(G$2,1,1),Macro!$A$1:$LI$1),FALSE)</f>
        <v>-9.286682390152734E-3</v>
      </c>
      <c r="H1399" s="310">
        <f>+VLOOKUP($E1399,Macro!$1:$1048576,MATCH(DATE(H$2,1,1),Macro!$A$1:$LI$1),FALSE)</f>
        <v>-1.8323853839707915E-2</v>
      </c>
      <c r="I1399" s="310">
        <f>+VLOOKUP($E1399,Macro!$1:$1048576,MATCH(DATE(I$2,1,1),Macro!$A$1:$LI$1),FALSE)</f>
        <v>-3.4491487280963185E-2</v>
      </c>
      <c r="J1399" s="310">
        <f>+VLOOKUP($E1399,Macro!$1:$1048576,MATCH(DATE(J$2,1,1),Macro!$A$1:$LI$1),FALSE)</f>
        <v>-5.988272250090354E-2</v>
      </c>
      <c r="K1399" s="310">
        <f>+VLOOKUP($E1399,Macro!$1:$1048576,MATCH(DATE(K$2,1,1),Macro!$A$1:$LI$1),FALSE)</f>
        <v>-9.5139806715582864E-2</v>
      </c>
      <c r="L1399" s="310">
        <f>+VLOOKUP($E1399,Macro!$1:$1048576,MATCH(DATE(L$2,1,1),Macro!$A$1:$LI$1),FALSE)</f>
        <v>-0.13996403496318033</v>
      </c>
      <c r="M1399" s="310">
        <f>+VLOOKUP($E1399,Macro!$1:$1048576,MATCH(DATE(M$2,1,1),Macro!$A$1:$LI$1),FALSE)</f>
        <v>-0.19316590124345279</v>
      </c>
      <c r="N1399" s="310">
        <f>+VLOOKUP($E1399,Macro!$1:$1048576,MATCH(DATE(N$2,1,1),Macro!$A$1:$LI$1),FALSE)</f>
        <v>-0.2534428348213269</v>
      </c>
      <c r="O1399" s="310">
        <f>+VLOOKUP($E1399,Macro!$1:$1048576,MATCH(DATE(O$2,1,1),Macro!$A$1:$LI$1),FALSE)</f>
        <v>-0.31952508680838099</v>
      </c>
      <c r="P1399" s="310">
        <f>+VLOOKUP($E1399,Macro!$1:$1048576,MATCH(DATE(P$2,1,1),Macro!$A$1:$LI$1),FALSE)</f>
        <v>-0.39020218749935554</v>
      </c>
      <c r="Q1399" s="310">
        <f>+VLOOKUP($E1399,Macro!$1:$1048576,MATCH(DATE(Q$2,1,1),Macro!$A$1:$LI$1),FALSE)</f>
        <v>-0.46535738885710165</v>
      </c>
      <c r="R1399" s="310">
        <f>+VLOOKUP($E1399,Macro!$1:$1048576,MATCH(DATE(R$2,1,1),Macro!$A$1:$LI$1),FALSE)</f>
        <v>-0.54361216152960523</v>
      </c>
      <c r="S1399" s="310">
        <f>+VLOOKUP($E1399,Macro!$1:$1048576,MATCH(DATE(S$2,1,1),Macro!$A$1:$LI$1),FALSE)</f>
        <v>-0.62406811348452162</v>
      </c>
      <c r="T1399" s="310">
        <f>+VLOOKUP($E1399,Macro!$1:$1048576,MATCH(DATE(T$2,1,1),Macro!$A$1:$LI$1),FALSE)</f>
        <v>-0.70605563268163474</v>
      </c>
      <c r="U1399" s="310">
        <f>+VLOOKUP($E1399,Macro!$1:$1048576,MATCH(DATE(U$2,1,1),Macro!$A$1:$LI$1),FALSE)</f>
        <v>-0.78898815154410107</v>
      </c>
      <c r="V1399" s="310">
        <f>+VLOOKUP($E1399,Macro!$1:$1048576,MATCH(DATE(V$2,1,1),Macro!$A$1:$LI$1),FALSE)</f>
        <v>-0.87322572343019322</v>
      </c>
      <c r="W1399" s="310">
        <f>+VLOOKUP($E1399,Macro!$1:$1048576,MATCH(DATE(W$2,1,1),Macro!$A$1:$LI$1),FALSE)</f>
        <v>-0.95776570427481555</v>
      </c>
      <c r="X1399" s="310">
        <f>+VLOOKUP($E1399,Macro!$1:$1048576,MATCH(DATE(X$2,1,1),Macro!$A$1:$LI$1),FALSE)</f>
        <v>-1.0419956325895541</v>
      </c>
      <c r="Y1399" s="310">
        <f>+VLOOKUP($E1399,Macro!$1:$1048576,MATCH(DATE(Y$2,1,1),Macro!$A$1:$LI$1),FALSE)</f>
        <v>-1.1255225985511652</v>
      </c>
      <c r="Z1399" s="310">
        <f>+VLOOKUP($E1399,Macro!$1:$1048576,MATCH(DATE(Z$2,1,1),Macro!$A$1:$LI$1),FALSE)</f>
        <v>-1.2081266574471172</v>
      </c>
      <c r="AA1399" s="310">
        <f>+VLOOKUP($E1399,Macro!$1:$1048576,MATCH(DATE(AA$2,1,1),Macro!$A$1:$LI$1),FALSE)</f>
        <v>-1.2893626065933361</v>
      </c>
      <c r="AB1399" s="310">
        <f>+VLOOKUP($E1399,Macro!$1:$1048576,MATCH(DATE(AB$2,1,1),Macro!$A$1:$LI$1),FALSE)</f>
        <v>-1.3692079963209758</v>
      </c>
      <c r="AC1399" s="310">
        <f>+VLOOKUP($E1399,Macro!$1:$1048576,MATCH(DATE(AC$2,1,1),Macro!$A$1:$LI$1),FALSE)</f>
        <v>-1.4475756248671257</v>
      </c>
      <c r="AD1399" s="310">
        <f>+VLOOKUP($E1399,Macro!$1:$1048576,MATCH(DATE(AD$2,1,1),Macro!$A$1:$LI$1),FALSE)</f>
        <v>-1.5243625486687673</v>
      </c>
      <c r="AE1399" s="310">
        <f>+VLOOKUP($E1399,Macro!$1:$1048576,MATCH(DATE(AE$2,1,1),Macro!$A$1:$LI$1),FALSE)</f>
        <v>-1.5996840395114287</v>
      </c>
      <c r="AF1399" s="310">
        <f>+VLOOKUP($E1399,Macro!$1:$1048576,MATCH(DATE(AF$2,1,1),Macro!$A$1:$LI$1),FALSE)</f>
        <v>-1.6723963034611211</v>
      </c>
      <c r="AG1399" s="310">
        <f>+VLOOKUP($E1399,Macro!$1:$1048576,MATCH(DATE(AG$2,1,1),Macro!$A$1:$LI$1),FALSE)</f>
        <v>-1.7430519188002758</v>
      </c>
      <c r="AH1399" s="310">
        <f>+VLOOKUP($E1399,Macro!$1:$1048576,MATCH(DATE(AH$2,1,1),Macro!$A$1:$LI$1),FALSE)</f>
        <v>-1.8119576572678042</v>
      </c>
      <c r="AI1399" s="310">
        <f>+VLOOKUP($E1399,Macro!$1:$1048576,MATCH(DATE(AI$2,1,1),Macro!$A$1:$LI$1),FALSE)</f>
        <v>-1.879266193397533</v>
      </c>
      <c r="AJ1399" s="310">
        <f>+VLOOKUP($E1399,Macro!$1:$1048576,MATCH(DATE(AJ$2,1,1),Macro!$A$1:$LI$1),FALSE)</f>
        <v>-1.9450720990403791</v>
      </c>
      <c r="AK1399" s="310">
        <f>+VLOOKUP($E1399,Macro!$1:$1048576,MATCH(DATE(AK$2,1,1),Macro!$A$1:$LI$1),FALSE)</f>
        <v>-2.0091058506626291</v>
      </c>
      <c r="AL1399" s="310">
        <f>+VLOOKUP($E1399,Macro!$1:$1048576,MATCH(DATE(AL$2,1,1),Macro!$A$1:$LI$1),FALSE)</f>
        <v>-2.0716847787309756</v>
      </c>
      <c r="AM1399" s="310">
        <f>+VLOOKUP($E1399,Macro!$1:$1048576,MATCH(DATE(AM$2,1,1),Macro!$A$1:$LI$1),FALSE)</f>
        <v>-2.133054976602744</v>
      </c>
      <c r="AN1399" s="310">
        <f>+VLOOKUP($E1399,Macro!$1:$1048576,MATCH(DATE(AN$2,1,1),Macro!$A$1:$LI$1),FALSE)</f>
        <v>-2.193414654698056</v>
      </c>
      <c r="AO1399" s="310">
        <f>+VLOOKUP($E1399,Macro!$1:$1048576,MATCH(DATE(AO$2,1,1),Macro!$A$1:$LI$1),FALSE)</f>
        <v>-2.252938898723611</v>
      </c>
      <c r="AP1399" s="310">
        <f>+VLOOKUP($E1399,Macro!$1:$1048576,MATCH(DATE(AP$2,1,1),Macro!$A$1:$LI$1),FALSE)</f>
        <v>-2.3082232722871909</v>
      </c>
      <c r="AQ1399" s="310">
        <f>+VLOOKUP($E1399,Macro!$1:$1048576,MATCH(DATE(AQ$2,1,1),Macro!$A$1:$LI$1),FALSE)</f>
        <v>-2.3612823255272697</v>
      </c>
      <c r="AR1399" s="310">
        <f>+VLOOKUP($E1399,Macro!$1:$1048576,MATCH(DATE(AR$2,1,1),Macro!$A$1:$LI$1),FALSE)</f>
        <v>-2.4132607845197773</v>
      </c>
      <c r="AS1399" s="310">
        <f>+VLOOKUP($E1399,Macro!$1:$1048576,MATCH(DATE(AS$2,1,1),Macro!$A$1:$LI$1),FALSE)</f>
        <v>-2.4646435547355572</v>
      </c>
      <c r="AT1399" s="310">
        <f>+VLOOKUP($E1399,Macro!$1:$1048576,MATCH(DATE(AT$2,1,1),Macro!$A$1:$LI$1),FALSE)</f>
        <v>-2.515547881342306</v>
      </c>
      <c r="AU1399" s="310">
        <f>+VLOOKUP($E1399,Macro!$1:$1048576,MATCH(DATE(AU$2,1,1),Macro!$A$1:$LI$1),FALSE)</f>
        <v>-2.5653400062748188</v>
      </c>
      <c r="AV1399" s="310">
        <f>+VLOOKUP($E1399,Macro!$1:$1048576,MATCH(DATE(AV$2,1,1),Macro!$A$1:$LI$1),FALSE)</f>
        <v>-2.614352955007726</v>
      </c>
      <c r="AW1399" s="310">
        <f>+VLOOKUP($E1399,Macro!$1:$1048576,MATCH(DATE(AW$2,1,1),Macro!$A$1:$LI$1),FALSE)</f>
        <v>-2.6627953924739045</v>
      </c>
      <c r="AX1399" s="310">
        <f>+VLOOKUP($E1399,Macro!$1:$1048576,MATCH(DATE(AX$2,1,1),Macro!$A$1:$LI$1),FALSE)</f>
        <v>-2.7108115419607115</v>
      </c>
      <c r="AY1399" s="310">
        <f>+VLOOKUP($E1399,Macro!$1:$1048576,MATCH(DATE(AY$2,1,1),Macro!$A$1:$LI$1),FALSE)</f>
        <v>-2.7585054652497165</v>
      </c>
      <c r="AZ1399" s="310">
        <f>+VLOOKUP($E1399,Macro!$1:$1048576,MATCH(DATE(AZ$2,1,1),Macro!$A$1:$LI$1),FALSE)</f>
        <v>-2.8036708886475692</v>
      </c>
      <c r="BA1399" s="310">
        <f>+VLOOKUP($E1399,Macro!$1:$1048576,MATCH(DATE(BA$2,1,1),Macro!$A$1:$LI$1),FALSE)</f>
        <v>-2.8476205031428559</v>
      </c>
      <c r="BB1399" s="310">
        <f>+VLOOKUP($E1399,Macro!$1:$1048576,MATCH(DATE(BB$2,1,1),Macro!$A$1:$LI$1),FALSE)</f>
        <v>-2.8911004361370174</v>
      </c>
      <c r="BC1399" s="310">
        <f>+VLOOKUP($E1399,Macro!$1:$1048576,MATCH(DATE(BC$2,1,1),Macro!$A$1:$LI$1),FALSE)</f>
        <v>-2.9344228668443995</v>
      </c>
      <c r="BD1399" s="310">
        <f>+VLOOKUP($E1399,Macro!$1:$1048576,MATCH(DATE(BD$2,1,1),Macro!$A$1:$LI$1),FALSE)</f>
        <v>-2.9776659396529404</v>
      </c>
      <c r="BE1399" s="310">
        <f>+VLOOKUP($E1399,Macro!$1:$1048576,MATCH(DATE(BE$2,1,1),Macro!$A$1:$LI$1),FALSE)</f>
        <v>-3.019329834597817</v>
      </c>
      <c r="BF1399" s="310">
        <f>+VLOOKUP($E1399,Macro!$1:$1048576,MATCH(DATE(BF$2,1,1),Macro!$A$1:$LI$1),FALSE)</f>
        <v>-3.0602128724336541</v>
      </c>
      <c r="BG1399" s="310">
        <f>+VLOOKUP($E1399,Macro!$1:$1048576,MATCH(DATE(BG$2,1,1),Macro!$A$1:$LI$1),FALSE)</f>
        <v>-3.1007798542025067</v>
      </c>
      <c r="BH1399" s="310">
        <f>+VLOOKUP($E1399,Macro!$1:$1048576,MATCH(DATE(BH$2,1,1),Macro!$A$1:$LI$1),FALSE)</f>
        <v>-3.1412372807101407</v>
      </c>
      <c r="BI1399" s="310">
        <f>+VLOOKUP($E1399,Macro!$1:$1048576,MATCH(DATE(BI$2,1,1),Macro!$A$1:$LI$1),FALSE)</f>
        <v>-3.1816521764089889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-1.8113052189738799E-2</v>
      </c>
      <c r="G1400" s="310">
        <f>+VLOOKUP($E1400,Macro!$1:$1048576,MATCH(DATE(G$2,1,1),Macro!$A$1:$LI$1),FALSE)</f>
        <v>-5.7314607448155641E-2</v>
      </c>
      <c r="H1400" s="310">
        <f>+VLOOKUP($E1400,Macro!$1:$1048576,MATCH(DATE(H$2,1,1),Macro!$A$1:$LI$1),FALSE)</f>
        <v>-0.1207482744459476</v>
      </c>
      <c r="I1400" s="310">
        <f>+VLOOKUP($E1400,Macro!$1:$1048576,MATCH(DATE(I$2,1,1),Macro!$A$1:$LI$1),FALSE)</f>
        <v>-0.20967068643138465</v>
      </c>
      <c r="J1400" s="310">
        <f>+VLOOKUP($E1400,Macro!$1:$1048576,MATCH(DATE(J$2,1,1),Macro!$A$1:$LI$1),FALSE)</f>
        <v>-0.32335430224131878</v>
      </c>
      <c r="K1400" s="310">
        <f>+VLOOKUP($E1400,Macro!$1:$1048576,MATCH(DATE(K$2,1,1),Macro!$A$1:$LI$1),FALSE)</f>
        <v>-0.45954502575108469</v>
      </c>
      <c r="L1400" s="310">
        <f>+VLOOKUP($E1400,Macro!$1:$1048576,MATCH(DATE(L$2,1,1),Macro!$A$1:$LI$1),FALSE)</f>
        <v>-0.61541593932741279</v>
      </c>
      <c r="M1400" s="310">
        <f>+VLOOKUP($E1400,Macro!$1:$1048576,MATCH(DATE(M$2,1,1),Macro!$A$1:$LI$1),FALSE)</f>
        <v>-0.78740937224957008</v>
      </c>
      <c r="N1400" s="310">
        <f>+VLOOKUP($E1400,Macro!$1:$1048576,MATCH(DATE(N$2,1,1),Macro!$A$1:$LI$1),FALSE)</f>
        <v>-0.97194136332268144</v>
      </c>
      <c r="O1400" s="310">
        <f>+VLOOKUP($E1400,Macro!$1:$1048576,MATCH(DATE(O$2,1,1),Macro!$A$1:$LI$1),FALSE)</f>
        <v>-1.1655836212035253</v>
      </c>
      <c r="P1400" s="310">
        <f>+VLOOKUP($E1400,Macro!$1:$1048576,MATCH(DATE(P$2,1,1),Macro!$A$1:$LI$1),FALSE)</f>
        <v>-1.3650340391417881</v>
      </c>
      <c r="Q1400" s="310">
        <f>+VLOOKUP($E1400,Macro!$1:$1048576,MATCH(DATE(Q$2,1,1),Macro!$A$1:$LI$1),FALSE)</f>
        <v>-1.5688227687562284</v>
      </c>
      <c r="R1400" s="310">
        <f>+VLOOKUP($E1400,Macro!$1:$1048576,MATCH(DATE(R$2,1,1),Macro!$A$1:$LI$1),FALSE)</f>
        <v>-1.7743291639071512</v>
      </c>
      <c r="S1400" s="310">
        <f>+VLOOKUP($E1400,Macro!$1:$1048576,MATCH(DATE(S$2,1,1),Macro!$A$1:$LI$1),FALSE)</f>
        <v>-1.9792927031479501</v>
      </c>
      <c r="T1400" s="310">
        <f>+VLOOKUP($E1400,Macro!$1:$1048576,MATCH(DATE(T$2,1,1),Macro!$A$1:$LI$1),FALSE)</f>
        <v>-2.1817357146288741</v>
      </c>
      <c r="U1400" s="310">
        <f>+VLOOKUP($E1400,Macro!$1:$1048576,MATCH(DATE(U$2,1,1),Macro!$A$1:$LI$1),FALSE)</f>
        <v>-2.3799226359126457</v>
      </c>
      <c r="V1400" s="310">
        <f>+VLOOKUP($E1400,Macro!$1:$1048576,MATCH(DATE(V$2,1,1),Macro!$A$1:$LI$1),FALSE)</f>
        <v>-2.5735336315666268</v>
      </c>
      <c r="W1400" s="310">
        <f>+VLOOKUP($E1400,Macro!$1:$1048576,MATCH(DATE(W$2,1,1),Macro!$A$1:$LI$1),FALSE)</f>
        <v>-2.7612811936662207</v>
      </c>
      <c r="X1400" s="310">
        <f>+VLOOKUP($E1400,Macro!$1:$1048576,MATCH(DATE(X$2,1,1),Macro!$A$1:$LI$1),FALSE)</f>
        <v>-2.9421972402277619</v>
      </c>
      <c r="Y1400" s="310">
        <f>+VLOOKUP($E1400,Macro!$1:$1048576,MATCH(DATE(Y$2,1,1),Macro!$A$1:$LI$1),FALSE)</f>
        <v>-3.1155747594574845</v>
      </c>
      <c r="Z1400" s="310">
        <f>+VLOOKUP($E1400,Macro!$1:$1048576,MATCH(DATE(Z$2,1,1),Macro!$A$1:$LI$1),FALSE)</f>
        <v>-3.2810950873979117</v>
      </c>
      <c r="AA1400" s="310">
        <f>+VLOOKUP($E1400,Macro!$1:$1048576,MATCH(DATE(AA$2,1,1),Macro!$A$1:$LI$1),FALSE)</f>
        <v>-3.4381015949586757</v>
      </c>
      <c r="AB1400" s="310">
        <f>+VLOOKUP($E1400,Macro!$1:$1048576,MATCH(DATE(AB$2,1,1),Macro!$A$1:$LI$1),FALSE)</f>
        <v>-3.586530217536954</v>
      </c>
      <c r="AC1400" s="310">
        <f>+VLOOKUP($E1400,Macro!$1:$1048576,MATCH(DATE(AC$2,1,1),Macro!$A$1:$LI$1),FALSE)</f>
        <v>-3.7263783552222041</v>
      </c>
      <c r="AD1400" s="310">
        <f>+VLOOKUP($E1400,Macro!$1:$1048576,MATCH(DATE(AD$2,1,1),Macro!$A$1:$LI$1),FALSE)</f>
        <v>-3.8577444076662415</v>
      </c>
      <c r="AE1400" s="310">
        <f>+VLOOKUP($E1400,Macro!$1:$1048576,MATCH(DATE(AE$2,1,1),Macro!$A$1:$LI$1),FALSE)</f>
        <v>-3.9813769744547867</v>
      </c>
      <c r="AF1400" s="310">
        <f>+VLOOKUP($E1400,Macro!$1:$1048576,MATCH(DATE(AF$2,1,1),Macro!$A$1:$LI$1),FALSE)</f>
        <v>-4.0963315488982133</v>
      </c>
      <c r="AG1400" s="310">
        <f>+VLOOKUP($E1400,Macro!$1:$1048576,MATCH(DATE(AG$2,1,1),Macro!$A$1:$LI$1),FALSE)</f>
        <v>-4.2032180557772802</v>
      </c>
      <c r="AH1400" s="310">
        <f>+VLOOKUP($E1400,Macro!$1:$1048576,MATCH(DATE(AH$2,1,1),Macro!$A$1:$LI$1),FALSE)</f>
        <v>-4.3026047612455098</v>
      </c>
      <c r="AI1400" s="310">
        <f>+VLOOKUP($E1400,Macro!$1:$1048576,MATCH(DATE(AI$2,1,1),Macro!$A$1:$LI$1),FALSE)</f>
        <v>-4.3950643679161789</v>
      </c>
      <c r="AJ1400" s="310">
        <f>+VLOOKUP($E1400,Macro!$1:$1048576,MATCH(DATE(AJ$2,1,1),Macro!$A$1:$LI$1),FALSE)</f>
        <v>-4.4812053737642188</v>
      </c>
      <c r="AK1400" s="310">
        <f>+VLOOKUP($E1400,Macro!$1:$1048576,MATCH(DATE(AK$2,1,1),Macro!$A$1:$LI$1),FALSE)</f>
        <v>-4.5613704094044856</v>
      </c>
      <c r="AL1400" s="310">
        <f>+VLOOKUP($E1400,Macro!$1:$1048576,MATCH(DATE(AL$2,1,1),Macro!$A$1:$LI$1),FALSE)</f>
        <v>-4.6363059481515867</v>
      </c>
      <c r="AM1400" s="310">
        <f>+VLOOKUP($E1400,Macro!$1:$1048576,MATCH(DATE(AM$2,1,1),Macro!$A$1:$LI$1),FALSE)</f>
        <v>-4.7067154175339017</v>
      </c>
      <c r="AN1400" s="310">
        <f>+VLOOKUP($E1400,Macro!$1:$1048576,MATCH(DATE(AN$2,1,1),Macro!$A$1:$LI$1),FALSE)</f>
        <v>-4.773253867663751</v>
      </c>
      <c r="AO1400" s="310">
        <f>+VLOOKUP($E1400,Macro!$1:$1048576,MATCH(DATE(AO$2,1,1),Macro!$A$1:$LI$1),FALSE)</f>
        <v>-4.8365273396581259</v>
      </c>
      <c r="AP1400" s="310">
        <f>+VLOOKUP($E1400,Macro!$1:$1048576,MATCH(DATE(AP$2,1,1),Macro!$A$1:$LI$1),FALSE)</f>
        <v>-4.8944166737220351</v>
      </c>
      <c r="AQ1400" s="310">
        <f>+VLOOKUP($E1400,Macro!$1:$1048576,MATCH(DATE(AQ$2,1,1),Macro!$A$1:$LI$1),FALSE)</f>
        <v>-4.9481595075685174</v>
      </c>
      <c r="AR1400" s="310">
        <f>+VLOOKUP($E1400,Macro!$1:$1048576,MATCH(DATE(AR$2,1,1),Macro!$A$1:$LI$1),FALSE)</f>
        <v>-4.9985361090151947</v>
      </c>
      <c r="AS1400" s="310">
        <f>+VLOOKUP($E1400,Macro!$1:$1048576,MATCH(DATE(AS$2,1,1),Macro!$A$1:$LI$1),FALSE)</f>
        <v>-5.0460045593708873</v>
      </c>
      <c r="AT1400" s="310">
        <f>+VLOOKUP($E1400,Macro!$1:$1048576,MATCH(DATE(AT$2,1,1),Macro!$A$1:$LI$1),FALSE)</f>
        <v>-5.0908757425858546</v>
      </c>
      <c r="AU1400" s="310">
        <f>+VLOOKUP($E1400,Macro!$1:$1048576,MATCH(DATE(AU$2,1,1),Macro!$A$1:$LI$1),FALSE)</f>
        <v>-5.1329847108039894</v>
      </c>
      <c r="AV1400" s="310">
        <f>+VLOOKUP($E1400,Macro!$1:$1048576,MATCH(DATE(AV$2,1,1),Macro!$A$1:$LI$1),FALSE)</f>
        <v>-5.1728058289079222</v>
      </c>
      <c r="AW1400" s="310">
        <f>+VLOOKUP($E1400,Macro!$1:$1048576,MATCH(DATE(AW$2,1,1),Macro!$A$1:$LI$1),FALSE)</f>
        <v>-5.2107519354853249</v>
      </c>
      <c r="AX1400" s="310">
        <f>+VLOOKUP($E1400,Macro!$1:$1048576,MATCH(DATE(AX$2,1,1),Macro!$A$1:$LI$1),FALSE)</f>
        <v>-5.2471891697014055</v>
      </c>
      <c r="AY1400" s="310">
        <f>+VLOOKUP($E1400,Macro!$1:$1048576,MATCH(DATE(AY$2,1,1),Macro!$A$1:$LI$1),FALSE)</f>
        <v>-5.2824363666929326</v>
      </c>
      <c r="AZ1400" s="310">
        <f>+VLOOKUP($E1400,Macro!$1:$1048576,MATCH(DATE(AZ$2,1,1),Macro!$A$1:$LI$1),FALSE)</f>
        <v>-5.3151610480050238</v>
      </c>
      <c r="BA1400" s="310">
        <f>+VLOOKUP($E1400,Macro!$1:$1048576,MATCH(DATE(BA$2,1,1),Macro!$A$1:$LI$1),FALSE)</f>
        <v>-5.3462087391446094</v>
      </c>
      <c r="BB1400" s="310">
        <f>+VLOOKUP($E1400,Macro!$1:$1048576,MATCH(DATE(BB$2,1,1),Macro!$A$1:$LI$1),FALSE)</f>
        <v>-5.3760888619481246</v>
      </c>
      <c r="BC1400" s="310">
        <f>+VLOOKUP($E1400,Macro!$1:$1048576,MATCH(DATE(BC$2,1,1),Macro!$A$1:$LI$1),FALSE)</f>
        <v>-5.4050836569157434</v>
      </c>
      <c r="BD1400" s="310">
        <f>+VLOOKUP($E1400,Macro!$1:$1048576,MATCH(DATE(BD$2,1,1),Macro!$A$1:$LI$1),FALSE)</f>
        <v>-5.4333730406721958</v>
      </c>
      <c r="BE1400" s="310">
        <f>+VLOOKUP($E1400,Macro!$1:$1048576,MATCH(DATE(BE$2,1,1),Macro!$A$1:$LI$1),FALSE)</f>
        <v>-5.4600986468269719</v>
      </c>
      <c r="BF1400" s="310">
        <f>+VLOOKUP($E1400,Macro!$1:$1048576,MATCH(DATE(BF$2,1,1),Macro!$A$1:$LI$1),FALSE)</f>
        <v>-5.4858235639852371</v>
      </c>
      <c r="BG1400" s="310">
        <f>+VLOOKUP($E1400,Macro!$1:$1048576,MATCH(DATE(BG$2,1,1),Macro!$A$1:$LI$1),FALSE)</f>
        <v>-5.5109182658864881</v>
      </c>
      <c r="BH1400" s="310">
        <f>+VLOOKUP($E1400,Macro!$1:$1048576,MATCH(DATE(BH$2,1,1),Macro!$A$1:$LI$1),FALSE)</f>
        <v>-5.5356205057298542</v>
      </c>
      <c r="BI1400" s="310">
        <f>+VLOOKUP($E1400,Macro!$1:$1048576,MATCH(DATE(BI$2,1,1),Macro!$A$1:$LI$1),FALSE)</f>
        <v>-5.5601073158814351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2.4810131602714947E-3</v>
      </c>
      <c r="G1401" s="310">
        <f>+VLOOKUP($E1401,Macro!$1:$1048576,MATCH(DATE(G$2,1,1),Macro!$A$1:$LI$1),FALSE)</f>
        <v>1.3415520063531083E-2</v>
      </c>
      <c r="H1401" s="310">
        <f>+VLOOKUP($E1401,Macro!$1:$1048576,MATCH(DATE(H$2,1,1),Macro!$A$1:$LI$1),FALSE)</f>
        <v>3.0324867715680881E-2</v>
      </c>
      <c r="I1401" s="310">
        <f>+VLOOKUP($E1401,Macro!$1:$1048576,MATCH(DATE(I$2,1,1),Macro!$A$1:$LI$1),FALSE)</f>
        <v>4.8823024248134672E-2</v>
      </c>
      <c r="J1401" s="310">
        <f>+VLOOKUP($E1401,Macro!$1:$1048576,MATCH(DATE(J$2,1,1),Macro!$A$1:$LI$1),FALSE)</f>
        <v>6.5159695317307254E-2</v>
      </c>
      <c r="K1401" s="310">
        <f>+VLOOKUP($E1401,Macro!$1:$1048576,MATCH(DATE(K$2,1,1),Macro!$A$1:$LI$1),FALSE)</f>
        <v>7.700938088091025E-2</v>
      </c>
      <c r="L1401" s="310">
        <f>+VLOOKUP($E1401,Macro!$1:$1048576,MATCH(DATE(L$2,1,1),Macro!$A$1:$LI$1),FALSE)</f>
        <v>8.3280688007181247E-2</v>
      </c>
      <c r="M1401" s="310">
        <f>+VLOOKUP($E1401,Macro!$1:$1048576,MATCH(DATE(M$2,1,1),Macro!$A$1:$LI$1),FALSE)</f>
        <v>8.3904719018201845E-2</v>
      </c>
      <c r="N1401" s="310">
        <f>+VLOOKUP($E1401,Macro!$1:$1048576,MATCH(DATE(N$2,1,1),Macro!$A$1:$LI$1),FALSE)</f>
        <v>7.9101764024258614E-2</v>
      </c>
      <c r="O1401" s="310">
        <f>+VLOOKUP($E1401,Macro!$1:$1048576,MATCH(DATE(O$2,1,1),Macro!$A$1:$LI$1),FALSE)</f>
        <v>6.9206914447228485E-2</v>
      </c>
      <c r="P1401" s="310">
        <f>+VLOOKUP($E1401,Macro!$1:$1048576,MATCH(DATE(P$2,1,1),Macro!$A$1:$LI$1),FALSE)</f>
        <v>5.4451223699758522E-2</v>
      </c>
      <c r="Q1401" s="310">
        <f>+VLOOKUP($E1401,Macro!$1:$1048576,MATCH(DATE(Q$2,1,1),Macro!$A$1:$LI$1),FALSE)</f>
        <v>3.4611145796037412E-2</v>
      </c>
      <c r="R1401" s="310">
        <f>+VLOOKUP($E1401,Macro!$1:$1048576,MATCH(DATE(R$2,1,1),Macro!$A$1:$LI$1),FALSE)</f>
        <v>1.0486824267719186E-2</v>
      </c>
      <c r="S1401" s="310">
        <f>+VLOOKUP($E1401,Macro!$1:$1048576,MATCH(DATE(S$2,1,1),Macro!$A$1:$LI$1),FALSE)</f>
        <v>-1.7495023037095159E-2</v>
      </c>
      <c r="T1401" s="310">
        <f>+VLOOKUP($E1401,Macro!$1:$1048576,MATCH(DATE(T$2,1,1),Macro!$A$1:$LI$1),FALSE)</f>
        <v>-4.9155013093027389E-2</v>
      </c>
      <c r="U1401" s="310">
        <f>+VLOOKUP($E1401,Macro!$1:$1048576,MATCH(DATE(U$2,1,1),Macro!$A$1:$LI$1),FALSE)</f>
        <v>-8.4340247094227827E-2</v>
      </c>
      <c r="V1401" s="310">
        <f>+VLOOKUP($E1401,Macro!$1:$1048576,MATCH(DATE(V$2,1,1),Macro!$A$1:$LI$1),FALSE)</f>
        <v>-0.12362110855328456</v>
      </c>
      <c r="W1401" s="310">
        <f>+VLOOKUP($E1401,Macro!$1:$1048576,MATCH(DATE(W$2,1,1),Macro!$A$1:$LI$1),FALSE)</f>
        <v>-0.1660418951194953</v>
      </c>
      <c r="X1401" s="310">
        <f>+VLOOKUP($E1401,Macro!$1:$1048576,MATCH(DATE(X$2,1,1),Macro!$A$1:$LI$1),FALSE)</f>
        <v>-0.21106423887921055</v>
      </c>
      <c r="Y1401" s="310">
        <f>+VLOOKUP($E1401,Macro!$1:$1048576,MATCH(DATE(Y$2,1,1),Macro!$A$1:$LI$1),FALSE)</f>
        <v>-0.25839179852624738</v>
      </c>
      <c r="Z1401" s="310">
        <f>+VLOOKUP($E1401,Macro!$1:$1048576,MATCH(DATE(Z$2,1,1),Macro!$A$1:$LI$1),FALSE)</f>
        <v>-0.30777224055990038</v>
      </c>
      <c r="AA1401" s="310">
        <f>+VLOOKUP($E1401,Macro!$1:$1048576,MATCH(DATE(AA$2,1,1),Macro!$A$1:$LI$1),FALSE)</f>
        <v>-0.35900416331997587</v>
      </c>
      <c r="AB1401" s="310">
        <f>+VLOOKUP($E1401,Macro!$1:$1048576,MATCH(DATE(AB$2,1,1),Macro!$A$1:$LI$1),FALSE)</f>
        <v>-0.41195359628676265</v>
      </c>
      <c r="AC1401" s="310">
        <f>+VLOOKUP($E1401,Macro!$1:$1048576,MATCH(DATE(AC$2,1,1),Macro!$A$1:$LI$1),FALSE)</f>
        <v>-0.46651980065438581</v>
      </c>
      <c r="AD1401" s="310">
        <f>+VLOOKUP($E1401,Macro!$1:$1048576,MATCH(DATE(AD$2,1,1),Macro!$A$1:$LI$1),FALSE)</f>
        <v>-0.52251238807162759</v>
      </c>
      <c r="AE1401" s="310">
        <f>+VLOOKUP($E1401,Macro!$1:$1048576,MATCH(DATE(AE$2,1,1),Macro!$A$1:$LI$1),FALSE)</f>
        <v>-0.57961787195472958</v>
      </c>
      <c r="AF1401" s="310">
        <f>+VLOOKUP($E1401,Macro!$1:$1048576,MATCH(DATE(AF$2,1,1),Macro!$A$1:$LI$1),FALSE)</f>
        <v>-0.63698550682321775</v>
      </c>
      <c r="AG1401" s="310">
        <f>+VLOOKUP($E1401,Macro!$1:$1048576,MATCH(DATE(AG$2,1,1),Macro!$A$1:$LI$1),FALSE)</f>
        <v>-0.69490211764179355</v>
      </c>
      <c r="AH1401" s="310">
        <f>+VLOOKUP($E1401,Macro!$1:$1048576,MATCH(DATE(AH$2,1,1),Macro!$A$1:$LI$1),FALSE)</f>
        <v>-0.7535946797932902</v>
      </c>
      <c r="AI1401" s="310">
        <f>+VLOOKUP($E1401,Macro!$1:$1048576,MATCH(DATE(AI$2,1,1),Macro!$A$1:$LI$1),FALSE)</f>
        <v>-0.81302092019809313</v>
      </c>
      <c r="AJ1401" s="310">
        <f>+VLOOKUP($E1401,Macro!$1:$1048576,MATCH(DATE(AJ$2,1,1),Macro!$A$1:$LI$1),FALSE)</f>
        <v>-0.87303351369081295</v>
      </c>
      <c r="AK1401" s="310">
        <f>+VLOOKUP($E1401,Macro!$1:$1048576,MATCH(DATE(AK$2,1,1),Macro!$A$1:$LI$1),FALSE)</f>
        <v>-0.93307943295608542</v>
      </c>
      <c r="AL1401" s="310">
        <f>+VLOOKUP($E1401,Macro!$1:$1048576,MATCH(DATE(AL$2,1,1),Macro!$A$1:$LI$1),FALSE)</f>
        <v>-0.99329832840235888</v>
      </c>
      <c r="AM1401" s="310">
        <f>+VLOOKUP($E1401,Macro!$1:$1048576,MATCH(DATE(AM$2,1,1),Macro!$A$1:$LI$1),FALSE)</f>
        <v>-1.05375370189289</v>
      </c>
      <c r="AN1401" s="310">
        <f>+VLOOKUP($E1401,Macro!$1:$1048576,MATCH(DATE(AN$2,1,1),Macro!$A$1:$LI$1),FALSE)</f>
        <v>-1.1144599023519941</v>
      </c>
      <c r="AO1401" s="310">
        <f>+VLOOKUP($E1401,Macro!$1:$1048576,MATCH(DATE(AO$2,1,1),Macro!$A$1:$LI$1),FALSE)</f>
        <v>-1.1754166958195755</v>
      </c>
      <c r="AP1401" s="310">
        <f>+VLOOKUP($E1401,Macro!$1:$1048576,MATCH(DATE(AP$2,1,1),Macro!$A$1:$LI$1),FALSE)</f>
        <v>-1.2325806381366489</v>
      </c>
      <c r="AQ1401" s="310">
        <f>+VLOOKUP($E1401,Macro!$1:$1048576,MATCH(DATE(AQ$2,1,1),Macro!$A$1:$LI$1),FALSE)</f>
        <v>-1.2884935427198152</v>
      </c>
      <c r="AR1401" s="310">
        <f>+VLOOKUP($E1401,Macro!$1:$1048576,MATCH(DATE(AR$2,1,1),Macro!$A$1:$LI$1),FALSE)</f>
        <v>-1.3445434039646709</v>
      </c>
      <c r="AS1401" s="310">
        <f>+VLOOKUP($E1401,Macro!$1:$1048576,MATCH(DATE(AS$2,1,1),Macro!$A$1:$LI$1),FALSE)</f>
        <v>-1.4012361417332309</v>
      </c>
      <c r="AT1401" s="310">
        <f>+VLOOKUP($E1401,Macro!$1:$1048576,MATCH(DATE(AT$2,1,1),Macro!$A$1:$LI$1),FALSE)</f>
        <v>-1.4585528540231429</v>
      </c>
      <c r="AU1401" s="310">
        <f>+VLOOKUP($E1401,Macro!$1:$1048576,MATCH(DATE(AU$2,1,1),Macro!$A$1:$LI$1),FALSE)</f>
        <v>-1.5155742958533391</v>
      </c>
      <c r="AV1401" s="310">
        <f>+VLOOKUP($E1401,Macro!$1:$1048576,MATCH(DATE(AV$2,1,1),Macro!$A$1:$LI$1),FALSE)</f>
        <v>-1.5725279133990577</v>
      </c>
      <c r="AW1401" s="310">
        <f>+VLOOKUP($E1401,Macro!$1:$1048576,MATCH(DATE(AW$2,1,1),Macro!$A$1:$LI$1),FALSE)</f>
        <v>-1.6295010547474842</v>
      </c>
      <c r="AX1401" s="310">
        <f>+VLOOKUP($E1401,Macro!$1:$1048576,MATCH(DATE(AX$2,1,1),Macro!$A$1:$LI$1),FALSE)</f>
        <v>-1.6865163877834877</v>
      </c>
      <c r="AY1401" s="310">
        <f>+VLOOKUP($E1401,Macro!$1:$1048576,MATCH(DATE(AY$2,1,1),Macro!$A$1:$LI$1),FALSE)</f>
        <v>-1.7435619014251169</v>
      </c>
      <c r="AZ1401" s="310">
        <f>+VLOOKUP($E1401,Macro!$1:$1048576,MATCH(DATE(AZ$2,1,1),Macro!$A$1:$LI$1),FALSE)</f>
        <v>-1.7979847120271564</v>
      </c>
      <c r="BA1401" s="310">
        <f>+VLOOKUP($E1401,Macro!$1:$1048576,MATCH(DATE(BA$2,1,1),Macro!$A$1:$LI$1),FALSE)</f>
        <v>-1.8513455557938707</v>
      </c>
      <c r="BB1401" s="310">
        <f>+VLOOKUP($E1401,Macro!$1:$1048576,MATCH(DATE(BB$2,1,1),Macro!$A$1:$LI$1),FALSE)</f>
        <v>-1.9045435720472015</v>
      </c>
      <c r="BC1401" s="310">
        <f>+VLOOKUP($E1401,Macro!$1:$1048576,MATCH(DATE(BC$2,1,1),Macro!$A$1:$LI$1),FALSE)</f>
        <v>-1.9579040389960167</v>
      </c>
      <c r="BD1401" s="310">
        <f>+VLOOKUP($E1401,Macro!$1:$1048576,MATCH(DATE(BD$2,1,1),Macro!$A$1:$LI$1),FALSE)</f>
        <v>-2.0114303000162481</v>
      </c>
      <c r="BE1401" s="310">
        <f>+VLOOKUP($E1401,Macro!$1:$1048576,MATCH(DATE(BE$2,1,1),Macro!$A$1:$LI$1),FALSE)</f>
        <v>-2.0632696906064729</v>
      </c>
      <c r="BF1401" s="310">
        <f>+VLOOKUP($E1401,Macro!$1:$1048576,MATCH(DATE(BF$2,1,1),Macro!$A$1:$LI$1),FALSE)</f>
        <v>-2.1143239601187247</v>
      </c>
      <c r="BG1401" s="310">
        <f>+VLOOKUP($E1401,Macro!$1:$1048576,MATCH(DATE(BG$2,1,1),Macro!$A$1:$LI$1),FALSE)</f>
        <v>-2.1651077533802798</v>
      </c>
      <c r="BH1401" s="310">
        <f>+VLOOKUP($E1401,Macro!$1:$1048576,MATCH(DATE(BH$2,1,1),Macro!$A$1:$LI$1),FALSE)</f>
        <v>-2.2158001578554187</v>
      </c>
      <c r="BI1401" s="310">
        <f>+VLOOKUP($E1401,Macro!$1:$1048576,MATCH(DATE(BI$2,1,1),Macro!$A$1:$LI$1),FALSE)</f>
        <v>-2.2663940326579812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-6.0188012630646437E-2</v>
      </c>
      <c r="G1402" s="310">
        <f>+VLOOKUP($E1402,Macro!$1:$1048576,MATCH(DATE(G$2,1,1),Macro!$A$1:$LI$1),FALSE)</f>
        <v>-0.16175514494254362</v>
      </c>
      <c r="H1402" s="310">
        <f>+VLOOKUP($E1402,Macro!$1:$1048576,MATCH(DATE(H$2,1,1),Macro!$A$1:$LI$1),FALSE)</f>
        <v>-0.28994219057881798</v>
      </c>
      <c r="I1402" s="310">
        <f>+VLOOKUP($E1402,Macro!$1:$1048576,MATCH(DATE(I$2,1,1),Macro!$A$1:$LI$1),FALSE)</f>
        <v>-0.43300977910997185</v>
      </c>
      <c r="J1402" s="310">
        <f>+VLOOKUP($E1402,Macro!$1:$1048576,MATCH(DATE(J$2,1,1),Macro!$A$1:$LI$1),FALSE)</f>
        <v>-0.58227397151732196</v>
      </c>
      <c r="K1402" s="310">
        <f>+VLOOKUP($E1402,Macro!$1:$1048576,MATCH(DATE(K$2,1,1),Macro!$A$1:$LI$1),FALSE)</f>
        <v>-0.73169007266487007</v>
      </c>
      <c r="L1402" s="310">
        <f>+VLOOKUP($E1402,Macro!$1:$1048576,MATCH(DATE(L$2,1,1),Macro!$A$1:$LI$1),FALSE)</f>
        <v>-0.87811542177661517</v>
      </c>
      <c r="M1402" s="310">
        <f>+VLOOKUP($E1402,Macro!$1:$1048576,MATCH(DATE(M$2,1,1),Macro!$A$1:$LI$1),FALSE)</f>
        <v>-1.0190092745274604</v>
      </c>
      <c r="N1402" s="310">
        <f>+VLOOKUP($E1402,Macro!$1:$1048576,MATCH(DATE(N$2,1,1),Macro!$A$1:$LI$1),FALSE)</f>
        <v>-1.1528456995225422</v>
      </c>
      <c r="O1402" s="310">
        <f>+VLOOKUP($E1402,Macro!$1:$1048576,MATCH(DATE(O$2,1,1),Macro!$A$1:$LI$1),FALSE)</f>
        <v>-1.2791380689556875</v>
      </c>
      <c r="P1402" s="310">
        <f>+VLOOKUP($E1402,Macro!$1:$1048576,MATCH(DATE(P$2,1,1),Macro!$A$1:$LI$1),FALSE)</f>
        <v>-1.3972678287755058</v>
      </c>
      <c r="Q1402" s="310">
        <f>+VLOOKUP($E1402,Macro!$1:$1048576,MATCH(DATE(Q$2,1,1),Macro!$A$1:$LI$1),FALSE)</f>
        <v>-1.5098813621981955</v>
      </c>
      <c r="R1402" s="310">
        <f>+VLOOKUP($E1402,Macro!$1:$1048576,MATCH(DATE(R$2,1,1),Macro!$A$1:$LI$1),FALSE)</f>
        <v>-1.6167631717079245</v>
      </c>
      <c r="S1402" s="310">
        <f>+VLOOKUP($E1402,Macro!$1:$1048576,MATCH(DATE(S$2,1,1),Macro!$A$1:$LI$1),FALSE)</f>
        <v>-1.7176333057563387</v>
      </c>
      <c r="T1402" s="310">
        <f>+VLOOKUP($E1402,Macro!$1:$1048576,MATCH(DATE(T$2,1,1),Macro!$A$1:$LI$1),FALSE)</f>
        <v>-1.8123805512385016</v>
      </c>
      <c r="U1402" s="310">
        <f>+VLOOKUP($E1402,Macro!$1:$1048576,MATCH(DATE(U$2,1,1),Macro!$A$1:$LI$1),FALSE)</f>
        <v>-1.9010852410722534</v>
      </c>
      <c r="V1402" s="310">
        <f>+VLOOKUP($E1402,Macro!$1:$1048576,MATCH(DATE(V$2,1,1),Macro!$A$1:$LI$1),FALSE)</f>
        <v>-1.9860522232769129</v>
      </c>
      <c r="W1402" s="310">
        <f>+VLOOKUP($E1402,Macro!$1:$1048576,MATCH(DATE(W$2,1,1),Macro!$A$1:$LI$1),FALSE)</f>
        <v>-2.0673181177539579</v>
      </c>
      <c r="X1402" s="310">
        <f>+VLOOKUP($E1402,Macro!$1:$1048576,MATCH(DATE(X$2,1,1),Macro!$A$1:$LI$1),FALSE)</f>
        <v>-2.144766842153234</v>
      </c>
      <c r="Y1402" s="310">
        <f>+VLOOKUP($E1402,Macro!$1:$1048576,MATCH(DATE(Y$2,1,1),Macro!$A$1:$LI$1),FALSE)</f>
        <v>-2.2183875824173693</v>
      </c>
      <c r="Z1402" s="310">
        <f>+VLOOKUP($E1402,Macro!$1:$1048576,MATCH(DATE(Z$2,1,1),Macro!$A$1:$LI$1),FALSE)</f>
        <v>-2.2884653026785884</v>
      </c>
      <c r="AA1402" s="310">
        <f>+VLOOKUP($E1402,Macro!$1:$1048576,MATCH(DATE(AA$2,1,1),Macro!$A$1:$LI$1),FALSE)</f>
        <v>-2.3549085863637464</v>
      </c>
      <c r="AB1402" s="310">
        <f>+VLOOKUP($E1402,Macro!$1:$1048576,MATCH(DATE(AB$2,1,1),Macro!$A$1:$LI$1),FALSE)</f>
        <v>-2.4177333106058074</v>
      </c>
      <c r="AC1402" s="310">
        <f>+VLOOKUP($E1402,Macro!$1:$1048576,MATCH(DATE(AC$2,1,1),Macro!$A$1:$LI$1),FALSE)</f>
        <v>-2.4770775523764388</v>
      </c>
      <c r="AD1402" s="310">
        <f>+VLOOKUP($E1402,Macro!$1:$1048576,MATCH(DATE(AD$2,1,1),Macro!$A$1:$LI$1),FALSE)</f>
        <v>-2.5331815972202465</v>
      </c>
      <c r="AE1402" s="310">
        <f>+VLOOKUP($E1402,Macro!$1:$1048576,MATCH(DATE(AE$2,1,1),Macro!$A$1:$LI$1),FALSE)</f>
        <v>-2.5868387252726555</v>
      </c>
      <c r="AF1402" s="310">
        <f>+VLOOKUP($E1402,Macro!$1:$1048576,MATCH(DATE(AF$2,1,1),Macro!$A$1:$LI$1),FALSE)</f>
        <v>-2.6373083338793846</v>
      </c>
      <c r="AG1402" s="310">
        <f>+VLOOKUP($E1402,Macro!$1:$1048576,MATCH(DATE(AG$2,1,1),Macro!$A$1:$LI$1),FALSE)</f>
        <v>-2.6848562781373042</v>
      </c>
      <c r="AH1402" s="310">
        <f>+VLOOKUP($E1402,Macro!$1:$1048576,MATCH(DATE(AH$2,1,1),Macro!$A$1:$LI$1),FALSE)</f>
        <v>-2.7299753047247965</v>
      </c>
      <c r="AI1402" s="310">
        <f>+VLOOKUP($E1402,Macro!$1:$1048576,MATCH(DATE(AI$2,1,1),Macro!$A$1:$LI$1),FALSE)</f>
        <v>-2.7731615105456298</v>
      </c>
      <c r="AJ1402" s="310">
        <f>+VLOOKUP($E1402,Macro!$1:$1048576,MATCH(DATE(AJ$2,1,1),Macro!$A$1:$LI$1),FALSE)</f>
        <v>-2.8148132959143202</v>
      </c>
      <c r="AK1402" s="310">
        <f>+VLOOKUP($E1402,Macro!$1:$1048576,MATCH(DATE(AK$2,1,1),Macro!$A$1:$LI$1),FALSE)</f>
        <v>-2.855013381339111</v>
      </c>
      <c r="AL1402" s="310">
        <f>+VLOOKUP($E1402,Macro!$1:$1048576,MATCH(DATE(AL$2,1,1),Macro!$A$1:$LI$1),FALSE)</f>
        <v>-2.8938573906320042</v>
      </c>
      <c r="AM1402" s="310">
        <f>+VLOOKUP($E1402,Macro!$1:$1048576,MATCH(DATE(AM$2,1,1),Macro!$A$1:$LI$1),FALSE)</f>
        <v>-2.9314287227981572</v>
      </c>
      <c r="AN1402" s="310">
        <f>+VLOOKUP($E1402,Macro!$1:$1048576,MATCH(DATE(AN$2,1,1),Macro!$A$1:$LI$1),FALSE)</f>
        <v>-2.9677522022269365</v>
      </c>
      <c r="AO1402" s="310">
        <f>+VLOOKUP($E1402,Macro!$1:$1048576,MATCH(DATE(AO$2,1,1),Macro!$A$1:$LI$1),FALSE)</f>
        <v>-3.0027958536363863</v>
      </c>
      <c r="AP1402" s="310">
        <f>+VLOOKUP($E1402,Macro!$1:$1048576,MATCH(DATE(AP$2,1,1),Macro!$A$1:$LI$1),FALSE)</f>
        <v>-3.0356286858655768</v>
      </c>
      <c r="AQ1402" s="310">
        <f>+VLOOKUP($E1402,Macro!$1:$1048576,MATCH(DATE(AQ$2,1,1),Macro!$A$1:$LI$1),FALSE)</f>
        <v>-3.0653814488679654</v>
      </c>
      <c r="AR1402" s="310">
        <f>+VLOOKUP($E1402,Macro!$1:$1048576,MATCH(DATE(AR$2,1,1),Macro!$A$1:$LI$1),FALSE)</f>
        <v>-3.0921127030084317</v>
      </c>
      <c r="AS1402" s="310">
        <f>+VLOOKUP($E1402,Macro!$1:$1048576,MATCH(DATE(AS$2,1,1),Macro!$A$1:$LI$1),FALSE)</f>
        <v>-3.1161586765468763</v>
      </c>
      <c r="AT1402" s="310">
        <f>+VLOOKUP($E1402,Macro!$1:$1048576,MATCH(DATE(AT$2,1,1),Macro!$A$1:$LI$1),FALSE)</f>
        <v>-3.1380062828578303</v>
      </c>
      <c r="AU1402" s="310">
        <f>+VLOOKUP($E1402,Macro!$1:$1048576,MATCH(DATE(AU$2,1,1),Macro!$A$1:$LI$1),FALSE)</f>
        <v>-3.1579765640385338</v>
      </c>
      <c r="AV1402" s="310">
        <f>+VLOOKUP($E1402,Macro!$1:$1048576,MATCH(DATE(AV$2,1,1),Macro!$A$1:$LI$1),FALSE)</f>
        <v>-3.1761772887335393</v>
      </c>
      <c r="AW1402" s="310">
        <f>+VLOOKUP($E1402,Macro!$1:$1048576,MATCH(DATE(AW$2,1,1),Macro!$A$1:$LI$1),FALSE)</f>
        <v>-3.1928012150888363</v>
      </c>
      <c r="AX1402" s="310">
        <f>+VLOOKUP($E1402,Macro!$1:$1048576,MATCH(DATE(AX$2,1,1),Macro!$A$1:$LI$1),FALSE)</f>
        <v>-3.2078989542412839</v>
      </c>
      <c r="AY1402" s="310">
        <f>+VLOOKUP($E1402,Macro!$1:$1048576,MATCH(DATE(AY$2,1,1),Macro!$A$1:$LI$1),FALSE)</f>
        <v>-3.2214807290360192</v>
      </c>
      <c r="AZ1402" s="310">
        <f>+VLOOKUP($E1402,Macro!$1:$1048576,MATCH(DATE(AZ$2,1,1),Macro!$A$1:$LI$1),FALSE)</f>
        <v>-3.2336106940208165</v>
      </c>
      <c r="BA1402" s="310">
        <f>+VLOOKUP($E1402,Macro!$1:$1048576,MATCH(DATE(BA$2,1,1),Macro!$A$1:$LI$1),FALSE)</f>
        <v>-3.2436949302949269</v>
      </c>
      <c r="BB1402" s="310">
        <f>+VLOOKUP($E1402,Macro!$1:$1048576,MATCH(DATE(BB$2,1,1),Macro!$A$1:$LI$1),FALSE)</f>
        <v>-3.2517374402509791</v>
      </c>
      <c r="BC1402" s="310">
        <f>+VLOOKUP($E1402,Macro!$1:$1048576,MATCH(DATE(BC$2,1,1),Macro!$A$1:$LI$1),FALSE)</f>
        <v>-3.2579485743759351</v>
      </c>
      <c r="BD1402" s="310">
        <f>+VLOOKUP($E1402,Macro!$1:$1048576,MATCH(DATE(BD$2,1,1),Macro!$A$1:$LI$1),FALSE)</f>
        <v>-3.2625831808351768</v>
      </c>
      <c r="BE1402" s="310">
        <f>+VLOOKUP($E1402,Macro!$1:$1048576,MATCH(DATE(BE$2,1,1),Macro!$A$1:$LI$1),FALSE)</f>
        <v>-3.2660445360746415</v>
      </c>
      <c r="BF1402" s="310">
        <f>+VLOOKUP($E1402,Macro!$1:$1048576,MATCH(DATE(BF$2,1,1),Macro!$A$1:$LI$1),FALSE)</f>
        <v>-3.2680613242082823</v>
      </c>
      <c r="BG1402" s="310">
        <f>+VLOOKUP($E1402,Macro!$1:$1048576,MATCH(DATE(BG$2,1,1),Macro!$A$1:$LI$1),FALSE)</f>
        <v>-3.2687034536775239</v>
      </c>
      <c r="BH1402" s="310">
        <f>+VLOOKUP($E1402,Macro!$1:$1048576,MATCH(DATE(BH$2,1,1),Macro!$A$1:$LI$1),FALSE)</f>
        <v>-3.2681501159170789</v>
      </c>
      <c r="BI1402" s="310">
        <f>+VLOOKUP($E1402,Macro!$1:$1048576,MATCH(DATE(BI$2,1,1),Macro!$A$1:$LI$1),FALSE)</f>
        <v>-3.2665967071502711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-16.344060000003083</v>
      </c>
      <c r="G1403" s="310">
        <f>+VLOOKUP($E1403,Macro!$1:$1048576,MATCH(DATE(G$2,1,1),Macro!$A$1:$LI$1),FALSE)</f>
        <v>-43.691589999998541</v>
      </c>
      <c r="H1403" s="310">
        <f>+VLOOKUP($E1403,Macro!$1:$1048576,MATCH(DATE(H$2,1,1),Macro!$A$1:$LI$1),FALSE)</f>
        <v>-78.072909999998956</v>
      </c>
      <c r="I1403" s="310">
        <f>+VLOOKUP($E1403,Macro!$1:$1048576,MATCH(DATE(I$2,1,1),Macro!$A$1:$LI$1),FALSE)</f>
        <v>-116.49515999999858</v>
      </c>
      <c r="J1403" s="310">
        <f>+VLOOKUP($E1403,Macro!$1:$1048576,MATCH(DATE(J$2,1,1),Macro!$A$1:$LI$1),FALSE)</f>
        <v>-156.82278999999835</v>
      </c>
      <c r="K1403" s="310">
        <f>+VLOOKUP($E1403,Macro!$1:$1048576,MATCH(DATE(K$2,1,1),Macro!$A$1:$LI$1),FALSE)</f>
        <v>-197.59191999999894</v>
      </c>
      <c r="L1403" s="310">
        <f>+VLOOKUP($E1403,Macro!$1:$1048576,MATCH(DATE(L$2,1,1),Macro!$A$1:$LI$1),FALSE)</f>
        <v>-237.96460000000297</v>
      </c>
      <c r="M1403" s="310">
        <f>+VLOOKUP($E1403,Macro!$1:$1048576,MATCH(DATE(M$2,1,1),Macro!$A$1:$LI$1),FALSE)</f>
        <v>-277.27118000000337</v>
      </c>
      <c r="N1403" s="310">
        <f>+VLOOKUP($E1403,Macro!$1:$1048576,MATCH(DATE(N$2,1,1),Macro!$A$1:$LI$1),FALSE)</f>
        <v>-315.08476999999766</v>
      </c>
      <c r="O1403" s="310">
        <f>+VLOOKUP($E1403,Macro!$1:$1048576,MATCH(DATE(O$2,1,1),Macro!$A$1:$LI$1),FALSE)</f>
        <v>-351.2379800000017</v>
      </c>
      <c r="P1403" s="310">
        <f>+VLOOKUP($E1403,Macro!$1:$1048576,MATCH(DATE(P$2,1,1),Macro!$A$1:$LI$1),FALSE)</f>
        <v>-385.75696999999855</v>
      </c>
      <c r="Q1403" s="310">
        <f>+VLOOKUP($E1403,Macro!$1:$1048576,MATCH(DATE(Q$2,1,1),Macro!$A$1:$LI$1),FALSE)</f>
        <v>-419.06386999999813</v>
      </c>
      <c r="R1403" s="310">
        <f>+VLOOKUP($E1403,Macro!$1:$1048576,MATCH(DATE(R$2,1,1),Macro!$A$1:$LI$1),FALSE)</f>
        <v>-451.02811999999903</v>
      </c>
      <c r="S1403" s="310">
        <f>+VLOOKUP($E1403,Macro!$1:$1048576,MATCH(DATE(S$2,1,1),Macro!$A$1:$LI$1),FALSE)</f>
        <v>-481.51828999999998</v>
      </c>
      <c r="T1403" s="310">
        <f>+VLOOKUP($E1403,Macro!$1:$1048576,MATCH(DATE(T$2,1,1),Macro!$A$1:$LI$1),FALSE)</f>
        <v>-510.45887999999832</v>
      </c>
      <c r="U1403" s="310">
        <f>+VLOOKUP($E1403,Macro!$1:$1048576,MATCH(DATE(U$2,1,1),Macro!$A$1:$LI$1),FALSE)</f>
        <v>-537.83603999999832</v>
      </c>
      <c r="V1403" s="310">
        <f>+VLOOKUP($E1403,Macro!$1:$1048576,MATCH(DATE(V$2,1,1),Macro!$A$1:$LI$1),FALSE)</f>
        <v>-564.27545999999711</v>
      </c>
      <c r="W1403" s="310">
        <f>+VLOOKUP($E1403,Macro!$1:$1048576,MATCH(DATE(W$2,1,1),Macro!$A$1:$LI$1),FALSE)</f>
        <v>-589.77249000000302</v>
      </c>
      <c r="X1403" s="310">
        <f>+VLOOKUP($E1403,Macro!$1:$1048576,MATCH(DATE(X$2,1,1),Macro!$A$1:$LI$1),FALSE)</f>
        <v>-614.28310000000056</v>
      </c>
      <c r="Y1403" s="310">
        <f>+VLOOKUP($E1403,Macro!$1:$1048576,MATCH(DATE(Y$2,1,1),Macro!$A$1:$LI$1),FALSE)</f>
        <v>-637.79604000000108</v>
      </c>
      <c r="Z1403" s="310">
        <f>+VLOOKUP($E1403,Macro!$1:$1048576,MATCH(DATE(Z$2,1,1),Macro!$A$1:$LI$1),FALSE)</f>
        <v>-660.12070999999924</v>
      </c>
      <c r="AA1403" s="310">
        <f>+VLOOKUP($E1403,Macro!$1:$1048576,MATCH(DATE(AA$2,1,1),Macro!$A$1:$LI$1),FALSE)</f>
        <v>-681.52750000000015</v>
      </c>
      <c r="AB1403" s="310">
        <f>+VLOOKUP($E1403,Macro!$1:$1048576,MATCH(DATE(AB$2,1,1),Macro!$A$1:$LI$1),FALSE)</f>
        <v>-702.02956999999878</v>
      </c>
      <c r="AC1403" s="310">
        <f>+VLOOKUP($E1403,Macro!$1:$1048576,MATCH(DATE(AC$2,1,1),Macro!$A$1:$LI$1),FALSE)</f>
        <v>-721.65998000000036</v>
      </c>
      <c r="AD1403" s="310">
        <f>+VLOOKUP($E1403,Macro!$1:$1048576,MATCH(DATE(AD$2,1,1),Macro!$A$1:$LI$1),FALSE)</f>
        <v>-740.4794899999979</v>
      </c>
      <c r="AE1403" s="310">
        <f>+VLOOKUP($E1403,Macro!$1:$1048576,MATCH(DATE(AE$2,1,1),Macro!$A$1:$LI$1),FALSE)</f>
        <v>-757.89028999999937</v>
      </c>
      <c r="AF1403" s="310">
        <f>+VLOOKUP($E1403,Macro!$1:$1048576,MATCH(DATE(AF$2,1,1),Macro!$A$1:$LI$1),FALSE)</f>
        <v>-774.2151300000005</v>
      </c>
      <c r="AG1403" s="310">
        <f>+VLOOKUP($E1403,Macro!$1:$1048576,MATCH(DATE(AG$2,1,1),Macro!$A$1:$LI$1),FALSE)</f>
        <v>-789.61261999999988</v>
      </c>
      <c r="AH1403" s="310">
        <f>+VLOOKUP($E1403,Macro!$1:$1048576,MATCH(DATE(AH$2,1,1),Macro!$A$1:$LI$1),FALSE)</f>
        <v>-804.2797900000005</v>
      </c>
      <c r="AI1403" s="310">
        <f>+VLOOKUP($E1403,Macro!$1:$1048576,MATCH(DATE(AI$2,1,1),Macro!$A$1:$LI$1),FALSE)</f>
        <v>-818.40157000000181</v>
      </c>
      <c r="AJ1403" s="310">
        <f>+VLOOKUP($E1403,Macro!$1:$1048576,MATCH(DATE(AJ$2,1,1),Macro!$A$1:$LI$1),FALSE)</f>
        <v>-832.12411000000066</v>
      </c>
      <c r="AK1403" s="310">
        <f>+VLOOKUP($E1403,Macro!$1:$1048576,MATCH(DATE(AK$2,1,1),Macro!$A$1:$LI$1),FALSE)</f>
        <v>-845.49117999999726</v>
      </c>
      <c r="AL1403" s="310">
        <f>+VLOOKUP($E1403,Macro!$1:$1048576,MATCH(DATE(AL$2,1,1),Macro!$A$1:$LI$1),FALSE)</f>
        <v>-858.54205999999976</v>
      </c>
      <c r="AM1403" s="310">
        <f>+VLOOKUP($E1403,Macro!$1:$1048576,MATCH(DATE(AM$2,1,1),Macro!$A$1:$LI$1),FALSE)</f>
        <v>-871.30559999999969</v>
      </c>
      <c r="AN1403" s="310">
        <f>+VLOOKUP($E1403,Macro!$1:$1048576,MATCH(DATE(AN$2,1,1),Macro!$A$1:$LI$1),FALSE)</f>
        <v>-883.78803999999946</v>
      </c>
      <c r="AO1403" s="310">
        <f>+VLOOKUP($E1403,Macro!$1:$1048576,MATCH(DATE(AO$2,1,1),Macro!$A$1:$LI$1),FALSE)</f>
        <v>-895.9749699999993</v>
      </c>
      <c r="AP1403" s="310">
        <f>+VLOOKUP($E1403,Macro!$1:$1048576,MATCH(DATE(AP$2,1,1),Macro!$A$1:$LI$1),FALSE)</f>
        <v>-907.37569000000076</v>
      </c>
      <c r="AQ1403" s="310">
        <f>+VLOOKUP($E1403,Macro!$1:$1048576,MATCH(DATE(AQ$2,1,1),Macro!$A$1:$LI$1),FALSE)</f>
        <v>-917.75092000000222</v>
      </c>
      <c r="AR1403" s="310">
        <f>+VLOOKUP($E1403,Macro!$1:$1048576,MATCH(DATE(AR$2,1,1),Macro!$A$1:$LI$1),FALSE)</f>
        <v>-927.14660000000003</v>
      </c>
      <c r="AS1403" s="310">
        <f>+VLOOKUP($E1403,Macro!$1:$1048576,MATCH(DATE(AS$2,1,1),Macro!$A$1:$LI$1),FALSE)</f>
        <v>-935.68914000000223</v>
      </c>
      <c r="AT1403" s="310">
        <f>+VLOOKUP($E1403,Macro!$1:$1048576,MATCH(DATE(AT$2,1,1),Macro!$A$1:$LI$1),FALSE)</f>
        <v>-943.54656999999861</v>
      </c>
      <c r="AU1403" s="310">
        <f>+VLOOKUP($E1403,Macro!$1:$1048576,MATCH(DATE(AU$2,1,1),Macro!$A$1:$LI$1),FALSE)</f>
        <v>-950.83179000000018</v>
      </c>
      <c r="AV1403" s="310">
        <f>+VLOOKUP($E1403,Macro!$1:$1048576,MATCH(DATE(AV$2,1,1),Macro!$A$1:$LI$1),FALSE)</f>
        <v>-957.58827999999994</v>
      </c>
      <c r="AW1403" s="310">
        <f>+VLOOKUP($E1403,Macro!$1:$1048576,MATCH(DATE(AW$2,1,1),Macro!$A$1:$LI$1),FALSE)</f>
        <v>-963.88073000000077</v>
      </c>
      <c r="AX1403" s="310">
        <f>+VLOOKUP($E1403,Macro!$1:$1048576,MATCH(DATE(AX$2,1,1),Macro!$A$1:$LI$1),FALSE)</f>
        <v>-969.72601000000213</v>
      </c>
      <c r="AY1403" s="310">
        <f>+VLOOKUP($E1403,Macro!$1:$1048576,MATCH(DATE(AY$2,1,1),Macro!$A$1:$LI$1),FALSE)</f>
        <v>-975.12580999999773</v>
      </c>
      <c r="AZ1403" s="310">
        <f>+VLOOKUP($E1403,Macro!$1:$1048576,MATCH(DATE(AZ$2,1,1),Macro!$A$1:$LI$1),FALSE)</f>
        <v>-980.11419000000024</v>
      </c>
      <c r="BA1403" s="310">
        <f>+VLOOKUP($E1403,Macro!$1:$1048576,MATCH(DATE(BA$2,1,1),Macro!$A$1:$LI$1),FALSE)</f>
        <v>-984.50415999999677</v>
      </c>
      <c r="BB1403" s="310">
        <f>+VLOOKUP($E1403,Macro!$1:$1048576,MATCH(DATE(BB$2,1,1),Macro!$A$1:$LI$1),FALSE)</f>
        <v>-988.28859999999986</v>
      </c>
      <c r="BC1403" s="310">
        <f>+VLOOKUP($E1403,Macro!$1:$1048576,MATCH(DATE(BC$2,1,1),Macro!$A$1:$LI$1),FALSE)</f>
        <v>-991.52369999999792</v>
      </c>
      <c r="BD1403" s="310">
        <f>+VLOOKUP($E1403,Macro!$1:$1048576,MATCH(DATE(BD$2,1,1),Macro!$A$1:$LI$1),FALSE)</f>
        <v>-994.28048000000126</v>
      </c>
      <c r="BE1403" s="310">
        <f>+VLOOKUP($E1403,Macro!$1:$1048576,MATCH(DATE(BE$2,1,1),Macro!$A$1:$LI$1),FALSE)</f>
        <v>-996.67672999999922</v>
      </c>
      <c r="BF1403" s="310">
        <f>+VLOOKUP($E1403,Macro!$1:$1048576,MATCH(DATE(BF$2,1,1),Macro!$A$1:$LI$1),FALSE)</f>
        <v>-998.62582999999722</v>
      </c>
      <c r="BG1403" s="310">
        <f>+VLOOKUP($E1403,Macro!$1:$1048576,MATCH(DATE(BG$2,1,1),Macro!$A$1:$LI$1),FALSE)</f>
        <v>-1000.1461200000012</v>
      </c>
      <c r="BH1403" s="310">
        <f>+VLOOKUP($E1403,Macro!$1:$1048576,MATCH(DATE(BH$2,1,1),Macro!$A$1:$LI$1),FALSE)</f>
        <v>-1001.2904100000014</v>
      </c>
      <c r="BI1403" s="310">
        <f>+VLOOKUP($E1403,Macro!$1:$1048576,MATCH(DATE(BI$2,1,1),Macro!$A$1:$LI$1),FALSE)</f>
        <v>-1002.1174900000005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4.3678919999998178E-2</v>
      </c>
      <c r="G1404" s="311">
        <f>+VLOOKUP($E1404,Macro!$1:$1048576,MATCH(DATE(G$2,1,1),Macro!$A$1:$LI$1),FALSE)</f>
        <v>0.11347441000000014</v>
      </c>
      <c r="H1404" s="311">
        <f>+VLOOKUP($E1404,Macro!$1:$1048576,MATCH(DATE(H$2,1,1),Macro!$A$1:$LI$1),FALSE)</f>
        <v>0.19822455999999877</v>
      </c>
      <c r="I1404" s="311">
        <f>+VLOOKUP($E1404,Macro!$1:$1048576,MATCH(DATE(I$2,1,1),Macro!$A$1:$LI$1),FALSE)</f>
        <v>0.29042401999999912</v>
      </c>
      <c r="J1404" s="311">
        <f>+VLOOKUP($E1404,Macro!$1:$1048576,MATCH(DATE(J$2,1,1),Macro!$A$1:$LI$1),FALSE)</f>
        <v>0.38502799000000032</v>
      </c>
      <c r="K1404" s="311">
        <f>+VLOOKUP($E1404,Macro!$1:$1048576,MATCH(DATE(K$2,1,1),Macro!$A$1:$LI$1),FALSE)</f>
        <v>0.4787661400000004</v>
      </c>
      <c r="L1404" s="311">
        <f>+VLOOKUP($E1404,Macro!$1:$1048576,MATCH(DATE(L$2,1,1),Macro!$A$1:$LI$1),FALSE)</f>
        <v>0.57043574999999791</v>
      </c>
      <c r="M1404" s="311">
        <f>+VLOOKUP($E1404,Macro!$1:$1048576,MATCH(DATE(M$2,1,1),Macro!$A$1:$LI$1),FALSE)</f>
        <v>0.6583557400000023</v>
      </c>
      <c r="N1404" s="311">
        <f>+VLOOKUP($E1404,Macro!$1:$1048576,MATCH(DATE(N$2,1,1),Macro!$A$1:$LI$1),FALSE)</f>
        <v>0.74175763000000061</v>
      </c>
      <c r="O1404" s="311">
        <f>+VLOOKUP($E1404,Macro!$1:$1048576,MATCH(DATE(O$2,1,1),Macro!$A$1:$LI$1),FALSE)</f>
        <v>0.8204758399999984</v>
      </c>
      <c r="P1404" s="311">
        <f>+VLOOKUP($E1404,Macro!$1:$1048576,MATCH(DATE(P$2,1,1),Macro!$A$1:$LI$1),FALSE)</f>
        <v>0.8934942800000012</v>
      </c>
      <c r="Q1404" s="311">
        <f>+VLOOKUP($E1404,Macro!$1:$1048576,MATCH(DATE(Q$2,1,1),Macro!$A$1:$LI$1),FALSE)</f>
        <v>0.96442052000000056</v>
      </c>
      <c r="R1404" s="311">
        <f>+VLOOKUP($E1404,Macro!$1:$1048576,MATCH(DATE(R$2,1,1),Macro!$A$1:$LI$1),FALSE)</f>
        <v>1.0317543099999993</v>
      </c>
      <c r="S1404" s="311">
        <f>+VLOOKUP($E1404,Macro!$1:$1048576,MATCH(DATE(S$2,1,1),Macro!$A$1:$LI$1),FALSE)</f>
        <v>1.0952626499999978</v>
      </c>
      <c r="T1404" s="311">
        <f>+VLOOKUP($E1404,Macro!$1:$1048576,MATCH(DATE(T$2,1,1),Macro!$A$1:$LI$1),FALSE)</f>
        <v>1.1548512699999987</v>
      </c>
      <c r="U1404" s="311">
        <f>+VLOOKUP($E1404,Macro!$1:$1048576,MATCH(DATE(U$2,1,1),Macro!$A$1:$LI$1),FALSE)</f>
        <v>1.2105678799999993</v>
      </c>
      <c r="V1404" s="311">
        <f>+VLOOKUP($E1404,Macro!$1:$1048576,MATCH(DATE(V$2,1,1),Macro!$A$1:$LI$1),FALSE)</f>
        <v>1.2640671200000009</v>
      </c>
      <c r="W1404" s="311">
        <f>+VLOOKUP($E1404,Macro!$1:$1048576,MATCH(DATE(W$2,1,1),Macro!$A$1:$LI$1),FALSE)</f>
        <v>1.3152504700000012</v>
      </c>
      <c r="X1404" s="311">
        <f>+VLOOKUP($E1404,Macro!$1:$1048576,MATCH(DATE(X$2,1,1),Macro!$A$1:$LI$1),FALSE)</f>
        <v>1.3639808700000007</v>
      </c>
      <c r="Y1404" s="311">
        <f>+VLOOKUP($E1404,Macro!$1:$1048576,MATCH(DATE(Y$2,1,1),Macro!$A$1:$LI$1),FALSE)</f>
        <v>1.4102376999999999</v>
      </c>
      <c r="Z1404" s="311">
        <f>+VLOOKUP($E1404,Macro!$1:$1048576,MATCH(DATE(Z$2,1,1),Macro!$A$1:$LI$1),FALSE)</f>
        <v>1.4548941500000023</v>
      </c>
      <c r="AA1404" s="311">
        <f>+VLOOKUP($E1404,Macro!$1:$1048576,MATCH(DATE(AA$2,1,1),Macro!$A$1:$LI$1),FALSE)</f>
        <v>1.4960999499999987</v>
      </c>
      <c r="AB1404" s="311">
        <f>+VLOOKUP($E1404,Macro!$1:$1048576,MATCH(DATE(AB$2,1,1),Macro!$A$1:$LI$1),FALSE)</f>
        <v>1.5351492800000006</v>
      </c>
      <c r="AC1404" s="311">
        <f>+VLOOKUP($E1404,Macro!$1:$1048576,MATCH(DATE(AC$2,1,1),Macro!$A$1:$LI$1),FALSE)</f>
        <v>1.5720767299999994</v>
      </c>
      <c r="AD1404" s="311">
        <f>+VLOOKUP($E1404,Macro!$1:$1048576,MATCH(DATE(AD$2,1,1),Macro!$A$1:$LI$1),FALSE)</f>
        <v>1.6070198199999997</v>
      </c>
      <c r="AE1404" s="311">
        <f>+VLOOKUP($E1404,Macro!$1:$1048576,MATCH(DATE(AE$2,1,1),Macro!$A$1:$LI$1),FALSE)</f>
        <v>1.6425544199999975</v>
      </c>
      <c r="AF1404" s="311">
        <f>+VLOOKUP($E1404,Macro!$1:$1048576,MATCH(DATE(AF$2,1,1),Macro!$A$1:$LI$1),FALSE)</f>
        <v>1.6736597399999997</v>
      </c>
      <c r="AG1404" s="311">
        <f>+VLOOKUP($E1404,Macro!$1:$1048576,MATCH(DATE(AG$2,1,1),Macro!$A$1:$LI$1),FALSE)</f>
        <v>1.7028632600000009</v>
      </c>
      <c r="AH1404" s="311">
        <f>+VLOOKUP($E1404,Macro!$1:$1048576,MATCH(DATE(AH$2,1,1),Macro!$A$1:$LI$1),FALSE)</f>
        <v>1.7305440099999987</v>
      </c>
      <c r="AI1404" s="311">
        <f>+VLOOKUP($E1404,Macro!$1:$1048576,MATCH(DATE(AI$2,1,1),Macro!$A$1:$LI$1),FALSE)</f>
        <v>1.7570655699999993</v>
      </c>
      <c r="AJ1404" s="311">
        <f>+VLOOKUP($E1404,Macro!$1:$1048576,MATCH(DATE(AJ$2,1,1),Macro!$A$1:$LI$1),FALSE)</f>
        <v>1.7827068400000008</v>
      </c>
      <c r="AK1404" s="311">
        <f>+VLOOKUP($E1404,Macro!$1:$1048576,MATCH(DATE(AK$2,1,1),Macro!$A$1:$LI$1),FALSE)</f>
        <v>1.8075101000000009</v>
      </c>
      <c r="AL1404" s="311">
        <f>+VLOOKUP($E1404,Macro!$1:$1048576,MATCH(DATE(AL$2,1,1),Macro!$A$1:$LI$1),FALSE)</f>
        <v>1.8315352200000024</v>
      </c>
      <c r="AM1404" s="311">
        <f>+VLOOKUP($E1404,Macro!$1:$1048576,MATCH(DATE(AM$2,1,1),Macro!$A$1:$LI$1),FALSE)</f>
        <v>1.8548321300000004</v>
      </c>
      <c r="AN1404" s="311">
        <f>+VLOOKUP($E1404,Macro!$1:$1048576,MATCH(DATE(AN$2,1,1),Macro!$A$1:$LI$1),FALSE)</f>
        <v>1.8774056800000021</v>
      </c>
      <c r="AO1404" s="311">
        <f>+VLOOKUP($E1404,Macro!$1:$1048576,MATCH(DATE(AO$2,1,1),Macro!$A$1:$LI$1),FALSE)</f>
        <v>1.8992201100000021</v>
      </c>
      <c r="AP1404" s="311">
        <f>+VLOOKUP($E1404,Macro!$1:$1048576,MATCH(DATE(AP$2,1,1),Macro!$A$1:$LI$1),FALSE)</f>
        <v>1.9200856500000003</v>
      </c>
      <c r="AQ1404" s="311">
        <f>+VLOOKUP($E1404,Macro!$1:$1048576,MATCH(DATE(AQ$2,1,1),Macro!$A$1:$LI$1),FALSE)</f>
        <v>1.9385890500000003</v>
      </c>
      <c r="AR1404" s="311">
        <f>+VLOOKUP($E1404,Macro!$1:$1048576,MATCH(DATE(AR$2,1,1),Macro!$A$1:$LI$1),FALSE)</f>
        <v>1.9549620300000015</v>
      </c>
      <c r="AS1404" s="311">
        <f>+VLOOKUP($E1404,Macro!$1:$1048576,MATCH(DATE(AS$2,1,1),Macro!$A$1:$LI$1),FALSE)</f>
        <v>1.9695439400000014</v>
      </c>
      <c r="AT1404" s="311">
        <f>+VLOOKUP($E1404,Macro!$1:$1048576,MATCH(DATE(AT$2,1,1),Macro!$A$1:$LI$1),FALSE)</f>
        <v>1.9827255200000005</v>
      </c>
      <c r="AU1404" s="311">
        <f>+VLOOKUP($E1404,Macro!$1:$1048576,MATCH(DATE(AU$2,1,1),Macro!$A$1:$LI$1),FALSE)</f>
        <v>1.9947386700000014</v>
      </c>
      <c r="AV1404" s="311">
        <f>+VLOOKUP($E1404,Macro!$1:$1048576,MATCH(DATE(AV$2,1,1),Macro!$A$1:$LI$1),FALSE)</f>
        <v>2.0056490700000014</v>
      </c>
      <c r="AW1404" s="311">
        <f>+VLOOKUP($E1404,Macro!$1:$1048576,MATCH(DATE(AW$2,1,1),Macro!$A$1:$LI$1),FALSE)</f>
        <v>2.015588160000001</v>
      </c>
      <c r="AX1404" s="311">
        <f>+VLOOKUP($E1404,Macro!$1:$1048576,MATCH(DATE(AX$2,1,1),Macro!$A$1:$LI$1),FALSE)</f>
        <v>2.0245770800000007</v>
      </c>
      <c r="AY1404" s="311">
        <f>+VLOOKUP($E1404,Macro!$1:$1048576,MATCH(DATE(AY$2,1,1),Macro!$A$1:$LI$1),FALSE)</f>
        <v>2.032611849999999</v>
      </c>
      <c r="AZ1404" s="311">
        <f>+VLOOKUP($E1404,Macro!$1:$1048576,MATCH(DATE(AZ$2,1,1),Macro!$A$1:$LI$1),FALSE)</f>
        <v>2.039689759999999</v>
      </c>
      <c r="BA1404" s="311">
        <f>+VLOOKUP($E1404,Macro!$1:$1048576,MATCH(DATE(BA$2,1,1),Macro!$A$1:$LI$1),FALSE)</f>
        <v>2.0454407899999998</v>
      </c>
      <c r="BB1404" s="311">
        <f>+VLOOKUP($E1404,Macro!$1:$1048576,MATCH(DATE(BB$2,1,1),Macro!$A$1:$LI$1),FALSE)</f>
        <v>2.0498825400000005</v>
      </c>
      <c r="BC1404" s="311">
        <f>+VLOOKUP($E1404,Macro!$1:$1048576,MATCH(DATE(BC$2,1,1),Macro!$A$1:$LI$1),FALSE)</f>
        <v>2.0531708700000011</v>
      </c>
      <c r="BD1404" s="311">
        <f>+VLOOKUP($E1404,Macro!$1:$1048576,MATCH(DATE(BD$2,1,1),Macro!$A$1:$LI$1),FALSE)</f>
        <v>2.0554789099999997</v>
      </c>
      <c r="BE1404" s="311">
        <f>+VLOOKUP($E1404,Macro!$1:$1048576,MATCH(DATE(BE$2,1,1),Macro!$A$1:$LI$1),FALSE)</f>
        <v>2.0570795399999979</v>
      </c>
      <c r="BF1404" s="311">
        <f>+VLOOKUP($E1404,Macro!$1:$1048576,MATCH(DATE(BF$2,1,1),Macro!$A$1:$LI$1),FALSE)</f>
        <v>2.0577458399999999</v>
      </c>
      <c r="BG1404" s="311">
        <f>+VLOOKUP($E1404,Macro!$1:$1048576,MATCH(DATE(BG$2,1,1),Macro!$A$1:$LI$1),FALSE)</f>
        <v>2.0575300599999986</v>
      </c>
      <c r="BH1404" s="311">
        <f>+VLOOKUP($E1404,Macro!$1:$1048576,MATCH(DATE(BH$2,1,1),Macro!$A$1:$LI$1),FALSE)</f>
        <v>2.0565600099999997</v>
      </c>
      <c r="BI1404" s="311">
        <f>+VLOOKUP($E1404,Macro!$1:$1048576,MATCH(DATE(BI$2,1,1),Macro!$A$1:$LI$1),FALSE)</f>
        <v>2.054967969999999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-9.3472244295685764E-2</v>
      </c>
      <c r="G1405" s="310">
        <f>+VLOOKUP($E1405,Macro!$1:$1048576,MATCH(DATE(G$2,1,1),Macro!$A$1:$LI$1),FALSE)</f>
        <v>-0.16856219856831028</v>
      </c>
      <c r="H1405" s="310">
        <f>+VLOOKUP($E1405,Macro!$1:$1048576,MATCH(DATE(H$2,1,1),Macro!$A$1:$LI$1),FALSE)</f>
        <v>-0.2391351264957039</v>
      </c>
      <c r="I1405" s="310">
        <f>+VLOOKUP($E1405,Macro!$1:$1048576,MATCH(DATE(I$2,1,1),Macro!$A$1:$LI$1),FALSE)</f>
        <v>-0.30598285307583545</v>
      </c>
      <c r="J1405" s="310">
        <f>+VLOOKUP($E1405,Macro!$1:$1048576,MATCH(DATE(J$2,1,1),Macro!$A$1:$LI$1),FALSE)</f>
        <v>-0.36942858698920145</v>
      </c>
      <c r="K1405" s="310">
        <f>+VLOOKUP($E1405,Macro!$1:$1048576,MATCH(DATE(K$2,1,1),Macro!$A$1:$LI$1),FALSE)</f>
        <v>-0.42968197809273995</v>
      </c>
      <c r="L1405" s="310">
        <f>+VLOOKUP($E1405,Macro!$1:$1048576,MATCH(DATE(L$2,1,1),Macro!$A$1:$LI$1),FALSE)</f>
        <v>-0.4881381017168569</v>
      </c>
      <c r="M1405" s="310">
        <f>+VLOOKUP($E1405,Macro!$1:$1048576,MATCH(DATE(M$2,1,1),Macro!$A$1:$LI$1),FALSE)</f>
        <v>-0.54370008566392825</v>
      </c>
      <c r="N1405" s="310">
        <f>+VLOOKUP($E1405,Macro!$1:$1048576,MATCH(DATE(N$2,1,1),Macro!$A$1:$LI$1),FALSE)</f>
        <v>-0.59668830728548772</v>
      </c>
      <c r="O1405" s="310">
        <f>+VLOOKUP($E1405,Macro!$1:$1048576,MATCH(DATE(O$2,1,1),Macro!$A$1:$LI$1),FALSE)</f>
        <v>-0.64735344848669985</v>
      </c>
      <c r="P1405" s="310">
        <f>+VLOOKUP($E1405,Macro!$1:$1048576,MATCH(DATE(P$2,1,1),Macro!$A$1:$LI$1),FALSE)</f>
        <v>-0.69605839976539885</v>
      </c>
      <c r="Q1405" s="310">
        <f>+VLOOKUP($E1405,Macro!$1:$1048576,MATCH(DATE(Q$2,1,1),Macro!$A$1:$LI$1),FALSE)</f>
        <v>-0.74727853398884392</v>
      </c>
      <c r="R1405" s="310">
        <f>+VLOOKUP($E1405,Macro!$1:$1048576,MATCH(DATE(R$2,1,1),Macro!$A$1:$LI$1),FALSE)</f>
        <v>-0.79606933832865101</v>
      </c>
      <c r="S1405" s="310">
        <f>+VLOOKUP($E1405,Macro!$1:$1048576,MATCH(DATE(S$2,1,1),Macro!$A$1:$LI$1),FALSE)</f>
        <v>-0.84291434878407279</v>
      </c>
      <c r="T1405" s="310">
        <f>+VLOOKUP($E1405,Macro!$1:$1048576,MATCH(DATE(T$2,1,1),Macro!$A$1:$LI$1),FALSE)</f>
        <v>-0.88807677909081228</v>
      </c>
      <c r="U1405" s="310">
        <f>+VLOOKUP($E1405,Macro!$1:$1048576,MATCH(DATE(U$2,1,1),Macro!$A$1:$LI$1),FALSE)</f>
        <v>-0.93176540476790337</v>
      </c>
      <c r="V1405" s="310">
        <f>+VLOOKUP($E1405,Macro!$1:$1048576,MATCH(DATE(V$2,1,1),Macro!$A$1:$LI$1),FALSE)</f>
        <v>-0.97854639815885391</v>
      </c>
      <c r="W1405" s="310">
        <f>+VLOOKUP($E1405,Macro!$1:$1048576,MATCH(DATE(W$2,1,1),Macro!$A$1:$LI$1),FALSE)</f>
        <v>-1.0235849377296864</v>
      </c>
      <c r="X1405" s="310">
        <f>+VLOOKUP($E1405,Macro!$1:$1048576,MATCH(DATE(X$2,1,1),Macro!$A$1:$LI$1),FALSE)</f>
        <v>-1.0673105149147302</v>
      </c>
      <c r="Y1405" s="310">
        <f>+VLOOKUP($E1405,Macro!$1:$1048576,MATCH(DATE(Y$2,1,1),Macro!$A$1:$LI$1),FALSE)</f>
        <v>-1.1099426093039519</v>
      </c>
      <c r="Z1405" s="310">
        <f>+VLOOKUP($E1405,Macro!$1:$1048576,MATCH(DATE(Z$2,1,1),Macro!$A$1:$LI$1),FALSE)</f>
        <v>-1.1514531088897642</v>
      </c>
      <c r="AA1405" s="310">
        <f>+VLOOKUP($E1405,Macro!$1:$1048576,MATCH(DATE(AA$2,1,1),Macro!$A$1:$LI$1),FALSE)</f>
        <v>-1.192263671086331</v>
      </c>
      <c r="AB1405" s="310">
        <f>+VLOOKUP($E1405,Macro!$1:$1048576,MATCH(DATE(AB$2,1,1),Macro!$A$1:$LI$1),FALSE)</f>
        <v>-1.2323999332580353</v>
      </c>
      <c r="AC1405" s="310">
        <f>+VLOOKUP($E1405,Macro!$1:$1048576,MATCH(DATE(AC$2,1,1),Macro!$A$1:$LI$1),FALSE)</f>
        <v>-1.2719104833093671</v>
      </c>
      <c r="AD1405" s="310">
        <f>+VLOOKUP($E1405,Macro!$1:$1048576,MATCH(DATE(AD$2,1,1),Macro!$A$1:$LI$1),FALSE)</f>
        <v>-1.310860321048207</v>
      </c>
      <c r="AE1405" s="310">
        <f>+VLOOKUP($E1405,Macro!$1:$1048576,MATCH(DATE(AE$2,1,1),Macro!$A$1:$LI$1),FALSE)</f>
        <v>-1.3487159492016902</v>
      </c>
      <c r="AF1405" s="310">
        <f>+VLOOKUP($E1405,Macro!$1:$1048576,MATCH(DATE(AF$2,1,1),Macro!$A$1:$LI$1),FALSE)</f>
        <v>-1.3849614847047611</v>
      </c>
      <c r="AG1405" s="310">
        <f>+VLOOKUP($E1405,Macro!$1:$1048576,MATCH(DATE(AG$2,1,1),Macro!$A$1:$LI$1),FALSE)</f>
        <v>-1.4213272202099205</v>
      </c>
      <c r="AH1405" s="310">
        <f>+VLOOKUP($E1405,Macro!$1:$1048576,MATCH(DATE(AH$2,1,1),Macro!$A$1:$LI$1),FALSE)</f>
        <v>-1.457651221579596</v>
      </c>
      <c r="AI1405" s="310">
        <f>+VLOOKUP($E1405,Macro!$1:$1048576,MATCH(DATE(AI$2,1,1),Macro!$A$1:$LI$1),FALSE)</f>
        <v>-1.4938817916083305</v>
      </c>
      <c r="AJ1405" s="310">
        <f>+VLOOKUP($E1405,Macro!$1:$1048576,MATCH(DATE(AJ$2,1,1),Macro!$A$1:$LI$1),FALSE)</f>
        <v>-1.5300052284950041</v>
      </c>
      <c r="AK1405" s="310">
        <f>+VLOOKUP($E1405,Macro!$1:$1048576,MATCH(DATE(AK$2,1,1),Macro!$A$1:$LI$1),FALSE)</f>
        <v>-1.5652518413037977</v>
      </c>
      <c r="AL1405" s="310">
        <f>+VLOOKUP($E1405,Macro!$1:$1048576,MATCH(DATE(AL$2,1,1),Macro!$A$1:$LI$1),FALSE)</f>
        <v>-1.6005172143674424</v>
      </c>
      <c r="AM1405" s="310">
        <f>+VLOOKUP($E1405,Macro!$1:$1048576,MATCH(DATE(AM$2,1,1),Macro!$A$1:$LI$1),FALSE)</f>
        <v>-1.6357463026391363</v>
      </c>
      <c r="AN1405" s="310">
        <f>+VLOOKUP($E1405,Macro!$1:$1048576,MATCH(DATE(AN$2,1,1),Macro!$A$1:$LI$1),FALSE)</f>
        <v>-1.6709205066957826</v>
      </c>
      <c r="AO1405" s="310">
        <f>+VLOOKUP($E1405,Macro!$1:$1048576,MATCH(DATE(AO$2,1,1),Macro!$A$1:$LI$1),FALSE)</f>
        <v>-1.7060312321271851</v>
      </c>
      <c r="AP1405" s="310">
        <f>+VLOOKUP($E1405,Macro!$1:$1048576,MATCH(DATE(AP$2,1,1),Macro!$A$1:$LI$1),FALSE)</f>
        <v>-1.7346033744076159</v>
      </c>
      <c r="AQ1405" s="310">
        <f>+VLOOKUP($E1405,Macro!$1:$1048576,MATCH(DATE(AQ$2,1,1),Macro!$A$1:$LI$1),FALSE)</f>
        <v>-1.7641715361710133</v>
      </c>
      <c r="AR1405" s="310">
        <f>+VLOOKUP($E1405,Macro!$1:$1048576,MATCH(DATE(AR$2,1,1),Macro!$A$1:$LI$1),FALSE)</f>
        <v>-1.7942020249214992</v>
      </c>
      <c r="AS1405" s="310">
        <f>+VLOOKUP($E1405,Macro!$1:$1048576,MATCH(DATE(AS$2,1,1),Macro!$A$1:$LI$1),FALSE)</f>
        <v>-1.8244859176778823</v>
      </c>
      <c r="AT1405" s="310">
        <f>+VLOOKUP($E1405,Macro!$1:$1048576,MATCH(DATE(AT$2,1,1),Macro!$A$1:$LI$1),FALSE)</f>
        <v>-1.8549321546877238</v>
      </c>
      <c r="AU1405" s="310">
        <f>+VLOOKUP($E1405,Macro!$1:$1048576,MATCH(DATE(AU$2,1,1),Macro!$A$1:$LI$1),FALSE)</f>
        <v>-1.8845598503575014</v>
      </c>
      <c r="AV1405" s="310">
        <f>+VLOOKUP($E1405,Macro!$1:$1048576,MATCH(DATE(AV$2,1,1),Macro!$A$1:$LI$1),FALSE)</f>
        <v>-1.9144314556745576</v>
      </c>
      <c r="AW1405" s="310">
        <f>+VLOOKUP($E1405,Macro!$1:$1048576,MATCH(DATE(AW$2,1,1),Macro!$A$1:$LI$1),FALSE)</f>
        <v>-1.9444454759974659</v>
      </c>
      <c r="AX1405" s="310">
        <f>+VLOOKUP($E1405,Macro!$1:$1048576,MATCH(DATE(AX$2,1,1),Macro!$A$1:$LI$1),FALSE)</f>
        <v>-1.9745128313612255</v>
      </c>
      <c r="AY1405" s="310">
        <f>+VLOOKUP($E1405,Macro!$1:$1048576,MATCH(DATE(AY$2,1,1),Macro!$A$1:$LI$1),FALSE)</f>
        <v>-2.0045972667480609</v>
      </c>
      <c r="AZ1405" s="310">
        <f>+VLOOKUP($E1405,Macro!$1:$1048576,MATCH(DATE(AZ$2,1,1),Macro!$A$1:$LI$1),FALSE)</f>
        <v>-2.0317311673637191</v>
      </c>
      <c r="BA1405" s="310">
        <f>+VLOOKUP($E1405,Macro!$1:$1048576,MATCH(DATE(BA$2,1,1),Macro!$A$1:$LI$1),FALSE)</f>
        <v>-2.0592939117562459</v>
      </c>
      <c r="BB1405" s="310">
        <f>+VLOOKUP($E1405,Macro!$1:$1048576,MATCH(DATE(BB$2,1,1),Macro!$A$1:$LI$1),FALSE)</f>
        <v>-2.086972374769406</v>
      </c>
      <c r="BC1405" s="310">
        <f>+VLOOKUP($E1405,Macro!$1:$1048576,MATCH(DATE(BC$2,1,1),Macro!$A$1:$LI$1),FALSE)</f>
        <v>-2.1146374825642558</v>
      </c>
      <c r="BD1405" s="310">
        <f>+VLOOKUP($E1405,Macro!$1:$1048576,MATCH(DATE(BD$2,1,1),Macro!$A$1:$LI$1),FALSE)</f>
        <v>-2.1422353761448507</v>
      </c>
      <c r="BE1405" s="310">
        <f>+VLOOKUP($E1405,Macro!$1:$1048576,MATCH(DATE(BE$2,1,1),Macro!$A$1:$LI$1),FALSE)</f>
        <v>-2.1680212326489716</v>
      </c>
      <c r="BF1405" s="310">
        <f>+VLOOKUP($E1405,Macro!$1:$1048576,MATCH(DATE(BF$2,1,1),Macro!$A$1:$LI$1),FALSE)</f>
        <v>-2.1939849579739463</v>
      </c>
      <c r="BG1405" s="310">
        <f>+VLOOKUP($E1405,Macro!$1:$1048576,MATCH(DATE(BG$2,1,1),Macro!$A$1:$LI$1),FALSE)</f>
        <v>-2.2199328936973379</v>
      </c>
      <c r="BH1405" s="310">
        <f>+VLOOKUP($E1405,Macro!$1:$1048576,MATCH(DATE(BH$2,1,1),Macro!$A$1:$LI$1),FALSE)</f>
        <v>-2.245780518455093</v>
      </c>
      <c r="BI1405" s="310">
        <f>+VLOOKUP($E1405,Macro!$1:$1048576,MATCH(DATE(BI$2,1,1),Macro!$A$1:$LI$1),FALSE)</f>
        <v>-2.2714881524205044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2.9795903705614676E-3</v>
      </c>
      <c r="G1406" s="310">
        <f>+VLOOKUP($E1406,Macro!$1:$1048576,MATCH(DATE(G$2,1,1),Macro!$A$1:$LI$1),FALSE)</f>
        <v>5.5519118403426354E-3</v>
      </c>
      <c r="H1406" s="310">
        <f>+VLOOKUP($E1406,Macro!$1:$1048576,MATCH(DATE(H$2,1,1),Macro!$A$1:$LI$1),FALSE)</f>
        <v>8.3947622663468544E-3</v>
      </c>
      <c r="I1406" s="310">
        <f>+VLOOKUP($E1406,Macro!$1:$1048576,MATCH(DATE(I$2,1,1),Macro!$A$1:$LI$1),FALSE)</f>
        <v>1.1479901186274392E-2</v>
      </c>
      <c r="J1406" s="310">
        <f>+VLOOKUP($E1406,Macro!$1:$1048576,MATCH(DATE(J$2,1,1),Macro!$A$1:$LI$1),FALSE)</f>
        <v>1.4760164528138109E-2</v>
      </c>
      <c r="K1406" s="310">
        <f>+VLOOKUP($E1406,Macro!$1:$1048576,MATCH(DATE(K$2,1,1),Macro!$A$1:$LI$1),FALSE)</f>
        <v>1.8192738331323025E-2</v>
      </c>
      <c r="L1406" s="310">
        <f>+VLOOKUP($E1406,Macro!$1:$1048576,MATCH(DATE(L$2,1,1),Macro!$A$1:$LI$1),FALSE)</f>
        <v>2.1784026965587441E-2</v>
      </c>
      <c r="M1406" s="310">
        <f>+VLOOKUP($E1406,Macro!$1:$1048576,MATCH(DATE(M$2,1,1),Macro!$A$1:$LI$1),FALSE)</f>
        <v>2.5458451033228725E-2</v>
      </c>
      <c r="N1406" s="310">
        <f>+VLOOKUP($E1406,Macro!$1:$1048576,MATCH(DATE(N$2,1,1),Macro!$A$1:$LI$1),FALSE)</f>
        <v>2.9197097790143248E-2</v>
      </c>
      <c r="O1406" s="310">
        <f>+VLOOKUP($E1406,Macro!$1:$1048576,MATCH(DATE(O$2,1,1),Macro!$A$1:$LI$1),FALSE)</f>
        <v>3.3138037334064403E-2</v>
      </c>
      <c r="P1406" s="310">
        <f>+VLOOKUP($E1406,Macro!$1:$1048576,MATCH(DATE(P$2,1,1),Macro!$A$1:$LI$1),FALSE)</f>
        <v>3.6981420435113974E-2</v>
      </c>
      <c r="Q1406" s="310">
        <f>+VLOOKUP($E1406,Macro!$1:$1048576,MATCH(DATE(Q$2,1,1),Macro!$A$1:$LI$1),FALSE)</f>
        <v>4.0893366786370032E-2</v>
      </c>
      <c r="R1406" s="310">
        <f>+VLOOKUP($E1406,Macro!$1:$1048576,MATCH(DATE(R$2,1,1),Macro!$A$1:$LI$1),FALSE)</f>
        <v>4.4699317005510511E-2</v>
      </c>
      <c r="S1406" s="310">
        <f>+VLOOKUP($E1406,Macro!$1:$1048576,MATCH(DATE(S$2,1,1),Macro!$A$1:$LI$1),FALSE)</f>
        <v>4.8397652143349415E-2</v>
      </c>
      <c r="T1406" s="310">
        <f>+VLOOKUP($E1406,Macro!$1:$1048576,MATCH(DATE(T$2,1,1),Macro!$A$1:$LI$1),FALSE)</f>
        <v>5.1958702868930978E-2</v>
      </c>
      <c r="U1406" s="310">
        <f>+VLOOKUP($E1406,Macro!$1:$1048576,MATCH(DATE(U$2,1,1),Macro!$A$1:$LI$1),FALSE)</f>
        <v>5.5358711991796566E-2</v>
      </c>
      <c r="V1406" s="310">
        <f>+VLOOKUP($E1406,Macro!$1:$1048576,MATCH(DATE(V$2,1,1),Macro!$A$1:$LI$1),FALSE)</f>
        <v>5.870718041520416E-2</v>
      </c>
      <c r="W1406" s="310">
        <f>+VLOOKUP($E1406,Macro!$1:$1048576,MATCH(DATE(W$2,1,1),Macro!$A$1:$LI$1),FALSE)</f>
        <v>6.1856729992303822E-2</v>
      </c>
      <c r="X1406" s="310">
        <f>+VLOOKUP($E1406,Macro!$1:$1048576,MATCH(DATE(X$2,1,1),Macro!$A$1:$LI$1),FALSE)</f>
        <v>6.4830701183979031E-2</v>
      </c>
      <c r="Y1406" s="310">
        <f>+VLOOKUP($E1406,Macro!$1:$1048576,MATCH(DATE(Y$2,1,1),Macro!$A$1:$LI$1),FALSE)</f>
        <v>6.7633340003071807E-2</v>
      </c>
      <c r="Z1406" s="310">
        <f>+VLOOKUP($E1406,Macro!$1:$1048576,MATCH(DATE(Z$2,1,1),Macro!$A$1:$LI$1),FALSE)</f>
        <v>7.0284873255043068E-2</v>
      </c>
      <c r="AA1406" s="310">
        <f>+VLOOKUP($E1406,Macro!$1:$1048576,MATCH(DATE(AA$2,1,1),Macro!$A$1:$LI$1),FALSE)</f>
        <v>7.2758815857854209E-2</v>
      </c>
      <c r="AB1406" s="310">
        <f>+VLOOKUP($E1406,Macro!$1:$1048576,MATCH(DATE(AB$2,1,1),Macro!$A$1:$LI$1),FALSE)</f>
        <v>7.4913585050655901E-2</v>
      </c>
      <c r="AC1406" s="310">
        <f>+VLOOKUP($E1406,Macro!$1:$1048576,MATCH(DATE(AC$2,1,1),Macro!$A$1:$LI$1),FALSE)</f>
        <v>7.6724820378748504E-2</v>
      </c>
      <c r="AD1406" s="310">
        <f>+VLOOKUP($E1406,Macro!$1:$1048576,MATCH(DATE(AD$2,1,1),Macro!$A$1:$LI$1),FALSE)</f>
        <v>7.820064641869337E-2</v>
      </c>
      <c r="AE1406" s="310">
        <f>+VLOOKUP($E1406,Macro!$1:$1048576,MATCH(DATE(AE$2,1,1),Macro!$A$1:$LI$1),FALSE)</f>
        <v>7.9409929143701985E-2</v>
      </c>
      <c r="AF1406" s="310">
        <f>+VLOOKUP($E1406,Macro!$1:$1048576,MATCH(DATE(AF$2,1,1),Macro!$A$1:$LI$1),FALSE)</f>
        <v>8.0302743657486783E-2</v>
      </c>
      <c r="AG1406" s="310">
        <f>+VLOOKUP($E1406,Macro!$1:$1048576,MATCH(DATE(AG$2,1,1),Macro!$A$1:$LI$1),FALSE)</f>
        <v>8.1013470257003395E-2</v>
      </c>
      <c r="AH1406" s="310">
        <f>+VLOOKUP($E1406,Macro!$1:$1048576,MATCH(DATE(AH$2,1,1),Macro!$A$1:$LI$1),FALSE)</f>
        <v>8.1589430902057225E-2</v>
      </c>
      <c r="AI1406" s="310">
        <f>+VLOOKUP($E1406,Macro!$1:$1048576,MATCH(DATE(AI$2,1,1),Macro!$A$1:$LI$1),FALSE)</f>
        <v>8.2073200655064127E-2</v>
      </c>
      <c r="AJ1406" s="310">
        <f>+VLOOKUP($E1406,Macro!$1:$1048576,MATCH(DATE(AJ$2,1,1),Macro!$A$1:$LI$1),FALSE)</f>
        <v>8.2491515298501947E-2</v>
      </c>
      <c r="AK1406" s="310">
        <f>+VLOOKUP($E1406,Macro!$1:$1048576,MATCH(DATE(AK$2,1,1),Macro!$A$1:$LI$1),FALSE)</f>
        <v>8.2841950831466504E-2</v>
      </c>
      <c r="AL1406" s="310">
        <f>+VLOOKUP($E1406,Macro!$1:$1048576,MATCH(DATE(AL$2,1,1),Macro!$A$1:$LI$1),FALSE)</f>
        <v>8.3158482785596927E-2</v>
      </c>
      <c r="AM1406" s="310">
        <f>+VLOOKUP($E1406,Macro!$1:$1048576,MATCH(DATE(AM$2,1,1),Macro!$A$1:$LI$1),FALSE)</f>
        <v>8.3440822940616416E-2</v>
      </c>
      <c r="AN1406" s="310">
        <f>+VLOOKUP($E1406,Macro!$1:$1048576,MATCH(DATE(AN$2,1,1),Macro!$A$1:$LI$1),FALSE)</f>
        <v>8.3690397584527787E-2</v>
      </c>
      <c r="AO1406" s="310">
        <f>+VLOOKUP($E1406,Macro!$1:$1048576,MATCH(DATE(AO$2,1,1),Macro!$A$1:$LI$1),FALSE)</f>
        <v>8.3908840325033596E-2</v>
      </c>
      <c r="AP1406" s="310">
        <f>+VLOOKUP($E1406,Macro!$1:$1048576,MATCH(DATE(AP$2,1,1),Macro!$A$1:$LI$1),FALSE)</f>
        <v>8.395034513040428E-2</v>
      </c>
      <c r="AQ1406" s="310">
        <f>+VLOOKUP($E1406,Macro!$1:$1048576,MATCH(DATE(AQ$2,1,1),Macro!$A$1:$LI$1),FALSE)</f>
        <v>8.400885664928362E-2</v>
      </c>
      <c r="AR1406" s="310">
        <f>+VLOOKUP($E1406,Macro!$1:$1048576,MATCH(DATE(AR$2,1,1),Macro!$A$1:$LI$1),FALSE)</f>
        <v>8.4047241868637379E-2</v>
      </c>
      <c r="AS1406" s="310">
        <f>+VLOOKUP($E1406,Macro!$1:$1048576,MATCH(DATE(AS$2,1,1),Macro!$A$1:$LI$1),FALSE)</f>
        <v>8.4064199064554437E-2</v>
      </c>
      <c r="AT1406" s="310">
        <f>+VLOOKUP($E1406,Macro!$1:$1048576,MATCH(DATE(AT$2,1,1),Macro!$A$1:$LI$1),FALSE)</f>
        <v>8.4123486380275822E-2</v>
      </c>
      <c r="AU1406" s="310">
        <f>+VLOOKUP($E1406,Macro!$1:$1048576,MATCH(DATE(AU$2,1,1),Macro!$A$1:$LI$1),FALSE)</f>
        <v>8.4208471073781405E-2</v>
      </c>
      <c r="AV1406" s="310">
        <f>+VLOOKUP($E1406,Macro!$1:$1048576,MATCH(DATE(AV$2,1,1),Macro!$A$1:$LI$1),FALSE)</f>
        <v>8.4347288503673623E-2</v>
      </c>
      <c r="AW1406" s="310">
        <f>+VLOOKUP($E1406,Macro!$1:$1048576,MATCH(DATE(AW$2,1,1),Macro!$A$1:$LI$1),FALSE)</f>
        <v>8.4548584646987168E-2</v>
      </c>
      <c r="AX1406" s="310">
        <f>+VLOOKUP($E1406,Macro!$1:$1048576,MATCH(DATE(AX$2,1,1),Macro!$A$1:$LI$1),FALSE)</f>
        <v>8.4717785151531763E-2</v>
      </c>
      <c r="AY1406" s="310">
        <f>+VLOOKUP($E1406,Macro!$1:$1048576,MATCH(DATE(AY$2,1,1),Macro!$A$1:$LI$1),FALSE)</f>
        <v>8.4828599184636089E-2</v>
      </c>
      <c r="AZ1406" s="310">
        <f>+VLOOKUP($E1406,Macro!$1:$1048576,MATCH(DATE(AZ$2,1,1),Macro!$A$1:$LI$1),FALSE)</f>
        <v>8.4819004199178205E-2</v>
      </c>
      <c r="BA1406" s="310">
        <f>+VLOOKUP($E1406,Macro!$1:$1048576,MATCH(DATE(BA$2,1,1),Macro!$A$1:$LI$1),FALSE)</f>
        <v>8.4791155675229338E-2</v>
      </c>
      <c r="BB1406" s="310">
        <f>+VLOOKUP($E1406,Macro!$1:$1048576,MATCH(DATE(BB$2,1,1),Macro!$A$1:$LI$1),FALSE)</f>
        <v>8.4736425884671646E-2</v>
      </c>
      <c r="BC1406" s="310">
        <f>+VLOOKUP($E1406,Macro!$1:$1048576,MATCH(DATE(BC$2,1,1),Macro!$A$1:$LI$1),FALSE)</f>
        <v>8.4659356414136688E-2</v>
      </c>
      <c r="BD1406" s="310">
        <f>+VLOOKUP($E1406,Macro!$1:$1048576,MATCH(DATE(BD$2,1,1),Macro!$A$1:$LI$1),FALSE)</f>
        <v>8.4565057788430459E-2</v>
      </c>
      <c r="BE1406" s="310">
        <f>+VLOOKUP($E1406,Macro!$1:$1048576,MATCH(DATE(BE$2,1,1),Macro!$A$1:$LI$1),FALSE)</f>
        <v>8.4419258454331014E-2</v>
      </c>
      <c r="BF1406" s="310">
        <f>+VLOOKUP($E1406,Macro!$1:$1048576,MATCH(DATE(BF$2,1,1),Macro!$A$1:$LI$1),FALSE)</f>
        <v>8.4275261390672623E-2</v>
      </c>
      <c r="BG1406" s="310">
        <f>+VLOOKUP($E1406,Macro!$1:$1048576,MATCH(DATE(BG$2,1,1),Macro!$A$1:$LI$1),FALSE)</f>
        <v>8.4121944276559918E-2</v>
      </c>
      <c r="BH1406" s="310">
        <f>+VLOOKUP($E1406,Macro!$1:$1048576,MATCH(DATE(BH$2,1,1),Macro!$A$1:$LI$1),FALSE)</f>
        <v>8.3957815695896887E-2</v>
      </c>
      <c r="BI1406" s="310">
        <f>+VLOOKUP($E1406,Macro!$1:$1048576,MATCH(DATE(BI$2,1,1),Macro!$A$1:$LI$1),FALSE)</f>
        <v>8.3783463459291024E-2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5.0328933382518676E-2</v>
      </c>
      <c r="G1407" s="310">
        <f>+VLOOKUP($E1407,Macro!$1:$1048576,MATCH(DATE(G$2,1,1),Macro!$A$1:$LI$1),FALSE)</f>
        <v>0.12690938952012282</v>
      </c>
      <c r="H1407" s="310">
        <f>+VLOOKUP($E1407,Macro!$1:$1048576,MATCH(DATE(H$2,1,1),Macro!$A$1:$LI$1),FALSE)</f>
        <v>0.22108654830389518</v>
      </c>
      <c r="I1407" s="310">
        <f>+VLOOKUP($E1407,Macro!$1:$1048576,MATCH(DATE(I$2,1,1),Macro!$A$1:$LI$1),FALSE)</f>
        <v>0.32573165241448276</v>
      </c>
      <c r="J1407" s="310">
        <f>+VLOOKUP($E1407,Macro!$1:$1048576,MATCH(DATE(J$2,1,1),Macro!$A$1:$LI$1),FALSE)</f>
        <v>0.43549428802444301</v>
      </c>
      <c r="K1407" s="310">
        <f>+VLOOKUP($E1407,Macro!$1:$1048576,MATCH(DATE(K$2,1,1),Macro!$A$1:$LI$1),FALSE)</f>
        <v>0.54651536039184334</v>
      </c>
      <c r="L1407" s="310">
        <f>+VLOOKUP($E1407,Macro!$1:$1048576,MATCH(DATE(L$2,1,1),Macro!$A$1:$LI$1),FALSE)</f>
        <v>0.65679240800449634</v>
      </c>
      <c r="M1407" s="310">
        <f>+VLOOKUP($E1407,Macro!$1:$1048576,MATCH(DATE(M$2,1,1),Macro!$A$1:$LI$1),FALSE)</f>
        <v>0.76437424583586511</v>
      </c>
      <c r="N1407" s="310">
        <f>+VLOOKUP($E1407,Macro!$1:$1048576,MATCH(DATE(N$2,1,1),Macro!$A$1:$LI$1),FALSE)</f>
        <v>0.86785233012818019</v>
      </c>
      <c r="O1407" s="310">
        <f>+VLOOKUP($E1407,Macro!$1:$1048576,MATCH(DATE(O$2,1,1),Macro!$A$1:$LI$1),FALSE)</f>
        <v>0.9663165364957097</v>
      </c>
      <c r="P1407" s="310">
        <f>+VLOOKUP($E1407,Macro!$1:$1048576,MATCH(DATE(P$2,1,1),Macro!$A$1:$LI$1),FALSE)</f>
        <v>1.0593720125182722</v>
      </c>
      <c r="Q1407" s="310">
        <f>+VLOOKUP($E1407,Macro!$1:$1048576,MATCH(DATE(Q$2,1,1),Macro!$A$1:$LI$1),FALSE)</f>
        <v>1.1484233662307533</v>
      </c>
      <c r="R1407" s="310">
        <f>+VLOOKUP($E1407,Macro!$1:$1048576,MATCH(DATE(R$2,1,1),Macro!$A$1:$LI$1),FALSE)</f>
        <v>1.2329080591089052</v>
      </c>
      <c r="S1407" s="310">
        <f>+VLOOKUP($E1407,Macro!$1:$1048576,MATCH(DATE(S$2,1,1),Macro!$A$1:$LI$1),FALSE)</f>
        <v>1.3123183179681692</v>
      </c>
      <c r="T1407" s="310">
        <f>+VLOOKUP($E1407,Macro!$1:$1048576,MATCH(DATE(T$2,1,1),Macro!$A$1:$LI$1),FALSE)</f>
        <v>1.3863972195629175</v>
      </c>
      <c r="U1407" s="310">
        <f>+VLOOKUP($E1407,Macro!$1:$1048576,MATCH(DATE(U$2,1,1),Macro!$A$1:$LI$1),FALSE)</f>
        <v>1.4550865542426485</v>
      </c>
      <c r="V1407" s="310">
        <f>+VLOOKUP($E1407,Macro!$1:$1048576,MATCH(DATE(V$2,1,1),Macro!$A$1:$LI$1),FALSE)</f>
        <v>1.5208008301022036</v>
      </c>
      <c r="W1407" s="310">
        <f>+VLOOKUP($E1407,Macro!$1:$1048576,MATCH(DATE(W$2,1,1),Macro!$A$1:$LI$1),FALSE)</f>
        <v>1.5827689517449437</v>
      </c>
      <c r="X1407" s="310">
        <f>+VLOOKUP($E1407,Macro!$1:$1048576,MATCH(DATE(X$2,1,1),Macro!$A$1:$LI$1),FALSE)</f>
        <v>1.6408575830595789</v>
      </c>
      <c r="Y1407" s="310">
        <f>+VLOOKUP($E1407,Macro!$1:$1048576,MATCH(DATE(Y$2,1,1),Macro!$A$1:$LI$1),FALSE)</f>
        <v>1.6951329822650316</v>
      </c>
      <c r="Z1407" s="310">
        <f>+VLOOKUP($E1407,Macro!$1:$1048576,MATCH(DATE(Z$2,1,1),Macro!$A$1:$LI$1),FALSE)</f>
        <v>1.7455344496896816</v>
      </c>
      <c r="AA1407" s="310">
        <f>+VLOOKUP($E1407,Macro!$1:$1048576,MATCH(DATE(AA$2,1,1),Macro!$A$1:$LI$1),FALSE)</f>
        <v>1.7932191012568377</v>
      </c>
      <c r="AB1407" s="310">
        <f>+VLOOKUP($E1407,Macro!$1:$1048576,MATCH(DATE(AB$2,1,1),Macro!$A$1:$LI$1),FALSE)</f>
        <v>1.8377548791062122</v>
      </c>
      <c r="AC1407" s="310">
        <f>+VLOOKUP($E1407,Macro!$1:$1048576,MATCH(DATE(AC$2,1,1),Macro!$A$1:$LI$1),FALSE)</f>
        <v>1.8794732748039915</v>
      </c>
      <c r="AD1407" s="310">
        <f>+VLOOKUP($E1407,Macro!$1:$1048576,MATCH(DATE(AD$2,1,1),Macro!$A$1:$LI$1),FALSE)</f>
        <v>1.9187172732714382</v>
      </c>
      <c r="AE1407" s="310">
        <f>+VLOOKUP($E1407,Macro!$1:$1048576,MATCH(DATE(AE$2,1,1),Macro!$A$1:$LI$1),FALSE)</f>
        <v>1.95490496110363</v>
      </c>
      <c r="AF1407" s="310">
        <f>+VLOOKUP($E1407,Macro!$1:$1048576,MATCH(DATE(AF$2,1,1),Macro!$A$1:$LI$1),FALSE)</f>
        <v>1.9901109047473775</v>
      </c>
      <c r="AG1407" s="310">
        <f>+VLOOKUP($E1407,Macro!$1:$1048576,MATCH(DATE(AG$2,1,1),Macro!$A$1:$LI$1),FALSE)</f>
        <v>2.0235679267520337</v>
      </c>
      <c r="AH1407" s="310">
        <f>+VLOOKUP($E1407,Macro!$1:$1048576,MATCH(DATE(AH$2,1,1),Macro!$A$1:$LI$1),FALSE)</f>
        <v>2.0556706100184332</v>
      </c>
      <c r="AI1407" s="310">
        <f>+VLOOKUP($E1407,Macro!$1:$1048576,MATCH(DATE(AI$2,1,1),Macro!$A$1:$LI$1),FALSE)</f>
        <v>2.0867372439872023</v>
      </c>
      <c r="AJ1407" s="310">
        <f>+VLOOKUP($E1407,Macro!$1:$1048576,MATCH(DATE(AJ$2,1,1),Macro!$A$1:$LI$1),FALSE)</f>
        <v>2.1170164391610271</v>
      </c>
      <c r="AK1407" s="310">
        <f>+VLOOKUP($E1407,Macro!$1:$1048576,MATCH(DATE(AK$2,1,1),Macro!$A$1:$LI$1),FALSE)</f>
        <v>2.1462885544752011</v>
      </c>
      <c r="AL1407" s="310">
        <f>+VLOOKUP($E1407,Macro!$1:$1048576,MATCH(DATE(AL$2,1,1),Macro!$A$1:$LI$1),FALSE)</f>
        <v>2.1748679762651313</v>
      </c>
      <c r="AM1407" s="310">
        <f>+VLOOKUP($E1407,Macro!$1:$1048576,MATCH(DATE(AM$2,1,1),Macro!$A$1:$LI$1),FALSE)</f>
        <v>2.2029347158800676</v>
      </c>
      <c r="AN1407" s="310">
        <f>+VLOOKUP($E1407,Macro!$1:$1048576,MATCH(DATE(AN$2,1,1),Macro!$A$1:$LI$1),FALSE)</f>
        <v>2.2306092337212466</v>
      </c>
      <c r="AO1407" s="310">
        <f>+VLOOKUP($E1407,Macro!$1:$1048576,MATCH(DATE(AO$2,1,1),Macro!$A$1:$LI$1),FALSE)</f>
        <v>2.257967078268889</v>
      </c>
      <c r="AP1407" s="310">
        <f>+VLOOKUP($E1407,Macro!$1:$1048576,MATCH(DATE(AP$2,1,1),Macro!$A$1:$LI$1),FALSE)</f>
        <v>2.2814188106497673</v>
      </c>
      <c r="AQ1407" s="310">
        <f>+VLOOKUP($E1407,Macro!$1:$1048576,MATCH(DATE(AQ$2,1,1),Macro!$A$1:$LI$1),FALSE)</f>
        <v>2.3030164652325422</v>
      </c>
      <c r="AR1407" s="310">
        <f>+VLOOKUP($E1407,Macro!$1:$1048576,MATCH(DATE(AR$2,1,1),Macro!$A$1:$LI$1),FALSE)</f>
        <v>2.3233467762840112</v>
      </c>
      <c r="AS1407" s="310">
        <f>+VLOOKUP($E1407,Macro!$1:$1048576,MATCH(DATE(AS$2,1,1),Macro!$A$1:$LI$1),FALSE)</f>
        <v>2.3427947183669753</v>
      </c>
      <c r="AT1407" s="310">
        <f>+VLOOKUP($E1407,Macro!$1:$1048576,MATCH(DATE(AT$2,1,1),Macro!$A$1:$LI$1),FALSE)</f>
        <v>2.3616270332143792</v>
      </c>
      <c r="AU1407" s="310">
        <f>+VLOOKUP($E1407,Macro!$1:$1048576,MATCH(DATE(AU$2,1,1),Macro!$A$1:$LI$1),FALSE)</f>
        <v>2.3795499530778761</v>
      </c>
      <c r="AV1407" s="310">
        <f>+VLOOKUP($E1407,Macro!$1:$1048576,MATCH(DATE(AV$2,1,1),Macro!$A$1:$LI$1),FALSE)</f>
        <v>2.3969297485431822</v>
      </c>
      <c r="AW1407" s="310">
        <f>+VLOOKUP($E1407,Macro!$1:$1048576,MATCH(DATE(AW$2,1,1),Macro!$A$1:$LI$1),FALSE)</f>
        <v>2.4139875325913094</v>
      </c>
      <c r="AX1407" s="310">
        <f>+VLOOKUP($E1407,Macro!$1:$1048576,MATCH(DATE(AX$2,1,1),Macro!$A$1:$LI$1),FALSE)</f>
        <v>2.4308818410328565</v>
      </c>
      <c r="AY1407" s="310">
        <f>+VLOOKUP($E1407,Macro!$1:$1048576,MATCH(DATE(AY$2,1,1),Macro!$A$1:$LI$1),FALSE)</f>
        <v>2.4477049390070111</v>
      </c>
      <c r="AZ1407" s="310">
        <f>+VLOOKUP($E1407,Macro!$1:$1048576,MATCH(DATE(AZ$2,1,1),Macro!$A$1:$LI$1),FALSE)</f>
        <v>2.4629874261689881</v>
      </c>
      <c r="BA1407" s="310">
        <f>+VLOOKUP($E1407,Macro!$1:$1048576,MATCH(DATE(BA$2,1,1),Macro!$A$1:$LI$1),FALSE)</f>
        <v>2.4774161721311736</v>
      </c>
      <c r="BB1407" s="310">
        <f>+VLOOKUP($E1407,Macro!$1:$1048576,MATCH(DATE(BB$2,1,1),Macro!$A$1:$LI$1),FALSE)</f>
        <v>2.4913669101176246</v>
      </c>
      <c r="BC1407" s="310">
        <f>+VLOOKUP($E1407,Macro!$1:$1048576,MATCH(DATE(BC$2,1,1),Macro!$A$1:$LI$1),FALSE)</f>
        <v>2.5051051107753226</v>
      </c>
      <c r="BD1407" s="310">
        <f>+VLOOKUP($E1407,Macro!$1:$1048576,MATCH(DATE(BD$2,1,1),Macro!$A$1:$LI$1),FALSE)</f>
        <v>2.5188181345358127</v>
      </c>
      <c r="BE1407" s="310">
        <f>+VLOOKUP($E1407,Macro!$1:$1048576,MATCH(DATE(BE$2,1,1),Macro!$A$1:$LI$1),FALSE)</f>
        <v>2.5317329990262496</v>
      </c>
      <c r="BF1407" s="310">
        <f>+VLOOKUP($E1407,Macro!$1:$1048576,MATCH(DATE(BF$2,1,1),Macro!$A$1:$LI$1),FALSE)</f>
        <v>2.5443547877202226</v>
      </c>
      <c r="BG1407" s="310">
        <f>+VLOOKUP($E1407,Macro!$1:$1048576,MATCH(DATE(BG$2,1,1),Macro!$A$1:$LI$1),FALSE)</f>
        <v>2.5569507628909443</v>
      </c>
      <c r="BH1407" s="310">
        <f>+VLOOKUP($E1407,Macro!$1:$1048576,MATCH(DATE(BH$2,1,1),Macro!$A$1:$LI$1),FALSE)</f>
        <v>2.5697087997215635</v>
      </c>
      <c r="BI1407" s="310">
        <f>+VLOOKUP($E1407,Macro!$1:$1048576,MATCH(DATE(BI$2,1,1),Macro!$A$1:$LI$1),FALSE)</f>
        <v>2.582759754515386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5.3369120938742687E-2</v>
      </c>
      <c r="G1408" s="310">
        <f>+VLOOKUP($E1408,Macro!$1:$1048576,MATCH(DATE(G$2,1,1),Macro!$A$1:$LI$1),FALSE)</f>
        <v>0.12751478069557426</v>
      </c>
      <c r="H1408" s="310">
        <f>+VLOOKUP($E1408,Macro!$1:$1048576,MATCH(DATE(H$2,1,1),Macro!$A$1:$LI$1),FALSE)</f>
        <v>0.2139827129243016</v>
      </c>
      <c r="I1408" s="310">
        <f>+VLOOKUP($E1408,Macro!$1:$1048576,MATCH(DATE(I$2,1,1),Macro!$A$1:$LI$1),FALSE)</f>
        <v>0.30847487757314634</v>
      </c>
      <c r="J1408" s="310">
        <f>+VLOOKUP($E1408,Macro!$1:$1048576,MATCH(DATE(J$2,1,1),Macro!$A$1:$LI$1),FALSE)</f>
        <v>0.40861043331206354</v>
      </c>
      <c r="K1408" s="310">
        <f>+VLOOKUP($E1408,Macro!$1:$1048576,MATCH(DATE(K$2,1,1),Macro!$A$1:$LI$1),FALSE)</f>
        <v>0.51276494027322206</v>
      </c>
      <c r="L1408" s="310">
        <f>+VLOOKUP($E1408,Macro!$1:$1048576,MATCH(DATE(L$2,1,1),Macro!$A$1:$LI$1),FALSE)</f>
        <v>0.62031024672662627</v>
      </c>
      <c r="M1408" s="310">
        <f>+VLOOKUP($E1408,Macro!$1:$1048576,MATCH(DATE(M$2,1,1),Macro!$A$1:$LI$1),FALSE)</f>
        <v>0.72984532753812692</v>
      </c>
      <c r="N1408" s="310">
        <f>+VLOOKUP($E1408,Macro!$1:$1048576,MATCH(DATE(N$2,1,1),Macro!$A$1:$LI$1),FALSE)</f>
        <v>0.84016901299697122</v>
      </c>
      <c r="O1408" s="310">
        <f>+VLOOKUP($E1408,Macro!$1:$1048576,MATCH(DATE(O$2,1,1),Macro!$A$1:$LI$1),FALSE)</f>
        <v>0.95042896585655767</v>
      </c>
      <c r="P1408" s="310">
        <f>+VLOOKUP($E1408,Macro!$1:$1048576,MATCH(DATE(P$2,1,1),Macro!$A$1:$LI$1),FALSE)</f>
        <v>1.0601530482679256</v>
      </c>
      <c r="Q1408" s="310">
        <f>+VLOOKUP($E1408,Macro!$1:$1048576,MATCH(DATE(Q$2,1,1),Macro!$A$1:$LI$1),FALSE)</f>
        <v>1.1709208671934888</v>
      </c>
      <c r="R1408" s="310">
        <f>+VLOOKUP($E1408,Macro!$1:$1048576,MATCH(DATE(R$2,1,1),Macro!$A$1:$LI$1),FALSE)</f>
        <v>1.2814284272231198</v>
      </c>
      <c r="S1408" s="310">
        <f>+VLOOKUP($E1408,Macro!$1:$1048576,MATCH(DATE(S$2,1,1),Macro!$A$1:$LI$1),FALSE)</f>
        <v>1.3906156049112119</v>
      </c>
      <c r="T1408" s="310">
        <f>+VLOOKUP($E1408,Macro!$1:$1048576,MATCH(DATE(T$2,1,1),Macro!$A$1:$LI$1),FALSE)</f>
        <v>1.4978671276370759</v>
      </c>
      <c r="U1408" s="310">
        <f>+VLOOKUP($E1408,Macro!$1:$1048576,MATCH(DATE(U$2,1,1),Macro!$A$1:$LI$1),FALSE)</f>
        <v>1.6027538962033308</v>
      </c>
      <c r="V1408" s="310">
        <f>+VLOOKUP($E1408,Macro!$1:$1048576,MATCH(DATE(V$2,1,1),Macro!$A$1:$LI$1),FALSE)</f>
        <v>1.7074239239235685</v>
      </c>
      <c r="W1408" s="310">
        <f>+VLOOKUP($E1408,Macro!$1:$1048576,MATCH(DATE(W$2,1,1),Macro!$A$1:$LI$1),FALSE)</f>
        <v>1.8103545707399791</v>
      </c>
      <c r="X1408" s="310">
        <f>+VLOOKUP($E1408,Macro!$1:$1048576,MATCH(DATE(X$2,1,1),Macro!$A$1:$LI$1),FALSE)</f>
        <v>1.9107223167561784</v>
      </c>
      <c r="Y1408" s="310">
        <f>+VLOOKUP($E1408,Macro!$1:$1048576,MATCH(DATE(Y$2,1,1),Macro!$A$1:$LI$1),FALSE)</f>
        <v>2.0081692694821602</v>
      </c>
      <c r="Z1408" s="310">
        <f>+VLOOKUP($E1408,Macro!$1:$1048576,MATCH(DATE(Z$2,1,1),Macro!$A$1:$LI$1),FALSE)</f>
        <v>2.1025820158469779</v>
      </c>
      <c r="AA1408" s="310">
        <f>+VLOOKUP($E1408,Macro!$1:$1048576,MATCH(DATE(AA$2,1,1),Macro!$A$1:$LI$1),FALSE)</f>
        <v>2.1939939761325813</v>
      </c>
      <c r="AB1408" s="310">
        <f>+VLOOKUP($E1408,Macro!$1:$1048576,MATCH(DATE(AB$2,1,1),Macro!$A$1:$LI$1),FALSE)</f>
        <v>2.2822473102950172</v>
      </c>
      <c r="AC1408" s="310">
        <f>+VLOOKUP($E1408,Macro!$1:$1048576,MATCH(DATE(AC$2,1,1),Macro!$A$1:$LI$1),FALSE)</f>
        <v>2.3675610395025686</v>
      </c>
      <c r="AD1408" s="310">
        <f>+VLOOKUP($E1408,Macro!$1:$1048576,MATCH(DATE(AD$2,1,1),Macro!$A$1:$LI$1),FALSE)</f>
        <v>2.4501048120860318</v>
      </c>
      <c r="AE1408" s="310">
        <f>+VLOOKUP($E1408,Macro!$1:$1048576,MATCH(DATE(AE$2,1,1),Macro!$A$1:$LI$1),FALSE)</f>
        <v>2.530306210221736</v>
      </c>
      <c r="AF1408" s="310">
        <f>+VLOOKUP($E1408,Macro!$1:$1048576,MATCH(DATE(AF$2,1,1),Macro!$A$1:$LI$1),FALSE)</f>
        <v>2.6073169937826814</v>
      </c>
      <c r="AG1408" s="310">
        <f>+VLOOKUP($E1408,Macro!$1:$1048576,MATCH(DATE(AG$2,1,1),Macro!$A$1:$LI$1),FALSE)</f>
        <v>2.6814003381447646</v>
      </c>
      <c r="AH1408" s="310">
        <f>+VLOOKUP($E1408,Macro!$1:$1048576,MATCH(DATE(AH$2,1,1),Macro!$A$1:$LI$1),FALSE)</f>
        <v>2.7534016788467826</v>
      </c>
      <c r="AI1408" s="310">
        <f>+VLOOKUP($E1408,Macro!$1:$1048576,MATCH(DATE(AI$2,1,1),Macro!$A$1:$LI$1),FALSE)</f>
        <v>2.8237822375668102</v>
      </c>
      <c r="AJ1408" s="310">
        <f>+VLOOKUP($E1408,Macro!$1:$1048576,MATCH(DATE(AJ$2,1,1),Macro!$A$1:$LI$1),FALSE)</f>
        <v>2.8928169271348296</v>
      </c>
      <c r="AK1408" s="310">
        <f>+VLOOKUP($E1408,Macro!$1:$1048576,MATCH(DATE(AK$2,1,1),Macro!$A$1:$LI$1),FALSE)</f>
        <v>2.9602765336285533</v>
      </c>
      <c r="AL1408" s="310">
        <f>+VLOOKUP($E1408,Macro!$1:$1048576,MATCH(DATE(AL$2,1,1),Macro!$A$1:$LI$1),FALSE)</f>
        <v>3.0265142802507832</v>
      </c>
      <c r="AM1408" s="310">
        <f>+VLOOKUP($E1408,Macro!$1:$1048576,MATCH(DATE(AM$2,1,1),Macro!$A$1:$LI$1),FALSE)</f>
        <v>3.0919111948132243</v>
      </c>
      <c r="AN1408" s="310">
        <f>+VLOOKUP($E1408,Macro!$1:$1048576,MATCH(DATE(AN$2,1,1),Macro!$A$1:$LI$1),FALSE)</f>
        <v>3.1567279464267366</v>
      </c>
      <c r="AO1408" s="310">
        <f>+VLOOKUP($E1408,Macro!$1:$1048576,MATCH(DATE(AO$2,1,1),Macro!$A$1:$LI$1),FALSE)</f>
        <v>3.2211513916506016</v>
      </c>
      <c r="AP1408" s="310">
        <f>+VLOOKUP($E1408,Macro!$1:$1048576,MATCH(DATE(AP$2,1,1),Macro!$A$1:$LI$1),FALSE)</f>
        <v>3.2818496699164728</v>
      </c>
      <c r="AQ1408" s="310">
        <f>+VLOOKUP($E1408,Macro!$1:$1048576,MATCH(DATE(AQ$2,1,1),Macro!$A$1:$LI$1),FALSE)</f>
        <v>3.3397795456233248</v>
      </c>
      <c r="AR1408" s="310">
        <f>+VLOOKUP($E1408,Macro!$1:$1048576,MATCH(DATE(AR$2,1,1),Macro!$A$1:$LI$1),FALSE)</f>
        <v>3.3966491283904112</v>
      </c>
      <c r="AS1408" s="310">
        <f>+VLOOKUP($E1408,Macro!$1:$1048576,MATCH(DATE(AS$2,1,1),Macro!$A$1:$LI$1),FALSE)</f>
        <v>3.4532158670083093</v>
      </c>
      <c r="AT1408" s="310">
        <f>+VLOOKUP($E1408,Macro!$1:$1048576,MATCH(DATE(AT$2,1,1),Macro!$A$1:$LI$1),FALSE)</f>
        <v>3.509726224822824</v>
      </c>
      <c r="AU1408" s="310">
        <f>+VLOOKUP($E1408,Macro!$1:$1048576,MATCH(DATE(AU$2,1,1),Macro!$A$1:$LI$1),FALSE)</f>
        <v>3.5656813988672735</v>
      </c>
      <c r="AV1408" s="310">
        <f>+VLOOKUP($E1408,Macro!$1:$1048576,MATCH(DATE(AV$2,1,1),Macro!$A$1:$LI$1),FALSE)</f>
        <v>3.6211698703003101</v>
      </c>
      <c r="AW1408" s="310">
        <f>+VLOOKUP($E1408,Macro!$1:$1048576,MATCH(DATE(AW$2,1,1),Macro!$A$1:$LI$1),FALSE)</f>
        <v>3.6764970676104554</v>
      </c>
      <c r="AX1408" s="310">
        <f>+VLOOKUP($E1408,Macro!$1:$1048576,MATCH(DATE(AX$2,1,1),Macro!$A$1:$LI$1),FALSE)</f>
        <v>3.731808565641241</v>
      </c>
      <c r="AY1408" s="310">
        <f>+VLOOKUP($E1408,Macro!$1:$1048576,MATCH(DATE(AY$2,1,1),Macro!$A$1:$LI$1),FALSE)</f>
        <v>3.7871605415258274</v>
      </c>
      <c r="AZ1408" s="310">
        <f>+VLOOKUP($E1408,Macro!$1:$1048576,MATCH(DATE(AZ$2,1,1),Macro!$A$1:$LI$1),FALSE)</f>
        <v>3.8408803295709735</v>
      </c>
      <c r="BA1408" s="310">
        <f>+VLOOKUP($E1408,Macro!$1:$1048576,MATCH(DATE(BA$2,1,1),Macro!$A$1:$LI$1),FALSE)</f>
        <v>3.8932182817760626</v>
      </c>
      <c r="BB1408" s="310">
        <f>+VLOOKUP($E1408,Macro!$1:$1048576,MATCH(DATE(BB$2,1,1),Macro!$A$1:$LI$1),FALSE)</f>
        <v>3.9453025999284423</v>
      </c>
      <c r="BC1408" s="310">
        <f>+VLOOKUP($E1408,Macro!$1:$1048576,MATCH(DATE(BC$2,1,1),Macro!$A$1:$LI$1),FALSE)</f>
        <v>3.9975816202387979</v>
      </c>
      <c r="BD1408" s="310">
        <f>+VLOOKUP($E1408,Macro!$1:$1048576,MATCH(DATE(BD$2,1,1),Macro!$A$1:$LI$1),FALSE)</f>
        <v>4.0501488287599159</v>
      </c>
      <c r="BE1408" s="310">
        <f>+VLOOKUP($E1408,Macro!$1:$1048576,MATCH(DATE(BE$2,1,1),Macro!$A$1:$LI$1),FALSE)</f>
        <v>4.1019801827805917</v>
      </c>
      <c r="BF1408" s="310">
        <f>+VLOOKUP($E1408,Macro!$1:$1048576,MATCH(DATE(BF$2,1,1),Macro!$A$1:$LI$1),FALSE)</f>
        <v>4.1530439877909791</v>
      </c>
      <c r="BG1408" s="310">
        <f>+VLOOKUP($E1408,Macro!$1:$1048576,MATCH(DATE(BG$2,1,1),Macro!$A$1:$LI$1),FALSE)</f>
        <v>4.204027122751854</v>
      </c>
      <c r="BH1408" s="310">
        <f>+VLOOKUP($E1408,Macro!$1:$1048576,MATCH(DATE(BH$2,1,1),Macro!$A$1:$LI$1),FALSE)</f>
        <v>4.255205198623778</v>
      </c>
      <c r="BI1408" s="310">
        <f>+VLOOKUP($E1408,Macro!$1:$1048576,MATCH(DATE(BI$2,1,1),Macro!$A$1:$LI$1),FALSE)</f>
        <v>4.3066378121996038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0.19312892781940816</v>
      </c>
      <c r="G1409" s="310">
        <f>+VLOOKUP($E1409,Macro!$1:$1048576,MATCH(DATE(G$2,1,1),Macro!$A$1:$LI$1),FALSE)</f>
        <v>0.49242549916774792</v>
      </c>
      <c r="H1409" s="310">
        <f>+VLOOKUP($E1409,Macro!$1:$1048576,MATCH(DATE(H$2,1,1),Macro!$A$1:$LI$1),FALSE)</f>
        <v>0.91473157035131258</v>
      </c>
      <c r="I1409" s="310">
        <f>+VLOOKUP($E1409,Macro!$1:$1048576,MATCH(DATE(I$2,1,1),Macro!$A$1:$LI$1),FALSE)</f>
        <v>1.4575008455775196</v>
      </c>
      <c r="J1409" s="310">
        <f>+VLOOKUP($E1409,Macro!$1:$1048576,MATCH(DATE(J$2,1,1),Macro!$A$1:$LI$1),FALSE)</f>
        <v>2.1143290685833982</v>
      </c>
      <c r="K1409" s="310">
        <f>+VLOOKUP($E1409,Macro!$1:$1048576,MATCH(DATE(K$2,1,1),Macro!$A$1:$LI$1),FALSE)</f>
        <v>2.8774081189376854</v>
      </c>
      <c r="L1409" s="310">
        <f>+VLOOKUP($E1409,Macro!$1:$1048576,MATCH(DATE(L$2,1,1),Macro!$A$1:$LI$1),FALSE)</f>
        <v>3.7435690360212659</v>
      </c>
      <c r="M1409" s="310">
        <f>+VLOOKUP($E1409,Macro!$1:$1048576,MATCH(DATE(M$2,1,1),Macro!$A$1:$LI$1),FALSE)</f>
        <v>4.7025124883875336</v>
      </c>
      <c r="N1409" s="310">
        <f>+VLOOKUP($E1409,Macro!$1:$1048576,MATCH(DATE(N$2,1,1),Macro!$A$1:$LI$1),FALSE)</f>
        <v>5.7458490227362047</v>
      </c>
      <c r="O1409" s="310">
        <f>+VLOOKUP($E1409,Macro!$1:$1048576,MATCH(DATE(O$2,1,1),Macro!$A$1:$LI$1),FALSE)</f>
        <v>6.865159966980916</v>
      </c>
      <c r="P1409" s="310">
        <f>+VLOOKUP($E1409,Macro!$1:$1048576,MATCH(DATE(P$2,1,1),Macro!$A$1:$LI$1),FALSE)</f>
        <v>8.0436236969392727</v>
      </c>
      <c r="Q1409" s="310">
        <f>+VLOOKUP($E1409,Macro!$1:$1048576,MATCH(DATE(Q$2,1,1),Macro!$A$1:$LI$1),FALSE)</f>
        <v>9.2976369259998748</v>
      </c>
      <c r="R1409" s="310">
        <f>+VLOOKUP($E1409,Macro!$1:$1048576,MATCH(DATE(R$2,1,1),Macro!$A$1:$LI$1),FALSE)</f>
        <v>10.610036266244126</v>
      </c>
      <c r="S1409" s="310">
        <f>+VLOOKUP($E1409,Macro!$1:$1048576,MATCH(DATE(S$2,1,1),Macro!$A$1:$LI$1),FALSE)</f>
        <v>11.974550194798139</v>
      </c>
      <c r="T1409" s="310">
        <f>+VLOOKUP($E1409,Macro!$1:$1048576,MATCH(DATE(T$2,1,1),Macro!$A$1:$LI$1),FALSE)</f>
        <v>13.384794962022607</v>
      </c>
      <c r="U1409" s="310">
        <f>+VLOOKUP($E1409,Macro!$1:$1048576,MATCH(DATE(U$2,1,1),Macro!$A$1:$LI$1),FALSE)</f>
        <v>14.834836019860841</v>
      </c>
      <c r="V1409" s="310">
        <f>+VLOOKUP($E1409,Macro!$1:$1048576,MATCH(DATE(V$2,1,1),Macro!$A$1:$LI$1),FALSE)</f>
        <v>16.329797754572173</v>
      </c>
      <c r="W1409" s="310">
        <f>+VLOOKUP($E1409,Macro!$1:$1048576,MATCH(DATE(W$2,1,1),Macro!$A$1:$LI$1),FALSE)</f>
        <v>17.860200484547974</v>
      </c>
      <c r="X1409" s="310">
        <f>+VLOOKUP($E1409,Macro!$1:$1048576,MATCH(DATE(X$2,1,1),Macro!$A$1:$LI$1),FALSE)</f>
        <v>19.422401789209975</v>
      </c>
      <c r="Y1409" s="310">
        <f>+VLOOKUP($E1409,Macro!$1:$1048576,MATCH(DATE(Y$2,1,1),Macro!$A$1:$LI$1),FALSE)</f>
        <v>21.012628822600377</v>
      </c>
      <c r="Z1409" s="310">
        <f>+VLOOKUP($E1409,Macro!$1:$1048576,MATCH(DATE(Z$2,1,1),Macro!$A$1:$LI$1),FALSE)</f>
        <v>22.64314643115015</v>
      </c>
      <c r="AA1409" s="310">
        <f>+VLOOKUP($E1409,Macro!$1:$1048576,MATCH(DATE(AA$2,1,1),Macro!$A$1:$LI$1),FALSE)</f>
        <v>24.284447213906702</v>
      </c>
      <c r="AB1409" s="310">
        <f>+VLOOKUP($E1409,Macro!$1:$1048576,MATCH(DATE(AB$2,1,1),Macro!$A$1:$LI$1),FALSE)</f>
        <v>25.943637491047532</v>
      </c>
      <c r="AC1409" s="310">
        <f>+VLOOKUP($E1409,Macro!$1:$1048576,MATCH(DATE(AC$2,1,1),Macro!$A$1:$LI$1),FALSE)</f>
        <v>27.618267288797369</v>
      </c>
      <c r="AD1409" s="310">
        <f>+VLOOKUP($E1409,Macro!$1:$1048576,MATCH(DATE(AD$2,1,1),Macro!$A$1:$LI$1),FALSE)</f>
        <v>29.306406878322178</v>
      </c>
      <c r="AE1409" s="310">
        <f>+VLOOKUP($E1409,Macro!$1:$1048576,MATCH(DATE(AE$2,1,1),Macro!$A$1:$LI$1),FALSE)</f>
        <v>31.064738348101393</v>
      </c>
      <c r="AF1409" s="310">
        <f>+VLOOKUP($E1409,Macro!$1:$1048576,MATCH(DATE(AF$2,1,1),Macro!$A$1:$LI$1),FALSE)</f>
        <v>32.819027120420955</v>
      </c>
      <c r="AG1409" s="310">
        <f>+VLOOKUP($E1409,Macro!$1:$1048576,MATCH(DATE(AG$2,1,1),Macro!$A$1:$LI$1),FALSE)</f>
        <v>34.588325641999319</v>
      </c>
      <c r="AH1409" s="310">
        <f>+VLOOKUP($E1409,Macro!$1:$1048576,MATCH(DATE(AH$2,1,1),Macro!$A$1:$LI$1),FALSE)</f>
        <v>36.370276583407076</v>
      </c>
      <c r="AI1409" s="310">
        <f>+VLOOKUP($E1409,Macro!$1:$1048576,MATCH(DATE(AI$2,1,1),Macro!$A$1:$LI$1),FALSE)</f>
        <v>38.163393814034841</v>
      </c>
      <c r="AJ1409" s="310">
        <f>+VLOOKUP($E1409,Macro!$1:$1048576,MATCH(DATE(AJ$2,1,1),Macro!$A$1:$LI$1),FALSE)</f>
        <v>39.966508328166398</v>
      </c>
      <c r="AK1409" s="310">
        <f>+VLOOKUP($E1409,Macro!$1:$1048576,MATCH(DATE(AK$2,1,1),Macro!$A$1:$LI$1),FALSE)</f>
        <v>41.776676802320466</v>
      </c>
      <c r="AL1409" s="310">
        <f>+VLOOKUP($E1409,Macro!$1:$1048576,MATCH(DATE(AL$2,1,1),Macro!$A$1:$LI$1),FALSE)</f>
        <v>43.593826738327699</v>
      </c>
      <c r="AM1409" s="310">
        <f>+VLOOKUP($E1409,Macro!$1:$1048576,MATCH(DATE(AM$2,1,1),Macro!$A$1:$LI$1),FALSE)</f>
        <v>45.416991846345091</v>
      </c>
      <c r="AN1409" s="310">
        <f>+VLOOKUP($E1409,Macro!$1:$1048576,MATCH(DATE(AN$2,1,1),Macro!$A$1:$LI$1),FALSE)</f>
        <v>47.245498185051041</v>
      </c>
      <c r="AO1409" s="310">
        <f>+VLOOKUP($E1409,Macro!$1:$1048576,MATCH(DATE(AO$2,1,1),Macro!$A$1:$LI$1),FALSE)</f>
        <v>49.07882466018809</v>
      </c>
      <c r="AP1409" s="310">
        <f>+VLOOKUP($E1409,Macro!$1:$1048576,MATCH(DATE(AP$2,1,1),Macro!$A$1:$LI$1),FALSE)</f>
        <v>50.920858425664207</v>
      </c>
      <c r="AQ1409" s="310">
        <f>+VLOOKUP($E1409,Macro!$1:$1048576,MATCH(DATE(AQ$2,1,1),Macro!$A$1:$LI$1),FALSE)</f>
        <v>52.765015999727559</v>
      </c>
      <c r="AR1409" s="310">
        <f>+VLOOKUP($E1409,Macro!$1:$1048576,MATCH(DATE(AR$2,1,1),Macro!$A$1:$LI$1),FALSE)</f>
        <v>54.608382271349029</v>
      </c>
      <c r="AS1409" s="310">
        <f>+VLOOKUP($E1409,Macro!$1:$1048576,MATCH(DATE(AS$2,1,1),Macro!$A$1:$LI$1),FALSE)</f>
        <v>56.44979853220493</v>
      </c>
      <c r="AT1409" s="310">
        <f>+VLOOKUP($E1409,Macro!$1:$1048576,MATCH(DATE(AT$2,1,1),Macro!$A$1:$LI$1),FALSE)</f>
        <v>58.288856510715647</v>
      </c>
      <c r="AU1409" s="310">
        <f>+VLOOKUP($E1409,Macro!$1:$1048576,MATCH(DATE(AU$2,1,1),Macro!$A$1:$LI$1),FALSE)</f>
        <v>60.122985918500092</v>
      </c>
      <c r="AV1409" s="310">
        <f>+VLOOKUP($E1409,Macro!$1:$1048576,MATCH(DATE(AV$2,1,1),Macro!$A$1:$LI$1),FALSE)</f>
        <v>61.953071767504554</v>
      </c>
      <c r="AW1409" s="310">
        <f>+VLOOKUP($E1409,Macro!$1:$1048576,MATCH(DATE(AW$2,1,1),Macro!$A$1:$LI$1),FALSE)</f>
        <v>63.778768014525241</v>
      </c>
      <c r="AX1409" s="310">
        <f>+VLOOKUP($E1409,Macro!$1:$1048576,MATCH(DATE(AX$2,1,1),Macro!$A$1:$LI$1),FALSE)</f>
        <v>65.599986019289517</v>
      </c>
      <c r="AY1409" s="310">
        <f>+VLOOKUP($E1409,Macro!$1:$1048576,MATCH(DATE(AY$2,1,1),Macro!$A$1:$LI$1),FALSE)</f>
        <v>67.416806617777866</v>
      </c>
      <c r="AZ1409" s="310">
        <f>+VLOOKUP($E1409,Macro!$1:$1048576,MATCH(DATE(AZ$2,1,1),Macro!$A$1:$LI$1),FALSE)</f>
        <v>69.21959565391343</v>
      </c>
      <c r="BA1409" s="310">
        <f>+VLOOKUP($E1409,Macro!$1:$1048576,MATCH(DATE(BA$2,1,1),Macro!$A$1:$LI$1),FALSE)</f>
        <v>71.013251251872305</v>
      </c>
      <c r="BB1409" s="310">
        <f>+VLOOKUP($E1409,Macro!$1:$1048576,MATCH(DATE(BB$2,1,1),Macro!$A$1:$LI$1),FALSE)</f>
        <v>72.797265481943853</v>
      </c>
      <c r="BC1409" s="310">
        <f>+VLOOKUP($E1409,Macro!$1:$1048576,MATCH(DATE(BC$2,1,1),Macro!$A$1:$LI$1),FALSE)</f>
        <v>74.572283630345538</v>
      </c>
      <c r="BD1409" s="310">
        <f>+VLOOKUP($E1409,Macro!$1:$1048576,MATCH(DATE(BD$2,1,1),Macro!$A$1:$LI$1),FALSE)</f>
        <v>76.339315615210353</v>
      </c>
      <c r="BE1409" s="310">
        <f>+VLOOKUP($E1409,Macro!$1:$1048576,MATCH(DATE(BE$2,1,1),Macro!$A$1:$LI$1),FALSE)</f>
        <v>78.094921256376267</v>
      </c>
      <c r="BF1409" s="310">
        <f>+VLOOKUP($E1409,Macro!$1:$1048576,MATCH(DATE(BF$2,1,1),Macro!$A$1:$LI$1),FALSE)</f>
        <v>79.841881051247384</v>
      </c>
      <c r="BG1409" s="310">
        <f>+VLOOKUP($E1409,Macro!$1:$1048576,MATCH(DATE(BG$2,1,1),Macro!$A$1:$LI$1),FALSE)</f>
        <v>81.580390195957193</v>
      </c>
      <c r="BH1409" s="310">
        <f>+VLOOKUP($E1409,Macro!$1:$1048576,MATCH(DATE(BH$2,1,1),Macro!$A$1:$LI$1),FALSE)</f>
        <v>83.311284548725837</v>
      </c>
      <c r="BI1409" s="310">
        <f>+VLOOKUP($E1409,Macro!$1:$1048576,MATCH(DATE(BI$2,1,1),Macro!$A$1:$LI$1),FALSE)</f>
        <v>85.035567923266925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2163227.15</v>
      </c>
      <c r="G1410" s="306">
        <f>+VLOOKUP($E1410,Macro!$1:$1048576,MATCH(DATE(G$2,1,1),Macro!$A$1:$LI$1),FALSE)</f>
        <v>2181784.2999999998</v>
      </c>
      <c r="H1410" s="306">
        <f>+VLOOKUP($E1410,Macro!$1:$1048576,MATCH(DATE(H$2,1,1),Macro!$A$1:$LI$1),FALSE)</f>
        <v>2203780.0520000001</v>
      </c>
      <c r="I1410" s="306">
        <f>+VLOOKUP($E1410,Macro!$1:$1048576,MATCH(DATE(I$2,1,1),Macro!$A$1:$LI$1),FALSE)</f>
        <v>2228783.128</v>
      </c>
      <c r="J1410" s="306">
        <f>+VLOOKUP($E1410,Macro!$1:$1048576,MATCH(DATE(J$2,1,1),Macro!$A$1:$LI$1),FALSE)</f>
        <v>2256537.162</v>
      </c>
      <c r="K1410" s="306">
        <f>+VLOOKUP($E1410,Macro!$1:$1048576,MATCH(DATE(K$2,1,1),Macro!$A$1:$LI$1),FALSE)</f>
        <v>2286697.4509999999</v>
      </c>
      <c r="L1410" s="306">
        <f>+VLOOKUP($E1410,Macro!$1:$1048576,MATCH(DATE(L$2,1,1),Macro!$A$1:$LI$1),FALSE)</f>
        <v>2317372.236</v>
      </c>
      <c r="M1410" s="306">
        <f>+VLOOKUP($E1410,Macro!$1:$1048576,MATCH(DATE(M$2,1,1),Macro!$A$1:$LI$1),FALSE)</f>
        <v>2349420.1850000001</v>
      </c>
      <c r="N1410" s="306">
        <f>+VLOOKUP($E1410,Macro!$1:$1048576,MATCH(DATE(N$2,1,1),Macro!$A$1:$LI$1),FALSE)</f>
        <v>2382672.85</v>
      </c>
      <c r="O1410" s="306">
        <f>+VLOOKUP($E1410,Macro!$1:$1048576,MATCH(DATE(O$2,1,1),Macro!$A$1:$LI$1),FALSE)</f>
        <v>2416976.3330000001</v>
      </c>
      <c r="P1410" s="306">
        <f>+VLOOKUP($E1410,Macro!$1:$1048576,MATCH(DATE(P$2,1,1),Macro!$A$1:$LI$1),FALSE)</f>
        <v>2454870.2119999998</v>
      </c>
      <c r="Q1410" s="306">
        <f>+VLOOKUP($E1410,Macro!$1:$1048576,MATCH(DATE(Q$2,1,1),Macro!$A$1:$LI$1),FALSE)</f>
        <v>2491455.3849999998</v>
      </c>
      <c r="R1410" s="306">
        <f>+VLOOKUP($E1410,Macro!$1:$1048576,MATCH(DATE(R$2,1,1),Macro!$A$1:$LI$1),FALSE)</f>
        <v>2528563.3369999998</v>
      </c>
      <c r="S1410" s="306">
        <f>+VLOOKUP($E1410,Macro!$1:$1048576,MATCH(DATE(S$2,1,1),Macro!$A$1:$LI$1),FALSE)</f>
        <v>2566126.5869999998</v>
      </c>
      <c r="T1410" s="306">
        <f>+VLOOKUP($E1410,Macro!$1:$1048576,MATCH(DATE(T$2,1,1),Macro!$A$1:$LI$1),FALSE)</f>
        <v>2604114.682</v>
      </c>
      <c r="U1410" s="306">
        <f>+VLOOKUP($E1410,Macro!$1:$1048576,MATCH(DATE(U$2,1,1),Macro!$A$1:$LI$1),FALSE)</f>
        <v>2642518.0219999999</v>
      </c>
      <c r="V1410" s="306">
        <f>+VLOOKUP($E1410,Macro!$1:$1048576,MATCH(DATE(V$2,1,1),Macro!$A$1:$LI$1),FALSE)</f>
        <v>2681178.699</v>
      </c>
      <c r="W1410" s="306">
        <f>+VLOOKUP($E1410,Macro!$1:$1048576,MATCH(DATE(W$2,1,1),Macro!$A$1:$LI$1),FALSE)</f>
        <v>2720247.327</v>
      </c>
      <c r="X1410" s="306">
        <f>+VLOOKUP($E1410,Macro!$1:$1048576,MATCH(DATE(X$2,1,1),Macro!$A$1:$LI$1),FALSE)</f>
        <v>2759746.7409999999</v>
      </c>
      <c r="Y1410" s="306">
        <f>+VLOOKUP($E1410,Macro!$1:$1048576,MATCH(DATE(Y$2,1,1),Macro!$A$1:$LI$1),FALSE)</f>
        <v>2799703.9440000001</v>
      </c>
      <c r="Z1410" s="306">
        <f>+VLOOKUP($E1410,Macro!$1:$1048576,MATCH(DATE(Z$2,1,1),Macro!$A$1:$LI$1),FALSE)</f>
        <v>2838171.4890000001</v>
      </c>
      <c r="AA1410" s="306">
        <f>+VLOOKUP($E1410,Macro!$1:$1048576,MATCH(DATE(AA$2,1,1),Macro!$A$1:$LI$1),FALSE)</f>
        <v>2878575.051</v>
      </c>
      <c r="AB1410" s="306">
        <f>+VLOOKUP($E1410,Macro!$1:$1048576,MATCH(DATE(AB$2,1,1),Macro!$A$1:$LI$1),FALSE)</f>
        <v>2919618.892</v>
      </c>
      <c r="AC1410" s="306">
        <f>+VLOOKUP($E1410,Macro!$1:$1048576,MATCH(DATE(AC$2,1,1),Macro!$A$1:$LI$1),FALSE)</f>
        <v>2961322.2889999999</v>
      </c>
      <c r="AD1410" s="306">
        <f>+VLOOKUP($E1410,Macro!$1:$1048576,MATCH(DATE(AD$2,1,1),Macro!$A$1:$LI$1),FALSE)</f>
        <v>3003693.0049999999</v>
      </c>
      <c r="AE1410" s="306">
        <f>+VLOOKUP($E1410,Macro!$1:$1048576,MATCH(DATE(AE$2,1,1),Macro!$A$1:$LI$1),FALSE)</f>
        <v>3041058.2280000001</v>
      </c>
      <c r="AF1410" s="306">
        <f>+VLOOKUP($E1410,Macro!$1:$1048576,MATCH(DATE(AF$2,1,1),Macro!$A$1:$LI$1),FALSE)</f>
        <v>3080565.4619999998</v>
      </c>
      <c r="AG1410" s="306">
        <f>+VLOOKUP($E1410,Macro!$1:$1048576,MATCH(DATE(AG$2,1,1),Macro!$A$1:$LI$1),FALSE)</f>
        <v>3120288.7319999998</v>
      </c>
      <c r="AH1410" s="306">
        <f>+VLOOKUP($E1410,Macro!$1:$1048576,MATCH(DATE(AH$2,1,1),Macro!$A$1:$LI$1),FALSE)</f>
        <v>3160363.716</v>
      </c>
      <c r="AI1410" s="306">
        <f>+VLOOKUP($E1410,Macro!$1:$1048576,MATCH(DATE(AI$2,1,1),Macro!$A$1:$LI$1),FALSE)</f>
        <v>3200893.0460000001</v>
      </c>
      <c r="AJ1410" s="306">
        <f>+VLOOKUP($E1410,Macro!$1:$1048576,MATCH(DATE(AJ$2,1,1),Macro!$A$1:$LI$1),FALSE)</f>
        <v>3241955.4589999998</v>
      </c>
      <c r="AK1410" s="306">
        <f>+VLOOKUP($E1410,Macro!$1:$1048576,MATCH(DATE(AK$2,1,1),Macro!$A$1:$LI$1),FALSE)</f>
        <v>3283644.4160000002</v>
      </c>
      <c r="AL1410" s="306">
        <f>+VLOOKUP($E1410,Macro!$1:$1048576,MATCH(DATE(AL$2,1,1),Macro!$A$1:$LI$1),FALSE)</f>
        <v>3325966.6009999998</v>
      </c>
      <c r="AM1410" s="306">
        <f>+VLOOKUP($E1410,Macro!$1:$1048576,MATCH(DATE(AM$2,1,1),Macro!$A$1:$LI$1),FALSE)</f>
        <v>3368942.2230000002</v>
      </c>
      <c r="AN1410" s="306">
        <f>+VLOOKUP($E1410,Macro!$1:$1048576,MATCH(DATE(AN$2,1,1),Macro!$A$1:$LI$1),FALSE)</f>
        <v>3412580.0469999998</v>
      </c>
      <c r="AO1410" s="306">
        <f>+VLOOKUP($E1410,Macro!$1:$1048576,MATCH(DATE(AO$2,1,1),Macro!$A$1:$LI$1),FALSE)</f>
        <v>3456882.2179999999</v>
      </c>
      <c r="AP1410" s="306">
        <f>+VLOOKUP($E1410,Macro!$1:$1048576,MATCH(DATE(AP$2,1,1),Macro!$A$1:$LI$1),FALSE)</f>
        <v>3500813.5780000002</v>
      </c>
      <c r="AQ1410" s="306">
        <f>+VLOOKUP($E1410,Macro!$1:$1048576,MATCH(DATE(AQ$2,1,1),Macro!$A$1:$LI$1),FALSE)</f>
        <v>3545072.1570000001</v>
      </c>
      <c r="AR1410" s="306">
        <f>+VLOOKUP($E1410,Macro!$1:$1048576,MATCH(DATE(AR$2,1,1),Macro!$A$1:$LI$1),FALSE)</f>
        <v>3589715.8459999999</v>
      </c>
      <c r="AS1410" s="306">
        <f>+VLOOKUP($E1410,Macro!$1:$1048576,MATCH(DATE(AS$2,1,1),Macro!$A$1:$LI$1),FALSE)</f>
        <v>3634797.929</v>
      </c>
      <c r="AT1410" s="306">
        <f>+VLOOKUP($E1410,Macro!$1:$1048576,MATCH(DATE(AT$2,1,1),Macro!$A$1:$LI$1),FALSE)</f>
        <v>3680367.8110000002</v>
      </c>
      <c r="AU1410" s="306">
        <f>+VLOOKUP($E1410,Macro!$1:$1048576,MATCH(DATE(AU$2,1,1),Macro!$A$1:$LI$1),FALSE)</f>
        <v>3726522.0260000001</v>
      </c>
      <c r="AV1410" s="306">
        <f>+VLOOKUP($E1410,Macro!$1:$1048576,MATCH(DATE(AV$2,1,1),Macro!$A$1:$LI$1),FALSE)</f>
        <v>3773253.7310000001</v>
      </c>
      <c r="AW1410" s="306">
        <f>+VLOOKUP($E1410,Macro!$1:$1048576,MATCH(DATE(AW$2,1,1),Macro!$A$1:$LI$1),FALSE)</f>
        <v>3820587.27</v>
      </c>
      <c r="AX1410" s="306">
        <f>+VLOOKUP($E1410,Macro!$1:$1048576,MATCH(DATE(AX$2,1,1),Macro!$A$1:$LI$1),FALSE)</f>
        <v>3868538.21</v>
      </c>
      <c r="AY1410" s="306">
        <f>+VLOOKUP($E1410,Macro!$1:$1048576,MATCH(DATE(AY$2,1,1),Macro!$A$1:$LI$1),FALSE)</f>
        <v>3917116.2940000002</v>
      </c>
      <c r="AZ1410" s="306">
        <f>+VLOOKUP($E1410,Macro!$1:$1048576,MATCH(DATE(AZ$2,1,1),Macro!$A$1:$LI$1),FALSE)</f>
        <v>3966631.7030000002</v>
      </c>
      <c r="BA1410" s="306">
        <f>+VLOOKUP($E1410,Macro!$1:$1048576,MATCH(DATE(BA$2,1,1),Macro!$A$1:$LI$1),FALSE)</f>
        <v>4016858.5920000002</v>
      </c>
      <c r="BB1410" s="306">
        <f>+VLOOKUP($E1410,Macro!$1:$1048576,MATCH(DATE(BB$2,1,1),Macro!$A$1:$LI$1),FALSE)</f>
        <v>4067785.656</v>
      </c>
      <c r="BC1410" s="306">
        <f>+VLOOKUP($E1410,Macro!$1:$1048576,MATCH(DATE(BC$2,1,1),Macro!$A$1:$LI$1),FALSE)</f>
        <v>4119399.6979999999</v>
      </c>
      <c r="BD1410" s="306">
        <f>+VLOOKUP($E1410,Macro!$1:$1048576,MATCH(DATE(BD$2,1,1),Macro!$A$1:$LI$1),FALSE)</f>
        <v>4171691.6940000001</v>
      </c>
      <c r="BE1410" s="306">
        <f>+VLOOKUP($E1410,Macro!$1:$1048576,MATCH(DATE(BE$2,1,1),Macro!$A$1:$LI$1),FALSE)</f>
        <v>4224771.7980000004</v>
      </c>
      <c r="BF1410" s="306">
        <f>+VLOOKUP($E1410,Macro!$1:$1048576,MATCH(DATE(BF$2,1,1),Macro!$A$1:$LI$1),FALSE)</f>
        <v>4278550.7189999996</v>
      </c>
      <c r="BG1410" s="306">
        <f>+VLOOKUP($E1410,Macro!$1:$1048576,MATCH(DATE(BG$2,1,1),Macro!$A$1:$LI$1),FALSE)</f>
        <v>4333026.37</v>
      </c>
      <c r="BH1410" s="306">
        <f>+VLOOKUP($E1410,Macro!$1:$1048576,MATCH(DATE(BH$2,1,1),Macro!$A$1:$LI$1),FALSE)</f>
        <v>4388197.9440000001</v>
      </c>
      <c r="BI1410" s="306">
        <f>+VLOOKUP($E1410,Macro!$1:$1048576,MATCH(DATE(BI$2,1,1),Macro!$A$1:$LI$1),FALSE)</f>
        <v>4444068.4740000004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4.2563708113618759E-8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-4.0137171364307278E-8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-2.6173996303668901E-8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-2.5528978930822177E-8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1178512.4369999999</v>
      </c>
      <c r="G1412" s="306">
        <f>+VLOOKUP($E1412,Macro!$1:$1048576,MATCH(DATE(G$2,1,1),Macro!$A$1:$LI$1),FALSE)</f>
        <v>1214439.152</v>
      </c>
      <c r="H1412" s="306">
        <f>+VLOOKUP($E1412,Macro!$1:$1048576,MATCH(DATE(H$2,1,1),Macro!$A$1:$LI$1),FALSE)</f>
        <v>1251497.5330000001</v>
      </c>
      <c r="I1412" s="306">
        <f>+VLOOKUP($E1412,Macro!$1:$1048576,MATCH(DATE(I$2,1,1),Macro!$A$1:$LI$1),FALSE)</f>
        <v>1290285.048</v>
      </c>
      <c r="J1412" s="306">
        <f>+VLOOKUP($E1412,Macro!$1:$1048576,MATCH(DATE(J$2,1,1),Macro!$A$1:$LI$1),FALSE)</f>
        <v>1331615.348</v>
      </c>
      <c r="K1412" s="306">
        <f>+VLOOKUP($E1412,Macro!$1:$1048576,MATCH(DATE(K$2,1,1),Macro!$A$1:$LI$1),FALSE)</f>
        <v>1375757.1580000001</v>
      </c>
      <c r="L1412" s="306">
        <f>+VLOOKUP($E1412,Macro!$1:$1048576,MATCH(DATE(L$2,1,1),Macro!$A$1:$LI$1),FALSE)</f>
        <v>1421368.916</v>
      </c>
      <c r="M1412" s="306">
        <f>+VLOOKUP($E1412,Macro!$1:$1048576,MATCH(DATE(M$2,1,1),Macro!$A$1:$LI$1),FALSE)</f>
        <v>1469731.81</v>
      </c>
      <c r="N1412" s="306">
        <f>+VLOOKUP($E1412,Macro!$1:$1048576,MATCH(DATE(N$2,1,1),Macro!$A$1:$LI$1),FALSE)</f>
        <v>1520824.0759999999</v>
      </c>
      <c r="O1412" s="306">
        <f>+VLOOKUP($E1412,Macro!$1:$1048576,MATCH(DATE(O$2,1,1),Macro!$A$1:$LI$1),FALSE)</f>
        <v>1574668.361</v>
      </c>
      <c r="P1412" s="306">
        <f>+VLOOKUP($E1412,Macro!$1:$1048576,MATCH(DATE(P$2,1,1),Macro!$A$1:$LI$1),FALSE)</f>
        <v>1633885.544</v>
      </c>
      <c r="Q1412" s="306">
        <f>+VLOOKUP($E1412,Macro!$1:$1048576,MATCH(DATE(Q$2,1,1),Macro!$A$1:$LI$1),FALSE)</f>
        <v>1693476.51</v>
      </c>
      <c r="R1412" s="306">
        <f>+VLOOKUP($E1412,Macro!$1:$1048576,MATCH(DATE(R$2,1,1),Macro!$A$1:$LI$1),FALSE)</f>
        <v>1755952.541</v>
      </c>
      <c r="S1412" s="306">
        <f>+VLOOKUP($E1412,Macro!$1:$1048576,MATCH(DATE(S$2,1,1),Macro!$A$1:$LI$1),FALSE)</f>
        <v>1821284.915</v>
      </c>
      <c r="T1412" s="306">
        <f>+VLOOKUP($E1412,Macro!$1:$1048576,MATCH(DATE(T$2,1,1),Macro!$A$1:$LI$1),FALSE)</f>
        <v>1889470.139</v>
      </c>
      <c r="U1412" s="306">
        <f>+VLOOKUP($E1412,Macro!$1:$1048576,MATCH(DATE(U$2,1,1),Macro!$A$1:$LI$1),FALSE)</f>
        <v>1960505.49</v>
      </c>
      <c r="V1412" s="306">
        <f>+VLOOKUP($E1412,Macro!$1:$1048576,MATCH(DATE(V$2,1,1),Macro!$A$1:$LI$1),FALSE)</f>
        <v>2034390.3160000001</v>
      </c>
      <c r="W1412" s="306">
        <f>+VLOOKUP($E1412,Macro!$1:$1048576,MATCH(DATE(W$2,1,1),Macro!$A$1:$LI$1),FALSE)</f>
        <v>2111103.156</v>
      </c>
      <c r="X1412" s="306">
        <f>+VLOOKUP($E1412,Macro!$1:$1048576,MATCH(DATE(X$2,1,1),Macro!$A$1:$LI$1),FALSE)</f>
        <v>2190625.8659999999</v>
      </c>
      <c r="Y1412" s="306">
        <f>+VLOOKUP($E1412,Macro!$1:$1048576,MATCH(DATE(Y$2,1,1),Macro!$A$1:$LI$1),FALSE)</f>
        <v>2272959.4109999998</v>
      </c>
      <c r="Z1412" s="306">
        <f>+VLOOKUP($E1412,Macro!$1:$1048576,MATCH(DATE(Z$2,1,1),Macro!$A$1:$LI$1),FALSE)</f>
        <v>2355790.7220000001</v>
      </c>
      <c r="AA1412" s="306">
        <f>+VLOOKUP($E1412,Macro!$1:$1048576,MATCH(DATE(AA$2,1,1),Macro!$A$1:$LI$1),FALSE)</f>
        <v>2443679.3620000002</v>
      </c>
      <c r="AB1412" s="306">
        <f>+VLOOKUP($E1412,Macro!$1:$1048576,MATCH(DATE(AB$2,1,1),Macro!$A$1:$LI$1),FALSE)</f>
        <v>2534431.0720000002</v>
      </c>
      <c r="AC1412" s="306">
        <f>+VLOOKUP($E1412,Macro!$1:$1048576,MATCH(DATE(AC$2,1,1),Macro!$A$1:$LI$1),FALSE)</f>
        <v>2628129.7409999999</v>
      </c>
      <c r="AD1412" s="306">
        <f>+VLOOKUP($E1412,Macro!$1:$1048576,MATCH(DATE(AD$2,1,1),Macro!$A$1:$LI$1),FALSE)</f>
        <v>2724845.5240000002</v>
      </c>
      <c r="AE1412" s="306">
        <f>+VLOOKUP($E1412,Macro!$1:$1048576,MATCH(DATE(AE$2,1,1),Macro!$A$1:$LI$1),FALSE)</f>
        <v>2817212.0150000001</v>
      </c>
      <c r="AF1412" s="306">
        <f>+VLOOKUP($E1412,Macro!$1:$1048576,MATCH(DATE(AF$2,1,1),Macro!$A$1:$LI$1),FALSE)</f>
        <v>2916192.59</v>
      </c>
      <c r="AG1412" s="306">
        <f>+VLOOKUP($E1412,Macro!$1:$1048576,MATCH(DATE(AG$2,1,1),Macro!$A$1:$LI$1),FALSE)</f>
        <v>3018039.5219999999</v>
      </c>
      <c r="AH1412" s="306">
        <f>+VLOOKUP($E1412,Macro!$1:$1048576,MATCH(DATE(AH$2,1,1),Macro!$A$1:$LI$1),FALSE)</f>
        <v>3122921.1970000002</v>
      </c>
      <c r="AI1412" s="306">
        <f>+VLOOKUP($E1412,Macro!$1:$1048576,MATCH(DATE(AI$2,1,1),Macro!$A$1:$LI$1),FALSE)</f>
        <v>3230969.1949999998</v>
      </c>
      <c r="AJ1412" s="306">
        <f>+VLOOKUP($E1412,Macro!$1:$1048576,MATCH(DATE(AJ$2,1,1),Macro!$A$1:$LI$1),FALSE)</f>
        <v>3342311.9049999998</v>
      </c>
      <c r="AK1412" s="306">
        <f>+VLOOKUP($E1412,Macro!$1:$1048576,MATCH(DATE(AK$2,1,1),Macro!$A$1:$LI$1),FALSE)</f>
        <v>3457087.7409999999</v>
      </c>
      <c r="AL1412" s="306">
        <f>+VLOOKUP($E1412,Macro!$1:$1048576,MATCH(DATE(AL$2,1,1),Macro!$A$1:$LI$1),FALSE)</f>
        <v>3575457.406</v>
      </c>
      <c r="AM1412" s="306">
        <f>+VLOOKUP($E1412,Macro!$1:$1048576,MATCH(DATE(AM$2,1,1),Macro!$A$1:$LI$1),FALSE)</f>
        <v>3697606.55</v>
      </c>
      <c r="AN1412" s="306">
        <f>+VLOOKUP($E1412,Macro!$1:$1048576,MATCH(DATE(AN$2,1,1),Macro!$A$1:$LI$1),FALSE)</f>
        <v>3823727.9569999999</v>
      </c>
      <c r="AO1412" s="306">
        <f>+VLOOKUP($E1412,Macro!$1:$1048576,MATCH(DATE(AO$2,1,1),Macro!$A$1:$LI$1),FALSE)</f>
        <v>3954019.9589999998</v>
      </c>
      <c r="AP1412" s="306">
        <f>+VLOOKUP($E1412,Macro!$1:$1048576,MATCH(DATE(AP$2,1,1),Macro!$A$1:$LI$1),FALSE)</f>
        <v>4086420.5049999999</v>
      </c>
      <c r="AQ1412" s="306">
        <f>+VLOOKUP($E1412,Macro!$1:$1048576,MATCH(DATE(AQ$2,1,1),Macro!$A$1:$LI$1),FALSE)</f>
        <v>4223144.47</v>
      </c>
      <c r="AR1412" s="306">
        <f>+VLOOKUP($E1412,Macro!$1:$1048576,MATCH(DATE(AR$2,1,1),Macro!$A$1:$LI$1),FALSE)</f>
        <v>4364453.7989999996</v>
      </c>
      <c r="AS1412" s="306">
        <f>+VLOOKUP($E1412,Macro!$1:$1048576,MATCH(DATE(AS$2,1,1),Macro!$A$1:$LI$1),FALSE)</f>
        <v>4510580.9210000001</v>
      </c>
      <c r="AT1412" s="306">
        <f>+VLOOKUP($E1412,Macro!$1:$1048576,MATCH(DATE(AT$2,1,1),Macro!$A$1:$LI$1),FALSE)</f>
        <v>4661729.2439999999</v>
      </c>
      <c r="AU1412" s="306">
        <f>+VLOOKUP($E1412,Macro!$1:$1048576,MATCH(DATE(AU$2,1,1),Macro!$A$1:$LI$1),FALSE)</f>
        <v>4818079.4309999999</v>
      </c>
      <c r="AV1412" s="306">
        <f>+VLOOKUP($E1412,Macro!$1:$1048576,MATCH(DATE(AV$2,1,1),Macro!$A$1:$LI$1),FALSE)</f>
        <v>4979814.4160000002</v>
      </c>
      <c r="AW1412" s="306">
        <f>+VLOOKUP($E1412,Macro!$1:$1048576,MATCH(DATE(AW$2,1,1),Macro!$A$1:$LI$1),FALSE)</f>
        <v>5147151.1069999998</v>
      </c>
      <c r="AX1412" s="306">
        <f>+VLOOKUP($E1412,Macro!$1:$1048576,MATCH(DATE(AX$2,1,1),Macro!$A$1:$LI$1),FALSE)</f>
        <v>5320303.8099999996</v>
      </c>
      <c r="AY1412" s="306">
        <f>+VLOOKUP($E1412,Macro!$1:$1048576,MATCH(DATE(AY$2,1,1),Macro!$A$1:$LI$1),FALSE)</f>
        <v>5499488.5870000003</v>
      </c>
      <c r="AZ1412" s="306">
        <f>+VLOOKUP($E1412,Macro!$1:$1048576,MATCH(DATE(AZ$2,1,1),Macro!$A$1:$LI$1),FALSE)</f>
        <v>5685129.682</v>
      </c>
      <c r="BA1412" s="306">
        <f>+VLOOKUP($E1412,Macro!$1:$1048576,MATCH(DATE(BA$2,1,1),Macro!$A$1:$LI$1),FALSE)</f>
        <v>5877196.4929999998</v>
      </c>
      <c r="BB1412" s="306">
        <f>+VLOOKUP($E1412,Macro!$1:$1048576,MATCH(DATE(BB$2,1,1),Macro!$A$1:$LI$1),FALSE)</f>
        <v>6076011.3109999998</v>
      </c>
      <c r="BC1412" s="306">
        <f>+VLOOKUP($E1412,Macro!$1:$1048576,MATCH(DATE(BC$2,1,1),Macro!$A$1:$LI$1),FALSE)</f>
        <v>6281844.3480000002</v>
      </c>
      <c r="BD1412" s="306">
        <f>+VLOOKUP($E1412,Macro!$1:$1048576,MATCH(DATE(BD$2,1,1),Macro!$A$1:$LI$1),FALSE)</f>
        <v>6494937.3729999997</v>
      </c>
      <c r="BE1412" s="306">
        <f>+VLOOKUP($E1412,Macro!$1:$1048576,MATCH(DATE(BE$2,1,1),Macro!$A$1:$LI$1),FALSE)</f>
        <v>6715494.0930000003</v>
      </c>
      <c r="BF1412" s="306">
        <f>+VLOOKUP($E1412,Macro!$1:$1048576,MATCH(DATE(BF$2,1,1),Macro!$A$1:$LI$1),FALSE)</f>
        <v>6943712.6129999999</v>
      </c>
      <c r="BG1412" s="306">
        <f>+VLOOKUP($E1412,Macro!$1:$1048576,MATCH(DATE(BG$2,1,1),Macro!$A$1:$LI$1),FALSE)</f>
        <v>7179901.784</v>
      </c>
      <c r="BH1412" s="306">
        <f>+VLOOKUP($E1412,Macro!$1:$1048576,MATCH(DATE(BH$2,1,1),Macro!$A$1:$LI$1),FALSE)</f>
        <v>7424338.1950000003</v>
      </c>
      <c r="BI1412" s="306">
        <f>+VLOOKUP($E1412,Macro!$1:$1048576,MATCH(DATE(BI$2,1,1),Macro!$A$1:$LI$1),FALSE)</f>
        <v>7677282.0779999997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997382.40049999999</v>
      </c>
      <c r="G1413" s="306">
        <f>+VLOOKUP($E1413,Macro!$1:$1048576,MATCH(DATE(G$2,1,1),Macro!$A$1:$LI$1),FALSE)</f>
        <v>1017526.2290000001</v>
      </c>
      <c r="H1413" s="306">
        <f>+VLOOKUP($E1413,Macro!$1:$1048576,MATCH(DATE(H$2,1,1),Macro!$A$1:$LI$1),FALSE)</f>
        <v>1039603.625</v>
      </c>
      <c r="I1413" s="306">
        <f>+VLOOKUP($E1413,Macro!$1:$1048576,MATCH(DATE(I$2,1,1),Macro!$A$1:$LI$1),FALSE)</f>
        <v>1063972.04</v>
      </c>
      <c r="J1413" s="306">
        <f>+VLOOKUP($E1413,Macro!$1:$1048576,MATCH(DATE(J$2,1,1),Macro!$A$1:$LI$1),FALSE)</f>
        <v>1091036.7609999999</v>
      </c>
      <c r="K1413" s="306">
        <f>+VLOOKUP($E1413,Macro!$1:$1048576,MATCH(DATE(K$2,1,1),Macro!$A$1:$LI$1),FALSE)</f>
        <v>1121030.3670000001</v>
      </c>
      <c r="L1413" s="306">
        <f>+VLOOKUP($E1413,Macro!$1:$1048576,MATCH(DATE(L$2,1,1),Macro!$A$1:$LI$1),FALSE)</f>
        <v>1153347.2320000001</v>
      </c>
      <c r="M1413" s="306">
        <f>+VLOOKUP($E1413,Macro!$1:$1048576,MATCH(DATE(M$2,1,1),Macro!$A$1:$LI$1),FALSE)</f>
        <v>1188247.5060000001</v>
      </c>
      <c r="N1413" s="306">
        <f>+VLOOKUP($E1413,Macro!$1:$1048576,MATCH(DATE(N$2,1,1),Macro!$A$1:$LI$1),FALSE)</f>
        <v>1225735.389</v>
      </c>
      <c r="O1413" s="306">
        <f>+VLOOKUP($E1413,Macro!$1:$1048576,MATCH(DATE(O$2,1,1),Macro!$A$1:$LI$1),FALSE)</f>
        <v>1265796.6410000001</v>
      </c>
      <c r="P1413" s="306">
        <f>+VLOOKUP($E1413,Macro!$1:$1048576,MATCH(DATE(P$2,1,1),Macro!$A$1:$LI$1),FALSE)</f>
        <v>1309686.9369999999</v>
      </c>
      <c r="Q1413" s="306">
        <f>+VLOOKUP($E1413,Macro!$1:$1048576,MATCH(DATE(Q$2,1,1),Macro!$A$1:$LI$1),FALSE)</f>
        <v>1355556.6869999999</v>
      </c>
      <c r="R1413" s="306">
        <f>+VLOOKUP($E1413,Macro!$1:$1048576,MATCH(DATE(R$2,1,1),Macro!$A$1:$LI$1),FALSE)</f>
        <v>1403762.6189999999</v>
      </c>
      <c r="S1413" s="306">
        <f>+VLOOKUP($E1413,Macro!$1:$1048576,MATCH(DATE(S$2,1,1),Macro!$A$1:$LI$1),FALSE)</f>
        <v>1454258.4509999999</v>
      </c>
      <c r="T1413" s="306">
        <f>+VLOOKUP($E1413,Macro!$1:$1048576,MATCH(DATE(T$2,1,1),Macro!$A$1:$LI$1),FALSE)</f>
        <v>1507015.075</v>
      </c>
      <c r="U1413" s="306">
        <f>+VLOOKUP($E1413,Macro!$1:$1048576,MATCH(DATE(U$2,1,1),Macro!$A$1:$LI$1),FALSE)</f>
        <v>1562012.24</v>
      </c>
      <c r="V1413" s="306">
        <f>+VLOOKUP($E1413,Macro!$1:$1048576,MATCH(DATE(V$2,1,1),Macro!$A$1:$LI$1),FALSE)</f>
        <v>1619165.723</v>
      </c>
      <c r="W1413" s="306">
        <f>+VLOOKUP($E1413,Macro!$1:$1048576,MATCH(DATE(W$2,1,1),Macro!$A$1:$LI$1),FALSE)</f>
        <v>1678471.4950000001</v>
      </c>
      <c r="X1413" s="306">
        <f>+VLOOKUP($E1413,Macro!$1:$1048576,MATCH(DATE(X$2,1,1),Macro!$A$1:$LI$1),FALSE)</f>
        <v>1739918.585</v>
      </c>
      <c r="Y1413" s="306">
        <f>+VLOOKUP($E1413,Macro!$1:$1048576,MATCH(DATE(Y$2,1,1),Macro!$A$1:$LI$1),FALSE)</f>
        <v>1803497.3359999999</v>
      </c>
      <c r="Z1413" s="306">
        <f>+VLOOKUP($E1413,Macro!$1:$1048576,MATCH(DATE(Z$2,1,1),Macro!$A$1:$LI$1),FALSE)</f>
        <v>1868032.78</v>
      </c>
      <c r="AA1413" s="306">
        <f>+VLOOKUP($E1413,Macro!$1:$1048576,MATCH(DATE(AA$2,1,1),Macro!$A$1:$LI$1),FALSE)</f>
        <v>1935119.591</v>
      </c>
      <c r="AB1413" s="306">
        <f>+VLOOKUP($E1413,Macro!$1:$1048576,MATCH(DATE(AB$2,1,1),Macro!$A$1:$LI$1),FALSE)</f>
        <v>2004426.59</v>
      </c>
      <c r="AC1413" s="306">
        <f>+VLOOKUP($E1413,Macro!$1:$1048576,MATCH(DATE(AC$2,1,1),Macro!$A$1:$LI$1),FALSE)</f>
        <v>2075981.6240000001</v>
      </c>
      <c r="AD1413" s="306">
        <f>+VLOOKUP($E1413,Macro!$1:$1048576,MATCH(DATE(AD$2,1,1),Macro!$A$1:$LI$1),FALSE)</f>
        <v>2149805.2820000001</v>
      </c>
      <c r="AE1413" s="306">
        <f>+VLOOKUP($E1413,Macro!$1:$1048576,MATCH(DATE(AE$2,1,1),Macro!$A$1:$LI$1),FALSE)</f>
        <v>2222185.7579999999</v>
      </c>
      <c r="AF1413" s="306">
        <f>+VLOOKUP($E1413,Macro!$1:$1048576,MATCH(DATE(AF$2,1,1),Macro!$A$1:$LI$1),FALSE)</f>
        <v>2296484.5989999999</v>
      </c>
      <c r="AG1413" s="306">
        <f>+VLOOKUP($E1413,Macro!$1:$1048576,MATCH(DATE(AG$2,1,1),Macro!$A$1:$LI$1),FALSE)</f>
        <v>2372273.3330000001</v>
      </c>
      <c r="AH1413" s="306">
        <f>+VLOOKUP($E1413,Macro!$1:$1048576,MATCH(DATE(AH$2,1,1),Macro!$A$1:$LI$1),FALSE)</f>
        <v>2449757.5520000001</v>
      </c>
      <c r="AI1413" s="306">
        <f>+VLOOKUP($E1413,Macro!$1:$1048576,MATCH(DATE(AI$2,1,1),Macro!$A$1:$LI$1),FALSE)</f>
        <v>2529124.81</v>
      </c>
      <c r="AJ1413" s="306">
        <f>+VLOOKUP($E1413,Macro!$1:$1048576,MATCH(DATE(AJ$2,1,1),Macro!$A$1:$LI$1),FALSE)</f>
        <v>2610545.2390000001</v>
      </c>
      <c r="AK1413" s="306">
        <f>+VLOOKUP($E1413,Macro!$1:$1048576,MATCH(DATE(AK$2,1,1),Macro!$A$1:$LI$1),FALSE)</f>
        <v>2694192.8259999999</v>
      </c>
      <c r="AL1413" s="306">
        <f>+VLOOKUP($E1413,Macro!$1:$1048576,MATCH(DATE(AL$2,1,1),Macro!$A$1:$LI$1),FALSE)</f>
        <v>2780209.497</v>
      </c>
      <c r="AM1413" s="306">
        <f>+VLOOKUP($E1413,Macro!$1:$1048576,MATCH(DATE(AM$2,1,1),Macro!$A$1:$LI$1),FALSE)</f>
        <v>2868733.017</v>
      </c>
      <c r="AN1413" s="306">
        <f>+VLOOKUP($E1413,Macro!$1:$1048576,MATCH(DATE(AN$2,1,1),Macro!$A$1:$LI$1),FALSE)</f>
        <v>2959897.9550000001</v>
      </c>
      <c r="AO1413" s="306">
        <f>+VLOOKUP($E1413,Macro!$1:$1048576,MATCH(DATE(AO$2,1,1),Macro!$A$1:$LI$1),FALSE)</f>
        <v>3053838.1189999999</v>
      </c>
      <c r="AP1413" s="306">
        <f>+VLOOKUP($E1413,Macro!$1:$1048576,MATCH(DATE(AP$2,1,1),Macro!$A$1:$LI$1),FALSE)</f>
        <v>3149749.43</v>
      </c>
      <c r="AQ1413" s="306">
        <f>+VLOOKUP($E1413,Macro!$1:$1048576,MATCH(DATE(AQ$2,1,1),Macro!$A$1:$LI$1),FALSE)</f>
        <v>3248113.9730000002</v>
      </c>
      <c r="AR1413" s="306">
        <f>+VLOOKUP($E1413,Macro!$1:$1048576,MATCH(DATE(AR$2,1,1),Macro!$A$1:$LI$1),FALSE)</f>
        <v>3349133.52</v>
      </c>
      <c r="AS1413" s="306">
        <f>+VLOOKUP($E1413,Macro!$1:$1048576,MATCH(DATE(AS$2,1,1),Macro!$A$1:$LI$1),FALSE)</f>
        <v>3453026.4440000001</v>
      </c>
      <c r="AT1413" s="306">
        <f>+VLOOKUP($E1413,Macro!$1:$1048576,MATCH(DATE(AT$2,1,1),Macro!$A$1:$LI$1),FALSE)</f>
        <v>3560009.6740000001</v>
      </c>
      <c r="AU1413" s="306">
        <f>+VLOOKUP($E1413,Macro!$1:$1048576,MATCH(DATE(AU$2,1,1),Macro!$A$1:$LI$1),FALSE)</f>
        <v>3670317.8590000002</v>
      </c>
      <c r="AV1413" s="306">
        <f>+VLOOKUP($E1413,Macro!$1:$1048576,MATCH(DATE(AV$2,1,1),Macro!$A$1:$LI$1),FALSE)</f>
        <v>3784139.4240000001</v>
      </c>
      <c r="AW1413" s="306">
        <f>+VLOOKUP($E1413,Macro!$1:$1048576,MATCH(DATE(AW$2,1,1),Macro!$A$1:$LI$1),FALSE)</f>
        <v>3901654.0809999998</v>
      </c>
      <c r="AX1413" s="306">
        <f>+VLOOKUP($E1413,Macro!$1:$1048576,MATCH(DATE(AX$2,1,1),Macro!$A$1:$LI$1),FALSE)</f>
        <v>4023030.7489999998</v>
      </c>
      <c r="AY1413" s="306">
        <f>+VLOOKUP($E1413,Macro!$1:$1048576,MATCH(DATE(AY$2,1,1),Macro!$A$1:$LI$1),FALSE)</f>
        <v>4148429.9649999999</v>
      </c>
      <c r="AZ1413" s="306">
        <f>+VLOOKUP($E1413,Macro!$1:$1048576,MATCH(DATE(AZ$2,1,1),Macro!$A$1:$LI$1),FALSE)</f>
        <v>4278224.8849999998</v>
      </c>
      <c r="BA1413" s="306">
        <f>+VLOOKUP($E1413,Macro!$1:$1048576,MATCH(DATE(BA$2,1,1),Macro!$A$1:$LI$1),FALSE)</f>
        <v>4412509.9610000001</v>
      </c>
      <c r="BB1413" s="306">
        <f>+VLOOKUP($E1413,Macro!$1:$1048576,MATCH(DATE(BB$2,1,1),Macro!$A$1:$LI$1),FALSE)</f>
        <v>4551428.09</v>
      </c>
      <c r="BC1413" s="306">
        <f>+VLOOKUP($E1413,Macro!$1:$1048576,MATCH(DATE(BC$2,1,1),Macro!$A$1:$LI$1),FALSE)</f>
        <v>4695122.0980000002</v>
      </c>
      <c r="BD1413" s="306">
        <f>+VLOOKUP($E1413,Macro!$1:$1048576,MATCH(DATE(BD$2,1,1),Macro!$A$1:$LI$1),FALSE)</f>
        <v>4843736.2570000002</v>
      </c>
      <c r="BE1413" s="306">
        <f>+VLOOKUP($E1413,Macro!$1:$1048576,MATCH(DATE(BE$2,1,1),Macro!$A$1:$LI$1),FALSE)</f>
        <v>4997482.091</v>
      </c>
      <c r="BF1413" s="306">
        <f>+VLOOKUP($E1413,Macro!$1:$1048576,MATCH(DATE(BF$2,1,1),Macro!$A$1:$LI$1),FALSE)</f>
        <v>5156499.9749999996</v>
      </c>
      <c r="BG1413" s="306">
        <f>+VLOOKUP($E1413,Macro!$1:$1048576,MATCH(DATE(BG$2,1,1),Macro!$A$1:$LI$1),FALSE)</f>
        <v>5320946.6710000001</v>
      </c>
      <c r="BH1413" s="306">
        <f>+VLOOKUP($E1413,Macro!$1:$1048576,MATCH(DATE(BH$2,1,1),Macro!$A$1:$LI$1),FALSE)</f>
        <v>5490985.2750000004</v>
      </c>
      <c r="BI1413" s="306">
        <f>+VLOOKUP($E1413,Macro!$1:$1048576,MATCH(DATE(BI$2,1,1),Macro!$A$1:$LI$1),FALSE)</f>
        <v>5666784.5389999999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-79152.968370000002</v>
      </c>
      <c r="G1414" s="306">
        <f>+VLOOKUP($E1414,Macro!$1:$1048576,MATCH(DATE(G$2,1,1),Macro!$A$1:$LI$1),FALSE)</f>
        <v>-90978.206600000005</v>
      </c>
      <c r="H1414" s="306">
        <f>+VLOOKUP($E1414,Macro!$1:$1048576,MATCH(DATE(H$2,1,1),Macro!$A$1:$LI$1),FALSE)</f>
        <v>-101410.2819</v>
      </c>
      <c r="I1414" s="306">
        <f>+VLOOKUP($E1414,Macro!$1:$1048576,MATCH(DATE(I$2,1,1),Macro!$A$1:$LI$1),FALSE)</f>
        <v>-110758.8682</v>
      </c>
      <c r="J1414" s="306">
        <f>+VLOOKUP($E1414,Macro!$1:$1048576,MATCH(DATE(J$2,1,1),Macro!$A$1:$LI$1),FALSE)</f>
        <v>-119486.50380000001</v>
      </c>
      <c r="K1414" s="306">
        <f>+VLOOKUP($E1414,Macro!$1:$1048576,MATCH(DATE(K$2,1,1),Macro!$A$1:$LI$1),FALSE)</f>
        <v>-127660.3824</v>
      </c>
      <c r="L1414" s="306">
        <f>+VLOOKUP($E1414,Macro!$1:$1048576,MATCH(DATE(L$2,1,1),Macro!$A$1:$LI$1),FALSE)</f>
        <v>-134572.25520000001</v>
      </c>
      <c r="M1414" s="306">
        <f>+VLOOKUP($E1414,Macro!$1:$1048576,MATCH(DATE(M$2,1,1),Macro!$A$1:$LI$1),FALSE)</f>
        <v>-141306.2635</v>
      </c>
      <c r="N1414" s="306">
        <f>+VLOOKUP($E1414,Macro!$1:$1048576,MATCH(DATE(N$2,1,1),Macro!$A$1:$LI$1),FALSE)</f>
        <v>-147845.33319999999</v>
      </c>
      <c r="O1414" s="306">
        <f>+VLOOKUP($E1414,Macro!$1:$1048576,MATCH(DATE(O$2,1,1),Macro!$A$1:$LI$1),FALSE)</f>
        <v>-154236.09940000001</v>
      </c>
      <c r="P1414" s="306">
        <f>+VLOOKUP($E1414,Macro!$1:$1048576,MATCH(DATE(P$2,1,1),Macro!$A$1:$LI$1),FALSE)</f>
        <v>-161851.1813</v>
      </c>
      <c r="Q1414" s="306">
        <f>+VLOOKUP($E1414,Macro!$1:$1048576,MATCH(DATE(Q$2,1,1),Macro!$A$1:$LI$1),FALSE)</f>
        <v>-167479.83850000001</v>
      </c>
      <c r="R1414" s="306">
        <f>+VLOOKUP($E1414,Macro!$1:$1048576,MATCH(DATE(R$2,1,1),Macro!$A$1:$LI$1),FALSE)</f>
        <v>-173375.9461</v>
      </c>
      <c r="S1414" s="306">
        <f>+VLOOKUP($E1414,Macro!$1:$1048576,MATCH(DATE(S$2,1,1),Macro!$A$1:$LI$1),FALSE)</f>
        <v>-179543.6899</v>
      </c>
      <c r="T1414" s="306">
        <f>+VLOOKUP($E1414,Macro!$1:$1048576,MATCH(DATE(T$2,1,1),Macro!$A$1:$LI$1),FALSE)</f>
        <v>-185995.10569999999</v>
      </c>
      <c r="U1414" s="306">
        <f>+VLOOKUP($E1414,Macro!$1:$1048576,MATCH(DATE(U$2,1,1),Macro!$A$1:$LI$1),FALSE)</f>
        <v>-192733.53589999999</v>
      </c>
      <c r="V1414" s="306">
        <f>+VLOOKUP($E1414,Macro!$1:$1048576,MATCH(DATE(V$2,1,1),Macro!$A$1:$LI$1),FALSE)</f>
        <v>-199828.20199999999</v>
      </c>
      <c r="W1414" s="306">
        <f>+VLOOKUP($E1414,Macro!$1:$1048576,MATCH(DATE(W$2,1,1),Macro!$A$1:$LI$1),FALSE)</f>
        <v>-207243.8597</v>
      </c>
      <c r="X1414" s="306">
        <f>+VLOOKUP($E1414,Macro!$1:$1048576,MATCH(DATE(X$2,1,1),Macro!$A$1:$LI$1),FALSE)</f>
        <v>-214957.28690000001</v>
      </c>
      <c r="Y1414" s="306">
        <f>+VLOOKUP($E1414,Macro!$1:$1048576,MATCH(DATE(Y$2,1,1),Macro!$A$1:$LI$1),FALSE)</f>
        <v>-222964.2164</v>
      </c>
      <c r="Z1414" s="306">
        <f>+VLOOKUP($E1414,Macro!$1:$1048576,MATCH(DATE(Z$2,1,1),Macro!$A$1:$LI$1),FALSE)</f>
        <v>-230111.87299999999</v>
      </c>
      <c r="AA1414" s="306">
        <f>+VLOOKUP($E1414,Macro!$1:$1048576,MATCH(DATE(AA$2,1,1),Macro!$A$1:$LI$1),FALSE)</f>
        <v>-239408.10759999999</v>
      </c>
      <c r="AB1414" s="306">
        <f>+VLOOKUP($E1414,Macro!$1:$1048576,MATCH(DATE(AB$2,1,1),Macro!$A$1:$LI$1),FALSE)</f>
        <v>-248882.41450000001</v>
      </c>
      <c r="AC1414" s="306">
        <f>+VLOOKUP($E1414,Macro!$1:$1048576,MATCH(DATE(AC$2,1,1),Macro!$A$1:$LI$1),FALSE)</f>
        <v>-258581.9278</v>
      </c>
      <c r="AD1414" s="306">
        <f>+VLOOKUP($E1414,Macro!$1:$1048576,MATCH(DATE(AD$2,1,1),Macro!$A$1:$LI$1),FALSE)</f>
        <v>-268544.9572</v>
      </c>
      <c r="AE1414" s="306">
        <f>+VLOOKUP($E1414,Macro!$1:$1048576,MATCH(DATE(AE$2,1,1),Macro!$A$1:$LI$1),FALSE)</f>
        <v>-275103.7243</v>
      </c>
      <c r="AF1414" s="306">
        <f>+VLOOKUP($E1414,Macro!$1:$1048576,MATCH(DATE(AF$2,1,1),Macro!$A$1:$LI$1),FALSE)</f>
        <v>-286030.272</v>
      </c>
      <c r="AG1414" s="306">
        <f>+VLOOKUP($E1414,Macro!$1:$1048576,MATCH(DATE(AG$2,1,1),Macro!$A$1:$LI$1),FALSE)</f>
        <v>-297786.95659999998</v>
      </c>
      <c r="AH1414" s="306">
        <f>+VLOOKUP($E1414,Macro!$1:$1048576,MATCH(DATE(AH$2,1,1),Macro!$A$1:$LI$1),FALSE)</f>
        <v>-310295.06469999999</v>
      </c>
      <c r="AI1414" s="306">
        <f>+VLOOKUP($E1414,Macro!$1:$1048576,MATCH(DATE(AI$2,1,1),Macro!$A$1:$LI$1),FALSE)</f>
        <v>-323461.05180000002</v>
      </c>
      <c r="AJ1414" s="306">
        <f>+VLOOKUP($E1414,Macro!$1:$1048576,MATCH(DATE(AJ$2,1,1),Macro!$A$1:$LI$1),FALSE)</f>
        <v>-337210.27960000001</v>
      </c>
      <c r="AK1414" s="306">
        <f>+VLOOKUP($E1414,Macro!$1:$1048576,MATCH(DATE(AK$2,1,1),Macro!$A$1:$LI$1),FALSE)</f>
        <v>-351478.01459999999</v>
      </c>
      <c r="AL1414" s="306">
        <f>+VLOOKUP($E1414,Macro!$1:$1048576,MATCH(DATE(AL$2,1,1),Macro!$A$1:$LI$1),FALSE)</f>
        <v>-366257.10769999999</v>
      </c>
      <c r="AM1414" s="306">
        <f>+VLOOKUP($E1414,Macro!$1:$1048576,MATCH(DATE(AM$2,1,1),Macro!$A$1:$LI$1),FALSE)</f>
        <v>-381569.87660000002</v>
      </c>
      <c r="AN1414" s="306">
        <f>+VLOOKUP($E1414,Macro!$1:$1048576,MATCH(DATE(AN$2,1,1),Macro!$A$1:$LI$1),FALSE)</f>
        <v>-397447.85110000003</v>
      </c>
      <c r="AO1414" s="306">
        <f>+VLOOKUP($E1414,Macro!$1:$1048576,MATCH(DATE(AO$2,1,1),Macro!$A$1:$LI$1),FALSE)</f>
        <v>-413927.29759999999</v>
      </c>
      <c r="AP1414" s="306">
        <f>+VLOOKUP($E1414,Macro!$1:$1048576,MATCH(DATE(AP$2,1,1),Macro!$A$1:$LI$1),FALSE)</f>
        <v>-429720.16749999998</v>
      </c>
      <c r="AQ1414" s="306">
        <f>+VLOOKUP($E1414,Macro!$1:$1048576,MATCH(DATE(AQ$2,1,1),Macro!$A$1:$LI$1),FALSE)</f>
        <v>-446593.58010000002</v>
      </c>
      <c r="AR1414" s="306">
        <f>+VLOOKUP($E1414,Macro!$1:$1048576,MATCH(DATE(AR$2,1,1),Macro!$A$1:$LI$1),FALSE)</f>
        <v>-464553.68320000003</v>
      </c>
      <c r="AS1414" s="306">
        <f>+VLOOKUP($E1414,Macro!$1:$1048576,MATCH(DATE(AS$2,1,1),Macro!$A$1:$LI$1),FALSE)</f>
        <v>-483560.19689999998</v>
      </c>
      <c r="AT1414" s="306">
        <f>+VLOOKUP($E1414,Macro!$1:$1048576,MATCH(DATE(AT$2,1,1),Macro!$A$1:$LI$1),FALSE)</f>
        <v>-503547.28090000001</v>
      </c>
      <c r="AU1414" s="306">
        <f>+VLOOKUP($E1414,Macro!$1:$1048576,MATCH(DATE(AU$2,1,1),Macro!$A$1:$LI$1),FALSE)</f>
        <v>-524411.91879999998</v>
      </c>
      <c r="AV1414" s="306">
        <f>+VLOOKUP($E1414,Macro!$1:$1048576,MATCH(DATE(AV$2,1,1),Macro!$A$1:$LI$1),FALSE)</f>
        <v>-546104.74360000005</v>
      </c>
      <c r="AW1414" s="306">
        <f>+VLOOKUP($E1414,Macro!$1:$1048576,MATCH(DATE(AW$2,1,1),Macro!$A$1:$LI$1),FALSE)</f>
        <v>-568621.53910000005</v>
      </c>
      <c r="AX1414" s="306">
        <f>+VLOOKUP($E1414,Macro!$1:$1048576,MATCH(DATE(AX$2,1,1),Macro!$A$1:$LI$1),FALSE)</f>
        <v>-591966.49809999997</v>
      </c>
      <c r="AY1414" s="306">
        <f>+VLOOKUP($E1414,Macro!$1:$1048576,MATCH(DATE(AY$2,1,1),Macro!$A$1:$LI$1),FALSE)</f>
        <v>-616153.73329999996</v>
      </c>
      <c r="AZ1414" s="306">
        <f>+VLOOKUP($E1414,Macro!$1:$1048576,MATCH(DATE(AZ$2,1,1),Macro!$A$1:$LI$1),FALSE)</f>
        <v>-641192.2219</v>
      </c>
      <c r="BA1414" s="306">
        <f>+VLOOKUP($E1414,Macro!$1:$1048576,MATCH(DATE(BA$2,1,1),Macro!$A$1:$LI$1),FALSE)</f>
        <v>-666914.3456</v>
      </c>
      <c r="BB1414" s="306">
        <f>+VLOOKUP($E1414,Macro!$1:$1048576,MATCH(DATE(BB$2,1,1),Macro!$A$1:$LI$1),FALSE)</f>
        <v>-693465.31799999997</v>
      </c>
      <c r="BC1414" s="306">
        <f>+VLOOKUP($E1414,Macro!$1:$1048576,MATCH(DATE(BC$2,1,1),Macro!$A$1:$LI$1),FALSE)</f>
        <v>-720931.08089999994</v>
      </c>
      <c r="BD1414" s="306">
        <f>+VLOOKUP($E1414,Macro!$1:$1048576,MATCH(DATE(BD$2,1,1),Macro!$A$1:$LI$1),FALSE)</f>
        <v>-749363.39249999996</v>
      </c>
      <c r="BE1414" s="306">
        <f>+VLOOKUP($E1414,Macro!$1:$1048576,MATCH(DATE(BE$2,1,1),Macro!$A$1:$LI$1),FALSE)</f>
        <v>-778706.10869999998</v>
      </c>
      <c r="BF1414" s="306">
        <f>+VLOOKUP($E1414,Macro!$1:$1048576,MATCH(DATE(BF$2,1,1),Macro!$A$1:$LI$1),FALSE)</f>
        <v>-808971.44030000002</v>
      </c>
      <c r="BG1414" s="306">
        <f>+VLOOKUP($E1414,Macro!$1:$1048576,MATCH(DATE(BG$2,1,1),Macro!$A$1:$LI$1),FALSE)</f>
        <v>-840265.34270000004</v>
      </c>
      <c r="BH1414" s="306">
        <f>+VLOOKUP($E1414,Macro!$1:$1048576,MATCH(DATE(BH$2,1,1),Macro!$A$1:$LI$1),FALSE)</f>
        <v>-872649.88269999996</v>
      </c>
      <c r="BI1414" s="306">
        <f>+VLOOKUP($E1414,Macro!$1:$1048576,MATCH(DATE(BI$2,1,1),Macro!$A$1:$LI$1),FALSE)</f>
        <v>-906162.00780000002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2118694.3220000002</v>
      </c>
      <c r="G1415" s="306">
        <f>+VLOOKUP($E1415,Macro!$1:$1048576,MATCH(DATE(G$2,1,1),Macro!$A$1:$LI$1),FALSE)</f>
        <v>2209672.5279999999</v>
      </c>
      <c r="H1415" s="306">
        <f>+VLOOKUP($E1415,Macro!$1:$1048576,MATCH(DATE(H$2,1,1),Macro!$A$1:$LI$1),FALSE)</f>
        <v>2311082.81</v>
      </c>
      <c r="I1415" s="306">
        <f>+VLOOKUP($E1415,Macro!$1:$1048576,MATCH(DATE(I$2,1,1),Macro!$A$1:$LI$1),FALSE)</f>
        <v>2421841.679</v>
      </c>
      <c r="J1415" s="306">
        <f>+VLOOKUP($E1415,Macro!$1:$1048576,MATCH(DATE(J$2,1,1),Macro!$A$1:$LI$1),FALSE)</f>
        <v>2541328.182</v>
      </c>
      <c r="K1415" s="306">
        <f>+VLOOKUP($E1415,Macro!$1:$1048576,MATCH(DATE(K$2,1,1),Macro!$A$1:$LI$1),FALSE)</f>
        <v>2668988.5649999999</v>
      </c>
      <c r="L1415" s="306">
        <f>+VLOOKUP($E1415,Macro!$1:$1048576,MATCH(DATE(L$2,1,1),Macro!$A$1:$LI$1),FALSE)</f>
        <v>2803560.82</v>
      </c>
      <c r="M1415" s="306">
        <f>+VLOOKUP($E1415,Macro!$1:$1048576,MATCH(DATE(M$2,1,1),Macro!$A$1:$LI$1),FALSE)</f>
        <v>2944867.0830000001</v>
      </c>
      <c r="N1415" s="306">
        <f>+VLOOKUP($E1415,Macro!$1:$1048576,MATCH(DATE(N$2,1,1),Macro!$A$1:$LI$1),FALSE)</f>
        <v>3092712.4169999999</v>
      </c>
      <c r="O1415" s="306">
        <f>+VLOOKUP($E1415,Macro!$1:$1048576,MATCH(DATE(O$2,1,1),Macro!$A$1:$LI$1),FALSE)</f>
        <v>3246948.5159999998</v>
      </c>
      <c r="P1415" s="306">
        <f>+VLOOKUP($E1415,Macro!$1:$1048576,MATCH(DATE(P$2,1,1),Macro!$A$1:$LI$1),FALSE)</f>
        <v>3408799.6970000002</v>
      </c>
      <c r="Q1415" s="306">
        <f>+VLOOKUP($E1415,Macro!$1:$1048576,MATCH(DATE(Q$2,1,1),Macro!$A$1:$LI$1),FALSE)</f>
        <v>3576279.5359999998</v>
      </c>
      <c r="R1415" s="306">
        <f>+VLOOKUP($E1415,Macro!$1:$1048576,MATCH(DATE(R$2,1,1),Macro!$A$1:$LI$1),FALSE)</f>
        <v>3749655.4819999998</v>
      </c>
      <c r="S1415" s="306">
        <f>+VLOOKUP($E1415,Macro!$1:$1048576,MATCH(DATE(S$2,1,1),Macro!$A$1:$LI$1),FALSE)</f>
        <v>3929199.1719999998</v>
      </c>
      <c r="T1415" s="306">
        <f>+VLOOKUP($E1415,Macro!$1:$1048576,MATCH(DATE(T$2,1,1),Macro!$A$1:$LI$1),FALSE)</f>
        <v>4115194.2769999998</v>
      </c>
      <c r="U1415" s="306">
        <f>+VLOOKUP($E1415,Macro!$1:$1048576,MATCH(DATE(U$2,1,1),Macro!$A$1:$LI$1),FALSE)</f>
        <v>4307927.8130000001</v>
      </c>
      <c r="V1415" s="306">
        <f>+VLOOKUP($E1415,Macro!$1:$1048576,MATCH(DATE(V$2,1,1),Macro!$A$1:$LI$1),FALSE)</f>
        <v>4507756.0149999997</v>
      </c>
      <c r="W1415" s="306">
        <f>+VLOOKUP($E1415,Macro!$1:$1048576,MATCH(DATE(W$2,1,1),Macro!$A$1:$LI$1),FALSE)</f>
        <v>4714999.875</v>
      </c>
      <c r="X1415" s="306">
        <f>+VLOOKUP($E1415,Macro!$1:$1048576,MATCH(DATE(X$2,1,1),Macro!$A$1:$LI$1),FALSE)</f>
        <v>4929957.1619999995</v>
      </c>
      <c r="Y1415" s="306">
        <f>+VLOOKUP($E1415,Macro!$1:$1048576,MATCH(DATE(Y$2,1,1),Macro!$A$1:$LI$1),FALSE)</f>
        <v>5152921.3779999996</v>
      </c>
      <c r="Z1415" s="306">
        <f>+VLOOKUP($E1415,Macro!$1:$1048576,MATCH(DATE(Z$2,1,1),Macro!$A$1:$LI$1),FALSE)</f>
        <v>5383033.2510000002</v>
      </c>
      <c r="AA1415" s="306">
        <f>+VLOOKUP($E1415,Macro!$1:$1048576,MATCH(DATE(AA$2,1,1),Macro!$A$1:$LI$1),FALSE)</f>
        <v>5622441.3590000002</v>
      </c>
      <c r="AB1415" s="306">
        <f>+VLOOKUP($E1415,Macro!$1:$1048576,MATCH(DATE(AB$2,1,1),Macro!$A$1:$LI$1),FALSE)</f>
        <v>5871323.7740000002</v>
      </c>
      <c r="AC1415" s="306">
        <f>+VLOOKUP($E1415,Macro!$1:$1048576,MATCH(DATE(AC$2,1,1),Macro!$A$1:$LI$1),FALSE)</f>
        <v>6129905.7010000004</v>
      </c>
      <c r="AD1415" s="306">
        <f>+VLOOKUP($E1415,Macro!$1:$1048576,MATCH(DATE(AD$2,1,1),Macro!$A$1:$LI$1),FALSE)</f>
        <v>6398450.6579999998</v>
      </c>
      <c r="AE1415" s="306">
        <f>+VLOOKUP($E1415,Macro!$1:$1048576,MATCH(DATE(AE$2,1,1),Macro!$A$1:$LI$1),FALSE)</f>
        <v>6673554.3830000004</v>
      </c>
      <c r="AF1415" s="306">
        <f>+VLOOKUP($E1415,Macro!$1:$1048576,MATCH(DATE(AF$2,1,1),Macro!$A$1:$LI$1),FALSE)</f>
        <v>6959584.6550000003</v>
      </c>
      <c r="AG1415" s="306">
        <f>+VLOOKUP($E1415,Macro!$1:$1048576,MATCH(DATE(AG$2,1,1),Macro!$A$1:$LI$1),FALSE)</f>
        <v>7257371.6109999996</v>
      </c>
      <c r="AH1415" s="306">
        <f>+VLOOKUP($E1415,Macro!$1:$1048576,MATCH(DATE(AH$2,1,1),Macro!$A$1:$LI$1),FALSE)</f>
        <v>7567666.676</v>
      </c>
      <c r="AI1415" s="306">
        <f>+VLOOKUP($E1415,Macro!$1:$1048576,MATCH(DATE(AI$2,1,1),Macro!$A$1:$LI$1),FALSE)</f>
        <v>7891127.7280000001</v>
      </c>
      <c r="AJ1415" s="306">
        <f>+VLOOKUP($E1415,Macro!$1:$1048576,MATCH(DATE(AJ$2,1,1),Macro!$A$1:$LI$1),FALSE)</f>
        <v>8228338.0070000002</v>
      </c>
      <c r="AK1415" s="306">
        <f>+VLOOKUP($E1415,Macro!$1:$1048576,MATCH(DATE(AK$2,1,1),Macro!$A$1:$LI$1),FALSE)</f>
        <v>8579816.0219999999</v>
      </c>
      <c r="AL1415" s="306">
        <f>+VLOOKUP($E1415,Macro!$1:$1048576,MATCH(DATE(AL$2,1,1),Macro!$A$1:$LI$1),FALSE)</f>
        <v>8946073.1300000008</v>
      </c>
      <c r="AM1415" s="306">
        <f>+VLOOKUP($E1415,Macro!$1:$1048576,MATCH(DATE(AM$2,1,1),Macro!$A$1:$LI$1),FALSE)</f>
        <v>9327643.0059999991</v>
      </c>
      <c r="AN1415" s="306">
        <f>+VLOOKUP($E1415,Macro!$1:$1048576,MATCH(DATE(AN$2,1,1),Macro!$A$1:$LI$1),FALSE)</f>
        <v>9725090.8570000008</v>
      </c>
      <c r="AO1415" s="306">
        <f>+VLOOKUP($E1415,Macro!$1:$1048576,MATCH(DATE(AO$2,1,1),Macro!$A$1:$LI$1),FALSE)</f>
        <v>10139018.15</v>
      </c>
      <c r="AP1415" s="306">
        <f>+VLOOKUP($E1415,Macro!$1:$1048576,MATCH(DATE(AP$2,1,1),Macro!$A$1:$LI$1),FALSE)</f>
        <v>10568738.32</v>
      </c>
      <c r="AQ1415" s="306">
        <f>+VLOOKUP($E1415,Macro!$1:$1048576,MATCH(DATE(AQ$2,1,1),Macro!$A$1:$LI$1),FALSE)</f>
        <v>11015331.9</v>
      </c>
      <c r="AR1415" s="306">
        <f>+VLOOKUP($E1415,Macro!$1:$1048576,MATCH(DATE(AR$2,1,1),Macro!$A$1:$LI$1),FALSE)</f>
        <v>11479885.59</v>
      </c>
      <c r="AS1415" s="306">
        <f>+VLOOKUP($E1415,Macro!$1:$1048576,MATCH(DATE(AS$2,1,1),Macro!$A$1:$LI$1),FALSE)</f>
        <v>11963445.779999999</v>
      </c>
      <c r="AT1415" s="306">
        <f>+VLOOKUP($E1415,Macro!$1:$1048576,MATCH(DATE(AT$2,1,1),Macro!$A$1:$LI$1),FALSE)</f>
        <v>12466993.060000001</v>
      </c>
      <c r="AU1415" s="306">
        <f>+VLOOKUP($E1415,Macro!$1:$1048576,MATCH(DATE(AU$2,1,1),Macro!$A$1:$LI$1),FALSE)</f>
        <v>12991404.98</v>
      </c>
      <c r="AV1415" s="306">
        <f>+VLOOKUP($E1415,Macro!$1:$1048576,MATCH(DATE(AV$2,1,1),Macro!$A$1:$LI$1),FALSE)</f>
        <v>13537509.73</v>
      </c>
      <c r="AW1415" s="306">
        <f>+VLOOKUP($E1415,Macro!$1:$1048576,MATCH(DATE(AW$2,1,1),Macro!$A$1:$LI$1),FALSE)</f>
        <v>14106131.26</v>
      </c>
      <c r="AX1415" s="306">
        <f>+VLOOKUP($E1415,Macro!$1:$1048576,MATCH(DATE(AX$2,1,1),Macro!$A$1:$LI$1),FALSE)</f>
        <v>14698097.76</v>
      </c>
      <c r="AY1415" s="306">
        <f>+VLOOKUP($E1415,Macro!$1:$1048576,MATCH(DATE(AY$2,1,1),Macro!$A$1:$LI$1),FALSE)</f>
        <v>15314251.5</v>
      </c>
      <c r="AZ1415" s="306">
        <f>+VLOOKUP($E1415,Macro!$1:$1048576,MATCH(DATE(AZ$2,1,1),Macro!$A$1:$LI$1),FALSE)</f>
        <v>15955443.720000001</v>
      </c>
      <c r="BA1415" s="306">
        <f>+VLOOKUP($E1415,Macro!$1:$1048576,MATCH(DATE(BA$2,1,1),Macro!$A$1:$LI$1),FALSE)</f>
        <v>16622358.060000001</v>
      </c>
      <c r="BB1415" s="306">
        <f>+VLOOKUP($E1415,Macro!$1:$1048576,MATCH(DATE(BB$2,1,1),Macro!$A$1:$LI$1),FALSE)</f>
        <v>17315823.379999999</v>
      </c>
      <c r="BC1415" s="306">
        <f>+VLOOKUP($E1415,Macro!$1:$1048576,MATCH(DATE(BC$2,1,1),Macro!$A$1:$LI$1),FALSE)</f>
        <v>18036754.460000001</v>
      </c>
      <c r="BD1415" s="306">
        <f>+VLOOKUP($E1415,Macro!$1:$1048576,MATCH(DATE(BD$2,1,1),Macro!$A$1:$LI$1),FALSE)</f>
        <v>18786117.859999999</v>
      </c>
      <c r="BE1415" s="306">
        <f>+VLOOKUP($E1415,Macro!$1:$1048576,MATCH(DATE(BE$2,1,1),Macro!$A$1:$LI$1),FALSE)</f>
        <v>19564823.960000001</v>
      </c>
      <c r="BF1415" s="306">
        <f>+VLOOKUP($E1415,Macro!$1:$1048576,MATCH(DATE(BF$2,1,1),Macro!$A$1:$LI$1),FALSE)</f>
        <v>20373795.399999999</v>
      </c>
      <c r="BG1415" s="306">
        <f>+VLOOKUP($E1415,Macro!$1:$1048576,MATCH(DATE(BG$2,1,1),Macro!$A$1:$LI$1),FALSE)</f>
        <v>21214060.75</v>
      </c>
      <c r="BH1415" s="306">
        <f>+VLOOKUP($E1415,Macro!$1:$1048576,MATCH(DATE(BH$2,1,1),Macro!$A$1:$LI$1),FALSE)</f>
        <v>22086710.629999999</v>
      </c>
      <c r="BI1415" s="306">
        <f>+VLOOKUP($E1415,Macro!$1:$1048576,MATCH(DATE(BI$2,1,1),Macro!$A$1:$LI$1),FALSE)</f>
        <v>22992872.640000001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0.99727510289999999</v>
      </c>
      <c r="G1416" s="286">
        <f>+VLOOKUP($E1416,Macro!$1:$1048576,MATCH(DATE(G$2,1,1),Macro!$A$1:$LI$1),FALSE)</f>
        <v>1.0127649329999999</v>
      </c>
      <c r="H1416" s="286">
        <f>+VLOOKUP($E1416,Macro!$1:$1048576,MATCH(DATE(H$2,1,1),Macro!$A$1:$LI$1),FALSE)</f>
        <v>1.027891871</v>
      </c>
      <c r="I1416" s="286">
        <f>+VLOOKUP($E1416,Macro!$1:$1048576,MATCH(DATE(I$2,1,1),Macro!$A$1:$LI$1),FALSE)</f>
        <v>1.043307129</v>
      </c>
      <c r="J1416" s="286">
        <f>+VLOOKUP($E1416,Macro!$1:$1048576,MATCH(DATE(J$2,1,1),Macro!$A$1:$LI$1),FALSE)</f>
        <v>1.059373001</v>
      </c>
      <c r="K1416" s="286">
        <f>+VLOOKUP($E1416,Macro!$1:$1048576,MATCH(DATE(K$2,1,1),Macro!$A$1:$LI$1),FALSE)</f>
        <v>1.076272052</v>
      </c>
      <c r="L1416" s="286">
        <f>+VLOOKUP($E1416,Macro!$1:$1048576,MATCH(DATE(L$2,1,1),Macro!$A$1:$LI$1),FALSE)</f>
        <v>1.0940602989999999</v>
      </c>
      <c r="M1416" s="286">
        <f>+VLOOKUP($E1416,Macro!$1:$1048576,MATCH(DATE(M$2,1,1),Macro!$A$1:$LI$1),FALSE)</f>
        <v>1.112767633</v>
      </c>
      <c r="N1416" s="286">
        <f>+VLOOKUP($E1416,Macro!$1:$1048576,MATCH(DATE(N$2,1,1),Macro!$A$1:$LI$1),FALSE)</f>
        <v>1.132415363</v>
      </c>
      <c r="O1416" s="286">
        <f>+VLOOKUP($E1416,Macro!$1:$1048576,MATCH(DATE(O$2,1,1),Macro!$A$1:$LI$1),FALSE)</f>
        <v>1.153018801</v>
      </c>
      <c r="P1416" s="286">
        <f>+VLOOKUP($E1416,Macro!$1:$1048576,MATCH(DATE(P$2,1,1),Macro!$A$1:$LI$1),FALSE)</f>
        <v>1.1746402920000001</v>
      </c>
      <c r="Q1416" s="286">
        <f>+VLOOKUP($E1416,Macro!$1:$1048576,MATCH(DATE(Q$2,1,1),Macro!$A$1:$LI$1),FALSE)</f>
        <v>1.197242183</v>
      </c>
      <c r="R1416" s="286">
        <f>+VLOOKUP($E1416,Macro!$1:$1048576,MATCH(DATE(R$2,1,1),Macro!$A$1:$LI$1),FALSE)</f>
        <v>1.2207912590000001</v>
      </c>
      <c r="S1416" s="286">
        <f>+VLOOKUP($E1416,Macro!$1:$1048576,MATCH(DATE(S$2,1,1),Macro!$A$1:$LI$1),FALSE)</f>
        <v>1.245255856</v>
      </c>
      <c r="T1416" s="286">
        <f>+VLOOKUP($E1416,Macro!$1:$1048576,MATCH(DATE(T$2,1,1),Macro!$A$1:$LI$1),FALSE)</f>
        <v>1.2706013060000001</v>
      </c>
      <c r="U1416" s="286">
        <f>+VLOOKUP($E1416,Macro!$1:$1048576,MATCH(DATE(U$2,1,1),Macro!$A$1:$LI$1),FALSE)</f>
        <v>1.2967886930000001</v>
      </c>
      <c r="V1416" s="286">
        <f>+VLOOKUP($E1416,Macro!$1:$1048576,MATCH(DATE(V$2,1,1),Macro!$A$1:$LI$1),FALSE)</f>
        <v>1.323772092</v>
      </c>
      <c r="W1416" s="286">
        <f>+VLOOKUP($E1416,Macro!$1:$1048576,MATCH(DATE(W$2,1,1),Macro!$A$1:$LI$1),FALSE)</f>
        <v>1.351501769</v>
      </c>
      <c r="X1416" s="286">
        <f>+VLOOKUP($E1416,Macro!$1:$1048576,MATCH(DATE(X$2,1,1),Macro!$A$1:$LI$1),FALSE)</f>
        <v>1.379932014</v>
      </c>
      <c r="Y1416" s="286">
        <f>+VLOOKUP($E1416,Macro!$1:$1048576,MATCH(DATE(Y$2,1,1),Macro!$A$1:$LI$1),FALSE)</f>
        <v>1.4090213300000001</v>
      </c>
      <c r="Z1416" s="286">
        <f>+VLOOKUP($E1416,Macro!$1:$1048576,MATCH(DATE(Z$2,1,1),Macro!$A$1:$LI$1),FALSE)</f>
        <v>1.4386899639999999</v>
      </c>
      <c r="AA1416" s="286">
        <f>+VLOOKUP($E1416,Macro!$1:$1048576,MATCH(DATE(AA$2,1,1),Macro!$A$1:$LI$1),FALSE)</f>
        <v>1.468927691</v>
      </c>
      <c r="AB1416" s="286">
        <f>+VLOOKUP($E1416,Macro!$1:$1048576,MATCH(DATE(AB$2,1,1),Macro!$A$1:$LI$1),FALSE)</f>
        <v>1.499718538</v>
      </c>
      <c r="AC1416" s="286">
        <f>+VLOOKUP($E1416,Macro!$1:$1048576,MATCH(DATE(AC$2,1,1),Macro!$A$1:$LI$1),FALSE)</f>
        <v>1.5310457879999999</v>
      </c>
      <c r="AD1416" s="286">
        <f>+VLOOKUP($E1416,Macro!$1:$1048576,MATCH(DATE(AD$2,1,1),Macro!$A$1:$LI$1),FALSE)</f>
        <v>1.562895573</v>
      </c>
      <c r="AE1416" s="286">
        <f>+VLOOKUP($E1416,Macro!$1:$1048576,MATCH(DATE(AE$2,1,1),Macro!$A$1:$LI$1),FALSE)</f>
        <v>1.5951328570000001</v>
      </c>
      <c r="AF1416" s="286">
        <f>+VLOOKUP($E1416,Macro!$1:$1048576,MATCH(DATE(AF$2,1,1),Macro!$A$1:$LI$1),FALSE)</f>
        <v>1.6277571740000001</v>
      </c>
      <c r="AG1416" s="286">
        <f>+VLOOKUP($E1416,Macro!$1:$1048576,MATCH(DATE(AG$2,1,1),Macro!$A$1:$LI$1),FALSE)</f>
        <v>1.660776451</v>
      </c>
      <c r="AH1416" s="286">
        <f>+VLOOKUP($E1416,Macro!$1:$1048576,MATCH(DATE(AH$2,1,1),Macro!$A$1:$LI$1),FALSE)</f>
        <v>1.69419959</v>
      </c>
      <c r="AI1416" s="286">
        <f>+VLOOKUP($E1416,Macro!$1:$1048576,MATCH(DATE(AI$2,1,1),Macro!$A$1:$LI$1),FALSE)</f>
        <v>1.728038293</v>
      </c>
      <c r="AJ1416" s="286">
        <f>+VLOOKUP($E1416,Macro!$1:$1048576,MATCH(DATE(AJ$2,1,1),Macro!$A$1:$LI$1),FALSE)</f>
        <v>1.7623089970000001</v>
      </c>
      <c r="AK1416" s="286">
        <f>+VLOOKUP($E1416,Macro!$1:$1048576,MATCH(DATE(AK$2,1,1),Macro!$A$1:$LI$1),FALSE)</f>
        <v>1.797032653</v>
      </c>
      <c r="AL1416" s="286">
        <f>+VLOOKUP($E1416,Macro!$1:$1048576,MATCH(DATE(AL$2,1,1),Macro!$A$1:$LI$1),FALSE)</f>
        <v>1.832238378</v>
      </c>
      <c r="AM1416" s="286">
        <f>+VLOOKUP($E1416,Macro!$1:$1048576,MATCH(DATE(AM$2,1,1),Macro!$A$1:$LI$1),FALSE)</f>
        <v>1.8679584339999999</v>
      </c>
      <c r="AN1416" s="286">
        <f>+VLOOKUP($E1416,Macro!$1:$1048576,MATCH(DATE(AN$2,1,1),Macro!$A$1:$LI$1),FALSE)</f>
        <v>1.9042271449999999</v>
      </c>
      <c r="AO1416" s="286">
        <f>+VLOOKUP($E1416,Macro!$1:$1048576,MATCH(DATE(AO$2,1,1),Macro!$A$1:$LI$1),FALSE)</f>
        <v>1.9410799649999999</v>
      </c>
      <c r="AP1416" s="286">
        <f>+VLOOKUP($E1416,Macro!$1:$1048576,MATCH(DATE(AP$2,1,1),Macro!$A$1:$LI$1),FALSE)</f>
        <v>1.978504987</v>
      </c>
      <c r="AQ1416" s="286">
        <f>+VLOOKUP($E1416,Macro!$1:$1048576,MATCH(DATE(AQ$2,1,1),Macro!$A$1:$LI$1),FALSE)</f>
        <v>2.0165427980000001</v>
      </c>
      <c r="AR1416" s="286">
        <f>+VLOOKUP($E1416,Macro!$1:$1048576,MATCH(DATE(AR$2,1,1),Macro!$A$1:$LI$1),FALSE)</f>
        <v>2.0552335799999999</v>
      </c>
      <c r="AS1416" s="286">
        <f>+VLOOKUP($E1416,Macro!$1:$1048576,MATCH(DATE(AS$2,1,1),Macro!$A$1:$LI$1),FALSE)</f>
        <v>2.0946134550000002</v>
      </c>
      <c r="AT1416" s="286">
        <f>+VLOOKUP($E1416,Macro!$1:$1048576,MATCH(DATE(AT$2,1,1),Macro!$A$1:$LI$1),FALSE)</f>
        <v>2.134714657</v>
      </c>
      <c r="AU1416" s="286">
        <f>+VLOOKUP($E1416,Macro!$1:$1048576,MATCH(DATE(AU$2,1,1),Macro!$A$1:$LI$1),FALSE)</f>
        <v>2.1755635</v>
      </c>
      <c r="AV1416" s="286">
        <f>+VLOOKUP($E1416,Macro!$1:$1048576,MATCH(DATE(AV$2,1,1),Macro!$A$1:$LI$1),FALSE)</f>
        <v>2.2171925579999998</v>
      </c>
      <c r="AW1416" s="286">
        <f>+VLOOKUP($E1416,Macro!$1:$1048576,MATCH(DATE(AW$2,1,1),Macro!$A$1:$LI$1),FALSE)</f>
        <v>2.2596325940000002</v>
      </c>
      <c r="AX1416" s="286">
        <f>+VLOOKUP($E1416,Macro!$1:$1048576,MATCH(DATE(AX$2,1,1),Macro!$A$1:$LI$1),FALSE)</f>
        <v>2.3029128330000002</v>
      </c>
      <c r="AY1416" s="286">
        <f>+VLOOKUP($E1416,Macro!$1:$1048576,MATCH(DATE(AY$2,1,1),Macro!$A$1:$LI$1),FALSE)</f>
        <v>2.3470612279999998</v>
      </c>
      <c r="AZ1416" s="286">
        <f>+VLOOKUP($E1416,Macro!$1:$1048576,MATCH(DATE(AZ$2,1,1),Macro!$A$1:$LI$1),FALSE)</f>
        <v>2.3920921559999999</v>
      </c>
      <c r="BA1416" s="286">
        <f>+VLOOKUP($E1416,Macro!$1:$1048576,MATCH(DATE(BA$2,1,1),Macro!$A$1:$LI$1),FALSE)</f>
        <v>2.4380480389999999</v>
      </c>
      <c r="BB1416" s="286">
        <f>+VLOOKUP($E1416,Macro!$1:$1048576,MATCH(DATE(BB$2,1,1),Macro!$A$1:$LI$1),FALSE)</f>
        <v>2.4849645979999999</v>
      </c>
      <c r="BC1416" s="286">
        <f>+VLOOKUP($E1416,Macro!$1:$1048576,MATCH(DATE(BC$2,1,1),Macro!$A$1:$LI$1),FALSE)</f>
        <v>2.5328712850000001</v>
      </c>
      <c r="BD1416" s="286">
        <f>+VLOOKUP($E1416,Macro!$1:$1048576,MATCH(DATE(BD$2,1,1),Macro!$A$1:$LI$1),FALSE)</f>
        <v>2.5817929140000002</v>
      </c>
      <c r="BE1416" s="286">
        <f>+VLOOKUP($E1416,Macro!$1:$1048576,MATCH(DATE(BE$2,1,1),Macro!$A$1:$LI$1),FALSE)</f>
        <v>2.6317390650000001</v>
      </c>
      <c r="BF1416" s="286">
        <f>+VLOOKUP($E1416,Macro!$1:$1048576,MATCH(DATE(BF$2,1,1),Macro!$A$1:$LI$1),FALSE)</f>
        <v>2.6827402720000002</v>
      </c>
      <c r="BG1416" s="286">
        <f>+VLOOKUP($E1416,Macro!$1:$1048576,MATCH(DATE(BG$2,1,1),Macro!$A$1:$LI$1),FALSE)</f>
        <v>2.7348229169999998</v>
      </c>
      <c r="BH1416" s="286">
        <f>+VLOOKUP($E1416,Macro!$1:$1048576,MATCH(DATE(BH$2,1,1),Macro!$A$1:$LI$1),FALSE)</f>
        <v>2.7880094870000001</v>
      </c>
      <c r="BI1416" s="286">
        <f>+VLOOKUP($E1416,Macro!$1:$1048576,MATCH(DATE(BI$2,1,1),Macro!$A$1:$LI$1),FALSE)</f>
        <v>2.8423197770000002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0.99604621630000001</v>
      </c>
      <c r="G1417" s="286">
        <f>+VLOOKUP($E1417,Macro!$1:$1048576,MATCH(DATE(G$2,1,1),Macro!$A$1:$LI$1),FALSE)</f>
        <v>1.0096470310000001</v>
      </c>
      <c r="H1417" s="286">
        <f>+VLOOKUP($E1417,Macro!$1:$1048576,MATCH(DATE(H$2,1,1),Macro!$A$1:$LI$1),FALSE)</f>
        <v>1.022670392</v>
      </c>
      <c r="I1417" s="286">
        <f>+VLOOKUP($E1417,Macro!$1:$1048576,MATCH(DATE(I$2,1,1),Macro!$A$1:$LI$1),FALSE)</f>
        <v>1.036036349</v>
      </c>
      <c r="J1417" s="286">
        <f>+VLOOKUP($E1417,Macro!$1:$1048576,MATCH(DATE(J$2,1,1),Macro!$A$1:$LI$1),FALSE)</f>
        <v>1.050243169</v>
      </c>
      <c r="K1417" s="286">
        <f>+VLOOKUP($E1417,Macro!$1:$1048576,MATCH(DATE(K$2,1,1),Macro!$A$1:$LI$1),FALSE)</f>
        <v>1.0655246549999999</v>
      </c>
      <c r="L1417" s="286">
        <f>+VLOOKUP($E1417,Macro!$1:$1048576,MATCH(DATE(L$2,1,1),Macro!$A$1:$LI$1),FALSE)</f>
        <v>1.0819243350000001</v>
      </c>
      <c r="M1417" s="286">
        <f>+VLOOKUP($E1417,Macro!$1:$1048576,MATCH(DATE(M$2,1,1),Macro!$A$1:$LI$1),FALSE)</f>
        <v>1.099462436</v>
      </c>
      <c r="N1417" s="286">
        <f>+VLOOKUP($E1417,Macro!$1:$1048576,MATCH(DATE(N$2,1,1),Macro!$A$1:$LI$1),FALSE)</f>
        <v>1.118147464</v>
      </c>
      <c r="O1417" s="286">
        <f>+VLOOKUP($E1417,Macro!$1:$1048576,MATCH(DATE(O$2,1,1),Macro!$A$1:$LI$1),FALSE)</f>
        <v>1.1379818079999999</v>
      </c>
      <c r="P1417" s="286">
        <f>+VLOOKUP($E1417,Macro!$1:$1048576,MATCH(DATE(P$2,1,1),Macro!$A$1:$LI$1),FALSE)</f>
        <v>1.159049561</v>
      </c>
      <c r="Q1417" s="286">
        <f>+VLOOKUP($E1417,Macro!$1:$1048576,MATCH(DATE(Q$2,1,1),Macro!$A$1:$LI$1),FALSE)</f>
        <v>1.181264479</v>
      </c>
      <c r="R1417" s="286">
        <f>+VLOOKUP($E1417,Macro!$1:$1048576,MATCH(DATE(R$2,1,1),Macro!$A$1:$LI$1),FALSE)</f>
        <v>1.2045747469999999</v>
      </c>
      <c r="S1417" s="286">
        <f>+VLOOKUP($E1417,Macro!$1:$1048576,MATCH(DATE(S$2,1,1),Macro!$A$1:$LI$1),FALSE)</f>
        <v>1.2289313319999999</v>
      </c>
      <c r="T1417" s="286">
        <f>+VLOOKUP($E1417,Macro!$1:$1048576,MATCH(DATE(T$2,1,1),Macro!$A$1:$LI$1),FALSE)</f>
        <v>1.2542823409999999</v>
      </c>
      <c r="U1417" s="286">
        <f>+VLOOKUP($E1417,Macro!$1:$1048576,MATCH(DATE(U$2,1,1),Macro!$A$1:$LI$1),FALSE)</f>
        <v>1.2805705599999999</v>
      </c>
      <c r="V1417" s="286">
        <f>+VLOOKUP($E1417,Macro!$1:$1048576,MATCH(DATE(V$2,1,1),Macro!$A$1:$LI$1),FALSE)</f>
        <v>1.307729578</v>
      </c>
      <c r="W1417" s="286">
        <f>+VLOOKUP($E1417,Macro!$1:$1048576,MATCH(DATE(W$2,1,1),Macro!$A$1:$LI$1),FALSE)</f>
        <v>1.3356887980000001</v>
      </c>
      <c r="X1417" s="286">
        <f>+VLOOKUP($E1417,Macro!$1:$1048576,MATCH(DATE(X$2,1,1),Macro!$A$1:$LI$1),FALSE)</f>
        <v>1.3643839799999999</v>
      </c>
      <c r="Y1417" s="286">
        <f>+VLOOKUP($E1417,Macro!$1:$1048576,MATCH(DATE(Y$2,1,1),Macro!$A$1:$LI$1),FALSE)</f>
        <v>1.3937577329999999</v>
      </c>
      <c r="Z1417" s="286">
        <f>+VLOOKUP($E1417,Macro!$1:$1048576,MATCH(DATE(Z$2,1,1),Macro!$A$1:$LI$1),FALSE)</f>
        <v>1.4236907139999999</v>
      </c>
      <c r="AA1417" s="286">
        <f>+VLOOKUP($E1417,Macro!$1:$1048576,MATCH(DATE(AA$2,1,1),Macro!$A$1:$LI$1),FALSE)</f>
        <v>1.4541829610000001</v>
      </c>
      <c r="AB1417" s="286">
        <f>+VLOOKUP($E1417,Macro!$1:$1048576,MATCH(DATE(AB$2,1,1),Macro!$A$1:$LI$1),FALSE)</f>
        <v>1.4852107960000001</v>
      </c>
      <c r="AC1417" s="286">
        <f>+VLOOKUP($E1417,Macro!$1:$1048576,MATCH(DATE(AC$2,1,1),Macro!$A$1:$LI$1),FALSE)</f>
        <v>1.5167484360000001</v>
      </c>
      <c r="AD1417" s="286">
        <f>+VLOOKUP($E1417,Macro!$1:$1048576,MATCH(DATE(AD$2,1,1),Macro!$A$1:$LI$1),FALSE)</f>
        <v>1.5487744000000001</v>
      </c>
      <c r="AE1417" s="286">
        <f>+VLOOKUP($E1417,Macro!$1:$1048576,MATCH(DATE(AE$2,1,1),Macro!$A$1:$LI$1),FALSE)</f>
        <v>1.5810718880000001</v>
      </c>
      <c r="AF1417" s="286">
        <f>+VLOOKUP($E1417,Macro!$1:$1048576,MATCH(DATE(AF$2,1,1),Macro!$A$1:$LI$1),FALSE)</f>
        <v>1.613664666</v>
      </c>
      <c r="AG1417" s="286">
        <f>+VLOOKUP($E1417,Macro!$1:$1048576,MATCH(DATE(AG$2,1,1),Macro!$A$1:$LI$1),FALSE)</f>
        <v>1.6465625049999999</v>
      </c>
      <c r="AH1417" s="286">
        <f>+VLOOKUP($E1417,Macro!$1:$1048576,MATCH(DATE(AH$2,1,1),Macro!$A$1:$LI$1),FALSE)</f>
        <v>1.6797712840000001</v>
      </c>
      <c r="AI1417" s="286">
        <f>+VLOOKUP($E1417,Macro!$1:$1048576,MATCH(DATE(AI$2,1,1),Macro!$A$1:$LI$1),FALSE)</f>
        <v>1.7133000380000001</v>
      </c>
      <c r="AJ1417" s="286">
        <f>+VLOOKUP($E1417,Macro!$1:$1048576,MATCH(DATE(AJ$2,1,1),Macro!$A$1:$LI$1),FALSE)</f>
        <v>1.747165514</v>
      </c>
      <c r="AK1417" s="286">
        <f>+VLOOKUP($E1417,Macro!$1:$1048576,MATCH(DATE(AK$2,1,1),Macro!$A$1:$LI$1),FALSE)</f>
        <v>1.7813917939999999</v>
      </c>
      <c r="AL1417" s="286">
        <f>+VLOOKUP($E1417,Macro!$1:$1048576,MATCH(DATE(AL$2,1,1),Macro!$A$1:$LI$1),FALSE)</f>
        <v>1.8160150319999999</v>
      </c>
      <c r="AM1417" s="286">
        <f>+VLOOKUP($E1417,Macro!$1:$1048576,MATCH(DATE(AM$2,1,1),Macro!$A$1:$LI$1),FALSE)</f>
        <v>1.851075657</v>
      </c>
      <c r="AN1417" s="286">
        <f>+VLOOKUP($E1417,Macro!$1:$1048576,MATCH(DATE(AN$2,1,1),Macro!$A$1:$LI$1),FALSE)</f>
        <v>1.8866162950000001</v>
      </c>
      <c r="AO1417" s="286">
        <f>+VLOOKUP($E1417,Macro!$1:$1048576,MATCH(DATE(AO$2,1,1),Macro!$A$1:$LI$1),FALSE)</f>
        <v>1.922680282</v>
      </c>
      <c r="AP1417" s="286">
        <f>+VLOOKUP($E1417,Macro!$1:$1048576,MATCH(DATE(AP$2,1,1),Macro!$A$1:$LI$1),FALSE)</f>
        <v>1.959236355</v>
      </c>
      <c r="AQ1417" s="286">
        <f>+VLOOKUP($E1417,Macro!$1:$1048576,MATCH(DATE(AQ$2,1,1),Macro!$A$1:$LI$1),FALSE)</f>
        <v>1.996338446</v>
      </c>
      <c r="AR1417" s="286">
        <f>+VLOOKUP($E1417,Macro!$1:$1048576,MATCH(DATE(AR$2,1,1),Macro!$A$1:$LI$1),FALSE)</f>
        <v>2.0340380950000001</v>
      </c>
      <c r="AS1417" s="286">
        <f>+VLOOKUP($E1417,Macro!$1:$1048576,MATCH(DATE(AS$2,1,1),Macro!$A$1:$LI$1),FALSE)</f>
        <v>2.0723778519999998</v>
      </c>
      <c r="AT1417" s="286">
        <f>+VLOOKUP($E1417,Macro!$1:$1048576,MATCH(DATE(AT$2,1,1),Macro!$A$1:$LI$1),FALSE)</f>
        <v>2.1113930000000001</v>
      </c>
      <c r="AU1417" s="286">
        <f>+VLOOKUP($E1417,Macro!$1:$1048576,MATCH(DATE(AU$2,1,1),Macro!$A$1:$LI$1),FALSE)</f>
        <v>2.1511101739999998</v>
      </c>
      <c r="AV1417" s="286">
        <f>+VLOOKUP($E1417,Macro!$1:$1048576,MATCH(DATE(AV$2,1,1),Macro!$A$1:$LI$1),FALSE)</f>
        <v>2.1915657560000001</v>
      </c>
      <c r="AW1417" s="286">
        <f>+VLOOKUP($E1417,Macro!$1:$1048576,MATCH(DATE(AW$2,1,1),Macro!$A$1:$LI$1),FALSE)</f>
        <v>2.2327945429999998</v>
      </c>
      <c r="AX1417" s="286">
        <f>+VLOOKUP($E1417,Macro!$1:$1048576,MATCH(DATE(AX$2,1,1),Macro!$A$1:$LI$1),FALSE)</f>
        <v>2.2748297100000001</v>
      </c>
      <c r="AY1417" s="286">
        <f>+VLOOKUP($E1417,Macro!$1:$1048576,MATCH(DATE(AY$2,1,1),Macro!$A$1:$LI$1),FALSE)</f>
        <v>2.3177029739999999</v>
      </c>
      <c r="AZ1417" s="286">
        <f>+VLOOKUP($E1417,Macro!$1:$1048576,MATCH(DATE(AZ$2,1,1),Macro!$A$1:$LI$1),FALSE)</f>
        <v>2.3614274329999998</v>
      </c>
      <c r="BA1417" s="286">
        <f>+VLOOKUP($E1417,Macro!$1:$1048576,MATCH(DATE(BA$2,1,1),Macro!$A$1:$LI$1),FALSE)</f>
        <v>2.4060556129999999</v>
      </c>
      <c r="BB1417" s="286">
        <f>+VLOOKUP($E1417,Macro!$1:$1048576,MATCH(DATE(BB$2,1,1),Macro!$A$1:$LI$1),FALSE)</f>
        <v>2.4516309760000001</v>
      </c>
      <c r="BC1417" s="286">
        <f>+VLOOKUP($E1417,Macro!$1:$1048576,MATCH(DATE(BC$2,1,1),Macro!$A$1:$LI$1),FALSE)</f>
        <v>2.498187309</v>
      </c>
      <c r="BD1417" s="286">
        <f>+VLOOKUP($E1417,Macro!$1:$1048576,MATCH(DATE(BD$2,1,1),Macro!$A$1:$LI$1),FALSE)</f>
        <v>2.5457512050000002</v>
      </c>
      <c r="BE1417" s="286">
        <f>+VLOOKUP($E1417,Macro!$1:$1048576,MATCH(DATE(BE$2,1,1),Macro!$A$1:$LI$1),FALSE)</f>
        <v>2.5943272670000002</v>
      </c>
      <c r="BF1417" s="286">
        <f>+VLOOKUP($E1417,Macro!$1:$1048576,MATCH(DATE(BF$2,1,1),Macro!$A$1:$LI$1),FALSE)</f>
        <v>2.6439501569999999</v>
      </c>
      <c r="BG1417" s="286">
        <f>+VLOOKUP($E1417,Macro!$1:$1048576,MATCH(DATE(BG$2,1,1),Macro!$A$1:$LI$1),FALSE)</f>
        <v>2.6946489960000002</v>
      </c>
      <c r="BH1417" s="286">
        <f>+VLOOKUP($E1417,Macro!$1:$1048576,MATCH(DATE(BH$2,1,1),Macro!$A$1:$LI$1),FALSE)</f>
        <v>2.746446953</v>
      </c>
      <c r="BI1417" s="286">
        <f>+VLOOKUP($E1417,Macro!$1:$1048576,MATCH(DATE(BI$2,1,1),Macro!$A$1:$LI$1),FALSE)</f>
        <v>2.799363101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27138.664529999998</v>
      </c>
      <c r="G1434" s="363">
        <f>+VLOOKUP($E1434,Labor!$1:$1048576,MATCH(DATE(G$2,1,1),Labor!$A$1:$LI$1),FALSE)</f>
        <v>26967.251410000001</v>
      </c>
      <c r="H1434" s="363">
        <f>+VLOOKUP($E1434,Labor!$1:$1048576,MATCH(DATE(H$2,1,1),Labor!$A$1:$LI$1),FALSE)</f>
        <v>26848.98791</v>
      </c>
      <c r="I1434" s="363">
        <f>+VLOOKUP($E1434,Labor!$1:$1048576,MATCH(DATE(I$2,1,1),Labor!$A$1:$LI$1),FALSE)</f>
        <v>26787.091230000002</v>
      </c>
      <c r="J1434" s="363">
        <f>+VLOOKUP($E1434,Labor!$1:$1048576,MATCH(DATE(J$2,1,1),Labor!$A$1:$LI$1),FALSE)</f>
        <v>26775.99538</v>
      </c>
      <c r="K1434" s="363">
        <f>+VLOOKUP($E1434,Labor!$1:$1048576,MATCH(DATE(K$2,1,1),Labor!$A$1:$LI$1),FALSE)</f>
        <v>26807.273580000001</v>
      </c>
      <c r="L1434" s="363">
        <f>+VLOOKUP($E1434,Labor!$1:$1048576,MATCH(DATE(L$2,1,1),Labor!$A$1:$LI$1),FALSE)</f>
        <v>26861.502519999998</v>
      </c>
      <c r="M1434" s="363">
        <f>+VLOOKUP($E1434,Labor!$1:$1048576,MATCH(DATE(M$2,1,1),Labor!$A$1:$LI$1),FALSE)</f>
        <v>26932.606779999998</v>
      </c>
      <c r="N1434" s="363">
        <f>+VLOOKUP($E1434,Labor!$1:$1048576,MATCH(DATE(N$2,1,1),Labor!$A$1:$LI$1),FALSE)</f>
        <v>27015.959630000001</v>
      </c>
      <c r="O1434" s="363">
        <f>+VLOOKUP($E1434,Labor!$1:$1048576,MATCH(DATE(O$2,1,1),Labor!$A$1:$LI$1),FALSE)</f>
        <v>27107.71962</v>
      </c>
      <c r="P1434" s="363">
        <f>+VLOOKUP($E1434,Labor!$1:$1048576,MATCH(DATE(P$2,1,1),Labor!$A$1:$LI$1),FALSE)</f>
        <v>27222.190630000001</v>
      </c>
      <c r="Q1434" s="363">
        <f>+VLOOKUP($E1434,Labor!$1:$1048576,MATCH(DATE(Q$2,1,1),Labor!$A$1:$LI$1),FALSE)</f>
        <v>27335.69094</v>
      </c>
      <c r="R1434" s="363">
        <f>+VLOOKUP($E1434,Labor!$1:$1048576,MATCH(DATE(R$2,1,1),Labor!$A$1:$LI$1),FALSE)</f>
        <v>27445.9532</v>
      </c>
      <c r="S1434" s="363">
        <f>+VLOOKUP($E1434,Labor!$1:$1048576,MATCH(DATE(S$2,1,1),Labor!$A$1:$LI$1),FALSE)</f>
        <v>27552.305250000001</v>
      </c>
      <c r="T1434" s="363">
        <f>+VLOOKUP($E1434,Labor!$1:$1048576,MATCH(DATE(T$2,1,1),Labor!$A$1:$LI$1),FALSE)</f>
        <v>27654.645830000001</v>
      </c>
      <c r="U1434" s="363">
        <f>+VLOOKUP($E1434,Labor!$1:$1048576,MATCH(DATE(U$2,1,1),Labor!$A$1:$LI$1),FALSE)</f>
        <v>27753.164720000001</v>
      </c>
      <c r="V1434" s="363">
        <f>+VLOOKUP($E1434,Labor!$1:$1048576,MATCH(DATE(V$2,1,1),Labor!$A$1:$LI$1),FALSE)</f>
        <v>27847.639060000001</v>
      </c>
      <c r="W1434" s="363">
        <f>+VLOOKUP($E1434,Labor!$1:$1048576,MATCH(DATE(W$2,1,1),Labor!$A$1:$LI$1),FALSE)</f>
        <v>27938.613389999999</v>
      </c>
      <c r="X1434" s="363">
        <f>+VLOOKUP($E1434,Labor!$1:$1048576,MATCH(DATE(X$2,1,1),Labor!$A$1:$LI$1),FALSE)</f>
        <v>28026.73689</v>
      </c>
      <c r="Y1434" s="363">
        <f>+VLOOKUP($E1434,Labor!$1:$1048576,MATCH(DATE(Y$2,1,1),Labor!$A$1:$LI$1),FALSE)</f>
        <v>28112.637159999998</v>
      </c>
      <c r="Z1434" s="363">
        <f>+VLOOKUP($E1434,Labor!$1:$1048576,MATCH(DATE(Z$2,1,1),Labor!$A$1:$LI$1),FALSE)</f>
        <v>28185.4427</v>
      </c>
      <c r="AA1434" s="363">
        <f>+VLOOKUP($E1434,Labor!$1:$1048576,MATCH(DATE(AA$2,1,1),Labor!$A$1:$LI$1),FALSE)</f>
        <v>28259.192490000001</v>
      </c>
      <c r="AB1434" s="363">
        <f>+VLOOKUP($E1434,Labor!$1:$1048576,MATCH(DATE(AB$2,1,1),Labor!$A$1:$LI$1),FALSE)</f>
        <v>28334.65396</v>
      </c>
      <c r="AC1434" s="363">
        <f>+VLOOKUP($E1434,Labor!$1:$1048576,MATCH(DATE(AC$2,1,1),Labor!$A$1:$LI$1),FALSE)</f>
        <v>28411.863890000001</v>
      </c>
      <c r="AD1434" s="363">
        <f>+VLOOKUP($E1434,Labor!$1:$1048576,MATCH(DATE(AD$2,1,1),Labor!$A$1:$LI$1),FALSE)</f>
        <v>28490.724890000001</v>
      </c>
      <c r="AE1434" s="363">
        <f>+VLOOKUP($E1434,Labor!$1:$1048576,MATCH(DATE(AE$2,1,1),Labor!$A$1:$LI$1),FALSE)</f>
        <v>28540.043229999999</v>
      </c>
      <c r="AF1434" s="363">
        <f>+VLOOKUP($E1434,Labor!$1:$1048576,MATCH(DATE(AF$2,1,1),Labor!$A$1:$LI$1),FALSE)</f>
        <v>28582.046330000001</v>
      </c>
      <c r="AG1434" s="363">
        <f>+VLOOKUP($E1434,Labor!$1:$1048576,MATCH(DATE(AG$2,1,1),Labor!$A$1:$LI$1),FALSE)</f>
        <v>28620.25287</v>
      </c>
      <c r="AH1434" s="363">
        <f>+VLOOKUP($E1434,Labor!$1:$1048576,MATCH(DATE(AH$2,1,1),Labor!$A$1:$LI$1),FALSE)</f>
        <v>28656.784879999999</v>
      </c>
      <c r="AI1434" s="363">
        <f>+VLOOKUP($E1434,Labor!$1:$1048576,MATCH(DATE(AI$2,1,1),Labor!$A$1:$LI$1),FALSE)</f>
        <v>28693.098819999999</v>
      </c>
      <c r="AJ1434" s="363">
        <f>+VLOOKUP($E1434,Labor!$1:$1048576,MATCH(DATE(AJ$2,1,1),Labor!$A$1:$LI$1),FALSE)</f>
        <v>28730.195749999999</v>
      </c>
      <c r="AK1434" s="363">
        <f>+VLOOKUP($E1434,Labor!$1:$1048576,MATCH(DATE(AK$2,1,1),Labor!$A$1:$LI$1),FALSE)</f>
        <v>28768.772120000001</v>
      </c>
      <c r="AL1434" s="363">
        <f>+VLOOKUP($E1434,Labor!$1:$1048576,MATCH(DATE(AL$2,1,1),Labor!$A$1:$LI$1),FALSE)</f>
        <v>28809.19702</v>
      </c>
      <c r="AM1434" s="363">
        <f>+VLOOKUP($E1434,Labor!$1:$1048576,MATCH(DATE(AM$2,1,1),Labor!$A$1:$LI$1),FALSE)</f>
        <v>28851.59345</v>
      </c>
      <c r="AN1434" s="363">
        <f>+VLOOKUP($E1434,Labor!$1:$1048576,MATCH(DATE(AN$2,1,1),Labor!$A$1:$LI$1),FALSE)</f>
        <v>28895.923330000001</v>
      </c>
      <c r="AO1434" s="363">
        <f>+VLOOKUP($E1434,Labor!$1:$1048576,MATCH(DATE(AO$2,1,1),Labor!$A$1:$LI$1),FALSE)</f>
        <v>28942.049780000001</v>
      </c>
      <c r="AP1434" s="363">
        <f>+VLOOKUP($E1434,Labor!$1:$1048576,MATCH(DATE(AP$2,1,1),Labor!$A$1:$LI$1),FALSE)</f>
        <v>28983.489890000001</v>
      </c>
      <c r="AQ1434" s="363">
        <f>+VLOOKUP($E1434,Labor!$1:$1048576,MATCH(DATE(AQ$2,1,1),Labor!$A$1:$LI$1),FALSE)</f>
        <v>29021.456819999999</v>
      </c>
      <c r="AR1434" s="363">
        <f>+VLOOKUP($E1434,Labor!$1:$1048576,MATCH(DATE(AR$2,1,1),Labor!$A$1:$LI$1),FALSE)</f>
        <v>29057.096829999999</v>
      </c>
      <c r="AS1434" s="363">
        <f>+VLOOKUP($E1434,Labor!$1:$1048576,MATCH(DATE(AS$2,1,1),Labor!$A$1:$LI$1),FALSE)</f>
        <v>29091.316449999998</v>
      </c>
      <c r="AT1434" s="363">
        <f>+VLOOKUP($E1434,Labor!$1:$1048576,MATCH(DATE(AT$2,1,1),Labor!$A$1:$LI$1),FALSE)</f>
        <v>29124.798900000002</v>
      </c>
      <c r="AU1434" s="363">
        <f>+VLOOKUP($E1434,Labor!$1:$1048576,MATCH(DATE(AU$2,1,1),Labor!$A$1:$LI$1),FALSE)</f>
        <v>29158.061379999999</v>
      </c>
      <c r="AV1434" s="363">
        <f>+VLOOKUP($E1434,Labor!$1:$1048576,MATCH(DATE(AV$2,1,1),Labor!$A$1:$LI$1),FALSE)</f>
        <v>29191.49324</v>
      </c>
      <c r="AW1434" s="363">
        <f>+VLOOKUP($E1434,Labor!$1:$1048576,MATCH(DATE(AW$2,1,1),Labor!$A$1:$LI$1),FALSE)</f>
        <v>29225.30629</v>
      </c>
      <c r="AX1434" s="363">
        <f>+VLOOKUP($E1434,Labor!$1:$1048576,MATCH(DATE(AX$2,1,1),Labor!$A$1:$LI$1),FALSE)</f>
        <v>29259.593049999999</v>
      </c>
      <c r="AY1434" s="363">
        <f>+VLOOKUP($E1434,Labor!$1:$1048576,MATCH(DATE(AY$2,1,1),Labor!$A$1:$LI$1),FALSE)</f>
        <v>29294.3649</v>
      </c>
      <c r="AZ1434" s="363">
        <f>+VLOOKUP($E1434,Labor!$1:$1048576,MATCH(DATE(AZ$2,1,1),Labor!$A$1:$LI$1),FALSE)</f>
        <v>29330.09575</v>
      </c>
      <c r="BA1434" s="363">
        <f>+VLOOKUP($E1434,Labor!$1:$1048576,MATCH(DATE(BA$2,1,1),Labor!$A$1:$LI$1),FALSE)</f>
        <v>29366.813740000001</v>
      </c>
      <c r="BB1434" s="363">
        <f>+VLOOKUP($E1434,Labor!$1:$1048576,MATCH(DATE(BB$2,1,1),Labor!$A$1:$LI$1),FALSE)</f>
        <v>29404.34359</v>
      </c>
      <c r="BC1434" s="363">
        <f>+VLOOKUP($E1434,Labor!$1:$1048576,MATCH(DATE(BC$2,1,1),Labor!$A$1:$LI$1),FALSE)</f>
        <v>29442.464970000001</v>
      </c>
      <c r="BD1434" s="363">
        <f>+VLOOKUP($E1434,Labor!$1:$1048576,MATCH(DATE(BD$2,1,1),Labor!$A$1:$LI$1),FALSE)</f>
        <v>29480.972559999998</v>
      </c>
      <c r="BE1434" s="363">
        <f>+VLOOKUP($E1434,Labor!$1:$1048576,MATCH(DATE(BE$2,1,1),Labor!$A$1:$LI$1),FALSE)</f>
        <v>29519.64719</v>
      </c>
      <c r="BF1434" s="363">
        <f>+VLOOKUP($E1434,Labor!$1:$1048576,MATCH(DATE(BF$2,1,1),Labor!$A$1:$LI$1),FALSE)</f>
        <v>29558.506700000002</v>
      </c>
      <c r="BG1434" s="363">
        <f>+VLOOKUP($E1434,Labor!$1:$1048576,MATCH(DATE(BG$2,1,1),Labor!$A$1:$LI$1),FALSE)</f>
        <v>29597.494019999998</v>
      </c>
      <c r="BH1434" s="363">
        <f>+VLOOKUP($E1434,Labor!$1:$1048576,MATCH(DATE(BH$2,1,1),Labor!$A$1:$LI$1),FALSE)</f>
        <v>29636.543669999999</v>
      </c>
      <c r="BI1434" s="363">
        <f>+VLOOKUP($E1434,Labor!$1:$1048576,MATCH(DATE(BI$2,1,1),Labor!$A$1:$LI$1),FALSE)</f>
        <v>29675.605530000001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750.83096260000002</v>
      </c>
      <c r="G1435" s="363">
        <f>+VLOOKUP($E1435,Labor!$1:$1048576,MATCH(DATE(G$2,1,1),Labor!$A$1:$LI$1),FALSE)</f>
        <v>741.75707069999999</v>
      </c>
      <c r="H1435" s="363">
        <f>+VLOOKUP($E1435,Labor!$1:$1048576,MATCH(DATE(H$2,1,1),Labor!$A$1:$LI$1),FALSE)</f>
        <v>734.06913059999999</v>
      </c>
      <c r="I1435" s="363">
        <f>+VLOOKUP($E1435,Labor!$1:$1048576,MATCH(DATE(I$2,1,1),Labor!$A$1:$LI$1),FALSE)</f>
        <v>728.44036860000006</v>
      </c>
      <c r="J1435" s="363">
        <f>+VLOOKUP($E1435,Labor!$1:$1048576,MATCH(DATE(J$2,1,1),Labor!$A$1:$LI$1),FALSE)</f>
        <v>724.96272060000001</v>
      </c>
      <c r="K1435" s="363">
        <f>+VLOOKUP($E1435,Labor!$1:$1048576,MATCH(DATE(K$2,1,1),Labor!$A$1:$LI$1),FALSE)</f>
        <v>723.42406219999998</v>
      </c>
      <c r="L1435" s="363">
        <f>+VLOOKUP($E1435,Labor!$1:$1048576,MATCH(DATE(L$2,1,1),Labor!$A$1:$LI$1),FALSE)</f>
        <v>723.22270030000004</v>
      </c>
      <c r="M1435" s="363">
        <f>+VLOOKUP($E1435,Labor!$1:$1048576,MATCH(DATE(M$2,1,1),Labor!$A$1:$LI$1),FALSE)</f>
        <v>724.01508460000002</v>
      </c>
      <c r="N1435" s="363">
        <f>+VLOOKUP($E1435,Labor!$1:$1048576,MATCH(DATE(N$2,1,1),Labor!$A$1:$LI$1),FALSE)</f>
        <v>725.5169813</v>
      </c>
      <c r="O1435" s="363">
        <f>+VLOOKUP($E1435,Labor!$1:$1048576,MATCH(DATE(O$2,1,1),Labor!$A$1:$LI$1),FALSE)</f>
        <v>727.49991220000004</v>
      </c>
      <c r="P1435" s="363">
        <f>+VLOOKUP($E1435,Labor!$1:$1048576,MATCH(DATE(P$2,1,1),Labor!$A$1:$LI$1),FALSE)</f>
        <v>730.20729219999998</v>
      </c>
      <c r="Q1435" s="363">
        <f>+VLOOKUP($E1435,Labor!$1:$1048576,MATCH(DATE(Q$2,1,1),Labor!$A$1:$LI$1),FALSE)</f>
        <v>733.0254956</v>
      </c>
      <c r="R1435" s="363">
        <f>+VLOOKUP($E1435,Labor!$1:$1048576,MATCH(DATE(R$2,1,1),Labor!$A$1:$LI$1),FALSE)</f>
        <v>735.80932410000003</v>
      </c>
      <c r="S1435" s="363">
        <f>+VLOOKUP($E1435,Labor!$1:$1048576,MATCH(DATE(S$2,1,1),Labor!$A$1:$LI$1),FALSE)</f>
        <v>738.48818089999997</v>
      </c>
      <c r="T1435" s="363">
        <f>+VLOOKUP($E1435,Labor!$1:$1048576,MATCH(DATE(T$2,1,1),Labor!$A$1:$LI$1),FALSE)</f>
        <v>741.02846460000001</v>
      </c>
      <c r="U1435" s="363">
        <f>+VLOOKUP($E1435,Labor!$1:$1048576,MATCH(DATE(U$2,1,1),Labor!$A$1:$LI$1),FALSE)</f>
        <v>743.41921049999996</v>
      </c>
      <c r="V1435" s="363">
        <f>+VLOOKUP($E1435,Labor!$1:$1048576,MATCH(DATE(V$2,1,1),Labor!$A$1:$LI$1),FALSE)</f>
        <v>745.63619180000001</v>
      </c>
      <c r="W1435" s="363">
        <f>+VLOOKUP($E1435,Labor!$1:$1048576,MATCH(DATE(W$2,1,1),Labor!$A$1:$LI$1),FALSE)</f>
        <v>747.69852930000002</v>
      </c>
      <c r="X1435" s="363">
        <f>+VLOOKUP($E1435,Labor!$1:$1048576,MATCH(DATE(X$2,1,1),Labor!$A$1:$LI$1),FALSE)</f>
        <v>749.62954960000002</v>
      </c>
      <c r="Y1435" s="363">
        <f>+VLOOKUP($E1435,Labor!$1:$1048576,MATCH(DATE(Y$2,1,1),Labor!$A$1:$LI$1),FALSE)</f>
        <v>751.45242059999998</v>
      </c>
      <c r="Z1435" s="363">
        <f>+VLOOKUP($E1435,Labor!$1:$1048576,MATCH(DATE(Z$2,1,1),Labor!$A$1:$LI$1),FALSE)</f>
        <v>752.9132515</v>
      </c>
      <c r="AA1435" s="363">
        <f>+VLOOKUP($E1435,Labor!$1:$1048576,MATCH(DATE(AA$2,1,1),Labor!$A$1:$LI$1),FALSE)</f>
        <v>754.32289809999997</v>
      </c>
      <c r="AB1435" s="363">
        <f>+VLOOKUP($E1435,Labor!$1:$1048576,MATCH(DATE(AB$2,1,1),Labor!$A$1:$LI$1),FALSE)</f>
        <v>755.73395979999998</v>
      </c>
      <c r="AC1435" s="363">
        <f>+VLOOKUP($E1435,Labor!$1:$1048576,MATCH(DATE(AC$2,1,1),Labor!$A$1:$LI$1),FALSE)</f>
        <v>757.16670669999996</v>
      </c>
      <c r="AD1435" s="363">
        <f>+VLOOKUP($E1435,Labor!$1:$1048576,MATCH(DATE(AD$2,1,1),Labor!$A$1:$LI$1),FALSE)</f>
        <v>758.62903819999997</v>
      </c>
      <c r="AE1435" s="363">
        <f>+VLOOKUP($E1435,Labor!$1:$1048576,MATCH(DATE(AE$2,1,1),Labor!$A$1:$LI$1),FALSE)</f>
        <v>759.3789117</v>
      </c>
      <c r="AF1435" s="363">
        <f>+VLOOKUP($E1435,Labor!$1:$1048576,MATCH(DATE(AF$2,1,1),Labor!$A$1:$LI$1),FALSE)</f>
        <v>759.86100269999997</v>
      </c>
      <c r="AG1435" s="363">
        <f>+VLOOKUP($E1435,Labor!$1:$1048576,MATCH(DATE(AG$2,1,1),Labor!$A$1:$LI$1),FALSE)</f>
        <v>760.19002350000005</v>
      </c>
      <c r="AH1435" s="363">
        <f>+VLOOKUP($E1435,Labor!$1:$1048576,MATCH(DATE(AH$2,1,1),Labor!$A$1:$LI$1),FALSE)</f>
        <v>760.44415479999998</v>
      </c>
      <c r="AI1435" s="363">
        <f>+VLOOKUP($E1435,Labor!$1:$1048576,MATCH(DATE(AI$2,1,1),Labor!$A$1:$LI$1),FALSE)</f>
        <v>760.68151790000002</v>
      </c>
      <c r="AJ1435" s="363">
        <f>+VLOOKUP($E1435,Labor!$1:$1048576,MATCH(DATE(AJ$2,1,1),Labor!$A$1:$LI$1),FALSE)</f>
        <v>760.94409840000003</v>
      </c>
      <c r="AK1435" s="363">
        <f>+VLOOKUP($E1435,Labor!$1:$1048576,MATCH(DATE(AK$2,1,1),Labor!$A$1:$LI$1),FALSE)</f>
        <v>761.26363219999996</v>
      </c>
      <c r="AL1435" s="363">
        <f>+VLOOKUP($E1435,Labor!$1:$1048576,MATCH(DATE(AL$2,1,1),Labor!$A$1:$LI$1),FALSE)</f>
        <v>761.65592409999999</v>
      </c>
      <c r="AM1435" s="363">
        <f>+VLOOKUP($E1435,Labor!$1:$1048576,MATCH(DATE(AM$2,1,1),Labor!$A$1:$LI$1),FALSE)</f>
        <v>762.12736600000005</v>
      </c>
      <c r="AN1435" s="363">
        <f>+VLOOKUP($E1435,Labor!$1:$1048576,MATCH(DATE(AN$2,1,1),Labor!$A$1:$LI$1),FALSE)</f>
        <v>762.67797189999999</v>
      </c>
      <c r="AO1435" s="363">
        <f>+VLOOKUP($E1435,Labor!$1:$1048576,MATCH(DATE(AO$2,1,1),Labor!$A$1:$LI$1),FALSE)</f>
        <v>763.30373870000005</v>
      </c>
      <c r="AP1435" s="363">
        <f>+VLOOKUP($E1435,Labor!$1:$1048576,MATCH(DATE(AP$2,1,1),Labor!$A$1:$LI$1),FALSE)</f>
        <v>763.86924910000005</v>
      </c>
      <c r="AQ1435" s="363">
        <f>+VLOOKUP($E1435,Labor!$1:$1048576,MATCH(DATE(AQ$2,1,1),Labor!$A$1:$LI$1),FALSE)</f>
        <v>764.37374620000003</v>
      </c>
      <c r="AR1435" s="363">
        <f>+VLOOKUP($E1435,Labor!$1:$1048576,MATCH(DATE(AR$2,1,1),Labor!$A$1:$LI$1),FALSE)</f>
        <v>764.83306570000002</v>
      </c>
      <c r="AS1435" s="363">
        <f>+VLOOKUP($E1435,Labor!$1:$1048576,MATCH(DATE(AS$2,1,1),Labor!$A$1:$LI$1),FALSE)</f>
        <v>765.26697760000002</v>
      </c>
      <c r="AT1435" s="363">
        <f>+VLOOKUP($E1435,Labor!$1:$1048576,MATCH(DATE(AT$2,1,1),Labor!$A$1:$LI$1),FALSE)</f>
        <v>765.69437389999996</v>
      </c>
      <c r="AU1435" s="363">
        <f>+VLOOKUP($E1435,Labor!$1:$1048576,MATCH(DATE(AU$2,1,1),Labor!$A$1:$LI$1),FALSE)</f>
        <v>766.13459990000001</v>
      </c>
      <c r="AV1435" s="363">
        <f>+VLOOKUP($E1435,Labor!$1:$1048576,MATCH(DATE(AV$2,1,1),Labor!$A$1:$LI$1),FALSE)</f>
        <v>766.59970220000002</v>
      </c>
      <c r="AW1435" s="363">
        <f>+VLOOKUP($E1435,Labor!$1:$1048576,MATCH(DATE(AW$2,1,1),Labor!$A$1:$LI$1),FALSE)</f>
        <v>767.09674910000001</v>
      </c>
      <c r="AX1435" s="363">
        <f>+VLOOKUP($E1435,Labor!$1:$1048576,MATCH(DATE(AX$2,1,1),Labor!$A$1:$LI$1),FALSE)</f>
        <v>767.62895149999997</v>
      </c>
      <c r="AY1435" s="363">
        <f>+VLOOKUP($E1435,Labor!$1:$1048576,MATCH(DATE(AY$2,1,1),Labor!$A$1:$LI$1),FALSE)</f>
        <v>768.19659379999996</v>
      </c>
      <c r="AZ1435" s="363">
        <f>+VLOOKUP($E1435,Labor!$1:$1048576,MATCH(DATE(AZ$2,1,1),Labor!$A$1:$LI$1),FALSE)</f>
        <v>768.81949889999999</v>
      </c>
      <c r="BA1435" s="363">
        <f>+VLOOKUP($E1435,Labor!$1:$1048576,MATCH(DATE(BA$2,1,1),Labor!$A$1:$LI$1),FALSE)</f>
        <v>769.49551059999999</v>
      </c>
      <c r="BB1435" s="363">
        <f>+VLOOKUP($E1435,Labor!$1:$1048576,MATCH(DATE(BB$2,1,1),Labor!$A$1:$LI$1),FALSE)</f>
        <v>770.21682339999995</v>
      </c>
      <c r="BC1435" s="363">
        <f>+VLOOKUP($E1435,Labor!$1:$1048576,MATCH(DATE(BC$2,1,1),Labor!$A$1:$LI$1),FALSE)</f>
        <v>770.97451260000003</v>
      </c>
      <c r="BD1435" s="363">
        <f>+VLOOKUP($E1435,Labor!$1:$1048576,MATCH(DATE(BD$2,1,1),Labor!$A$1:$LI$1),FALSE)</f>
        <v>771.7602541</v>
      </c>
      <c r="BE1435" s="363">
        <f>+VLOOKUP($E1435,Labor!$1:$1048576,MATCH(DATE(BE$2,1,1),Labor!$A$1:$LI$1),FALSE)</f>
        <v>772.5713174</v>
      </c>
      <c r="BF1435" s="363">
        <f>+VLOOKUP($E1435,Labor!$1:$1048576,MATCH(DATE(BF$2,1,1),Labor!$A$1:$LI$1),FALSE)</f>
        <v>773.40377169999999</v>
      </c>
      <c r="BG1435" s="363">
        <f>+VLOOKUP($E1435,Labor!$1:$1048576,MATCH(DATE(BG$2,1,1),Labor!$A$1:$LI$1),FALSE)</f>
        <v>774.25282019999997</v>
      </c>
      <c r="BH1435" s="363">
        <f>+VLOOKUP($E1435,Labor!$1:$1048576,MATCH(DATE(BH$2,1,1),Labor!$A$1:$LI$1),FALSE)</f>
        <v>775.11428750000005</v>
      </c>
      <c r="BI1435" s="363">
        <f>+VLOOKUP($E1435,Labor!$1:$1048576,MATCH(DATE(BI$2,1,1),Labor!$A$1:$LI$1),FALSE)</f>
        <v>775.98499670000001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721.91442870000003</v>
      </c>
      <c r="G1436" s="364">
        <f>+VLOOKUP($E1436,Labor!$1:$1048576,MATCH(DATE(G$2,1,1),Labor!$A$1:$LI$1),FALSE)</f>
        <v>713.12758289999999</v>
      </c>
      <c r="H1436" s="364">
        <f>+VLOOKUP($E1436,Labor!$1:$1048576,MATCH(DATE(H$2,1,1),Labor!$A$1:$LI$1),FALSE)</f>
        <v>705.85681060000002</v>
      </c>
      <c r="I1436" s="364">
        <f>+VLOOKUP($E1436,Labor!$1:$1048576,MATCH(DATE(I$2,1,1),Labor!$A$1:$LI$1),FALSE)</f>
        <v>700.69715629999996</v>
      </c>
      <c r="J1436" s="364">
        <f>+VLOOKUP($E1436,Labor!$1:$1048576,MATCH(DATE(J$2,1,1),Labor!$A$1:$LI$1),FALSE)</f>
        <v>697.68521120000003</v>
      </c>
      <c r="K1436" s="364">
        <f>+VLOOKUP($E1436,Labor!$1:$1048576,MATCH(DATE(K$2,1,1),Labor!$A$1:$LI$1),FALSE)</f>
        <v>696.58045549999997</v>
      </c>
      <c r="L1436" s="364">
        <f>+VLOOKUP($E1436,Labor!$1:$1048576,MATCH(DATE(L$2,1,1),Labor!$A$1:$LI$1),FALSE)</f>
        <v>696.7793752</v>
      </c>
      <c r="M1436" s="364">
        <f>+VLOOKUP($E1436,Labor!$1:$1048576,MATCH(DATE(M$2,1,1),Labor!$A$1:$LI$1),FALSE)</f>
        <v>697.94003050000003</v>
      </c>
      <c r="N1436" s="364">
        <f>+VLOOKUP($E1436,Labor!$1:$1048576,MATCH(DATE(N$2,1,1),Labor!$A$1:$LI$1),FALSE)</f>
        <v>699.78460389999998</v>
      </c>
      <c r="O1436" s="364">
        <f>+VLOOKUP($E1436,Labor!$1:$1048576,MATCH(DATE(O$2,1,1),Labor!$A$1:$LI$1),FALSE)</f>
        <v>702.08544849999998</v>
      </c>
      <c r="P1436" s="364">
        <f>+VLOOKUP($E1436,Labor!$1:$1048576,MATCH(DATE(P$2,1,1),Labor!$A$1:$LI$1),FALSE)</f>
        <v>705.07893109999998</v>
      </c>
      <c r="Q1436" s="364">
        <f>+VLOOKUP($E1436,Labor!$1:$1048576,MATCH(DATE(Q$2,1,1),Labor!$A$1:$LI$1),FALSE)</f>
        <v>708.16805699999998</v>
      </c>
      <c r="R1436" s="364">
        <f>+VLOOKUP($E1436,Labor!$1:$1048576,MATCH(DATE(R$2,1,1),Labor!$A$1:$LI$1),FALSE)</f>
        <v>711.21177339999997</v>
      </c>
      <c r="S1436" s="364">
        <f>+VLOOKUP($E1436,Labor!$1:$1048576,MATCH(DATE(S$2,1,1),Labor!$A$1:$LI$1),FALSE)</f>
        <v>714.14144639999995</v>
      </c>
      <c r="T1436" s="364">
        <f>+VLOOKUP($E1436,Labor!$1:$1048576,MATCH(DATE(T$2,1,1),Labor!$A$1:$LI$1),FALSE)</f>
        <v>716.92505889999995</v>
      </c>
      <c r="U1436" s="364">
        <f>+VLOOKUP($E1436,Labor!$1:$1048576,MATCH(DATE(U$2,1,1),Labor!$A$1:$LI$1),FALSE)</f>
        <v>719.55308400000001</v>
      </c>
      <c r="V1436" s="364">
        <f>+VLOOKUP($E1436,Labor!$1:$1048576,MATCH(DATE(V$2,1,1),Labor!$A$1:$LI$1),FALSE)</f>
        <v>722.00272440000003</v>
      </c>
      <c r="W1436" s="364">
        <f>+VLOOKUP($E1436,Labor!$1:$1048576,MATCH(DATE(W$2,1,1),Labor!$A$1:$LI$1),FALSE)</f>
        <v>724.29384960000004</v>
      </c>
      <c r="X1436" s="364">
        <f>+VLOOKUP($E1436,Labor!$1:$1048576,MATCH(DATE(X$2,1,1),Labor!$A$1:$LI$1),FALSE)</f>
        <v>726.45023960000003</v>
      </c>
      <c r="Y1436" s="364">
        <f>+VLOOKUP($E1436,Labor!$1:$1048576,MATCH(DATE(Y$2,1,1),Labor!$A$1:$LI$1),FALSE)</f>
        <v>728.49523009999996</v>
      </c>
      <c r="Z1436" s="364">
        <f>+VLOOKUP($E1436,Labor!$1:$1048576,MATCH(DATE(Z$2,1,1),Labor!$A$1:$LI$1),FALSE)</f>
        <v>730.18157629999996</v>
      </c>
      <c r="AA1436" s="364">
        <f>+VLOOKUP($E1436,Labor!$1:$1048576,MATCH(DATE(AA$2,1,1),Labor!$A$1:$LI$1),FALSE)</f>
        <v>731.81199249999997</v>
      </c>
      <c r="AB1436" s="364">
        <f>+VLOOKUP($E1436,Labor!$1:$1048576,MATCH(DATE(AB$2,1,1),Labor!$A$1:$LI$1),FALSE)</f>
        <v>733.43764759999999</v>
      </c>
      <c r="AC1436" s="364">
        <f>+VLOOKUP($E1436,Labor!$1:$1048576,MATCH(DATE(AC$2,1,1),Labor!$A$1:$LI$1),FALSE)</f>
        <v>735.07872159999999</v>
      </c>
      <c r="AD1436" s="364">
        <f>+VLOOKUP($E1436,Labor!$1:$1048576,MATCH(DATE(AD$2,1,1),Labor!$A$1:$LI$1),FALSE)</f>
        <v>736.74459820000004</v>
      </c>
      <c r="AE1436" s="364">
        <f>+VLOOKUP($E1436,Labor!$1:$1048576,MATCH(DATE(AE$2,1,1),Labor!$A$1:$LI$1),FALSE)</f>
        <v>737.71272859999999</v>
      </c>
      <c r="AF1436" s="364">
        <f>+VLOOKUP($E1436,Labor!$1:$1048576,MATCH(DATE(AF$2,1,1),Labor!$A$1:$LI$1),FALSE)</f>
        <v>738.41643180000005</v>
      </c>
      <c r="AG1436" s="364">
        <f>+VLOOKUP($E1436,Labor!$1:$1048576,MATCH(DATE(AG$2,1,1),Labor!$A$1:$LI$1),FALSE)</f>
        <v>738.96673220000002</v>
      </c>
      <c r="AH1436" s="364">
        <f>+VLOOKUP($E1436,Labor!$1:$1048576,MATCH(DATE(AH$2,1,1),Labor!$A$1:$LI$1),FALSE)</f>
        <v>739.43964059999996</v>
      </c>
      <c r="AI1436" s="364">
        <f>+VLOOKUP($E1436,Labor!$1:$1048576,MATCH(DATE(AI$2,1,1),Labor!$A$1:$LI$1),FALSE)</f>
        <v>739.89186259999997</v>
      </c>
      <c r="AJ1436" s="364">
        <f>+VLOOKUP($E1436,Labor!$1:$1048576,MATCH(DATE(AJ$2,1,1),Labor!$A$1:$LI$1),FALSE)</f>
        <v>740.36450649999995</v>
      </c>
      <c r="AK1436" s="364">
        <f>+VLOOKUP($E1436,Labor!$1:$1048576,MATCH(DATE(AK$2,1,1),Labor!$A$1:$LI$1),FALSE)</f>
        <v>740.88885110000001</v>
      </c>
      <c r="AL1436" s="364">
        <f>+VLOOKUP($E1436,Labor!$1:$1048576,MATCH(DATE(AL$2,1,1),Labor!$A$1:$LI$1),FALSE)</f>
        <v>741.48059149999995</v>
      </c>
      <c r="AM1436" s="364">
        <f>+VLOOKUP($E1436,Labor!$1:$1048576,MATCH(DATE(AM$2,1,1),Labor!$A$1:$LI$1),FALSE)</f>
        <v>742.1462401</v>
      </c>
      <c r="AN1436" s="364">
        <f>+VLOOKUP($E1436,Labor!$1:$1048576,MATCH(DATE(AN$2,1,1),Labor!$A$1:$LI$1),FALSE)</f>
        <v>742.88605810000001</v>
      </c>
      <c r="AO1436" s="364">
        <f>+VLOOKUP($E1436,Labor!$1:$1048576,MATCH(DATE(AO$2,1,1),Labor!$A$1:$LI$1),FALSE)</f>
        <v>743.69634269999995</v>
      </c>
      <c r="AP1436" s="364">
        <f>+VLOOKUP($E1436,Labor!$1:$1048576,MATCH(DATE(AP$2,1,1),Labor!$A$1:$LI$1),FALSE)</f>
        <v>744.44541040000001</v>
      </c>
      <c r="AQ1436" s="364">
        <f>+VLOOKUP($E1436,Labor!$1:$1048576,MATCH(DATE(AQ$2,1,1),Labor!$A$1:$LI$1),FALSE)</f>
        <v>745.13210219999996</v>
      </c>
      <c r="AR1436" s="364">
        <f>+VLOOKUP($E1436,Labor!$1:$1048576,MATCH(DATE(AR$2,1,1),Labor!$A$1:$LI$1),FALSE)</f>
        <v>745.77144499999997</v>
      </c>
      <c r="AS1436" s="364">
        <f>+VLOOKUP($E1436,Labor!$1:$1048576,MATCH(DATE(AS$2,1,1),Labor!$A$1:$LI$1),FALSE)</f>
        <v>746.38255830000003</v>
      </c>
      <c r="AT1436" s="364">
        <f>+VLOOKUP($E1436,Labor!$1:$1048576,MATCH(DATE(AT$2,1,1),Labor!$A$1:$LI$1),FALSE)</f>
        <v>746.98394310000003</v>
      </c>
      <c r="AU1436" s="364">
        <f>+VLOOKUP($E1436,Labor!$1:$1048576,MATCH(DATE(AU$2,1,1),Labor!$A$1:$LI$1),FALSE)</f>
        <v>747.59476749999999</v>
      </c>
      <c r="AV1436" s="364">
        <f>+VLOOKUP($E1436,Labor!$1:$1048576,MATCH(DATE(AV$2,1,1),Labor!$A$1:$LI$1),FALSE)</f>
        <v>748.22702389999995</v>
      </c>
      <c r="AW1436" s="364">
        <f>+VLOOKUP($E1436,Labor!$1:$1048576,MATCH(DATE(AW$2,1,1),Labor!$A$1:$LI$1),FALSE)</f>
        <v>748.88782519999995</v>
      </c>
      <c r="AX1436" s="364">
        <f>+VLOOKUP($E1436,Labor!$1:$1048576,MATCH(DATE(AX$2,1,1),Labor!$A$1:$LI$1),FALSE)</f>
        <v>749.58047799999997</v>
      </c>
      <c r="AY1436" s="364">
        <f>+VLOOKUP($E1436,Labor!$1:$1048576,MATCH(DATE(AY$2,1,1),Labor!$A$1:$LI$1),FALSE)</f>
        <v>750.30538769999998</v>
      </c>
      <c r="AZ1436" s="364">
        <f>+VLOOKUP($E1436,Labor!$1:$1048576,MATCH(DATE(AZ$2,1,1),Labor!$A$1:$LI$1),FALSE)</f>
        <v>751.08228970000005</v>
      </c>
      <c r="BA1436" s="364">
        <f>+VLOOKUP($E1436,Labor!$1:$1048576,MATCH(DATE(BA$2,1,1),Labor!$A$1:$LI$1),FALSE)</f>
        <v>751.90914810000004</v>
      </c>
      <c r="BB1436" s="364">
        <f>+VLOOKUP($E1436,Labor!$1:$1048576,MATCH(DATE(BB$2,1,1),Labor!$A$1:$LI$1),FALSE)</f>
        <v>752.77835549999998</v>
      </c>
      <c r="BC1436" s="364">
        <f>+VLOOKUP($E1436,Labor!$1:$1048576,MATCH(DATE(BC$2,1,1),Labor!$A$1:$LI$1),FALSE)</f>
        <v>753.68117559999996</v>
      </c>
      <c r="BD1436" s="364">
        <f>+VLOOKUP($E1436,Labor!$1:$1048576,MATCH(DATE(BD$2,1,1),Labor!$A$1:$LI$1),FALSE)</f>
        <v>754.60944500000005</v>
      </c>
      <c r="BE1436" s="364">
        <f>+VLOOKUP($E1436,Labor!$1:$1048576,MATCH(DATE(BE$2,1,1),Labor!$A$1:$LI$1),FALSE)</f>
        <v>755.560607</v>
      </c>
      <c r="BF1436" s="364">
        <f>+VLOOKUP($E1436,Labor!$1:$1048576,MATCH(DATE(BF$2,1,1),Labor!$A$1:$LI$1),FALSE)</f>
        <v>756.53079479999997</v>
      </c>
      <c r="BG1436" s="364">
        <f>+VLOOKUP($E1436,Labor!$1:$1048576,MATCH(DATE(BG$2,1,1),Labor!$A$1:$LI$1),FALSE)</f>
        <v>757.51528889999997</v>
      </c>
      <c r="BH1436" s="364">
        <f>+VLOOKUP($E1436,Labor!$1:$1048576,MATCH(DATE(BH$2,1,1),Labor!$A$1:$LI$1),FALSE)</f>
        <v>758.50998360000006</v>
      </c>
      <c r="BI1436" s="364">
        <f>+VLOOKUP($E1436,Labor!$1:$1048576,MATCH(DATE(BI$2,1,1),Labor!$A$1:$LI$1),FALSE)</f>
        <v>759.51176210000006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28.916533919999999</v>
      </c>
      <c r="G1437" s="364">
        <f>+VLOOKUP($E1437,Labor!$1:$1048576,MATCH(DATE(G$2,1,1),Labor!$A$1:$LI$1),FALSE)</f>
        <v>28.62948785</v>
      </c>
      <c r="H1437" s="364">
        <f>+VLOOKUP($E1437,Labor!$1:$1048576,MATCH(DATE(H$2,1,1),Labor!$A$1:$LI$1),FALSE)</f>
        <v>28.21231998</v>
      </c>
      <c r="I1437" s="364">
        <f>+VLOOKUP($E1437,Labor!$1:$1048576,MATCH(DATE(I$2,1,1),Labor!$A$1:$LI$1),FALSE)</f>
        <v>27.74321235</v>
      </c>
      <c r="J1437" s="364">
        <f>+VLOOKUP($E1437,Labor!$1:$1048576,MATCH(DATE(J$2,1,1),Labor!$A$1:$LI$1),FALSE)</f>
        <v>27.277509420000001</v>
      </c>
      <c r="K1437" s="364">
        <f>+VLOOKUP($E1437,Labor!$1:$1048576,MATCH(DATE(K$2,1,1),Labor!$A$1:$LI$1),FALSE)</f>
        <v>26.84360676</v>
      </c>
      <c r="L1437" s="364">
        <f>+VLOOKUP($E1437,Labor!$1:$1048576,MATCH(DATE(L$2,1,1),Labor!$A$1:$LI$1),FALSE)</f>
        <v>26.443325120000001</v>
      </c>
      <c r="M1437" s="364">
        <f>+VLOOKUP($E1437,Labor!$1:$1048576,MATCH(DATE(M$2,1,1),Labor!$A$1:$LI$1),FALSE)</f>
        <v>26.075054120000001</v>
      </c>
      <c r="N1437" s="364">
        <f>+VLOOKUP($E1437,Labor!$1:$1048576,MATCH(DATE(N$2,1,1),Labor!$A$1:$LI$1),FALSE)</f>
        <v>25.73237744</v>
      </c>
      <c r="O1437" s="364">
        <f>+VLOOKUP($E1437,Labor!$1:$1048576,MATCH(DATE(O$2,1,1),Labor!$A$1:$LI$1),FALSE)</f>
        <v>25.414463690000002</v>
      </c>
      <c r="P1437" s="364">
        <f>+VLOOKUP($E1437,Labor!$1:$1048576,MATCH(DATE(P$2,1,1),Labor!$A$1:$LI$1),FALSE)</f>
        <v>25.128361129999998</v>
      </c>
      <c r="Q1437" s="364">
        <f>+VLOOKUP($E1437,Labor!$1:$1048576,MATCH(DATE(Q$2,1,1),Labor!$A$1:$LI$1),FALSE)</f>
        <v>24.857438609999999</v>
      </c>
      <c r="R1437" s="364">
        <f>+VLOOKUP($E1437,Labor!$1:$1048576,MATCH(DATE(R$2,1,1),Labor!$A$1:$LI$1),FALSE)</f>
        <v>24.597550649999999</v>
      </c>
      <c r="S1437" s="364">
        <f>+VLOOKUP($E1437,Labor!$1:$1048576,MATCH(DATE(S$2,1,1),Labor!$A$1:$LI$1),FALSE)</f>
        <v>24.34673454</v>
      </c>
      <c r="T1437" s="364">
        <f>+VLOOKUP($E1437,Labor!$1:$1048576,MATCH(DATE(T$2,1,1),Labor!$A$1:$LI$1),FALSE)</f>
        <v>24.103405720000001</v>
      </c>
      <c r="U1437" s="364">
        <f>+VLOOKUP($E1437,Labor!$1:$1048576,MATCH(DATE(U$2,1,1),Labor!$A$1:$LI$1),FALSE)</f>
        <v>23.866126510000001</v>
      </c>
      <c r="V1437" s="364">
        <f>+VLOOKUP($E1437,Labor!$1:$1048576,MATCH(DATE(V$2,1,1),Labor!$A$1:$LI$1),FALSE)</f>
        <v>23.63346744</v>
      </c>
      <c r="W1437" s="364">
        <f>+VLOOKUP($E1437,Labor!$1:$1048576,MATCH(DATE(W$2,1,1),Labor!$A$1:$LI$1),FALSE)</f>
        <v>23.40467971</v>
      </c>
      <c r="X1437" s="364">
        <f>+VLOOKUP($E1437,Labor!$1:$1048576,MATCH(DATE(X$2,1,1),Labor!$A$1:$LI$1),FALSE)</f>
        <v>23.17931003</v>
      </c>
      <c r="Y1437" s="364">
        <f>+VLOOKUP($E1437,Labor!$1:$1048576,MATCH(DATE(Y$2,1,1),Labor!$A$1:$LI$1),FALSE)</f>
        <v>22.957190489999999</v>
      </c>
      <c r="Z1437" s="364">
        <f>+VLOOKUP($E1437,Labor!$1:$1048576,MATCH(DATE(Z$2,1,1),Labor!$A$1:$LI$1),FALSE)</f>
        <v>22.731675259999999</v>
      </c>
      <c r="AA1437" s="364">
        <f>+VLOOKUP($E1437,Labor!$1:$1048576,MATCH(DATE(AA$2,1,1),Labor!$A$1:$LI$1),FALSE)</f>
        <v>22.510905600000001</v>
      </c>
      <c r="AB1437" s="364">
        <f>+VLOOKUP($E1437,Labor!$1:$1048576,MATCH(DATE(AB$2,1,1),Labor!$A$1:$LI$1),FALSE)</f>
        <v>22.296312239999999</v>
      </c>
      <c r="AC1437" s="364">
        <f>+VLOOKUP($E1437,Labor!$1:$1048576,MATCH(DATE(AC$2,1,1),Labor!$A$1:$LI$1),FALSE)</f>
        <v>22.08798509</v>
      </c>
      <c r="AD1437" s="364">
        <f>+VLOOKUP($E1437,Labor!$1:$1048576,MATCH(DATE(AD$2,1,1),Labor!$A$1:$LI$1),FALSE)</f>
        <v>21.884440009999999</v>
      </c>
      <c r="AE1437" s="364">
        <f>+VLOOKUP($E1437,Labor!$1:$1048576,MATCH(DATE(AE$2,1,1),Labor!$A$1:$LI$1),FALSE)</f>
        <v>21.666183060000002</v>
      </c>
      <c r="AF1437" s="364">
        <f>+VLOOKUP($E1437,Labor!$1:$1048576,MATCH(DATE(AF$2,1,1),Labor!$A$1:$LI$1),FALSE)</f>
        <v>21.444570930000001</v>
      </c>
      <c r="AG1437" s="364">
        <f>+VLOOKUP($E1437,Labor!$1:$1048576,MATCH(DATE(AG$2,1,1),Labor!$A$1:$LI$1),FALSE)</f>
        <v>21.223291239999998</v>
      </c>
      <c r="AH1437" s="364">
        <f>+VLOOKUP($E1437,Labor!$1:$1048576,MATCH(DATE(AH$2,1,1),Labor!$A$1:$LI$1),FALSE)</f>
        <v>21.004514199999999</v>
      </c>
      <c r="AI1437" s="364">
        <f>+VLOOKUP($E1437,Labor!$1:$1048576,MATCH(DATE(AI$2,1,1),Labor!$A$1:$LI$1),FALSE)</f>
        <v>20.789655379999999</v>
      </c>
      <c r="AJ1437" s="364">
        <f>+VLOOKUP($E1437,Labor!$1:$1048576,MATCH(DATE(AJ$2,1,1),Labor!$A$1:$LI$1),FALSE)</f>
        <v>20.579591839999999</v>
      </c>
      <c r="AK1437" s="364">
        <f>+VLOOKUP($E1437,Labor!$1:$1048576,MATCH(DATE(AK$2,1,1),Labor!$A$1:$LI$1),FALSE)</f>
        <v>20.374781110000001</v>
      </c>
      <c r="AL1437" s="364">
        <f>+VLOOKUP($E1437,Labor!$1:$1048576,MATCH(DATE(AL$2,1,1),Labor!$A$1:$LI$1),FALSE)</f>
        <v>20.175332650000001</v>
      </c>
      <c r="AM1437" s="364">
        <f>+VLOOKUP($E1437,Labor!$1:$1048576,MATCH(DATE(AM$2,1,1),Labor!$A$1:$LI$1),FALSE)</f>
        <v>19.981125939999998</v>
      </c>
      <c r="AN1437" s="364">
        <f>+VLOOKUP($E1437,Labor!$1:$1048576,MATCH(DATE(AN$2,1,1),Labor!$A$1:$LI$1),FALSE)</f>
        <v>19.791913860000001</v>
      </c>
      <c r="AO1437" s="364">
        <f>+VLOOKUP($E1437,Labor!$1:$1048576,MATCH(DATE(AO$2,1,1),Labor!$A$1:$LI$1),FALSE)</f>
        <v>19.607396000000001</v>
      </c>
      <c r="AP1437" s="364">
        <f>+VLOOKUP($E1437,Labor!$1:$1048576,MATCH(DATE(AP$2,1,1),Labor!$A$1:$LI$1),FALSE)</f>
        <v>19.423838669999999</v>
      </c>
      <c r="AQ1437" s="364">
        <f>+VLOOKUP($E1437,Labor!$1:$1048576,MATCH(DATE(AQ$2,1,1),Labor!$A$1:$LI$1),FALSE)</f>
        <v>19.24164399</v>
      </c>
      <c r="AR1437" s="364">
        <f>+VLOOKUP($E1437,Labor!$1:$1048576,MATCH(DATE(AR$2,1,1),Labor!$A$1:$LI$1),FALSE)</f>
        <v>19.061620699999999</v>
      </c>
      <c r="AS1437" s="364">
        <f>+VLOOKUP($E1437,Labor!$1:$1048576,MATCH(DATE(AS$2,1,1),Labor!$A$1:$LI$1),FALSE)</f>
        <v>18.88441929</v>
      </c>
      <c r="AT1437" s="364">
        <f>+VLOOKUP($E1437,Labor!$1:$1048576,MATCH(DATE(AT$2,1,1),Labor!$A$1:$LI$1),FALSE)</f>
        <v>18.71043074</v>
      </c>
      <c r="AU1437" s="364">
        <f>+VLOOKUP($E1437,Labor!$1:$1048576,MATCH(DATE(AU$2,1,1),Labor!$A$1:$LI$1),FALSE)</f>
        <v>18.539832319999999</v>
      </c>
      <c r="AV1437" s="364">
        <f>+VLOOKUP($E1437,Labor!$1:$1048576,MATCH(DATE(AV$2,1,1),Labor!$A$1:$LI$1),FALSE)</f>
        <v>18.372678279999999</v>
      </c>
      <c r="AW1437" s="364">
        <f>+VLOOKUP($E1437,Labor!$1:$1048576,MATCH(DATE(AW$2,1,1),Labor!$A$1:$LI$1),FALSE)</f>
        <v>18.208923850000001</v>
      </c>
      <c r="AX1437" s="364">
        <f>+VLOOKUP($E1437,Labor!$1:$1048576,MATCH(DATE(AX$2,1,1),Labor!$A$1:$LI$1),FALSE)</f>
        <v>18.048473529999999</v>
      </c>
      <c r="AY1437" s="364">
        <f>+VLOOKUP($E1437,Labor!$1:$1048576,MATCH(DATE(AY$2,1,1),Labor!$A$1:$LI$1),FALSE)</f>
        <v>17.891206109999999</v>
      </c>
      <c r="AZ1437" s="364">
        <f>+VLOOKUP($E1437,Labor!$1:$1048576,MATCH(DATE(AZ$2,1,1),Labor!$A$1:$LI$1),FALSE)</f>
        <v>17.737209159999999</v>
      </c>
      <c r="BA1437" s="364">
        <f>+VLOOKUP($E1437,Labor!$1:$1048576,MATCH(DATE(BA$2,1,1),Labor!$A$1:$LI$1),FALSE)</f>
        <v>17.58636255</v>
      </c>
      <c r="BB1437" s="364">
        <f>+VLOOKUP($E1437,Labor!$1:$1048576,MATCH(DATE(BB$2,1,1),Labor!$A$1:$LI$1),FALSE)</f>
        <v>17.438467899999999</v>
      </c>
      <c r="BC1437" s="364">
        <f>+VLOOKUP($E1437,Labor!$1:$1048576,MATCH(DATE(BC$2,1,1),Labor!$A$1:$LI$1),FALSE)</f>
        <v>17.293337059999999</v>
      </c>
      <c r="BD1437" s="364">
        <f>+VLOOKUP($E1437,Labor!$1:$1048576,MATCH(DATE(BD$2,1,1),Labor!$A$1:$LI$1),FALSE)</f>
        <v>17.150809160000001</v>
      </c>
      <c r="BE1437" s="364">
        <f>+VLOOKUP($E1437,Labor!$1:$1048576,MATCH(DATE(BE$2,1,1),Labor!$A$1:$LI$1),FALSE)</f>
        <v>17.010710450000001</v>
      </c>
      <c r="BF1437" s="364">
        <f>+VLOOKUP($E1437,Labor!$1:$1048576,MATCH(DATE(BF$2,1,1),Labor!$A$1:$LI$1),FALSE)</f>
        <v>16.872976900000001</v>
      </c>
      <c r="BG1437" s="364">
        <f>+VLOOKUP($E1437,Labor!$1:$1048576,MATCH(DATE(BG$2,1,1),Labor!$A$1:$LI$1),FALSE)</f>
        <v>16.737531319999999</v>
      </c>
      <c r="BH1437" s="364">
        <f>+VLOOKUP($E1437,Labor!$1:$1048576,MATCH(DATE(BH$2,1,1),Labor!$A$1:$LI$1),FALSE)</f>
        <v>16.60430393</v>
      </c>
      <c r="BI1437" s="364">
        <f>+VLOOKUP($E1437,Labor!$1:$1048576,MATCH(DATE(BI$2,1,1),Labor!$A$1:$LI$1),FALSE)</f>
        <v>16.473234640000001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4311.1392800000003</v>
      </c>
      <c r="G1438" s="363">
        <f>+VLOOKUP($E1438,Labor!$1:$1048576,MATCH(DATE(G$2,1,1),Labor!$A$1:$LI$1),FALSE)</f>
        <v>4271.8449909999999</v>
      </c>
      <c r="H1438" s="363">
        <f>+VLOOKUP($E1438,Labor!$1:$1048576,MATCH(DATE(H$2,1,1),Labor!$A$1:$LI$1),FALSE)</f>
        <v>4245.6223849999997</v>
      </c>
      <c r="I1438" s="363">
        <f>+VLOOKUP($E1438,Labor!$1:$1048576,MATCH(DATE(I$2,1,1),Labor!$A$1:$LI$1),FALSE)</f>
        <v>4231.2633839999999</v>
      </c>
      <c r="J1438" s="363">
        <f>+VLOOKUP($E1438,Labor!$1:$1048576,MATCH(DATE(J$2,1,1),Labor!$A$1:$LI$1),FALSE)</f>
        <v>4226.6649459999999</v>
      </c>
      <c r="K1438" s="363">
        <f>+VLOOKUP($E1438,Labor!$1:$1048576,MATCH(DATE(K$2,1,1),Labor!$A$1:$LI$1),FALSE)</f>
        <v>4229.6804069999998</v>
      </c>
      <c r="L1438" s="363">
        <f>+VLOOKUP($E1438,Labor!$1:$1048576,MATCH(DATE(L$2,1,1),Labor!$A$1:$LI$1),FALSE)</f>
        <v>4236.9730490000002</v>
      </c>
      <c r="M1438" s="363">
        <f>+VLOOKUP($E1438,Labor!$1:$1048576,MATCH(DATE(M$2,1,1),Labor!$A$1:$LI$1),FALSE)</f>
        <v>4247.1359050000001</v>
      </c>
      <c r="N1438" s="363">
        <f>+VLOOKUP($E1438,Labor!$1:$1048576,MATCH(DATE(N$2,1,1),Labor!$A$1:$LI$1),FALSE)</f>
        <v>4259.221751</v>
      </c>
      <c r="O1438" s="363">
        <f>+VLOOKUP($E1438,Labor!$1:$1048576,MATCH(DATE(O$2,1,1),Labor!$A$1:$LI$1),FALSE)</f>
        <v>4272.5512820000004</v>
      </c>
      <c r="P1438" s="363">
        <f>+VLOOKUP($E1438,Labor!$1:$1048576,MATCH(DATE(P$2,1,1),Labor!$A$1:$LI$1),FALSE)</f>
        <v>4288.9649129999998</v>
      </c>
      <c r="Q1438" s="363">
        <f>+VLOOKUP($E1438,Labor!$1:$1048576,MATCH(DATE(Q$2,1,1),Labor!$A$1:$LI$1),FALSE)</f>
        <v>4305.4018210000004</v>
      </c>
      <c r="R1438" s="363">
        <f>+VLOOKUP($E1438,Labor!$1:$1048576,MATCH(DATE(R$2,1,1),Labor!$A$1:$LI$1),FALSE)</f>
        <v>4321.4404999999997</v>
      </c>
      <c r="S1438" s="363">
        <f>+VLOOKUP($E1438,Labor!$1:$1048576,MATCH(DATE(S$2,1,1),Labor!$A$1:$LI$1),FALSE)</f>
        <v>4336.9477010000001</v>
      </c>
      <c r="T1438" s="363">
        <f>+VLOOKUP($E1438,Labor!$1:$1048576,MATCH(DATE(T$2,1,1),Labor!$A$1:$LI$1),FALSE)</f>
        <v>4351.9098830000003</v>
      </c>
      <c r="U1438" s="363">
        <f>+VLOOKUP($E1438,Labor!$1:$1048576,MATCH(DATE(U$2,1,1),Labor!$A$1:$LI$1),FALSE)</f>
        <v>4366.3738199999998</v>
      </c>
      <c r="V1438" s="363">
        <f>+VLOOKUP($E1438,Labor!$1:$1048576,MATCH(DATE(V$2,1,1),Labor!$A$1:$LI$1),FALSE)</f>
        <v>4380.2575319999996</v>
      </c>
      <c r="W1438" s="363">
        <f>+VLOOKUP($E1438,Labor!$1:$1048576,MATCH(DATE(W$2,1,1),Labor!$A$1:$LI$1),FALSE)</f>
        <v>4393.7027120000002</v>
      </c>
      <c r="X1438" s="363">
        <f>+VLOOKUP($E1438,Labor!$1:$1048576,MATCH(DATE(X$2,1,1),Labor!$A$1:$LI$1),FALSE)</f>
        <v>4406.8555070000002</v>
      </c>
      <c r="Y1438" s="363">
        <f>+VLOOKUP($E1438,Labor!$1:$1048576,MATCH(DATE(Y$2,1,1),Labor!$A$1:$LI$1),FALSE)</f>
        <v>4419.8500359999998</v>
      </c>
      <c r="Z1438" s="363">
        <f>+VLOOKUP($E1438,Labor!$1:$1048576,MATCH(DATE(Z$2,1,1),Labor!$A$1:$LI$1),FALSE)</f>
        <v>4431.2817580000001</v>
      </c>
      <c r="AA1438" s="363">
        <f>+VLOOKUP($E1438,Labor!$1:$1048576,MATCH(DATE(AA$2,1,1),Labor!$A$1:$LI$1),FALSE)</f>
        <v>4442.8972889999995</v>
      </c>
      <c r="AB1438" s="363">
        <f>+VLOOKUP($E1438,Labor!$1:$1048576,MATCH(DATE(AB$2,1,1),Labor!$A$1:$LI$1),FALSE)</f>
        <v>4454.923804</v>
      </c>
      <c r="AC1438" s="363">
        <f>+VLOOKUP($E1438,Labor!$1:$1048576,MATCH(DATE(AC$2,1,1),Labor!$A$1:$LI$1),FALSE)</f>
        <v>4467.4354300000005</v>
      </c>
      <c r="AD1438" s="363">
        <f>+VLOOKUP($E1438,Labor!$1:$1048576,MATCH(DATE(AD$2,1,1),Labor!$A$1:$LI$1),FALSE)</f>
        <v>4480.4520510000002</v>
      </c>
      <c r="AE1438" s="363">
        <f>+VLOOKUP($E1438,Labor!$1:$1048576,MATCH(DATE(AE$2,1,1),Labor!$A$1:$LI$1),FALSE)</f>
        <v>4489.8508320000001</v>
      </c>
      <c r="AF1438" s="363">
        <f>+VLOOKUP($E1438,Labor!$1:$1048576,MATCH(DATE(AF$2,1,1),Labor!$A$1:$LI$1),FALSE)</f>
        <v>4498.1677470000004</v>
      </c>
      <c r="AG1438" s="363">
        <f>+VLOOKUP($E1438,Labor!$1:$1048576,MATCH(DATE(AG$2,1,1),Labor!$A$1:$LI$1),FALSE)</f>
        <v>4505.9172689999996</v>
      </c>
      <c r="AH1438" s="363">
        <f>+VLOOKUP($E1438,Labor!$1:$1048576,MATCH(DATE(AH$2,1,1),Labor!$A$1:$LI$1),FALSE)</f>
        <v>4513.4226410000001</v>
      </c>
      <c r="AI1438" s="363">
        <f>+VLOOKUP($E1438,Labor!$1:$1048576,MATCH(DATE(AI$2,1,1),Labor!$A$1:$LI$1),FALSE)</f>
        <v>4520.9032660000003</v>
      </c>
      <c r="AJ1438" s="363">
        <f>+VLOOKUP($E1438,Labor!$1:$1048576,MATCH(DATE(AJ$2,1,1),Labor!$A$1:$LI$1),FALSE)</f>
        <v>4528.5049310000004</v>
      </c>
      <c r="AK1438" s="363">
        <f>+VLOOKUP($E1438,Labor!$1:$1048576,MATCH(DATE(AK$2,1,1),Labor!$A$1:$LI$1),FALSE)</f>
        <v>4536.337716</v>
      </c>
      <c r="AL1438" s="363">
        <f>+VLOOKUP($E1438,Labor!$1:$1048576,MATCH(DATE(AL$2,1,1),Labor!$A$1:$LI$1),FALSE)</f>
        <v>4544.4413990000003</v>
      </c>
      <c r="AM1438" s="363">
        <f>+VLOOKUP($E1438,Labor!$1:$1048576,MATCH(DATE(AM$2,1,1),Labor!$A$1:$LI$1),FALSE)</f>
        <v>4552.8188440000004</v>
      </c>
      <c r="AN1438" s="363">
        <f>+VLOOKUP($E1438,Labor!$1:$1048576,MATCH(DATE(AN$2,1,1),Labor!$A$1:$LI$1),FALSE)</f>
        <v>4561.4479780000001</v>
      </c>
      <c r="AO1438" s="363">
        <f>+VLOOKUP($E1438,Labor!$1:$1048576,MATCH(DATE(AO$2,1,1),Labor!$A$1:$LI$1),FALSE)</f>
        <v>4570.2908120000002</v>
      </c>
      <c r="AP1438" s="363">
        <f>+VLOOKUP($E1438,Labor!$1:$1048576,MATCH(DATE(AP$2,1,1),Labor!$A$1:$LI$1),FALSE)</f>
        <v>4578.5856020000001</v>
      </c>
      <c r="AQ1438" s="363">
        <f>+VLOOKUP($E1438,Labor!$1:$1048576,MATCH(DATE(AQ$2,1,1),Labor!$A$1:$LI$1),FALSE)</f>
        <v>4586.331905</v>
      </c>
      <c r="AR1438" s="363">
        <f>+VLOOKUP($E1438,Labor!$1:$1048576,MATCH(DATE(AR$2,1,1),Labor!$A$1:$LI$1),FALSE)</f>
        <v>4593.5940399999999</v>
      </c>
      <c r="AS1438" s="363">
        <f>+VLOOKUP($E1438,Labor!$1:$1048576,MATCH(DATE(AS$2,1,1),Labor!$A$1:$LI$1),FALSE)</f>
        <v>4600.4464280000002</v>
      </c>
      <c r="AT1438" s="363">
        <f>+VLOOKUP($E1438,Labor!$1:$1048576,MATCH(DATE(AT$2,1,1),Labor!$A$1:$LI$1),FALSE)</f>
        <v>4606.9558539999998</v>
      </c>
      <c r="AU1438" s="363">
        <f>+VLOOKUP($E1438,Labor!$1:$1048576,MATCH(DATE(AU$2,1,1),Labor!$A$1:$LI$1),FALSE)</f>
        <v>4613.1956570000002</v>
      </c>
      <c r="AV1438" s="363">
        <f>+VLOOKUP($E1438,Labor!$1:$1048576,MATCH(DATE(AV$2,1,1),Labor!$A$1:$LI$1),FALSE)</f>
        <v>4619.2068250000002</v>
      </c>
      <c r="AW1438" s="363">
        <f>+VLOOKUP($E1438,Labor!$1:$1048576,MATCH(DATE(AW$2,1,1),Labor!$A$1:$LI$1),FALSE)</f>
        <v>4625.0125010000002</v>
      </c>
      <c r="AX1438" s="363">
        <f>+VLOOKUP($E1438,Labor!$1:$1048576,MATCH(DATE(AX$2,1,1),Labor!$A$1:$LI$1),FALSE)</f>
        <v>4630.6237440000004</v>
      </c>
      <c r="AY1438" s="363">
        <f>+VLOOKUP($E1438,Labor!$1:$1048576,MATCH(DATE(AY$2,1,1),Labor!$A$1:$LI$1),FALSE)</f>
        <v>4636.0433220000004</v>
      </c>
      <c r="AZ1438" s="363">
        <f>+VLOOKUP($E1438,Labor!$1:$1048576,MATCH(DATE(AZ$2,1,1),Labor!$A$1:$LI$1),FALSE)</f>
        <v>4641.3886409999996</v>
      </c>
      <c r="BA1438" s="363">
        <f>+VLOOKUP($E1438,Labor!$1:$1048576,MATCH(DATE(BA$2,1,1),Labor!$A$1:$LI$1),FALSE)</f>
        <v>4646.6606949999996</v>
      </c>
      <c r="BB1438" s="363">
        <f>+VLOOKUP($E1438,Labor!$1:$1048576,MATCH(DATE(BB$2,1,1),Labor!$A$1:$LI$1),FALSE)</f>
        <v>4651.8337949999996</v>
      </c>
      <c r="BC1438" s="363">
        <f>+VLOOKUP($E1438,Labor!$1:$1048576,MATCH(DATE(BC$2,1,1),Labor!$A$1:$LI$1),FALSE)</f>
        <v>4656.8776170000001</v>
      </c>
      <c r="BD1438" s="363">
        <f>+VLOOKUP($E1438,Labor!$1:$1048576,MATCH(DATE(BD$2,1,1),Labor!$A$1:$LI$1),FALSE)</f>
        <v>4661.7658449999999</v>
      </c>
      <c r="BE1438" s="363">
        <f>+VLOOKUP($E1438,Labor!$1:$1048576,MATCH(DATE(BE$2,1,1),Labor!$A$1:$LI$1),FALSE)</f>
        <v>4666.5025820000001</v>
      </c>
      <c r="BF1438" s="363">
        <f>+VLOOKUP($E1438,Labor!$1:$1048576,MATCH(DATE(BF$2,1,1),Labor!$A$1:$LI$1),FALSE)</f>
        <v>4671.0880500000003</v>
      </c>
      <c r="BG1438" s="363">
        <f>+VLOOKUP($E1438,Labor!$1:$1048576,MATCH(DATE(BG$2,1,1),Labor!$A$1:$LI$1),FALSE)</f>
        <v>4675.5171909999999</v>
      </c>
      <c r="BH1438" s="363">
        <f>+VLOOKUP($E1438,Labor!$1:$1048576,MATCH(DATE(BH$2,1,1),Labor!$A$1:$LI$1),FALSE)</f>
        <v>4679.7873499999996</v>
      </c>
      <c r="BI1438" s="363">
        <f>+VLOOKUP($E1438,Labor!$1:$1048576,MATCH(DATE(BI$2,1,1),Labor!$A$1:$LI$1),FALSE)</f>
        <v>4683.9005639999996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611.41786009999998</v>
      </c>
      <c r="G1439" s="364">
        <f>+VLOOKUP($E1439,Labor!$1:$1048576,MATCH(DATE(G$2,1,1),Labor!$A$1:$LI$1),FALSE)</f>
        <v>605.48256900000001</v>
      </c>
      <c r="H1439" s="364">
        <f>+VLOOKUP($E1439,Labor!$1:$1048576,MATCH(DATE(H$2,1,1),Labor!$A$1:$LI$1),FALSE)</f>
        <v>600.54501679999998</v>
      </c>
      <c r="I1439" s="364">
        <f>+VLOOKUP($E1439,Labor!$1:$1048576,MATCH(DATE(I$2,1,1),Labor!$A$1:$LI$1),FALSE)</f>
        <v>597.09722729999999</v>
      </c>
      <c r="J1439" s="364">
        <f>+VLOOKUP($E1439,Labor!$1:$1048576,MATCH(DATE(J$2,1,1),Labor!$A$1:$LI$1),FALSE)</f>
        <v>595.22440630000006</v>
      </c>
      <c r="K1439" s="364">
        <f>+VLOOKUP($E1439,Labor!$1:$1048576,MATCH(DATE(K$2,1,1),Labor!$A$1:$LI$1),FALSE)</f>
        <v>594.78736400000003</v>
      </c>
      <c r="L1439" s="364">
        <f>+VLOOKUP($E1439,Labor!$1:$1048576,MATCH(DATE(L$2,1,1),Labor!$A$1:$LI$1),FALSE)</f>
        <v>595.33850619999998</v>
      </c>
      <c r="M1439" s="364">
        <f>+VLOOKUP($E1439,Labor!$1:$1048576,MATCH(DATE(M$2,1,1),Labor!$A$1:$LI$1),FALSE)</f>
        <v>596.62738760000002</v>
      </c>
      <c r="N1439" s="364">
        <f>+VLOOKUP($E1439,Labor!$1:$1048576,MATCH(DATE(N$2,1,1),Labor!$A$1:$LI$1),FALSE)</f>
        <v>598.44911100000002</v>
      </c>
      <c r="O1439" s="364">
        <f>+VLOOKUP($E1439,Labor!$1:$1048576,MATCH(DATE(O$2,1,1),Labor!$A$1:$LI$1),FALSE)</f>
        <v>600.63270790000001</v>
      </c>
      <c r="P1439" s="364">
        <f>+VLOOKUP($E1439,Labor!$1:$1048576,MATCH(DATE(P$2,1,1),Labor!$A$1:$LI$1),FALSE)</f>
        <v>603.38891420000004</v>
      </c>
      <c r="Q1439" s="364">
        <f>+VLOOKUP($E1439,Labor!$1:$1048576,MATCH(DATE(Q$2,1,1),Labor!$A$1:$LI$1),FALSE)</f>
        <v>606.24635090000004</v>
      </c>
      <c r="R1439" s="364">
        <f>+VLOOKUP($E1439,Labor!$1:$1048576,MATCH(DATE(R$2,1,1),Labor!$A$1:$LI$1),FALSE)</f>
        <v>609.08295599999997</v>
      </c>
      <c r="S1439" s="364">
        <f>+VLOOKUP($E1439,Labor!$1:$1048576,MATCH(DATE(S$2,1,1),Labor!$A$1:$LI$1),FALSE)</f>
        <v>611.83569509999995</v>
      </c>
      <c r="T1439" s="364">
        <f>+VLOOKUP($E1439,Labor!$1:$1048576,MATCH(DATE(T$2,1,1),Labor!$A$1:$LI$1),FALSE)</f>
        <v>614.47376459999998</v>
      </c>
      <c r="U1439" s="364">
        <f>+VLOOKUP($E1439,Labor!$1:$1048576,MATCH(DATE(U$2,1,1),Labor!$A$1:$LI$1),FALSE)</f>
        <v>616.98654869999996</v>
      </c>
      <c r="V1439" s="364">
        <f>+VLOOKUP($E1439,Labor!$1:$1048576,MATCH(DATE(V$2,1,1),Labor!$A$1:$LI$1),FALSE)</f>
        <v>619.3583347</v>
      </c>
      <c r="W1439" s="364">
        <f>+VLOOKUP($E1439,Labor!$1:$1048576,MATCH(DATE(W$2,1,1),Labor!$A$1:$LI$1),FALSE)</f>
        <v>621.60126969999999</v>
      </c>
      <c r="X1439" s="364">
        <f>+VLOOKUP($E1439,Labor!$1:$1048576,MATCH(DATE(X$2,1,1),Labor!$A$1:$LI$1),FALSE)</f>
        <v>623.73151159999998</v>
      </c>
      <c r="Y1439" s="364">
        <f>+VLOOKUP($E1439,Labor!$1:$1048576,MATCH(DATE(Y$2,1,1),Labor!$A$1:$LI$1),FALSE)</f>
        <v>625.76582610000003</v>
      </c>
      <c r="Z1439" s="364">
        <f>+VLOOKUP($E1439,Labor!$1:$1048576,MATCH(DATE(Z$2,1,1),Labor!$A$1:$LI$1),FALSE)</f>
        <v>627.49531219999994</v>
      </c>
      <c r="AA1439" s="364">
        <f>+VLOOKUP($E1439,Labor!$1:$1048576,MATCH(DATE(AA$2,1,1),Labor!$A$1:$LI$1),FALSE)</f>
        <v>629.16293640000004</v>
      </c>
      <c r="AB1439" s="364">
        <f>+VLOOKUP($E1439,Labor!$1:$1048576,MATCH(DATE(AB$2,1,1),Labor!$A$1:$LI$1),FALSE)</f>
        <v>630.81407249999995</v>
      </c>
      <c r="AC1439" s="364">
        <f>+VLOOKUP($E1439,Labor!$1:$1048576,MATCH(DATE(AC$2,1,1),Labor!$A$1:$LI$1),FALSE)</f>
        <v>632.46810019999998</v>
      </c>
      <c r="AD1439" s="364">
        <f>+VLOOKUP($E1439,Labor!$1:$1048576,MATCH(DATE(AD$2,1,1),Labor!$A$1:$LI$1),FALSE)</f>
        <v>634.13427939999997</v>
      </c>
      <c r="AE1439" s="364">
        <f>+VLOOKUP($E1439,Labor!$1:$1048576,MATCH(DATE(AE$2,1,1),Labor!$A$1:$LI$1),FALSE)</f>
        <v>635.20745439999996</v>
      </c>
      <c r="AF1439" s="364">
        <f>+VLOOKUP($E1439,Labor!$1:$1048576,MATCH(DATE(AF$2,1,1),Labor!$A$1:$LI$1),FALSE)</f>
        <v>636.02630699999997</v>
      </c>
      <c r="AG1439" s="364">
        <f>+VLOOKUP($E1439,Labor!$1:$1048576,MATCH(DATE(AG$2,1,1),Labor!$A$1:$LI$1),FALSE)</f>
        <v>636.68516869999996</v>
      </c>
      <c r="AH1439" s="364">
        <f>+VLOOKUP($E1439,Labor!$1:$1048576,MATCH(DATE(AH$2,1,1),Labor!$A$1:$LI$1),FALSE)</f>
        <v>637.2527771</v>
      </c>
      <c r="AI1439" s="364">
        <f>+VLOOKUP($E1439,Labor!$1:$1048576,MATCH(DATE(AI$2,1,1),Labor!$A$1:$LI$1),FALSE)</f>
        <v>637.78187590000005</v>
      </c>
      <c r="AJ1439" s="364">
        <f>+VLOOKUP($E1439,Labor!$1:$1048576,MATCH(DATE(AJ$2,1,1),Labor!$A$1:$LI$1),FALSE)</f>
        <v>638.31138410000005</v>
      </c>
      <c r="AK1439" s="364">
        <f>+VLOOKUP($E1439,Labor!$1:$1048576,MATCH(DATE(AK$2,1,1),Labor!$A$1:$LI$1),FALSE)</f>
        <v>638.87003589999995</v>
      </c>
      <c r="AL1439" s="364">
        <f>+VLOOKUP($E1439,Labor!$1:$1048576,MATCH(DATE(AL$2,1,1),Labor!$A$1:$LI$1),FALSE)</f>
        <v>639.47422640000002</v>
      </c>
      <c r="AM1439" s="364">
        <f>+VLOOKUP($E1439,Labor!$1:$1048576,MATCH(DATE(AM$2,1,1),Labor!$A$1:$LI$1),FALSE)</f>
        <v>640.13183260000005</v>
      </c>
      <c r="AN1439" s="364">
        <f>+VLOOKUP($E1439,Labor!$1:$1048576,MATCH(DATE(AN$2,1,1),Labor!$A$1:$LI$1),FALSE)</f>
        <v>640.84480150000002</v>
      </c>
      <c r="AO1439" s="364">
        <f>+VLOOKUP($E1439,Labor!$1:$1048576,MATCH(DATE(AO$2,1,1),Labor!$A$1:$LI$1),FALSE)</f>
        <v>641.61130490000005</v>
      </c>
      <c r="AP1439" s="364">
        <f>+VLOOKUP($E1439,Labor!$1:$1048576,MATCH(DATE(AP$2,1,1),Labor!$A$1:$LI$1),FALSE)</f>
        <v>642.31306810000001</v>
      </c>
      <c r="AQ1439" s="364">
        <f>+VLOOKUP($E1439,Labor!$1:$1048576,MATCH(DATE(AQ$2,1,1),Labor!$A$1:$LI$1),FALSE)</f>
        <v>642.95002539999996</v>
      </c>
      <c r="AR1439" s="364">
        <f>+VLOOKUP($E1439,Labor!$1:$1048576,MATCH(DATE(AR$2,1,1),Labor!$A$1:$LI$1),FALSE)</f>
        <v>643.53659270000003</v>
      </c>
      <c r="AS1439" s="364">
        <f>+VLOOKUP($E1439,Labor!$1:$1048576,MATCH(DATE(AS$2,1,1),Labor!$A$1:$LI$1),FALSE)</f>
        <v>644.0909388</v>
      </c>
      <c r="AT1439" s="364">
        <f>+VLOOKUP($E1439,Labor!$1:$1048576,MATCH(DATE(AT$2,1,1),Labor!$A$1:$LI$1),FALSE)</f>
        <v>644.63084160000005</v>
      </c>
      <c r="AU1439" s="364">
        <f>+VLOOKUP($E1439,Labor!$1:$1048576,MATCH(DATE(AU$2,1,1),Labor!$A$1:$LI$1),FALSE)</f>
        <v>645.17321779999997</v>
      </c>
      <c r="AV1439" s="364">
        <f>+VLOOKUP($E1439,Labor!$1:$1048576,MATCH(DATE(AV$2,1,1),Labor!$A$1:$LI$1),FALSE)</f>
        <v>645.73067939999999</v>
      </c>
      <c r="AW1439" s="364">
        <f>+VLOOKUP($E1439,Labor!$1:$1048576,MATCH(DATE(AW$2,1,1),Labor!$A$1:$LI$1),FALSE)</f>
        <v>646.31118070000002</v>
      </c>
      <c r="AX1439" s="364">
        <f>+VLOOKUP($E1439,Labor!$1:$1048576,MATCH(DATE(AX$2,1,1),Labor!$A$1:$LI$1),FALSE)</f>
        <v>646.91885569999999</v>
      </c>
      <c r="AY1439" s="364">
        <f>+VLOOKUP($E1439,Labor!$1:$1048576,MATCH(DATE(AY$2,1,1),Labor!$A$1:$LI$1),FALSE)</f>
        <v>647.55491870000003</v>
      </c>
      <c r="AZ1439" s="364">
        <f>+VLOOKUP($E1439,Labor!$1:$1048576,MATCH(DATE(AZ$2,1,1),Labor!$A$1:$LI$1),FALSE)</f>
        <v>648.23219459999996</v>
      </c>
      <c r="BA1439" s="364">
        <f>+VLOOKUP($E1439,Labor!$1:$1048576,MATCH(DATE(BA$2,1,1),Labor!$A$1:$LI$1),FALSE)</f>
        <v>648.95177330000001</v>
      </c>
      <c r="BB1439" s="364">
        <f>+VLOOKUP($E1439,Labor!$1:$1048576,MATCH(DATE(BB$2,1,1),Labor!$A$1:$LI$1),FALSE)</f>
        <v>649.70911120000005</v>
      </c>
      <c r="BC1439" s="364">
        <f>+VLOOKUP($E1439,Labor!$1:$1048576,MATCH(DATE(BC$2,1,1),Labor!$A$1:$LI$1),FALSE)</f>
        <v>650.49768689999996</v>
      </c>
      <c r="BD1439" s="364">
        <f>+VLOOKUP($E1439,Labor!$1:$1048576,MATCH(DATE(BD$2,1,1),Labor!$A$1:$LI$1),FALSE)</f>
        <v>651.31086459999995</v>
      </c>
      <c r="BE1439" s="364">
        <f>+VLOOKUP($E1439,Labor!$1:$1048576,MATCH(DATE(BE$2,1,1),Labor!$A$1:$LI$1),FALSE)</f>
        <v>652.14386750000006</v>
      </c>
      <c r="BF1439" s="364">
        <f>+VLOOKUP($E1439,Labor!$1:$1048576,MATCH(DATE(BF$2,1,1),Labor!$A$1:$LI$1),FALSE)</f>
        <v>652.99453149999999</v>
      </c>
      <c r="BG1439" s="364">
        <f>+VLOOKUP($E1439,Labor!$1:$1048576,MATCH(DATE(BG$2,1,1),Labor!$A$1:$LI$1),FALSE)</f>
        <v>653.85955630000001</v>
      </c>
      <c r="BH1439" s="364">
        <f>+VLOOKUP($E1439,Labor!$1:$1048576,MATCH(DATE(BH$2,1,1),Labor!$A$1:$LI$1),FALSE)</f>
        <v>654.73569540000005</v>
      </c>
      <c r="BI1439" s="364">
        <f>+VLOOKUP($E1439,Labor!$1:$1048576,MATCH(DATE(BI$2,1,1),Labor!$A$1:$LI$1),FALSE)</f>
        <v>655.62028450000003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180.4283034</v>
      </c>
      <c r="G1440" s="364">
        <f>+VLOOKUP($E1440,Labor!$1:$1048576,MATCH(DATE(G$2,1,1),Labor!$A$1:$LI$1),FALSE)</f>
        <v>178.30177459999999</v>
      </c>
      <c r="H1440" s="364">
        <f>+VLOOKUP($E1440,Labor!$1:$1048576,MATCH(DATE(H$2,1,1),Labor!$A$1:$LI$1),FALSE)</f>
        <v>178.01566339999999</v>
      </c>
      <c r="I1440" s="364">
        <f>+VLOOKUP($E1440,Labor!$1:$1048576,MATCH(DATE(I$2,1,1),Labor!$A$1:$LI$1),FALSE)</f>
        <v>178.6611192</v>
      </c>
      <c r="J1440" s="364">
        <f>+VLOOKUP($E1440,Labor!$1:$1048576,MATCH(DATE(J$2,1,1),Labor!$A$1:$LI$1),FALSE)</f>
        <v>179.66127069999999</v>
      </c>
      <c r="K1440" s="364">
        <f>+VLOOKUP($E1440,Labor!$1:$1048576,MATCH(DATE(K$2,1,1),Labor!$A$1:$LI$1),FALSE)</f>
        <v>180.70578269999999</v>
      </c>
      <c r="L1440" s="364">
        <f>+VLOOKUP($E1440,Labor!$1:$1048576,MATCH(DATE(L$2,1,1),Labor!$A$1:$LI$1),FALSE)</f>
        <v>181.55631500000001</v>
      </c>
      <c r="M1440" s="364">
        <f>+VLOOKUP($E1440,Labor!$1:$1048576,MATCH(DATE(M$2,1,1),Labor!$A$1:$LI$1),FALSE)</f>
        <v>182.21323810000001</v>
      </c>
      <c r="N1440" s="364">
        <f>+VLOOKUP($E1440,Labor!$1:$1048576,MATCH(DATE(N$2,1,1),Labor!$A$1:$LI$1),FALSE)</f>
        <v>182.70989969999999</v>
      </c>
      <c r="O1440" s="364">
        <f>+VLOOKUP($E1440,Labor!$1:$1048576,MATCH(DATE(O$2,1,1),Labor!$A$1:$LI$1),FALSE)</f>
        <v>183.08398729999999</v>
      </c>
      <c r="P1440" s="364">
        <f>+VLOOKUP($E1440,Labor!$1:$1048576,MATCH(DATE(P$2,1,1),Labor!$A$1:$LI$1),FALSE)</f>
        <v>183.52464219999999</v>
      </c>
      <c r="Q1440" s="364">
        <f>+VLOOKUP($E1440,Labor!$1:$1048576,MATCH(DATE(Q$2,1,1),Labor!$A$1:$LI$1),FALSE)</f>
        <v>183.80914480000001</v>
      </c>
      <c r="R1440" s="364">
        <f>+VLOOKUP($E1440,Labor!$1:$1048576,MATCH(DATE(R$2,1,1),Labor!$A$1:$LI$1),FALSE)</f>
        <v>183.98096509999999</v>
      </c>
      <c r="S1440" s="364">
        <f>+VLOOKUP($E1440,Labor!$1:$1048576,MATCH(DATE(S$2,1,1),Labor!$A$1:$LI$1),FALSE)</f>
        <v>184.07365619999999</v>
      </c>
      <c r="T1440" s="364">
        <f>+VLOOKUP($E1440,Labor!$1:$1048576,MATCH(DATE(T$2,1,1),Labor!$A$1:$LI$1),FALSE)</f>
        <v>184.11027250000001</v>
      </c>
      <c r="U1440" s="364">
        <f>+VLOOKUP($E1440,Labor!$1:$1048576,MATCH(DATE(U$2,1,1),Labor!$A$1:$LI$1),FALSE)</f>
        <v>184.10628370000001</v>
      </c>
      <c r="V1440" s="364">
        <f>+VLOOKUP($E1440,Labor!$1:$1048576,MATCH(DATE(V$2,1,1),Labor!$A$1:$LI$1),FALSE)</f>
        <v>184.05437240000001</v>
      </c>
      <c r="W1440" s="364">
        <f>+VLOOKUP($E1440,Labor!$1:$1048576,MATCH(DATE(W$2,1,1),Labor!$A$1:$LI$1),FALSE)</f>
        <v>183.9715898</v>
      </c>
      <c r="X1440" s="364">
        <f>+VLOOKUP($E1440,Labor!$1:$1048576,MATCH(DATE(X$2,1,1),Labor!$A$1:$LI$1),FALSE)</f>
        <v>183.8698249</v>
      </c>
      <c r="Y1440" s="364">
        <f>+VLOOKUP($E1440,Labor!$1:$1048576,MATCH(DATE(Y$2,1,1),Labor!$A$1:$LI$1),FALSE)</f>
        <v>183.7574625</v>
      </c>
      <c r="Z1440" s="364">
        <f>+VLOOKUP($E1440,Labor!$1:$1048576,MATCH(DATE(Z$2,1,1),Labor!$A$1:$LI$1),FALSE)</f>
        <v>183.53916860000001</v>
      </c>
      <c r="AA1440" s="364">
        <f>+VLOOKUP($E1440,Labor!$1:$1048576,MATCH(DATE(AA$2,1,1),Labor!$A$1:$LI$1),FALSE)</f>
        <v>183.36551750000001</v>
      </c>
      <c r="AB1440" s="364">
        <f>+VLOOKUP($E1440,Labor!$1:$1048576,MATCH(DATE(AB$2,1,1),Labor!$A$1:$LI$1),FALSE)</f>
        <v>183.22756480000001</v>
      </c>
      <c r="AC1440" s="364">
        <f>+VLOOKUP($E1440,Labor!$1:$1048576,MATCH(DATE(AC$2,1,1),Labor!$A$1:$LI$1),FALSE)</f>
        <v>183.11665289999999</v>
      </c>
      <c r="AD1440" s="364">
        <f>+VLOOKUP($E1440,Labor!$1:$1048576,MATCH(DATE(AD$2,1,1),Labor!$A$1:$LI$1),FALSE)</f>
        <v>183.0269199</v>
      </c>
      <c r="AE1440" s="364">
        <f>+VLOOKUP($E1440,Labor!$1:$1048576,MATCH(DATE(AE$2,1,1),Labor!$A$1:$LI$1),FALSE)</f>
        <v>182.6829869</v>
      </c>
      <c r="AF1440" s="364">
        <f>+VLOOKUP($E1440,Labor!$1:$1048576,MATCH(DATE(AF$2,1,1),Labor!$A$1:$LI$1),FALSE)</f>
        <v>182.35250819999999</v>
      </c>
      <c r="AG1440" s="364">
        <f>+VLOOKUP($E1440,Labor!$1:$1048576,MATCH(DATE(AG$2,1,1),Labor!$A$1:$LI$1),FALSE)</f>
        <v>182.0527448</v>
      </c>
      <c r="AH1440" s="364">
        <f>+VLOOKUP($E1440,Labor!$1:$1048576,MATCH(DATE(AH$2,1,1),Labor!$A$1:$LI$1),FALSE)</f>
        <v>181.78928490000001</v>
      </c>
      <c r="AI1440" s="364">
        <f>+VLOOKUP($E1440,Labor!$1:$1048576,MATCH(DATE(AI$2,1,1),Labor!$A$1:$LI$1),FALSE)</f>
        <v>181.56272870000001</v>
      </c>
      <c r="AJ1440" s="364">
        <f>+VLOOKUP($E1440,Labor!$1:$1048576,MATCH(DATE(AJ$2,1,1),Labor!$A$1:$LI$1),FALSE)</f>
        <v>181.3713358</v>
      </c>
      <c r="AK1440" s="364">
        <f>+VLOOKUP($E1440,Labor!$1:$1048576,MATCH(DATE(AK$2,1,1),Labor!$A$1:$LI$1),FALSE)</f>
        <v>181.21533120000001</v>
      </c>
      <c r="AL1440" s="364">
        <f>+VLOOKUP($E1440,Labor!$1:$1048576,MATCH(DATE(AL$2,1,1),Labor!$A$1:$LI$1),FALSE)</f>
        <v>181.0900067</v>
      </c>
      <c r="AM1440" s="364">
        <f>+VLOOKUP($E1440,Labor!$1:$1048576,MATCH(DATE(AM$2,1,1),Labor!$A$1:$LI$1),FALSE)</f>
        <v>180.99118039999999</v>
      </c>
      <c r="AN1440" s="364">
        <f>+VLOOKUP($E1440,Labor!$1:$1048576,MATCH(DATE(AN$2,1,1),Labor!$A$1:$LI$1),FALSE)</f>
        <v>180.9152392</v>
      </c>
      <c r="AO1440" s="364">
        <f>+VLOOKUP($E1440,Labor!$1:$1048576,MATCH(DATE(AO$2,1,1),Labor!$A$1:$LI$1),FALSE)</f>
        <v>180.8590877</v>
      </c>
      <c r="AP1440" s="364">
        <f>+VLOOKUP($E1440,Labor!$1:$1048576,MATCH(DATE(AP$2,1,1),Labor!$A$1:$LI$1),FALSE)</f>
        <v>180.78779230000001</v>
      </c>
      <c r="AQ1440" s="364">
        <f>+VLOOKUP($E1440,Labor!$1:$1048576,MATCH(DATE(AQ$2,1,1),Labor!$A$1:$LI$1),FALSE)</f>
        <v>180.71153229999999</v>
      </c>
      <c r="AR1440" s="364">
        <f>+VLOOKUP($E1440,Labor!$1:$1048576,MATCH(DATE(AR$2,1,1),Labor!$A$1:$LI$1),FALSE)</f>
        <v>180.63804440000001</v>
      </c>
      <c r="AS1440" s="364">
        <f>+VLOOKUP($E1440,Labor!$1:$1048576,MATCH(DATE(AS$2,1,1),Labor!$A$1:$LI$1),FALSE)</f>
        <v>180.5719876</v>
      </c>
      <c r="AT1440" s="364">
        <f>+VLOOKUP($E1440,Labor!$1:$1048576,MATCH(DATE(AT$2,1,1),Labor!$A$1:$LI$1),FALSE)</f>
        <v>180.51561419999999</v>
      </c>
      <c r="AU1440" s="364">
        <f>+VLOOKUP($E1440,Labor!$1:$1048576,MATCH(DATE(AU$2,1,1),Labor!$A$1:$LI$1),FALSE)</f>
        <v>180.47305270000001</v>
      </c>
      <c r="AV1440" s="364">
        <f>+VLOOKUP($E1440,Labor!$1:$1048576,MATCH(DATE(AV$2,1,1),Labor!$A$1:$LI$1),FALSE)</f>
        <v>180.44222669999999</v>
      </c>
      <c r="AW1440" s="364">
        <f>+VLOOKUP($E1440,Labor!$1:$1048576,MATCH(DATE(AW$2,1,1),Labor!$A$1:$LI$1),FALSE)</f>
        <v>180.42109730000001</v>
      </c>
      <c r="AX1440" s="364">
        <f>+VLOOKUP($E1440,Labor!$1:$1048576,MATCH(DATE(AX$2,1,1),Labor!$A$1:$LI$1),FALSE)</f>
        <v>180.40782100000001</v>
      </c>
      <c r="AY1440" s="364">
        <f>+VLOOKUP($E1440,Labor!$1:$1048576,MATCH(DATE(AY$2,1,1),Labor!$A$1:$LI$1),FALSE)</f>
        <v>180.4007967</v>
      </c>
      <c r="AZ1440" s="364">
        <f>+VLOOKUP($E1440,Labor!$1:$1048576,MATCH(DATE(AZ$2,1,1),Labor!$A$1:$LI$1),FALSE)</f>
        <v>180.41389570000001</v>
      </c>
      <c r="BA1440" s="364">
        <f>+VLOOKUP($E1440,Labor!$1:$1048576,MATCH(DATE(BA$2,1,1),Labor!$A$1:$LI$1),FALSE)</f>
        <v>180.43893850000001</v>
      </c>
      <c r="BB1440" s="364">
        <f>+VLOOKUP($E1440,Labor!$1:$1048576,MATCH(DATE(BB$2,1,1),Labor!$A$1:$LI$1),FALSE)</f>
        <v>180.4703016</v>
      </c>
      <c r="BC1440" s="364">
        <f>+VLOOKUP($E1440,Labor!$1:$1048576,MATCH(DATE(BC$2,1,1),Labor!$A$1:$LI$1),FALSE)</f>
        <v>180.50444229999999</v>
      </c>
      <c r="BD1440" s="364">
        <f>+VLOOKUP($E1440,Labor!$1:$1048576,MATCH(DATE(BD$2,1,1),Labor!$A$1:$LI$1),FALSE)</f>
        <v>180.5392899</v>
      </c>
      <c r="BE1440" s="364">
        <f>+VLOOKUP($E1440,Labor!$1:$1048576,MATCH(DATE(BE$2,1,1),Labor!$A$1:$LI$1),FALSE)</f>
        <v>180.5798494</v>
      </c>
      <c r="BF1440" s="364">
        <f>+VLOOKUP($E1440,Labor!$1:$1048576,MATCH(DATE(BF$2,1,1),Labor!$A$1:$LI$1),FALSE)</f>
        <v>180.6227945</v>
      </c>
      <c r="BG1440" s="364">
        <f>+VLOOKUP($E1440,Labor!$1:$1048576,MATCH(DATE(BG$2,1,1),Labor!$A$1:$LI$1),FALSE)</f>
        <v>180.66613630000001</v>
      </c>
      <c r="BH1440" s="364">
        <f>+VLOOKUP($E1440,Labor!$1:$1048576,MATCH(DATE(BH$2,1,1),Labor!$A$1:$LI$1),FALSE)</f>
        <v>180.7088445</v>
      </c>
      <c r="BI1440" s="364">
        <f>+VLOOKUP($E1440,Labor!$1:$1048576,MATCH(DATE(BI$2,1,1),Labor!$A$1:$LI$1),FALSE)</f>
        <v>180.75050469999999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96.820067780000002</v>
      </c>
      <c r="G1441" s="364">
        <f>+VLOOKUP($E1441,Labor!$1:$1048576,MATCH(DATE(G$2,1,1),Labor!$A$1:$LI$1),FALSE)</f>
        <v>95.998569979999999</v>
      </c>
      <c r="H1441" s="364">
        <f>+VLOOKUP($E1441,Labor!$1:$1048576,MATCH(DATE(H$2,1,1),Labor!$A$1:$LI$1),FALSE)</f>
        <v>95.453490389999999</v>
      </c>
      <c r="I1441" s="364">
        <f>+VLOOKUP($E1441,Labor!$1:$1048576,MATCH(DATE(I$2,1,1),Labor!$A$1:$LI$1),FALSE)</f>
        <v>95.170659839999999</v>
      </c>
      <c r="J1441" s="364">
        <f>+VLOOKUP($E1441,Labor!$1:$1048576,MATCH(DATE(J$2,1,1),Labor!$A$1:$LI$1),FALSE)</f>
        <v>95.103989040000002</v>
      </c>
      <c r="K1441" s="364">
        <f>+VLOOKUP($E1441,Labor!$1:$1048576,MATCH(DATE(K$2,1,1),Labor!$A$1:$LI$1),FALSE)</f>
        <v>95.202779210000003</v>
      </c>
      <c r="L1441" s="364">
        <f>+VLOOKUP($E1441,Labor!$1:$1048576,MATCH(DATE(L$2,1,1),Labor!$A$1:$LI$1),FALSE)</f>
        <v>95.39144847</v>
      </c>
      <c r="M1441" s="364">
        <f>+VLOOKUP($E1441,Labor!$1:$1048576,MATCH(DATE(M$2,1,1),Labor!$A$1:$LI$1),FALSE)</f>
        <v>95.635897689999993</v>
      </c>
      <c r="N1441" s="364">
        <f>+VLOOKUP($E1441,Labor!$1:$1048576,MATCH(DATE(N$2,1,1),Labor!$A$1:$LI$1),FALSE)</f>
        <v>95.914408870000003</v>
      </c>
      <c r="O1441" s="364">
        <f>+VLOOKUP($E1441,Labor!$1:$1048576,MATCH(DATE(O$2,1,1),Labor!$A$1:$LI$1),FALSE)</f>
        <v>96.212616940000004</v>
      </c>
      <c r="P1441" s="364">
        <f>+VLOOKUP($E1441,Labor!$1:$1048576,MATCH(DATE(P$2,1,1),Labor!$A$1:$LI$1),FALSE)</f>
        <v>96.570259239999999</v>
      </c>
      <c r="Q1441" s="364">
        <f>+VLOOKUP($E1441,Labor!$1:$1048576,MATCH(DATE(Q$2,1,1),Labor!$A$1:$LI$1),FALSE)</f>
        <v>96.925381939999994</v>
      </c>
      <c r="R1441" s="364">
        <f>+VLOOKUP($E1441,Labor!$1:$1048576,MATCH(DATE(R$2,1,1),Labor!$A$1:$LI$1),FALSE)</f>
        <v>97.268723699999995</v>
      </c>
      <c r="S1441" s="364">
        <f>+VLOOKUP($E1441,Labor!$1:$1048576,MATCH(DATE(S$2,1,1),Labor!$A$1:$LI$1),FALSE)</f>
        <v>97.598265549999994</v>
      </c>
      <c r="T1441" s="364">
        <f>+VLOOKUP($E1441,Labor!$1:$1048576,MATCH(DATE(T$2,1,1),Labor!$A$1:$LI$1),FALSE)</f>
        <v>97.914816529999996</v>
      </c>
      <c r="U1441" s="364">
        <f>+VLOOKUP($E1441,Labor!$1:$1048576,MATCH(DATE(U$2,1,1),Labor!$A$1:$LI$1),FALSE)</f>
        <v>98.220430320000006</v>
      </c>
      <c r="V1441" s="364">
        <f>+VLOOKUP($E1441,Labor!$1:$1048576,MATCH(DATE(V$2,1,1),Labor!$A$1:$LI$1),FALSE)</f>
        <v>98.514479539999996</v>
      </c>
      <c r="W1441" s="364">
        <f>+VLOOKUP($E1441,Labor!$1:$1048576,MATCH(DATE(W$2,1,1),Labor!$A$1:$LI$1),FALSE)</f>
        <v>98.800562490000004</v>
      </c>
      <c r="X1441" s="364">
        <f>+VLOOKUP($E1441,Labor!$1:$1048576,MATCH(DATE(X$2,1,1),Labor!$A$1:$LI$1),FALSE)</f>
        <v>99.082370659999995</v>
      </c>
      <c r="Y1441" s="364">
        <f>+VLOOKUP($E1441,Labor!$1:$1048576,MATCH(DATE(Y$2,1,1),Labor!$A$1:$LI$1),FALSE)</f>
        <v>99.363234030000001</v>
      </c>
      <c r="Z1441" s="364">
        <f>+VLOOKUP($E1441,Labor!$1:$1048576,MATCH(DATE(Z$2,1,1),Labor!$A$1:$LI$1),FALSE)</f>
        <v>99.613783560000002</v>
      </c>
      <c r="AA1441" s="364">
        <f>+VLOOKUP($E1441,Labor!$1:$1048576,MATCH(DATE(AA$2,1,1),Labor!$A$1:$LI$1),FALSE)</f>
        <v>99.870226540000004</v>
      </c>
      <c r="AB1441" s="364">
        <f>+VLOOKUP($E1441,Labor!$1:$1048576,MATCH(DATE(AB$2,1,1),Labor!$A$1:$LI$1),FALSE)</f>
        <v>100.1384237</v>
      </c>
      <c r="AC1441" s="364">
        <f>+VLOOKUP($E1441,Labor!$1:$1048576,MATCH(DATE(AC$2,1,1),Labor!$A$1:$LI$1),FALSE)</f>
        <v>100.4202049</v>
      </c>
      <c r="AD1441" s="364">
        <f>+VLOOKUP($E1441,Labor!$1:$1048576,MATCH(DATE(AD$2,1,1),Labor!$A$1:$LI$1),FALSE)</f>
        <v>100.7159016</v>
      </c>
      <c r="AE1441" s="364">
        <f>+VLOOKUP($E1441,Labor!$1:$1048576,MATCH(DATE(AE$2,1,1),Labor!$A$1:$LI$1),FALSE)</f>
        <v>100.93803819999999</v>
      </c>
      <c r="AF1441" s="364">
        <f>+VLOOKUP($E1441,Labor!$1:$1048576,MATCH(DATE(AF$2,1,1),Labor!$A$1:$LI$1),FALSE)</f>
        <v>101.1372654</v>
      </c>
      <c r="AG1441" s="364">
        <f>+VLOOKUP($E1441,Labor!$1:$1048576,MATCH(DATE(AG$2,1,1),Labor!$A$1:$LI$1),FALSE)</f>
        <v>101.3255838</v>
      </c>
      <c r="AH1441" s="364">
        <f>+VLOOKUP($E1441,Labor!$1:$1048576,MATCH(DATE(AH$2,1,1),Labor!$A$1:$LI$1),FALSE)</f>
        <v>101.51023600000001</v>
      </c>
      <c r="AI1441" s="364">
        <f>+VLOOKUP($E1441,Labor!$1:$1048576,MATCH(DATE(AI$2,1,1),Labor!$A$1:$LI$1),FALSE)</f>
        <v>101.6959154</v>
      </c>
      <c r="AJ1441" s="364">
        <f>+VLOOKUP($E1441,Labor!$1:$1048576,MATCH(DATE(AJ$2,1,1),Labor!$A$1:$LI$1),FALSE)</f>
        <v>101.885588</v>
      </c>
      <c r="AK1441" s="364">
        <f>+VLOOKUP($E1441,Labor!$1:$1048576,MATCH(DATE(AK$2,1,1),Labor!$A$1:$LI$1),FALSE)</f>
        <v>102.08134250000001</v>
      </c>
      <c r="AL1441" s="364">
        <f>+VLOOKUP($E1441,Labor!$1:$1048576,MATCH(DATE(AL$2,1,1),Labor!$A$1:$LI$1),FALSE)</f>
        <v>102.2838244</v>
      </c>
      <c r="AM1441" s="364">
        <f>+VLOOKUP($E1441,Labor!$1:$1048576,MATCH(DATE(AM$2,1,1),Labor!$A$1:$LI$1),FALSE)</f>
        <v>102.4928445</v>
      </c>
      <c r="AN1441" s="364">
        <f>+VLOOKUP($E1441,Labor!$1:$1048576,MATCH(DATE(AN$2,1,1),Labor!$A$1:$LI$1),FALSE)</f>
        <v>102.707669</v>
      </c>
      <c r="AO1441" s="364">
        <f>+VLOOKUP($E1441,Labor!$1:$1048576,MATCH(DATE(AO$2,1,1),Labor!$A$1:$LI$1),FALSE)</f>
        <v>102.9272323</v>
      </c>
      <c r="AP1441" s="364">
        <f>+VLOOKUP($E1441,Labor!$1:$1048576,MATCH(DATE(AP$2,1,1),Labor!$A$1:$LI$1),FALSE)</f>
        <v>103.13478069999999</v>
      </c>
      <c r="AQ1441" s="364">
        <f>+VLOOKUP($E1441,Labor!$1:$1048576,MATCH(DATE(AQ$2,1,1),Labor!$A$1:$LI$1),FALSE)</f>
        <v>103.3298973</v>
      </c>
      <c r="AR1441" s="364">
        <f>+VLOOKUP($E1441,Labor!$1:$1048576,MATCH(DATE(AR$2,1,1),Labor!$A$1:$LI$1),FALSE)</f>
        <v>103.51378699999999</v>
      </c>
      <c r="AS1441" s="364">
        <f>+VLOOKUP($E1441,Labor!$1:$1048576,MATCH(DATE(AS$2,1,1),Labor!$A$1:$LI$1),FALSE)</f>
        <v>103.6879453</v>
      </c>
      <c r="AT1441" s="364">
        <f>+VLOOKUP($E1441,Labor!$1:$1048576,MATCH(DATE(AT$2,1,1),Labor!$A$1:$LI$1),FALSE)</f>
        <v>103.8537395</v>
      </c>
      <c r="AU1441" s="364">
        <f>+VLOOKUP($E1441,Labor!$1:$1048576,MATCH(DATE(AU$2,1,1),Labor!$A$1:$LI$1),FALSE)</f>
        <v>104.0126466</v>
      </c>
      <c r="AV1441" s="364">
        <f>+VLOOKUP($E1441,Labor!$1:$1048576,MATCH(DATE(AV$2,1,1),Labor!$A$1:$LI$1),FALSE)</f>
        <v>104.1656085</v>
      </c>
      <c r="AW1441" s="364">
        <f>+VLOOKUP($E1441,Labor!$1:$1048576,MATCH(DATE(AW$2,1,1),Labor!$A$1:$LI$1),FALSE)</f>
        <v>104.3131592</v>
      </c>
      <c r="AX1441" s="364">
        <f>+VLOOKUP($E1441,Labor!$1:$1048576,MATCH(DATE(AX$2,1,1),Labor!$A$1:$LI$1),FALSE)</f>
        <v>104.4555678</v>
      </c>
      <c r="AY1441" s="364">
        <f>+VLOOKUP($E1441,Labor!$1:$1048576,MATCH(DATE(AY$2,1,1),Labor!$A$1:$LI$1),FALSE)</f>
        <v>104.5929261</v>
      </c>
      <c r="AZ1441" s="364">
        <f>+VLOOKUP($E1441,Labor!$1:$1048576,MATCH(DATE(AZ$2,1,1),Labor!$A$1:$LI$1),FALSE)</f>
        <v>104.7275558</v>
      </c>
      <c r="BA1441" s="364">
        <f>+VLOOKUP($E1441,Labor!$1:$1048576,MATCH(DATE(BA$2,1,1),Labor!$A$1:$LI$1),FALSE)</f>
        <v>104.8597688</v>
      </c>
      <c r="BB1441" s="364">
        <f>+VLOOKUP($E1441,Labor!$1:$1048576,MATCH(DATE(BB$2,1,1),Labor!$A$1:$LI$1),FALSE)</f>
        <v>104.98909380000001</v>
      </c>
      <c r="BC1441" s="364">
        <f>+VLOOKUP($E1441,Labor!$1:$1048576,MATCH(DATE(BC$2,1,1),Labor!$A$1:$LI$1),FALSE)</f>
        <v>105.1148797</v>
      </c>
      <c r="BD1441" s="364">
        <f>+VLOOKUP($E1441,Labor!$1:$1048576,MATCH(DATE(BD$2,1,1),Labor!$A$1:$LI$1),FALSE)</f>
        <v>105.23654759999999</v>
      </c>
      <c r="BE1441" s="364">
        <f>+VLOOKUP($E1441,Labor!$1:$1048576,MATCH(DATE(BE$2,1,1),Labor!$A$1:$LI$1),FALSE)</f>
        <v>105.3540562</v>
      </c>
      <c r="BF1441" s="364">
        <f>+VLOOKUP($E1441,Labor!$1:$1048576,MATCH(DATE(BF$2,1,1),Labor!$A$1:$LI$1),FALSE)</f>
        <v>105.4675653</v>
      </c>
      <c r="BG1441" s="364">
        <f>+VLOOKUP($E1441,Labor!$1:$1048576,MATCH(DATE(BG$2,1,1),Labor!$A$1:$LI$1),FALSE)</f>
        <v>105.5770344</v>
      </c>
      <c r="BH1441" s="364">
        <f>+VLOOKUP($E1441,Labor!$1:$1048576,MATCH(DATE(BH$2,1,1),Labor!$A$1:$LI$1),FALSE)</f>
        <v>105.6824421</v>
      </c>
      <c r="BI1441" s="364">
        <f>+VLOOKUP($E1441,Labor!$1:$1048576,MATCH(DATE(BI$2,1,1),Labor!$A$1:$LI$1),FALSE)</f>
        <v>105.7838629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57.75641572</v>
      </c>
      <c r="G1442" s="364">
        <f>+VLOOKUP($E1442,Labor!$1:$1048576,MATCH(DATE(G$2,1,1),Labor!$A$1:$LI$1),FALSE)</f>
        <v>57.06038435</v>
      </c>
      <c r="H1442" s="364">
        <f>+VLOOKUP($E1442,Labor!$1:$1048576,MATCH(DATE(H$2,1,1),Labor!$A$1:$LI$1),FALSE)</f>
        <v>56.637831370000001</v>
      </c>
      <c r="I1442" s="364">
        <f>+VLOOKUP($E1442,Labor!$1:$1048576,MATCH(DATE(I$2,1,1),Labor!$A$1:$LI$1),FALSE)</f>
        <v>56.433508830000001</v>
      </c>
      <c r="J1442" s="364">
        <f>+VLOOKUP($E1442,Labor!$1:$1048576,MATCH(DATE(J$2,1,1),Labor!$A$1:$LI$1),FALSE)</f>
        <v>56.394289909999998</v>
      </c>
      <c r="K1442" s="364">
        <f>+VLOOKUP($E1442,Labor!$1:$1048576,MATCH(DATE(K$2,1,1),Labor!$A$1:$LI$1),FALSE)</f>
        <v>56.475655340000003</v>
      </c>
      <c r="L1442" s="364">
        <f>+VLOOKUP($E1442,Labor!$1:$1048576,MATCH(DATE(L$2,1,1),Labor!$A$1:$LI$1),FALSE)</f>
        <v>56.617494960000002</v>
      </c>
      <c r="M1442" s="364">
        <f>+VLOOKUP($E1442,Labor!$1:$1048576,MATCH(DATE(M$2,1,1),Labor!$A$1:$LI$1),FALSE)</f>
        <v>56.797475249999998</v>
      </c>
      <c r="N1442" s="364">
        <f>+VLOOKUP($E1442,Labor!$1:$1048576,MATCH(DATE(N$2,1,1),Labor!$A$1:$LI$1),FALSE)</f>
        <v>56.999822129999998</v>
      </c>
      <c r="O1442" s="364">
        <f>+VLOOKUP($E1442,Labor!$1:$1048576,MATCH(DATE(O$2,1,1),Labor!$A$1:$LI$1),FALSE)</f>
        <v>57.212555709999997</v>
      </c>
      <c r="P1442" s="364">
        <f>+VLOOKUP($E1442,Labor!$1:$1048576,MATCH(DATE(P$2,1,1),Labor!$A$1:$LI$1),FALSE)</f>
        <v>57.465692779999998</v>
      </c>
      <c r="Q1442" s="364">
        <f>+VLOOKUP($E1442,Labor!$1:$1048576,MATCH(DATE(Q$2,1,1),Labor!$A$1:$LI$1),FALSE)</f>
        <v>57.701501100000002</v>
      </c>
      <c r="R1442" s="364">
        <f>+VLOOKUP($E1442,Labor!$1:$1048576,MATCH(DATE(R$2,1,1),Labor!$A$1:$LI$1),FALSE)</f>
        <v>57.916751269999999</v>
      </c>
      <c r="S1442" s="364">
        <f>+VLOOKUP($E1442,Labor!$1:$1048576,MATCH(DATE(S$2,1,1),Labor!$A$1:$LI$1),FALSE)</f>
        <v>58.11182831</v>
      </c>
      <c r="T1442" s="364">
        <f>+VLOOKUP($E1442,Labor!$1:$1048576,MATCH(DATE(T$2,1,1),Labor!$A$1:$LI$1),FALSE)</f>
        <v>58.288090099999998</v>
      </c>
      <c r="U1442" s="364">
        <f>+VLOOKUP($E1442,Labor!$1:$1048576,MATCH(DATE(U$2,1,1),Labor!$A$1:$LI$1),FALSE)</f>
        <v>58.447355080000001</v>
      </c>
      <c r="V1442" s="364">
        <f>+VLOOKUP($E1442,Labor!$1:$1048576,MATCH(DATE(V$2,1,1),Labor!$A$1:$LI$1),FALSE)</f>
        <v>58.58840687</v>
      </c>
      <c r="W1442" s="364">
        <f>+VLOOKUP($E1442,Labor!$1:$1048576,MATCH(DATE(W$2,1,1),Labor!$A$1:$LI$1),FALSE)</f>
        <v>58.71487467</v>
      </c>
      <c r="X1442" s="364">
        <f>+VLOOKUP($E1442,Labor!$1:$1048576,MATCH(DATE(X$2,1,1),Labor!$A$1:$LI$1),FALSE)</f>
        <v>58.830090519999999</v>
      </c>
      <c r="Y1442" s="364">
        <f>+VLOOKUP($E1442,Labor!$1:$1048576,MATCH(DATE(Y$2,1,1),Labor!$A$1:$LI$1),FALSE)</f>
        <v>58.936946059999997</v>
      </c>
      <c r="Z1442" s="364">
        <f>+VLOOKUP($E1442,Labor!$1:$1048576,MATCH(DATE(Z$2,1,1),Labor!$A$1:$LI$1),FALSE)</f>
        <v>59.012663840000002</v>
      </c>
      <c r="AA1442" s="364">
        <f>+VLOOKUP($E1442,Labor!$1:$1048576,MATCH(DATE(AA$2,1,1),Labor!$A$1:$LI$1),FALSE)</f>
        <v>59.090569469999998</v>
      </c>
      <c r="AB1442" s="364">
        <f>+VLOOKUP($E1442,Labor!$1:$1048576,MATCH(DATE(AB$2,1,1),Labor!$A$1:$LI$1),FALSE)</f>
        <v>59.172720269999999</v>
      </c>
      <c r="AC1442" s="364">
        <f>+VLOOKUP($E1442,Labor!$1:$1048576,MATCH(DATE(AC$2,1,1),Labor!$A$1:$LI$1),FALSE)</f>
        <v>59.259404099999998</v>
      </c>
      <c r="AD1442" s="364">
        <f>+VLOOKUP($E1442,Labor!$1:$1048576,MATCH(DATE(AD$2,1,1),Labor!$A$1:$LI$1),FALSE)</f>
        <v>59.350717750000001</v>
      </c>
      <c r="AE1442" s="364">
        <f>+VLOOKUP($E1442,Labor!$1:$1048576,MATCH(DATE(AE$2,1,1),Labor!$A$1:$LI$1),FALSE)</f>
        <v>59.378651699999999</v>
      </c>
      <c r="AF1442" s="364">
        <f>+VLOOKUP($E1442,Labor!$1:$1048576,MATCH(DATE(AF$2,1,1),Labor!$A$1:$LI$1),FALSE)</f>
        <v>59.396329360000003</v>
      </c>
      <c r="AG1442" s="364">
        <f>+VLOOKUP($E1442,Labor!$1:$1048576,MATCH(DATE(AG$2,1,1),Labor!$A$1:$LI$1),FALSE)</f>
        <v>59.411543889999997</v>
      </c>
      <c r="AH1442" s="364">
        <f>+VLOOKUP($E1442,Labor!$1:$1048576,MATCH(DATE(AH$2,1,1),Labor!$A$1:$LI$1),FALSE)</f>
        <v>59.428466960000002</v>
      </c>
      <c r="AI1442" s="364">
        <f>+VLOOKUP($E1442,Labor!$1:$1048576,MATCH(DATE(AI$2,1,1),Labor!$A$1:$LI$1),FALSE)</f>
        <v>59.44982152</v>
      </c>
      <c r="AJ1442" s="364">
        <f>+VLOOKUP($E1442,Labor!$1:$1048576,MATCH(DATE(AJ$2,1,1),Labor!$A$1:$LI$1),FALSE)</f>
        <v>59.477400930000002</v>
      </c>
      <c r="AK1442" s="364">
        <f>+VLOOKUP($E1442,Labor!$1:$1048576,MATCH(DATE(AK$2,1,1),Labor!$A$1:$LI$1),FALSE)</f>
        <v>59.512772380000001</v>
      </c>
      <c r="AL1442" s="364">
        <f>+VLOOKUP($E1442,Labor!$1:$1048576,MATCH(DATE(AL$2,1,1),Labor!$A$1:$LI$1),FALSE)</f>
        <v>59.556201450000003</v>
      </c>
      <c r="AM1442" s="364">
        <f>+VLOOKUP($E1442,Labor!$1:$1048576,MATCH(DATE(AM$2,1,1),Labor!$A$1:$LI$1),FALSE)</f>
        <v>59.607512110000002</v>
      </c>
      <c r="AN1442" s="364">
        <f>+VLOOKUP($E1442,Labor!$1:$1048576,MATCH(DATE(AN$2,1,1),Labor!$A$1:$LI$1),FALSE)</f>
        <v>59.666236079999997</v>
      </c>
      <c r="AO1442" s="364">
        <f>+VLOOKUP($E1442,Labor!$1:$1048576,MATCH(DATE(AO$2,1,1),Labor!$A$1:$LI$1),FALSE)</f>
        <v>59.731722009999999</v>
      </c>
      <c r="AP1442" s="364">
        <f>+VLOOKUP($E1442,Labor!$1:$1048576,MATCH(DATE(AP$2,1,1),Labor!$A$1:$LI$1),FALSE)</f>
        <v>59.792874789999999</v>
      </c>
      <c r="AQ1442" s="364">
        <f>+VLOOKUP($E1442,Labor!$1:$1048576,MATCH(DATE(AQ$2,1,1),Labor!$A$1:$LI$1),FALSE)</f>
        <v>59.850842440000001</v>
      </c>
      <c r="AR1442" s="364">
        <f>+VLOOKUP($E1442,Labor!$1:$1048576,MATCH(DATE(AR$2,1,1),Labor!$A$1:$LI$1),FALSE)</f>
        <v>59.90716845</v>
      </c>
      <c r="AS1442" s="364">
        <f>+VLOOKUP($E1442,Labor!$1:$1048576,MATCH(DATE(AS$2,1,1),Labor!$A$1:$LI$1),FALSE)</f>
        <v>59.963137340000003</v>
      </c>
      <c r="AT1442" s="364">
        <f>+VLOOKUP($E1442,Labor!$1:$1048576,MATCH(DATE(AT$2,1,1),Labor!$A$1:$LI$1),FALSE)</f>
        <v>60.019708729999998</v>
      </c>
      <c r="AU1442" s="364">
        <f>+VLOOKUP($E1442,Labor!$1:$1048576,MATCH(DATE(AU$2,1,1),Labor!$A$1:$LI$1),FALSE)</f>
        <v>60.078097640000003</v>
      </c>
      <c r="AV1442" s="364">
        <f>+VLOOKUP($E1442,Labor!$1:$1048576,MATCH(DATE(AV$2,1,1),Labor!$A$1:$LI$1),FALSE)</f>
        <v>60.138552500000003</v>
      </c>
      <c r="AW1442" s="364">
        <f>+VLOOKUP($E1442,Labor!$1:$1048576,MATCH(DATE(AW$2,1,1),Labor!$A$1:$LI$1),FALSE)</f>
        <v>60.201109250000002</v>
      </c>
      <c r="AX1442" s="364">
        <f>+VLOOKUP($E1442,Labor!$1:$1048576,MATCH(DATE(AX$2,1,1),Labor!$A$1:$LI$1),FALSE)</f>
        <v>60.265667569999998</v>
      </c>
      <c r="AY1442" s="364">
        <f>+VLOOKUP($E1442,Labor!$1:$1048576,MATCH(DATE(AY$2,1,1),Labor!$A$1:$LI$1),FALSE)</f>
        <v>60.332030879999998</v>
      </c>
      <c r="AZ1442" s="364">
        <f>+VLOOKUP($E1442,Labor!$1:$1048576,MATCH(DATE(AZ$2,1,1),Labor!$A$1:$LI$1),FALSE)</f>
        <v>60.402685470000002</v>
      </c>
      <c r="BA1442" s="364">
        <f>+VLOOKUP($E1442,Labor!$1:$1048576,MATCH(DATE(BA$2,1,1),Labor!$A$1:$LI$1),FALSE)</f>
        <v>60.47665971</v>
      </c>
      <c r="BB1442" s="364">
        <f>+VLOOKUP($E1442,Labor!$1:$1048576,MATCH(DATE(BB$2,1,1),Labor!$A$1:$LI$1),FALSE)</f>
        <v>60.552929349999999</v>
      </c>
      <c r="BC1442" s="364">
        <f>+VLOOKUP($E1442,Labor!$1:$1048576,MATCH(DATE(BC$2,1,1),Labor!$A$1:$LI$1),FALSE)</f>
        <v>60.630646550000002</v>
      </c>
      <c r="BD1442" s="364">
        <f>+VLOOKUP($E1442,Labor!$1:$1048576,MATCH(DATE(BD$2,1,1),Labor!$A$1:$LI$1),FALSE)</f>
        <v>60.7091578</v>
      </c>
      <c r="BE1442" s="364">
        <f>+VLOOKUP($E1442,Labor!$1:$1048576,MATCH(DATE(BE$2,1,1),Labor!$A$1:$LI$1),FALSE)</f>
        <v>60.788844079999997</v>
      </c>
      <c r="BF1442" s="364">
        <f>+VLOOKUP($E1442,Labor!$1:$1048576,MATCH(DATE(BF$2,1,1),Labor!$A$1:$LI$1),FALSE)</f>
        <v>60.869178720000001</v>
      </c>
      <c r="BG1442" s="364">
        <f>+VLOOKUP($E1442,Labor!$1:$1048576,MATCH(DATE(BG$2,1,1),Labor!$A$1:$LI$1),FALSE)</f>
        <v>60.94970884</v>
      </c>
      <c r="BH1442" s="364">
        <f>+VLOOKUP($E1442,Labor!$1:$1048576,MATCH(DATE(BH$2,1,1),Labor!$A$1:$LI$1),FALSE)</f>
        <v>61.030120050000001</v>
      </c>
      <c r="BI1442" s="364">
        <f>+VLOOKUP($E1442,Labor!$1:$1048576,MATCH(DATE(BI$2,1,1),Labor!$A$1:$LI$1),FALSE)</f>
        <v>61.110221950000003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146.32893619999999</v>
      </c>
      <c r="G1443" s="364">
        <f>+VLOOKUP($E1443,Labor!$1:$1048576,MATCH(DATE(G$2,1,1),Labor!$A$1:$LI$1),FALSE)</f>
        <v>144.2766106</v>
      </c>
      <c r="H1443" s="364">
        <f>+VLOOKUP($E1443,Labor!$1:$1048576,MATCH(DATE(H$2,1,1),Labor!$A$1:$LI$1),FALSE)</f>
        <v>143.1973189</v>
      </c>
      <c r="I1443" s="364">
        <f>+VLOOKUP($E1443,Labor!$1:$1048576,MATCH(DATE(I$2,1,1),Labor!$A$1:$LI$1),FALSE)</f>
        <v>142.7730881</v>
      </c>
      <c r="J1443" s="364">
        <f>+VLOOKUP($E1443,Labor!$1:$1048576,MATCH(DATE(J$2,1,1),Labor!$A$1:$LI$1),FALSE)</f>
        <v>142.7834412</v>
      </c>
      <c r="K1443" s="364">
        <f>+VLOOKUP($E1443,Labor!$1:$1048576,MATCH(DATE(K$2,1,1),Labor!$A$1:$LI$1),FALSE)</f>
        <v>143.07790130000001</v>
      </c>
      <c r="L1443" s="364">
        <f>+VLOOKUP($E1443,Labor!$1:$1048576,MATCH(DATE(L$2,1,1),Labor!$A$1:$LI$1),FALSE)</f>
        <v>143.48101829999999</v>
      </c>
      <c r="M1443" s="364">
        <f>+VLOOKUP($E1443,Labor!$1:$1048576,MATCH(DATE(M$2,1,1),Labor!$A$1:$LI$1),FALSE)</f>
        <v>143.9456251</v>
      </c>
      <c r="N1443" s="364">
        <f>+VLOOKUP($E1443,Labor!$1:$1048576,MATCH(DATE(N$2,1,1),Labor!$A$1:$LI$1),FALSE)</f>
        <v>144.4387419</v>
      </c>
      <c r="O1443" s="364">
        <f>+VLOOKUP($E1443,Labor!$1:$1048576,MATCH(DATE(O$2,1,1),Labor!$A$1:$LI$1),FALSE)</f>
        <v>144.93580489999999</v>
      </c>
      <c r="P1443" s="364">
        <f>+VLOOKUP($E1443,Labor!$1:$1048576,MATCH(DATE(P$2,1,1),Labor!$A$1:$LI$1),FALSE)</f>
        <v>145.53216140000001</v>
      </c>
      <c r="Q1443" s="364">
        <f>+VLOOKUP($E1443,Labor!$1:$1048576,MATCH(DATE(Q$2,1,1),Labor!$A$1:$LI$1),FALSE)</f>
        <v>146.04932450000001</v>
      </c>
      <c r="R1443" s="364">
        <f>+VLOOKUP($E1443,Labor!$1:$1048576,MATCH(DATE(R$2,1,1),Labor!$A$1:$LI$1),FALSE)</f>
        <v>146.49675329999999</v>
      </c>
      <c r="S1443" s="364">
        <f>+VLOOKUP($E1443,Labor!$1:$1048576,MATCH(DATE(S$2,1,1),Labor!$A$1:$LI$1),FALSE)</f>
        <v>146.8844599</v>
      </c>
      <c r="T1443" s="364">
        <f>+VLOOKUP($E1443,Labor!$1:$1048576,MATCH(DATE(T$2,1,1),Labor!$A$1:$LI$1),FALSE)</f>
        <v>147.22074480000001</v>
      </c>
      <c r="U1443" s="364">
        <f>+VLOOKUP($E1443,Labor!$1:$1048576,MATCH(DATE(U$2,1,1),Labor!$A$1:$LI$1),FALSE)</f>
        <v>147.5128718</v>
      </c>
      <c r="V1443" s="364">
        <f>+VLOOKUP($E1443,Labor!$1:$1048576,MATCH(DATE(V$2,1,1),Labor!$A$1:$LI$1),FALSE)</f>
        <v>147.755944</v>
      </c>
      <c r="W1443" s="364">
        <f>+VLOOKUP($E1443,Labor!$1:$1048576,MATCH(DATE(W$2,1,1),Labor!$A$1:$LI$1),FALSE)</f>
        <v>147.96225870000001</v>
      </c>
      <c r="X1443" s="364">
        <f>+VLOOKUP($E1443,Labor!$1:$1048576,MATCH(DATE(X$2,1,1),Labor!$A$1:$LI$1),FALSE)</f>
        <v>148.1418453</v>
      </c>
      <c r="Y1443" s="364">
        <f>+VLOOKUP($E1443,Labor!$1:$1048576,MATCH(DATE(Y$2,1,1),Labor!$A$1:$LI$1),FALSE)</f>
        <v>148.30285989999999</v>
      </c>
      <c r="Z1443" s="364">
        <f>+VLOOKUP($E1443,Labor!$1:$1048576,MATCH(DATE(Z$2,1,1),Labor!$A$1:$LI$1),FALSE)</f>
        <v>148.3787859</v>
      </c>
      <c r="AA1443" s="364">
        <f>+VLOOKUP($E1443,Labor!$1:$1048576,MATCH(DATE(AA$2,1,1),Labor!$A$1:$LI$1),FALSE)</f>
        <v>148.47546009999999</v>
      </c>
      <c r="AB1443" s="364">
        <f>+VLOOKUP($E1443,Labor!$1:$1048576,MATCH(DATE(AB$2,1,1),Labor!$A$1:$LI$1),FALSE)</f>
        <v>148.59027370000001</v>
      </c>
      <c r="AC1443" s="364">
        <f>+VLOOKUP($E1443,Labor!$1:$1048576,MATCH(DATE(AC$2,1,1),Labor!$A$1:$LI$1),FALSE)</f>
        <v>148.72064109999999</v>
      </c>
      <c r="AD1443" s="364">
        <f>+VLOOKUP($E1443,Labor!$1:$1048576,MATCH(DATE(AD$2,1,1),Labor!$A$1:$LI$1),FALSE)</f>
        <v>148.86543359999999</v>
      </c>
      <c r="AE1443" s="364">
        <f>+VLOOKUP($E1443,Labor!$1:$1048576,MATCH(DATE(AE$2,1,1),Labor!$A$1:$LI$1),FALSE)</f>
        <v>148.8272887</v>
      </c>
      <c r="AF1443" s="364">
        <f>+VLOOKUP($E1443,Labor!$1:$1048576,MATCH(DATE(AF$2,1,1),Labor!$A$1:$LI$1),FALSE)</f>
        <v>148.78678300000001</v>
      </c>
      <c r="AG1443" s="364">
        <f>+VLOOKUP($E1443,Labor!$1:$1048576,MATCH(DATE(AG$2,1,1),Labor!$A$1:$LI$1),FALSE)</f>
        <v>148.75609320000001</v>
      </c>
      <c r="AH1443" s="364">
        <f>+VLOOKUP($E1443,Labor!$1:$1048576,MATCH(DATE(AH$2,1,1),Labor!$A$1:$LI$1),FALSE)</f>
        <v>148.7409658</v>
      </c>
      <c r="AI1443" s="364">
        <f>+VLOOKUP($E1443,Labor!$1:$1048576,MATCH(DATE(AI$2,1,1),Labor!$A$1:$LI$1),FALSE)</f>
        <v>148.74485150000001</v>
      </c>
      <c r="AJ1443" s="364">
        <f>+VLOOKUP($E1443,Labor!$1:$1048576,MATCH(DATE(AJ$2,1,1),Labor!$A$1:$LI$1),FALSE)</f>
        <v>148.76979460000001</v>
      </c>
      <c r="AK1443" s="364">
        <f>+VLOOKUP($E1443,Labor!$1:$1048576,MATCH(DATE(AK$2,1,1),Labor!$A$1:$LI$1),FALSE)</f>
        <v>148.8186236</v>
      </c>
      <c r="AL1443" s="364">
        <f>+VLOOKUP($E1443,Labor!$1:$1048576,MATCH(DATE(AL$2,1,1),Labor!$A$1:$LI$1),FALSE)</f>
        <v>148.89040850000001</v>
      </c>
      <c r="AM1443" s="364">
        <f>+VLOOKUP($E1443,Labor!$1:$1048576,MATCH(DATE(AM$2,1,1),Labor!$A$1:$LI$1),FALSE)</f>
        <v>148.98375609999999</v>
      </c>
      <c r="AN1443" s="364">
        <f>+VLOOKUP($E1443,Labor!$1:$1048576,MATCH(DATE(AN$2,1,1),Labor!$A$1:$LI$1),FALSE)</f>
        <v>149.09694909999999</v>
      </c>
      <c r="AO1443" s="364">
        <f>+VLOOKUP($E1443,Labor!$1:$1048576,MATCH(DATE(AO$2,1,1),Labor!$A$1:$LI$1),FALSE)</f>
        <v>149.2280566</v>
      </c>
      <c r="AP1443" s="364">
        <f>+VLOOKUP($E1443,Labor!$1:$1048576,MATCH(DATE(AP$2,1,1),Labor!$A$1:$LI$1),FALSE)</f>
        <v>149.3489146</v>
      </c>
      <c r="AQ1443" s="364">
        <f>+VLOOKUP($E1443,Labor!$1:$1048576,MATCH(DATE(AQ$2,1,1),Labor!$A$1:$LI$1),FALSE)</f>
        <v>149.46544700000001</v>
      </c>
      <c r="AR1443" s="364">
        <f>+VLOOKUP($E1443,Labor!$1:$1048576,MATCH(DATE(AR$2,1,1),Labor!$A$1:$LI$1),FALSE)</f>
        <v>149.58198110000001</v>
      </c>
      <c r="AS1443" s="364">
        <f>+VLOOKUP($E1443,Labor!$1:$1048576,MATCH(DATE(AS$2,1,1),Labor!$A$1:$LI$1),FALSE)</f>
        <v>149.7012258</v>
      </c>
      <c r="AT1443" s="364">
        <f>+VLOOKUP($E1443,Labor!$1:$1048576,MATCH(DATE(AT$2,1,1),Labor!$A$1:$LI$1),FALSE)</f>
        <v>149.82474199999999</v>
      </c>
      <c r="AU1443" s="364">
        <f>+VLOOKUP($E1443,Labor!$1:$1048576,MATCH(DATE(AU$2,1,1),Labor!$A$1:$LI$1),FALSE)</f>
        <v>149.9554856</v>
      </c>
      <c r="AV1443" s="364">
        <f>+VLOOKUP($E1443,Labor!$1:$1048576,MATCH(DATE(AV$2,1,1),Labor!$A$1:$LI$1),FALSE)</f>
        <v>150.09277560000001</v>
      </c>
      <c r="AW1443" s="364">
        <f>+VLOOKUP($E1443,Labor!$1:$1048576,MATCH(DATE(AW$2,1,1),Labor!$A$1:$LI$1),FALSE)</f>
        <v>150.23584919999999</v>
      </c>
      <c r="AX1443" s="364">
        <f>+VLOOKUP($E1443,Labor!$1:$1048576,MATCH(DATE(AX$2,1,1),Labor!$A$1:$LI$1),FALSE)</f>
        <v>150.38392719999999</v>
      </c>
      <c r="AY1443" s="364">
        <f>+VLOOKUP($E1443,Labor!$1:$1048576,MATCH(DATE(AY$2,1,1),Labor!$A$1:$LI$1),FALSE)</f>
        <v>150.53621960000001</v>
      </c>
      <c r="AZ1443" s="364">
        <f>+VLOOKUP($E1443,Labor!$1:$1048576,MATCH(DATE(AZ$2,1,1),Labor!$A$1:$LI$1),FALSE)</f>
        <v>150.70179440000001</v>
      </c>
      <c r="BA1443" s="364">
        <f>+VLOOKUP($E1443,Labor!$1:$1048576,MATCH(DATE(BA$2,1,1),Labor!$A$1:$LI$1),FALSE)</f>
        <v>150.87597049999999</v>
      </c>
      <c r="BB1443" s="364">
        <f>+VLOOKUP($E1443,Labor!$1:$1048576,MATCH(DATE(BB$2,1,1),Labor!$A$1:$LI$1),FALSE)</f>
        <v>151.0552611</v>
      </c>
      <c r="BC1443" s="364">
        <f>+VLOOKUP($E1443,Labor!$1:$1048576,MATCH(DATE(BC$2,1,1),Labor!$A$1:$LI$1),FALSE)</f>
        <v>151.2372733</v>
      </c>
      <c r="BD1443" s="364">
        <f>+VLOOKUP($E1443,Labor!$1:$1048576,MATCH(DATE(BD$2,1,1),Labor!$A$1:$LI$1),FALSE)</f>
        <v>151.42039560000001</v>
      </c>
      <c r="BE1443" s="364">
        <f>+VLOOKUP($E1443,Labor!$1:$1048576,MATCH(DATE(BE$2,1,1),Labor!$A$1:$LI$1),FALSE)</f>
        <v>151.60722190000001</v>
      </c>
      <c r="BF1443" s="364">
        <f>+VLOOKUP($E1443,Labor!$1:$1048576,MATCH(DATE(BF$2,1,1),Labor!$A$1:$LI$1),FALSE)</f>
        <v>151.79559839999999</v>
      </c>
      <c r="BG1443" s="364">
        <f>+VLOOKUP($E1443,Labor!$1:$1048576,MATCH(DATE(BG$2,1,1),Labor!$A$1:$LI$1),FALSE)</f>
        <v>151.9840749</v>
      </c>
      <c r="BH1443" s="364">
        <f>+VLOOKUP($E1443,Labor!$1:$1048576,MATCH(DATE(BH$2,1,1),Labor!$A$1:$LI$1),FALSE)</f>
        <v>152.17179659999999</v>
      </c>
      <c r="BI1443" s="364">
        <f>+VLOOKUP($E1443,Labor!$1:$1048576,MATCH(DATE(BI$2,1,1),Labor!$A$1:$LI$1),FALSE)</f>
        <v>152.35832250000001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150.0447666</v>
      </c>
      <c r="G1444" s="364">
        <f>+VLOOKUP($E1444,Labor!$1:$1048576,MATCH(DATE(G$2,1,1),Labor!$A$1:$LI$1),FALSE)</f>
        <v>148.07415800000001</v>
      </c>
      <c r="H1444" s="364">
        <f>+VLOOKUP($E1444,Labor!$1:$1048576,MATCH(DATE(H$2,1,1),Labor!$A$1:$LI$1),FALSE)</f>
        <v>147.02889970000001</v>
      </c>
      <c r="I1444" s="364">
        <f>+VLOOKUP($E1444,Labor!$1:$1048576,MATCH(DATE(I$2,1,1),Labor!$A$1:$LI$1),FALSE)</f>
        <v>146.6266559</v>
      </c>
      <c r="J1444" s="364">
        <f>+VLOOKUP($E1444,Labor!$1:$1048576,MATCH(DATE(J$2,1,1),Labor!$A$1:$LI$1),FALSE)</f>
        <v>146.6510663</v>
      </c>
      <c r="K1444" s="364">
        <f>+VLOOKUP($E1444,Labor!$1:$1048576,MATCH(DATE(K$2,1,1),Labor!$A$1:$LI$1),FALSE)</f>
        <v>146.9518113</v>
      </c>
      <c r="L1444" s="364">
        <f>+VLOOKUP($E1444,Labor!$1:$1048576,MATCH(DATE(L$2,1,1),Labor!$A$1:$LI$1),FALSE)</f>
        <v>147.36076399999999</v>
      </c>
      <c r="M1444" s="364">
        <f>+VLOOKUP($E1444,Labor!$1:$1048576,MATCH(DATE(M$2,1,1),Labor!$A$1:$LI$1),FALSE)</f>
        <v>147.82705039999999</v>
      </c>
      <c r="N1444" s="364">
        <f>+VLOOKUP($E1444,Labor!$1:$1048576,MATCH(DATE(N$2,1,1),Labor!$A$1:$LI$1),FALSE)</f>
        <v>148.31900540000001</v>
      </c>
      <c r="O1444" s="364">
        <f>+VLOOKUP($E1444,Labor!$1:$1048576,MATCH(DATE(O$2,1,1),Labor!$A$1:$LI$1),FALSE)</f>
        <v>148.81435759999999</v>
      </c>
      <c r="P1444" s="364">
        <f>+VLOOKUP($E1444,Labor!$1:$1048576,MATCH(DATE(P$2,1,1),Labor!$A$1:$LI$1),FALSE)</f>
        <v>149.4011362</v>
      </c>
      <c r="Q1444" s="364">
        <f>+VLOOKUP($E1444,Labor!$1:$1048576,MATCH(DATE(Q$2,1,1),Labor!$A$1:$LI$1),FALSE)</f>
        <v>149.9224677</v>
      </c>
      <c r="R1444" s="364">
        <f>+VLOOKUP($E1444,Labor!$1:$1048576,MATCH(DATE(R$2,1,1),Labor!$A$1:$LI$1),FALSE)</f>
        <v>150.37918089999999</v>
      </c>
      <c r="S1444" s="364">
        <f>+VLOOKUP($E1444,Labor!$1:$1048576,MATCH(DATE(S$2,1,1),Labor!$A$1:$LI$1),FALSE)</f>
        <v>150.7783967</v>
      </c>
      <c r="T1444" s="364">
        <f>+VLOOKUP($E1444,Labor!$1:$1048576,MATCH(DATE(T$2,1,1),Labor!$A$1:$LI$1),FALSE)</f>
        <v>151.12733309999999</v>
      </c>
      <c r="U1444" s="364">
        <f>+VLOOKUP($E1444,Labor!$1:$1048576,MATCH(DATE(U$2,1,1),Labor!$A$1:$LI$1),FALSE)</f>
        <v>151.4328682</v>
      </c>
      <c r="V1444" s="364">
        <f>+VLOOKUP($E1444,Labor!$1:$1048576,MATCH(DATE(V$2,1,1),Labor!$A$1:$LI$1),FALSE)</f>
        <v>151.69110180000001</v>
      </c>
      <c r="W1444" s="364">
        <f>+VLOOKUP($E1444,Labor!$1:$1048576,MATCH(DATE(W$2,1,1),Labor!$A$1:$LI$1),FALSE)</f>
        <v>151.91348009999999</v>
      </c>
      <c r="X1444" s="364">
        <f>+VLOOKUP($E1444,Labor!$1:$1048576,MATCH(DATE(X$2,1,1),Labor!$A$1:$LI$1),FALSE)</f>
        <v>152.1100294</v>
      </c>
      <c r="Y1444" s="364">
        <f>+VLOOKUP($E1444,Labor!$1:$1048576,MATCH(DATE(Y$2,1,1),Labor!$A$1:$LI$1),FALSE)</f>
        <v>152.2891334</v>
      </c>
      <c r="Z1444" s="364">
        <f>+VLOOKUP($E1444,Labor!$1:$1048576,MATCH(DATE(Z$2,1,1),Labor!$A$1:$LI$1),FALSE)</f>
        <v>152.39034050000001</v>
      </c>
      <c r="AA1444" s="364">
        <f>+VLOOKUP($E1444,Labor!$1:$1048576,MATCH(DATE(AA$2,1,1),Labor!$A$1:$LI$1),FALSE)</f>
        <v>152.50683839999999</v>
      </c>
      <c r="AB1444" s="364">
        <f>+VLOOKUP($E1444,Labor!$1:$1048576,MATCH(DATE(AB$2,1,1),Labor!$A$1:$LI$1),FALSE)</f>
        <v>152.64142100000001</v>
      </c>
      <c r="AC1444" s="364">
        <f>+VLOOKUP($E1444,Labor!$1:$1048576,MATCH(DATE(AC$2,1,1),Labor!$A$1:$LI$1),FALSE)</f>
        <v>152.79331920000001</v>
      </c>
      <c r="AD1444" s="364">
        <f>+VLOOKUP($E1444,Labor!$1:$1048576,MATCH(DATE(AD$2,1,1),Labor!$A$1:$LI$1),FALSE)</f>
        <v>152.96196019999999</v>
      </c>
      <c r="AE1444" s="364">
        <f>+VLOOKUP($E1444,Labor!$1:$1048576,MATCH(DATE(AE$2,1,1),Labor!$A$1:$LI$1),FALSE)</f>
        <v>152.96569940000001</v>
      </c>
      <c r="AF1444" s="364">
        <f>+VLOOKUP($E1444,Labor!$1:$1048576,MATCH(DATE(AF$2,1,1),Labor!$A$1:$LI$1),FALSE)</f>
        <v>152.9571243</v>
      </c>
      <c r="AG1444" s="364">
        <f>+VLOOKUP($E1444,Labor!$1:$1048576,MATCH(DATE(AG$2,1,1),Labor!$A$1:$LI$1),FALSE)</f>
        <v>152.95372929999999</v>
      </c>
      <c r="AH1444" s="364">
        <f>+VLOOKUP($E1444,Labor!$1:$1048576,MATCH(DATE(AH$2,1,1),Labor!$A$1:$LI$1),FALSE)</f>
        <v>152.96339699999999</v>
      </c>
      <c r="AI1444" s="364">
        <f>+VLOOKUP($E1444,Labor!$1:$1048576,MATCH(DATE(AI$2,1,1),Labor!$A$1:$LI$1),FALSE)</f>
        <v>152.99065669999999</v>
      </c>
      <c r="AJ1444" s="364">
        <f>+VLOOKUP($E1444,Labor!$1:$1048576,MATCH(DATE(AJ$2,1,1),Labor!$A$1:$LI$1),FALSE)</f>
        <v>153.03815890000001</v>
      </c>
      <c r="AK1444" s="364">
        <f>+VLOOKUP($E1444,Labor!$1:$1048576,MATCH(DATE(AK$2,1,1),Labor!$A$1:$LI$1),FALSE)</f>
        <v>153.10886619999999</v>
      </c>
      <c r="AL1444" s="364">
        <f>+VLOOKUP($E1444,Labor!$1:$1048576,MATCH(DATE(AL$2,1,1),Labor!$A$1:$LI$1),FALSE)</f>
        <v>153.20219169999999</v>
      </c>
      <c r="AM1444" s="364">
        <f>+VLOOKUP($E1444,Labor!$1:$1048576,MATCH(DATE(AM$2,1,1),Labor!$A$1:$LI$1),FALSE)</f>
        <v>153.31680270000001</v>
      </c>
      <c r="AN1444" s="364">
        <f>+VLOOKUP($E1444,Labor!$1:$1048576,MATCH(DATE(AN$2,1,1),Labor!$A$1:$LI$1),FALSE)</f>
        <v>153.4509003</v>
      </c>
      <c r="AO1444" s="364">
        <f>+VLOOKUP($E1444,Labor!$1:$1048576,MATCH(DATE(AO$2,1,1),Labor!$A$1:$LI$1),FALSE)</f>
        <v>153.60239189999999</v>
      </c>
      <c r="AP1444" s="364">
        <f>+VLOOKUP($E1444,Labor!$1:$1048576,MATCH(DATE(AP$2,1,1),Labor!$A$1:$LI$1),FALSE)</f>
        <v>153.74449540000001</v>
      </c>
      <c r="AQ1444" s="364">
        <f>+VLOOKUP($E1444,Labor!$1:$1048576,MATCH(DATE(AQ$2,1,1),Labor!$A$1:$LI$1),FALSE)</f>
        <v>153.88049599999999</v>
      </c>
      <c r="AR1444" s="364">
        <f>+VLOOKUP($E1444,Labor!$1:$1048576,MATCH(DATE(AR$2,1,1),Labor!$A$1:$LI$1),FALSE)</f>
        <v>154.01381749999999</v>
      </c>
      <c r="AS1444" s="364">
        <f>+VLOOKUP($E1444,Labor!$1:$1048576,MATCH(DATE(AS$2,1,1),Labor!$A$1:$LI$1),FALSE)</f>
        <v>154.14691880000001</v>
      </c>
      <c r="AT1444" s="364">
        <f>+VLOOKUP($E1444,Labor!$1:$1048576,MATCH(DATE(AT$2,1,1),Labor!$A$1:$LI$1),FALSE)</f>
        <v>154.2813678</v>
      </c>
      <c r="AU1444" s="364">
        <f>+VLOOKUP($E1444,Labor!$1:$1048576,MATCH(DATE(AU$2,1,1),Labor!$A$1:$LI$1),FALSE)</f>
        <v>154.41997230000001</v>
      </c>
      <c r="AV1444" s="364">
        <f>+VLOOKUP($E1444,Labor!$1:$1048576,MATCH(DATE(AV$2,1,1),Labor!$A$1:$LI$1),FALSE)</f>
        <v>154.5624449</v>
      </c>
      <c r="AW1444" s="364">
        <f>+VLOOKUP($E1444,Labor!$1:$1048576,MATCH(DATE(AW$2,1,1),Labor!$A$1:$LI$1),FALSE)</f>
        <v>154.70823369999999</v>
      </c>
      <c r="AX1444" s="364">
        <f>+VLOOKUP($E1444,Labor!$1:$1048576,MATCH(DATE(AX$2,1,1),Labor!$A$1:$LI$1),FALSE)</f>
        <v>154.85669999999999</v>
      </c>
      <c r="AY1444" s="364">
        <f>+VLOOKUP($E1444,Labor!$1:$1048576,MATCH(DATE(AY$2,1,1),Labor!$A$1:$LI$1),FALSE)</f>
        <v>155.0071557</v>
      </c>
      <c r="AZ1444" s="364">
        <f>+VLOOKUP($E1444,Labor!$1:$1048576,MATCH(DATE(AZ$2,1,1),Labor!$A$1:$LI$1),FALSE)</f>
        <v>155.16764509999999</v>
      </c>
      <c r="BA1444" s="364">
        <f>+VLOOKUP($E1444,Labor!$1:$1048576,MATCH(DATE(BA$2,1,1),Labor!$A$1:$LI$1),FALSE)</f>
        <v>155.3346718</v>
      </c>
      <c r="BB1444" s="364">
        <f>+VLOOKUP($E1444,Labor!$1:$1048576,MATCH(DATE(BB$2,1,1),Labor!$A$1:$LI$1),FALSE)</f>
        <v>155.5050937</v>
      </c>
      <c r="BC1444" s="364">
        <f>+VLOOKUP($E1444,Labor!$1:$1048576,MATCH(DATE(BC$2,1,1),Labor!$A$1:$LI$1),FALSE)</f>
        <v>155.6766054</v>
      </c>
      <c r="BD1444" s="364">
        <f>+VLOOKUP($E1444,Labor!$1:$1048576,MATCH(DATE(BD$2,1,1),Labor!$A$1:$LI$1),FALSE)</f>
        <v>155.84761159999999</v>
      </c>
      <c r="BE1444" s="364">
        <f>+VLOOKUP($E1444,Labor!$1:$1048576,MATCH(DATE(BE$2,1,1),Labor!$A$1:$LI$1),FALSE)</f>
        <v>156.02022299999999</v>
      </c>
      <c r="BF1444" s="364">
        <f>+VLOOKUP($E1444,Labor!$1:$1048576,MATCH(DATE(BF$2,1,1),Labor!$A$1:$LI$1),FALSE)</f>
        <v>156.1927986</v>
      </c>
      <c r="BG1444" s="364">
        <f>+VLOOKUP($E1444,Labor!$1:$1048576,MATCH(DATE(BG$2,1,1),Labor!$A$1:$LI$1),FALSE)</f>
        <v>156.364069</v>
      </c>
      <c r="BH1444" s="364">
        <f>+VLOOKUP($E1444,Labor!$1:$1048576,MATCH(DATE(BH$2,1,1),Labor!$A$1:$LI$1),FALSE)</f>
        <v>156.53327179999999</v>
      </c>
      <c r="BI1444" s="364">
        <f>+VLOOKUP($E1444,Labor!$1:$1048576,MATCH(DATE(BI$2,1,1),Labor!$A$1:$LI$1),FALSE)</f>
        <v>156.700042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377.93533079999997</v>
      </c>
      <c r="G1445" s="364">
        <f>+VLOOKUP($E1445,Labor!$1:$1048576,MATCH(DATE(G$2,1,1),Labor!$A$1:$LI$1),FALSE)</f>
        <v>372.9235013</v>
      </c>
      <c r="H1445" s="364">
        <f>+VLOOKUP($E1445,Labor!$1:$1048576,MATCH(DATE(H$2,1,1),Labor!$A$1:$LI$1),FALSE)</f>
        <v>370.31854879999997</v>
      </c>
      <c r="I1445" s="364">
        <f>+VLOOKUP($E1445,Labor!$1:$1048576,MATCH(DATE(I$2,1,1),Labor!$A$1:$LI$1),FALSE)</f>
        <v>369.39502179999999</v>
      </c>
      <c r="J1445" s="364">
        <f>+VLOOKUP($E1445,Labor!$1:$1048576,MATCH(DATE(J$2,1,1),Labor!$A$1:$LI$1),FALSE)</f>
        <v>369.56076300000001</v>
      </c>
      <c r="K1445" s="364">
        <f>+VLOOKUP($E1445,Labor!$1:$1048576,MATCH(DATE(K$2,1,1),Labor!$A$1:$LI$1),FALSE)</f>
        <v>370.40075080000003</v>
      </c>
      <c r="L1445" s="364">
        <f>+VLOOKUP($E1445,Labor!$1:$1048576,MATCH(DATE(L$2,1,1),Labor!$A$1:$LI$1),FALSE)</f>
        <v>371.47601049999997</v>
      </c>
      <c r="M1445" s="364">
        <f>+VLOOKUP($E1445,Labor!$1:$1048576,MATCH(DATE(M$2,1,1),Labor!$A$1:$LI$1),FALSE)</f>
        <v>372.6517389</v>
      </c>
      <c r="N1445" s="364">
        <f>+VLOOKUP($E1445,Labor!$1:$1048576,MATCH(DATE(N$2,1,1),Labor!$A$1:$LI$1),FALSE)</f>
        <v>373.85271360000002</v>
      </c>
      <c r="O1445" s="364">
        <f>+VLOOKUP($E1445,Labor!$1:$1048576,MATCH(DATE(O$2,1,1),Labor!$A$1:$LI$1),FALSE)</f>
        <v>375.032173</v>
      </c>
      <c r="P1445" s="364">
        <f>+VLOOKUP($E1445,Labor!$1:$1048576,MATCH(DATE(P$2,1,1),Labor!$A$1:$LI$1),FALSE)</f>
        <v>376.4162043</v>
      </c>
      <c r="Q1445" s="364">
        <f>+VLOOKUP($E1445,Labor!$1:$1048576,MATCH(DATE(Q$2,1,1),Labor!$A$1:$LI$1),FALSE)</f>
        <v>377.6275761</v>
      </c>
      <c r="R1445" s="364">
        <f>+VLOOKUP($E1445,Labor!$1:$1048576,MATCH(DATE(R$2,1,1),Labor!$A$1:$LI$1),FALSE)</f>
        <v>378.67288230000003</v>
      </c>
      <c r="S1445" s="364">
        <f>+VLOOKUP($E1445,Labor!$1:$1048576,MATCH(DATE(S$2,1,1),Labor!$A$1:$LI$1),FALSE)</f>
        <v>379.57674530000003</v>
      </c>
      <c r="T1445" s="364">
        <f>+VLOOKUP($E1445,Labor!$1:$1048576,MATCH(DATE(T$2,1,1),Labor!$A$1:$LI$1),FALSE)</f>
        <v>380.3627343</v>
      </c>
      <c r="U1445" s="364">
        <f>+VLOOKUP($E1445,Labor!$1:$1048576,MATCH(DATE(U$2,1,1),Labor!$A$1:$LI$1),FALSE)</f>
        <v>381.05175939999998</v>
      </c>
      <c r="V1445" s="364">
        <f>+VLOOKUP($E1445,Labor!$1:$1048576,MATCH(DATE(V$2,1,1),Labor!$A$1:$LI$1),FALSE)</f>
        <v>381.63616589999998</v>
      </c>
      <c r="W1445" s="364">
        <f>+VLOOKUP($E1445,Labor!$1:$1048576,MATCH(DATE(W$2,1,1),Labor!$A$1:$LI$1),FALSE)</f>
        <v>382.14523650000001</v>
      </c>
      <c r="X1445" s="364">
        <f>+VLOOKUP($E1445,Labor!$1:$1048576,MATCH(DATE(X$2,1,1),Labor!$A$1:$LI$1),FALSE)</f>
        <v>382.60461429999998</v>
      </c>
      <c r="Y1445" s="364">
        <f>+VLOOKUP($E1445,Labor!$1:$1048576,MATCH(DATE(Y$2,1,1),Labor!$A$1:$LI$1),FALSE)</f>
        <v>383.03535219999998</v>
      </c>
      <c r="Z1445" s="364">
        <f>+VLOOKUP($E1445,Labor!$1:$1048576,MATCH(DATE(Z$2,1,1),Labor!$A$1:$LI$1),FALSE)</f>
        <v>383.28869090000001</v>
      </c>
      <c r="AA1445" s="364">
        <f>+VLOOKUP($E1445,Labor!$1:$1048576,MATCH(DATE(AA$2,1,1),Labor!$A$1:$LI$1),FALSE)</f>
        <v>383.59290470000002</v>
      </c>
      <c r="AB1445" s="364">
        <f>+VLOOKUP($E1445,Labor!$1:$1048576,MATCH(DATE(AB$2,1,1),Labor!$A$1:$LI$1),FALSE)</f>
        <v>383.95594269999998</v>
      </c>
      <c r="AC1445" s="364">
        <f>+VLOOKUP($E1445,Labor!$1:$1048576,MATCH(DATE(AC$2,1,1),Labor!$A$1:$LI$1),FALSE)</f>
        <v>384.37462490000001</v>
      </c>
      <c r="AD1445" s="364">
        <f>+VLOOKUP($E1445,Labor!$1:$1048576,MATCH(DATE(AD$2,1,1),Labor!$A$1:$LI$1),FALSE)</f>
        <v>384.84597459999998</v>
      </c>
      <c r="AE1445" s="364">
        <f>+VLOOKUP($E1445,Labor!$1:$1048576,MATCH(DATE(AE$2,1,1),Labor!$A$1:$LI$1),FALSE)</f>
        <v>384.92180050000002</v>
      </c>
      <c r="AF1445" s="364">
        <f>+VLOOKUP($E1445,Labor!$1:$1048576,MATCH(DATE(AF$2,1,1),Labor!$A$1:$LI$1),FALSE)</f>
        <v>384.97465899999997</v>
      </c>
      <c r="AG1445" s="364">
        <f>+VLOOKUP($E1445,Labor!$1:$1048576,MATCH(DATE(AG$2,1,1),Labor!$A$1:$LI$1),FALSE)</f>
        <v>385.05022589999999</v>
      </c>
      <c r="AH1445" s="364">
        <f>+VLOOKUP($E1445,Labor!$1:$1048576,MATCH(DATE(AH$2,1,1),Labor!$A$1:$LI$1),FALSE)</f>
        <v>385.16654679999999</v>
      </c>
      <c r="AI1445" s="364">
        <f>+VLOOKUP($E1445,Labor!$1:$1048576,MATCH(DATE(AI$2,1,1),Labor!$A$1:$LI$1),FALSE)</f>
        <v>385.33240210000002</v>
      </c>
      <c r="AJ1445" s="364">
        <f>+VLOOKUP($E1445,Labor!$1:$1048576,MATCH(DATE(AJ$2,1,1),Labor!$A$1:$LI$1),FALSE)</f>
        <v>385.55188679999998</v>
      </c>
      <c r="AK1445" s="364">
        <f>+VLOOKUP($E1445,Labor!$1:$1048576,MATCH(DATE(AK$2,1,1),Labor!$A$1:$LI$1),FALSE)</f>
        <v>385.83026319999999</v>
      </c>
      <c r="AL1445" s="364">
        <f>+VLOOKUP($E1445,Labor!$1:$1048576,MATCH(DATE(AL$2,1,1),Labor!$A$1:$LI$1),FALSE)</f>
        <v>386.16446680000001</v>
      </c>
      <c r="AM1445" s="364">
        <f>+VLOOKUP($E1445,Labor!$1:$1048576,MATCH(DATE(AM$2,1,1),Labor!$A$1:$LI$1),FALSE)</f>
        <v>386.54988580000003</v>
      </c>
      <c r="AN1445" s="364">
        <f>+VLOOKUP($E1445,Labor!$1:$1048576,MATCH(DATE(AN$2,1,1),Labor!$A$1:$LI$1),FALSE)</f>
        <v>386.98109310000001</v>
      </c>
      <c r="AO1445" s="364">
        <f>+VLOOKUP($E1445,Labor!$1:$1048576,MATCH(DATE(AO$2,1,1),Labor!$A$1:$LI$1),FALSE)</f>
        <v>387.45220380000001</v>
      </c>
      <c r="AP1445" s="364">
        <f>+VLOOKUP($E1445,Labor!$1:$1048576,MATCH(DATE(AP$2,1,1),Labor!$A$1:$LI$1),FALSE)</f>
        <v>387.89732880000003</v>
      </c>
      <c r="AQ1445" s="364">
        <f>+VLOOKUP($E1445,Labor!$1:$1048576,MATCH(DATE(AQ$2,1,1),Labor!$A$1:$LI$1),FALSE)</f>
        <v>388.3241524</v>
      </c>
      <c r="AR1445" s="364">
        <f>+VLOOKUP($E1445,Labor!$1:$1048576,MATCH(DATE(AR$2,1,1),Labor!$A$1:$LI$1),FALSE)</f>
        <v>388.74070110000002</v>
      </c>
      <c r="AS1445" s="364">
        <f>+VLOOKUP($E1445,Labor!$1:$1048576,MATCH(DATE(AS$2,1,1),Labor!$A$1:$LI$1),FALSE)</f>
        <v>389.15243340000001</v>
      </c>
      <c r="AT1445" s="364">
        <f>+VLOOKUP($E1445,Labor!$1:$1048576,MATCH(DATE(AT$2,1,1),Labor!$A$1:$LI$1),FALSE)</f>
        <v>389.56249000000003</v>
      </c>
      <c r="AU1445" s="364">
        <f>+VLOOKUP($E1445,Labor!$1:$1048576,MATCH(DATE(AU$2,1,1),Labor!$A$1:$LI$1),FALSE)</f>
        <v>389.97715099999999</v>
      </c>
      <c r="AV1445" s="364">
        <f>+VLOOKUP($E1445,Labor!$1:$1048576,MATCH(DATE(AV$2,1,1),Labor!$A$1:$LI$1),FALSE)</f>
        <v>390.3952013</v>
      </c>
      <c r="AW1445" s="364">
        <f>+VLOOKUP($E1445,Labor!$1:$1048576,MATCH(DATE(AW$2,1,1),Labor!$A$1:$LI$1),FALSE)</f>
        <v>390.81479810000002</v>
      </c>
      <c r="AX1445" s="364">
        <f>+VLOOKUP($E1445,Labor!$1:$1048576,MATCH(DATE(AX$2,1,1),Labor!$A$1:$LI$1),FALSE)</f>
        <v>391.23407170000002</v>
      </c>
      <c r="AY1445" s="364">
        <f>+VLOOKUP($E1445,Labor!$1:$1048576,MATCH(DATE(AY$2,1,1),Labor!$A$1:$LI$1),FALSE)</f>
        <v>391.65121950000002</v>
      </c>
      <c r="AZ1445" s="364">
        <f>+VLOOKUP($E1445,Labor!$1:$1048576,MATCH(DATE(AZ$2,1,1),Labor!$A$1:$LI$1),FALSE)</f>
        <v>392.08632979999999</v>
      </c>
      <c r="BA1445" s="364">
        <f>+VLOOKUP($E1445,Labor!$1:$1048576,MATCH(DATE(BA$2,1,1),Labor!$A$1:$LI$1),FALSE)</f>
        <v>392.53128959999998</v>
      </c>
      <c r="BB1445" s="364">
        <f>+VLOOKUP($E1445,Labor!$1:$1048576,MATCH(DATE(BB$2,1,1),Labor!$A$1:$LI$1),FALSE)</f>
        <v>392.97835020000002</v>
      </c>
      <c r="BC1445" s="364">
        <f>+VLOOKUP($E1445,Labor!$1:$1048576,MATCH(DATE(BC$2,1,1),Labor!$A$1:$LI$1),FALSE)</f>
        <v>393.4218798</v>
      </c>
      <c r="BD1445" s="364">
        <f>+VLOOKUP($E1445,Labor!$1:$1048576,MATCH(DATE(BD$2,1,1),Labor!$A$1:$LI$1),FALSE)</f>
        <v>393.85812529999998</v>
      </c>
      <c r="BE1445" s="364">
        <f>+VLOOKUP($E1445,Labor!$1:$1048576,MATCH(DATE(BE$2,1,1),Labor!$A$1:$LI$1),FALSE)</f>
        <v>394.29269929999998</v>
      </c>
      <c r="BF1445" s="364">
        <f>+VLOOKUP($E1445,Labor!$1:$1048576,MATCH(DATE(BF$2,1,1),Labor!$A$1:$LI$1),FALSE)</f>
        <v>394.72211670000002</v>
      </c>
      <c r="BG1445" s="364">
        <f>+VLOOKUP($E1445,Labor!$1:$1048576,MATCH(DATE(BG$2,1,1),Labor!$A$1:$LI$1),FALSE)</f>
        <v>395.1435462</v>
      </c>
      <c r="BH1445" s="364">
        <f>+VLOOKUP($E1445,Labor!$1:$1048576,MATCH(DATE(BH$2,1,1),Labor!$A$1:$LI$1),FALSE)</f>
        <v>395.55540710000002</v>
      </c>
      <c r="BI1445" s="364">
        <f>+VLOOKUP($E1445,Labor!$1:$1048576,MATCH(DATE(BI$2,1,1),Labor!$A$1:$LI$1),FALSE)</f>
        <v>395.957131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311.06092990000002</v>
      </c>
      <c r="G1446" s="364">
        <f>+VLOOKUP($E1446,Labor!$1:$1048576,MATCH(DATE(G$2,1,1),Labor!$A$1:$LI$1),FALSE)</f>
        <v>306.53258399999999</v>
      </c>
      <c r="H1446" s="364">
        <f>+VLOOKUP($E1446,Labor!$1:$1048576,MATCH(DATE(H$2,1,1),Labor!$A$1:$LI$1),FALSE)</f>
        <v>304.78384920000002</v>
      </c>
      <c r="I1446" s="364">
        <f>+VLOOKUP($E1446,Labor!$1:$1048576,MATCH(DATE(I$2,1,1),Labor!$A$1:$LI$1),FALSE)</f>
        <v>304.63823020000001</v>
      </c>
      <c r="J1446" s="364">
        <f>+VLOOKUP($E1446,Labor!$1:$1048576,MATCH(DATE(J$2,1,1),Labor!$A$1:$LI$1),FALSE)</f>
        <v>305.37636939999999</v>
      </c>
      <c r="K1446" s="364">
        <f>+VLOOKUP($E1446,Labor!$1:$1048576,MATCH(DATE(K$2,1,1),Labor!$A$1:$LI$1),FALSE)</f>
        <v>306.56787780000002</v>
      </c>
      <c r="L1446" s="364">
        <f>+VLOOKUP($E1446,Labor!$1:$1048576,MATCH(DATE(L$2,1,1),Labor!$A$1:$LI$1),FALSE)</f>
        <v>307.79455949999999</v>
      </c>
      <c r="M1446" s="364">
        <f>+VLOOKUP($E1446,Labor!$1:$1048576,MATCH(DATE(M$2,1,1),Labor!$A$1:$LI$1),FALSE)</f>
        <v>308.98157550000002</v>
      </c>
      <c r="N1446" s="364">
        <f>+VLOOKUP($E1446,Labor!$1:$1048576,MATCH(DATE(N$2,1,1),Labor!$A$1:$LI$1),FALSE)</f>
        <v>310.09127160000003</v>
      </c>
      <c r="O1446" s="364">
        <f>+VLOOKUP($E1446,Labor!$1:$1048576,MATCH(DATE(O$2,1,1),Labor!$A$1:$LI$1),FALSE)</f>
        <v>311.10445770000001</v>
      </c>
      <c r="P1446" s="364">
        <f>+VLOOKUP($E1446,Labor!$1:$1048576,MATCH(DATE(P$2,1,1),Labor!$A$1:$LI$1),FALSE)</f>
        <v>312.27077309999999</v>
      </c>
      <c r="Q1446" s="364">
        <f>+VLOOKUP($E1446,Labor!$1:$1048576,MATCH(DATE(Q$2,1,1),Labor!$A$1:$LI$1),FALSE)</f>
        <v>313.18173489999998</v>
      </c>
      <c r="R1446" s="364">
        <f>+VLOOKUP($E1446,Labor!$1:$1048576,MATCH(DATE(R$2,1,1),Labor!$A$1:$LI$1),FALSE)</f>
        <v>313.89750720000001</v>
      </c>
      <c r="S1446" s="364">
        <f>+VLOOKUP($E1446,Labor!$1:$1048576,MATCH(DATE(S$2,1,1),Labor!$A$1:$LI$1),FALSE)</f>
        <v>314.46258130000001</v>
      </c>
      <c r="T1446" s="364">
        <f>+VLOOKUP($E1446,Labor!$1:$1048576,MATCH(DATE(T$2,1,1),Labor!$A$1:$LI$1),FALSE)</f>
        <v>314.90884799999998</v>
      </c>
      <c r="U1446" s="364">
        <f>+VLOOKUP($E1446,Labor!$1:$1048576,MATCH(DATE(U$2,1,1),Labor!$A$1:$LI$1),FALSE)</f>
        <v>315.2603052</v>
      </c>
      <c r="V1446" s="364">
        <f>+VLOOKUP($E1446,Labor!$1:$1048576,MATCH(DATE(V$2,1,1),Labor!$A$1:$LI$1),FALSE)</f>
        <v>315.50468289999998</v>
      </c>
      <c r="W1446" s="364">
        <f>+VLOOKUP($E1446,Labor!$1:$1048576,MATCH(DATE(W$2,1,1),Labor!$A$1:$LI$1),FALSE)</f>
        <v>315.67560570000001</v>
      </c>
      <c r="X1446" s="364">
        <f>+VLOOKUP($E1446,Labor!$1:$1048576,MATCH(DATE(X$2,1,1),Labor!$A$1:$LI$1),FALSE)</f>
        <v>315.79811749999999</v>
      </c>
      <c r="Y1446" s="364">
        <f>+VLOOKUP($E1446,Labor!$1:$1048576,MATCH(DATE(Y$2,1,1),Labor!$A$1:$LI$1),FALSE)</f>
        <v>315.89134410000003</v>
      </c>
      <c r="Z1446" s="364">
        <f>+VLOOKUP($E1446,Labor!$1:$1048576,MATCH(DATE(Z$2,1,1),Labor!$A$1:$LI$1),FALSE)</f>
        <v>315.80354130000001</v>
      </c>
      <c r="AA1446" s="364">
        <f>+VLOOKUP($E1446,Labor!$1:$1048576,MATCH(DATE(AA$2,1,1),Labor!$A$1:$LI$1),FALSE)</f>
        <v>315.78797780000002</v>
      </c>
      <c r="AB1446" s="364">
        <f>+VLOOKUP($E1446,Labor!$1:$1048576,MATCH(DATE(AB$2,1,1),Labor!$A$1:$LI$1),FALSE)</f>
        <v>315.82747599999999</v>
      </c>
      <c r="AC1446" s="364">
        <f>+VLOOKUP($E1446,Labor!$1:$1048576,MATCH(DATE(AC$2,1,1),Labor!$A$1:$LI$1),FALSE)</f>
        <v>315.91123420000002</v>
      </c>
      <c r="AD1446" s="364">
        <f>+VLOOKUP($E1446,Labor!$1:$1048576,MATCH(DATE(AD$2,1,1),Labor!$A$1:$LI$1),FALSE)</f>
        <v>316.03401480000002</v>
      </c>
      <c r="AE1446" s="364">
        <f>+VLOOKUP($E1446,Labor!$1:$1048576,MATCH(DATE(AE$2,1,1),Labor!$A$1:$LI$1),FALSE)</f>
        <v>315.74607350000002</v>
      </c>
      <c r="AF1446" s="364">
        <f>+VLOOKUP($E1446,Labor!$1:$1048576,MATCH(DATE(AF$2,1,1),Labor!$A$1:$LI$1),FALSE)</f>
        <v>315.49375780000003</v>
      </c>
      <c r="AG1446" s="364">
        <f>+VLOOKUP($E1446,Labor!$1:$1048576,MATCH(DATE(AG$2,1,1),Labor!$A$1:$LI$1),FALSE)</f>
        <v>315.29121759999998</v>
      </c>
      <c r="AH1446" s="364">
        <f>+VLOOKUP($E1446,Labor!$1:$1048576,MATCH(DATE(AH$2,1,1),Labor!$A$1:$LI$1),FALSE)</f>
        <v>315.14312280000001</v>
      </c>
      <c r="AI1446" s="364">
        <f>+VLOOKUP($E1446,Labor!$1:$1048576,MATCH(DATE(AI$2,1,1),Labor!$A$1:$LI$1),FALSE)</f>
        <v>315.05069450000002</v>
      </c>
      <c r="AJ1446" s="364">
        <f>+VLOOKUP($E1446,Labor!$1:$1048576,MATCH(DATE(AJ$2,1,1),Labor!$A$1:$LI$1),FALSE)</f>
        <v>315.01344269999998</v>
      </c>
      <c r="AK1446" s="364">
        <f>+VLOOKUP($E1446,Labor!$1:$1048576,MATCH(DATE(AK$2,1,1),Labor!$A$1:$LI$1),FALSE)</f>
        <v>315.03507059999998</v>
      </c>
      <c r="AL1446" s="364">
        <f>+VLOOKUP($E1446,Labor!$1:$1048576,MATCH(DATE(AL$2,1,1),Labor!$A$1:$LI$1),FALSE)</f>
        <v>315.1102257</v>
      </c>
      <c r="AM1446" s="364">
        <f>+VLOOKUP($E1446,Labor!$1:$1048576,MATCH(DATE(AM$2,1,1),Labor!$A$1:$LI$1),FALSE)</f>
        <v>315.23386909999999</v>
      </c>
      <c r="AN1446" s="364">
        <f>+VLOOKUP($E1446,Labor!$1:$1048576,MATCH(DATE(AN$2,1,1),Labor!$A$1:$LI$1),FALSE)</f>
        <v>315.40109610000002</v>
      </c>
      <c r="AO1446" s="364">
        <f>+VLOOKUP($E1446,Labor!$1:$1048576,MATCH(DATE(AO$2,1,1),Labor!$A$1:$LI$1),FALSE)</f>
        <v>315.60706950000002</v>
      </c>
      <c r="AP1446" s="364">
        <f>+VLOOKUP($E1446,Labor!$1:$1048576,MATCH(DATE(AP$2,1,1),Labor!$A$1:$LI$1),FALSE)</f>
        <v>315.7964308</v>
      </c>
      <c r="AQ1446" s="364">
        <f>+VLOOKUP($E1446,Labor!$1:$1048576,MATCH(DATE(AQ$2,1,1),Labor!$A$1:$LI$1),FALSE)</f>
        <v>315.98366349999998</v>
      </c>
      <c r="AR1446" s="364">
        <f>+VLOOKUP($E1446,Labor!$1:$1048576,MATCH(DATE(AR$2,1,1),Labor!$A$1:$LI$1),FALSE)</f>
        <v>316.17740220000002</v>
      </c>
      <c r="AS1446" s="364">
        <f>+VLOOKUP($E1446,Labor!$1:$1048576,MATCH(DATE(AS$2,1,1),Labor!$A$1:$LI$1),FALSE)</f>
        <v>316.38196929999998</v>
      </c>
      <c r="AT1446" s="364">
        <f>+VLOOKUP($E1446,Labor!$1:$1048576,MATCH(DATE(AT$2,1,1),Labor!$A$1:$LI$1),FALSE)</f>
        <v>316.5989811</v>
      </c>
      <c r="AU1446" s="364">
        <f>+VLOOKUP($E1446,Labor!$1:$1048576,MATCH(DATE(AU$2,1,1),Labor!$A$1:$LI$1),FALSE)</f>
        <v>316.8347076</v>
      </c>
      <c r="AV1446" s="364">
        <f>+VLOOKUP($E1446,Labor!$1:$1048576,MATCH(DATE(AV$2,1,1),Labor!$A$1:$LI$1),FALSE)</f>
        <v>317.08527429999998</v>
      </c>
      <c r="AW1446" s="364">
        <f>+VLOOKUP($E1446,Labor!$1:$1048576,MATCH(DATE(AW$2,1,1),Labor!$A$1:$LI$1),FALSE)</f>
        <v>317.34753719999998</v>
      </c>
      <c r="AX1446" s="364">
        <f>+VLOOKUP($E1446,Labor!$1:$1048576,MATCH(DATE(AX$2,1,1),Labor!$A$1:$LI$1),FALSE)</f>
        <v>317.61891889999998</v>
      </c>
      <c r="AY1446" s="364">
        <f>+VLOOKUP($E1446,Labor!$1:$1048576,MATCH(DATE(AY$2,1,1),Labor!$A$1:$LI$1),FALSE)</f>
        <v>317.89724109999997</v>
      </c>
      <c r="AZ1446" s="364">
        <f>+VLOOKUP($E1446,Labor!$1:$1048576,MATCH(DATE(AZ$2,1,1),Labor!$A$1:$LI$1),FALSE)</f>
        <v>318.20720299999999</v>
      </c>
      <c r="BA1446" s="364">
        <f>+VLOOKUP($E1446,Labor!$1:$1048576,MATCH(DATE(BA$2,1,1),Labor!$A$1:$LI$1),FALSE)</f>
        <v>318.53473209999999</v>
      </c>
      <c r="BB1446" s="364">
        <f>+VLOOKUP($E1446,Labor!$1:$1048576,MATCH(DATE(BB$2,1,1),Labor!$A$1:$LI$1),FALSE)</f>
        <v>318.87071600000002</v>
      </c>
      <c r="BC1446" s="364">
        <f>+VLOOKUP($E1446,Labor!$1:$1048576,MATCH(DATE(BC$2,1,1),Labor!$A$1:$LI$1),FALSE)</f>
        <v>319.20950160000001</v>
      </c>
      <c r="BD1446" s="364">
        <f>+VLOOKUP($E1446,Labor!$1:$1048576,MATCH(DATE(BD$2,1,1),Labor!$A$1:$LI$1),FALSE)</f>
        <v>319.5476736</v>
      </c>
      <c r="BE1446" s="364">
        <f>+VLOOKUP($E1446,Labor!$1:$1048576,MATCH(DATE(BE$2,1,1),Labor!$A$1:$LI$1),FALSE)</f>
        <v>319.89410099999998</v>
      </c>
      <c r="BF1446" s="364">
        <f>+VLOOKUP($E1446,Labor!$1:$1048576,MATCH(DATE(BF$2,1,1),Labor!$A$1:$LI$1),FALSE)</f>
        <v>320.24260750000002</v>
      </c>
      <c r="BG1446" s="364">
        <f>+VLOOKUP($E1446,Labor!$1:$1048576,MATCH(DATE(BG$2,1,1),Labor!$A$1:$LI$1),FALSE)</f>
        <v>320.58958519999999</v>
      </c>
      <c r="BH1446" s="364">
        <f>+VLOOKUP($E1446,Labor!$1:$1048576,MATCH(DATE(BH$2,1,1),Labor!$A$1:$LI$1),FALSE)</f>
        <v>320.9331555</v>
      </c>
      <c r="BI1446" s="364">
        <f>+VLOOKUP($E1446,Labor!$1:$1048576,MATCH(DATE(BI$2,1,1),Labor!$A$1:$LI$1),FALSE)</f>
        <v>321.27252590000001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602.97411580000005</v>
      </c>
      <c r="G1447" s="364">
        <f>+VLOOKUP($E1447,Labor!$1:$1048576,MATCH(DATE(G$2,1,1),Labor!$A$1:$LI$1),FALSE)</f>
        <v>596.17748759999995</v>
      </c>
      <c r="H1447" s="364">
        <f>+VLOOKUP($E1447,Labor!$1:$1048576,MATCH(DATE(H$2,1,1),Labor!$A$1:$LI$1),FALSE)</f>
        <v>591.70411609999996</v>
      </c>
      <c r="I1447" s="364">
        <f>+VLOOKUP($E1447,Labor!$1:$1048576,MATCH(DATE(I$2,1,1),Labor!$A$1:$LI$1),FALSE)</f>
        <v>589.30072459999997</v>
      </c>
      <c r="J1447" s="364">
        <f>+VLOOKUP($E1447,Labor!$1:$1048576,MATCH(DATE(J$2,1,1),Labor!$A$1:$LI$1),FALSE)</f>
        <v>588.52278969999998</v>
      </c>
      <c r="K1447" s="364">
        <f>+VLOOKUP($E1447,Labor!$1:$1048576,MATCH(DATE(K$2,1,1),Labor!$A$1:$LI$1),FALSE)</f>
        <v>588.94846150000001</v>
      </c>
      <c r="L1447" s="364">
        <f>+VLOOKUP($E1447,Labor!$1:$1048576,MATCH(DATE(L$2,1,1),Labor!$A$1:$LI$1),FALSE)</f>
        <v>590.00284539999996</v>
      </c>
      <c r="M1447" s="364">
        <f>+VLOOKUP($E1447,Labor!$1:$1048576,MATCH(DATE(M$2,1,1),Labor!$A$1:$LI$1),FALSE)</f>
        <v>591.45748679999997</v>
      </c>
      <c r="N1447" s="364">
        <f>+VLOOKUP($E1447,Labor!$1:$1048576,MATCH(DATE(N$2,1,1),Labor!$A$1:$LI$1),FALSE)</f>
        <v>593.16460040000004</v>
      </c>
      <c r="O1447" s="364">
        <f>+VLOOKUP($E1447,Labor!$1:$1048576,MATCH(DATE(O$2,1,1),Labor!$A$1:$LI$1),FALSE)</f>
        <v>595.01840070000003</v>
      </c>
      <c r="P1447" s="364">
        <f>+VLOOKUP($E1447,Labor!$1:$1048576,MATCH(DATE(P$2,1,1),Labor!$A$1:$LI$1),FALSE)</f>
        <v>597.31011950000004</v>
      </c>
      <c r="Q1447" s="364">
        <f>+VLOOKUP($E1447,Labor!$1:$1048576,MATCH(DATE(Q$2,1,1),Labor!$A$1:$LI$1),FALSE)</f>
        <v>599.52749170000004</v>
      </c>
      <c r="R1447" s="364">
        <f>+VLOOKUP($E1447,Labor!$1:$1048576,MATCH(DATE(R$2,1,1),Labor!$A$1:$LI$1),FALSE)</f>
        <v>601.615724</v>
      </c>
      <c r="S1447" s="364">
        <f>+VLOOKUP($E1447,Labor!$1:$1048576,MATCH(DATE(S$2,1,1),Labor!$A$1:$LI$1),FALSE)</f>
        <v>603.56742929999996</v>
      </c>
      <c r="T1447" s="364">
        <f>+VLOOKUP($E1447,Labor!$1:$1048576,MATCH(DATE(T$2,1,1),Labor!$A$1:$LI$1),FALSE)</f>
        <v>605.38940590000004</v>
      </c>
      <c r="U1447" s="364">
        <f>+VLOOKUP($E1447,Labor!$1:$1048576,MATCH(DATE(U$2,1,1),Labor!$A$1:$LI$1),FALSE)</f>
        <v>607.09423030000005</v>
      </c>
      <c r="V1447" s="364">
        <f>+VLOOKUP($E1447,Labor!$1:$1048576,MATCH(DATE(V$2,1,1),Labor!$A$1:$LI$1),FALSE)</f>
        <v>608.66939279999997</v>
      </c>
      <c r="W1447" s="364">
        <f>+VLOOKUP($E1447,Labor!$1:$1048576,MATCH(DATE(W$2,1,1),Labor!$A$1:$LI$1),FALSE)</f>
        <v>610.14112179999995</v>
      </c>
      <c r="X1447" s="364">
        <f>+VLOOKUP($E1447,Labor!$1:$1048576,MATCH(DATE(X$2,1,1),Labor!$A$1:$LI$1),FALSE)</f>
        <v>611.53546040000003</v>
      </c>
      <c r="Y1447" s="364">
        <f>+VLOOKUP($E1447,Labor!$1:$1048576,MATCH(DATE(Y$2,1,1),Labor!$A$1:$LI$1),FALSE)</f>
        <v>612.87538730000006</v>
      </c>
      <c r="Z1447" s="364">
        <f>+VLOOKUP($E1447,Labor!$1:$1048576,MATCH(DATE(Z$2,1,1),Labor!$A$1:$LI$1),FALSE)</f>
        <v>613.94111369999996</v>
      </c>
      <c r="AA1447" s="364">
        <f>+VLOOKUP($E1447,Labor!$1:$1048576,MATCH(DATE(AA$2,1,1),Labor!$A$1:$LI$1),FALSE)</f>
        <v>615.02700670000002</v>
      </c>
      <c r="AB1447" s="364">
        <f>+VLOOKUP($E1447,Labor!$1:$1048576,MATCH(DATE(AB$2,1,1),Labor!$A$1:$LI$1),FALSE)</f>
        <v>616.16334449999999</v>
      </c>
      <c r="AC1447" s="364">
        <f>+VLOOKUP($E1447,Labor!$1:$1048576,MATCH(DATE(AC$2,1,1),Labor!$A$1:$LI$1),FALSE)</f>
        <v>617.35520819999999</v>
      </c>
      <c r="AD1447" s="364">
        <f>+VLOOKUP($E1447,Labor!$1:$1048576,MATCH(DATE(AD$2,1,1),Labor!$A$1:$LI$1),FALSE)</f>
        <v>618.60232610000003</v>
      </c>
      <c r="AE1447" s="364">
        <f>+VLOOKUP($E1447,Labor!$1:$1048576,MATCH(DATE(AE$2,1,1),Labor!$A$1:$LI$1),FALSE)</f>
        <v>619.25665979999997</v>
      </c>
      <c r="AF1447" s="364">
        <f>+VLOOKUP($E1447,Labor!$1:$1048576,MATCH(DATE(AF$2,1,1),Labor!$A$1:$LI$1),FALSE)</f>
        <v>619.77016409999999</v>
      </c>
      <c r="AG1447" s="364">
        <f>+VLOOKUP($E1447,Labor!$1:$1048576,MATCH(DATE(AG$2,1,1),Labor!$A$1:$LI$1),FALSE)</f>
        <v>620.23136609999995</v>
      </c>
      <c r="AH1447" s="364">
        <f>+VLOOKUP($E1447,Labor!$1:$1048576,MATCH(DATE(AH$2,1,1),Labor!$A$1:$LI$1),FALSE)</f>
        <v>620.68787789999999</v>
      </c>
      <c r="AI1447" s="364">
        <f>+VLOOKUP($E1447,Labor!$1:$1048576,MATCH(DATE(AI$2,1,1),Labor!$A$1:$LI$1),FALSE)</f>
        <v>621.16972029999999</v>
      </c>
      <c r="AJ1447" s="364">
        <f>+VLOOKUP($E1447,Labor!$1:$1048576,MATCH(DATE(AJ$2,1,1),Labor!$A$1:$LI$1),FALSE)</f>
        <v>621.69613979999997</v>
      </c>
      <c r="AK1447" s="364">
        <f>+VLOOKUP($E1447,Labor!$1:$1048576,MATCH(DATE(AK$2,1,1),Labor!$A$1:$LI$1),FALSE)</f>
        <v>622.28254749999996</v>
      </c>
      <c r="AL1447" s="364">
        <f>+VLOOKUP($E1447,Labor!$1:$1048576,MATCH(DATE(AL$2,1,1),Labor!$A$1:$LI$1),FALSE)</f>
        <v>622.93308090000005</v>
      </c>
      <c r="AM1447" s="364">
        <f>+VLOOKUP($E1447,Labor!$1:$1048576,MATCH(DATE(AM$2,1,1),Labor!$A$1:$LI$1),FALSE)</f>
        <v>623.64695719999997</v>
      </c>
      <c r="AN1447" s="364">
        <f>+VLOOKUP($E1447,Labor!$1:$1048576,MATCH(DATE(AN$2,1,1),Labor!$A$1:$LI$1),FALSE)</f>
        <v>624.4203129</v>
      </c>
      <c r="AO1447" s="364">
        <f>+VLOOKUP($E1447,Labor!$1:$1048576,MATCH(DATE(AO$2,1,1),Labor!$A$1:$LI$1),FALSE)</f>
        <v>625.24743179999996</v>
      </c>
      <c r="AP1447" s="364">
        <f>+VLOOKUP($E1447,Labor!$1:$1048576,MATCH(DATE(AP$2,1,1),Labor!$A$1:$LI$1),FALSE)</f>
        <v>626.01638849999995</v>
      </c>
      <c r="AQ1447" s="364">
        <f>+VLOOKUP($E1447,Labor!$1:$1048576,MATCH(DATE(AQ$2,1,1),Labor!$A$1:$LI$1),FALSE)</f>
        <v>626.73487279999995</v>
      </c>
      <c r="AR1447" s="364">
        <f>+VLOOKUP($E1447,Labor!$1:$1048576,MATCH(DATE(AR$2,1,1),Labor!$A$1:$LI$1),FALSE)</f>
        <v>627.4178574</v>
      </c>
      <c r="AS1447" s="364">
        <f>+VLOOKUP($E1447,Labor!$1:$1048576,MATCH(DATE(AS$2,1,1),Labor!$A$1:$LI$1),FALSE)</f>
        <v>628.07915030000004</v>
      </c>
      <c r="AT1447" s="364">
        <f>+VLOOKUP($E1447,Labor!$1:$1048576,MATCH(DATE(AT$2,1,1),Labor!$A$1:$LI$1),FALSE)</f>
        <v>628.72975450000001</v>
      </c>
      <c r="AU1447" s="364">
        <f>+VLOOKUP($E1447,Labor!$1:$1048576,MATCH(DATE(AU$2,1,1),Labor!$A$1:$LI$1),FALSE)</f>
        <v>629.38194610000005</v>
      </c>
      <c r="AV1447" s="364">
        <f>+VLOOKUP($E1447,Labor!$1:$1048576,MATCH(DATE(AV$2,1,1),Labor!$A$1:$LI$1),FALSE)</f>
        <v>630.04068649999999</v>
      </c>
      <c r="AW1447" s="364">
        <f>+VLOOKUP($E1447,Labor!$1:$1048576,MATCH(DATE(AW$2,1,1),Labor!$A$1:$LI$1),FALSE)</f>
        <v>630.70802249999997</v>
      </c>
      <c r="AX1447" s="364">
        <f>+VLOOKUP($E1447,Labor!$1:$1048576,MATCH(DATE(AX$2,1,1),Labor!$A$1:$LI$1),FALSE)</f>
        <v>631.38422479999997</v>
      </c>
      <c r="AY1447" s="364">
        <f>+VLOOKUP($E1447,Labor!$1:$1048576,MATCH(DATE(AY$2,1,1),Labor!$A$1:$LI$1),FALSE)</f>
        <v>632.06837470000005</v>
      </c>
      <c r="AZ1447" s="364">
        <f>+VLOOKUP($E1447,Labor!$1:$1048576,MATCH(DATE(AZ$2,1,1),Labor!$A$1:$LI$1),FALSE)</f>
        <v>632.78132070000004</v>
      </c>
      <c r="BA1447" s="364">
        <f>+VLOOKUP($E1447,Labor!$1:$1048576,MATCH(DATE(BA$2,1,1),Labor!$A$1:$LI$1),FALSE)</f>
        <v>633.51860309999995</v>
      </c>
      <c r="BB1447" s="364">
        <f>+VLOOKUP($E1447,Labor!$1:$1048576,MATCH(DATE(BB$2,1,1),Labor!$A$1:$LI$1),FALSE)</f>
        <v>634.27235580000001</v>
      </c>
      <c r="BC1447" s="364">
        <f>+VLOOKUP($E1447,Labor!$1:$1048576,MATCH(DATE(BC$2,1,1),Labor!$A$1:$LI$1),FALSE)</f>
        <v>635.03520419999995</v>
      </c>
      <c r="BD1447" s="364">
        <f>+VLOOKUP($E1447,Labor!$1:$1048576,MATCH(DATE(BD$2,1,1),Labor!$A$1:$LI$1),FALSE)</f>
        <v>635.80122960000006</v>
      </c>
      <c r="BE1447" s="364">
        <f>+VLOOKUP($E1447,Labor!$1:$1048576,MATCH(DATE(BE$2,1,1),Labor!$A$1:$LI$1),FALSE)</f>
        <v>636.57207640000001</v>
      </c>
      <c r="BF1447" s="364">
        <f>+VLOOKUP($E1447,Labor!$1:$1048576,MATCH(DATE(BF$2,1,1),Labor!$A$1:$LI$1),FALSE)</f>
        <v>637.34500370000001</v>
      </c>
      <c r="BG1447" s="364">
        <f>+VLOOKUP($E1447,Labor!$1:$1048576,MATCH(DATE(BG$2,1,1),Labor!$A$1:$LI$1),FALSE)</f>
        <v>638.11670040000001</v>
      </c>
      <c r="BH1447" s="364">
        <f>+VLOOKUP($E1447,Labor!$1:$1048576,MATCH(DATE(BH$2,1,1),Labor!$A$1:$LI$1),FALSE)</f>
        <v>638.8846595</v>
      </c>
      <c r="BI1447" s="364">
        <f>+VLOOKUP($E1447,Labor!$1:$1048576,MATCH(DATE(BI$2,1,1),Labor!$A$1:$LI$1),FALSE)</f>
        <v>639.64738120000004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1761.1324649999999</v>
      </c>
      <c r="G1448" s="364">
        <f>+VLOOKUP($E1448,Labor!$1:$1048576,MATCH(DATE(G$2,1,1),Labor!$A$1:$LI$1),FALSE)</f>
        <v>1751.9539970000001</v>
      </c>
      <c r="H1448" s="364">
        <f>+VLOOKUP($E1448,Labor!$1:$1048576,MATCH(DATE(H$2,1,1),Labor!$A$1:$LI$1),FALSE)</f>
        <v>1742.9943510000001</v>
      </c>
      <c r="I1448" s="364">
        <f>+VLOOKUP($E1448,Labor!$1:$1048576,MATCH(DATE(I$2,1,1),Labor!$A$1:$LI$1),FALSE)</f>
        <v>1736.291518</v>
      </c>
      <c r="J1448" s="364">
        <f>+VLOOKUP($E1448,Labor!$1:$1048576,MATCH(DATE(J$2,1,1),Labor!$A$1:$LI$1),FALSE)</f>
        <v>1732.536192</v>
      </c>
      <c r="K1448" s="364">
        <f>+VLOOKUP($E1448,Labor!$1:$1048576,MATCH(DATE(K$2,1,1),Labor!$A$1:$LI$1),FALSE)</f>
        <v>1731.7047480000001</v>
      </c>
      <c r="L1448" s="364">
        <f>+VLOOKUP($E1448,Labor!$1:$1048576,MATCH(DATE(L$2,1,1),Labor!$A$1:$LI$1),FALSE)</f>
        <v>1733.0723</v>
      </c>
      <c r="M1448" s="364">
        <f>+VLOOKUP($E1448,Labor!$1:$1048576,MATCH(DATE(M$2,1,1),Labor!$A$1:$LI$1),FALSE)</f>
        <v>1736.081081</v>
      </c>
      <c r="N1448" s="364">
        <f>+VLOOKUP($E1448,Labor!$1:$1048576,MATCH(DATE(N$2,1,1),Labor!$A$1:$LI$1),FALSE)</f>
        <v>1740.322651</v>
      </c>
      <c r="O1448" s="364">
        <f>+VLOOKUP($E1448,Labor!$1:$1048576,MATCH(DATE(O$2,1,1),Labor!$A$1:$LI$1),FALSE)</f>
        <v>1745.49909</v>
      </c>
      <c r="P1448" s="364">
        <f>+VLOOKUP($E1448,Labor!$1:$1048576,MATCH(DATE(P$2,1,1),Labor!$A$1:$LI$1),FALSE)</f>
        <v>1752.024287</v>
      </c>
      <c r="Q1448" s="364">
        <f>+VLOOKUP($E1448,Labor!$1:$1048576,MATCH(DATE(Q$2,1,1),Labor!$A$1:$LI$1),FALSE)</f>
        <v>1759.2970749999999</v>
      </c>
      <c r="R1448" s="364">
        <f>+VLOOKUP($E1448,Labor!$1:$1048576,MATCH(DATE(R$2,1,1),Labor!$A$1:$LI$1),FALSE)</f>
        <v>1766.9665010000001</v>
      </c>
      <c r="S1448" s="364">
        <f>+VLOOKUP($E1448,Labor!$1:$1048576,MATCH(DATE(S$2,1,1),Labor!$A$1:$LI$1),FALSE)</f>
        <v>1774.8517380000001</v>
      </c>
      <c r="T1448" s="364">
        <f>+VLOOKUP($E1448,Labor!$1:$1048576,MATCH(DATE(T$2,1,1),Labor!$A$1:$LI$1),FALSE)</f>
        <v>1782.8667969999999</v>
      </c>
      <c r="U1448" s="364">
        <f>+VLOOKUP($E1448,Labor!$1:$1048576,MATCH(DATE(U$2,1,1),Labor!$A$1:$LI$1),FALSE)</f>
        <v>1790.977678</v>
      </c>
      <c r="V1448" s="364">
        <f>+VLOOKUP($E1448,Labor!$1:$1048576,MATCH(DATE(V$2,1,1),Labor!$A$1:$LI$1),FALSE)</f>
        <v>1799.1687030000001</v>
      </c>
      <c r="W1448" s="364">
        <f>+VLOOKUP($E1448,Labor!$1:$1048576,MATCH(DATE(W$2,1,1),Labor!$A$1:$LI$1),FALSE)</f>
        <v>1807.4314890000001</v>
      </c>
      <c r="X1448" s="364">
        <f>+VLOOKUP($E1448,Labor!$1:$1048576,MATCH(DATE(X$2,1,1),Labor!$A$1:$LI$1),FALSE)</f>
        <v>1815.7795349999999</v>
      </c>
      <c r="Y1448" s="364">
        <f>+VLOOKUP($E1448,Labor!$1:$1048576,MATCH(DATE(Y$2,1,1),Labor!$A$1:$LI$1),FALSE)</f>
        <v>1824.235185</v>
      </c>
      <c r="Z1448" s="364">
        <f>+VLOOKUP($E1448,Labor!$1:$1048576,MATCH(DATE(Z$2,1,1),Labor!$A$1:$LI$1),FALSE)</f>
        <v>1832.402707</v>
      </c>
      <c r="AA1448" s="364">
        <f>+VLOOKUP($E1448,Labor!$1:$1048576,MATCH(DATE(AA$2,1,1),Labor!$A$1:$LI$1),FALSE)</f>
        <v>1840.583574</v>
      </c>
      <c r="AB1448" s="364">
        <f>+VLOOKUP($E1448,Labor!$1:$1048576,MATCH(DATE(AB$2,1,1),Labor!$A$1:$LI$1),FALSE)</f>
        <v>1848.938371</v>
      </c>
      <c r="AC1448" s="364">
        <f>+VLOOKUP($E1448,Labor!$1:$1048576,MATCH(DATE(AC$2,1,1),Labor!$A$1:$LI$1),FALSE)</f>
        <v>1857.5404510000001</v>
      </c>
      <c r="AD1448" s="364">
        <f>+VLOOKUP($E1448,Labor!$1:$1048576,MATCH(DATE(AD$2,1,1),Labor!$A$1:$LI$1),FALSE)</f>
        <v>1866.416041</v>
      </c>
      <c r="AE1448" s="364">
        <f>+VLOOKUP($E1448,Labor!$1:$1048576,MATCH(DATE(AE$2,1,1),Labor!$A$1:$LI$1),FALSE)</f>
        <v>1874.4189100000001</v>
      </c>
      <c r="AF1448" s="364">
        <f>+VLOOKUP($E1448,Labor!$1:$1048576,MATCH(DATE(AF$2,1,1),Labor!$A$1:$LI$1),FALSE)</f>
        <v>1881.760211</v>
      </c>
      <c r="AG1448" s="364">
        <f>+VLOOKUP($E1448,Labor!$1:$1048576,MATCH(DATE(AG$2,1,1),Labor!$A$1:$LI$1),FALSE)</f>
        <v>1888.6425019999999</v>
      </c>
      <c r="AH1448" s="364">
        <f>+VLOOKUP($E1448,Labor!$1:$1048576,MATCH(DATE(AH$2,1,1),Labor!$A$1:$LI$1),FALSE)</f>
        <v>1895.2180989999999</v>
      </c>
      <c r="AI1448" s="364">
        <f>+VLOOKUP($E1448,Labor!$1:$1048576,MATCH(DATE(AI$2,1,1),Labor!$A$1:$LI$1),FALSE)</f>
        <v>1901.5968929999999</v>
      </c>
      <c r="AJ1448" s="364">
        <f>+VLOOKUP($E1448,Labor!$1:$1048576,MATCH(DATE(AJ$2,1,1),Labor!$A$1:$LI$1),FALSE)</f>
        <v>1907.854722</v>
      </c>
      <c r="AK1448" s="364">
        <f>+VLOOKUP($E1448,Labor!$1:$1048576,MATCH(DATE(AK$2,1,1),Labor!$A$1:$LI$1),FALSE)</f>
        <v>1914.038515</v>
      </c>
      <c r="AL1448" s="364">
        <f>+VLOOKUP($E1448,Labor!$1:$1048576,MATCH(DATE(AL$2,1,1),Labor!$A$1:$LI$1),FALSE)</f>
        <v>1920.1811709999999</v>
      </c>
      <c r="AM1448" s="364">
        <f>+VLOOKUP($E1448,Labor!$1:$1048576,MATCH(DATE(AM$2,1,1),Labor!$A$1:$LI$1),FALSE)</f>
        <v>1926.295437</v>
      </c>
      <c r="AN1448" s="364">
        <f>+VLOOKUP($E1448,Labor!$1:$1048576,MATCH(DATE(AN$2,1,1),Labor!$A$1:$LI$1),FALSE)</f>
        <v>1932.379952</v>
      </c>
      <c r="AO1448" s="364">
        <f>+VLOOKUP($E1448,Labor!$1:$1048576,MATCH(DATE(AO$2,1,1),Labor!$A$1:$LI$1),FALSE)</f>
        <v>1938.4240139999999</v>
      </c>
      <c r="AP1448" s="364">
        <f>+VLOOKUP($E1448,Labor!$1:$1048576,MATCH(DATE(AP$2,1,1),Labor!$A$1:$LI$1),FALSE)</f>
        <v>1944.1377680000001</v>
      </c>
      <c r="AQ1448" s="364">
        <f>+VLOOKUP($E1448,Labor!$1:$1048576,MATCH(DATE(AQ$2,1,1),Labor!$A$1:$LI$1),FALSE)</f>
        <v>1949.4707550000001</v>
      </c>
      <c r="AR1448" s="364">
        <f>+VLOOKUP($E1448,Labor!$1:$1048576,MATCH(DATE(AR$2,1,1),Labor!$A$1:$LI$1),FALSE)</f>
        <v>1954.422671</v>
      </c>
      <c r="AS1448" s="364">
        <f>+VLOOKUP($E1448,Labor!$1:$1048576,MATCH(DATE(AS$2,1,1),Labor!$A$1:$LI$1),FALSE)</f>
        <v>1959.0132639999999</v>
      </c>
      <c r="AT1448" s="364">
        <f>+VLOOKUP($E1448,Labor!$1:$1048576,MATCH(DATE(AT$2,1,1),Labor!$A$1:$LI$1),FALSE)</f>
        <v>1963.2678289999999</v>
      </c>
      <c r="AU1448" s="364">
        <f>+VLOOKUP($E1448,Labor!$1:$1048576,MATCH(DATE(AU$2,1,1),Labor!$A$1:$LI$1),FALSE)</f>
        <v>1967.205105</v>
      </c>
      <c r="AV1448" s="364">
        <f>+VLOOKUP($E1448,Labor!$1:$1048576,MATCH(DATE(AV$2,1,1),Labor!$A$1:$LI$1),FALSE)</f>
        <v>1970.8553529999999</v>
      </c>
      <c r="AW1448" s="364">
        <f>+VLOOKUP($E1448,Labor!$1:$1048576,MATCH(DATE(AW$2,1,1),Labor!$A$1:$LI$1),FALSE)</f>
        <v>1974.239462</v>
      </c>
      <c r="AX1448" s="364">
        <f>+VLOOKUP($E1448,Labor!$1:$1048576,MATCH(DATE(AX$2,1,1),Labor!$A$1:$LI$1),FALSE)</f>
        <v>1977.3716429999999</v>
      </c>
      <c r="AY1448" s="364">
        <f>+VLOOKUP($E1448,Labor!$1:$1048576,MATCH(DATE(AY$2,1,1),Labor!$A$1:$LI$1),FALSE)</f>
        <v>1980.261575</v>
      </c>
      <c r="AZ1448" s="364">
        <f>+VLOOKUP($E1448,Labor!$1:$1048576,MATCH(DATE(AZ$2,1,1),Labor!$A$1:$LI$1),FALSE)</f>
        <v>1982.911918</v>
      </c>
      <c r="BA1448" s="364">
        <f>+VLOOKUP($E1448,Labor!$1:$1048576,MATCH(DATE(BA$2,1,1),Labor!$A$1:$LI$1),FALSE)</f>
        <v>1985.3663469999999</v>
      </c>
      <c r="BB1448" s="364">
        <f>+VLOOKUP($E1448,Labor!$1:$1048576,MATCH(DATE(BB$2,1,1),Labor!$A$1:$LI$1),FALSE)</f>
        <v>1987.642407</v>
      </c>
      <c r="BC1448" s="364">
        <f>+VLOOKUP($E1448,Labor!$1:$1048576,MATCH(DATE(BC$2,1,1),Labor!$A$1:$LI$1),FALSE)</f>
        <v>1989.744897</v>
      </c>
      <c r="BD1448" s="364">
        <f>+VLOOKUP($E1448,Labor!$1:$1048576,MATCH(DATE(BD$2,1,1),Labor!$A$1:$LI$1),FALSE)</f>
        <v>1991.673892</v>
      </c>
      <c r="BE1448" s="364">
        <f>+VLOOKUP($E1448,Labor!$1:$1048576,MATCH(DATE(BE$2,1,1),Labor!$A$1:$LI$1),FALSE)</f>
        <v>1993.412063</v>
      </c>
      <c r="BF1448" s="364">
        <f>+VLOOKUP($E1448,Labor!$1:$1048576,MATCH(DATE(BF$2,1,1),Labor!$A$1:$LI$1),FALSE)</f>
        <v>1994.9817539999999</v>
      </c>
      <c r="BG1448" s="364">
        <f>+VLOOKUP($E1448,Labor!$1:$1048576,MATCH(DATE(BG$2,1,1),Labor!$A$1:$LI$1),FALSE)</f>
        <v>1996.39625</v>
      </c>
      <c r="BH1448" s="364">
        <f>+VLOOKUP($E1448,Labor!$1:$1048576,MATCH(DATE(BH$2,1,1),Labor!$A$1:$LI$1),FALSE)</f>
        <v>1997.665158</v>
      </c>
      <c r="BI1448" s="364">
        <f>+VLOOKUP($E1448,Labor!$1:$1048576,MATCH(DATE(BI$2,1,1),Labor!$A$1:$LI$1),FALSE)</f>
        <v>1998.797415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15.240088419999999</v>
      </c>
      <c r="G1449" s="364">
        <f>+VLOOKUP($E1449,Labor!$1:$1048576,MATCH(DATE(G$2,1,1),Labor!$A$1:$LI$1),FALSE)</f>
        <v>15.06335382</v>
      </c>
      <c r="H1449" s="364">
        <f>+VLOOKUP($E1449,Labor!$1:$1048576,MATCH(DATE(H$2,1,1),Labor!$A$1:$LI$1),FALSE)</f>
        <v>14.943299830000001</v>
      </c>
      <c r="I1449" s="364">
        <f>+VLOOKUP($E1449,Labor!$1:$1048576,MATCH(DATE(I$2,1,1),Labor!$A$1:$LI$1),FALSE)</f>
        <v>14.87562988</v>
      </c>
      <c r="J1449" s="364">
        <f>+VLOOKUP($E1449,Labor!$1:$1048576,MATCH(DATE(J$2,1,1),Labor!$A$1:$LI$1),FALSE)</f>
        <v>14.8503685</v>
      </c>
      <c r="K1449" s="364">
        <f>+VLOOKUP($E1449,Labor!$1:$1048576,MATCH(DATE(K$2,1,1),Labor!$A$1:$LI$1),FALSE)</f>
        <v>14.857275100000001</v>
      </c>
      <c r="L1449" s="364">
        <f>+VLOOKUP($E1449,Labor!$1:$1048576,MATCH(DATE(L$2,1,1),Labor!$A$1:$LI$1),FALSE)</f>
        <v>14.881786829999999</v>
      </c>
      <c r="M1449" s="364">
        <f>+VLOOKUP($E1449,Labor!$1:$1048576,MATCH(DATE(M$2,1,1),Labor!$A$1:$LI$1),FALSE)</f>
        <v>14.917348909999999</v>
      </c>
      <c r="N1449" s="364">
        <f>+VLOOKUP($E1449,Labor!$1:$1048576,MATCH(DATE(N$2,1,1),Labor!$A$1:$LI$1),FALSE)</f>
        <v>14.959526200000001</v>
      </c>
      <c r="O1449" s="364">
        <f>+VLOOKUP($E1449,Labor!$1:$1048576,MATCH(DATE(O$2,1,1),Labor!$A$1:$LI$1),FALSE)</f>
        <v>15.00512966</v>
      </c>
      <c r="P1449" s="364">
        <f>+VLOOKUP($E1449,Labor!$1:$1048576,MATCH(DATE(P$2,1,1),Labor!$A$1:$LI$1),FALSE)</f>
        <v>15.060722800000001</v>
      </c>
      <c r="Q1449" s="364">
        <f>+VLOOKUP($E1449,Labor!$1:$1048576,MATCH(DATE(Q$2,1,1),Labor!$A$1:$LI$1),FALSE)</f>
        <v>15.113771760000001</v>
      </c>
      <c r="R1449" s="364">
        <f>+VLOOKUP($E1449,Labor!$1:$1048576,MATCH(DATE(R$2,1,1),Labor!$A$1:$LI$1),FALSE)</f>
        <v>15.16255514</v>
      </c>
      <c r="S1449" s="364">
        <f>+VLOOKUP($E1449,Labor!$1:$1048576,MATCH(DATE(S$2,1,1),Labor!$A$1:$LI$1),FALSE)</f>
        <v>15.206905259999999</v>
      </c>
      <c r="T1449" s="364">
        <f>+VLOOKUP($E1449,Labor!$1:$1048576,MATCH(DATE(T$2,1,1),Labor!$A$1:$LI$1),FALSE)</f>
        <v>15.247077000000001</v>
      </c>
      <c r="U1449" s="364">
        <f>+VLOOKUP($E1449,Labor!$1:$1048576,MATCH(DATE(U$2,1,1),Labor!$A$1:$LI$1),FALSE)</f>
        <v>15.2834889</v>
      </c>
      <c r="V1449" s="364">
        <f>+VLOOKUP($E1449,Labor!$1:$1048576,MATCH(DATE(V$2,1,1),Labor!$A$1:$LI$1),FALSE)</f>
        <v>15.31594857</v>
      </c>
      <c r="W1449" s="364">
        <f>+VLOOKUP($E1449,Labor!$1:$1048576,MATCH(DATE(W$2,1,1),Labor!$A$1:$LI$1),FALSE)</f>
        <v>15.34522396</v>
      </c>
      <c r="X1449" s="364">
        <f>+VLOOKUP($E1449,Labor!$1:$1048576,MATCH(DATE(X$2,1,1),Labor!$A$1:$LI$1),FALSE)</f>
        <v>15.372107509999999</v>
      </c>
      <c r="Y1449" s="364">
        <f>+VLOOKUP($E1449,Labor!$1:$1048576,MATCH(DATE(Y$2,1,1),Labor!$A$1:$LI$1),FALSE)</f>
        <v>15.397305749999999</v>
      </c>
      <c r="Z1449" s="364">
        <f>+VLOOKUP($E1449,Labor!$1:$1048576,MATCH(DATE(Z$2,1,1),Labor!$A$1:$LI$1),FALSE)</f>
        <v>15.41564992</v>
      </c>
      <c r="AA1449" s="364">
        <f>+VLOOKUP($E1449,Labor!$1:$1048576,MATCH(DATE(AA$2,1,1),Labor!$A$1:$LI$1),FALSE)</f>
        <v>15.434278040000001</v>
      </c>
      <c r="AB1449" s="364">
        <f>+VLOOKUP($E1449,Labor!$1:$1048576,MATCH(DATE(AB$2,1,1),Labor!$A$1:$LI$1),FALSE)</f>
        <v>15.45419431</v>
      </c>
      <c r="AC1449" s="364">
        <f>+VLOOKUP($E1449,Labor!$1:$1048576,MATCH(DATE(AC$2,1,1),Labor!$A$1:$LI$1),FALSE)</f>
        <v>15.47558952</v>
      </c>
      <c r="AD1449" s="364">
        <f>+VLOOKUP($E1449,Labor!$1:$1048576,MATCH(DATE(AD$2,1,1),Labor!$A$1:$LI$1),FALSE)</f>
        <v>15.498481659999999</v>
      </c>
      <c r="AE1449" s="364">
        <f>+VLOOKUP($E1449,Labor!$1:$1048576,MATCH(DATE(AE$2,1,1),Labor!$A$1:$LI$1),FALSE)</f>
        <v>15.507269089999999</v>
      </c>
      <c r="AF1449" s="364">
        <f>+VLOOKUP($E1449,Labor!$1:$1048576,MATCH(DATE(AF$2,1,1),Labor!$A$1:$LI$1),FALSE)</f>
        <v>15.51263793</v>
      </c>
      <c r="AG1449" s="364">
        <f>+VLOOKUP($E1449,Labor!$1:$1048576,MATCH(DATE(AG$2,1,1),Labor!$A$1:$LI$1),FALSE)</f>
        <v>15.51709402</v>
      </c>
      <c r="AH1449" s="364">
        <f>+VLOOKUP($E1449,Labor!$1:$1048576,MATCH(DATE(AH$2,1,1),Labor!$A$1:$LI$1),FALSE)</f>
        <v>15.521867500000001</v>
      </c>
      <c r="AI1449" s="364">
        <f>+VLOOKUP($E1449,Labor!$1:$1048576,MATCH(DATE(AI$2,1,1),Labor!$A$1:$LI$1),FALSE)</f>
        <v>15.52770595</v>
      </c>
      <c r="AJ1449" s="364">
        <f>+VLOOKUP($E1449,Labor!$1:$1048576,MATCH(DATE(AJ$2,1,1),Labor!$A$1:$LI$1),FALSE)</f>
        <v>15.535077769999999</v>
      </c>
      <c r="AK1449" s="364">
        <f>+VLOOKUP($E1449,Labor!$1:$1048576,MATCH(DATE(AK$2,1,1),Labor!$A$1:$LI$1),FALSE)</f>
        <v>15.54434781</v>
      </c>
      <c r="AL1449" s="364">
        <f>+VLOOKUP($E1449,Labor!$1:$1048576,MATCH(DATE(AL$2,1,1),Labor!$A$1:$LI$1),FALSE)</f>
        <v>15.55559556</v>
      </c>
      <c r="AM1449" s="364">
        <f>+VLOOKUP($E1449,Labor!$1:$1048576,MATCH(DATE(AM$2,1,1),Labor!$A$1:$LI$1),FALSE)</f>
        <v>15.56876705</v>
      </c>
      <c r="AN1449" s="364">
        <f>+VLOOKUP($E1449,Labor!$1:$1048576,MATCH(DATE(AN$2,1,1),Labor!$A$1:$LI$1),FALSE)</f>
        <v>15.583728300000001</v>
      </c>
      <c r="AO1449" s="364">
        <f>+VLOOKUP($E1449,Labor!$1:$1048576,MATCH(DATE(AO$2,1,1),Labor!$A$1:$LI$1),FALSE)</f>
        <v>15.6002977</v>
      </c>
      <c r="AP1449" s="364">
        <f>+VLOOKUP($E1449,Labor!$1:$1048576,MATCH(DATE(AP$2,1,1),Labor!$A$1:$LI$1),FALSE)</f>
        <v>15.615759929999999</v>
      </c>
      <c r="AQ1449" s="364">
        <f>+VLOOKUP($E1449,Labor!$1:$1048576,MATCH(DATE(AQ$2,1,1),Labor!$A$1:$LI$1),FALSE)</f>
        <v>15.63022108</v>
      </c>
      <c r="AR1449" s="364">
        <f>+VLOOKUP($E1449,Labor!$1:$1048576,MATCH(DATE(AR$2,1,1),Labor!$A$1:$LI$1),FALSE)</f>
        <v>15.644016239999999</v>
      </c>
      <c r="AS1449" s="364">
        <f>+VLOOKUP($E1449,Labor!$1:$1048576,MATCH(DATE(AS$2,1,1),Labor!$A$1:$LI$1),FALSE)</f>
        <v>15.65745736</v>
      </c>
      <c r="AT1449" s="364">
        <f>+VLOOKUP($E1449,Labor!$1:$1048576,MATCH(DATE(AT$2,1,1),Labor!$A$1:$LI$1),FALSE)</f>
        <v>15.670785779999999</v>
      </c>
      <c r="AU1449" s="364">
        <f>+VLOOKUP($E1449,Labor!$1:$1048576,MATCH(DATE(AU$2,1,1),Labor!$A$1:$LI$1),FALSE)</f>
        <v>15.68427496</v>
      </c>
      <c r="AV1449" s="364">
        <f>+VLOOKUP($E1449,Labor!$1:$1048576,MATCH(DATE(AV$2,1,1),Labor!$A$1:$LI$1),FALSE)</f>
        <v>15.69802267</v>
      </c>
      <c r="AW1449" s="364">
        <f>+VLOOKUP($E1449,Labor!$1:$1048576,MATCH(DATE(AW$2,1,1),Labor!$A$1:$LI$1),FALSE)</f>
        <v>15.712051819999999</v>
      </c>
      <c r="AX1449" s="364">
        <f>+VLOOKUP($E1449,Labor!$1:$1048576,MATCH(DATE(AX$2,1,1),Labor!$A$1:$LI$1),FALSE)</f>
        <v>15.72634605</v>
      </c>
      <c r="AY1449" s="364">
        <f>+VLOOKUP($E1449,Labor!$1:$1048576,MATCH(DATE(AY$2,1,1),Labor!$A$1:$LI$1),FALSE)</f>
        <v>15.74086368</v>
      </c>
      <c r="AZ1449" s="364">
        <f>+VLOOKUP($E1449,Labor!$1:$1048576,MATCH(DATE(AZ$2,1,1),Labor!$A$1:$LI$1),FALSE)</f>
        <v>15.7560982</v>
      </c>
      <c r="BA1449" s="364">
        <f>+VLOOKUP($E1449,Labor!$1:$1048576,MATCH(DATE(BA$2,1,1),Labor!$A$1:$LI$1),FALSE)</f>
        <v>15.771941310000001</v>
      </c>
      <c r="BB1449" s="364">
        <f>+VLOOKUP($E1449,Labor!$1:$1048576,MATCH(DATE(BB$2,1,1),Labor!$A$1:$LI$1),FALSE)</f>
        <v>15.78817536</v>
      </c>
      <c r="BC1449" s="364">
        <f>+VLOOKUP($E1449,Labor!$1:$1048576,MATCH(DATE(BC$2,1,1),Labor!$A$1:$LI$1),FALSE)</f>
        <v>15.804600300000001</v>
      </c>
      <c r="BD1449" s="364">
        <f>+VLOOKUP($E1449,Labor!$1:$1048576,MATCH(DATE(BD$2,1,1),Labor!$A$1:$LI$1),FALSE)</f>
        <v>15.82105761</v>
      </c>
      <c r="BE1449" s="364">
        <f>+VLOOKUP($E1449,Labor!$1:$1048576,MATCH(DATE(BE$2,1,1),Labor!$A$1:$LI$1),FALSE)</f>
        <v>15.8375802</v>
      </c>
      <c r="BF1449" s="364">
        <f>+VLOOKUP($E1449,Labor!$1:$1048576,MATCH(DATE(BF$2,1,1),Labor!$A$1:$LI$1),FALSE)</f>
        <v>15.85410106</v>
      </c>
      <c r="BG1449" s="364">
        <f>+VLOOKUP($E1449,Labor!$1:$1048576,MATCH(DATE(BG$2,1,1),Labor!$A$1:$LI$1),FALSE)</f>
        <v>15.870529729999999</v>
      </c>
      <c r="BH1449" s="364">
        <f>+VLOOKUP($E1449,Labor!$1:$1048576,MATCH(DATE(BH$2,1,1),Labor!$A$1:$LI$1),FALSE)</f>
        <v>15.886799460000001</v>
      </c>
      <c r="BI1449" s="364">
        <f>+VLOOKUP($E1449,Labor!$1:$1048576,MATCH(DATE(BI$2,1,1),Labor!$A$1:$LI$1),FALSE)</f>
        <v>15.902871709999999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858.23915090000003</v>
      </c>
      <c r="G1450" s="363">
        <f>+VLOOKUP($E1450,Labor!$1:$1048576,MATCH(DATE(G$2,1,1),Labor!$A$1:$LI$1),FALSE)</f>
        <v>850.99633489999997</v>
      </c>
      <c r="H1450" s="363">
        <f>+VLOOKUP($E1450,Labor!$1:$1048576,MATCH(DATE(H$2,1,1),Labor!$A$1:$LI$1),FALSE)</f>
        <v>845.77218500000004</v>
      </c>
      <c r="I1450" s="363">
        <f>+VLOOKUP($E1450,Labor!$1:$1048576,MATCH(DATE(I$2,1,1),Labor!$A$1:$LI$1),FALSE)</f>
        <v>842.43865310000001</v>
      </c>
      <c r="J1450" s="363">
        <f>+VLOOKUP($E1450,Labor!$1:$1048576,MATCH(DATE(J$2,1,1),Labor!$A$1:$LI$1),FALSE)</f>
        <v>840.74002310000003</v>
      </c>
      <c r="K1450" s="363">
        <f>+VLOOKUP($E1450,Labor!$1:$1048576,MATCH(DATE(K$2,1,1),Labor!$A$1:$LI$1),FALSE)</f>
        <v>840.38295289999996</v>
      </c>
      <c r="L1450" s="363">
        <f>+VLOOKUP($E1450,Labor!$1:$1048576,MATCH(DATE(L$2,1,1),Labor!$A$1:$LI$1),FALSE)</f>
        <v>840.77187819999995</v>
      </c>
      <c r="M1450" s="363">
        <f>+VLOOKUP($E1450,Labor!$1:$1048576,MATCH(DATE(M$2,1,1),Labor!$A$1:$LI$1),FALSE)</f>
        <v>841.69640219999997</v>
      </c>
      <c r="N1450" s="363">
        <f>+VLOOKUP($E1450,Labor!$1:$1048576,MATCH(DATE(N$2,1,1),Labor!$A$1:$LI$1),FALSE)</f>
        <v>842.99488210000004</v>
      </c>
      <c r="O1450" s="363">
        <f>+VLOOKUP($E1450,Labor!$1:$1048576,MATCH(DATE(O$2,1,1),Labor!$A$1:$LI$1),FALSE)</f>
        <v>844.53214400000002</v>
      </c>
      <c r="P1450" s="363">
        <f>+VLOOKUP($E1450,Labor!$1:$1048576,MATCH(DATE(P$2,1,1),Labor!$A$1:$LI$1),FALSE)</f>
        <v>846.68833810000001</v>
      </c>
      <c r="Q1450" s="363">
        <f>+VLOOKUP($E1450,Labor!$1:$1048576,MATCH(DATE(Q$2,1,1),Labor!$A$1:$LI$1),FALSE)</f>
        <v>848.76619849999997</v>
      </c>
      <c r="R1450" s="363">
        <f>+VLOOKUP($E1450,Labor!$1:$1048576,MATCH(DATE(R$2,1,1),Labor!$A$1:$LI$1),FALSE)</f>
        <v>850.68960630000004</v>
      </c>
      <c r="S1450" s="363">
        <f>+VLOOKUP($E1450,Labor!$1:$1048576,MATCH(DATE(S$2,1,1),Labor!$A$1:$LI$1),FALSE)</f>
        <v>852.44043490000001</v>
      </c>
      <c r="T1450" s="363">
        <f>+VLOOKUP($E1450,Labor!$1:$1048576,MATCH(DATE(T$2,1,1),Labor!$A$1:$LI$1),FALSE)</f>
        <v>854.01918839999996</v>
      </c>
      <c r="U1450" s="363">
        <f>+VLOOKUP($E1450,Labor!$1:$1048576,MATCH(DATE(U$2,1,1),Labor!$A$1:$LI$1),FALSE)</f>
        <v>855.43578309999998</v>
      </c>
      <c r="V1450" s="363">
        <f>+VLOOKUP($E1450,Labor!$1:$1048576,MATCH(DATE(V$2,1,1),Labor!$A$1:$LI$1),FALSE)</f>
        <v>856.67635619999999</v>
      </c>
      <c r="W1450" s="363">
        <f>+VLOOKUP($E1450,Labor!$1:$1048576,MATCH(DATE(W$2,1,1),Labor!$A$1:$LI$1),FALSE)</f>
        <v>857.76972960000001</v>
      </c>
      <c r="X1450" s="363">
        <f>+VLOOKUP($E1450,Labor!$1:$1048576,MATCH(DATE(X$2,1,1),Labor!$A$1:$LI$1),FALSE)</f>
        <v>858.74545590000002</v>
      </c>
      <c r="Y1450" s="363">
        <f>+VLOOKUP($E1450,Labor!$1:$1048576,MATCH(DATE(Y$2,1,1),Labor!$A$1:$LI$1),FALSE)</f>
        <v>859.63053579999996</v>
      </c>
      <c r="Z1450" s="363">
        <f>+VLOOKUP($E1450,Labor!$1:$1048576,MATCH(DATE(Z$2,1,1),Labor!$A$1:$LI$1),FALSE)</f>
        <v>860.12936779999995</v>
      </c>
      <c r="AA1450" s="363">
        <f>+VLOOKUP($E1450,Labor!$1:$1048576,MATCH(DATE(AA$2,1,1),Labor!$A$1:$LI$1),FALSE)</f>
        <v>860.64112230000001</v>
      </c>
      <c r="AB1450" s="363">
        <f>+VLOOKUP($E1450,Labor!$1:$1048576,MATCH(DATE(AB$2,1,1),Labor!$A$1:$LI$1),FALSE)</f>
        <v>861.19895680000002</v>
      </c>
      <c r="AC1450" s="363">
        <f>+VLOOKUP($E1450,Labor!$1:$1048576,MATCH(DATE(AC$2,1,1),Labor!$A$1:$LI$1),FALSE)</f>
        <v>861.80761199999995</v>
      </c>
      <c r="AD1450" s="363">
        <f>+VLOOKUP($E1450,Labor!$1:$1048576,MATCH(DATE(AD$2,1,1),Labor!$A$1:$LI$1),FALSE)</f>
        <v>862.46686409999995</v>
      </c>
      <c r="AE1450" s="363">
        <f>+VLOOKUP($E1450,Labor!$1:$1048576,MATCH(DATE(AE$2,1,1),Labor!$A$1:$LI$1),FALSE)</f>
        <v>862.31272799999999</v>
      </c>
      <c r="AF1450" s="363">
        <f>+VLOOKUP($E1450,Labor!$1:$1048576,MATCH(DATE(AF$2,1,1),Labor!$A$1:$LI$1),FALSE)</f>
        <v>861.96931989999996</v>
      </c>
      <c r="AG1450" s="363">
        <f>+VLOOKUP($E1450,Labor!$1:$1048576,MATCH(DATE(AG$2,1,1),Labor!$A$1:$LI$1),FALSE)</f>
        <v>861.54949269999997</v>
      </c>
      <c r="AH1450" s="363">
        <f>+VLOOKUP($E1450,Labor!$1:$1048576,MATCH(DATE(AH$2,1,1),Labor!$A$1:$LI$1),FALSE)</f>
        <v>861.11581790000002</v>
      </c>
      <c r="AI1450" s="363">
        <f>+VLOOKUP($E1450,Labor!$1:$1048576,MATCH(DATE(AI$2,1,1),Labor!$A$1:$LI$1),FALSE)</f>
        <v>860.71010209999997</v>
      </c>
      <c r="AJ1450" s="363">
        <f>+VLOOKUP($E1450,Labor!$1:$1048576,MATCH(DATE(AJ$2,1,1),Labor!$A$1:$LI$1),FALSE)</f>
        <v>860.36070549999999</v>
      </c>
      <c r="AK1450" s="363">
        <f>+VLOOKUP($E1450,Labor!$1:$1048576,MATCH(DATE(AK$2,1,1),Labor!$A$1:$LI$1),FALSE)</f>
        <v>860.08932930000003</v>
      </c>
      <c r="AL1450" s="363">
        <f>+VLOOKUP($E1450,Labor!$1:$1048576,MATCH(DATE(AL$2,1,1),Labor!$A$1:$LI$1),FALSE)</f>
        <v>859.90428650000001</v>
      </c>
      <c r="AM1450" s="363">
        <f>+VLOOKUP($E1450,Labor!$1:$1048576,MATCH(DATE(AM$2,1,1),Labor!$A$1:$LI$1),FALSE)</f>
        <v>859.80699700000002</v>
      </c>
      <c r="AN1450" s="363">
        <f>+VLOOKUP($E1450,Labor!$1:$1048576,MATCH(DATE(AN$2,1,1),Labor!$A$1:$LI$1),FALSE)</f>
        <v>859.79438830000004</v>
      </c>
      <c r="AO1450" s="363">
        <f>+VLOOKUP($E1450,Labor!$1:$1048576,MATCH(DATE(AO$2,1,1),Labor!$A$1:$LI$1),FALSE)</f>
        <v>859.86063320000005</v>
      </c>
      <c r="AP1450" s="363">
        <f>+VLOOKUP($E1450,Labor!$1:$1048576,MATCH(DATE(AP$2,1,1),Labor!$A$1:$LI$1),FALSE)</f>
        <v>859.84545109999999</v>
      </c>
      <c r="AQ1450" s="363">
        <f>+VLOOKUP($E1450,Labor!$1:$1048576,MATCH(DATE(AQ$2,1,1),Labor!$A$1:$LI$1),FALSE)</f>
        <v>859.76972279999995</v>
      </c>
      <c r="AR1450" s="363">
        <f>+VLOOKUP($E1450,Labor!$1:$1048576,MATCH(DATE(AR$2,1,1),Labor!$A$1:$LI$1),FALSE)</f>
        <v>859.6597739</v>
      </c>
      <c r="AS1450" s="363">
        <f>+VLOOKUP($E1450,Labor!$1:$1048576,MATCH(DATE(AS$2,1,1),Labor!$A$1:$LI$1),FALSE)</f>
        <v>859.53761710000003</v>
      </c>
      <c r="AT1450" s="363">
        <f>+VLOOKUP($E1450,Labor!$1:$1048576,MATCH(DATE(AT$2,1,1),Labor!$A$1:$LI$1),FALSE)</f>
        <v>859.42008329999999</v>
      </c>
      <c r="AU1450" s="363">
        <f>+VLOOKUP($E1450,Labor!$1:$1048576,MATCH(DATE(AU$2,1,1),Labor!$A$1:$LI$1),FALSE)</f>
        <v>859.32295320000003</v>
      </c>
      <c r="AV1450" s="363">
        <f>+VLOOKUP($E1450,Labor!$1:$1048576,MATCH(DATE(AV$2,1,1),Labor!$A$1:$LI$1),FALSE)</f>
        <v>859.25416440000004</v>
      </c>
      <c r="AW1450" s="363">
        <f>+VLOOKUP($E1450,Labor!$1:$1048576,MATCH(DATE(AW$2,1,1),Labor!$A$1:$LI$1),FALSE)</f>
        <v>859.21738210000001</v>
      </c>
      <c r="AX1450" s="363">
        <f>+VLOOKUP($E1450,Labor!$1:$1048576,MATCH(DATE(AX$2,1,1),Labor!$A$1:$LI$1),FALSE)</f>
        <v>859.21343750000005</v>
      </c>
      <c r="AY1450" s="363">
        <f>+VLOOKUP($E1450,Labor!$1:$1048576,MATCH(DATE(AY$2,1,1),Labor!$A$1:$LI$1),FALSE)</f>
        <v>859.24120689999995</v>
      </c>
      <c r="AZ1450" s="363">
        <f>+VLOOKUP($E1450,Labor!$1:$1048576,MATCH(DATE(AZ$2,1,1),Labor!$A$1:$LI$1),FALSE)</f>
        <v>859.32215050000002</v>
      </c>
      <c r="BA1450" s="363">
        <f>+VLOOKUP($E1450,Labor!$1:$1048576,MATCH(DATE(BA$2,1,1),Labor!$A$1:$LI$1),FALSE)</f>
        <v>859.45122919999994</v>
      </c>
      <c r="BB1450" s="363">
        <f>+VLOOKUP($E1450,Labor!$1:$1048576,MATCH(DATE(BB$2,1,1),Labor!$A$1:$LI$1),FALSE)</f>
        <v>859.61925929999995</v>
      </c>
      <c r="BC1450" s="363">
        <f>+VLOOKUP($E1450,Labor!$1:$1048576,MATCH(DATE(BC$2,1,1),Labor!$A$1:$LI$1),FALSE)</f>
        <v>859.81729359999997</v>
      </c>
      <c r="BD1450" s="363">
        <f>+VLOOKUP($E1450,Labor!$1:$1048576,MATCH(DATE(BD$2,1,1),Labor!$A$1:$LI$1),FALSE)</f>
        <v>860.03779989999998</v>
      </c>
      <c r="BE1450" s="363">
        <f>+VLOOKUP($E1450,Labor!$1:$1048576,MATCH(DATE(BE$2,1,1),Labor!$A$1:$LI$1),FALSE)</f>
        <v>860.27925579999999</v>
      </c>
      <c r="BF1450" s="363">
        <f>+VLOOKUP($E1450,Labor!$1:$1048576,MATCH(DATE(BF$2,1,1),Labor!$A$1:$LI$1),FALSE)</f>
        <v>860.53852710000001</v>
      </c>
      <c r="BG1450" s="363">
        <f>+VLOOKUP($E1450,Labor!$1:$1048576,MATCH(DATE(BG$2,1,1),Labor!$A$1:$LI$1),FALSE)</f>
        <v>860.81160769999997</v>
      </c>
      <c r="BH1450" s="363">
        <f>+VLOOKUP($E1450,Labor!$1:$1048576,MATCH(DATE(BH$2,1,1),Labor!$A$1:$LI$1),FALSE)</f>
        <v>861.09517900000003</v>
      </c>
      <c r="BI1450" s="363">
        <f>+VLOOKUP($E1450,Labor!$1:$1048576,MATCH(DATE(BI$2,1,1),Labor!$A$1:$LI$1),FALSE)</f>
        <v>861.38693069999999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31.944781119999998</v>
      </c>
      <c r="G1451" s="364">
        <f>+VLOOKUP($E1451,Labor!$1:$1048576,MATCH(DATE(G$2,1,1),Labor!$A$1:$LI$1),FALSE)</f>
        <v>31.682859220000001</v>
      </c>
      <c r="H1451" s="364">
        <f>+VLOOKUP($E1451,Labor!$1:$1048576,MATCH(DATE(H$2,1,1),Labor!$A$1:$LI$1),FALSE)</f>
        <v>31.483135579999999</v>
      </c>
      <c r="I1451" s="364">
        <f>+VLOOKUP($E1451,Labor!$1:$1048576,MATCH(DATE(I$2,1,1),Labor!$A$1:$LI$1),FALSE)</f>
        <v>31.34802303</v>
      </c>
      <c r="J1451" s="364">
        <f>+VLOOKUP($E1451,Labor!$1:$1048576,MATCH(DATE(J$2,1,1),Labor!$A$1:$LI$1),FALSE)</f>
        <v>31.271744460000001</v>
      </c>
      <c r="K1451" s="364">
        <f>+VLOOKUP($E1451,Labor!$1:$1048576,MATCH(DATE(K$2,1,1),Labor!$A$1:$LI$1),FALSE)</f>
        <v>31.245183149999999</v>
      </c>
      <c r="L1451" s="364">
        <f>+VLOOKUP($E1451,Labor!$1:$1048576,MATCH(DATE(L$2,1,1),Labor!$A$1:$LI$1),FALSE)</f>
        <v>31.247397540000001</v>
      </c>
      <c r="M1451" s="364">
        <f>+VLOOKUP($E1451,Labor!$1:$1048576,MATCH(DATE(M$2,1,1),Labor!$A$1:$LI$1),FALSE)</f>
        <v>31.27052625</v>
      </c>
      <c r="N1451" s="364">
        <f>+VLOOKUP($E1451,Labor!$1:$1048576,MATCH(DATE(N$2,1,1),Labor!$A$1:$LI$1),FALSE)</f>
        <v>31.308417760000001</v>
      </c>
      <c r="O1451" s="364">
        <f>+VLOOKUP($E1451,Labor!$1:$1048576,MATCH(DATE(O$2,1,1),Labor!$A$1:$LI$1),FALSE)</f>
        <v>31.355871220000001</v>
      </c>
      <c r="P1451" s="364">
        <f>+VLOOKUP($E1451,Labor!$1:$1048576,MATCH(DATE(P$2,1,1),Labor!$A$1:$LI$1),FALSE)</f>
        <v>31.426135859999999</v>
      </c>
      <c r="Q1451" s="364">
        <f>+VLOOKUP($E1451,Labor!$1:$1048576,MATCH(DATE(Q$2,1,1),Labor!$A$1:$LI$1),FALSE)</f>
        <v>31.494390859999999</v>
      </c>
      <c r="R1451" s="364">
        <f>+VLOOKUP($E1451,Labor!$1:$1048576,MATCH(DATE(R$2,1,1),Labor!$A$1:$LI$1),FALSE)</f>
        <v>31.557417300000001</v>
      </c>
      <c r="S1451" s="364">
        <f>+VLOOKUP($E1451,Labor!$1:$1048576,MATCH(DATE(S$2,1,1),Labor!$A$1:$LI$1),FALSE)</f>
        <v>31.614336460000001</v>
      </c>
      <c r="T1451" s="364">
        <f>+VLOOKUP($E1451,Labor!$1:$1048576,MATCH(DATE(T$2,1,1),Labor!$A$1:$LI$1),FALSE)</f>
        <v>31.665042710000002</v>
      </c>
      <c r="U1451" s="364">
        <f>+VLOOKUP($E1451,Labor!$1:$1048576,MATCH(DATE(U$2,1,1),Labor!$A$1:$LI$1),FALSE)</f>
        <v>31.709823279999998</v>
      </c>
      <c r="V1451" s="364">
        <f>+VLOOKUP($E1451,Labor!$1:$1048576,MATCH(DATE(V$2,1,1),Labor!$A$1:$LI$1),FALSE)</f>
        <v>31.748237750000001</v>
      </c>
      <c r="W1451" s="364">
        <f>+VLOOKUP($E1451,Labor!$1:$1048576,MATCH(DATE(W$2,1,1),Labor!$A$1:$LI$1),FALSE)</f>
        <v>31.781242209999998</v>
      </c>
      <c r="X1451" s="364">
        <f>+VLOOKUP($E1451,Labor!$1:$1048576,MATCH(DATE(X$2,1,1),Labor!$A$1:$LI$1),FALSE)</f>
        <v>31.80986935</v>
      </c>
      <c r="Y1451" s="364">
        <f>+VLOOKUP($E1451,Labor!$1:$1048576,MATCH(DATE(Y$2,1,1),Labor!$A$1:$LI$1),FALSE)</f>
        <v>31.835083220000001</v>
      </c>
      <c r="Z1451" s="364">
        <f>+VLOOKUP($E1451,Labor!$1:$1048576,MATCH(DATE(Z$2,1,1),Labor!$A$1:$LI$1),FALSE)</f>
        <v>31.846364170000001</v>
      </c>
      <c r="AA1451" s="364">
        <f>+VLOOKUP($E1451,Labor!$1:$1048576,MATCH(DATE(AA$2,1,1),Labor!$A$1:$LI$1),FALSE)</f>
        <v>31.857807359999999</v>
      </c>
      <c r="AB1451" s="364">
        <f>+VLOOKUP($E1451,Labor!$1:$1048576,MATCH(DATE(AB$2,1,1),Labor!$A$1:$LI$1),FALSE)</f>
        <v>31.870756449999998</v>
      </c>
      <c r="AC1451" s="364">
        <f>+VLOOKUP($E1451,Labor!$1:$1048576,MATCH(DATE(AC$2,1,1),Labor!$A$1:$LI$1),FALSE)</f>
        <v>31.885429739999999</v>
      </c>
      <c r="AD1451" s="364">
        <f>+VLOOKUP($E1451,Labor!$1:$1048576,MATCH(DATE(AD$2,1,1),Labor!$A$1:$LI$1),FALSE)</f>
        <v>31.901840719999999</v>
      </c>
      <c r="AE1451" s="364">
        <f>+VLOOKUP($E1451,Labor!$1:$1048576,MATCH(DATE(AE$2,1,1),Labor!$A$1:$LI$1),FALSE)</f>
        <v>31.889247220000001</v>
      </c>
      <c r="AF1451" s="364">
        <f>+VLOOKUP($E1451,Labor!$1:$1048576,MATCH(DATE(AF$2,1,1),Labor!$A$1:$LI$1),FALSE)</f>
        <v>31.869479510000001</v>
      </c>
      <c r="AG1451" s="364">
        <f>+VLOOKUP($E1451,Labor!$1:$1048576,MATCH(DATE(AG$2,1,1),Labor!$A$1:$LI$1),FALSE)</f>
        <v>31.84678959</v>
      </c>
      <c r="AH1451" s="364">
        <f>+VLOOKUP($E1451,Labor!$1:$1048576,MATCH(DATE(AH$2,1,1),Labor!$A$1:$LI$1),FALSE)</f>
        <v>31.82349941</v>
      </c>
      <c r="AI1451" s="364">
        <f>+VLOOKUP($E1451,Labor!$1:$1048576,MATCH(DATE(AI$2,1,1),Labor!$A$1:$LI$1),FALSE)</f>
        <v>31.801148179999998</v>
      </c>
      <c r="AJ1451" s="364">
        <f>+VLOOKUP($E1451,Labor!$1:$1048576,MATCH(DATE(AJ$2,1,1),Labor!$A$1:$LI$1),FALSE)</f>
        <v>31.780776329999998</v>
      </c>
      <c r="AK1451" s="364">
        <f>+VLOOKUP($E1451,Labor!$1:$1048576,MATCH(DATE(AK$2,1,1),Labor!$A$1:$LI$1),FALSE)</f>
        <v>31.763156729999999</v>
      </c>
      <c r="AL1451" s="364">
        <f>+VLOOKUP($E1451,Labor!$1:$1048576,MATCH(DATE(AL$2,1,1),Labor!$A$1:$LI$1),FALSE)</f>
        <v>31.748607249999999</v>
      </c>
      <c r="AM1451" s="364">
        <f>+VLOOKUP($E1451,Labor!$1:$1048576,MATCH(DATE(AM$2,1,1),Labor!$A$1:$LI$1),FALSE)</f>
        <v>31.737187179999999</v>
      </c>
      <c r="AN1451" s="364">
        <f>+VLOOKUP($E1451,Labor!$1:$1048576,MATCH(DATE(AN$2,1,1),Labor!$A$1:$LI$1),FALSE)</f>
        <v>31.728788900000001</v>
      </c>
      <c r="AO1451" s="364">
        <f>+VLOOKUP($E1451,Labor!$1:$1048576,MATCH(DATE(AO$2,1,1),Labor!$A$1:$LI$1),FALSE)</f>
        <v>31.723202669999999</v>
      </c>
      <c r="AP1451" s="364">
        <f>+VLOOKUP($E1451,Labor!$1:$1048576,MATCH(DATE(AP$2,1,1),Labor!$A$1:$LI$1),FALSE)</f>
        <v>31.714574370000001</v>
      </c>
      <c r="AQ1451" s="364">
        <f>+VLOOKUP($E1451,Labor!$1:$1048576,MATCH(DATE(AQ$2,1,1),Labor!$A$1:$LI$1),FALSE)</f>
        <v>31.703675390000001</v>
      </c>
      <c r="AR1451" s="364">
        <f>+VLOOKUP($E1451,Labor!$1:$1048576,MATCH(DATE(AR$2,1,1),Labor!$A$1:$LI$1),FALSE)</f>
        <v>31.691480510000002</v>
      </c>
      <c r="AS1451" s="364">
        <f>+VLOOKUP($E1451,Labor!$1:$1048576,MATCH(DATE(AS$2,1,1),Labor!$A$1:$LI$1),FALSE)</f>
        <v>31.678798929999999</v>
      </c>
      <c r="AT1451" s="364">
        <f>+VLOOKUP($E1451,Labor!$1:$1048576,MATCH(DATE(AT$2,1,1),Labor!$A$1:$LI$1),FALSE)</f>
        <v>31.666244200000001</v>
      </c>
      <c r="AU1451" s="364">
        <f>+VLOOKUP($E1451,Labor!$1:$1048576,MATCH(DATE(AU$2,1,1),Labor!$A$1:$LI$1),FALSE)</f>
        <v>31.654360400000002</v>
      </c>
      <c r="AV1451" s="364">
        <f>+VLOOKUP($E1451,Labor!$1:$1048576,MATCH(DATE(AV$2,1,1),Labor!$A$1:$LI$1),FALSE)</f>
        <v>31.643447800000001</v>
      </c>
      <c r="AW1451" s="364">
        <f>+VLOOKUP($E1451,Labor!$1:$1048576,MATCH(DATE(AW$2,1,1),Labor!$A$1:$LI$1),FALSE)</f>
        <v>31.63364288</v>
      </c>
      <c r="AX1451" s="364">
        <f>+VLOOKUP($E1451,Labor!$1:$1048576,MATCH(DATE(AX$2,1,1),Labor!$A$1:$LI$1),FALSE)</f>
        <v>31.62497617</v>
      </c>
      <c r="AY1451" s="364">
        <f>+VLOOKUP($E1451,Labor!$1:$1048576,MATCH(DATE(AY$2,1,1),Labor!$A$1:$LI$1),FALSE)</f>
        <v>31.617406280000001</v>
      </c>
      <c r="AZ1451" s="364">
        <f>+VLOOKUP($E1451,Labor!$1:$1048576,MATCH(DATE(AZ$2,1,1),Labor!$A$1:$LI$1),FALSE)</f>
        <v>31.611611700000001</v>
      </c>
      <c r="BA1451" s="364">
        <f>+VLOOKUP($E1451,Labor!$1:$1048576,MATCH(DATE(BA$2,1,1),Labor!$A$1:$LI$1),FALSE)</f>
        <v>31.607465380000001</v>
      </c>
      <c r="BB1451" s="364">
        <f>+VLOOKUP($E1451,Labor!$1:$1048576,MATCH(DATE(BB$2,1,1),Labor!$A$1:$LI$1),FALSE)</f>
        <v>31.6046586</v>
      </c>
      <c r="BC1451" s="364">
        <f>+VLOOKUP($E1451,Labor!$1:$1048576,MATCH(DATE(BC$2,1,1),Labor!$A$1:$LI$1),FALSE)</f>
        <v>31.602878690000001</v>
      </c>
      <c r="BD1451" s="364">
        <f>+VLOOKUP($E1451,Labor!$1:$1048576,MATCH(DATE(BD$2,1,1),Labor!$A$1:$LI$1),FALSE)</f>
        <v>31.601858360000001</v>
      </c>
      <c r="BE1451" s="364">
        <f>+VLOOKUP($E1451,Labor!$1:$1048576,MATCH(DATE(BE$2,1,1),Labor!$A$1:$LI$1),FALSE)</f>
        <v>31.601493290000001</v>
      </c>
      <c r="BF1451" s="364">
        <f>+VLOOKUP($E1451,Labor!$1:$1048576,MATCH(DATE(BF$2,1,1),Labor!$A$1:$LI$1),FALSE)</f>
        <v>31.60170012</v>
      </c>
      <c r="BG1451" s="364">
        <f>+VLOOKUP($E1451,Labor!$1:$1048576,MATCH(DATE(BG$2,1,1),Labor!$A$1:$LI$1),FALSE)</f>
        <v>31.602347479999999</v>
      </c>
      <c r="BH1451" s="364">
        <f>+VLOOKUP($E1451,Labor!$1:$1048576,MATCH(DATE(BH$2,1,1),Labor!$A$1:$LI$1),FALSE)</f>
        <v>31.603321860000001</v>
      </c>
      <c r="BI1451" s="364">
        <f>+VLOOKUP($E1451,Labor!$1:$1048576,MATCH(DATE(BI$2,1,1),Labor!$A$1:$LI$1),FALSE)</f>
        <v>31.604542760000001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751.0264171</v>
      </c>
      <c r="G1452" s="364">
        <f>+VLOOKUP($E1452,Labor!$1:$1048576,MATCH(DATE(G$2,1,1),Labor!$A$1:$LI$1),FALSE)</f>
        <v>744.88376789999995</v>
      </c>
      <c r="H1452" s="364">
        <f>+VLOOKUP($E1452,Labor!$1:$1048576,MATCH(DATE(H$2,1,1),Labor!$A$1:$LI$1),FALSE)</f>
        <v>740.2075724</v>
      </c>
      <c r="I1452" s="364">
        <f>+VLOOKUP($E1452,Labor!$1:$1048576,MATCH(DATE(I$2,1,1),Labor!$A$1:$LI$1),FALSE)</f>
        <v>737.04889370000001</v>
      </c>
      <c r="J1452" s="364">
        <f>+VLOOKUP($E1452,Labor!$1:$1048576,MATCH(DATE(J$2,1,1),Labor!$A$1:$LI$1),FALSE)</f>
        <v>735.26747520000004</v>
      </c>
      <c r="K1452" s="364">
        <f>+VLOOKUP($E1452,Labor!$1:$1048576,MATCH(DATE(K$2,1,1),Labor!$A$1:$LI$1),FALSE)</f>
        <v>734.64679269999999</v>
      </c>
      <c r="L1452" s="364">
        <f>+VLOOKUP($E1452,Labor!$1:$1048576,MATCH(DATE(L$2,1,1),Labor!$A$1:$LI$1),FALSE)</f>
        <v>734.69448809999994</v>
      </c>
      <c r="M1452" s="364">
        <f>+VLOOKUP($E1452,Labor!$1:$1048576,MATCH(DATE(M$2,1,1),Labor!$A$1:$LI$1),FALSE)</f>
        <v>735.22707379999997</v>
      </c>
      <c r="N1452" s="364">
        <f>+VLOOKUP($E1452,Labor!$1:$1048576,MATCH(DATE(N$2,1,1),Labor!$A$1:$LI$1),FALSE)</f>
        <v>736.10181239999997</v>
      </c>
      <c r="O1452" s="364">
        <f>+VLOOKUP($E1452,Labor!$1:$1048576,MATCH(DATE(O$2,1,1),Labor!$A$1:$LI$1),FALSE)</f>
        <v>737.19834379999998</v>
      </c>
      <c r="P1452" s="364">
        <f>+VLOOKUP($E1452,Labor!$1:$1048576,MATCH(DATE(P$2,1,1),Labor!$A$1:$LI$1),FALSE)</f>
        <v>738.82958359999998</v>
      </c>
      <c r="Q1452" s="364">
        <f>+VLOOKUP($E1452,Labor!$1:$1048576,MATCH(DATE(Q$2,1,1),Labor!$A$1:$LI$1),FALSE)</f>
        <v>740.41336769999998</v>
      </c>
      <c r="R1452" s="364">
        <f>+VLOOKUP($E1452,Labor!$1:$1048576,MATCH(DATE(R$2,1,1),Labor!$A$1:$LI$1),FALSE)</f>
        <v>741.87517530000002</v>
      </c>
      <c r="S1452" s="364">
        <f>+VLOOKUP($E1452,Labor!$1:$1048576,MATCH(DATE(S$2,1,1),Labor!$A$1:$LI$1),FALSE)</f>
        <v>743.19517559999997</v>
      </c>
      <c r="T1452" s="364">
        <f>+VLOOKUP($E1452,Labor!$1:$1048576,MATCH(DATE(T$2,1,1),Labor!$A$1:$LI$1),FALSE)</f>
        <v>744.37139749999994</v>
      </c>
      <c r="U1452" s="364">
        <f>+VLOOKUP($E1452,Labor!$1:$1048576,MATCH(DATE(U$2,1,1),Labor!$A$1:$LI$1),FALSE)</f>
        <v>745.41085139999996</v>
      </c>
      <c r="V1452" s="364">
        <f>+VLOOKUP($E1452,Labor!$1:$1048576,MATCH(DATE(V$2,1,1),Labor!$A$1:$LI$1),FALSE)</f>
        <v>746.30326950000006</v>
      </c>
      <c r="W1452" s="364">
        <f>+VLOOKUP($E1452,Labor!$1:$1048576,MATCH(DATE(W$2,1,1),Labor!$A$1:$LI$1),FALSE)</f>
        <v>747.07108110000001</v>
      </c>
      <c r="X1452" s="364">
        <f>+VLOOKUP($E1452,Labor!$1:$1048576,MATCH(DATE(X$2,1,1),Labor!$A$1:$LI$1),FALSE)</f>
        <v>747.73842009999998</v>
      </c>
      <c r="Y1452" s="364">
        <f>+VLOOKUP($E1452,Labor!$1:$1048576,MATCH(DATE(Y$2,1,1),Labor!$A$1:$LI$1),FALSE)</f>
        <v>748.32773640000005</v>
      </c>
      <c r="Z1452" s="364">
        <f>+VLOOKUP($E1452,Labor!$1:$1048576,MATCH(DATE(Z$2,1,1),Labor!$A$1:$LI$1),FALSE)</f>
        <v>748.59164829999997</v>
      </c>
      <c r="AA1452" s="364">
        <f>+VLOOKUP($E1452,Labor!$1:$1048576,MATCH(DATE(AA$2,1,1),Labor!$A$1:$LI$1),FALSE)</f>
        <v>748.86116449999997</v>
      </c>
      <c r="AB1452" s="364">
        <f>+VLOOKUP($E1452,Labor!$1:$1048576,MATCH(DATE(AB$2,1,1),Labor!$A$1:$LI$1),FALSE)</f>
        <v>749.16748689999997</v>
      </c>
      <c r="AC1452" s="364">
        <f>+VLOOKUP($E1452,Labor!$1:$1048576,MATCH(DATE(AC$2,1,1),Labor!$A$1:$LI$1),FALSE)</f>
        <v>749.51538449999998</v>
      </c>
      <c r="AD1452" s="364">
        <f>+VLOOKUP($E1452,Labor!$1:$1048576,MATCH(DATE(AD$2,1,1),Labor!$A$1:$LI$1),FALSE)</f>
        <v>749.90486369999996</v>
      </c>
      <c r="AE1452" s="364">
        <f>+VLOOKUP($E1452,Labor!$1:$1048576,MATCH(DATE(AE$2,1,1),Labor!$A$1:$LI$1),FALSE)</f>
        <v>749.6134323</v>
      </c>
      <c r="AF1452" s="364">
        <f>+VLOOKUP($E1452,Labor!$1:$1048576,MATCH(DATE(AF$2,1,1),Labor!$A$1:$LI$1),FALSE)</f>
        <v>749.15413279999996</v>
      </c>
      <c r="AG1452" s="364">
        <f>+VLOOKUP($E1452,Labor!$1:$1048576,MATCH(DATE(AG$2,1,1),Labor!$A$1:$LI$1),FALSE)</f>
        <v>748.62664470000004</v>
      </c>
      <c r="AH1452" s="364">
        <f>+VLOOKUP($E1452,Labor!$1:$1048576,MATCH(DATE(AH$2,1,1),Labor!$A$1:$LI$1),FALSE)</f>
        <v>748.08523300000002</v>
      </c>
      <c r="AI1452" s="364">
        <f>+VLOOKUP($E1452,Labor!$1:$1048576,MATCH(DATE(AI$2,1,1),Labor!$A$1:$LI$1),FALSE)</f>
        <v>747.56579079999995</v>
      </c>
      <c r="AJ1452" s="364">
        <f>+VLOOKUP($E1452,Labor!$1:$1048576,MATCH(DATE(AJ$2,1,1),Labor!$A$1:$LI$1),FALSE)</f>
        <v>747.09254559999999</v>
      </c>
      <c r="AK1452" s="364">
        <f>+VLOOKUP($E1452,Labor!$1:$1048576,MATCH(DATE(AK$2,1,1),Labor!$A$1:$LI$1),FALSE)</f>
        <v>746.68349820000003</v>
      </c>
      <c r="AL1452" s="364">
        <f>+VLOOKUP($E1452,Labor!$1:$1048576,MATCH(DATE(AL$2,1,1),Labor!$A$1:$LI$1),FALSE)</f>
        <v>746.34600769999997</v>
      </c>
      <c r="AM1452" s="364">
        <f>+VLOOKUP($E1452,Labor!$1:$1048576,MATCH(DATE(AM$2,1,1),Labor!$A$1:$LI$1),FALSE)</f>
        <v>746.08139979999999</v>
      </c>
      <c r="AN1452" s="364">
        <f>+VLOOKUP($E1452,Labor!$1:$1048576,MATCH(DATE(AN$2,1,1),Labor!$A$1:$LI$1),FALSE)</f>
        <v>745.88711269999999</v>
      </c>
      <c r="AO1452" s="364">
        <f>+VLOOKUP($E1452,Labor!$1:$1048576,MATCH(DATE(AO$2,1,1),Labor!$A$1:$LI$1),FALSE)</f>
        <v>745.75821529999996</v>
      </c>
      <c r="AP1452" s="364">
        <f>+VLOOKUP($E1452,Labor!$1:$1048576,MATCH(DATE(AP$2,1,1),Labor!$A$1:$LI$1),FALSE)</f>
        <v>745.5571966</v>
      </c>
      <c r="AQ1452" s="364">
        <f>+VLOOKUP($E1452,Labor!$1:$1048576,MATCH(DATE(AQ$2,1,1),Labor!$A$1:$LI$1),FALSE)</f>
        <v>745.30229029999998</v>
      </c>
      <c r="AR1452" s="364">
        <f>+VLOOKUP($E1452,Labor!$1:$1048576,MATCH(DATE(AR$2,1,1),Labor!$A$1:$LI$1),FALSE)</f>
        <v>745.01646170000004</v>
      </c>
      <c r="AS1452" s="364">
        <f>+VLOOKUP($E1452,Labor!$1:$1048576,MATCH(DATE(AS$2,1,1),Labor!$A$1:$LI$1),FALSE)</f>
        <v>744.71875690000002</v>
      </c>
      <c r="AT1452" s="364">
        <f>+VLOOKUP($E1452,Labor!$1:$1048576,MATCH(DATE(AT$2,1,1),Labor!$A$1:$LI$1),FALSE)</f>
        <v>744.42361989999995</v>
      </c>
      <c r="AU1452" s="364">
        <f>+VLOOKUP($E1452,Labor!$1:$1048576,MATCH(DATE(AU$2,1,1),Labor!$A$1:$LI$1),FALSE)</f>
        <v>744.14387299999999</v>
      </c>
      <c r="AV1452" s="364">
        <f>+VLOOKUP($E1452,Labor!$1:$1048576,MATCH(DATE(AV$2,1,1),Labor!$A$1:$LI$1),FALSE)</f>
        <v>743.88661720000005</v>
      </c>
      <c r="AW1452" s="364">
        <f>+VLOOKUP($E1452,Labor!$1:$1048576,MATCH(DATE(AW$2,1,1),Labor!$A$1:$LI$1),FALSE)</f>
        <v>743.65510859999995</v>
      </c>
      <c r="AX1452" s="364">
        <f>+VLOOKUP($E1452,Labor!$1:$1048576,MATCH(DATE(AX$2,1,1),Labor!$A$1:$LI$1),FALSE)</f>
        <v>743.45011509999995</v>
      </c>
      <c r="AY1452" s="364">
        <f>+VLOOKUP($E1452,Labor!$1:$1048576,MATCH(DATE(AY$2,1,1),Labor!$A$1:$LI$1),FALSE)</f>
        <v>743.27071539999997</v>
      </c>
      <c r="AZ1452" s="364">
        <f>+VLOOKUP($E1452,Labor!$1:$1048576,MATCH(DATE(AZ$2,1,1),Labor!$A$1:$LI$1),FALSE)</f>
        <v>743.13290789999996</v>
      </c>
      <c r="BA1452" s="364">
        <f>+VLOOKUP($E1452,Labor!$1:$1048576,MATCH(DATE(BA$2,1,1),Labor!$A$1:$LI$1),FALSE)</f>
        <v>743.03374389999999</v>
      </c>
      <c r="BB1452" s="364">
        <f>+VLOOKUP($E1452,Labor!$1:$1048576,MATCH(DATE(BB$2,1,1),Labor!$A$1:$LI$1),FALSE)</f>
        <v>742.9659911</v>
      </c>
      <c r="BC1452" s="364">
        <f>+VLOOKUP($E1452,Labor!$1:$1048576,MATCH(DATE(BC$2,1,1),Labor!$A$1:$LI$1),FALSE)</f>
        <v>742.92232330000002</v>
      </c>
      <c r="BD1452" s="364">
        <f>+VLOOKUP($E1452,Labor!$1:$1048576,MATCH(DATE(BD$2,1,1),Labor!$A$1:$LI$1),FALSE)</f>
        <v>742.89648509999995</v>
      </c>
      <c r="BE1452" s="364">
        <f>+VLOOKUP($E1452,Labor!$1:$1048576,MATCH(DATE(BE$2,1,1),Labor!$A$1:$LI$1),FALSE)</f>
        <v>742.88606179999999</v>
      </c>
      <c r="BF1452" s="364">
        <f>+VLOOKUP($E1452,Labor!$1:$1048576,MATCH(DATE(BF$2,1,1),Labor!$A$1:$LI$1),FALSE)</f>
        <v>742.88912649999997</v>
      </c>
      <c r="BG1452" s="364">
        <f>+VLOOKUP($E1452,Labor!$1:$1048576,MATCH(DATE(BG$2,1,1),Labor!$A$1:$LI$1),FALSE)</f>
        <v>742.90261220000002</v>
      </c>
      <c r="BH1452" s="364">
        <f>+VLOOKUP($E1452,Labor!$1:$1048576,MATCH(DATE(BH$2,1,1),Labor!$A$1:$LI$1),FALSE)</f>
        <v>742.92386529999999</v>
      </c>
      <c r="BI1452" s="364">
        <f>+VLOOKUP($E1452,Labor!$1:$1048576,MATCH(DATE(BI$2,1,1),Labor!$A$1:$LI$1),FALSE)</f>
        <v>742.95100649999995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13.92326856</v>
      </c>
      <c r="G1453" s="364">
        <f>+VLOOKUP($E1453,Labor!$1:$1048576,MATCH(DATE(G$2,1,1),Labor!$A$1:$LI$1),FALSE)</f>
        <v>13.69463008</v>
      </c>
      <c r="H1453" s="364">
        <f>+VLOOKUP($E1453,Labor!$1:$1048576,MATCH(DATE(H$2,1,1),Labor!$A$1:$LI$1),FALSE)</f>
        <v>13.61457261</v>
      </c>
      <c r="I1453" s="364">
        <f>+VLOOKUP($E1453,Labor!$1:$1048576,MATCH(DATE(I$2,1,1),Labor!$A$1:$LI$1),FALSE)</f>
        <v>13.61550836</v>
      </c>
      <c r="J1453" s="364">
        <f>+VLOOKUP($E1453,Labor!$1:$1048576,MATCH(DATE(J$2,1,1),Labor!$A$1:$LI$1),FALSE)</f>
        <v>13.65826266</v>
      </c>
      <c r="K1453" s="364">
        <f>+VLOOKUP($E1453,Labor!$1:$1048576,MATCH(DATE(K$2,1,1),Labor!$A$1:$LI$1),FALSE)</f>
        <v>13.71994259</v>
      </c>
      <c r="L1453" s="364">
        <f>+VLOOKUP($E1453,Labor!$1:$1048576,MATCH(DATE(L$2,1,1),Labor!$A$1:$LI$1),FALSE)</f>
        <v>13.779083460000001</v>
      </c>
      <c r="M1453" s="364">
        <f>+VLOOKUP($E1453,Labor!$1:$1048576,MATCH(DATE(M$2,1,1),Labor!$A$1:$LI$1),FALSE)</f>
        <v>13.83258457</v>
      </c>
      <c r="N1453" s="364">
        <f>+VLOOKUP($E1453,Labor!$1:$1048576,MATCH(DATE(N$2,1,1),Labor!$A$1:$LI$1),FALSE)</f>
        <v>13.879114830000001</v>
      </c>
      <c r="O1453" s="364">
        <f>+VLOOKUP($E1453,Labor!$1:$1048576,MATCH(DATE(O$2,1,1),Labor!$A$1:$LI$1),FALSE)</f>
        <v>13.91837902</v>
      </c>
      <c r="P1453" s="364">
        <f>+VLOOKUP($E1453,Labor!$1:$1048576,MATCH(DATE(P$2,1,1),Labor!$A$1:$LI$1),FALSE)</f>
        <v>13.963526679999999</v>
      </c>
      <c r="Q1453" s="364">
        <f>+VLOOKUP($E1453,Labor!$1:$1048576,MATCH(DATE(Q$2,1,1),Labor!$A$1:$LI$1),FALSE)</f>
        <v>13.993763319999999</v>
      </c>
      <c r="R1453" s="364">
        <f>+VLOOKUP($E1453,Labor!$1:$1048576,MATCH(DATE(R$2,1,1),Labor!$A$1:$LI$1),FALSE)</f>
        <v>14.0136944</v>
      </c>
      <c r="S1453" s="364">
        <f>+VLOOKUP($E1453,Labor!$1:$1048576,MATCH(DATE(S$2,1,1),Labor!$A$1:$LI$1),FALSE)</f>
        <v>14.02635259</v>
      </c>
      <c r="T1453" s="364">
        <f>+VLOOKUP($E1453,Labor!$1:$1048576,MATCH(DATE(T$2,1,1),Labor!$A$1:$LI$1),FALSE)</f>
        <v>14.03377019</v>
      </c>
      <c r="U1453" s="364">
        <f>+VLOOKUP($E1453,Labor!$1:$1048576,MATCH(DATE(U$2,1,1),Labor!$A$1:$LI$1),FALSE)</f>
        <v>14.037360939999999</v>
      </c>
      <c r="V1453" s="364">
        <f>+VLOOKUP($E1453,Labor!$1:$1048576,MATCH(DATE(V$2,1,1),Labor!$A$1:$LI$1),FALSE)</f>
        <v>14.03644113</v>
      </c>
      <c r="W1453" s="364">
        <f>+VLOOKUP($E1453,Labor!$1:$1048576,MATCH(DATE(W$2,1,1),Labor!$A$1:$LI$1),FALSE)</f>
        <v>14.03279373</v>
      </c>
      <c r="X1453" s="364">
        <f>+VLOOKUP($E1453,Labor!$1:$1048576,MATCH(DATE(X$2,1,1),Labor!$A$1:$LI$1),FALSE)</f>
        <v>14.027620020000001</v>
      </c>
      <c r="Y1453" s="364">
        <f>+VLOOKUP($E1453,Labor!$1:$1048576,MATCH(DATE(Y$2,1,1),Labor!$A$1:$LI$1),FALSE)</f>
        <v>14.02176508</v>
      </c>
      <c r="Z1453" s="364">
        <f>+VLOOKUP($E1453,Labor!$1:$1048576,MATCH(DATE(Z$2,1,1),Labor!$A$1:$LI$1),FALSE)</f>
        <v>14.00758948</v>
      </c>
      <c r="AA1453" s="364">
        <f>+VLOOKUP($E1453,Labor!$1:$1048576,MATCH(DATE(AA$2,1,1),Labor!$A$1:$LI$1),FALSE)</f>
        <v>13.99818134</v>
      </c>
      <c r="AB1453" s="364">
        <f>+VLOOKUP($E1453,Labor!$1:$1048576,MATCH(DATE(AB$2,1,1),Labor!$A$1:$LI$1),FALSE)</f>
        <v>13.99200559</v>
      </c>
      <c r="AC1453" s="364">
        <f>+VLOOKUP($E1453,Labor!$1:$1048576,MATCH(DATE(AC$2,1,1),Labor!$A$1:$LI$1),FALSE)</f>
        <v>13.98822603</v>
      </c>
      <c r="AD1453" s="364">
        <f>+VLOOKUP($E1453,Labor!$1:$1048576,MATCH(DATE(AD$2,1,1),Labor!$A$1:$LI$1),FALSE)</f>
        <v>13.98642429</v>
      </c>
      <c r="AE1453" s="364">
        <f>+VLOOKUP($E1453,Labor!$1:$1048576,MATCH(DATE(AE$2,1,1),Labor!$A$1:$LI$1),FALSE)</f>
        <v>13.964262400000001</v>
      </c>
      <c r="AF1453" s="364">
        <f>+VLOOKUP($E1453,Labor!$1:$1048576,MATCH(DATE(AF$2,1,1),Labor!$A$1:$LI$1),FALSE)</f>
        <v>13.945639809999999</v>
      </c>
      <c r="AG1453" s="364">
        <f>+VLOOKUP($E1453,Labor!$1:$1048576,MATCH(DATE(AG$2,1,1),Labor!$A$1:$LI$1),FALSE)</f>
        <v>13.93049547</v>
      </c>
      <c r="AH1453" s="364">
        <f>+VLOOKUP($E1453,Labor!$1:$1048576,MATCH(DATE(AH$2,1,1),Labor!$A$1:$LI$1),FALSE)</f>
        <v>13.91863953</v>
      </c>
      <c r="AI1453" s="364">
        <f>+VLOOKUP($E1453,Labor!$1:$1048576,MATCH(DATE(AI$2,1,1),Labor!$A$1:$LI$1),FALSE)</f>
        <v>13.909838730000001</v>
      </c>
      <c r="AJ1453" s="364">
        <f>+VLOOKUP($E1453,Labor!$1:$1048576,MATCH(DATE(AJ$2,1,1),Labor!$A$1:$LI$1),FALSE)</f>
        <v>13.90385165</v>
      </c>
      <c r="AK1453" s="364">
        <f>+VLOOKUP($E1453,Labor!$1:$1048576,MATCH(DATE(AK$2,1,1),Labor!$A$1:$LI$1),FALSE)</f>
        <v>13.90073772</v>
      </c>
      <c r="AL1453" s="364">
        <f>+VLOOKUP($E1453,Labor!$1:$1048576,MATCH(DATE(AL$2,1,1),Labor!$A$1:$LI$1),FALSE)</f>
        <v>13.90010418</v>
      </c>
      <c r="AM1453" s="364">
        <f>+VLOOKUP($E1453,Labor!$1:$1048576,MATCH(DATE(AM$2,1,1),Labor!$A$1:$LI$1),FALSE)</f>
        <v>13.901639449999999</v>
      </c>
      <c r="AN1453" s="364">
        <f>+VLOOKUP($E1453,Labor!$1:$1048576,MATCH(DATE(AN$2,1,1),Labor!$A$1:$LI$1),FALSE)</f>
        <v>13.9050818</v>
      </c>
      <c r="AO1453" s="364">
        <f>+VLOOKUP($E1453,Labor!$1:$1048576,MATCH(DATE(AO$2,1,1),Labor!$A$1:$LI$1),FALSE)</f>
        <v>13.910201369999999</v>
      </c>
      <c r="AP1453" s="364">
        <f>+VLOOKUP($E1453,Labor!$1:$1048576,MATCH(DATE(AP$2,1,1),Labor!$A$1:$LI$1),FALSE)</f>
        <v>13.91455876</v>
      </c>
      <c r="AQ1453" s="364">
        <f>+VLOOKUP($E1453,Labor!$1:$1048576,MATCH(DATE(AQ$2,1,1),Labor!$A$1:$LI$1),FALSE)</f>
        <v>13.91904465</v>
      </c>
      <c r="AR1453" s="364">
        <f>+VLOOKUP($E1453,Labor!$1:$1048576,MATCH(DATE(AR$2,1,1),Labor!$A$1:$LI$1),FALSE)</f>
        <v>13.92411032</v>
      </c>
      <c r="AS1453" s="364">
        <f>+VLOOKUP($E1453,Labor!$1:$1048576,MATCH(DATE(AS$2,1,1),Labor!$A$1:$LI$1),FALSE)</f>
        <v>13.92994159</v>
      </c>
      <c r="AT1453" s="364">
        <f>+VLOOKUP($E1453,Labor!$1:$1048576,MATCH(DATE(AT$2,1,1),Labor!$A$1:$LI$1),FALSE)</f>
        <v>13.936572610000001</v>
      </c>
      <c r="AU1453" s="364">
        <f>+VLOOKUP($E1453,Labor!$1:$1048576,MATCH(DATE(AU$2,1,1),Labor!$A$1:$LI$1),FALSE)</f>
        <v>13.94430745</v>
      </c>
      <c r="AV1453" s="364">
        <f>+VLOOKUP($E1453,Labor!$1:$1048576,MATCH(DATE(AV$2,1,1),Labor!$A$1:$LI$1),FALSE)</f>
        <v>13.952877429999999</v>
      </c>
      <c r="AW1453" s="364">
        <f>+VLOOKUP($E1453,Labor!$1:$1048576,MATCH(DATE(AW$2,1,1),Labor!$A$1:$LI$1),FALSE)</f>
        <v>13.962086960000001</v>
      </c>
      <c r="AX1453" s="364">
        <f>+VLOOKUP($E1453,Labor!$1:$1048576,MATCH(DATE(AX$2,1,1),Labor!$A$1:$LI$1),FALSE)</f>
        <v>13.971790390000001</v>
      </c>
      <c r="AY1453" s="364">
        <f>+VLOOKUP($E1453,Labor!$1:$1048576,MATCH(DATE(AY$2,1,1),Labor!$A$1:$LI$1),FALSE)</f>
        <v>13.981876529999999</v>
      </c>
      <c r="AZ1453" s="364">
        <f>+VLOOKUP($E1453,Labor!$1:$1048576,MATCH(DATE(AZ$2,1,1),Labor!$A$1:$LI$1),FALSE)</f>
        <v>13.99370878</v>
      </c>
      <c r="BA1453" s="364">
        <f>+VLOOKUP($E1453,Labor!$1:$1048576,MATCH(DATE(BA$2,1,1),Labor!$A$1:$LI$1),FALSE)</f>
        <v>14.006452210000001</v>
      </c>
      <c r="BB1453" s="364">
        <f>+VLOOKUP($E1453,Labor!$1:$1048576,MATCH(DATE(BB$2,1,1),Labor!$A$1:$LI$1),FALSE)</f>
        <v>14.019626969999999</v>
      </c>
      <c r="BC1453" s="364">
        <f>+VLOOKUP($E1453,Labor!$1:$1048576,MATCH(DATE(BC$2,1,1),Labor!$A$1:$LI$1),FALSE)</f>
        <v>14.03296259</v>
      </c>
      <c r="BD1453" s="364">
        <f>+VLOOKUP($E1453,Labor!$1:$1048576,MATCH(DATE(BD$2,1,1),Labor!$A$1:$LI$1),FALSE)</f>
        <v>14.04631103</v>
      </c>
      <c r="BE1453" s="364">
        <f>+VLOOKUP($E1453,Labor!$1:$1048576,MATCH(DATE(BE$2,1,1),Labor!$A$1:$LI$1),FALSE)</f>
        <v>14.06021531</v>
      </c>
      <c r="BF1453" s="364">
        <f>+VLOOKUP($E1453,Labor!$1:$1048576,MATCH(DATE(BF$2,1,1),Labor!$A$1:$LI$1),FALSE)</f>
        <v>14.07431575</v>
      </c>
      <c r="BG1453" s="364">
        <f>+VLOOKUP($E1453,Labor!$1:$1048576,MATCH(DATE(BG$2,1,1),Labor!$A$1:$LI$1),FALSE)</f>
        <v>14.088424420000001</v>
      </c>
      <c r="BH1453" s="364">
        <f>+VLOOKUP($E1453,Labor!$1:$1048576,MATCH(DATE(BH$2,1,1),Labor!$A$1:$LI$1),FALSE)</f>
        <v>14.10245183</v>
      </c>
      <c r="BI1453" s="364">
        <f>+VLOOKUP($E1453,Labor!$1:$1048576,MATCH(DATE(BI$2,1,1),Labor!$A$1:$LI$1),FALSE)</f>
        <v>14.11636393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61.344684119999997</v>
      </c>
      <c r="G1454" s="364">
        <f>+VLOOKUP($E1454,Labor!$1:$1048576,MATCH(DATE(G$2,1,1),Labor!$A$1:$LI$1),FALSE)</f>
        <v>60.735077689999997</v>
      </c>
      <c r="H1454" s="364">
        <f>+VLOOKUP($E1454,Labor!$1:$1048576,MATCH(DATE(H$2,1,1),Labor!$A$1:$LI$1),FALSE)</f>
        <v>60.466904329999998</v>
      </c>
      <c r="I1454" s="364">
        <f>+VLOOKUP($E1454,Labor!$1:$1048576,MATCH(DATE(I$2,1,1),Labor!$A$1:$LI$1),FALSE)</f>
        <v>60.426227930000003</v>
      </c>
      <c r="J1454" s="364">
        <f>+VLOOKUP($E1454,Labor!$1:$1048576,MATCH(DATE(J$2,1,1),Labor!$A$1:$LI$1),FALSE)</f>
        <v>60.542540760000001</v>
      </c>
      <c r="K1454" s="364">
        <f>+VLOOKUP($E1454,Labor!$1:$1048576,MATCH(DATE(K$2,1,1),Labor!$A$1:$LI$1),FALSE)</f>
        <v>60.771034440000001</v>
      </c>
      <c r="L1454" s="364">
        <f>+VLOOKUP($E1454,Labor!$1:$1048576,MATCH(DATE(L$2,1,1),Labor!$A$1:$LI$1),FALSE)</f>
        <v>61.050909109999999</v>
      </c>
      <c r="M1454" s="364">
        <f>+VLOOKUP($E1454,Labor!$1:$1048576,MATCH(DATE(M$2,1,1),Labor!$A$1:$LI$1),FALSE)</f>
        <v>61.366217579999997</v>
      </c>
      <c r="N1454" s="364">
        <f>+VLOOKUP($E1454,Labor!$1:$1048576,MATCH(DATE(N$2,1,1),Labor!$A$1:$LI$1),FALSE)</f>
        <v>61.705537069999998</v>
      </c>
      <c r="O1454" s="364">
        <f>+VLOOKUP($E1454,Labor!$1:$1048576,MATCH(DATE(O$2,1,1),Labor!$A$1:$LI$1),FALSE)</f>
        <v>62.05954998</v>
      </c>
      <c r="P1454" s="364">
        <f>+VLOOKUP($E1454,Labor!$1:$1048576,MATCH(DATE(P$2,1,1),Labor!$A$1:$LI$1),FALSE)</f>
        <v>62.469091949999999</v>
      </c>
      <c r="Q1454" s="364">
        <f>+VLOOKUP($E1454,Labor!$1:$1048576,MATCH(DATE(Q$2,1,1),Labor!$A$1:$LI$1),FALSE)</f>
        <v>62.864676699999997</v>
      </c>
      <c r="R1454" s="364">
        <f>+VLOOKUP($E1454,Labor!$1:$1048576,MATCH(DATE(R$2,1,1),Labor!$A$1:$LI$1),FALSE)</f>
        <v>63.243319280000001</v>
      </c>
      <c r="S1454" s="364">
        <f>+VLOOKUP($E1454,Labor!$1:$1048576,MATCH(DATE(S$2,1,1),Labor!$A$1:$LI$1),FALSE)</f>
        <v>63.604570250000002</v>
      </c>
      <c r="T1454" s="364">
        <f>+VLOOKUP($E1454,Labor!$1:$1048576,MATCH(DATE(T$2,1,1),Labor!$A$1:$LI$1),FALSE)</f>
        <v>63.948977939999999</v>
      </c>
      <c r="U1454" s="364">
        <f>+VLOOKUP($E1454,Labor!$1:$1048576,MATCH(DATE(U$2,1,1),Labor!$A$1:$LI$1),FALSE)</f>
        <v>64.277747399999996</v>
      </c>
      <c r="V1454" s="364">
        <f>+VLOOKUP($E1454,Labor!$1:$1048576,MATCH(DATE(V$2,1,1),Labor!$A$1:$LI$1),FALSE)</f>
        <v>64.58840782</v>
      </c>
      <c r="W1454" s="364">
        <f>+VLOOKUP($E1454,Labor!$1:$1048576,MATCH(DATE(W$2,1,1),Labor!$A$1:$LI$1),FALSE)</f>
        <v>64.884612570000002</v>
      </c>
      <c r="X1454" s="364">
        <f>+VLOOKUP($E1454,Labor!$1:$1048576,MATCH(DATE(X$2,1,1),Labor!$A$1:$LI$1),FALSE)</f>
        <v>65.16954647</v>
      </c>
      <c r="Y1454" s="364">
        <f>+VLOOKUP($E1454,Labor!$1:$1048576,MATCH(DATE(Y$2,1,1),Labor!$A$1:$LI$1),FALSE)</f>
        <v>65.445951129999997</v>
      </c>
      <c r="Z1454" s="364">
        <f>+VLOOKUP($E1454,Labor!$1:$1048576,MATCH(DATE(Z$2,1,1),Labor!$A$1:$LI$1),FALSE)</f>
        <v>65.683765899999997</v>
      </c>
      <c r="AA1454" s="364">
        <f>+VLOOKUP($E1454,Labor!$1:$1048576,MATCH(DATE(AA$2,1,1),Labor!$A$1:$LI$1),FALSE)</f>
        <v>65.923969080000006</v>
      </c>
      <c r="AB1454" s="364">
        <f>+VLOOKUP($E1454,Labor!$1:$1048576,MATCH(DATE(AB$2,1,1),Labor!$A$1:$LI$1),FALSE)</f>
        <v>66.168707870000006</v>
      </c>
      <c r="AC1454" s="364">
        <f>+VLOOKUP($E1454,Labor!$1:$1048576,MATCH(DATE(AC$2,1,1),Labor!$A$1:$LI$1),FALSE)</f>
        <v>66.418571639999996</v>
      </c>
      <c r="AD1454" s="364">
        <f>+VLOOKUP($E1454,Labor!$1:$1048576,MATCH(DATE(AD$2,1,1),Labor!$A$1:$LI$1),FALSE)</f>
        <v>66.67373542</v>
      </c>
      <c r="AE1454" s="364">
        <f>+VLOOKUP($E1454,Labor!$1:$1048576,MATCH(DATE(AE$2,1,1),Labor!$A$1:$LI$1),FALSE)</f>
        <v>66.845786050000001</v>
      </c>
      <c r="AF1454" s="364">
        <f>+VLOOKUP($E1454,Labor!$1:$1048576,MATCH(DATE(AF$2,1,1),Labor!$A$1:$LI$1),FALSE)</f>
        <v>67.000067720000004</v>
      </c>
      <c r="AG1454" s="364">
        <f>+VLOOKUP($E1454,Labor!$1:$1048576,MATCH(DATE(AG$2,1,1),Labor!$A$1:$LI$1),FALSE)</f>
        <v>67.145562909999995</v>
      </c>
      <c r="AH1454" s="364">
        <f>+VLOOKUP($E1454,Labor!$1:$1048576,MATCH(DATE(AH$2,1,1),Labor!$A$1:$LI$1),FALSE)</f>
        <v>67.288446019999995</v>
      </c>
      <c r="AI1454" s="364">
        <f>+VLOOKUP($E1454,Labor!$1:$1048576,MATCH(DATE(AI$2,1,1),Labor!$A$1:$LI$1),FALSE)</f>
        <v>67.433324440000007</v>
      </c>
      <c r="AJ1454" s="364">
        <f>+VLOOKUP($E1454,Labor!$1:$1048576,MATCH(DATE(AJ$2,1,1),Labor!$A$1:$LI$1),FALSE)</f>
        <v>67.583531870000002</v>
      </c>
      <c r="AK1454" s="364">
        <f>+VLOOKUP($E1454,Labor!$1:$1048576,MATCH(DATE(AK$2,1,1),Labor!$A$1:$LI$1),FALSE)</f>
        <v>67.741936679999995</v>
      </c>
      <c r="AL1454" s="364">
        <f>+VLOOKUP($E1454,Labor!$1:$1048576,MATCH(DATE(AL$2,1,1),Labor!$A$1:$LI$1),FALSE)</f>
        <v>67.9095674</v>
      </c>
      <c r="AM1454" s="364">
        <f>+VLOOKUP($E1454,Labor!$1:$1048576,MATCH(DATE(AM$2,1,1),Labor!$A$1:$LI$1),FALSE)</f>
        <v>68.086770630000004</v>
      </c>
      <c r="AN1454" s="364">
        <f>+VLOOKUP($E1454,Labor!$1:$1048576,MATCH(DATE(AN$2,1,1),Labor!$A$1:$LI$1),FALSE)</f>
        <v>68.273404889999995</v>
      </c>
      <c r="AO1454" s="364">
        <f>+VLOOKUP($E1454,Labor!$1:$1048576,MATCH(DATE(AO$2,1,1),Labor!$A$1:$LI$1),FALSE)</f>
        <v>68.469013899999993</v>
      </c>
      <c r="AP1454" s="364">
        <f>+VLOOKUP($E1454,Labor!$1:$1048576,MATCH(DATE(AP$2,1,1),Labor!$A$1:$LI$1),FALSE)</f>
        <v>68.65912136</v>
      </c>
      <c r="AQ1454" s="364">
        <f>+VLOOKUP($E1454,Labor!$1:$1048576,MATCH(DATE(AQ$2,1,1),Labor!$A$1:$LI$1),FALSE)</f>
        <v>68.844712450000003</v>
      </c>
      <c r="AR1454" s="364">
        <f>+VLOOKUP($E1454,Labor!$1:$1048576,MATCH(DATE(AR$2,1,1),Labor!$A$1:$LI$1),FALSE)</f>
        <v>69.027721279999994</v>
      </c>
      <c r="AS1454" s="364">
        <f>+VLOOKUP($E1454,Labor!$1:$1048576,MATCH(DATE(AS$2,1,1),Labor!$A$1:$LI$1),FALSE)</f>
        <v>69.210119719999994</v>
      </c>
      <c r="AT1454" s="364">
        <f>+VLOOKUP($E1454,Labor!$1:$1048576,MATCH(DATE(AT$2,1,1),Labor!$A$1:$LI$1),FALSE)</f>
        <v>69.393646619999998</v>
      </c>
      <c r="AU1454" s="364">
        <f>+VLOOKUP($E1454,Labor!$1:$1048576,MATCH(DATE(AU$2,1,1),Labor!$A$1:$LI$1),FALSE)</f>
        <v>69.580412390000006</v>
      </c>
      <c r="AV1454" s="364">
        <f>+VLOOKUP($E1454,Labor!$1:$1048576,MATCH(DATE(AV$2,1,1),Labor!$A$1:$LI$1),FALSE)</f>
        <v>69.771221879999999</v>
      </c>
      <c r="AW1454" s="364">
        <f>+VLOOKUP($E1454,Labor!$1:$1048576,MATCH(DATE(AW$2,1,1),Labor!$A$1:$LI$1),FALSE)</f>
        <v>69.966543659999999</v>
      </c>
      <c r="AX1454" s="364">
        <f>+VLOOKUP($E1454,Labor!$1:$1048576,MATCH(DATE(AX$2,1,1),Labor!$A$1:$LI$1),FALSE)</f>
        <v>70.166555810000006</v>
      </c>
      <c r="AY1454" s="364">
        <f>+VLOOKUP($E1454,Labor!$1:$1048576,MATCH(DATE(AY$2,1,1),Labor!$A$1:$LI$1),FALSE)</f>
        <v>70.371208699999997</v>
      </c>
      <c r="AZ1454" s="364">
        <f>+VLOOKUP($E1454,Labor!$1:$1048576,MATCH(DATE(AZ$2,1,1),Labor!$A$1:$LI$1),FALSE)</f>
        <v>70.583922180000002</v>
      </c>
      <c r="BA1454" s="364">
        <f>+VLOOKUP($E1454,Labor!$1:$1048576,MATCH(DATE(BA$2,1,1),Labor!$A$1:$LI$1),FALSE)</f>
        <v>70.803567630000003</v>
      </c>
      <c r="BB1454" s="364">
        <f>+VLOOKUP($E1454,Labor!$1:$1048576,MATCH(DATE(BB$2,1,1),Labor!$A$1:$LI$1),FALSE)</f>
        <v>71.028982650000003</v>
      </c>
      <c r="BC1454" s="364">
        <f>+VLOOKUP($E1454,Labor!$1:$1048576,MATCH(DATE(BC$2,1,1),Labor!$A$1:$LI$1),FALSE)</f>
        <v>71.259128959999998</v>
      </c>
      <c r="BD1454" s="364">
        <f>+VLOOKUP($E1454,Labor!$1:$1048576,MATCH(DATE(BD$2,1,1),Labor!$A$1:$LI$1),FALSE)</f>
        <v>71.493145380000001</v>
      </c>
      <c r="BE1454" s="364">
        <f>+VLOOKUP($E1454,Labor!$1:$1048576,MATCH(DATE(BE$2,1,1),Labor!$A$1:$LI$1),FALSE)</f>
        <v>71.731485480000003</v>
      </c>
      <c r="BF1454" s="364">
        <f>+VLOOKUP($E1454,Labor!$1:$1048576,MATCH(DATE(BF$2,1,1),Labor!$A$1:$LI$1),FALSE)</f>
        <v>71.973384699999997</v>
      </c>
      <c r="BG1454" s="364">
        <f>+VLOOKUP($E1454,Labor!$1:$1048576,MATCH(DATE(BG$2,1,1),Labor!$A$1:$LI$1),FALSE)</f>
        <v>72.218223600000002</v>
      </c>
      <c r="BH1454" s="364">
        <f>+VLOOKUP($E1454,Labor!$1:$1048576,MATCH(DATE(BH$2,1,1),Labor!$A$1:$LI$1),FALSE)</f>
        <v>72.465540009999998</v>
      </c>
      <c r="BI1454" s="364">
        <f>+VLOOKUP($E1454,Labor!$1:$1048576,MATCH(DATE(BI$2,1,1),Labor!$A$1:$LI$1),FALSE)</f>
        <v>72.715017549999999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21114.472320000001</v>
      </c>
      <c r="G1455" s="363">
        <f>+VLOOKUP($E1455,Labor!$1:$1048576,MATCH(DATE(G$2,1,1),Labor!$A$1:$LI$1),FALSE)</f>
        <v>20999.629400000002</v>
      </c>
      <c r="H1455" s="363">
        <f>+VLOOKUP($E1455,Labor!$1:$1048576,MATCH(DATE(H$2,1,1),Labor!$A$1:$LI$1),FALSE)</f>
        <v>20921.485479999999</v>
      </c>
      <c r="I1455" s="363">
        <f>+VLOOKUP($E1455,Labor!$1:$1048576,MATCH(DATE(I$2,1,1),Labor!$A$1:$LI$1),FALSE)</f>
        <v>20883.83136</v>
      </c>
      <c r="J1455" s="363">
        <f>+VLOOKUP($E1455,Labor!$1:$1048576,MATCH(DATE(J$2,1,1),Labor!$A$1:$LI$1),FALSE)</f>
        <v>20883.303329999999</v>
      </c>
      <c r="K1455" s="363">
        <f>+VLOOKUP($E1455,Labor!$1:$1048576,MATCH(DATE(K$2,1,1),Labor!$A$1:$LI$1),FALSE)</f>
        <v>20914.101600000002</v>
      </c>
      <c r="L1455" s="363">
        <f>+VLOOKUP($E1455,Labor!$1:$1048576,MATCH(DATE(L$2,1,1),Labor!$A$1:$LI$1),FALSE)</f>
        <v>20961.374790000002</v>
      </c>
      <c r="M1455" s="363">
        <f>+VLOOKUP($E1455,Labor!$1:$1048576,MATCH(DATE(M$2,1,1),Labor!$A$1:$LI$1),FALSE)</f>
        <v>21021.028880000002</v>
      </c>
      <c r="N1455" s="363">
        <f>+VLOOKUP($E1455,Labor!$1:$1048576,MATCH(DATE(N$2,1,1),Labor!$A$1:$LI$1),FALSE)</f>
        <v>21089.85398</v>
      </c>
      <c r="O1455" s="363">
        <f>+VLOOKUP($E1455,Labor!$1:$1048576,MATCH(DATE(O$2,1,1),Labor!$A$1:$LI$1),FALSE)</f>
        <v>21165.06753</v>
      </c>
      <c r="P1455" s="363">
        <f>+VLOOKUP($E1455,Labor!$1:$1048576,MATCH(DATE(P$2,1,1),Labor!$A$1:$LI$1),FALSE)</f>
        <v>21258.48573</v>
      </c>
      <c r="Q1455" s="363">
        <f>+VLOOKUP($E1455,Labor!$1:$1048576,MATCH(DATE(Q$2,1,1),Labor!$A$1:$LI$1),FALSE)</f>
        <v>21350.874070000002</v>
      </c>
      <c r="R1455" s="363">
        <f>+VLOOKUP($E1455,Labor!$1:$1048576,MATCH(DATE(R$2,1,1),Labor!$A$1:$LI$1),FALSE)</f>
        <v>21440.621429999999</v>
      </c>
      <c r="S1455" s="363">
        <f>+VLOOKUP($E1455,Labor!$1:$1048576,MATCH(DATE(S$2,1,1),Labor!$A$1:$LI$1),FALSE)</f>
        <v>21527.279480000001</v>
      </c>
      <c r="T1455" s="363">
        <f>+VLOOKUP($E1455,Labor!$1:$1048576,MATCH(DATE(T$2,1,1),Labor!$A$1:$LI$1),FALSE)</f>
        <v>21610.79334</v>
      </c>
      <c r="U1455" s="363">
        <f>+VLOOKUP($E1455,Labor!$1:$1048576,MATCH(DATE(U$2,1,1),Labor!$A$1:$LI$1),FALSE)</f>
        <v>21691.306499999999</v>
      </c>
      <c r="V1455" s="363">
        <f>+VLOOKUP($E1455,Labor!$1:$1048576,MATCH(DATE(V$2,1,1),Labor!$A$1:$LI$1),FALSE)</f>
        <v>21768.717980000001</v>
      </c>
      <c r="W1455" s="363">
        <f>+VLOOKUP($E1455,Labor!$1:$1048576,MATCH(DATE(W$2,1,1),Labor!$A$1:$LI$1),FALSE)</f>
        <v>21843.380840000002</v>
      </c>
      <c r="X1455" s="363">
        <f>+VLOOKUP($E1455,Labor!$1:$1048576,MATCH(DATE(X$2,1,1),Labor!$A$1:$LI$1),FALSE)</f>
        <v>21915.742829999999</v>
      </c>
      <c r="Y1455" s="363">
        <f>+VLOOKUP($E1455,Labor!$1:$1048576,MATCH(DATE(Y$2,1,1),Labor!$A$1:$LI$1),FALSE)</f>
        <v>21986.24469</v>
      </c>
      <c r="Z1455" s="363">
        <f>+VLOOKUP($E1455,Labor!$1:$1048576,MATCH(DATE(Z$2,1,1),Labor!$A$1:$LI$1),FALSE)</f>
        <v>22045.998390000001</v>
      </c>
      <c r="AA1455" s="363">
        <f>+VLOOKUP($E1455,Labor!$1:$1048576,MATCH(DATE(AA$2,1,1),Labor!$A$1:$LI$1),FALSE)</f>
        <v>22106.546999999999</v>
      </c>
      <c r="AB1455" s="363">
        <f>+VLOOKUP($E1455,Labor!$1:$1048576,MATCH(DATE(AB$2,1,1),Labor!$A$1:$LI$1),FALSE)</f>
        <v>22168.338199999998</v>
      </c>
      <c r="AC1455" s="363">
        <f>+VLOOKUP($E1455,Labor!$1:$1048576,MATCH(DATE(AC$2,1,1),Labor!$A$1:$LI$1),FALSE)</f>
        <v>22231.308819999998</v>
      </c>
      <c r="AD1455" s="363">
        <f>+VLOOKUP($E1455,Labor!$1:$1048576,MATCH(DATE(AD$2,1,1),Labor!$A$1:$LI$1),FALSE)</f>
        <v>22295.33671</v>
      </c>
      <c r="AE1455" s="363">
        <f>+VLOOKUP($E1455,Labor!$1:$1048576,MATCH(DATE(AE$2,1,1),Labor!$A$1:$LI$1),FALSE)</f>
        <v>22335.04637</v>
      </c>
      <c r="AF1455" s="363">
        <f>+VLOOKUP($E1455,Labor!$1:$1048576,MATCH(DATE(AF$2,1,1),Labor!$A$1:$LI$1),FALSE)</f>
        <v>22369.003820000002</v>
      </c>
      <c r="AG1455" s="363">
        <f>+VLOOKUP($E1455,Labor!$1:$1048576,MATCH(DATE(AG$2,1,1),Labor!$A$1:$LI$1),FALSE)</f>
        <v>22399.968710000001</v>
      </c>
      <c r="AH1455" s="363">
        <f>+VLOOKUP($E1455,Labor!$1:$1048576,MATCH(DATE(AH$2,1,1),Labor!$A$1:$LI$1),FALSE)</f>
        <v>22429.58941</v>
      </c>
      <c r="AI1455" s="363">
        <f>+VLOOKUP($E1455,Labor!$1:$1048576,MATCH(DATE(AI$2,1,1),Labor!$A$1:$LI$1),FALSE)</f>
        <v>22458.99639</v>
      </c>
      <c r="AJ1455" s="363">
        <f>+VLOOKUP($E1455,Labor!$1:$1048576,MATCH(DATE(AJ$2,1,1),Labor!$A$1:$LI$1),FALSE)</f>
        <v>22488.97005</v>
      </c>
      <c r="AK1455" s="363">
        <f>+VLOOKUP($E1455,Labor!$1:$1048576,MATCH(DATE(AK$2,1,1),Labor!$A$1:$LI$1),FALSE)</f>
        <v>22520.040389999998</v>
      </c>
      <c r="AL1455" s="363">
        <f>+VLOOKUP($E1455,Labor!$1:$1048576,MATCH(DATE(AL$2,1,1),Labor!$A$1:$LI$1),FALSE)</f>
        <v>22552.511429999999</v>
      </c>
      <c r="AM1455" s="363">
        <f>+VLOOKUP($E1455,Labor!$1:$1048576,MATCH(DATE(AM$2,1,1),Labor!$A$1:$LI$1),FALSE)</f>
        <v>22586.495490000001</v>
      </c>
      <c r="AN1455" s="363">
        <f>+VLOOKUP($E1455,Labor!$1:$1048576,MATCH(DATE(AN$2,1,1),Labor!$A$1:$LI$1),FALSE)</f>
        <v>22621.98027</v>
      </c>
      <c r="AO1455" s="363">
        <f>+VLOOKUP($E1455,Labor!$1:$1048576,MATCH(DATE(AO$2,1,1),Labor!$A$1:$LI$1),FALSE)</f>
        <v>22658.877769999999</v>
      </c>
      <c r="AP1455" s="363">
        <f>+VLOOKUP($E1455,Labor!$1:$1048576,MATCH(DATE(AP$2,1,1),Labor!$A$1:$LI$1),FALSE)</f>
        <v>22691.779170000002</v>
      </c>
      <c r="AQ1455" s="363">
        <f>+VLOOKUP($E1455,Labor!$1:$1048576,MATCH(DATE(AQ$2,1,1),Labor!$A$1:$LI$1),FALSE)</f>
        <v>22721.876670000001</v>
      </c>
      <c r="AR1455" s="363">
        <f>+VLOOKUP($E1455,Labor!$1:$1048576,MATCH(DATE(AR$2,1,1),Labor!$A$1:$LI$1),FALSE)</f>
        <v>22750.207149999998</v>
      </c>
      <c r="AS1455" s="363">
        <f>+VLOOKUP($E1455,Labor!$1:$1048576,MATCH(DATE(AS$2,1,1),Labor!$A$1:$LI$1),FALSE)</f>
        <v>22777.558519999999</v>
      </c>
      <c r="AT1455" s="363">
        <f>+VLOOKUP($E1455,Labor!$1:$1048576,MATCH(DATE(AT$2,1,1),Labor!$A$1:$LI$1),FALSE)</f>
        <v>22804.50981</v>
      </c>
      <c r="AU1455" s="363">
        <f>+VLOOKUP($E1455,Labor!$1:$1048576,MATCH(DATE(AU$2,1,1),Labor!$A$1:$LI$1),FALSE)</f>
        <v>22831.468550000001</v>
      </c>
      <c r="AV1455" s="363">
        <f>+VLOOKUP($E1455,Labor!$1:$1048576,MATCH(DATE(AV$2,1,1),Labor!$A$1:$LI$1),FALSE)</f>
        <v>22858.762650000001</v>
      </c>
      <c r="AW1455" s="363">
        <f>+VLOOKUP($E1455,Labor!$1:$1048576,MATCH(DATE(AW$2,1,1),Labor!$A$1:$LI$1),FALSE)</f>
        <v>22886.570039999999</v>
      </c>
      <c r="AX1455" s="363">
        <f>+VLOOKUP($E1455,Labor!$1:$1048576,MATCH(DATE(AX$2,1,1),Labor!$A$1:$LI$1),FALSE)</f>
        <v>22914.968379999998</v>
      </c>
      <c r="AY1455" s="363">
        <f>+VLOOKUP($E1455,Labor!$1:$1048576,MATCH(DATE(AY$2,1,1),Labor!$A$1:$LI$1),FALSE)</f>
        <v>22943.967509999999</v>
      </c>
      <c r="AZ1455" s="363">
        <f>+VLOOKUP($E1455,Labor!$1:$1048576,MATCH(DATE(AZ$2,1,1),Labor!$A$1:$LI$1),FALSE)</f>
        <v>22973.881170000001</v>
      </c>
      <c r="BA1455" s="363">
        <f>+VLOOKUP($E1455,Labor!$1:$1048576,MATCH(DATE(BA$2,1,1),Labor!$A$1:$LI$1),FALSE)</f>
        <v>23004.744159999998</v>
      </c>
      <c r="BB1455" s="363">
        <f>+VLOOKUP($E1455,Labor!$1:$1048576,MATCH(DATE(BB$2,1,1),Labor!$A$1:$LI$1),FALSE)</f>
        <v>23036.424930000001</v>
      </c>
      <c r="BC1455" s="363">
        <f>+VLOOKUP($E1455,Labor!$1:$1048576,MATCH(DATE(BC$2,1,1),Labor!$A$1:$LI$1),FALSE)</f>
        <v>23068.75229</v>
      </c>
      <c r="BD1455" s="363">
        <f>+VLOOKUP($E1455,Labor!$1:$1048576,MATCH(DATE(BD$2,1,1),Labor!$A$1:$LI$1),FALSE)</f>
        <v>23101.56394</v>
      </c>
      <c r="BE1455" s="363">
        <f>+VLOOKUP($E1455,Labor!$1:$1048576,MATCH(DATE(BE$2,1,1),Labor!$A$1:$LI$1),FALSE)</f>
        <v>23134.641299999999</v>
      </c>
      <c r="BF1455" s="363">
        <f>+VLOOKUP($E1455,Labor!$1:$1048576,MATCH(DATE(BF$2,1,1),Labor!$A$1:$LI$1),FALSE)</f>
        <v>23168.00937</v>
      </c>
      <c r="BG1455" s="363">
        <f>+VLOOKUP($E1455,Labor!$1:$1048576,MATCH(DATE(BG$2,1,1),Labor!$A$1:$LI$1),FALSE)</f>
        <v>23201.625390000001</v>
      </c>
      <c r="BH1455" s="363">
        <f>+VLOOKUP($E1455,Labor!$1:$1048576,MATCH(DATE(BH$2,1,1),Labor!$A$1:$LI$1),FALSE)</f>
        <v>23235.43435</v>
      </c>
      <c r="BI1455" s="363">
        <f>+VLOOKUP($E1455,Labor!$1:$1048576,MATCH(DATE(BI$2,1,1),Labor!$A$1:$LI$1),FALSE)</f>
        <v>23269.38984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14651.63522</v>
      </c>
      <c r="G1456" s="364">
        <f>+VLOOKUP($E1456,Labor!$1:$1048576,MATCH(DATE(G$2,1,1),Labor!$A$1:$LI$1),FALSE)</f>
        <v>14531.70118</v>
      </c>
      <c r="H1456" s="364">
        <f>+VLOOKUP($E1456,Labor!$1:$1048576,MATCH(DATE(H$2,1,1),Labor!$A$1:$LI$1),FALSE)</f>
        <v>14442.944750000001</v>
      </c>
      <c r="I1456" s="364">
        <f>+VLOOKUP($E1456,Labor!$1:$1048576,MATCH(DATE(I$2,1,1),Labor!$A$1:$LI$1),FALSE)</f>
        <v>14389.61764</v>
      </c>
      <c r="J1456" s="364">
        <f>+VLOOKUP($E1456,Labor!$1:$1048576,MATCH(DATE(J$2,1,1),Labor!$A$1:$LI$1),FALSE)</f>
        <v>14368.95018</v>
      </c>
      <c r="K1456" s="364">
        <f>+VLOOKUP($E1456,Labor!$1:$1048576,MATCH(DATE(K$2,1,1),Labor!$A$1:$LI$1),FALSE)</f>
        <v>14375.81998</v>
      </c>
      <c r="L1456" s="364">
        <f>+VLOOKUP($E1456,Labor!$1:$1048576,MATCH(DATE(L$2,1,1),Labor!$A$1:$LI$1),FALSE)</f>
        <v>14399.50446</v>
      </c>
      <c r="M1456" s="364">
        <f>+VLOOKUP($E1456,Labor!$1:$1048576,MATCH(DATE(M$2,1,1),Labor!$A$1:$LI$1),FALSE)</f>
        <v>14435.18859</v>
      </c>
      <c r="N1456" s="364">
        <f>+VLOOKUP($E1456,Labor!$1:$1048576,MATCH(DATE(N$2,1,1),Labor!$A$1:$LI$1),FALSE)</f>
        <v>14479.41087</v>
      </c>
      <c r="O1456" s="364">
        <f>+VLOOKUP($E1456,Labor!$1:$1048576,MATCH(DATE(O$2,1,1),Labor!$A$1:$LI$1),FALSE)</f>
        <v>14529.40856</v>
      </c>
      <c r="P1456" s="364">
        <f>+VLOOKUP($E1456,Labor!$1:$1048576,MATCH(DATE(P$2,1,1),Labor!$A$1:$LI$1),FALSE)</f>
        <v>14591.440780000001</v>
      </c>
      <c r="Q1456" s="364">
        <f>+VLOOKUP($E1456,Labor!$1:$1048576,MATCH(DATE(Q$2,1,1),Labor!$A$1:$LI$1),FALSE)</f>
        <v>14654.48475</v>
      </c>
      <c r="R1456" s="364">
        <f>+VLOOKUP($E1456,Labor!$1:$1048576,MATCH(DATE(R$2,1,1),Labor!$A$1:$LI$1),FALSE)</f>
        <v>14716.19767</v>
      </c>
      <c r="S1456" s="364">
        <f>+VLOOKUP($E1456,Labor!$1:$1048576,MATCH(DATE(S$2,1,1),Labor!$A$1:$LI$1),FALSE)</f>
        <v>14775.66418</v>
      </c>
      <c r="T1456" s="364">
        <f>+VLOOKUP($E1456,Labor!$1:$1048576,MATCH(DATE(T$2,1,1),Labor!$A$1:$LI$1),FALSE)</f>
        <v>14832.556119999999</v>
      </c>
      <c r="U1456" s="364">
        <f>+VLOOKUP($E1456,Labor!$1:$1048576,MATCH(DATE(U$2,1,1),Labor!$A$1:$LI$1),FALSE)</f>
        <v>14886.85664</v>
      </c>
      <c r="V1456" s="364">
        <f>+VLOOKUP($E1456,Labor!$1:$1048576,MATCH(DATE(V$2,1,1),Labor!$A$1:$LI$1),FALSE)</f>
        <v>14938.33541</v>
      </c>
      <c r="W1456" s="364">
        <f>+VLOOKUP($E1456,Labor!$1:$1048576,MATCH(DATE(W$2,1,1),Labor!$A$1:$LI$1),FALSE)</f>
        <v>14987.30537</v>
      </c>
      <c r="X1456" s="364">
        <f>+VLOOKUP($E1456,Labor!$1:$1048576,MATCH(DATE(X$2,1,1),Labor!$A$1:$LI$1),FALSE)</f>
        <v>15034.17122</v>
      </c>
      <c r="Y1456" s="364">
        <f>+VLOOKUP($E1456,Labor!$1:$1048576,MATCH(DATE(Y$2,1,1),Labor!$A$1:$LI$1),FALSE)</f>
        <v>15079.33142</v>
      </c>
      <c r="Z1456" s="364">
        <f>+VLOOKUP($E1456,Labor!$1:$1048576,MATCH(DATE(Z$2,1,1),Labor!$A$1:$LI$1),FALSE)</f>
        <v>15117.633809999999</v>
      </c>
      <c r="AA1456" s="364">
        <f>+VLOOKUP($E1456,Labor!$1:$1048576,MATCH(DATE(AA$2,1,1),Labor!$A$1:$LI$1),FALSE)</f>
        <v>15155.227989999999</v>
      </c>
      <c r="AB1456" s="364">
        <f>+VLOOKUP($E1456,Labor!$1:$1048576,MATCH(DATE(AB$2,1,1),Labor!$A$1:$LI$1),FALSE)</f>
        <v>15193.13047</v>
      </c>
      <c r="AC1456" s="364">
        <f>+VLOOKUP($E1456,Labor!$1:$1048576,MATCH(DATE(AC$2,1,1),Labor!$A$1:$LI$1),FALSE)</f>
        <v>15231.64075</v>
      </c>
      <c r="AD1456" s="364">
        <f>+VLOOKUP($E1456,Labor!$1:$1048576,MATCH(DATE(AD$2,1,1),Labor!$A$1:$LI$1),FALSE)</f>
        <v>15270.843989999999</v>
      </c>
      <c r="AE1456" s="364">
        <f>+VLOOKUP($E1456,Labor!$1:$1048576,MATCH(DATE(AE$2,1,1),Labor!$A$1:$LI$1),FALSE)</f>
        <v>15295.79492</v>
      </c>
      <c r="AF1456" s="364">
        <f>+VLOOKUP($E1456,Labor!$1:$1048576,MATCH(DATE(AF$2,1,1),Labor!$A$1:$LI$1),FALSE)</f>
        <v>15315.352699999999</v>
      </c>
      <c r="AG1456" s="364">
        <f>+VLOOKUP($E1456,Labor!$1:$1048576,MATCH(DATE(AG$2,1,1),Labor!$A$1:$LI$1),FALSE)</f>
        <v>15331.917810000001</v>
      </c>
      <c r="AH1456" s="364">
        <f>+VLOOKUP($E1456,Labor!$1:$1048576,MATCH(DATE(AH$2,1,1),Labor!$A$1:$LI$1),FALSE)</f>
        <v>15346.976930000001</v>
      </c>
      <c r="AI1456" s="364">
        <f>+VLOOKUP($E1456,Labor!$1:$1048576,MATCH(DATE(AI$2,1,1),Labor!$A$1:$LI$1),FALSE)</f>
        <v>15361.575489999999</v>
      </c>
      <c r="AJ1456" s="364">
        <f>+VLOOKUP($E1456,Labor!$1:$1048576,MATCH(DATE(AJ$2,1,1),Labor!$A$1:$LI$1),FALSE)</f>
        <v>15376.448549999999</v>
      </c>
      <c r="AK1456" s="364">
        <f>+VLOOKUP($E1456,Labor!$1:$1048576,MATCH(DATE(AK$2,1,1),Labor!$A$1:$LI$1),FALSE)</f>
        <v>15392.12557</v>
      </c>
      <c r="AL1456" s="364">
        <f>+VLOOKUP($E1456,Labor!$1:$1048576,MATCH(DATE(AL$2,1,1),Labor!$A$1:$LI$1),FALSE)</f>
        <v>15408.89518</v>
      </c>
      <c r="AM1456" s="364">
        <f>+VLOOKUP($E1456,Labor!$1:$1048576,MATCH(DATE(AM$2,1,1),Labor!$A$1:$LI$1),FALSE)</f>
        <v>15426.872719999999</v>
      </c>
      <c r="AN1456" s="364">
        <f>+VLOOKUP($E1456,Labor!$1:$1048576,MATCH(DATE(AN$2,1,1),Labor!$A$1:$LI$1),FALSE)</f>
        <v>15446.059590000001</v>
      </c>
      <c r="AO1456" s="364">
        <f>+VLOOKUP($E1456,Labor!$1:$1048576,MATCH(DATE(AO$2,1,1),Labor!$A$1:$LI$1),FALSE)</f>
        <v>15466.38687</v>
      </c>
      <c r="AP1456" s="364">
        <f>+VLOOKUP($E1456,Labor!$1:$1048576,MATCH(DATE(AP$2,1,1),Labor!$A$1:$LI$1),FALSE)</f>
        <v>15484.882089999999</v>
      </c>
      <c r="AQ1456" s="364">
        <f>+VLOOKUP($E1456,Labor!$1:$1048576,MATCH(DATE(AQ$2,1,1),Labor!$A$1:$LI$1),FALSE)</f>
        <v>15501.7086</v>
      </c>
      <c r="AR1456" s="364">
        <f>+VLOOKUP($E1456,Labor!$1:$1048576,MATCH(DATE(AR$2,1,1),Labor!$A$1:$LI$1),FALSE)</f>
        <v>15517.294900000001</v>
      </c>
      <c r="AS1456" s="364">
        <f>+VLOOKUP($E1456,Labor!$1:$1048576,MATCH(DATE(AS$2,1,1),Labor!$A$1:$LI$1),FALSE)</f>
        <v>15532.084999999999</v>
      </c>
      <c r="AT1456" s="364">
        <f>+VLOOKUP($E1456,Labor!$1:$1048576,MATCH(DATE(AT$2,1,1),Labor!$A$1:$LI$1),FALSE)</f>
        <v>15546.469929999999</v>
      </c>
      <c r="AU1456" s="364">
        <f>+VLOOKUP($E1456,Labor!$1:$1048576,MATCH(DATE(AU$2,1,1),Labor!$A$1:$LI$1),FALSE)</f>
        <v>15560.79693</v>
      </c>
      <c r="AV1456" s="364">
        <f>+VLOOKUP($E1456,Labor!$1:$1048576,MATCH(DATE(AV$2,1,1),Labor!$A$1:$LI$1),FALSE)</f>
        <v>15575.32511</v>
      </c>
      <c r="AW1456" s="364">
        <f>+VLOOKUP($E1456,Labor!$1:$1048576,MATCH(DATE(AW$2,1,1),Labor!$A$1:$LI$1),FALSE)</f>
        <v>15590.20457</v>
      </c>
      <c r="AX1456" s="364">
        <f>+VLOOKUP($E1456,Labor!$1:$1048576,MATCH(DATE(AX$2,1,1),Labor!$A$1:$LI$1),FALSE)</f>
        <v>15605.507739999999</v>
      </c>
      <c r="AY1456" s="364">
        <f>+VLOOKUP($E1456,Labor!$1:$1048576,MATCH(DATE(AY$2,1,1),Labor!$A$1:$LI$1),FALSE)</f>
        <v>15621.25123</v>
      </c>
      <c r="AZ1456" s="364">
        <f>+VLOOKUP($E1456,Labor!$1:$1048576,MATCH(DATE(AZ$2,1,1),Labor!$A$1:$LI$1),FALSE)</f>
        <v>15637.72545</v>
      </c>
      <c r="BA1456" s="364">
        <f>+VLOOKUP($E1456,Labor!$1:$1048576,MATCH(DATE(BA$2,1,1),Labor!$A$1:$LI$1),FALSE)</f>
        <v>15654.973969999999</v>
      </c>
      <c r="BB1456" s="364">
        <f>+VLOOKUP($E1456,Labor!$1:$1048576,MATCH(DATE(BB$2,1,1),Labor!$A$1:$LI$1),FALSE)</f>
        <v>15672.886640000001</v>
      </c>
      <c r="BC1456" s="364">
        <f>+VLOOKUP($E1456,Labor!$1:$1048576,MATCH(DATE(BC$2,1,1),Labor!$A$1:$LI$1),FALSE)</f>
        <v>15691.315339999999</v>
      </c>
      <c r="BD1456" s="364">
        <f>+VLOOKUP($E1456,Labor!$1:$1048576,MATCH(DATE(BD$2,1,1),Labor!$A$1:$LI$1),FALSE)</f>
        <v>15710.118630000001</v>
      </c>
      <c r="BE1456" s="364">
        <f>+VLOOKUP($E1456,Labor!$1:$1048576,MATCH(DATE(BE$2,1,1),Labor!$A$1:$LI$1),FALSE)</f>
        <v>15729.191199999999</v>
      </c>
      <c r="BF1456" s="364">
        <f>+VLOOKUP($E1456,Labor!$1:$1048576,MATCH(DATE(BF$2,1,1),Labor!$A$1:$LI$1),FALSE)</f>
        <v>15748.51766</v>
      </c>
      <c r="BG1456" s="364">
        <f>+VLOOKUP($E1456,Labor!$1:$1048576,MATCH(DATE(BG$2,1,1),Labor!$A$1:$LI$1),FALSE)</f>
        <v>15768.038549999999</v>
      </c>
      <c r="BH1456" s="364">
        <f>+VLOOKUP($E1456,Labor!$1:$1048576,MATCH(DATE(BH$2,1,1),Labor!$A$1:$LI$1),FALSE)</f>
        <v>15787.69346</v>
      </c>
      <c r="BI1456" s="364">
        <f>+VLOOKUP($E1456,Labor!$1:$1048576,MATCH(DATE(BI$2,1,1),Labor!$A$1:$LI$1),FALSE)</f>
        <v>15807.435509999999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6462.8371010000001</v>
      </c>
      <c r="G1457" s="364">
        <f>+VLOOKUP($E1457,Labor!$1:$1048576,MATCH(DATE(G$2,1,1),Labor!$A$1:$LI$1),FALSE)</f>
        <v>6467.9282119999998</v>
      </c>
      <c r="H1457" s="364">
        <f>+VLOOKUP($E1457,Labor!$1:$1048576,MATCH(DATE(H$2,1,1),Labor!$A$1:$LI$1),FALSE)</f>
        <v>6478.5407310000001</v>
      </c>
      <c r="I1457" s="364">
        <f>+VLOOKUP($E1457,Labor!$1:$1048576,MATCH(DATE(I$2,1,1),Labor!$A$1:$LI$1),FALSE)</f>
        <v>6494.2137279999997</v>
      </c>
      <c r="J1457" s="364">
        <f>+VLOOKUP($E1457,Labor!$1:$1048576,MATCH(DATE(J$2,1,1),Labor!$A$1:$LI$1),FALSE)</f>
        <v>6514.3531540000004</v>
      </c>
      <c r="K1457" s="364">
        <f>+VLOOKUP($E1457,Labor!$1:$1048576,MATCH(DATE(K$2,1,1),Labor!$A$1:$LI$1),FALSE)</f>
        <v>6538.2816149999999</v>
      </c>
      <c r="L1457" s="364">
        <f>+VLOOKUP($E1457,Labor!$1:$1048576,MATCH(DATE(L$2,1,1),Labor!$A$1:$LI$1),FALSE)</f>
        <v>6561.8703299999997</v>
      </c>
      <c r="M1457" s="364">
        <f>+VLOOKUP($E1457,Labor!$1:$1048576,MATCH(DATE(M$2,1,1),Labor!$A$1:$LI$1),FALSE)</f>
        <v>6585.8402969999997</v>
      </c>
      <c r="N1457" s="364">
        <f>+VLOOKUP($E1457,Labor!$1:$1048576,MATCH(DATE(N$2,1,1),Labor!$A$1:$LI$1),FALSE)</f>
        <v>6610.443115</v>
      </c>
      <c r="O1457" s="364">
        <f>+VLOOKUP($E1457,Labor!$1:$1048576,MATCH(DATE(O$2,1,1),Labor!$A$1:$LI$1),FALSE)</f>
        <v>6635.6589649999996</v>
      </c>
      <c r="P1457" s="364">
        <f>+VLOOKUP($E1457,Labor!$1:$1048576,MATCH(DATE(P$2,1,1),Labor!$A$1:$LI$1),FALSE)</f>
        <v>6667.0449429999999</v>
      </c>
      <c r="Q1457" s="364">
        <f>+VLOOKUP($E1457,Labor!$1:$1048576,MATCH(DATE(Q$2,1,1),Labor!$A$1:$LI$1),FALSE)</f>
        <v>6696.3893260000004</v>
      </c>
      <c r="R1457" s="364">
        <f>+VLOOKUP($E1457,Labor!$1:$1048576,MATCH(DATE(R$2,1,1),Labor!$A$1:$LI$1),FALSE)</f>
        <v>6724.4237560000001</v>
      </c>
      <c r="S1457" s="364">
        <f>+VLOOKUP($E1457,Labor!$1:$1048576,MATCH(DATE(S$2,1,1),Labor!$A$1:$LI$1),FALSE)</f>
        <v>6751.6153009999998</v>
      </c>
      <c r="T1457" s="364">
        <f>+VLOOKUP($E1457,Labor!$1:$1048576,MATCH(DATE(T$2,1,1),Labor!$A$1:$LI$1),FALSE)</f>
        <v>6778.2372189999996</v>
      </c>
      <c r="U1457" s="364">
        <f>+VLOOKUP($E1457,Labor!$1:$1048576,MATCH(DATE(U$2,1,1),Labor!$A$1:$LI$1),FALSE)</f>
        <v>6804.4498620000004</v>
      </c>
      <c r="V1457" s="364">
        <f>+VLOOKUP($E1457,Labor!$1:$1048576,MATCH(DATE(V$2,1,1),Labor!$A$1:$LI$1),FALSE)</f>
        <v>6830.3825669999997</v>
      </c>
      <c r="W1457" s="364">
        <f>+VLOOKUP($E1457,Labor!$1:$1048576,MATCH(DATE(W$2,1,1),Labor!$A$1:$LI$1),FALSE)</f>
        <v>6856.0754779999997</v>
      </c>
      <c r="X1457" s="364">
        <f>+VLOOKUP($E1457,Labor!$1:$1048576,MATCH(DATE(X$2,1,1),Labor!$A$1:$LI$1),FALSE)</f>
        <v>6881.5716119999997</v>
      </c>
      <c r="Y1457" s="364">
        <f>+VLOOKUP($E1457,Labor!$1:$1048576,MATCH(DATE(Y$2,1,1),Labor!$A$1:$LI$1),FALSE)</f>
        <v>6906.9132639999998</v>
      </c>
      <c r="Z1457" s="364">
        <f>+VLOOKUP($E1457,Labor!$1:$1048576,MATCH(DATE(Z$2,1,1),Labor!$A$1:$LI$1),FALSE)</f>
        <v>6928.3645889999998</v>
      </c>
      <c r="AA1457" s="364">
        <f>+VLOOKUP($E1457,Labor!$1:$1048576,MATCH(DATE(AA$2,1,1),Labor!$A$1:$LI$1),FALSE)</f>
        <v>6951.3190130000003</v>
      </c>
      <c r="AB1457" s="364">
        <f>+VLOOKUP($E1457,Labor!$1:$1048576,MATCH(DATE(AB$2,1,1),Labor!$A$1:$LI$1),FALSE)</f>
        <v>6975.2077310000004</v>
      </c>
      <c r="AC1457" s="364">
        <f>+VLOOKUP($E1457,Labor!$1:$1048576,MATCH(DATE(AC$2,1,1),Labor!$A$1:$LI$1),FALSE)</f>
        <v>6999.6680610000003</v>
      </c>
      <c r="AD1457" s="364">
        <f>+VLOOKUP($E1457,Labor!$1:$1048576,MATCH(DATE(AD$2,1,1),Labor!$A$1:$LI$1),FALSE)</f>
        <v>7024.4927239999997</v>
      </c>
      <c r="AE1457" s="364">
        <f>+VLOOKUP($E1457,Labor!$1:$1048576,MATCH(DATE(AE$2,1,1),Labor!$A$1:$LI$1),FALSE)</f>
        <v>7039.251448</v>
      </c>
      <c r="AF1457" s="364">
        <f>+VLOOKUP($E1457,Labor!$1:$1048576,MATCH(DATE(AF$2,1,1),Labor!$A$1:$LI$1),FALSE)</f>
        <v>7053.651116</v>
      </c>
      <c r="AG1457" s="364">
        <f>+VLOOKUP($E1457,Labor!$1:$1048576,MATCH(DATE(AG$2,1,1),Labor!$A$1:$LI$1),FALSE)</f>
        <v>7068.0508989999998</v>
      </c>
      <c r="AH1457" s="364">
        <f>+VLOOKUP($E1457,Labor!$1:$1048576,MATCH(DATE(AH$2,1,1),Labor!$A$1:$LI$1),FALSE)</f>
        <v>7082.6124820000005</v>
      </c>
      <c r="AI1457" s="364">
        <f>+VLOOKUP($E1457,Labor!$1:$1048576,MATCH(DATE(AI$2,1,1),Labor!$A$1:$LI$1),FALSE)</f>
        <v>7097.4208950000002</v>
      </c>
      <c r="AJ1457" s="364">
        <f>+VLOOKUP($E1457,Labor!$1:$1048576,MATCH(DATE(AJ$2,1,1),Labor!$A$1:$LI$1),FALSE)</f>
        <v>7112.5214999999998</v>
      </c>
      <c r="AK1457" s="364">
        <f>+VLOOKUP($E1457,Labor!$1:$1048576,MATCH(DATE(AK$2,1,1),Labor!$A$1:$LI$1),FALSE)</f>
        <v>7127.91482</v>
      </c>
      <c r="AL1457" s="364">
        <f>+VLOOKUP($E1457,Labor!$1:$1048576,MATCH(DATE(AL$2,1,1),Labor!$A$1:$LI$1),FALSE)</f>
        <v>7143.6162530000001</v>
      </c>
      <c r="AM1457" s="364">
        <f>+VLOOKUP($E1457,Labor!$1:$1048576,MATCH(DATE(AM$2,1,1),Labor!$A$1:$LI$1),FALSE)</f>
        <v>7159.6227669999998</v>
      </c>
      <c r="AN1457" s="364">
        <f>+VLOOKUP($E1457,Labor!$1:$1048576,MATCH(DATE(AN$2,1,1),Labor!$A$1:$LI$1),FALSE)</f>
        <v>7175.9206860000004</v>
      </c>
      <c r="AO1457" s="364">
        <f>+VLOOKUP($E1457,Labor!$1:$1048576,MATCH(DATE(AO$2,1,1),Labor!$A$1:$LI$1),FALSE)</f>
        <v>7192.4909029999999</v>
      </c>
      <c r="AP1457" s="364">
        <f>+VLOOKUP($E1457,Labor!$1:$1048576,MATCH(DATE(AP$2,1,1),Labor!$A$1:$LI$1),FALSE)</f>
        <v>7206.8970749999999</v>
      </c>
      <c r="AQ1457" s="364">
        <f>+VLOOKUP($E1457,Labor!$1:$1048576,MATCH(DATE(AQ$2,1,1),Labor!$A$1:$LI$1),FALSE)</f>
        <v>7220.1680710000001</v>
      </c>
      <c r="AR1457" s="364">
        <f>+VLOOKUP($E1457,Labor!$1:$1048576,MATCH(DATE(AR$2,1,1),Labor!$A$1:$LI$1),FALSE)</f>
        <v>7232.9122539999998</v>
      </c>
      <c r="AS1457" s="364">
        <f>+VLOOKUP($E1457,Labor!$1:$1048576,MATCH(DATE(AS$2,1,1),Labor!$A$1:$LI$1),FALSE)</f>
        <v>7245.4735190000001</v>
      </c>
      <c r="AT1457" s="364">
        <f>+VLOOKUP($E1457,Labor!$1:$1048576,MATCH(DATE(AT$2,1,1),Labor!$A$1:$LI$1),FALSE)</f>
        <v>7258.0398859999996</v>
      </c>
      <c r="AU1457" s="364">
        <f>+VLOOKUP($E1457,Labor!$1:$1048576,MATCH(DATE(AU$2,1,1),Labor!$A$1:$LI$1),FALSE)</f>
        <v>7270.6716269999997</v>
      </c>
      <c r="AV1457" s="364">
        <f>+VLOOKUP($E1457,Labor!$1:$1048576,MATCH(DATE(AV$2,1,1),Labor!$A$1:$LI$1),FALSE)</f>
        <v>7283.4375399999999</v>
      </c>
      <c r="AW1457" s="364">
        <f>+VLOOKUP($E1457,Labor!$1:$1048576,MATCH(DATE(AW$2,1,1),Labor!$A$1:$LI$1),FALSE)</f>
        <v>7296.3654640000004</v>
      </c>
      <c r="AX1457" s="364">
        <f>+VLOOKUP($E1457,Labor!$1:$1048576,MATCH(DATE(AX$2,1,1),Labor!$A$1:$LI$1),FALSE)</f>
        <v>7309.4606379999996</v>
      </c>
      <c r="AY1457" s="364">
        <f>+VLOOKUP($E1457,Labor!$1:$1048576,MATCH(DATE(AY$2,1,1),Labor!$A$1:$LI$1),FALSE)</f>
        <v>7322.7162820000003</v>
      </c>
      <c r="AZ1457" s="364">
        <f>+VLOOKUP($E1457,Labor!$1:$1048576,MATCH(DATE(AZ$2,1,1),Labor!$A$1:$LI$1),FALSE)</f>
        <v>7336.1557210000001</v>
      </c>
      <c r="BA1457" s="364">
        <f>+VLOOKUP($E1457,Labor!$1:$1048576,MATCH(DATE(BA$2,1,1),Labor!$A$1:$LI$1),FALSE)</f>
        <v>7349.7701939999997</v>
      </c>
      <c r="BB1457" s="364">
        <f>+VLOOKUP($E1457,Labor!$1:$1048576,MATCH(DATE(BB$2,1,1),Labor!$A$1:$LI$1),FALSE)</f>
        <v>7363.5382870000003</v>
      </c>
      <c r="BC1457" s="364">
        <f>+VLOOKUP($E1457,Labor!$1:$1048576,MATCH(DATE(BC$2,1,1),Labor!$A$1:$LI$1),FALSE)</f>
        <v>7377.4369580000002</v>
      </c>
      <c r="BD1457" s="364">
        <f>+VLOOKUP($E1457,Labor!$1:$1048576,MATCH(DATE(BD$2,1,1),Labor!$A$1:$LI$1),FALSE)</f>
        <v>7391.4453089999997</v>
      </c>
      <c r="BE1457" s="364">
        <f>+VLOOKUP($E1457,Labor!$1:$1048576,MATCH(DATE(BE$2,1,1),Labor!$A$1:$LI$1),FALSE)</f>
        <v>7405.4501</v>
      </c>
      <c r="BF1457" s="364">
        <f>+VLOOKUP($E1457,Labor!$1:$1048576,MATCH(DATE(BF$2,1,1),Labor!$A$1:$LI$1),FALSE)</f>
        <v>7419.4917109999997</v>
      </c>
      <c r="BG1457" s="364">
        <f>+VLOOKUP($E1457,Labor!$1:$1048576,MATCH(DATE(BG$2,1,1),Labor!$A$1:$LI$1),FALSE)</f>
        <v>7433.5868440000004</v>
      </c>
      <c r="BH1457" s="364">
        <f>+VLOOKUP($E1457,Labor!$1:$1048576,MATCH(DATE(BH$2,1,1),Labor!$A$1:$LI$1),FALSE)</f>
        <v>7447.7408930000001</v>
      </c>
      <c r="BI1457" s="364">
        <f>+VLOOKUP($E1457,Labor!$1:$1048576,MATCH(DATE(BI$2,1,1),Labor!$A$1:$LI$1),FALSE)</f>
        <v>7461.9543329999997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17.736617460000002</v>
      </c>
      <c r="G1458" s="363">
        <f>+VLOOKUP($E1458,Labor!$1:$1048576,MATCH(DATE(G$2,1,1),Labor!$A$1:$LI$1),FALSE)</f>
        <v>17.514258399999999</v>
      </c>
      <c r="H1458" s="363">
        <f>+VLOOKUP($E1458,Labor!$1:$1048576,MATCH(DATE(H$2,1,1),Labor!$A$1:$LI$1),FALSE)</f>
        <v>17.31246522</v>
      </c>
      <c r="I1458" s="363">
        <f>+VLOOKUP($E1458,Labor!$1:$1048576,MATCH(DATE(I$2,1,1),Labor!$A$1:$LI$1),FALSE)</f>
        <v>17.140277409999999</v>
      </c>
      <c r="J1458" s="363">
        <f>+VLOOKUP($E1458,Labor!$1:$1048576,MATCH(DATE(J$2,1,1),Labor!$A$1:$LI$1),FALSE)</f>
        <v>17.003195989999998</v>
      </c>
      <c r="K1458" s="363">
        <f>+VLOOKUP($E1458,Labor!$1:$1048576,MATCH(DATE(K$2,1,1),Labor!$A$1:$LI$1),FALSE)</f>
        <v>16.901074730000001</v>
      </c>
      <c r="L1458" s="363">
        <f>+VLOOKUP($E1458,Labor!$1:$1048576,MATCH(DATE(L$2,1,1),Labor!$A$1:$LI$1),FALSE)</f>
        <v>16.824208949999999</v>
      </c>
      <c r="M1458" s="363">
        <f>+VLOOKUP($E1458,Labor!$1:$1048576,MATCH(DATE(M$2,1,1),Labor!$A$1:$LI$1),FALSE)</f>
        <v>16.767970519999999</v>
      </c>
      <c r="N1458" s="363">
        <f>+VLOOKUP($E1458,Labor!$1:$1048576,MATCH(DATE(N$2,1,1),Labor!$A$1:$LI$1),FALSE)</f>
        <v>16.727550319999999</v>
      </c>
      <c r="O1458" s="363">
        <f>+VLOOKUP($E1458,Labor!$1:$1048576,MATCH(DATE(O$2,1,1),Labor!$A$1:$LI$1),FALSE)</f>
        <v>16.698888190000002</v>
      </c>
      <c r="P1458" s="363">
        <f>+VLOOKUP($E1458,Labor!$1:$1048576,MATCH(DATE(P$2,1,1),Labor!$A$1:$LI$1),FALSE)</f>
        <v>16.68690183</v>
      </c>
      <c r="Q1458" s="363">
        <f>+VLOOKUP($E1458,Labor!$1:$1048576,MATCH(DATE(Q$2,1,1),Labor!$A$1:$LI$1),FALSE)</f>
        <v>16.677391700000001</v>
      </c>
      <c r="R1458" s="363">
        <f>+VLOOKUP($E1458,Labor!$1:$1048576,MATCH(DATE(R$2,1,1),Labor!$A$1:$LI$1),FALSE)</f>
        <v>16.668693480000002</v>
      </c>
      <c r="S1458" s="363">
        <f>+VLOOKUP($E1458,Labor!$1:$1048576,MATCH(DATE(S$2,1,1),Labor!$A$1:$LI$1),FALSE)</f>
        <v>16.660153730000001</v>
      </c>
      <c r="T1458" s="363">
        <f>+VLOOKUP($E1458,Labor!$1:$1048576,MATCH(DATE(T$2,1,1),Labor!$A$1:$LI$1),FALSE)</f>
        <v>16.65132212</v>
      </c>
      <c r="U1458" s="363">
        <f>+VLOOKUP($E1458,Labor!$1:$1048576,MATCH(DATE(U$2,1,1),Labor!$A$1:$LI$1),FALSE)</f>
        <v>16.641868689999999</v>
      </c>
      <c r="V1458" s="363">
        <f>+VLOOKUP($E1458,Labor!$1:$1048576,MATCH(DATE(V$2,1,1),Labor!$A$1:$LI$1),FALSE)</f>
        <v>16.630821770000001</v>
      </c>
      <c r="W1458" s="363">
        <f>+VLOOKUP($E1458,Labor!$1:$1048576,MATCH(DATE(W$2,1,1),Labor!$A$1:$LI$1),FALSE)</f>
        <v>16.618383139999999</v>
      </c>
      <c r="X1458" s="363">
        <f>+VLOOKUP($E1458,Labor!$1:$1048576,MATCH(DATE(X$2,1,1),Labor!$A$1:$LI$1),FALSE)</f>
        <v>16.60478191</v>
      </c>
      <c r="Y1458" s="363">
        <f>+VLOOKUP($E1458,Labor!$1:$1048576,MATCH(DATE(Y$2,1,1),Labor!$A$1:$LI$1),FALSE)</f>
        <v>16.590222239999999</v>
      </c>
      <c r="Z1458" s="363">
        <f>+VLOOKUP($E1458,Labor!$1:$1048576,MATCH(DATE(Z$2,1,1),Labor!$A$1:$LI$1),FALSE)</f>
        <v>16.569249790000001</v>
      </c>
      <c r="AA1458" s="363">
        <f>+VLOOKUP($E1458,Labor!$1:$1048576,MATCH(DATE(AA$2,1,1),Labor!$A$1:$LI$1),FALSE)</f>
        <v>16.548968800000001</v>
      </c>
      <c r="AB1458" s="363">
        <f>+VLOOKUP($E1458,Labor!$1:$1048576,MATCH(DATE(AB$2,1,1),Labor!$A$1:$LI$1),FALSE)</f>
        <v>16.529611389999999</v>
      </c>
      <c r="AC1458" s="363">
        <f>+VLOOKUP($E1458,Labor!$1:$1048576,MATCH(DATE(AC$2,1,1),Labor!$A$1:$LI$1),FALSE)</f>
        <v>16.510976540000001</v>
      </c>
      <c r="AD1458" s="363">
        <f>+VLOOKUP($E1458,Labor!$1:$1048576,MATCH(DATE(AD$2,1,1),Labor!$A$1:$LI$1),FALSE)</f>
        <v>16.492786720000002</v>
      </c>
      <c r="AE1458" s="363">
        <f>+VLOOKUP($E1458,Labor!$1:$1048576,MATCH(DATE(AE$2,1,1),Labor!$A$1:$LI$1),FALSE)</f>
        <v>16.459633660000001</v>
      </c>
      <c r="AF1458" s="363">
        <f>+VLOOKUP($E1458,Labor!$1:$1048576,MATCH(DATE(AF$2,1,1),Labor!$A$1:$LI$1),FALSE)</f>
        <v>16.423158780000001</v>
      </c>
      <c r="AG1458" s="363">
        <f>+VLOOKUP($E1458,Labor!$1:$1048576,MATCH(DATE(AG$2,1,1),Labor!$A$1:$LI$1),FALSE)</f>
        <v>16.38509934</v>
      </c>
      <c r="AH1458" s="363">
        <f>+VLOOKUP($E1458,Labor!$1:$1048576,MATCH(DATE(AH$2,1,1),Labor!$A$1:$LI$1),FALSE)</f>
        <v>16.346367499999999</v>
      </c>
      <c r="AI1458" s="363">
        <f>+VLOOKUP($E1458,Labor!$1:$1048576,MATCH(DATE(AI$2,1,1),Labor!$A$1:$LI$1),FALSE)</f>
        <v>16.307628560000001</v>
      </c>
      <c r="AJ1458" s="363">
        <f>+VLOOKUP($E1458,Labor!$1:$1048576,MATCH(DATE(AJ$2,1,1),Labor!$A$1:$LI$1),FALSE)</f>
        <v>16.26937831</v>
      </c>
      <c r="AK1458" s="363">
        <f>+VLOOKUP($E1458,Labor!$1:$1048576,MATCH(DATE(AK$2,1,1),Labor!$A$1:$LI$1),FALSE)</f>
        <v>16.232075949999999</v>
      </c>
      <c r="AL1458" s="363">
        <f>+VLOOKUP($E1458,Labor!$1:$1048576,MATCH(DATE(AL$2,1,1),Labor!$A$1:$LI$1),FALSE)</f>
        <v>16.195899619999999</v>
      </c>
      <c r="AM1458" s="363">
        <f>+VLOOKUP($E1458,Labor!$1:$1048576,MATCH(DATE(AM$2,1,1),Labor!$A$1:$LI$1),FALSE)</f>
        <v>16.160929339999999</v>
      </c>
      <c r="AN1458" s="363">
        <f>+VLOOKUP($E1458,Labor!$1:$1048576,MATCH(DATE(AN$2,1,1),Labor!$A$1:$LI$1),FALSE)</f>
        <v>16.127181520000001</v>
      </c>
      <c r="AO1458" s="363">
        <f>+VLOOKUP($E1458,Labor!$1:$1048576,MATCH(DATE(AO$2,1,1),Labor!$A$1:$LI$1),FALSE)</f>
        <v>16.09462946</v>
      </c>
      <c r="AP1458" s="363">
        <f>+VLOOKUP($E1458,Labor!$1:$1048576,MATCH(DATE(AP$2,1,1),Labor!$A$1:$LI$1),FALSE)</f>
        <v>16.060909670000001</v>
      </c>
      <c r="AQ1458" s="363">
        <f>+VLOOKUP($E1458,Labor!$1:$1048576,MATCH(DATE(AQ$2,1,1),Labor!$A$1:$LI$1),FALSE)</f>
        <v>16.026395109999999</v>
      </c>
      <c r="AR1458" s="363">
        <f>+VLOOKUP($E1458,Labor!$1:$1048576,MATCH(DATE(AR$2,1,1),Labor!$A$1:$LI$1),FALSE)</f>
        <v>15.991517379999999</v>
      </c>
      <c r="AS1458" s="363">
        <f>+VLOOKUP($E1458,Labor!$1:$1048576,MATCH(DATE(AS$2,1,1),Labor!$A$1:$LI$1),FALSE)</f>
        <v>15.956625600000001</v>
      </c>
      <c r="AT1458" s="363">
        <f>+VLOOKUP($E1458,Labor!$1:$1048576,MATCH(DATE(AT$2,1,1),Labor!$A$1:$LI$1),FALSE)</f>
        <v>15.9219767</v>
      </c>
      <c r="AU1458" s="363">
        <f>+VLOOKUP($E1458,Labor!$1:$1048576,MATCH(DATE(AU$2,1,1),Labor!$A$1:$LI$1),FALSE)</f>
        <v>15.88786361</v>
      </c>
      <c r="AV1458" s="363">
        <f>+VLOOKUP($E1458,Labor!$1:$1048576,MATCH(DATE(AV$2,1,1),Labor!$A$1:$LI$1),FALSE)</f>
        <v>15.854368559999999</v>
      </c>
      <c r="AW1458" s="363">
        <f>+VLOOKUP($E1458,Labor!$1:$1048576,MATCH(DATE(AW$2,1,1),Labor!$A$1:$LI$1),FALSE)</f>
        <v>15.82152471</v>
      </c>
      <c r="AX1458" s="363">
        <f>+VLOOKUP($E1458,Labor!$1:$1048576,MATCH(DATE(AX$2,1,1),Labor!$A$1:$LI$1),FALSE)</f>
        <v>15.78933788</v>
      </c>
      <c r="AY1458" s="363">
        <f>+VLOOKUP($E1458,Labor!$1:$1048576,MATCH(DATE(AY$2,1,1),Labor!$A$1:$LI$1),FALSE)</f>
        <v>15.75779197</v>
      </c>
      <c r="AZ1458" s="363">
        <f>+VLOOKUP($E1458,Labor!$1:$1048576,MATCH(DATE(AZ$2,1,1),Labor!$A$1:$LI$1),FALSE)</f>
        <v>15.72742631</v>
      </c>
      <c r="BA1458" s="363">
        <f>+VLOOKUP($E1458,Labor!$1:$1048576,MATCH(DATE(BA$2,1,1),Labor!$A$1:$LI$1),FALSE)</f>
        <v>15.698051639999999</v>
      </c>
      <c r="BB1458" s="363">
        <f>+VLOOKUP($E1458,Labor!$1:$1048576,MATCH(DATE(BB$2,1,1),Labor!$A$1:$LI$1),FALSE)</f>
        <v>15.669463439999999</v>
      </c>
      <c r="BC1458" s="363">
        <f>+VLOOKUP($E1458,Labor!$1:$1048576,MATCH(DATE(BC$2,1,1),Labor!$A$1:$LI$1),FALSE)</f>
        <v>15.641502089999999</v>
      </c>
      <c r="BD1458" s="363">
        <f>+VLOOKUP($E1458,Labor!$1:$1048576,MATCH(DATE(BD$2,1,1),Labor!$A$1:$LI$1),FALSE)</f>
        <v>15.614043929999999</v>
      </c>
      <c r="BE1458" s="363">
        <f>+VLOOKUP($E1458,Labor!$1:$1048576,MATCH(DATE(BE$2,1,1),Labor!$A$1:$LI$1),FALSE)</f>
        <v>15.587159310000001</v>
      </c>
      <c r="BF1458" s="363">
        <f>+VLOOKUP($E1458,Labor!$1:$1048576,MATCH(DATE(BF$2,1,1),Labor!$A$1:$LI$1),FALSE)</f>
        <v>15.560729390000001</v>
      </c>
      <c r="BG1458" s="363">
        <f>+VLOOKUP($E1458,Labor!$1:$1048576,MATCH(DATE(BG$2,1,1),Labor!$A$1:$LI$1),FALSE)</f>
        <v>15.53464248</v>
      </c>
      <c r="BH1458" s="363">
        <f>+VLOOKUP($E1458,Labor!$1:$1048576,MATCH(DATE(BH$2,1,1),Labor!$A$1:$LI$1),FALSE)</f>
        <v>15.50881626</v>
      </c>
      <c r="BI1458" s="363">
        <f>+VLOOKUP($E1458,Labor!$1:$1048576,MATCH(DATE(BI$2,1,1),Labor!$A$1:$LI$1),FALSE)</f>
        <v>15.483190280000001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8.9843831779999999</v>
      </c>
      <c r="G1459" s="364">
        <f>+VLOOKUP($E1459,Labor!$1:$1048576,MATCH(DATE(G$2,1,1),Labor!$A$1:$LI$1),FALSE)</f>
        <v>8.8704199250000002</v>
      </c>
      <c r="H1459" s="364">
        <f>+VLOOKUP($E1459,Labor!$1:$1048576,MATCH(DATE(H$2,1,1),Labor!$A$1:$LI$1),FALSE)</f>
        <v>8.770527328</v>
      </c>
      <c r="I1459" s="364">
        <f>+VLOOKUP($E1459,Labor!$1:$1048576,MATCH(DATE(I$2,1,1),Labor!$A$1:$LI$1),FALSE)</f>
        <v>8.6872118520000008</v>
      </c>
      <c r="J1459" s="364">
        <f>+VLOOKUP($E1459,Labor!$1:$1048576,MATCH(DATE(J$2,1,1),Labor!$A$1:$LI$1),FALSE)</f>
        <v>8.6218755270000003</v>
      </c>
      <c r="K1459" s="364">
        <f>+VLOOKUP($E1459,Labor!$1:$1048576,MATCH(DATE(K$2,1,1),Labor!$A$1:$LI$1),FALSE)</f>
        <v>8.5737631160000003</v>
      </c>
      <c r="L1459" s="364">
        <f>+VLOOKUP($E1459,Labor!$1:$1048576,MATCH(DATE(L$2,1,1),Labor!$A$1:$LI$1),FALSE)</f>
        <v>8.5376360059999996</v>
      </c>
      <c r="M1459" s="364">
        <f>+VLOOKUP($E1459,Labor!$1:$1048576,MATCH(DATE(M$2,1,1),Labor!$A$1:$LI$1),FALSE)</f>
        <v>8.5111804339999999</v>
      </c>
      <c r="N1459" s="364">
        <f>+VLOOKUP($E1459,Labor!$1:$1048576,MATCH(DATE(N$2,1,1),Labor!$A$1:$LI$1),FALSE)</f>
        <v>8.4920729510000008</v>
      </c>
      <c r="O1459" s="364">
        <f>+VLOOKUP($E1459,Labor!$1:$1048576,MATCH(DATE(O$2,1,1),Labor!$A$1:$LI$1),FALSE)</f>
        <v>8.4784381880000002</v>
      </c>
      <c r="P1459" s="364">
        <f>+VLOOKUP($E1459,Labor!$1:$1048576,MATCH(DATE(P$2,1,1),Labor!$A$1:$LI$1),FALSE)</f>
        <v>8.4730872609999999</v>
      </c>
      <c r="Q1459" s="364">
        <f>+VLOOKUP($E1459,Labor!$1:$1048576,MATCH(DATE(Q$2,1,1),Labor!$A$1:$LI$1),FALSE)</f>
        <v>8.4687204489999992</v>
      </c>
      <c r="R1459" s="364">
        <f>+VLOOKUP($E1459,Labor!$1:$1048576,MATCH(DATE(R$2,1,1),Labor!$A$1:$LI$1),FALSE)</f>
        <v>8.4645835770000009</v>
      </c>
      <c r="S1459" s="364">
        <f>+VLOOKUP($E1459,Labor!$1:$1048576,MATCH(DATE(S$2,1,1),Labor!$A$1:$LI$1),FALSE)</f>
        <v>8.4604215729999996</v>
      </c>
      <c r="T1459" s="364">
        <f>+VLOOKUP($E1459,Labor!$1:$1048576,MATCH(DATE(T$2,1,1),Labor!$A$1:$LI$1),FALSE)</f>
        <v>8.4560547800000005</v>
      </c>
      <c r="U1459" s="364">
        <f>+VLOOKUP($E1459,Labor!$1:$1048576,MATCH(DATE(U$2,1,1),Labor!$A$1:$LI$1),FALSE)</f>
        <v>8.4513459060000002</v>
      </c>
      <c r="V1459" s="364">
        <f>+VLOOKUP($E1459,Labor!$1:$1048576,MATCH(DATE(V$2,1,1),Labor!$A$1:$LI$1),FALSE)</f>
        <v>8.4458020010000006</v>
      </c>
      <c r="W1459" s="364">
        <f>+VLOOKUP($E1459,Labor!$1:$1048576,MATCH(DATE(W$2,1,1),Labor!$A$1:$LI$1),FALSE)</f>
        <v>8.4395521290000008</v>
      </c>
      <c r="X1459" s="364">
        <f>+VLOOKUP($E1459,Labor!$1:$1048576,MATCH(DATE(X$2,1,1),Labor!$A$1:$LI$1),FALSE)</f>
        <v>8.4327363329999994</v>
      </c>
      <c r="Y1459" s="364">
        <f>+VLOOKUP($E1459,Labor!$1:$1048576,MATCH(DATE(Y$2,1,1),Labor!$A$1:$LI$1),FALSE)</f>
        <v>8.4254764879999993</v>
      </c>
      <c r="Z1459" s="364">
        <f>+VLOOKUP($E1459,Labor!$1:$1048576,MATCH(DATE(Z$2,1,1),Labor!$A$1:$LI$1),FALSE)</f>
        <v>8.4149394419999997</v>
      </c>
      <c r="AA1459" s="364">
        <f>+VLOOKUP($E1459,Labor!$1:$1048576,MATCH(DATE(AA$2,1,1),Labor!$A$1:$LI$1),FALSE)</f>
        <v>8.4048643779999992</v>
      </c>
      <c r="AB1459" s="364">
        <f>+VLOOKUP($E1459,Labor!$1:$1048576,MATCH(DATE(AB$2,1,1),Labor!$A$1:$LI$1),FALSE)</f>
        <v>8.3953708739999993</v>
      </c>
      <c r="AC1459" s="364">
        <f>+VLOOKUP($E1459,Labor!$1:$1048576,MATCH(DATE(AC$2,1,1),Labor!$A$1:$LI$1),FALSE)</f>
        <v>8.3863469659999996</v>
      </c>
      <c r="AD1459" s="364">
        <f>+VLOOKUP($E1459,Labor!$1:$1048576,MATCH(DATE(AD$2,1,1),Labor!$A$1:$LI$1),FALSE)</f>
        <v>8.3776414219999999</v>
      </c>
      <c r="AE1459" s="364">
        <f>+VLOOKUP($E1459,Labor!$1:$1048576,MATCH(DATE(AE$2,1,1),Labor!$A$1:$LI$1),FALSE)</f>
        <v>8.3612135090000006</v>
      </c>
      <c r="AF1459" s="364">
        <f>+VLOOKUP($E1459,Labor!$1:$1048576,MATCH(DATE(AF$2,1,1),Labor!$A$1:$LI$1),FALSE)</f>
        <v>8.3432013779999998</v>
      </c>
      <c r="AG1459" s="364">
        <f>+VLOOKUP($E1459,Labor!$1:$1048576,MATCH(DATE(AG$2,1,1),Labor!$A$1:$LI$1),FALSE)</f>
        <v>8.3245127869999997</v>
      </c>
      <c r="AH1459" s="364">
        <f>+VLOOKUP($E1459,Labor!$1:$1048576,MATCH(DATE(AH$2,1,1),Labor!$A$1:$LI$1),FALSE)</f>
        <v>8.3055993400000006</v>
      </c>
      <c r="AI1459" s="364">
        <f>+VLOOKUP($E1459,Labor!$1:$1048576,MATCH(DATE(AI$2,1,1),Labor!$A$1:$LI$1),FALSE)</f>
        <v>8.2867817240000008</v>
      </c>
      <c r="AJ1459" s="364">
        <f>+VLOOKUP($E1459,Labor!$1:$1048576,MATCH(DATE(AJ$2,1,1),Labor!$A$1:$LI$1),FALSE)</f>
        <v>8.268294848</v>
      </c>
      <c r="AK1459" s="364">
        <f>+VLOOKUP($E1459,Labor!$1:$1048576,MATCH(DATE(AK$2,1,1),Labor!$A$1:$LI$1),FALSE)</f>
        <v>8.2503612749999995</v>
      </c>
      <c r="AL1459" s="364">
        <f>+VLOOKUP($E1459,Labor!$1:$1048576,MATCH(DATE(AL$2,1,1),Labor!$A$1:$LI$1),FALSE)</f>
        <v>8.2330577199999997</v>
      </c>
      <c r="AM1459" s="364">
        <f>+VLOOKUP($E1459,Labor!$1:$1048576,MATCH(DATE(AM$2,1,1),Labor!$A$1:$LI$1),FALSE)</f>
        <v>8.2164131460000007</v>
      </c>
      <c r="AN1459" s="364">
        <f>+VLOOKUP($E1459,Labor!$1:$1048576,MATCH(DATE(AN$2,1,1),Labor!$A$1:$LI$1),FALSE)</f>
        <v>8.2004264960000004</v>
      </c>
      <c r="AO1459" s="364">
        <f>+VLOOKUP($E1459,Labor!$1:$1048576,MATCH(DATE(AO$2,1,1),Labor!$A$1:$LI$1),FALSE)</f>
        <v>8.1850765869999993</v>
      </c>
      <c r="AP1459" s="364">
        <f>+VLOOKUP($E1459,Labor!$1:$1048576,MATCH(DATE(AP$2,1,1),Labor!$A$1:$LI$1),FALSE)</f>
        <v>8.169145597</v>
      </c>
      <c r="AQ1459" s="364">
        <f>+VLOOKUP($E1459,Labor!$1:$1048576,MATCH(DATE(AQ$2,1,1),Labor!$A$1:$LI$1),FALSE)</f>
        <v>8.152827576</v>
      </c>
      <c r="AR1459" s="364">
        <f>+VLOOKUP($E1459,Labor!$1:$1048576,MATCH(DATE(AR$2,1,1),Labor!$A$1:$LI$1),FALSE)</f>
        <v>8.1363441489999992</v>
      </c>
      <c r="AS1459" s="364">
        <f>+VLOOKUP($E1459,Labor!$1:$1048576,MATCH(DATE(AS$2,1,1),Labor!$A$1:$LI$1),FALSE)</f>
        <v>8.1198713409999996</v>
      </c>
      <c r="AT1459" s="364">
        <f>+VLOOKUP($E1459,Labor!$1:$1048576,MATCH(DATE(AT$2,1,1),Labor!$A$1:$LI$1),FALSE)</f>
        <v>8.1035363050000004</v>
      </c>
      <c r="AU1459" s="364">
        <f>+VLOOKUP($E1459,Labor!$1:$1048576,MATCH(DATE(AU$2,1,1),Labor!$A$1:$LI$1),FALSE)</f>
        <v>8.0874888140000003</v>
      </c>
      <c r="AV1459" s="364">
        <f>+VLOOKUP($E1459,Labor!$1:$1048576,MATCH(DATE(AV$2,1,1),Labor!$A$1:$LI$1),FALSE)</f>
        <v>8.0717649720000004</v>
      </c>
      <c r="AW1459" s="364">
        <f>+VLOOKUP($E1459,Labor!$1:$1048576,MATCH(DATE(AW$2,1,1),Labor!$A$1:$LI$1),FALSE)</f>
        <v>8.0563764990000006</v>
      </c>
      <c r="AX1459" s="364">
        <f>+VLOOKUP($E1459,Labor!$1:$1048576,MATCH(DATE(AX$2,1,1),Labor!$A$1:$LI$1),FALSE)</f>
        <v>8.0413226830000006</v>
      </c>
      <c r="AY1459" s="364">
        <f>+VLOOKUP($E1459,Labor!$1:$1048576,MATCH(DATE(AY$2,1,1),Labor!$A$1:$LI$1),FALSE)</f>
        <v>8.0265929660000008</v>
      </c>
      <c r="AZ1459" s="364">
        <f>+VLOOKUP($E1459,Labor!$1:$1048576,MATCH(DATE(AZ$2,1,1),Labor!$A$1:$LI$1),FALSE)</f>
        <v>8.0124793990000001</v>
      </c>
      <c r="BA1459" s="364">
        <f>+VLOOKUP($E1459,Labor!$1:$1048576,MATCH(DATE(BA$2,1,1),Labor!$A$1:$LI$1),FALSE)</f>
        <v>7.9988776960000001</v>
      </c>
      <c r="BB1459" s="364">
        <f>+VLOOKUP($E1459,Labor!$1:$1048576,MATCH(DATE(BB$2,1,1),Labor!$A$1:$LI$1),FALSE)</f>
        <v>7.985676357</v>
      </c>
      <c r="BC1459" s="364">
        <f>+VLOOKUP($E1459,Labor!$1:$1048576,MATCH(DATE(BC$2,1,1),Labor!$A$1:$LI$1),FALSE)</f>
        <v>7.9727900549999999</v>
      </c>
      <c r="BD1459" s="364">
        <f>+VLOOKUP($E1459,Labor!$1:$1048576,MATCH(DATE(BD$2,1,1),Labor!$A$1:$LI$1),FALSE)</f>
        <v>7.960154395</v>
      </c>
      <c r="BE1459" s="364">
        <f>+VLOOKUP($E1459,Labor!$1:$1048576,MATCH(DATE(BE$2,1,1),Labor!$A$1:$LI$1),FALSE)</f>
        <v>7.9478145920000003</v>
      </c>
      <c r="BF1459" s="364">
        <f>+VLOOKUP($E1459,Labor!$1:$1048576,MATCH(DATE(BF$2,1,1),Labor!$A$1:$LI$1),FALSE)</f>
        <v>7.935708194</v>
      </c>
      <c r="BG1459" s="364">
        <f>+VLOOKUP($E1459,Labor!$1:$1048576,MATCH(DATE(BG$2,1,1),Labor!$A$1:$LI$1),FALSE)</f>
        <v>7.9237767269999999</v>
      </c>
      <c r="BH1459" s="364">
        <f>+VLOOKUP($E1459,Labor!$1:$1048576,MATCH(DATE(BH$2,1,1),Labor!$A$1:$LI$1),FALSE)</f>
        <v>7.9119781470000001</v>
      </c>
      <c r="BI1459" s="364">
        <f>+VLOOKUP($E1459,Labor!$1:$1048576,MATCH(DATE(BI$2,1,1),Labor!$A$1:$LI$1),FALSE)</f>
        <v>7.9002826629999996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6.59717792</v>
      </c>
      <c r="G1460" s="364">
        <f>+VLOOKUP($E1460,Labor!$1:$1048576,MATCH(DATE(G$2,1,1),Labor!$A$1:$LI$1),FALSE)</f>
        <v>6.513353639</v>
      </c>
      <c r="H1460" s="364">
        <f>+VLOOKUP($E1460,Labor!$1:$1048576,MATCH(DATE(H$2,1,1),Labor!$A$1:$LI$1),FALSE)</f>
        <v>6.4311340750000001</v>
      </c>
      <c r="I1460" s="364">
        <f>+VLOOKUP($E1460,Labor!$1:$1048576,MATCH(DATE(I$2,1,1),Labor!$A$1:$LI$1),FALSE)</f>
        <v>6.35770225</v>
      </c>
      <c r="J1460" s="364">
        <f>+VLOOKUP($E1460,Labor!$1:$1048576,MATCH(DATE(J$2,1,1),Labor!$A$1:$LI$1),FALSE)</f>
        <v>6.2975611440000003</v>
      </c>
      <c r="K1460" s="364">
        <f>+VLOOKUP($E1460,Labor!$1:$1048576,MATCH(DATE(K$2,1,1),Labor!$A$1:$LI$1),FALSE)</f>
        <v>6.2517125489999996</v>
      </c>
      <c r="L1460" s="364">
        <f>+VLOOKUP($E1460,Labor!$1:$1048576,MATCH(DATE(L$2,1,1),Labor!$A$1:$LI$1),FALSE)</f>
        <v>6.2170090260000004</v>
      </c>
      <c r="M1460" s="364">
        <f>+VLOOKUP($E1460,Labor!$1:$1048576,MATCH(DATE(M$2,1,1),Labor!$A$1:$LI$1),FALSE)</f>
        <v>6.191566356</v>
      </c>
      <c r="N1460" s="364">
        <f>+VLOOKUP($E1460,Labor!$1:$1048576,MATCH(DATE(N$2,1,1),Labor!$A$1:$LI$1),FALSE)</f>
        <v>6.1732881280000003</v>
      </c>
      <c r="O1460" s="364">
        <f>+VLOOKUP($E1460,Labor!$1:$1048576,MATCH(DATE(O$2,1,1),Labor!$A$1:$LI$1),FALSE)</f>
        <v>6.1602510280000002</v>
      </c>
      <c r="P1460" s="364">
        <f>+VLOOKUP($E1460,Labor!$1:$1048576,MATCH(DATE(P$2,1,1),Labor!$A$1:$LI$1),FALSE)</f>
        <v>6.1537620530000003</v>
      </c>
      <c r="Q1460" s="364">
        <f>+VLOOKUP($E1460,Labor!$1:$1048576,MATCH(DATE(Q$2,1,1),Labor!$A$1:$LI$1),FALSE)</f>
        <v>6.1487655239999999</v>
      </c>
      <c r="R1460" s="364">
        <f>+VLOOKUP($E1460,Labor!$1:$1048576,MATCH(DATE(R$2,1,1),Labor!$A$1:$LI$1),FALSE)</f>
        <v>6.1445354129999998</v>
      </c>
      <c r="S1460" s="364">
        <f>+VLOOKUP($E1460,Labor!$1:$1048576,MATCH(DATE(S$2,1,1),Labor!$A$1:$LI$1),FALSE)</f>
        <v>6.1406674890000001</v>
      </c>
      <c r="T1460" s="364">
        <f>+VLOOKUP($E1460,Labor!$1:$1048576,MATCH(DATE(T$2,1,1),Labor!$A$1:$LI$1),FALSE)</f>
        <v>6.136886659</v>
      </c>
      <c r="U1460" s="364">
        <f>+VLOOKUP($E1460,Labor!$1:$1048576,MATCH(DATE(U$2,1,1),Labor!$A$1:$LI$1),FALSE)</f>
        <v>6.1330072830000004</v>
      </c>
      <c r="V1460" s="364">
        <f>+VLOOKUP($E1460,Labor!$1:$1048576,MATCH(DATE(V$2,1,1),Labor!$A$1:$LI$1),FALSE)</f>
        <v>6.1286500369999999</v>
      </c>
      <c r="W1460" s="364">
        <f>+VLOOKUP($E1460,Labor!$1:$1048576,MATCH(DATE(W$2,1,1),Labor!$A$1:$LI$1),FALSE)</f>
        <v>6.1238554069999998</v>
      </c>
      <c r="X1460" s="364">
        <f>+VLOOKUP($E1460,Labor!$1:$1048576,MATCH(DATE(X$2,1,1),Labor!$A$1:$LI$1),FALSE)</f>
        <v>6.1186713079999997</v>
      </c>
      <c r="Y1460" s="364">
        <f>+VLOOKUP($E1460,Labor!$1:$1048576,MATCH(DATE(Y$2,1,1),Labor!$A$1:$LI$1),FALSE)</f>
        <v>6.1131399650000002</v>
      </c>
      <c r="Z1460" s="364">
        <f>+VLOOKUP($E1460,Labor!$1:$1048576,MATCH(DATE(Z$2,1,1),Labor!$A$1:$LI$1),FALSE)</f>
        <v>6.1054283270000003</v>
      </c>
      <c r="AA1460" s="364">
        <f>+VLOOKUP($E1460,Labor!$1:$1048576,MATCH(DATE(AA$2,1,1),Labor!$A$1:$LI$1),FALSE)</f>
        <v>6.0978762440000001</v>
      </c>
      <c r="AB1460" s="364">
        <f>+VLOOKUP($E1460,Labor!$1:$1048576,MATCH(DATE(AB$2,1,1),Labor!$A$1:$LI$1),FALSE)</f>
        <v>6.09049482</v>
      </c>
      <c r="AC1460" s="364">
        <f>+VLOOKUP($E1460,Labor!$1:$1048576,MATCH(DATE(AC$2,1,1),Labor!$A$1:$LI$1),FALSE)</f>
        <v>6.0832282830000004</v>
      </c>
      <c r="AD1460" s="364">
        <f>+VLOOKUP($E1460,Labor!$1:$1048576,MATCH(DATE(AD$2,1,1),Labor!$A$1:$LI$1),FALSE)</f>
        <v>6.0760376090000001</v>
      </c>
      <c r="AE1460" s="364">
        <f>+VLOOKUP($E1460,Labor!$1:$1048576,MATCH(DATE(AE$2,1,1),Labor!$A$1:$LI$1),FALSE)</f>
        <v>6.0638613430000001</v>
      </c>
      <c r="AF1460" s="364">
        <f>+VLOOKUP($E1460,Labor!$1:$1048576,MATCH(DATE(AF$2,1,1),Labor!$A$1:$LI$1),FALSE)</f>
        <v>6.0506050409999999</v>
      </c>
      <c r="AG1460" s="364">
        <f>+VLOOKUP($E1460,Labor!$1:$1048576,MATCH(DATE(AG$2,1,1),Labor!$A$1:$LI$1),FALSE)</f>
        <v>6.0367080030000002</v>
      </c>
      <c r="AH1460" s="364">
        <f>+VLOOKUP($E1460,Labor!$1:$1048576,MATCH(DATE(AH$2,1,1),Labor!$A$1:$LI$1),FALSE)</f>
        <v>6.0224151380000004</v>
      </c>
      <c r="AI1460" s="364">
        <f>+VLOOKUP($E1460,Labor!$1:$1048576,MATCH(DATE(AI$2,1,1),Labor!$A$1:$LI$1),FALSE)</f>
        <v>6.0079191249999999</v>
      </c>
      <c r="AJ1460" s="364">
        <f>+VLOOKUP($E1460,Labor!$1:$1048576,MATCH(DATE(AJ$2,1,1),Labor!$A$1:$LI$1),FALSE)</f>
        <v>5.9933782019999997</v>
      </c>
      <c r="AK1460" s="364">
        <f>+VLOOKUP($E1460,Labor!$1:$1048576,MATCH(DATE(AK$2,1,1),Labor!$A$1:$LI$1),FALSE)</f>
        <v>5.9789541719999999</v>
      </c>
      <c r="AL1460" s="364">
        <f>+VLOOKUP($E1460,Labor!$1:$1048576,MATCH(DATE(AL$2,1,1),Labor!$A$1:$LI$1),FALSE)</f>
        <v>5.9647236230000003</v>
      </c>
      <c r="AM1460" s="364">
        <f>+VLOOKUP($E1460,Labor!$1:$1048576,MATCH(DATE(AM$2,1,1),Labor!$A$1:$LI$1),FALSE)</f>
        <v>5.9507363819999997</v>
      </c>
      <c r="AN1460" s="364">
        <f>+VLOOKUP($E1460,Labor!$1:$1048576,MATCH(DATE(AN$2,1,1),Labor!$A$1:$LI$1),FALSE)</f>
        <v>5.9370218729999999</v>
      </c>
      <c r="AO1460" s="364">
        <f>+VLOOKUP($E1460,Labor!$1:$1048576,MATCH(DATE(AO$2,1,1),Labor!$A$1:$LI$1),FALSE)</f>
        <v>5.9235933579999998</v>
      </c>
      <c r="AP1460" s="364">
        <f>+VLOOKUP($E1460,Labor!$1:$1048576,MATCH(DATE(AP$2,1,1),Labor!$A$1:$LI$1),FALSE)</f>
        <v>5.9096842199999999</v>
      </c>
      <c r="AQ1460" s="364">
        <f>+VLOOKUP($E1460,Labor!$1:$1048576,MATCH(DATE(AQ$2,1,1),Labor!$A$1:$LI$1),FALSE)</f>
        <v>5.8954323909999999</v>
      </c>
      <c r="AR1460" s="364">
        <f>+VLOOKUP($E1460,Labor!$1:$1048576,MATCH(DATE(AR$2,1,1),Labor!$A$1:$LI$1),FALSE)</f>
        <v>5.8809757879999998</v>
      </c>
      <c r="AS1460" s="364">
        <f>+VLOOKUP($E1460,Labor!$1:$1048576,MATCH(DATE(AS$2,1,1),Labor!$A$1:$LI$1),FALSE)</f>
        <v>5.8664275110000004</v>
      </c>
      <c r="AT1460" s="364">
        <f>+VLOOKUP($E1460,Labor!$1:$1048576,MATCH(DATE(AT$2,1,1),Labor!$A$1:$LI$1),FALSE)</f>
        <v>5.8518759510000002</v>
      </c>
      <c r="AU1460" s="364">
        <f>+VLOOKUP($E1460,Labor!$1:$1048576,MATCH(DATE(AU$2,1,1),Labor!$A$1:$LI$1),FALSE)</f>
        <v>5.8374256630000003</v>
      </c>
      <c r="AV1460" s="364">
        <f>+VLOOKUP($E1460,Labor!$1:$1048576,MATCH(DATE(AV$2,1,1),Labor!$A$1:$LI$1),FALSE)</f>
        <v>5.8231127799999998</v>
      </c>
      <c r="AW1460" s="364">
        <f>+VLOOKUP($E1460,Labor!$1:$1048576,MATCH(DATE(AW$2,1,1),Labor!$A$1:$LI$1),FALSE)</f>
        <v>5.8089587270000003</v>
      </c>
      <c r="AX1460" s="364">
        <f>+VLOOKUP($E1460,Labor!$1:$1048576,MATCH(DATE(AX$2,1,1),Labor!$A$1:$LI$1),FALSE)</f>
        <v>5.7949747990000002</v>
      </c>
      <c r="AY1460" s="364">
        <f>+VLOOKUP($E1460,Labor!$1:$1048576,MATCH(DATE(AY$2,1,1),Labor!$A$1:$LI$1),FALSE)</f>
        <v>5.7811633200000001</v>
      </c>
      <c r="AZ1460" s="364">
        <f>+VLOOKUP($E1460,Labor!$1:$1048576,MATCH(DATE(AZ$2,1,1),Labor!$A$1:$LI$1),FALSE)</f>
        <v>5.7677078110000002</v>
      </c>
      <c r="BA1460" s="364">
        <f>+VLOOKUP($E1460,Labor!$1:$1048576,MATCH(DATE(BA$2,1,1),Labor!$A$1:$LI$1),FALSE)</f>
        <v>5.7545475670000004</v>
      </c>
      <c r="BB1460" s="364">
        <f>+VLOOKUP($E1460,Labor!$1:$1048576,MATCH(DATE(BB$2,1,1),Labor!$A$1:$LI$1),FALSE)</f>
        <v>5.7416214160000001</v>
      </c>
      <c r="BC1460" s="364">
        <f>+VLOOKUP($E1460,Labor!$1:$1048576,MATCH(DATE(BC$2,1,1),Labor!$A$1:$LI$1),FALSE)</f>
        <v>5.7288807029999997</v>
      </c>
      <c r="BD1460" s="364">
        <f>+VLOOKUP($E1460,Labor!$1:$1048576,MATCH(DATE(BD$2,1,1),Labor!$A$1:$LI$1),FALSE)</f>
        <v>5.7162860860000002</v>
      </c>
      <c r="BE1460" s="364">
        <f>+VLOOKUP($E1460,Labor!$1:$1048576,MATCH(DATE(BE$2,1,1),Labor!$A$1:$LI$1),FALSE)</f>
        <v>5.7038590180000002</v>
      </c>
      <c r="BF1460" s="364">
        <f>+VLOOKUP($E1460,Labor!$1:$1048576,MATCH(DATE(BF$2,1,1),Labor!$A$1:$LI$1),FALSE)</f>
        <v>5.6915577639999997</v>
      </c>
      <c r="BG1460" s="364">
        <f>+VLOOKUP($E1460,Labor!$1:$1048576,MATCH(DATE(BG$2,1,1),Labor!$A$1:$LI$1),FALSE)</f>
        <v>5.6793442650000001</v>
      </c>
      <c r="BH1460" s="364">
        <f>+VLOOKUP($E1460,Labor!$1:$1048576,MATCH(DATE(BH$2,1,1),Labor!$A$1:$LI$1),FALSE)</f>
        <v>5.6671890469999999</v>
      </c>
      <c r="BI1460" s="364">
        <f>+VLOOKUP($E1460,Labor!$1:$1048576,MATCH(DATE(BI$2,1,1),Labor!$A$1:$LI$1),FALSE)</f>
        <v>5.6550688579999999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1.44534513</v>
      </c>
      <c r="G1461" s="364">
        <f>+VLOOKUP($E1461,Labor!$1:$1048576,MATCH(DATE(G$2,1,1),Labor!$A$1:$LI$1),FALSE)</f>
        <v>1.4288833379999999</v>
      </c>
      <c r="H1461" s="364">
        <f>+VLOOKUP($E1461,Labor!$1:$1048576,MATCH(DATE(H$2,1,1),Labor!$A$1:$LI$1),FALSE)</f>
        <v>1.4157079930000001</v>
      </c>
      <c r="I1461" s="364">
        <f>+VLOOKUP($E1461,Labor!$1:$1048576,MATCH(DATE(I$2,1,1),Labor!$A$1:$LI$1),FALSE)</f>
        <v>1.405377635</v>
      </c>
      <c r="J1461" s="364">
        <f>+VLOOKUP($E1461,Labor!$1:$1048576,MATCH(DATE(J$2,1,1),Labor!$A$1:$LI$1),FALSE)</f>
        <v>1.3976165920000001</v>
      </c>
      <c r="K1461" s="364">
        <f>+VLOOKUP($E1461,Labor!$1:$1048576,MATCH(DATE(K$2,1,1),Labor!$A$1:$LI$1),FALSE)</f>
        <v>1.3921586370000001</v>
      </c>
      <c r="L1461" s="364">
        <f>+VLOOKUP($E1461,Labor!$1:$1048576,MATCH(DATE(L$2,1,1),Labor!$A$1:$LI$1),FALSE)</f>
        <v>1.38811861</v>
      </c>
      <c r="M1461" s="364">
        <f>+VLOOKUP($E1461,Labor!$1:$1048576,MATCH(DATE(M$2,1,1),Labor!$A$1:$LI$1),FALSE)</f>
        <v>1.385208564</v>
      </c>
      <c r="N1461" s="364">
        <f>+VLOOKUP($E1461,Labor!$1:$1048576,MATCH(DATE(N$2,1,1),Labor!$A$1:$LI$1),FALSE)</f>
        <v>1.3831686139999999</v>
      </c>
      <c r="O1461" s="364">
        <f>+VLOOKUP($E1461,Labor!$1:$1048576,MATCH(DATE(O$2,1,1),Labor!$A$1:$LI$1),FALSE)</f>
        <v>1.381824731</v>
      </c>
      <c r="P1461" s="364">
        <f>+VLOOKUP($E1461,Labor!$1:$1048576,MATCH(DATE(P$2,1,1),Labor!$A$1:$LI$1),FALSE)</f>
        <v>1.3817142229999999</v>
      </c>
      <c r="Q1461" s="364">
        <f>+VLOOKUP($E1461,Labor!$1:$1048576,MATCH(DATE(Q$2,1,1),Labor!$A$1:$LI$1),FALSE)</f>
        <v>1.3816013309999999</v>
      </c>
      <c r="R1461" s="364">
        <f>+VLOOKUP($E1461,Labor!$1:$1048576,MATCH(DATE(R$2,1,1),Labor!$A$1:$LI$1),FALSE)</f>
        <v>1.3813635879999999</v>
      </c>
      <c r="S1461" s="364">
        <f>+VLOOKUP($E1461,Labor!$1:$1048576,MATCH(DATE(S$2,1,1),Labor!$A$1:$LI$1),FALSE)</f>
        <v>1.381005764</v>
      </c>
      <c r="T1461" s="364">
        <f>+VLOOKUP($E1461,Labor!$1:$1048576,MATCH(DATE(T$2,1,1),Labor!$A$1:$LI$1),FALSE)</f>
        <v>1.3805314339999999</v>
      </c>
      <c r="U1461" s="364">
        <f>+VLOOKUP($E1461,Labor!$1:$1048576,MATCH(DATE(U$2,1,1),Labor!$A$1:$LI$1),FALSE)</f>
        <v>1.379936292</v>
      </c>
      <c r="V1461" s="364">
        <f>+VLOOKUP($E1461,Labor!$1:$1048576,MATCH(DATE(V$2,1,1),Labor!$A$1:$LI$1),FALSE)</f>
        <v>1.3791539859999999</v>
      </c>
      <c r="W1461" s="364">
        <f>+VLOOKUP($E1461,Labor!$1:$1048576,MATCH(DATE(W$2,1,1),Labor!$A$1:$LI$1),FALSE)</f>
        <v>1.3782063069999999</v>
      </c>
      <c r="X1461" s="364">
        <f>+VLOOKUP($E1461,Labor!$1:$1048576,MATCH(DATE(X$2,1,1),Labor!$A$1:$LI$1),FALSE)</f>
        <v>1.377120967</v>
      </c>
      <c r="Y1461" s="364">
        <f>+VLOOKUP($E1461,Labor!$1:$1048576,MATCH(DATE(Y$2,1,1),Labor!$A$1:$LI$1),FALSE)</f>
        <v>1.375924862</v>
      </c>
      <c r="Z1461" s="364">
        <f>+VLOOKUP($E1461,Labor!$1:$1048576,MATCH(DATE(Z$2,1,1),Labor!$A$1:$LI$1),FALSE)</f>
        <v>1.3740895449999999</v>
      </c>
      <c r="AA1461" s="364">
        <f>+VLOOKUP($E1461,Labor!$1:$1048576,MATCH(DATE(AA$2,1,1),Labor!$A$1:$LI$1),FALSE)</f>
        <v>1.3723024930000001</v>
      </c>
      <c r="AB1461" s="364">
        <f>+VLOOKUP($E1461,Labor!$1:$1048576,MATCH(DATE(AB$2,1,1),Labor!$A$1:$LI$1),FALSE)</f>
        <v>1.370631535</v>
      </c>
      <c r="AC1461" s="364">
        <f>+VLOOKUP($E1461,Labor!$1:$1048576,MATCH(DATE(AC$2,1,1),Labor!$A$1:$LI$1),FALSE)</f>
        <v>1.369054156</v>
      </c>
      <c r="AD1461" s="364">
        <f>+VLOOKUP($E1461,Labor!$1:$1048576,MATCH(DATE(AD$2,1,1),Labor!$A$1:$LI$1),FALSE)</f>
        <v>1.36751164</v>
      </c>
      <c r="AE1461" s="364">
        <f>+VLOOKUP($E1461,Labor!$1:$1048576,MATCH(DATE(AE$2,1,1),Labor!$A$1:$LI$1),FALSE)</f>
        <v>1.3644577149999999</v>
      </c>
      <c r="AF1461" s="364">
        <f>+VLOOKUP($E1461,Labor!$1:$1048576,MATCH(DATE(AF$2,1,1),Labor!$A$1:$LI$1),FALSE)</f>
        <v>1.3609639</v>
      </c>
      <c r="AG1461" s="364">
        <f>+VLOOKUP($E1461,Labor!$1:$1048576,MATCH(DATE(AG$2,1,1),Labor!$A$1:$LI$1),FALSE)</f>
        <v>1.3572917499999999</v>
      </c>
      <c r="AH1461" s="364">
        <f>+VLOOKUP($E1461,Labor!$1:$1048576,MATCH(DATE(AH$2,1,1),Labor!$A$1:$LI$1),FALSE)</f>
        <v>1.353585673</v>
      </c>
      <c r="AI1461" s="364">
        <f>+VLOOKUP($E1461,Labor!$1:$1048576,MATCH(DATE(AI$2,1,1),Labor!$A$1:$LI$1),FALSE)</f>
        <v>1.349947376</v>
      </c>
      <c r="AJ1461" s="364">
        <f>+VLOOKUP($E1461,Labor!$1:$1048576,MATCH(DATE(AJ$2,1,1),Labor!$A$1:$LI$1),FALSE)</f>
        <v>1.3464455280000001</v>
      </c>
      <c r="AK1461" s="364">
        <f>+VLOOKUP($E1461,Labor!$1:$1048576,MATCH(DATE(AK$2,1,1),Labor!$A$1:$LI$1),FALSE)</f>
        <v>1.3431301819999999</v>
      </c>
      <c r="AL1461" s="364">
        <f>+VLOOKUP($E1461,Labor!$1:$1048576,MATCH(DATE(AL$2,1,1),Labor!$A$1:$LI$1),FALSE)</f>
        <v>1.340017904</v>
      </c>
      <c r="AM1461" s="364">
        <f>+VLOOKUP($E1461,Labor!$1:$1048576,MATCH(DATE(AM$2,1,1),Labor!$A$1:$LI$1),FALSE)</f>
        <v>1.3371094189999999</v>
      </c>
      <c r="AN1461" s="364">
        <f>+VLOOKUP($E1461,Labor!$1:$1048576,MATCH(DATE(AN$2,1,1),Labor!$A$1:$LI$1),FALSE)</f>
        <v>1.3343966599999999</v>
      </c>
      <c r="AO1461" s="364">
        <f>+VLOOKUP($E1461,Labor!$1:$1048576,MATCH(DATE(AO$2,1,1),Labor!$A$1:$LI$1),FALSE)</f>
        <v>1.3318669830000001</v>
      </c>
      <c r="AP1461" s="364">
        <f>+VLOOKUP($E1461,Labor!$1:$1048576,MATCH(DATE(AP$2,1,1),Labor!$A$1:$LI$1),FALSE)</f>
        <v>1.329266249</v>
      </c>
      <c r="AQ1461" s="364">
        <f>+VLOOKUP($E1461,Labor!$1:$1048576,MATCH(DATE(AQ$2,1,1),Labor!$A$1:$LI$1),FALSE)</f>
        <v>1.326621992</v>
      </c>
      <c r="AR1461" s="364">
        <f>+VLOOKUP($E1461,Labor!$1:$1048576,MATCH(DATE(AR$2,1,1),Labor!$A$1:$LI$1),FALSE)</f>
        <v>1.3239825590000001</v>
      </c>
      <c r="AS1461" s="364">
        <f>+VLOOKUP($E1461,Labor!$1:$1048576,MATCH(DATE(AS$2,1,1),Labor!$A$1:$LI$1),FALSE)</f>
        <v>1.321388177</v>
      </c>
      <c r="AT1461" s="364">
        <f>+VLOOKUP($E1461,Labor!$1:$1048576,MATCH(DATE(AT$2,1,1),Labor!$A$1:$LI$1),FALSE)</f>
        <v>1.3188665959999999</v>
      </c>
      <c r="AU1461" s="364">
        <f>+VLOOKUP($E1461,Labor!$1:$1048576,MATCH(DATE(AU$2,1,1),Labor!$A$1:$LI$1),FALSE)</f>
        <v>1.3164437069999999</v>
      </c>
      <c r="AV1461" s="364">
        <f>+VLOOKUP($E1461,Labor!$1:$1048576,MATCH(DATE(AV$2,1,1),Labor!$A$1:$LI$1),FALSE)</f>
        <v>1.31412624</v>
      </c>
      <c r="AW1461" s="364">
        <f>+VLOOKUP($E1461,Labor!$1:$1048576,MATCH(DATE(AW$2,1,1),Labor!$A$1:$LI$1),FALSE)</f>
        <v>1.3119142210000001</v>
      </c>
      <c r="AX1461" s="364">
        <f>+VLOOKUP($E1461,Labor!$1:$1048576,MATCH(DATE(AX$2,1,1),Labor!$A$1:$LI$1),FALSE)</f>
        <v>1.309804483</v>
      </c>
      <c r="AY1461" s="364">
        <f>+VLOOKUP($E1461,Labor!$1:$1048576,MATCH(DATE(AY$2,1,1),Labor!$A$1:$LI$1),FALSE)</f>
        <v>1.307791768</v>
      </c>
      <c r="AZ1461" s="364">
        <f>+VLOOKUP($E1461,Labor!$1:$1048576,MATCH(DATE(AZ$2,1,1),Labor!$A$1:$LI$1),FALSE)</f>
        <v>1.3059188639999999</v>
      </c>
      <c r="BA1461" s="364">
        <f>+VLOOKUP($E1461,Labor!$1:$1048576,MATCH(DATE(BA$2,1,1),Labor!$A$1:$LI$1),FALSE)</f>
        <v>1.3041694909999999</v>
      </c>
      <c r="BB1461" s="364">
        <f>+VLOOKUP($E1461,Labor!$1:$1048576,MATCH(DATE(BB$2,1,1),Labor!$A$1:$LI$1),FALSE)</f>
        <v>1.3025222940000001</v>
      </c>
      <c r="BC1461" s="364">
        <f>+VLOOKUP($E1461,Labor!$1:$1048576,MATCH(DATE(BC$2,1,1),Labor!$A$1:$LI$1),FALSE)</f>
        <v>1.3009600530000001</v>
      </c>
      <c r="BD1461" s="364">
        <f>+VLOOKUP($E1461,Labor!$1:$1048576,MATCH(DATE(BD$2,1,1),Labor!$A$1:$LI$1),FALSE)</f>
        <v>1.2994693960000001</v>
      </c>
      <c r="BE1461" s="364">
        <f>+VLOOKUP($E1461,Labor!$1:$1048576,MATCH(DATE(BE$2,1,1),Labor!$A$1:$LI$1),FALSE)</f>
        <v>1.298052802</v>
      </c>
      <c r="BF1461" s="364">
        <f>+VLOOKUP($E1461,Labor!$1:$1048576,MATCH(DATE(BF$2,1,1),Labor!$A$1:$LI$1),FALSE)</f>
        <v>1.2967004209999999</v>
      </c>
      <c r="BG1461" s="364">
        <f>+VLOOKUP($E1461,Labor!$1:$1048576,MATCH(DATE(BG$2,1,1),Labor!$A$1:$LI$1),FALSE)</f>
        <v>1.2954020900000001</v>
      </c>
      <c r="BH1461" s="364">
        <f>+VLOOKUP($E1461,Labor!$1:$1048576,MATCH(DATE(BH$2,1,1),Labor!$A$1:$LI$1),FALSE)</f>
        <v>1.2941505419999999</v>
      </c>
      <c r="BI1461" s="364">
        <f>+VLOOKUP($E1461,Labor!$1:$1048576,MATCH(DATE(BI$2,1,1),Labor!$A$1:$LI$1),FALSE)</f>
        <v>1.2929407879999999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0.70971122980000001</v>
      </c>
      <c r="G1462" s="364">
        <f>+VLOOKUP($E1462,Labor!$1:$1048576,MATCH(DATE(G$2,1,1),Labor!$A$1:$LI$1),FALSE)</f>
        <v>0.70160149490000001</v>
      </c>
      <c r="H1462" s="364">
        <f>+VLOOKUP($E1462,Labor!$1:$1048576,MATCH(DATE(H$2,1,1),Labor!$A$1:$LI$1),FALSE)</f>
        <v>0.69509582039999995</v>
      </c>
      <c r="I1462" s="364">
        <f>+VLOOKUP($E1462,Labor!$1:$1048576,MATCH(DATE(I$2,1,1),Labor!$A$1:$LI$1),FALSE)</f>
        <v>0.68998566969999997</v>
      </c>
      <c r="J1462" s="364">
        <f>+VLOOKUP($E1462,Labor!$1:$1048576,MATCH(DATE(J$2,1,1),Labor!$A$1:$LI$1),FALSE)</f>
        <v>0.6861427309</v>
      </c>
      <c r="K1462" s="364">
        <f>+VLOOKUP($E1462,Labor!$1:$1048576,MATCH(DATE(K$2,1,1),Labor!$A$1:$LI$1),FALSE)</f>
        <v>0.6834404315</v>
      </c>
      <c r="L1462" s="364">
        <f>+VLOOKUP($E1462,Labor!$1:$1048576,MATCH(DATE(L$2,1,1),Labor!$A$1:$LI$1),FALSE)</f>
        <v>0.68144530960000005</v>
      </c>
      <c r="M1462" s="364">
        <f>+VLOOKUP($E1462,Labor!$1:$1048576,MATCH(DATE(M$2,1,1),Labor!$A$1:$LI$1),FALSE)</f>
        <v>0.68001516230000003</v>
      </c>
      <c r="N1462" s="364">
        <f>+VLOOKUP($E1462,Labor!$1:$1048576,MATCH(DATE(N$2,1,1),Labor!$A$1:$LI$1),FALSE)</f>
        <v>0.67902062789999995</v>
      </c>
      <c r="O1462" s="364">
        <f>+VLOOKUP($E1462,Labor!$1:$1048576,MATCH(DATE(O$2,1,1),Labor!$A$1:$LI$1),FALSE)</f>
        <v>0.6783742465</v>
      </c>
      <c r="P1462" s="364">
        <f>+VLOOKUP($E1462,Labor!$1:$1048576,MATCH(DATE(P$2,1,1),Labor!$A$1:$LI$1),FALSE)</f>
        <v>0.67833829150000002</v>
      </c>
      <c r="Q1462" s="364">
        <f>+VLOOKUP($E1462,Labor!$1:$1048576,MATCH(DATE(Q$2,1,1),Labor!$A$1:$LI$1),FALSE)</f>
        <v>0.67830440000000003</v>
      </c>
      <c r="R1462" s="364">
        <f>+VLOOKUP($E1462,Labor!$1:$1048576,MATCH(DATE(R$2,1,1),Labor!$A$1:$LI$1),FALSE)</f>
        <v>0.67821090070000001</v>
      </c>
      <c r="S1462" s="364">
        <f>+VLOOKUP($E1462,Labor!$1:$1048576,MATCH(DATE(S$2,1,1),Labor!$A$1:$LI$1),FALSE)</f>
        <v>0.6780589011</v>
      </c>
      <c r="T1462" s="364">
        <f>+VLOOKUP($E1462,Labor!$1:$1048576,MATCH(DATE(T$2,1,1),Labor!$A$1:$LI$1),FALSE)</f>
        <v>0.67784925119999995</v>
      </c>
      <c r="U1462" s="364">
        <f>+VLOOKUP($E1462,Labor!$1:$1048576,MATCH(DATE(U$2,1,1),Labor!$A$1:$LI$1),FALSE)</f>
        <v>0.67757920729999999</v>
      </c>
      <c r="V1462" s="364">
        <f>+VLOOKUP($E1462,Labor!$1:$1048576,MATCH(DATE(V$2,1,1),Labor!$A$1:$LI$1),FALSE)</f>
        <v>0.67721575030000003</v>
      </c>
      <c r="W1462" s="364">
        <f>+VLOOKUP($E1462,Labor!$1:$1048576,MATCH(DATE(W$2,1,1),Labor!$A$1:$LI$1),FALSE)</f>
        <v>0.67676929590000001</v>
      </c>
      <c r="X1462" s="364">
        <f>+VLOOKUP($E1462,Labor!$1:$1048576,MATCH(DATE(X$2,1,1),Labor!$A$1:$LI$1),FALSE)</f>
        <v>0.67625329950000002</v>
      </c>
      <c r="Y1462" s="364">
        <f>+VLOOKUP($E1462,Labor!$1:$1048576,MATCH(DATE(Y$2,1,1),Labor!$A$1:$LI$1),FALSE)</f>
        <v>0.67568092899999999</v>
      </c>
      <c r="Z1462" s="364">
        <f>+VLOOKUP($E1462,Labor!$1:$1048576,MATCH(DATE(Z$2,1,1),Labor!$A$1:$LI$1),FALSE)</f>
        <v>0.67479247649999996</v>
      </c>
      <c r="AA1462" s="364">
        <f>+VLOOKUP($E1462,Labor!$1:$1048576,MATCH(DATE(AA$2,1,1),Labor!$A$1:$LI$1),FALSE)</f>
        <v>0.67392568890000004</v>
      </c>
      <c r="AB1462" s="364">
        <f>+VLOOKUP($E1462,Labor!$1:$1048576,MATCH(DATE(AB$2,1,1),Labor!$A$1:$LI$1),FALSE)</f>
        <v>0.67311416079999997</v>
      </c>
      <c r="AC1462" s="364">
        <f>+VLOOKUP($E1462,Labor!$1:$1048576,MATCH(DATE(AC$2,1,1),Labor!$A$1:$LI$1),FALSE)</f>
        <v>0.67234713680000002</v>
      </c>
      <c r="AD1462" s="364">
        <f>+VLOOKUP($E1462,Labor!$1:$1048576,MATCH(DATE(AD$2,1,1),Labor!$A$1:$LI$1),FALSE)</f>
        <v>0.67159605330000005</v>
      </c>
      <c r="AE1462" s="364">
        <f>+VLOOKUP($E1462,Labor!$1:$1048576,MATCH(DATE(AE$2,1,1),Labor!$A$1:$LI$1),FALSE)</f>
        <v>0.67010109630000003</v>
      </c>
      <c r="AF1462" s="364">
        <f>+VLOOKUP($E1462,Labor!$1:$1048576,MATCH(DATE(AF$2,1,1),Labor!$A$1:$LI$1),FALSE)</f>
        <v>0.66838845960000004</v>
      </c>
      <c r="AG1462" s="364">
        <f>+VLOOKUP($E1462,Labor!$1:$1048576,MATCH(DATE(AG$2,1,1),Labor!$A$1:$LI$1),FALSE)</f>
        <v>0.66658680439999995</v>
      </c>
      <c r="AH1462" s="364">
        <f>+VLOOKUP($E1462,Labor!$1:$1048576,MATCH(DATE(AH$2,1,1),Labor!$A$1:$LI$1),FALSE)</f>
        <v>0.6647673502</v>
      </c>
      <c r="AI1462" s="364">
        <f>+VLOOKUP($E1462,Labor!$1:$1048576,MATCH(DATE(AI$2,1,1),Labor!$A$1:$LI$1),FALSE)</f>
        <v>0.66298033639999998</v>
      </c>
      <c r="AJ1462" s="364">
        <f>+VLOOKUP($E1462,Labor!$1:$1048576,MATCH(DATE(AJ$2,1,1),Labor!$A$1:$LI$1),FALSE)</f>
        <v>0.66125973319999998</v>
      </c>
      <c r="AK1462" s="364">
        <f>+VLOOKUP($E1462,Labor!$1:$1048576,MATCH(DATE(AK$2,1,1),Labor!$A$1:$LI$1),FALSE)</f>
        <v>0.65963031630000002</v>
      </c>
      <c r="AL1462" s="364">
        <f>+VLOOKUP($E1462,Labor!$1:$1048576,MATCH(DATE(AL$2,1,1),Labor!$A$1:$LI$1),FALSE)</f>
        <v>0.65810037610000005</v>
      </c>
      <c r="AM1462" s="364">
        <f>+VLOOKUP($E1462,Labor!$1:$1048576,MATCH(DATE(AM$2,1,1),Labor!$A$1:$LI$1),FALSE)</f>
        <v>0.65667039049999998</v>
      </c>
      <c r="AN1462" s="364">
        <f>+VLOOKUP($E1462,Labor!$1:$1048576,MATCH(DATE(AN$2,1,1),Labor!$A$1:$LI$1),FALSE)</f>
        <v>0.65533649049999998</v>
      </c>
      <c r="AO1462" s="364">
        <f>+VLOOKUP($E1462,Labor!$1:$1048576,MATCH(DATE(AO$2,1,1),Labor!$A$1:$LI$1),FALSE)</f>
        <v>0.65409253199999995</v>
      </c>
      <c r="AP1462" s="364">
        <f>+VLOOKUP($E1462,Labor!$1:$1048576,MATCH(DATE(AP$2,1,1),Labor!$A$1:$LI$1),FALSE)</f>
        <v>0.65281360720000003</v>
      </c>
      <c r="AQ1462" s="364">
        <f>+VLOOKUP($E1462,Labor!$1:$1048576,MATCH(DATE(AQ$2,1,1),Labor!$A$1:$LI$1),FALSE)</f>
        <v>0.65151315109999997</v>
      </c>
      <c r="AR1462" s="364">
        <f>+VLOOKUP($E1462,Labor!$1:$1048576,MATCH(DATE(AR$2,1,1),Labor!$A$1:$LI$1),FALSE)</f>
        <v>0.65021488439999997</v>
      </c>
      <c r="AS1462" s="364">
        <f>+VLOOKUP($E1462,Labor!$1:$1048576,MATCH(DATE(AS$2,1,1),Labor!$A$1:$LI$1),FALSE)</f>
        <v>0.64893857219999995</v>
      </c>
      <c r="AT1462" s="364">
        <f>+VLOOKUP($E1462,Labor!$1:$1048576,MATCH(DATE(AT$2,1,1),Labor!$A$1:$LI$1),FALSE)</f>
        <v>0.6476978511</v>
      </c>
      <c r="AU1462" s="364">
        <f>+VLOOKUP($E1462,Labor!$1:$1048576,MATCH(DATE(AU$2,1,1),Labor!$A$1:$LI$1),FALSE)</f>
        <v>0.64650542420000001</v>
      </c>
      <c r="AV1462" s="364">
        <f>+VLOOKUP($E1462,Labor!$1:$1048576,MATCH(DATE(AV$2,1,1),Labor!$A$1:$LI$1),FALSE)</f>
        <v>0.64536456870000003</v>
      </c>
      <c r="AW1462" s="364">
        <f>+VLOOKUP($E1462,Labor!$1:$1048576,MATCH(DATE(AW$2,1,1),Labor!$A$1:$LI$1),FALSE)</f>
        <v>0.6442752638</v>
      </c>
      <c r="AX1462" s="364">
        <f>+VLOOKUP($E1462,Labor!$1:$1048576,MATCH(DATE(AX$2,1,1),Labor!$A$1:$LI$1),FALSE)</f>
        <v>0.64323591790000001</v>
      </c>
      <c r="AY1462" s="364">
        <f>+VLOOKUP($E1462,Labor!$1:$1048576,MATCH(DATE(AY$2,1,1),Labor!$A$1:$LI$1),FALSE)</f>
        <v>0.64224391410000004</v>
      </c>
      <c r="AZ1462" s="364">
        <f>+VLOOKUP($E1462,Labor!$1:$1048576,MATCH(DATE(AZ$2,1,1),Labor!$A$1:$LI$1),FALSE)</f>
        <v>0.64132023719999998</v>
      </c>
      <c r="BA1462" s="364">
        <f>+VLOOKUP($E1462,Labor!$1:$1048576,MATCH(DATE(BA$2,1,1),Labor!$A$1:$LI$1),FALSE)</f>
        <v>0.64045688229999997</v>
      </c>
      <c r="BB1462" s="364">
        <f>+VLOOKUP($E1462,Labor!$1:$1048576,MATCH(DATE(BB$2,1,1),Labor!$A$1:$LI$1),FALSE)</f>
        <v>0.63964337579999997</v>
      </c>
      <c r="BC1462" s="364">
        <f>+VLOOKUP($E1462,Labor!$1:$1048576,MATCH(DATE(BC$2,1,1),Labor!$A$1:$LI$1),FALSE)</f>
        <v>0.63887128240000002</v>
      </c>
      <c r="BD1462" s="364">
        <f>+VLOOKUP($E1462,Labor!$1:$1048576,MATCH(DATE(BD$2,1,1),Labor!$A$1:$LI$1),FALSE)</f>
        <v>0.63813405160000003</v>
      </c>
      <c r="BE1462" s="364">
        <f>+VLOOKUP($E1462,Labor!$1:$1048576,MATCH(DATE(BE$2,1,1),Labor!$A$1:$LI$1),FALSE)</f>
        <v>0.63743290330000002</v>
      </c>
      <c r="BF1462" s="364">
        <f>+VLOOKUP($E1462,Labor!$1:$1048576,MATCH(DATE(BF$2,1,1),Labor!$A$1:$LI$1),FALSE)</f>
        <v>0.63676300740000003</v>
      </c>
      <c r="BG1462" s="364">
        <f>+VLOOKUP($E1462,Labor!$1:$1048576,MATCH(DATE(BG$2,1,1),Labor!$A$1:$LI$1),FALSE)</f>
        <v>0.63611939429999997</v>
      </c>
      <c r="BH1462" s="364">
        <f>+VLOOKUP($E1462,Labor!$1:$1048576,MATCH(DATE(BH$2,1,1),Labor!$A$1:$LI$1),FALSE)</f>
        <v>0.63549852389999995</v>
      </c>
      <c r="BI1462" s="364">
        <f>+VLOOKUP($E1462,Labor!$1:$1048576,MATCH(DATE(BI$2,1,1),Labor!$A$1:$LI$1),FALSE)</f>
        <v>0.63489797429999995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86.246200639999998</v>
      </c>
      <c r="G1463" s="363">
        <f>+VLOOKUP($E1463,Labor!$1:$1048576,MATCH(DATE(G$2,1,1),Labor!$A$1:$LI$1),FALSE)</f>
        <v>85.509359930000002</v>
      </c>
      <c r="H1463" s="363">
        <f>+VLOOKUP($E1463,Labor!$1:$1048576,MATCH(DATE(H$2,1,1),Labor!$A$1:$LI$1),FALSE)</f>
        <v>84.726255190000003</v>
      </c>
      <c r="I1463" s="363">
        <f>+VLOOKUP($E1463,Labor!$1:$1048576,MATCH(DATE(I$2,1,1),Labor!$A$1:$LI$1),FALSE)</f>
        <v>83.977182069999998</v>
      </c>
      <c r="J1463" s="363">
        <f>+VLOOKUP($E1463,Labor!$1:$1048576,MATCH(DATE(J$2,1,1),Labor!$A$1:$LI$1),FALSE)</f>
        <v>83.321163479999996</v>
      </c>
      <c r="K1463" s="363">
        <f>+VLOOKUP($E1463,Labor!$1:$1048576,MATCH(DATE(K$2,1,1),Labor!$A$1:$LI$1),FALSE)</f>
        <v>82.783490979999996</v>
      </c>
      <c r="L1463" s="363">
        <f>+VLOOKUP($E1463,Labor!$1:$1048576,MATCH(DATE(L$2,1,1),Labor!$A$1:$LI$1),FALSE)</f>
        <v>82.335895649999998</v>
      </c>
      <c r="M1463" s="363">
        <f>+VLOOKUP($E1463,Labor!$1:$1048576,MATCH(DATE(M$2,1,1),Labor!$A$1:$LI$1),FALSE)</f>
        <v>81.962531290000001</v>
      </c>
      <c r="N1463" s="363">
        <f>+VLOOKUP($E1463,Labor!$1:$1048576,MATCH(DATE(N$2,1,1),Labor!$A$1:$LI$1),FALSE)</f>
        <v>81.644478329999998</v>
      </c>
      <c r="O1463" s="363">
        <f>+VLOOKUP($E1463,Labor!$1:$1048576,MATCH(DATE(O$2,1,1),Labor!$A$1:$LI$1),FALSE)</f>
        <v>81.369865149999995</v>
      </c>
      <c r="P1463" s="363">
        <f>+VLOOKUP($E1463,Labor!$1:$1048576,MATCH(DATE(P$2,1,1),Labor!$A$1:$LI$1),FALSE)</f>
        <v>81.15745622</v>
      </c>
      <c r="Q1463" s="363">
        <f>+VLOOKUP($E1463,Labor!$1:$1048576,MATCH(DATE(Q$2,1,1),Labor!$A$1:$LI$1),FALSE)</f>
        <v>80.945961429999997</v>
      </c>
      <c r="R1463" s="363">
        <f>+VLOOKUP($E1463,Labor!$1:$1048576,MATCH(DATE(R$2,1,1),Labor!$A$1:$LI$1),FALSE)</f>
        <v>80.723648229999995</v>
      </c>
      <c r="S1463" s="363">
        <f>+VLOOKUP($E1463,Labor!$1:$1048576,MATCH(DATE(S$2,1,1),Labor!$A$1:$LI$1),FALSE)</f>
        <v>80.489297339999993</v>
      </c>
      <c r="T1463" s="363">
        <f>+VLOOKUP($E1463,Labor!$1:$1048576,MATCH(DATE(T$2,1,1),Labor!$A$1:$LI$1),FALSE)</f>
        <v>80.243629249999998</v>
      </c>
      <c r="U1463" s="363">
        <f>+VLOOKUP($E1463,Labor!$1:$1048576,MATCH(DATE(U$2,1,1),Labor!$A$1:$LI$1),FALSE)</f>
        <v>79.987538920000006</v>
      </c>
      <c r="V1463" s="363">
        <f>+VLOOKUP($E1463,Labor!$1:$1048576,MATCH(DATE(V$2,1,1),Labor!$A$1:$LI$1),FALSE)</f>
        <v>79.72018362</v>
      </c>
      <c r="W1463" s="363">
        <f>+VLOOKUP($E1463,Labor!$1:$1048576,MATCH(DATE(W$2,1,1),Labor!$A$1:$LI$1),FALSE)</f>
        <v>79.443190599999994</v>
      </c>
      <c r="X1463" s="363">
        <f>+VLOOKUP($E1463,Labor!$1:$1048576,MATCH(DATE(X$2,1,1),Labor!$A$1:$LI$1),FALSE)</f>
        <v>79.158759169999996</v>
      </c>
      <c r="Y1463" s="363">
        <f>+VLOOKUP($E1463,Labor!$1:$1048576,MATCH(DATE(Y$2,1,1),Labor!$A$1:$LI$1),FALSE)</f>
        <v>78.869251579999997</v>
      </c>
      <c r="Z1463" s="363">
        <f>+VLOOKUP($E1463,Labor!$1:$1048576,MATCH(DATE(Z$2,1,1),Labor!$A$1:$LI$1),FALSE)</f>
        <v>78.550678180000006</v>
      </c>
      <c r="AA1463" s="363">
        <f>+VLOOKUP($E1463,Labor!$1:$1048576,MATCH(DATE(AA$2,1,1),Labor!$A$1:$LI$1),FALSE)</f>
        <v>78.235214510000006</v>
      </c>
      <c r="AB1463" s="363">
        <f>+VLOOKUP($E1463,Labor!$1:$1048576,MATCH(DATE(AB$2,1,1),Labor!$A$1:$LI$1),FALSE)</f>
        <v>77.929421320000003</v>
      </c>
      <c r="AC1463" s="363">
        <f>+VLOOKUP($E1463,Labor!$1:$1048576,MATCH(DATE(AC$2,1,1),Labor!$A$1:$LI$1),FALSE)</f>
        <v>77.634352030000002</v>
      </c>
      <c r="AD1463" s="363">
        <f>+VLOOKUP($E1463,Labor!$1:$1048576,MATCH(DATE(AD$2,1,1),Labor!$A$1:$LI$1),FALSE)</f>
        <v>77.347437529999993</v>
      </c>
      <c r="AE1463" s="363">
        <f>+VLOOKUP($E1463,Labor!$1:$1048576,MATCH(DATE(AE$2,1,1),Labor!$A$1:$LI$1),FALSE)</f>
        <v>76.994752950000006</v>
      </c>
      <c r="AF1463" s="363">
        <f>+VLOOKUP($E1463,Labor!$1:$1048576,MATCH(DATE(AF$2,1,1),Labor!$A$1:$LI$1),FALSE)</f>
        <v>76.621280409999997</v>
      </c>
      <c r="AG1463" s="363">
        <f>+VLOOKUP($E1463,Labor!$1:$1048576,MATCH(DATE(AG$2,1,1),Labor!$A$1:$LI$1),FALSE)</f>
        <v>76.242277110000003</v>
      </c>
      <c r="AH1463" s="363">
        <f>+VLOOKUP($E1463,Labor!$1:$1048576,MATCH(DATE(AH$2,1,1),Labor!$A$1:$LI$1),FALSE)</f>
        <v>75.866490740000003</v>
      </c>
      <c r="AI1463" s="363">
        <f>+VLOOKUP($E1463,Labor!$1:$1048576,MATCH(DATE(AI$2,1,1),Labor!$A$1:$LI$1),FALSE)</f>
        <v>75.49992331</v>
      </c>
      <c r="AJ1463" s="363">
        <f>+VLOOKUP($E1463,Labor!$1:$1048576,MATCH(DATE(AJ$2,1,1),Labor!$A$1:$LI$1),FALSE)</f>
        <v>75.146581780000005</v>
      </c>
      <c r="AK1463" s="363">
        <f>+VLOOKUP($E1463,Labor!$1:$1048576,MATCH(DATE(AK$2,1,1),Labor!$A$1:$LI$1),FALSE)</f>
        <v>74.808980689999999</v>
      </c>
      <c r="AL1463" s="363">
        <f>+VLOOKUP($E1463,Labor!$1:$1048576,MATCH(DATE(AL$2,1,1),Labor!$A$1:$LI$1),FALSE)</f>
        <v>74.488084369999996</v>
      </c>
      <c r="AM1463" s="363">
        <f>+VLOOKUP($E1463,Labor!$1:$1048576,MATCH(DATE(AM$2,1,1),Labor!$A$1:$LI$1),FALSE)</f>
        <v>74.183825470000002</v>
      </c>
      <c r="AN1463" s="363">
        <f>+VLOOKUP($E1463,Labor!$1:$1048576,MATCH(DATE(AN$2,1,1),Labor!$A$1:$LI$1),FALSE)</f>
        <v>73.895531759999997</v>
      </c>
      <c r="AO1463" s="363">
        <f>+VLOOKUP($E1463,Labor!$1:$1048576,MATCH(DATE(AO$2,1,1),Labor!$A$1:$LI$1),FALSE)</f>
        <v>73.622192979999994</v>
      </c>
      <c r="AP1463" s="363">
        <f>+VLOOKUP($E1463,Labor!$1:$1048576,MATCH(DATE(AP$2,1,1),Labor!$A$1:$LI$1),FALSE)</f>
        <v>73.349511739999997</v>
      </c>
      <c r="AQ1463" s="363">
        <f>+VLOOKUP($E1463,Labor!$1:$1048576,MATCH(DATE(AQ$2,1,1),Labor!$A$1:$LI$1),FALSE)</f>
        <v>73.078385609999998</v>
      </c>
      <c r="AR1463" s="363">
        <f>+VLOOKUP($E1463,Labor!$1:$1048576,MATCH(DATE(AR$2,1,1),Labor!$A$1:$LI$1),FALSE)</f>
        <v>72.811275809999998</v>
      </c>
      <c r="AS1463" s="363">
        <f>+VLOOKUP($E1463,Labor!$1:$1048576,MATCH(DATE(AS$2,1,1),Labor!$A$1:$LI$1),FALSE)</f>
        <v>72.550282999999993</v>
      </c>
      <c r="AT1463" s="363">
        <f>+VLOOKUP($E1463,Labor!$1:$1048576,MATCH(DATE(AT$2,1,1),Labor!$A$1:$LI$1),FALSE)</f>
        <v>72.296803620000006</v>
      </c>
      <c r="AU1463" s="363">
        <f>+VLOOKUP($E1463,Labor!$1:$1048576,MATCH(DATE(AU$2,1,1),Labor!$A$1:$LI$1),FALSE)</f>
        <v>72.051754520000003</v>
      </c>
      <c r="AV1463" s="363">
        <f>+VLOOKUP($E1463,Labor!$1:$1048576,MATCH(DATE(AV$2,1,1),Labor!$A$1:$LI$1),FALSE)</f>
        <v>71.815529029999993</v>
      </c>
      <c r="AW1463" s="363">
        <f>+VLOOKUP($E1463,Labor!$1:$1048576,MATCH(DATE(AW$2,1,1),Labor!$A$1:$LI$1),FALSE)</f>
        <v>71.588095370000005</v>
      </c>
      <c r="AX1463" s="363">
        <f>+VLOOKUP($E1463,Labor!$1:$1048576,MATCH(DATE(AX$2,1,1),Labor!$A$1:$LI$1),FALSE)</f>
        <v>71.369202880000003</v>
      </c>
      <c r="AY1463" s="363">
        <f>+VLOOKUP($E1463,Labor!$1:$1048576,MATCH(DATE(AY$2,1,1),Labor!$A$1:$LI$1),FALSE)</f>
        <v>71.158471689999999</v>
      </c>
      <c r="AZ1463" s="363">
        <f>+VLOOKUP($E1463,Labor!$1:$1048576,MATCH(DATE(AZ$2,1,1),Labor!$A$1:$LI$1),FALSE)</f>
        <v>70.956860419999998</v>
      </c>
      <c r="BA1463" s="363">
        <f>+VLOOKUP($E1463,Labor!$1:$1048576,MATCH(DATE(BA$2,1,1),Labor!$A$1:$LI$1),FALSE)</f>
        <v>70.76408576</v>
      </c>
      <c r="BB1463" s="363">
        <f>+VLOOKUP($E1463,Labor!$1:$1048576,MATCH(DATE(BB$2,1,1),Labor!$A$1:$LI$1),FALSE)</f>
        <v>70.579321250000007</v>
      </c>
      <c r="BC1463" s="363">
        <f>+VLOOKUP($E1463,Labor!$1:$1048576,MATCH(DATE(BC$2,1,1),Labor!$A$1:$LI$1),FALSE)</f>
        <v>70.401752720000005</v>
      </c>
      <c r="BD1463" s="363">
        <f>+VLOOKUP($E1463,Labor!$1:$1048576,MATCH(DATE(BD$2,1,1),Labor!$A$1:$LI$1),FALSE)</f>
        <v>70.230674179999994</v>
      </c>
      <c r="BE1463" s="363">
        <f>+VLOOKUP($E1463,Labor!$1:$1048576,MATCH(DATE(BE$2,1,1),Labor!$A$1:$LI$1),FALSE)</f>
        <v>70.065575199999998</v>
      </c>
      <c r="BF1463" s="363">
        <f>+VLOOKUP($E1463,Labor!$1:$1048576,MATCH(DATE(BF$2,1,1),Labor!$A$1:$LI$1),FALSE)</f>
        <v>69.90624991</v>
      </c>
      <c r="BG1463" s="363">
        <f>+VLOOKUP($E1463,Labor!$1:$1048576,MATCH(DATE(BG$2,1,1),Labor!$A$1:$LI$1),FALSE)</f>
        <v>69.752372480000005</v>
      </c>
      <c r="BH1463" s="363">
        <f>+VLOOKUP($E1463,Labor!$1:$1048576,MATCH(DATE(BH$2,1,1),Labor!$A$1:$LI$1),FALSE)</f>
        <v>69.60368493</v>
      </c>
      <c r="BI1463" s="363">
        <f>+VLOOKUP($E1463,Labor!$1:$1048576,MATCH(DATE(BI$2,1,1),Labor!$A$1:$LI$1),FALSE)</f>
        <v>69.460011649999998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58.895746559999999</v>
      </c>
      <c r="G1464" s="364">
        <f>+VLOOKUP($E1464,Labor!$1:$1048576,MATCH(DATE(G$2,1,1),Labor!$A$1:$LI$1),FALSE)</f>
        <v>58.362111110000001</v>
      </c>
      <c r="H1464" s="364">
        <f>+VLOOKUP($E1464,Labor!$1:$1048576,MATCH(DATE(H$2,1,1),Labor!$A$1:$LI$1),FALSE)</f>
        <v>57.795168820000001</v>
      </c>
      <c r="I1464" s="364">
        <f>+VLOOKUP($E1464,Labor!$1:$1048576,MATCH(DATE(I$2,1,1),Labor!$A$1:$LI$1),FALSE)</f>
        <v>57.253527839999997</v>
      </c>
      <c r="J1464" s="364">
        <f>+VLOOKUP($E1464,Labor!$1:$1048576,MATCH(DATE(J$2,1,1),Labor!$A$1:$LI$1),FALSE)</f>
        <v>56.779633250000003</v>
      </c>
      <c r="K1464" s="364">
        <f>+VLOOKUP($E1464,Labor!$1:$1048576,MATCH(DATE(K$2,1,1),Labor!$A$1:$LI$1),FALSE)</f>
        <v>56.39124176</v>
      </c>
      <c r="L1464" s="364">
        <f>+VLOOKUP($E1464,Labor!$1:$1048576,MATCH(DATE(L$2,1,1),Labor!$A$1:$LI$1),FALSE)</f>
        <v>56.069388250000003</v>
      </c>
      <c r="M1464" s="364">
        <f>+VLOOKUP($E1464,Labor!$1:$1048576,MATCH(DATE(M$2,1,1),Labor!$A$1:$LI$1),FALSE)</f>
        <v>55.801825780000001</v>
      </c>
      <c r="N1464" s="364">
        <f>+VLOOKUP($E1464,Labor!$1:$1048576,MATCH(DATE(N$2,1,1),Labor!$A$1:$LI$1),FALSE)</f>
        <v>55.573618289999999</v>
      </c>
      <c r="O1464" s="364">
        <f>+VLOOKUP($E1464,Labor!$1:$1048576,MATCH(DATE(O$2,1,1),Labor!$A$1:$LI$1),FALSE)</f>
        <v>55.376593380000003</v>
      </c>
      <c r="P1464" s="364">
        <f>+VLOOKUP($E1464,Labor!$1:$1048576,MATCH(DATE(P$2,1,1),Labor!$A$1:$LI$1),FALSE)</f>
        <v>55.22400536</v>
      </c>
      <c r="Q1464" s="364">
        <f>+VLOOKUP($E1464,Labor!$1:$1048576,MATCH(DATE(Q$2,1,1),Labor!$A$1:$LI$1),FALSE)</f>
        <v>55.076355560000003</v>
      </c>
      <c r="R1464" s="364">
        <f>+VLOOKUP($E1464,Labor!$1:$1048576,MATCH(DATE(R$2,1,1),Labor!$A$1:$LI$1),FALSE)</f>
        <v>54.925299840000001</v>
      </c>
      <c r="S1464" s="364">
        <f>+VLOOKUP($E1464,Labor!$1:$1048576,MATCH(DATE(S$2,1,1),Labor!$A$1:$LI$1),FALSE)</f>
        <v>54.768609789999999</v>
      </c>
      <c r="T1464" s="364">
        <f>+VLOOKUP($E1464,Labor!$1:$1048576,MATCH(DATE(T$2,1,1),Labor!$A$1:$LI$1),FALSE)</f>
        <v>54.605414619999998</v>
      </c>
      <c r="U1464" s="364">
        <f>+VLOOKUP($E1464,Labor!$1:$1048576,MATCH(DATE(U$2,1,1),Labor!$A$1:$LI$1),FALSE)</f>
        <v>54.435356130000002</v>
      </c>
      <c r="V1464" s="364">
        <f>+VLOOKUP($E1464,Labor!$1:$1048576,MATCH(DATE(V$2,1,1),Labor!$A$1:$LI$1),FALSE)</f>
        <v>54.257210270000002</v>
      </c>
      <c r="W1464" s="364">
        <f>+VLOOKUP($E1464,Labor!$1:$1048576,MATCH(DATE(W$2,1,1),Labor!$A$1:$LI$1),FALSE)</f>
        <v>54.0718721</v>
      </c>
      <c r="X1464" s="364">
        <f>+VLOOKUP($E1464,Labor!$1:$1048576,MATCH(DATE(X$2,1,1),Labor!$A$1:$LI$1),FALSE)</f>
        <v>53.880823460000002</v>
      </c>
      <c r="Y1464" s="364">
        <f>+VLOOKUP($E1464,Labor!$1:$1048576,MATCH(DATE(Y$2,1,1),Labor!$A$1:$LI$1),FALSE)</f>
        <v>53.685753060000003</v>
      </c>
      <c r="Z1464" s="364">
        <f>+VLOOKUP($E1464,Labor!$1:$1048576,MATCH(DATE(Z$2,1,1),Labor!$A$1:$LI$1),FALSE)</f>
        <v>53.471282279999997</v>
      </c>
      <c r="AA1464" s="364">
        <f>+VLOOKUP($E1464,Labor!$1:$1048576,MATCH(DATE(AA$2,1,1),Labor!$A$1:$LI$1),FALSE)</f>
        <v>53.258492609999998</v>
      </c>
      <c r="AB1464" s="364">
        <f>+VLOOKUP($E1464,Labor!$1:$1048576,MATCH(DATE(AB$2,1,1),Labor!$A$1:$LI$1),FALSE)</f>
        <v>53.051642530000002</v>
      </c>
      <c r="AC1464" s="364">
        <f>+VLOOKUP($E1464,Labor!$1:$1048576,MATCH(DATE(AC$2,1,1),Labor!$A$1:$LI$1),FALSE)</f>
        <v>52.851493349999998</v>
      </c>
      <c r="AD1464" s="364">
        <f>+VLOOKUP($E1464,Labor!$1:$1048576,MATCH(DATE(AD$2,1,1),Labor!$A$1:$LI$1),FALSE)</f>
        <v>52.656570109999997</v>
      </c>
      <c r="AE1464" s="364">
        <f>+VLOOKUP($E1464,Labor!$1:$1048576,MATCH(DATE(AE$2,1,1),Labor!$A$1:$LI$1),FALSE)</f>
        <v>52.418963069999997</v>
      </c>
      <c r="AF1464" s="364">
        <f>+VLOOKUP($E1464,Labor!$1:$1048576,MATCH(DATE(AF$2,1,1),Labor!$A$1:$LI$1),FALSE)</f>
        <v>52.16823703</v>
      </c>
      <c r="AG1464" s="364">
        <f>+VLOOKUP($E1464,Labor!$1:$1048576,MATCH(DATE(AG$2,1,1),Labor!$A$1:$LI$1),FALSE)</f>
        <v>51.914152970000004</v>
      </c>
      <c r="AH1464" s="364">
        <f>+VLOOKUP($E1464,Labor!$1:$1048576,MATCH(DATE(AH$2,1,1),Labor!$A$1:$LI$1),FALSE)</f>
        <v>51.662453599999999</v>
      </c>
      <c r="AI1464" s="364">
        <f>+VLOOKUP($E1464,Labor!$1:$1048576,MATCH(DATE(AI$2,1,1),Labor!$A$1:$LI$1),FALSE)</f>
        <v>51.417199740000001</v>
      </c>
      <c r="AJ1464" s="364">
        <f>+VLOOKUP($E1464,Labor!$1:$1048576,MATCH(DATE(AJ$2,1,1),Labor!$A$1:$LI$1),FALSE)</f>
        <v>51.181158799999999</v>
      </c>
      <c r="AK1464" s="364">
        <f>+VLOOKUP($E1464,Labor!$1:$1048576,MATCH(DATE(AK$2,1,1),Labor!$A$1:$LI$1),FALSE)</f>
        <v>50.956111409999998</v>
      </c>
      <c r="AL1464" s="364">
        <f>+VLOOKUP($E1464,Labor!$1:$1048576,MATCH(DATE(AL$2,1,1),Labor!$A$1:$LI$1),FALSE)</f>
        <v>50.742753710000002</v>
      </c>
      <c r="AM1464" s="364">
        <f>+VLOOKUP($E1464,Labor!$1:$1048576,MATCH(DATE(AM$2,1,1),Labor!$A$1:$LI$1),FALSE)</f>
        <v>50.541061829999997</v>
      </c>
      <c r="AN1464" s="364">
        <f>+VLOOKUP($E1464,Labor!$1:$1048576,MATCH(DATE(AN$2,1,1),Labor!$A$1:$LI$1),FALSE)</f>
        <v>50.35058428</v>
      </c>
      <c r="AO1464" s="364">
        <f>+VLOOKUP($E1464,Labor!$1:$1048576,MATCH(DATE(AO$2,1,1),Labor!$A$1:$LI$1),FALSE)</f>
        <v>50.170626069999997</v>
      </c>
      <c r="AP1464" s="364">
        <f>+VLOOKUP($E1464,Labor!$1:$1048576,MATCH(DATE(AP$2,1,1),Labor!$A$1:$LI$1),FALSE)</f>
        <v>49.991944629999999</v>
      </c>
      <c r="AQ1464" s="364">
        <f>+VLOOKUP($E1464,Labor!$1:$1048576,MATCH(DATE(AQ$2,1,1),Labor!$A$1:$LI$1),FALSE)</f>
        <v>49.815040490000001</v>
      </c>
      <c r="AR1464" s="364">
        <f>+VLOOKUP($E1464,Labor!$1:$1048576,MATCH(DATE(AR$2,1,1),Labor!$A$1:$LI$1),FALSE)</f>
        <v>49.64136096</v>
      </c>
      <c r="AS1464" s="364">
        <f>+VLOOKUP($E1464,Labor!$1:$1048576,MATCH(DATE(AS$2,1,1),Labor!$A$1:$LI$1),FALSE)</f>
        <v>49.472150059999997</v>
      </c>
      <c r="AT1464" s="364">
        <f>+VLOOKUP($E1464,Labor!$1:$1048576,MATCH(DATE(AT$2,1,1),Labor!$A$1:$LI$1),FALSE)</f>
        <v>49.308241979999998</v>
      </c>
      <c r="AU1464" s="364">
        <f>+VLOOKUP($E1464,Labor!$1:$1048576,MATCH(DATE(AU$2,1,1),Labor!$A$1:$LI$1),FALSE)</f>
        <v>49.150221360000003</v>
      </c>
      <c r="AV1464" s="364">
        <f>+VLOOKUP($E1464,Labor!$1:$1048576,MATCH(DATE(AV$2,1,1),Labor!$A$1:$LI$1),FALSE)</f>
        <v>48.998323169999999</v>
      </c>
      <c r="AW1464" s="364">
        <f>+VLOOKUP($E1464,Labor!$1:$1048576,MATCH(DATE(AW$2,1,1),Labor!$A$1:$LI$1),FALSE)</f>
        <v>48.85251074</v>
      </c>
      <c r="AX1464" s="364">
        <f>+VLOOKUP($E1464,Labor!$1:$1048576,MATCH(DATE(AX$2,1,1),Labor!$A$1:$LI$1),FALSE)</f>
        <v>48.712607480000003</v>
      </c>
      <c r="AY1464" s="364">
        <f>+VLOOKUP($E1464,Labor!$1:$1048576,MATCH(DATE(AY$2,1,1),Labor!$A$1:$LI$1),FALSE)</f>
        <v>48.578351920000003</v>
      </c>
      <c r="AZ1464" s="364">
        <f>+VLOOKUP($E1464,Labor!$1:$1048576,MATCH(DATE(AZ$2,1,1),Labor!$A$1:$LI$1),FALSE)</f>
        <v>48.450438120000001</v>
      </c>
      <c r="BA1464" s="364">
        <f>+VLOOKUP($E1464,Labor!$1:$1048576,MATCH(DATE(BA$2,1,1),Labor!$A$1:$LI$1),FALSE)</f>
        <v>48.32865426</v>
      </c>
      <c r="BB1464" s="364">
        <f>+VLOOKUP($E1464,Labor!$1:$1048576,MATCH(DATE(BB$2,1,1),Labor!$A$1:$LI$1),FALSE)</f>
        <v>48.212425690000003</v>
      </c>
      <c r="BC1464" s="364">
        <f>+VLOOKUP($E1464,Labor!$1:$1048576,MATCH(DATE(BC$2,1,1),Labor!$A$1:$LI$1),FALSE)</f>
        <v>48.101189560000002</v>
      </c>
      <c r="BD1464" s="364">
        <f>+VLOOKUP($E1464,Labor!$1:$1048576,MATCH(DATE(BD$2,1,1),Labor!$A$1:$LI$1),FALSE)</f>
        <v>47.994457160000003</v>
      </c>
      <c r="BE1464" s="364">
        <f>+VLOOKUP($E1464,Labor!$1:$1048576,MATCH(DATE(BE$2,1,1),Labor!$A$1:$LI$1),FALSE)</f>
        <v>47.891912210000001</v>
      </c>
      <c r="BF1464" s="364">
        <f>+VLOOKUP($E1464,Labor!$1:$1048576,MATCH(DATE(BF$2,1,1),Labor!$A$1:$LI$1),FALSE)</f>
        <v>47.793397669999997</v>
      </c>
      <c r="BG1464" s="364">
        <f>+VLOOKUP($E1464,Labor!$1:$1048576,MATCH(DATE(BG$2,1,1),Labor!$A$1:$LI$1),FALSE)</f>
        <v>47.698676550000002</v>
      </c>
      <c r="BH1464" s="364">
        <f>+VLOOKUP($E1464,Labor!$1:$1048576,MATCH(DATE(BH$2,1,1),Labor!$A$1:$LI$1),FALSE)</f>
        <v>47.607563550000002</v>
      </c>
      <c r="BI1464" s="364">
        <f>+VLOOKUP($E1464,Labor!$1:$1048576,MATCH(DATE(BI$2,1,1),Labor!$A$1:$LI$1),FALSE)</f>
        <v>47.519934110000001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1.17378396</v>
      </c>
      <c r="G1465" s="364">
        <f>+VLOOKUP($E1465,Labor!$1:$1048576,MATCH(DATE(G$2,1,1),Labor!$A$1:$LI$1),FALSE)</f>
        <v>1.1631486799999999</v>
      </c>
      <c r="H1465" s="364">
        <f>+VLOOKUP($E1465,Labor!$1:$1048576,MATCH(DATE(H$2,1,1),Labor!$A$1:$LI$1),FALSE)</f>
        <v>1.1518496</v>
      </c>
      <c r="I1465" s="364">
        <f>+VLOOKUP($E1465,Labor!$1:$1048576,MATCH(DATE(I$2,1,1),Labor!$A$1:$LI$1),FALSE)</f>
        <v>1.1410547710000001</v>
      </c>
      <c r="J1465" s="364">
        <f>+VLOOKUP($E1465,Labor!$1:$1048576,MATCH(DATE(J$2,1,1),Labor!$A$1:$LI$1),FALSE)</f>
        <v>1.131610118</v>
      </c>
      <c r="K1465" s="364">
        <f>+VLOOKUP($E1465,Labor!$1:$1048576,MATCH(DATE(K$2,1,1),Labor!$A$1:$LI$1),FALSE)</f>
        <v>1.123869531</v>
      </c>
      <c r="L1465" s="364">
        <f>+VLOOKUP($E1465,Labor!$1:$1048576,MATCH(DATE(L$2,1,1),Labor!$A$1:$LI$1),FALSE)</f>
        <v>1.1174550350000001</v>
      </c>
      <c r="M1465" s="364">
        <f>+VLOOKUP($E1465,Labor!$1:$1048576,MATCH(DATE(M$2,1,1),Labor!$A$1:$LI$1),FALSE)</f>
        <v>1.1121225530000001</v>
      </c>
      <c r="N1465" s="364">
        <f>+VLOOKUP($E1465,Labor!$1:$1048576,MATCH(DATE(N$2,1,1),Labor!$A$1:$LI$1),FALSE)</f>
        <v>1.10757441</v>
      </c>
      <c r="O1465" s="364">
        <f>+VLOOKUP($E1465,Labor!$1:$1048576,MATCH(DATE(O$2,1,1),Labor!$A$1:$LI$1),FALSE)</f>
        <v>1.1036477309999999</v>
      </c>
      <c r="P1465" s="364">
        <f>+VLOOKUP($E1465,Labor!$1:$1048576,MATCH(DATE(P$2,1,1),Labor!$A$1:$LI$1),FALSE)</f>
        <v>1.1006066729999999</v>
      </c>
      <c r="Q1465" s="364">
        <f>+VLOOKUP($E1465,Labor!$1:$1048576,MATCH(DATE(Q$2,1,1),Labor!$A$1:$LI$1),FALSE)</f>
        <v>1.097664033</v>
      </c>
      <c r="R1465" s="364">
        <f>+VLOOKUP($E1465,Labor!$1:$1048576,MATCH(DATE(R$2,1,1),Labor!$A$1:$LI$1),FALSE)</f>
        <v>1.094653514</v>
      </c>
      <c r="S1465" s="364">
        <f>+VLOOKUP($E1465,Labor!$1:$1048576,MATCH(DATE(S$2,1,1),Labor!$A$1:$LI$1),FALSE)</f>
        <v>1.0915307030000001</v>
      </c>
      <c r="T1465" s="364">
        <f>+VLOOKUP($E1465,Labor!$1:$1048576,MATCH(DATE(T$2,1,1),Labor!$A$1:$LI$1),FALSE)</f>
        <v>1.088278246</v>
      </c>
      <c r="U1465" s="364">
        <f>+VLOOKUP($E1465,Labor!$1:$1048576,MATCH(DATE(U$2,1,1),Labor!$A$1:$LI$1),FALSE)</f>
        <v>1.084889005</v>
      </c>
      <c r="V1465" s="364">
        <f>+VLOOKUP($E1465,Labor!$1:$1048576,MATCH(DATE(V$2,1,1),Labor!$A$1:$LI$1),FALSE)</f>
        <v>1.081338583</v>
      </c>
      <c r="W1465" s="364">
        <f>+VLOOKUP($E1465,Labor!$1:$1048576,MATCH(DATE(W$2,1,1),Labor!$A$1:$LI$1),FALSE)</f>
        <v>1.0776448190000001</v>
      </c>
      <c r="X1465" s="364">
        <f>+VLOOKUP($E1465,Labor!$1:$1048576,MATCH(DATE(X$2,1,1),Labor!$A$1:$LI$1),FALSE)</f>
        <v>1.0738372469999999</v>
      </c>
      <c r="Y1465" s="364">
        <f>+VLOOKUP($E1465,Labor!$1:$1048576,MATCH(DATE(Y$2,1,1),Labor!$A$1:$LI$1),FALSE)</f>
        <v>1.0699495210000001</v>
      </c>
      <c r="Z1465" s="364">
        <f>+VLOOKUP($E1465,Labor!$1:$1048576,MATCH(DATE(Z$2,1,1),Labor!$A$1:$LI$1),FALSE)</f>
        <v>1.065675148</v>
      </c>
      <c r="AA1465" s="364">
        <f>+VLOOKUP($E1465,Labor!$1:$1048576,MATCH(DATE(AA$2,1,1),Labor!$A$1:$LI$1),FALSE)</f>
        <v>1.0614342800000001</v>
      </c>
      <c r="AB1465" s="364">
        <f>+VLOOKUP($E1465,Labor!$1:$1048576,MATCH(DATE(AB$2,1,1),Labor!$A$1:$LI$1),FALSE)</f>
        <v>1.0573117869999999</v>
      </c>
      <c r="AC1465" s="364">
        <f>+VLOOKUP($E1465,Labor!$1:$1048576,MATCH(DATE(AC$2,1,1),Labor!$A$1:$LI$1),FALSE)</f>
        <v>1.053322842</v>
      </c>
      <c r="AD1465" s="364">
        <f>+VLOOKUP($E1465,Labor!$1:$1048576,MATCH(DATE(AD$2,1,1),Labor!$A$1:$LI$1),FALSE)</f>
        <v>1.0494380489999999</v>
      </c>
      <c r="AE1465" s="364">
        <f>+VLOOKUP($E1465,Labor!$1:$1048576,MATCH(DATE(AE$2,1,1),Labor!$A$1:$LI$1),FALSE)</f>
        <v>1.044702574</v>
      </c>
      <c r="AF1465" s="364">
        <f>+VLOOKUP($E1465,Labor!$1:$1048576,MATCH(DATE(AF$2,1,1),Labor!$A$1:$LI$1),FALSE)</f>
        <v>1.0397056389999999</v>
      </c>
      <c r="AG1465" s="364">
        <f>+VLOOKUP($E1465,Labor!$1:$1048576,MATCH(DATE(AG$2,1,1),Labor!$A$1:$LI$1),FALSE)</f>
        <v>1.0346417800000001</v>
      </c>
      <c r="AH1465" s="364">
        <f>+VLOOKUP($E1465,Labor!$1:$1048576,MATCH(DATE(AH$2,1,1),Labor!$A$1:$LI$1),FALSE)</f>
        <v>1.0296254469999999</v>
      </c>
      <c r="AI1465" s="364">
        <f>+VLOOKUP($E1465,Labor!$1:$1048576,MATCH(DATE(AI$2,1,1),Labor!$A$1:$LI$1),FALSE)</f>
        <v>1.024737572</v>
      </c>
      <c r="AJ1465" s="364">
        <f>+VLOOKUP($E1465,Labor!$1:$1048576,MATCH(DATE(AJ$2,1,1),Labor!$A$1:$LI$1),FALSE)</f>
        <v>1.020033309</v>
      </c>
      <c r="AK1465" s="364">
        <f>+VLOOKUP($E1465,Labor!$1:$1048576,MATCH(DATE(AK$2,1,1),Labor!$A$1:$LI$1),FALSE)</f>
        <v>1.015548146</v>
      </c>
      <c r="AL1465" s="364">
        <f>+VLOOKUP($E1465,Labor!$1:$1048576,MATCH(DATE(AL$2,1,1),Labor!$A$1:$LI$1),FALSE)</f>
        <v>1.011295957</v>
      </c>
      <c r="AM1465" s="364">
        <f>+VLOOKUP($E1465,Labor!$1:$1048576,MATCH(DATE(AM$2,1,1),Labor!$A$1:$LI$1),FALSE)</f>
        <v>1.0072762660000001</v>
      </c>
      <c r="AN1465" s="364">
        <f>+VLOOKUP($E1465,Labor!$1:$1048576,MATCH(DATE(AN$2,1,1),Labor!$A$1:$LI$1),FALSE)</f>
        <v>1.0034800749999999</v>
      </c>
      <c r="AO1465" s="364">
        <f>+VLOOKUP($E1465,Labor!$1:$1048576,MATCH(DATE(AO$2,1,1),Labor!$A$1:$LI$1),FALSE)</f>
        <v>0.99989353339999998</v>
      </c>
      <c r="AP1465" s="364">
        <f>+VLOOKUP($E1465,Labor!$1:$1048576,MATCH(DATE(AP$2,1,1),Labor!$A$1:$LI$1),FALSE)</f>
        <v>0.99633243739999999</v>
      </c>
      <c r="AQ1465" s="364">
        <f>+VLOOKUP($E1465,Labor!$1:$1048576,MATCH(DATE(AQ$2,1,1),Labor!$A$1:$LI$1),FALSE)</f>
        <v>0.99280676270000001</v>
      </c>
      <c r="AR1465" s="364">
        <f>+VLOOKUP($E1465,Labor!$1:$1048576,MATCH(DATE(AR$2,1,1),Labor!$A$1:$LI$1),FALSE)</f>
        <v>0.98934535400000001</v>
      </c>
      <c r="AS1465" s="364">
        <f>+VLOOKUP($E1465,Labor!$1:$1048576,MATCH(DATE(AS$2,1,1),Labor!$A$1:$LI$1),FALSE)</f>
        <v>0.98597300450000003</v>
      </c>
      <c r="AT1465" s="364">
        <f>+VLOOKUP($E1465,Labor!$1:$1048576,MATCH(DATE(AT$2,1,1),Labor!$A$1:$LI$1),FALSE)</f>
        <v>0.98270633959999998</v>
      </c>
      <c r="AU1465" s="364">
        <f>+VLOOKUP($E1465,Labor!$1:$1048576,MATCH(DATE(AU$2,1,1),Labor!$A$1:$LI$1),FALSE)</f>
        <v>0.97955701070000001</v>
      </c>
      <c r="AV1465" s="364">
        <f>+VLOOKUP($E1465,Labor!$1:$1048576,MATCH(DATE(AV$2,1,1),Labor!$A$1:$LI$1),FALSE)</f>
        <v>0.97652970110000004</v>
      </c>
      <c r="AW1465" s="364">
        <f>+VLOOKUP($E1465,Labor!$1:$1048576,MATCH(DATE(AW$2,1,1),Labor!$A$1:$LI$1),FALSE)</f>
        <v>0.97362367989999998</v>
      </c>
      <c r="AX1465" s="364">
        <f>+VLOOKUP($E1465,Labor!$1:$1048576,MATCH(DATE(AX$2,1,1),Labor!$A$1:$LI$1),FALSE)</f>
        <v>0.97083542769999998</v>
      </c>
      <c r="AY1465" s="364">
        <f>+VLOOKUP($E1465,Labor!$1:$1048576,MATCH(DATE(AY$2,1,1),Labor!$A$1:$LI$1),FALSE)</f>
        <v>0.96815973300000002</v>
      </c>
      <c r="AZ1465" s="364">
        <f>+VLOOKUP($E1465,Labor!$1:$1048576,MATCH(DATE(AZ$2,1,1),Labor!$A$1:$LI$1),FALSE)</f>
        <v>0.96561042900000005</v>
      </c>
      <c r="BA1465" s="364">
        <f>+VLOOKUP($E1465,Labor!$1:$1048576,MATCH(DATE(BA$2,1,1),Labor!$A$1:$LI$1),FALSE)</f>
        <v>0.96318329380000001</v>
      </c>
      <c r="BB1465" s="364">
        <f>+VLOOKUP($E1465,Labor!$1:$1048576,MATCH(DATE(BB$2,1,1),Labor!$A$1:$LI$1),FALSE)</f>
        <v>0.96086687479999999</v>
      </c>
      <c r="BC1465" s="364">
        <f>+VLOOKUP($E1465,Labor!$1:$1048576,MATCH(DATE(BC$2,1,1),Labor!$A$1:$LI$1),FALSE)</f>
        <v>0.9586499544</v>
      </c>
      <c r="BD1465" s="364">
        <f>+VLOOKUP($E1465,Labor!$1:$1048576,MATCH(DATE(BD$2,1,1),Labor!$A$1:$LI$1),FALSE)</f>
        <v>0.95652279240000004</v>
      </c>
      <c r="BE1465" s="364">
        <f>+VLOOKUP($E1465,Labor!$1:$1048576,MATCH(DATE(BE$2,1,1),Labor!$A$1:$LI$1),FALSE)</f>
        <v>0.95447908599999998</v>
      </c>
      <c r="BF1465" s="364">
        <f>+VLOOKUP($E1465,Labor!$1:$1048576,MATCH(DATE(BF$2,1,1),Labor!$A$1:$LI$1),FALSE)</f>
        <v>0.95251570510000005</v>
      </c>
      <c r="BG1465" s="364">
        <f>+VLOOKUP($E1465,Labor!$1:$1048576,MATCH(DATE(BG$2,1,1),Labor!$A$1:$LI$1),FALSE)</f>
        <v>0.95062792650000005</v>
      </c>
      <c r="BH1465" s="364">
        <f>+VLOOKUP($E1465,Labor!$1:$1048576,MATCH(DATE(BH$2,1,1),Labor!$A$1:$LI$1),FALSE)</f>
        <v>0.94881205729999996</v>
      </c>
      <c r="BI1465" s="364">
        <f>+VLOOKUP($E1465,Labor!$1:$1048576,MATCH(DATE(BI$2,1,1),Labor!$A$1:$LI$1),FALSE)</f>
        <v>0.94706561479999996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1.705705274</v>
      </c>
      <c r="G1466" s="364">
        <f>+VLOOKUP($E1466,Labor!$1:$1048576,MATCH(DATE(G$2,1,1),Labor!$A$1:$LI$1),FALSE)</f>
        <v>1.690250426</v>
      </c>
      <c r="H1466" s="364">
        <f>+VLOOKUP($E1466,Labor!$1:$1048576,MATCH(DATE(H$2,1,1),Labor!$A$1:$LI$1),FALSE)</f>
        <v>1.673830964</v>
      </c>
      <c r="I1466" s="364">
        <f>+VLOOKUP($E1466,Labor!$1:$1048576,MATCH(DATE(I$2,1,1),Labor!$A$1:$LI$1),FALSE)</f>
        <v>1.658144265</v>
      </c>
      <c r="J1466" s="364">
        <f>+VLOOKUP($E1466,Labor!$1:$1048576,MATCH(DATE(J$2,1,1),Labor!$A$1:$LI$1),FALSE)</f>
        <v>1.644419598</v>
      </c>
      <c r="K1466" s="364">
        <f>+VLOOKUP($E1466,Labor!$1:$1048576,MATCH(DATE(K$2,1,1),Labor!$A$1:$LI$1),FALSE)</f>
        <v>1.633171224</v>
      </c>
      <c r="L1466" s="364">
        <f>+VLOOKUP($E1466,Labor!$1:$1048576,MATCH(DATE(L$2,1,1),Labor!$A$1:$LI$1),FALSE)</f>
        <v>1.623849884</v>
      </c>
      <c r="M1466" s="364">
        <f>+VLOOKUP($E1466,Labor!$1:$1048576,MATCH(DATE(M$2,1,1),Labor!$A$1:$LI$1),FALSE)</f>
        <v>1.616100892</v>
      </c>
      <c r="N1466" s="364">
        <f>+VLOOKUP($E1466,Labor!$1:$1048576,MATCH(DATE(N$2,1,1),Labor!$A$1:$LI$1),FALSE)</f>
        <v>1.609491676</v>
      </c>
      <c r="O1466" s="364">
        <f>+VLOOKUP($E1466,Labor!$1:$1048576,MATCH(DATE(O$2,1,1),Labor!$A$1:$LI$1),FALSE)</f>
        <v>1.6037855519999999</v>
      </c>
      <c r="P1466" s="364">
        <f>+VLOOKUP($E1466,Labor!$1:$1048576,MATCH(DATE(P$2,1,1),Labor!$A$1:$LI$1),FALSE)</f>
        <v>1.5993663840000001</v>
      </c>
      <c r="Q1466" s="364">
        <f>+VLOOKUP($E1466,Labor!$1:$1048576,MATCH(DATE(Q$2,1,1),Labor!$A$1:$LI$1),FALSE)</f>
        <v>1.5950902339999999</v>
      </c>
      <c r="R1466" s="364">
        <f>+VLOOKUP($E1466,Labor!$1:$1048576,MATCH(DATE(R$2,1,1),Labor!$A$1:$LI$1),FALSE)</f>
        <v>1.590715444</v>
      </c>
      <c r="S1466" s="364">
        <f>+VLOOKUP($E1466,Labor!$1:$1048576,MATCH(DATE(S$2,1,1),Labor!$A$1:$LI$1),FALSE)</f>
        <v>1.5861774749999999</v>
      </c>
      <c r="T1466" s="364">
        <f>+VLOOKUP($E1466,Labor!$1:$1048576,MATCH(DATE(T$2,1,1),Labor!$A$1:$LI$1),FALSE)</f>
        <v>1.5814511090000001</v>
      </c>
      <c r="U1466" s="364">
        <f>+VLOOKUP($E1466,Labor!$1:$1048576,MATCH(DATE(U$2,1,1),Labor!$A$1:$LI$1),FALSE)</f>
        <v>1.5765259709999999</v>
      </c>
      <c r="V1466" s="364">
        <f>+VLOOKUP($E1466,Labor!$1:$1048576,MATCH(DATE(V$2,1,1),Labor!$A$1:$LI$1),FALSE)</f>
        <v>1.571366611</v>
      </c>
      <c r="W1466" s="364">
        <f>+VLOOKUP($E1466,Labor!$1:$1048576,MATCH(DATE(W$2,1,1),Labor!$A$1:$LI$1),FALSE)</f>
        <v>1.5659989519999999</v>
      </c>
      <c r="X1466" s="364">
        <f>+VLOOKUP($E1466,Labor!$1:$1048576,MATCH(DATE(X$2,1,1),Labor!$A$1:$LI$1),FALSE)</f>
        <v>1.56046591</v>
      </c>
      <c r="Y1466" s="364">
        <f>+VLOOKUP($E1466,Labor!$1:$1048576,MATCH(DATE(Y$2,1,1),Labor!$A$1:$LI$1),FALSE)</f>
        <v>1.5548163909999999</v>
      </c>
      <c r="Z1466" s="364">
        <f>+VLOOKUP($E1466,Labor!$1:$1048576,MATCH(DATE(Z$2,1,1),Labor!$A$1:$LI$1),FALSE)</f>
        <v>1.5486050099999999</v>
      </c>
      <c r="AA1466" s="364">
        <f>+VLOOKUP($E1466,Labor!$1:$1048576,MATCH(DATE(AA$2,1,1),Labor!$A$1:$LI$1),FALSE)</f>
        <v>1.542442316</v>
      </c>
      <c r="AB1466" s="364">
        <f>+VLOOKUP($E1466,Labor!$1:$1048576,MATCH(DATE(AB$2,1,1),Labor!$A$1:$LI$1),FALSE)</f>
        <v>1.536451641</v>
      </c>
      <c r="AC1466" s="364">
        <f>+VLOOKUP($E1466,Labor!$1:$1048576,MATCH(DATE(AC$2,1,1),Labor!$A$1:$LI$1),FALSE)</f>
        <v>1.530655034</v>
      </c>
      <c r="AD1466" s="364">
        <f>+VLOOKUP($E1466,Labor!$1:$1048576,MATCH(DATE(AD$2,1,1),Labor!$A$1:$LI$1),FALSE)</f>
        <v>1.525009777</v>
      </c>
      <c r="AE1466" s="364">
        <f>+VLOOKUP($E1466,Labor!$1:$1048576,MATCH(DATE(AE$2,1,1),Labor!$A$1:$LI$1),FALSE)</f>
        <v>1.518128337</v>
      </c>
      <c r="AF1466" s="364">
        <f>+VLOOKUP($E1466,Labor!$1:$1048576,MATCH(DATE(AF$2,1,1),Labor!$A$1:$LI$1),FALSE)</f>
        <v>1.5108669509999999</v>
      </c>
      <c r="AG1466" s="364">
        <f>+VLOOKUP($E1466,Labor!$1:$1048576,MATCH(DATE(AG$2,1,1),Labor!$A$1:$LI$1),FALSE)</f>
        <v>1.5035083119999999</v>
      </c>
      <c r="AH1466" s="364">
        <f>+VLOOKUP($E1466,Labor!$1:$1048576,MATCH(DATE(AH$2,1,1),Labor!$A$1:$LI$1),FALSE)</f>
        <v>1.496218738</v>
      </c>
      <c r="AI1466" s="364">
        <f>+VLOOKUP($E1466,Labor!$1:$1048576,MATCH(DATE(AI$2,1,1),Labor!$A$1:$LI$1),FALSE)</f>
        <v>1.4891158339999999</v>
      </c>
      <c r="AJ1466" s="364">
        <f>+VLOOKUP($E1466,Labor!$1:$1048576,MATCH(DATE(AJ$2,1,1),Labor!$A$1:$LI$1),FALSE)</f>
        <v>1.48227975</v>
      </c>
      <c r="AK1466" s="364">
        <f>+VLOOKUP($E1466,Labor!$1:$1048576,MATCH(DATE(AK$2,1,1),Labor!$A$1:$LI$1),FALSE)</f>
        <v>1.4757620549999999</v>
      </c>
      <c r="AL1466" s="364">
        <f>+VLOOKUP($E1466,Labor!$1:$1048576,MATCH(DATE(AL$2,1,1),Labor!$A$1:$LI$1),FALSE)</f>
        <v>1.46958291</v>
      </c>
      <c r="AM1466" s="364">
        <f>+VLOOKUP($E1466,Labor!$1:$1048576,MATCH(DATE(AM$2,1,1),Labor!$A$1:$LI$1),FALSE)</f>
        <v>1.4637416240000001</v>
      </c>
      <c r="AN1466" s="364">
        <f>+VLOOKUP($E1466,Labor!$1:$1048576,MATCH(DATE(AN$2,1,1),Labor!$A$1:$LI$1),FALSE)</f>
        <v>1.4582251209999999</v>
      </c>
      <c r="AO1466" s="364">
        <f>+VLOOKUP($E1466,Labor!$1:$1048576,MATCH(DATE(AO$2,1,1),Labor!$A$1:$LI$1),FALSE)</f>
        <v>1.453013273</v>
      </c>
      <c r="AP1466" s="364">
        <f>+VLOOKUP($E1466,Labor!$1:$1048576,MATCH(DATE(AP$2,1,1),Labor!$A$1:$LI$1),FALSE)</f>
        <v>1.447838403</v>
      </c>
      <c r="AQ1466" s="364">
        <f>+VLOOKUP($E1466,Labor!$1:$1048576,MATCH(DATE(AQ$2,1,1),Labor!$A$1:$LI$1),FALSE)</f>
        <v>1.4427150049999999</v>
      </c>
      <c r="AR1466" s="364">
        <f>+VLOOKUP($E1466,Labor!$1:$1048576,MATCH(DATE(AR$2,1,1),Labor!$A$1:$LI$1),FALSE)</f>
        <v>1.4376849970000001</v>
      </c>
      <c r="AS1466" s="364">
        <f>+VLOOKUP($E1466,Labor!$1:$1048576,MATCH(DATE(AS$2,1,1),Labor!$A$1:$LI$1),FALSE)</f>
        <v>1.4327844059999999</v>
      </c>
      <c r="AT1466" s="364">
        <f>+VLOOKUP($E1466,Labor!$1:$1048576,MATCH(DATE(AT$2,1,1),Labor!$A$1:$LI$1),FALSE)</f>
        <v>1.4280373930000001</v>
      </c>
      <c r="AU1466" s="364">
        <f>+VLOOKUP($E1466,Labor!$1:$1048576,MATCH(DATE(AU$2,1,1),Labor!$A$1:$LI$1),FALSE)</f>
        <v>1.423460889</v>
      </c>
      <c r="AV1466" s="364">
        <f>+VLOOKUP($E1466,Labor!$1:$1048576,MATCH(DATE(AV$2,1,1),Labor!$A$1:$LI$1),FALSE)</f>
        <v>1.4190617000000001</v>
      </c>
      <c r="AW1466" s="364">
        <f>+VLOOKUP($E1466,Labor!$1:$1048576,MATCH(DATE(AW$2,1,1),Labor!$A$1:$LI$1),FALSE)</f>
        <v>1.4148387630000001</v>
      </c>
      <c r="AX1466" s="364">
        <f>+VLOOKUP($E1466,Labor!$1:$1048576,MATCH(DATE(AX$2,1,1),Labor!$A$1:$LI$1),FALSE)</f>
        <v>1.4107869639999999</v>
      </c>
      <c r="AY1466" s="364">
        <f>+VLOOKUP($E1466,Labor!$1:$1048576,MATCH(DATE(AY$2,1,1),Labor!$A$1:$LI$1),FALSE)</f>
        <v>1.40689873</v>
      </c>
      <c r="AZ1466" s="364">
        <f>+VLOOKUP($E1466,Labor!$1:$1048576,MATCH(DATE(AZ$2,1,1),Labor!$A$1:$LI$1),FALSE)</f>
        <v>1.403194163</v>
      </c>
      <c r="BA1466" s="364">
        <f>+VLOOKUP($E1466,Labor!$1:$1048576,MATCH(DATE(BA$2,1,1),Labor!$A$1:$LI$1),FALSE)</f>
        <v>1.3996671279999999</v>
      </c>
      <c r="BB1466" s="364">
        <f>+VLOOKUP($E1466,Labor!$1:$1048576,MATCH(DATE(BB$2,1,1),Labor!$A$1:$LI$1),FALSE)</f>
        <v>1.3963009820000001</v>
      </c>
      <c r="BC1466" s="364">
        <f>+VLOOKUP($E1466,Labor!$1:$1048576,MATCH(DATE(BC$2,1,1),Labor!$A$1:$LI$1),FALSE)</f>
        <v>1.393079425</v>
      </c>
      <c r="BD1466" s="364">
        <f>+VLOOKUP($E1466,Labor!$1:$1048576,MATCH(DATE(BD$2,1,1),Labor!$A$1:$LI$1),FALSE)</f>
        <v>1.389988301</v>
      </c>
      <c r="BE1466" s="364">
        <f>+VLOOKUP($E1466,Labor!$1:$1048576,MATCH(DATE(BE$2,1,1),Labor!$A$1:$LI$1),FALSE)</f>
        <v>1.387018452</v>
      </c>
      <c r="BF1466" s="364">
        <f>+VLOOKUP($E1466,Labor!$1:$1048576,MATCH(DATE(BF$2,1,1),Labor!$A$1:$LI$1),FALSE)</f>
        <v>1.3841653300000001</v>
      </c>
      <c r="BG1466" s="364">
        <f>+VLOOKUP($E1466,Labor!$1:$1048576,MATCH(DATE(BG$2,1,1),Labor!$A$1:$LI$1),FALSE)</f>
        <v>1.3814220699999999</v>
      </c>
      <c r="BH1466" s="364">
        <f>+VLOOKUP($E1466,Labor!$1:$1048576,MATCH(DATE(BH$2,1,1),Labor!$A$1:$LI$1),FALSE)</f>
        <v>1.378783307</v>
      </c>
      <c r="BI1466" s="364">
        <f>+VLOOKUP($E1466,Labor!$1:$1048576,MATCH(DATE(BI$2,1,1),Labor!$A$1:$LI$1),FALSE)</f>
        <v>1.376245433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1.5496429039999999</v>
      </c>
      <c r="G1467" s="364">
        <f>+VLOOKUP($E1467,Labor!$1:$1048576,MATCH(DATE(G$2,1,1),Labor!$A$1:$LI$1),FALSE)</f>
        <v>1.535602087</v>
      </c>
      <c r="H1467" s="364">
        <f>+VLOOKUP($E1467,Labor!$1:$1048576,MATCH(DATE(H$2,1,1),Labor!$A$1:$LI$1),FALSE)</f>
        <v>1.520684913</v>
      </c>
      <c r="I1467" s="364">
        <f>+VLOOKUP($E1467,Labor!$1:$1048576,MATCH(DATE(I$2,1,1),Labor!$A$1:$LI$1),FALSE)</f>
        <v>1.5064334580000001</v>
      </c>
      <c r="J1467" s="364">
        <f>+VLOOKUP($E1467,Labor!$1:$1048576,MATCH(DATE(J$2,1,1),Labor!$A$1:$LI$1),FALSE)</f>
        <v>1.4939645210000001</v>
      </c>
      <c r="K1467" s="364">
        <f>+VLOOKUP($E1467,Labor!$1:$1048576,MATCH(DATE(K$2,1,1),Labor!$A$1:$LI$1),FALSE)</f>
        <v>1.4837453089999999</v>
      </c>
      <c r="L1467" s="364">
        <f>+VLOOKUP($E1467,Labor!$1:$1048576,MATCH(DATE(L$2,1,1),Labor!$A$1:$LI$1),FALSE)</f>
        <v>1.4752768199999999</v>
      </c>
      <c r="M1467" s="364">
        <f>+VLOOKUP($E1467,Labor!$1:$1048576,MATCH(DATE(M$2,1,1),Labor!$A$1:$LI$1),FALSE)</f>
        <v>1.468236817</v>
      </c>
      <c r="N1467" s="364">
        <f>+VLOOKUP($E1467,Labor!$1:$1048576,MATCH(DATE(N$2,1,1),Labor!$A$1:$LI$1),FALSE)</f>
        <v>1.4622323070000001</v>
      </c>
      <c r="O1467" s="364">
        <f>+VLOOKUP($E1467,Labor!$1:$1048576,MATCH(DATE(O$2,1,1),Labor!$A$1:$LI$1),FALSE)</f>
        <v>1.457048261</v>
      </c>
      <c r="P1467" s="364">
        <f>+VLOOKUP($E1467,Labor!$1:$1048576,MATCH(DATE(P$2,1,1),Labor!$A$1:$LI$1),FALSE)</f>
        <v>1.4530334220000001</v>
      </c>
      <c r="Q1467" s="364">
        <f>+VLOOKUP($E1467,Labor!$1:$1048576,MATCH(DATE(Q$2,1,1),Labor!$A$1:$LI$1),FALSE)</f>
        <v>1.4491485159999999</v>
      </c>
      <c r="R1467" s="364">
        <f>+VLOOKUP($E1467,Labor!$1:$1048576,MATCH(DATE(R$2,1,1),Labor!$A$1:$LI$1),FALSE)</f>
        <v>1.4451739939999999</v>
      </c>
      <c r="S1467" s="364">
        <f>+VLOOKUP($E1467,Labor!$1:$1048576,MATCH(DATE(S$2,1,1),Labor!$A$1:$LI$1),FALSE)</f>
        <v>1.441051224</v>
      </c>
      <c r="T1467" s="364">
        <f>+VLOOKUP($E1467,Labor!$1:$1048576,MATCH(DATE(T$2,1,1),Labor!$A$1:$LI$1),FALSE)</f>
        <v>1.4367572930000001</v>
      </c>
      <c r="U1467" s="364">
        <f>+VLOOKUP($E1467,Labor!$1:$1048576,MATCH(DATE(U$2,1,1),Labor!$A$1:$LI$1),FALSE)</f>
        <v>1.432282778</v>
      </c>
      <c r="V1467" s="364">
        <f>+VLOOKUP($E1467,Labor!$1:$1048576,MATCH(DATE(V$2,1,1),Labor!$A$1:$LI$1),FALSE)</f>
        <v>1.42759547</v>
      </c>
      <c r="W1467" s="364">
        <f>+VLOOKUP($E1467,Labor!$1:$1048576,MATCH(DATE(W$2,1,1),Labor!$A$1:$LI$1),FALSE)</f>
        <v>1.4227189220000001</v>
      </c>
      <c r="X1467" s="364">
        <f>+VLOOKUP($E1467,Labor!$1:$1048576,MATCH(DATE(X$2,1,1),Labor!$A$1:$LI$1),FALSE)</f>
        <v>1.417692121</v>
      </c>
      <c r="Y1467" s="364">
        <f>+VLOOKUP($E1467,Labor!$1:$1048576,MATCH(DATE(Y$2,1,1),Labor!$A$1:$LI$1),FALSE)</f>
        <v>1.4125595019999999</v>
      </c>
      <c r="Z1467" s="364">
        <f>+VLOOKUP($E1467,Labor!$1:$1048576,MATCH(DATE(Z$2,1,1),Labor!$A$1:$LI$1),FALSE)</f>
        <v>1.406916426</v>
      </c>
      <c r="AA1467" s="364">
        <f>+VLOOKUP($E1467,Labor!$1:$1048576,MATCH(DATE(AA$2,1,1),Labor!$A$1:$LI$1),FALSE)</f>
        <v>1.4013175840000001</v>
      </c>
      <c r="AB1467" s="364">
        <f>+VLOOKUP($E1467,Labor!$1:$1048576,MATCH(DATE(AB$2,1,1),Labor!$A$1:$LI$1),FALSE)</f>
        <v>1.395875022</v>
      </c>
      <c r="AC1467" s="364">
        <f>+VLOOKUP($E1467,Labor!$1:$1048576,MATCH(DATE(AC$2,1,1),Labor!$A$1:$LI$1),FALSE)</f>
        <v>1.3906087709999999</v>
      </c>
      <c r="AD1467" s="364">
        <f>+VLOOKUP($E1467,Labor!$1:$1048576,MATCH(DATE(AD$2,1,1),Labor!$A$1:$LI$1),FALSE)</f>
        <v>1.385480024</v>
      </c>
      <c r="AE1467" s="364">
        <f>+VLOOKUP($E1467,Labor!$1:$1048576,MATCH(DATE(AE$2,1,1),Labor!$A$1:$LI$1),FALSE)</f>
        <v>1.3792281959999999</v>
      </c>
      <c r="AF1467" s="364">
        <f>+VLOOKUP($E1467,Labor!$1:$1048576,MATCH(DATE(AF$2,1,1),Labor!$A$1:$LI$1),FALSE)</f>
        <v>1.372631186</v>
      </c>
      <c r="AG1467" s="364">
        <f>+VLOOKUP($E1467,Labor!$1:$1048576,MATCH(DATE(AG$2,1,1),Labor!$A$1:$LI$1),FALSE)</f>
        <v>1.3659458209999999</v>
      </c>
      <c r="AH1467" s="364">
        <f>+VLOOKUP($E1467,Labor!$1:$1048576,MATCH(DATE(AH$2,1,1),Labor!$A$1:$LI$1),FALSE)</f>
        <v>1.359323201</v>
      </c>
      <c r="AI1467" s="364">
        <f>+VLOOKUP($E1467,Labor!$1:$1048576,MATCH(DATE(AI$2,1,1),Labor!$A$1:$LI$1),FALSE)</f>
        <v>1.3528701729999999</v>
      </c>
      <c r="AJ1467" s="364">
        <f>+VLOOKUP($E1467,Labor!$1:$1048576,MATCH(DATE(AJ$2,1,1),Labor!$A$1:$LI$1),FALSE)</f>
        <v>1.346659552</v>
      </c>
      <c r="AK1467" s="364">
        <f>+VLOOKUP($E1467,Labor!$1:$1048576,MATCH(DATE(AK$2,1,1),Labor!$A$1:$LI$1),FALSE)</f>
        <v>1.3407381890000001</v>
      </c>
      <c r="AL1467" s="364">
        <f>+VLOOKUP($E1467,Labor!$1:$1048576,MATCH(DATE(AL$2,1,1),Labor!$A$1:$LI$1),FALSE)</f>
        <v>1.3351244010000001</v>
      </c>
      <c r="AM1467" s="364">
        <f>+VLOOKUP($E1467,Labor!$1:$1048576,MATCH(DATE(AM$2,1,1),Labor!$A$1:$LI$1),FALSE)</f>
        <v>1.32981756</v>
      </c>
      <c r="AN1467" s="364">
        <f>+VLOOKUP($E1467,Labor!$1:$1048576,MATCH(DATE(AN$2,1,1),Labor!$A$1:$LI$1),FALSE)</f>
        <v>1.324805786</v>
      </c>
      <c r="AO1467" s="364">
        <f>+VLOOKUP($E1467,Labor!$1:$1048576,MATCH(DATE(AO$2,1,1),Labor!$A$1:$LI$1),FALSE)</f>
        <v>1.320070793</v>
      </c>
      <c r="AP1467" s="364">
        <f>+VLOOKUP($E1467,Labor!$1:$1048576,MATCH(DATE(AP$2,1,1),Labor!$A$1:$LI$1),FALSE)</f>
        <v>1.3153693930000001</v>
      </c>
      <c r="AQ1467" s="364">
        <f>+VLOOKUP($E1467,Labor!$1:$1048576,MATCH(DATE(AQ$2,1,1),Labor!$A$1:$LI$1),FALSE)</f>
        <v>1.310714758</v>
      </c>
      <c r="AR1467" s="364">
        <f>+VLOOKUP($E1467,Labor!$1:$1048576,MATCH(DATE(AR$2,1,1),Labor!$A$1:$LI$1),FALSE)</f>
        <v>1.306144967</v>
      </c>
      <c r="AS1467" s="364">
        <f>+VLOOKUP($E1467,Labor!$1:$1048576,MATCH(DATE(AS$2,1,1),Labor!$A$1:$LI$1),FALSE)</f>
        <v>1.3016927519999999</v>
      </c>
      <c r="AT1467" s="364">
        <f>+VLOOKUP($E1467,Labor!$1:$1048576,MATCH(DATE(AT$2,1,1),Labor!$A$1:$LI$1),FALSE)</f>
        <v>1.2973800639999999</v>
      </c>
      <c r="AU1467" s="364">
        <f>+VLOOKUP($E1467,Labor!$1:$1048576,MATCH(DATE(AU$2,1,1),Labor!$A$1:$LI$1),FALSE)</f>
        <v>1.2932222849999999</v>
      </c>
      <c r="AV1467" s="364">
        <f>+VLOOKUP($E1467,Labor!$1:$1048576,MATCH(DATE(AV$2,1,1),Labor!$A$1:$LI$1),FALSE)</f>
        <v>1.2892255960000001</v>
      </c>
      <c r="AW1467" s="364">
        <f>+VLOOKUP($E1467,Labor!$1:$1048576,MATCH(DATE(AW$2,1,1),Labor!$A$1:$LI$1),FALSE)</f>
        <v>1.285389034</v>
      </c>
      <c r="AX1467" s="364">
        <f>+VLOOKUP($E1467,Labor!$1:$1048576,MATCH(DATE(AX$2,1,1),Labor!$A$1:$LI$1),FALSE)</f>
        <v>1.2817079520000001</v>
      </c>
      <c r="AY1467" s="364">
        <f>+VLOOKUP($E1467,Labor!$1:$1048576,MATCH(DATE(AY$2,1,1),Labor!$A$1:$LI$1),FALSE)</f>
        <v>1.278175469</v>
      </c>
      <c r="AZ1467" s="364">
        <f>+VLOOKUP($E1467,Labor!$1:$1048576,MATCH(DATE(AZ$2,1,1),Labor!$A$1:$LI$1),FALSE)</f>
        <v>1.2748098489999999</v>
      </c>
      <c r="BA1467" s="364">
        <f>+VLOOKUP($E1467,Labor!$1:$1048576,MATCH(DATE(BA$2,1,1),Labor!$A$1:$LI$1),FALSE)</f>
        <v>1.271605517</v>
      </c>
      <c r="BB1467" s="364">
        <f>+VLOOKUP($E1467,Labor!$1:$1048576,MATCH(DATE(BB$2,1,1),Labor!$A$1:$LI$1),FALSE)</f>
        <v>1.2685473549999999</v>
      </c>
      <c r="BC1467" s="364">
        <f>+VLOOKUP($E1467,Labor!$1:$1048576,MATCH(DATE(BC$2,1,1),Labor!$A$1:$LI$1),FALSE)</f>
        <v>1.265620551</v>
      </c>
      <c r="BD1467" s="364">
        <f>+VLOOKUP($E1467,Labor!$1:$1048576,MATCH(DATE(BD$2,1,1),Labor!$A$1:$LI$1),FALSE)</f>
        <v>1.2628122479999999</v>
      </c>
      <c r="BE1467" s="364">
        <f>+VLOOKUP($E1467,Labor!$1:$1048576,MATCH(DATE(BE$2,1,1),Labor!$A$1:$LI$1),FALSE)</f>
        <v>1.2601141229999999</v>
      </c>
      <c r="BF1467" s="364">
        <f>+VLOOKUP($E1467,Labor!$1:$1048576,MATCH(DATE(BF$2,1,1),Labor!$A$1:$LI$1),FALSE)</f>
        <v>1.2575220460000001</v>
      </c>
      <c r="BG1467" s="364">
        <f>+VLOOKUP($E1467,Labor!$1:$1048576,MATCH(DATE(BG$2,1,1),Labor!$A$1:$LI$1),FALSE)</f>
        <v>1.255029779</v>
      </c>
      <c r="BH1467" s="364">
        <f>+VLOOKUP($E1467,Labor!$1:$1048576,MATCH(DATE(BH$2,1,1),Labor!$A$1:$LI$1),FALSE)</f>
        <v>1.252632448</v>
      </c>
      <c r="BI1467" s="364">
        <f>+VLOOKUP($E1467,Labor!$1:$1048576,MATCH(DATE(BI$2,1,1),Labor!$A$1:$LI$1),FALSE)</f>
        <v>1.250326775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3.0496673749999998</v>
      </c>
      <c r="G1468" s="364">
        <f>+VLOOKUP($E1468,Labor!$1:$1048576,MATCH(DATE(G$2,1,1),Labor!$A$1:$LI$1),FALSE)</f>
        <v>3.0220339159999998</v>
      </c>
      <c r="H1468" s="364">
        <f>+VLOOKUP($E1468,Labor!$1:$1048576,MATCH(DATE(H$2,1,1),Labor!$A$1:$LI$1),FALSE)</f>
        <v>2.9926765940000002</v>
      </c>
      <c r="I1468" s="364">
        <f>+VLOOKUP($E1468,Labor!$1:$1048576,MATCH(DATE(I$2,1,1),Labor!$A$1:$LI$1),FALSE)</f>
        <v>2.9646298</v>
      </c>
      <c r="J1468" s="364">
        <f>+VLOOKUP($E1468,Labor!$1:$1048576,MATCH(DATE(J$2,1,1),Labor!$A$1:$LI$1),FALSE)</f>
        <v>2.940091158</v>
      </c>
      <c r="K1468" s="364">
        <f>+VLOOKUP($E1468,Labor!$1:$1048576,MATCH(DATE(K$2,1,1),Labor!$A$1:$LI$1),FALSE)</f>
        <v>2.9199800109999998</v>
      </c>
      <c r="L1468" s="364">
        <f>+VLOOKUP($E1468,Labor!$1:$1048576,MATCH(DATE(L$2,1,1),Labor!$A$1:$LI$1),FALSE)</f>
        <v>2.9033142729999999</v>
      </c>
      <c r="M1468" s="364">
        <f>+VLOOKUP($E1468,Labor!$1:$1048576,MATCH(DATE(M$2,1,1),Labor!$A$1:$LI$1),FALSE)</f>
        <v>2.8894597640000002</v>
      </c>
      <c r="N1468" s="364">
        <f>+VLOOKUP($E1468,Labor!$1:$1048576,MATCH(DATE(N$2,1,1),Labor!$A$1:$LI$1),FALSE)</f>
        <v>2.8776430730000002</v>
      </c>
      <c r="O1468" s="364">
        <f>+VLOOKUP($E1468,Labor!$1:$1048576,MATCH(DATE(O$2,1,1),Labor!$A$1:$LI$1),FALSE)</f>
        <v>2.8674410240000001</v>
      </c>
      <c r="P1468" s="364">
        <f>+VLOOKUP($E1468,Labor!$1:$1048576,MATCH(DATE(P$2,1,1),Labor!$A$1:$LI$1),FALSE)</f>
        <v>2.8595399370000001</v>
      </c>
      <c r="Q1468" s="364">
        <f>+VLOOKUP($E1468,Labor!$1:$1048576,MATCH(DATE(Q$2,1,1),Labor!$A$1:$LI$1),FALSE)</f>
        <v>2.8518945449999999</v>
      </c>
      <c r="R1468" s="364">
        <f>+VLOOKUP($E1468,Labor!$1:$1048576,MATCH(DATE(R$2,1,1),Labor!$A$1:$LI$1),FALSE)</f>
        <v>2.8440727840000002</v>
      </c>
      <c r="S1468" s="364">
        <f>+VLOOKUP($E1468,Labor!$1:$1048576,MATCH(DATE(S$2,1,1),Labor!$A$1:$LI$1),FALSE)</f>
        <v>2.8359592679999999</v>
      </c>
      <c r="T1468" s="364">
        <f>+VLOOKUP($E1468,Labor!$1:$1048576,MATCH(DATE(T$2,1,1),Labor!$A$1:$LI$1),FALSE)</f>
        <v>2.827508908</v>
      </c>
      <c r="U1468" s="364">
        <f>+VLOOKUP($E1468,Labor!$1:$1048576,MATCH(DATE(U$2,1,1),Labor!$A$1:$LI$1),FALSE)</f>
        <v>2.8187031579999999</v>
      </c>
      <c r="V1468" s="364">
        <f>+VLOOKUP($E1468,Labor!$1:$1048576,MATCH(DATE(V$2,1,1),Labor!$A$1:$LI$1),FALSE)</f>
        <v>2.8094786350000001</v>
      </c>
      <c r="W1468" s="364">
        <f>+VLOOKUP($E1468,Labor!$1:$1048576,MATCH(DATE(W$2,1,1),Labor!$A$1:$LI$1),FALSE)</f>
        <v>2.7998816889999998</v>
      </c>
      <c r="X1468" s="364">
        <f>+VLOOKUP($E1468,Labor!$1:$1048576,MATCH(DATE(X$2,1,1),Labor!$A$1:$LI$1),FALSE)</f>
        <v>2.78998905</v>
      </c>
      <c r="Y1468" s="364">
        <f>+VLOOKUP($E1468,Labor!$1:$1048576,MATCH(DATE(Y$2,1,1),Labor!$A$1:$LI$1),FALSE)</f>
        <v>2.7798881600000001</v>
      </c>
      <c r="Z1468" s="364">
        <f>+VLOOKUP($E1468,Labor!$1:$1048576,MATCH(DATE(Z$2,1,1),Labor!$A$1:$LI$1),FALSE)</f>
        <v>2.7687827039999999</v>
      </c>
      <c r="AA1468" s="364">
        <f>+VLOOKUP($E1468,Labor!$1:$1048576,MATCH(DATE(AA$2,1,1),Labor!$A$1:$LI$1),FALSE)</f>
        <v>2.757764297</v>
      </c>
      <c r="AB1468" s="364">
        <f>+VLOOKUP($E1468,Labor!$1:$1048576,MATCH(DATE(AB$2,1,1),Labor!$A$1:$LI$1),FALSE)</f>
        <v>2.7470534459999998</v>
      </c>
      <c r="AC1468" s="364">
        <f>+VLOOKUP($E1468,Labor!$1:$1048576,MATCH(DATE(AC$2,1,1),Labor!$A$1:$LI$1),FALSE)</f>
        <v>2.736689573</v>
      </c>
      <c r="AD1468" s="364">
        <f>+VLOOKUP($E1468,Labor!$1:$1048576,MATCH(DATE(AD$2,1,1),Labor!$A$1:$LI$1),FALSE)</f>
        <v>2.726596303</v>
      </c>
      <c r="AE1468" s="364">
        <f>+VLOOKUP($E1468,Labor!$1:$1048576,MATCH(DATE(AE$2,1,1),Labor!$A$1:$LI$1),FALSE)</f>
        <v>2.7142928340000001</v>
      </c>
      <c r="AF1468" s="364">
        <f>+VLOOKUP($E1468,Labor!$1:$1048576,MATCH(DATE(AF$2,1,1),Labor!$A$1:$LI$1),FALSE)</f>
        <v>2.7013100539999999</v>
      </c>
      <c r="AG1468" s="364">
        <f>+VLOOKUP($E1468,Labor!$1:$1048576,MATCH(DATE(AG$2,1,1),Labor!$A$1:$LI$1),FALSE)</f>
        <v>2.6881533919999998</v>
      </c>
      <c r="AH1468" s="364">
        <f>+VLOOKUP($E1468,Labor!$1:$1048576,MATCH(DATE(AH$2,1,1),Labor!$A$1:$LI$1),FALSE)</f>
        <v>2.6751202119999999</v>
      </c>
      <c r="AI1468" s="364">
        <f>+VLOOKUP($E1468,Labor!$1:$1048576,MATCH(DATE(AI$2,1,1),Labor!$A$1:$LI$1),FALSE)</f>
        <v>2.6624207850000001</v>
      </c>
      <c r="AJ1468" s="364">
        <f>+VLOOKUP($E1468,Labor!$1:$1048576,MATCH(DATE(AJ$2,1,1),Labor!$A$1:$LI$1),FALSE)</f>
        <v>2.6501984090000001</v>
      </c>
      <c r="AK1468" s="364">
        <f>+VLOOKUP($E1468,Labor!$1:$1048576,MATCH(DATE(AK$2,1,1),Labor!$A$1:$LI$1),FALSE)</f>
        <v>2.6385452890000001</v>
      </c>
      <c r="AL1468" s="364">
        <f>+VLOOKUP($E1468,Labor!$1:$1048576,MATCH(DATE(AL$2,1,1),Labor!$A$1:$LI$1),FALSE)</f>
        <v>2.6274974690000001</v>
      </c>
      <c r="AM1468" s="364">
        <f>+VLOOKUP($E1468,Labor!$1:$1048576,MATCH(DATE(AM$2,1,1),Labor!$A$1:$LI$1),FALSE)</f>
        <v>2.6170537139999999</v>
      </c>
      <c r="AN1468" s="364">
        <f>+VLOOKUP($E1468,Labor!$1:$1048576,MATCH(DATE(AN$2,1,1),Labor!$A$1:$LI$1),FALSE)</f>
        <v>2.6071906450000002</v>
      </c>
      <c r="AO1468" s="364">
        <f>+VLOOKUP($E1468,Labor!$1:$1048576,MATCH(DATE(AO$2,1,1),Labor!$A$1:$LI$1),FALSE)</f>
        <v>2.5978722759999999</v>
      </c>
      <c r="AP1468" s="364">
        <f>+VLOOKUP($E1468,Labor!$1:$1048576,MATCH(DATE(AP$2,1,1),Labor!$A$1:$LI$1),FALSE)</f>
        <v>2.5886200179999999</v>
      </c>
      <c r="AQ1468" s="364">
        <f>+VLOOKUP($E1468,Labor!$1:$1048576,MATCH(DATE(AQ$2,1,1),Labor!$A$1:$LI$1),FALSE)</f>
        <v>2.57945979</v>
      </c>
      <c r="AR1468" s="364">
        <f>+VLOOKUP($E1468,Labor!$1:$1048576,MATCH(DATE(AR$2,1,1),Labor!$A$1:$LI$1),FALSE)</f>
        <v>2.570466535</v>
      </c>
      <c r="AS1468" s="364">
        <f>+VLOOKUP($E1468,Labor!$1:$1048576,MATCH(DATE(AS$2,1,1),Labor!$A$1:$LI$1),FALSE)</f>
        <v>2.561704669</v>
      </c>
      <c r="AT1468" s="364">
        <f>+VLOOKUP($E1468,Labor!$1:$1048576,MATCH(DATE(AT$2,1,1),Labor!$A$1:$LI$1),FALSE)</f>
        <v>2.5532173870000001</v>
      </c>
      <c r="AU1468" s="364">
        <f>+VLOOKUP($E1468,Labor!$1:$1048576,MATCH(DATE(AU$2,1,1),Labor!$A$1:$LI$1),FALSE)</f>
        <v>2.5450349619999999</v>
      </c>
      <c r="AV1468" s="364">
        <f>+VLOOKUP($E1468,Labor!$1:$1048576,MATCH(DATE(AV$2,1,1),Labor!$A$1:$LI$1),FALSE)</f>
        <v>2.5371695609999998</v>
      </c>
      <c r="AW1468" s="364">
        <f>+VLOOKUP($E1468,Labor!$1:$1048576,MATCH(DATE(AW$2,1,1),Labor!$A$1:$LI$1),FALSE)</f>
        <v>2.5296192849999999</v>
      </c>
      <c r="AX1468" s="364">
        <f>+VLOOKUP($E1468,Labor!$1:$1048576,MATCH(DATE(AX$2,1,1),Labor!$A$1:$LI$1),FALSE)</f>
        <v>2.5223749899999999</v>
      </c>
      <c r="AY1468" s="364">
        <f>+VLOOKUP($E1468,Labor!$1:$1048576,MATCH(DATE(AY$2,1,1),Labor!$A$1:$LI$1),FALSE)</f>
        <v>2.515423137</v>
      </c>
      <c r="AZ1468" s="364">
        <f>+VLOOKUP($E1468,Labor!$1:$1048576,MATCH(DATE(AZ$2,1,1),Labor!$A$1:$LI$1),FALSE)</f>
        <v>2.5087996659999998</v>
      </c>
      <c r="BA1468" s="364">
        <f>+VLOOKUP($E1468,Labor!$1:$1048576,MATCH(DATE(BA$2,1,1),Labor!$A$1:$LI$1),FALSE)</f>
        <v>2.5024936069999999</v>
      </c>
      <c r="BB1468" s="364">
        <f>+VLOOKUP($E1468,Labor!$1:$1048576,MATCH(DATE(BB$2,1,1),Labor!$A$1:$LI$1),FALSE)</f>
        <v>2.4964752059999999</v>
      </c>
      <c r="BC1468" s="364">
        <f>+VLOOKUP($E1468,Labor!$1:$1048576,MATCH(DATE(BC$2,1,1),Labor!$A$1:$LI$1),FALSE)</f>
        <v>2.4907153160000002</v>
      </c>
      <c r="BD1468" s="364">
        <f>+VLOOKUP($E1468,Labor!$1:$1048576,MATCH(DATE(BD$2,1,1),Labor!$A$1:$LI$1),FALSE)</f>
        <v>2.4851886329999999</v>
      </c>
      <c r="BE1468" s="364">
        <f>+VLOOKUP($E1468,Labor!$1:$1048576,MATCH(DATE(BE$2,1,1),Labor!$A$1:$LI$1),FALSE)</f>
        <v>2.4798787789999999</v>
      </c>
      <c r="BF1468" s="364">
        <f>+VLOOKUP($E1468,Labor!$1:$1048576,MATCH(DATE(BF$2,1,1),Labor!$A$1:$LI$1),FALSE)</f>
        <v>2.474777623</v>
      </c>
      <c r="BG1468" s="364">
        <f>+VLOOKUP($E1468,Labor!$1:$1048576,MATCH(DATE(BG$2,1,1),Labor!$A$1:$LI$1),FALSE)</f>
        <v>2.4698728929999998</v>
      </c>
      <c r="BH1468" s="364">
        <f>+VLOOKUP($E1468,Labor!$1:$1048576,MATCH(DATE(BH$2,1,1),Labor!$A$1:$LI$1),FALSE)</f>
        <v>2.4651549949999998</v>
      </c>
      <c r="BI1468" s="364">
        <f>+VLOOKUP($E1468,Labor!$1:$1048576,MATCH(DATE(BI$2,1,1),Labor!$A$1:$LI$1),FALSE)</f>
        <v>2.460617477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1.1086715979999999</v>
      </c>
      <c r="G1469" s="364">
        <f>+VLOOKUP($E1469,Labor!$1:$1048576,MATCH(DATE(G$2,1,1),Labor!$A$1:$LI$1),FALSE)</f>
        <v>1.098626281</v>
      </c>
      <c r="H1469" s="364">
        <f>+VLOOKUP($E1469,Labor!$1:$1048576,MATCH(DATE(H$2,1,1),Labor!$A$1:$LI$1),FALSE)</f>
        <v>1.087953985</v>
      </c>
      <c r="I1469" s="364">
        <f>+VLOOKUP($E1469,Labor!$1:$1048576,MATCH(DATE(I$2,1,1),Labor!$A$1:$LI$1),FALSE)</f>
        <v>1.0777579690000001</v>
      </c>
      <c r="J1469" s="364">
        <f>+VLOOKUP($E1469,Labor!$1:$1048576,MATCH(DATE(J$2,1,1),Labor!$A$1:$LI$1),FALSE)</f>
        <v>1.0688372319999999</v>
      </c>
      <c r="K1469" s="364">
        <f>+VLOOKUP($E1469,Labor!$1:$1048576,MATCH(DATE(K$2,1,1),Labor!$A$1:$LI$1),FALSE)</f>
        <v>1.0615260310000001</v>
      </c>
      <c r="L1469" s="364">
        <f>+VLOOKUP($E1469,Labor!$1:$1048576,MATCH(DATE(L$2,1,1),Labor!$A$1:$LI$1),FALSE)</f>
        <v>1.0554673619999999</v>
      </c>
      <c r="M1469" s="364">
        <f>+VLOOKUP($E1469,Labor!$1:$1048576,MATCH(DATE(M$2,1,1),Labor!$A$1:$LI$1),FALSE)</f>
        <v>1.0504306839999999</v>
      </c>
      <c r="N1469" s="364">
        <f>+VLOOKUP($E1469,Labor!$1:$1048576,MATCH(DATE(N$2,1,1),Labor!$A$1:$LI$1),FALSE)</f>
        <v>1.046134836</v>
      </c>
      <c r="O1469" s="364">
        <f>+VLOOKUP($E1469,Labor!$1:$1048576,MATCH(DATE(O$2,1,1),Labor!$A$1:$LI$1),FALSE)</f>
        <v>1.0424259789999999</v>
      </c>
      <c r="P1469" s="364">
        <f>+VLOOKUP($E1469,Labor!$1:$1048576,MATCH(DATE(P$2,1,1),Labor!$A$1:$LI$1),FALSE)</f>
        <v>1.039553615</v>
      </c>
      <c r="Q1469" s="364">
        <f>+VLOOKUP($E1469,Labor!$1:$1048576,MATCH(DATE(Q$2,1,1),Labor!$A$1:$LI$1),FALSE)</f>
        <v>1.0367742099999999</v>
      </c>
      <c r="R1469" s="364">
        <f>+VLOOKUP($E1469,Labor!$1:$1048576,MATCH(DATE(R$2,1,1),Labor!$A$1:$LI$1),FALSE)</f>
        <v>1.0339306909999999</v>
      </c>
      <c r="S1469" s="364">
        <f>+VLOOKUP($E1469,Labor!$1:$1048576,MATCH(DATE(S$2,1,1),Labor!$A$1:$LI$1),FALSE)</f>
        <v>1.0309811090000001</v>
      </c>
      <c r="T1469" s="364">
        <f>+VLOOKUP($E1469,Labor!$1:$1048576,MATCH(DATE(T$2,1,1),Labor!$A$1:$LI$1),FALSE)</f>
        <v>1.027909073</v>
      </c>
      <c r="U1469" s="364">
        <f>+VLOOKUP($E1469,Labor!$1:$1048576,MATCH(DATE(U$2,1,1),Labor!$A$1:$LI$1),FALSE)</f>
        <v>1.02470784</v>
      </c>
      <c r="V1469" s="364">
        <f>+VLOOKUP($E1469,Labor!$1:$1048576,MATCH(DATE(V$2,1,1),Labor!$A$1:$LI$1),FALSE)</f>
        <v>1.0213543679999999</v>
      </c>
      <c r="W1469" s="364">
        <f>+VLOOKUP($E1469,Labor!$1:$1048576,MATCH(DATE(W$2,1,1),Labor!$A$1:$LI$1),FALSE)</f>
        <v>1.0178655050000001</v>
      </c>
      <c r="X1469" s="364">
        <f>+VLOOKUP($E1469,Labor!$1:$1048576,MATCH(DATE(X$2,1,1),Labor!$A$1:$LI$1),FALSE)</f>
        <v>1.014269147</v>
      </c>
      <c r="Y1469" s="364">
        <f>+VLOOKUP($E1469,Labor!$1:$1048576,MATCH(DATE(Y$2,1,1),Labor!$A$1:$LI$1),FALSE)</f>
        <v>1.0105970820000001</v>
      </c>
      <c r="Z1469" s="364">
        <f>+VLOOKUP($E1469,Labor!$1:$1048576,MATCH(DATE(Z$2,1,1),Labor!$A$1:$LI$1),FALSE)</f>
        <v>1.0065598179999999</v>
      </c>
      <c r="AA1469" s="364">
        <f>+VLOOKUP($E1469,Labor!$1:$1048576,MATCH(DATE(AA$2,1,1),Labor!$A$1:$LI$1),FALSE)</f>
        <v>1.0025542000000001</v>
      </c>
      <c r="AB1469" s="364">
        <f>+VLOOKUP($E1469,Labor!$1:$1048576,MATCH(DATE(AB$2,1,1),Labor!$A$1:$LI$1),FALSE)</f>
        <v>0.99866039110000004</v>
      </c>
      <c r="AC1469" s="364">
        <f>+VLOOKUP($E1469,Labor!$1:$1048576,MATCH(DATE(AC$2,1,1),Labor!$A$1:$LI$1),FALSE)</f>
        <v>0.99489272149999997</v>
      </c>
      <c r="AD1469" s="364">
        <f>+VLOOKUP($E1469,Labor!$1:$1048576,MATCH(DATE(AD$2,1,1),Labor!$A$1:$LI$1),FALSE)</f>
        <v>0.99122342679999997</v>
      </c>
      <c r="AE1469" s="364">
        <f>+VLOOKUP($E1469,Labor!$1:$1048576,MATCH(DATE(AE$2,1,1),Labor!$A$1:$LI$1),FALSE)</f>
        <v>0.98675063880000002</v>
      </c>
      <c r="AF1469" s="364">
        <f>+VLOOKUP($E1469,Labor!$1:$1048576,MATCH(DATE(AF$2,1,1),Labor!$A$1:$LI$1),FALSE)</f>
        <v>0.98203089509999997</v>
      </c>
      <c r="AG1469" s="364">
        <f>+VLOOKUP($E1469,Labor!$1:$1048576,MATCH(DATE(AG$2,1,1),Labor!$A$1:$LI$1),FALSE)</f>
        <v>0.97724793880000005</v>
      </c>
      <c r="AH1469" s="364">
        <f>+VLOOKUP($E1469,Labor!$1:$1048576,MATCH(DATE(AH$2,1,1),Labor!$A$1:$LI$1),FALSE)</f>
        <v>0.97250987259999999</v>
      </c>
      <c r="AI1469" s="364">
        <f>+VLOOKUP($E1469,Labor!$1:$1048576,MATCH(DATE(AI$2,1,1),Labor!$A$1:$LI$1),FALSE)</f>
        <v>0.96789313880000005</v>
      </c>
      <c r="AJ1469" s="364">
        <f>+VLOOKUP($E1469,Labor!$1:$1048576,MATCH(DATE(AJ$2,1,1),Labor!$A$1:$LI$1),FALSE)</f>
        <v>0.96344983159999997</v>
      </c>
      <c r="AK1469" s="364">
        <f>+VLOOKUP($E1469,Labor!$1:$1048576,MATCH(DATE(AK$2,1,1),Labor!$A$1:$LI$1),FALSE)</f>
        <v>0.95921347059999995</v>
      </c>
      <c r="AL1469" s="364">
        <f>+VLOOKUP($E1469,Labor!$1:$1048576,MATCH(DATE(AL$2,1,1),Labor!$A$1:$LI$1),FALSE)</f>
        <v>0.95519715969999996</v>
      </c>
      <c r="AM1469" s="364">
        <f>+VLOOKUP($E1469,Labor!$1:$1048576,MATCH(DATE(AM$2,1,1),Labor!$A$1:$LI$1),FALSE)</f>
        <v>0.95140044999999995</v>
      </c>
      <c r="AN1469" s="364">
        <f>+VLOOKUP($E1469,Labor!$1:$1048576,MATCH(DATE(AN$2,1,1),Labor!$A$1:$LI$1),FALSE)</f>
        <v>0.9478148421</v>
      </c>
      <c r="AO1469" s="364">
        <f>+VLOOKUP($E1469,Labor!$1:$1048576,MATCH(DATE(AO$2,1,1),Labor!$A$1:$LI$1),FALSE)</f>
        <v>0.94442725360000002</v>
      </c>
      <c r="AP1469" s="364">
        <f>+VLOOKUP($E1469,Labor!$1:$1048576,MATCH(DATE(AP$2,1,1),Labor!$A$1:$LI$1),FALSE)</f>
        <v>0.94106369940000001</v>
      </c>
      <c r="AQ1469" s="364">
        <f>+VLOOKUP($E1469,Labor!$1:$1048576,MATCH(DATE(AQ$2,1,1),Labor!$A$1:$LI$1),FALSE)</f>
        <v>0.93773360159999997</v>
      </c>
      <c r="AR1469" s="364">
        <f>+VLOOKUP($E1469,Labor!$1:$1048576,MATCH(DATE(AR$2,1,1),Labor!$A$1:$LI$1),FALSE)</f>
        <v>0.93446420480000003</v>
      </c>
      <c r="AS1469" s="364">
        <f>+VLOOKUP($E1469,Labor!$1:$1048576,MATCH(DATE(AS$2,1,1),Labor!$A$1:$LI$1),FALSE)</f>
        <v>0.93127892690000003</v>
      </c>
      <c r="AT1469" s="364">
        <f>+VLOOKUP($E1469,Labor!$1:$1048576,MATCH(DATE(AT$2,1,1),Labor!$A$1:$LI$1),FALSE)</f>
        <v>0.92819347100000005</v>
      </c>
      <c r="AU1469" s="364">
        <f>+VLOOKUP($E1469,Labor!$1:$1048576,MATCH(DATE(AU$2,1,1),Labor!$A$1:$LI$1),FALSE)</f>
        <v>0.92521884229999996</v>
      </c>
      <c r="AV1469" s="364">
        <f>+VLOOKUP($E1469,Labor!$1:$1048576,MATCH(DATE(AV$2,1,1),Labor!$A$1:$LI$1),FALSE)</f>
        <v>0.92235946420000003</v>
      </c>
      <c r="AW1469" s="364">
        <f>+VLOOKUP($E1469,Labor!$1:$1048576,MATCH(DATE(AW$2,1,1),Labor!$A$1:$LI$1),FALSE)</f>
        <v>0.9196146463</v>
      </c>
      <c r="AX1469" s="364">
        <f>+VLOOKUP($E1469,Labor!$1:$1048576,MATCH(DATE(AX$2,1,1),Labor!$A$1:$LI$1),FALSE)</f>
        <v>0.91698106450000005</v>
      </c>
      <c r="AY1469" s="364">
        <f>+VLOOKUP($E1469,Labor!$1:$1048576,MATCH(DATE(AY$2,1,1),Labor!$A$1:$LI$1),FALSE)</f>
        <v>0.91445379650000003</v>
      </c>
      <c r="AZ1469" s="364">
        <f>+VLOOKUP($E1469,Labor!$1:$1048576,MATCH(DATE(AZ$2,1,1),Labor!$A$1:$LI$1),FALSE)</f>
        <v>0.91204590789999995</v>
      </c>
      <c r="BA1469" s="364">
        <f>+VLOOKUP($E1469,Labor!$1:$1048576,MATCH(DATE(BA$2,1,1),Labor!$A$1:$LI$1),FALSE)</f>
        <v>0.90975341119999997</v>
      </c>
      <c r="BB1469" s="364">
        <f>+VLOOKUP($E1469,Labor!$1:$1048576,MATCH(DATE(BB$2,1,1),Labor!$A$1:$LI$1),FALSE)</f>
        <v>0.907565489</v>
      </c>
      <c r="BC1469" s="364">
        <f>+VLOOKUP($E1469,Labor!$1:$1048576,MATCH(DATE(BC$2,1,1),Labor!$A$1:$LI$1),FALSE)</f>
        <v>0.90547154610000002</v>
      </c>
      <c r="BD1469" s="364">
        <f>+VLOOKUP($E1469,Labor!$1:$1048576,MATCH(DATE(BD$2,1,1),Labor!$A$1:$LI$1),FALSE)</f>
        <v>0.90346238249999999</v>
      </c>
      <c r="BE1469" s="364">
        <f>+VLOOKUP($E1469,Labor!$1:$1048576,MATCH(DATE(BE$2,1,1),Labor!$A$1:$LI$1),FALSE)</f>
        <v>0.90153204490000005</v>
      </c>
      <c r="BF1469" s="364">
        <f>+VLOOKUP($E1469,Labor!$1:$1048576,MATCH(DATE(BF$2,1,1),Labor!$A$1:$LI$1),FALSE)</f>
        <v>0.89967757699999995</v>
      </c>
      <c r="BG1469" s="364">
        <f>+VLOOKUP($E1469,Labor!$1:$1048576,MATCH(DATE(BG$2,1,1),Labor!$A$1:$LI$1),FALSE)</f>
        <v>0.89789451760000005</v>
      </c>
      <c r="BH1469" s="364">
        <f>+VLOOKUP($E1469,Labor!$1:$1048576,MATCH(DATE(BH$2,1,1),Labor!$A$1:$LI$1),FALSE)</f>
        <v>0.89617937859999997</v>
      </c>
      <c r="BI1469" s="364">
        <f>+VLOOKUP($E1469,Labor!$1:$1048576,MATCH(DATE(BI$2,1,1),Labor!$A$1:$LI$1),FALSE)</f>
        <v>0.89452981519999997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8.5347216889999995</v>
      </c>
      <c r="G1470" s="364">
        <f>+VLOOKUP($E1470,Labor!$1:$1048576,MATCH(DATE(G$2,1,1),Labor!$A$1:$LI$1),FALSE)</f>
        <v>8.4573913160000007</v>
      </c>
      <c r="H1470" s="364">
        <f>+VLOOKUP($E1470,Labor!$1:$1048576,MATCH(DATE(H$2,1,1),Labor!$A$1:$LI$1),FALSE)</f>
        <v>8.3752343699999994</v>
      </c>
      <c r="I1470" s="364">
        <f>+VLOOKUP($E1470,Labor!$1:$1048576,MATCH(DATE(I$2,1,1),Labor!$A$1:$LI$1),FALSE)</f>
        <v>8.2967438990000009</v>
      </c>
      <c r="J1470" s="364">
        <f>+VLOOKUP($E1470,Labor!$1:$1048576,MATCH(DATE(J$2,1,1),Labor!$A$1:$LI$1),FALSE)</f>
        <v>8.2280707149999994</v>
      </c>
      <c r="K1470" s="364">
        <f>+VLOOKUP($E1470,Labor!$1:$1048576,MATCH(DATE(K$2,1,1),Labor!$A$1:$LI$1),FALSE)</f>
        <v>8.1717879900000003</v>
      </c>
      <c r="L1470" s="364">
        <f>+VLOOKUP($E1470,Labor!$1:$1048576,MATCH(DATE(L$2,1,1),Labor!$A$1:$LI$1),FALSE)</f>
        <v>8.1251474389999991</v>
      </c>
      <c r="M1470" s="364">
        <f>+VLOOKUP($E1470,Labor!$1:$1048576,MATCH(DATE(M$2,1,1),Labor!$A$1:$LI$1),FALSE)</f>
        <v>8.0863743330000002</v>
      </c>
      <c r="N1470" s="364">
        <f>+VLOOKUP($E1470,Labor!$1:$1048576,MATCH(DATE(N$2,1,1),Labor!$A$1:$LI$1),FALSE)</f>
        <v>8.053304249</v>
      </c>
      <c r="O1470" s="364">
        <f>+VLOOKUP($E1470,Labor!$1:$1048576,MATCH(DATE(O$2,1,1),Labor!$A$1:$LI$1),FALSE)</f>
        <v>8.0247529049999997</v>
      </c>
      <c r="P1470" s="364">
        <f>+VLOOKUP($E1470,Labor!$1:$1048576,MATCH(DATE(P$2,1,1),Labor!$A$1:$LI$1),FALSE)</f>
        <v>8.0026410139999999</v>
      </c>
      <c r="Q1470" s="364">
        <f>+VLOOKUP($E1470,Labor!$1:$1048576,MATCH(DATE(Q$2,1,1),Labor!$A$1:$LI$1),FALSE)</f>
        <v>7.9812447329999996</v>
      </c>
      <c r="R1470" s="364">
        <f>+VLOOKUP($E1470,Labor!$1:$1048576,MATCH(DATE(R$2,1,1),Labor!$A$1:$LI$1),FALSE)</f>
        <v>7.9593548930000004</v>
      </c>
      <c r="S1470" s="364">
        <f>+VLOOKUP($E1470,Labor!$1:$1048576,MATCH(DATE(S$2,1,1),Labor!$A$1:$LI$1),FALSE)</f>
        <v>7.9366485669999998</v>
      </c>
      <c r="T1470" s="364">
        <f>+VLOOKUP($E1470,Labor!$1:$1048576,MATCH(DATE(T$2,1,1),Labor!$A$1:$LI$1),FALSE)</f>
        <v>7.9129995690000001</v>
      </c>
      <c r="U1470" s="364">
        <f>+VLOOKUP($E1470,Labor!$1:$1048576,MATCH(DATE(U$2,1,1),Labor!$A$1:$LI$1),FALSE)</f>
        <v>7.8883559930000002</v>
      </c>
      <c r="V1470" s="364">
        <f>+VLOOKUP($E1470,Labor!$1:$1048576,MATCH(DATE(V$2,1,1),Labor!$A$1:$LI$1),FALSE)</f>
        <v>7.8625404540000003</v>
      </c>
      <c r="W1470" s="364">
        <f>+VLOOKUP($E1470,Labor!$1:$1048576,MATCH(DATE(W$2,1,1),Labor!$A$1:$LI$1),FALSE)</f>
        <v>7.835682662</v>
      </c>
      <c r="X1470" s="364">
        <f>+VLOOKUP($E1470,Labor!$1:$1048576,MATCH(DATE(X$2,1,1),Labor!$A$1:$LI$1),FALSE)</f>
        <v>7.8079973540000003</v>
      </c>
      <c r="Y1470" s="364">
        <f>+VLOOKUP($E1470,Labor!$1:$1048576,MATCH(DATE(Y$2,1,1),Labor!$A$1:$LI$1),FALSE)</f>
        <v>7.7797292410000001</v>
      </c>
      <c r="Z1470" s="364">
        <f>+VLOOKUP($E1470,Labor!$1:$1048576,MATCH(DATE(Z$2,1,1),Labor!$A$1:$LI$1),FALSE)</f>
        <v>7.7486497740000004</v>
      </c>
      <c r="AA1470" s="364">
        <f>+VLOOKUP($E1470,Labor!$1:$1048576,MATCH(DATE(AA$2,1,1),Labor!$A$1:$LI$1),FALSE)</f>
        <v>7.7178139200000002</v>
      </c>
      <c r="AB1470" s="364">
        <f>+VLOOKUP($E1470,Labor!$1:$1048576,MATCH(DATE(AB$2,1,1),Labor!$A$1:$LI$1),FALSE)</f>
        <v>7.6878387869999996</v>
      </c>
      <c r="AC1470" s="364">
        <f>+VLOOKUP($E1470,Labor!$1:$1048576,MATCH(DATE(AC$2,1,1),Labor!$A$1:$LI$1),FALSE)</f>
        <v>7.6588346960000004</v>
      </c>
      <c r="AD1470" s="364">
        <f>+VLOOKUP($E1470,Labor!$1:$1048576,MATCH(DATE(AD$2,1,1),Labor!$A$1:$LI$1),FALSE)</f>
        <v>7.63058791</v>
      </c>
      <c r="AE1470" s="364">
        <f>+VLOOKUP($E1470,Labor!$1:$1048576,MATCH(DATE(AE$2,1,1),Labor!$A$1:$LI$1),FALSE)</f>
        <v>7.5961557119999998</v>
      </c>
      <c r="AF1470" s="364">
        <f>+VLOOKUP($E1470,Labor!$1:$1048576,MATCH(DATE(AF$2,1,1),Labor!$A$1:$LI$1),FALSE)</f>
        <v>7.5598224109999999</v>
      </c>
      <c r="AG1470" s="364">
        <f>+VLOOKUP($E1470,Labor!$1:$1048576,MATCH(DATE(AG$2,1,1),Labor!$A$1:$LI$1),FALSE)</f>
        <v>7.5230024889999996</v>
      </c>
      <c r="AH1470" s="364">
        <f>+VLOOKUP($E1470,Labor!$1:$1048576,MATCH(DATE(AH$2,1,1),Labor!$A$1:$LI$1),FALSE)</f>
        <v>7.4865281389999998</v>
      </c>
      <c r="AI1470" s="364">
        <f>+VLOOKUP($E1470,Labor!$1:$1048576,MATCH(DATE(AI$2,1,1),Labor!$A$1:$LI$1),FALSE)</f>
        <v>7.4509878230000002</v>
      </c>
      <c r="AJ1470" s="364">
        <f>+VLOOKUP($E1470,Labor!$1:$1048576,MATCH(DATE(AJ$2,1,1),Labor!$A$1:$LI$1),FALSE)</f>
        <v>7.4167825719999998</v>
      </c>
      <c r="AK1470" s="364">
        <f>+VLOOKUP($E1470,Labor!$1:$1048576,MATCH(DATE(AK$2,1,1),Labor!$A$1:$LI$1),FALSE)</f>
        <v>7.3841704249999998</v>
      </c>
      <c r="AL1470" s="364">
        <f>+VLOOKUP($E1470,Labor!$1:$1048576,MATCH(DATE(AL$2,1,1),Labor!$A$1:$LI$1),FALSE)</f>
        <v>7.3532522570000003</v>
      </c>
      <c r="AM1470" s="364">
        <f>+VLOOKUP($E1470,Labor!$1:$1048576,MATCH(DATE(AM$2,1,1),Labor!$A$1:$LI$1),FALSE)</f>
        <v>7.3240246119999997</v>
      </c>
      <c r="AN1470" s="364">
        <f>+VLOOKUP($E1470,Labor!$1:$1048576,MATCH(DATE(AN$2,1,1),Labor!$A$1:$LI$1),FALSE)</f>
        <v>7.2964220610000003</v>
      </c>
      <c r="AO1470" s="364">
        <f>+VLOOKUP($E1470,Labor!$1:$1048576,MATCH(DATE(AO$2,1,1),Labor!$A$1:$LI$1),FALSE)</f>
        <v>7.2703438929999997</v>
      </c>
      <c r="AP1470" s="364">
        <f>+VLOOKUP($E1470,Labor!$1:$1048576,MATCH(DATE(AP$2,1,1),Labor!$A$1:$LI$1),FALSE)</f>
        <v>7.2444507439999999</v>
      </c>
      <c r="AQ1470" s="364">
        <f>+VLOOKUP($E1470,Labor!$1:$1048576,MATCH(DATE(AQ$2,1,1),Labor!$A$1:$LI$1),FALSE)</f>
        <v>7.2188151469999999</v>
      </c>
      <c r="AR1470" s="364">
        <f>+VLOOKUP($E1470,Labor!$1:$1048576,MATCH(DATE(AR$2,1,1),Labor!$A$1:$LI$1),FALSE)</f>
        <v>7.1936468360000001</v>
      </c>
      <c r="AS1470" s="364">
        <f>+VLOOKUP($E1470,Labor!$1:$1048576,MATCH(DATE(AS$2,1,1),Labor!$A$1:$LI$1),FALSE)</f>
        <v>7.1691260850000003</v>
      </c>
      <c r="AT1470" s="364">
        <f>+VLOOKUP($E1470,Labor!$1:$1048576,MATCH(DATE(AT$2,1,1),Labor!$A$1:$LI$1),FALSE)</f>
        <v>7.1453737789999998</v>
      </c>
      <c r="AU1470" s="364">
        <f>+VLOOKUP($E1470,Labor!$1:$1048576,MATCH(DATE(AU$2,1,1),Labor!$A$1:$LI$1),FALSE)</f>
        <v>7.1224746359999997</v>
      </c>
      <c r="AV1470" s="364">
        <f>+VLOOKUP($E1470,Labor!$1:$1048576,MATCH(DATE(AV$2,1,1),Labor!$A$1:$LI$1),FALSE)</f>
        <v>7.1004627109999996</v>
      </c>
      <c r="AW1470" s="364">
        <f>+VLOOKUP($E1470,Labor!$1:$1048576,MATCH(DATE(AW$2,1,1),Labor!$A$1:$LI$1),FALSE)</f>
        <v>7.079332687</v>
      </c>
      <c r="AX1470" s="364">
        <f>+VLOOKUP($E1470,Labor!$1:$1048576,MATCH(DATE(AX$2,1,1),Labor!$A$1:$LI$1),FALSE)</f>
        <v>7.0590589760000002</v>
      </c>
      <c r="AY1470" s="364">
        <f>+VLOOKUP($E1470,Labor!$1:$1048576,MATCH(DATE(AY$2,1,1),Labor!$A$1:$LI$1),FALSE)</f>
        <v>7.0396036840000002</v>
      </c>
      <c r="AZ1470" s="364">
        <f>+VLOOKUP($E1470,Labor!$1:$1048576,MATCH(DATE(AZ$2,1,1),Labor!$A$1:$LI$1),FALSE)</f>
        <v>7.021067393</v>
      </c>
      <c r="BA1470" s="364">
        <f>+VLOOKUP($E1470,Labor!$1:$1048576,MATCH(DATE(BA$2,1,1),Labor!$A$1:$LI$1),FALSE)</f>
        <v>7.003419407</v>
      </c>
      <c r="BB1470" s="364">
        <f>+VLOOKUP($E1470,Labor!$1:$1048576,MATCH(DATE(BB$2,1,1),Labor!$A$1:$LI$1),FALSE)</f>
        <v>6.9865764510000004</v>
      </c>
      <c r="BC1470" s="364">
        <f>+VLOOKUP($E1470,Labor!$1:$1048576,MATCH(DATE(BC$2,1,1),Labor!$A$1:$LI$1),FALSE)</f>
        <v>6.970456961</v>
      </c>
      <c r="BD1470" s="364">
        <f>+VLOOKUP($E1470,Labor!$1:$1048576,MATCH(DATE(BD$2,1,1),Labor!$A$1:$LI$1),FALSE)</f>
        <v>6.9549901160000003</v>
      </c>
      <c r="BE1470" s="364">
        <f>+VLOOKUP($E1470,Labor!$1:$1048576,MATCH(DATE(BE$2,1,1),Labor!$A$1:$LI$1),FALSE)</f>
        <v>6.9401300849999998</v>
      </c>
      <c r="BF1470" s="364">
        <f>+VLOOKUP($E1470,Labor!$1:$1048576,MATCH(DATE(BF$2,1,1),Labor!$A$1:$LI$1),FALSE)</f>
        <v>6.9258541109999996</v>
      </c>
      <c r="BG1470" s="364">
        <f>+VLOOKUP($E1470,Labor!$1:$1048576,MATCH(DATE(BG$2,1,1),Labor!$A$1:$LI$1),FALSE)</f>
        <v>6.912127849</v>
      </c>
      <c r="BH1470" s="364">
        <f>+VLOOKUP($E1470,Labor!$1:$1048576,MATCH(DATE(BH$2,1,1),Labor!$A$1:$LI$1),FALSE)</f>
        <v>6.89892445</v>
      </c>
      <c r="BI1470" s="364">
        <f>+VLOOKUP($E1470,Labor!$1:$1048576,MATCH(DATE(BI$2,1,1),Labor!$A$1:$LI$1),FALSE)</f>
        <v>6.8862258609999998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10.08884619</v>
      </c>
      <c r="G1471" s="364">
        <f>+VLOOKUP($E1471,Labor!$1:$1048576,MATCH(DATE(G$2,1,1),Labor!$A$1:$LI$1),FALSE)</f>
        <v>10.042044219999999</v>
      </c>
      <c r="H1471" s="364">
        <f>+VLOOKUP($E1471,Labor!$1:$1048576,MATCH(DATE(H$2,1,1),Labor!$A$1:$LI$1),FALSE)</f>
        <v>9.9920460890000005</v>
      </c>
      <c r="I1471" s="364">
        <f>+VLOOKUP($E1471,Labor!$1:$1048576,MATCH(DATE(I$2,1,1),Labor!$A$1:$LI$1),FALSE)</f>
        <v>9.9433623499999992</v>
      </c>
      <c r="J1471" s="364">
        <f>+VLOOKUP($E1471,Labor!$1:$1048576,MATCH(DATE(J$2,1,1),Labor!$A$1:$LI$1),FALSE)</f>
        <v>9.9001309590000002</v>
      </c>
      <c r="K1471" s="364">
        <f>+VLOOKUP($E1471,Labor!$1:$1048576,MATCH(DATE(K$2,1,1),Labor!$A$1:$LI$1),FALSE)</f>
        <v>9.8646825650000007</v>
      </c>
      <c r="L1471" s="364">
        <f>+VLOOKUP($E1471,Labor!$1:$1048576,MATCH(DATE(L$2,1,1),Labor!$A$1:$LI$1),FALSE)</f>
        <v>9.8332719100000006</v>
      </c>
      <c r="M1471" s="364">
        <f>+VLOOKUP($E1471,Labor!$1:$1048576,MATCH(DATE(M$2,1,1),Labor!$A$1:$LI$1),FALSE)</f>
        <v>9.8058891490000004</v>
      </c>
      <c r="N1471" s="364">
        <f>+VLOOKUP($E1471,Labor!$1:$1048576,MATCH(DATE(N$2,1,1),Labor!$A$1:$LI$1),FALSE)</f>
        <v>9.7829283690000004</v>
      </c>
      <c r="O1471" s="364">
        <f>+VLOOKUP($E1471,Labor!$1:$1048576,MATCH(DATE(O$2,1,1),Labor!$A$1:$LI$1),FALSE)</f>
        <v>9.7630855889999992</v>
      </c>
      <c r="P1471" s="364">
        <f>+VLOOKUP($E1471,Labor!$1:$1048576,MATCH(DATE(P$2,1,1),Labor!$A$1:$LI$1),FALSE)</f>
        <v>9.7479862910000001</v>
      </c>
      <c r="Q1471" s="364">
        <f>+VLOOKUP($E1471,Labor!$1:$1048576,MATCH(DATE(Q$2,1,1),Labor!$A$1:$LI$1),FALSE)</f>
        <v>9.7274155790000005</v>
      </c>
      <c r="R1471" s="364">
        <f>+VLOOKUP($E1471,Labor!$1:$1048576,MATCH(DATE(R$2,1,1),Labor!$A$1:$LI$1),FALSE)</f>
        <v>9.7004306170000003</v>
      </c>
      <c r="S1471" s="364">
        <f>+VLOOKUP($E1471,Labor!$1:$1048576,MATCH(DATE(S$2,1,1),Labor!$A$1:$LI$1),FALSE)</f>
        <v>9.6686936699999997</v>
      </c>
      <c r="T1471" s="364">
        <f>+VLOOKUP($E1471,Labor!$1:$1048576,MATCH(DATE(T$2,1,1),Labor!$A$1:$LI$1),FALSE)</f>
        <v>9.6340512030000003</v>
      </c>
      <c r="U1471" s="364">
        <f>+VLOOKUP($E1471,Labor!$1:$1048576,MATCH(DATE(U$2,1,1),Labor!$A$1:$LI$1),FALSE)</f>
        <v>9.5978613629999998</v>
      </c>
      <c r="V1471" s="364">
        <f>+VLOOKUP($E1471,Labor!$1:$1048576,MATCH(DATE(V$2,1,1),Labor!$A$1:$LI$1),FALSE)</f>
        <v>9.560864252</v>
      </c>
      <c r="W1471" s="364">
        <f>+VLOOKUP($E1471,Labor!$1:$1048576,MATCH(DATE(W$2,1,1),Labor!$A$1:$LI$1),FALSE)</f>
        <v>9.5235297009999993</v>
      </c>
      <c r="X1471" s="364">
        <f>+VLOOKUP($E1471,Labor!$1:$1048576,MATCH(DATE(X$2,1,1),Labor!$A$1:$LI$1),FALSE)</f>
        <v>9.4861408580000006</v>
      </c>
      <c r="Y1471" s="364">
        <f>+VLOOKUP($E1471,Labor!$1:$1048576,MATCH(DATE(Y$2,1,1),Labor!$A$1:$LI$1),FALSE)</f>
        <v>9.4488763670000004</v>
      </c>
      <c r="Z1471" s="364">
        <f>+VLOOKUP($E1471,Labor!$1:$1048576,MATCH(DATE(Z$2,1,1),Labor!$A$1:$LI$1),FALSE)</f>
        <v>9.4076324529999997</v>
      </c>
      <c r="AA1471" s="364">
        <f>+VLOOKUP($E1471,Labor!$1:$1048576,MATCH(DATE(AA$2,1,1),Labor!$A$1:$LI$1),FALSE)</f>
        <v>9.3673244439999994</v>
      </c>
      <c r="AB1471" s="364">
        <f>+VLOOKUP($E1471,Labor!$1:$1048576,MATCH(DATE(AB$2,1,1),Labor!$A$1:$LI$1),FALSE)</f>
        <v>9.3290065010000003</v>
      </c>
      <c r="AC1471" s="364">
        <f>+VLOOKUP($E1471,Labor!$1:$1048576,MATCH(DATE(AC$2,1,1),Labor!$A$1:$LI$1),FALSE)</f>
        <v>9.2927476139999996</v>
      </c>
      <c r="AD1471" s="364">
        <f>+VLOOKUP($E1471,Labor!$1:$1048576,MATCH(DATE(AD$2,1,1),Labor!$A$1:$LI$1),FALSE)</f>
        <v>9.2578859050000002</v>
      </c>
      <c r="AE1471" s="364">
        <f>+VLOOKUP($E1471,Labor!$1:$1048576,MATCH(DATE(AE$2,1,1),Labor!$A$1:$LI$1),FALSE)</f>
        <v>9.2124480250000005</v>
      </c>
      <c r="AF1471" s="364">
        <f>+VLOOKUP($E1471,Labor!$1:$1048576,MATCH(DATE(AF$2,1,1),Labor!$A$1:$LI$1),FALSE)</f>
        <v>9.1631861739999998</v>
      </c>
      <c r="AG1471" s="364">
        <f>+VLOOKUP($E1471,Labor!$1:$1048576,MATCH(DATE(AG$2,1,1),Labor!$A$1:$LI$1),FALSE)</f>
        <v>9.1127357930000006</v>
      </c>
      <c r="AH1471" s="364">
        <f>+VLOOKUP($E1471,Labor!$1:$1048576,MATCH(DATE(AH$2,1,1),Labor!$A$1:$LI$1),FALSE)</f>
        <v>9.0624187319999994</v>
      </c>
      <c r="AI1471" s="364">
        <f>+VLOOKUP($E1471,Labor!$1:$1048576,MATCH(DATE(AI$2,1,1),Labor!$A$1:$LI$1),FALSE)</f>
        <v>9.0129859969999995</v>
      </c>
      <c r="AJ1471" s="364">
        <f>+VLOOKUP($E1471,Labor!$1:$1048576,MATCH(DATE(AJ$2,1,1),Labor!$A$1:$LI$1),FALSE)</f>
        <v>8.964866056</v>
      </c>
      <c r="AK1471" s="364">
        <f>+VLOOKUP($E1471,Labor!$1:$1048576,MATCH(DATE(AK$2,1,1),Labor!$A$1:$LI$1),FALSE)</f>
        <v>8.9182709189999994</v>
      </c>
      <c r="AL1471" s="364">
        <f>+VLOOKUP($E1471,Labor!$1:$1048576,MATCH(DATE(AL$2,1,1),Labor!$A$1:$LI$1),FALSE)</f>
        <v>8.8732647789999994</v>
      </c>
      <c r="AM1471" s="364">
        <f>+VLOOKUP($E1471,Labor!$1:$1048576,MATCH(DATE(AM$2,1,1),Labor!$A$1:$LI$1),FALSE)</f>
        <v>8.829811115</v>
      </c>
      <c r="AN1471" s="364">
        <f>+VLOOKUP($E1471,Labor!$1:$1048576,MATCH(DATE(AN$2,1,1),Labor!$A$1:$LI$1),FALSE)</f>
        <v>8.7878215419999997</v>
      </c>
      <c r="AO1471" s="364">
        <f>+VLOOKUP($E1471,Labor!$1:$1048576,MATCH(DATE(AO$2,1,1),Labor!$A$1:$LI$1),FALSE)</f>
        <v>8.747184464</v>
      </c>
      <c r="AP1471" s="364">
        <f>+VLOOKUP($E1471,Labor!$1:$1048576,MATCH(DATE(AP$2,1,1),Labor!$A$1:$LI$1),FALSE)</f>
        <v>8.7055539629999998</v>
      </c>
      <c r="AQ1471" s="364">
        <f>+VLOOKUP($E1471,Labor!$1:$1048576,MATCH(DATE(AQ$2,1,1),Labor!$A$1:$LI$1),FALSE)</f>
        <v>8.6631803620000003</v>
      </c>
      <c r="AR1471" s="364">
        <f>+VLOOKUP($E1471,Labor!$1:$1048576,MATCH(DATE(AR$2,1,1),Labor!$A$1:$LI$1),FALSE)</f>
        <v>8.6206533870000008</v>
      </c>
      <c r="AS1471" s="364">
        <f>+VLOOKUP($E1471,Labor!$1:$1048576,MATCH(DATE(AS$2,1,1),Labor!$A$1:$LI$1),FALSE)</f>
        <v>8.5784650790000008</v>
      </c>
      <c r="AT1471" s="364">
        <f>+VLOOKUP($E1471,Labor!$1:$1048576,MATCH(DATE(AT$2,1,1),Labor!$A$1:$LI$1),FALSE)</f>
        <v>8.536933179</v>
      </c>
      <c r="AU1471" s="364">
        <f>+VLOOKUP($E1471,Labor!$1:$1048576,MATCH(DATE(AU$2,1,1),Labor!$A$1:$LI$1),FALSE)</f>
        <v>8.4962185720000001</v>
      </c>
      <c r="AV1471" s="364">
        <f>+VLOOKUP($E1471,Labor!$1:$1048576,MATCH(DATE(AV$2,1,1),Labor!$A$1:$LI$1),FALSE)</f>
        <v>8.4564107310000001</v>
      </c>
      <c r="AW1471" s="364">
        <f>+VLOOKUP($E1471,Labor!$1:$1048576,MATCH(DATE(AW$2,1,1),Labor!$A$1:$LI$1),FALSE)</f>
        <v>8.4175252989999994</v>
      </c>
      <c r="AX1471" s="364">
        <f>+VLOOKUP($E1471,Labor!$1:$1048576,MATCH(DATE(AX$2,1,1),Labor!$A$1:$LI$1),FALSE)</f>
        <v>8.3795399489999998</v>
      </c>
      <c r="AY1471" s="364">
        <f>+VLOOKUP($E1471,Labor!$1:$1048576,MATCH(DATE(AY$2,1,1),Labor!$A$1:$LI$1),FALSE)</f>
        <v>8.3424129550000004</v>
      </c>
      <c r="AZ1471" s="364">
        <f>+VLOOKUP($E1471,Labor!$1:$1048576,MATCH(DATE(AZ$2,1,1),Labor!$A$1:$LI$1),FALSE)</f>
        <v>8.3062054159999992</v>
      </c>
      <c r="BA1471" s="364">
        <f>+VLOOKUP($E1471,Labor!$1:$1048576,MATCH(DATE(BA$2,1,1),Labor!$A$1:$LI$1),FALSE)</f>
        <v>8.2709079439999993</v>
      </c>
      <c r="BB1471" s="364">
        <f>+VLOOKUP($E1471,Labor!$1:$1048576,MATCH(DATE(BB$2,1,1),Labor!$A$1:$LI$1),FALSE)</f>
        <v>8.2364371320000007</v>
      </c>
      <c r="BC1471" s="364">
        <f>+VLOOKUP($E1471,Labor!$1:$1048576,MATCH(DATE(BC$2,1,1),Labor!$A$1:$LI$1),FALSE)</f>
        <v>8.2027066479999995</v>
      </c>
      <c r="BD1471" s="364">
        <f>+VLOOKUP($E1471,Labor!$1:$1048576,MATCH(DATE(BD$2,1,1),Labor!$A$1:$LI$1),FALSE)</f>
        <v>8.1696424509999996</v>
      </c>
      <c r="BE1471" s="364">
        <f>+VLOOKUP($E1471,Labor!$1:$1048576,MATCH(DATE(BE$2,1,1),Labor!$A$1:$LI$1),FALSE)</f>
        <v>8.1371430670000002</v>
      </c>
      <c r="BF1471" s="364">
        <f>+VLOOKUP($E1471,Labor!$1:$1048576,MATCH(DATE(BF$2,1,1),Labor!$A$1:$LI$1),FALSE)</f>
        <v>8.1052056859999997</v>
      </c>
      <c r="BG1471" s="364">
        <f>+VLOOKUP($E1471,Labor!$1:$1048576,MATCH(DATE(BG$2,1,1),Labor!$A$1:$LI$1),FALSE)</f>
        <v>8.0738109520000005</v>
      </c>
      <c r="BH1471" s="364">
        <f>+VLOOKUP($E1471,Labor!$1:$1048576,MATCH(DATE(BH$2,1,1),Labor!$A$1:$LI$1),FALSE)</f>
        <v>8.0429404790000003</v>
      </c>
      <c r="BI1471" s="364">
        <f>+VLOOKUP($E1471,Labor!$1:$1048576,MATCH(DATE(BI$2,1,1),Labor!$A$1:$LI$1),FALSE)</f>
        <v>8.0125797300000006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0.13941509229999999</v>
      </c>
      <c r="G1472" s="365">
        <f>+VLOOKUP($E1472,Labor!$1:$1048576,MATCH(DATE(G$2,1,1),Labor!$A$1:$LI$1),FALSE)</f>
        <v>0.13815189689999999</v>
      </c>
      <c r="H1472" s="365">
        <f>+VLOOKUP($E1472,Labor!$1:$1048576,MATCH(DATE(H$2,1,1),Labor!$A$1:$LI$1),FALSE)</f>
        <v>0.13680985919999999</v>
      </c>
      <c r="I1472" s="365">
        <f>+VLOOKUP($E1472,Labor!$1:$1048576,MATCH(DATE(I$2,1,1),Labor!$A$1:$LI$1),FALSE)</f>
        <v>0.13552771359999999</v>
      </c>
      <c r="J1472" s="365">
        <f>+VLOOKUP($E1472,Labor!$1:$1048576,MATCH(DATE(J$2,1,1),Labor!$A$1:$LI$1),FALSE)</f>
        <v>0.13440593379999999</v>
      </c>
      <c r="K1472" s="365">
        <f>+VLOOKUP($E1472,Labor!$1:$1048576,MATCH(DATE(K$2,1,1),Labor!$A$1:$LI$1),FALSE)</f>
        <v>0.13348655270000001</v>
      </c>
      <c r="L1472" s="365">
        <f>+VLOOKUP($E1472,Labor!$1:$1048576,MATCH(DATE(L$2,1,1),Labor!$A$1:$LI$1),FALSE)</f>
        <v>0.13272467709999999</v>
      </c>
      <c r="M1472" s="365">
        <f>+VLOOKUP($E1472,Labor!$1:$1048576,MATCH(DATE(M$2,1,1),Labor!$A$1:$LI$1),FALSE)</f>
        <v>0.1320913165</v>
      </c>
      <c r="N1472" s="365">
        <f>+VLOOKUP($E1472,Labor!$1:$1048576,MATCH(DATE(N$2,1,1),Labor!$A$1:$LI$1),FALSE)</f>
        <v>0.1315511151</v>
      </c>
      <c r="O1472" s="365">
        <f>+VLOOKUP($E1472,Labor!$1:$1048576,MATCH(DATE(O$2,1,1),Labor!$A$1:$LI$1),FALSE)</f>
        <v>0.1310847275</v>
      </c>
      <c r="P1472" s="365">
        <f>+VLOOKUP($E1472,Labor!$1:$1048576,MATCH(DATE(P$2,1,1),Labor!$A$1:$LI$1),FALSE)</f>
        <v>0.13072352870000001</v>
      </c>
      <c r="Q1472" s="365">
        <f>+VLOOKUP($E1472,Labor!$1:$1048576,MATCH(DATE(Q$2,1,1),Labor!$A$1:$LI$1),FALSE)</f>
        <v>0.13037401940000001</v>
      </c>
      <c r="R1472" s="365">
        <f>+VLOOKUP($E1472,Labor!$1:$1048576,MATCH(DATE(R$2,1,1),Labor!$A$1:$LI$1),FALSE)</f>
        <v>0.13001644779999999</v>
      </c>
      <c r="S1472" s="365">
        <f>+VLOOKUP($E1472,Labor!$1:$1048576,MATCH(DATE(S$2,1,1),Labor!$A$1:$LI$1),FALSE)</f>
        <v>0.1296455389</v>
      </c>
      <c r="T1472" s="365">
        <f>+VLOOKUP($E1472,Labor!$1:$1048576,MATCH(DATE(T$2,1,1),Labor!$A$1:$LI$1),FALSE)</f>
        <v>0.1292592313</v>
      </c>
      <c r="U1472" s="365">
        <f>+VLOOKUP($E1472,Labor!$1:$1048576,MATCH(DATE(U$2,1,1),Labor!$A$1:$LI$1),FALSE)</f>
        <v>0.1288566773</v>
      </c>
      <c r="V1472" s="365">
        <f>+VLOOKUP($E1472,Labor!$1:$1048576,MATCH(DATE(V$2,1,1),Labor!$A$1:$LI$1),FALSE)</f>
        <v>0.1284349793</v>
      </c>
      <c r="W1472" s="365">
        <f>+VLOOKUP($E1472,Labor!$1:$1048576,MATCH(DATE(W$2,1,1),Labor!$A$1:$LI$1),FALSE)</f>
        <v>0.12799625589999999</v>
      </c>
      <c r="X1472" s="365">
        <f>+VLOOKUP($E1472,Labor!$1:$1048576,MATCH(DATE(X$2,1,1),Labor!$A$1:$LI$1),FALSE)</f>
        <v>0.12754401509999999</v>
      </c>
      <c r="Y1472" s="365">
        <f>+VLOOKUP($E1472,Labor!$1:$1048576,MATCH(DATE(Y$2,1,1),Labor!$A$1:$LI$1),FALSE)</f>
        <v>0.12708225410000001</v>
      </c>
      <c r="Z1472" s="365">
        <f>+VLOOKUP($E1472,Labor!$1:$1048576,MATCH(DATE(Z$2,1,1),Labor!$A$1:$LI$1),FALSE)</f>
        <v>0.12657456950000001</v>
      </c>
      <c r="AA1472" s="365">
        <f>+VLOOKUP($E1472,Labor!$1:$1048576,MATCH(DATE(AA$2,1,1),Labor!$A$1:$LI$1),FALSE)</f>
        <v>0.1260708643</v>
      </c>
      <c r="AB1472" s="365">
        <f>+VLOOKUP($E1472,Labor!$1:$1048576,MATCH(DATE(AB$2,1,1),Labor!$A$1:$LI$1),FALSE)</f>
        <v>0.1255812191</v>
      </c>
      <c r="AC1472" s="365">
        <f>+VLOOKUP($E1472,Labor!$1:$1048576,MATCH(DATE(AC$2,1,1),Labor!$A$1:$LI$1),FALSE)</f>
        <v>0.1251074358</v>
      </c>
      <c r="AD1472" s="365">
        <f>+VLOOKUP($E1472,Labor!$1:$1048576,MATCH(DATE(AD$2,1,1),Labor!$A$1:$LI$1),FALSE)</f>
        <v>0.1246460232</v>
      </c>
      <c r="AE1472" s="365">
        <f>+VLOOKUP($E1472,Labor!$1:$1048576,MATCH(DATE(AE$2,1,1),Labor!$A$1:$LI$1),FALSE)</f>
        <v>0.1240835716</v>
      </c>
      <c r="AF1472" s="365">
        <f>+VLOOKUP($E1472,Labor!$1:$1048576,MATCH(DATE(AF$2,1,1),Labor!$A$1:$LI$1),FALSE)</f>
        <v>0.12349006529999999</v>
      </c>
      <c r="AG1472" s="365">
        <f>+VLOOKUP($E1472,Labor!$1:$1048576,MATCH(DATE(AG$2,1,1),Labor!$A$1:$LI$1),FALSE)</f>
        <v>0.1228886101</v>
      </c>
      <c r="AH1472" s="365">
        <f>+VLOOKUP($E1472,Labor!$1:$1048576,MATCH(DATE(AH$2,1,1),Labor!$A$1:$LI$1),FALSE)</f>
        <v>0.1222927999</v>
      </c>
      <c r="AI1472" s="365">
        <f>+VLOOKUP($E1472,Labor!$1:$1048576,MATCH(DATE(AI$2,1,1),Labor!$A$1:$LI$1),FALSE)</f>
        <v>0.1217122471</v>
      </c>
      <c r="AJ1472" s="365">
        <f>+VLOOKUP($E1472,Labor!$1:$1048576,MATCH(DATE(AJ$2,1,1),Labor!$A$1:$LI$1),FALSE)</f>
        <v>0.1211535027</v>
      </c>
      <c r="AK1472" s="365">
        <f>+VLOOKUP($E1472,Labor!$1:$1048576,MATCH(DATE(AK$2,1,1),Labor!$A$1:$LI$1),FALSE)</f>
        <v>0.1206207816</v>
      </c>
      <c r="AL1472" s="365">
        <f>+VLOOKUP($E1472,Labor!$1:$1048576,MATCH(DATE(AL$2,1,1),Labor!$A$1:$LI$1),FALSE)</f>
        <v>0.12011573189999999</v>
      </c>
      <c r="AM1472" s="365">
        <f>+VLOOKUP($E1472,Labor!$1:$1048576,MATCH(DATE(AM$2,1,1),Labor!$A$1:$LI$1),FALSE)</f>
        <v>0.1196382969</v>
      </c>
      <c r="AN1472" s="365">
        <f>+VLOOKUP($E1472,Labor!$1:$1048576,MATCH(DATE(AN$2,1,1),Labor!$A$1:$LI$1),FALSE)</f>
        <v>0.1191874079</v>
      </c>
      <c r="AO1472" s="365">
        <f>+VLOOKUP($E1472,Labor!$1:$1048576,MATCH(DATE(AO$2,1,1),Labor!$A$1:$LI$1),FALSE)</f>
        <v>0.1187614197</v>
      </c>
      <c r="AP1472" s="365">
        <f>+VLOOKUP($E1472,Labor!$1:$1048576,MATCH(DATE(AP$2,1,1),Labor!$A$1:$LI$1),FALSE)</f>
        <v>0.1183384539</v>
      </c>
      <c r="AQ1472" s="365">
        <f>+VLOOKUP($E1472,Labor!$1:$1048576,MATCH(DATE(AQ$2,1,1),Labor!$A$1:$LI$1),FALSE)</f>
        <v>0.11791969519999999</v>
      </c>
      <c r="AR1472" s="365">
        <f>+VLOOKUP($E1472,Labor!$1:$1048576,MATCH(DATE(AR$2,1,1),Labor!$A$1:$LI$1),FALSE)</f>
        <v>0.1175085696</v>
      </c>
      <c r="AS1472" s="365">
        <f>+VLOOKUP($E1472,Labor!$1:$1048576,MATCH(DATE(AS$2,1,1),Labor!$A$1:$LI$1),FALSE)</f>
        <v>0.1171080219</v>
      </c>
      <c r="AT1472" s="365">
        <f>+VLOOKUP($E1472,Labor!$1:$1048576,MATCH(DATE(AT$2,1,1),Labor!$A$1:$LI$1),FALSE)</f>
        <v>0.1167200269</v>
      </c>
      <c r="AU1472" s="365">
        <f>+VLOOKUP($E1472,Labor!$1:$1048576,MATCH(DATE(AU$2,1,1),Labor!$A$1:$LI$1),FALSE)</f>
        <v>0.11634596830000001</v>
      </c>
      <c r="AV1472" s="365">
        <f>+VLOOKUP($E1472,Labor!$1:$1048576,MATCH(DATE(AV$2,1,1),Labor!$A$1:$LI$1),FALSE)</f>
        <v>0.11598640239999999</v>
      </c>
      <c r="AW1472" s="365">
        <f>+VLOOKUP($E1472,Labor!$1:$1048576,MATCH(DATE(AW$2,1,1),Labor!$A$1:$LI$1),FALSE)</f>
        <v>0.1156412424</v>
      </c>
      <c r="AX1472" s="365">
        <f>+VLOOKUP($E1472,Labor!$1:$1048576,MATCH(DATE(AX$2,1,1),Labor!$A$1:$LI$1),FALSE)</f>
        <v>0.11531007040000001</v>
      </c>
      <c r="AY1472" s="365">
        <f>+VLOOKUP($E1472,Labor!$1:$1048576,MATCH(DATE(AY$2,1,1),Labor!$A$1:$LI$1),FALSE)</f>
        <v>0.1149922672</v>
      </c>
      <c r="AZ1472" s="365">
        <f>+VLOOKUP($E1472,Labor!$1:$1048576,MATCH(DATE(AZ$2,1,1),Labor!$A$1:$LI$1),FALSE)</f>
        <v>0.114689476</v>
      </c>
      <c r="BA1472" s="365">
        <f>+VLOOKUP($E1472,Labor!$1:$1048576,MATCH(DATE(BA$2,1,1),Labor!$A$1:$LI$1),FALSE)</f>
        <v>0.11440119529999999</v>
      </c>
      <c r="BB1472" s="365">
        <f>+VLOOKUP($E1472,Labor!$1:$1048576,MATCH(DATE(BB$2,1,1),Labor!$A$1:$LI$1),FALSE)</f>
        <v>0.1141260648</v>
      </c>
      <c r="BC1472" s="365">
        <f>+VLOOKUP($E1472,Labor!$1:$1048576,MATCH(DATE(BC$2,1,1),Labor!$A$1:$LI$1),FALSE)</f>
        <v>0.1138627522</v>
      </c>
      <c r="BD1472" s="365">
        <f>+VLOOKUP($E1472,Labor!$1:$1048576,MATCH(DATE(BD$2,1,1),Labor!$A$1:$LI$1),FALSE)</f>
        <v>0.11361010050000001</v>
      </c>
      <c r="BE1472" s="365">
        <f>+VLOOKUP($E1472,Labor!$1:$1048576,MATCH(DATE(BE$2,1,1),Labor!$A$1:$LI$1),FALSE)</f>
        <v>0.1133673612</v>
      </c>
      <c r="BF1472" s="365">
        <f>+VLOOKUP($E1472,Labor!$1:$1048576,MATCH(DATE(BF$2,1,1),Labor!$A$1:$LI$1),FALSE)</f>
        <v>0.1131341625</v>
      </c>
      <c r="BG1472" s="365">
        <f>+VLOOKUP($E1472,Labor!$1:$1048576,MATCH(DATE(BG$2,1,1),Labor!$A$1:$LI$1),FALSE)</f>
        <v>0.1129099433</v>
      </c>
      <c r="BH1472" s="365">
        <f>+VLOOKUP($E1472,Labor!$1:$1048576,MATCH(DATE(BH$2,1,1),Labor!$A$1:$LI$1),FALSE)</f>
        <v>0.1126942651</v>
      </c>
      <c r="BI1472" s="365">
        <f>+VLOOKUP($E1472,Labor!$1:$1048576,MATCH(DATE(BI$2,1,1),Labor!$A$1:$LI$1),FALSE)</f>
        <v>0.1124868331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27155.008590000001</v>
      </c>
      <c r="G1473" s="363">
        <f>+VLOOKUP($E1473,Labor!$1:$1048576,MATCH(DATE(G$2,1,1),Labor!$A$1:$LI$1),FALSE)</f>
        <v>27010.942999999999</v>
      </c>
      <c r="H1473" s="363">
        <f>+VLOOKUP($E1473,Labor!$1:$1048576,MATCH(DATE(H$2,1,1),Labor!$A$1:$LI$1),FALSE)</f>
        <v>26927.060819999999</v>
      </c>
      <c r="I1473" s="363">
        <f>+VLOOKUP($E1473,Labor!$1:$1048576,MATCH(DATE(I$2,1,1),Labor!$A$1:$LI$1),FALSE)</f>
        <v>26903.58639</v>
      </c>
      <c r="J1473" s="363">
        <f>+VLOOKUP($E1473,Labor!$1:$1048576,MATCH(DATE(J$2,1,1),Labor!$A$1:$LI$1),FALSE)</f>
        <v>26932.818169999999</v>
      </c>
      <c r="K1473" s="363">
        <f>+VLOOKUP($E1473,Labor!$1:$1048576,MATCH(DATE(K$2,1,1),Labor!$A$1:$LI$1),FALSE)</f>
        <v>27004.8655</v>
      </c>
      <c r="L1473" s="363">
        <f>+VLOOKUP($E1473,Labor!$1:$1048576,MATCH(DATE(L$2,1,1),Labor!$A$1:$LI$1),FALSE)</f>
        <v>27099.467120000001</v>
      </c>
      <c r="M1473" s="363">
        <f>+VLOOKUP($E1473,Labor!$1:$1048576,MATCH(DATE(M$2,1,1),Labor!$A$1:$LI$1),FALSE)</f>
        <v>27209.877960000002</v>
      </c>
      <c r="N1473" s="363">
        <f>+VLOOKUP($E1473,Labor!$1:$1048576,MATCH(DATE(N$2,1,1),Labor!$A$1:$LI$1),FALSE)</f>
        <v>27331.044399999999</v>
      </c>
      <c r="O1473" s="363">
        <f>+VLOOKUP($E1473,Labor!$1:$1048576,MATCH(DATE(O$2,1,1),Labor!$A$1:$LI$1),FALSE)</f>
        <v>27458.957600000002</v>
      </c>
      <c r="P1473" s="363">
        <f>+VLOOKUP($E1473,Labor!$1:$1048576,MATCH(DATE(P$2,1,1),Labor!$A$1:$LI$1),FALSE)</f>
        <v>27607.9476</v>
      </c>
      <c r="Q1473" s="363">
        <f>+VLOOKUP($E1473,Labor!$1:$1048576,MATCH(DATE(Q$2,1,1),Labor!$A$1:$LI$1),FALSE)</f>
        <v>27754.754809999999</v>
      </c>
      <c r="R1473" s="363">
        <f>+VLOOKUP($E1473,Labor!$1:$1048576,MATCH(DATE(R$2,1,1),Labor!$A$1:$LI$1),FALSE)</f>
        <v>27896.981319999999</v>
      </c>
      <c r="S1473" s="363">
        <f>+VLOOKUP($E1473,Labor!$1:$1048576,MATCH(DATE(S$2,1,1),Labor!$A$1:$LI$1),FALSE)</f>
        <v>28033.823540000001</v>
      </c>
      <c r="T1473" s="363">
        <f>+VLOOKUP($E1473,Labor!$1:$1048576,MATCH(DATE(T$2,1,1),Labor!$A$1:$LI$1),FALSE)</f>
        <v>28165.10471</v>
      </c>
      <c r="U1473" s="363">
        <f>+VLOOKUP($E1473,Labor!$1:$1048576,MATCH(DATE(U$2,1,1),Labor!$A$1:$LI$1),FALSE)</f>
        <v>28291.000759999999</v>
      </c>
      <c r="V1473" s="363">
        <f>+VLOOKUP($E1473,Labor!$1:$1048576,MATCH(DATE(V$2,1,1),Labor!$A$1:$LI$1),FALSE)</f>
        <v>28411.914519999998</v>
      </c>
      <c r="W1473" s="363">
        <f>+VLOOKUP($E1473,Labor!$1:$1048576,MATCH(DATE(W$2,1,1),Labor!$A$1:$LI$1),FALSE)</f>
        <v>28528.385880000002</v>
      </c>
      <c r="X1473" s="363">
        <f>+VLOOKUP($E1473,Labor!$1:$1048576,MATCH(DATE(X$2,1,1),Labor!$A$1:$LI$1),FALSE)</f>
        <v>28641.019990000001</v>
      </c>
      <c r="Y1473" s="363">
        <f>+VLOOKUP($E1473,Labor!$1:$1048576,MATCH(DATE(Y$2,1,1),Labor!$A$1:$LI$1),FALSE)</f>
        <v>28750.433199999999</v>
      </c>
      <c r="Z1473" s="363">
        <f>+VLOOKUP($E1473,Labor!$1:$1048576,MATCH(DATE(Z$2,1,1),Labor!$A$1:$LI$1),FALSE)</f>
        <v>28845.563409999999</v>
      </c>
      <c r="AA1473" s="363">
        <f>+VLOOKUP($E1473,Labor!$1:$1048576,MATCH(DATE(AA$2,1,1),Labor!$A$1:$LI$1),FALSE)</f>
        <v>28940.719990000001</v>
      </c>
      <c r="AB1473" s="363">
        <f>+VLOOKUP($E1473,Labor!$1:$1048576,MATCH(DATE(AB$2,1,1),Labor!$A$1:$LI$1),FALSE)</f>
        <v>29036.683529999998</v>
      </c>
      <c r="AC1473" s="363">
        <f>+VLOOKUP($E1473,Labor!$1:$1048576,MATCH(DATE(AC$2,1,1),Labor!$A$1:$LI$1),FALSE)</f>
        <v>29133.523870000001</v>
      </c>
      <c r="AD1473" s="363">
        <f>+VLOOKUP($E1473,Labor!$1:$1048576,MATCH(DATE(AD$2,1,1),Labor!$A$1:$LI$1),FALSE)</f>
        <v>29231.204379999999</v>
      </c>
      <c r="AE1473" s="363">
        <f>+VLOOKUP($E1473,Labor!$1:$1048576,MATCH(DATE(AE$2,1,1),Labor!$A$1:$LI$1),FALSE)</f>
        <v>29297.933519999999</v>
      </c>
      <c r="AF1473" s="363">
        <f>+VLOOKUP($E1473,Labor!$1:$1048576,MATCH(DATE(AF$2,1,1),Labor!$A$1:$LI$1),FALSE)</f>
        <v>29356.261460000002</v>
      </c>
      <c r="AG1473" s="363">
        <f>+VLOOKUP($E1473,Labor!$1:$1048576,MATCH(DATE(AG$2,1,1),Labor!$A$1:$LI$1),FALSE)</f>
        <v>29409.86549</v>
      </c>
      <c r="AH1473" s="363">
        <f>+VLOOKUP($E1473,Labor!$1:$1048576,MATCH(DATE(AH$2,1,1),Labor!$A$1:$LI$1),FALSE)</f>
        <v>29461.06467</v>
      </c>
      <c r="AI1473" s="363">
        <f>+VLOOKUP($E1473,Labor!$1:$1048576,MATCH(DATE(AI$2,1,1),Labor!$A$1:$LI$1),FALSE)</f>
        <v>29511.500390000001</v>
      </c>
      <c r="AJ1473" s="363">
        <f>+VLOOKUP($E1473,Labor!$1:$1048576,MATCH(DATE(AJ$2,1,1),Labor!$A$1:$LI$1),FALSE)</f>
        <v>29562.31986</v>
      </c>
      <c r="AK1473" s="363">
        <f>+VLOOKUP($E1473,Labor!$1:$1048576,MATCH(DATE(AK$2,1,1),Labor!$A$1:$LI$1),FALSE)</f>
        <v>29614.263299999999</v>
      </c>
      <c r="AL1473" s="363">
        <f>+VLOOKUP($E1473,Labor!$1:$1048576,MATCH(DATE(AL$2,1,1),Labor!$A$1:$LI$1),FALSE)</f>
        <v>29667.739079999999</v>
      </c>
      <c r="AM1473" s="363">
        <f>+VLOOKUP($E1473,Labor!$1:$1048576,MATCH(DATE(AM$2,1,1),Labor!$A$1:$LI$1),FALSE)</f>
        <v>29722.89905</v>
      </c>
      <c r="AN1473" s="363">
        <f>+VLOOKUP($E1473,Labor!$1:$1048576,MATCH(DATE(AN$2,1,1),Labor!$A$1:$LI$1),FALSE)</f>
        <v>29779.711370000001</v>
      </c>
      <c r="AO1473" s="363">
        <f>+VLOOKUP($E1473,Labor!$1:$1048576,MATCH(DATE(AO$2,1,1),Labor!$A$1:$LI$1),FALSE)</f>
        <v>29838.02475</v>
      </c>
      <c r="AP1473" s="363">
        <f>+VLOOKUP($E1473,Labor!$1:$1048576,MATCH(DATE(AP$2,1,1),Labor!$A$1:$LI$1),FALSE)</f>
        <v>29890.865580000002</v>
      </c>
      <c r="AQ1473" s="363">
        <f>+VLOOKUP($E1473,Labor!$1:$1048576,MATCH(DATE(AQ$2,1,1),Labor!$A$1:$LI$1),FALSE)</f>
        <v>29939.207740000002</v>
      </c>
      <c r="AR1473" s="363">
        <f>+VLOOKUP($E1473,Labor!$1:$1048576,MATCH(DATE(AR$2,1,1),Labor!$A$1:$LI$1),FALSE)</f>
        <v>29984.243429999999</v>
      </c>
      <c r="AS1473" s="363">
        <f>+VLOOKUP($E1473,Labor!$1:$1048576,MATCH(DATE(AS$2,1,1),Labor!$A$1:$LI$1),FALSE)</f>
        <v>30027.005590000001</v>
      </c>
      <c r="AT1473" s="363">
        <f>+VLOOKUP($E1473,Labor!$1:$1048576,MATCH(DATE(AT$2,1,1),Labor!$A$1:$LI$1),FALSE)</f>
        <v>30068.34547</v>
      </c>
      <c r="AU1473" s="363">
        <f>+VLOOKUP($E1473,Labor!$1:$1048576,MATCH(DATE(AU$2,1,1),Labor!$A$1:$LI$1),FALSE)</f>
        <v>30108.893169999999</v>
      </c>
      <c r="AV1473" s="363">
        <f>+VLOOKUP($E1473,Labor!$1:$1048576,MATCH(DATE(AV$2,1,1),Labor!$A$1:$LI$1),FALSE)</f>
        <v>30149.08152</v>
      </c>
      <c r="AW1473" s="363">
        <f>+VLOOKUP($E1473,Labor!$1:$1048576,MATCH(DATE(AW$2,1,1),Labor!$A$1:$LI$1),FALSE)</f>
        <v>30189.187020000001</v>
      </c>
      <c r="AX1473" s="363">
        <f>+VLOOKUP($E1473,Labor!$1:$1048576,MATCH(DATE(AX$2,1,1),Labor!$A$1:$LI$1),FALSE)</f>
        <v>30229.319060000002</v>
      </c>
      <c r="AY1473" s="363">
        <f>+VLOOKUP($E1473,Labor!$1:$1048576,MATCH(DATE(AY$2,1,1),Labor!$A$1:$LI$1),FALSE)</f>
        <v>30269.490709999998</v>
      </c>
      <c r="AZ1473" s="363">
        <f>+VLOOKUP($E1473,Labor!$1:$1048576,MATCH(DATE(AZ$2,1,1),Labor!$A$1:$LI$1),FALSE)</f>
        <v>30310.209940000001</v>
      </c>
      <c r="BA1473" s="363">
        <f>+VLOOKUP($E1473,Labor!$1:$1048576,MATCH(DATE(BA$2,1,1),Labor!$A$1:$LI$1),FALSE)</f>
        <v>30351.317899999998</v>
      </c>
      <c r="BB1473" s="363">
        <f>+VLOOKUP($E1473,Labor!$1:$1048576,MATCH(DATE(BB$2,1,1),Labor!$A$1:$LI$1),FALSE)</f>
        <v>30392.63219</v>
      </c>
      <c r="BC1473" s="363">
        <f>+VLOOKUP($E1473,Labor!$1:$1048576,MATCH(DATE(BC$2,1,1),Labor!$A$1:$LI$1),FALSE)</f>
        <v>30433.988669999999</v>
      </c>
      <c r="BD1473" s="363">
        <f>+VLOOKUP($E1473,Labor!$1:$1048576,MATCH(DATE(BD$2,1,1),Labor!$A$1:$LI$1),FALSE)</f>
        <v>30475.25304</v>
      </c>
      <c r="BE1473" s="363">
        <f>+VLOOKUP($E1473,Labor!$1:$1048576,MATCH(DATE(BE$2,1,1),Labor!$A$1:$LI$1),FALSE)</f>
        <v>30516.323919999999</v>
      </c>
      <c r="BF1473" s="363">
        <f>+VLOOKUP($E1473,Labor!$1:$1048576,MATCH(DATE(BF$2,1,1),Labor!$A$1:$LI$1),FALSE)</f>
        <v>30557.132529999999</v>
      </c>
      <c r="BG1473" s="363">
        <f>+VLOOKUP($E1473,Labor!$1:$1048576,MATCH(DATE(BG$2,1,1),Labor!$A$1:$LI$1),FALSE)</f>
        <v>30597.64014</v>
      </c>
      <c r="BH1473" s="363">
        <f>+VLOOKUP($E1473,Labor!$1:$1048576,MATCH(DATE(BH$2,1,1),Labor!$A$1:$LI$1),FALSE)</f>
        <v>30637.834080000001</v>
      </c>
      <c r="BI1473" s="363">
        <f>+VLOOKUP($E1473,Labor!$1:$1048576,MATCH(DATE(BI$2,1,1),Labor!$A$1:$LI$1),FALSE)</f>
        <v>30677.723020000001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751.52186400000005</v>
      </c>
      <c r="G1474" s="363">
        <f>+VLOOKUP($E1474,Labor!$1:$1048576,MATCH(DATE(G$2,1,1),Labor!$A$1:$LI$1),FALSE)</f>
        <v>743.55574709999996</v>
      </c>
      <c r="H1474" s="363">
        <f>+VLOOKUP($E1474,Labor!$1:$1048576,MATCH(DATE(H$2,1,1),Labor!$A$1:$LI$1),FALSE)</f>
        <v>737.22445800000003</v>
      </c>
      <c r="I1474" s="363">
        <f>+VLOOKUP($E1474,Labor!$1:$1048576,MATCH(DATE(I$2,1,1),Labor!$A$1:$LI$1),FALSE)</f>
        <v>733.08677169999999</v>
      </c>
      <c r="J1474" s="363">
        <f>+VLOOKUP($E1474,Labor!$1:$1048576,MATCH(DATE(J$2,1,1),Labor!$A$1:$LI$1),FALSE)</f>
        <v>731.15763279999999</v>
      </c>
      <c r="K1474" s="363">
        <f>+VLOOKUP($E1474,Labor!$1:$1048576,MATCH(DATE(K$2,1,1),Labor!$A$1:$LI$1),FALSE)</f>
        <v>731.17325619999997</v>
      </c>
      <c r="L1474" s="363">
        <f>+VLOOKUP($E1474,Labor!$1:$1048576,MATCH(DATE(L$2,1,1),Labor!$A$1:$LI$1),FALSE)</f>
        <v>732.50302980000004</v>
      </c>
      <c r="M1474" s="363">
        <f>+VLOOKUP($E1474,Labor!$1:$1048576,MATCH(DATE(M$2,1,1),Labor!$A$1:$LI$1),FALSE)</f>
        <v>734.77779850000002</v>
      </c>
      <c r="N1474" s="363">
        <f>+VLOOKUP($E1474,Labor!$1:$1048576,MATCH(DATE(N$2,1,1),Labor!$A$1:$LI$1),FALSE)</f>
        <v>737.69632999999999</v>
      </c>
      <c r="O1474" s="363">
        <f>+VLOOKUP($E1474,Labor!$1:$1048576,MATCH(DATE(O$2,1,1),Labor!$A$1:$LI$1),FALSE)</f>
        <v>741.01806390000002</v>
      </c>
      <c r="P1474" s="363">
        <f>+VLOOKUP($E1474,Labor!$1:$1048576,MATCH(DATE(P$2,1,1),Labor!$A$1:$LI$1),FALSE)</f>
        <v>744.98607489999995</v>
      </c>
      <c r="Q1474" s="363">
        <f>+VLOOKUP($E1474,Labor!$1:$1048576,MATCH(DATE(Q$2,1,1),Labor!$A$1:$LI$1),FALSE)</f>
        <v>749.00678149999999</v>
      </c>
      <c r="R1474" s="363">
        <f>+VLOOKUP($E1474,Labor!$1:$1048576,MATCH(DATE(R$2,1,1),Labor!$A$1:$LI$1),FALSE)</f>
        <v>752.92906200000004</v>
      </c>
      <c r="S1474" s="363">
        <f>+VLOOKUP($E1474,Labor!$1:$1048576,MATCH(DATE(S$2,1,1),Labor!$A$1:$LI$1),FALSE)</f>
        <v>756.6791025</v>
      </c>
      <c r="T1474" s="363">
        <f>+VLOOKUP($E1474,Labor!$1:$1048576,MATCH(DATE(T$2,1,1),Labor!$A$1:$LI$1),FALSE)</f>
        <v>760.22277529999997</v>
      </c>
      <c r="U1474" s="363">
        <f>+VLOOKUP($E1474,Labor!$1:$1048576,MATCH(DATE(U$2,1,1),Labor!$A$1:$LI$1),FALSE)</f>
        <v>763.55047820000004</v>
      </c>
      <c r="V1474" s="363">
        <f>+VLOOKUP($E1474,Labor!$1:$1048576,MATCH(DATE(V$2,1,1),Labor!$A$1:$LI$1),FALSE)</f>
        <v>766.66853149999997</v>
      </c>
      <c r="W1474" s="363">
        <f>+VLOOKUP($E1474,Labor!$1:$1048576,MATCH(DATE(W$2,1,1),Labor!$A$1:$LI$1),FALSE)</f>
        <v>769.59299569999996</v>
      </c>
      <c r="X1474" s="363">
        <f>+VLOOKUP($E1474,Labor!$1:$1048576,MATCH(DATE(X$2,1,1),Labor!$A$1:$LI$1),FALSE)</f>
        <v>772.34512299999994</v>
      </c>
      <c r="Y1474" s="363">
        <f>+VLOOKUP($E1474,Labor!$1:$1048576,MATCH(DATE(Y$2,1,1),Labor!$A$1:$LI$1),FALSE)</f>
        <v>774.94818310000005</v>
      </c>
      <c r="Z1474" s="363">
        <f>+VLOOKUP($E1474,Labor!$1:$1048576,MATCH(DATE(Z$2,1,1),Labor!$A$1:$LI$1),FALSE)</f>
        <v>777.14069710000001</v>
      </c>
      <c r="AA1474" s="363">
        <f>+VLOOKUP($E1474,Labor!$1:$1048576,MATCH(DATE(AA$2,1,1),Labor!$A$1:$LI$1),FALSE)</f>
        <v>779.24671409999996</v>
      </c>
      <c r="AB1474" s="363">
        <f>+VLOOKUP($E1474,Labor!$1:$1048576,MATCH(DATE(AB$2,1,1),Labor!$A$1:$LI$1),FALSE)</f>
        <v>781.32524609999996</v>
      </c>
      <c r="AC1474" s="363">
        <f>+VLOOKUP($E1474,Labor!$1:$1048576,MATCH(DATE(AC$2,1,1),Labor!$A$1:$LI$1),FALSE)</f>
        <v>783.40298029999997</v>
      </c>
      <c r="AD1474" s="363">
        <f>+VLOOKUP($E1474,Labor!$1:$1048576,MATCH(DATE(AD$2,1,1),Labor!$A$1:$LI$1),FALSE)</f>
        <v>785.49277010000003</v>
      </c>
      <c r="AE1474" s="363">
        <f>+VLOOKUP($E1474,Labor!$1:$1048576,MATCH(DATE(AE$2,1,1),Labor!$A$1:$LI$1),FALSE)</f>
        <v>786.82618969999999</v>
      </c>
      <c r="AF1474" s="363">
        <f>+VLOOKUP($E1474,Labor!$1:$1048576,MATCH(DATE(AF$2,1,1),Labor!$A$1:$LI$1),FALSE)</f>
        <v>787.86170879999997</v>
      </c>
      <c r="AG1474" s="363">
        <f>+VLOOKUP($E1474,Labor!$1:$1048576,MATCH(DATE(AG$2,1,1),Labor!$A$1:$LI$1),FALSE)</f>
        <v>788.72038799999996</v>
      </c>
      <c r="AH1474" s="363">
        <f>+VLOOKUP($E1474,Labor!$1:$1048576,MATCH(DATE(AH$2,1,1),Labor!$A$1:$LI$1),FALSE)</f>
        <v>789.48710419999998</v>
      </c>
      <c r="AI1474" s="363">
        <f>+VLOOKUP($E1474,Labor!$1:$1048576,MATCH(DATE(AI$2,1,1),Labor!$A$1:$LI$1),FALSE)</f>
        <v>790.22621260000005</v>
      </c>
      <c r="AJ1474" s="363">
        <f>+VLOOKUP($E1474,Labor!$1:$1048576,MATCH(DATE(AJ$2,1,1),Labor!$A$1:$LI$1),FALSE)</f>
        <v>790.98483610000005</v>
      </c>
      <c r="AK1474" s="363">
        <f>+VLOOKUP($E1474,Labor!$1:$1048576,MATCH(DATE(AK$2,1,1),Labor!$A$1:$LI$1),FALSE)</f>
        <v>791.79472669999996</v>
      </c>
      <c r="AL1474" s="363">
        <f>+VLOOKUP($E1474,Labor!$1:$1048576,MATCH(DATE(AL$2,1,1),Labor!$A$1:$LI$1),FALSE)</f>
        <v>792.67462750000004</v>
      </c>
      <c r="AM1474" s="363">
        <f>+VLOOKUP($E1474,Labor!$1:$1048576,MATCH(DATE(AM$2,1,1),Labor!$A$1:$LI$1),FALSE)</f>
        <v>793.63304830000004</v>
      </c>
      <c r="AN1474" s="363">
        <f>+VLOOKUP($E1474,Labor!$1:$1048576,MATCH(DATE(AN$2,1,1),Labor!$A$1:$LI$1),FALSE)</f>
        <v>794.67108610000002</v>
      </c>
      <c r="AO1474" s="363">
        <f>+VLOOKUP($E1474,Labor!$1:$1048576,MATCH(DATE(AO$2,1,1),Labor!$A$1:$LI$1),FALSE)</f>
        <v>795.78495050000004</v>
      </c>
      <c r="AP1474" s="363">
        <f>+VLOOKUP($E1474,Labor!$1:$1048576,MATCH(DATE(AP$2,1,1),Labor!$A$1:$LI$1),FALSE)</f>
        <v>796.80410510000002</v>
      </c>
      <c r="AQ1474" s="363">
        <f>+VLOOKUP($E1474,Labor!$1:$1048576,MATCH(DATE(AQ$2,1,1),Labor!$A$1:$LI$1),FALSE)</f>
        <v>797.73062489999995</v>
      </c>
      <c r="AR1474" s="363">
        <f>+VLOOKUP($E1474,Labor!$1:$1048576,MATCH(DATE(AR$2,1,1),Labor!$A$1:$LI$1),FALSE)</f>
        <v>798.58740560000001</v>
      </c>
      <c r="AS1474" s="363">
        <f>+VLOOKUP($E1474,Labor!$1:$1048576,MATCH(DATE(AS$2,1,1),Labor!$A$1:$LI$1),FALSE)</f>
        <v>799.40122719999999</v>
      </c>
      <c r="AT1474" s="363">
        <f>+VLOOKUP($E1474,Labor!$1:$1048576,MATCH(DATE(AT$2,1,1),Labor!$A$1:$LI$1),FALSE)</f>
        <v>800.19698389999996</v>
      </c>
      <c r="AU1474" s="363">
        <f>+VLOOKUP($E1474,Labor!$1:$1048576,MATCH(DATE(AU$2,1,1),Labor!$A$1:$LI$1),FALSE)</f>
        <v>800.99550090000002</v>
      </c>
      <c r="AV1474" s="363">
        <f>+VLOOKUP($E1474,Labor!$1:$1048576,MATCH(DATE(AV$2,1,1),Labor!$A$1:$LI$1),FALSE)</f>
        <v>801.81235340000001</v>
      </c>
      <c r="AW1474" s="363">
        <f>+VLOOKUP($E1474,Labor!$1:$1048576,MATCH(DATE(AW$2,1,1),Labor!$A$1:$LI$1),FALSE)</f>
        <v>802.65793140000005</v>
      </c>
      <c r="AX1474" s="363">
        <f>+VLOOKUP($E1474,Labor!$1:$1048576,MATCH(DATE(AX$2,1,1),Labor!$A$1:$LI$1),FALSE)</f>
        <v>803.53643209999996</v>
      </c>
      <c r="AY1474" s="363">
        <f>+VLOOKUP($E1474,Labor!$1:$1048576,MATCH(DATE(AY$2,1,1),Labor!$A$1:$LI$1),FALSE)</f>
        <v>804.44853539999997</v>
      </c>
      <c r="AZ1474" s="363">
        <f>+VLOOKUP($E1474,Labor!$1:$1048576,MATCH(DATE(AZ$2,1,1),Labor!$A$1:$LI$1),FALSE)</f>
        <v>805.40605789999995</v>
      </c>
      <c r="BA1474" s="363">
        <f>+VLOOKUP($E1474,Labor!$1:$1048576,MATCH(DATE(BA$2,1,1),Labor!$A$1:$LI$1),FALSE)</f>
        <v>806.40549799999997</v>
      </c>
      <c r="BB1474" s="363">
        <f>+VLOOKUP($E1474,Labor!$1:$1048576,MATCH(DATE(BB$2,1,1),Labor!$A$1:$LI$1),FALSE)</f>
        <v>807.44102220000002</v>
      </c>
      <c r="BC1474" s="363">
        <f>+VLOOKUP($E1474,Labor!$1:$1048576,MATCH(DATE(BC$2,1,1),Labor!$A$1:$LI$1),FALSE)</f>
        <v>808.50634630000002</v>
      </c>
      <c r="BD1474" s="363">
        <f>+VLOOKUP($E1474,Labor!$1:$1048576,MATCH(DATE(BD$2,1,1),Labor!$A$1:$LI$1),FALSE)</f>
        <v>809.59556229999998</v>
      </c>
      <c r="BE1474" s="363">
        <f>+VLOOKUP($E1474,Labor!$1:$1048576,MATCH(DATE(BE$2,1,1),Labor!$A$1:$LI$1),FALSE)</f>
        <v>810.70355170000005</v>
      </c>
      <c r="BF1474" s="363">
        <f>+VLOOKUP($E1474,Labor!$1:$1048576,MATCH(DATE(BF$2,1,1),Labor!$A$1:$LI$1),FALSE)</f>
        <v>811.82616229999996</v>
      </c>
      <c r="BG1474" s="363">
        <f>+VLOOKUP($E1474,Labor!$1:$1048576,MATCH(DATE(BG$2,1,1),Labor!$A$1:$LI$1),FALSE)</f>
        <v>812.96022519999997</v>
      </c>
      <c r="BH1474" s="363">
        <f>+VLOOKUP($E1474,Labor!$1:$1048576,MATCH(DATE(BH$2,1,1),Labor!$A$1:$LI$1),FALSE)</f>
        <v>814.10346939999999</v>
      </c>
      <c r="BI1474" s="363">
        <f>+VLOOKUP($E1474,Labor!$1:$1048576,MATCH(DATE(BI$2,1,1),Labor!$A$1:$LI$1),FALSE)</f>
        <v>815.25438010000005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722.59687229999997</v>
      </c>
      <c r="G1475" s="364">
        <f>+VLOOKUP($E1475,Labor!$1:$1048576,MATCH(DATE(G$2,1,1),Labor!$A$1:$LI$1),FALSE)</f>
        <v>714.90456319999998</v>
      </c>
      <c r="H1475" s="364">
        <f>+VLOOKUP($E1475,Labor!$1:$1048576,MATCH(DATE(H$2,1,1),Labor!$A$1:$LI$1),FALSE)</f>
        <v>708.9748386</v>
      </c>
      <c r="I1475" s="364">
        <f>+VLOOKUP($E1475,Labor!$1:$1048576,MATCH(DATE(I$2,1,1),Labor!$A$1:$LI$1),FALSE)</f>
        <v>705.28985049999994</v>
      </c>
      <c r="J1475" s="364">
        <f>+VLOOKUP($E1475,Labor!$1:$1048576,MATCH(DATE(J$2,1,1),Labor!$A$1:$LI$1),FALSE)</f>
        <v>703.81016620000003</v>
      </c>
      <c r="K1475" s="364">
        <f>+VLOOKUP($E1475,Labor!$1:$1048576,MATCH(DATE(K$2,1,1),Labor!$A$1:$LI$1),FALSE)</f>
        <v>704.24422519999996</v>
      </c>
      <c r="L1475" s="364">
        <f>+VLOOKUP($E1475,Labor!$1:$1048576,MATCH(DATE(L$2,1,1),Labor!$A$1:$LI$1),FALSE)</f>
        <v>705.96000939999999</v>
      </c>
      <c r="M1475" s="364">
        <f>+VLOOKUP($E1475,Labor!$1:$1048576,MATCH(DATE(M$2,1,1),Labor!$A$1:$LI$1),FALSE)</f>
        <v>708.59048259999997</v>
      </c>
      <c r="N1475" s="364">
        <f>+VLOOKUP($E1475,Labor!$1:$1048576,MATCH(DATE(N$2,1,1),Labor!$A$1:$LI$1),FALSE)</f>
        <v>711.84150799999998</v>
      </c>
      <c r="O1475" s="364">
        <f>+VLOOKUP($E1475,Labor!$1:$1048576,MATCH(DATE(O$2,1,1),Labor!$A$1:$LI$1),FALSE)</f>
        <v>715.480368</v>
      </c>
      <c r="P1475" s="364">
        <f>+VLOOKUP($E1475,Labor!$1:$1048576,MATCH(DATE(P$2,1,1),Labor!$A$1:$LI$1),FALSE)</f>
        <v>719.74375280000004</v>
      </c>
      <c r="Q1475" s="364">
        <f>+VLOOKUP($E1475,Labor!$1:$1048576,MATCH(DATE(Q$2,1,1),Labor!$A$1:$LI$1),FALSE)</f>
        <v>724.05256469999995</v>
      </c>
      <c r="R1475" s="364">
        <f>+VLOOKUP($E1475,Labor!$1:$1048576,MATCH(DATE(R$2,1,1),Labor!$A$1:$LI$1),FALSE)</f>
        <v>728.25738690000003</v>
      </c>
      <c r="S1475" s="364">
        <f>+VLOOKUP($E1475,Labor!$1:$1048576,MATCH(DATE(S$2,1,1),Labor!$A$1:$LI$1),FALSE)</f>
        <v>732.28397759999996</v>
      </c>
      <c r="T1475" s="364">
        <f>+VLOOKUP($E1475,Labor!$1:$1048576,MATCH(DATE(T$2,1,1),Labor!$A$1:$LI$1),FALSE)</f>
        <v>736.09791559999996</v>
      </c>
      <c r="U1475" s="364">
        <f>+VLOOKUP($E1475,Labor!$1:$1048576,MATCH(DATE(U$2,1,1),Labor!$A$1:$LI$1),FALSE)</f>
        <v>739.69002860000001</v>
      </c>
      <c r="V1475" s="364">
        <f>+VLOOKUP($E1475,Labor!$1:$1048576,MATCH(DATE(V$2,1,1),Labor!$A$1:$LI$1),FALSE)</f>
        <v>743.06745969999997</v>
      </c>
      <c r="W1475" s="364">
        <f>+VLOOKUP($E1475,Labor!$1:$1048576,MATCH(DATE(W$2,1,1),Labor!$A$1:$LI$1),FALSE)</f>
        <v>746.24716599999999</v>
      </c>
      <c r="X1475" s="364">
        <f>+VLOOKUP($E1475,Labor!$1:$1048576,MATCH(DATE(X$2,1,1),Labor!$A$1:$LI$1),FALSE)</f>
        <v>749.25115889999995</v>
      </c>
      <c r="Y1475" s="364">
        <f>+VLOOKUP($E1475,Labor!$1:$1048576,MATCH(DATE(Y$2,1,1),Labor!$A$1:$LI$1),FALSE)</f>
        <v>752.10322610000003</v>
      </c>
      <c r="Z1475" s="364">
        <f>+VLOOKUP($E1475,Labor!$1:$1048576,MATCH(DATE(Z$2,1,1),Labor!$A$1:$LI$1),FALSE)</f>
        <v>754.54900350000003</v>
      </c>
      <c r="AA1475" s="364">
        <f>+VLOOKUP($E1475,Labor!$1:$1048576,MATCH(DATE(AA$2,1,1),Labor!$A$1:$LI$1),FALSE)</f>
        <v>756.90452579999999</v>
      </c>
      <c r="AB1475" s="364">
        <f>+VLOOKUP($E1475,Labor!$1:$1048576,MATCH(DATE(AB$2,1,1),Labor!$A$1:$LI$1),FALSE)</f>
        <v>759.2204888</v>
      </c>
      <c r="AC1475" s="364">
        <f>+VLOOKUP($E1475,Labor!$1:$1048576,MATCH(DATE(AC$2,1,1),Labor!$A$1:$LI$1),FALSE)</f>
        <v>761.51792150000006</v>
      </c>
      <c r="AD1475" s="364">
        <f>+VLOOKUP($E1475,Labor!$1:$1048576,MATCH(DATE(AD$2,1,1),Labor!$A$1:$LI$1),FALSE)</f>
        <v>763.80886439999995</v>
      </c>
      <c r="AE1475" s="364">
        <f>+VLOOKUP($E1475,Labor!$1:$1048576,MATCH(DATE(AE$2,1,1),Labor!$A$1:$LI$1),FALSE)</f>
        <v>765.34544419999997</v>
      </c>
      <c r="AF1475" s="364">
        <f>+VLOOKUP($E1475,Labor!$1:$1048576,MATCH(DATE(AF$2,1,1),Labor!$A$1:$LI$1),FALSE)</f>
        <v>766.57704430000001</v>
      </c>
      <c r="AG1475" s="364">
        <f>+VLOOKUP($E1475,Labor!$1:$1048576,MATCH(DATE(AG$2,1,1),Labor!$A$1:$LI$1),FALSE)</f>
        <v>767.62443829999995</v>
      </c>
      <c r="AH1475" s="364">
        <f>+VLOOKUP($E1475,Labor!$1:$1048576,MATCH(DATE(AH$2,1,1),Labor!$A$1:$LI$1),FALSE)</f>
        <v>768.57361579999997</v>
      </c>
      <c r="AI1475" s="364">
        <f>+VLOOKUP($E1475,Labor!$1:$1048576,MATCH(DATE(AI$2,1,1),Labor!$A$1:$LI$1),FALSE)</f>
        <v>769.49014309999995</v>
      </c>
      <c r="AJ1475" s="364">
        <f>+VLOOKUP($E1475,Labor!$1:$1048576,MATCH(DATE(AJ$2,1,1),Labor!$A$1:$LI$1),FALSE)</f>
        <v>770.42205790000003</v>
      </c>
      <c r="AK1475" s="364">
        <f>+VLOOKUP($E1475,Labor!$1:$1048576,MATCH(DATE(AK$2,1,1),Labor!$A$1:$LI$1),FALSE)</f>
        <v>771.40169530000003</v>
      </c>
      <c r="AL1475" s="364">
        <f>+VLOOKUP($E1475,Labor!$1:$1048576,MATCH(DATE(AL$2,1,1),Labor!$A$1:$LI$1),FALSE)</f>
        <v>772.44812939999997</v>
      </c>
      <c r="AM1475" s="364">
        <f>+VLOOKUP($E1475,Labor!$1:$1048576,MATCH(DATE(AM$2,1,1),Labor!$A$1:$LI$1),FALSE)</f>
        <v>773.57004329999995</v>
      </c>
      <c r="AN1475" s="364">
        <f>+VLOOKUP($E1475,Labor!$1:$1048576,MATCH(DATE(AN$2,1,1),Labor!$A$1:$LI$1),FALSE)</f>
        <v>774.76862370000003</v>
      </c>
      <c r="AO1475" s="364">
        <f>+VLOOKUP($E1475,Labor!$1:$1048576,MATCH(DATE(AO$2,1,1),Labor!$A$1:$LI$1),FALSE)</f>
        <v>776.04013580000003</v>
      </c>
      <c r="AP1475" s="364">
        <f>+VLOOKUP($E1475,Labor!$1:$1048576,MATCH(DATE(AP$2,1,1),Labor!$A$1:$LI$1),FALSE)</f>
        <v>777.21768039999995</v>
      </c>
      <c r="AQ1475" s="364">
        <f>+VLOOKUP($E1475,Labor!$1:$1048576,MATCH(DATE(AQ$2,1,1),Labor!$A$1:$LI$1),FALSE)</f>
        <v>778.3027214</v>
      </c>
      <c r="AR1475" s="364">
        <f>+VLOOKUP($E1475,Labor!$1:$1048576,MATCH(DATE(AR$2,1,1),Labor!$A$1:$LI$1),FALSE)</f>
        <v>779.31714420000003</v>
      </c>
      <c r="AS1475" s="364">
        <f>+VLOOKUP($E1475,Labor!$1:$1048576,MATCH(DATE(AS$2,1,1),Labor!$A$1:$LI$1),FALSE)</f>
        <v>780.2869541</v>
      </c>
      <c r="AT1475" s="364">
        <f>+VLOOKUP($E1475,Labor!$1:$1048576,MATCH(DATE(AT$2,1,1),Labor!$A$1:$LI$1),FALSE)</f>
        <v>781.23851590000004</v>
      </c>
      <c r="AU1475" s="364">
        <f>+VLOOKUP($E1475,Labor!$1:$1048576,MATCH(DATE(AU$2,1,1),Labor!$A$1:$LI$1),FALSE)</f>
        <v>782.19317260000003</v>
      </c>
      <c r="AV1475" s="364">
        <f>+VLOOKUP($E1475,Labor!$1:$1048576,MATCH(DATE(AV$2,1,1),Labor!$A$1:$LI$1),FALSE)</f>
        <v>783.1663221</v>
      </c>
      <c r="AW1475" s="364">
        <f>+VLOOKUP($E1475,Labor!$1:$1048576,MATCH(DATE(AW$2,1,1),Labor!$A$1:$LI$1),FALSE)</f>
        <v>784.16817779999997</v>
      </c>
      <c r="AX1475" s="364">
        <f>+VLOOKUP($E1475,Labor!$1:$1048576,MATCH(DATE(AX$2,1,1),Labor!$A$1:$LI$1),FALSE)</f>
        <v>785.20212040000001</v>
      </c>
      <c r="AY1475" s="364">
        <f>+VLOOKUP($E1475,Labor!$1:$1048576,MATCH(DATE(AY$2,1,1),Labor!$A$1:$LI$1),FALSE)</f>
        <v>786.26777270000002</v>
      </c>
      <c r="AZ1475" s="364">
        <f>+VLOOKUP($E1475,Labor!$1:$1048576,MATCH(DATE(AZ$2,1,1),Labor!$A$1:$LI$1),FALSE)</f>
        <v>787.37588349999999</v>
      </c>
      <c r="BA1475" s="364">
        <f>+VLOOKUP($E1475,Labor!$1:$1048576,MATCH(DATE(BA$2,1,1),Labor!$A$1:$LI$1),FALSE)</f>
        <v>788.52265360000001</v>
      </c>
      <c r="BB1475" s="364">
        <f>+VLOOKUP($E1475,Labor!$1:$1048576,MATCH(DATE(BB$2,1,1),Labor!$A$1:$LI$1),FALSE)</f>
        <v>789.70232590000001</v>
      </c>
      <c r="BC1475" s="364">
        <f>+VLOOKUP($E1475,Labor!$1:$1048576,MATCH(DATE(BC$2,1,1),Labor!$A$1:$LI$1),FALSE)</f>
        <v>790.90885309999999</v>
      </c>
      <c r="BD1475" s="364">
        <f>+VLOOKUP($E1475,Labor!$1:$1048576,MATCH(DATE(BD$2,1,1),Labor!$A$1:$LI$1),FALSE)</f>
        <v>792.13659080000002</v>
      </c>
      <c r="BE1475" s="364">
        <f>+VLOOKUP($E1475,Labor!$1:$1048576,MATCH(DATE(BE$2,1,1),Labor!$A$1:$LI$1),FALSE)</f>
        <v>793.3806472</v>
      </c>
      <c r="BF1475" s="364">
        <f>+VLOOKUP($E1475,Labor!$1:$1048576,MATCH(DATE(BF$2,1,1),Labor!$A$1:$LI$1),FALSE)</f>
        <v>794.63704170000005</v>
      </c>
      <c r="BG1475" s="364">
        <f>+VLOOKUP($E1475,Labor!$1:$1048576,MATCH(DATE(BG$2,1,1),Labor!$A$1:$LI$1),FALSE)</f>
        <v>795.90272600000003</v>
      </c>
      <c r="BH1475" s="364">
        <f>+VLOOKUP($E1475,Labor!$1:$1048576,MATCH(DATE(BH$2,1,1),Labor!$A$1:$LI$1),FALSE)</f>
        <v>797.17551000000003</v>
      </c>
      <c r="BI1475" s="364">
        <f>+VLOOKUP($E1475,Labor!$1:$1048576,MATCH(DATE(BI$2,1,1),Labor!$A$1:$LI$1),FALSE)</f>
        <v>798.4539327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28.924991720000001</v>
      </c>
      <c r="G1476" s="364">
        <f>+VLOOKUP($E1476,Labor!$1:$1048576,MATCH(DATE(G$2,1,1),Labor!$A$1:$LI$1),FALSE)</f>
        <v>28.65118391</v>
      </c>
      <c r="H1476" s="364">
        <f>+VLOOKUP($E1476,Labor!$1:$1048576,MATCH(DATE(H$2,1,1),Labor!$A$1:$LI$1),FALSE)</f>
        <v>28.249619450000001</v>
      </c>
      <c r="I1476" s="364">
        <f>+VLOOKUP($E1476,Labor!$1:$1048576,MATCH(DATE(I$2,1,1),Labor!$A$1:$LI$1),FALSE)</f>
        <v>27.796921260000001</v>
      </c>
      <c r="J1476" s="364">
        <f>+VLOOKUP($E1476,Labor!$1:$1048576,MATCH(DATE(J$2,1,1),Labor!$A$1:$LI$1),FALSE)</f>
        <v>27.347466520000001</v>
      </c>
      <c r="K1476" s="364">
        <f>+VLOOKUP($E1476,Labor!$1:$1048576,MATCH(DATE(K$2,1,1),Labor!$A$1:$LI$1),FALSE)</f>
        <v>26.92903102</v>
      </c>
      <c r="L1476" s="364">
        <f>+VLOOKUP($E1476,Labor!$1:$1048576,MATCH(DATE(L$2,1,1),Labor!$A$1:$LI$1),FALSE)</f>
        <v>26.54302036</v>
      </c>
      <c r="M1476" s="364">
        <f>+VLOOKUP($E1476,Labor!$1:$1048576,MATCH(DATE(M$2,1,1),Labor!$A$1:$LI$1),FALSE)</f>
        <v>26.187315829999999</v>
      </c>
      <c r="N1476" s="364">
        <f>+VLOOKUP($E1476,Labor!$1:$1048576,MATCH(DATE(N$2,1,1),Labor!$A$1:$LI$1),FALSE)</f>
        <v>25.85482206</v>
      </c>
      <c r="O1476" s="364">
        <f>+VLOOKUP($E1476,Labor!$1:$1048576,MATCH(DATE(O$2,1,1),Labor!$A$1:$LI$1),FALSE)</f>
        <v>25.537695899999999</v>
      </c>
      <c r="P1476" s="364">
        <f>+VLOOKUP($E1476,Labor!$1:$1048576,MATCH(DATE(P$2,1,1),Labor!$A$1:$LI$1),FALSE)</f>
        <v>25.24232207</v>
      </c>
      <c r="Q1476" s="364">
        <f>+VLOOKUP($E1476,Labor!$1:$1048576,MATCH(DATE(Q$2,1,1),Labor!$A$1:$LI$1),FALSE)</f>
        <v>24.954216850000002</v>
      </c>
      <c r="R1476" s="364">
        <f>+VLOOKUP($E1476,Labor!$1:$1048576,MATCH(DATE(R$2,1,1),Labor!$A$1:$LI$1),FALSE)</f>
        <v>24.671675100000002</v>
      </c>
      <c r="S1476" s="364">
        <f>+VLOOKUP($E1476,Labor!$1:$1048576,MATCH(DATE(S$2,1,1),Labor!$A$1:$LI$1),FALSE)</f>
        <v>24.39512495</v>
      </c>
      <c r="T1476" s="364">
        <f>+VLOOKUP($E1476,Labor!$1:$1048576,MATCH(DATE(T$2,1,1),Labor!$A$1:$LI$1),FALSE)</f>
        <v>24.124859699999998</v>
      </c>
      <c r="U1476" s="364">
        <f>+VLOOKUP($E1476,Labor!$1:$1048576,MATCH(DATE(U$2,1,1),Labor!$A$1:$LI$1),FALSE)</f>
        <v>23.86044961</v>
      </c>
      <c r="V1476" s="364">
        <f>+VLOOKUP($E1476,Labor!$1:$1048576,MATCH(DATE(V$2,1,1),Labor!$A$1:$LI$1),FALSE)</f>
        <v>23.601071780000002</v>
      </c>
      <c r="W1476" s="364">
        <f>+VLOOKUP($E1476,Labor!$1:$1048576,MATCH(DATE(W$2,1,1),Labor!$A$1:$LI$1),FALSE)</f>
        <v>23.345829670000001</v>
      </c>
      <c r="X1476" s="364">
        <f>+VLOOKUP($E1476,Labor!$1:$1048576,MATCH(DATE(X$2,1,1),Labor!$A$1:$LI$1),FALSE)</f>
        <v>23.09396417</v>
      </c>
      <c r="Y1476" s="364">
        <f>+VLOOKUP($E1476,Labor!$1:$1048576,MATCH(DATE(Y$2,1,1),Labor!$A$1:$LI$1),FALSE)</f>
        <v>22.844956960000001</v>
      </c>
      <c r="Z1476" s="364">
        <f>+VLOOKUP($E1476,Labor!$1:$1048576,MATCH(DATE(Z$2,1,1),Labor!$A$1:$LI$1),FALSE)</f>
        <v>22.59169356</v>
      </c>
      <c r="AA1476" s="364">
        <f>+VLOOKUP($E1476,Labor!$1:$1048576,MATCH(DATE(AA$2,1,1),Labor!$A$1:$LI$1),FALSE)</f>
        <v>22.342188279999998</v>
      </c>
      <c r="AB1476" s="364">
        <f>+VLOOKUP($E1476,Labor!$1:$1048576,MATCH(DATE(AB$2,1,1),Labor!$A$1:$LI$1),FALSE)</f>
        <v>22.104757320000001</v>
      </c>
      <c r="AC1476" s="364">
        <f>+VLOOKUP($E1476,Labor!$1:$1048576,MATCH(DATE(AC$2,1,1),Labor!$A$1:$LI$1),FALSE)</f>
        <v>21.885058789999999</v>
      </c>
      <c r="AD1476" s="364">
        <f>+VLOOKUP($E1476,Labor!$1:$1048576,MATCH(DATE(AD$2,1,1),Labor!$A$1:$LI$1),FALSE)</f>
        <v>21.683905670000001</v>
      </c>
      <c r="AE1476" s="364">
        <f>+VLOOKUP($E1476,Labor!$1:$1048576,MATCH(DATE(AE$2,1,1),Labor!$A$1:$LI$1),FALSE)</f>
        <v>21.480745460000001</v>
      </c>
      <c r="AF1476" s="364">
        <f>+VLOOKUP($E1476,Labor!$1:$1048576,MATCH(DATE(AF$2,1,1),Labor!$A$1:$LI$1),FALSE)</f>
        <v>21.284664540000001</v>
      </c>
      <c r="AG1476" s="364">
        <f>+VLOOKUP($E1476,Labor!$1:$1048576,MATCH(DATE(AG$2,1,1),Labor!$A$1:$LI$1),FALSE)</f>
        <v>21.095949749999999</v>
      </c>
      <c r="AH1476" s="364">
        <f>+VLOOKUP($E1476,Labor!$1:$1048576,MATCH(DATE(AH$2,1,1),Labor!$A$1:$LI$1),FALSE)</f>
        <v>20.913488390000001</v>
      </c>
      <c r="AI1476" s="364">
        <f>+VLOOKUP($E1476,Labor!$1:$1048576,MATCH(DATE(AI$2,1,1),Labor!$A$1:$LI$1),FALSE)</f>
        <v>20.736069449999999</v>
      </c>
      <c r="AJ1476" s="364">
        <f>+VLOOKUP($E1476,Labor!$1:$1048576,MATCH(DATE(AJ$2,1,1),Labor!$A$1:$LI$1),FALSE)</f>
        <v>20.562778170000001</v>
      </c>
      <c r="AK1476" s="364">
        <f>+VLOOKUP($E1476,Labor!$1:$1048576,MATCH(DATE(AK$2,1,1),Labor!$A$1:$LI$1),FALSE)</f>
        <v>20.393031390000001</v>
      </c>
      <c r="AL1476" s="364">
        <f>+VLOOKUP($E1476,Labor!$1:$1048576,MATCH(DATE(AL$2,1,1),Labor!$A$1:$LI$1),FALSE)</f>
        <v>20.226498079999999</v>
      </c>
      <c r="AM1476" s="364">
        <f>+VLOOKUP($E1476,Labor!$1:$1048576,MATCH(DATE(AM$2,1,1),Labor!$A$1:$LI$1),FALSE)</f>
        <v>20.063005059999998</v>
      </c>
      <c r="AN1476" s="364">
        <f>+VLOOKUP($E1476,Labor!$1:$1048576,MATCH(DATE(AN$2,1,1),Labor!$A$1:$LI$1),FALSE)</f>
        <v>19.902462379999999</v>
      </c>
      <c r="AO1476" s="364">
        <f>+VLOOKUP($E1476,Labor!$1:$1048576,MATCH(DATE(AO$2,1,1),Labor!$A$1:$LI$1),FALSE)</f>
        <v>19.744814699999999</v>
      </c>
      <c r="AP1476" s="364">
        <f>+VLOOKUP($E1476,Labor!$1:$1048576,MATCH(DATE(AP$2,1,1),Labor!$A$1:$LI$1),FALSE)</f>
        <v>19.586424780000002</v>
      </c>
      <c r="AQ1476" s="364">
        <f>+VLOOKUP($E1476,Labor!$1:$1048576,MATCH(DATE(AQ$2,1,1),Labor!$A$1:$LI$1),FALSE)</f>
        <v>19.42790346</v>
      </c>
      <c r="AR1476" s="364">
        <f>+VLOOKUP($E1476,Labor!$1:$1048576,MATCH(DATE(AR$2,1,1),Labor!$A$1:$LI$1),FALSE)</f>
        <v>19.27026141</v>
      </c>
      <c r="AS1476" s="364">
        <f>+VLOOKUP($E1476,Labor!$1:$1048576,MATCH(DATE(AS$2,1,1),Labor!$A$1:$LI$1),FALSE)</f>
        <v>19.11427304</v>
      </c>
      <c r="AT1476" s="364">
        <f>+VLOOKUP($E1476,Labor!$1:$1048576,MATCH(DATE(AT$2,1,1),Labor!$A$1:$LI$1),FALSE)</f>
        <v>18.958468010000001</v>
      </c>
      <c r="AU1476" s="364">
        <f>+VLOOKUP($E1476,Labor!$1:$1048576,MATCH(DATE(AU$2,1,1),Labor!$A$1:$LI$1),FALSE)</f>
        <v>18.802328230000001</v>
      </c>
      <c r="AV1476" s="364">
        <f>+VLOOKUP($E1476,Labor!$1:$1048576,MATCH(DATE(AV$2,1,1),Labor!$A$1:$LI$1),FALSE)</f>
        <v>18.646031270000002</v>
      </c>
      <c r="AW1476" s="364">
        <f>+VLOOKUP($E1476,Labor!$1:$1048576,MATCH(DATE(AW$2,1,1),Labor!$A$1:$LI$1),FALSE)</f>
        <v>18.48975356</v>
      </c>
      <c r="AX1476" s="364">
        <f>+VLOOKUP($E1476,Labor!$1:$1048576,MATCH(DATE(AX$2,1,1),Labor!$A$1:$LI$1),FALSE)</f>
        <v>18.33431165</v>
      </c>
      <c r="AY1476" s="364">
        <f>+VLOOKUP($E1476,Labor!$1:$1048576,MATCH(DATE(AY$2,1,1),Labor!$A$1:$LI$1),FALSE)</f>
        <v>18.180762690000002</v>
      </c>
      <c r="AZ1476" s="364">
        <f>+VLOOKUP($E1476,Labor!$1:$1048576,MATCH(DATE(AZ$2,1,1),Labor!$A$1:$LI$1),FALSE)</f>
        <v>18.0301744</v>
      </c>
      <c r="BA1476" s="364">
        <f>+VLOOKUP($E1476,Labor!$1:$1048576,MATCH(DATE(BA$2,1,1),Labor!$A$1:$LI$1),FALSE)</f>
        <v>17.8828444</v>
      </c>
      <c r="BB1476" s="364">
        <f>+VLOOKUP($E1476,Labor!$1:$1048576,MATCH(DATE(BB$2,1,1),Labor!$A$1:$LI$1),FALSE)</f>
        <v>17.738696260000001</v>
      </c>
      <c r="BC1476" s="364">
        <f>+VLOOKUP($E1476,Labor!$1:$1048576,MATCH(DATE(BC$2,1,1),Labor!$A$1:$LI$1),FALSE)</f>
        <v>17.59749313</v>
      </c>
      <c r="BD1476" s="364">
        <f>+VLOOKUP($E1476,Labor!$1:$1048576,MATCH(DATE(BD$2,1,1),Labor!$A$1:$LI$1),FALSE)</f>
        <v>17.458971470000002</v>
      </c>
      <c r="BE1476" s="364">
        <f>+VLOOKUP($E1476,Labor!$1:$1048576,MATCH(DATE(BE$2,1,1),Labor!$A$1:$LI$1),FALSE)</f>
        <v>17.3229045</v>
      </c>
      <c r="BF1476" s="364">
        <f>+VLOOKUP($E1476,Labor!$1:$1048576,MATCH(DATE(BF$2,1,1),Labor!$A$1:$LI$1),FALSE)</f>
        <v>17.189120559999999</v>
      </c>
      <c r="BG1476" s="364">
        <f>+VLOOKUP($E1476,Labor!$1:$1048576,MATCH(DATE(BG$2,1,1),Labor!$A$1:$LI$1),FALSE)</f>
        <v>17.057499180000001</v>
      </c>
      <c r="BH1476" s="364">
        <f>+VLOOKUP($E1476,Labor!$1:$1048576,MATCH(DATE(BH$2,1,1),Labor!$A$1:$LI$1),FALSE)</f>
        <v>16.927959349999998</v>
      </c>
      <c r="BI1476" s="364">
        <f>+VLOOKUP($E1476,Labor!$1:$1048576,MATCH(DATE(BI$2,1,1),Labor!$A$1:$LI$1),FALSE)</f>
        <v>16.800447420000001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4315.1229080000003</v>
      </c>
      <c r="G1477" s="363">
        <f>+VLOOKUP($E1477,Labor!$1:$1048576,MATCH(DATE(G$2,1,1),Labor!$A$1:$LI$1),FALSE)</f>
        <v>4282.1661039999999</v>
      </c>
      <c r="H1477" s="363">
        <f>+VLOOKUP($E1477,Labor!$1:$1048576,MATCH(DATE(H$2,1,1),Labor!$A$1:$LI$1),FALSE)</f>
        <v>4263.7138699999996</v>
      </c>
      <c r="I1477" s="363">
        <f>+VLOOKUP($E1477,Labor!$1:$1048576,MATCH(DATE(I$2,1,1),Labor!$A$1:$LI$1),FALSE)</f>
        <v>4257.9170530000001</v>
      </c>
      <c r="J1477" s="363">
        <f>+VLOOKUP($E1477,Labor!$1:$1048576,MATCH(DATE(J$2,1,1),Labor!$A$1:$LI$1),FALSE)</f>
        <v>4262.2424620000002</v>
      </c>
      <c r="K1477" s="363">
        <f>+VLOOKUP($E1477,Labor!$1:$1048576,MATCH(DATE(K$2,1,1),Labor!$A$1:$LI$1),FALSE)</f>
        <v>4274.2687610000003</v>
      </c>
      <c r="L1477" s="363">
        <f>+VLOOKUP($E1477,Labor!$1:$1048576,MATCH(DATE(L$2,1,1),Labor!$A$1:$LI$1),FALSE)</f>
        <v>4290.5264950000001</v>
      </c>
      <c r="M1477" s="363">
        <f>+VLOOKUP($E1477,Labor!$1:$1048576,MATCH(DATE(M$2,1,1),Labor!$A$1:$LI$1),FALSE)</f>
        <v>4309.5003649999999</v>
      </c>
      <c r="N1477" s="363">
        <f>+VLOOKUP($E1477,Labor!$1:$1048576,MATCH(DATE(N$2,1,1),Labor!$A$1:$LI$1),FALSE)</f>
        <v>4330.1846020000003</v>
      </c>
      <c r="O1477" s="363">
        <f>+VLOOKUP($E1477,Labor!$1:$1048576,MATCH(DATE(O$2,1,1),Labor!$A$1:$LI$1),FALSE)</f>
        <v>4351.8838379999997</v>
      </c>
      <c r="P1477" s="363">
        <f>+VLOOKUP($E1477,Labor!$1:$1048576,MATCH(DATE(P$2,1,1),Labor!$A$1:$LI$1),FALSE)</f>
        <v>4376.4779550000003</v>
      </c>
      <c r="Q1477" s="363">
        <f>+VLOOKUP($E1477,Labor!$1:$1048576,MATCH(DATE(Q$2,1,1),Labor!$A$1:$LI$1),FALSE)</f>
        <v>4401.0366629999999</v>
      </c>
      <c r="R1477" s="363">
        <f>+VLOOKUP($E1477,Labor!$1:$1048576,MATCH(DATE(R$2,1,1),Labor!$A$1:$LI$1),FALSE)</f>
        <v>4425.0971470000004</v>
      </c>
      <c r="S1477" s="363">
        <f>+VLOOKUP($E1477,Labor!$1:$1048576,MATCH(DATE(S$2,1,1),Labor!$A$1:$LI$1),FALSE)</f>
        <v>4448.4937060000002</v>
      </c>
      <c r="T1477" s="363">
        <f>+VLOOKUP($E1477,Labor!$1:$1048576,MATCH(DATE(T$2,1,1),Labor!$A$1:$LI$1),FALSE)</f>
        <v>4471.1945320000004</v>
      </c>
      <c r="U1477" s="363">
        <f>+VLOOKUP($E1477,Labor!$1:$1048576,MATCH(DATE(U$2,1,1),Labor!$A$1:$LI$1),FALSE)</f>
        <v>4493.2407489999996</v>
      </c>
      <c r="V1477" s="363">
        <f>+VLOOKUP($E1477,Labor!$1:$1048576,MATCH(DATE(V$2,1,1),Labor!$A$1:$LI$1),FALSE)</f>
        <v>4514.7160789999998</v>
      </c>
      <c r="W1477" s="363">
        <f>+VLOOKUP($E1477,Labor!$1:$1048576,MATCH(DATE(W$2,1,1),Labor!$A$1:$LI$1),FALSE)</f>
        <v>4535.7278290000004</v>
      </c>
      <c r="X1477" s="363">
        <f>+VLOOKUP($E1477,Labor!$1:$1048576,MATCH(DATE(X$2,1,1),Labor!$A$1:$LI$1),FALSE)</f>
        <v>4556.3933059999999</v>
      </c>
      <c r="Y1477" s="363">
        <f>+VLOOKUP($E1477,Labor!$1:$1048576,MATCH(DATE(Y$2,1,1),Labor!$A$1:$LI$1),FALSE)</f>
        <v>4576.8298349999995</v>
      </c>
      <c r="Z1477" s="363">
        <f>+VLOOKUP($E1477,Labor!$1:$1048576,MATCH(DATE(Z$2,1,1),Labor!$A$1:$LI$1),FALSE)</f>
        <v>4595.5694039999998</v>
      </c>
      <c r="AA1477" s="363">
        <f>+VLOOKUP($E1477,Labor!$1:$1048576,MATCH(DATE(AA$2,1,1),Labor!$A$1:$LI$1),FALSE)</f>
        <v>4614.4161299999996</v>
      </c>
      <c r="AB1477" s="363">
        <f>+VLOOKUP($E1477,Labor!$1:$1048576,MATCH(DATE(AB$2,1,1),Labor!$A$1:$LI$1),FALSE)</f>
        <v>4633.5922929999997</v>
      </c>
      <c r="AC1477" s="363">
        <f>+VLOOKUP($E1477,Labor!$1:$1048576,MATCH(DATE(AC$2,1,1),Labor!$A$1:$LI$1),FALSE)</f>
        <v>4653.1702599999999</v>
      </c>
      <c r="AD1477" s="363">
        <f>+VLOOKUP($E1477,Labor!$1:$1048576,MATCH(DATE(AD$2,1,1),Labor!$A$1:$LI$1),FALSE)</f>
        <v>4673.1715139999997</v>
      </c>
      <c r="AE1477" s="363">
        <f>+VLOOKUP($E1477,Labor!$1:$1048576,MATCH(DATE(AE$2,1,1),Labor!$A$1:$LI$1),FALSE)</f>
        <v>4689.2942990000001</v>
      </c>
      <c r="AF1477" s="363">
        <f>+VLOOKUP($E1477,Labor!$1:$1048576,MATCH(DATE(AF$2,1,1),Labor!$A$1:$LI$1),FALSE)</f>
        <v>4704.1378759999998</v>
      </c>
      <c r="AG1477" s="363">
        <f>+VLOOKUP($E1477,Labor!$1:$1048576,MATCH(DATE(AG$2,1,1),Labor!$A$1:$LI$1),FALSE)</f>
        <v>4718.2416599999997</v>
      </c>
      <c r="AH1477" s="363">
        <f>+VLOOKUP($E1477,Labor!$1:$1048576,MATCH(DATE(AH$2,1,1),Labor!$A$1:$LI$1),FALSE)</f>
        <v>4731.9545360000002</v>
      </c>
      <c r="AI1477" s="363">
        <f>+VLOOKUP($E1477,Labor!$1:$1048576,MATCH(DATE(AI$2,1,1),Labor!$A$1:$LI$1),FALSE)</f>
        <v>4745.5168709999998</v>
      </c>
      <c r="AJ1477" s="363">
        <f>+VLOOKUP($E1477,Labor!$1:$1048576,MATCH(DATE(AJ$2,1,1),Labor!$A$1:$LI$1),FALSE)</f>
        <v>4759.0881570000001</v>
      </c>
      <c r="AK1477" s="363">
        <f>+VLOOKUP($E1477,Labor!$1:$1048576,MATCH(DATE(AK$2,1,1),Labor!$A$1:$LI$1),FALSE)</f>
        <v>4772.7625529999996</v>
      </c>
      <c r="AL1477" s="363">
        <f>+VLOOKUP($E1477,Labor!$1:$1048576,MATCH(DATE(AL$2,1,1),Labor!$A$1:$LI$1),FALSE)</f>
        <v>4786.5815259999999</v>
      </c>
      <c r="AM1477" s="363">
        <f>+VLOOKUP($E1477,Labor!$1:$1048576,MATCH(DATE(AM$2,1,1),Labor!$A$1:$LI$1),FALSE)</f>
        <v>4800.545631</v>
      </c>
      <c r="AN1477" s="363">
        <f>+VLOOKUP($E1477,Labor!$1:$1048576,MATCH(DATE(AN$2,1,1),Labor!$A$1:$LI$1),FALSE)</f>
        <v>4814.6256370000001</v>
      </c>
      <c r="AO1477" s="363">
        <f>+VLOOKUP($E1477,Labor!$1:$1048576,MATCH(DATE(AO$2,1,1),Labor!$A$1:$LI$1),FALSE)</f>
        <v>4828.7725579999997</v>
      </c>
      <c r="AP1477" s="363">
        <f>+VLOOKUP($E1477,Labor!$1:$1048576,MATCH(DATE(AP$2,1,1),Labor!$A$1:$LI$1),FALSE)</f>
        <v>4842.0077229999997</v>
      </c>
      <c r="AQ1477" s="363">
        <f>+VLOOKUP($E1477,Labor!$1:$1048576,MATCH(DATE(AQ$2,1,1),Labor!$A$1:$LI$1),FALSE)</f>
        <v>4854.3325789999999</v>
      </c>
      <c r="AR1477" s="363">
        <f>+VLOOKUP($E1477,Labor!$1:$1048576,MATCH(DATE(AR$2,1,1),Labor!$A$1:$LI$1),FALSE)</f>
        <v>4865.8386559999999</v>
      </c>
      <c r="AS1477" s="363">
        <f>+VLOOKUP($E1477,Labor!$1:$1048576,MATCH(DATE(AS$2,1,1),Labor!$A$1:$LI$1),FALSE)</f>
        <v>4876.6301899999999</v>
      </c>
      <c r="AT1477" s="363">
        <f>+VLOOKUP($E1477,Labor!$1:$1048576,MATCH(DATE(AT$2,1,1),Labor!$A$1:$LI$1),FALSE)</f>
        <v>4886.8039399999998</v>
      </c>
      <c r="AU1477" s="363">
        <f>+VLOOKUP($E1477,Labor!$1:$1048576,MATCH(DATE(AU$2,1,1),Labor!$A$1:$LI$1),FALSE)</f>
        <v>4896.4361660000004</v>
      </c>
      <c r="AV1477" s="363">
        <f>+VLOOKUP($E1477,Labor!$1:$1048576,MATCH(DATE(AV$2,1,1),Labor!$A$1:$LI$1),FALSE)</f>
        <v>4905.5819350000002</v>
      </c>
      <c r="AW1477" s="363">
        <f>+VLOOKUP($E1477,Labor!$1:$1048576,MATCH(DATE(AW$2,1,1),Labor!$A$1:$LI$1),FALSE)</f>
        <v>4914.2785789999998</v>
      </c>
      <c r="AX1477" s="363">
        <f>+VLOOKUP($E1477,Labor!$1:$1048576,MATCH(DATE(AX$2,1,1),Labor!$A$1:$LI$1),FALSE)</f>
        <v>4922.5440920000001</v>
      </c>
      <c r="AY1477" s="363">
        <f>+VLOOKUP($E1477,Labor!$1:$1048576,MATCH(DATE(AY$2,1,1),Labor!$A$1:$LI$1),FALSE)</f>
        <v>4930.3853570000001</v>
      </c>
      <c r="AZ1477" s="363">
        <f>+VLOOKUP($E1477,Labor!$1:$1048576,MATCH(DATE(AZ$2,1,1),Labor!$A$1:$LI$1),FALSE)</f>
        <v>4937.8783430000003</v>
      </c>
      <c r="BA1477" s="363">
        <f>+VLOOKUP($E1477,Labor!$1:$1048576,MATCH(DATE(BA$2,1,1),Labor!$A$1:$LI$1),FALSE)</f>
        <v>4945.0177210000002</v>
      </c>
      <c r="BB1477" s="363">
        <f>+VLOOKUP($E1477,Labor!$1:$1048576,MATCH(DATE(BB$2,1,1),Labor!$A$1:$LI$1),FALSE)</f>
        <v>4951.7919009999996</v>
      </c>
      <c r="BC1477" s="363">
        <f>+VLOOKUP($E1477,Labor!$1:$1048576,MATCH(DATE(BC$2,1,1),Labor!$A$1:$LI$1),FALSE)</f>
        <v>4958.1911790000004</v>
      </c>
      <c r="BD1477" s="363">
        <f>+VLOOKUP($E1477,Labor!$1:$1048576,MATCH(DATE(BD$2,1,1),Labor!$A$1:$LI$1),FALSE)</f>
        <v>4964.2108420000004</v>
      </c>
      <c r="BE1477" s="363">
        <f>+VLOOKUP($E1477,Labor!$1:$1048576,MATCH(DATE(BE$2,1,1),Labor!$A$1:$LI$1),FALSE)</f>
        <v>4969.8523439999999</v>
      </c>
      <c r="BF1477" s="363">
        <f>+VLOOKUP($E1477,Labor!$1:$1048576,MATCH(DATE(BF$2,1,1),Labor!$A$1:$LI$1),FALSE)</f>
        <v>4975.1235059999999</v>
      </c>
      <c r="BG1477" s="363">
        <f>+VLOOKUP($E1477,Labor!$1:$1048576,MATCH(DATE(BG$2,1,1),Labor!$A$1:$LI$1),FALSE)</f>
        <v>4980.038157</v>
      </c>
      <c r="BH1477" s="363">
        <f>+VLOOKUP($E1477,Labor!$1:$1048576,MATCH(DATE(BH$2,1,1),Labor!$A$1:$LI$1),FALSE)</f>
        <v>4984.6154189999997</v>
      </c>
      <c r="BI1477" s="363">
        <f>+VLOOKUP($E1477,Labor!$1:$1048576,MATCH(DATE(BI$2,1,1),Labor!$A$1:$LI$1),FALSE)</f>
        <v>4988.8788119999999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611.8869287</v>
      </c>
      <c r="G1478" s="364">
        <f>+VLOOKUP($E1478,Labor!$1:$1048576,MATCH(DATE(G$2,1,1),Labor!$A$1:$LI$1),FALSE)</f>
        <v>606.72657330000004</v>
      </c>
      <c r="H1478" s="364">
        <f>+VLOOKUP($E1478,Labor!$1:$1048576,MATCH(DATE(H$2,1,1),Labor!$A$1:$LI$1),FALSE)</f>
        <v>602.76747039999998</v>
      </c>
      <c r="I1478" s="364">
        <f>+VLOOKUP($E1478,Labor!$1:$1048576,MATCH(DATE(I$2,1,1),Labor!$A$1:$LI$1),FALSE)</f>
        <v>600.42331239999999</v>
      </c>
      <c r="J1478" s="364">
        <f>+VLOOKUP($E1478,Labor!$1:$1048576,MATCH(DATE(J$2,1,1),Labor!$A$1:$LI$1),FALSE)</f>
        <v>599.72076070000003</v>
      </c>
      <c r="K1478" s="364">
        <f>+VLOOKUP($E1478,Labor!$1:$1048576,MATCH(DATE(K$2,1,1),Labor!$A$1:$LI$1),FALSE)</f>
        <v>600.47791050000001</v>
      </c>
      <c r="L1478" s="364">
        <f>+VLOOKUP($E1478,Labor!$1:$1048576,MATCH(DATE(L$2,1,1),Labor!$A$1:$LI$1),FALSE)</f>
        <v>602.22044349999999</v>
      </c>
      <c r="M1478" s="364">
        <f>+VLOOKUP($E1478,Labor!$1:$1048576,MATCH(DATE(M$2,1,1),Labor!$A$1:$LI$1),FALSE)</f>
        <v>604.67494420000003</v>
      </c>
      <c r="N1478" s="364">
        <f>+VLOOKUP($E1478,Labor!$1:$1048576,MATCH(DATE(N$2,1,1),Labor!$A$1:$LI$1),FALSE)</f>
        <v>607.62058739999998</v>
      </c>
      <c r="O1478" s="364">
        <f>+VLOOKUP($E1478,Labor!$1:$1048576,MATCH(DATE(O$2,1,1),Labor!$A$1:$LI$1),FALSE)</f>
        <v>610.88074370000004</v>
      </c>
      <c r="P1478" s="364">
        <f>+VLOOKUP($E1478,Labor!$1:$1048576,MATCH(DATE(P$2,1,1),Labor!$A$1:$LI$1),FALSE)</f>
        <v>614.66209179999998</v>
      </c>
      <c r="Q1478" s="364">
        <f>+VLOOKUP($E1478,Labor!$1:$1048576,MATCH(DATE(Q$2,1,1),Labor!$A$1:$LI$1),FALSE)</f>
        <v>618.50217610000004</v>
      </c>
      <c r="R1478" s="364">
        <f>+VLOOKUP($E1478,Labor!$1:$1048576,MATCH(DATE(R$2,1,1),Labor!$A$1:$LI$1),FALSE)</f>
        <v>622.27278920000003</v>
      </c>
      <c r="S1478" s="364">
        <f>+VLOOKUP($E1478,Labor!$1:$1048576,MATCH(DATE(S$2,1,1),Labor!$A$1:$LI$1),FALSE)</f>
        <v>625.90637319999996</v>
      </c>
      <c r="T1478" s="364">
        <f>+VLOOKUP($E1478,Labor!$1:$1048576,MATCH(DATE(T$2,1,1),Labor!$A$1:$LI$1),FALSE)</f>
        <v>629.3694557</v>
      </c>
      <c r="U1478" s="364">
        <f>+VLOOKUP($E1478,Labor!$1:$1048576,MATCH(DATE(U$2,1,1),Labor!$A$1:$LI$1),FALSE)</f>
        <v>632.65070079999998</v>
      </c>
      <c r="V1478" s="364">
        <f>+VLOOKUP($E1478,Labor!$1:$1048576,MATCH(DATE(V$2,1,1),Labor!$A$1:$LI$1),FALSE)</f>
        <v>635.75311139999997</v>
      </c>
      <c r="W1478" s="364">
        <f>+VLOOKUP($E1478,Labor!$1:$1048576,MATCH(DATE(W$2,1,1),Labor!$A$1:$LI$1),FALSE)</f>
        <v>638.6882822</v>
      </c>
      <c r="X1478" s="364">
        <f>+VLOOKUP($E1478,Labor!$1:$1048576,MATCH(DATE(X$2,1,1),Labor!$A$1:$LI$1),FALSE)</f>
        <v>641.47223229999997</v>
      </c>
      <c r="Y1478" s="364">
        <f>+VLOOKUP($E1478,Labor!$1:$1048576,MATCH(DATE(Y$2,1,1),Labor!$A$1:$LI$1),FALSE)</f>
        <v>644.12258999999995</v>
      </c>
      <c r="Z1478" s="364">
        <f>+VLOOKUP($E1478,Labor!$1:$1048576,MATCH(DATE(Z$2,1,1),Labor!$A$1:$LI$1),FALSE)</f>
        <v>646.42579639999997</v>
      </c>
      <c r="AA1478" s="364">
        <f>+VLOOKUP($E1478,Labor!$1:$1048576,MATCH(DATE(AA$2,1,1),Labor!$A$1:$LI$1),FALSE)</f>
        <v>648.63407480000001</v>
      </c>
      <c r="AB1478" s="364">
        <f>+VLOOKUP($E1478,Labor!$1:$1048576,MATCH(DATE(AB$2,1,1),Labor!$A$1:$LI$1),FALSE)</f>
        <v>650.79126359999998</v>
      </c>
      <c r="AC1478" s="364">
        <f>+VLOOKUP($E1478,Labor!$1:$1048576,MATCH(DATE(AC$2,1,1),Labor!$A$1:$LI$1),FALSE)</f>
        <v>652.91696260000003</v>
      </c>
      <c r="AD1478" s="364">
        <f>+VLOOKUP($E1478,Labor!$1:$1048576,MATCH(DATE(AD$2,1,1),Labor!$A$1:$LI$1),FALSE)</f>
        <v>655.02256060000002</v>
      </c>
      <c r="AE1478" s="364">
        <f>+VLOOKUP($E1478,Labor!$1:$1048576,MATCH(DATE(AE$2,1,1),Labor!$A$1:$LI$1),FALSE)</f>
        <v>656.48604899999998</v>
      </c>
      <c r="AF1478" s="364">
        <f>+VLOOKUP($E1478,Labor!$1:$1048576,MATCH(DATE(AF$2,1,1),Labor!$A$1:$LI$1),FALSE)</f>
        <v>657.65808689999994</v>
      </c>
      <c r="AG1478" s="364">
        <f>+VLOOKUP($E1478,Labor!$1:$1048576,MATCH(DATE(AG$2,1,1),Labor!$A$1:$LI$1),FALSE)</f>
        <v>658.64008879999994</v>
      </c>
      <c r="AH1478" s="364">
        <f>+VLOOKUP($E1478,Labor!$1:$1048576,MATCH(DATE(AH$2,1,1),Labor!$A$1:$LI$1),FALSE)</f>
        <v>659.50903049999999</v>
      </c>
      <c r="AI1478" s="364">
        <f>+VLOOKUP($E1478,Labor!$1:$1048576,MATCH(DATE(AI$2,1,1),Labor!$A$1:$LI$1),FALSE)</f>
        <v>660.3254604</v>
      </c>
      <c r="AJ1478" s="364">
        <f>+VLOOKUP($E1478,Labor!$1:$1048576,MATCH(DATE(AJ$2,1,1),Labor!$A$1:$LI$1),FALSE)</f>
        <v>661.13464829999998</v>
      </c>
      <c r="AK1478" s="364">
        <f>+VLOOKUP($E1478,Labor!$1:$1048576,MATCH(DATE(AK$2,1,1),Labor!$A$1:$LI$1),FALSE)</f>
        <v>661.96779019999997</v>
      </c>
      <c r="AL1478" s="364">
        <f>+VLOOKUP($E1478,Labor!$1:$1048576,MATCH(DATE(AL$2,1,1),Labor!$A$1:$LI$1),FALSE)</f>
        <v>662.84407880000003</v>
      </c>
      <c r="AM1478" s="364">
        <f>+VLOOKUP($E1478,Labor!$1:$1048576,MATCH(DATE(AM$2,1,1),Labor!$A$1:$LI$1),FALSE)</f>
        <v>663.77326240000002</v>
      </c>
      <c r="AN1478" s="364">
        <f>+VLOOKUP($E1478,Labor!$1:$1048576,MATCH(DATE(AN$2,1,1),Labor!$A$1:$LI$1),FALSE)</f>
        <v>664.75825850000001</v>
      </c>
      <c r="AO1478" s="364">
        <f>+VLOOKUP($E1478,Labor!$1:$1048576,MATCH(DATE(AO$2,1,1),Labor!$A$1:$LI$1),FALSE)</f>
        <v>665.79747889999999</v>
      </c>
      <c r="AP1478" s="364">
        <f>+VLOOKUP($E1478,Labor!$1:$1048576,MATCH(DATE(AP$2,1,1),Labor!$A$1:$LI$1),FALSE)</f>
        <v>666.75322180000001</v>
      </c>
      <c r="AQ1478" s="364">
        <f>+VLOOKUP($E1478,Labor!$1:$1048576,MATCH(DATE(AQ$2,1,1),Labor!$A$1:$LI$1),FALSE)</f>
        <v>667.62287790000005</v>
      </c>
      <c r="AR1478" s="364">
        <f>+VLOOKUP($E1478,Labor!$1:$1048576,MATCH(DATE(AR$2,1,1),Labor!$A$1:$LI$1),FALSE)</f>
        <v>668.42323299999998</v>
      </c>
      <c r="AS1478" s="364">
        <f>+VLOOKUP($E1478,Labor!$1:$1048576,MATCH(DATE(AS$2,1,1),Labor!$A$1:$LI$1),FALSE)</f>
        <v>669.17667219999998</v>
      </c>
      <c r="AT1478" s="364">
        <f>+VLOOKUP($E1478,Labor!$1:$1048576,MATCH(DATE(AT$2,1,1),Labor!$A$1:$LI$1),FALSE)</f>
        <v>669.90746149999995</v>
      </c>
      <c r="AU1478" s="364">
        <f>+VLOOKUP($E1478,Labor!$1:$1048576,MATCH(DATE(AU$2,1,1),Labor!$A$1:$LI$1),FALSE)</f>
        <v>670.63580249999995</v>
      </c>
      <c r="AV1478" s="364">
        <f>+VLOOKUP($E1478,Labor!$1:$1048576,MATCH(DATE(AV$2,1,1),Labor!$A$1:$LI$1),FALSE)</f>
        <v>671.37674259999994</v>
      </c>
      <c r="AW1478" s="364">
        <f>+VLOOKUP($E1478,Labor!$1:$1048576,MATCH(DATE(AW$2,1,1),Labor!$A$1:$LI$1),FALSE)</f>
        <v>672.14072569999996</v>
      </c>
      <c r="AX1478" s="364">
        <f>+VLOOKUP($E1478,Labor!$1:$1048576,MATCH(DATE(AX$2,1,1),Labor!$A$1:$LI$1),FALSE)</f>
        <v>672.93172530000004</v>
      </c>
      <c r="AY1478" s="364">
        <f>+VLOOKUP($E1478,Labor!$1:$1048576,MATCH(DATE(AY$2,1,1),Labor!$A$1:$LI$1),FALSE)</f>
        <v>673.75028129999998</v>
      </c>
      <c r="AZ1478" s="364">
        <f>+VLOOKUP($E1478,Labor!$1:$1048576,MATCH(DATE(AZ$2,1,1),Labor!$A$1:$LI$1),FALSE)</f>
        <v>674.60599230000003</v>
      </c>
      <c r="BA1478" s="364">
        <f>+VLOOKUP($E1478,Labor!$1:$1048576,MATCH(DATE(BA$2,1,1),Labor!$A$1:$LI$1),FALSE)</f>
        <v>675.49659670000005</v>
      </c>
      <c r="BB1478" s="364">
        <f>+VLOOKUP($E1478,Labor!$1:$1048576,MATCH(DATE(BB$2,1,1),Labor!$A$1:$LI$1),FALSE)</f>
        <v>676.41786149999996</v>
      </c>
      <c r="BC1478" s="364">
        <f>+VLOOKUP($E1478,Labor!$1:$1048576,MATCH(DATE(BC$2,1,1),Labor!$A$1:$LI$1),FALSE)</f>
        <v>677.36501139999996</v>
      </c>
      <c r="BD1478" s="364">
        <f>+VLOOKUP($E1478,Labor!$1:$1048576,MATCH(DATE(BD$2,1,1),Labor!$A$1:$LI$1),FALSE)</f>
        <v>678.33340850000002</v>
      </c>
      <c r="BE1478" s="364">
        <f>+VLOOKUP($E1478,Labor!$1:$1048576,MATCH(DATE(BE$2,1,1),Labor!$A$1:$LI$1),FALSE)</f>
        <v>679.31893260000004</v>
      </c>
      <c r="BF1478" s="364">
        <f>+VLOOKUP($E1478,Labor!$1:$1048576,MATCH(DATE(BF$2,1,1),Labor!$A$1:$LI$1),FALSE)</f>
        <v>680.31817100000001</v>
      </c>
      <c r="BG1478" s="364">
        <f>+VLOOKUP($E1478,Labor!$1:$1048576,MATCH(DATE(BG$2,1,1),Labor!$A$1:$LI$1),FALSE)</f>
        <v>681.32847089999996</v>
      </c>
      <c r="BH1478" s="364">
        <f>+VLOOKUP($E1478,Labor!$1:$1048576,MATCH(DATE(BH$2,1,1),Labor!$A$1:$LI$1),FALSE)</f>
        <v>682.34789460000002</v>
      </c>
      <c r="BI1478" s="364">
        <f>+VLOOKUP($E1478,Labor!$1:$1048576,MATCH(DATE(BI$2,1,1),Labor!$A$1:$LI$1),FALSE)</f>
        <v>683.37511770000003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180.81556430000001</v>
      </c>
      <c r="G1479" s="364">
        <f>+VLOOKUP($E1479,Labor!$1:$1048576,MATCH(DATE(G$2,1,1),Labor!$A$1:$LI$1),FALSE)</f>
        <v>179.2300022</v>
      </c>
      <c r="H1479" s="364">
        <f>+VLOOKUP($E1479,Labor!$1:$1048576,MATCH(DATE(H$2,1,1),Labor!$A$1:$LI$1),FALSE)</f>
        <v>179.54529120000001</v>
      </c>
      <c r="I1479" s="364">
        <f>+VLOOKUP($E1479,Labor!$1:$1048576,MATCH(DATE(I$2,1,1),Labor!$A$1:$LI$1),FALSE)</f>
        <v>180.79947390000001</v>
      </c>
      <c r="J1479" s="364">
        <f>+VLOOKUP($E1479,Labor!$1:$1048576,MATCH(DATE(J$2,1,1),Labor!$A$1:$LI$1),FALSE)</f>
        <v>182.38592009999999</v>
      </c>
      <c r="K1479" s="364">
        <f>+VLOOKUP($E1479,Labor!$1:$1048576,MATCH(DATE(K$2,1,1),Labor!$A$1:$LI$1),FALSE)</f>
        <v>183.9797782</v>
      </c>
      <c r="L1479" s="364">
        <f>+VLOOKUP($E1479,Labor!$1:$1048576,MATCH(DATE(L$2,1,1),Labor!$A$1:$LI$1),FALSE)</f>
        <v>185.34167529999999</v>
      </c>
      <c r="M1479" s="364">
        <f>+VLOOKUP($E1479,Labor!$1:$1048576,MATCH(DATE(M$2,1,1),Labor!$A$1:$LI$1),FALSE)</f>
        <v>186.47111770000001</v>
      </c>
      <c r="N1479" s="364">
        <f>+VLOOKUP($E1479,Labor!$1:$1048576,MATCH(DATE(N$2,1,1),Labor!$A$1:$LI$1),FALSE)</f>
        <v>187.4046702</v>
      </c>
      <c r="O1479" s="364">
        <f>+VLOOKUP($E1479,Labor!$1:$1048576,MATCH(DATE(O$2,1,1),Labor!$A$1:$LI$1),FALSE)</f>
        <v>188.18501789999999</v>
      </c>
      <c r="P1479" s="364">
        <f>+VLOOKUP($E1479,Labor!$1:$1048576,MATCH(DATE(P$2,1,1),Labor!$A$1:$LI$1),FALSE)</f>
        <v>189.01120589999999</v>
      </c>
      <c r="Q1479" s="364">
        <f>+VLOOKUP($E1479,Labor!$1:$1048576,MATCH(DATE(Q$2,1,1),Labor!$A$1:$LI$1),FALSE)</f>
        <v>189.678561</v>
      </c>
      <c r="R1479" s="364">
        <f>+VLOOKUP($E1479,Labor!$1:$1048576,MATCH(DATE(R$2,1,1),Labor!$A$1:$LI$1),FALSE)</f>
        <v>190.22519550000001</v>
      </c>
      <c r="S1479" s="364">
        <f>+VLOOKUP($E1479,Labor!$1:$1048576,MATCH(DATE(S$2,1,1),Labor!$A$1:$LI$1),FALSE)</f>
        <v>190.68234849999999</v>
      </c>
      <c r="T1479" s="364">
        <f>+VLOOKUP($E1479,Labor!$1:$1048576,MATCH(DATE(T$2,1,1),Labor!$A$1:$LI$1),FALSE)</f>
        <v>191.07285859999999</v>
      </c>
      <c r="U1479" s="364">
        <f>+VLOOKUP($E1479,Labor!$1:$1048576,MATCH(DATE(U$2,1,1),Labor!$A$1:$LI$1),FALSE)</f>
        <v>191.41323410000001</v>
      </c>
      <c r="V1479" s="364">
        <f>+VLOOKUP($E1479,Labor!$1:$1048576,MATCH(DATE(V$2,1,1),Labor!$A$1:$LI$1),FALSE)</f>
        <v>191.71579370000001</v>
      </c>
      <c r="W1479" s="364">
        <f>+VLOOKUP($E1479,Labor!$1:$1048576,MATCH(DATE(W$2,1,1),Labor!$A$1:$LI$1),FALSE)</f>
        <v>191.99021949999999</v>
      </c>
      <c r="X1479" s="364">
        <f>+VLOOKUP($E1479,Labor!$1:$1048576,MATCH(DATE(X$2,1,1),Labor!$A$1:$LI$1),FALSE)</f>
        <v>192.24453489999999</v>
      </c>
      <c r="Y1479" s="364">
        <f>+VLOOKUP($E1479,Labor!$1:$1048576,MATCH(DATE(Y$2,1,1),Labor!$A$1:$LI$1),FALSE)</f>
        <v>192.48566400000001</v>
      </c>
      <c r="Z1479" s="364">
        <f>+VLOOKUP($E1479,Labor!$1:$1048576,MATCH(DATE(Z$2,1,1),Labor!$A$1:$LI$1),FALSE)</f>
        <v>192.6132107</v>
      </c>
      <c r="AA1479" s="364">
        <f>+VLOOKUP($E1479,Labor!$1:$1048576,MATCH(DATE(AA$2,1,1),Labor!$A$1:$LI$1),FALSE)</f>
        <v>192.7848582</v>
      </c>
      <c r="AB1479" s="364">
        <f>+VLOOKUP($E1479,Labor!$1:$1048576,MATCH(DATE(AB$2,1,1),Labor!$A$1:$LI$1),FALSE)</f>
        <v>192.99220829999999</v>
      </c>
      <c r="AC1479" s="364">
        <f>+VLOOKUP($E1479,Labor!$1:$1048576,MATCH(DATE(AC$2,1,1),Labor!$A$1:$LI$1),FALSE)</f>
        <v>193.22727140000001</v>
      </c>
      <c r="AD1479" s="364">
        <f>+VLOOKUP($E1479,Labor!$1:$1048576,MATCH(DATE(AD$2,1,1),Labor!$A$1:$LI$1),FALSE)</f>
        <v>193.4848418</v>
      </c>
      <c r="AE1479" s="364">
        <f>+VLOOKUP($E1479,Labor!$1:$1048576,MATCH(DATE(AE$2,1,1),Labor!$A$1:$LI$1),FALSE)</f>
        <v>193.47390300000001</v>
      </c>
      <c r="AF1479" s="364">
        <f>+VLOOKUP($E1479,Labor!$1:$1048576,MATCH(DATE(AF$2,1,1),Labor!$A$1:$LI$1),FALSE)</f>
        <v>193.4704193</v>
      </c>
      <c r="AG1479" s="364">
        <f>+VLOOKUP($E1479,Labor!$1:$1048576,MATCH(DATE(AG$2,1,1),Labor!$A$1:$LI$1),FALSE)</f>
        <v>193.49628000000001</v>
      </c>
      <c r="AH1479" s="364">
        <f>+VLOOKUP($E1479,Labor!$1:$1048576,MATCH(DATE(AH$2,1,1),Labor!$A$1:$LI$1),FALSE)</f>
        <v>193.55982940000001</v>
      </c>
      <c r="AI1479" s="364">
        <f>+VLOOKUP($E1479,Labor!$1:$1048576,MATCH(DATE(AI$2,1,1),Labor!$A$1:$LI$1),FALSE)</f>
        <v>193.66308480000001</v>
      </c>
      <c r="AJ1479" s="364">
        <f>+VLOOKUP($E1479,Labor!$1:$1048576,MATCH(DATE(AJ$2,1,1),Labor!$A$1:$LI$1),FALSE)</f>
        <v>193.8048105</v>
      </c>
      <c r="AK1479" s="364">
        <f>+VLOOKUP($E1479,Labor!$1:$1048576,MATCH(DATE(AK$2,1,1),Labor!$A$1:$LI$1),FALSE)</f>
        <v>193.98211879999999</v>
      </c>
      <c r="AL1479" s="364">
        <f>+VLOOKUP($E1479,Labor!$1:$1048576,MATCH(DATE(AL$2,1,1),Labor!$A$1:$LI$1),FALSE)</f>
        <v>194.19137090000001</v>
      </c>
      <c r="AM1479" s="364">
        <f>+VLOOKUP($E1479,Labor!$1:$1048576,MATCH(DATE(AM$2,1,1),Labor!$A$1:$LI$1),FALSE)</f>
        <v>194.428695</v>
      </c>
      <c r="AN1479" s="364">
        <f>+VLOOKUP($E1479,Labor!$1:$1048576,MATCH(DATE(AN$2,1,1),Labor!$A$1:$LI$1),FALSE)</f>
        <v>194.69028209999999</v>
      </c>
      <c r="AO1479" s="364">
        <f>+VLOOKUP($E1479,Labor!$1:$1048576,MATCH(DATE(AO$2,1,1),Labor!$A$1:$LI$1),FALSE)</f>
        <v>194.9725478</v>
      </c>
      <c r="AP1479" s="364">
        <f>+VLOOKUP($E1479,Labor!$1:$1048576,MATCH(DATE(AP$2,1,1),Labor!$A$1:$LI$1),FALSE)</f>
        <v>195.21134470000001</v>
      </c>
      <c r="AQ1479" s="364">
        <f>+VLOOKUP($E1479,Labor!$1:$1048576,MATCH(DATE(AQ$2,1,1),Labor!$A$1:$LI$1),FALSE)</f>
        <v>195.42998800000001</v>
      </c>
      <c r="AR1479" s="364">
        <f>+VLOOKUP($E1479,Labor!$1:$1048576,MATCH(DATE(AR$2,1,1),Labor!$A$1:$LI$1),FALSE)</f>
        <v>195.64441500000001</v>
      </c>
      <c r="AS1479" s="364">
        <f>+VLOOKUP($E1479,Labor!$1:$1048576,MATCH(DATE(AS$2,1,1),Labor!$A$1:$LI$1),FALSE)</f>
        <v>195.86386379999999</v>
      </c>
      <c r="AT1479" s="364">
        <f>+VLOOKUP($E1479,Labor!$1:$1048576,MATCH(DATE(AT$2,1,1),Labor!$A$1:$LI$1),FALSE)</f>
        <v>196.0928255</v>
      </c>
      <c r="AU1479" s="364">
        <f>+VLOOKUP($E1479,Labor!$1:$1048576,MATCH(DATE(AU$2,1,1),Labor!$A$1:$LI$1),FALSE)</f>
        <v>196.33271830000001</v>
      </c>
      <c r="AV1479" s="364">
        <f>+VLOOKUP($E1479,Labor!$1:$1048576,MATCH(DATE(AV$2,1,1),Labor!$A$1:$LI$1),FALSE)</f>
        <v>196.58312749999999</v>
      </c>
      <c r="AW1479" s="364">
        <f>+VLOOKUP($E1479,Labor!$1:$1048576,MATCH(DATE(AW$2,1,1),Labor!$A$1:$LI$1),FALSE)</f>
        <v>196.84266120000001</v>
      </c>
      <c r="AX1479" s="364">
        <f>+VLOOKUP($E1479,Labor!$1:$1048576,MATCH(DATE(AX$2,1,1),Labor!$A$1:$LI$1),FALSE)</f>
        <v>197.1094737</v>
      </c>
      <c r="AY1479" s="364">
        <f>+VLOOKUP($E1479,Labor!$1:$1048576,MATCH(DATE(AY$2,1,1),Labor!$A$1:$LI$1),FALSE)</f>
        <v>197.3816291</v>
      </c>
      <c r="AZ1479" s="364">
        <f>+VLOOKUP($E1479,Labor!$1:$1048576,MATCH(DATE(AZ$2,1,1),Labor!$A$1:$LI$1),FALSE)</f>
        <v>197.66221759999999</v>
      </c>
      <c r="BA1479" s="364">
        <f>+VLOOKUP($E1479,Labor!$1:$1048576,MATCH(DATE(BA$2,1,1),Labor!$A$1:$LI$1),FALSE)</f>
        <v>197.9475405</v>
      </c>
      <c r="BB1479" s="364">
        <f>+VLOOKUP($E1479,Labor!$1:$1048576,MATCH(DATE(BB$2,1,1),Labor!$A$1:$LI$1),FALSE)</f>
        <v>198.2348064</v>
      </c>
      <c r="BC1479" s="364">
        <f>+VLOOKUP($E1479,Labor!$1:$1048576,MATCH(DATE(BC$2,1,1),Labor!$A$1:$LI$1),FALSE)</f>
        <v>198.5220578</v>
      </c>
      <c r="BD1479" s="364">
        <f>+VLOOKUP($E1479,Labor!$1:$1048576,MATCH(DATE(BD$2,1,1),Labor!$A$1:$LI$1),FALSE)</f>
        <v>198.8079822</v>
      </c>
      <c r="BE1479" s="364">
        <f>+VLOOKUP($E1479,Labor!$1:$1048576,MATCH(DATE(BE$2,1,1),Labor!$A$1:$LI$1),FALSE)</f>
        <v>199.09173749999999</v>
      </c>
      <c r="BF1479" s="364">
        <f>+VLOOKUP($E1479,Labor!$1:$1048576,MATCH(DATE(BF$2,1,1),Labor!$A$1:$LI$1),FALSE)</f>
        <v>199.37281379999999</v>
      </c>
      <c r="BG1479" s="364">
        <f>+VLOOKUP($E1479,Labor!$1:$1048576,MATCH(DATE(BG$2,1,1),Labor!$A$1:$LI$1),FALSE)</f>
        <v>199.65093100000001</v>
      </c>
      <c r="BH1479" s="364">
        <f>+VLOOKUP($E1479,Labor!$1:$1048576,MATCH(DATE(BH$2,1,1),Labor!$A$1:$LI$1),FALSE)</f>
        <v>199.92596409999999</v>
      </c>
      <c r="BI1479" s="364">
        <f>+VLOOKUP($E1479,Labor!$1:$1048576,MATCH(DATE(BI$2,1,1),Labor!$A$1:$LI$1),FALSE)</f>
        <v>200.19788980000001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96.900615090000002</v>
      </c>
      <c r="G1480" s="364">
        <f>+VLOOKUP($E1480,Labor!$1:$1048576,MATCH(DATE(G$2,1,1),Labor!$A$1:$LI$1),FALSE)</f>
        <v>96.209585520000005</v>
      </c>
      <c r="H1480" s="364">
        <f>+VLOOKUP($E1480,Labor!$1:$1048576,MATCH(DATE(H$2,1,1),Labor!$A$1:$LI$1),FALSE)</f>
        <v>95.824743699999999</v>
      </c>
      <c r="I1480" s="364">
        <f>+VLOOKUP($E1480,Labor!$1:$1048576,MATCH(DATE(I$2,1,1),Labor!$A$1:$LI$1),FALSE)</f>
        <v>95.717768620000001</v>
      </c>
      <c r="J1480" s="364">
        <f>+VLOOKUP($E1480,Labor!$1:$1048576,MATCH(DATE(J$2,1,1),Labor!$A$1:$LI$1),FALSE)</f>
        <v>95.833395920000001</v>
      </c>
      <c r="K1480" s="364">
        <f>+VLOOKUP($E1480,Labor!$1:$1048576,MATCH(DATE(K$2,1,1),Labor!$A$1:$LI$1),FALSE)</f>
        <v>96.115358920000006</v>
      </c>
      <c r="L1480" s="364">
        <f>+VLOOKUP($E1480,Labor!$1:$1048576,MATCH(DATE(L$2,1,1),Labor!$A$1:$LI$1),FALSE)</f>
        <v>96.485589329999996</v>
      </c>
      <c r="M1480" s="364">
        <f>+VLOOKUP($E1480,Labor!$1:$1048576,MATCH(DATE(M$2,1,1),Labor!$A$1:$LI$1),FALSE)</f>
        <v>96.908079729999997</v>
      </c>
      <c r="N1480" s="364">
        <f>+VLOOKUP($E1480,Labor!$1:$1048576,MATCH(DATE(N$2,1,1),Labor!$A$1:$LI$1),FALSE)</f>
        <v>97.360160500000006</v>
      </c>
      <c r="O1480" s="364">
        <f>+VLOOKUP($E1480,Labor!$1:$1048576,MATCH(DATE(O$2,1,1),Labor!$A$1:$LI$1),FALSE)</f>
        <v>97.827263259999995</v>
      </c>
      <c r="P1480" s="364">
        <f>+VLOOKUP($E1480,Labor!$1:$1048576,MATCH(DATE(P$2,1,1),Labor!$A$1:$LI$1),FALSE)</f>
        <v>98.350132540000004</v>
      </c>
      <c r="Q1480" s="364">
        <f>+VLOOKUP($E1480,Labor!$1:$1048576,MATCH(DATE(Q$2,1,1),Labor!$A$1:$LI$1),FALSE)</f>
        <v>98.869645919999996</v>
      </c>
      <c r="R1480" s="364">
        <f>+VLOOKUP($E1480,Labor!$1:$1048576,MATCH(DATE(R$2,1,1),Labor!$A$1:$LI$1),FALSE)</f>
        <v>99.375929830000004</v>
      </c>
      <c r="S1480" s="364">
        <f>+VLOOKUP($E1480,Labor!$1:$1048576,MATCH(DATE(S$2,1,1),Labor!$A$1:$LI$1),FALSE)</f>
        <v>99.86636077</v>
      </c>
      <c r="T1480" s="364">
        <f>+VLOOKUP($E1480,Labor!$1:$1048576,MATCH(DATE(T$2,1,1),Labor!$A$1:$LI$1),FALSE)</f>
        <v>100.34138900000001</v>
      </c>
      <c r="U1480" s="364">
        <f>+VLOOKUP($E1480,Labor!$1:$1048576,MATCH(DATE(U$2,1,1),Labor!$A$1:$LI$1),FALSE)</f>
        <v>100.8029634</v>
      </c>
      <c r="V1480" s="364">
        <f>+VLOOKUP($E1480,Labor!$1:$1048576,MATCH(DATE(V$2,1,1),Labor!$A$1:$LI$1),FALSE)</f>
        <v>101.25379340000001</v>
      </c>
      <c r="W1480" s="364">
        <f>+VLOOKUP($E1480,Labor!$1:$1048576,MATCH(DATE(W$2,1,1),Labor!$A$1:$LI$1),FALSE)</f>
        <v>101.69692379999999</v>
      </c>
      <c r="X1480" s="364">
        <f>+VLOOKUP($E1480,Labor!$1:$1048576,MATCH(DATE(X$2,1,1),Labor!$A$1:$LI$1),FALSE)</f>
        <v>102.1354486</v>
      </c>
      <c r="Y1480" s="364">
        <f>+VLOOKUP($E1480,Labor!$1:$1048576,MATCH(DATE(Y$2,1,1),Labor!$A$1:$LI$1),FALSE)</f>
        <v>102.57230869999999</v>
      </c>
      <c r="Z1480" s="364">
        <f>+VLOOKUP($E1480,Labor!$1:$1048576,MATCH(DATE(Z$2,1,1),Labor!$A$1:$LI$1),FALSE)</f>
        <v>102.9768416</v>
      </c>
      <c r="AA1480" s="364">
        <f>+VLOOKUP($E1480,Labor!$1:$1048576,MATCH(DATE(AA$2,1,1),Labor!$A$1:$LI$1),FALSE)</f>
        <v>103.3863135</v>
      </c>
      <c r="AB1480" s="364">
        <f>+VLOOKUP($E1480,Labor!$1:$1048576,MATCH(DATE(AB$2,1,1),Labor!$A$1:$LI$1),FALSE)</f>
        <v>103.806539</v>
      </c>
      <c r="AC1480" s="364">
        <f>+VLOOKUP($E1480,Labor!$1:$1048576,MATCH(DATE(AC$2,1,1),Labor!$A$1:$LI$1),FALSE)</f>
        <v>104.2393398</v>
      </c>
      <c r="AD1480" s="364">
        <f>+VLOOKUP($E1480,Labor!$1:$1048576,MATCH(DATE(AD$2,1,1),Labor!$A$1:$LI$1),FALSE)</f>
        <v>104.6850738</v>
      </c>
      <c r="AE1480" s="364">
        <f>+VLOOKUP($E1480,Labor!$1:$1048576,MATCH(DATE(AE$2,1,1),Labor!$A$1:$LI$1),FALSE)</f>
        <v>105.0527384</v>
      </c>
      <c r="AF1480" s="364">
        <f>+VLOOKUP($E1480,Labor!$1:$1048576,MATCH(DATE(AF$2,1,1),Labor!$A$1:$LI$1),FALSE)</f>
        <v>105.3940628</v>
      </c>
      <c r="AG1480" s="364">
        <f>+VLOOKUP($E1480,Labor!$1:$1048576,MATCH(DATE(AG$2,1,1),Labor!$A$1:$LI$1),FALSE)</f>
        <v>105.7213895</v>
      </c>
      <c r="AH1480" s="364">
        <f>+VLOOKUP($E1480,Labor!$1:$1048576,MATCH(DATE(AH$2,1,1),Labor!$A$1:$LI$1),FALSE)</f>
        <v>106.04238719999999</v>
      </c>
      <c r="AI1480" s="364">
        <f>+VLOOKUP($E1480,Labor!$1:$1048576,MATCH(DATE(AI$2,1,1),Labor!$A$1:$LI$1),FALSE)</f>
        <v>106.3621023</v>
      </c>
      <c r="AJ1480" s="364">
        <f>+VLOOKUP($E1480,Labor!$1:$1048576,MATCH(DATE(AJ$2,1,1),Labor!$A$1:$LI$1),FALSE)</f>
        <v>106.6837068</v>
      </c>
      <c r="AK1480" s="364">
        <f>+VLOOKUP($E1480,Labor!$1:$1048576,MATCH(DATE(AK$2,1,1),Labor!$A$1:$LI$1),FALSE)</f>
        <v>107.0089081</v>
      </c>
      <c r="AL1480" s="364">
        <f>+VLOOKUP($E1480,Labor!$1:$1048576,MATCH(DATE(AL$2,1,1),Labor!$A$1:$LI$1),FALSE)</f>
        <v>107.3382567</v>
      </c>
      <c r="AM1480" s="364">
        <f>+VLOOKUP($E1480,Labor!$1:$1048576,MATCH(DATE(AM$2,1,1),Labor!$A$1:$LI$1),FALSE)</f>
        <v>107.671419</v>
      </c>
      <c r="AN1480" s="364">
        <f>+VLOOKUP($E1480,Labor!$1:$1048576,MATCH(DATE(AN$2,1,1),Labor!$A$1:$LI$1),FALSE)</f>
        <v>108.00742870000001</v>
      </c>
      <c r="AO1480" s="364">
        <f>+VLOOKUP($E1480,Labor!$1:$1048576,MATCH(DATE(AO$2,1,1),Labor!$A$1:$LI$1),FALSE)</f>
        <v>108.344914</v>
      </c>
      <c r="AP1480" s="364">
        <f>+VLOOKUP($E1480,Labor!$1:$1048576,MATCH(DATE(AP$2,1,1),Labor!$A$1:$LI$1),FALSE)</f>
        <v>108.6629088</v>
      </c>
      <c r="AQ1480" s="364">
        <f>+VLOOKUP($E1480,Labor!$1:$1048576,MATCH(DATE(AQ$2,1,1),Labor!$A$1:$LI$1),FALSE)</f>
        <v>108.9605602</v>
      </c>
      <c r="AR1480" s="364">
        <f>+VLOOKUP($E1480,Labor!$1:$1048576,MATCH(DATE(AR$2,1,1),Labor!$A$1:$LI$1),FALSE)</f>
        <v>109.23951460000001</v>
      </c>
      <c r="AS1480" s="364">
        <f>+VLOOKUP($E1480,Labor!$1:$1048576,MATCH(DATE(AS$2,1,1),Labor!$A$1:$LI$1),FALSE)</f>
        <v>109.50189570000001</v>
      </c>
      <c r="AT1480" s="364">
        <f>+VLOOKUP($E1480,Labor!$1:$1048576,MATCH(DATE(AT$2,1,1),Labor!$A$1:$LI$1),FALSE)</f>
        <v>109.7496963</v>
      </c>
      <c r="AU1480" s="364">
        <f>+VLOOKUP($E1480,Labor!$1:$1048576,MATCH(DATE(AU$2,1,1),Labor!$A$1:$LI$1),FALSE)</f>
        <v>109.984511</v>
      </c>
      <c r="AV1480" s="364">
        <f>+VLOOKUP($E1480,Labor!$1:$1048576,MATCH(DATE(AV$2,1,1),Labor!$A$1:$LI$1),FALSE)</f>
        <v>110.20750339999999</v>
      </c>
      <c r="AW1480" s="364">
        <f>+VLOOKUP($E1480,Labor!$1:$1048576,MATCH(DATE(AW$2,1,1),Labor!$A$1:$LI$1),FALSE)</f>
        <v>110.419462</v>
      </c>
      <c r="AX1480" s="364">
        <f>+VLOOKUP($E1480,Labor!$1:$1048576,MATCH(DATE(AX$2,1,1),Labor!$A$1:$LI$1),FALSE)</f>
        <v>110.6208037</v>
      </c>
      <c r="AY1480" s="364">
        <f>+VLOOKUP($E1480,Labor!$1:$1048576,MATCH(DATE(AY$2,1,1),Labor!$A$1:$LI$1),FALSE)</f>
        <v>110.8117098</v>
      </c>
      <c r="AZ1480" s="364">
        <f>+VLOOKUP($E1480,Labor!$1:$1048576,MATCH(DATE(AZ$2,1,1),Labor!$A$1:$LI$1),FALSE)</f>
        <v>110.9938092</v>
      </c>
      <c r="BA1480" s="364">
        <f>+VLOOKUP($E1480,Labor!$1:$1048576,MATCH(DATE(BA$2,1,1),Labor!$A$1:$LI$1),FALSE)</f>
        <v>111.16705260000001</v>
      </c>
      <c r="BB1480" s="364">
        <f>+VLOOKUP($E1480,Labor!$1:$1048576,MATCH(DATE(BB$2,1,1),Labor!$A$1:$LI$1),FALSE)</f>
        <v>111.33121180000001</v>
      </c>
      <c r="BC1480" s="364">
        <f>+VLOOKUP($E1480,Labor!$1:$1048576,MATCH(DATE(BC$2,1,1),Labor!$A$1:$LI$1),FALSE)</f>
        <v>111.4860891</v>
      </c>
      <c r="BD1480" s="364">
        <f>+VLOOKUP($E1480,Labor!$1:$1048576,MATCH(DATE(BD$2,1,1),Labor!$A$1:$LI$1),FALSE)</f>
        <v>111.6315987</v>
      </c>
      <c r="BE1480" s="364">
        <f>+VLOOKUP($E1480,Labor!$1:$1048576,MATCH(DATE(BE$2,1,1),Labor!$A$1:$LI$1),FALSE)</f>
        <v>111.7677963</v>
      </c>
      <c r="BF1480" s="364">
        <f>+VLOOKUP($E1480,Labor!$1:$1048576,MATCH(DATE(BF$2,1,1),Labor!$A$1:$LI$1),FALSE)</f>
        <v>111.8948839</v>
      </c>
      <c r="BG1480" s="364">
        <f>+VLOOKUP($E1480,Labor!$1:$1048576,MATCH(DATE(BG$2,1,1),Labor!$A$1:$LI$1),FALSE)</f>
        <v>112.0132006</v>
      </c>
      <c r="BH1480" s="364">
        <f>+VLOOKUP($E1480,Labor!$1:$1048576,MATCH(DATE(BH$2,1,1),Labor!$A$1:$LI$1),FALSE)</f>
        <v>112.12320579999999</v>
      </c>
      <c r="BI1480" s="364">
        <f>+VLOOKUP($E1480,Labor!$1:$1048576,MATCH(DATE(BI$2,1,1),Labor!$A$1:$LI$1),FALSE)</f>
        <v>112.2254576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57.833405450000001</v>
      </c>
      <c r="G1481" s="364">
        <f>+VLOOKUP($E1481,Labor!$1:$1048576,MATCH(DATE(G$2,1,1),Labor!$A$1:$LI$1),FALSE)</f>
        <v>57.251749539999999</v>
      </c>
      <c r="H1481" s="364">
        <f>+VLOOKUP($E1481,Labor!$1:$1048576,MATCH(DATE(H$2,1,1),Labor!$A$1:$LI$1),FALSE)</f>
        <v>56.961287830000003</v>
      </c>
      <c r="I1481" s="364">
        <f>+VLOOKUP($E1481,Labor!$1:$1048576,MATCH(DATE(I$2,1,1),Labor!$A$1:$LI$1),FALSE)</f>
        <v>56.895192430000002</v>
      </c>
      <c r="J1481" s="364">
        <f>+VLOOKUP($E1481,Labor!$1:$1048576,MATCH(DATE(J$2,1,1),Labor!$A$1:$LI$1),FALSE)</f>
        <v>56.993620620000002</v>
      </c>
      <c r="K1481" s="364">
        <f>+VLOOKUP($E1481,Labor!$1:$1048576,MATCH(DATE(K$2,1,1),Labor!$A$1:$LI$1),FALSE)</f>
        <v>57.208241399999999</v>
      </c>
      <c r="L1481" s="364">
        <f>+VLOOKUP($E1481,Labor!$1:$1048576,MATCH(DATE(L$2,1,1),Labor!$A$1:$LI$1),FALSE)</f>
        <v>57.477530059999999</v>
      </c>
      <c r="M1481" s="364">
        <f>+VLOOKUP($E1481,Labor!$1:$1048576,MATCH(DATE(M$2,1,1),Labor!$A$1:$LI$1),FALSE)</f>
        <v>57.777783120000002</v>
      </c>
      <c r="N1481" s="364">
        <f>+VLOOKUP($E1481,Labor!$1:$1048576,MATCH(DATE(N$2,1,1),Labor!$A$1:$LI$1),FALSE)</f>
        <v>58.092663659999999</v>
      </c>
      <c r="O1481" s="364">
        <f>+VLOOKUP($E1481,Labor!$1:$1048576,MATCH(DATE(O$2,1,1),Labor!$A$1:$LI$1),FALSE)</f>
        <v>58.410369680000002</v>
      </c>
      <c r="P1481" s="364">
        <f>+VLOOKUP($E1481,Labor!$1:$1048576,MATCH(DATE(P$2,1,1),Labor!$A$1:$LI$1),FALSE)</f>
        <v>58.762029599999998</v>
      </c>
      <c r="Q1481" s="364">
        <f>+VLOOKUP($E1481,Labor!$1:$1048576,MATCH(DATE(Q$2,1,1),Labor!$A$1:$LI$1),FALSE)</f>
        <v>59.092833499999998</v>
      </c>
      <c r="R1481" s="364">
        <f>+VLOOKUP($E1481,Labor!$1:$1048576,MATCH(DATE(R$2,1,1),Labor!$A$1:$LI$1),FALSE)</f>
        <v>59.398693000000002</v>
      </c>
      <c r="S1481" s="364">
        <f>+VLOOKUP($E1481,Labor!$1:$1048576,MATCH(DATE(S$2,1,1),Labor!$A$1:$LI$1),FALSE)</f>
        <v>59.679602129999999</v>
      </c>
      <c r="T1481" s="364">
        <f>+VLOOKUP($E1481,Labor!$1:$1048576,MATCH(DATE(T$2,1,1),Labor!$A$1:$LI$1),FALSE)</f>
        <v>59.936948919999999</v>
      </c>
      <c r="U1481" s="364">
        <f>+VLOOKUP($E1481,Labor!$1:$1048576,MATCH(DATE(U$2,1,1),Labor!$A$1:$LI$1),FALSE)</f>
        <v>60.172866280000001</v>
      </c>
      <c r="V1481" s="364">
        <f>+VLOOKUP($E1481,Labor!$1:$1048576,MATCH(DATE(V$2,1,1),Labor!$A$1:$LI$1),FALSE)</f>
        <v>60.389953370000001</v>
      </c>
      <c r="W1481" s="364">
        <f>+VLOOKUP($E1481,Labor!$1:$1048576,MATCH(DATE(W$2,1,1),Labor!$A$1:$LI$1),FALSE)</f>
        <v>60.59106216</v>
      </c>
      <c r="X1481" s="364">
        <f>+VLOOKUP($E1481,Labor!$1:$1048576,MATCH(DATE(X$2,1,1),Labor!$A$1:$LI$1),FALSE)</f>
        <v>60.779112410000003</v>
      </c>
      <c r="Y1481" s="364">
        <f>+VLOOKUP($E1481,Labor!$1:$1048576,MATCH(DATE(Y$2,1,1),Labor!$A$1:$LI$1),FALSE)</f>
        <v>60.956943150000001</v>
      </c>
      <c r="Z1481" s="364">
        <f>+VLOOKUP($E1481,Labor!$1:$1048576,MATCH(DATE(Z$2,1,1),Labor!$A$1:$LI$1),FALSE)</f>
        <v>61.100973639999999</v>
      </c>
      <c r="AA1481" s="364">
        <f>+VLOOKUP($E1481,Labor!$1:$1048576,MATCH(DATE(AA$2,1,1),Labor!$A$1:$LI$1),FALSE)</f>
        <v>61.245981960000002</v>
      </c>
      <c r="AB1481" s="364">
        <f>+VLOOKUP($E1481,Labor!$1:$1048576,MATCH(DATE(AB$2,1,1),Labor!$A$1:$LI$1),FALSE)</f>
        <v>61.394121009999999</v>
      </c>
      <c r="AC1481" s="364">
        <f>+VLOOKUP($E1481,Labor!$1:$1048576,MATCH(DATE(AC$2,1,1),Labor!$A$1:$LI$1),FALSE)</f>
        <v>61.545826460000001</v>
      </c>
      <c r="AD1481" s="364">
        <f>+VLOOKUP($E1481,Labor!$1:$1048576,MATCH(DATE(AD$2,1,1),Labor!$A$1:$LI$1),FALSE)</f>
        <v>61.701409519999999</v>
      </c>
      <c r="AE1481" s="364">
        <f>+VLOOKUP($E1481,Labor!$1:$1048576,MATCH(DATE(AE$2,1,1),Labor!$A$1:$LI$1),FALSE)</f>
        <v>61.790025720000003</v>
      </c>
      <c r="AF1481" s="364">
        <f>+VLOOKUP($E1481,Labor!$1:$1048576,MATCH(DATE(AF$2,1,1),Labor!$A$1:$LI$1),FALSE)</f>
        <v>61.866387019999998</v>
      </c>
      <c r="AG1481" s="364">
        <f>+VLOOKUP($E1481,Labor!$1:$1048576,MATCH(DATE(AG$2,1,1),Labor!$A$1:$LI$1),FALSE)</f>
        <v>61.939212470000001</v>
      </c>
      <c r="AH1481" s="364">
        <f>+VLOOKUP($E1481,Labor!$1:$1048576,MATCH(DATE(AH$2,1,1),Labor!$A$1:$LI$1),FALSE)</f>
        <v>62.013411580000003</v>
      </c>
      <c r="AI1481" s="364">
        <f>+VLOOKUP($E1481,Labor!$1:$1048576,MATCH(DATE(AI$2,1,1),Labor!$A$1:$LI$1),FALSE)</f>
        <v>62.092244209999997</v>
      </c>
      <c r="AJ1481" s="364">
        <f>+VLOOKUP($E1481,Labor!$1:$1048576,MATCH(DATE(AJ$2,1,1),Labor!$A$1:$LI$1),FALSE)</f>
        <v>62.17785173</v>
      </c>
      <c r="AK1481" s="364">
        <f>+VLOOKUP($E1481,Labor!$1:$1048576,MATCH(DATE(AK$2,1,1),Labor!$A$1:$LI$1),FALSE)</f>
        <v>62.271471079999998</v>
      </c>
      <c r="AL1481" s="364">
        <f>+VLOOKUP($E1481,Labor!$1:$1048576,MATCH(DATE(AL$2,1,1),Labor!$A$1:$LI$1),FALSE)</f>
        <v>62.373600549999999</v>
      </c>
      <c r="AM1481" s="364">
        <f>+VLOOKUP($E1481,Labor!$1:$1048576,MATCH(DATE(AM$2,1,1),Labor!$A$1:$LI$1),FALSE)</f>
        <v>62.484164219999997</v>
      </c>
      <c r="AN1481" s="364">
        <f>+VLOOKUP($E1481,Labor!$1:$1048576,MATCH(DATE(AN$2,1,1),Labor!$A$1:$LI$1),FALSE)</f>
        <v>62.602673529999997</v>
      </c>
      <c r="AO1481" s="364">
        <f>+VLOOKUP($E1481,Labor!$1:$1048576,MATCH(DATE(AO$2,1,1),Labor!$A$1:$LI$1),FALSE)</f>
        <v>62.72837371</v>
      </c>
      <c r="AP1481" s="364">
        <f>+VLOOKUP($E1481,Labor!$1:$1048576,MATCH(DATE(AP$2,1,1),Labor!$A$1:$LI$1),FALSE)</f>
        <v>62.84525567</v>
      </c>
      <c r="AQ1481" s="364">
        <f>+VLOOKUP($E1481,Labor!$1:$1048576,MATCH(DATE(AQ$2,1,1),Labor!$A$1:$LI$1),FALSE)</f>
        <v>62.955875579999997</v>
      </c>
      <c r="AR1481" s="364">
        <f>+VLOOKUP($E1481,Labor!$1:$1048576,MATCH(DATE(AR$2,1,1),Labor!$A$1:$LI$1),FALSE)</f>
        <v>63.062968439999999</v>
      </c>
      <c r="AS1481" s="364">
        <f>+VLOOKUP($E1481,Labor!$1:$1048576,MATCH(DATE(AS$2,1,1),Labor!$A$1:$LI$1),FALSE)</f>
        <v>63.1686257</v>
      </c>
      <c r="AT1481" s="364">
        <f>+VLOOKUP($E1481,Labor!$1:$1048576,MATCH(DATE(AT$2,1,1),Labor!$A$1:$LI$1),FALSE)</f>
        <v>63.27440052</v>
      </c>
      <c r="AU1481" s="364">
        <f>+VLOOKUP($E1481,Labor!$1:$1048576,MATCH(DATE(AU$2,1,1),Labor!$A$1:$LI$1),FALSE)</f>
        <v>63.381302400000003</v>
      </c>
      <c r="AV1481" s="364">
        <f>+VLOOKUP($E1481,Labor!$1:$1048576,MATCH(DATE(AV$2,1,1),Labor!$A$1:$LI$1),FALSE)</f>
        <v>63.489902710000003</v>
      </c>
      <c r="AW1481" s="364">
        <f>+VLOOKUP($E1481,Labor!$1:$1048576,MATCH(DATE(AW$2,1,1),Labor!$A$1:$LI$1),FALSE)</f>
        <v>63.600453979999998</v>
      </c>
      <c r="AX1481" s="364">
        <f>+VLOOKUP($E1481,Labor!$1:$1048576,MATCH(DATE(AX$2,1,1),Labor!$A$1:$LI$1),FALSE)</f>
        <v>63.7128698</v>
      </c>
      <c r="AY1481" s="364">
        <f>+VLOOKUP($E1481,Labor!$1:$1048576,MATCH(DATE(AY$2,1,1),Labor!$A$1:$LI$1),FALSE)</f>
        <v>63.826885769999997</v>
      </c>
      <c r="AZ1481" s="364">
        <f>+VLOOKUP($E1481,Labor!$1:$1048576,MATCH(DATE(AZ$2,1,1),Labor!$A$1:$LI$1),FALSE)</f>
        <v>63.94338673</v>
      </c>
      <c r="BA1481" s="364">
        <f>+VLOOKUP($E1481,Labor!$1:$1048576,MATCH(DATE(BA$2,1,1),Labor!$A$1:$LI$1),FALSE)</f>
        <v>64.061732390000003</v>
      </c>
      <c r="BB1481" s="364">
        <f>+VLOOKUP($E1481,Labor!$1:$1048576,MATCH(DATE(BB$2,1,1),Labor!$A$1:$LI$1),FALSE)</f>
        <v>64.181284759999997</v>
      </c>
      <c r="BC1481" s="364">
        <f>+VLOOKUP($E1481,Labor!$1:$1048576,MATCH(DATE(BC$2,1,1),Labor!$A$1:$LI$1),FALSE)</f>
        <v>64.301495829999993</v>
      </c>
      <c r="BD1481" s="364">
        <f>+VLOOKUP($E1481,Labor!$1:$1048576,MATCH(DATE(BD$2,1,1),Labor!$A$1:$LI$1),FALSE)</f>
        <v>64.421918300000002</v>
      </c>
      <c r="BE1481" s="364">
        <f>+VLOOKUP($E1481,Labor!$1:$1048576,MATCH(DATE(BE$2,1,1),Labor!$A$1:$LI$1),FALSE)</f>
        <v>64.542201919999997</v>
      </c>
      <c r="BF1481" s="364">
        <f>+VLOOKUP($E1481,Labor!$1:$1048576,MATCH(DATE(BF$2,1,1),Labor!$A$1:$LI$1),FALSE)</f>
        <v>64.662086059999993</v>
      </c>
      <c r="BG1481" s="364">
        <f>+VLOOKUP($E1481,Labor!$1:$1048576,MATCH(DATE(BG$2,1,1),Labor!$A$1:$LI$1),FALSE)</f>
        <v>64.781390139999999</v>
      </c>
      <c r="BH1481" s="364">
        <f>+VLOOKUP($E1481,Labor!$1:$1048576,MATCH(DATE(BH$2,1,1),Labor!$A$1:$LI$1),FALSE)</f>
        <v>64.900002090000001</v>
      </c>
      <c r="BI1481" s="364">
        <f>+VLOOKUP($E1481,Labor!$1:$1048576,MATCH(DATE(BI$2,1,1),Labor!$A$1:$LI$1),FALSE)</f>
        <v>65.017865999999998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146.59151439999999</v>
      </c>
      <c r="G1482" s="364">
        <f>+VLOOKUP($E1482,Labor!$1:$1048576,MATCH(DATE(G$2,1,1),Labor!$A$1:$LI$1),FALSE)</f>
        <v>144.91029069999999</v>
      </c>
      <c r="H1482" s="364">
        <f>+VLOOKUP($E1482,Labor!$1:$1048576,MATCH(DATE(H$2,1,1),Labor!$A$1:$LI$1),FALSE)</f>
        <v>144.2464602</v>
      </c>
      <c r="I1482" s="364">
        <f>+VLOOKUP($E1482,Labor!$1:$1048576,MATCH(DATE(I$2,1,1),Labor!$A$1:$LI$1),FALSE)</f>
        <v>144.24767259999999</v>
      </c>
      <c r="J1482" s="364">
        <f>+VLOOKUP($E1482,Labor!$1:$1048576,MATCH(DATE(J$2,1,1),Labor!$A$1:$LI$1),FALSE)</f>
        <v>144.6751577</v>
      </c>
      <c r="K1482" s="364">
        <f>+VLOOKUP($E1482,Labor!$1:$1048576,MATCH(DATE(K$2,1,1),Labor!$A$1:$LI$1),FALSE)</f>
        <v>145.36905780000001</v>
      </c>
      <c r="L1482" s="364">
        <f>+VLOOKUP($E1482,Labor!$1:$1048576,MATCH(DATE(L$2,1,1),Labor!$A$1:$LI$1),FALSE)</f>
        <v>146.1517632</v>
      </c>
      <c r="M1482" s="364">
        <f>+VLOOKUP($E1482,Labor!$1:$1048576,MATCH(DATE(M$2,1,1),Labor!$A$1:$LI$1),FALSE)</f>
        <v>146.97314890000001</v>
      </c>
      <c r="N1482" s="364">
        <f>+VLOOKUP($E1482,Labor!$1:$1048576,MATCH(DATE(N$2,1,1),Labor!$A$1:$LI$1),FALSE)</f>
        <v>147.7996315</v>
      </c>
      <c r="O1482" s="364">
        <f>+VLOOKUP($E1482,Labor!$1:$1048576,MATCH(DATE(O$2,1,1),Labor!$A$1:$LI$1),FALSE)</f>
        <v>148.60778199999999</v>
      </c>
      <c r="P1482" s="364">
        <f>+VLOOKUP($E1482,Labor!$1:$1048576,MATCH(DATE(P$2,1,1),Labor!$A$1:$LI$1),FALSE)</f>
        <v>149.49758879999999</v>
      </c>
      <c r="Q1482" s="364">
        <f>+VLOOKUP($E1482,Labor!$1:$1048576,MATCH(DATE(Q$2,1,1),Labor!$A$1:$LI$1),FALSE)</f>
        <v>150.3009539</v>
      </c>
      <c r="R1482" s="364">
        <f>+VLOOKUP($E1482,Labor!$1:$1048576,MATCH(DATE(R$2,1,1),Labor!$A$1:$LI$1),FALSE)</f>
        <v>151.0236371</v>
      </c>
      <c r="S1482" s="364">
        <f>+VLOOKUP($E1482,Labor!$1:$1048576,MATCH(DATE(S$2,1,1),Labor!$A$1:$LI$1),FALSE)</f>
        <v>151.6742319</v>
      </c>
      <c r="T1482" s="364">
        <f>+VLOOKUP($E1482,Labor!$1:$1048576,MATCH(DATE(T$2,1,1),Labor!$A$1:$LI$1),FALSE)</f>
        <v>152.26120330000001</v>
      </c>
      <c r="U1482" s="364">
        <f>+VLOOKUP($E1482,Labor!$1:$1048576,MATCH(DATE(U$2,1,1),Labor!$A$1:$LI$1),FALSE)</f>
        <v>152.79289869999999</v>
      </c>
      <c r="V1482" s="364">
        <f>+VLOOKUP($E1482,Labor!$1:$1048576,MATCH(DATE(V$2,1,1),Labor!$A$1:$LI$1),FALSE)</f>
        <v>153.2776949</v>
      </c>
      <c r="W1482" s="364">
        <f>+VLOOKUP($E1482,Labor!$1:$1048576,MATCH(DATE(W$2,1,1),Labor!$A$1:$LI$1),FALSE)</f>
        <v>153.7239472</v>
      </c>
      <c r="X1482" s="364">
        <f>+VLOOKUP($E1482,Labor!$1:$1048576,MATCH(DATE(X$2,1,1),Labor!$A$1:$LI$1),FALSE)</f>
        <v>154.13980849999999</v>
      </c>
      <c r="Y1482" s="364">
        <f>+VLOOKUP($E1482,Labor!$1:$1048576,MATCH(DATE(Y$2,1,1),Labor!$A$1:$LI$1),FALSE)</f>
        <v>154.533018</v>
      </c>
      <c r="Z1482" s="364">
        <f>+VLOOKUP($E1482,Labor!$1:$1048576,MATCH(DATE(Z$2,1,1),Labor!$A$1:$LI$1),FALSE)</f>
        <v>154.83404949999999</v>
      </c>
      <c r="AA1482" s="364">
        <f>+VLOOKUP($E1482,Labor!$1:$1048576,MATCH(DATE(AA$2,1,1),Labor!$A$1:$LI$1),FALSE)</f>
        <v>155.1537453</v>
      </c>
      <c r="AB1482" s="364">
        <f>+VLOOKUP($E1482,Labor!$1:$1048576,MATCH(DATE(AB$2,1,1),Labor!$A$1:$LI$1),FALSE)</f>
        <v>155.4898436</v>
      </c>
      <c r="AC1482" s="364">
        <f>+VLOOKUP($E1482,Labor!$1:$1048576,MATCH(DATE(AC$2,1,1),Labor!$A$1:$LI$1),FALSE)</f>
        <v>155.84021530000001</v>
      </c>
      <c r="AD1482" s="364">
        <f>+VLOOKUP($E1482,Labor!$1:$1048576,MATCH(DATE(AD$2,1,1),Labor!$A$1:$LI$1),FALSE)</f>
        <v>156.20428430000001</v>
      </c>
      <c r="AE1482" s="364">
        <f>+VLOOKUP($E1482,Labor!$1:$1048576,MATCH(DATE(AE$2,1,1),Labor!$A$1:$LI$1),FALSE)</f>
        <v>156.37447589999999</v>
      </c>
      <c r="AF1482" s="364">
        <f>+VLOOKUP($E1482,Labor!$1:$1048576,MATCH(DATE(AF$2,1,1),Labor!$A$1:$LI$1),FALSE)</f>
        <v>156.5369609</v>
      </c>
      <c r="AG1482" s="364">
        <f>+VLOOKUP($E1482,Labor!$1:$1048576,MATCH(DATE(AG$2,1,1),Labor!$A$1:$LI$1),FALSE)</f>
        <v>156.70709210000001</v>
      </c>
      <c r="AH1482" s="364">
        <f>+VLOOKUP($E1482,Labor!$1:$1048576,MATCH(DATE(AH$2,1,1),Labor!$A$1:$LI$1),FALSE)</f>
        <v>156.8926917</v>
      </c>
      <c r="AI1482" s="364">
        <f>+VLOOKUP($E1482,Labor!$1:$1048576,MATCH(DATE(AI$2,1,1),Labor!$A$1:$LI$1),FALSE)</f>
        <v>157.09848959999999</v>
      </c>
      <c r="AJ1482" s="364">
        <f>+VLOOKUP($E1482,Labor!$1:$1048576,MATCH(DATE(AJ$2,1,1),Labor!$A$1:$LI$1),FALSE)</f>
        <v>157.32723150000001</v>
      </c>
      <c r="AK1482" s="364">
        <f>+VLOOKUP($E1482,Labor!$1:$1048576,MATCH(DATE(AK$2,1,1),Labor!$A$1:$LI$1),FALSE)</f>
        <v>157.58010419999999</v>
      </c>
      <c r="AL1482" s="364">
        <f>+VLOOKUP($E1482,Labor!$1:$1048576,MATCH(DATE(AL$2,1,1),Labor!$A$1:$LI$1),FALSE)</f>
        <v>157.85702850000001</v>
      </c>
      <c r="AM1482" s="364">
        <f>+VLOOKUP($E1482,Labor!$1:$1048576,MATCH(DATE(AM$2,1,1),Labor!$A$1:$LI$1),FALSE)</f>
        <v>158.15693630000001</v>
      </c>
      <c r="AN1482" s="364">
        <f>+VLOOKUP($E1482,Labor!$1:$1048576,MATCH(DATE(AN$2,1,1),Labor!$A$1:$LI$1),FALSE)</f>
        <v>158.47804740000001</v>
      </c>
      <c r="AO1482" s="364">
        <f>+VLOOKUP($E1482,Labor!$1:$1048576,MATCH(DATE(AO$2,1,1),Labor!$A$1:$LI$1),FALSE)</f>
        <v>158.81812590000001</v>
      </c>
      <c r="AP1482" s="364">
        <f>+VLOOKUP($E1482,Labor!$1:$1048576,MATCH(DATE(AP$2,1,1),Labor!$A$1:$LI$1),FALSE)</f>
        <v>159.1305562</v>
      </c>
      <c r="AQ1482" s="364">
        <f>+VLOOKUP($E1482,Labor!$1:$1048576,MATCH(DATE(AQ$2,1,1),Labor!$A$1:$LI$1),FALSE)</f>
        <v>159.42866570000001</v>
      </c>
      <c r="AR1482" s="364">
        <f>+VLOOKUP($E1482,Labor!$1:$1048576,MATCH(DATE(AR$2,1,1),Labor!$A$1:$LI$1),FALSE)</f>
        <v>159.7215717</v>
      </c>
      <c r="AS1482" s="364">
        <f>+VLOOKUP($E1482,Labor!$1:$1048576,MATCH(DATE(AS$2,1,1),Labor!$A$1:$LI$1),FALSE)</f>
        <v>160.0147206</v>
      </c>
      <c r="AT1482" s="364">
        <f>+VLOOKUP($E1482,Labor!$1:$1048576,MATCH(DATE(AT$2,1,1),Labor!$A$1:$LI$1),FALSE)</f>
        <v>160.31126699999999</v>
      </c>
      <c r="AU1482" s="364">
        <f>+VLOOKUP($E1482,Labor!$1:$1048576,MATCH(DATE(AU$2,1,1),Labor!$A$1:$LI$1),FALSE)</f>
        <v>160.6127644</v>
      </c>
      <c r="AV1482" s="364">
        <f>+VLOOKUP($E1482,Labor!$1:$1048576,MATCH(DATE(AV$2,1,1),Labor!$A$1:$LI$1),FALSE)</f>
        <v>160.91972699999999</v>
      </c>
      <c r="AW1482" s="364">
        <f>+VLOOKUP($E1482,Labor!$1:$1048576,MATCH(DATE(AW$2,1,1),Labor!$A$1:$LI$1),FALSE)</f>
        <v>161.23202660000001</v>
      </c>
      <c r="AX1482" s="364">
        <f>+VLOOKUP($E1482,Labor!$1:$1048576,MATCH(DATE(AX$2,1,1),Labor!$A$1:$LI$1),FALSE)</f>
        <v>161.54896400000001</v>
      </c>
      <c r="AY1482" s="364">
        <f>+VLOOKUP($E1482,Labor!$1:$1048576,MATCH(DATE(AY$2,1,1),Labor!$A$1:$LI$1),FALSE)</f>
        <v>161.86958300000001</v>
      </c>
      <c r="AZ1482" s="364">
        <f>+VLOOKUP($E1482,Labor!$1:$1048576,MATCH(DATE(AZ$2,1,1),Labor!$A$1:$LI$1),FALSE)</f>
        <v>162.19643450000001</v>
      </c>
      <c r="BA1482" s="364">
        <f>+VLOOKUP($E1482,Labor!$1:$1048576,MATCH(DATE(BA$2,1,1),Labor!$A$1:$LI$1),FALSE)</f>
        <v>162.52723779999999</v>
      </c>
      <c r="BB1482" s="364">
        <f>+VLOOKUP($E1482,Labor!$1:$1048576,MATCH(DATE(BB$2,1,1),Labor!$A$1:$LI$1),FALSE)</f>
        <v>162.86014520000001</v>
      </c>
      <c r="BC1482" s="364">
        <f>+VLOOKUP($E1482,Labor!$1:$1048576,MATCH(DATE(BC$2,1,1),Labor!$A$1:$LI$1),FALSE)</f>
        <v>163.19373329999999</v>
      </c>
      <c r="BD1482" s="364">
        <f>+VLOOKUP($E1482,Labor!$1:$1048576,MATCH(DATE(BD$2,1,1),Labor!$A$1:$LI$1),FALSE)</f>
        <v>163.52692049999999</v>
      </c>
      <c r="BE1482" s="364">
        <f>+VLOOKUP($E1482,Labor!$1:$1048576,MATCH(DATE(BE$2,1,1),Labor!$A$1:$LI$1),FALSE)</f>
        <v>163.8589006</v>
      </c>
      <c r="BF1482" s="364">
        <f>+VLOOKUP($E1482,Labor!$1:$1048576,MATCH(DATE(BF$2,1,1),Labor!$A$1:$LI$1),FALSE)</f>
        <v>164.1890942</v>
      </c>
      <c r="BG1482" s="364">
        <f>+VLOOKUP($E1482,Labor!$1:$1048576,MATCH(DATE(BG$2,1,1),Labor!$A$1:$LI$1),FALSE)</f>
        <v>164.517111</v>
      </c>
      <c r="BH1482" s="364">
        <f>+VLOOKUP($E1482,Labor!$1:$1048576,MATCH(DATE(BH$2,1,1),Labor!$A$1:$LI$1),FALSE)</f>
        <v>164.84271620000001</v>
      </c>
      <c r="BI1482" s="364">
        <f>+VLOOKUP($E1482,Labor!$1:$1048576,MATCH(DATE(BI$2,1,1),Labor!$A$1:$LI$1),FALSE)</f>
        <v>165.1658003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150.28473450000001</v>
      </c>
      <c r="G1483" s="364">
        <f>+VLOOKUP($E1483,Labor!$1:$1048576,MATCH(DATE(G$2,1,1),Labor!$A$1:$LI$1),FALSE)</f>
        <v>148.66320909999999</v>
      </c>
      <c r="H1483" s="364">
        <f>+VLOOKUP($E1483,Labor!$1:$1048576,MATCH(DATE(H$2,1,1),Labor!$A$1:$LI$1),FALSE)</f>
        <v>148.01431439999999</v>
      </c>
      <c r="I1483" s="364">
        <f>+VLOOKUP($E1483,Labor!$1:$1048576,MATCH(DATE(I$2,1,1),Labor!$A$1:$LI$1),FALSE)</f>
        <v>148.021264</v>
      </c>
      <c r="J1483" s="364">
        <f>+VLOOKUP($E1483,Labor!$1:$1048576,MATCH(DATE(J$2,1,1),Labor!$A$1:$LI$1),FALSE)</f>
        <v>148.44891250000001</v>
      </c>
      <c r="K1483" s="364">
        <f>+VLOOKUP($E1483,Labor!$1:$1048576,MATCH(DATE(K$2,1,1),Labor!$A$1:$LI$1),FALSE)</f>
        <v>149.13716640000001</v>
      </c>
      <c r="L1483" s="364">
        <f>+VLOOKUP($E1483,Labor!$1:$1048576,MATCH(DATE(L$2,1,1),Labor!$A$1:$LI$1),FALSE)</f>
        <v>149.9153513</v>
      </c>
      <c r="M1483" s="364">
        <f>+VLOOKUP($E1483,Labor!$1:$1048576,MATCH(DATE(M$2,1,1),Labor!$A$1:$LI$1),FALSE)</f>
        <v>150.7297404</v>
      </c>
      <c r="N1483" s="364">
        <f>+VLOOKUP($E1483,Labor!$1:$1048576,MATCH(DATE(N$2,1,1),Labor!$A$1:$LI$1),FALSE)</f>
        <v>151.548013</v>
      </c>
      <c r="O1483" s="364">
        <f>+VLOOKUP($E1483,Labor!$1:$1048576,MATCH(DATE(O$2,1,1),Labor!$A$1:$LI$1),FALSE)</f>
        <v>152.34878230000001</v>
      </c>
      <c r="P1483" s="364">
        <f>+VLOOKUP($E1483,Labor!$1:$1048576,MATCH(DATE(P$2,1,1),Labor!$A$1:$LI$1),FALSE)</f>
        <v>153.22441839999999</v>
      </c>
      <c r="Q1483" s="364">
        <f>+VLOOKUP($E1483,Labor!$1:$1048576,MATCH(DATE(Q$2,1,1),Labor!$A$1:$LI$1),FALSE)</f>
        <v>154.02779140000001</v>
      </c>
      <c r="R1483" s="364">
        <f>+VLOOKUP($E1483,Labor!$1:$1048576,MATCH(DATE(R$2,1,1),Labor!$A$1:$LI$1),FALSE)</f>
        <v>154.75684290000001</v>
      </c>
      <c r="S1483" s="364">
        <f>+VLOOKUP($E1483,Labor!$1:$1048576,MATCH(DATE(S$2,1,1),Labor!$A$1:$LI$1),FALSE)</f>
        <v>155.41737459999999</v>
      </c>
      <c r="T1483" s="364">
        <f>+VLOOKUP($E1483,Labor!$1:$1048576,MATCH(DATE(T$2,1,1),Labor!$A$1:$LI$1),FALSE)</f>
        <v>156.01669620000001</v>
      </c>
      <c r="U1483" s="364">
        <f>+VLOOKUP($E1483,Labor!$1:$1048576,MATCH(DATE(U$2,1,1),Labor!$A$1:$LI$1),FALSE)</f>
        <v>156.56266189999999</v>
      </c>
      <c r="V1483" s="364">
        <f>+VLOOKUP($E1483,Labor!$1:$1048576,MATCH(DATE(V$2,1,1),Labor!$A$1:$LI$1),FALSE)</f>
        <v>157.06348610000001</v>
      </c>
      <c r="W1483" s="364">
        <f>+VLOOKUP($E1483,Labor!$1:$1048576,MATCH(DATE(W$2,1,1),Labor!$A$1:$LI$1),FALSE)</f>
        <v>157.5275503</v>
      </c>
      <c r="X1483" s="364">
        <f>+VLOOKUP($E1483,Labor!$1:$1048576,MATCH(DATE(X$2,1,1),Labor!$A$1:$LI$1),FALSE)</f>
        <v>157.96313960000001</v>
      </c>
      <c r="Y1483" s="364">
        <f>+VLOOKUP($E1483,Labor!$1:$1048576,MATCH(DATE(Y$2,1,1),Labor!$A$1:$LI$1),FALSE)</f>
        <v>158.37816860000001</v>
      </c>
      <c r="Z1483" s="364">
        <f>+VLOOKUP($E1483,Labor!$1:$1048576,MATCH(DATE(Z$2,1,1),Labor!$A$1:$LI$1),FALSE)</f>
        <v>158.70939179999999</v>
      </c>
      <c r="AA1483" s="364">
        <f>+VLOOKUP($E1483,Labor!$1:$1048576,MATCH(DATE(AA$2,1,1),Labor!$A$1:$LI$1),FALSE)</f>
        <v>159.05438559999999</v>
      </c>
      <c r="AB1483" s="364">
        <f>+VLOOKUP($E1483,Labor!$1:$1048576,MATCH(DATE(AB$2,1,1),Labor!$A$1:$LI$1),FALSE)</f>
        <v>159.41646</v>
      </c>
      <c r="AC1483" s="364">
        <f>+VLOOKUP($E1483,Labor!$1:$1048576,MATCH(DATE(AC$2,1,1),Labor!$A$1:$LI$1),FALSE)</f>
        <v>159.79536160000001</v>
      </c>
      <c r="AD1483" s="364">
        <f>+VLOOKUP($E1483,Labor!$1:$1048576,MATCH(DATE(AD$2,1,1),Labor!$A$1:$LI$1),FALSE)</f>
        <v>160.1910546</v>
      </c>
      <c r="AE1483" s="364">
        <f>+VLOOKUP($E1483,Labor!$1:$1048576,MATCH(DATE(AE$2,1,1),Labor!$A$1:$LI$1),FALSE)</f>
        <v>160.4125698</v>
      </c>
      <c r="AF1483" s="364">
        <f>+VLOOKUP($E1483,Labor!$1:$1048576,MATCH(DATE(AF$2,1,1),Labor!$A$1:$LI$1),FALSE)</f>
        <v>160.6171387</v>
      </c>
      <c r="AG1483" s="364">
        <f>+VLOOKUP($E1483,Labor!$1:$1048576,MATCH(DATE(AG$2,1,1),Labor!$A$1:$LI$1),FALSE)</f>
        <v>160.82492500000001</v>
      </c>
      <c r="AH1483" s="364">
        <f>+VLOOKUP($E1483,Labor!$1:$1048576,MATCH(DATE(AH$2,1,1),Labor!$A$1:$LI$1),FALSE)</f>
        <v>161.04562329999999</v>
      </c>
      <c r="AI1483" s="364">
        <f>+VLOOKUP($E1483,Labor!$1:$1048576,MATCH(DATE(AI$2,1,1),Labor!$A$1:$LI$1),FALSE)</f>
        <v>161.2848769</v>
      </c>
      <c r="AJ1483" s="364">
        <f>+VLOOKUP($E1483,Labor!$1:$1048576,MATCH(DATE(AJ$2,1,1),Labor!$A$1:$LI$1),FALSE)</f>
        <v>161.54591909999999</v>
      </c>
      <c r="AK1483" s="364">
        <f>+VLOOKUP($E1483,Labor!$1:$1048576,MATCH(DATE(AK$2,1,1),Labor!$A$1:$LI$1),FALSE)</f>
        <v>161.83017659999999</v>
      </c>
      <c r="AL1483" s="364">
        <f>+VLOOKUP($E1483,Labor!$1:$1048576,MATCH(DATE(AL$2,1,1),Labor!$A$1:$LI$1),FALSE)</f>
        <v>162.1376344</v>
      </c>
      <c r="AM1483" s="364">
        <f>+VLOOKUP($E1483,Labor!$1:$1048576,MATCH(DATE(AM$2,1,1),Labor!$A$1:$LI$1),FALSE)</f>
        <v>162.46715520000001</v>
      </c>
      <c r="AN1483" s="364">
        <f>+VLOOKUP($E1483,Labor!$1:$1048576,MATCH(DATE(AN$2,1,1),Labor!$A$1:$LI$1),FALSE)</f>
        <v>162.8167886</v>
      </c>
      <c r="AO1483" s="364">
        <f>+VLOOKUP($E1483,Labor!$1:$1048576,MATCH(DATE(AO$2,1,1),Labor!$A$1:$LI$1),FALSE)</f>
        <v>163.18406189999999</v>
      </c>
      <c r="AP1483" s="364">
        <f>+VLOOKUP($E1483,Labor!$1:$1048576,MATCH(DATE(AP$2,1,1),Labor!$A$1:$LI$1),FALSE)</f>
        <v>163.5256086</v>
      </c>
      <c r="AQ1483" s="364">
        <f>+VLOOKUP($E1483,Labor!$1:$1048576,MATCH(DATE(AQ$2,1,1),Labor!$A$1:$LI$1),FALSE)</f>
        <v>163.8502297</v>
      </c>
      <c r="AR1483" s="364">
        <f>+VLOOKUP($E1483,Labor!$1:$1048576,MATCH(DATE(AR$2,1,1),Labor!$A$1:$LI$1),FALSE)</f>
        <v>164.16559530000001</v>
      </c>
      <c r="AS1483" s="364">
        <f>+VLOOKUP($E1483,Labor!$1:$1048576,MATCH(DATE(AS$2,1,1),Labor!$A$1:$LI$1),FALSE)</f>
        <v>164.4767578</v>
      </c>
      <c r="AT1483" s="364">
        <f>+VLOOKUP($E1483,Labor!$1:$1048576,MATCH(DATE(AT$2,1,1),Labor!$A$1:$LI$1),FALSE)</f>
        <v>164.78680069999999</v>
      </c>
      <c r="AU1483" s="364">
        <f>+VLOOKUP($E1483,Labor!$1:$1048576,MATCH(DATE(AU$2,1,1),Labor!$A$1:$LI$1),FALSE)</f>
        <v>165.0973808</v>
      </c>
      <c r="AV1483" s="364">
        <f>+VLOOKUP($E1483,Labor!$1:$1048576,MATCH(DATE(AV$2,1,1),Labor!$A$1:$LI$1),FALSE)</f>
        <v>165.4091808</v>
      </c>
      <c r="AW1483" s="364">
        <f>+VLOOKUP($E1483,Labor!$1:$1048576,MATCH(DATE(AW$2,1,1),Labor!$A$1:$LI$1),FALSE)</f>
        <v>165.722238</v>
      </c>
      <c r="AX1483" s="364">
        <f>+VLOOKUP($E1483,Labor!$1:$1048576,MATCH(DATE(AX$2,1,1),Labor!$A$1:$LI$1),FALSE)</f>
        <v>166.03607479999999</v>
      </c>
      <c r="AY1483" s="364">
        <f>+VLOOKUP($E1483,Labor!$1:$1048576,MATCH(DATE(AY$2,1,1),Labor!$A$1:$LI$1),FALSE)</f>
        <v>166.3499296</v>
      </c>
      <c r="AZ1483" s="364">
        <f>+VLOOKUP($E1483,Labor!$1:$1048576,MATCH(DATE(AZ$2,1,1),Labor!$A$1:$LI$1),FALSE)</f>
        <v>166.66621760000001</v>
      </c>
      <c r="BA1483" s="364">
        <f>+VLOOKUP($E1483,Labor!$1:$1048576,MATCH(DATE(BA$2,1,1),Labor!$A$1:$LI$1),FALSE)</f>
        <v>166.9831184</v>
      </c>
      <c r="BB1483" s="364">
        <f>+VLOOKUP($E1483,Labor!$1:$1048576,MATCH(DATE(BB$2,1,1),Labor!$A$1:$LI$1),FALSE)</f>
        <v>167.29898360000001</v>
      </c>
      <c r="BC1483" s="364">
        <f>+VLOOKUP($E1483,Labor!$1:$1048576,MATCH(DATE(BC$2,1,1),Labor!$A$1:$LI$1),FALSE)</f>
        <v>167.61250870000001</v>
      </c>
      <c r="BD1483" s="364">
        <f>+VLOOKUP($E1483,Labor!$1:$1048576,MATCH(DATE(BD$2,1,1),Labor!$A$1:$LI$1),FALSE)</f>
        <v>167.9227147</v>
      </c>
      <c r="BE1483" s="364">
        <f>+VLOOKUP($E1483,Labor!$1:$1048576,MATCH(DATE(BE$2,1,1),Labor!$A$1:$LI$1),FALSE)</f>
        <v>168.22890630000001</v>
      </c>
      <c r="BF1483" s="364">
        <f>+VLOOKUP($E1483,Labor!$1:$1048576,MATCH(DATE(BF$2,1,1),Labor!$A$1:$LI$1),FALSE)</f>
        <v>168.5306334</v>
      </c>
      <c r="BG1483" s="364">
        <f>+VLOOKUP($E1483,Labor!$1:$1048576,MATCH(DATE(BG$2,1,1),Labor!$A$1:$LI$1),FALSE)</f>
        <v>168.8276554</v>
      </c>
      <c r="BH1483" s="364">
        <f>+VLOOKUP($E1483,Labor!$1:$1048576,MATCH(DATE(BH$2,1,1),Labor!$A$1:$LI$1),FALSE)</f>
        <v>169.11990599999999</v>
      </c>
      <c r="BI1483" s="364">
        <f>+VLOOKUP($E1483,Labor!$1:$1048576,MATCH(DATE(BI$2,1,1),Labor!$A$1:$LI$1),FALSE)</f>
        <v>169.40746110000001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378.53494660000001</v>
      </c>
      <c r="G1484" s="364">
        <f>+VLOOKUP($E1484,Labor!$1:$1048576,MATCH(DATE(G$2,1,1),Labor!$A$1:$LI$1),FALSE)</f>
        <v>374.40311780000002</v>
      </c>
      <c r="H1484" s="364">
        <f>+VLOOKUP($E1484,Labor!$1:$1048576,MATCH(DATE(H$2,1,1),Labor!$A$1:$LI$1),FALSE)</f>
        <v>372.79841800000003</v>
      </c>
      <c r="I1484" s="364">
        <f>+VLOOKUP($E1484,Labor!$1:$1048576,MATCH(DATE(I$2,1,1),Labor!$A$1:$LI$1),FALSE)</f>
        <v>372.9055692</v>
      </c>
      <c r="J1484" s="364">
        <f>+VLOOKUP($E1484,Labor!$1:$1048576,MATCH(DATE(J$2,1,1),Labor!$A$1:$LI$1),FALSE)</f>
        <v>374.08399600000001</v>
      </c>
      <c r="K1484" s="364">
        <f>+VLOOKUP($E1484,Labor!$1:$1048576,MATCH(DATE(K$2,1,1),Labor!$A$1:$LI$1),FALSE)</f>
        <v>375.89447890000002</v>
      </c>
      <c r="L1484" s="364">
        <f>+VLOOKUP($E1484,Labor!$1:$1048576,MATCH(DATE(L$2,1,1),Labor!$A$1:$LI$1),FALSE)</f>
        <v>377.89296469999999</v>
      </c>
      <c r="M1484" s="364">
        <f>+VLOOKUP($E1484,Labor!$1:$1048576,MATCH(DATE(M$2,1,1),Labor!$A$1:$LI$1),FALSE)</f>
        <v>379.93932439999998</v>
      </c>
      <c r="N1484" s="364">
        <f>+VLOOKUP($E1484,Labor!$1:$1048576,MATCH(DATE(N$2,1,1),Labor!$A$1:$LI$1),FALSE)</f>
        <v>381.9584084</v>
      </c>
      <c r="O1484" s="364">
        <f>+VLOOKUP($E1484,Labor!$1:$1048576,MATCH(DATE(O$2,1,1),Labor!$A$1:$LI$1),FALSE)</f>
        <v>383.90693700000003</v>
      </c>
      <c r="P1484" s="364">
        <f>+VLOOKUP($E1484,Labor!$1:$1048576,MATCH(DATE(P$2,1,1),Labor!$A$1:$LI$1),FALSE)</f>
        <v>386.02315529999998</v>
      </c>
      <c r="Q1484" s="364">
        <f>+VLOOKUP($E1484,Labor!$1:$1048576,MATCH(DATE(Q$2,1,1),Labor!$A$1:$LI$1),FALSE)</f>
        <v>387.95539839999998</v>
      </c>
      <c r="R1484" s="364">
        <f>+VLOOKUP($E1484,Labor!$1:$1048576,MATCH(DATE(R$2,1,1),Labor!$A$1:$LI$1),FALSE)</f>
        <v>389.7038197</v>
      </c>
      <c r="S1484" s="364">
        <f>+VLOOKUP($E1484,Labor!$1:$1048576,MATCH(DATE(S$2,1,1),Labor!$A$1:$LI$1),FALSE)</f>
        <v>391.28966070000001</v>
      </c>
      <c r="T1484" s="364">
        <f>+VLOOKUP($E1484,Labor!$1:$1048576,MATCH(DATE(T$2,1,1),Labor!$A$1:$LI$1),FALSE)</f>
        <v>392.73647089999997</v>
      </c>
      <c r="U1484" s="364">
        <f>+VLOOKUP($E1484,Labor!$1:$1048576,MATCH(DATE(U$2,1,1),Labor!$A$1:$LI$1),FALSE)</f>
        <v>394.06731930000001</v>
      </c>
      <c r="V1484" s="364">
        <f>+VLOOKUP($E1484,Labor!$1:$1048576,MATCH(DATE(V$2,1,1),Labor!$A$1:$LI$1),FALSE)</f>
        <v>395.30459569999999</v>
      </c>
      <c r="W1484" s="364">
        <f>+VLOOKUP($E1484,Labor!$1:$1048576,MATCH(DATE(W$2,1,1),Labor!$A$1:$LI$1),FALSE)</f>
        <v>396.46994130000002</v>
      </c>
      <c r="X1484" s="364">
        <f>+VLOOKUP($E1484,Labor!$1:$1048576,MATCH(DATE(X$2,1,1),Labor!$A$1:$LI$1),FALSE)</f>
        <v>397.58397280000003</v>
      </c>
      <c r="Y1484" s="364">
        <f>+VLOOKUP($E1484,Labor!$1:$1048576,MATCH(DATE(Y$2,1,1),Labor!$A$1:$LI$1),FALSE)</f>
        <v>398.66588810000002</v>
      </c>
      <c r="Z1484" s="364">
        <f>+VLOOKUP($E1484,Labor!$1:$1048576,MATCH(DATE(Z$2,1,1),Labor!$A$1:$LI$1),FALSE)</f>
        <v>399.55936500000001</v>
      </c>
      <c r="AA1484" s="364">
        <f>+VLOOKUP($E1484,Labor!$1:$1048576,MATCH(DATE(AA$2,1,1),Labor!$A$1:$LI$1),FALSE)</f>
        <v>400.50296090000001</v>
      </c>
      <c r="AB1484" s="364">
        <f>+VLOOKUP($E1484,Labor!$1:$1048576,MATCH(DATE(AB$2,1,1),Labor!$A$1:$LI$1),FALSE)</f>
        <v>401.50586620000001</v>
      </c>
      <c r="AC1484" s="364">
        <f>+VLOOKUP($E1484,Labor!$1:$1048576,MATCH(DATE(AC$2,1,1),Labor!$A$1:$LI$1),FALSE)</f>
        <v>402.56598380000003</v>
      </c>
      <c r="AD1484" s="364">
        <f>+VLOOKUP($E1484,Labor!$1:$1048576,MATCH(DATE(AD$2,1,1),Labor!$A$1:$LI$1),FALSE)</f>
        <v>403.6813535</v>
      </c>
      <c r="AE1484" s="364">
        <f>+VLOOKUP($E1484,Labor!$1:$1048576,MATCH(DATE(AE$2,1,1),Labor!$A$1:$LI$1),FALSE)</f>
        <v>404.3799416</v>
      </c>
      <c r="AF1484" s="364">
        <f>+VLOOKUP($E1484,Labor!$1:$1048576,MATCH(DATE(AF$2,1,1),Labor!$A$1:$LI$1),FALSE)</f>
        <v>405.04482669999999</v>
      </c>
      <c r="AG1484" s="364">
        <f>+VLOOKUP($E1484,Labor!$1:$1048576,MATCH(DATE(AG$2,1,1),Labor!$A$1:$LI$1),FALSE)</f>
        <v>405.72793030000003</v>
      </c>
      <c r="AH1484" s="364">
        <f>+VLOOKUP($E1484,Labor!$1:$1048576,MATCH(DATE(AH$2,1,1),Labor!$A$1:$LI$1),FALSE)</f>
        <v>406.45143830000001</v>
      </c>
      <c r="AI1484" s="364">
        <f>+VLOOKUP($E1484,Labor!$1:$1048576,MATCH(DATE(AI$2,1,1),Labor!$A$1:$LI$1),FALSE)</f>
        <v>407.22646800000001</v>
      </c>
      <c r="AJ1484" s="364">
        <f>+VLOOKUP($E1484,Labor!$1:$1048576,MATCH(DATE(AJ$2,1,1),Labor!$A$1:$LI$1),FALSE)</f>
        <v>408.05809970000001</v>
      </c>
      <c r="AK1484" s="364">
        <f>+VLOOKUP($E1484,Labor!$1:$1048576,MATCH(DATE(AK$2,1,1),Labor!$A$1:$LI$1),FALSE)</f>
        <v>408.94728500000002</v>
      </c>
      <c r="AL1484" s="364">
        <f>+VLOOKUP($E1484,Labor!$1:$1048576,MATCH(DATE(AL$2,1,1),Labor!$A$1:$LI$1),FALSE)</f>
        <v>409.89187939999999</v>
      </c>
      <c r="AM1484" s="364">
        <f>+VLOOKUP($E1484,Labor!$1:$1048576,MATCH(DATE(AM$2,1,1),Labor!$A$1:$LI$1),FALSE)</f>
        <v>410.88741299999998</v>
      </c>
      <c r="AN1484" s="364">
        <f>+VLOOKUP($E1484,Labor!$1:$1048576,MATCH(DATE(AN$2,1,1),Labor!$A$1:$LI$1),FALSE)</f>
        <v>411.92777840000002</v>
      </c>
      <c r="AO1484" s="364">
        <f>+VLOOKUP($E1484,Labor!$1:$1048576,MATCH(DATE(AO$2,1,1),Labor!$A$1:$LI$1),FALSE)</f>
        <v>413.00586010000001</v>
      </c>
      <c r="AP1484" s="364">
        <f>+VLOOKUP($E1484,Labor!$1:$1048576,MATCH(DATE(AP$2,1,1),Labor!$A$1:$LI$1),FALSE)</f>
        <v>414.01389810000001</v>
      </c>
      <c r="AQ1484" s="364">
        <f>+VLOOKUP($E1484,Labor!$1:$1048576,MATCH(DATE(AQ$2,1,1),Labor!$A$1:$LI$1),FALSE)</f>
        <v>414.97226160000002</v>
      </c>
      <c r="AR1484" s="364">
        <f>+VLOOKUP($E1484,Labor!$1:$1048576,MATCH(DATE(AR$2,1,1),Labor!$A$1:$LI$1),FALSE)</f>
        <v>415.8997392</v>
      </c>
      <c r="AS1484" s="364">
        <f>+VLOOKUP($E1484,Labor!$1:$1048576,MATCH(DATE(AS$2,1,1),Labor!$A$1:$LI$1),FALSE)</f>
        <v>416.80850320000002</v>
      </c>
      <c r="AT1484" s="364">
        <f>+VLOOKUP($E1484,Labor!$1:$1048576,MATCH(DATE(AT$2,1,1),Labor!$A$1:$LI$1),FALSE)</f>
        <v>417.70548389999999</v>
      </c>
      <c r="AU1484" s="364">
        <f>+VLOOKUP($E1484,Labor!$1:$1048576,MATCH(DATE(AU$2,1,1),Labor!$A$1:$LI$1),FALSE)</f>
        <v>418.59399430000002</v>
      </c>
      <c r="AV1484" s="364">
        <f>+VLOOKUP($E1484,Labor!$1:$1048576,MATCH(DATE(AV$2,1,1),Labor!$A$1:$LI$1),FALSE)</f>
        <v>419.47501110000002</v>
      </c>
      <c r="AW1484" s="364">
        <f>+VLOOKUP($E1484,Labor!$1:$1048576,MATCH(DATE(AW$2,1,1),Labor!$A$1:$LI$1),FALSE)</f>
        <v>420.34806149999997</v>
      </c>
      <c r="AX1484" s="364">
        <f>+VLOOKUP($E1484,Labor!$1:$1048576,MATCH(DATE(AX$2,1,1),Labor!$A$1:$LI$1),FALSE)</f>
        <v>421.21168569999998</v>
      </c>
      <c r="AY1484" s="364">
        <f>+VLOOKUP($E1484,Labor!$1:$1048576,MATCH(DATE(AY$2,1,1),Labor!$A$1:$LI$1),FALSE)</f>
        <v>422.06392970000002</v>
      </c>
      <c r="AZ1484" s="364">
        <f>+VLOOKUP($E1484,Labor!$1:$1048576,MATCH(DATE(AZ$2,1,1),Labor!$A$1:$LI$1),FALSE)</f>
        <v>422.91082590000002</v>
      </c>
      <c r="BA1484" s="364">
        <f>+VLOOKUP($E1484,Labor!$1:$1048576,MATCH(DATE(BA$2,1,1),Labor!$A$1:$LI$1),FALSE)</f>
        <v>423.74811570000003</v>
      </c>
      <c r="BB1484" s="364">
        <f>+VLOOKUP($E1484,Labor!$1:$1048576,MATCH(DATE(BB$2,1,1),Labor!$A$1:$LI$1),FALSE)</f>
        <v>424.57196260000001</v>
      </c>
      <c r="BC1484" s="364">
        <f>+VLOOKUP($E1484,Labor!$1:$1048576,MATCH(DATE(BC$2,1,1),Labor!$A$1:$LI$1),FALSE)</f>
        <v>425.37947359999998</v>
      </c>
      <c r="BD1484" s="364">
        <f>+VLOOKUP($E1484,Labor!$1:$1048576,MATCH(DATE(BD$2,1,1),Labor!$A$1:$LI$1),FALSE)</f>
        <v>426.16865289999998</v>
      </c>
      <c r="BE1484" s="364">
        <f>+VLOOKUP($E1484,Labor!$1:$1048576,MATCH(DATE(BE$2,1,1),Labor!$A$1:$LI$1),FALSE)</f>
        <v>426.93827759999999</v>
      </c>
      <c r="BF1484" s="364">
        <f>+VLOOKUP($E1484,Labor!$1:$1048576,MATCH(DATE(BF$2,1,1),Labor!$A$1:$LI$1),FALSE)</f>
        <v>427.68777690000002</v>
      </c>
      <c r="BG1484" s="364">
        <f>+VLOOKUP($E1484,Labor!$1:$1048576,MATCH(DATE(BG$2,1,1),Labor!$A$1:$LI$1),FALSE)</f>
        <v>428.417125</v>
      </c>
      <c r="BH1484" s="364">
        <f>+VLOOKUP($E1484,Labor!$1:$1048576,MATCH(DATE(BH$2,1,1),Labor!$A$1:$LI$1),FALSE)</f>
        <v>429.12674279999999</v>
      </c>
      <c r="BI1484" s="364">
        <f>+VLOOKUP($E1484,Labor!$1:$1048576,MATCH(DATE(BI$2,1,1),Labor!$A$1:$LI$1),FALSE)</f>
        <v>429.81740719999999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311.75973390000001</v>
      </c>
      <c r="G1485" s="364">
        <f>+VLOOKUP($E1485,Labor!$1:$1048576,MATCH(DATE(G$2,1,1),Labor!$A$1:$LI$1),FALSE)</f>
        <v>308.1864046</v>
      </c>
      <c r="H1485" s="364">
        <f>+VLOOKUP($E1485,Labor!$1:$1048576,MATCH(DATE(H$2,1,1),Labor!$A$1:$LI$1),FALSE)</f>
        <v>307.48477209999999</v>
      </c>
      <c r="I1485" s="364">
        <f>+VLOOKUP($E1485,Labor!$1:$1048576,MATCH(DATE(I$2,1,1),Labor!$A$1:$LI$1),FALSE)</f>
        <v>308.39432859999999</v>
      </c>
      <c r="J1485" s="364">
        <f>+VLOOKUP($E1485,Labor!$1:$1048576,MATCH(DATE(J$2,1,1),Labor!$A$1:$LI$1),FALSE)</f>
        <v>310.15359310000002</v>
      </c>
      <c r="K1485" s="364">
        <f>+VLOOKUP($E1485,Labor!$1:$1048576,MATCH(DATE(K$2,1,1),Labor!$A$1:$LI$1),FALSE)</f>
        <v>312.3130602</v>
      </c>
      <c r="L1485" s="364">
        <f>+VLOOKUP($E1485,Labor!$1:$1048576,MATCH(DATE(L$2,1,1),Labor!$A$1:$LI$1),FALSE)</f>
        <v>314.45403060000001</v>
      </c>
      <c r="M1485" s="364">
        <f>+VLOOKUP($E1485,Labor!$1:$1048576,MATCH(DATE(M$2,1,1),Labor!$A$1:$LI$1),FALSE)</f>
        <v>316.49789229999999</v>
      </c>
      <c r="N1485" s="364">
        <f>+VLOOKUP($E1485,Labor!$1:$1048576,MATCH(DATE(N$2,1,1),Labor!$A$1:$LI$1),FALSE)</f>
        <v>318.40879419999999</v>
      </c>
      <c r="O1485" s="364">
        <f>+VLOOKUP($E1485,Labor!$1:$1048576,MATCH(DATE(O$2,1,1),Labor!$A$1:$LI$1),FALSE)</f>
        <v>320.1723083</v>
      </c>
      <c r="P1485" s="364">
        <f>+VLOOKUP($E1485,Labor!$1:$1048576,MATCH(DATE(P$2,1,1),Labor!$A$1:$LI$1),FALSE)</f>
        <v>322.05241130000002</v>
      </c>
      <c r="Q1485" s="364">
        <f>+VLOOKUP($E1485,Labor!$1:$1048576,MATCH(DATE(Q$2,1,1),Labor!$A$1:$LI$1),FALSE)</f>
        <v>323.66955460000003</v>
      </c>
      <c r="R1485" s="364">
        <f>+VLOOKUP($E1485,Labor!$1:$1048576,MATCH(DATE(R$2,1,1),Labor!$A$1:$LI$1),FALSE)</f>
        <v>325.07293820000001</v>
      </c>
      <c r="S1485" s="364">
        <f>+VLOOKUP($E1485,Labor!$1:$1048576,MATCH(DATE(S$2,1,1),Labor!$A$1:$LI$1),FALSE)</f>
        <v>326.3029502</v>
      </c>
      <c r="T1485" s="364">
        <f>+VLOOKUP($E1485,Labor!$1:$1048576,MATCH(DATE(T$2,1,1),Labor!$A$1:$LI$1),FALSE)</f>
        <v>327.39166369999998</v>
      </c>
      <c r="U1485" s="364">
        <f>+VLOOKUP($E1485,Labor!$1:$1048576,MATCH(DATE(U$2,1,1),Labor!$A$1:$LI$1),FALSE)</f>
        <v>328.3656082</v>
      </c>
      <c r="V1485" s="364">
        <f>+VLOOKUP($E1485,Labor!$1:$1048576,MATCH(DATE(V$2,1,1),Labor!$A$1:$LI$1),FALSE)</f>
        <v>329.24786560000001</v>
      </c>
      <c r="W1485" s="364">
        <f>+VLOOKUP($E1485,Labor!$1:$1048576,MATCH(DATE(W$2,1,1),Labor!$A$1:$LI$1),FALSE)</f>
        <v>330.05923209999997</v>
      </c>
      <c r="X1485" s="364">
        <f>+VLOOKUP($E1485,Labor!$1:$1048576,MATCH(DATE(X$2,1,1),Labor!$A$1:$LI$1),FALSE)</f>
        <v>330.8187006</v>
      </c>
      <c r="Y1485" s="364">
        <f>+VLOOKUP($E1485,Labor!$1:$1048576,MATCH(DATE(Y$2,1,1),Labor!$A$1:$LI$1),FALSE)</f>
        <v>331.54356319999999</v>
      </c>
      <c r="Z1485" s="364">
        <f>+VLOOKUP($E1485,Labor!$1:$1048576,MATCH(DATE(Z$2,1,1),Labor!$A$1:$LI$1),FALSE)</f>
        <v>332.07341750000001</v>
      </c>
      <c r="AA1485" s="364">
        <f>+VLOOKUP($E1485,Labor!$1:$1048576,MATCH(DATE(AA$2,1,1),Labor!$A$1:$LI$1),FALSE)</f>
        <v>332.67465040000002</v>
      </c>
      <c r="AB1485" s="364">
        <f>+VLOOKUP($E1485,Labor!$1:$1048576,MATCH(DATE(AB$2,1,1),Labor!$A$1:$LI$1),FALSE)</f>
        <v>333.33099349999998</v>
      </c>
      <c r="AC1485" s="364">
        <f>+VLOOKUP($E1485,Labor!$1:$1048576,MATCH(DATE(AC$2,1,1),Labor!$A$1:$LI$1),FALSE)</f>
        <v>334.03276620000003</v>
      </c>
      <c r="AD1485" s="364">
        <f>+VLOOKUP($E1485,Labor!$1:$1048576,MATCH(DATE(AD$2,1,1),Labor!$A$1:$LI$1),FALSE)</f>
        <v>334.7758599</v>
      </c>
      <c r="AE1485" s="364">
        <f>+VLOOKUP($E1485,Labor!$1:$1048576,MATCH(DATE(AE$2,1,1),Labor!$A$1:$LI$1),FALSE)</f>
        <v>335.0824053</v>
      </c>
      <c r="AF1485" s="364">
        <f>+VLOOKUP($E1485,Labor!$1:$1048576,MATCH(DATE(AF$2,1,1),Labor!$A$1:$LI$1),FALSE)</f>
        <v>335.41382879999998</v>
      </c>
      <c r="AG1485" s="364">
        <f>+VLOOKUP($E1485,Labor!$1:$1048576,MATCH(DATE(AG$2,1,1),Labor!$A$1:$LI$1),FALSE)</f>
        <v>335.79241539999998</v>
      </c>
      <c r="AH1485" s="364">
        <f>+VLOOKUP($E1485,Labor!$1:$1048576,MATCH(DATE(AH$2,1,1),Labor!$A$1:$LI$1),FALSE)</f>
        <v>336.22746389999998</v>
      </c>
      <c r="AI1485" s="364">
        <f>+VLOOKUP($E1485,Labor!$1:$1048576,MATCH(DATE(AI$2,1,1),Labor!$A$1:$LI$1),FALSE)</f>
        <v>336.72256759999999</v>
      </c>
      <c r="AJ1485" s="364">
        <f>+VLOOKUP($E1485,Labor!$1:$1048576,MATCH(DATE(AJ$2,1,1),Labor!$A$1:$LI$1),FALSE)</f>
        <v>337.27817140000002</v>
      </c>
      <c r="AK1485" s="364">
        <f>+VLOOKUP($E1485,Labor!$1:$1048576,MATCH(DATE(AK$2,1,1),Labor!$A$1:$LI$1),FALSE)</f>
        <v>337.89262559999997</v>
      </c>
      <c r="AL1485" s="364">
        <f>+VLOOKUP($E1485,Labor!$1:$1048576,MATCH(DATE(AL$2,1,1),Labor!$A$1:$LI$1),FALSE)</f>
        <v>338.5627212</v>
      </c>
      <c r="AM1485" s="364">
        <f>+VLOOKUP($E1485,Labor!$1:$1048576,MATCH(DATE(AM$2,1,1),Labor!$A$1:$LI$1),FALSE)</f>
        <v>339.28407040000002</v>
      </c>
      <c r="AN1485" s="364">
        <f>+VLOOKUP($E1485,Labor!$1:$1048576,MATCH(DATE(AN$2,1,1),Labor!$A$1:$LI$1),FALSE)</f>
        <v>340.05145540000001</v>
      </c>
      <c r="AO1485" s="364">
        <f>+VLOOKUP($E1485,Labor!$1:$1048576,MATCH(DATE(AO$2,1,1),Labor!$A$1:$LI$1),FALSE)</f>
        <v>340.85916580000003</v>
      </c>
      <c r="AP1485" s="364">
        <f>+VLOOKUP($E1485,Labor!$1:$1048576,MATCH(DATE(AP$2,1,1),Labor!$A$1:$LI$1),FALSE)</f>
        <v>341.59995240000001</v>
      </c>
      <c r="AQ1485" s="364">
        <f>+VLOOKUP($E1485,Labor!$1:$1048576,MATCH(DATE(AQ$2,1,1),Labor!$A$1:$LI$1),FALSE)</f>
        <v>342.31182059999998</v>
      </c>
      <c r="AR1485" s="364">
        <f>+VLOOKUP($E1485,Labor!$1:$1048576,MATCH(DATE(AR$2,1,1),Labor!$A$1:$LI$1),FALSE)</f>
        <v>343.01714850000002</v>
      </c>
      <c r="AS1485" s="364">
        <f>+VLOOKUP($E1485,Labor!$1:$1048576,MATCH(DATE(AS$2,1,1),Labor!$A$1:$LI$1),FALSE)</f>
        <v>343.72758049999999</v>
      </c>
      <c r="AT1485" s="364">
        <f>+VLOOKUP($E1485,Labor!$1:$1048576,MATCH(DATE(AT$2,1,1),Labor!$A$1:$LI$1),FALSE)</f>
        <v>344.4482883</v>
      </c>
      <c r="AU1485" s="364">
        <f>+VLOOKUP($E1485,Labor!$1:$1048576,MATCH(DATE(AU$2,1,1),Labor!$A$1:$LI$1),FALSE)</f>
        <v>345.18066950000002</v>
      </c>
      <c r="AV1485" s="364">
        <f>+VLOOKUP($E1485,Labor!$1:$1048576,MATCH(DATE(AV$2,1,1),Labor!$A$1:$LI$1),FALSE)</f>
        <v>345.92403439999998</v>
      </c>
      <c r="AW1485" s="364">
        <f>+VLOOKUP($E1485,Labor!$1:$1048576,MATCH(DATE(AW$2,1,1),Labor!$A$1:$LI$1),FALSE)</f>
        <v>346.6766045</v>
      </c>
      <c r="AX1485" s="364">
        <f>+VLOOKUP($E1485,Labor!$1:$1048576,MATCH(DATE(AX$2,1,1),Labor!$A$1:$LI$1),FALSE)</f>
        <v>347.43599990000001</v>
      </c>
      <c r="AY1485" s="364">
        <f>+VLOOKUP($E1485,Labor!$1:$1048576,MATCH(DATE(AY$2,1,1),Labor!$A$1:$LI$1),FALSE)</f>
        <v>348.19965430000002</v>
      </c>
      <c r="AZ1485" s="364">
        <f>+VLOOKUP($E1485,Labor!$1:$1048576,MATCH(DATE(AZ$2,1,1),Labor!$A$1:$LI$1),FALSE)</f>
        <v>348.97328010000001</v>
      </c>
      <c r="BA1485" s="364">
        <f>+VLOOKUP($E1485,Labor!$1:$1048576,MATCH(DATE(BA$2,1,1),Labor!$A$1:$LI$1),FALSE)</f>
        <v>349.75101549999999</v>
      </c>
      <c r="BB1485" s="364">
        <f>+VLOOKUP($E1485,Labor!$1:$1048576,MATCH(DATE(BB$2,1,1),Labor!$A$1:$LI$1),FALSE)</f>
        <v>350.52856800000001</v>
      </c>
      <c r="BC1485" s="364">
        <f>+VLOOKUP($E1485,Labor!$1:$1048576,MATCH(DATE(BC$2,1,1),Labor!$A$1:$LI$1),FALSE)</f>
        <v>351.30286710000001</v>
      </c>
      <c r="BD1485" s="364">
        <f>+VLOOKUP($E1485,Labor!$1:$1048576,MATCH(DATE(BD$2,1,1),Labor!$A$1:$LI$1),FALSE)</f>
        <v>352.07174259999999</v>
      </c>
      <c r="BE1485" s="364">
        <f>+VLOOKUP($E1485,Labor!$1:$1048576,MATCH(DATE(BE$2,1,1),Labor!$A$1:$LI$1),FALSE)</f>
        <v>352.8336936</v>
      </c>
      <c r="BF1485" s="364">
        <f>+VLOOKUP($E1485,Labor!$1:$1048576,MATCH(DATE(BF$2,1,1),Labor!$A$1:$LI$1),FALSE)</f>
        <v>353.58773020000001</v>
      </c>
      <c r="BG1485" s="364">
        <f>+VLOOKUP($E1485,Labor!$1:$1048576,MATCH(DATE(BG$2,1,1),Labor!$A$1:$LI$1),FALSE)</f>
        <v>354.33326199999999</v>
      </c>
      <c r="BH1485" s="364">
        <f>+VLOOKUP($E1485,Labor!$1:$1048576,MATCH(DATE(BH$2,1,1),Labor!$A$1:$LI$1),FALSE)</f>
        <v>355.07001300000002</v>
      </c>
      <c r="BI1485" s="364">
        <f>+VLOOKUP($E1485,Labor!$1:$1048576,MATCH(DATE(BI$2,1,1),Labor!$A$1:$LI$1),FALSE)</f>
        <v>355.79795250000001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603.63969989999998</v>
      </c>
      <c r="G1486" s="364">
        <f>+VLOOKUP($E1486,Labor!$1:$1048576,MATCH(DATE(G$2,1,1),Labor!$A$1:$LI$1),FALSE)</f>
        <v>597.88037780000002</v>
      </c>
      <c r="H1486" s="364">
        <f>+VLOOKUP($E1486,Labor!$1:$1048576,MATCH(DATE(H$2,1,1),Labor!$A$1:$LI$1),FALSE)</f>
        <v>594.64129820000005</v>
      </c>
      <c r="I1486" s="364">
        <f>+VLOOKUP($E1486,Labor!$1:$1048576,MATCH(DATE(I$2,1,1),Labor!$A$1:$LI$1),FALSE)</f>
        <v>593.55765699999995</v>
      </c>
      <c r="J1486" s="364">
        <f>+VLOOKUP($E1486,Labor!$1:$1048576,MATCH(DATE(J$2,1,1),Labor!$A$1:$LI$1),FALSE)</f>
        <v>594.11717220000003</v>
      </c>
      <c r="K1486" s="364">
        <f>+VLOOKUP($E1486,Labor!$1:$1048576,MATCH(DATE(K$2,1,1),Labor!$A$1:$LI$1),FALSE)</f>
        <v>595.85855930000002</v>
      </c>
      <c r="L1486" s="364">
        <f>+VLOOKUP($E1486,Labor!$1:$1048576,MATCH(DATE(L$2,1,1),Labor!$A$1:$LI$1),FALSE)</f>
        <v>598.19087890000003</v>
      </c>
      <c r="M1486" s="364">
        <f>+VLOOKUP($E1486,Labor!$1:$1048576,MATCH(DATE(M$2,1,1),Labor!$A$1:$LI$1),FALSE)</f>
        <v>600.87207030000002</v>
      </c>
      <c r="N1486" s="364">
        <f>+VLOOKUP($E1486,Labor!$1:$1048576,MATCH(DATE(N$2,1,1),Labor!$A$1:$LI$1),FALSE)</f>
        <v>603.74806479999995</v>
      </c>
      <c r="O1486" s="364">
        <f>+VLOOKUP($E1486,Labor!$1:$1048576,MATCH(DATE(O$2,1,1),Labor!$A$1:$LI$1),FALSE)</f>
        <v>606.71357799999998</v>
      </c>
      <c r="P1486" s="364">
        <f>+VLOOKUP($E1486,Labor!$1:$1048576,MATCH(DATE(P$2,1,1),Labor!$A$1:$LI$1),FALSE)</f>
        <v>610.06830839999998</v>
      </c>
      <c r="Q1486" s="364">
        <f>+VLOOKUP($E1486,Labor!$1:$1048576,MATCH(DATE(Q$2,1,1),Labor!$A$1:$LI$1),FALSE)</f>
        <v>613.32414549999999</v>
      </c>
      <c r="R1486" s="364">
        <f>+VLOOKUP($E1486,Labor!$1:$1048576,MATCH(DATE(R$2,1,1),Labor!$A$1:$LI$1),FALSE)</f>
        <v>616.4195436</v>
      </c>
      <c r="S1486" s="364">
        <f>+VLOOKUP($E1486,Labor!$1:$1048576,MATCH(DATE(S$2,1,1),Labor!$A$1:$LI$1),FALSE)</f>
        <v>619.34231299999999</v>
      </c>
      <c r="T1486" s="364">
        <f>+VLOOKUP($E1486,Labor!$1:$1048576,MATCH(DATE(T$2,1,1),Labor!$A$1:$LI$1),FALSE)</f>
        <v>622.09760859999994</v>
      </c>
      <c r="U1486" s="364">
        <f>+VLOOKUP($E1486,Labor!$1:$1048576,MATCH(DATE(U$2,1,1),Labor!$A$1:$LI$1),FALSE)</f>
        <v>624.69892349999998</v>
      </c>
      <c r="V1486" s="364">
        <f>+VLOOKUP($E1486,Labor!$1:$1048576,MATCH(DATE(V$2,1,1),Labor!$A$1:$LI$1),FALSE)</f>
        <v>627.16450569999995</v>
      </c>
      <c r="W1486" s="364">
        <f>+VLOOKUP($E1486,Labor!$1:$1048576,MATCH(DATE(W$2,1,1),Labor!$A$1:$LI$1),FALSE)</f>
        <v>629.51517409999997</v>
      </c>
      <c r="X1486" s="364">
        <f>+VLOOKUP($E1486,Labor!$1:$1048576,MATCH(DATE(X$2,1,1),Labor!$A$1:$LI$1),FALSE)</f>
        <v>631.7726424</v>
      </c>
      <c r="Y1486" s="364">
        <f>+VLOOKUP($E1486,Labor!$1:$1048576,MATCH(DATE(Y$2,1,1),Labor!$A$1:$LI$1),FALSE)</f>
        <v>633.95822069999997</v>
      </c>
      <c r="Z1486" s="364">
        <f>+VLOOKUP($E1486,Labor!$1:$1048576,MATCH(DATE(Z$2,1,1),Labor!$A$1:$LI$1),FALSE)</f>
        <v>635.8436213</v>
      </c>
      <c r="AA1486" s="364">
        <f>+VLOOKUP($E1486,Labor!$1:$1048576,MATCH(DATE(AA$2,1,1),Labor!$A$1:$LI$1),FALSE)</f>
        <v>637.73457280000002</v>
      </c>
      <c r="AB1486" s="364">
        <f>+VLOOKUP($E1486,Labor!$1:$1048576,MATCH(DATE(AB$2,1,1),Labor!$A$1:$LI$1),FALSE)</f>
        <v>639.66191279999998</v>
      </c>
      <c r="AC1486" s="364">
        <f>+VLOOKUP($E1486,Labor!$1:$1048576,MATCH(DATE(AC$2,1,1),Labor!$A$1:$LI$1),FALSE)</f>
        <v>641.63157909999995</v>
      </c>
      <c r="AD1486" s="364">
        <f>+VLOOKUP($E1486,Labor!$1:$1048576,MATCH(DATE(AD$2,1,1),Labor!$A$1:$LI$1),FALSE)</f>
        <v>643.64477299999999</v>
      </c>
      <c r="AE1486" s="364">
        <f>+VLOOKUP($E1486,Labor!$1:$1048576,MATCH(DATE(AE$2,1,1),Labor!$A$1:$LI$1),FALSE)</f>
        <v>645.02697379999995</v>
      </c>
      <c r="AF1486" s="364">
        <f>+VLOOKUP($E1486,Labor!$1:$1048576,MATCH(DATE(AF$2,1,1),Labor!$A$1:$LI$1),FALSE)</f>
        <v>646.24257409999996</v>
      </c>
      <c r="AG1486" s="364">
        <f>+VLOOKUP($E1486,Labor!$1:$1048576,MATCH(DATE(AG$2,1,1),Labor!$A$1:$LI$1),FALSE)</f>
        <v>647.38760219999995</v>
      </c>
      <c r="AH1486" s="364">
        <f>+VLOOKUP($E1486,Labor!$1:$1048576,MATCH(DATE(AH$2,1,1),Labor!$A$1:$LI$1),FALSE)</f>
        <v>648.51631980000002</v>
      </c>
      <c r="AI1486" s="364">
        <f>+VLOOKUP($E1486,Labor!$1:$1048576,MATCH(DATE(AI$2,1,1),Labor!$A$1:$LI$1),FALSE)</f>
        <v>649.66385060000005</v>
      </c>
      <c r="AJ1486" s="364">
        <f>+VLOOKUP($E1486,Labor!$1:$1048576,MATCH(DATE(AJ$2,1,1),Labor!$A$1:$LI$1),FALSE)</f>
        <v>650.85284639999998</v>
      </c>
      <c r="AK1486" s="364">
        <f>+VLOOKUP($E1486,Labor!$1:$1048576,MATCH(DATE(AK$2,1,1),Labor!$A$1:$LI$1),FALSE)</f>
        <v>652.09643989999995</v>
      </c>
      <c r="AL1486" s="364">
        <f>+VLOOKUP($E1486,Labor!$1:$1048576,MATCH(DATE(AL$2,1,1),Labor!$A$1:$LI$1),FALSE)</f>
        <v>653.40028649999999</v>
      </c>
      <c r="AM1486" s="364">
        <f>+VLOOKUP($E1486,Labor!$1:$1048576,MATCH(DATE(AM$2,1,1),Labor!$A$1:$LI$1),FALSE)</f>
        <v>654.76435649999996</v>
      </c>
      <c r="AN1486" s="364">
        <f>+VLOOKUP($E1486,Labor!$1:$1048576,MATCH(DATE(AN$2,1,1),Labor!$A$1:$LI$1),FALSE)</f>
        <v>656.1845879</v>
      </c>
      <c r="AO1486" s="364">
        <f>+VLOOKUP($E1486,Labor!$1:$1048576,MATCH(DATE(AO$2,1,1),Labor!$A$1:$LI$1),FALSE)</f>
        <v>657.65434149999999</v>
      </c>
      <c r="AP1486" s="364">
        <f>+VLOOKUP($E1486,Labor!$1:$1048576,MATCH(DATE(AP$2,1,1),Labor!$A$1:$LI$1),FALSE)</f>
        <v>659.02200470000002</v>
      </c>
      <c r="AQ1486" s="364">
        <f>+VLOOKUP($E1486,Labor!$1:$1048576,MATCH(DATE(AQ$2,1,1),Labor!$A$1:$LI$1),FALSE)</f>
        <v>660.30139729999996</v>
      </c>
      <c r="AR1486" s="364">
        <f>+VLOOKUP($E1486,Labor!$1:$1048576,MATCH(DATE(AR$2,1,1),Labor!$A$1:$LI$1),FALSE)</f>
        <v>661.51661660000002</v>
      </c>
      <c r="AS1486" s="364">
        <f>+VLOOKUP($E1486,Labor!$1:$1048576,MATCH(DATE(AS$2,1,1),Labor!$A$1:$LI$1),FALSE)</f>
        <v>662.68892689999996</v>
      </c>
      <c r="AT1486" s="364">
        <f>+VLOOKUP($E1486,Labor!$1:$1048576,MATCH(DATE(AT$2,1,1),Labor!$A$1:$LI$1),FALSE)</f>
        <v>663.83540200000004</v>
      </c>
      <c r="AU1486" s="364">
        <f>+VLOOKUP($E1486,Labor!$1:$1048576,MATCH(DATE(AU$2,1,1),Labor!$A$1:$LI$1),FALSE)</f>
        <v>664.96798460000002</v>
      </c>
      <c r="AV1486" s="364">
        <f>+VLOOKUP($E1486,Labor!$1:$1048576,MATCH(DATE(AV$2,1,1),Labor!$A$1:$LI$1),FALSE)</f>
        <v>666.0942</v>
      </c>
      <c r="AW1486" s="364">
        <f>+VLOOKUP($E1486,Labor!$1:$1048576,MATCH(DATE(AW$2,1,1),Labor!$A$1:$LI$1),FALSE)</f>
        <v>667.21824600000002</v>
      </c>
      <c r="AX1486" s="364">
        <f>+VLOOKUP($E1486,Labor!$1:$1048576,MATCH(DATE(AX$2,1,1),Labor!$A$1:$LI$1),FALSE)</f>
        <v>668.34083750000002</v>
      </c>
      <c r="AY1486" s="364">
        <f>+VLOOKUP($E1486,Labor!$1:$1048576,MATCH(DATE(AY$2,1,1),Labor!$A$1:$LI$1),FALSE)</f>
        <v>669.46078499999999</v>
      </c>
      <c r="AZ1486" s="364">
        <f>+VLOOKUP($E1486,Labor!$1:$1048576,MATCH(DATE(AZ$2,1,1),Labor!$A$1:$LI$1),FALSE)</f>
        <v>670.58767</v>
      </c>
      <c r="BA1486" s="364">
        <f>+VLOOKUP($E1486,Labor!$1:$1048576,MATCH(DATE(BA$2,1,1),Labor!$A$1:$LI$1),FALSE)</f>
        <v>671.71738489999996</v>
      </c>
      <c r="BB1486" s="364">
        <f>+VLOOKUP($E1486,Labor!$1:$1048576,MATCH(DATE(BB$2,1,1),Labor!$A$1:$LI$1),FALSE)</f>
        <v>672.84510260000002</v>
      </c>
      <c r="BC1486" s="364">
        <f>+VLOOKUP($E1486,Labor!$1:$1048576,MATCH(DATE(BC$2,1,1),Labor!$A$1:$LI$1),FALSE)</f>
        <v>673.96655740000006</v>
      </c>
      <c r="BD1486" s="364">
        <f>+VLOOKUP($E1486,Labor!$1:$1048576,MATCH(DATE(BD$2,1,1),Labor!$A$1:$LI$1),FALSE)</f>
        <v>675.07834560000003</v>
      </c>
      <c r="BE1486" s="364">
        <f>+VLOOKUP($E1486,Labor!$1:$1048576,MATCH(DATE(BE$2,1,1),Labor!$A$1:$LI$1),FALSE)</f>
        <v>676.17796969999995</v>
      </c>
      <c r="BF1486" s="364">
        <f>+VLOOKUP($E1486,Labor!$1:$1048576,MATCH(DATE(BF$2,1,1),Labor!$A$1:$LI$1),FALSE)</f>
        <v>677.26379329999997</v>
      </c>
      <c r="BG1486" s="364">
        <f>+VLOOKUP($E1486,Labor!$1:$1048576,MATCH(DATE(BG$2,1,1),Labor!$A$1:$LI$1),FALSE)</f>
        <v>678.3349551</v>
      </c>
      <c r="BH1486" s="364">
        <f>+VLOOKUP($E1486,Labor!$1:$1048576,MATCH(DATE(BH$2,1,1),Labor!$A$1:$LI$1),FALSE)</f>
        <v>679.39125650000005</v>
      </c>
      <c r="BI1486" s="364">
        <f>+VLOOKUP($E1486,Labor!$1:$1048576,MATCH(DATE(BI$2,1,1),Labor!$A$1:$LI$1),FALSE)</f>
        <v>680.43303830000002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1761.61916</v>
      </c>
      <c r="G1487" s="364">
        <f>+VLOOKUP($E1487,Labor!$1:$1048576,MATCH(DATE(G$2,1,1),Labor!$A$1:$LI$1),FALSE)</f>
        <v>1753.599001</v>
      </c>
      <c r="H1487" s="364">
        <f>+VLOOKUP($E1487,Labor!$1:$1048576,MATCH(DATE(H$2,1,1),Labor!$A$1:$LI$1),FALSE)</f>
        <v>1746.413448</v>
      </c>
      <c r="I1487" s="364">
        <f>+VLOOKUP($E1487,Labor!$1:$1048576,MATCH(DATE(I$2,1,1),Labor!$A$1:$LI$1),FALSE)</f>
        <v>1741.973716</v>
      </c>
      <c r="J1487" s="364">
        <f>+VLOOKUP($E1487,Labor!$1:$1048576,MATCH(DATE(J$2,1,1),Labor!$A$1:$LI$1),FALSE)</f>
        <v>1740.841653</v>
      </c>
      <c r="K1487" s="364">
        <f>+VLOOKUP($E1487,Labor!$1:$1048576,MATCH(DATE(K$2,1,1),Labor!$A$1:$LI$1),FALSE)</f>
        <v>1742.8884559999999</v>
      </c>
      <c r="L1487" s="364">
        <f>+VLOOKUP($E1487,Labor!$1:$1048576,MATCH(DATE(L$2,1,1),Labor!$A$1:$LI$1),FALSE)</f>
        <v>1747.314873</v>
      </c>
      <c r="M1487" s="364">
        <f>+VLOOKUP($E1487,Labor!$1:$1048576,MATCH(DATE(M$2,1,1),Labor!$A$1:$LI$1),FALSE)</f>
        <v>1753.5107419999999</v>
      </c>
      <c r="N1487" s="364">
        <f>+VLOOKUP($E1487,Labor!$1:$1048576,MATCH(DATE(N$2,1,1),Labor!$A$1:$LI$1),FALSE)</f>
        <v>1761.0290970000001</v>
      </c>
      <c r="O1487" s="364">
        <f>+VLOOKUP($E1487,Labor!$1:$1048576,MATCH(DATE(O$2,1,1),Labor!$A$1:$LI$1),FALSE)</f>
        <v>1769.5459109999999</v>
      </c>
      <c r="P1487" s="364">
        <f>+VLOOKUP($E1487,Labor!$1:$1048576,MATCH(DATE(P$2,1,1),Labor!$A$1:$LI$1),FALSE)</f>
        <v>1779.46237</v>
      </c>
      <c r="Q1487" s="364">
        <f>+VLOOKUP($E1487,Labor!$1:$1048576,MATCH(DATE(Q$2,1,1),Labor!$A$1:$LI$1),FALSE)</f>
        <v>1790.175671</v>
      </c>
      <c r="R1487" s="364">
        <f>+VLOOKUP($E1487,Labor!$1:$1048576,MATCH(DATE(R$2,1,1),Labor!$A$1:$LI$1),FALSE)</f>
        <v>1801.337362</v>
      </c>
      <c r="S1487" s="364">
        <f>+VLOOKUP($E1487,Labor!$1:$1048576,MATCH(DATE(S$2,1,1),Labor!$A$1:$LI$1),FALSE)</f>
        <v>1812.757087</v>
      </c>
      <c r="T1487" s="364">
        <f>+VLOOKUP($E1487,Labor!$1:$1048576,MATCH(DATE(T$2,1,1),Labor!$A$1:$LI$1),FALSE)</f>
        <v>1824.335014</v>
      </c>
      <c r="U1487" s="364">
        <f>+VLOOKUP($E1487,Labor!$1:$1048576,MATCH(DATE(U$2,1,1),Labor!$A$1:$LI$1),FALSE)</f>
        <v>1836.023226</v>
      </c>
      <c r="V1487" s="364">
        <f>+VLOOKUP($E1487,Labor!$1:$1048576,MATCH(DATE(V$2,1,1),Labor!$A$1:$LI$1),FALSE)</f>
        <v>1847.8038879999999</v>
      </c>
      <c r="W1487" s="364">
        <f>+VLOOKUP($E1487,Labor!$1:$1048576,MATCH(DATE(W$2,1,1),Labor!$A$1:$LI$1),FALSE)</f>
        <v>1859.676467</v>
      </c>
      <c r="X1487" s="364">
        <f>+VLOOKUP($E1487,Labor!$1:$1048576,MATCH(DATE(X$2,1,1),Labor!$A$1:$LI$1),FALSE)</f>
        <v>1871.6497549999999</v>
      </c>
      <c r="Y1487" s="364">
        <f>+VLOOKUP($E1487,Labor!$1:$1048576,MATCH(DATE(Y$2,1,1),Labor!$A$1:$LI$1),FALSE)</f>
        <v>1883.736615</v>
      </c>
      <c r="Z1487" s="364">
        <f>+VLOOKUP($E1487,Labor!$1:$1048576,MATCH(DATE(Z$2,1,1),Labor!$A$1:$LI$1),FALSE)</f>
        <v>1895.5203730000001</v>
      </c>
      <c r="AA1487" s="364">
        <f>+VLOOKUP($E1487,Labor!$1:$1048576,MATCH(DATE(AA$2,1,1),Labor!$A$1:$LI$1),FALSE)</f>
        <v>1907.2966799999999</v>
      </c>
      <c r="AB1487" s="364">
        <f>+VLOOKUP($E1487,Labor!$1:$1048576,MATCH(DATE(AB$2,1,1),Labor!$A$1:$LI$1),FALSE)</f>
        <v>1919.218492</v>
      </c>
      <c r="AC1487" s="364">
        <f>+VLOOKUP($E1487,Labor!$1:$1048576,MATCH(DATE(AC$2,1,1),Labor!$A$1:$LI$1),FALSE)</f>
        <v>1931.352251</v>
      </c>
      <c r="AD1487" s="364">
        <f>+VLOOKUP($E1487,Labor!$1:$1048576,MATCH(DATE(AD$2,1,1),Labor!$A$1:$LI$1),FALSE)</f>
        <v>1943.717983</v>
      </c>
      <c r="AE1487" s="364">
        <f>+VLOOKUP($E1487,Labor!$1:$1048576,MATCH(DATE(AE$2,1,1),Labor!$A$1:$LI$1),FALSE)</f>
        <v>1955.127986</v>
      </c>
      <c r="AF1487" s="364">
        <f>+VLOOKUP($E1487,Labor!$1:$1048576,MATCH(DATE(AF$2,1,1),Labor!$A$1:$LI$1),FALSE)</f>
        <v>1965.785204</v>
      </c>
      <c r="AG1487" s="364">
        <f>+VLOOKUP($E1487,Labor!$1:$1048576,MATCH(DATE(AG$2,1,1),Labor!$A$1:$LI$1),FALSE)</f>
        <v>1975.8762830000001</v>
      </c>
      <c r="AH1487" s="364">
        <f>+VLOOKUP($E1487,Labor!$1:$1048576,MATCH(DATE(AH$2,1,1),Labor!$A$1:$LI$1),FALSE)</f>
        <v>1985.547597</v>
      </c>
      <c r="AI1487" s="364">
        <f>+VLOOKUP($E1487,Labor!$1:$1048576,MATCH(DATE(AI$2,1,1),Labor!$A$1:$LI$1),FALSE)</f>
        <v>1994.9076</v>
      </c>
      <c r="AJ1487" s="364">
        <f>+VLOOKUP($E1487,Labor!$1:$1048576,MATCH(DATE(AJ$2,1,1),Labor!$A$1:$LI$1),FALSE)</f>
        <v>2004.0317600000001</v>
      </c>
      <c r="AK1487" s="364">
        <f>+VLOOKUP($E1487,Labor!$1:$1048576,MATCH(DATE(AK$2,1,1),Labor!$A$1:$LI$1),FALSE)</f>
        <v>2012.9676469999999</v>
      </c>
      <c r="AL1487" s="364">
        <f>+VLOOKUP($E1487,Labor!$1:$1048576,MATCH(DATE(AL$2,1,1),Labor!$A$1:$LI$1),FALSE)</f>
        <v>2021.7398209999999</v>
      </c>
      <c r="AM1487" s="364">
        <f>+VLOOKUP($E1487,Labor!$1:$1048576,MATCH(DATE(AM$2,1,1),Labor!$A$1:$LI$1),FALSE)</f>
        <v>2030.3545059999999</v>
      </c>
      <c r="AN1487" s="364">
        <f>+VLOOKUP($E1487,Labor!$1:$1048576,MATCH(DATE(AN$2,1,1),Labor!$A$1:$LI$1),FALSE)</f>
        <v>2038.804079</v>
      </c>
      <c r="AO1487" s="364">
        <f>+VLOOKUP($E1487,Labor!$1:$1048576,MATCH(DATE(AO$2,1,1),Labor!$A$1:$LI$1),FALSE)</f>
        <v>2047.071238</v>
      </c>
      <c r="AP1487" s="364">
        <f>+VLOOKUP($E1487,Labor!$1:$1048576,MATCH(DATE(AP$2,1,1),Labor!$A$1:$LI$1),FALSE)</f>
        <v>2054.8764369999999</v>
      </c>
      <c r="AQ1487" s="364">
        <f>+VLOOKUP($E1487,Labor!$1:$1048576,MATCH(DATE(AQ$2,1,1),Labor!$A$1:$LI$1),FALSE)</f>
        <v>2062.1041570000002</v>
      </c>
      <c r="AR1487" s="364">
        <f>+VLOOKUP($E1487,Labor!$1:$1048576,MATCH(DATE(AR$2,1,1),Labor!$A$1:$LI$1),FALSE)</f>
        <v>2068.7261960000001</v>
      </c>
      <c r="AS1487" s="364">
        <f>+VLOOKUP($E1487,Labor!$1:$1048576,MATCH(DATE(AS$2,1,1),Labor!$A$1:$LI$1),FALSE)</f>
        <v>2074.7548729999999</v>
      </c>
      <c r="AT1487" s="364">
        <f>+VLOOKUP($E1487,Labor!$1:$1048576,MATCH(DATE(AT$2,1,1),Labor!$A$1:$LI$1),FALSE)</f>
        <v>2080.2188599999999</v>
      </c>
      <c r="AU1487" s="364">
        <f>+VLOOKUP($E1487,Labor!$1:$1048576,MATCH(DATE(AU$2,1,1),Labor!$A$1:$LI$1),FALSE)</f>
        <v>2085.1500820000001</v>
      </c>
      <c r="AV1487" s="364">
        <f>+VLOOKUP($E1487,Labor!$1:$1048576,MATCH(DATE(AV$2,1,1),Labor!$A$1:$LI$1),FALSE)</f>
        <v>2089.578082</v>
      </c>
      <c r="AW1487" s="364">
        <f>+VLOOKUP($E1487,Labor!$1:$1048576,MATCH(DATE(AW$2,1,1),Labor!$A$1:$LI$1),FALSE)</f>
        <v>2093.5281730000002</v>
      </c>
      <c r="AX1487" s="364">
        <f>+VLOOKUP($E1487,Labor!$1:$1048576,MATCH(DATE(AX$2,1,1),Labor!$A$1:$LI$1),FALSE)</f>
        <v>2097.0201790000001</v>
      </c>
      <c r="AY1487" s="364">
        <f>+VLOOKUP($E1487,Labor!$1:$1048576,MATCH(DATE(AY$2,1,1),Labor!$A$1:$LI$1),FALSE)</f>
        <v>2100.0699220000001</v>
      </c>
      <c r="AZ1487" s="364">
        <f>+VLOOKUP($E1487,Labor!$1:$1048576,MATCH(DATE(AZ$2,1,1),Labor!$A$1:$LI$1),FALSE)</f>
        <v>2102.7116590000001</v>
      </c>
      <c r="BA1487" s="364">
        <f>+VLOOKUP($E1487,Labor!$1:$1048576,MATCH(DATE(BA$2,1,1),Labor!$A$1:$LI$1),FALSE)</f>
        <v>2104.9651520000002</v>
      </c>
      <c r="BB1487" s="364">
        <f>+VLOOKUP($E1487,Labor!$1:$1048576,MATCH(DATE(BB$2,1,1),Labor!$A$1:$LI$1),FALSE)</f>
        <v>2106.8432979999998</v>
      </c>
      <c r="BC1487" s="364">
        <f>+VLOOKUP($E1487,Labor!$1:$1048576,MATCH(DATE(BC$2,1,1),Labor!$A$1:$LI$1),FALSE)</f>
        <v>2108.356953</v>
      </c>
      <c r="BD1487" s="364">
        <f>+VLOOKUP($E1487,Labor!$1:$1048576,MATCH(DATE(BD$2,1,1),Labor!$A$1:$LI$1),FALSE)</f>
        <v>2109.5176219999998</v>
      </c>
      <c r="BE1487" s="364">
        <f>+VLOOKUP($E1487,Labor!$1:$1048576,MATCH(DATE(BE$2,1,1),Labor!$A$1:$LI$1),FALSE)</f>
        <v>2110.3388110000001</v>
      </c>
      <c r="BF1487" s="364">
        <f>+VLOOKUP($E1487,Labor!$1:$1048576,MATCH(DATE(BF$2,1,1),Labor!$A$1:$LI$1),FALSE)</f>
        <v>2110.8366019999999</v>
      </c>
      <c r="BG1487" s="364">
        <f>+VLOOKUP($E1487,Labor!$1:$1048576,MATCH(DATE(BG$2,1,1),Labor!$A$1:$LI$1),FALSE)</f>
        <v>2111.0297310000001</v>
      </c>
      <c r="BH1487" s="364">
        <f>+VLOOKUP($E1487,Labor!$1:$1048576,MATCH(DATE(BH$2,1,1),Labor!$A$1:$LI$1),FALSE)</f>
        <v>2110.939402</v>
      </c>
      <c r="BI1487" s="364">
        <f>+VLOOKUP($E1487,Labor!$1:$1048576,MATCH(DATE(BI$2,1,1),Labor!$A$1:$LI$1),FALSE)</f>
        <v>2110.5889200000001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15.25660441</v>
      </c>
      <c r="G1488" s="364">
        <f>+VLOOKUP($E1488,Labor!$1:$1048576,MATCH(DATE(G$2,1,1),Labor!$A$1:$LI$1),FALSE)</f>
        <v>15.10579239</v>
      </c>
      <c r="H1488" s="364">
        <f>+VLOOKUP($E1488,Labor!$1:$1048576,MATCH(DATE(H$2,1,1),Labor!$A$1:$LI$1),FALSE)</f>
        <v>15.01636641</v>
      </c>
      <c r="I1488" s="364">
        <f>+VLOOKUP($E1488,Labor!$1:$1048576,MATCH(DATE(I$2,1,1),Labor!$A$1:$LI$1),FALSE)</f>
        <v>14.981098149999999</v>
      </c>
      <c r="J1488" s="364">
        <f>+VLOOKUP($E1488,Labor!$1:$1048576,MATCH(DATE(J$2,1,1),Labor!$A$1:$LI$1),FALSE)</f>
        <v>14.988280189999999</v>
      </c>
      <c r="K1488" s="364">
        <f>+VLOOKUP($E1488,Labor!$1:$1048576,MATCH(DATE(K$2,1,1),Labor!$A$1:$LI$1),FALSE)</f>
        <v>15.02669311</v>
      </c>
      <c r="L1488" s="364">
        <f>+VLOOKUP($E1488,Labor!$1:$1048576,MATCH(DATE(L$2,1,1),Labor!$A$1:$LI$1),FALSE)</f>
        <v>15.08139478</v>
      </c>
      <c r="M1488" s="364">
        <f>+VLOOKUP($E1488,Labor!$1:$1048576,MATCH(DATE(M$2,1,1),Labor!$A$1:$LI$1),FALSE)</f>
        <v>15.14552247</v>
      </c>
      <c r="N1488" s="364">
        <f>+VLOOKUP($E1488,Labor!$1:$1048576,MATCH(DATE(N$2,1,1),Labor!$A$1:$LI$1),FALSE)</f>
        <v>15.21451094</v>
      </c>
      <c r="O1488" s="364">
        <f>+VLOOKUP($E1488,Labor!$1:$1048576,MATCH(DATE(O$2,1,1),Labor!$A$1:$LI$1),FALSE)</f>
        <v>15.285144819999999</v>
      </c>
      <c r="P1488" s="364">
        <f>+VLOOKUP($E1488,Labor!$1:$1048576,MATCH(DATE(P$2,1,1),Labor!$A$1:$LI$1),FALSE)</f>
        <v>15.364242839999999</v>
      </c>
      <c r="Q1488" s="364">
        <f>+VLOOKUP($E1488,Labor!$1:$1048576,MATCH(DATE(Q$2,1,1),Labor!$A$1:$LI$1),FALSE)</f>
        <v>15.43993182</v>
      </c>
      <c r="R1488" s="364">
        <f>+VLOOKUP($E1488,Labor!$1:$1048576,MATCH(DATE(R$2,1,1),Labor!$A$1:$LI$1),FALSE)</f>
        <v>15.51039651</v>
      </c>
      <c r="S1488" s="364">
        <f>+VLOOKUP($E1488,Labor!$1:$1048576,MATCH(DATE(S$2,1,1),Labor!$A$1:$LI$1),FALSE)</f>
        <v>15.575403870000001</v>
      </c>
      <c r="T1488" s="364">
        <f>+VLOOKUP($E1488,Labor!$1:$1048576,MATCH(DATE(T$2,1,1),Labor!$A$1:$LI$1),FALSE)</f>
        <v>15.63522345</v>
      </c>
      <c r="U1488" s="364">
        <f>+VLOOKUP($E1488,Labor!$1:$1048576,MATCH(DATE(U$2,1,1),Labor!$A$1:$LI$1),FALSE)</f>
        <v>15.69034751</v>
      </c>
      <c r="V1488" s="364">
        <f>+VLOOKUP($E1488,Labor!$1:$1048576,MATCH(DATE(V$2,1,1),Labor!$A$1:$LI$1),FALSE)</f>
        <v>15.741390320000001</v>
      </c>
      <c r="W1488" s="364">
        <f>+VLOOKUP($E1488,Labor!$1:$1048576,MATCH(DATE(W$2,1,1),Labor!$A$1:$LI$1),FALSE)</f>
        <v>15.789029169999999</v>
      </c>
      <c r="X1488" s="364">
        <f>+VLOOKUP($E1488,Labor!$1:$1048576,MATCH(DATE(X$2,1,1),Labor!$A$1:$LI$1),FALSE)</f>
        <v>15.83395874</v>
      </c>
      <c r="Y1488" s="364">
        <f>+VLOOKUP($E1488,Labor!$1:$1048576,MATCH(DATE(Y$2,1,1),Labor!$A$1:$LI$1),FALSE)</f>
        <v>15.87685507</v>
      </c>
      <c r="Z1488" s="364">
        <f>+VLOOKUP($E1488,Labor!$1:$1048576,MATCH(DATE(Z$2,1,1),Labor!$A$1:$LI$1),FALSE)</f>
        <v>15.912363490000001</v>
      </c>
      <c r="AA1488" s="364">
        <f>+VLOOKUP($E1488,Labor!$1:$1048576,MATCH(DATE(AA$2,1,1),Labor!$A$1:$LI$1),FALSE)</f>
        <v>15.947907069999999</v>
      </c>
      <c r="AB1488" s="364">
        <f>+VLOOKUP($E1488,Labor!$1:$1048576,MATCH(DATE(AB$2,1,1),Labor!$A$1:$LI$1),FALSE)</f>
        <v>15.98459298</v>
      </c>
      <c r="AC1488" s="364">
        <f>+VLOOKUP($E1488,Labor!$1:$1048576,MATCH(DATE(AC$2,1,1),Labor!$A$1:$LI$1),FALSE)</f>
        <v>16.022702070000001</v>
      </c>
      <c r="AD1488" s="364">
        <f>+VLOOKUP($E1488,Labor!$1:$1048576,MATCH(DATE(AD$2,1,1),Labor!$A$1:$LI$1),FALSE)</f>
        <v>16.062320069999998</v>
      </c>
      <c r="AE1488" s="364">
        <f>+VLOOKUP($E1488,Labor!$1:$1048576,MATCH(DATE(AE$2,1,1),Labor!$A$1:$LI$1),FALSE)</f>
        <v>16.087230290000001</v>
      </c>
      <c r="AF1488" s="364">
        <f>+VLOOKUP($E1488,Labor!$1:$1048576,MATCH(DATE(AF$2,1,1),Labor!$A$1:$LI$1),FALSE)</f>
        <v>16.108386920000001</v>
      </c>
      <c r="AG1488" s="364">
        <f>+VLOOKUP($E1488,Labor!$1:$1048576,MATCH(DATE(AG$2,1,1),Labor!$A$1:$LI$1),FALSE)</f>
        <v>16.128440980000001</v>
      </c>
      <c r="AH1488" s="364">
        <f>+VLOOKUP($E1488,Labor!$1:$1048576,MATCH(DATE(AH$2,1,1),Labor!$A$1:$LI$1),FALSE)</f>
        <v>16.14874305</v>
      </c>
      <c r="AI1488" s="364">
        <f>+VLOOKUP($E1488,Labor!$1:$1048576,MATCH(DATE(AI$2,1,1),Labor!$A$1:$LI$1),FALSE)</f>
        <v>16.17012626</v>
      </c>
      <c r="AJ1488" s="364">
        <f>+VLOOKUP($E1488,Labor!$1:$1048576,MATCH(DATE(AJ$2,1,1),Labor!$A$1:$LI$1),FALSE)</f>
        <v>16.193111909999999</v>
      </c>
      <c r="AK1488" s="364">
        <f>+VLOOKUP($E1488,Labor!$1:$1048576,MATCH(DATE(AK$2,1,1),Labor!$A$1:$LI$1),FALSE)</f>
        <v>16.217985890000001</v>
      </c>
      <c r="AL1488" s="364">
        <f>+VLOOKUP($E1488,Labor!$1:$1048576,MATCH(DATE(AL$2,1,1),Labor!$A$1:$LI$1),FALSE)</f>
        <v>16.244847499999999</v>
      </c>
      <c r="AM1488" s="364">
        <f>+VLOOKUP($E1488,Labor!$1:$1048576,MATCH(DATE(AM$2,1,1),Labor!$A$1:$LI$1),FALSE)</f>
        <v>16.273653270000001</v>
      </c>
      <c r="AN1488" s="364">
        <f>+VLOOKUP($E1488,Labor!$1:$1048576,MATCH(DATE(AN$2,1,1),Labor!$A$1:$LI$1),FALSE)</f>
        <v>16.304257750000001</v>
      </c>
      <c r="AO1488" s="364">
        <f>+VLOOKUP($E1488,Labor!$1:$1048576,MATCH(DATE(AO$2,1,1),Labor!$A$1:$LI$1),FALSE)</f>
        <v>16.336450110000001</v>
      </c>
      <c r="AP1488" s="364">
        <f>+VLOOKUP($E1488,Labor!$1:$1048576,MATCH(DATE(AP$2,1,1),Labor!$A$1:$LI$1),FALSE)</f>
        <v>16.366535379999998</v>
      </c>
      <c r="AQ1488" s="364">
        <f>+VLOOKUP($E1488,Labor!$1:$1048576,MATCH(DATE(AQ$2,1,1),Labor!$A$1:$LI$1),FALSE)</f>
        <v>16.394745780000001</v>
      </c>
      <c r="AR1488" s="364">
        <f>+VLOOKUP($E1488,Labor!$1:$1048576,MATCH(DATE(AR$2,1,1),Labor!$A$1:$LI$1),FALSE)</f>
        <v>16.421657419999999</v>
      </c>
      <c r="AS1488" s="364">
        <f>+VLOOKUP($E1488,Labor!$1:$1048576,MATCH(DATE(AS$2,1,1),Labor!$A$1:$LI$1),FALSE)</f>
        <v>16.44777083</v>
      </c>
      <c r="AT1488" s="364">
        <f>+VLOOKUP($E1488,Labor!$1:$1048576,MATCH(DATE(AT$2,1,1),Labor!$A$1:$LI$1),FALSE)</f>
        <v>16.47345417</v>
      </c>
      <c r="AU1488" s="364">
        <f>+VLOOKUP($E1488,Labor!$1:$1048576,MATCH(DATE(AU$2,1,1),Labor!$A$1:$LI$1),FALSE)</f>
        <v>16.498955710000001</v>
      </c>
      <c r="AV1488" s="364">
        <f>+VLOOKUP($E1488,Labor!$1:$1048576,MATCH(DATE(AV$2,1,1),Labor!$A$1:$LI$1),FALSE)</f>
        <v>16.524423760000001</v>
      </c>
      <c r="AW1488" s="364">
        <f>+VLOOKUP($E1488,Labor!$1:$1048576,MATCH(DATE(AW$2,1,1),Labor!$A$1:$LI$1),FALSE)</f>
        <v>16.549926719999998</v>
      </c>
      <c r="AX1488" s="364">
        <f>+VLOOKUP($E1488,Labor!$1:$1048576,MATCH(DATE(AX$2,1,1),Labor!$A$1:$LI$1),FALSE)</f>
        <v>16.57547838</v>
      </c>
      <c r="AY1488" s="364">
        <f>+VLOOKUP($E1488,Labor!$1:$1048576,MATCH(DATE(AY$2,1,1),Labor!$A$1:$LI$1),FALSE)</f>
        <v>16.601047059999999</v>
      </c>
      <c r="AZ1488" s="364">
        <f>+VLOOKUP($E1488,Labor!$1:$1048576,MATCH(DATE(AZ$2,1,1),Labor!$A$1:$LI$1),FALSE)</f>
        <v>16.626850690000001</v>
      </c>
      <c r="BA1488" s="364">
        <f>+VLOOKUP($E1488,Labor!$1:$1048576,MATCH(DATE(BA$2,1,1),Labor!$A$1:$LI$1),FALSE)</f>
        <v>16.652774770000001</v>
      </c>
      <c r="BB1488" s="364">
        <f>+VLOOKUP($E1488,Labor!$1:$1048576,MATCH(DATE(BB$2,1,1),Labor!$A$1:$LI$1),FALSE)</f>
        <v>16.678677230000002</v>
      </c>
      <c r="BC1488" s="364">
        <f>+VLOOKUP($E1488,Labor!$1:$1048576,MATCH(DATE(BC$2,1,1),Labor!$A$1:$LI$1),FALSE)</f>
        <v>16.704431459999999</v>
      </c>
      <c r="BD1488" s="364">
        <f>+VLOOKUP($E1488,Labor!$1:$1048576,MATCH(DATE(BD$2,1,1),Labor!$A$1:$LI$1),FALSE)</f>
        <v>16.729936080000002</v>
      </c>
      <c r="BE1488" s="364">
        <f>+VLOOKUP($E1488,Labor!$1:$1048576,MATCH(DATE(BE$2,1,1),Labor!$A$1:$LI$1),FALSE)</f>
        <v>16.755116170000001</v>
      </c>
      <c r="BF1488" s="364">
        <f>+VLOOKUP($E1488,Labor!$1:$1048576,MATCH(DATE(BF$2,1,1),Labor!$A$1:$LI$1),FALSE)</f>
        <v>16.779921680000001</v>
      </c>
      <c r="BG1488" s="364">
        <f>+VLOOKUP($E1488,Labor!$1:$1048576,MATCH(DATE(BG$2,1,1),Labor!$A$1:$LI$1),FALSE)</f>
        <v>16.804324659999999</v>
      </c>
      <c r="BH1488" s="364">
        <f>+VLOOKUP($E1488,Labor!$1:$1048576,MATCH(DATE(BH$2,1,1),Labor!$A$1:$LI$1),FALSE)</f>
        <v>16.82831594</v>
      </c>
      <c r="BI1488" s="364">
        <f>+VLOOKUP($E1488,Labor!$1:$1048576,MATCH(DATE(BI$2,1,1),Labor!$A$1:$LI$1),FALSE)</f>
        <v>16.851901489999999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858.94757860000004</v>
      </c>
      <c r="G1489" s="363">
        <f>+VLOOKUP($E1489,Labor!$1:$1048576,MATCH(DATE(G$2,1,1),Labor!$A$1:$LI$1),FALSE)</f>
        <v>852.82981080000002</v>
      </c>
      <c r="H1489" s="363">
        <f>+VLOOKUP($E1489,Labor!$1:$1048576,MATCH(DATE(H$2,1,1),Labor!$A$1:$LI$1),FALSE)</f>
        <v>848.96922159999997</v>
      </c>
      <c r="I1489" s="363">
        <f>+VLOOKUP($E1489,Labor!$1:$1048576,MATCH(DATE(I$2,1,1),Labor!$A$1:$LI$1),FALSE)</f>
        <v>847.11402759999999</v>
      </c>
      <c r="J1489" s="363">
        <f>+VLOOKUP($E1489,Labor!$1:$1048576,MATCH(DATE(J$2,1,1),Labor!$A$1:$LI$1),FALSE)</f>
        <v>846.92676570000003</v>
      </c>
      <c r="K1489" s="363">
        <f>+VLOOKUP($E1489,Labor!$1:$1048576,MATCH(DATE(K$2,1,1),Labor!$A$1:$LI$1),FALSE)</f>
        <v>848.06224210000005</v>
      </c>
      <c r="L1489" s="363">
        <f>+VLOOKUP($E1489,Labor!$1:$1048576,MATCH(DATE(L$2,1,1),Labor!$A$1:$LI$1),FALSE)</f>
        <v>849.89954620000003</v>
      </c>
      <c r="M1489" s="363">
        <f>+VLOOKUP($E1489,Labor!$1:$1048576,MATCH(DATE(M$2,1,1),Labor!$A$1:$LI$1),FALSE)</f>
        <v>852.20730189999995</v>
      </c>
      <c r="N1489" s="363">
        <f>+VLOOKUP($E1489,Labor!$1:$1048576,MATCH(DATE(N$2,1,1),Labor!$A$1:$LI$1),FALSE)</f>
        <v>854.81252270000005</v>
      </c>
      <c r="O1489" s="363">
        <f>+VLOOKUP($E1489,Labor!$1:$1048576,MATCH(DATE(O$2,1,1),Labor!$A$1:$LI$1),FALSE)</f>
        <v>857.57687490000001</v>
      </c>
      <c r="P1489" s="363">
        <f>+VLOOKUP($E1489,Labor!$1:$1048576,MATCH(DATE(P$2,1,1),Labor!$A$1:$LI$1),FALSE)</f>
        <v>860.88837320000005</v>
      </c>
      <c r="Q1489" s="363">
        <f>+VLOOKUP($E1489,Labor!$1:$1048576,MATCH(DATE(Q$2,1,1),Labor!$A$1:$LI$1),FALSE)</f>
        <v>864.07464549999997</v>
      </c>
      <c r="R1489" s="363">
        <f>+VLOOKUP($E1489,Labor!$1:$1048576,MATCH(DATE(R$2,1,1),Labor!$A$1:$LI$1),FALSE)</f>
        <v>867.05260780000003</v>
      </c>
      <c r="S1489" s="363">
        <f>+VLOOKUP($E1489,Labor!$1:$1048576,MATCH(DATE(S$2,1,1),Labor!$A$1:$LI$1),FALSE)</f>
        <v>869.7998384</v>
      </c>
      <c r="T1489" s="363">
        <f>+VLOOKUP($E1489,Labor!$1:$1048576,MATCH(DATE(T$2,1,1),Labor!$A$1:$LI$1),FALSE)</f>
        <v>872.31602899999996</v>
      </c>
      <c r="U1489" s="363">
        <f>+VLOOKUP($E1489,Labor!$1:$1048576,MATCH(DATE(U$2,1,1),Labor!$A$1:$LI$1),FALSE)</f>
        <v>874.61301560000004</v>
      </c>
      <c r="V1489" s="363">
        <f>+VLOOKUP($E1489,Labor!$1:$1048576,MATCH(DATE(V$2,1,1),Labor!$A$1:$LI$1),FALSE)</f>
        <v>876.710465</v>
      </c>
      <c r="W1489" s="363">
        <f>+VLOOKUP($E1489,Labor!$1:$1048576,MATCH(DATE(W$2,1,1),Labor!$A$1:$LI$1),FALSE)</f>
        <v>878.63276240000005</v>
      </c>
      <c r="X1489" s="363">
        <f>+VLOOKUP($E1489,Labor!$1:$1048576,MATCH(DATE(X$2,1,1),Labor!$A$1:$LI$1),FALSE)</f>
        <v>880.40645970000003</v>
      </c>
      <c r="Y1489" s="363">
        <f>+VLOOKUP($E1489,Labor!$1:$1048576,MATCH(DATE(Y$2,1,1),Labor!$A$1:$LI$1),FALSE)</f>
        <v>882.05831269999999</v>
      </c>
      <c r="Z1489" s="363">
        <f>+VLOOKUP($E1489,Labor!$1:$1048576,MATCH(DATE(Z$2,1,1),Labor!$A$1:$LI$1),FALSE)</f>
        <v>883.28494799999999</v>
      </c>
      <c r="AA1489" s="363">
        <f>+VLOOKUP($E1489,Labor!$1:$1048576,MATCH(DATE(AA$2,1,1),Labor!$A$1:$LI$1),FALSE)</f>
        <v>884.4994385</v>
      </c>
      <c r="AB1489" s="363">
        <f>+VLOOKUP($E1489,Labor!$1:$1048576,MATCH(DATE(AB$2,1,1),Labor!$A$1:$LI$1),FALSE)</f>
        <v>885.73722380000004</v>
      </c>
      <c r="AC1489" s="363">
        <f>+VLOOKUP($E1489,Labor!$1:$1048576,MATCH(DATE(AC$2,1,1),Labor!$A$1:$LI$1),FALSE)</f>
        <v>887.00564229999998</v>
      </c>
      <c r="AD1489" s="363">
        <f>+VLOOKUP($E1489,Labor!$1:$1048576,MATCH(DATE(AD$2,1,1),Labor!$A$1:$LI$1),FALSE)</f>
        <v>888.30751959999998</v>
      </c>
      <c r="AE1489" s="363">
        <f>+VLOOKUP($E1489,Labor!$1:$1048576,MATCH(DATE(AE$2,1,1),Labor!$A$1:$LI$1),FALSE)</f>
        <v>888.75194050000005</v>
      </c>
      <c r="AF1489" s="363">
        <f>+VLOOKUP($E1489,Labor!$1:$1048576,MATCH(DATE(AF$2,1,1),Labor!$A$1:$LI$1),FALSE)</f>
        <v>888.97901790000003</v>
      </c>
      <c r="AG1489" s="363">
        <f>+VLOOKUP($E1489,Labor!$1:$1048576,MATCH(DATE(AG$2,1,1),Labor!$A$1:$LI$1),FALSE)</f>
        <v>889.10974659999999</v>
      </c>
      <c r="AH1489" s="363">
        <f>+VLOOKUP($E1489,Labor!$1:$1048576,MATCH(DATE(AH$2,1,1),Labor!$A$1:$LI$1),FALSE)</f>
        <v>889.21427210000002</v>
      </c>
      <c r="AI1489" s="363">
        <f>+VLOOKUP($E1489,Labor!$1:$1048576,MATCH(DATE(AI$2,1,1),Labor!$A$1:$LI$1),FALSE)</f>
        <v>889.3405841</v>
      </c>
      <c r="AJ1489" s="363">
        <f>+VLOOKUP($E1489,Labor!$1:$1048576,MATCH(DATE(AJ$2,1,1),Labor!$A$1:$LI$1),FALSE)</f>
        <v>889.52153859999999</v>
      </c>
      <c r="AK1489" s="363">
        <f>+VLOOKUP($E1489,Labor!$1:$1048576,MATCH(DATE(AK$2,1,1),Labor!$A$1:$LI$1),FALSE)</f>
        <v>889.77768939999999</v>
      </c>
      <c r="AL1489" s="363">
        <f>+VLOOKUP($E1489,Labor!$1:$1048576,MATCH(DATE(AL$2,1,1),Labor!$A$1:$LI$1),FALSE)</f>
        <v>890.11955</v>
      </c>
      <c r="AM1489" s="363">
        <f>+VLOOKUP($E1489,Labor!$1:$1048576,MATCH(DATE(AM$2,1,1),Labor!$A$1:$LI$1),FALSE)</f>
        <v>890.54986489999999</v>
      </c>
      <c r="AN1489" s="363">
        <f>+VLOOKUP($E1489,Labor!$1:$1048576,MATCH(DATE(AN$2,1,1),Labor!$A$1:$LI$1),FALSE)</f>
        <v>891.06581770000003</v>
      </c>
      <c r="AO1489" s="363">
        <f>+VLOOKUP($E1489,Labor!$1:$1048576,MATCH(DATE(AO$2,1,1),Labor!$A$1:$LI$1),FALSE)</f>
        <v>891.66099429999997</v>
      </c>
      <c r="AP1489" s="363">
        <f>+VLOOKUP($E1489,Labor!$1:$1048576,MATCH(DATE(AP$2,1,1),Labor!$A$1:$LI$1),FALSE)</f>
        <v>892.13779309999995</v>
      </c>
      <c r="AQ1489" s="363">
        <f>+VLOOKUP($E1489,Labor!$1:$1048576,MATCH(DATE(AQ$2,1,1),Labor!$A$1:$LI$1),FALSE)</f>
        <v>892.52191889999995</v>
      </c>
      <c r="AR1489" s="363">
        <f>+VLOOKUP($E1489,Labor!$1:$1048576,MATCH(DATE(AR$2,1,1),Labor!$A$1:$LI$1),FALSE)</f>
        <v>892.84805359999996</v>
      </c>
      <c r="AS1489" s="363">
        <f>+VLOOKUP($E1489,Labor!$1:$1048576,MATCH(DATE(AS$2,1,1),Labor!$A$1:$LI$1),FALSE)</f>
        <v>893.14543700000002</v>
      </c>
      <c r="AT1489" s="363">
        <f>+VLOOKUP($E1489,Labor!$1:$1048576,MATCH(DATE(AT$2,1,1),Labor!$A$1:$LI$1),FALSE)</f>
        <v>893.43694789999995</v>
      </c>
      <c r="AU1489" s="363">
        <f>+VLOOKUP($E1489,Labor!$1:$1048576,MATCH(DATE(AU$2,1,1),Labor!$A$1:$LI$1),FALSE)</f>
        <v>893.73886570000002</v>
      </c>
      <c r="AV1489" s="363">
        <f>+VLOOKUP($E1489,Labor!$1:$1048576,MATCH(DATE(AV$2,1,1),Labor!$A$1:$LI$1),FALSE)</f>
        <v>894.06172489999994</v>
      </c>
      <c r="AW1489" s="363">
        <f>+VLOOKUP($E1489,Labor!$1:$1048576,MATCH(DATE(AW$2,1,1),Labor!$A$1:$LI$1),FALSE)</f>
        <v>894.41149080000002</v>
      </c>
      <c r="AX1489" s="363">
        <f>+VLOOKUP($E1489,Labor!$1:$1048576,MATCH(DATE(AX$2,1,1),Labor!$A$1:$LI$1),FALSE)</f>
        <v>894.78976209999996</v>
      </c>
      <c r="AY1489" s="363">
        <f>+VLOOKUP($E1489,Labor!$1:$1048576,MATCH(DATE(AY$2,1,1),Labor!$A$1:$LI$1),FALSE)</f>
        <v>895.19536619999997</v>
      </c>
      <c r="AZ1489" s="363">
        <f>+VLOOKUP($E1489,Labor!$1:$1048576,MATCH(DATE(AZ$2,1,1),Labor!$A$1:$LI$1),FALSE)</f>
        <v>895.64086710000004</v>
      </c>
      <c r="BA1489" s="363">
        <f>+VLOOKUP($E1489,Labor!$1:$1048576,MATCH(DATE(BA$2,1,1),Labor!$A$1:$LI$1),FALSE)</f>
        <v>896.12005120000003</v>
      </c>
      <c r="BB1489" s="363">
        <f>+VLOOKUP($E1489,Labor!$1:$1048576,MATCH(DATE(BB$2,1,1),Labor!$A$1:$LI$1),FALSE)</f>
        <v>896.62587150000002</v>
      </c>
      <c r="BC1489" s="363">
        <f>+VLOOKUP($E1489,Labor!$1:$1048576,MATCH(DATE(BC$2,1,1),Labor!$A$1:$LI$1),FALSE)</f>
        <v>897.15197569999998</v>
      </c>
      <c r="BD1489" s="363">
        <f>+VLOOKUP($E1489,Labor!$1:$1048576,MATCH(DATE(BD$2,1,1),Labor!$A$1:$LI$1),FALSE)</f>
        <v>897.69304769999997</v>
      </c>
      <c r="BE1489" s="363">
        <f>+VLOOKUP($E1489,Labor!$1:$1048576,MATCH(DATE(BE$2,1,1),Labor!$A$1:$LI$1),FALSE)</f>
        <v>898.24486279999996</v>
      </c>
      <c r="BF1489" s="363">
        <f>+VLOOKUP($E1489,Labor!$1:$1048576,MATCH(DATE(BF$2,1,1),Labor!$A$1:$LI$1),FALSE)</f>
        <v>898.80424519999997</v>
      </c>
      <c r="BG1489" s="363">
        <f>+VLOOKUP($E1489,Labor!$1:$1048576,MATCH(DATE(BG$2,1,1),Labor!$A$1:$LI$1),FALSE)</f>
        <v>899.36897099999999</v>
      </c>
      <c r="BH1489" s="363">
        <f>+VLOOKUP($E1489,Labor!$1:$1048576,MATCH(DATE(BH$2,1,1),Labor!$A$1:$LI$1),FALSE)</f>
        <v>899.93763509999997</v>
      </c>
      <c r="BI1489" s="363">
        <f>+VLOOKUP($E1489,Labor!$1:$1048576,MATCH(DATE(BI$2,1,1),Labor!$A$1:$LI$1),FALSE)</f>
        <v>900.509501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31.968639119999999</v>
      </c>
      <c r="G1490" s="364">
        <f>+VLOOKUP($E1490,Labor!$1:$1048576,MATCH(DATE(G$2,1,1),Labor!$A$1:$LI$1),FALSE)</f>
        <v>31.745222729999998</v>
      </c>
      <c r="H1490" s="364">
        <f>+VLOOKUP($E1490,Labor!$1:$1048576,MATCH(DATE(H$2,1,1),Labor!$A$1:$LI$1),FALSE)</f>
        <v>31.592521349999998</v>
      </c>
      <c r="I1490" s="364">
        <f>+VLOOKUP($E1490,Labor!$1:$1048576,MATCH(DATE(I$2,1,1),Labor!$A$1:$LI$1),FALSE)</f>
        <v>31.508602199999999</v>
      </c>
      <c r="J1490" s="364">
        <f>+VLOOKUP($E1490,Labor!$1:$1048576,MATCH(DATE(J$2,1,1),Labor!$A$1:$LI$1),FALSE)</f>
        <v>31.484779790000001</v>
      </c>
      <c r="K1490" s="364">
        <f>+VLOOKUP($E1490,Labor!$1:$1048576,MATCH(DATE(K$2,1,1),Labor!$A$1:$LI$1),FALSE)</f>
        <v>31.510069649999998</v>
      </c>
      <c r="L1490" s="364">
        <f>+VLOOKUP($E1490,Labor!$1:$1048576,MATCH(DATE(L$2,1,1),Labor!$A$1:$LI$1),FALSE)</f>
        <v>31.56258502</v>
      </c>
      <c r="M1490" s="364">
        <f>+VLOOKUP($E1490,Labor!$1:$1048576,MATCH(DATE(M$2,1,1),Labor!$A$1:$LI$1),FALSE)</f>
        <v>31.63370347</v>
      </c>
      <c r="N1490" s="364">
        <f>+VLOOKUP($E1490,Labor!$1:$1048576,MATCH(DATE(N$2,1,1),Labor!$A$1:$LI$1),FALSE)</f>
        <v>31.716850350000001</v>
      </c>
      <c r="O1490" s="364">
        <f>+VLOOKUP($E1490,Labor!$1:$1048576,MATCH(DATE(O$2,1,1),Labor!$A$1:$LI$1),FALSE)</f>
        <v>31.806700660000001</v>
      </c>
      <c r="P1490" s="364">
        <f>+VLOOKUP($E1490,Labor!$1:$1048576,MATCH(DATE(P$2,1,1),Labor!$A$1:$LI$1),FALSE)</f>
        <v>31.91674291</v>
      </c>
      <c r="Q1490" s="364">
        <f>+VLOOKUP($E1490,Labor!$1:$1048576,MATCH(DATE(Q$2,1,1),Labor!$A$1:$LI$1),FALSE)</f>
        <v>32.022977240000003</v>
      </c>
      <c r="R1490" s="364">
        <f>+VLOOKUP($E1490,Labor!$1:$1048576,MATCH(DATE(R$2,1,1),Labor!$A$1:$LI$1),FALSE)</f>
        <v>32.121990320000002</v>
      </c>
      <c r="S1490" s="364">
        <f>+VLOOKUP($E1490,Labor!$1:$1048576,MATCH(DATE(S$2,1,1),Labor!$A$1:$LI$1),FALSE)</f>
        <v>32.212771420000003</v>
      </c>
      <c r="T1490" s="364">
        <f>+VLOOKUP($E1490,Labor!$1:$1048576,MATCH(DATE(T$2,1,1),Labor!$A$1:$LI$1),FALSE)</f>
        <v>32.295194819999999</v>
      </c>
      <c r="U1490" s="364">
        <f>+VLOOKUP($E1490,Labor!$1:$1048576,MATCH(DATE(U$2,1,1),Labor!$A$1:$LI$1),FALSE)</f>
        <v>32.369620439999998</v>
      </c>
      <c r="V1490" s="364">
        <f>+VLOOKUP($E1490,Labor!$1:$1048576,MATCH(DATE(V$2,1,1),Labor!$A$1:$LI$1),FALSE)</f>
        <v>32.436720379999997</v>
      </c>
      <c r="W1490" s="364">
        <f>+VLOOKUP($E1490,Labor!$1:$1048576,MATCH(DATE(W$2,1,1),Labor!$A$1:$LI$1),FALSE)</f>
        <v>32.49735622</v>
      </c>
      <c r="X1490" s="364">
        <f>+VLOOKUP($E1490,Labor!$1:$1048576,MATCH(DATE(X$2,1,1),Labor!$A$1:$LI$1),FALSE)</f>
        <v>32.552480209999999</v>
      </c>
      <c r="Y1490" s="364">
        <f>+VLOOKUP($E1490,Labor!$1:$1048576,MATCH(DATE(Y$2,1,1),Labor!$A$1:$LI$1),FALSE)</f>
        <v>32.60305992</v>
      </c>
      <c r="Z1490" s="364">
        <f>+VLOOKUP($E1490,Labor!$1:$1048576,MATCH(DATE(Z$2,1,1),Labor!$A$1:$LI$1),FALSE)</f>
        <v>32.638333250000002</v>
      </c>
      <c r="AA1490" s="364">
        <f>+VLOOKUP($E1490,Labor!$1:$1048576,MATCH(DATE(AA$2,1,1),Labor!$A$1:$LI$1),FALSE)</f>
        <v>32.672859260000003</v>
      </c>
      <c r="AB1490" s="364">
        <f>+VLOOKUP($E1490,Labor!$1:$1048576,MATCH(DATE(AB$2,1,1),Labor!$A$1:$LI$1),FALSE)</f>
        <v>32.708062069999997</v>
      </c>
      <c r="AC1490" s="364">
        <f>+VLOOKUP($E1490,Labor!$1:$1048576,MATCH(DATE(AC$2,1,1),Labor!$A$1:$LI$1),FALSE)</f>
        <v>32.744250770000001</v>
      </c>
      <c r="AD1490" s="364">
        <f>+VLOOKUP($E1490,Labor!$1:$1048576,MATCH(DATE(AD$2,1,1),Labor!$A$1:$LI$1),FALSE)</f>
        <v>32.781547189999998</v>
      </c>
      <c r="AE1490" s="364">
        <f>+VLOOKUP($E1490,Labor!$1:$1048576,MATCH(DATE(AE$2,1,1),Labor!$A$1:$LI$1),FALSE)</f>
        <v>32.788343339999997</v>
      </c>
      <c r="AF1490" s="364">
        <f>+VLOOKUP($E1490,Labor!$1:$1048576,MATCH(DATE(AF$2,1,1),Labor!$A$1:$LI$1),FALSE)</f>
        <v>32.787000720000002</v>
      </c>
      <c r="AG1490" s="364">
        <f>+VLOOKUP($E1490,Labor!$1:$1048576,MATCH(DATE(AG$2,1,1),Labor!$A$1:$LI$1),FALSE)</f>
        <v>32.78203749</v>
      </c>
      <c r="AH1490" s="364">
        <f>+VLOOKUP($E1490,Labor!$1:$1048576,MATCH(DATE(AH$2,1,1),Labor!$A$1:$LI$1),FALSE)</f>
        <v>32.776036079999997</v>
      </c>
      <c r="AI1490" s="364">
        <f>+VLOOKUP($E1490,Labor!$1:$1048576,MATCH(DATE(AI$2,1,1),Labor!$A$1:$LI$1),FALSE)</f>
        <v>32.770752790000003</v>
      </c>
      <c r="AJ1490" s="364">
        <f>+VLOOKUP($E1490,Labor!$1:$1048576,MATCH(DATE(AJ$2,1,1),Labor!$A$1:$LI$1),FALSE)</f>
        <v>32.767387390000003</v>
      </c>
      <c r="AK1490" s="364">
        <f>+VLOOKUP($E1490,Labor!$1:$1048576,MATCH(DATE(AK$2,1,1),Labor!$A$1:$LI$1),FALSE)</f>
        <v>32.76668995</v>
      </c>
      <c r="AL1490" s="364">
        <f>+VLOOKUP($E1490,Labor!$1:$1048576,MATCH(DATE(AL$2,1,1),Labor!$A$1:$LI$1),FALSE)</f>
        <v>32.769044350000001</v>
      </c>
      <c r="AM1490" s="364">
        <f>+VLOOKUP($E1490,Labor!$1:$1048576,MATCH(DATE(AM$2,1,1),Labor!$A$1:$LI$1),FALSE)</f>
        <v>32.77455148</v>
      </c>
      <c r="AN1490" s="364">
        <f>+VLOOKUP($E1490,Labor!$1:$1048576,MATCH(DATE(AN$2,1,1),Labor!$A$1:$LI$1),FALSE)</f>
        <v>32.783109609999997</v>
      </c>
      <c r="AO1490" s="364">
        <f>+VLOOKUP($E1490,Labor!$1:$1048576,MATCH(DATE(AO$2,1,1),Labor!$A$1:$LI$1),FALSE)</f>
        <v>32.794485829999999</v>
      </c>
      <c r="AP1490" s="364">
        <f>+VLOOKUP($E1490,Labor!$1:$1048576,MATCH(DATE(AP$2,1,1),Labor!$A$1:$LI$1),FALSE)</f>
        <v>32.801678000000003</v>
      </c>
      <c r="AQ1490" s="364">
        <f>+VLOOKUP($E1490,Labor!$1:$1048576,MATCH(DATE(AQ$2,1,1),Labor!$A$1:$LI$1),FALSE)</f>
        <v>32.805517399999999</v>
      </c>
      <c r="AR1490" s="364">
        <f>+VLOOKUP($E1490,Labor!$1:$1048576,MATCH(DATE(AR$2,1,1),Labor!$A$1:$LI$1),FALSE)</f>
        <v>32.807229120000002</v>
      </c>
      <c r="AS1490" s="364">
        <f>+VLOOKUP($E1490,Labor!$1:$1048576,MATCH(DATE(AS$2,1,1),Labor!$A$1:$LI$1),FALSE)</f>
        <v>32.807858600000003</v>
      </c>
      <c r="AT1490" s="364">
        <f>+VLOOKUP($E1490,Labor!$1:$1048576,MATCH(DATE(AT$2,1,1),Labor!$A$1:$LI$1),FALSE)</f>
        <v>32.808228249999999</v>
      </c>
      <c r="AU1490" s="364">
        <f>+VLOOKUP($E1490,Labor!$1:$1048576,MATCH(DATE(AU$2,1,1),Labor!$A$1:$LI$1),FALSE)</f>
        <v>32.808922799999998</v>
      </c>
      <c r="AV1490" s="364">
        <f>+VLOOKUP($E1490,Labor!$1:$1048576,MATCH(DATE(AV$2,1,1),Labor!$A$1:$LI$1),FALSE)</f>
        <v>32.810319440000001</v>
      </c>
      <c r="AW1490" s="364">
        <f>+VLOOKUP($E1490,Labor!$1:$1048576,MATCH(DATE(AW$2,1,1),Labor!$A$1:$LI$1),FALSE)</f>
        <v>32.812630949999999</v>
      </c>
      <c r="AX1490" s="364">
        <f>+VLOOKUP($E1490,Labor!$1:$1048576,MATCH(DATE(AX$2,1,1),Labor!$A$1:$LI$1),FALSE)</f>
        <v>32.81591074</v>
      </c>
      <c r="AY1490" s="364">
        <f>+VLOOKUP($E1490,Labor!$1:$1048576,MATCH(DATE(AY$2,1,1),Labor!$A$1:$LI$1),FALSE)</f>
        <v>32.820112719999997</v>
      </c>
      <c r="AZ1490" s="364">
        <f>+VLOOKUP($E1490,Labor!$1:$1048576,MATCH(DATE(AZ$2,1,1),Labor!$A$1:$LI$1),FALSE)</f>
        <v>32.825676049999998</v>
      </c>
      <c r="BA1490" s="364">
        <f>+VLOOKUP($E1490,Labor!$1:$1048576,MATCH(DATE(BA$2,1,1),Labor!$A$1:$LI$1),FALSE)</f>
        <v>32.832382850000002</v>
      </c>
      <c r="BB1490" s="364">
        <f>+VLOOKUP($E1490,Labor!$1:$1048576,MATCH(DATE(BB$2,1,1),Labor!$A$1:$LI$1),FALSE)</f>
        <v>32.839980850000003</v>
      </c>
      <c r="BC1490" s="364">
        <f>+VLOOKUP($E1490,Labor!$1:$1048576,MATCH(DATE(BC$2,1,1),Labor!$A$1:$LI$1),FALSE)</f>
        <v>32.848242229999997</v>
      </c>
      <c r="BD1490" s="364">
        <f>+VLOOKUP($E1490,Labor!$1:$1048576,MATCH(DATE(BD$2,1,1),Labor!$A$1:$LI$1),FALSE)</f>
        <v>32.856976510000003</v>
      </c>
      <c r="BE1490" s="364">
        <f>+VLOOKUP($E1490,Labor!$1:$1048576,MATCH(DATE(BE$2,1,1),Labor!$A$1:$LI$1),FALSE)</f>
        <v>32.866032580000002</v>
      </c>
      <c r="BF1490" s="364">
        <f>+VLOOKUP($E1490,Labor!$1:$1048576,MATCH(DATE(BF$2,1,1),Labor!$A$1:$LI$1),FALSE)</f>
        <v>32.875297140000001</v>
      </c>
      <c r="BG1490" s="364">
        <f>+VLOOKUP($E1490,Labor!$1:$1048576,MATCH(DATE(BG$2,1,1),Labor!$A$1:$LI$1),FALSE)</f>
        <v>32.884691140000001</v>
      </c>
      <c r="BH1490" s="364">
        <f>+VLOOKUP($E1490,Labor!$1:$1048576,MATCH(DATE(BH$2,1,1),Labor!$A$1:$LI$1),FALSE)</f>
        <v>32.894165020000003</v>
      </c>
      <c r="BI1490" s="364">
        <f>+VLOOKUP($E1490,Labor!$1:$1048576,MATCH(DATE(BI$2,1,1),Labor!$A$1:$LI$1),FALSE)</f>
        <v>32.903693259999997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751.58689019999997</v>
      </c>
      <c r="G1491" s="364">
        <f>+VLOOKUP($E1491,Labor!$1:$1048576,MATCH(DATE(G$2,1,1),Labor!$A$1:$LI$1),FALSE)</f>
        <v>746.34829530000002</v>
      </c>
      <c r="H1491" s="364">
        <f>+VLOOKUP($E1491,Labor!$1:$1048576,MATCH(DATE(H$2,1,1),Labor!$A$1:$LI$1),FALSE)</f>
        <v>742.77551989999995</v>
      </c>
      <c r="I1491" s="364">
        <f>+VLOOKUP($E1491,Labor!$1:$1048576,MATCH(DATE(I$2,1,1),Labor!$A$1:$LI$1),FALSE)</f>
        <v>740.81762530000003</v>
      </c>
      <c r="J1491" s="364">
        <f>+VLOOKUP($E1491,Labor!$1:$1048576,MATCH(DATE(J$2,1,1),Labor!$A$1:$LI$1),FALSE)</f>
        <v>740.26628170000004</v>
      </c>
      <c r="K1491" s="364">
        <f>+VLOOKUP($E1491,Labor!$1:$1048576,MATCH(DATE(K$2,1,1),Labor!$A$1:$LI$1),FALSE)</f>
        <v>740.86139070000002</v>
      </c>
      <c r="L1491" s="364">
        <f>+VLOOKUP($E1491,Labor!$1:$1048576,MATCH(DATE(L$2,1,1),Labor!$A$1:$LI$1),FALSE)</f>
        <v>742.0886792</v>
      </c>
      <c r="M1491" s="364">
        <f>+VLOOKUP($E1491,Labor!$1:$1048576,MATCH(DATE(M$2,1,1),Labor!$A$1:$LI$1),FALSE)</f>
        <v>743.7470022</v>
      </c>
      <c r="N1491" s="364">
        <f>+VLOOKUP($E1491,Labor!$1:$1048576,MATCH(DATE(N$2,1,1),Labor!$A$1:$LI$1),FALSE)</f>
        <v>745.68383470000003</v>
      </c>
      <c r="O1491" s="364">
        <f>+VLOOKUP($E1491,Labor!$1:$1048576,MATCH(DATE(O$2,1,1),Labor!$A$1:$LI$1),FALSE)</f>
        <v>747.77598920000003</v>
      </c>
      <c r="P1491" s="364">
        <f>+VLOOKUP($E1491,Labor!$1:$1048576,MATCH(DATE(P$2,1,1),Labor!$A$1:$LI$1),FALSE)</f>
        <v>750.34202560000006</v>
      </c>
      <c r="Q1491" s="364">
        <f>+VLOOKUP($E1491,Labor!$1:$1048576,MATCH(DATE(Q$2,1,1),Labor!$A$1:$LI$1),FALSE)</f>
        <v>752.81906479999998</v>
      </c>
      <c r="R1491" s="364">
        <f>+VLOOKUP($E1491,Labor!$1:$1048576,MATCH(DATE(R$2,1,1),Labor!$A$1:$LI$1),FALSE)</f>
        <v>755.12795219999998</v>
      </c>
      <c r="S1491" s="364">
        <f>+VLOOKUP($E1491,Labor!$1:$1048576,MATCH(DATE(S$2,1,1),Labor!$A$1:$LI$1),FALSE)</f>
        <v>757.24567590000004</v>
      </c>
      <c r="T1491" s="364">
        <f>+VLOOKUP($E1491,Labor!$1:$1048576,MATCH(DATE(T$2,1,1),Labor!$A$1:$LI$1),FALSE)</f>
        <v>759.16971230000001</v>
      </c>
      <c r="U1491" s="364">
        <f>+VLOOKUP($E1491,Labor!$1:$1048576,MATCH(DATE(U$2,1,1),Labor!$A$1:$LI$1),FALSE)</f>
        <v>760.90870210000003</v>
      </c>
      <c r="V1491" s="364">
        <f>+VLOOKUP($E1491,Labor!$1:$1048576,MATCH(DATE(V$2,1,1),Labor!$A$1:$LI$1),FALSE)</f>
        <v>762.47843769999997</v>
      </c>
      <c r="W1491" s="364">
        <f>+VLOOKUP($E1491,Labor!$1:$1048576,MATCH(DATE(W$2,1,1),Labor!$A$1:$LI$1),FALSE)</f>
        <v>763.89903389999995</v>
      </c>
      <c r="X1491" s="364">
        <f>+VLOOKUP($E1491,Labor!$1:$1048576,MATCH(DATE(X$2,1,1),Labor!$A$1:$LI$1),FALSE)</f>
        <v>765.19264710000004</v>
      </c>
      <c r="Y1491" s="364">
        <f>+VLOOKUP($E1491,Labor!$1:$1048576,MATCH(DATE(Y$2,1,1),Labor!$A$1:$LI$1),FALSE)</f>
        <v>766.38173510000001</v>
      </c>
      <c r="Z1491" s="364">
        <f>+VLOOKUP($E1491,Labor!$1:$1048576,MATCH(DATE(Z$2,1,1),Labor!$A$1:$LI$1),FALSE)</f>
        <v>767.21315549999997</v>
      </c>
      <c r="AA1491" s="364">
        <f>+VLOOKUP($E1491,Labor!$1:$1048576,MATCH(DATE(AA$2,1,1),Labor!$A$1:$LI$1),FALSE)</f>
        <v>768.02877179999996</v>
      </c>
      <c r="AB1491" s="364">
        <f>+VLOOKUP($E1491,Labor!$1:$1048576,MATCH(DATE(AB$2,1,1),Labor!$A$1:$LI$1),FALSE)</f>
        <v>768.86163639999995</v>
      </c>
      <c r="AC1491" s="364">
        <f>+VLOOKUP($E1491,Labor!$1:$1048576,MATCH(DATE(AC$2,1,1),Labor!$A$1:$LI$1),FALSE)</f>
        <v>769.71861820000004</v>
      </c>
      <c r="AD1491" s="364">
        <f>+VLOOKUP($E1491,Labor!$1:$1048576,MATCH(DATE(AD$2,1,1),Labor!$A$1:$LI$1),FALSE)</f>
        <v>770.60224059999996</v>
      </c>
      <c r="AE1491" s="364">
        <f>+VLOOKUP($E1491,Labor!$1:$1048576,MATCH(DATE(AE$2,1,1),Labor!$A$1:$LI$1),FALSE)</f>
        <v>770.7696148</v>
      </c>
      <c r="AF1491" s="364">
        <f>+VLOOKUP($E1491,Labor!$1:$1048576,MATCH(DATE(AF$2,1,1),Labor!$A$1:$LI$1),FALSE)</f>
        <v>770.74626190000004</v>
      </c>
      <c r="AG1491" s="364">
        <f>+VLOOKUP($E1491,Labor!$1:$1048576,MATCH(DATE(AG$2,1,1),Labor!$A$1:$LI$1),FALSE)</f>
        <v>770.63811090000002</v>
      </c>
      <c r="AH1491" s="364">
        <f>+VLOOKUP($E1491,Labor!$1:$1048576,MATCH(DATE(AH$2,1,1),Labor!$A$1:$LI$1),FALSE)</f>
        <v>770.50554599999998</v>
      </c>
      <c r="AI1491" s="364">
        <f>+VLOOKUP($E1491,Labor!$1:$1048576,MATCH(DATE(AI$2,1,1),Labor!$A$1:$LI$1),FALSE)</f>
        <v>770.38955959999998</v>
      </c>
      <c r="AJ1491" s="364">
        <f>+VLOOKUP($E1491,Labor!$1:$1048576,MATCH(DATE(AJ$2,1,1),Labor!$A$1:$LI$1),FALSE)</f>
        <v>770.31811849999997</v>
      </c>
      <c r="AK1491" s="364">
        <f>+VLOOKUP($E1491,Labor!$1:$1048576,MATCH(DATE(AK$2,1,1),Labor!$A$1:$LI$1),FALSE)</f>
        <v>770.3086806</v>
      </c>
      <c r="AL1491" s="364">
        <f>+VLOOKUP($E1491,Labor!$1:$1048576,MATCH(DATE(AL$2,1,1),Labor!$A$1:$LI$1),FALSE)</f>
        <v>770.37015369999995</v>
      </c>
      <c r="AM1491" s="364">
        <f>+VLOOKUP($E1491,Labor!$1:$1048576,MATCH(DATE(AM$2,1,1),Labor!$A$1:$LI$1),FALSE)</f>
        <v>770.50484129999995</v>
      </c>
      <c r="AN1491" s="364">
        <f>+VLOOKUP($E1491,Labor!$1:$1048576,MATCH(DATE(AN$2,1,1),Labor!$A$1:$LI$1),FALSE)</f>
        <v>770.71032579999996</v>
      </c>
      <c r="AO1491" s="364">
        <f>+VLOOKUP($E1491,Labor!$1:$1048576,MATCH(DATE(AO$2,1,1),Labor!$A$1:$LI$1),FALSE)</f>
        <v>770.98114080000005</v>
      </c>
      <c r="AP1491" s="364">
        <f>+VLOOKUP($E1491,Labor!$1:$1048576,MATCH(DATE(AP$2,1,1),Labor!$A$1:$LI$1),FALSE)</f>
        <v>771.15279250000003</v>
      </c>
      <c r="AQ1491" s="364">
        <f>+VLOOKUP($E1491,Labor!$1:$1048576,MATCH(DATE(AQ$2,1,1),Labor!$A$1:$LI$1),FALSE)</f>
        <v>771.24495219999994</v>
      </c>
      <c r="AR1491" s="364">
        <f>+VLOOKUP($E1491,Labor!$1:$1048576,MATCH(DATE(AR$2,1,1),Labor!$A$1:$LI$1),FALSE)</f>
        <v>771.28651679999996</v>
      </c>
      <c r="AS1491" s="364">
        <f>+VLOOKUP($E1491,Labor!$1:$1048576,MATCH(DATE(AS$2,1,1),Labor!$A$1:$LI$1),FALSE)</f>
        <v>771.30212730000005</v>
      </c>
      <c r="AT1491" s="364">
        <f>+VLOOKUP($E1491,Labor!$1:$1048576,MATCH(DATE(AT$2,1,1),Labor!$A$1:$LI$1),FALSE)</f>
        <v>771.31116310000004</v>
      </c>
      <c r="AU1491" s="364">
        <f>+VLOOKUP($E1491,Labor!$1:$1048576,MATCH(DATE(AU$2,1,1),Labor!$A$1:$LI$1),FALSE)</f>
        <v>771.32740939999996</v>
      </c>
      <c r="AV1491" s="364">
        <f>+VLOOKUP($E1491,Labor!$1:$1048576,MATCH(DATE(AV$2,1,1),Labor!$A$1:$LI$1),FALSE)</f>
        <v>771.35977219999995</v>
      </c>
      <c r="AW1491" s="364">
        <f>+VLOOKUP($E1491,Labor!$1:$1048576,MATCH(DATE(AW$2,1,1),Labor!$A$1:$LI$1),FALSE)</f>
        <v>771.4132965</v>
      </c>
      <c r="AX1491" s="364">
        <f>+VLOOKUP($E1491,Labor!$1:$1048576,MATCH(DATE(AX$2,1,1),Labor!$A$1:$LI$1),FALSE)</f>
        <v>771.48928439999997</v>
      </c>
      <c r="AY1491" s="364">
        <f>+VLOOKUP($E1491,Labor!$1:$1048576,MATCH(DATE(AY$2,1,1),Labor!$A$1:$LI$1),FALSE)</f>
        <v>771.58670159999997</v>
      </c>
      <c r="AZ1491" s="364">
        <f>+VLOOKUP($E1491,Labor!$1:$1048576,MATCH(DATE(AZ$2,1,1),Labor!$A$1:$LI$1),FALSE)</f>
        <v>771.71591539999997</v>
      </c>
      <c r="BA1491" s="364">
        <f>+VLOOKUP($E1491,Labor!$1:$1048576,MATCH(DATE(BA$2,1,1),Labor!$A$1:$LI$1),FALSE)</f>
        <v>771.87184649999995</v>
      </c>
      <c r="BB1491" s="364">
        <f>+VLOOKUP($E1491,Labor!$1:$1048576,MATCH(DATE(BB$2,1,1),Labor!$A$1:$LI$1),FALSE)</f>
        <v>772.04860840000003</v>
      </c>
      <c r="BC1491" s="364">
        <f>+VLOOKUP($E1491,Labor!$1:$1048576,MATCH(DATE(BC$2,1,1),Labor!$A$1:$LI$1),FALSE)</f>
        <v>772.24088870000003</v>
      </c>
      <c r="BD1491" s="364">
        <f>+VLOOKUP($E1491,Labor!$1:$1048576,MATCH(DATE(BD$2,1,1),Labor!$A$1:$LI$1),FALSE)</f>
        <v>772.4442497</v>
      </c>
      <c r="BE1491" s="364">
        <f>+VLOOKUP($E1491,Labor!$1:$1048576,MATCH(DATE(BE$2,1,1),Labor!$A$1:$LI$1),FALSE)</f>
        <v>772.65517550000004</v>
      </c>
      <c r="BF1491" s="364">
        <f>+VLOOKUP($E1491,Labor!$1:$1048576,MATCH(DATE(BF$2,1,1),Labor!$A$1:$LI$1),FALSE)</f>
        <v>772.87103279999997</v>
      </c>
      <c r="BG1491" s="364">
        <f>+VLOOKUP($E1491,Labor!$1:$1048576,MATCH(DATE(BG$2,1,1),Labor!$A$1:$LI$1),FALSE)</f>
        <v>773.0899885</v>
      </c>
      <c r="BH1491" s="364">
        <f>+VLOOKUP($E1491,Labor!$1:$1048576,MATCH(DATE(BH$2,1,1),Labor!$A$1:$LI$1),FALSE)</f>
        <v>773.31089610000004</v>
      </c>
      <c r="BI1491" s="364">
        <f>+VLOOKUP($E1491,Labor!$1:$1048576,MATCH(DATE(BI$2,1,1),Labor!$A$1:$LI$1),FALSE)</f>
        <v>773.5331698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13.961000439999999</v>
      </c>
      <c r="G1492" s="364">
        <f>+VLOOKUP($E1492,Labor!$1:$1048576,MATCH(DATE(G$2,1,1),Labor!$A$1:$LI$1),FALSE)</f>
        <v>13.782480319999999</v>
      </c>
      <c r="H1492" s="364">
        <f>+VLOOKUP($E1492,Labor!$1:$1048576,MATCH(DATE(H$2,1,1),Labor!$A$1:$LI$1),FALSE)</f>
        <v>13.75646375</v>
      </c>
      <c r="I1492" s="364">
        <f>+VLOOKUP($E1492,Labor!$1:$1048576,MATCH(DATE(I$2,1,1),Labor!$A$1:$LI$1),FALSE)</f>
        <v>13.81119619</v>
      </c>
      <c r="J1492" s="364">
        <f>+VLOOKUP($E1492,Labor!$1:$1048576,MATCH(DATE(J$2,1,1),Labor!$A$1:$LI$1),FALSE)</f>
        <v>13.9054895</v>
      </c>
      <c r="K1492" s="364">
        <f>+VLOOKUP($E1492,Labor!$1:$1048576,MATCH(DATE(K$2,1,1),Labor!$A$1:$LI$1),FALSE)</f>
        <v>14.01561031</v>
      </c>
      <c r="L1492" s="364">
        <f>+VLOOKUP($E1492,Labor!$1:$1048576,MATCH(DATE(L$2,1,1),Labor!$A$1:$LI$1),FALSE)</f>
        <v>14.12022219</v>
      </c>
      <c r="M1492" s="364">
        <f>+VLOOKUP($E1492,Labor!$1:$1048576,MATCH(DATE(M$2,1,1),Labor!$A$1:$LI$1),FALSE)</f>
        <v>14.216142339999999</v>
      </c>
      <c r="N1492" s="364">
        <f>+VLOOKUP($E1492,Labor!$1:$1048576,MATCH(DATE(N$2,1,1),Labor!$A$1:$LI$1),FALSE)</f>
        <v>14.30225272</v>
      </c>
      <c r="O1492" s="364">
        <f>+VLOOKUP($E1492,Labor!$1:$1048576,MATCH(DATE(O$2,1,1),Labor!$A$1:$LI$1),FALSE)</f>
        <v>14.37860178</v>
      </c>
      <c r="P1492" s="364">
        <f>+VLOOKUP($E1492,Labor!$1:$1048576,MATCH(DATE(P$2,1,1),Labor!$A$1:$LI$1),FALSE)</f>
        <v>14.459176960000001</v>
      </c>
      <c r="Q1492" s="364">
        <f>+VLOOKUP($E1492,Labor!$1:$1048576,MATCH(DATE(Q$2,1,1),Labor!$A$1:$LI$1),FALSE)</f>
        <v>14.52477773</v>
      </c>
      <c r="R1492" s="364">
        <f>+VLOOKUP($E1492,Labor!$1:$1048576,MATCH(DATE(R$2,1,1),Labor!$A$1:$LI$1),FALSE)</f>
        <v>14.579367420000001</v>
      </c>
      <c r="S1492" s="364">
        <f>+VLOOKUP($E1492,Labor!$1:$1048576,MATCH(DATE(S$2,1,1),Labor!$A$1:$LI$1),FALSE)</f>
        <v>14.62574949</v>
      </c>
      <c r="T1492" s="364">
        <f>+VLOOKUP($E1492,Labor!$1:$1048576,MATCH(DATE(T$2,1,1),Labor!$A$1:$LI$1),FALSE)</f>
        <v>14.66595542</v>
      </c>
      <c r="U1492" s="364">
        <f>+VLOOKUP($E1492,Labor!$1:$1048576,MATCH(DATE(U$2,1,1),Labor!$A$1:$LI$1),FALSE)</f>
        <v>14.70151478</v>
      </c>
      <c r="V1492" s="364">
        <f>+VLOOKUP($E1492,Labor!$1:$1048576,MATCH(DATE(V$2,1,1),Labor!$A$1:$LI$1),FALSE)</f>
        <v>14.733632009999999</v>
      </c>
      <c r="W1492" s="364">
        <f>+VLOOKUP($E1492,Labor!$1:$1048576,MATCH(DATE(W$2,1,1),Labor!$A$1:$LI$1),FALSE)</f>
        <v>14.76329634</v>
      </c>
      <c r="X1492" s="364">
        <f>+VLOOKUP($E1492,Labor!$1:$1048576,MATCH(DATE(X$2,1,1),Labor!$A$1:$LI$1),FALSE)</f>
        <v>14.791346239999999</v>
      </c>
      <c r="Y1492" s="364">
        <f>+VLOOKUP($E1492,Labor!$1:$1048576,MATCH(DATE(Y$2,1,1),Labor!$A$1:$LI$1),FALSE)</f>
        <v>14.818504900000001</v>
      </c>
      <c r="Z1492" s="364">
        <f>+VLOOKUP($E1492,Labor!$1:$1048576,MATCH(DATE(Z$2,1,1),Labor!$A$1:$LI$1),FALSE)</f>
        <v>14.836644509999999</v>
      </c>
      <c r="AA1492" s="364">
        <f>+VLOOKUP($E1492,Labor!$1:$1048576,MATCH(DATE(AA$2,1,1),Labor!$A$1:$LI$1),FALSE)</f>
        <v>14.859557499999999</v>
      </c>
      <c r="AB1492" s="364">
        <f>+VLOOKUP($E1492,Labor!$1:$1048576,MATCH(DATE(AB$2,1,1),Labor!$A$1:$LI$1),FALSE)</f>
        <v>14.88573671</v>
      </c>
      <c r="AC1492" s="364">
        <f>+VLOOKUP($E1492,Labor!$1:$1048576,MATCH(DATE(AC$2,1,1),Labor!$A$1:$LI$1),FALSE)</f>
        <v>14.91438962</v>
      </c>
      <c r="AD1492" s="364">
        <f>+VLOOKUP($E1492,Labor!$1:$1048576,MATCH(DATE(AD$2,1,1),Labor!$A$1:$LI$1),FALSE)</f>
        <v>14.945143229999999</v>
      </c>
      <c r="AE1492" s="364">
        <f>+VLOOKUP($E1492,Labor!$1:$1048576,MATCH(DATE(AE$2,1,1),Labor!$A$1:$LI$1),FALSE)</f>
        <v>14.954118920000001</v>
      </c>
      <c r="AF1492" s="364">
        <f>+VLOOKUP($E1492,Labor!$1:$1048576,MATCH(DATE(AF$2,1,1),Labor!$A$1:$LI$1),FALSE)</f>
        <v>14.96606836</v>
      </c>
      <c r="AG1492" s="364">
        <f>+VLOOKUP($E1492,Labor!$1:$1048576,MATCH(DATE(AG$2,1,1),Labor!$A$1:$LI$1),FALSE)</f>
        <v>14.98138104</v>
      </c>
      <c r="AH1492" s="364">
        <f>+VLOOKUP($E1492,Labor!$1:$1048576,MATCH(DATE(AH$2,1,1),Labor!$A$1:$LI$1),FALSE)</f>
        <v>15.000102610000001</v>
      </c>
      <c r="AI1492" s="364">
        <f>+VLOOKUP($E1492,Labor!$1:$1048576,MATCH(DATE(AI$2,1,1),Labor!$A$1:$LI$1),FALSE)</f>
        <v>15.02210786</v>
      </c>
      <c r="AJ1492" s="364">
        <f>+VLOOKUP($E1492,Labor!$1:$1048576,MATCH(DATE(AJ$2,1,1),Labor!$A$1:$LI$1),FALSE)</f>
        <v>15.047188200000001</v>
      </c>
      <c r="AK1492" s="364">
        <f>+VLOOKUP($E1492,Labor!$1:$1048576,MATCH(DATE(AK$2,1,1),Labor!$A$1:$LI$1),FALSE)</f>
        <v>15.0750951</v>
      </c>
      <c r="AL1492" s="364">
        <f>+VLOOKUP($E1492,Labor!$1:$1048576,MATCH(DATE(AL$2,1,1),Labor!$A$1:$LI$1),FALSE)</f>
        <v>15.1055616</v>
      </c>
      <c r="AM1492" s="364">
        <f>+VLOOKUP($E1492,Labor!$1:$1048576,MATCH(DATE(AM$2,1,1),Labor!$A$1:$LI$1),FALSE)</f>
        <v>15.13831349</v>
      </c>
      <c r="AN1492" s="364">
        <f>+VLOOKUP($E1492,Labor!$1:$1048576,MATCH(DATE(AN$2,1,1),Labor!$A$1:$LI$1),FALSE)</f>
        <v>15.17307641</v>
      </c>
      <c r="AO1492" s="364">
        <f>+VLOOKUP($E1492,Labor!$1:$1048576,MATCH(DATE(AO$2,1,1),Labor!$A$1:$LI$1),FALSE)</f>
        <v>15.209581480000001</v>
      </c>
      <c r="AP1492" s="364">
        <f>+VLOOKUP($E1492,Labor!$1:$1048576,MATCH(DATE(AP$2,1,1),Labor!$A$1:$LI$1),FALSE)</f>
        <v>15.242522429999999</v>
      </c>
      <c r="AQ1492" s="364">
        <f>+VLOOKUP($E1492,Labor!$1:$1048576,MATCH(DATE(AQ$2,1,1),Labor!$A$1:$LI$1),FALSE)</f>
        <v>15.274232720000001</v>
      </c>
      <c r="AR1492" s="364">
        <f>+VLOOKUP($E1492,Labor!$1:$1048576,MATCH(DATE(AR$2,1,1),Labor!$A$1:$LI$1),FALSE)</f>
        <v>15.30594295</v>
      </c>
      <c r="AS1492" s="364">
        <f>+VLOOKUP($E1492,Labor!$1:$1048576,MATCH(DATE(AS$2,1,1),Labor!$A$1:$LI$1),FALSE)</f>
        <v>15.33823377</v>
      </c>
      <c r="AT1492" s="364">
        <f>+VLOOKUP($E1492,Labor!$1:$1048576,MATCH(DATE(AT$2,1,1),Labor!$A$1:$LI$1),FALSE)</f>
        <v>15.37131849</v>
      </c>
      <c r="AU1492" s="364">
        <f>+VLOOKUP($E1492,Labor!$1:$1048576,MATCH(DATE(AU$2,1,1),Labor!$A$1:$LI$1),FALSE)</f>
        <v>15.405211789999999</v>
      </c>
      <c r="AV1492" s="364">
        <f>+VLOOKUP($E1492,Labor!$1:$1048576,MATCH(DATE(AV$2,1,1),Labor!$A$1:$LI$1),FALSE)</f>
        <v>15.43982898</v>
      </c>
      <c r="AW1492" s="364">
        <f>+VLOOKUP($E1492,Labor!$1:$1048576,MATCH(DATE(AW$2,1,1),Labor!$A$1:$LI$1),FALSE)</f>
        <v>15.47504236</v>
      </c>
      <c r="AX1492" s="364">
        <f>+VLOOKUP($E1492,Labor!$1:$1048576,MATCH(DATE(AX$2,1,1),Labor!$A$1:$LI$1),FALSE)</f>
        <v>15.5107114</v>
      </c>
      <c r="AY1492" s="364">
        <f>+VLOOKUP($E1492,Labor!$1:$1048576,MATCH(DATE(AY$2,1,1),Labor!$A$1:$LI$1),FALSE)</f>
        <v>15.546699970000001</v>
      </c>
      <c r="AZ1492" s="364">
        <f>+VLOOKUP($E1492,Labor!$1:$1048576,MATCH(DATE(AZ$2,1,1),Labor!$A$1:$LI$1),FALSE)</f>
        <v>15.58329415</v>
      </c>
      <c r="BA1492" s="364">
        <f>+VLOOKUP($E1492,Labor!$1:$1048576,MATCH(DATE(BA$2,1,1),Labor!$A$1:$LI$1),FALSE)</f>
        <v>15.620177719999999</v>
      </c>
      <c r="BB1492" s="364">
        <f>+VLOOKUP($E1492,Labor!$1:$1048576,MATCH(DATE(BB$2,1,1),Labor!$A$1:$LI$1),FALSE)</f>
        <v>15.657142220000001</v>
      </c>
      <c r="BC1492" s="364">
        <f>+VLOOKUP($E1492,Labor!$1:$1048576,MATCH(DATE(BC$2,1,1),Labor!$A$1:$LI$1),FALSE)</f>
        <v>15.69404976</v>
      </c>
      <c r="BD1492" s="364">
        <f>+VLOOKUP($E1492,Labor!$1:$1048576,MATCH(DATE(BD$2,1,1),Labor!$A$1:$LI$1),FALSE)</f>
        <v>15.730808870000001</v>
      </c>
      <c r="BE1492" s="364">
        <f>+VLOOKUP($E1492,Labor!$1:$1048576,MATCH(DATE(BE$2,1,1),Labor!$A$1:$LI$1),FALSE)</f>
        <v>15.767359219999999</v>
      </c>
      <c r="BF1492" s="364">
        <f>+VLOOKUP($E1492,Labor!$1:$1048576,MATCH(DATE(BF$2,1,1),Labor!$A$1:$LI$1),FALSE)</f>
        <v>15.803661849999999</v>
      </c>
      <c r="BG1492" s="364">
        <f>+VLOOKUP($E1492,Labor!$1:$1048576,MATCH(DATE(BG$2,1,1),Labor!$A$1:$LI$1),FALSE)</f>
        <v>15.839692830000001</v>
      </c>
      <c r="BH1492" s="364">
        <f>+VLOOKUP($E1492,Labor!$1:$1048576,MATCH(DATE(BH$2,1,1),Labor!$A$1:$LI$1),FALSE)</f>
        <v>15.875439099999999</v>
      </c>
      <c r="BI1492" s="364">
        <f>+VLOOKUP($E1492,Labor!$1:$1048576,MATCH(DATE(BI$2,1,1),Labor!$A$1:$LI$1),FALSE)</f>
        <v>15.91089547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61.431048850000003</v>
      </c>
      <c r="G1493" s="364">
        <f>+VLOOKUP($E1493,Labor!$1:$1048576,MATCH(DATE(G$2,1,1),Labor!$A$1:$LI$1),FALSE)</f>
        <v>60.953812390000003</v>
      </c>
      <c r="H1493" s="364">
        <f>+VLOOKUP($E1493,Labor!$1:$1048576,MATCH(DATE(H$2,1,1),Labor!$A$1:$LI$1),FALSE)</f>
        <v>60.844716560000002</v>
      </c>
      <c r="I1493" s="364">
        <f>+VLOOKUP($E1493,Labor!$1:$1048576,MATCH(DATE(I$2,1,1),Labor!$A$1:$LI$1),FALSE)</f>
        <v>60.976603920000002</v>
      </c>
      <c r="J1493" s="364">
        <f>+VLOOKUP($E1493,Labor!$1:$1048576,MATCH(DATE(J$2,1,1),Labor!$A$1:$LI$1),FALSE)</f>
        <v>61.270214770000003</v>
      </c>
      <c r="K1493" s="364">
        <f>+VLOOKUP($E1493,Labor!$1:$1048576,MATCH(DATE(K$2,1,1),Labor!$A$1:$LI$1),FALSE)</f>
        <v>61.675171470000002</v>
      </c>
      <c r="L1493" s="364">
        <f>+VLOOKUP($E1493,Labor!$1:$1048576,MATCH(DATE(L$2,1,1),Labor!$A$1:$LI$1),FALSE)</f>
        <v>62.128059749999998</v>
      </c>
      <c r="M1493" s="364">
        <f>+VLOOKUP($E1493,Labor!$1:$1048576,MATCH(DATE(M$2,1,1),Labor!$A$1:$LI$1),FALSE)</f>
        <v>62.610453800000002</v>
      </c>
      <c r="N1493" s="364">
        <f>+VLOOKUP($E1493,Labor!$1:$1048576,MATCH(DATE(N$2,1,1),Labor!$A$1:$LI$1),FALSE)</f>
        <v>63.109584939999998</v>
      </c>
      <c r="O1493" s="364">
        <f>+VLOOKUP($E1493,Labor!$1:$1048576,MATCH(DATE(O$2,1,1),Labor!$A$1:$LI$1),FALSE)</f>
        <v>63.615583190000002</v>
      </c>
      <c r="P1493" s="364">
        <f>+VLOOKUP($E1493,Labor!$1:$1048576,MATCH(DATE(P$2,1,1),Labor!$A$1:$LI$1),FALSE)</f>
        <v>64.170427709999998</v>
      </c>
      <c r="Q1493" s="364">
        <f>+VLOOKUP($E1493,Labor!$1:$1048576,MATCH(DATE(Q$2,1,1),Labor!$A$1:$LI$1),FALSE)</f>
        <v>64.707825700000001</v>
      </c>
      <c r="R1493" s="364">
        <f>+VLOOKUP($E1493,Labor!$1:$1048576,MATCH(DATE(R$2,1,1),Labor!$A$1:$LI$1),FALSE)</f>
        <v>65.223297869999996</v>
      </c>
      <c r="S1493" s="364">
        <f>+VLOOKUP($E1493,Labor!$1:$1048576,MATCH(DATE(S$2,1,1),Labor!$A$1:$LI$1),FALSE)</f>
        <v>65.715641599999998</v>
      </c>
      <c r="T1493" s="364">
        <f>+VLOOKUP($E1493,Labor!$1:$1048576,MATCH(DATE(T$2,1,1),Labor!$A$1:$LI$1),FALSE)</f>
        <v>66.185166469999999</v>
      </c>
      <c r="U1493" s="364">
        <f>+VLOOKUP($E1493,Labor!$1:$1048576,MATCH(DATE(U$2,1,1),Labor!$A$1:$LI$1),FALSE)</f>
        <v>66.633178279999996</v>
      </c>
      <c r="V1493" s="364">
        <f>+VLOOKUP($E1493,Labor!$1:$1048576,MATCH(DATE(V$2,1,1),Labor!$A$1:$LI$1),FALSE)</f>
        <v>67.061674870000004</v>
      </c>
      <c r="W1493" s="364">
        <f>+VLOOKUP($E1493,Labor!$1:$1048576,MATCH(DATE(W$2,1,1),Labor!$A$1:$LI$1),FALSE)</f>
        <v>67.473075899999998</v>
      </c>
      <c r="X1493" s="364">
        <f>+VLOOKUP($E1493,Labor!$1:$1048576,MATCH(DATE(X$2,1,1),Labor!$A$1:$LI$1),FALSE)</f>
        <v>67.869986179999998</v>
      </c>
      <c r="Y1493" s="364">
        <f>+VLOOKUP($E1493,Labor!$1:$1048576,MATCH(DATE(Y$2,1,1),Labor!$A$1:$LI$1),FALSE)</f>
        <v>68.255012829999998</v>
      </c>
      <c r="Z1493" s="364">
        <f>+VLOOKUP($E1493,Labor!$1:$1048576,MATCH(DATE(Z$2,1,1),Labor!$A$1:$LI$1),FALSE)</f>
        <v>68.596814719999998</v>
      </c>
      <c r="AA1493" s="364">
        <f>+VLOOKUP($E1493,Labor!$1:$1048576,MATCH(DATE(AA$2,1,1),Labor!$A$1:$LI$1),FALSE)</f>
        <v>68.938249929999998</v>
      </c>
      <c r="AB1493" s="364">
        <f>+VLOOKUP($E1493,Labor!$1:$1048576,MATCH(DATE(AB$2,1,1),Labor!$A$1:$LI$1),FALSE)</f>
        <v>69.281788669999997</v>
      </c>
      <c r="AC1493" s="364">
        <f>+VLOOKUP($E1493,Labor!$1:$1048576,MATCH(DATE(AC$2,1,1),Labor!$A$1:$LI$1),FALSE)</f>
        <v>69.628383659999997</v>
      </c>
      <c r="AD1493" s="364">
        <f>+VLOOKUP($E1493,Labor!$1:$1048576,MATCH(DATE(AD$2,1,1),Labor!$A$1:$LI$1),FALSE)</f>
        <v>69.978588549999998</v>
      </c>
      <c r="AE1493" s="364">
        <f>+VLOOKUP($E1493,Labor!$1:$1048576,MATCH(DATE(AE$2,1,1),Labor!$A$1:$LI$1),FALSE)</f>
        <v>70.239863389999996</v>
      </c>
      <c r="AF1493" s="364">
        <f>+VLOOKUP($E1493,Labor!$1:$1048576,MATCH(DATE(AF$2,1,1),Labor!$A$1:$LI$1),FALSE)</f>
        <v>70.479686959999995</v>
      </c>
      <c r="AG1493" s="364">
        <f>+VLOOKUP($E1493,Labor!$1:$1048576,MATCH(DATE(AG$2,1,1),Labor!$A$1:$LI$1),FALSE)</f>
        <v>70.708217230000002</v>
      </c>
      <c r="AH1493" s="364">
        <f>+VLOOKUP($E1493,Labor!$1:$1048576,MATCH(DATE(AH$2,1,1),Labor!$A$1:$LI$1),FALSE)</f>
        <v>70.932587389999995</v>
      </c>
      <c r="AI1493" s="364">
        <f>+VLOOKUP($E1493,Labor!$1:$1048576,MATCH(DATE(AI$2,1,1),Labor!$A$1:$LI$1),FALSE)</f>
        <v>71.158163950000002</v>
      </c>
      <c r="AJ1493" s="364">
        <f>+VLOOKUP($E1493,Labor!$1:$1048576,MATCH(DATE(AJ$2,1,1),Labor!$A$1:$LI$1),FALSE)</f>
        <v>71.388844520000006</v>
      </c>
      <c r="AK1493" s="364">
        <f>+VLOOKUP($E1493,Labor!$1:$1048576,MATCH(DATE(AK$2,1,1),Labor!$A$1:$LI$1),FALSE)</f>
        <v>71.627223749999999</v>
      </c>
      <c r="AL1493" s="364">
        <f>+VLOOKUP($E1493,Labor!$1:$1048576,MATCH(DATE(AL$2,1,1),Labor!$A$1:$LI$1),FALSE)</f>
        <v>71.874790340000004</v>
      </c>
      <c r="AM1493" s="364">
        <f>+VLOOKUP($E1493,Labor!$1:$1048576,MATCH(DATE(AM$2,1,1),Labor!$A$1:$LI$1),FALSE)</f>
        <v>72.132158709999999</v>
      </c>
      <c r="AN1493" s="364">
        <f>+VLOOKUP($E1493,Labor!$1:$1048576,MATCH(DATE(AN$2,1,1),Labor!$A$1:$LI$1),FALSE)</f>
        <v>72.399305870000006</v>
      </c>
      <c r="AO1493" s="364">
        <f>+VLOOKUP($E1493,Labor!$1:$1048576,MATCH(DATE(AO$2,1,1),Labor!$A$1:$LI$1),FALSE)</f>
        <v>72.675786189999997</v>
      </c>
      <c r="AP1493" s="364">
        <f>+VLOOKUP($E1493,Labor!$1:$1048576,MATCH(DATE(AP$2,1,1),Labor!$A$1:$LI$1),FALSE)</f>
        <v>72.940800229999994</v>
      </c>
      <c r="AQ1493" s="364">
        <f>+VLOOKUP($E1493,Labor!$1:$1048576,MATCH(DATE(AQ$2,1,1),Labor!$A$1:$LI$1),FALSE)</f>
        <v>73.197216490000002</v>
      </c>
      <c r="AR1493" s="364">
        <f>+VLOOKUP($E1493,Labor!$1:$1048576,MATCH(DATE(AR$2,1,1),Labor!$A$1:$LI$1),FALSE)</f>
        <v>73.448364670000004</v>
      </c>
      <c r="AS1493" s="364">
        <f>+VLOOKUP($E1493,Labor!$1:$1048576,MATCH(DATE(AS$2,1,1),Labor!$A$1:$LI$1),FALSE)</f>
        <v>73.697217350000003</v>
      </c>
      <c r="AT1493" s="364">
        <f>+VLOOKUP($E1493,Labor!$1:$1048576,MATCH(DATE(AT$2,1,1),Labor!$A$1:$LI$1),FALSE)</f>
        <v>73.946238089999994</v>
      </c>
      <c r="AU1493" s="364">
        <f>+VLOOKUP($E1493,Labor!$1:$1048576,MATCH(DATE(AU$2,1,1),Labor!$A$1:$LI$1),FALSE)</f>
        <v>74.197321740000007</v>
      </c>
      <c r="AV1493" s="364">
        <f>+VLOOKUP($E1493,Labor!$1:$1048576,MATCH(DATE(AV$2,1,1),Labor!$A$1:$LI$1),FALSE)</f>
        <v>74.451804350000003</v>
      </c>
      <c r="AW1493" s="364">
        <f>+VLOOKUP($E1493,Labor!$1:$1048576,MATCH(DATE(AW$2,1,1),Labor!$A$1:$LI$1),FALSE)</f>
        <v>74.710521069999999</v>
      </c>
      <c r="AX1493" s="364">
        <f>+VLOOKUP($E1493,Labor!$1:$1048576,MATCH(DATE(AX$2,1,1),Labor!$A$1:$LI$1),FALSE)</f>
        <v>74.973855599999993</v>
      </c>
      <c r="AY1493" s="364">
        <f>+VLOOKUP($E1493,Labor!$1:$1048576,MATCH(DATE(AY$2,1,1),Labor!$A$1:$LI$1),FALSE)</f>
        <v>75.241851929999996</v>
      </c>
      <c r="AZ1493" s="364">
        <f>+VLOOKUP($E1493,Labor!$1:$1048576,MATCH(DATE(AZ$2,1,1),Labor!$A$1:$LI$1),FALSE)</f>
        <v>75.515981510000003</v>
      </c>
      <c r="BA1493" s="364">
        <f>+VLOOKUP($E1493,Labor!$1:$1048576,MATCH(DATE(BA$2,1,1),Labor!$A$1:$LI$1),FALSE)</f>
        <v>75.795644159999995</v>
      </c>
      <c r="BB1493" s="364">
        <f>+VLOOKUP($E1493,Labor!$1:$1048576,MATCH(DATE(BB$2,1,1),Labor!$A$1:$LI$1),FALSE)</f>
        <v>76.080139990000006</v>
      </c>
      <c r="BC1493" s="364">
        <f>+VLOOKUP($E1493,Labor!$1:$1048576,MATCH(DATE(BC$2,1,1),Labor!$A$1:$LI$1),FALSE)</f>
        <v>76.3687951</v>
      </c>
      <c r="BD1493" s="364">
        <f>+VLOOKUP($E1493,Labor!$1:$1048576,MATCH(DATE(BD$2,1,1),Labor!$A$1:$LI$1),FALSE)</f>
        <v>76.661012619999994</v>
      </c>
      <c r="BE1493" s="364">
        <f>+VLOOKUP($E1493,Labor!$1:$1048576,MATCH(DATE(BE$2,1,1),Labor!$A$1:$LI$1),FALSE)</f>
        <v>76.956295510000004</v>
      </c>
      <c r="BF1493" s="364">
        <f>+VLOOKUP($E1493,Labor!$1:$1048576,MATCH(DATE(BF$2,1,1),Labor!$A$1:$LI$1),FALSE)</f>
        <v>77.254253390000002</v>
      </c>
      <c r="BG1493" s="364">
        <f>+VLOOKUP($E1493,Labor!$1:$1048576,MATCH(DATE(BG$2,1,1),Labor!$A$1:$LI$1),FALSE)</f>
        <v>77.554598580000004</v>
      </c>
      <c r="BH1493" s="364">
        <f>+VLOOKUP($E1493,Labor!$1:$1048576,MATCH(DATE(BH$2,1,1),Labor!$A$1:$LI$1),FALSE)</f>
        <v>77.857134880000004</v>
      </c>
      <c r="BI1493" s="364">
        <f>+VLOOKUP($E1493,Labor!$1:$1048576,MATCH(DATE(BI$2,1,1),Labor!$A$1:$LI$1),FALSE)</f>
        <v>78.161742459999999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21125.36577</v>
      </c>
      <c r="G1494" s="363">
        <f>+VLOOKUP($E1494,Labor!$1:$1048576,MATCH(DATE(G$2,1,1),Labor!$A$1:$LI$1),FALSE)</f>
        <v>21029.190340000001</v>
      </c>
      <c r="H1494" s="363">
        <f>+VLOOKUP($E1494,Labor!$1:$1048576,MATCH(DATE(H$2,1,1),Labor!$A$1:$LI$1),FALSE)</f>
        <v>20974.80358</v>
      </c>
      <c r="I1494" s="363">
        <f>+VLOOKUP($E1494,Labor!$1:$1048576,MATCH(DATE(I$2,1,1),Labor!$A$1:$LI$1),FALSE)</f>
        <v>20963.895369999998</v>
      </c>
      <c r="J1494" s="363">
        <f>+VLOOKUP($E1494,Labor!$1:$1048576,MATCH(DATE(J$2,1,1),Labor!$A$1:$LI$1),FALSE)</f>
        <v>20991.56366</v>
      </c>
      <c r="K1494" s="363">
        <f>+VLOOKUP($E1494,Labor!$1:$1048576,MATCH(DATE(K$2,1,1),Labor!$A$1:$LI$1),FALSE)</f>
        <v>21050.92829</v>
      </c>
      <c r="L1494" s="363">
        <f>+VLOOKUP($E1494,Labor!$1:$1048576,MATCH(DATE(L$2,1,1),Labor!$A$1:$LI$1),FALSE)</f>
        <v>21126.48979</v>
      </c>
      <c r="M1494" s="363">
        <f>+VLOOKUP($E1494,Labor!$1:$1048576,MATCH(DATE(M$2,1,1),Labor!$A$1:$LI$1),FALSE)</f>
        <v>21213.641879999999</v>
      </c>
      <c r="N1494" s="363">
        <f>+VLOOKUP($E1494,Labor!$1:$1048576,MATCH(DATE(N$2,1,1),Labor!$A$1:$LI$1),FALSE)</f>
        <v>21308.836609999998</v>
      </c>
      <c r="O1494" s="363">
        <f>+VLOOKUP($E1494,Labor!$1:$1048576,MATCH(DATE(O$2,1,1),Labor!$A$1:$LI$1),FALSE)</f>
        <v>21409.164769999999</v>
      </c>
      <c r="P1494" s="363">
        <f>+VLOOKUP($E1494,Labor!$1:$1048576,MATCH(DATE(P$2,1,1),Labor!$A$1:$LI$1),FALSE)</f>
        <v>21526.41202</v>
      </c>
      <c r="Q1494" s="363">
        <f>+VLOOKUP($E1494,Labor!$1:$1048576,MATCH(DATE(Q$2,1,1),Labor!$A$1:$LI$1),FALSE)</f>
        <v>21641.583549999999</v>
      </c>
      <c r="R1494" s="363">
        <f>+VLOOKUP($E1494,Labor!$1:$1048576,MATCH(DATE(R$2,1,1),Labor!$A$1:$LI$1),FALSE)</f>
        <v>21752.99181</v>
      </c>
      <c r="S1494" s="363">
        <f>+VLOOKUP($E1494,Labor!$1:$1048576,MATCH(DATE(S$2,1,1),Labor!$A$1:$LI$1),FALSE)</f>
        <v>21860.098320000001</v>
      </c>
      <c r="T1494" s="363">
        <f>+VLOOKUP($E1494,Labor!$1:$1048576,MATCH(DATE(T$2,1,1),Labor!$A$1:$LI$1),FALSE)</f>
        <v>21962.79336</v>
      </c>
      <c r="U1494" s="363">
        <f>+VLOOKUP($E1494,Labor!$1:$1048576,MATCH(DATE(U$2,1,1),Labor!$A$1:$LI$1),FALSE)</f>
        <v>22061.209559999999</v>
      </c>
      <c r="V1494" s="363">
        <f>+VLOOKUP($E1494,Labor!$1:$1048576,MATCH(DATE(V$2,1,1),Labor!$A$1:$LI$1),FALSE)</f>
        <v>22155.639459999999</v>
      </c>
      <c r="W1494" s="363">
        <f>+VLOOKUP($E1494,Labor!$1:$1048576,MATCH(DATE(W$2,1,1),Labor!$A$1:$LI$1),FALSE)</f>
        <v>22246.473999999998</v>
      </c>
      <c r="X1494" s="363">
        <f>+VLOOKUP($E1494,Labor!$1:$1048576,MATCH(DATE(X$2,1,1),Labor!$A$1:$LI$1),FALSE)</f>
        <v>22334.151450000001</v>
      </c>
      <c r="Y1494" s="363">
        <f>+VLOOKUP($E1494,Labor!$1:$1048576,MATCH(DATE(Y$2,1,1),Labor!$A$1:$LI$1),FALSE)</f>
        <v>22419.11853</v>
      </c>
      <c r="Z1494" s="363">
        <f>+VLOOKUP($E1494,Labor!$1:$1048576,MATCH(DATE(Z$2,1,1),Labor!$A$1:$LI$1),FALSE)</f>
        <v>22492.376410000001</v>
      </c>
      <c r="AA1494" s="363">
        <f>+VLOOKUP($E1494,Labor!$1:$1048576,MATCH(DATE(AA$2,1,1),Labor!$A$1:$LI$1),FALSE)</f>
        <v>22565.652880000001</v>
      </c>
      <c r="AB1494" s="363">
        <f>+VLOOKUP($E1494,Labor!$1:$1048576,MATCH(DATE(AB$2,1,1),Labor!$A$1:$LI$1),FALSE)</f>
        <v>22639.396570000001</v>
      </c>
      <c r="AC1494" s="363">
        <f>+VLOOKUP($E1494,Labor!$1:$1048576,MATCH(DATE(AC$2,1,1),Labor!$A$1:$LI$1),FALSE)</f>
        <v>22713.56481</v>
      </c>
      <c r="AD1494" s="363">
        <f>+VLOOKUP($E1494,Labor!$1:$1048576,MATCH(DATE(AD$2,1,1),Labor!$A$1:$LI$1),FALSE)</f>
        <v>22788.084040000002</v>
      </c>
      <c r="AE1494" s="363">
        <f>+VLOOKUP($E1494,Labor!$1:$1048576,MATCH(DATE(AE$2,1,1),Labor!$A$1:$LI$1),FALSE)</f>
        <v>22837.21543</v>
      </c>
      <c r="AF1494" s="363">
        <f>+VLOOKUP($E1494,Labor!$1:$1048576,MATCH(DATE(AF$2,1,1),Labor!$A$1:$LI$1),FALSE)</f>
        <v>22879.754919999999</v>
      </c>
      <c r="AG1494" s="363">
        <f>+VLOOKUP($E1494,Labor!$1:$1048576,MATCH(DATE(AG$2,1,1),Labor!$A$1:$LI$1),FALSE)</f>
        <v>22918.584149999999</v>
      </c>
      <c r="AH1494" s="363">
        <f>+VLOOKUP($E1494,Labor!$1:$1048576,MATCH(DATE(AH$2,1,1),Labor!$A$1:$LI$1),FALSE)</f>
        <v>22955.512060000001</v>
      </c>
      <c r="AI1494" s="363">
        <f>+VLOOKUP($E1494,Labor!$1:$1048576,MATCH(DATE(AI$2,1,1),Labor!$A$1:$LI$1),FALSE)</f>
        <v>22991.823799999998</v>
      </c>
      <c r="AJ1494" s="363">
        <f>+VLOOKUP($E1494,Labor!$1:$1048576,MATCH(DATE(AJ$2,1,1),Labor!$A$1:$LI$1),FALSE)</f>
        <v>23028.424800000001</v>
      </c>
      <c r="AK1494" s="363">
        <f>+VLOOKUP($E1494,Labor!$1:$1048576,MATCH(DATE(AK$2,1,1),Labor!$A$1:$LI$1),FALSE)</f>
        <v>23065.907350000001</v>
      </c>
      <c r="AL1494" s="363">
        <f>+VLOOKUP($E1494,Labor!$1:$1048576,MATCH(DATE(AL$2,1,1),Labor!$A$1:$LI$1),FALSE)</f>
        <v>23104.60828</v>
      </c>
      <c r="AM1494" s="363">
        <f>+VLOOKUP($E1494,Labor!$1:$1048576,MATCH(DATE(AM$2,1,1),Labor!$A$1:$LI$1),FALSE)</f>
        <v>23144.667389999999</v>
      </c>
      <c r="AN1494" s="363">
        <f>+VLOOKUP($E1494,Labor!$1:$1048576,MATCH(DATE(AN$2,1,1),Labor!$A$1:$LI$1),FALSE)</f>
        <v>23186.083979999999</v>
      </c>
      <c r="AO1494" s="363">
        <f>+VLOOKUP($E1494,Labor!$1:$1048576,MATCH(DATE(AO$2,1,1),Labor!$A$1:$LI$1),FALSE)</f>
        <v>23228.766479999998</v>
      </c>
      <c r="AP1494" s="363">
        <f>+VLOOKUP($E1494,Labor!$1:$1048576,MATCH(DATE(AP$2,1,1),Labor!$A$1:$LI$1),FALSE)</f>
        <v>23267.107240000001</v>
      </c>
      <c r="AQ1494" s="363">
        <f>+VLOOKUP($E1494,Labor!$1:$1048576,MATCH(DATE(AQ$2,1,1),Labor!$A$1:$LI$1),FALSE)</f>
        <v>23302.049210000001</v>
      </c>
      <c r="AR1494" s="363">
        <f>+VLOOKUP($E1494,Labor!$1:$1048576,MATCH(DATE(AR$2,1,1),Labor!$A$1:$LI$1),FALSE)</f>
        <v>23334.631730000001</v>
      </c>
      <c r="AS1494" s="363">
        <f>+VLOOKUP($E1494,Labor!$1:$1048576,MATCH(DATE(AS$2,1,1),Labor!$A$1:$LI$1),FALSE)</f>
        <v>23365.72452</v>
      </c>
      <c r="AT1494" s="363">
        <f>+VLOOKUP($E1494,Labor!$1:$1048576,MATCH(DATE(AT$2,1,1),Labor!$A$1:$LI$1),FALSE)</f>
        <v>23396.036540000001</v>
      </c>
      <c r="AU1494" s="363">
        <f>+VLOOKUP($E1494,Labor!$1:$1048576,MATCH(DATE(AU$2,1,1),Labor!$A$1:$LI$1),FALSE)</f>
        <v>23426.08511</v>
      </c>
      <c r="AV1494" s="363">
        <f>+VLOOKUP($E1494,Labor!$1:$1048576,MATCH(DATE(AV$2,1,1),Labor!$A$1:$LI$1),FALSE)</f>
        <v>23456.221290000001</v>
      </c>
      <c r="AW1494" s="363">
        <f>+VLOOKUP($E1494,Labor!$1:$1048576,MATCH(DATE(AW$2,1,1),Labor!$A$1:$LI$1),FALSE)</f>
        <v>23486.667689999998</v>
      </c>
      <c r="AX1494" s="363">
        <f>+VLOOKUP($E1494,Labor!$1:$1048576,MATCH(DATE(AX$2,1,1),Labor!$A$1:$LI$1),FALSE)</f>
        <v>23517.50633</v>
      </c>
      <c r="AY1494" s="363">
        <f>+VLOOKUP($E1494,Labor!$1:$1048576,MATCH(DATE(AY$2,1,1),Labor!$A$1:$LI$1),FALSE)</f>
        <v>23548.740740000001</v>
      </c>
      <c r="AZ1494" s="363">
        <f>+VLOOKUP($E1494,Labor!$1:$1048576,MATCH(DATE(AZ$2,1,1),Labor!$A$1:$LI$1),FALSE)</f>
        <v>23580.775519999999</v>
      </c>
      <c r="BA1494" s="363">
        <f>+VLOOKUP($E1494,Labor!$1:$1048576,MATCH(DATE(BA$2,1,1),Labor!$A$1:$LI$1),FALSE)</f>
        <v>23613.467049999999</v>
      </c>
      <c r="BB1494" s="363">
        <f>+VLOOKUP($E1494,Labor!$1:$1048576,MATCH(DATE(BB$2,1,1),Labor!$A$1:$LI$1),FALSE)</f>
        <v>23646.65857</v>
      </c>
      <c r="BC1494" s="363">
        <f>+VLOOKUP($E1494,Labor!$1:$1048576,MATCH(DATE(BC$2,1,1),Labor!$A$1:$LI$1),FALSE)</f>
        <v>23680.20967</v>
      </c>
      <c r="BD1494" s="363">
        <f>+VLOOKUP($E1494,Labor!$1:$1048576,MATCH(DATE(BD$2,1,1),Labor!$A$1:$LI$1),FALSE)</f>
        <v>23714.00316</v>
      </c>
      <c r="BE1494" s="363">
        <f>+VLOOKUP($E1494,Labor!$1:$1048576,MATCH(DATE(BE$2,1,1),Labor!$A$1:$LI$1),FALSE)</f>
        <v>23747.946479999999</v>
      </c>
      <c r="BF1494" s="363">
        <f>+VLOOKUP($E1494,Labor!$1:$1048576,MATCH(DATE(BF$2,1,1),Labor!$A$1:$LI$1),FALSE)</f>
        <v>23781.971010000001</v>
      </c>
      <c r="BG1494" s="363">
        <f>+VLOOKUP($E1494,Labor!$1:$1048576,MATCH(DATE(BG$2,1,1),Labor!$A$1:$LI$1),FALSE)</f>
        <v>23816.029989999999</v>
      </c>
      <c r="BH1494" s="363">
        <f>+VLOOKUP($E1494,Labor!$1:$1048576,MATCH(DATE(BH$2,1,1),Labor!$A$1:$LI$1),FALSE)</f>
        <v>23850.095560000002</v>
      </c>
      <c r="BI1494" s="363">
        <f>+VLOOKUP($E1494,Labor!$1:$1048576,MATCH(DATE(BI$2,1,1),Labor!$A$1:$LI$1),FALSE)</f>
        <v>23884.155200000001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14662.080169999999</v>
      </c>
      <c r="G1495" s="364">
        <f>+VLOOKUP($E1495,Labor!$1:$1048576,MATCH(DATE(G$2,1,1),Labor!$A$1:$LI$1),FALSE)</f>
        <v>14559.84729</v>
      </c>
      <c r="H1495" s="364">
        <f>+VLOOKUP($E1495,Labor!$1:$1048576,MATCH(DATE(H$2,1,1),Labor!$A$1:$LI$1),FALSE)</f>
        <v>14493.46905</v>
      </c>
      <c r="I1495" s="364">
        <f>+VLOOKUP($E1495,Labor!$1:$1048576,MATCH(DATE(I$2,1,1),Labor!$A$1:$LI$1),FALSE)</f>
        <v>14465.23461</v>
      </c>
      <c r="J1495" s="364">
        <f>+VLOOKUP($E1495,Labor!$1:$1048576,MATCH(DATE(J$2,1,1),Labor!$A$1:$LI$1),FALSE)</f>
        <v>14470.97262</v>
      </c>
      <c r="K1495" s="364">
        <f>+VLOOKUP($E1495,Labor!$1:$1048576,MATCH(DATE(K$2,1,1),Labor!$A$1:$LI$1),FALSE)</f>
        <v>14504.59671</v>
      </c>
      <c r="L1495" s="364">
        <f>+VLOOKUP($E1495,Labor!$1:$1048576,MATCH(DATE(L$2,1,1),Labor!$A$1:$LI$1),FALSE)</f>
        <v>14554.825849999999</v>
      </c>
      <c r="M1495" s="364">
        <f>+VLOOKUP($E1495,Labor!$1:$1048576,MATCH(DATE(M$2,1,1),Labor!$A$1:$LI$1),FALSE)</f>
        <v>14616.39471</v>
      </c>
      <c r="N1495" s="364">
        <f>+VLOOKUP($E1495,Labor!$1:$1048576,MATCH(DATE(N$2,1,1),Labor!$A$1:$LI$1),FALSE)</f>
        <v>14685.54629</v>
      </c>
      <c r="O1495" s="364">
        <f>+VLOOKUP($E1495,Labor!$1:$1048576,MATCH(DATE(O$2,1,1),Labor!$A$1:$LI$1),FALSE)</f>
        <v>14759.40935</v>
      </c>
      <c r="P1495" s="364">
        <f>+VLOOKUP($E1495,Labor!$1:$1048576,MATCH(DATE(P$2,1,1),Labor!$A$1:$LI$1),FALSE)</f>
        <v>14844.23014</v>
      </c>
      <c r="Q1495" s="364">
        <f>+VLOOKUP($E1495,Labor!$1:$1048576,MATCH(DATE(Q$2,1,1),Labor!$A$1:$LI$1),FALSE)</f>
        <v>14929.24516</v>
      </c>
      <c r="R1495" s="364">
        <f>+VLOOKUP($E1495,Labor!$1:$1048576,MATCH(DATE(R$2,1,1),Labor!$A$1:$LI$1),FALSE)</f>
        <v>15012.0177</v>
      </c>
      <c r="S1495" s="364">
        <f>+VLOOKUP($E1495,Labor!$1:$1048576,MATCH(DATE(S$2,1,1),Labor!$A$1:$LI$1),FALSE)</f>
        <v>15091.53512</v>
      </c>
      <c r="T1495" s="364">
        <f>+VLOOKUP($E1495,Labor!$1:$1048576,MATCH(DATE(T$2,1,1),Labor!$A$1:$LI$1),FALSE)</f>
        <v>15167.41049</v>
      </c>
      <c r="U1495" s="364">
        <f>+VLOOKUP($E1495,Labor!$1:$1048576,MATCH(DATE(U$2,1,1),Labor!$A$1:$LI$1),FALSE)</f>
        <v>15239.61182</v>
      </c>
      <c r="V1495" s="364">
        <f>+VLOOKUP($E1495,Labor!$1:$1048576,MATCH(DATE(V$2,1,1),Labor!$A$1:$LI$1),FALSE)</f>
        <v>15308.32597</v>
      </c>
      <c r="W1495" s="364">
        <f>+VLOOKUP($E1495,Labor!$1:$1048576,MATCH(DATE(W$2,1,1),Labor!$A$1:$LI$1),FALSE)</f>
        <v>15373.86759</v>
      </c>
      <c r="X1495" s="364">
        <f>+VLOOKUP($E1495,Labor!$1:$1048576,MATCH(DATE(X$2,1,1),Labor!$A$1:$LI$1),FALSE)</f>
        <v>15436.61327</v>
      </c>
      <c r="Y1495" s="364">
        <f>+VLOOKUP($E1495,Labor!$1:$1048576,MATCH(DATE(Y$2,1,1),Labor!$A$1:$LI$1),FALSE)</f>
        <v>15496.9558</v>
      </c>
      <c r="Z1495" s="364">
        <f>+VLOOKUP($E1495,Labor!$1:$1048576,MATCH(DATE(Z$2,1,1),Labor!$A$1:$LI$1),FALSE)</f>
        <v>15549.6198</v>
      </c>
      <c r="AA1495" s="364">
        <f>+VLOOKUP($E1495,Labor!$1:$1048576,MATCH(DATE(AA$2,1,1),Labor!$A$1:$LI$1),FALSE)</f>
        <v>15600.938679999999</v>
      </c>
      <c r="AB1495" s="364">
        <f>+VLOOKUP($E1495,Labor!$1:$1048576,MATCH(DATE(AB$2,1,1),Labor!$A$1:$LI$1),FALSE)</f>
        <v>15651.92814</v>
      </c>
      <c r="AC1495" s="364">
        <f>+VLOOKUP($E1495,Labor!$1:$1048576,MATCH(DATE(AC$2,1,1),Labor!$A$1:$LI$1),FALSE)</f>
        <v>15702.904909999999</v>
      </c>
      <c r="AD1495" s="364">
        <f>+VLOOKUP($E1495,Labor!$1:$1048576,MATCH(DATE(AD$2,1,1),Labor!$A$1:$LI$1),FALSE)</f>
        <v>15753.99697</v>
      </c>
      <c r="AE1495" s="364">
        <f>+VLOOKUP($E1495,Labor!$1:$1048576,MATCH(DATE(AE$2,1,1),Labor!$A$1:$LI$1),FALSE)</f>
        <v>15789.865390000001</v>
      </c>
      <c r="AF1495" s="364">
        <f>+VLOOKUP($E1495,Labor!$1:$1048576,MATCH(DATE(AF$2,1,1),Labor!$A$1:$LI$1),FALSE)</f>
        <v>15819.589449999999</v>
      </c>
      <c r="AG1495" s="364">
        <f>+VLOOKUP($E1495,Labor!$1:$1048576,MATCH(DATE(AG$2,1,1),Labor!$A$1:$LI$1),FALSE)</f>
        <v>15845.70095</v>
      </c>
      <c r="AH1495" s="364">
        <f>+VLOOKUP($E1495,Labor!$1:$1048576,MATCH(DATE(AH$2,1,1),Labor!$A$1:$LI$1),FALSE)</f>
        <v>15869.843269999999</v>
      </c>
      <c r="AI1495" s="364">
        <f>+VLOOKUP($E1495,Labor!$1:$1048576,MATCH(DATE(AI$2,1,1),Labor!$A$1:$LI$1),FALSE)</f>
        <v>15893.207340000001</v>
      </c>
      <c r="AJ1495" s="364">
        <f>+VLOOKUP($E1495,Labor!$1:$1048576,MATCH(DATE(AJ$2,1,1),Labor!$A$1:$LI$1),FALSE)</f>
        <v>15916.64356</v>
      </c>
      <c r="AK1495" s="364">
        <f>+VLOOKUP($E1495,Labor!$1:$1048576,MATCH(DATE(AK$2,1,1),Labor!$A$1:$LI$1),FALSE)</f>
        <v>15940.716060000001</v>
      </c>
      <c r="AL1495" s="364">
        <f>+VLOOKUP($E1495,Labor!$1:$1048576,MATCH(DATE(AL$2,1,1),Labor!$A$1:$LI$1),FALSE)</f>
        <v>15965.753360000001</v>
      </c>
      <c r="AM1495" s="364">
        <f>+VLOOKUP($E1495,Labor!$1:$1048576,MATCH(DATE(AM$2,1,1),Labor!$A$1:$LI$1),FALSE)</f>
        <v>15991.90135</v>
      </c>
      <c r="AN1495" s="364">
        <f>+VLOOKUP($E1495,Labor!$1:$1048576,MATCH(DATE(AN$2,1,1),Labor!$A$1:$LI$1),FALSE)</f>
        <v>16019.17497</v>
      </c>
      <c r="AO1495" s="364">
        <f>+VLOOKUP($E1495,Labor!$1:$1048576,MATCH(DATE(AO$2,1,1),Labor!$A$1:$LI$1),FALSE)</f>
        <v>16047.50382</v>
      </c>
      <c r="AP1495" s="364">
        <f>+VLOOKUP($E1495,Labor!$1:$1048576,MATCH(DATE(AP$2,1,1),Labor!$A$1:$LI$1),FALSE)</f>
        <v>16073.497499999999</v>
      </c>
      <c r="AQ1495" s="364">
        <f>+VLOOKUP($E1495,Labor!$1:$1048576,MATCH(DATE(AQ$2,1,1),Labor!$A$1:$LI$1),FALSE)</f>
        <v>16097.20463</v>
      </c>
      <c r="AR1495" s="364">
        <f>+VLOOKUP($E1495,Labor!$1:$1048576,MATCH(DATE(AR$2,1,1),Labor!$A$1:$LI$1),FALSE)</f>
        <v>16119.119619999999</v>
      </c>
      <c r="AS1495" s="364">
        <f>+VLOOKUP($E1495,Labor!$1:$1048576,MATCH(DATE(AS$2,1,1),Labor!$A$1:$LI$1),FALSE)</f>
        <v>16139.794900000001</v>
      </c>
      <c r="AT1495" s="364">
        <f>+VLOOKUP($E1495,Labor!$1:$1048576,MATCH(DATE(AT$2,1,1),Labor!$A$1:$LI$1),FALSE)</f>
        <v>16159.75567</v>
      </c>
      <c r="AU1495" s="364">
        <f>+VLOOKUP($E1495,Labor!$1:$1048576,MATCH(DATE(AU$2,1,1),Labor!$A$1:$LI$1),FALSE)</f>
        <v>16179.4182</v>
      </c>
      <c r="AV1495" s="364">
        <f>+VLOOKUP($E1495,Labor!$1:$1048576,MATCH(DATE(AV$2,1,1),Labor!$A$1:$LI$1),FALSE)</f>
        <v>16199.081980000001</v>
      </c>
      <c r="AW1495" s="364">
        <f>+VLOOKUP($E1495,Labor!$1:$1048576,MATCH(DATE(AW$2,1,1),Labor!$A$1:$LI$1),FALSE)</f>
        <v>16218.94686</v>
      </c>
      <c r="AX1495" s="364">
        <f>+VLOOKUP($E1495,Labor!$1:$1048576,MATCH(DATE(AX$2,1,1),Labor!$A$1:$LI$1),FALSE)</f>
        <v>16239.09359</v>
      </c>
      <c r="AY1495" s="364">
        <f>+VLOOKUP($E1495,Labor!$1:$1048576,MATCH(DATE(AY$2,1,1),Labor!$A$1:$LI$1),FALSE)</f>
        <v>16259.53458</v>
      </c>
      <c r="AZ1495" s="364">
        <f>+VLOOKUP($E1495,Labor!$1:$1048576,MATCH(DATE(AZ$2,1,1),Labor!$A$1:$LI$1),FALSE)</f>
        <v>16280.51053</v>
      </c>
      <c r="BA1495" s="364">
        <f>+VLOOKUP($E1495,Labor!$1:$1048576,MATCH(DATE(BA$2,1,1),Labor!$A$1:$LI$1),FALSE)</f>
        <v>16301.965609999999</v>
      </c>
      <c r="BB1495" s="364">
        <f>+VLOOKUP($E1495,Labor!$1:$1048576,MATCH(DATE(BB$2,1,1),Labor!$A$1:$LI$1),FALSE)</f>
        <v>16323.8017</v>
      </c>
      <c r="BC1495" s="364">
        <f>+VLOOKUP($E1495,Labor!$1:$1048576,MATCH(DATE(BC$2,1,1),Labor!$A$1:$LI$1),FALSE)</f>
        <v>16345.917009999999</v>
      </c>
      <c r="BD1495" s="364">
        <f>+VLOOKUP($E1495,Labor!$1:$1048576,MATCH(DATE(BD$2,1,1),Labor!$A$1:$LI$1),FALSE)</f>
        <v>16368.219880000001</v>
      </c>
      <c r="BE1495" s="364">
        <f>+VLOOKUP($E1495,Labor!$1:$1048576,MATCH(DATE(BE$2,1,1),Labor!$A$1:$LI$1),FALSE)</f>
        <v>16390.63466</v>
      </c>
      <c r="BF1495" s="364">
        <f>+VLOOKUP($E1495,Labor!$1:$1048576,MATCH(DATE(BF$2,1,1),Labor!$A$1:$LI$1),FALSE)</f>
        <v>16413.1037</v>
      </c>
      <c r="BG1495" s="364">
        <f>+VLOOKUP($E1495,Labor!$1:$1048576,MATCH(DATE(BG$2,1,1),Labor!$A$1:$LI$1),FALSE)</f>
        <v>16435.58711</v>
      </c>
      <c r="BH1495" s="364">
        <f>+VLOOKUP($E1495,Labor!$1:$1048576,MATCH(DATE(BH$2,1,1),Labor!$A$1:$LI$1),FALSE)</f>
        <v>16458.060860000001</v>
      </c>
      <c r="BI1495" s="364">
        <f>+VLOOKUP($E1495,Labor!$1:$1048576,MATCH(DATE(BI$2,1,1),Labor!$A$1:$LI$1),FALSE)</f>
        <v>16480.514169999999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6463.2856039999997</v>
      </c>
      <c r="G1496" s="364">
        <f>+VLOOKUP($E1496,Labor!$1:$1048576,MATCH(DATE(G$2,1,1),Labor!$A$1:$LI$1),FALSE)</f>
        <v>6469.3430470000003</v>
      </c>
      <c r="H1496" s="364">
        <f>+VLOOKUP($E1496,Labor!$1:$1048576,MATCH(DATE(H$2,1,1),Labor!$A$1:$LI$1),FALSE)</f>
        <v>6481.334527</v>
      </c>
      <c r="I1496" s="364">
        <f>+VLOOKUP($E1496,Labor!$1:$1048576,MATCH(DATE(I$2,1,1),Labor!$A$1:$LI$1),FALSE)</f>
        <v>6498.6607540000005</v>
      </c>
      <c r="J1496" s="364">
        <f>+VLOOKUP($E1496,Labor!$1:$1048576,MATCH(DATE(J$2,1,1),Labor!$A$1:$LI$1),FALSE)</f>
        <v>6520.5910400000002</v>
      </c>
      <c r="K1496" s="364">
        <f>+VLOOKUP($E1496,Labor!$1:$1048576,MATCH(DATE(K$2,1,1),Labor!$A$1:$LI$1),FALSE)</f>
        <v>6546.3315730000004</v>
      </c>
      <c r="L1496" s="364">
        <f>+VLOOKUP($E1496,Labor!$1:$1048576,MATCH(DATE(L$2,1,1),Labor!$A$1:$LI$1),FALSE)</f>
        <v>6571.6639459999997</v>
      </c>
      <c r="M1496" s="364">
        <f>+VLOOKUP($E1496,Labor!$1:$1048576,MATCH(DATE(M$2,1,1),Labor!$A$1:$LI$1),FALSE)</f>
        <v>6597.2471649999998</v>
      </c>
      <c r="N1496" s="364">
        <f>+VLOOKUP($E1496,Labor!$1:$1048576,MATCH(DATE(N$2,1,1),Labor!$A$1:$LI$1),FALSE)</f>
        <v>6623.2903189999997</v>
      </c>
      <c r="O1496" s="364">
        <f>+VLOOKUP($E1496,Labor!$1:$1048576,MATCH(DATE(O$2,1,1),Labor!$A$1:$LI$1),FALSE)</f>
        <v>6649.7554200000004</v>
      </c>
      <c r="P1496" s="364">
        <f>+VLOOKUP($E1496,Labor!$1:$1048576,MATCH(DATE(P$2,1,1),Labor!$A$1:$LI$1),FALSE)</f>
        <v>6682.1818730000005</v>
      </c>
      <c r="Q1496" s="364">
        <f>+VLOOKUP($E1496,Labor!$1:$1048576,MATCH(DATE(Q$2,1,1),Labor!$A$1:$LI$1),FALSE)</f>
        <v>6712.3383839999997</v>
      </c>
      <c r="R1496" s="364">
        <f>+VLOOKUP($E1496,Labor!$1:$1048576,MATCH(DATE(R$2,1,1),Labor!$A$1:$LI$1),FALSE)</f>
        <v>6740.9741100000001</v>
      </c>
      <c r="S1496" s="364">
        <f>+VLOOKUP($E1496,Labor!$1:$1048576,MATCH(DATE(S$2,1,1),Labor!$A$1:$LI$1),FALSE)</f>
        <v>6768.5631990000002</v>
      </c>
      <c r="T1496" s="364">
        <f>+VLOOKUP($E1496,Labor!$1:$1048576,MATCH(DATE(T$2,1,1),Labor!$A$1:$LI$1),FALSE)</f>
        <v>6795.3828739999999</v>
      </c>
      <c r="U1496" s="364">
        <f>+VLOOKUP($E1496,Labor!$1:$1048576,MATCH(DATE(U$2,1,1),Labor!$A$1:$LI$1),FALSE)</f>
        <v>6821.5977380000004</v>
      </c>
      <c r="V1496" s="364">
        <f>+VLOOKUP($E1496,Labor!$1:$1048576,MATCH(DATE(V$2,1,1),Labor!$A$1:$LI$1),FALSE)</f>
        <v>6847.3134890000001</v>
      </c>
      <c r="W1496" s="364">
        <f>+VLOOKUP($E1496,Labor!$1:$1048576,MATCH(DATE(W$2,1,1),Labor!$A$1:$LI$1),FALSE)</f>
        <v>6872.6064139999999</v>
      </c>
      <c r="X1496" s="364">
        <f>+VLOOKUP($E1496,Labor!$1:$1048576,MATCH(DATE(X$2,1,1),Labor!$A$1:$LI$1),FALSE)</f>
        <v>6897.5381820000002</v>
      </c>
      <c r="Y1496" s="364">
        <f>+VLOOKUP($E1496,Labor!$1:$1048576,MATCH(DATE(Y$2,1,1),Labor!$A$1:$LI$1),FALSE)</f>
        <v>6922.1627269999999</v>
      </c>
      <c r="Z1496" s="364">
        <f>+VLOOKUP($E1496,Labor!$1:$1048576,MATCH(DATE(Z$2,1,1),Labor!$A$1:$LI$1),FALSE)</f>
        <v>6942.756609</v>
      </c>
      <c r="AA1496" s="364">
        <f>+VLOOKUP($E1496,Labor!$1:$1048576,MATCH(DATE(AA$2,1,1),Labor!$A$1:$LI$1),FALSE)</f>
        <v>6964.714199</v>
      </c>
      <c r="AB1496" s="364">
        <f>+VLOOKUP($E1496,Labor!$1:$1048576,MATCH(DATE(AB$2,1,1),Labor!$A$1:$LI$1),FALSE)</f>
        <v>6987.4684319999997</v>
      </c>
      <c r="AC1496" s="364">
        <f>+VLOOKUP($E1496,Labor!$1:$1048576,MATCH(DATE(AC$2,1,1),Labor!$A$1:$LI$1),FALSE)</f>
        <v>7010.6598979999999</v>
      </c>
      <c r="AD1496" s="364">
        <f>+VLOOKUP($E1496,Labor!$1:$1048576,MATCH(DATE(AD$2,1,1),Labor!$A$1:$LI$1),FALSE)</f>
        <v>7034.0870759999998</v>
      </c>
      <c r="AE1496" s="364">
        <f>+VLOOKUP($E1496,Labor!$1:$1048576,MATCH(DATE(AE$2,1,1),Labor!$A$1:$LI$1),FALSE)</f>
        <v>7047.3500409999997</v>
      </c>
      <c r="AF1496" s="364">
        <f>+VLOOKUP($E1496,Labor!$1:$1048576,MATCH(DATE(AF$2,1,1),Labor!$A$1:$LI$1),FALSE)</f>
        <v>7060.1654779999999</v>
      </c>
      <c r="AG1496" s="364">
        <f>+VLOOKUP($E1496,Labor!$1:$1048576,MATCH(DATE(AG$2,1,1),Labor!$A$1:$LI$1),FALSE)</f>
        <v>7072.8831989999999</v>
      </c>
      <c r="AH1496" s="364">
        <f>+VLOOKUP($E1496,Labor!$1:$1048576,MATCH(DATE(AH$2,1,1),Labor!$A$1:$LI$1),FALSE)</f>
        <v>7085.6687899999997</v>
      </c>
      <c r="AI1496" s="364">
        <f>+VLOOKUP($E1496,Labor!$1:$1048576,MATCH(DATE(AI$2,1,1),Labor!$A$1:$LI$1),FALSE)</f>
        <v>7098.6164600000002</v>
      </c>
      <c r="AJ1496" s="364">
        <f>+VLOOKUP($E1496,Labor!$1:$1048576,MATCH(DATE(AJ$2,1,1),Labor!$A$1:$LI$1),FALSE)</f>
        <v>7111.7812400000003</v>
      </c>
      <c r="AK1496" s="364">
        <f>+VLOOKUP($E1496,Labor!$1:$1048576,MATCH(DATE(AK$2,1,1),Labor!$A$1:$LI$1),FALSE)</f>
        <v>7125.1912940000002</v>
      </c>
      <c r="AL1496" s="364">
        <f>+VLOOKUP($E1496,Labor!$1:$1048576,MATCH(DATE(AL$2,1,1),Labor!$A$1:$LI$1),FALSE)</f>
        <v>7138.8549190000003</v>
      </c>
      <c r="AM1496" s="364">
        <f>+VLOOKUP($E1496,Labor!$1:$1048576,MATCH(DATE(AM$2,1,1),Labor!$A$1:$LI$1),FALSE)</f>
        <v>7152.7660370000003</v>
      </c>
      <c r="AN1496" s="364">
        <f>+VLOOKUP($E1496,Labor!$1:$1048576,MATCH(DATE(AN$2,1,1),Labor!$A$1:$LI$1),FALSE)</f>
        <v>7166.9090059999999</v>
      </c>
      <c r="AO1496" s="364">
        <f>+VLOOKUP($E1496,Labor!$1:$1048576,MATCH(DATE(AO$2,1,1),Labor!$A$1:$LI$1),FALSE)</f>
        <v>7181.262667</v>
      </c>
      <c r="AP1496" s="364">
        <f>+VLOOKUP($E1496,Labor!$1:$1048576,MATCH(DATE(AP$2,1,1),Labor!$A$1:$LI$1),FALSE)</f>
        <v>7193.6097360000003</v>
      </c>
      <c r="AQ1496" s="364">
        <f>+VLOOKUP($E1496,Labor!$1:$1048576,MATCH(DATE(AQ$2,1,1),Labor!$A$1:$LI$1),FALSE)</f>
        <v>7204.8445730000003</v>
      </c>
      <c r="AR1496" s="364">
        <f>+VLOOKUP($E1496,Labor!$1:$1048576,MATCH(DATE(AR$2,1,1),Labor!$A$1:$LI$1),FALSE)</f>
        <v>7215.5121120000003</v>
      </c>
      <c r="AS1496" s="364">
        <f>+VLOOKUP($E1496,Labor!$1:$1048576,MATCH(DATE(AS$2,1,1),Labor!$A$1:$LI$1),FALSE)</f>
        <v>7225.9296260000001</v>
      </c>
      <c r="AT1496" s="364">
        <f>+VLOOKUP($E1496,Labor!$1:$1048576,MATCH(DATE(AT$2,1,1),Labor!$A$1:$LI$1),FALSE)</f>
        <v>7236.280874</v>
      </c>
      <c r="AU1496" s="364">
        <f>+VLOOKUP($E1496,Labor!$1:$1048576,MATCH(DATE(AU$2,1,1),Labor!$A$1:$LI$1),FALSE)</f>
        <v>7246.6669089999996</v>
      </c>
      <c r="AV1496" s="364">
        <f>+VLOOKUP($E1496,Labor!$1:$1048576,MATCH(DATE(AV$2,1,1),Labor!$A$1:$LI$1),FALSE)</f>
        <v>7257.139314</v>
      </c>
      <c r="AW1496" s="364">
        <f>+VLOOKUP($E1496,Labor!$1:$1048576,MATCH(DATE(AW$2,1,1),Labor!$A$1:$LI$1),FALSE)</f>
        <v>7267.7208330000003</v>
      </c>
      <c r="AX1496" s="364">
        <f>+VLOOKUP($E1496,Labor!$1:$1048576,MATCH(DATE(AX$2,1,1),Labor!$A$1:$LI$1),FALSE)</f>
        <v>7278.4127440000002</v>
      </c>
      <c r="AY1496" s="364">
        <f>+VLOOKUP($E1496,Labor!$1:$1048576,MATCH(DATE(AY$2,1,1),Labor!$A$1:$LI$1),FALSE)</f>
        <v>7289.2061519999997</v>
      </c>
      <c r="AZ1496" s="364">
        <f>+VLOOKUP($E1496,Labor!$1:$1048576,MATCH(DATE(AZ$2,1,1),Labor!$A$1:$LI$1),FALSE)</f>
        <v>7300.264983</v>
      </c>
      <c r="BA1496" s="364">
        <f>+VLOOKUP($E1496,Labor!$1:$1048576,MATCH(DATE(BA$2,1,1),Labor!$A$1:$LI$1),FALSE)</f>
        <v>7311.5014419999998</v>
      </c>
      <c r="BB1496" s="364">
        <f>+VLOOKUP($E1496,Labor!$1:$1048576,MATCH(DATE(BB$2,1,1),Labor!$A$1:$LI$1),FALSE)</f>
        <v>7322.8568699999996</v>
      </c>
      <c r="BC1496" s="364">
        <f>+VLOOKUP($E1496,Labor!$1:$1048576,MATCH(DATE(BC$2,1,1),Labor!$A$1:$LI$1),FALSE)</f>
        <v>7334.2926589999997</v>
      </c>
      <c r="BD1496" s="364">
        <f>+VLOOKUP($E1496,Labor!$1:$1048576,MATCH(DATE(BD$2,1,1),Labor!$A$1:$LI$1),FALSE)</f>
        <v>7345.7832770000005</v>
      </c>
      <c r="BE1496" s="364">
        <f>+VLOOKUP($E1496,Labor!$1:$1048576,MATCH(DATE(BE$2,1,1),Labor!$A$1:$LI$1),FALSE)</f>
        <v>7357.3118270000004</v>
      </c>
      <c r="BF1496" s="364">
        <f>+VLOOKUP($E1496,Labor!$1:$1048576,MATCH(DATE(BF$2,1,1),Labor!$A$1:$LI$1),FALSE)</f>
        <v>7368.8673090000002</v>
      </c>
      <c r="BG1496" s="364">
        <f>+VLOOKUP($E1496,Labor!$1:$1048576,MATCH(DATE(BG$2,1,1),Labor!$A$1:$LI$1),FALSE)</f>
        <v>7380.4428829999997</v>
      </c>
      <c r="BH1496" s="364">
        <f>+VLOOKUP($E1496,Labor!$1:$1048576,MATCH(DATE(BH$2,1,1),Labor!$A$1:$LI$1),FALSE)</f>
        <v>7392.0346950000003</v>
      </c>
      <c r="BI1496" s="364">
        <f>+VLOOKUP($E1496,Labor!$1:$1048576,MATCH(DATE(BI$2,1,1),Labor!$A$1:$LI$1),FALSE)</f>
        <v>7403.6410349999996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17.754978640000001</v>
      </c>
      <c r="G1497" s="363">
        <f>+VLOOKUP($E1497,Labor!$1:$1048576,MATCH(DATE(G$2,1,1),Labor!$A$1:$LI$1),FALSE)</f>
        <v>17.560679830000002</v>
      </c>
      <c r="H1497" s="363">
        <f>+VLOOKUP($E1497,Labor!$1:$1048576,MATCH(DATE(H$2,1,1),Labor!$A$1:$LI$1),FALSE)</f>
        <v>17.392176689999999</v>
      </c>
      <c r="I1497" s="363">
        <f>+VLOOKUP($E1497,Labor!$1:$1048576,MATCH(DATE(I$2,1,1),Labor!$A$1:$LI$1),FALSE)</f>
        <v>17.255872109999999</v>
      </c>
      <c r="J1497" s="363">
        <f>+VLOOKUP($E1497,Labor!$1:$1048576,MATCH(DATE(J$2,1,1),Labor!$A$1:$LI$1),FALSE)</f>
        <v>17.15572671</v>
      </c>
      <c r="K1497" s="363">
        <f>+VLOOKUP($E1497,Labor!$1:$1048576,MATCH(DATE(K$2,1,1),Labor!$A$1:$LI$1),FALSE)</f>
        <v>17.090685709999999</v>
      </c>
      <c r="L1497" s="363">
        <f>+VLOOKUP($E1497,Labor!$1:$1048576,MATCH(DATE(L$2,1,1),Labor!$A$1:$LI$1),FALSE)</f>
        <v>17.050631970000001</v>
      </c>
      <c r="M1497" s="363">
        <f>+VLOOKUP($E1497,Labor!$1:$1048576,MATCH(DATE(M$2,1,1),Labor!$A$1:$LI$1),FALSE)</f>
        <v>17.030491779999998</v>
      </c>
      <c r="N1497" s="363">
        <f>+VLOOKUP($E1497,Labor!$1:$1048576,MATCH(DATE(N$2,1,1),Labor!$A$1:$LI$1),FALSE)</f>
        <v>17.025140149999999</v>
      </c>
      <c r="O1497" s="363">
        <f>+VLOOKUP($E1497,Labor!$1:$1048576,MATCH(DATE(O$2,1,1),Labor!$A$1:$LI$1),FALSE)</f>
        <v>17.02991617</v>
      </c>
      <c r="P1497" s="363">
        <f>+VLOOKUP($E1497,Labor!$1:$1048576,MATCH(DATE(P$2,1,1),Labor!$A$1:$LI$1),FALSE)</f>
        <v>17.050269459999999</v>
      </c>
      <c r="Q1497" s="363">
        <f>+VLOOKUP($E1497,Labor!$1:$1048576,MATCH(DATE(Q$2,1,1),Labor!$A$1:$LI$1),FALSE)</f>
        <v>17.07257886</v>
      </c>
      <c r="R1497" s="363">
        <f>+VLOOKUP($E1497,Labor!$1:$1048576,MATCH(DATE(R$2,1,1),Labor!$A$1:$LI$1),FALSE)</f>
        <v>17.094859110000002</v>
      </c>
      <c r="S1497" s="363">
        <f>+VLOOKUP($E1497,Labor!$1:$1048576,MATCH(DATE(S$2,1,1),Labor!$A$1:$LI$1),FALSE)</f>
        <v>17.116242310000001</v>
      </c>
      <c r="T1497" s="363">
        <f>+VLOOKUP($E1497,Labor!$1:$1048576,MATCH(DATE(T$2,1,1),Labor!$A$1:$LI$1),FALSE)</f>
        <v>17.13619212</v>
      </c>
      <c r="U1497" s="363">
        <f>+VLOOKUP($E1497,Labor!$1:$1048576,MATCH(DATE(U$2,1,1),Labor!$A$1:$LI$1),FALSE)</f>
        <v>17.154361359999999</v>
      </c>
      <c r="V1497" s="363">
        <f>+VLOOKUP($E1497,Labor!$1:$1048576,MATCH(DATE(V$2,1,1),Labor!$A$1:$LI$1),FALSE)</f>
        <v>17.170557939999998</v>
      </c>
      <c r="W1497" s="363">
        <f>+VLOOKUP($E1497,Labor!$1:$1048576,MATCH(DATE(W$2,1,1),Labor!$A$1:$LI$1),FALSE)</f>
        <v>17.184720649999999</v>
      </c>
      <c r="X1497" s="363">
        <f>+VLOOKUP($E1497,Labor!$1:$1048576,MATCH(DATE(X$2,1,1),Labor!$A$1:$LI$1),FALSE)</f>
        <v>17.19689189</v>
      </c>
      <c r="Y1497" s="363">
        <f>+VLOOKUP($E1497,Labor!$1:$1048576,MATCH(DATE(Y$2,1,1),Labor!$A$1:$LI$1),FALSE)</f>
        <v>17.207190239999999</v>
      </c>
      <c r="Z1497" s="363">
        <f>+VLOOKUP($E1497,Labor!$1:$1048576,MATCH(DATE(Z$2,1,1),Labor!$A$1:$LI$1),FALSE)</f>
        <v>17.209842120000001</v>
      </c>
      <c r="AA1497" s="363">
        <f>+VLOOKUP($E1497,Labor!$1:$1048576,MATCH(DATE(AA$2,1,1),Labor!$A$1:$LI$1),FALSE)</f>
        <v>17.21233844</v>
      </c>
      <c r="AB1497" s="363">
        <f>+VLOOKUP($E1497,Labor!$1:$1048576,MATCH(DATE(AB$2,1,1),Labor!$A$1:$LI$1),FALSE)</f>
        <v>17.21537275</v>
      </c>
      <c r="AC1497" s="363">
        <f>+VLOOKUP($E1497,Labor!$1:$1048576,MATCH(DATE(AC$2,1,1),Labor!$A$1:$LI$1),FALSE)</f>
        <v>17.219071580000001</v>
      </c>
      <c r="AD1497" s="363">
        <f>+VLOOKUP($E1497,Labor!$1:$1048576,MATCH(DATE(AD$2,1,1),Labor!$A$1:$LI$1),FALSE)</f>
        <v>17.223332559999999</v>
      </c>
      <c r="AE1497" s="363">
        <f>+VLOOKUP($E1497,Labor!$1:$1048576,MATCH(DATE(AE$2,1,1),Labor!$A$1:$LI$1),FALSE)</f>
        <v>17.211847630000001</v>
      </c>
      <c r="AF1497" s="363">
        <f>+VLOOKUP($E1497,Labor!$1:$1048576,MATCH(DATE(AF$2,1,1),Labor!$A$1:$LI$1),FALSE)</f>
        <v>17.196716590000001</v>
      </c>
      <c r="AG1497" s="363">
        <f>+VLOOKUP($E1497,Labor!$1:$1048576,MATCH(DATE(AG$2,1,1),Labor!$A$1:$LI$1),FALSE)</f>
        <v>17.17969179</v>
      </c>
      <c r="AH1497" s="363">
        <f>+VLOOKUP($E1497,Labor!$1:$1048576,MATCH(DATE(AH$2,1,1),Labor!$A$1:$LI$1),FALSE)</f>
        <v>17.161606769999999</v>
      </c>
      <c r="AI1497" s="363">
        <f>+VLOOKUP($E1497,Labor!$1:$1048576,MATCH(DATE(AI$2,1,1),Labor!$A$1:$LI$1),FALSE)</f>
        <v>17.143035059999999</v>
      </c>
      <c r="AJ1497" s="363">
        <f>+VLOOKUP($E1497,Labor!$1:$1048576,MATCH(DATE(AJ$2,1,1),Labor!$A$1:$LI$1),FALSE)</f>
        <v>17.124418840000001</v>
      </c>
      <c r="AK1497" s="363">
        <f>+VLOOKUP($E1497,Labor!$1:$1048576,MATCH(DATE(AK$2,1,1),Labor!$A$1:$LI$1),FALSE)</f>
        <v>17.106091580000001</v>
      </c>
      <c r="AL1497" s="363">
        <f>+VLOOKUP($E1497,Labor!$1:$1048576,MATCH(DATE(AL$2,1,1),Labor!$A$1:$LI$1),FALSE)</f>
        <v>17.08828853</v>
      </c>
      <c r="AM1497" s="363">
        <f>+VLOOKUP($E1497,Labor!$1:$1048576,MATCH(DATE(AM$2,1,1),Labor!$A$1:$LI$1),FALSE)</f>
        <v>17.071162640000001</v>
      </c>
      <c r="AN1497" s="363">
        <f>+VLOOKUP($E1497,Labor!$1:$1048576,MATCH(DATE(AN$2,1,1),Labor!$A$1:$LI$1),FALSE)</f>
        <v>17.05479858</v>
      </c>
      <c r="AO1497" s="363">
        <f>+VLOOKUP($E1497,Labor!$1:$1048576,MATCH(DATE(AO$2,1,1),Labor!$A$1:$LI$1),FALSE)</f>
        <v>17.039226939999999</v>
      </c>
      <c r="AP1497" s="363">
        <f>+VLOOKUP($E1497,Labor!$1:$1048576,MATCH(DATE(AP$2,1,1),Labor!$A$1:$LI$1),FALSE)</f>
        <v>17.02103228</v>
      </c>
      <c r="AQ1497" s="363">
        <f>+VLOOKUP($E1497,Labor!$1:$1048576,MATCH(DATE(AQ$2,1,1),Labor!$A$1:$LI$1),FALSE)</f>
        <v>17.000970120000002</v>
      </c>
      <c r="AR1497" s="363">
        <f>+VLOOKUP($E1497,Labor!$1:$1048576,MATCH(DATE(AR$2,1,1),Labor!$A$1:$LI$1),FALSE)</f>
        <v>16.979792310000001</v>
      </c>
      <c r="AS1497" s="363">
        <f>+VLOOKUP($E1497,Labor!$1:$1048576,MATCH(DATE(AS$2,1,1),Labor!$A$1:$LI$1),FALSE)</f>
        <v>16.958038729999998</v>
      </c>
      <c r="AT1497" s="363">
        <f>+VLOOKUP($E1497,Labor!$1:$1048576,MATCH(DATE(AT$2,1,1),Labor!$A$1:$LI$1),FALSE)</f>
        <v>16.935921690000001</v>
      </c>
      <c r="AU1497" s="363">
        <f>+VLOOKUP($E1497,Labor!$1:$1048576,MATCH(DATE(AU$2,1,1),Labor!$A$1:$LI$1),FALSE)</f>
        <v>16.913613359999999</v>
      </c>
      <c r="AV1497" s="363">
        <f>+VLOOKUP($E1497,Labor!$1:$1048576,MATCH(DATE(AV$2,1,1),Labor!$A$1:$LI$1),FALSE)</f>
        <v>16.89125658</v>
      </c>
      <c r="AW1497" s="363">
        <f>+VLOOKUP($E1497,Labor!$1:$1048576,MATCH(DATE(AW$2,1,1),Labor!$A$1:$LI$1),FALSE)</f>
        <v>16.868917639999999</v>
      </c>
      <c r="AX1497" s="363">
        <f>+VLOOKUP($E1497,Labor!$1:$1048576,MATCH(DATE(AX$2,1,1),Labor!$A$1:$LI$1),FALSE)</f>
        <v>16.846894970000001</v>
      </c>
      <c r="AY1497" s="363">
        <f>+VLOOKUP($E1497,Labor!$1:$1048576,MATCH(DATE(AY$2,1,1),Labor!$A$1:$LI$1),FALSE)</f>
        <v>16.82540333</v>
      </c>
      <c r="AZ1497" s="363">
        <f>+VLOOKUP($E1497,Labor!$1:$1048576,MATCH(DATE(AZ$2,1,1),Labor!$A$1:$LI$1),FALSE)</f>
        <v>16.804787600000001</v>
      </c>
      <c r="BA1497" s="363">
        <f>+VLOOKUP($E1497,Labor!$1:$1048576,MATCH(DATE(BA$2,1,1),Labor!$A$1:$LI$1),FALSE)</f>
        <v>16.78495457</v>
      </c>
      <c r="BB1497" s="363">
        <f>+VLOOKUP($E1497,Labor!$1:$1048576,MATCH(DATE(BB$2,1,1),Labor!$A$1:$LI$1),FALSE)</f>
        <v>16.765763459999999</v>
      </c>
      <c r="BC1497" s="363">
        <f>+VLOOKUP($E1497,Labor!$1:$1048576,MATCH(DATE(BC$2,1,1),Labor!$A$1:$LI$1),FALSE)</f>
        <v>16.747079660000001</v>
      </c>
      <c r="BD1497" s="363">
        <f>+VLOOKUP($E1497,Labor!$1:$1048576,MATCH(DATE(BD$2,1,1),Labor!$A$1:$LI$1),FALSE)</f>
        <v>16.728791139999998</v>
      </c>
      <c r="BE1497" s="363">
        <f>+VLOOKUP($E1497,Labor!$1:$1048576,MATCH(DATE(BE$2,1,1),Labor!$A$1:$LI$1),FALSE)</f>
        <v>16.71081131</v>
      </c>
      <c r="BF1497" s="363">
        <f>+VLOOKUP($E1497,Labor!$1:$1048576,MATCH(DATE(BF$2,1,1),Labor!$A$1:$LI$1),FALSE)</f>
        <v>16.69307663</v>
      </c>
      <c r="BG1497" s="363">
        <f>+VLOOKUP($E1497,Labor!$1:$1048576,MATCH(DATE(BG$2,1,1),Labor!$A$1:$LI$1),FALSE)</f>
        <v>16.67554239</v>
      </c>
      <c r="BH1497" s="363">
        <f>+VLOOKUP($E1497,Labor!$1:$1048576,MATCH(DATE(BH$2,1,1),Labor!$A$1:$LI$1),FALSE)</f>
        <v>16.658178370000002</v>
      </c>
      <c r="BI1497" s="363">
        <f>+VLOOKUP($E1497,Labor!$1:$1048576,MATCH(DATE(BI$2,1,1),Labor!$A$1:$LI$1),FALSE)</f>
        <v>16.640965080000001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8.9941460279999994</v>
      </c>
      <c r="G1498" s="364">
        <f>+VLOOKUP($E1498,Labor!$1:$1048576,MATCH(DATE(G$2,1,1),Labor!$A$1:$LI$1),FALSE)</f>
        <v>8.8950609200000006</v>
      </c>
      <c r="H1498" s="364">
        <f>+VLOOKUP($E1498,Labor!$1:$1048576,MATCH(DATE(H$2,1,1),Labor!$A$1:$LI$1),FALSE)</f>
        <v>8.8127351489999999</v>
      </c>
      <c r="I1498" s="364">
        <f>+VLOOKUP($E1498,Labor!$1:$1048576,MATCH(DATE(I$2,1,1),Labor!$A$1:$LI$1),FALSE)</f>
        <v>8.7482582390000001</v>
      </c>
      <c r="J1498" s="364">
        <f>+VLOOKUP($E1498,Labor!$1:$1048576,MATCH(DATE(J$2,1,1),Labor!$A$1:$LI$1),FALSE)</f>
        <v>8.7022182529999998</v>
      </c>
      <c r="K1498" s="364">
        <f>+VLOOKUP($E1498,Labor!$1:$1048576,MATCH(DATE(K$2,1,1),Labor!$A$1:$LI$1),FALSE)</f>
        <v>8.6733916969999996</v>
      </c>
      <c r="L1498" s="364">
        <f>+VLOOKUP($E1498,Labor!$1:$1048576,MATCH(DATE(L$2,1,1),Labor!$A$1:$LI$1),FALSE)</f>
        <v>8.6563393489999996</v>
      </c>
      <c r="M1498" s="364">
        <f>+VLOOKUP($E1498,Labor!$1:$1048576,MATCH(DATE(M$2,1,1),Labor!$A$1:$LI$1),FALSE)</f>
        <v>8.6485278720000007</v>
      </c>
      <c r="N1498" s="364">
        <f>+VLOOKUP($E1498,Labor!$1:$1048576,MATCH(DATE(N$2,1,1),Labor!$A$1:$LI$1),FALSE)</f>
        <v>8.6474807980000001</v>
      </c>
      <c r="O1498" s="364">
        <f>+VLOOKUP($E1498,Labor!$1:$1048576,MATCH(DATE(O$2,1,1),Labor!$A$1:$LI$1),FALSE)</f>
        <v>8.6509759810000002</v>
      </c>
      <c r="P1498" s="364">
        <f>+VLOOKUP($E1498,Labor!$1:$1048576,MATCH(DATE(P$2,1,1),Labor!$A$1:$LI$1),FALSE)</f>
        <v>8.6620473019999995</v>
      </c>
      <c r="Q1498" s="364">
        <f>+VLOOKUP($E1498,Labor!$1:$1048576,MATCH(DATE(Q$2,1,1),Labor!$A$1:$LI$1),FALSE)</f>
        <v>8.6737163339999999</v>
      </c>
      <c r="R1498" s="364">
        <f>+VLOOKUP($E1498,Labor!$1:$1048576,MATCH(DATE(R$2,1,1),Labor!$A$1:$LI$1),FALSE)</f>
        <v>8.6850979850000005</v>
      </c>
      <c r="S1498" s="364">
        <f>+VLOOKUP($E1498,Labor!$1:$1048576,MATCH(DATE(S$2,1,1),Labor!$A$1:$LI$1),FALSE)</f>
        <v>8.6958690500000007</v>
      </c>
      <c r="T1498" s="364">
        <f>+VLOOKUP($E1498,Labor!$1:$1048576,MATCH(DATE(T$2,1,1),Labor!$A$1:$LI$1),FALSE)</f>
        <v>8.7058425449999994</v>
      </c>
      <c r="U1498" s="364">
        <f>+VLOOKUP($E1498,Labor!$1:$1048576,MATCH(DATE(U$2,1,1),Labor!$A$1:$LI$1),FALSE)</f>
        <v>8.7148989140000008</v>
      </c>
      <c r="V1498" s="364">
        <f>+VLOOKUP($E1498,Labor!$1:$1048576,MATCH(DATE(V$2,1,1),Labor!$A$1:$LI$1),FALSE)</f>
        <v>8.7229767529999993</v>
      </c>
      <c r="W1498" s="364">
        <f>+VLOOKUP($E1498,Labor!$1:$1048576,MATCH(DATE(W$2,1,1),Labor!$A$1:$LI$1),FALSE)</f>
        <v>8.7300677869999994</v>
      </c>
      <c r="X1498" s="364">
        <f>+VLOOKUP($E1498,Labor!$1:$1048576,MATCH(DATE(X$2,1,1),Labor!$A$1:$LI$1),FALSE)</f>
        <v>8.736208435</v>
      </c>
      <c r="Y1498" s="364">
        <f>+VLOOKUP($E1498,Labor!$1:$1048576,MATCH(DATE(Y$2,1,1),Labor!$A$1:$LI$1),FALSE)</f>
        <v>8.7414693270000008</v>
      </c>
      <c r="Z1498" s="364">
        <f>+VLOOKUP($E1498,Labor!$1:$1048576,MATCH(DATE(Z$2,1,1),Labor!$A$1:$LI$1),FALSE)</f>
        <v>8.7428443250000001</v>
      </c>
      <c r="AA1498" s="364">
        <f>+VLOOKUP($E1498,Labor!$1:$1048576,MATCH(DATE(AA$2,1,1),Labor!$A$1:$LI$1),FALSE)</f>
        <v>8.7442705220000008</v>
      </c>
      <c r="AB1498" s="364">
        <f>+VLOOKUP($E1498,Labor!$1:$1048576,MATCH(DATE(AB$2,1,1),Labor!$A$1:$LI$1),FALSE)</f>
        <v>8.7461600280000003</v>
      </c>
      <c r="AC1498" s="364">
        <f>+VLOOKUP($E1498,Labor!$1:$1048576,MATCH(DATE(AC$2,1,1),Labor!$A$1:$LI$1),FALSE)</f>
        <v>8.748621172</v>
      </c>
      <c r="AD1498" s="364">
        <f>+VLOOKUP($E1498,Labor!$1:$1048576,MATCH(DATE(AD$2,1,1),Labor!$A$1:$LI$1),FALSE)</f>
        <v>8.7516102720000006</v>
      </c>
      <c r="AE1498" s="364">
        <f>+VLOOKUP($E1498,Labor!$1:$1048576,MATCH(DATE(AE$2,1,1),Labor!$A$1:$LI$1),FALSE)</f>
        <v>8.7465986190000002</v>
      </c>
      <c r="AF1498" s="364">
        <f>+VLOOKUP($E1498,Labor!$1:$1048576,MATCH(DATE(AF$2,1,1),Labor!$A$1:$LI$1),FALSE)</f>
        <v>8.7399298210000005</v>
      </c>
      <c r="AG1498" s="364">
        <f>+VLOOKUP($E1498,Labor!$1:$1048576,MATCH(DATE(AG$2,1,1),Labor!$A$1:$LI$1),FALSE)</f>
        <v>8.7324925330000003</v>
      </c>
      <c r="AH1498" s="364">
        <f>+VLOOKUP($E1498,Labor!$1:$1048576,MATCH(DATE(AH$2,1,1),Labor!$A$1:$LI$1),FALSE)</f>
        <v>8.7246749959999992</v>
      </c>
      <c r="AI1498" s="364">
        <f>+VLOOKUP($E1498,Labor!$1:$1048576,MATCH(DATE(AI$2,1,1),Labor!$A$1:$LI$1),FALSE)</f>
        <v>8.7167333419999995</v>
      </c>
      <c r="AJ1498" s="364">
        <f>+VLOOKUP($E1498,Labor!$1:$1048576,MATCH(DATE(AJ$2,1,1),Labor!$A$1:$LI$1),FALSE)</f>
        <v>8.7088633049999995</v>
      </c>
      <c r="AK1498" s="364">
        <f>+VLOOKUP($E1498,Labor!$1:$1048576,MATCH(DATE(AK$2,1,1),Labor!$A$1:$LI$1),FALSE)</f>
        <v>8.7012119850000005</v>
      </c>
      <c r="AL1498" s="364">
        <f>+VLOOKUP($E1498,Labor!$1:$1048576,MATCH(DATE(AL$2,1,1),Labor!$A$1:$LI$1),FALSE)</f>
        <v>8.6938814420000003</v>
      </c>
      <c r="AM1498" s="364">
        <f>+VLOOKUP($E1498,Labor!$1:$1048576,MATCH(DATE(AM$2,1,1),Labor!$A$1:$LI$1),FALSE)</f>
        <v>8.6869358630000004</v>
      </c>
      <c r="AN1498" s="364">
        <f>+VLOOKUP($E1498,Labor!$1:$1048576,MATCH(DATE(AN$2,1,1),Labor!$A$1:$LI$1),FALSE)</f>
        <v>8.6804076800000001</v>
      </c>
      <c r="AO1498" s="364">
        <f>+VLOOKUP($E1498,Labor!$1:$1048576,MATCH(DATE(AO$2,1,1),Labor!$A$1:$LI$1),FALSE)</f>
        <v>8.6743039070000005</v>
      </c>
      <c r="AP1498" s="364">
        <f>+VLOOKUP($E1498,Labor!$1:$1048576,MATCH(DATE(AP$2,1,1),Labor!$A$1:$LI$1),FALSE)</f>
        <v>8.6668341529999999</v>
      </c>
      <c r="AQ1498" s="364">
        <f>+VLOOKUP($E1498,Labor!$1:$1048576,MATCH(DATE(AQ$2,1,1),Labor!$A$1:$LI$1),FALSE)</f>
        <v>8.6584005039999994</v>
      </c>
      <c r="AR1498" s="364">
        <f>+VLOOKUP($E1498,Labor!$1:$1048576,MATCH(DATE(AR$2,1,1),Labor!$A$1:$LI$1),FALSE)</f>
        <v>8.6494012649999998</v>
      </c>
      <c r="AS1498" s="364">
        <f>+VLOOKUP($E1498,Labor!$1:$1048576,MATCH(DATE(AS$2,1,1),Labor!$A$1:$LI$1),FALSE)</f>
        <v>8.6401180289999999</v>
      </c>
      <c r="AT1498" s="364">
        <f>+VLOOKUP($E1498,Labor!$1:$1048576,MATCH(DATE(AT$2,1,1),Labor!$A$1:$LI$1),FALSE)</f>
        <v>8.630655484</v>
      </c>
      <c r="AU1498" s="364">
        <f>+VLOOKUP($E1498,Labor!$1:$1048576,MATCH(DATE(AU$2,1,1),Labor!$A$1:$LI$1),FALSE)</f>
        <v>8.6210984029999995</v>
      </c>
      <c r="AV1498" s="364">
        <f>+VLOOKUP($E1498,Labor!$1:$1048576,MATCH(DATE(AV$2,1,1),Labor!$A$1:$LI$1),FALSE)</f>
        <v>8.6115173299999999</v>
      </c>
      <c r="AW1498" s="364">
        <f>+VLOOKUP($E1498,Labor!$1:$1048576,MATCH(DATE(AW$2,1,1),Labor!$A$1:$LI$1),FALSE)</f>
        <v>8.6019445109999992</v>
      </c>
      <c r="AX1498" s="364">
        <f>+VLOOKUP($E1498,Labor!$1:$1048576,MATCH(DATE(AX$2,1,1),Labor!$A$1:$LI$1),FALSE)</f>
        <v>8.5925197299999994</v>
      </c>
      <c r="AY1498" s="364">
        <f>+VLOOKUP($E1498,Labor!$1:$1048576,MATCH(DATE(AY$2,1,1),Labor!$A$1:$LI$1),FALSE)</f>
        <v>8.5833455310000009</v>
      </c>
      <c r="AZ1498" s="364">
        <f>+VLOOKUP($E1498,Labor!$1:$1048576,MATCH(DATE(AZ$2,1,1),Labor!$A$1:$LI$1),FALSE)</f>
        <v>8.5746001330000006</v>
      </c>
      <c r="BA1498" s="364">
        <f>+VLOOKUP($E1498,Labor!$1:$1048576,MATCH(DATE(BA$2,1,1),Labor!$A$1:$LI$1),FALSE)</f>
        <v>8.5662356549999998</v>
      </c>
      <c r="BB1498" s="364">
        <f>+VLOOKUP($E1498,Labor!$1:$1048576,MATCH(DATE(BB$2,1,1),Labor!$A$1:$LI$1),FALSE)</f>
        <v>8.5581806829999998</v>
      </c>
      <c r="BC1498" s="364">
        <f>+VLOOKUP($E1498,Labor!$1:$1048576,MATCH(DATE(BC$2,1,1),Labor!$A$1:$LI$1),FALSE)</f>
        <v>8.5503674410000006</v>
      </c>
      <c r="BD1498" s="364">
        <f>+VLOOKUP($E1498,Labor!$1:$1048576,MATCH(DATE(BD$2,1,1),Labor!$A$1:$LI$1),FALSE)</f>
        <v>8.5427398140000008</v>
      </c>
      <c r="BE1498" s="364">
        <f>+VLOOKUP($E1498,Labor!$1:$1048576,MATCH(DATE(BE$2,1,1),Labor!$A$1:$LI$1),FALSE)</f>
        <v>8.5352547340000005</v>
      </c>
      <c r="BF1498" s="364">
        <f>+VLOOKUP($E1498,Labor!$1:$1048576,MATCH(DATE(BF$2,1,1),Labor!$A$1:$LI$1),FALSE)</f>
        <v>8.5278809330000005</v>
      </c>
      <c r="BG1498" s="364">
        <f>+VLOOKUP($E1498,Labor!$1:$1048576,MATCH(DATE(BG$2,1,1),Labor!$A$1:$LI$1),FALSE)</f>
        <v>8.5205968159999994</v>
      </c>
      <c r="BH1498" s="364">
        <f>+VLOOKUP($E1498,Labor!$1:$1048576,MATCH(DATE(BH$2,1,1),Labor!$A$1:$LI$1),FALSE)</f>
        <v>8.5133882710000002</v>
      </c>
      <c r="BI1498" s="364">
        <f>+VLOOKUP($E1498,Labor!$1:$1048576,MATCH(DATE(BI$2,1,1),Labor!$A$1:$LI$1),FALSE)</f>
        <v>8.5062467300000009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6.6035149620000002</v>
      </c>
      <c r="G1499" s="364">
        <f>+VLOOKUP($E1499,Labor!$1:$1048576,MATCH(DATE(G$2,1,1),Labor!$A$1:$LI$1),FALSE)</f>
        <v>6.5293170920000003</v>
      </c>
      <c r="H1499" s="364">
        <f>+VLOOKUP($E1499,Labor!$1:$1048576,MATCH(DATE(H$2,1,1),Labor!$A$1:$LI$1),FALSE)</f>
        <v>6.4585700130000001</v>
      </c>
      <c r="I1499" s="364">
        <f>+VLOOKUP($E1499,Labor!$1:$1048576,MATCH(DATE(I$2,1,1),Labor!$A$1:$LI$1),FALSE)</f>
        <v>6.3976016800000002</v>
      </c>
      <c r="J1499" s="364">
        <f>+VLOOKUP($E1499,Labor!$1:$1048576,MATCH(DATE(J$2,1,1),Labor!$A$1:$LI$1),FALSE)</f>
        <v>6.3504086910000002</v>
      </c>
      <c r="K1499" s="364">
        <f>+VLOOKUP($E1499,Labor!$1:$1048576,MATCH(DATE(K$2,1,1),Labor!$A$1:$LI$1),FALSE)</f>
        <v>6.3176857579999997</v>
      </c>
      <c r="L1499" s="364">
        <f>+VLOOKUP($E1499,Labor!$1:$1048576,MATCH(DATE(L$2,1,1),Labor!$A$1:$LI$1),FALSE)</f>
        <v>6.2961382649999997</v>
      </c>
      <c r="M1499" s="364">
        <f>+VLOOKUP($E1499,Labor!$1:$1048576,MATCH(DATE(M$2,1,1),Labor!$A$1:$LI$1),FALSE)</f>
        <v>6.2837188680000002</v>
      </c>
      <c r="N1499" s="364">
        <f>+VLOOKUP($E1499,Labor!$1:$1048576,MATCH(DATE(N$2,1,1),Labor!$A$1:$LI$1),FALSE)</f>
        <v>6.2782177429999999</v>
      </c>
      <c r="O1499" s="364">
        <f>+VLOOKUP($E1499,Labor!$1:$1048576,MATCH(DATE(O$2,1,1),Labor!$A$1:$LI$1),FALSE)</f>
        <v>6.277625628</v>
      </c>
      <c r="P1499" s="364">
        <f>+VLOOKUP($E1499,Labor!$1:$1048576,MATCH(DATE(P$2,1,1),Labor!$A$1:$LI$1),FALSE)</f>
        <v>6.2832923899999997</v>
      </c>
      <c r="Q1499" s="364">
        <f>+VLOOKUP($E1499,Labor!$1:$1048576,MATCH(DATE(Q$2,1,1),Labor!$A$1:$LI$1),FALSE)</f>
        <v>6.2903098259999997</v>
      </c>
      <c r="R1499" s="364">
        <f>+VLOOKUP($E1499,Labor!$1:$1048576,MATCH(DATE(R$2,1,1),Labor!$A$1:$LI$1),FALSE)</f>
        <v>6.2978203769999999</v>
      </c>
      <c r="S1499" s="364">
        <f>+VLOOKUP($E1499,Labor!$1:$1048576,MATCH(DATE(S$2,1,1),Labor!$A$1:$LI$1),FALSE)</f>
        <v>6.3053343369999997</v>
      </c>
      <c r="T1499" s="364">
        <f>+VLOOKUP($E1499,Labor!$1:$1048576,MATCH(DATE(T$2,1,1),Labor!$A$1:$LI$1),FALSE)</f>
        <v>6.3125307030000002</v>
      </c>
      <c r="U1499" s="364">
        <f>+VLOOKUP($E1499,Labor!$1:$1048576,MATCH(DATE(U$2,1,1),Labor!$A$1:$LI$1),FALSE)</f>
        <v>6.3192033710000004</v>
      </c>
      <c r="V1499" s="364">
        <f>+VLOOKUP($E1499,Labor!$1:$1048576,MATCH(DATE(V$2,1,1),Labor!$A$1:$LI$1),FALSE)</f>
        <v>6.3252322799999998</v>
      </c>
      <c r="W1499" s="364">
        <f>+VLOOKUP($E1499,Labor!$1:$1048576,MATCH(DATE(W$2,1,1),Labor!$A$1:$LI$1),FALSE)</f>
        <v>6.3305605290000004</v>
      </c>
      <c r="X1499" s="364">
        <f>+VLOOKUP($E1499,Labor!$1:$1048576,MATCH(DATE(X$2,1,1),Labor!$A$1:$LI$1),FALSE)</f>
        <v>6.3351756000000004</v>
      </c>
      <c r="Y1499" s="364">
        <f>+VLOOKUP($E1499,Labor!$1:$1048576,MATCH(DATE(Y$2,1,1),Labor!$A$1:$LI$1),FALSE)</f>
        <v>6.3390947640000004</v>
      </c>
      <c r="Z1499" s="364">
        <f>+VLOOKUP($E1499,Labor!$1:$1048576,MATCH(DATE(Z$2,1,1),Labor!$A$1:$LI$1),FALSE)</f>
        <v>6.3403750780000001</v>
      </c>
      <c r="AA1499" s="364">
        <f>+VLOOKUP($E1499,Labor!$1:$1048576,MATCH(DATE(AA$2,1,1),Labor!$A$1:$LI$1),FALSE)</f>
        <v>6.3414984949999997</v>
      </c>
      <c r="AB1499" s="364">
        <f>+VLOOKUP($E1499,Labor!$1:$1048576,MATCH(DATE(AB$2,1,1),Labor!$A$1:$LI$1),FALSE)</f>
        <v>6.342496573</v>
      </c>
      <c r="AC1499" s="364">
        <f>+VLOOKUP($E1499,Labor!$1:$1048576,MATCH(DATE(AC$2,1,1),Labor!$A$1:$LI$1),FALSE)</f>
        <v>6.3433354580000003</v>
      </c>
      <c r="AD1499" s="364">
        <f>+VLOOKUP($E1499,Labor!$1:$1048576,MATCH(DATE(AD$2,1,1),Labor!$A$1:$LI$1),FALSE)</f>
        <v>6.3439980460000003</v>
      </c>
      <c r="AE1499" s="364">
        <f>+VLOOKUP($E1499,Labor!$1:$1048576,MATCH(DATE(AE$2,1,1),Labor!$A$1:$LI$1),FALSE)</f>
        <v>6.3390994870000004</v>
      </c>
      <c r="AF1499" s="364">
        <f>+VLOOKUP($E1499,Labor!$1:$1048576,MATCH(DATE(AF$2,1,1),Labor!$A$1:$LI$1),FALSE)</f>
        <v>6.3327589389999996</v>
      </c>
      <c r="AG1499" s="364">
        <f>+VLOOKUP($E1499,Labor!$1:$1048576,MATCH(DATE(AG$2,1,1),Labor!$A$1:$LI$1),FALSE)</f>
        <v>6.3254866830000003</v>
      </c>
      <c r="AH1499" s="364">
        <f>+VLOOKUP($E1499,Labor!$1:$1048576,MATCH(DATE(AH$2,1,1),Labor!$A$1:$LI$1),FALSE)</f>
        <v>6.3175768850000003</v>
      </c>
      <c r="AI1499" s="364">
        <f>+VLOOKUP($E1499,Labor!$1:$1048576,MATCH(DATE(AI$2,1,1),Labor!$A$1:$LI$1),FALSE)</f>
        <v>6.3092586639999997</v>
      </c>
      <c r="AJ1499" s="364">
        <f>+VLOOKUP($E1499,Labor!$1:$1048576,MATCH(DATE(AJ$2,1,1),Labor!$A$1:$LI$1),FALSE)</f>
        <v>6.3007193389999996</v>
      </c>
      <c r="AK1499" s="364">
        <f>+VLOOKUP($E1499,Labor!$1:$1048576,MATCH(DATE(AK$2,1,1),Labor!$A$1:$LI$1),FALSE)</f>
        <v>6.2921067080000004</v>
      </c>
      <c r="AL1499" s="364">
        <f>+VLOOKUP($E1499,Labor!$1:$1048576,MATCH(DATE(AL$2,1,1),Labor!$A$1:$LI$1),FALSE)</f>
        <v>6.2835307140000003</v>
      </c>
      <c r="AM1499" s="364">
        <f>+VLOOKUP($E1499,Labor!$1:$1048576,MATCH(DATE(AM$2,1,1),Labor!$A$1:$LI$1),FALSE)</f>
        <v>6.2750674479999997</v>
      </c>
      <c r="AN1499" s="364">
        <f>+VLOOKUP($E1499,Labor!$1:$1048576,MATCH(DATE(AN$2,1,1),Labor!$A$1:$LI$1),FALSE)</f>
        <v>6.266764759</v>
      </c>
      <c r="AO1499" s="364">
        <f>+VLOOKUP($E1499,Labor!$1:$1048576,MATCH(DATE(AO$2,1,1),Labor!$A$1:$LI$1),FALSE)</f>
        <v>6.2586484320000002</v>
      </c>
      <c r="AP1499" s="364">
        <f>+VLOOKUP($E1499,Labor!$1:$1048576,MATCH(DATE(AP$2,1,1),Labor!$A$1:$LI$1),FALSE)</f>
        <v>6.249588224</v>
      </c>
      <c r="AQ1499" s="364">
        <f>+VLOOKUP($E1499,Labor!$1:$1048576,MATCH(DATE(AQ$2,1,1),Labor!$A$1:$LI$1),FALSE)</f>
        <v>6.2398550659999996</v>
      </c>
      <c r="AR1499" s="364">
        <f>+VLOOKUP($E1499,Labor!$1:$1048576,MATCH(DATE(AR$2,1,1),Labor!$A$1:$LI$1),FALSE)</f>
        <v>6.2296902699999999</v>
      </c>
      <c r="AS1499" s="364">
        <f>+VLOOKUP($E1499,Labor!$1:$1048576,MATCH(DATE(AS$2,1,1),Labor!$A$1:$LI$1),FALSE)</f>
        <v>6.2192710050000004</v>
      </c>
      <c r="AT1499" s="364">
        <f>+VLOOKUP($E1499,Labor!$1:$1048576,MATCH(DATE(AT$2,1,1),Labor!$A$1:$LI$1),FALSE)</f>
        <v>6.2087231589999998</v>
      </c>
      <c r="AU1499" s="364">
        <f>+VLOOKUP($E1499,Labor!$1:$1048576,MATCH(DATE(AU$2,1,1),Labor!$A$1:$LI$1),FALSE)</f>
        <v>6.1981390770000004</v>
      </c>
      <c r="AV1499" s="364">
        <f>+VLOOKUP($E1499,Labor!$1:$1048576,MATCH(DATE(AV$2,1,1),Labor!$A$1:$LI$1),FALSE)</f>
        <v>6.1875858370000003</v>
      </c>
      <c r="AW1499" s="364">
        <f>+VLOOKUP($E1499,Labor!$1:$1048576,MATCH(DATE(AW$2,1,1),Labor!$A$1:$LI$1),FALSE)</f>
        <v>6.1771093930000003</v>
      </c>
      <c r="AX1499" s="364">
        <f>+VLOOKUP($E1499,Labor!$1:$1048576,MATCH(DATE(AX$2,1,1),Labor!$A$1:$LI$1),FALSE)</f>
        <v>6.1667412910000001</v>
      </c>
      <c r="AY1499" s="364">
        <f>+VLOOKUP($E1499,Labor!$1:$1048576,MATCH(DATE(AY$2,1,1),Labor!$A$1:$LI$1),FALSE)</f>
        <v>6.1564987369999997</v>
      </c>
      <c r="AZ1499" s="364">
        <f>+VLOOKUP($E1499,Labor!$1:$1048576,MATCH(DATE(AZ$2,1,1),Labor!$A$1:$LI$1),FALSE)</f>
        <v>6.1464782700000002</v>
      </c>
      <c r="BA1499" s="364">
        <f>+VLOOKUP($E1499,Labor!$1:$1048576,MATCH(DATE(BA$2,1,1),Labor!$A$1:$LI$1),FALSE)</f>
        <v>6.1366540049999996</v>
      </c>
      <c r="BB1499" s="364">
        <f>+VLOOKUP($E1499,Labor!$1:$1048576,MATCH(DATE(BB$2,1,1),Labor!$A$1:$LI$1),FALSE)</f>
        <v>6.1269969450000001</v>
      </c>
      <c r="BC1499" s="364">
        <f>+VLOOKUP($E1499,Labor!$1:$1048576,MATCH(DATE(BC$2,1,1),Labor!$A$1:$LI$1),FALSE)</f>
        <v>6.1174806200000003</v>
      </c>
      <c r="BD1499" s="364">
        <f>+VLOOKUP($E1499,Labor!$1:$1048576,MATCH(DATE(BD$2,1,1),Labor!$A$1:$LI$1),FALSE)</f>
        <v>6.1080817920000001</v>
      </c>
      <c r="BE1499" s="364">
        <f>+VLOOKUP($E1499,Labor!$1:$1048576,MATCH(DATE(BE$2,1,1),Labor!$A$1:$LI$1),FALSE)</f>
        <v>6.0987805130000003</v>
      </c>
      <c r="BF1499" s="364">
        <f>+VLOOKUP($E1499,Labor!$1:$1048576,MATCH(DATE(BF$2,1,1),Labor!$A$1:$LI$1),FALSE)</f>
        <v>6.0895600569999999</v>
      </c>
      <c r="BG1499" s="364">
        <f>+VLOOKUP($E1499,Labor!$1:$1048576,MATCH(DATE(BG$2,1,1),Labor!$A$1:$LI$1),FALSE)</f>
        <v>6.0804067369999997</v>
      </c>
      <c r="BH1499" s="364">
        <f>+VLOOKUP($E1499,Labor!$1:$1048576,MATCH(DATE(BH$2,1,1),Labor!$A$1:$LI$1),FALSE)</f>
        <v>6.0713095969999999</v>
      </c>
      <c r="BI1499" s="364">
        <f>+VLOOKUP($E1499,Labor!$1:$1048576,MATCH(DATE(BI$2,1,1),Labor!$A$1:$LI$1),FALSE)</f>
        <v>6.062259997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1.4468612439999999</v>
      </c>
      <c r="G1500" s="364">
        <f>+VLOOKUP($E1500,Labor!$1:$1048576,MATCH(DATE(G$2,1,1),Labor!$A$1:$LI$1),FALSE)</f>
        <v>1.4327828010000001</v>
      </c>
      <c r="H1500" s="364">
        <f>+VLOOKUP($E1500,Labor!$1:$1048576,MATCH(DATE(H$2,1,1),Labor!$A$1:$LI$1),FALSE)</f>
        <v>1.4224558890000001</v>
      </c>
      <c r="I1500" s="364">
        <f>+VLOOKUP($E1500,Labor!$1:$1048576,MATCH(DATE(I$2,1,1),Labor!$A$1:$LI$1),FALSE)</f>
        <v>1.4151946049999999</v>
      </c>
      <c r="J1500" s="364">
        <f>+VLOOKUP($E1500,Labor!$1:$1048576,MATCH(DATE(J$2,1,1),Labor!$A$1:$LI$1),FALSE)</f>
        <v>1.410575906</v>
      </c>
      <c r="K1500" s="364">
        <f>+VLOOKUP($E1500,Labor!$1:$1048576,MATCH(DATE(K$2,1,1),Labor!$A$1:$LI$1),FALSE)</f>
        <v>1.408244483</v>
      </c>
      <c r="L1500" s="364">
        <f>+VLOOKUP($E1500,Labor!$1:$1048576,MATCH(DATE(L$2,1,1),Labor!$A$1:$LI$1),FALSE)</f>
        <v>1.4072720329999999</v>
      </c>
      <c r="M1500" s="364">
        <f>+VLOOKUP($E1500,Labor!$1:$1048576,MATCH(DATE(M$2,1,1),Labor!$A$1:$LI$1),FALSE)</f>
        <v>1.407328637</v>
      </c>
      <c r="N1500" s="364">
        <f>+VLOOKUP($E1500,Labor!$1:$1048576,MATCH(DATE(N$2,1,1),Labor!$A$1:$LI$1),FALSE)</f>
        <v>1.408121368</v>
      </c>
      <c r="O1500" s="364">
        <f>+VLOOKUP($E1500,Labor!$1:$1048576,MATCH(DATE(O$2,1,1),Labor!$A$1:$LI$1),FALSE)</f>
        <v>1.4093636169999999</v>
      </c>
      <c r="P1500" s="364">
        <f>+VLOOKUP($E1500,Labor!$1:$1048576,MATCH(DATE(P$2,1,1),Labor!$A$1:$LI$1),FALSE)</f>
        <v>1.411771321</v>
      </c>
      <c r="Q1500" s="364">
        <f>+VLOOKUP($E1500,Labor!$1:$1048576,MATCH(DATE(Q$2,1,1),Labor!$A$1:$LI$1),FALSE)</f>
        <v>1.41418227</v>
      </c>
      <c r="R1500" s="364">
        <f>+VLOOKUP($E1500,Labor!$1:$1048576,MATCH(DATE(R$2,1,1),Labor!$A$1:$LI$1),FALSE)</f>
        <v>1.4164347669999999</v>
      </c>
      <c r="S1500" s="364">
        <f>+VLOOKUP($E1500,Labor!$1:$1048576,MATCH(DATE(S$2,1,1),Labor!$A$1:$LI$1),FALSE)</f>
        <v>1.4184927620000001</v>
      </c>
      <c r="T1500" s="364">
        <f>+VLOOKUP($E1500,Labor!$1:$1048576,MATCH(DATE(T$2,1,1),Labor!$A$1:$LI$1),FALSE)</f>
        <v>1.4203378310000001</v>
      </c>
      <c r="U1500" s="364">
        <f>+VLOOKUP($E1500,Labor!$1:$1048576,MATCH(DATE(U$2,1,1),Labor!$A$1:$LI$1),FALSE)</f>
        <v>1.4219559639999999</v>
      </c>
      <c r="V1500" s="364">
        <f>+VLOOKUP($E1500,Labor!$1:$1048576,MATCH(DATE(V$2,1,1),Labor!$A$1:$LI$1),FALSE)</f>
        <v>1.42334033</v>
      </c>
      <c r="W1500" s="364">
        <f>+VLOOKUP($E1500,Labor!$1:$1048576,MATCH(DATE(W$2,1,1),Labor!$A$1:$LI$1),FALSE)</f>
        <v>1.4244937529999999</v>
      </c>
      <c r="X1500" s="364">
        <f>+VLOOKUP($E1500,Labor!$1:$1048576,MATCH(DATE(X$2,1,1),Labor!$A$1:$LI$1),FALSE)</f>
        <v>1.42542875</v>
      </c>
      <c r="Y1500" s="364">
        <f>+VLOOKUP($E1500,Labor!$1:$1048576,MATCH(DATE(Y$2,1,1),Labor!$A$1:$LI$1),FALSE)</f>
        <v>1.426165898</v>
      </c>
      <c r="Z1500" s="364">
        <f>+VLOOKUP($E1500,Labor!$1:$1048576,MATCH(DATE(Z$2,1,1),Labor!$A$1:$LI$1),FALSE)</f>
        <v>1.426152417</v>
      </c>
      <c r="AA1500" s="364">
        <f>+VLOOKUP($E1500,Labor!$1:$1048576,MATCH(DATE(AA$2,1,1),Labor!$A$1:$LI$1),FALSE)</f>
        <v>1.42610704</v>
      </c>
      <c r="AB1500" s="364">
        <f>+VLOOKUP($E1500,Labor!$1:$1048576,MATCH(DATE(AB$2,1,1),Labor!$A$1:$LI$1),FALSE)</f>
        <v>1.4261971550000001</v>
      </c>
      <c r="AC1500" s="364">
        <f>+VLOOKUP($E1500,Labor!$1:$1048576,MATCH(DATE(AC$2,1,1),Labor!$A$1:$LI$1),FALSE)</f>
        <v>1.426457461</v>
      </c>
      <c r="AD1500" s="364">
        <f>+VLOOKUP($E1500,Labor!$1:$1048576,MATCH(DATE(AD$2,1,1),Labor!$A$1:$LI$1),FALSE)</f>
        <v>1.426859887</v>
      </c>
      <c r="AE1500" s="364">
        <f>+VLOOKUP($E1500,Labor!$1:$1048576,MATCH(DATE(AE$2,1,1),Labor!$A$1:$LI$1),FALSE)</f>
        <v>1.425798978</v>
      </c>
      <c r="AF1500" s="364">
        <f>+VLOOKUP($E1500,Labor!$1:$1048576,MATCH(DATE(AF$2,1,1),Labor!$A$1:$LI$1),FALSE)</f>
        <v>1.4243725570000001</v>
      </c>
      <c r="AG1500" s="364">
        <f>+VLOOKUP($E1500,Labor!$1:$1048576,MATCH(DATE(AG$2,1,1),Labor!$A$1:$LI$1),FALSE)</f>
        <v>1.4228174899999999</v>
      </c>
      <c r="AH1500" s="364">
        <f>+VLOOKUP($E1500,Labor!$1:$1048576,MATCH(DATE(AH$2,1,1),Labor!$A$1:$LI$1),FALSE)</f>
        <v>1.421234943</v>
      </c>
      <c r="AI1500" s="364">
        <f>+VLOOKUP($E1500,Labor!$1:$1048576,MATCH(DATE(AI$2,1,1),Labor!$A$1:$LI$1),FALSE)</f>
        <v>1.4196839160000001</v>
      </c>
      <c r="AJ1500" s="364">
        <f>+VLOOKUP($E1500,Labor!$1:$1048576,MATCH(DATE(AJ$2,1,1),Labor!$A$1:$LI$1),FALSE)</f>
        <v>1.4182038939999999</v>
      </c>
      <c r="AK1500" s="364">
        <f>+VLOOKUP($E1500,Labor!$1:$1048576,MATCH(DATE(AK$2,1,1),Labor!$A$1:$LI$1),FALSE)</f>
        <v>1.4168205979999999</v>
      </c>
      <c r="AL1500" s="364">
        <f>+VLOOKUP($E1500,Labor!$1:$1048576,MATCH(DATE(AL$2,1,1),Labor!$A$1:$LI$1),FALSE)</f>
        <v>1.415549513</v>
      </c>
      <c r="AM1500" s="364">
        <f>+VLOOKUP($E1500,Labor!$1:$1048576,MATCH(DATE(AM$2,1,1),Labor!$A$1:$LI$1),FALSE)</f>
        <v>1.4143990369999999</v>
      </c>
      <c r="AN1500" s="364">
        <f>+VLOOKUP($E1500,Labor!$1:$1048576,MATCH(DATE(AN$2,1,1),Labor!$A$1:$LI$1),FALSE)</f>
        <v>1.4133720489999999</v>
      </c>
      <c r="AO1500" s="364">
        <f>+VLOOKUP($E1500,Labor!$1:$1048576,MATCH(DATE(AO$2,1,1),Labor!$A$1:$LI$1),FALSE)</f>
        <v>1.4124670210000001</v>
      </c>
      <c r="AP1500" s="364">
        <f>+VLOOKUP($E1500,Labor!$1:$1048576,MATCH(DATE(AP$2,1,1),Labor!$A$1:$LI$1),FALSE)</f>
        <v>1.4113521920000001</v>
      </c>
      <c r="AQ1500" s="364">
        <f>+VLOOKUP($E1500,Labor!$1:$1048576,MATCH(DATE(AQ$2,1,1),Labor!$A$1:$LI$1),FALSE)</f>
        <v>1.410082968</v>
      </c>
      <c r="AR1500" s="364">
        <f>+VLOOKUP($E1500,Labor!$1:$1048576,MATCH(DATE(AR$2,1,1),Labor!$A$1:$LI$1),FALSE)</f>
        <v>1.4087346590000001</v>
      </c>
      <c r="AS1500" s="364">
        <f>+VLOOKUP($E1500,Labor!$1:$1048576,MATCH(DATE(AS$2,1,1),Labor!$A$1:$LI$1),FALSE)</f>
        <v>1.4073616900000001</v>
      </c>
      <c r="AT1500" s="364">
        <f>+VLOOKUP($E1500,Labor!$1:$1048576,MATCH(DATE(AT$2,1,1),Labor!$A$1:$LI$1),FALSE)</f>
        <v>1.4059518200000001</v>
      </c>
      <c r="AU1500" s="364">
        <f>+VLOOKUP($E1500,Labor!$1:$1048576,MATCH(DATE(AU$2,1,1),Labor!$A$1:$LI$1),FALSE)</f>
        <v>1.4045017390000001</v>
      </c>
      <c r="AV1500" s="364">
        <f>+VLOOKUP($E1500,Labor!$1:$1048576,MATCH(DATE(AV$2,1,1),Labor!$A$1:$LI$1),FALSE)</f>
        <v>1.403014958</v>
      </c>
      <c r="AW1500" s="364">
        <f>+VLOOKUP($E1500,Labor!$1:$1048576,MATCH(DATE(AW$2,1,1),Labor!$A$1:$LI$1),FALSE)</f>
        <v>1.401483491</v>
      </c>
      <c r="AX1500" s="364">
        <f>+VLOOKUP($E1500,Labor!$1:$1048576,MATCH(DATE(AX$2,1,1),Labor!$A$1:$LI$1),FALSE)</f>
        <v>1.399992591</v>
      </c>
      <c r="AY1500" s="364">
        <f>+VLOOKUP($E1500,Labor!$1:$1048576,MATCH(DATE(AY$2,1,1),Labor!$A$1:$LI$1),FALSE)</f>
        <v>1.39860597</v>
      </c>
      <c r="AZ1500" s="364">
        <f>+VLOOKUP($E1500,Labor!$1:$1048576,MATCH(DATE(AZ$2,1,1),Labor!$A$1:$LI$1),FALSE)</f>
        <v>1.3973706509999999</v>
      </c>
      <c r="BA1500" s="364">
        <f>+VLOOKUP($E1500,Labor!$1:$1048576,MATCH(DATE(BA$2,1,1),Labor!$A$1:$LI$1),FALSE)</f>
        <v>1.396273579</v>
      </c>
      <c r="BB1500" s="364">
        <f>+VLOOKUP($E1500,Labor!$1:$1048576,MATCH(DATE(BB$2,1,1),Labor!$A$1:$LI$1),FALSE)</f>
        <v>1.395287674</v>
      </c>
      <c r="BC1500" s="364">
        <f>+VLOOKUP($E1500,Labor!$1:$1048576,MATCH(DATE(BC$2,1,1),Labor!$A$1:$LI$1),FALSE)</f>
        <v>1.3943858579999999</v>
      </c>
      <c r="BD1500" s="364">
        <f>+VLOOKUP($E1500,Labor!$1:$1048576,MATCH(DATE(BD$2,1,1),Labor!$A$1:$LI$1),FALSE)</f>
        <v>1.3935461849999999</v>
      </c>
      <c r="BE1500" s="364">
        <f>+VLOOKUP($E1500,Labor!$1:$1048576,MATCH(DATE(BE$2,1,1),Labor!$A$1:$LI$1),FALSE)</f>
        <v>1.3927528330000001</v>
      </c>
      <c r="BF1500" s="364">
        <f>+VLOOKUP($E1500,Labor!$1:$1048576,MATCH(DATE(BF$2,1,1),Labor!$A$1:$LI$1),FALSE)</f>
        <v>1.391995348</v>
      </c>
      <c r="BG1500" s="364">
        <f>+VLOOKUP($E1500,Labor!$1:$1048576,MATCH(DATE(BG$2,1,1),Labor!$A$1:$LI$1),FALSE)</f>
        <v>1.3912673719999999</v>
      </c>
      <c r="BH1500" s="364">
        <f>+VLOOKUP($E1500,Labor!$1:$1048576,MATCH(DATE(BH$2,1,1),Labor!$A$1:$LI$1),FALSE)</f>
        <v>1.3905654249999999</v>
      </c>
      <c r="BI1500" s="364">
        <f>+VLOOKUP($E1500,Labor!$1:$1048576,MATCH(DATE(BI$2,1,1),Labor!$A$1:$LI$1),FALSE)</f>
        <v>1.389887935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0.71045640450000003</v>
      </c>
      <c r="G1501" s="364">
        <f>+VLOOKUP($E1501,Labor!$1:$1048576,MATCH(DATE(G$2,1,1),Labor!$A$1:$LI$1),FALSE)</f>
        <v>0.70351901770000003</v>
      </c>
      <c r="H1501" s="364">
        <f>+VLOOKUP($E1501,Labor!$1:$1048576,MATCH(DATE(H$2,1,1),Labor!$A$1:$LI$1),FALSE)</f>
        <v>0.69841563829999997</v>
      </c>
      <c r="I1501" s="364">
        <f>+VLOOKUP($E1501,Labor!$1:$1048576,MATCH(DATE(I$2,1,1),Labor!$A$1:$LI$1),FALSE)</f>
        <v>0.69481758400000004</v>
      </c>
      <c r="J1501" s="364">
        <f>+VLOOKUP($E1501,Labor!$1:$1048576,MATCH(DATE(J$2,1,1),Labor!$A$1:$LI$1),FALSE)</f>
        <v>0.69252386070000005</v>
      </c>
      <c r="K1501" s="364">
        <f>+VLOOKUP($E1501,Labor!$1:$1048576,MATCH(DATE(K$2,1,1),Labor!$A$1:$LI$1),FALSE)</f>
        <v>0.69136377400000004</v>
      </c>
      <c r="L1501" s="364">
        <f>+VLOOKUP($E1501,Labor!$1:$1048576,MATCH(DATE(L$2,1,1),Labor!$A$1:$LI$1),FALSE)</f>
        <v>0.6908823194</v>
      </c>
      <c r="M1501" s="364">
        <f>+VLOOKUP($E1501,Labor!$1:$1048576,MATCH(DATE(M$2,1,1),Labor!$A$1:$LI$1),FALSE)</f>
        <v>0.69091640450000003</v>
      </c>
      <c r="N1501" s="364">
        <f>+VLOOKUP($E1501,Labor!$1:$1048576,MATCH(DATE(N$2,1,1),Labor!$A$1:$LI$1),FALSE)</f>
        <v>0.69132023760000005</v>
      </c>
      <c r="O1501" s="364">
        <f>+VLOOKUP($E1501,Labor!$1:$1048576,MATCH(DATE(O$2,1,1),Labor!$A$1:$LI$1),FALSE)</f>
        <v>0.69195094560000003</v>
      </c>
      <c r="P1501" s="364">
        <f>+VLOOKUP($E1501,Labor!$1:$1048576,MATCH(DATE(P$2,1,1),Labor!$A$1:$LI$1),FALSE)</f>
        <v>0.69315844810000005</v>
      </c>
      <c r="Q1501" s="364">
        <f>+VLOOKUP($E1501,Labor!$1:$1048576,MATCH(DATE(Q$2,1,1),Labor!$A$1:$LI$1),FALSE)</f>
        <v>0.69437043369999996</v>
      </c>
      <c r="R1501" s="364">
        <f>+VLOOKUP($E1501,Labor!$1:$1048576,MATCH(DATE(R$2,1,1),Labor!$A$1:$LI$1),FALSE)</f>
        <v>0.69550597790000002</v>
      </c>
      <c r="S1501" s="364">
        <f>+VLOOKUP($E1501,Labor!$1:$1048576,MATCH(DATE(S$2,1,1),Labor!$A$1:$LI$1),FALSE)</f>
        <v>0.69654616309999995</v>
      </c>
      <c r="T1501" s="364">
        <f>+VLOOKUP($E1501,Labor!$1:$1048576,MATCH(DATE(T$2,1,1),Labor!$A$1:$LI$1),FALSE)</f>
        <v>0.69748104430000002</v>
      </c>
      <c r="U1501" s="364">
        <f>+VLOOKUP($E1501,Labor!$1:$1048576,MATCH(DATE(U$2,1,1),Labor!$A$1:$LI$1),FALSE)</f>
        <v>0.69830310979999999</v>
      </c>
      <c r="V1501" s="364">
        <f>+VLOOKUP($E1501,Labor!$1:$1048576,MATCH(DATE(V$2,1,1),Labor!$A$1:$LI$1),FALSE)</f>
        <v>0.69900857940000005</v>
      </c>
      <c r="W1501" s="364">
        <f>+VLOOKUP($E1501,Labor!$1:$1048576,MATCH(DATE(W$2,1,1),Labor!$A$1:$LI$1),FALSE)</f>
        <v>0.69959857619999999</v>
      </c>
      <c r="X1501" s="364">
        <f>+VLOOKUP($E1501,Labor!$1:$1048576,MATCH(DATE(X$2,1,1),Labor!$A$1:$LI$1),FALSE)</f>
        <v>0.70007910979999999</v>
      </c>
      <c r="Y1501" s="364">
        <f>+VLOOKUP($E1501,Labor!$1:$1048576,MATCH(DATE(Y$2,1,1),Labor!$A$1:$LI$1),FALSE)</f>
        <v>0.70046025290000002</v>
      </c>
      <c r="Z1501" s="364">
        <f>+VLOOKUP($E1501,Labor!$1:$1048576,MATCH(DATE(Z$2,1,1),Labor!$A$1:$LI$1),FALSE)</f>
        <v>0.70047029640000003</v>
      </c>
      <c r="AA1501" s="364">
        <f>+VLOOKUP($E1501,Labor!$1:$1048576,MATCH(DATE(AA$2,1,1),Labor!$A$1:$LI$1),FALSE)</f>
        <v>0.70046237960000002</v>
      </c>
      <c r="AB1501" s="364">
        <f>+VLOOKUP($E1501,Labor!$1:$1048576,MATCH(DATE(AB$2,1,1),Labor!$A$1:$LI$1),FALSE)</f>
        <v>0.70051899669999995</v>
      </c>
      <c r="AC1501" s="364">
        <f>+VLOOKUP($E1501,Labor!$1:$1048576,MATCH(DATE(AC$2,1,1),Labor!$A$1:$LI$1),FALSE)</f>
        <v>0.70065749170000002</v>
      </c>
      <c r="AD1501" s="364">
        <f>+VLOOKUP($E1501,Labor!$1:$1048576,MATCH(DATE(AD$2,1,1),Labor!$A$1:$LI$1),FALSE)</f>
        <v>0.7008643537</v>
      </c>
      <c r="AE1501" s="364">
        <f>+VLOOKUP($E1501,Labor!$1:$1048576,MATCH(DATE(AE$2,1,1),Labor!$A$1:$LI$1),FALSE)</f>
        <v>0.70035055079999997</v>
      </c>
      <c r="AF1501" s="364">
        <f>+VLOOKUP($E1501,Labor!$1:$1048576,MATCH(DATE(AF$2,1,1),Labor!$A$1:$LI$1),FALSE)</f>
        <v>0.6996552774</v>
      </c>
      <c r="AG1501" s="364">
        <f>+VLOOKUP($E1501,Labor!$1:$1048576,MATCH(DATE(AG$2,1,1),Labor!$A$1:$LI$1),FALSE)</f>
        <v>0.69889508089999997</v>
      </c>
      <c r="AH1501" s="364">
        <f>+VLOOKUP($E1501,Labor!$1:$1048576,MATCH(DATE(AH$2,1,1),Labor!$A$1:$LI$1),FALSE)</f>
        <v>0.69811994310000003</v>
      </c>
      <c r="AI1501" s="364">
        <f>+VLOOKUP($E1501,Labor!$1:$1048576,MATCH(DATE(AI$2,1,1),Labor!$A$1:$LI$1),FALSE)</f>
        <v>0.69735913429999996</v>
      </c>
      <c r="AJ1501" s="364">
        <f>+VLOOKUP($E1501,Labor!$1:$1048576,MATCH(DATE(AJ$2,1,1),Labor!$A$1:$LI$1),FALSE)</f>
        <v>0.69663230050000002</v>
      </c>
      <c r="AK1501" s="364">
        <f>+VLOOKUP($E1501,Labor!$1:$1048576,MATCH(DATE(AK$2,1,1),Labor!$A$1:$LI$1),FALSE)</f>
        <v>0.69595228409999998</v>
      </c>
      <c r="AL1501" s="364">
        <f>+VLOOKUP($E1501,Labor!$1:$1048576,MATCH(DATE(AL$2,1,1),Labor!$A$1:$LI$1),FALSE)</f>
        <v>0.69532686089999995</v>
      </c>
      <c r="AM1501" s="364">
        <f>+VLOOKUP($E1501,Labor!$1:$1048576,MATCH(DATE(AM$2,1,1),Labor!$A$1:$LI$1),FALSE)</f>
        <v>0.69476029039999998</v>
      </c>
      <c r="AN1501" s="364">
        <f>+VLOOKUP($E1501,Labor!$1:$1048576,MATCH(DATE(AN$2,1,1),Labor!$A$1:$LI$1),FALSE)</f>
        <v>0.69425409029999996</v>
      </c>
      <c r="AO1501" s="364">
        <f>+VLOOKUP($E1501,Labor!$1:$1048576,MATCH(DATE(AO$2,1,1),Labor!$A$1:$LI$1),FALSE)</f>
        <v>0.69380758310000001</v>
      </c>
      <c r="AP1501" s="364">
        <f>+VLOOKUP($E1501,Labor!$1:$1048576,MATCH(DATE(AP$2,1,1),Labor!$A$1:$LI$1),FALSE)</f>
        <v>0.69325771169999995</v>
      </c>
      <c r="AQ1501" s="364">
        <f>+VLOOKUP($E1501,Labor!$1:$1048576,MATCH(DATE(AQ$2,1,1),Labor!$A$1:$LI$1),FALSE)</f>
        <v>0.69263158209999998</v>
      </c>
      <c r="AR1501" s="364">
        <f>+VLOOKUP($E1501,Labor!$1:$1048576,MATCH(DATE(AR$2,1,1),Labor!$A$1:$LI$1),FALSE)</f>
        <v>0.69196611490000004</v>
      </c>
      <c r="AS1501" s="364">
        <f>+VLOOKUP($E1501,Labor!$1:$1048576,MATCH(DATE(AS$2,1,1),Labor!$A$1:$LI$1),FALSE)</f>
        <v>0.69128800639999999</v>
      </c>
      <c r="AT1501" s="364">
        <f>+VLOOKUP($E1501,Labor!$1:$1048576,MATCH(DATE(AT$2,1,1),Labor!$A$1:$LI$1),FALSE)</f>
        <v>0.69059122780000004</v>
      </c>
      <c r="AU1501" s="364">
        <f>+VLOOKUP($E1501,Labor!$1:$1048576,MATCH(DATE(AU$2,1,1),Labor!$A$1:$LI$1),FALSE)</f>
        <v>0.68987414120000001</v>
      </c>
      <c r="AV1501" s="364">
        <f>+VLOOKUP($E1501,Labor!$1:$1048576,MATCH(DATE(AV$2,1,1),Labor!$A$1:$LI$1),FALSE)</f>
        <v>0.68913845770000004</v>
      </c>
      <c r="AW1501" s="364">
        <f>+VLOOKUP($E1501,Labor!$1:$1048576,MATCH(DATE(AW$2,1,1),Labor!$A$1:$LI$1),FALSE)</f>
        <v>0.68838024269999998</v>
      </c>
      <c r="AX1501" s="364">
        <f>+VLOOKUP($E1501,Labor!$1:$1048576,MATCH(DATE(AX$2,1,1),Labor!$A$1:$LI$1),FALSE)</f>
        <v>0.68764135879999999</v>
      </c>
      <c r="AY1501" s="364">
        <f>+VLOOKUP($E1501,Labor!$1:$1048576,MATCH(DATE(AY$2,1,1),Labor!$A$1:$LI$1),FALSE)</f>
        <v>0.68695309159999995</v>
      </c>
      <c r="AZ1501" s="364">
        <f>+VLOOKUP($E1501,Labor!$1:$1048576,MATCH(DATE(AZ$2,1,1),Labor!$A$1:$LI$1),FALSE)</f>
        <v>0.68633854729999999</v>
      </c>
      <c r="BA1501" s="364">
        <f>+VLOOKUP($E1501,Labor!$1:$1048576,MATCH(DATE(BA$2,1,1),Labor!$A$1:$LI$1),FALSE)</f>
        <v>0.68579132840000001</v>
      </c>
      <c r="BB1501" s="364">
        <f>+VLOOKUP($E1501,Labor!$1:$1048576,MATCH(DATE(BB$2,1,1),Labor!$A$1:$LI$1),FALSE)</f>
        <v>0.68529815289999996</v>
      </c>
      <c r="BC1501" s="364">
        <f>+VLOOKUP($E1501,Labor!$1:$1048576,MATCH(DATE(BC$2,1,1),Labor!$A$1:$LI$1),FALSE)</f>
        <v>0.68484574399999998</v>
      </c>
      <c r="BD1501" s="364">
        <f>+VLOOKUP($E1501,Labor!$1:$1048576,MATCH(DATE(BD$2,1,1),Labor!$A$1:$LI$1),FALSE)</f>
        <v>0.68442334959999995</v>
      </c>
      <c r="BE1501" s="364">
        <f>+VLOOKUP($E1501,Labor!$1:$1048576,MATCH(DATE(BE$2,1,1),Labor!$A$1:$LI$1),FALSE)</f>
        <v>0.68402323229999995</v>
      </c>
      <c r="BF1501" s="364">
        <f>+VLOOKUP($E1501,Labor!$1:$1048576,MATCH(DATE(BF$2,1,1),Labor!$A$1:$LI$1),FALSE)</f>
        <v>0.68364029690000006</v>
      </c>
      <c r="BG1501" s="364">
        <f>+VLOOKUP($E1501,Labor!$1:$1048576,MATCH(DATE(BG$2,1,1),Labor!$A$1:$LI$1),FALSE)</f>
        <v>0.68327146530000005</v>
      </c>
      <c r="BH1501" s="364">
        <f>+VLOOKUP($E1501,Labor!$1:$1048576,MATCH(DATE(BH$2,1,1),Labor!$A$1:$LI$1),FALSE)</f>
        <v>0.68291507740000001</v>
      </c>
      <c r="BI1501" s="364">
        <f>+VLOOKUP($E1501,Labor!$1:$1048576,MATCH(DATE(BI$2,1,1),Labor!$A$1:$LI$1),FALSE)</f>
        <v>0.68257041620000003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86.295489709999998</v>
      </c>
      <c r="G1502" s="363">
        <f>+VLOOKUP($E1502,Labor!$1:$1048576,MATCH(DATE(G$2,1,1),Labor!$A$1:$LI$1),FALSE)</f>
        <v>85.640326880000003</v>
      </c>
      <c r="H1502" s="363">
        <f>+VLOOKUP($E1502,Labor!$1:$1048576,MATCH(DATE(H$2,1,1),Labor!$A$1:$LI$1),FALSE)</f>
        <v>84.957508630000007</v>
      </c>
      <c r="I1502" s="363">
        <f>+VLOOKUP($E1502,Labor!$1:$1048576,MATCH(DATE(I$2,1,1),Labor!$A$1:$LI$1),FALSE)</f>
        <v>84.317297879999998</v>
      </c>
      <c r="J1502" s="363">
        <f>+VLOOKUP($E1502,Labor!$1:$1048576,MATCH(DATE(J$2,1,1),Labor!$A$1:$LI$1),FALSE)</f>
        <v>83.771925809999999</v>
      </c>
      <c r="K1502" s="363">
        <f>+VLOOKUP($E1502,Labor!$1:$1048576,MATCH(DATE(K$2,1,1),Labor!$A$1:$LI$1),FALSE)</f>
        <v>83.342271049999994</v>
      </c>
      <c r="L1502" s="363">
        <f>+VLOOKUP($E1502,Labor!$1:$1048576,MATCH(DATE(L$2,1,1),Labor!$A$1:$LI$1),FALSE)</f>
        <v>82.997622019999994</v>
      </c>
      <c r="M1502" s="363">
        <f>+VLOOKUP($E1502,Labor!$1:$1048576,MATCH(DATE(M$2,1,1),Labor!$A$1:$LI$1),FALSE)</f>
        <v>82.720121460000001</v>
      </c>
      <c r="N1502" s="363">
        <f>+VLOOKUP($E1502,Labor!$1:$1048576,MATCH(DATE(N$2,1,1),Labor!$A$1:$LI$1),FALSE)</f>
        <v>82.489192880000004</v>
      </c>
      <c r="O1502" s="363">
        <f>+VLOOKUP($E1502,Labor!$1:$1048576,MATCH(DATE(O$2,1,1),Labor!$A$1:$LI$1),FALSE)</f>
        <v>82.284137979999997</v>
      </c>
      <c r="P1502" s="363">
        <f>+VLOOKUP($E1502,Labor!$1:$1048576,MATCH(DATE(P$2,1,1),Labor!$A$1:$LI$1),FALSE)</f>
        <v>82.132915980000007</v>
      </c>
      <c r="Q1502" s="363">
        <f>+VLOOKUP($E1502,Labor!$1:$1048576,MATCH(DATE(Q$2,1,1),Labor!$A$1:$LI$1),FALSE)</f>
        <v>81.980590770000006</v>
      </c>
      <c r="R1502" s="363">
        <f>+VLOOKUP($E1502,Labor!$1:$1048576,MATCH(DATE(R$2,1,1),Labor!$A$1:$LI$1),FALSE)</f>
        <v>81.815837070000001</v>
      </c>
      <c r="S1502" s="363">
        <f>+VLOOKUP($E1502,Labor!$1:$1048576,MATCH(DATE(S$2,1,1),Labor!$A$1:$LI$1),FALSE)</f>
        <v>81.636332319999994</v>
      </c>
      <c r="T1502" s="363">
        <f>+VLOOKUP($E1502,Labor!$1:$1048576,MATCH(DATE(T$2,1,1),Labor!$A$1:$LI$1),FALSE)</f>
        <v>81.441814649999998</v>
      </c>
      <c r="U1502" s="363">
        <f>+VLOOKUP($E1502,Labor!$1:$1048576,MATCH(DATE(U$2,1,1),Labor!$A$1:$LI$1),FALSE)</f>
        <v>81.23259711</v>
      </c>
      <c r="V1502" s="363">
        <f>+VLOOKUP($E1502,Labor!$1:$1048576,MATCH(DATE(V$2,1,1),Labor!$A$1:$LI$1),FALSE)</f>
        <v>81.009430190000003</v>
      </c>
      <c r="W1502" s="363">
        <f>+VLOOKUP($E1502,Labor!$1:$1048576,MATCH(DATE(W$2,1,1),Labor!$A$1:$LI$1),FALSE)</f>
        <v>80.773567049999997</v>
      </c>
      <c r="X1502" s="363">
        <f>+VLOOKUP($E1502,Labor!$1:$1048576,MATCH(DATE(X$2,1,1),Labor!$A$1:$LI$1),FALSE)</f>
        <v>80.526757720000006</v>
      </c>
      <c r="Y1502" s="363">
        <f>+VLOOKUP($E1502,Labor!$1:$1048576,MATCH(DATE(Y$2,1,1),Labor!$A$1:$LI$1),FALSE)</f>
        <v>80.271155399999998</v>
      </c>
      <c r="Z1502" s="363">
        <f>+VLOOKUP($E1502,Labor!$1:$1048576,MATCH(DATE(Z$2,1,1),Labor!$A$1:$LI$1),FALSE)</f>
        <v>79.982108229999994</v>
      </c>
      <c r="AA1502" s="363">
        <f>+VLOOKUP($E1502,Labor!$1:$1048576,MATCH(DATE(AA$2,1,1),Labor!$A$1:$LI$1),FALSE)</f>
        <v>79.692488030000007</v>
      </c>
      <c r="AB1502" s="363">
        <f>+VLOOKUP($E1502,Labor!$1:$1048576,MATCH(DATE(AB$2,1,1),Labor!$A$1:$LI$1),FALSE)</f>
        <v>79.416821929999998</v>
      </c>
      <c r="AC1502" s="363">
        <f>+VLOOKUP($E1502,Labor!$1:$1048576,MATCH(DATE(AC$2,1,1),Labor!$A$1:$LI$1),FALSE)</f>
        <v>79.161106450000005</v>
      </c>
      <c r="AD1502" s="363">
        <f>+VLOOKUP($E1502,Labor!$1:$1048576,MATCH(DATE(AD$2,1,1),Labor!$A$1:$LI$1),FALSE)</f>
        <v>78.925205360000007</v>
      </c>
      <c r="AE1502" s="363">
        <f>+VLOOKUP($E1502,Labor!$1:$1048576,MATCH(DATE(AE$2,1,1),Labor!$A$1:$LI$1),FALSE)</f>
        <v>78.633810359999998</v>
      </c>
      <c r="AF1502" s="363">
        <f>+VLOOKUP($E1502,Labor!$1:$1048576,MATCH(DATE(AF$2,1,1),Labor!$A$1:$LI$1),FALSE)</f>
        <v>78.331214209999999</v>
      </c>
      <c r="AG1502" s="363">
        <f>+VLOOKUP($E1502,Labor!$1:$1048576,MATCH(DATE(AG$2,1,1),Labor!$A$1:$LI$1),FALSE)</f>
        <v>78.029853860000003</v>
      </c>
      <c r="AH1502" s="363">
        <f>+VLOOKUP($E1502,Labor!$1:$1048576,MATCH(DATE(AH$2,1,1),Labor!$A$1:$LI$1),FALSE)</f>
        <v>77.735089560000006</v>
      </c>
      <c r="AI1502" s="363">
        <f>+VLOOKUP($E1502,Labor!$1:$1048576,MATCH(DATE(AI$2,1,1),Labor!$A$1:$LI$1),FALSE)</f>
        <v>77.449887599999997</v>
      </c>
      <c r="AJ1502" s="363">
        <f>+VLOOKUP($E1502,Labor!$1:$1048576,MATCH(DATE(AJ$2,1,1),Labor!$A$1:$LI$1),FALSE)</f>
        <v>77.176107959999996</v>
      </c>
      <c r="AK1502" s="363">
        <f>+VLOOKUP($E1502,Labor!$1:$1048576,MATCH(DATE(AK$2,1,1),Labor!$A$1:$LI$1),FALSE)</f>
        <v>76.914890720000002</v>
      </c>
      <c r="AL1502" s="363">
        <f>+VLOOKUP($E1502,Labor!$1:$1048576,MATCH(DATE(AL$2,1,1),Labor!$A$1:$LI$1),FALSE)</f>
        <v>76.666807210000002</v>
      </c>
      <c r="AM1502" s="363">
        <f>+VLOOKUP($E1502,Labor!$1:$1048576,MATCH(DATE(AM$2,1,1),Labor!$A$1:$LI$1),FALSE)</f>
        <v>76.431956220000004</v>
      </c>
      <c r="AN1502" s="363">
        <f>+VLOOKUP($E1502,Labor!$1:$1048576,MATCH(DATE(AN$2,1,1),Labor!$A$1:$LI$1),FALSE)</f>
        <v>76.210054420000006</v>
      </c>
      <c r="AO1502" s="363">
        <f>+VLOOKUP($E1502,Labor!$1:$1048576,MATCH(DATE(AO$2,1,1),Labor!$A$1:$LI$1),FALSE)</f>
        <v>76.000534900000005</v>
      </c>
      <c r="AP1502" s="363">
        <f>+VLOOKUP($E1502,Labor!$1:$1048576,MATCH(DATE(AP$2,1,1),Labor!$A$1:$LI$1),FALSE)</f>
        <v>75.78768479</v>
      </c>
      <c r="AQ1502" s="363">
        <f>+VLOOKUP($E1502,Labor!$1:$1048576,MATCH(DATE(AQ$2,1,1),Labor!$A$1:$LI$1),FALSE)</f>
        <v>75.572442109999997</v>
      </c>
      <c r="AR1502" s="363">
        <f>+VLOOKUP($E1502,Labor!$1:$1048576,MATCH(DATE(AR$2,1,1),Labor!$A$1:$LI$1),FALSE)</f>
        <v>75.357794620000007</v>
      </c>
      <c r="AS1502" s="363">
        <f>+VLOOKUP($E1502,Labor!$1:$1048576,MATCH(DATE(AS$2,1,1),Labor!$A$1:$LI$1),FALSE)</f>
        <v>75.146173640000001</v>
      </c>
      <c r="AT1502" s="363">
        <f>+VLOOKUP($E1502,Labor!$1:$1048576,MATCH(DATE(AT$2,1,1),Labor!$A$1:$LI$1),FALSE)</f>
        <v>74.935139939999999</v>
      </c>
      <c r="AU1502" s="363">
        <f>+VLOOKUP($E1502,Labor!$1:$1048576,MATCH(DATE(AU$2,1,1),Labor!$A$1:$LI$1),FALSE)</f>
        <v>74.723915529999999</v>
      </c>
      <c r="AV1502" s="363">
        <f>+VLOOKUP($E1502,Labor!$1:$1048576,MATCH(DATE(AV$2,1,1),Labor!$A$1:$LI$1),FALSE)</f>
        <v>74.512956220000007</v>
      </c>
      <c r="AW1502" s="363">
        <f>+VLOOKUP($E1502,Labor!$1:$1048576,MATCH(DATE(AW$2,1,1),Labor!$A$1:$LI$1),FALSE)</f>
        <v>74.302416300000004</v>
      </c>
      <c r="AX1502" s="363">
        <f>+VLOOKUP($E1502,Labor!$1:$1048576,MATCH(DATE(AX$2,1,1),Labor!$A$1:$LI$1),FALSE)</f>
        <v>74.095543579999998</v>
      </c>
      <c r="AY1502" s="363">
        <f>+VLOOKUP($E1502,Labor!$1:$1048576,MATCH(DATE(AY$2,1,1),Labor!$A$1:$LI$1),FALSE)</f>
        <v>73.895315569999994</v>
      </c>
      <c r="AZ1502" s="363">
        <f>+VLOOKUP($E1502,Labor!$1:$1048576,MATCH(DATE(AZ$2,1,1),Labor!$A$1:$LI$1),FALSE)</f>
        <v>73.704370019999999</v>
      </c>
      <c r="BA1502" s="363">
        <f>+VLOOKUP($E1502,Labor!$1:$1048576,MATCH(DATE(BA$2,1,1),Labor!$A$1:$LI$1),FALSE)</f>
        <v>73.522625590000004</v>
      </c>
      <c r="BB1502" s="363">
        <f>+VLOOKUP($E1502,Labor!$1:$1048576,MATCH(DATE(BB$2,1,1),Labor!$A$1:$LI$1),FALSE)</f>
        <v>73.349053830000003</v>
      </c>
      <c r="BC1502" s="363">
        <f>+VLOOKUP($E1502,Labor!$1:$1048576,MATCH(DATE(BC$2,1,1),Labor!$A$1:$LI$1),FALSE)</f>
        <v>73.182422250000002</v>
      </c>
      <c r="BD1502" s="363">
        <f>+VLOOKUP($E1502,Labor!$1:$1048576,MATCH(DATE(BD$2,1,1),Labor!$A$1:$LI$1),FALSE)</f>
        <v>73.02163822</v>
      </c>
      <c r="BE1502" s="363">
        <f>+VLOOKUP($E1502,Labor!$1:$1048576,MATCH(DATE(BE$2,1,1),Labor!$A$1:$LI$1),FALSE)</f>
        <v>72.865865409999998</v>
      </c>
      <c r="BF1502" s="363">
        <f>+VLOOKUP($E1502,Labor!$1:$1048576,MATCH(DATE(BF$2,1,1),Labor!$A$1:$LI$1),FALSE)</f>
        <v>72.714524330000003</v>
      </c>
      <c r="BG1502" s="363">
        <f>+VLOOKUP($E1502,Labor!$1:$1048576,MATCH(DATE(BG$2,1,1),Labor!$A$1:$LI$1),FALSE)</f>
        <v>72.567247330000001</v>
      </c>
      <c r="BH1502" s="363">
        <f>+VLOOKUP($E1502,Labor!$1:$1048576,MATCH(DATE(BH$2,1,1),Labor!$A$1:$LI$1),FALSE)</f>
        <v>72.423825300000004</v>
      </c>
      <c r="BI1502" s="363">
        <f>+VLOOKUP($E1502,Labor!$1:$1048576,MATCH(DATE(BI$2,1,1),Labor!$A$1:$LI$1),FALSE)</f>
        <v>72.284161729999994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58.931239980000001</v>
      </c>
      <c r="G1503" s="364">
        <f>+VLOOKUP($E1503,Labor!$1:$1048576,MATCH(DATE(G$2,1,1),Labor!$A$1:$LI$1),FALSE)</f>
        <v>58.456260989999997</v>
      </c>
      <c r="H1503" s="364">
        <f>+VLOOKUP($E1503,Labor!$1:$1048576,MATCH(DATE(H$2,1,1),Labor!$A$1:$LI$1),FALSE)</f>
        <v>57.961202530000001</v>
      </c>
      <c r="I1503" s="364">
        <f>+VLOOKUP($E1503,Labor!$1:$1048576,MATCH(DATE(I$2,1,1),Labor!$A$1:$LI$1),FALSE)</f>
        <v>57.497462239999997</v>
      </c>
      <c r="J1503" s="364">
        <f>+VLOOKUP($E1503,Labor!$1:$1048576,MATCH(DATE(J$2,1,1),Labor!$A$1:$LI$1),FALSE)</f>
        <v>57.102615960000001</v>
      </c>
      <c r="K1503" s="364">
        <f>+VLOOKUP($E1503,Labor!$1:$1048576,MATCH(DATE(K$2,1,1),Labor!$A$1:$LI$1),FALSE)</f>
        <v>56.79125706</v>
      </c>
      <c r="L1503" s="364">
        <f>+VLOOKUP($E1503,Labor!$1:$1048576,MATCH(DATE(L$2,1,1),Labor!$A$1:$LI$1),FALSE)</f>
        <v>56.542647930000001</v>
      </c>
      <c r="M1503" s="364">
        <f>+VLOOKUP($E1503,Labor!$1:$1048576,MATCH(DATE(M$2,1,1),Labor!$A$1:$LI$1),FALSE)</f>
        <v>56.343045609999997</v>
      </c>
      <c r="N1503" s="364">
        <f>+VLOOKUP($E1503,Labor!$1:$1048576,MATCH(DATE(N$2,1,1),Labor!$A$1:$LI$1),FALSE)</f>
        <v>56.176241330000003</v>
      </c>
      <c r="O1503" s="364">
        <f>+VLOOKUP($E1503,Labor!$1:$1048576,MATCH(DATE(O$2,1,1),Labor!$A$1:$LI$1),FALSE)</f>
        <v>56.026473690000003</v>
      </c>
      <c r="P1503" s="364">
        <f>+VLOOKUP($E1503,Labor!$1:$1048576,MATCH(DATE(P$2,1,1),Labor!$A$1:$LI$1),FALSE)</f>
        <v>55.910812550000003</v>
      </c>
      <c r="Q1503" s="364">
        <f>+VLOOKUP($E1503,Labor!$1:$1048576,MATCH(DATE(Q$2,1,1),Labor!$A$1:$LI$1),FALSE)</f>
        <v>55.793731350000002</v>
      </c>
      <c r="R1503" s="364">
        <f>+VLOOKUP($E1503,Labor!$1:$1048576,MATCH(DATE(R$2,1,1),Labor!$A$1:$LI$1),FALSE)</f>
        <v>55.668423560000001</v>
      </c>
      <c r="S1503" s="364">
        <f>+VLOOKUP($E1503,Labor!$1:$1048576,MATCH(DATE(S$2,1,1),Labor!$A$1:$LI$1),FALSE)</f>
        <v>55.533602090000002</v>
      </c>
      <c r="T1503" s="364">
        <f>+VLOOKUP($E1503,Labor!$1:$1048576,MATCH(DATE(T$2,1,1),Labor!$A$1:$LI$1),FALSE)</f>
        <v>55.389087140000001</v>
      </c>
      <c r="U1503" s="364">
        <f>+VLOOKUP($E1503,Labor!$1:$1048576,MATCH(DATE(U$2,1,1),Labor!$A$1:$LI$1),FALSE)</f>
        <v>55.234955139999997</v>
      </c>
      <c r="V1503" s="364">
        <f>+VLOOKUP($E1503,Labor!$1:$1048576,MATCH(DATE(V$2,1,1),Labor!$A$1:$LI$1),FALSE)</f>
        <v>55.071540079999998</v>
      </c>
      <c r="W1503" s="364">
        <f>+VLOOKUP($E1503,Labor!$1:$1048576,MATCH(DATE(W$2,1,1),Labor!$A$1:$LI$1),FALSE)</f>
        <v>54.899534639999999</v>
      </c>
      <c r="X1503" s="364">
        <f>+VLOOKUP($E1503,Labor!$1:$1048576,MATCH(DATE(X$2,1,1),Labor!$A$1:$LI$1),FALSE)</f>
        <v>54.720017210000002</v>
      </c>
      <c r="Y1503" s="364">
        <f>+VLOOKUP($E1503,Labor!$1:$1048576,MATCH(DATE(Y$2,1,1),Labor!$A$1:$LI$1),FALSE)</f>
        <v>54.534400820000002</v>
      </c>
      <c r="Z1503" s="364">
        <f>+VLOOKUP($E1503,Labor!$1:$1048576,MATCH(DATE(Z$2,1,1),Labor!$A$1:$LI$1),FALSE)</f>
        <v>54.326720680000001</v>
      </c>
      <c r="AA1503" s="364">
        <f>+VLOOKUP($E1503,Labor!$1:$1048576,MATCH(DATE(AA$2,1,1),Labor!$A$1:$LI$1),FALSE)</f>
        <v>54.118519990000003</v>
      </c>
      <c r="AB1503" s="364">
        <f>+VLOOKUP($E1503,Labor!$1:$1048576,MATCH(DATE(AB$2,1,1),Labor!$A$1:$LI$1),FALSE)</f>
        <v>53.921438160000001</v>
      </c>
      <c r="AC1503" s="364">
        <f>+VLOOKUP($E1503,Labor!$1:$1048576,MATCH(DATE(AC$2,1,1),Labor!$A$1:$LI$1),FALSE)</f>
        <v>53.741149559999997</v>
      </c>
      <c r="AD1503" s="364">
        <f>+VLOOKUP($E1503,Labor!$1:$1048576,MATCH(DATE(AD$2,1,1),Labor!$A$1:$LI$1),FALSE)</f>
        <v>53.577997920000001</v>
      </c>
      <c r="AE1503" s="364">
        <f>+VLOOKUP($E1503,Labor!$1:$1048576,MATCH(DATE(AE$2,1,1),Labor!$A$1:$LI$1),FALSE)</f>
        <v>53.382302699999997</v>
      </c>
      <c r="AF1503" s="364">
        <f>+VLOOKUP($E1503,Labor!$1:$1048576,MATCH(DATE(AF$2,1,1),Labor!$A$1:$LI$1),FALSE)</f>
        <v>53.182130770000001</v>
      </c>
      <c r="AG1503" s="364">
        <f>+VLOOKUP($E1503,Labor!$1:$1048576,MATCH(DATE(AG$2,1,1),Labor!$A$1:$LI$1),FALSE)</f>
        <v>52.984401429999998</v>
      </c>
      <c r="AH1503" s="364">
        <f>+VLOOKUP($E1503,Labor!$1:$1048576,MATCH(DATE(AH$2,1,1),Labor!$A$1:$LI$1),FALSE)</f>
        <v>52.7918831</v>
      </c>
      <c r="AI1503" s="364">
        <f>+VLOOKUP($E1503,Labor!$1:$1048576,MATCH(DATE(AI$2,1,1),Labor!$A$1:$LI$1),FALSE)</f>
        <v>52.606161729999997</v>
      </c>
      <c r="AJ1503" s="364">
        <f>+VLOOKUP($E1503,Labor!$1:$1048576,MATCH(DATE(AJ$2,1,1),Labor!$A$1:$LI$1),FALSE)</f>
        <v>52.42833693</v>
      </c>
      <c r="AK1503" s="364">
        <f>+VLOOKUP($E1503,Labor!$1:$1048576,MATCH(DATE(AK$2,1,1),Labor!$A$1:$LI$1),FALSE)</f>
        <v>52.259159070000003</v>
      </c>
      <c r="AL1503" s="364">
        <f>+VLOOKUP($E1503,Labor!$1:$1048576,MATCH(DATE(AL$2,1,1),Labor!$A$1:$LI$1),FALSE)</f>
        <v>52.099052639999996</v>
      </c>
      <c r="AM1503" s="364">
        <f>+VLOOKUP($E1503,Labor!$1:$1048576,MATCH(DATE(AM$2,1,1),Labor!$A$1:$LI$1),FALSE)</f>
        <v>51.948138239999999</v>
      </c>
      <c r="AN1503" s="364">
        <f>+VLOOKUP($E1503,Labor!$1:$1048576,MATCH(DATE(AN$2,1,1),Labor!$A$1:$LI$1),FALSE)</f>
        <v>51.806272610000001</v>
      </c>
      <c r="AO1503" s="364">
        <f>+VLOOKUP($E1503,Labor!$1:$1048576,MATCH(DATE(AO$2,1,1),Labor!$A$1:$LI$1),FALSE)</f>
        <v>51.673100750000003</v>
      </c>
      <c r="AP1503" s="364">
        <f>+VLOOKUP($E1503,Labor!$1:$1048576,MATCH(DATE(AP$2,1,1),Labor!$A$1:$LI$1),FALSE)</f>
        <v>51.538273599999997</v>
      </c>
      <c r="AQ1503" s="364">
        <f>+VLOOKUP($E1503,Labor!$1:$1048576,MATCH(DATE(AQ$2,1,1),Labor!$A$1:$LI$1),FALSE)</f>
        <v>51.4023799</v>
      </c>
      <c r="AR1503" s="364">
        <f>+VLOOKUP($E1503,Labor!$1:$1048576,MATCH(DATE(AR$2,1,1),Labor!$A$1:$LI$1),FALSE)</f>
        <v>51.26727846</v>
      </c>
      <c r="AS1503" s="364">
        <f>+VLOOKUP($E1503,Labor!$1:$1048576,MATCH(DATE(AS$2,1,1),Labor!$A$1:$LI$1),FALSE)</f>
        <v>51.134472619999997</v>
      </c>
      <c r="AT1503" s="364">
        <f>+VLOOKUP($E1503,Labor!$1:$1048576,MATCH(DATE(AT$2,1,1),Labor!$A$1:$LI$1),FALSE)</f>
        <v>51.002562220000002</v>
      </c>
      <c r="AU1503" s="364">
        <f>+VLOOKUP($E1503,Labor!$1:$1048576,MATCH(DATE(AU$2,1,1),Labor!$A$1:$LI$1),FALSE)</f>
        <v>50.871092150000003</v>
      </c>
      <c r="AV1503" s="364">
        <f>+VLOOKUP($E1503,Labor!$1:$1048576,MATCH(DATE(AV$2,1,1),Labor!$A$1:$LI$1),FALSE)</f>
        <v>50.740286259999998</v>
      </c>
      <c r="AW1503" s="364">
        <f>+VLOOKUP($E1503,Labor!$1:$1048576,MATCH(DATE(AW$2,1,1),Labor!$A$1:$LI$1),FALSE)</f>
        <v>50.61010623</v>
      </c>
      <c r="AX1503" s="364">
        <f>+VLOOKUP($E1503,Labor!$1:$1048576,MATCH(DATE(AX$2,1,1),Labor!$A$1:$LI$1),FALSE)</f>
        <v>50.482864159999998</v>
      </c>
      <c r="AY1503" s="364">
        <f>+VLOOKUP($E1503,Labor!$1:$1048576,MATCH(DATE(AY$2,1,1),Labor!$A$1:$LI$1),FALSE)</f>
        <v>50.360558750000003</v>
      </c>
      <c r="AZ1503" s="364">
        <f>+VLOOKUP($E1503,Labor!$1:$1048576,MATCH(DATE(AZ$2,1,1),Labor!$A$1:$LI$1),FALSE)</f>
        <v>50.244833960000001</v>
      </c>
      <c r="BA1503" s="364">
        <f>+VLOOKUP($E1503,Labor!$1:$1048576,MATCH(DATE(BA$2,1,1),Labor!$A$1:$LI$1),FALSE)</f>
        <v>50.135499469999999</v>
      </c>
      <c r="BB1503" s="364">
        <f>+VLOOKUP($E1503,Labor!$1:$1048576,MATCH(DATE(BB$2,1,1),Labor!$A$1:$LI$1),FALSE)</f>
        <v>50.031764539999998</v>
      </c>
      <c r="BC1503" s="364">
        <f>+VLOOKUP($E1503,Labor!$1:$1048576,MATCH(DATE(BC$2,1,1),Labor!$A$1:$LI$1),FALSE)</f>
        <v>49.932738120000003</v>
      </c>
      <c r="BD1503" s="364">
        <f>+VLOOKUP($E1503,Labor!$1:$1048576,MATCH(DATE(BD$2,1,1),Labor!$A$1:$LI$1),FALSE)</f>
        <v>49.837650590000003</v>
      </c>
      <c r="BE1503" s="364">
        <f>+VLOOKUP($E1503,Labor!$1:$1048576,MATCH(DATE(BE$2,1,1),Labor!$A$1:$LI$1),FALSE)</f>
        <v>49.745922090000001</v>
      </c>
      <c r="BF1503" s="364">
        <f>+VLOOKUP($E1503,Labor!$1:$1048576,MATCH(DATE(BF$2,1,1),Labor!$A$1:$LI$1),FALSE)</f>
        <v>49.657155699999997</v>
      </c>
      <c r="BG1503" s="364">
        <f>+VLOOKUP($E1503,Labor!$1:$1048576,MATCH(DATE(BG$2,1,1),Labor!$A$1:$LI$1),FALSE)</f>
        <v>49.571102600000003</v>
      </c>
      <c r="BH1503" s="364">
        <f>+VLOOKUP($E1503,Labor!$1:$1048576,MATCH(DATE(BH$2,1,1),Labor!$A$1:$LI$1),FALSE)</f>
        <v>49.487623669999998</v>
      </c>
      <c r="BI1503" s="364">
        <f>+VLOOKUP($E1503,Labor!$1:$1048576,MATCH(DATE(BI$2,1,1),Labor!$A$1:$LI$1),FALSE)</f>
        <v>49.406657240000001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1.1744913379999999</v>
      </c>
      <c r="G1504" s="364">
        <f>+VLOOKUP($E1504,Labor!$1:$1048576,MATCH(DATE(G$2,1,1),Labor!$A$1:$LI$1),FALSE)</f>
        <v>1.1650250740000001</v>
      </c>
      <c r="H1504" s="364">
        <f>+VLOOKUP($E1504,Labor!$1:$1048576,MATCH(DATE(H$2,1,1),Labor!$A$1:$LI$1),FALSE)</f>
        <v>1.1551586279999999</v>
      </c>
      <c r="I1504" s="364">
        <f>+VLOOKUP($E1504,Labor!$1:$1048576,MATCH(DATE(I$2,1,1),Labor!$A$1:$LI$1),FALSE)</f>
        <v>1.14591635</v>
      </c>
      <c r="J1504" s="364">
        <f>+VLOOKUP($E1504,Labor!$1:$1048576,MATCH(DATE(J$2,1,1),Labor!$A$1:$LI$1),FALSE)</f>
        <v>1.1380471190000001</v>
      </c>
      <c r="K1504" s="364">
        <f>+VLOOKUP($E1504,Labor!$1:$1048576,MATCH(DATE(K$2,1,1),Labor!$A$1:$LI$1),FALSE)</f>
        <v>1.1318417789999999</v>
      </c>
      <c r="L1504" s="364">
        <f>+VLOOKUP($E1504,Labor!$1:$1048576,MATCH(DATE(L$2,1,1),Labor!$A$1:$LI$1),FALSE)</f>
        <v>1.1268870339999999</v>
      </c>
      <c r="M1504" s="364">
        <f>+VLOOKUP($E1504,Labor!$1:$1048576,MATCH(DATE(M$2,1,1),Labor!$A$1:$LI$1),FALSE)</f>
        <v>1.1229089880000001</v>
      </c>
      <c r="N1504" s="364">
        <f>+VLOOKUP($E1504,Labor!$1:$1048576,MATCH(DATE(N$2,1,1),Labor!$A$1:$LI$1),FALSE)</f>
        <v>1.119584602</v>
      </c>
      <c r="O1504" s="364">
        <f>+VLOOKUP($E1504,Labor!$1:$1048576,MATCH(DATE(O$2,1,1),Labor!$A$1:$LI$1),FALSE)</f>
        <v>1.1165997540000001</v>
      </c>
      <c r="P1504" s="364">
        <f>+VLOOKUP($E1504,Labor!$1:$1048576,MATCH(DATE(P$2,1,1),Labor!$A$1:$LI$1),FALSE)</f>
        <v>1.1142946439999999</v>
      </c>
      <c r="Q1504" s="364">
        <f>+VLOOKUP($E1504,Labor!$1:$1048576,MATCH(DATE(Q$2,1,1),Labor!$A$1:$LI$1),FALSE)</f>
        <v>1.1119612320000001</v>
      </c>
      <c r="R1504" s="364">
        <f>+VLOOKUP($E1504,Labor!$1:$1048576,MATCH(DATE(R$2,1,1),Labor!$A$1:$LI$1),FALSE)</f>
        <v>1.1094638649999999</v>
      </c>
      <c r="S1504" s="364">
        <f>+VLOOKUP($E1504,Labor!$1:$1048576,MATCH(DATE(S$2,1,1),Labor!$A$1:$LI$1),FALSE)</f>
        <v>1.1067768920000001</v>
      </c>
      <c r="T1504" s="364">
        <f>+VLOOKUP($E1504,Labor!$1:$1048576,MATCH(DATE(T$2,1,1),Labor!$A$1:$LI$1),FALSE)</f>
        <v>1.10389673</v>
      </c>
      <c r="U1504" s="364">
        <f>+VLOOKUP($E1504,Labor!$1:$1048576,MATCH(DATE(U$2,1,1),Labor!$A$1:$LI$1),FALSE)</f>
        <v>1.100824901</v>
      </c>
      <c r="V1504" s="364">
        <f>+VLOOKUP($E1504,Labor!$1:$1048576,MATCH(DATE(V$2,1,1),Labor!$A$1:$LI$1),FALSE)</f>
        <v>1.097568061</v>
      </c>
      <c r="W1504" s="364">
        <f>+VLOOKUP($E1504,Labor!$1:$1048576,MATCH(DATE(W$2,1,1),Labor!$A$1:$LI$1),FALSE)</f>
        <v>1.094140017</v>
      </c>
      <c r="X1504" s="364">
        <f>+VLOOKUP($E1504,Labor!$1:$1048576,MATCH(DATE(X$2,1,1),Labor!$A$1:$LI$1),FALSE)</f>
        <v>1.09056226</v>
      </c>
      <c r="Y1504" s="364">
        <f>+VLOOKUP($E1504,Labor!$1:$1048576,MATCH(DATE(Y$2,1,1),Labor!$A$1:$LI$1),FALSE)</f>
        <v>1.0868629510000001</v>
      </c>
      <c r="Z1504" s="364">
        <f>+VLOOKUP($E1504,Labor!$1:$1048576,MATCH(DATE(Z$2,1,1),Labor!$A$1:$LI$1),FALSE)</f>
        <v>1.0827239150000001</v>
      </c>
      <c r="AA1504" s="364">
        <f>+VLOOKUP($E1504,Labor!$1:$1048576,MATCH(DATE(AA$2,1,1),Labor!$A$1:$LI$1),FALSE)</f>
        <v>1.078574505</v>
      </c>
      <c r="AB1504" s="364">
        <f>+VLOOKUP($E1504,Labor!$1:$1048576,MATCH(DATE(AB$2,1,1),Labor!$A$1:$LI$1),FALSE)</f>
        <v>1.074646692</v>
      </c>
      <c r="AC1504" s="364">
        <f>+VLOOKUP($E1504,Labor!$1:$1048576,MATCH(DATE(AC$2,1,1),Labor!$A$1:$LI$1),FALSE)</f>
        <v>1.0710535649999999</v>
      </c>
      <c r="AD1504" s="364">
        <f>+VLOOKUP($E1504,Labor!$1:$1048576,MATCH(DATE(AD$2,1,1),Labor!$A$1:$LI$1),FALSE)</f>
        <v>1.0678019759999999</v>
      </c>
      <c r="AE1504" s="364">
        <f>+VLOOKUP($E1504,Labor!$1:$1048576,MATCH(DATE(AE$2,1,1),Labor!$A$1:$LI$1),FALSE)</f>
        <v>1.0639017980000001</v>
      </c>
      <c r="AF1504" s="364">
        <f>+VLOOKUP($E1504,Labor!$1:$1048576,MATCH(DATE(AF$2,1,1),Labor!$A$1:$LI$1),FALSE)</f>
        <v>1.0599123989999999</v>
      </c>
      <c r="AG1504" s="364">
        <f>+VLOOKUP($E1504,Labor!$1:$1048576,MATCH(DATE(AG$2,1,1),Labor!$A$1:$LI$1),FALSE)</f>
        <v>1.0559716809999999</v>
      </c>
      <c r="AH1504" s="364">
        <f>+VLOOKUP($E1504,Labor!$1:$1048576,MATCH(DATE(AH$2,1,1),Labor!$A$1:$LI$1),FALSE)</f>
        <v>1.0521348180000001</v>
      </c>
      <c r="AI1504" s="364">
        <f>+VLOOKUP($E1504,Labor!$1:$1048576,MATCH(DATE(AI$2,1,1),Labor!$A$1:$LI$1),FALSE)</f>
        <v>1.048433417</v>
      </c>
      <c r="AJ1504" s="364">
        <f>+VLOOKUP($E1504,Labor!$1:$1048576,MATCH(DATE(AJ$2,1,1),Labor!$A$1:$LI$1),FALSE)</f>
        <v>1.0448893939999999</v>
      </c>
      <c r="AK1504" s="364">
        <f>+VLOOKUP($E1504,Labor!$1:$1048576,MATCH(DATE(AK$2,1,1),Labor!$A$1:$LI$1),FALSE)</f>
        <v>1.041517703</v>
      </c>
      <c r="AL1504" s="364">
        <f>+VLOOKUP($E1504,Labor!$1:$1048576,MATCH(DATE(AL$2,1,1),Labor!$A$1:$LI$1),FALSE)</f>
        <v>1.038326804</v>
      </c>
      <c r="AM1504" s="364">
        <f>+VLOOKUP($E1504,Labor!$1:$1048576,MATCH(DATE(AM$2,1,1),Labor!$A$1:$LI$1),FALSE)</f>
        <v>1.035319101</v>
      </c>
      <c r="AN1504" s="364">
        <f>+VLOOKUP($E1504,Labor!$1:$1048576,MATCH(DATE(AN$2,1,1),Labor!$A$1:$LI$1),FALSE)</f>
        <v>1.0324917389999999</v>
      </c>
      <c r="AO1504" s="364">
        <f>+VLOOKUP($E1504,Labor!$1:$1048576,MATCH(DATE(AO$2,1,1),Labor!$A$1:$LI$1),FALSE)</f>
        <v>1.029837643</v>
      </c>
      <c r="AP1504" s="364">
        <f>+VLOOKUP($E1504,Labor!$1:$1048576,MATCH(DATE(AP$2,1,1),Labor!$A$1:$LI$1),FALSE)</f>
        <v>1.0271505569999999</v>
      </c>
      <c r="AQ1504" s="364">
        <f>+VLOOKUP($E1504,Labor!$1:$1048576,MATCH(DATE(AQ$2,1,1),Labor!$A$1:$LI$1),FALSE)</f>
        <v>1.024442214</v>
      </c>
      <c r="AR1504" s="364">
        <f>+VLOOKUP($E1504,Labor!$1:$1048576,MATCH(DATE(AR$2,1,1),Labor!$A$1:$LI$1),FALSE)</f>
        <v>1.0217496610000001</v>
      </c>
      <c r="AS1504" s="364">
        <f>+VLOOKUP($E1504,Labor!$1:$1048576,MATCH(DATE(AS$2,1,1),Labor!$A$1:$LI$1),FALSE)</f>
        <v>1.0191028600000001</v>
      </c>
      <c r="AT1504" s="364">
        <f>+VLOOKUP($E1504,Labor!$1:$1048576,MATCH(DATE(AT$2,1,1),Labor!$A$1:$LI$1),FALSE)</f>
        <v>1.0164739039999999</v>
      </c>
      <c r="AU1504" s="364">
        <f>+VLOOKUP($E1504,Labor!$1:$1048576,MATCH(DATE(AU$2,1,1),Labor!$A$1:$LI$1),FALSE)</f>
        <v>1.0138537240000001</v>
      </c>
      <c r="AV1504" s="364">
        <f>+VLOOKUP($E1504,Labor!$1:$1048576,MATCH(DATE(AV$2,1,1),Labor!$A$1:$LI$1),FALSE)</f>
        <v>1.0112467810000001</v>
      </c>
      <c r="AW1504" s="364">
        <f>+VLOOKUP($E1504,Labor!$1:$1048576,MATCH(DATE(AW$2,1,1),Labor!$A$1:$LI$1),FALSE)</f>
        <v>1.0086523110000001</v>
      </c>
      <c r="AX1504" s="364">
        <f>+VLOOKUP($E1504,Labor!$1:$1048576,MATCH(DATE(AX$2,1,1),Labor!$A$1:$LI$1),FALSE)</f>
        <v>1.0061163950000001</v>
      </c>
      <c r="AY1504" s="364">
        <f>+VLOOKUP($E1504,Labor!$1:$1048576,MATCH(DATE(AY$2,1,1),Labor!$A$1:$LI$1),FALSE)</f>
        <v>1.0036788649999999</v>
      </c>
      <c r="AZ1504" s="364">
        <f>+VLOOKUP($E1504,Labor!$1:$1048576,MATCH(DATE(AZ$2,1,1),Labor!$A$1:$LI$1),FALSE)</f>
        <v>1.001372486</v>
      </c>
      <c r="BA1504" s="364">
        <f>+VLOOKUP($E1504,Labor!$1:$1048576,MATCH(DATE(BA$2,1,1),Labor!$A$1:$LI$1),FALSE)</f>
        <v>0.99919346519999996</v>
      </c>
      <c r="BB1504" s="364">
        <f>+VLOOKUP($E1504,Labor!$1:$1048576,MATCH(DATE(BB$2,1,1),Labor!$A$1:$LI$1),FALSE)</f>
        <v>0.99712604260000004</v>
      </c>
      <c r="BC1504" s="364">
        <f>+VLOOKUP($E1504,Labor!$1:$1048576,MATCH(DATE(BC$2,1,1),Labor!$A$1:$LI$1),FALSE)</f>
        <v>0.99515246000000002</v>
      </c>
      <c r="BD1504" s="364">
        <f>+VLOOKUP($E1504,Labor!$1:$1048576,MATCH(DATE(BD$2,1,1),Labor!$A$1:$LI$1),FALSE)</f>
        <v>0.99325737869999997</v>
      </c>
      <c r="BE1504" s="364">
        <f>+VLOOKUP($E1504,Labor!$1:$1048576,MATCH(DATE(BE$2,1,1),Labor!$A$1:$LI$1),FALSE)</f>
        <v>0.99142924259999998</v>
      </c>
      <c r="BF1504" s="364">
        <f>+VLOOKUP($E1504,Labor!$1:$1048576,MATCH(DATE(BF$2,1,1),Labor!$A$1:$LI$1),FALSE)</f>
        <v>0.98966014099999999</v>
      </c>
      <c r="BG1504" s="364">
        <f>+VLOOKUP($E1504,Labor!$1:$1048576,MATCH(DATE(BG$2,1,1),Labor!$A$1:$LI$1),FALSE)</f>
        <v>0.98794511480000002</v>
      </c>
      <c r="BH1504" s="364">
        <f>+VLOOKUP($E1504,Labor!$1:$1048576,MATCH(DATE(BH$2,1,1),Labor!$A$1:$LI$1),FALSE)</f>
        <v>0.98628139140000004</v>
      </c>
      <c r="BI1504" s="364">
        <f>+VLOOKUP($E1504,Labor!$1:$1048576,MATCH(DATE(BI$2,1,1),Labor!$A$1:$LI$1),FALSE)</f>
        <v>0.98466774180000005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1.706733214</v>
      </c>
      <c r="G1505" s="364">
        <f>+VLOOKUP($E1505,Labor!$1:$1048576,MATCH(DATE(G$2,1,1),Labor!$A$1:$LI$1),FALSE)</f>
        <v>1.6929771419999999</v>
      </c>
      <c r="H1505" s="364">
        <f>+VLOOKUP($E1505,Labor!$1:$1048576,MATCH(DATE(H$2,1,1),Labor!$A$1:$LI$1),FALSE)</f>
        <v>1.678639539</v>
      </c>
      <c r="I1505" s="364">
        <f>+VLOOKUP($E1505,Labor!$1:$1048576,MATCH(DATE(I$2,1,1),Labor!$A$1:$LI$1),FALSE)</f>
        <v>1.665208955</v>
      </c>
      <c r="J1505" s="364">
        <f>+VLOOKUP($E1505,Labor!$1:$1048576,MATCH(DATE(J$2,1,1),Labor!$A$1:$LI$1),FALSE)</f>
        <v>1.65377364</v>
      </c>
      <c r="K1505" s="364">
        <f>+VLOOKUP($E1505,Labor!$1:$1048576,MATCH(DATE(K$2,1,1),Labor!$A$1:$LI$1),FALSE)</f>
        <v>1.64475624</v>
      </c>
      <c r="L1505" s="364">
        <f>+VLOOKUP($E1505,Labor!$1:$1048576,MATCH(DATE(L$2,1,1),Labor!$A$1:$LI$1),FALSE)</f>
        <v>1.637556164</v>
      </c>
      <c r="M1505" s="364">
        <f>+VLOOKUP($E1505,Labor!$1:$1048576,MATCH(DATE(M$2,1,1),Labor!$A$1:$LI$1),FALSE)</f>
        <v>1.6317753939999999</v>
      </c>
      <c r="N1505" s="364">
        <f>+VLOOKUP($E1505,Labor!$1:$1048576,MATCH(DATE(N$2,1,1),Labor!$A$1:$LI$1),FALSE)</f>
        <v>1.626944503</v>
      </c>
      <c r="O1505" s="364">
        <f>+VLOOKUP($E1505,Labor!$1:$1048576,MATCH(DATE(O$2,1,1),Labor!$A$1:$LI$1),FALSE)</f>
        <v>1.622607017</v>
      </c>
      <c r="P1505" s="364">
        <f>+VLOOKUP($E1505,Labor!$1:$1048576,MATCH(DATE(P$2,1,1),Labor!$A$1:$LI$1),FALSE)</f>
        <v>1.6192573050000001</v>
      </c>
      <c r="Q1505" s="364">
        <f>+VLOOKUP($E1505,Labor!$1:$1048576,MATCH(DATE(Q$2,1,1),Labor!$A$1:$LI$1),FALSE)</f>
        <v>1.6158664650000001</v>
      </c>
      <c r="R1505" s="364">
        <f>+VLOOKUP($E1505,Labor!$1:$1048576,MATCH(DATE(R$2,1,1),Labor!$A$1:$LI$1),FALSE)</f>
        <v>1.6122373720000001</v>
      </c>
      <c r="S1505" s="364">
        <f>+VLOOKUP($E1505,Labor!$1:$1048576,MATCH(DATE(S$2,1,1),Labor!$A$1:$LI$1),FALSE)</f>
        <v>1.6083327489999999</v>
      </c>
      <c r="T1505" s="364">
        <f>+VLOOKUP($E1505,Labor!$1:$1048576,MATCH(DATE(T$2,1,1),Labor!$A$1:$LI$1),FALSE)</f>
        <v>1.604147389</v>
      </c>
      <c r="U1505" s="364">
        <f>+VLOOKUP($E1505,Labor!$1:$1048576,MATCH(DATE(U$2,1,1),Labor!$A$1:$LI$1),FALSE)</f>
        <v>1.599683505</v>
      </c>
      <c r="V1505" s="364">
        <f>+VLOOKUP($E1505,Labor!$1:$1048576,MATCH(DATE(V$2,1,1),Labor!$A$1:$LI$1),FALSE)</f>
        <v>1.5949507709999999</v>
      </c>
      <c r="W1505" s="364">
        <f>+VLOOKUP($E1505,Labor!$1:$1048576,MATCH(DATE(W$2,1,1),Labor!$A$1:$LI$1),FALSE)</f>
        <v>1.5899692459999999</v>
      </c>
      <c r="X1505" s="364">
        <f>+VLOOKUP($E1505,Labor!$1:$1048576,MATCH(DATE(X$2,1,1),Labor!$A$1:$LI$1),FALSE)</f>
        <v>1.584770164</v>
      </c>
      <c r="Y1505" s="364">
        <f>+VLOOKUP($E1505,Labor!$1:$1048576,MATCH(DATE(Y$2,1,1),Labor!$A$1:$LI$1),FALSE)</f>
        <v>1.5793944470000001</v>
      </c>
      <c r="Z1505" s="364">
        <f>+VLOOKUP($E1505,Labor!$1:$1048576,MATCH(DATE(Z$2,1,1),Labor!$A$1:$LI$1),FALSE)</f>
        <v>1.5733797329999999</v>
      </c>
      <c r="AA1505" s="364">
        <f>+VLOOKUP($E1505,Labor!$1:$1048576,MATCH(DATE(AA$2,1,1),Labor!$A$1:$LI$1),FALSE)</f>
        <v>1.5673499420000001</v>
      </c>
      <c r="AB1505" s="364">
        <f>+VLOOKUP($E1505,Labor!$1:$1048576,MATCH(DATE(AB$2,1,1),Labor!$A$1:$LI$1),FALSE)</f>
        <v>1.5616421700000001</v>
      </c>
      <c r="AC1505" s="364">
        <f>+VLOOKUP($E1505,Labor!$1:$1048576,MATCH(DATE(AC$2,1,1),Labor!$A$1:$LI$1),FALSE)</f>
        <v>1.556420753</v>
      </c>
      <c r="AD1505" s="364">
        <f>+VLOOKUP($E1505,Labor!$1:$1048576,MATCH(DATE(AD$2,1,1),Labor!$A$1:$LI$1),FALSE)</f>
        <v>1.5516956479999999</v>
      </c>
      <c r="AE1505" s="364">
        <f>+VLOOKUP($E1505,Labor!$1:$1048576,MATCH(DATE(AE$2,1,1),Labor!$A$1:$LI$1),FALSE)</f>
        <v>1.5460280340000001</v>
      </c>
      <c r="AF1505" s="364">
        <f>+VLOOKUP($E1505,Labor!$1:$1048576,MATCH(DATE(AF$2,1,1),Labor!$A$1:$LI$1),FALSE)</f>
        <v>1.540230768</v>
      </c>
      <c r="AG1505" s="364">
        <f>+VLOOKUP($E1505,Labor!$1:$1048576,MATCH(DATE(AG$2,1,1),Labor!$A$1:$LI$1),FALSE)</f>
        <v>1.534504243</v>
      </c>
      <c r="AH1505" s="364">
        <f>+VLOOKUP($E1505,Labor!$1:$1048576,MATCH(DATE(AH$2,1,1),Labor!$A$1:$LI$1),FALSE)</f>
        <v>1.528928635</v>
      </c>
      <c r="AI1505" s="364">
        <f>+VLOOKUP($E1505,Labor!$1:$1048576,MATCH(DATE(AI$2,1,1),Labor!$A$1:$LI$1),FALSE)</f>
        <v>1.5235498780000001</v>
      </c>
      <c r="AJ1505" s="364">
        <f>+VLOOKUP($E1505,Labor!$1:$1048576,MATCH(DATE(AJ$2,1,1),Labor!$A$1:$LI$1),FALSE)</f>
        <v>1.5183998169999999</v>
      </c>
      <c r="AK1505" s="364">
        <f>+VLOOKUP($E1505,Labor!$1:$1048576,MATCH(DATE(AK$2,1,1),Labor!$A$1:$LI$1),FALSE)</f>
        <v>1.513500184</v>
      </c>
      <c r="AL1505" s="364">
        <f>+VLOOKUP($E1505,Labor!$1:$1048576,MATCH(DATE(AL$2,1,1),Labor!$A$1:$LI$1),FALSE)</f>
        <v>1.5088632719999999</v>
      </c>
      <c r="AM1505" s="364">
        <f>+VLOOKUP($E1505,Labor!$1:$1048576,MATCH(DATE(AM$2,1,1),Labor!$A$1:$LI$1),FALSE)</f>
        <v>1.5044925739999999</v>
      </c>
      <c r="AN1505" s="364">
        <f>+VLOOKUP($E1505,Labor!$1:$1048576,MATCH(DATE(AN$2,1,1),Labor!$A$1:$LI$1),FALSE)</f>
        <v>1.500383942</v>
      </c>
      <c r="AO1505" s="364">
        <f>+VLOOKUP($E1505,Labor!$1:$1048576,MATCH(DATE(AO$2,1,1),Labor!$A$1:$LI$1),FALSE)</f>
        <v>1.4965270939999999</v>
      </c>
      <c r="AP1505" s="364">
        <f>+VLOOKUP($E1505,Labor!$1:$1048576,MATCH(DATE(AP$2,1,1),Labor!$A$1:$LI$1),FALSE)</f>
        <v>1.492622307</v>
      </c>
      <c r="AQ1505" s="364">
        <f>+VLOOKUP($E1505,Labor!$1:$1048576,MATCH(DATE(AQ$2,1,1),Labor!$A$1:$LI$1),FALSE)</f>
        <v>1.488686631</v>
      </c>
      <c r="AR1505" s="364">
        <f>+VLOOKUP($E1505,Labor!$1:$1048576,MATCH(DATE(AR$2,1,1),Labor!$A$1:$LI$1),FALSE)</f>
        <v>1.4847738989999999</v>
      </c>
      <c r="AS1505" s="364">
        <f>+VLOOKUP($E1505,Labor!$1:$1048576,MATCH(DATE(AS$2,1,1),Labor!$A$1:$LI$1),FALSE)</f>
        <v>1.480927651</v>
      </c>
      <c r="AT1505" s="364">
        <f>+VLOOKUP($E1505,Labor!$1:$1048576,MATCH(DATE(AT$2,1,1),Labor!$A$1:$LI$1),FALSE)</f>
        <v>1.4771073370000001</v>
      </c>
      <c r="AU1505" s="364">
        <f>+VLOOKUP($E1505,Labor!$1:$1048576,MATCH(DATE(AU$2,1,1),Labor!$A$1:$LI$1),FALSE)</f>
        <v>1.4732997750000001</v>
      </c>
      <c r="AV1505" s="364">
        <f>+VLOOKUP($E1505,Labor!$1:$1048576,MATCH(DATE(AV$2,1,1),Labor!$A$1:$LI$1),FALSE)</f>
        <v>1.4695114490000001</v>
      </c>
      <c r="AW1505" s="364">
        <f>+VLOOKUP($E1505,Labor!$1:$1048576,MATCH(DATE(AW$2,1,1),Labor!$A$1:$LI$1),FALSE)</f>
        <v>1.4657412489999999</v>
      </c>
      <c r="AX1505" s="364">
        <f>+VLOOKUP($E1505,Labor!$1:$1048576,MATCH(DATE(AX$2,1,1),Labor!$A$1:$LI$1),FALSE)</f>
        <v>1.462056136</v>
      </c>
      <c r="AY1505" s="364">
        <f>+VLOOKUP($E1505,Labor!$1:$1048576,MATCH(DATE(AY$2,1,1),Labor!$A$1:$LI$1),FALSE)</f>
        <v>1.458513996</v>
      </c>
      <c r="AZ1505" s="364">
        <f>+VLOOKUP($E1505,Labor!$1:$1048576,MATCH(DATE(AZ$2,1,1),Labor!$A$1:$LI$1),FALSE)</f>
        <v>1.4551624400000001</v>
      </c>
      <c r="BA1505" s="364">
        <f>+VLOOKUP($E1505,Labor!$1:$1048576,MATCH(DATE(BA$2,1,1),Labor!$A$1:$LI$1),FALSE)</f>
        <v>1.4519959570000001</v>
      </c>
      <c r="BB1505" s="364">
        <f>+VLOOKUP($E1505,Labor!$1:$1048576,MATCH(DATE(BB$2,1,1),Labor!$A$1:$LI$1),FALSE)</f>
        <v>1.4489916439999999</v>
      </c>
      <c r="BC1505" s="364">
        <f>+VLOOKUP($E1505,Labor!$1:$1048576,MATCH(DATE(BC$2,1,1),Labor!$A$1:$LI$1),FALSE)</f>
        <v>1.446123697</v>
      </c>
      <c r="BD1505" s="364">
        <f>+VLOOKUP($E1505,Labor!$1:$1048576,MATCH(DATE(BD$2,1,1),Labor!$A$1:$LI$1),FALSE)</f>
        <v>1.4433698260000001</v>
      </c>
      <c r="BE1505" s="364">
        <f>+VLOOKUP($E1505,Labor!$1:$1048576,MATCH(DATE(BE$2,1,1),Labor!$A$1:$LI$1),FALSE)</f>
        <v>1.440713237</v>
      </c>
      <c r="BF1505" s="364">
        <f>+VLOOKUP($E1505,Labor!$1:$1048576,MATCH(DATE(BF$2,1,1),Labor!$A$1:$LI$1),FALSE)</f>
        <v>1.4381424350000001</v>
      </c>
      <c r="BG1505" s="364">
        <f>+VLOOKUP($E1505,Labor!$1:$1048576,MATCH(DATE(BG$2,1,1),Labor!$A$1:$LI$1),FALSE)</f>
        <v>1.435650214</v>
      </c>
      <c r="BH1505" s="364">
        <f>+VLOOKUP($E1505,Labor!$1:$1048576,MATCH(DATE(BH$2,1,1),Labor!$A$1:$LI$1),FALSE)</f>
        <v>1.433232544</v>
      </c>
      <c r="BI1505" s="364">
        <f>+VLOOKUP($E1505,Labor!$1:$1048576,MATCH(DATE(BI$2,1,1),Labor!$A$1:$LI$1),FALSE)</f>
        <v>1.4308876399999999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1.5505767939999999</v>
      </c>
      <c r="G1506" s="364">
        <f>+VLOOKUP($E1506,Labor!$1:$1048576,MATCH(DATE(G$2,1,1),Labor!$A$1:$LI$1),FALSE)</f>
        <v>1.5380793239999999</v>
      </c>
      <c r="H1506" s="364">
        <f>+VLOOKUP($E1506,Labor!$1:$1048576,MATCH(DATE(H$2,1,1),Labor!$A$1:$LI$1),FALSE)</f>
        <v>1.525053531</v>
      </c>
      <c r="I1506" s="364">
        <f>+VLOOKUP($E1506,Labor!$1:$1048576,MATCH(DATE(I$2,1,1),Labor!$A$1:$LI$1),FALSE)</f>
        <v>1.5128517690000001</v>
      </c>
      <c r="J1506" s="364">
        <f>+VLOOKUP($E1506,Labor!$1:$1048576,MATCH(DATE(J$2,1,1),Labor!$A$1:$LI$1),FALSE)</f>
        <v>1.502462722</v>
      </c>
      <c r="K1506" s="364">
        <f>+VLOOKUP($E1506,Labor!$1:$1048576,MATCH(DATE(K$2,1,1),Labor!$A$1:$LI$1),FALSE)</f>
        <v>1.494270363</v>
      </c>
      <c r="L1506" s="364">
        <f>+VLOOKUP($E1506,Labor!$1:$1048576,MATCH(DATE(L$2,1,1),Labor!$A$1:$LI$1),FALSE)</f>
        <v>1.4877290519999999</v>
      </c>
      <c r="M1506" s="364">
        <f>+VLOOKUP($E1506,Labor!$1:$1048576,MATCH(DATE(M$2,1,1),Labor!$A$1:$LI$1),FALSE)</f>
        <v>1.4824771910000001</v>
      </c>
      <c r="N1506" s="364">
        <f>+VLOOKUP($E1506,Labor!$1:$1048576,MATCH(DATE(N$2,1,1),Labor!$A$1:$LI$1),FALSE)</f>
        <v>1.4780882989999999</v>
      </c>
      <c r="O1506" s="364">
        <f>+VLOOKUP($E1506,Labor!$1:$1048576,MATCH(DATE(O$2,1,1),Labor!$A$1:$LI$1),FALSE)</f>
        <v>1.4741476689999999</v>
      </c>
      <c r="P1506" s="364">
        <f>+VLOOKUP($E1506,Labor!$1:$1048576,MATCH(DATE(P$2,1,1),Labor!$A$1:$LI$1),FALSE)</f>
        <v>1.4711044360000001</v>
      </c>
      <c r="Q1506" s="364">
        <f>+VLOOKUP($E1506,Labor!$1:$1048576,MATCH(DATE(Q$2,1,1),Labor!$A$1:$LI$1),FALSE)</f>
        <v>1.468023839</v>
      </c>
      <c r="R1506" s="364">
        <f>+VLOOKUP($E1506,Labor!$1:$1048576,MATCH(DATE(R$2,1,1),Labor!$A$1:$LI$1),FALSE)</f>
        <v>1.4647267879999999</v>
      </c>
      <c r="S1506" s="364">
        <f>+VLOOKUP($E1506,Labor!$1:$1048576,MATCH(DATE(S$2,1,1),Labor!$A$1:$LI$1),FALSE)</f>
        <v>1.4611794149999999</v>
      </c>
      <c r="T1506" s="364">
        <f>+VLOOKUP($E1506,Labor!$1:$1048576,MATCH(DATE(T$2,1,1),Labor!$A$1:$LI$1),FALSE)</f>
        <v>1.4573769919999999</v>
      </c>
      <c r="U1506" s="364">
        <f>+VLOOKUP($E1506,Labor!$1:$1048576,MATCH(DATE(U$2,1,1),Labor!$A$1:$LI$1),FALSE)</f>
        <v>1.453321528</v>
      </c>
      <c r="V1506" s="364">
        <f>+VLOOKUP($E1506,Labor!$1:$1048576,MATCH(DATE(V$2,1,1),Labor!$A$1:$LI$1),FALSE)</f>
        <v>1.449021812</v>
      </c>
      <c r="W1506" s="364">
        <f>+VLOOKUP($E1506,Labor!$1:$1048576,MATCH(DATE(W$2,1,1),Labor!$A$1:$LI$1),FALSE)</f>
        <v>1.4444960689999999</v>
      </c>
      <c r="X1506" s="364">
        <f>+VLOOKUP($E1506,Labor!$1:$1048576,MATCH(DATE(X$2,1,1),Labor!$A$1:$LI$1),FALSE)</f>
        <v>1.4397726740000001</v>
      </c>
      <c r="Y1506" s="364">
        <f>+VLOOKUP($E1506,Labor!$1:$1048576,MATCH(DATE(Y$2,1,1),Labor!$A$1:$LI$1),FALSE)</f>
        <v>1.4348888040000001</v>
      </c>
      <c r="Z1506" s="364">
        <f>+VLOOKUP($E1506,Labor!$1:$1048576,MATCH(DATE(Z$2,1,1),Labor!$A$1:$LI$1),FALSE)</f>
        <v>1.429424402</v>
      </c>
      <c r="AA1506" s="364">
        <f>+VLOOKUP($E1506,Labor!$1:$1048576,MATCH(DATE(AA$2,1,1),Labor!$A$1:$LI$1),FALSE)</f>
        <v>1.4239463029999999</v>
      </c>
      <c r="AB1506" s="364">
        <f>+VLOOKUP($E1506,Labor!$1:$1048576,MATCH(DATE(AB$2,1,1),Labor!$A$1:$LI$1),FALSE)</f>
        <v>1.4187607600000001</v>
      </c>
      <c r="AC1506" s="364">
        <f>+VLOOKUP($E1506,Labor!$1:$1048576,MATCH(DATE(AC$2,1,1),Labor!$A$1:$LI$1),FALSE)</f>
        <v>1.4140170729999999</v>
      </c>
      <c r="AD1506" s="364">
        <f>+VLOOKUP($E1506,Labor!$1:$1048576,MATCH(DATE(AD$2,1,1),Labor!$A$1:$LI$1),FALSE)</f>
        <v>1.409724288</v>
      </c>
      <c r="AE1506" s="364">
        <f>+VLOOKUP($E1506,Labor!$1:$1048576,MATCH(DATE(AE$2,1,1),Labor!$A$1:$LI$1),FALSE)</f>
        <v>1.4045752279999999</v>
      </c>
      <c r="AF1506" s="364">
        <f>+VLOOKUP($E1506,Labor!$1:$1048576,MATCH(DATE(AF$2,1,1),Labor!$A$1:$LI$1),FALSE)</f>
        <v>1.399308379</v>
      </c>
      <c r="AG1506" s="364">
        <f>+VLOOKUP($E1506,Labor!$1:$1048576,MATCH(DATE(AG$2,1,1),Labor!$A$1:$LI$1),FALSE)</f>
        <v>1.3941057990000001</v>
      </c>
      <c r="AH1506" s="364">
        <f>+VLOOKUP($E1506,Labor!$1:$1048576,MATCH(DATE(AH$2,1,1),Labor!$A$1:$LI$1),FALSE)</f>
        <v>1.3890403280000001</v>
      </c>
      <c r="AI1506" s="364">
        <f>+VLOOKUP($E1506,Labor!$1:$1048576,MATCH(DATE(AI$2,1,1),Labor!$A$1:$LI$1),FALSE)</f>
        <v>1.3841536969999999</v>
      </c>
      <c r="AJ1506" s="364">
        <f>+VLOOKUP($E1506,Labor!$1:$1048576,MATCH(DATE(AJ$2,1,1),Labor!$A$1:$LI$1),FALSE)</f>
        <v>1.3794748370000001</v>
      </c>
      <c r="AK1506" s="364">
        <f>+VLOOKUP($E1506,Labor!$1:$1048576,MATCH(DATE(AK$2,1,1),Labor!$A$1:$LI$1),FALSE)</f>
        <v>1.375023492</v>
      </c>
      <c r="AL1506" s="364">
        <f>+VLOOKUP($E1506,Labor!$1:$1048576,MATCH(DATE(AL$2,1,1),Labor!$A$1:$LI$1),FALSE)</f>
        <v>1.3708108320000001</v>
      </c>
      <c r="AM1506" s="364">
        <f>+VLOOKUP($E1506,Labor!$1:$1048576,MATCH(DATE(AM$2,1,1),Labor!$A$1:$LI$1),FALSE)</f>
        <v>1.3668400279999999</v>
      </c>
      <c r="AN1506" s="364">
        <f>+VLOOKUP($E1506,Labor!$1:$1048576,MATCH(DATE(AN$2,1,1),Labor!$A$1:$LI$1),FALSE)</f>
        <v>1.363107313</v>
      </c>
      <c r="AO1506" s="364">
        <f>+VLOOKUP($E1506,Labor!$1:$1048576,MATCH(DATE(AO$2,1,1),Labor!$A$1:$LI$1),FALSE)</f>
        <v>1.359603345</v>
      </c>
      <c r="AP1506" s="364">
        <f>+VLOOKUP($E1506,Labor!$1:$1048576,MATCH(DATE(AP$2,1,1),Labor!$A$1:$LI$1),FALSE)</f>
        <v>1.3560558229999999</v>
      </c>
      <c r="AQ1506" s="364">
        <f>+VLOOKUP($E1506,Labor!$1:$1048576,MATCH(DATE(AQ$2,1,1),Labor!$A$1:$LI$1),FALSE)</f>
        <v>1.3524802389999999</v>
      </c>
      <c r="AR1506" s="364">
        <f>+VLOOKUP($E1506,Labor!$1:$1048576,MATCH(DATE(AR$2,1,1),Labor!$A$1:$LI$1),FALSE)</f>
        <v>1.3489255</v>
      </c>
      <c r="AS1506" s="364">
        <f>+VLOOKUP($E1506,Labor!$1:$1048576,MATCH(DATE(AS$2,1,1),Labor!$A$1:$LI$1),FALSE)</f>
        <v>1.3454311619999999</v>
      </c>
      <c r="AT1506" s="364">
        <f>+VLOOKUP($E1506,Labor!$1:$1048576,MATCH(DATE(AT$2,1,1),Labor!$A$1:$LI$1),FALSE)</f>
        <v>1.3419603849999999</v>
      </c>
      <c r="AU1506" s="364">
        <f>+VLOOKUP($E1506,Labor!$1:$1048576,MATCH(DATE(AU$2,1,1),Labor!$A$1:$LI$1),FALSE)</f>
        <v>1.3385011929999999</v>
      </c>
      <c r="AV1506" s="364">
        <f>+VLOOKUP($E1506,Labor!$1:$1048576,MATCH(DATE(AV$2,1,1),Labor!$A$1:$LI$1),FALSE)</f>
        <v>1.335059478</v>
      </c>
      <c r="AW1506" s="364">
        <f>+VLOOKUP($E1506,Labor!$1:$1048576,MATCH(DATE(AW$2,1,1),Labor!$A$1:$LI$1),FALSE)</f>
        <v>1.3316342290000001</v>
      </c>
      <c r="AX1506" s="364">
        <f>+VLOOKUP($E1506,Labor!$1:$1048576,MATCH(DATE(AX$2,1,1),Labor!$A$1:$LI$1),FALSE)</f>
        <v>1.328286283</v>
      </c>
      <c r="AY1506" s="364">
        <f>+VLOOKUP($E1506,Labor!$1:$1048576,MATCH(DATE(AY$2,1,1),Labor!$A$1:$LI$1),FALSE)</f>
        <v>1.325068229</v>
      </c>
      <c r="AZ1506" s="364">
        <f>+VLOOKUP($E1506,Labor!$1:$1048576,MATCH(DATE(AZ$2,1,1),Labor!$A$1:$LI$1),FALSE)</f>
        <v>1.3220233219999999</v>
      </c>
      <c r="BA1506" s="364">
        <f>+VLOOKUP($E1506,Labor!$1:$1048576,MATCH(DATE(BA$2,1,1),Labor!$A$1:$LI$1),FALSE)</f>
        <v>1.3191465529999999</v>
      </c>
      <c r="BB1506" s="364">
        <f>+VLOOKUP($E1506,Labor!$1:$1048576,MATCH(DATE(BB$2,1,1),Labor!$A$1:$LI$1),FALSE)</f>
        <v>1.316417119</v>
      </c>
      <c r="BC1506" s="364">
        <f>+VLOOKUP($E1506,Labor!$1:$1048576,MATCH(DATE(BC$2,1,1),Labor!$A$1:$LI$1),FALSE)</f>
        <v>1.313811573</v>
      </c>
      <c r="BD1506" s="364">
        <f>+VLOOKUP($E1506,Labor!$1:$1048576,MATCH(DATE(BD$2,1,1),Labor!$A$1:$LI$1),FALSE)</f>
        <v>1.311309665</v>
      </c>
      <c r="BE1506" s="364">
        <f>+VLOOKUP($E1506,Labor!$1:$1048576,MATCH(DATE(BE$2,1,1),Labor!$A$1:$LI$1),FALSE)</f>
        <v>1.308896139</v>
      </c>
      <c r="BF1506" s="364">
        <f>+VLOOKUP($E1506,Labor!$1:$1048576,MATCH(DATE(BF$2,1,1),Labor!$A$1:$LI$1),FALSE)</f>
        <v>1.306560551</v>
      </c>
      <c r="BG1506" s="364">
        <f>+VLOOKUP($E1506,Labor!$1:$1048576,MATCH(DATE(BG$2,1,1),Labor!$A$1:$LI$1),FALSE)</f>
        <v>1.3042963540000001</v>
      </c>
      <c r="BH1506" s="364">
        <f>+VLOOKUP($E1506,Labor!$1:$1048576,MATCH(DATE(BH$2,1,1),Labor!$A$1:$LI$1),FALSE)</f>
        <v>1.302099887</v>
      </c>
      <c r="BI1506" s="364">
        <f>+VLOOKUP($E1506,Labor!$1:$1048576,MATCH(DATE(BI$2,1,1),Labor!$A$1:$LI$1),FALSE)</f>
        <v>1.299969529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3.051505251</v>
      </c>
      <c r="G1507" s="364">
        <f>+VLOOKUP($E1507,Labor!$1:$1048576,MATCH(DATE(G$2,1,1),Labor!$A$1:$LI$1),FALSE)</f>
        <v>3.0269090670000001</v>
      </c>
      <c r="H1507" s="364">
        <f>+VLOOKUP($E1507,Labor!$1:$1048576,MATCH(DATE(H$2,1,1),Labor!$A$1:$LI$1),FALSE)</f>
        <v>3.0012739420000001</v>
      </c>
      <c r="I1507" s="364">
        <f>+VLOOKUP($E1507,Labor!$1:$1048576,MATCH(DATE(I$2,1,1),Labor!$A$1:$LI$1),FALSE)</f>
        <v>2.9772609029999999</v>
      </c>
      <c r="J1507" s="364">
        <f>+VLOOKUP($E1507,Labor!$1:$1048576,MATCH(DATE(J$2,1,1),Labor!$A$1:$LI$1),FALSE)</f>
        <v>2.9568154409999998</v>
      </c>
      <c r="K1507" s="364">
        <f>+VLOOKUP($E1507,Labor!$1:$1048576,MATCH(DATE(K$2,1,1),Labor!$A$1:$LI$1),FALSE)</f>
        <v>2.9406930980000001</v>
      </c>
      <c r="L1507" s="364">
        <f>+VLOOKUP($E1507,Labor!$1:$1048576,MATCH(DATE(L$2,1,1),Labor!$A$1:$LI$1),FALSE)</f>
        <v>2.9278200079999999</v>
      </c>
      <c r="M1507" s="364">
        <f>+VLOOKUP($E1507,Labor!$1:$1048576,MATCH(DATE(M$2,1,1),Labor!$A$1:$LI$1),FALSE)</f>
        <v>2.917484526</v>
      </c>
      <c r="N1507" s="364">
        <f>+VLOOKUP($E1507,Labor!$1:$1048576,MATCH(DATE(N$2,1,1),Labor!$A$1:$LI$1),FALSE)</f>
        <v>2.9088473389999998</v>
      </c>
      <c r="O1507" s="364">
        <f>+VLOOKUP($E1507,Labor!$1:$1048576,MATCH(DATE(O$2,1,1),Labor!$A$1:$LI$1),FALSE)</f>
        <v>2.9010923069999999</v>
      </c>
      <c r="P1507" s="364">
        <f>+VLOOKUP($E1507,Labor!$1:$1048576,MATCH(DATE(P$2,1,1),Labor!$A$1:$LI$1),FALSE)</f>
        <v>2.8951033220000002</v>
      </c>
      <c r="Q1507" s="364">
        <f>+VLOOKUP($E1507,Labor!$1:$1048576,MATCH(DATE(Q$2,1,1),Labor!$A$1:$LI$1),FALSE)</f>
        <v>2.8890407950000001</v>
      </c>
      <c r="R1507" s="364">
        <f>+VLOOKUP($E1507,Labor!$1:$1048576,MATCH(DATE(R$2,1,1),Labor!$A$1:$LI$1),FALSE)</f>
        <v>2.8825522810000002</v>
      </c>
      <c r="S1507" s="364">
        <f>+VLOOKUP($E1507,Labor!$1:$1048576,MATCH(DATE(S$2,1,1),Labor!$A$1:$LI$1),FALSE)</f>
        <v>2.875571136</v>
      </c>
      <c r="T1507" s="364">
        <f>+VLOOKUP($E1507,Labor!$1:$1048576,MATCH(DATE(T$2,1,1),Labor!$A$1:$LI$1),FALSE)</f>
        <v>2.8680880520000001</v>
      </c>
      <c r="U1507" s="364">
        <f>+VLOOKUP($E1507,Labor!$1:$1048576,MATCH(DATE(U$2,1,1),Labor!$A$1:$LI$1),FALSE)</f>
        <v>2.860106987</v>
      </c>
      <c r="V1507" s="364">
        <f>+VLOOKUP($E1507,Labor!$1:$1048576,MATCH(DATE(V$2,1,1),Labor!$A$1:$LI$1),FALSE)</f>
        <v>2.851645236</v>
      </c>
      <c r="W1507" s="364">
        <f>+VLOOKUP($E1507,Labor!$1:$1048576,MATCH(DATE(W$2,1,1),Labor!$A$1:$LI$1),FALSE)</f>
        <v>2.8427386690000001</v>
      </c>
      <c r="X1507" s="364">
        <f>+VLOOKUP($E1507,Labor!$1:$1048576,MATCH(DATE(X$2,1,1),Labor!$A$1:$LI$1),FALSE)</f>
        <v>2.833443124</v>
      </c>
      <c r="Y1507" s="364">
        <f>+VLOOKUP($E1507,Labor!$1:$1048576,MATCH(DATE(Y$2,1,1),Labor!$A$1:$LI$1),FALSE)</f>
        <v>2.82383177</v>
      </c>
      <c r="Z1507" s="364">
        <f>+VLOOKUP($E1507,Labor!$1:$1048576,MATCH(DATE(Z$2,1,1),Labor!$A$1:$LI$1),FALSE)</f>
        <v>2.8130779380000002</v>
      </c>
      <c r="AA1507" s="364">
        <f>+VLOOKUP($E1507,Labor!$1:$1048576,MATCH(DATE(AA$2,1,1),Labor!$A$1:$LI$1),FALSE)</f>
        <v>2.802297152</v>
      </c>
      <c r="AB1507" s="364">
        <f>+VLOOKUP($E1507,Labor!$1:$1048576,MATCH(DATE(AB$2,1,1),Labor!$A$1:$LI$1),FALSE)</f>
        <v>2.7920921089999999</v>
      </c>
      <c r="AC1507" s="364">
        <f>+VLOOKUP($E1507,Labor!$1:$1048576,MATCH(DATE(AC$2,1,1),Labor!$A$1:$LI$1),FALSE)</f>
        <v>2.7827566309999998</v>
      </c>
      <c r="AD1507" s="364">
        <f>+VLOOKUP($E1507,Labor!$1:$1048576,MATCH(DATE(AD$2,1,1),Labor!$A$1:$LI$1),FALSE)</f>
        <v>2.7743085179999998</v>
      </c>
      <c r="AE1507" s="364">
        <f>+VLOOKUP($E1507,Labor!$1:$1048576,MATCH(DATE(AE$2,1,1),Labor!$A$1:$LI$1),FALSE)</f>
        <v>2.7641752739999998</v>
      </c>
      <c r="AF1507" s="364">
        <f>+VLOOKUP($E1507,Labor!$1:$1048576,MATCH(DATE(AF$2,1,1),Labor!$A$1:$LI$1),FALSE)</f>
        <v>2.7538102229999999</v>
      </c>
      <c r="AG1507" s="364">
        <f>+VLOOKUP($E1507,Labor!$1:$1048576,MATCH(DATE(AG$2,1,1),Labor!$A$1:$LI$1),FALSE)</f>
        <v>2.7435716509999999</v>
      </c>
      <c r="AH1507" s="364">
        <f>+VLOOKUP($E1507,Labor!$1:$1048576,MATCH(DATE(AH$2,1,1),Labor!$A$1:$LI$1),FALSE)</f>
        <v>2.733602909</v>
      </c>
      <c r="AI1507" s="364">
        <f>+VLOOKUP($E1507,Labor!$1:$1048576,MATCH(DATE(AI$2,1,1),Labor!$A$1:$LI$1),FALSE)</f>
        <v>2.723986118</v>
      </c>
      <c r="AJ1507" s="364">
        <f>+VLOOKUP($E1507,Labor!$1:$1048576,MATCH(DATE(AJ$2,1,1),Labor!$A$1:$LI$1),FALSE)</f>
        <v>2.7147782180000002</v>
      </c>
      <c r="AK1507" s="364">
        <f>+VLOOKUP($E1507,Labor!$1:$1048576,MATCH(DATE(AK$2,1,1),Labor!$A$1:$LI$1),FALSE)</f>
        <v>2.7060180630000001</v>
      </c>
      <c r="AL1507" s="364">
        <f>+VLOOKUP($E1507,Labor!$1:$1048576,MATCH(DATE(AL$2,1,1),Labor!$A$1:$LI$1),FALSE)</f>
        <v>2.697727633</v>
      </c>
      <c r="AM1507" s="364">
        <f>+VLOOKUP($E1507,Labor!$1:$1048576,MATCH(DATE(AM$2,1,1),Labor!$A$1:$LI$1),FALSE)</f>
        <v>2.6899131729999999</v>
      </c>
      <c r="AN1507" s="364">
        <f>+VLOOKUP($E1507,Labor!$1:$1048576,MATCH(DATE(AN$2,1,1),Labor!$A$1:$LI$1),FALSE)</f>
        <v>2.682567266</v>
      </c>
      <c r="AO1507" s="364">
        <f>+VLOOKUP($E1507,Labor!$1:$1048576,MATCH(DATE(AO$2,1,1),Labor!$A$1:$LI$1),FALSE)</f>
        <v>2.6756715280000001</v>
      </c>
      <c r="AP1507" s="364">
        <f>+VLOOKUP($E1507,Labor!$1:$1048576,MATCH(DATE(AP$2,1,1),Labor!$A$1:$LI$1),FALSE)</f>
        <v>2.668690078</v>
      </c>
      <c r="AQ1507" s="364">
        <f>+VLOOKUP($E1507,Labor!$1:$1048576,MATCH(DATE(AQ$2,1,1),Labor!$A$1:$LI$1),FALSE)</f>
        <v>2.6616534019999998</v>
      </c>
      <c r="AR1507" s="364">
        <f>+VLOOKUP($E1507,Labor!$1:$1048576,MATCH(DATE(AR$2,1,1),Labor!$A$1:$LI$1),FALSE)</f>
        <v>2.654657748</v>
      </c>
      <c r="AS1507" s="364">
        <f>+VLOOKUP($E1507,Labor!$1:$1048576,MATCH(DATE(AS$2,1,1),Labor!$A$1:$LI$1),FALSE)</f>
        <v>2.6477809630000002</v>
      </c>
      <c r="AT1507" s="364">
        <f>+VLOOKUP($E1507,Labor!$1:$1048576,MATCH(DATE(AT$2,1,1),Labor!$A$1:$LI$1),FALSE)</f>
        <v>2.6409505449999999</v>
      </c>
      <c r="AU1507" s="364">
        <f>+VLOOKUP($E1507,Labor!$1:$1048576,MATCH(DATE(AU$2,1,1),Labor!$A$1:$LI$1),FALSE)</f>
        <v>2.6341429270000001</v>
      </c>
      <c r="AV1507" s="364">
        <f>+VLOOKUP($E1507,Labor!$1:$1048576,MATCH(DATE(AV$2,1,1),Labor!$A$1:$LI$1),FALSE)</f>
        <v>2.6273697010000001</v>
      </c>
      <c r="AW1507" s="364">
        <f>+VLOOKUP($E1507,Labor!$1:$1048576,MATCH(DATE(AW$2,1,1),Labor!$A$1:$LI$1),FALSE)</f>
        <v>2.6206288820000001</v>
      </c>
      <c r="AX1507" s="364">
        <f>+VLOOKUP($E1507,Labor!$1:$1048576,MATCH(DATE(AX$2,1,1),Labor!$A$1:$LI$1),FALSE)</f>
        <v>2.6140401930000001</v>
      </c>
      <c r="AY1507" s="364">
        <f>+VLOOKUP($E1507,Labor!$1:$1048576,MATCH(DATE(AY$2,1,1),Labor!$A$1:$LI$1),FALSE)</f>
        <v>2.607707129</v>
      </c>
      <c r="AZ1507" s="364">
        <f>+VLOOKUP($E1507,Labor!$1:$1048576,MATCH(DATE(AZ$2,1,1),Labor!$A$1:$LI$1),FALSE)</f>
        <v>2.6017148130000001</v>
      </c>
      <c r="BA1507" s="364">
        <f>+VLOOKUP($E1507,Labor!$1:$1048576,MATCH(DATE(BA$2,1,1),Labor!$A$1:$LI$1),FALSE)</f>
        <v>2.596053392</v>
      </c>
      <c r="BB1507" s="364">
        <f>+VLOOKUP($E1507,Labor!$1:$1048576,MATCH(DATE(BB$2,1,1),Labor!$A$1:$LI$1),FALSE)</f>
        <v>2.5906819200000002</v>
      </c>
      <c r="BC1507" s="364">
        <f>+VLOOKUP($E1507,Labor!$1:$1048576,MATCH(DATE(BC$2,1,1),Labor!$A$1:$LI$1),FALSE)</f>
        <v>2.5855542589999998</v>
      </c>
      <c r="BD1507" s="364">
        <f>+VLOOKUP($E1507,Labor!$1:$1048576,MATCH(DATE(BD$2,1,1),Labor!$A$1:$LI$1),FALSE)</f>
        <v>2.580630556</v>
      </c>
      <c r="BE1507" s="364">
        <f>+VLOOKUP($E1507,Labor!$1:$1048576,MATCH(DATE(BE$2,1,1),Labor!$A$1:$LI$1),FALSE)</f>
        <v>2.5758807859999999</v>
      </c>
      <c r="BF1507" s="364">
        <f>+VLOOKUP($E1507,Labor!$1:$1048576,MATCH(DATE(BF$2,1,1),Labor!$A$1:$LI$1),FALSE)</f>
        <v>2.5712843959999998</v>
      </c>
      <c r="BG1507" s="364">
        <f>+VLOOKUP($E1507,Labor!$1:$1048576,MATCH(DATE(BG$2,1,1),Labor!$A$1:$LI$1),FALSE)</f>
        <v>2.566828503</v>
      </c>
      <c r="BH1507" s="364">
        <f>+VLOOKUP($E1507,Labor!$1:$1048576,MATCH(DATE(BH$2,1,1),Labor!$A$1:$LI$1),FALSE)</f>
        <v>2.5625059019999998</v>
      </c>
      <c r="BI1507" s="364">
        <f>+VLOOKUP($E1507,Labor!$1:$1048576,MATCH(DATE(BI$2,1,1),Labor!$A$1:$LI$1),FALSE)</f>
        <v>2.5583133999999998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1.109339737</v>
      </c>
      <c r="G1508" s="364">
        <f>+VLOOKUP($E1508,Labor!$1:$1048576,MATCH(DATE(G$2,1,1),Labor!$A$1:$LI$1),FALSE)</f>
        <v>1.1003985869999999</v>
      </c>
      <c r="H1508" s="364">
        <f>+VLOOKUP($E1508,Labor!$1:$1048576,MATCH(DATE(H$2,1,1),Labor!$A$1:$LI$1),FALSE)</f>
        <v>1.0910794539999999</v>
      </c>
      <c r="I1508" s="364">
        <f>+VLOOKUP($E1508,Labor!$1:$1048576,MATCH(DATE(I$2,1,1),Labor!$A$1:$LI$1),FALSE)</f>
        <v>1.0823498650000001</v>
      </c>
      <c r="J1508" s="364">
        <f>+VLOOKUP($E1508,Labor!$1:$1048576,MATCH(DATE(J$2,1,1),Labor!$A$1:$LI$1),FALSE)</f>
        <v>1.074917157</v>
      </c>
      <c r="K1508" s="364">
        <f>+VLOOKUP($E1508,Labor!$1:$1048576,MATCH(DATE(K$2,1,1),Labor!$A$1:$LI$1),FALSE)</f>
        <v>1.0690560419999999</v>
      </c>
      <c r="L1508" s="364">
        <f>+VLOOKUP($E1508,Labor!$1:$1048576,MATCH(DATE(L$2,1,1),Labor!$A$1:$LI$1),FALSE)</f>
        <v>1.064376148</v>
      </c>
      <c r="M1508" s="364">
        <f>+VLOOKUP($E1508,Labor!$1:$1048576,MATCH(DATE(M$2,1,1),Labor!$A$1:$LI$1),FALSE)</f>
        <v>1.060618772</v>
      </c>
      <c r="N1508" s="364">
        <f>+VLOOKUP($E1508,Labor!$1:$1048576,MATCH(DATE(N$2,1,1),Labor!$A$1:$LI$1),FALSE)</f>
        <v>1.0574787969999999</v>
      </c>
      <c r="O1508" s="364">
        <f>+VLOOKUP($E1508,Labor!$1:$1048576,MATCH(DATE(O$2,1,1),Labor!$A$1:$LI$1),FALSE)</f>
        <v>1.0546595249999999</v>
      </c>
      <c r="P1508" s="364">
        <f>+VLOOKUP($E1508,Labor!$1:$1048576,MATCH(DATE(P$2,1,1),Labor!$A$1:$LI$1),FALSE)</f>
        <v>1.052482285</v>
      </c>
      <c r="Q1508" s="364">
        <f>+VLOOKUP($E1508,Labor!$1:$1048576,MATCH(DATE(Q$2,1,1),Labor!$A$1:$LI$1),FALSE)</f>
        <v>1.0502783120000001</v>
      </c>
      <c r="R1508" s="364">
        <f>+VLOOKUP($E1508,Labor!$1:$1048576,MATCH(DATE(R$2,1,1),Labor!$A$1:$LI$1),FALSE)</f>
        <v>1.04791948</v>
      </c>
      <c r="S1508" s="364">
        <f>+VLOOKUP($E1508,Labor!$1:$1048576,MATCH(DATE(S$2,1,1),Labor!$A$1:$LI$1),FALSE)</f>
        <v>1.045381559</v>
      </c>
      <c r="T1508" s="364">
        <f>+VLOOKUP($E1508,Labor!$1:$1048576,MATCH(DATE(T$2,1,1),Labor!$A$1:$LI$1),FALSE)</f>
        <v>1.0426611649999999</v>
      </c>
      <c r="U1508" s="364">
        <f>+VLOOKUP($E1508,Labor!$1:$1048576,MATCH(DATE(U$2,1,1),Labor!$A$1:$LI$1),FALSE)</f>
        <v>1.039759737</v>
      </c>
      <c r="V1508" s="364">
        <f>+VLOOKUP($E1508,Labor!$1:$1048576,MATCH(DATE(V$2,1,1),Labor!$A$1:$LI$1),FALSE)</f>
        <v>1.0366835619999999</v>
      </c>
      <c r="W1508" s="364">
        <f>+VLOOKUP($E1508,Labor!$1:$1048576,MATCH(DATE(W$2,1,1),Labor!$A$1:$LI$1),FALSE)</f>
        <v>1.033445679</v>
      </c>
      <c r="X1508" s="364">
        <f>+VLOOKUP($E1508,Labor!$1:$1048576,MATCH(DATE(X$2,1,1),Labor!$A$1:$LI$1),FALSE)</f>
        <v>1.0300663880000001</v>
      </c>
      <c r="Y1508" s="364">
        <f>+VLOOKUP($E1508,Labor!$1:$1048576,MATCH(DATE(Y$2,1,1),Labor!$A$1:$LI$1),FALSE)</f>
        <v>1.0265722880000001</v>
      </c>
      <c r="Z1508" s="364">
        <f>+VLOOKUP($E1508,Labor!$1:$1048576,MATCH(DATE(Z$2,1,1),Labor!$A$1:$LI$1),FALSE)</f>
        <v>1.0226628529999999</v>
      </c>
      <c r="AA1508" s="364">
        <f>+VLOOKUP($E1508,Labor!$1:$1048576,MATCH(DATE(AA$2,1,1),Labor!$A$1:$LI$1),FALSE)</f>
        <v>1.01874362</v>
      </c>
      <c r="AB1508" s="364">
        <f>+VLOOKUP($E1508,Labor!$1:$1048576,MATCH(DATE(AB$2,1,1),Labor!$A$1:$LI$1),FALSE)</f>
        <v>1.015033691</v>
      </c>
      <c r="AC1508" s="364">
        <f>+VLOOKUP($E1508,Labor!$1:$1048576,MATCH(DATE(AC$2,1,1),Labor!$A$1:$LI$1),FALSE)</f>
        <v>1.011639883</v>
      </c>
      <c r="AD1508" s="364">
        <f>+VLOOKUP($E1508,Labor!$1:$1048576,MATCH(DATE(AD$2,1,1),Labor!$A$1:$LI$1),FALSE)</f>
        <v>1.0085686659999999</v>
      </c>
      <c r="AE1508" s="364">
        <f>+VLOOKUP($E1508,Labor!$1:$1048576,MATCH(DATE(AE$2,1,1),Labor!$A$1:$LI$1),FALSE)</f>
        <v>1.0048848399999999</v>
      </c>
      <c r="AF1508" s="364">
        <f>+VLOOKUP($E1508,Labor!$1:$1048576,MATCH(DATE(AF$2,1,1),Labor!$A$1:$LI$1),FALSE)</f>
        <v>1.001116742</v>
      </c>
      <c r="AG1508" s="364">
        <f>+VLOOKUP($E1508,Labor!$1:$1048576,MATCH(DATE(AG$2,1,1),Labor!$A$1:$LI$1),FALSE)</f>
        <v>0.99739462410000002</v>
      </c>
      <c r="AH1508" s="364">
        <f>+VLOOKUP($E1508,Labor!$1:$1048576,MATCH(DATE(AH$2,1,1),Labor!$A$1:$LI$1),FALSE)</f>
        <v>0.99377059990000005</v>
      </c>
      <c r="AI1508" s="364">
        <f>+VLOOKUP($E1508,Labor!$1:$1048576,MATCH(DATE(AI$2,1,1),Labor!$A$1:$LI$1),FALSE)</f>
        <v>0.99027452390000004</v>
      </c>
      <c r="AJ1508" s="364">
        <f>+VLOOKUP($E1508,Labor!$1:$1048576,MATCH(DATE(AJ$2,1,1),Labor!$A$1:$LI$1),FALSE)</f>
        <v>0.98692709540000001</v>
      </c>
      <c r="AK1508" s="364">
        <f>+VLOOKUP($E1508,Labor!$1:$1048576,MATCH(DATE(AK$2,1,1),Labor!$A$1:$LI$1),FALSE)</f>
        <v>0.98374243930000005</v>
      </c>
      <c r="AL1508" s="364">
        <f>+VLOOKUP($E1508,Labor!$1:$1048576,MATCH(DATE(AL$2,1,1),Labor!$A$1:$LI$1),FALSE)</f>
        <v>0.98072854679999999</v>
      </c>
      <c r="AM1508" s="364">
        <f>+VLOOKUP($E1508,Labor!$1:$1048576,MATCH(DATE(AM$2,1,1),Labor!$A$1:$LI$1),FALSE)</f>
        <v>0.97788768790000002</v>
      </c>
      <c r="AN1508" s="364">
        <f>+VLOOKUP($E1508,Labor!$1:$1048576,MATCH(DATE(AN$2,1,1),Labor!$A$1:$LI$1),FALSE)</f>
        <v>0.97521716579999995</v>
      </c>
      <c r="AO1508" s="364">
        <f>+VLOOKUP($E1508,Labor!$1:$1048576,MATCH(DATE(AO$2,1,1),Labor!$A$1:$LI$1),FALSE)</f>
        <v>0.97271029789999996</v>
      </c>
      <c r="AP1508" s="364">
        <f>+VLOOKUP($E1508,Labor!$1:$1048576,MATCH(DATE(AP$2,1,1),Labor!$A$1:$LI$1),FALSE)</f>
        <v>0.97017227029999997</v>
      </c>
      <c r="AQ1508" s="364">
        <f>+VLOOKUP($E1508,Labor!$1:$1048576,MATCH(DATE(AQ$2,1,1),Labor!$A$1:$LI$1),FALSE)</f>
        <v>0.96761416560000002</v>
      </c>
      <c r="AR1508" s="364">
        <f>+VLOOKUP($E1508,Labor!$1:$1048576,MATCH(DATE(AR$2,1,1),Labor!$A$1:$LI$1),FALSE)</f>
        <v>0.96507097450000001</v>
      </c>
      <c r="AS1508" s="364">
        <f>+VLOOKUP($E1508,Labor!$1:$1048576,MATCH(DATE(AS$2,1,1),Labor!$A$1:$LI$1),FALSE)</f>
        <v>0.96257099670000001</v>
      </c>
      <c r="AT1508" s="364">
        <f>+VLOOKUP($E1508,Labor!$1:$1048576,MATCH(DATE(AT$2,1,1),Labor!$A$1:$LI$1),FALSE)</f>
        <v>0.96008787490000003</v>
      </c>
      <c r="AU1508" s="364">
        <f>+VLOOKUP($E1508,Labor!$1:$1048576,MATCH(DATE(AU$2,1,1),Labor!$A$1:$LI$1),FALSE)</f>
        <v>0.95761304189999996</v>
      </c>
      <c r="AV1508" s="364">
        <f>+VLOOKUP($E1508,Labor!$1:$1048576,MATCH(DATE(AV$2,1,1),Labor!$A$1:$LI$1),FALSE)</f>
        <v>0.9551507118</v>
      </c>
      <c r="AW1508" s="364">
        <f>+VLOOKUP($E1508,Labor!$1:$1048576,MATCH(DATE(AW$2,1,1),Labor!$A$1:$LI$1),FALSE)</f>
        <v>0.95270016290000004</v>
      </c>
      <c r="AX1508" s="364">
        <f>+VLOOKUP($E1508,Labor!$1:$1048576,MATCH(DATE(AX$2,1,1),Labor!$A$1:$LI$1),FALSE)</f>
        <v>0.95030491920000004</v>
      </c>
      <c r="AY1508" s="364">
        <f>+VLOOKUP($E1508,Labor!$1:$1048576,MATCH(DATE(AY$2,1,1),Labor!$A$1:$LI$1),FALSE)</f>
        <v>0.94800260469999997</v>
      </c>
      <c r="AZ1508" s="364">
        <f>+VLOOKUP($E1508,Labor!$1:$1048576,MATCH(DATE(AZ$2,1,1),Labor!$A$1:$LI$1),FALSE)</f>
        <v>0.94582416570000005</v>
      </c>
      <c r="BA1508" s="364">
        <f>+VLOOKUP($E1508,Labor!$1:$1048576,MATCH(DATE(BA$2,1,1),Labor!$A$1:$LI$1),FALSE)</f>
        <v>0.94376601969999996</v>
      </c>
      <c r="BB1508" s="364">
        <f>+VLOOKUP($E1508,Labor!$1:$1048576,MATCH(DATE(BB$2,1,1),Labor!$A$1:$LI$1),FALSE)</f>
        <v>0.9418132816</v>
      </c>
      <c r="BC1508" s="364">
        <f>+VLOOKUP($E1508,Labor!$1:$1048576,MATCH(DATE(BC$2,1,1),Labor!$A$1:$LI$1),FALSE)</f>
        <v>0.93994917789999999</v>
      </c>
      <c r="BD1508" s="364">
        <f>+VLOOKUP($E1508,Labor!$1:$1048576,MATCH(DATE(BD$2,1,1),Labor!$A$1:$LI$1),FALSE)</f>
        <v>0.93815922100000004</v>
      </c>
      <c r="BE1508" s="364">
        <f>+VLOOKUP($E1508,Labor!$1:$1048576,MATCH(DATE(BE$2,1,1),Labor!$A$1:$LI$1),FALSE)</f>
        <v>0.93643249559999997</v>
      </c>
      <c r="BF1508" s="364">
        <f>+VLOOKUP($E1508,Labor!$1:$1048576,MATCH(DATE(BF$2,1,1),Labor!$A$1:$LI$1),FALSE)</f>
        <v>0.93476152990000005</v>
      </c>
      <c r="BG1508" s="364">
        <f>+VLOOKUP($E1508,Labor!$1:$1048576,MATCH(DATE(BG$2,1,1),Labor!$A$1:$LI$1),FALSE)</f>
        <v>0.93314163989999999</v>
      </c>
      <c r="BH1508" s="364">
        <f>+VLOOKUP($E1508,Labor!$1:$1048576,MATCH(DATE(BH$2,1,1),Labor!$A$1:$LI$1),FALSE)</f>
        <v>0.93157020690000003</v>
      </c>
      <c r="BI1508" s="364">
        <f>+VLOOKUP($E1508,Labor!$1:$1048576,MATCH(DATE(BI$2,1,1),Labor!$A$1:$LI$1),FALSE)</f>
        <v>0.93004606999999995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8.5398651240000003</v>
      </c>
      <c r="G1509" s="364">
        <f>+VLOOKUP($E1509,Labor!$1:$1048576,MATCH(DATE(G$2,1,1),Labor!$A$1:$LI$1),FALSE)</f>
        <v>8.4710347979999998</v>
      </c>
      <c r="H1509" s="364">
        <f>+VLOOKUP($E1509,Labor!$1:$1048576,MATCH(DATE(H$2,1,1),Labor!$A$1:$LI$1),FALSE)</f>
        <v>8.3992947079999993</v>
      </c>
      <c r="I1509" s="364">
        <f>+VLOOKUP($E1509,Labor!$1:$1048576,MATCH(DATE(I$2,1,1),Labor!$A$1:$LI$1),FALSE)</f>
        <v>8.3320930089999994</v>
      </c>
      <c r="J1509" s="364">
        <f>+VLOOKUP($E1509,Labor!$1:$1048576,MATCH(DATE(J$2,1,1),Labor!$A$1:$LI$1),FALSE)</f>
        <v>8.2748749030000006</v>
      </c>
      <c r="K1509" s="364">
        <f>+VLOOKUP($E1509,Labor!$1:$1048576,MATCH(DATE(K$2,1,1),Labor!$A$1:$LI$1),FALSE)</f>
        <v>8.2297551510000009</v>
      </c>
      <c r="L1509" s="364">
        <f>+VLOOKUP($E1509,Labor!$1:$1048576,MATCH(DATE(L$2,1,1),Labor!$A$1:$LI$1),FALSE)</f>
        <v>8.1937286169999997</v>
      </c>
      <c r="M1509" s="364">
        <f>+VLOOKUP($E1509,Labor!$1:$1048576,MATCH(DATE(M$2,1,1),Labor!$A$1:$LI$1),FALSE)</f>
        <v>8.1648037759999994</v>
      </c>
      <c r="N1509" s="364">
        <f>+VLOOKUP($E1509,Labor!$1:$1048576,MATCH(DATE(N$2,1,1),Labor!$A$1:$LI$1),FALSE)</f>
        <v>8.1406317739999992</v>
      </c>
      <c r="O1509" s="364">
        <f>+VLOOKUP($E1509,Labor!$1:$1048576,MATCH(DATE(O$2,1,1),Labor!$A$1:$LI$1),FALSE)</f>
        <v>8.1189285919999996</v>
      </c>
      <c r="P1509" s="364">
        <f>+VLOOKUP($E1509,Labor!$1:$1048576,MATCH(DATE(P$2,1,1),Labor!$A$1:$LI$1),FALSE)</f>
        <v>8.1021678640000001</v>
      </c>
      <c r="Q1509" s="364">
        <f>+VLOOKUP($E1509,Labor!$1:$1048576,MATCH(DATE(Q$2,1,1),Labor!$A$1:$LI$1),FALSE)</f>
        <v>8.0852013500000002</v>
      </c>
      <c r="R1509" s="364">
        <f>+VLOOKUP($E1509,Labor!$1:$1048576,MATCH(DATE(R$2,1,1),Labor!$A$1:$LI$1),FALSE)</f>
        <v>8.0670427030000003</v>
      </c>
      <c r="S1509" s="364">
        <f>+VLOOKUP($E1509,Labor!$1:$1048576,MATCH(DATE(S$2,1,1),Labor!$A$1:$LI$1),FALSE)</f>
        <v>8.0475054040000007</v>
      </c>
      <c r="T1509" s="364">
        <f>+VLOOKUP($E1509,Labor!$1:$1048576,MATCH(DATE(T$2,1,1),Labor!$A$1:$LI$1),FALSE)</f>
        <v>8.0265634020000007</v>
      </c>
      <c r="U1509" s="364">
        <f>+VLOOKUP($E1509,Labor!$1:$1048576,MATCH(DATE(U$2,1,1),Labor!$A$1:$LI$1),FALSE)</f>
        <v>8.00422777</v>
      </c>
      <c r="V1509" s="364">
        <f>+VLOOKUP($E1509,Labor!$1:$1048576,MATCH(DATE(V$2,1,1),Labor!$A$1:$LI$1),FALSE)</f>
        <v>7.980546908</v>
      </c>
      <c r="W1509" s="364">
        <f>+VLOOKUP($E1509,Labor!$1:$1048576,MATCH(DATE(W$2,1,1),Labor!$A$1:$LI$1),FALSE)</f>
        <v>7.9556211929999998</v>
      </c>
      <c r="X1509" s="364">
        <f>+VLOOKUP($E1509,Labor!$1:$1048576,MATCH(DATE(X$2,1,1),Labor!$A$1:$LI$1),FALSE)</f>
        <v>7.9296068990000004</v>
      </c>
      <c r="Y1509" s="364">
        <f>+VLOOKUP($E1509,Labor!$1:$1048576,MATCH(DATE(Y$2,1,1),Labor!$A$1:$LI$1),FALSE)</f>
        <v>7.9027087890000001</v>
      </c>
      <c r="Z1509" s="364">
        <f>+VLOOKUP($E1509,Labor!$1:$1048576,MATCH(DATE(Z$2,1,1),Labor!$A$1:$LI$1),FALSE)</f>
        <v>7.8726133699999998</v>
      </c>
      <c r="AA1509" s="364">
        <f>+VLOOKUP($E1509,Labor!$1:$1048576,MATCH(DATE(AA$2,1,1),Labor!$A$1:$LI$1),FALSE)</f>
        <v>7.8424425160000002</v>
      </c>
      <c r="AB1509" s="364">
        <f>+VLOOKUP($E1509,Labor!$1:$1048576,MATCH(DATE(AB$2,1,1),Labor!$A$1:$LI$1),FALSE)</f>
        <v>7.8138829230000004</v>
      </c>
      <c r="AC1509" s="364">
        <f>+VLOOKUP($E1509,Labor!$1:$1048576,MATCH(DATE(AC$2,1,1),Labor!$A$1:$LI$1),FALSE)</f>
        <v>7.7877568760000004</v>
      </c>
      <c r="AD1509" s="364">
        <f>+VLOOKUP($E1509,Labor!$1:$1048576,MATCH(DATE(AD$2,1,1),Labor!$A$1:$LI$1),FALSE)</f>
        <v>7.7641141850000004</v>
      </c>
      <c r="AE1509" s="364">
        <f>+VLOOKUP($E1509,Labor!$1:$1048576,MATCH(DATE(AE$2,1,1),Labor!$A$1:$LI$1),FALSE)</f>
        <v>7.7357555290000004</v>
      </c>
      <c r="AF1509" s="364">
        <f>+VLOOKUP($E1509,Labor!$1:$1048576,MATCH(DATE(AF$2,1,1),Labor!$A$1:$LI$1),FALSE)</f>
        <v>7.7067481420000004</v>
      </c>
      <c r="AG1509" s="364">
        <f>+VLOOKUP($E1509,Labor!$1:$1048576,MATCH(DATE(AG$2,1,1),Labor!$A$1:$LI$1),FALSE)</f>
        <v>7.6780947169999996</v>
      </c>
      <c r="AH1509" s="364">
        <f>+VLOOKUP($E1509,Labor!$1:$1048576,MATCH(DATE(AH$2,1,1),Labor!$A$1:$LI$1),FALSE)</f>
        <v>7.6501964310000004</v>
      </c>
      <c r="AI1509" s="364">
        <f>+VLOOKUP($E1509,Labor!$1:$1048576,MATCH(DATE(AI$2,1,1),Labor!$A$1:$LI$1),FALSE)</f>
        <v>7.6232831089999999</v>
      </c>
      <c r="AJ1509" s="364">
        <f>+VLOOKUP($E1509,Labor!$1:$1048576,MATCH(DATE(AJ$2,1,1),Labor!$A$1:$LI$1),FALSE)</f>
        <v>7.5975140980000004</v>
      </c>
      <c r="AK1509" s="364">
        <f>+VLOOKUP($E1509,Labor!$1:$1048576,MATCH(DATE(AK$2,1,1),Labor!$A$1:$LI$1),FALSE)</f>
        <v>7.5729981339999997</v>
      </c>
      <c r="AL1509" s="364">
        <f>+VLOOKUP($E1509,Labor!$1:$1048576,MATCH(DATE(AL$2,1,1),Labor!$A$1:$LI$1),FALSE)</f>
        <v>7.549796733</v>
      </c>
      <c r="AM1509" s="364">
        <f>+VLOOKUP($E1509,Labor!$1:$1048576,MATCH(DATE(AM$2,1,1),Labor!$A$1:$LI$1),FALSE)</f>
        <v>7.5279273709999996</v>
      </c>
      <c r="AN1509" s="364">
        <f>+VLOOKUP($E1509,Labor!$1:$1048576,MATCH(DATE(AN$2,1,1),Labor!$A$1:$LI$1),FALSE)</f>
        <v>7.5073692879999996</v>
      </c>
      <c r="AO1509" s="364">
        <f>+VLOOKUP($E1509,Labor!$1:$1048576,MATCH(DATE(AO$2,1,1),Labor!$A$1:$LI$1),FALSE)</f>
        <v>7.4880710400000003</v>
      </c>
      <c r="AP1509" s="364">
        <f>+VLOOKUP($E1509,Labor!$1:$1048576,MATCH(DATE(AP$2,1,1),Labor!$A$1:$LI$1),FALSE)</f>
        <v>7.4685329190000003</v>
      </c>
      <c r="AQ1509" s="364">
        <f>+VLOOKUP($E1509,Labor!$1:$1048576,MATCH(DATE(AQ$2,1,1),Labor!$A$1:$LI$1),FALSE)</f>
        <v>7.4488402420000002</v>
      </c>
      <c r="AR1509" s="364">
        <f>+VLOOKUP($E1509,Labor!$1:$1048576,MATCH(DATE(AR$2,1,1),Labor!$A$1:$LI$1),FALSE)</f>
        <v>7.4292623730000003</v>
      </c>
      <c r="AS1509" s="364">
        <f>+VLOOKUP($E1509,Labor!$1:$1048576,MATCH(DATE(AS$2,1,1),Labor!$A$1:$LI$1),FALSE)</f>
        <v>7.4100171660000003</v>
      </c>
      <c r="AT1509" s="364">
        <f>+VLOOKUP($E1509,Labor!$1:$1048576,MATCH(DATE(AT$2,1,1),Labor!$A$1:$LI$1),FALSE)</f>
        <v>7.3909017180000003</v>
      </c>
      <c r="AU1509" s="364">
        <f>+VLOOKUP($E1509,Labor!$1:$1048576,MATCH(DATE(AU$2,1,1),Labor!$A$1:$LI$1),FALSE)</f>
        <v>7.3718500789999997</v>
      </c>
      <c r="AV1509" s="364">
        <f>+VLOOKUP($E1509,Labor!$1:$1048576,MATCH(DATE(AV$2,1,1),Labor!$A$1:$LI$1),FALSE)</f>
        <v>7.3528946890000002</v>
      </c>
      <c r="AW1509" s="364">
        <f>+VLOOKUP($E1509,Labor!$1:$1048576,MATCH(DATE(AW$2,1,1),Labor!$A$1:$LI$1),FALSE)</f>
        <v>7.3340299939999998</v>
      </c>
      <c r="AX1509" s="364">
        <f>+VLOOKUP($E1509,Labor!$1:$1048576,MATCH(DATE(AX$2,1,1),Labor!$A$1:$LI$1),FALSE)</f>
        <v>7.3155910449999997</v>
      </c>
      <c r="AY1509" s="364">
        <f>+VLOOKUP($E1509,Labor!$1:$1048576,MATCH(DATE(AY$2,1,1),Labor!$A$1:$LI$1),FALSE)</f>
        <v>7.2978674789999998</v>
      </c>
      <c r="AZ1509" s="364">
        <f>+VLOOKUP($E1509,Labor!$1:$1048576,MATCH(DATE(AZ$2,1,1),Labor!$A$1:$LI$1),FALSE)</f>
        <v>7.2810975259999999</v>
      </c>
      <c r="BA1509" s="364">
        <f>+VLOOKUP($E1509,Labor!$1:$1048576,MATCH(DATE(BA$2,1,1),Labor!$A$1:$LI$1),FALSE)</f>
        <v>7.2652536080000001</v>
      </c>
      <c r="BB1509" s="364">
        <f>+VLOOKUP($E1509,Labor!$1:$1048576,MATCH(DATE(BB$2,1,1),Labor!$A$1:$LI$1),FALSE)</f>
        <v>7.2502211340000002</v>
      </c>
      <c r="BC1509" s="364">
        <f>+VLOOKUP($E1509,Labor!$1:$1048576,MATCH(DATE(BC$2,1,1),Labor!$A$1:$LI$1),FALSE)</f>
        <v>7.2358709819999998</v>
      </c>
      <c r="BD1509" s="364">
        <f>+VLOOKUP($E1509,Labor!$1:$1048576,MATCH(DATE(BD$2,1,1),Labor!$A$1:$LI$1),FALSE)</f>
        <v>7.2220916219999998</v>
      </c>
      <c r="BE1509" s="364">
        <f>+VLOOKUP($E1509,Labor!$1:$1048576,MATCH(DATE(BE$2,1,1),Labor!$A$1:$LI$1),FALSE)</f>
        <v>7.2087990289999997</v>
      </c>
      <c r="BF1509" s="364">
        <f>+VLOOKUP($E1509,Labor!$1:$1048576,MATCH(DATE(BF$2,1,1),Labor!$A$1:$LI$1),FALSE)</f>
        <v>7.1959356830000001</v>
      </c>
      <c r="BG1509" s="364">
        <f>+VLOOKUP($E1509,Labor!$1:$1048576,MATCH(DATE(BG$2,1,1),Labor!$A$1:$LI$1),FALSE)</f>
        <v>7.1834655239999998</v>
      </c>
      <c r="BH1509" s="364">
        <f>+VLOOKUP($E1509,Labor!$1:$1048576,MATCH(DATE(BH$2,1,1),Labor!$A$1:$LI$1),FALSE)</f>
        <v>7.171368395</v>
      </c>
      <c r="BI1509" s="364">
        <f>+VLOOKUP($E1509,Labor!$1:$1048576,MATCH(DATE(BI$2,1,1),Labor!$A$1:$LI$1),FALSE)</f>
        <v>7.1596353580000001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10.09223916</v>
      </c>
      <c r="G1510" s="364">
        <f>+VLOOKUP($E1510,Labor!$1:$1048576,MATCH(DATE(G$2,1,1),Labor!$A$1:$LI$1),FALSE)</f>
        <v>10.051267129999999</v>
      </c>
      <c r="H1510" s="364">
        <f>+VLOOKUP($E1510,Labor!$1:$1048576,MATCH(DATE(H$2,1,1),Labor!$A$1:$LI$1),FALSE)</f>
        <v>10.008603409999999</v>
      </c>
      <c r="I1510" s="364">
        <f>+VLOOKUP($E1510,Labor!$1:$1048576,MATCH(DATE(I$2,1,1),Labor!$A$1:$LI$1),FALSE)</f>
        <v>9.9680496509999994</v>
      </c>
      <c r="J1510" s="364">
        <f>+VLOOKUP($E1510,Labor!$1:$1048576,MATCH(DATE(J$2,1,1),Labor!$A$1:$LI$1),FALSE)</f>
        <v>9.9332483840000005</v>
      </c>
      <c r="K1510" s="364">
        <f>+VLOOKUP($E1510,Labor!$1:$1048576,MATCH(DATE(K$2,1,1),Labor!$A$1:$LI$1),FALSE)</f>
        <v>9.9062078610000004</v>
      </c>
      <c r="L1510" s="364">
        <f>+VLOOKUP($E1510,Labor!$1:$1048576,MATCH(DATE(L$2,1,1),Labor!$A$1:$LI$1),FALSE)</f>
        <v>9.8830321039999998</v>
      </c>
      <c r="M1510" s="364">
        <f>+VLOOKUP($E1510,Labor!$1:$1048576,MATCH(DATE(M$2,1,1),Labor!$A$1:$LI$1),FALSE)</f>
        <v>9.863634738</v>
      </c>
      <c r="N1510" s="364">
        <f>+VLOOKUP($E1510,Labor!$1:$1048576,MATCH(DATE(N$2,1,1),Labor!$A$1:$LI$1),FALSE)</f>
        <v>9.8483986150000007</v>
      </c>
      <c r="O1510" s="364">
        <f>+VLOOKUP($E1510,Labor!$1:$1048576,MATCH(DATE(O$2,1,1),Labor!$A$1:$LI$1),FALSE)</f>
        <v>9.837006336</v>
      </c>
      <c r="P1510" s="364">
        <f>+VLOOKUP($E1510,Labor!$1:$1048576,MATCH(DATE(P$2,1,1),Labor!$A$1:$LI$1),FALSE)</f>
        <v>9.8353442750000006</v>
      </c>
      <c r="Q1510" s="364">
        <f>+VLOOKUP($E1510,Labor!$1:$1048576,MATCH(DATE(Q$2,1,1),Labor!$A$1:$LI$1),FALSE)</f>
        <v>9.8344152699999992</v>
      </c>
      <c r="R1510" s="364">
        <f>+VLOOKUP($E1510,Labor!$1:$1048576,MATCH(DATE(R$2,1,1),Labor!$A$1:$LI$1),FALSE)</f>
        <v>9.8316954869999993</v>
      </c>
      <c r="S1510" s="364">
        <f>+VLOOKUP($E1510,Labor!$1:$1048576,MATCH(DATE(S$2,1,1),Labor!$A$1:$LI$1),FALSE)</f>
        <v>9.8265266899999997</v>
      </c>
      <c r="T1510" s="364">
        <f>+VLOOKUP($E1510,Labor!$1:$1048576,MATCH(DATE(T$2,1,1),Labor!$A$1:$LI$1),FALSE)</f>
        <v>9.818879484</v>
      </c>
      <c r="U1510" s="364">
        <f>+VLOOKUP($E1510,Labor!$1:$1048576,MATCH(DATE(U$2,1,1),Labor!$A$1:$LI$1),FALSE)</f>
        <v>9.8089680979999994</v>
      </c>
      <c r="V1510" s="364">
        <f>+VLOOKUP($E1510,Labor!$1:$1048576,MATCH(DATE(V$2,1,1),Labor!$A$1:$LI$1),FALSE)</f>
        <v>9.7971111440000005</v>
      </c>
      <c r="W1510" s="364">
        <f>+VLOOKUP($E1510,Labor!$1:$1048576,MATCH(DATE(W$2,1,1),Labor!$A$1:$LI$1),FALSE)</f>
        <v>9.7836660789999996</v>
      </c>
      <c r="X1510" s="364">
        <f>+VLOOKUP($E1510,Labor!$1:$1048576,MATCH(DATE(X$2,1,1),Labor!$A$1:$LI$1),FALSE)</f>
        <v>9.7689884869999997</v>
      </c>
      <c r="Y1510" s="364">
        <f>+VLOOKUP($E1510,Labor!$1:$1048576,MATCH(DATE(Y$2,1,1),Labor!$A$1:$LI$1),FALSE)</f>
        <v>9.7534043980000007</v>
      </c>
      <c r="Z1510" s="364">
        <f>+VLOOKUP($E1510,Labor!$1:$1048576,MATCH(DATE(Z$2,1,1),Labor!$A$1:$LI$1),FALSE)</f>
        <v>9.7329058180000008</v>
      </c>
      <c r="AA1510" s="364">
        <f>+VLOOKUP($E1510,Labor!$1:$1048576,MATCH(DATE(AA$2,1,1),Labor!$A$1:$LI$1),FALSE)</f>
        <v>9.712507317</v>
      </c>
      <c r="AB1510" s="364">
        <f>+VLOOKUP($E1510,Labor!$1:$1048576,MATCH(DATE(AB$2,1,1),Labor!$A$1:$LI$1),FALSE)</f>
        <v>9.6916852640000002</v>
      </c>
      <c r="AC1510" s="364">
        <f>+VLOOKUP($E1510,Labor!$1:$1048576,MATCH(DATE(AC$2,1,1),Labor!$A$1:$LI$1),FALSE)</f>
        <v>9.6690987239999995</v>
      </c>
      <c r="AD1510" s="364">
        <f>+VLOOKUP($E1510,Labor!$1:$1048576,MATCH(DATE(AD$2,1,1),Labor!$A$1:$LI$1),FALSE)</f>
        <v>9.6441669789999995</v>
      </c>
      <c r="AE1510" s="364">
        <f>+VLOOKUP($E1510,Labor!$1:$1048576,MATCH(DATE(AE$2,1,1),Labor!$A$1:$LI$1),FALSE)</f>
        <v>9.6058230140000003</v>
      </c>
      <c r="AF1510" s="364">
        <f>+VLOOKUP($E1510,Labor!$1:$1048576,MATCH(DATE(AF$2,1,1),Labor!$A$1:$LI$1),FALSE)</f>
        <v>9.5620666859999996</v>
      </c>
      <c r="AG1510" s="364">
        <f>+VLOOKUP($E1510,Labor!$1:$1048576,MATCH(DATE(AG$2,1,1),Labor!$A$1:$LI$1),FALSE)</f>
        <v>9.516387666</v>
      </c>
      <c r="AH1510" s="364">
        <f>+VLOOKUP($E1510,Labor!$1:$1048576,MATCH(DATE(AH$2,1,1),Labor!$A$1:$LI$1),FALSE)</f>
        <v>9.4705664079999998</v>
      </c>
      <c r="AI1510" s="364">
        <f>+VLOOKUP($E1510,Labor!$1:$1048576,MATCH(DATE(AI$2,1,1),Labor!$A$1:$LI$1),FALSE)</f>
        <v>9.4255184290000003</v>
      </c>
      <c r="AJ1510" s="364">
        <f>+VLOOKUP($E1510,Labor!$1:$1048576,MATCH(DATE(AJ$2,1,1),Labor!$A$1:$LI$1),FALSE)</f>
        <v>9.3816818079999997</v>
      </c>
      <c r="AK1510" s="364">
        <f>+VLOOKUP($E1510,Labor!$1:$1048576,MATCH(DATE(AK$2,1,1),Labor!$A$1:$LI$1),FALSE)</f>
        <v>9.3392263480000004</v>
      </c>
      <c r="AL1510" s="364">
        <f>+VLOOKUP($E1510,Labor!$1:$1048576,MATCH(DATE(AL$2,1,1),Labor!$A$1:$LI$1),FALSE)</f>
        <v>9.298174457</v>
      </c>
      <c r="AM1510" s="364">
        <f>+VLOOKUP($E1510,Labor!$1:$1048576,MATCH(DATE(AM$2,1,1),Labor!$A$1:$LI$1),FALSE)</f>
        <v>9.258468981</v>
      </c>
      <c r="AN1510" s="364">
        <f>+VLOOKUP($E1510,Labor!$1:$1048576,MATCH(DATE(AN$2,1,1),Labor!$A$1:$LI$1),FALSE)</f>
        <v>9.2200118539999991</v>
      </c>
      <c r="AO1510" s="364">
        <f>+VLOOKUP($E1510,Labor!$1:$1048576,MATCH(DATE(AO$2,1,1),Labor!$A$1:$LI$1),FALSE)</f>
        <v>9.1826951950000009</v>
      </c>
      <c r="AP1510" s="364">
        <f>+VLOOKUP($E1510,Labor!$1:$1048576,MATCH(DATE(AP$2,1,1),Labor!$A$1:$LI$1),FALSE)</f>
        <v>9.1441883869999998</v>
      </c>
      <c r="AQ1510" s="364">
        <f>+VLOOKUP($E1510,Labor!$1:$1048576,MATCH(DATE(AQ$2,1,1),Labor!$A$1:$LI$1),FALSE)</f>
        <v>9.1046681449999998</v>
      </c>
      <c r="AR1510" s="364">
        <f>+VLOOKUP($E1510,Labor!$1:$1048576,MATCH(DATE(AR$2,1,1),Labor!$A$1:$LI$1),FALSE)</f>
        <v>9.0647186479999995</v>
      </c>
      <c r="AS1510" s="364">
        <f>+VLOOKUP($E1510,Labor!$1:$1048576,MATCH(DATE(AS$2,1,1),Labor!$A$1:$LI$1),FALSE)</f>
        <v>9.0248272329999999</v>
      </c>
      <c r="AT1510" s="364">
        <f>+VLOOKUP($E1510,Labor!$1:$1048576,MATCH(DATE(AT$2,1,1),Labor!$A$1:$LI$1),FALSE)</f>
        <v>8.9843652120000002</v>
      </c>
      <c r="AU1510" s="364">
        <f>+VLOOKUP($E1510,Labor!$1:$1048576,MATCH(DATE(AU$2,1,1),Labor!$A$1:$LI$1),FALSE)</f>
        <v>8.9431431139999997</v>
      </c>
      <c r="AV1510" s="364">
        <f>+VLOOKUP($E1510,Labor!$1:$1048576,MATCH(DATE(AV$2,1,1),Labor!$A$1:$LI$1),FALSE)</f>
        <v>8.901327255</v>
      </c>
      <c r="AW1510" s="364">
        <f>+VLOOKUP($E1510,Labor!$1:$1048576,MATCH(DATE(AW$2,1,1),Labor!$A$1:$LI$1),FALSE)</f>
        <v>8.8591215040000009</v>
      </c>
      <c r="AX1510" s="364">
        <f>+VLOOKUP($E1510,Labor!$1:$1048576,MATCH(DATE(AX$2,1,1),Labor!$A$1:$LI$1),FALSE)</f>
        <v>8.8167839130000001</v>
      </c>
      <c r="AY1510" s="364">
        <f>+VLOOKUP($E1510,Labor!$1:$1048576,MATCH(DATE(AY$2,1,1),Labor!$A$1:$LI$1),FALSE)</f>
        <v>8.7747074939999994</v>
      </c>
      <c r="AZ1510" s="364">
        <f>+VLOOKUP($E1510,Labor!$1:$1048576,MATCH(DATE(AZ$2,1,1),Labor!$A$1:$LI$1),FALSE)</f>
        <v>8.7334042329999999</v>
      </c>
      <c r="BA1510" s="364">
        <f>+VLOOKUP($E1510,Labor!$1:$1048576,MATCH(DATE(BA$2,1,1),Labor!$A$1:$LI$1),FALSE)</f>
        <v>8.6930388579999995</v>
      </c>
      <c r="BB1510" s="364">
        <f>+VLOOKUP($E1510,Labor!$1:$1048576,MATCH(DATE(BB$2,1,1),Labor!$A$1:$LI$1),FALSE)</f>
        <v>8.6536054369999995</v>
      </c>
      <c r="BC1510" s="364">
        <f>+VLOOKUP($E1510,Labor!$1:$1048576,MATCH(DATE(BC$2,1,1),Labor!$A$1:$LI$1),FALSE)</f>
        <v>8.6150236729999996</v>
      </c>
      <c r="BD1510" s="364">
        <f>+VLOOKUP($E1510,Labor!$1:$1048576,MATCH(DATE(BD$2,1,1),Labor!$A$1:$LI$1),FALSE)</f>
        <v>8.5771961500000007</v>
      </c>
      <c r="BE1510" s="364">
        <f>+VLOOKUP($E1510,Labor!$1:$1048576,MATCH(DATE(BE$2,1,1),Labor!$A$1:$LI$1),FALSE)</f>
        <v>8.5400363119999998</v>
      </c>
      <c r="BF1510" s="364">
        <f>+VLOOKUP($E1510,Labor!$1:$1048576,MATCH(DATE(BF$2,1,1),Labor!$A$1:$LI$1),FALSE)</f>
        <v>8.5034779339999993</v>
      </c>
      <c r="BG1510" s="364">
        <f>+VLOOKUP($E1510,Labor!$1:$1048576,MATCH(DATE(BG$2,1,1),Labor!$A$1:$LI$1),FALSE)</f>
        <v>8.4674751179999994</v>
      </c>
      <c r="BH1510" s="364">
        <f>+VLOOKUP($E1510,Labor!$1:$1048576,MATCH(DATE(BH$2,1,1),Labor!$A$1:$LI$1),FALSE)</f>
        <v>8.4319986589999996</v>
      </c>
      <c r="BI1510" s="364">
        <f>+VLOOKUP($E1510,Labor!$1:$1048576,MATCH(DATE(BI$2,1,1),Labor!$A$1:$LI$1),FALSE)</f>
        <v>8.3970317679999997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0.1394991105</v>
      </c>
      <c r="G1511" s="365">
        <f>+VLOOKUP($E1511,Labor!$1:$1048576,MATCH(DATE(G$2,1,1),Labor!$A$1:$LI$1),FALSE)</f>
        <v>0.13837476379999999</v>
      </c>
      <c r="H1511" s="365">
        <f>+VLOOKUP($E1511,Labor!$1:$1048576,MATCH(DATE(H$2,1,1),Labor!$A$1:$LI$1),FALSE)</f>
        <v>0.137202886</v>
      </c>
      <c r="I1511" s="365">
        <f>+VLOOKUP($E1511,Labor!$1:$1048576,MATCH(DATE(I$2,1,1),Labor!$A$1:$LI$1),FALSE)</f>
        <v>0.13610514300000001</v>
      </c>
      <c r="J1511" s="365">
        <f>+VLOOKUP($E1511,Labor!$1:$1048576,MATCH(DATE(J$2,1,1),Labor!$A$1:$LI$1),FALSE)</f>
        <v>0.13517048249999999</v>
      </c>
      <c r="K1511" s="365">
        <f>+VLOOKUP($E1511,Labor!$1:$1048576,MATCH(DATE(K$2,1,1),Labor!$A$1:$LI$1),FALSE)</f>
        <v>0.13443344909999999</v>
      </c>
      <c r="L1511" s="365">
        <f>+VLOOKUP($E1511,Labor!$1:$1048576,MATCH(DATE(L$2,1,1),Labor!$A$1:$LI$1),FALSE)</f>
        <v>0.13384495390000001</v>
      </c>
      <c r="M1511" s="365">
        <f>+VLOOKUP($E1511,Labor!$1:$1048576,MATCH(DATE(M$2,1,1),Labor!$A$1:$LI$1),FALSE)</f>
        <v>0.13337246529999999</v>
      </c>
      <c r="N1511" s="365">
        <f>+VLOOKUP($E1511,Labor!$1:$1048576,MATCH(DATE(N$2,1,1),Labor!$A$1:$LI$1),FALSE)</f>
        <v>0.1329776144</v>
      </c>
      <c r="O1511" s="365">
        <f>+VLOOKUP($E1511,Labor!$1:$1048576,MATCH(DATE(O$2,1,1),Labor!$A$1:$LI$1),FALSE)</f>
        <v>0.13262309189999999</v>
      </c>
      <c r="P1511" s="365">
        <f>+VLOOKUP($E1511,Labor!$1:$1048576,MATCH(DATE(P$2,1,1),Labor!$A$1:$LI$1),FALSE)</f>
        <v>0.1323493046</v>
      </c>
      <c r="Q1511" s="365">
        <f>+VLOOKUP($E1511,Labor!$1:$1048576,MATCH(DATE(Q$2,1,1),Labor!$A$1:$LI$1),FALSE)</f>
        <v>0.13207215580000001</v>
      </c>
      <c r="R1511" s="365">
        <f>+VLOOKUP($E1511,Labor!$1:$1048576,MATCH(DATE(R$2,1,1),Labor!$A$1:$LI$1),FALSE)</f>
        <v>0.13177553340000001</v>
      </c>
      <c r="S1511" s="365">
        <f>+VLOOKUP($E1511,Labor!$1:$1048576,MATCH(DATE(S$2,1,1),Labor!$A$1:$LI$1),FALSE)</f>
        <v>0.13145639070000001</v>
      </c>
      <c r="T1511" s="365">
        <f>+VLOOKUP($E1511,Labor!$1:$1048576,MATCH(DATE(T$2,1,1),Labor!$A$1:$LI$1),FALSE)</f>
        <v>0.13111430199999999</v>
      </c>
      <c r="U1511" s="365">
        <f>+VLOOKUP($E1511,Labor!$1:$1048576,MATCH(DATE(U$2,1,1),Labor!$A$1:$LI$1),FALSE)</f>
        <v>0.1307494484</v>
      </c>
      <c r="V1511" s="365">
        <f>+VLOOKUP($E1511,Labor!$1:$1048576,MATCH(DATE(V$2,1,1),Labor!$A$1:$LI$1),FALSE)</f>
        <v>0.13036262039999999</v>
      </c>
      <c r="W1511" s="365">
        <f>+VLOOKUP($E1511,Labor!$1:$1048576,MATCH(DATE(W$2,1,1),Labor!$A$1:$LI$1),FALSE)</f>
        <v>0.12995545759999999</v>
      </c>
      <c r="X1511" s="365">
        <f>+VLOOKUP($E1511,Labor!$1:$1048576,MATCH(DATE(X$2,1,1),Labor!$A$1:$LI$1),FALSE)</f>
        <v>0.12953051290000001</v>
      </c>
      <c r="Y1511" s="365">
        <f>+VLOOKUP($E1511,Labor!$1:$1048576,MATCH(DATE(Y$2,1,1),Labor!$A$1:$LI$1),FALSE)</f>
        <v>0.129091131</v>
      </c>
      <c r="Z1511" s="365">
        <f>+VLOOKUP($E1511,Labor!$1:$1048576,MATCH(DATE(Z$2,1,1),Labor!$A$1:$LI$1),FALSE)</f>
        <v>0.12859952080000001</v>
      </c>
      <c r="AA1511" s="365">
        <f>+VLOOKUP($E1511,Labor!$1:$1048576,MATCH(DATE(AA$2,1,1),Labor!$A$1:$LI$1),FALSE)</f>
        <v>0.12810667849999999</v>
      </c>
      <c r="AB1511" s="365">
        <f>+VLOOKUP($E1511,Labor!$1:$1048576,MATCH(DATE(AB$2,1,1),Labor!$A$1:$LI$1),FALSE)</f>
        <v>0.12764015610000001</v>
      </c>
      <c r="AC1511" s="365">
        <f>+VLOOKUP($E1511,Labor!$1:$1048576,MATCH(DATE(AC$2,1,1),Labor!$A$1:$LI$1),FALSE)</f>
        <v>0.1272133859</v>
      </c>
      <c r="AD1511" s="365">
        <f>+VLOOKUP($E1511,Labor!$1:$1048576,MATCH(DATE(AD$2,1,1),Labor!$A$1:$LI$1),FALSE)</f>
        <v>0.12682718139999999</v>
      </c>
      <c r="AE1511" s="365">
        <f>+VLOOKUP($E1511,Labor!$1:$1048576,MATCH(DATE(AE$2,1,1),Labor!$A$1:$LI$1),FALSE)</f>
        <v>0.12636394140000001</v>
      </c>
      <c r="AF1511" s="365">
        <f>+VLOOKUP($E1511,Labor!$1:$1048576,MATCH(DATE(AF$2,1,1),Labor!$A$1:$LI$1),FALSE)</f>
        <v>0.1258901043</v>
      </c>
      <c r="AG1511" s="365">
        <f>+VLOOKUP($E1511,Labor!$1:$1048576,MATCH(DATE(AG$2,1,1),Labor!$A$1:$LI$1),FALSE)</f>
        <v>0.1254220492</v>
      </c>
      <c r="AH1511" s="365">
        <f>+VLOOKUP($E1511,Labor!$1:$1048576,MATCH(DATE(AH$2,1,1),Labor!$A$1:$LI$1),FALSE)</f>
        <v>0.1249663293</v>
      </c>
      <c r="AI1511" s="365">
        <f>+VLOOKUP($E1511,Labor!$1:$1048576,MATCH(DATE(AI$2,1,1),Labor!$A$1:$LI$1),FALSE)</f>
        <v>0.1245266989</v>
      </c>
      <c r="AJ1511" s="365">
        <f>+VLOOKUP($E1511,Labor!$1:$1048576,MATCH(DATE(AJ$2,1,1),Labor!$A$1:$LI$1),FALSE)</f>
        <v>0.1241057609</v>
      </c>
      <c r="AK1511" s="365">
        <f>+VLOOKUP($E1511,Labor!$1:$1048576,MATCH(DATE(AK$2,1,1),Labor!$A$1:$LI$1),FALSE)</f>
        <v>0.1237052914</v>
      </c>
      <c r="AL1511" s="365">
        <f>+VLOOKUP($E1511,Labor!$1:$1048576,MATCH(DATE(AL$2,1,1),Labor!$A$1:$LI$1),FALSE)</f>
        <v>0.12332629539999999</v>
      </c>
      <c r="AM1511" s="365">
        <f>+VLOOKUP($E1511,Labor!$1:$1048576,MATCH(DATE(AM$2,1,1),Labor!$A$1:$LI$1),FALSE)</f>
        <v>0.1229690583</v>
      </c>
      <c r="AN1511" s="365">
        <f>+VLOOKUP($E1511,Labor!$1:$1048576,MATCH(DATE(AN$2,1,1),Labor!$A$1:$LI$1),FALSE)</f>
        <v>0.122633241</v>
      </c>
      <c r="AO1511" s="365">
        <f>+VLOOKUP($E1511,Labor!$1:$1048576,MATCH(DATE(AO$2,1,1),Labor!$A$1:$LI$1),FALSE)</f>
        <v>0.1223180032</v>
      </c>
      <c r="AP1511" s="365">
        <f>+VLOOKUP($E1511,Labor!$1:$1048576,MATCH(DATE(AP$2,1,1),Labor!$A$1:$LI$1),FALSE)</f>
        <v>0.1219988471</v>
      </c>
      <c r="AQ1511" s="365">
        <f>+VLOOKUP($E1511,Labor!$1:$1048576,MATCH(DATE(AQ$2,1,1),Labor!$A$1:$LI$1),FALSE)</f>
        <v>0.1216771663</v>
      </c>
      <c r="AR1511" s="365">
        <f>+VLOOKUP($E1511,Labor!$1:$1048576,MATCH(DATE(AR$2,1,1),Labor!$A$1:$LI$1),FALSE)</f>
        <v>0.12135736079999999</v>
      </c>
      <c r="AS1511" s="365">
        <f>+VLOOKUP($E1511,Labor!$1:$1048576,MATCH(DATE(AS$2,1,1),Labor!$A$1:$LI$1),FALSE)</f>
        <v>0.1210429894</v>
      </c>
      <c r="AT1511" s="365">
        <f>+VLOOKUP($E1511,Labor!$1:$1048576,MATCH(DATE(AT$2,1,1),Labor!$A$1:$LI$1),FALSE)</f>
        <v>0.12073073769999999</v>
      </c>
      <c r="AU1511" s="365">
        <f>+VLOOKUP($E1511,Labor!$1:$1048576,MATCH(DATE(AU$2,1,1),Labor!$A$1:$LI$1),FALSE)</f>
        <v>0.1204195282</v>
      </c>
      <c r="AV1511" s="365">
        <f>+VLOOKUP($E1511,Labor!$1:$1048576,MATCH(DATE(AV$2,1,1),Labor!$A$1:$LI$1),FALSE)</f>
        <v>0.120109891</v>
      </c>
      <c r="AW1511" s="365">
        <f>+VLOOKUP($E1511,Labor!$1:$1048576,MATCH(DATE(AW$2,1,1),Labor!$A$1:$LI$1),FALSE)</f>
        <v>0.1198017353</v>
      </c>
      <c r="AX1511" s="365">
        <f>+VLOOKUP($E1511,Labor!$1:$1048576,MATCH(DATE(AX$2,1,1),Labor!$A$1:$LI$1),FALSE)</f>
        <v>0.11950053419999999</v>
      </c>
      <c r="AY1511" s="365">
        <f>+VLOOKUP($E1511,Labor!$1:$1048576,MATCH(DATE(AY$2,1,1),Labor!$A$1:$LI$1),FALSE)</f>
        <v>0.11921101889999999</v>
      </c>
      <c r="AZ1511" s="365">
        <f>+VLOOKUP($E1511,Labor!$1:$1048576,MATCH(DATE(AZ$2,1,1),Labor!$A$1:$LI$1),FALSE)</f>
        <v>0.11893708090000001</v>
      </c>
      <c r="BA1511" s="365">
        <f>+VLOOKUP($E1511,Labor!$1:$1048576,MATCH(DATE(BA$2,1,1),Labor!$A$1:$LI$1),FALSE)</f>
        <v>0.11867826970000001</v>
      </c>
      <c r="BB1511" s="365">
        <f>+VLOOKUP($E1511,Labor!$1:$1048576,MATCH(DATE(BB$2,1,1),Labor!$A$1:$LI$1),FALSE)</f>
        <v>0.11843271349999999</v>
      </c>
      <c r="BC1511" s="365">
        <f>+VLOOKUP($E1511,Labor!$1:$1048576,MATCH(DATE(BC$2,1,1),Labor!$A$1:$LI$1),FALSE)</f>
        <v>0.1181983031</v>
      </c>
      <c r="BD1511" s="365">
        <f>+VLOOKUP($E1511,Labor!$1:$1048576,MATCH(DATE(BD$2,1,1),Labor!$A$1:$LI$1),FALSE)</f>
        <v>0.1179732166</v>
      </c>
      <c r="BE1511" s="365">
        <f>+VLOOKUP($E1511,Labor!$1:$1048576,MATCH(DATE(BE$2,1,1),Labor!$A$1:$LI$1),FALSE)</f>
        <v>0.1177560814</v>
      </c>
      <c r="BF1511" s="365">
        <f>+VLOOKUP($E1511,Labor!$1:$1048576,MATCH(DATE(BF$2,1,1),Labor!$A$1:$LI$1),FALSE)</f>
        <v>0.11754595800000001</v>
      </c>
      <c r="BG1511" s="365">
        <f>+VLOOKUP($E1511,Labor!$1:$1048576,MATCH(DATE(BG$2,1,1),Labor!$A$1:$LI$1),FALSE)</f>
        <v>0.1173422574</v>
      </c>
      <c r="BH1511" s="365">
        <f>+VLOOKUP($E1511,Labor!$1:$1048576,MATCH(DATE(BH$2,1,1),Labor!$A$1:$LI$1),FALSE)</f>
        <v>0.11714465020000001</v>
      </c>
      <c r="BI1511" s="365">
        <f>+VLOOKUP($E1511,Labor!$1:$1048576,MATCH(DATE(BI$2,1,1),Labor!$A$1:$LI$1),FALSE)</f>
        <v>0.11695299050000001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1934593.42</v>
      </c>
      <c r="G1512" s="314">
        <f>+VLOOKUP($E1512,Value_Added!$1:$1048576,MATCH(DATE(G$2,1,1),Value_Added!$A$1:$LI$1),FALSE)</f>
        <v>1951848.68</v>
      </c>
      <c r="H1512" s="314">
        <f>+VLOOKUP($E1512,Value_Added!$1:$1048576,MATCH(DATE(H$2,1,1),Value_Added!$A$1:$LI$1),FALSE)</f>
        <v>1972183.301</v>
      </c>
      <c r="I1512" s="314">
        <f>+VLOOKUP($E1512,Value_Added!$1:$1048576,MATCH(DATE(I$2,1,1),Value_Added!$A$1:$LI$1),FALSE)</f>
        <v>1995188.59</v>
      </c>
      <c r="J1512" s="314">
        <f>+VLOOKUP($E1512,Value_Added!$1:$1048576,MATCH(DATE(J$2,1,1),Value_Added!$A$1:$LI$1),FALSE)</f>
        <v>2020621.5930000001</v>
      </c>
      <c r="K1512" s="314">
        <f>+VLOOKUP($E1512,Value_Added!$1:$1048576,MATCH(DATE(K$2,1,1),Value_Added!$A$1:$LI$1),FALSE)</f>
        <v>2048152.8559999999</v>
      </c>
      <c r="L1512" s="314">
        <f>+VLOOKUP($E1512,Value_Added!$1:$1048576,MATCH(DATE(L$2,1,1),Value_Added!$A$1:$LI$1),FALSE)</f>
        <v>2076029.33</v>
      </c>
      <c r="M1512" s="314">
        <f>+VLOOKUP($E1512,Value_Added!$1:$1048576,MATCH(DATE(M$2,1,1),Value_Added!$A$1:$LI$1),FALSE)</f>
        <v>2105091.0279999999</v>
      </c>
      <c r="N1512" s="314">
        <f>+VLOOKUP($E1512,Value_Added!$1:$1048576,MATCH(DATE(N$2,1,1),Value_Added!$A$1:$LI$1),FALSE)</f>
        <v>2135179.8560000001</v>
      </c>
      <c r="O1512" s="314">
        <f>+VLOOKUP($E1512,Value_Added!$1:$1048576,MATCH(DATE(O$2,1,1),Value_Added!$A$1:$LI$1),FALSE)</f>
        <v>2166157.0789999999</v>
      </c>
      <c r="P1512" s="314">
        <f>+VLOOKUP($E1512,Value_Added!$1:$1048576,MATCH(DATE(P$2,1,1),Value_Added!$A$1:$LI$1),FALSE)</f>
        <v>2200379.4449999998</v>
      </c>
      <c r="Q1512" s="314">
        <f>+VLOOKUP($E1512,Value_Added!$1:$1048576,MATCH(DATE(Q$2,1,1),Value_Added!$A$1:$LI$1),FALSE)</f>
        <v>2233251.057</v>
      </c>
      <c r="R1512" s="314">
        <f>+VLOOKUP($E1512,Value_Added!$1:$1048576,MATCH(DATE(R$2,1,1),Value_Added!$A$1:$LI$1),FALSE)</f>
        <v>2266574.7050000001</v>
      </c>
      <c r="S1512" s="314">
        <f>+VLOOKUP($E1512,Value_Added!$1:$1048576,MATCH(DATE(S$2,1,1),Value_Added!$A$1:$LI$1),FALSE)</f>
        <v>2300289.2629999998</v>
      </c>
      <c r="T1512" s="314">
        <f>+VLOOKUP($E1512,Value_Added!$1:$1048576,MATCH(DATE(T$2,1,1),Value_Added!$A$1:$LI$1),FALSE)</f>
        <v>2334371.4670000002</v>
      </c>
      <c r="U1512" s="314">
        <f>+VLOOKUP($E1512,Value_Added!$1:$1048576,MATCH(DATE(U$2,1,1),Value_Added!$A$1:$LI$1),FALSE)</f>
        <v>2368816.9989999998</v>
      </c>
      <c r="V1512" s="314">
        <f>+VLOOKUP($E1512,Value_Added!$1:$1048576,MATCH(DATE(V$2,1,1),Value_Added!$A$1:$LI$1),FALSE)</f>
        <v>2403482.4029999999</v>
      </c>
      <c r="W1512" s="314">
        <f>+VLOOKUP($E1512,Value_Added!$1:$1048576,MATCH(DATE(W$2,1,1),Value_Added!$A$1:$LI$1),FALSE)</f>
        <v>2438515.2439999999</v>
      </c>
      <c r="X1512" s="314">
        <f>+VLOOKUP($E1512,Value_Added!$1:$1048576,MATCH(DATE(X$2,1,1),Value_Added!$A$1:$LI$1),FALSE)</f>
        <v>2473938.753</v>
      </c>
      <c r="Y1512" s="314">
        <f>+VLOOKUP($E1512,Value_Added!$1:$1048576,MATCH(DATE(Y$2,1,1),Value_Added!$A$1:$LI$1),FALSE)</f>
        <v>2509780.1660000002</v>
      </c>
      <c r="Z1512" s="314">
        <f>+VLOOKUP($E1512,Value_Added!$1:$1048576,MATCH(DATE(Z$2,1,1),Value_Added!$A$1:$LI$1),FALSE)</f>
        <v>2544241.88</v>
      </c>
      <c r="AA1512" s="314">
        <f>+VLOOKUP($E1512,Value_Added!$1:$1048576,MATCH(DATE(AA$2,1,1),Value_Added!$A$1:$LI$1),FALSE)</f>
        <v>2580547.648</v>
      </c>
      <c r="AB1512" s="314">
        <f>+VLOOKUP($E1512,Value_Added!$1:$1048576,MATCH(DATE(AB$2,1,1),Value_Added!$A$1:$LI$1),FALSE)</f>
        <v>2617430.1150000002</v>
      </c>
      <c r="AC1512" s="314">
        <f>+VLOOKUP($E1512,Value_Added!$1:$1048576,MATCH(DATE(AC$2,1,1),Value_Added!$A$1:$LI$1),FALSE)</f>
        <v>2654913.5129999998</v>
      </c>
      <c r="AD1512" s="314">
        <f>+VLOOKUP($E1512,Value_Added!$1:$1048576,MATCH(DATE(AD$2,1,1),Value_Added!$A$1:$LI$1),FALSE)</f>
        <v>2693008.6940000001</v>
      </c>
      <c r="AE1512" s="314">
        <f>+VLOOKUP($E1512,Value_Added!$1:$1048576,MATCH(DATE(AE$2,1,1),Value_Added!$A$1:$LI$1),FALSE)</f>
        <v>2726475.4879999999</v>
      </c>
      <c r="AF1512" s="314">
        <f>+VLOOKUP($E1512,Value_Added!$1:$1048576,MATCH(DATE(AF$2,1,1),Value_Added!$A$1:$LI$1),FALSE)</f>
        <v>2762082.3879999998</v>
      </c>
      <c r="AG1512" s="314">
        <f>+VLOOKUP($E1512,Value_Added!$1:$1048576,MATCH(DATE(AG$2,1,1),Value_Added!$A$1:$LI$1),FALSE)</f>
        <v>2797918.18</v>
      </c>
      <c r="AH1512" s="314">
        <f>+VLOOKUP($E1512,Value_Added!$1:$1048576,MATCH(DATE(AH$2,1,1),Value_Added!$A$1:$LI$1),FALSE)</f>
        <v>2834101.9219999998</v>
      </c>
      <c r="AI1512" s="314">
        <f>+VLOOKUP($E1512,Value_Added!$1:$1048576,MATCH(DATE(AI$2,1,1),Value_Added!$A$1:$LI$1),FALSE)</f>
        <v>2870719.9419999998</v>
      </c>
      <c r="AJ1512" s="314">
        <f>+VLOOKUP($E1512,Value_Added!$1:$1048576,MATCH(DATE(AJ$2,1,1),Value_Added!$A$1:$LI$1),FALSE)</f>
        <v>2907837.94</v>
      </c>
      <c r="AK1512" s="314">
        <f>+VLOOKUP($E1512,Value_Added!$1:$1048576,MATCH(DATE(AK$2,1,1),Value_Added!$A$1:$LI$1),FALSE)</f>
        <v>2945537.3739999998</v>
      </c>
      <c r="AL1512" s="314">
        <f>+VLOOKUP($E1512,Value_Added!$1:$1048576,MATCH(DATE(AL$2,1,1),Value_Added!$A$1:$LI$1),FALSE)</f>
        <v>2983819.75</v>
      </c>
      <c r="AM1512" s="314">
        <f>+VLOOKUP($E1512,Value_Added!$1:$1048576,MATCH(DATE(AM$2,1,1),Value_Added!$A$1:$LI$1),FALSE)</f>
        <v>3022701.5610000002</v>
      </c>
      <c r="AN1512" s="314">
        <f>+VLOOKUP($E1512,Value_Added!$1:$1048576,MATCH(DATE(AN$2,1,1),Value_Added!$A$1:$LI$1),FALSE)</f>
        <v>3062189.4040000001</v>
      </c>
      <c r="AO1512" s="314">
        <f>+VLOOKUP($E1512,Value_Added!$1:$1048576,MATCH(DATE(AO$2,1,1),Value_Added!$A$1:$LI$1),FALSE)</f>
        <v>3102284.1719999998</v>
      </c>
      <c r="AP1512" s="314">
        <f>+VLOOKUP($E1512,Value_Added!$1:$1048576,MATCH(DATE(AP$2,1,1),Value_Added!$A$1:$LI$1),FALSE)</f>
        <v>3142029.8590000002</v>
      </c>
      <c r="AQ1512" s="314">
        <f>+VLOOKUP($E1512,Value_Added!$1:$1048576,MATCH(DATE(AQ$2,1,1),Value_Added!$A$1:$LI$1),FALSE)</f>
        <v>3182099.9840000002</v>
      </c>
      <c r="AR1512" s="314">
        <f>+VLOOKUP($E1512,Value_Added!$1:$1048576,MATCH(DATE(AR$2,1,1),Value_Added!$A$1:$LI$1),FALSE)</f>
        <v>3222538.7910000002</v>
      </c>
      <c r="AS1512" s="314">
        <f>+VLOOKUP($E1512,Value_Added!$1:$1048576,MATCH(DATE(AS$2,1,1),Value_Added!$A$1:$LI$1),FALSE)</f>
        <v>3263388.6179999998</v>
      </c>
      <c r="AT1512" s="314">
        <f>+VLOOKUP($E1512,Value_Added!$1:$1048576,MATCH(DATE(AT$2,1,1),Value_Added!$A$1:$LI$1),FALSE)</f>
        <v>3304689.24</v>
      </c>
      <c r="AU1512" s="314">
        <f>+VLOOKUP($E1512,Value_Added!$1:$1048576,MATCH(DATE(AU$2,1,1),Value_Added!$A$1:$LI$1),FALSE)</f>
        <v>3346525.389</v>
      </c>
      <c r="AV1512" s="314">
        <f>+VLOOKUP($E1512,Value_Added!$1:$1048576,MATCH(DATE(AV$2,1,1),Value_Added!$A$1:$LI$1),FALSE)</f>
        <v>3388885.452</v>
      </c>
      <c r="AW1512" s="314">
        <f>+VLOOKUP($E1512,Value_Added!$1:$1048576,MATCH(DATE(AW$2,1,1),Value_Added!$A$1:$LI$1),FALSE)</f>
        <v>3431789.5580000002</v>
      </c>
      <c r="AX1512" s="314">
        <f>+VLOOKUP($E1512,Value_Added!$1:$1048576,MATCH(DATE(AX$2,1,1),Value_Added!$A$1:$LI$1),FALSE)</f>
        <v>3475250.5249999999</v>
      </c>
      <c r="AY1512" s="314">
        <f>+VLOOKUP($E1512,Value_Added!$1:$1048576,MATCH(DATE(AY$2,1,1),Value_Added!$A$1:$LI$1),FALSE)</f>
        <v>3519276.466</v>
      </c>
      <c r="AZ1512" s="314">
        <f>+VLOOKUP($E1512,Value_Added!$1:$1048576,MATCH(DATE(AZ$2,1,1),Value_Added!$A$1:$LI$1),FALSE)</f>
        <v>3564155.1860000002</v>
      </c>
      <c r="BA1512" s="314">
        <f>+VLOOKUP($E1512,Value_Added!$1:$1048576,MATCH(DATE(BA$2,1,1),Value_Added!$A$1:$LI$1),FALSE)</f>
        <v>3609669.2379999999</v>
      </c>
      <c r="BB1512" s="314">
        <f>+VLOOKUP($E1512,Value_Added!$1:$1048576,MATCH(DATE(BB$2,1,1),Value_Added!$A$1:$LI$1),FALSE)</f>
        <v>3655810.301</v>
      </c>
      <c r="BC1512" s="314">
        <f>+VLOOKUP($E1512,Value_Added!$1:$1048576,MATCH(DATE(BC$2,1,1),Value_Added!$A$1:$LI$1),FALSE)</f>
        <v>3702567.6349999998</v>
      </c>
      <c r="BD1512" s="314">
        <f>+VLOOKUP($E1512,Value_Added!$1:$1048576,MATCH(DATE(BD$2,1,1),Value_Added!$A$1:$LI$1),FALSE)</f>
        <v>3749934.0350000001</v>
      </c>
      <c r="BE1512" s="314">
        <f>+VLOOKUP($E1512,Value_Added!$1:$1048576,MATCH(DATE(BE$2,1,1),Value_Added!$A$1:$LI$1),FALSE)</f>
        <v>3798013.0720000002</v>
      </c>
      <c r="BF1512" s="314">
        <f>+VLOOKUP($E1512,Value_Added!$1:$1048576,MATCH(DATE(BF$2,1,1),Value_Added!$A$1:$LI$1),FALSE)</f>
        <v>3846719.767</v>
      </c>
      <c r="BG1512" s="314">
        <f>+VLOOKUP($E1512,Value_Added!$1:$1048576,MATCH(DATE(BG$2,1,1),Value_Added!$A$1:$LI$1),FALSE)</f>
        <v>3896053.4739999999</v>
      </c>
      <c r="BH1512" s="314">
        <f>+VLOOKUP($E1512,Value_Added!$1:$1048576,MATCH(DATE(BH$2,1,1),Value_Added!$A$1:$LI$1),FALSE)</f>
        <v>3946014.3080000002</v>
      </c>
      <c r="BI1512" s="314">
        <f>+VLOOKUP($E1512,Value_Added!$1:$1048576,MATCH(DATE(BI$2,1,1),Value_Added!$A$1:$LI$1),FALSE)</f>
        <v>3996605.679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35298.085639999998</v>
      </c>
      <c r="G1513" s="314">
        <f>+VLOOKUP($E1513,Value_Added!$1:$1048576,MATCH(DATE(G$2,1,1),Value_Added!$A$1:$LI$1),FALSE)</f>
        <v>35403.803030000003</v>
      </c>
      <c r="H1513" s="314">
        <f>+VLOOKUP($E1513,Value_Added!$1:$1048576,MATCH(DATE(H$2,1,1),Value_Added!$A$1:$LI$1),FALSE)</f>
        <v>35562.381229999999</v>
      </c>
      <c r="I1513" s="314">
        <f>+VLOOKUP($E1513,Value_Added!$1:$1048576,MATCH(DATE(I$2,1,1),Value_Added!$A$1:$LI$1),FALSE)</f>
        <v>35790.421869999998</v>
      </c>
      <c r="J1513" s="314">
        <f>+VLOOKUP($E1513,Value_Added!$1:$1048576,MATCH(DATE(J$2,1,1),Value_Added!$A$1:$LI$1),FALSE)</f>
        <v>36087.276919999997</v>
      </c>
      <c r="K1513" s="314">
        <f>+VLOOKUP($E1513,Value_Added!$1:$1048576,MATCH(DATE(K$2,1,1),Value_Added!$A$1:$LI$1),FALSE)</f>
        <v>36444.170030000001</v>
      </c>
      <c r="L1513" s="314">
        <f>+VLOOKUP($E1513,Value_Added!$1:$1048576,MATCH(DATE(L$2,1,1),Value_Added!$A$1:$LI$1),FALSE)</f>
        <v>36827.074939999999</v>
      </c>
      <c r="M1513" s="314">
        <f>+VLOOKUP($E1513,Value_Added!$1:$1048576,MATCH(DATE(M$2,1,1),Value_Added!$A$1:$LI$1),FALSE)</f>
        <v>37243.461900000002</v>
      </c>
      <c r="N1513" s="314">
        <f>+VLOOKUP($E1513,Value_Added!$1:$1048576,MATCH(DATE(N$2,1,1),Value_Added!$A$1:$LI$1),FALSE)</f>
        <v>37686.462070000001</v>
      </c>
      <c r="O1513" s="314">
        <f>+VLOOKUP($E1513,Value_Added!$1:$1048576,MATCH(DATE(O$2,1,1),Value_Added!$A$1:$LI$1),FALSE)</f>
        <v>38152.451910000003</v>
      </c>
      <c r="P1513" s="314">
        <f>+VLOOKUP($E1513,Value_Added!$1:$1048576,MATCH(DATE(P$2,1,1),Value_Added!$A$1:$LI$1),FALSE)</f>
        <v>38677.397290000001</v>
      </c>
      <c r="Q1513" s="314">
        <f>+VLOOKUP($E1513,Value_Added!$1:$1048576,MATCH(DATE(Q$2,1,1),Value_Added!$A$1:$LI$1),FALSE)</f>
        <v>39186.102099999996</v>
      </c>
      <c r="R1513" s="314">
        <f>+VLOOKUP($E1513,Value_Added!$1:$1048576,MATCH(DATE(R$2,1,1),Value_Added!$A$1:$LI$1),FALSE)</f>
        <v>39704.410170000003</v>
      </c>
      <c r="S1513" s="314">
        <f>+VLOOKUP($E1513,Value_Added!$1:$1048576,MATCH(DATE(S$2,1,1),Value_Added!$A$1:$LI$1),FALSE)</f>
        <v>40230.008809999999</v>
      </c>
      <c r="T1513" s="314">
        <f>+VLOOKUP($E1513,Value_Added!$1:$1048576,MATCH(DATE(T$2,1,1),Value_Added!$A$1:$LI$1),FALSE)</f>
        <v>40761.513610000002</v>
      </c>
      <c r="U1513" s="314">
        <f>+VLOOKUP($E1513,Value_Added!$1:$1048576,MATCH(DATE(U$2,1,1),Value_Added!$A$1:$LI$1),FALSE)</f>
        <v>41298.154750000002</v>
      </c>
      <c r="V1513" s="314">
        <f>+VLOOKUP($E1513,Value_Added!$1:$1048576,MATCH(DATE(V$2,1,1),Value_Added!$A$1:$LI$1),FALSE)</f>
        <v>41836.021690000001</v>
      </c>
      <c r="W1513" s="314">
        <f>+VLOOKUP($E1513,Value_Added!$1:$1048576,MATCH(DATE(W$2,1,1),Value_Added!$A$1:$LI$1),FALSE)</f>
        <v>42378.407729999999</v>
      </c>
      <c r="X1513" s="314">
        <f>+VLOOKUP($E1513,Value_Added!$1:$1048576,MATCH(DATE(X$2,1,1),Value_Added!$A$1:$LI$1),FALSE)</f>
        <v>42925.381540000002</v>
      </c>
      <c r="Y1513" s="314">
        <f>+VLOOKUP($E1513,Value_Added!$1:$1048576,MATCH(DATE(Y$2,1,1),Value_Added!$A$1:$LI$1),FALSE)</f>
        <v>43477.299809999997</v>
      </c>
      <c r="Z1513" s="314">
        <f>+VLOOKUP($E1513,Value_Added!$1:$1048576,MATCH(DATE(Z$2,1,1),Value_Added!$A$1:$LI$1),FALSE)</f>
        <v>44005.261530000003</v>
      </c>
      <c r="AA1513" s="314">
        <f>+VLOOKUP($E1513,Value_Added!$1:$1048576,MATCH(DATE(AA$2,1,1),Value_Added!$A$1:$LI$1),FALSE)</f>
        <v>44559.336869999999</v>
      </c>
      <c r="AB1513" s="314">
        <f>+VLOOKUP($E1513,Value_Added!$1:$1048576,MATCH(DATE(AB$2,1,1),Value_Added!$A$1:$LI$1),FALSE)</f>
        <v>45121.739110000002</v>
      </c>
      <c r="AC1513" s="314">
        <f>+VLOOKUP($E1513,Value_Added!$1:$1048576,MATCH(DATE(AC$2,1,1),Value_Added!$A$1:$LI$1),FALSE)</f>
        <v>45692.972179999997</v>
      </c>
      <c r="AD1513" s="314">
        <f>+VLOOKUP($E1513,Value_Added!$1:$1048576,MATCH(DATE(AD$2,1,1),Value_Added!$A$1:$LI$1),FALSE)</f>
        <v>46272.892</v>
      </c>
      <c r="AE1513" s="314">
        <f>+VLOOKUP($E1513,Value_Added!$1:$1048576,MATCH(DATE(AE$2,1,1),Value_Added!$A$1:$LI$1),FALSE)</f>
        <v>46777.42325</v>
      </c>
      <c r="AF1513" s="314">
        <f>+VLOOKUP($E1513,Value_Added!$1:$1048576,MATCH(DATE(AF$2,1,1),Value_Added!$A$1:$LI$1),FALSE)</f>
        <v>47309.705690000003</v>
      </c>
      <c r="AG1513" s="314">
        <f>+VLOOKUP($E1513,Value_Added!$1:$1048576,MATCH(DATE(AG$2,1,1),Value_Added!$A$1:$LI$1),FALSE)</f>
        <v>47843.341569999997</v>
      </c>
      <c r="AH1513" s="314">
        <f>+VLOOKUP($E1513,Value_Added!$1:$1048576,MATCH(DATE(AH$2,1,1),Value_Added!$A$1:$LI$1),FALSE)</f>
        <v>48381.167479999996</v>
      </c>
      <c r="AI1513" s="314">
        <f>+VLOOKUP($E1513,Value_Added!$1:$1048576,MATCH(DATE(AI$2,1,1),Value_Added!$A$1:$LI$1),FALSE)</f>
        <v>48925.35151</v>
      </c>
      <c r="AJ1513" s="314">
        <f>+VLOOKUP($E1513,Value_Added!$1:$1048576,MATCH(DATE(AJ$2,1,1),Value_Added!$A$1:$LI$1),FALSE)</f>
        <v>49477.501149999996</v>
      </c>
      <c r="AK1513" s="314">
        <f>+VLOOKUP($E1513,Value_Added!$1:$1048576,MATCH(DATE(AK$2,1,1),Value_Added!$A$1:$LI$1),FALSE)</f>
        <v>50039.540359999999</v>
      </c>
      <c r="AL1513" s="314">
        <f>+VLOOKUP($E1513,Value_Added!$1:$1048576,MATCH(DATE(AL$2,1,1),Value_Added!$A$1:$LI$1),FALSE)</f>
        <v>50611.438889999998</v>
      </c>
      <c r="AM1513" s="314">
        <f>+VLOOKUP($E1513,Value_Added!$1:$1048576,MATCH(DATE(AM$2,1,1),Value_Added!$A$1:$LI$1),FALSE)</f>
        <v>51193.601580000002</v>
      </c>
      <c r="AN1513" s="314">
        <f>+VLOOKUP($E1513,Value_Added!$1:$1048576,MATCH(DATE(AN$2,1,1),Value_Added!$A$1:$LI$1),FALSE)</f>
        <v>51786.183420000001</v>
      </c>
      <c r="AO1513" s="314">
        <f>+VLOOKUP($E1513,Value_Added!$1:$1048576,MATCH(DATE(AO$2,1,1),Value_Added!$A$1:$LI$1),FALSE)</f>
        <v>52389.203780000003</v>
      </c>
      <c r="AP1513" s="314">
        <f>+VLOOKUP($E1513,Value_Added!$1:$1048576,MATCH(DATE(AP$2,1,1),Value_Added!$A$1:$LI$1),FALSE)</f>
        <v>52989.88349</v>
      </c>
      <c r="AQ1513" s="314">
        <f>+VLOOKUP($E1513,Value_Added!$1:$1048576,MATCH(DATE(AQ$2,1,1),Value_Added!$A$1:$LI$1),FALSE)</f>
        <v>53595.069300000003</v>
      </c>
      <c r="AR1513" s="314">
        <f>+VLOOKUP($E1513,Value_Added!$1:$1048576,MATCH(DATE(AR$2,1,1),Value_Added!$A$1:$LI$1),FALSE)</f>
        <v>54206.050009999999</v>
      </c>
      <c r="AS1513" s="314">
        <f>+VLOOKUP($E1513,Value_Added!$1:$1048576,MATCH(DATE(AS$2,1,1),Value_Added!$A$1:$LI$1),FALSE)</f>
        <v>54823.843780000003</v>
      </c>
      <c r="AT1513" s="314">
        <f>+VLOOKUP($E1513,Value_Added!$1:$1048576,MATCH(DATE(AT$2,1,1),Value_Added!$A$1:$LI$1),FALSE)</f>
        <v>55449.355150000003</v>
      </c>
      <c r="AU1513" s="314">
        <f>+VLOOKUP($E1513,Value_Added!$1:$1048576,MATCH(DATE(AU$2,1,1),Value_Added!$A$1:$LI$1),FALSE)</f>
        <v>56084.513789999997</v>
      </c>
      <c r="AV1513" s="314">
        <f>+VLOOKUP($E1513,Value_Added!$1:$1048576,MATCH(DATE(AV$2,1,1),Value_Added!$A$1:$LI$1),FALSE)</f>
        <v>56728.899420000002</v>
      </c>
      <c r="AW1513" s="314">
        <f>+VLOOKUP($E1513,Value_Added!$1:$1048576,MATCH(DATE(AW$2,1,1),Value_Added!$A$1:$LI$1),FALSE)</f>
        <v>57382.95609</v>
      </c>
      <c r="AX1513" s="314">
        <f>+VLOOKUP($E1513,Value_Added!$1:$1048576,MATCH(DATE(AX$2,1,1),Value_Added!$A$1:$LI$1),FALSE)</f>
        <v>58046.926590000003</v>
      </c>
      <c r="AY1513" s="314">
        <f>+VLOOKUP($E1513,Value_Added!$1:$1048576,MATCH(DATE(AY$2,1,1),Value_Added!$A$1:$LI$1),FALSE)</f>
        <v>58720.933729999997</v>
      </c>
      <c r="AZ1513" s="314">
        <f>+VLOOKUP($E1513,Value_Added!$1:$1048576,MATCH(DATE(AZ$2,1,1),Value_Added!$A$1:$LI$1),FALSE)</f>
        <v>59410.755039999996</v>
      </c>
      <c r="BA1513" s="314">
        <f>+VLOOKUP($E1513,Value_Added!$1:$1048576,MATCH(DATE(BA$2,1,1),Value_Added!$A$1:$LI$1),FALSE)</f>
        <v>60111.719660000002</v>
      </c>
      <c r="BB1513" s="314">
        <f>+VLOOKUP($E1513,Value_Added!$1:$1048576,MATCH(DATE(BB$2,1,1),Value_Added!$A$1:$LI$1),FALSE)</f>
        <v>60823.718639999999</v>
      </c>
      <c r="BC1513" s="314">
        <f>+VLOOKUP($E1513,Value_Added!$1:$1048576,MATCH(DATE(BC$2,1,1),Value_Added!$A$1:$LI$1),FALSE)</f>
        <v>61546.484270000001</v>
      </c>
      <c r="BD1513" s="314">
        <f>+VLOOKUP($E1513,Value_Added!$1:$1048576,MATCH(DATE(BD$2,1,1),Value_Added!$A$1:$LI$1),FALSE)</f>
        <v>62279.785309999999</v>
      </c>
      <c r="BE1513" s="314">
        <f>+VLOOKUP($E1513,Value_Added!$1:$1048576,MATCH(DATE(BE$2,1,1),Value_Added!$A$1:$LI$1),FALSE)</f>
        <v>63025.949719999997</v>
      </c>
      <c r="BF1513" s="314">
        <f>+VLOOKUP($E1513,Value_Added!$1:$1048576,MATCH(DATE(BF$2,1,1),Value_Added!$A$1:$LI$1),FALSE)</f>
        <v>63782.712729999999</v>
      </c>
      <c r="BG1513" s="314">
        <f>+VLOOKUP($E1513,Value_Added!$1:$1048576,MATCH(DATE(BG$2,1,1),Value_Added!$A$1:$LI$1),FALSE)</f>
        <v>64550.050300000003</v>
      </c>
      <c r="BH1513" s="314">
        <f>+VLOOKUP($E1513,Value_Added!$1:$1048576,MATCH(DATE(BH$2,1,1),Value_Added!$A$1:$LI$1),FALSE)</f>
        <v>65327.889300000003</v>
      </c>
      <c r="BI1513" s="314">
        <f>+VLOOKUP($E1513,Value_Added!$1:$1048576,MATCH(DATE(BI$2,1,1),Value_Added!$A$1:$LI$1),FALSE)</f>
        <v>66116.205809999999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30053.06942</v>
      </c>
      <c r="G1514" s="366">
        <f>+VLOOKUP($E1514,Value_Added!$1:$1048576,MATCH(DATE(G$2,1,1),Value_Added!$A$1:$LI$1),FALSE)</f>
        <v>30170.26295</v>
      </c>
      <c r="H1514" s="366">
        <f>+VLOOKUP($E1514,Value_Added!$1:$1048576,MATCH(DATE(H$2,1,1),Value_Added!$A$1:$LI$1),FALSE)</f>
        <v>30351.406709999999</v>
      </c>
      <c r="I1514" s="366">
        <f>+VLOOKUP($E1514,Value_Added!$1:$1048576,MATCH(DATE(I$2,1,1),Value_Added!$A$1:$LI$1),FALSE)</f>
        <v>30601.571650000002</v>
      </c>
      <c r="J1514" s="366">
        <f>+VLOOKUP($E1514,Value_Added!$1:$1048576,MATCH(DATE(J$2,1,1),Value_Added!$A$1:$LI$1),FALSE)</f>
        <v>30915.728060000001</v>
      </c>
      <c r="K1514" s="366">
        <f>+VLOOKUP($E1514,Value_Added!$1:$1048576,MATCH(DATE(K$2,1,1),Value_Added!$A$1:$LI$1),FALSE)</f>
        <v>31284.342779999999</v>
      </c>
      <c r="L1514" s="366">
        <f>+VLOOKUP($E1514,Value_Added!$1:$1048576,MATCH(DATE(L$2,1,1),Value_Added!$A$1:$LI$1),FALSE)</f>
        <v>31676.42138</v>
      </c>
      <c r="M1514" s="366">
        <f>+VLOOKUP($E1514,Value_Added!$1:$1048576,MATCH(DATE(M$2,1,1),Value_Added!$A$1:$LI$1),FALSE)</f>
        <v>32099.216349999999</v>
      </c>
      <c r="N1514" s="366">
        <f>+VLOOKUP($E1514,Value_Added!$1:$1048576,MATCH(DATE(N$2,1,1),Value_Added!$A$1:$LI$1),FALSE)</f>
        <v>32546.970580000001</v>
      </c>
      <c r="O1514" s="366">
        <f>+VLOOKUP($E1514,Value_Added!$1:$1048576,MATCH(DATE(O$2,1,1),Value_Added!$A$1:$LI$1),FALSE)</f>
        <v>33014.663760000003</v>
      </c>
      <c r="P1514" s="366">
        <f>+VLOOKUP($E1514,Value_Added!$1:$1048576,MATCH(DATE(P$2,1,1),Value_Added!$A$1:$LI$1),FALSE)</f>
        <v>33535.283609999999</v>
      </c>
      <c r="Q1514" s="366">
        <f>+VLOOKUP($E1514,Value_Added!$1:$1048576,MATCH(DATE(Q$2,1,1),Value_Added!$A$1:$LI$1),FALSE)</f>
        <v>34040.379309999997</v>
      </c>
      <c r="R1514" s="366">
        <f>+VLOOKUP($E1514,Value_Added!$1:$1048576,MATCH(DATE(R$2,1,1),Value_Added!$A$1:$LI$1),FALSE)</f>
        <v>34553.891159999999</v>
      </c>
      <c r="S1514" s="366">
        <f>+VLOOKUP($E1514,Value_Added!$1:$1048576,MATCH(DATE(S$2,1,1),Value_Added!$A$1:$LI$1),FALSE)</f>
        <v>35073.42426</v>
      </c>
      <c r="T1514" s="366">
        <f>+VLOOKUP($E1514,Value_Added!$1:$1048576,MATCH(DATE(T$2,1,1),Value_Added!$A$1:$LI$1),FALSE)</f>
        <v>35597.793960000003</v>
      </c>
      <c r="U1514" s="366">
        <f>+VLOOKUP($E1514,Value_Added!$1:$1048576,MATCH(DATE(U$2,1,1),Value_Added!$A$1:$LI$1),FALSE)</f>
        <v>36126.463689999997</v>
      </c>
      <c r="V1514" s="366">
        <f>+VLOOKUP($E1514,Value_Added!$1:$1048576,MATCH(DATE(V$2,1,1),Value_Added!$A$1:$LI$1),FALSE)</f>
        <v>36655.898430000001</v>
      </c>
      <c r="W1514" s="366">
        <f>+VLOOKUP($E1514,Value_Added!$1:$1048576,MATCH(DATE(W$2,1,1),Value_Added!$A$1:$LI$1),FALSE)</f>
        <v>37189.335780000001</v>
      </c>
      <c r="X1514" s="366">
        <f>+VLOOKUP($E1514,Value_Added!$1:$1048576,MATCH(DATE(X$2,1,1),Value_Added!$A$1:$LI$1),FALSE)</f>
        <v>37726.914660000002</v>
      </c>
      <c r="Y1514" s="366">
        <f>+VLOOKUP($E1514,Value_Added!$1:$1048576,MATCH(DATE(Y$2,1,1),Value_Added!$A$1:$LI$1),FALSE)</f>
        <v>38269.007319999997</v>
      </c>
      <c r="Z1514" s="366">
        <f>+VLOOKUP($E1514,Value_Added!$1:$1048576,MATCH(DATE(Z$2,1,1),Value_Added!$A$1:$LI$1),FALSE)</f>
        <v>38789.288009999997</v>
      </c>
      <c r="AA1514" s="366">
        <f>+VLOOKUP($E1514,Value_Added!$1:$1048576,MATCH(DATE(AA$2,1,1),Value_Added!$A$1:$LI$1),FALSE)</f>
        <v>39333.388250000004</v>
      </c>
      <c r="AB1514" s="366">
        <f>+VLOOKUP($E1514,Value_Added!$1:$1048576,MATCH(DATE(AB$2,1,1),Value_Added!$A$1:$LI$1),FALSE)</f>
        <v>39884.686600000001</v>
      </c>
      <c r="AC1514" s="366">
        <f>+VLOOKUP($E1514,Value_Added!$1:$1048576,MATCH(DATE(AC$2,1,1),Value_Added!$A$1:$LI$1),FALSE)</f>
        <v>40443.878550000001</v>
      </c>
      <c r="AD1514" s="366">
        <f>+VLOOKUP($E1514,Value_Added!$1:$1048576,MATCH(DATE(AD$2,1,1),Value_Added!$A$1:$LI$1),FALSE)</f>
        <v>41011.388610000002</v>
      </c>
      <c r="AE1514" s="366">
        <f>+VLOOKUP($E1514,Value_Added!$1:$1048576,MATCH(DATE(AE$2,1,1),Value_Added!$A$1:$LI$1),FALSE)</f>
        <v>41510.804320000003</v>
      </c>
      <c r="AF1514" s="366">
        <f>+VLOOKUP($E1514,Value_Added!$1:$1048576,MATCH(DATE(AF$2,1,1),Value_Added!$A$1:$LI$1),FALSE)</f>
        <v>42036.522120000001</v>
      </c>
      <c r="AG1514" s="366">
        <f>+VLOOKUP($E1514,Value_Added!$1:$1048576,MATCH(DATE(AG$2,1,1),Value_Added!$A$1:$LI$1),FALSE)</f>
        <v>42563.392030000003</v>
      </c>
      <c r="AH1514" s="366">
        <f>+VLOOKUP($E1514,Value_Added!$1:$1048576,MATCH(DATE(AH$2,1,1),Value_Added!$A$1:$LI$1),FALSE)</f>
        <v>43094.13392</v>
      </c>
      <c r="AI1514" s="366">
        <f>+VLOOKUP($E1514,Value_Added!$1:$1048576,MATCH(DATE(AI$2,1,1),Value_Added!$A$1:$LI$1),FALSE)</f>
        <v>43630.74944</v>
      </c>
      <c r="AJ1514" s="366">
        <f>+VLOOKUP($E1514,Value_Added!$1:$1048576,MATCH(DATE(AJ$2,1,1),Value_Added!$A$1:$LI$1),FALSE)</f>
        <v>44174.722470000001</v>
      </c>
      <c r="AK1514" s="366">
        <f>+VLOOKUP($E1514,Value_Added!$1:$1048576,MATCH(DATE(AK$2,1,1),Value_Added!$A$1:$LI$1),FALSE)</f>
        <v>44727.868640000001</v>
      </c>
      <c r="AL1514" s="366">
        <f>+VLOOKUP($E1514,Value_Added!$1:$1048576,MATCH(DATE(AL$2,1,1),Value_Added!$A$1:$LI$1),FALSE)</f>
        <v>45290.179239999998</v>
      </c>
      <c r="AM1514" s="366">
        <f>+VLOOKUP($E1514,Value_Added!$1:$1048576,MATCH(DATE(AM$2,1,1),Value_Added!$A$1:$LI$1),FALSE)</f>
        <v>45862.072520000002</v>
      </c>
      <c r="AN1514" s="366">
        <f>+VLOOKUP($E1514,Value_Added!$1:$1048576,MATCH(DATE(AN$2,1,1),Value_Added!$A$1:$LI$1),FALSE)</f>
        <v>46443.730280000003</v>
      </c>
      <c r="AO1514" s="366">
        <f>+VLOOKUP($E1514,Value_Added!$1:$1048576,MATCH(DATE(AO$2,1,1),Value_Added!$A$1:$LI$1),FALSE)</f>
        <v>47035.203280000002</v>
      </c>
      <c r="AP1514" s="366">
        <f>+VLOOKUP($E1514,Value_Added!$1:$1048576,MATCH(DATE(AP$2,1,1),Value_Added!$A$1:$LI$1),FALSE)</f>
        <v>47624.980819999997</v>
      </c>
      <c r="AQ1514" s="366">
        <f>+VLOOKUP($E1514,Value_Added!$1:$1048576,MATCH(DATE(AQ$2,1,1),Value_Added!$A$1:$LI$1),FALSE)</f>
        <v>48219.177649999998</v>
      </c>
      <c r="AR1514" s="366">
        <f>+VLOOKUP($E1514,Value_Added!$1:$1048576,MATCH(DATE(AR$2,1,1),Value_Added!$A$1:$LI$1),FALSE)</f>
        <v>48818.835679999997</v>
      </c>
      <c r="AS1514" s="366">
        <f>+VLOOKUP($E1514,Value_Added!$1:$1048576,MATCH(DATE(AS$2,1,1),Value_Added!$A$1:$LI$1),FALSE)</f>
        <v>49424.867030000001</v>
      </c>
      <c r="AT1514" s="366">
        <f>+VLOOKUP($E1514,Value_Added!$1:$1048576,MATCH(DATE(AT$2,1,1),Value_Added!$A$1:$LI$1),FALSE)</f>
        <v>50038.132039999997</v>
      </c>
      <c r="AU1514" s="366">
        <f>+VLOOKUP($E1514,Value_Added!$1:$1048576,MATCH(DATE(AU$2,1,1),Value_Added!$A$1:$LI$1),FALSE)</f>
        <v>50660.480259999997</v>
      </c>
      <c r="AV1514" s="366">
        <f>+VLOOKUP($E1514,Value_Added!$1:$1048576,MATCH(DATE(AV$2,1,1),Value_Added!$A$1:$LI$1),FALSE)</f>
        <v>51291.538370000002</v>
      </c>
      <c r="AW1514" s="366">
        <f>+VLOOKUP($E1514,Value_Added!$1:$1048576,MATCH(DATE(AW$2,1,1),Value_Added!$A$1:$LI$1),FALSE)</f>
        <v>51931.752419999997</v>
      </c>
      <c r="AX1514" s="366">
        <f>+VLOOKUP($E1514,Value_Added!$1:$1048576,MATCH(DATE(AX$2,1,1),Value_Added!$A$1:$LI$1),FALSE)</f>
        <v>52581.370580000003</v>
      </c>
      <c r="AY1514" s="366">
        <f>+VLOOKUP($E1514,Value_Added!$1:$1048576,MATCH(DATE(AY$2,1,1),Value_Added!$A$1:$LI$1),FALSE)</f>
        <v>53240.52433</v>
      </c>
      <c r="AZ1514" s="366">
        <f>+VLOOKUP($E1514,Value_Added!$1:$1048576,MATCH(DATE(AZ$2,1,1),Value_Added!$A$1:$LI$1),FALSE)</f>
        <v>53914.658300000003</v>
      </c>
      <c r="BA1514" s="366">
        <f>+VLOOKUP($E1514,Value_Added!$1:$1048576,MATCH(DATE(BA$2,1,1),Value_Added!$A$1:$LI$1),FALSE)</f>
        <v>54599.390220000001</v>
      </c>
      <c r="BB1514" s="366">
        <f>+VLOOKUP($E1514,Value_Added!$1:$1048576,MATCH(DATE(BB$2,1,1),Value_Added!$A$1:$LI$1),FALSE)</f>
        <v>55294.654790000001</v>
      </c>
      <c r="BC1514" s="366">
        <f>+VLOOKUP($E1514,Value_Added!$1:$1048576,MATCH(DATE(BC$2,1,1),Value_Added!$A$1:$LI$1),FALSE)</f>
        <v>56000.209849999999</v>
      </c>
      <c r="BD1514" s="366">
        <f>+VLOOKUP($E1514,Value_Added!$1:$1048576,MATCH(DATE(BD$2,1,1),Value_Added!$A$1:$LI$1),FALSE)</f>
        <v>56715.842199999999</v>
      </c>
      <c r="BE1514" s="366">
        <f>+VLOOKUP($E1514,Value_Added!$1:$1048576,MATCH(DATE(BE$2,1,1),Value_Added!$A$1:$LI$1),FALSE)</f>
        <v>57443.764309999999</v>
      </c>
      <c r="BF1514" s="366">
        <f>+VLOOKUP($E1514,Value_Added!$1:$1048576,MATCH(DATE(BF$2,1,1),Value_Added!$A$1:$LI$1),FALSE)</f>
        <v>58181.83496</v>
      </c>
      <c r="BG1514" s="366">
        <f>+VLOOKUP($E1514,Value_Added!$1:$1048576,MATCH(DATE(BG$2,1,1),Value_Added!$A$1:$LI$1),FALSE)</f>
        <v>58930.041669999999</v>
      </c>
      <c r="BH1514" s="366">
        <f>+VLOOKUP($E1514,Value_Added!$1:$1048576,MATCH(DATE(BH$2,1,1),Value_Added!$A$1:$LI$1),FALSE)</f>
        <v>59688.317069999997</v>
      </c>
      <c r="BI1514" s="366">
        <f>+VLOOKUP($E1514,Value_Added!$1:$1048576,MATCH(DATE(BI$2,1,1),Value_Added!$A$1:$LI$1),FALSE)</f>
        <v>60456.640099999997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5245.0162170000003</v>
      </c>
      <c r="G1515" s="366">
        <f>+VLOOKUP($E1515,Value_Added!$1:$1048576,MATCH(DATE(G$2,1,1),Value_Added!$A$1:$LI$1),FALSE)</f>
        <v>5233.5400739999995</v>
      </c>
      <c r="H1515" s="366">
        <f>+VLOOKUP($E1515,Value_Added!$1:$1048576,MATCH(DATE(H$2,1,1),Value_Added!$A$1:$LI$1),FALSE)</f>
        <v>5210.974526</v>
      </c>
      <c r="I1515" s="366">
        <f>+VLOOKUP($E1515,Value_Added!$1:$1048576,MATCH(DATE(I$2,1,1),Value_Added!$A$1:$LI$1),FALSE)</f>
        <v>5188.8502179999996</v>
      </c>
      <c r="J1515" s="366">
        <f>+VLOOKUP($E1515,Value_Added!$1:$1048576,MATCH(DATE(J$2,1,1),Value_Added!$A$1:$LI$1),FALSE)</f>
        <v>5171.548863</v>
      </c>
      <c r="K1515" s="366">
        <f>+VLOOKUP($E1515,Value_Added!$1:$1048576,MATCH(DATE(K$2,1,1),Value_Added!$A$1:$LI$1),FALSE)</f>
        <v>5159.8272470000002</v>
      </c>
      <c r="L1515" s="366">
        <f>+VLOOKUP($E1515,Value_Added!$1:$1048576,MATCH(DATE(L$2,1,1),Value_Added!$A$1:$LI$1),FALSE)</f>
        <v>5150.6535569999996</v>
      </c>
      <c r="M1515" s="366">
        <f>+VLOOKUP($E1515,Value_Added!$1:$1048576,MATCH(DATE(M$2,1,1),Value_Added!$A$1:$LI$1),FALSE)</f>
        <v>5144.2455520000003</v>
      </c>
      <c r="N1515" s="366">
        <f>+VLOOKUP($E1515,Value_Added!$1:$1048576,MATCH(DATE(N$2,1,1),Value_Added!$A$1:$LI$1),FALSE)</f>
        <v>5139.4914879999997</v>
      </c>
      <c r="O1515" s="366">
        <f>+VLOOKUP($E1515,Value_Added!$1:$1048576,MATCH(DATE(O$2,1,1),Value_Added!$A$1:$LI$1),FALSE)</f>
        <v>5137.7881520000001</v>
      </c>
      <c r="P1515" s="366">
        <f>+VLOOKUP($E1515,Value_Added!$1:$1048576,MATCH(DATE(P$2,1,1),Value_Added!$A$1:$LI$1),FALSE)</f>
        <v>5142.1136779999997</v>
      </c>
      <c r="Q1515" s="366">
        <f>+VLOOKUP($E1515,Value_Added!$1:$1048576,MATCH(DATE(Q$2,1,1),Value_Added!$A$1:$LI$1),FALSE)</f>
        <v>5145.7227919999996</v>
      </c>
      <c r="R1515" s="366">
        <f>+VLOOKUP($E1515,Value_Added!$1:$1048576,MATCH(DATE(R$2,1,1),Value_Added!$A$1:$LI$1),FALSE)</f>
        <v>5150.5190130000001</v>
      </c>
      <c r="S1515" s="366">
        <f>+VLOOKUP($E1515,Value_Added!$1:$1048576,MATCH(DATE(S$2,1,1),Value_Added!$A$1:$LI$1),FALSE)</f>
        <v>5156.5845470000004</v>
      </c>
      <c r="T1515" s="366">
        <f>+VLOOKUP($E1515,Value_Added!$1:$1048576,MATCH(DATE(T$2,1,1),Value_Added!$A$1:$LI$1),FALSE)</f>
        <v>5163.7196459999996</v>
      </c>
      <c r="U1515" s="366">
        <f>+VLOOKUP($E1515,Value_Added!$1:$1048576,MATCH(DATE(U$2,1,1),Value_Added!$A$1:$LI$1),FALSE)</f>
        <v>5171.6910630000002</v>
      </c>
      <c r="V1515" s="366">
        <f>+VLOOKUP($E1515,Value_Added!$1:$1048576,MATCH(DATE(V$2,1,1),Value_Added!$A$1:$LI$1),FALSE)</f>
        <v>5180.1232639999998</v>
      </c>
      <c r="W1515" s="366">
        <f>+VLOOKUP($E1515,Value_Added!$1:$1048576,MATCH(DATE(W$2,1,1),Value_Added!$A$1:$LI$1),FALSE)</f>
        <v>5189.0719490000001</v>
      </c>
      <c r="X1515" s="366">
        <f>+VLOOKUP($E1515,Value_Added!$1:$1048576,MATCH(DATE(X$2,1,1),Value_Added!$A$1:$LI$1),FALSE)</f>
        <v>5198.4668769999998</v>
      </c>
      <c r="Y1515" s="366">
        <f>+VLOOKUP($E1515,Value_Added!$1:$1048576,MATCH(DATE(Y$2,1,1),Value_Added!$A$1:$LI$1),FALSE)</f>
        <v>5208.2924849999999</v>
      </c>
      <c r="Z1515" s="366">
        <f>+VLOOKUP($E1515,Value_Added!$1:$1048576,MATCH(DATE(Z$2,1,1),Value_Added!$A$1:$LI$1),FALSE)</f>
        <v>5215.9735170000004</v>
      </c>
      <c r="AA1515" s="366">
        <f>+VLOOKUP($E1515,Value_Added!$1:$1048576,MATCH(DATE(AA$2,1,1),Value_Added!$A$1:$LI$1),FALSE)</f>
        <v>5225.9486219999999</v>
      </c>
      <c r="AB1515" s="366">
        <f>+VLOOKUP($E1515,Value_Added!$1:$1048576,MATCH(DATE(AB$2,1,1),Value_Added!$A$1:$LI$1),FALSE)</f>
        <v>5237.0525109999999</v>
      </c>
      <c r="AC1515" s="366">
        <f>+VLOOKUP($E1515,Value_Added!$1:$1048576,MATCH(DATE(AC$2,1,1),Value_Added!$A$1:$LI$1),FALSE)</f>
        <v>5249.0936279999996</v>
      </c>
      <c r="AD1515" s="366">
        <f>+VLOOKUP($E1515,Value_Added!$1:$1048576,MATCH(DATE(AD$2,1,1),Value_Added!$A$1:$LI$1),FALSE)</f>
        <v>5261.5033819999999</v>
      </c>
      <c r="AE1515" s="366">
        <f>+VLOOKUP($E1515,Value_Added!$1:$1048576,MATCH(DATE(AE$2,1,1),Value_Added!$A$1:$LI$1),FALSE)</f>
        <v>5266.6189299999996</v>
      </c>
      <c r="AF1515" s="366">
        <f>+VLOOKUP($E1515,Value_Added!$1:$1048576,MATCH(DATE(AF$2,1,1),Value_Added!$A$1:$LI$1),FALSE)</f>
        <v>5273.1835700000001</v>
      </c>
      <c r="AG1515" s="366">
        <f>+VLOOKUP($E1515,Value_Added!$1:$1048576,MATCH(DATE(AG$2,1,1),Value_Added!$A$1:$LI$1),FALSE)</f>
        <v>5279.9495370000004</v>
      </c>
      <c r="AH1515" s="366">
        <f>+VLOOKUP($E1515,Value_Added!$1:$1048576,MATCH(DATE(AH$2,1,1),Value_Added!$A$1:$LI$1),FALSE)</f>
        <v>5287.0335580000001</v>
      </c>
      <c r="AI1515" s="366">
        <f>+VLOOKUP($E1515,Value_Added!$1:$1048576,MATCH(DATE(AI$2,1,1),Value_Added!$A$1:$LI$1),FALSE)</f>
        <v>5294.6020669999998</v>
      </c>
      <c r="AJ1515" s="366">
        <f>+VLOOKUP($E1515,Value_Added!$1:$1048576,MATCH(DATE(AJ$2,1,1),Value_Added!$A$1:$LI$1),FALSE)</f>
        <v>5302.7786759999999</v>
      </c>
      <c r="AK1515" s="366">
        <f>+VLOOKUP($E1515,Value_Added!$1:$1048576,MATCH(DATE(AK$2,1,1),Value_Added!$A$1:$LI$1),FALSE)</f>
        <v>5311.6717239999998</v>
      </c>
      <c r="AL1515" s="366">
        <f>+VLOOKUP($E1515,Value_Added!$1:$1048576,MATCH(DATE(AL$2,1,1),Value_Added!$A$1:$LI$1),FALSE)</f>
        <v>5321.2596450000001</v>
      </c>
      <c r="AM1515" s="366">
        <f>+VLOOKUP($E1515,Value_Added!$1:$1048576,MATCH(DATE(AM$2,1,1),Value_Added!$A$1:$LI$1),FALSE)</f>
        <v>5331.5290619999996</v>
      </c>
      <c r="AN1515" s="366">
        <f>+VLOOKUP($E1515,Value_Added!$1:$1048576,MATCH(DATE(AN$2,1,1),Value_Added!$A$1:$LI$1),FALSE)</f>
        <v>5342.4531349999997</v>
      </c>
      <c r="AO1515" s="366">
        <f>+VLOOKUP($E1515,Value_Added!$1:$1048576,MATCH(DATE(AO$2,1,1),Value_Added!$A$1:$LI$1),FALSE)</f>
        <v>5354.0004950000002</v>
      </c>
      <c r="AP1515" s="366">
        <f>+VLOOKUP($E1515,Value_Added!$1:$1048576,MATCH(DATE(AP$2,1,1),Value_Added!$A$1:$LI$1),FALSE)</f>
        <v>5364.902666</v>
      </c>
      <c r="AQ1515" s="366">
        <f>+VLOOKUP($E1515,Value_Added!$1:$1048576,MATCH(DATE(AQ$2,1,1),Value_Added!$A$1:$LI$1),FALSE)</f>
        <v>5375.8916490000001</v>
      </c>
      <c r="AR1515" s="366">
        <f>+VLOOKUP($E1515,Value_Added!$1:$1048576,MATCH(DATE(AR$2,1,1),Value_Added!$A$1:$LI$1),FALSE)</f>
        <v>5387.2143329999999</v>
      </c>
      <c r="AS1515" s="366">
        <f>+VLOOKUP($E1515,Value_Added!$1:$1048576,MATCH(DATE(AS$2,1,1),Value_Added!$A$1:$LI$1),FALSE)</f>
        <v>5398.9767510000001</v>
      </c>
      <c r="AT1515" s="366">
        <f>+VLOOKUP($E1515,Value_Added!$1:$1048576,MATCH(DATE(AT$2,1,1),Value_Added!$A$1:$LI$1),FALSE)</f>
        <v>5411.223105</v>
      </c>
      <c r="AU1515" s="366">
        <f>+VLOOKUP($E1515,Value_Added!$1:$1048576,MATCH(DATE(AU$2,1,1),Value_Added!$A$1:$LI$1),FALSE)</f>
        <v>5424.0335230000001</v>
      </c>
      <c r="AV1515" s="366">
        <f>+VLOOKUP($E1515,Value_Added!$1:$1048576,MATCH(DATE(AV$2,1,1),Value_Added!$A$1:$LI$1),FALSE)</f>
        <v>5437.3610520000002</v>
      </c>
      <c r="AW1515" s="366">
        <f>+VLOOKUP($E1515,Value_Added!$1:$1048576,MATCH(DATE(AW$2,1,1),Value_Added!$A$1:$LI$1),FALSE)</f>
        <v>5451.2036740000003</v>
      </c>
      <c r="AX1515" s="366">
        <f>+VLOOKUP($E1515,Value_Added!$1:$1048576,MATCH(DATE(AX$2,1,1),Value_Added!$A$1:$LI$1),FALSE)</f>
        <v>5465.5560139999998</v>
      </c>
      <c r="AY1515" s="366">
        <f>+VLOOKUP($E1515,Value_Added!$1:$1048576,MATCH(DATE(AY$2,1,1),Value_Added!$A$1:$LI$1),FALSE)</f>
        <v>5480.4094050000003</v>
      </c>
      <c r="AZ1515" s="366">
        <f>+VLOOKUP($E1515,Value_Added!$1:$1048576,MATCH(DATE(AZ$2,1,1),Value_Added!$A$1:$LI$1),FALSE)</f>
        <v>5496.09674</v>
      </c>
      <c r="BA1515" s="366">
        <f>+VLOOKUP($E1515,Value_Added!$1:$1048576,MATCH(DATE(BA$2,1,1),Value_Added!$A$1:$LI$1),FALSE)</f>
        <v>5512.3294459999997</v>
      </c>
      <c r="BB1515" s="366">
        <f>+VLOOKUP($E1515,Value_Added!$1:$1048576,MATCH(DATE(BB$2,1,1),Value_Added!$A$1:$LI$1),FALSE)</f>
        <v>5529.0638559999998</v>
      </c>
      <c r="BC1515" s="366">
        <f>+VLOOKUP($E1515,Value_Added!$1:$1048576,MATCH(DATE(BC$2,1,1),Value_Added!$A$1:$LI$1),FALSE)</f>
        <v>5546.2744220000004</v>
      </c>
      <c r="BD1515" s="366">
        <f>+VLOOKUP($E1515,Value_Added!$1:$1048576,MATCH(DATE(BD$2,1,1),Value_Added!$A$1:$LI$1),FALSE)</f>
        <v>5563.9431029999996</v>
      </c>
      <c r="BE1515" s="366">
        <f>+VLOOKUP($E1515,Value_Added!$1:$1048576,MATCH(DATE(BE$2,1,1),Value_Added!$A$1:$LI$1),FALSE)</f>
        <v>5582.1854119999998</v>
      </c>
      <c r="BF1515" s="366">
        <f>+VLOOKUP($E1515,Value_Added!$1:$1048576,MATCH(DATE(BF$2,1,1),Value_Added!$A$1:$LI$1),FALSE)</f>
        <v>5600.8777650000002</v>
      </c>
      <c r="BG1515" s="366">
        <f>+VLOOKUP($E1515,Value_Added!$1:$1048576,MATCH(DATE(BG$2,1,1),Value_Added!$A$1:$LI$1),FALSE)</f>
        <v>5620.0086359999996</v>
      </c>
      <c r="BH1515" s="366">
        <f>+VLOOKUP($E1515,Value_Added!$1:$1048576,MATCH(DATE(BH$2,1,1),Value_Added!$A$1:$LI$1),FALSE)</f>
        <v>5639.5722299999998</v>
      </c>
      <c r="BI1515" s="366">
        <f>+VLOOKUP($E1515,Value_Added!$1:$1048576,MATCH(DATE(BI$2,1,1),Value_Added!$A$1:$LI$1),FALSE)</f>
        <v>5659.5657080000001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322373.25209999998</v>
      </c>
      <c r="G1516" s="314">
        <f>+VLOOKUP($E1516,Value_Added!$1:$1048576,MATCH(DATE(G$2,1,1),Value_Added!$A$1:$LI$1),FALSE)</f>
        <v>326261.2942</v>
      </c>
      <c r="H1516" s="314">
        <f>+VLOOKUP($E1516,Value_Added!$1:$1048576,MATCH(DATE(H$2,1,1),Value_Added!$A$1:$LI$1),FALSE)</f>
        <v>329958.68800000002</v>
      </c>
      <c r="I1516" s="314">
        <f>+VLOOKUP($E1516,Value_Added!$1:$1048576,MATCH(DATE(I$2,1,1),Value_Added!$A$1:$LI$1),FALSE)</f>
        <v>333947.15169999999</v>
      </c>
      <c r="J1516" s="314">
        <f>+VLOOKUP($E1516,Value_Added!$1:$1048576,MATCH(DATE(J$2,1,1),Value_Added!$A$1:$LI$1),FALSE)</f>
        <v>338250.9731</v>
      </c>
      <c r="K1516" s="314">
        <f>+VLOOKUP($E1516,Value_Added!$1:$1048576,MATCH(DATE(K$2,1,1),Value_Added!$A$1:$LI$1),FALSE)</f>
        <v>342821.50870000001</v>
      </c>
      <c r="L1516" s="314">
        <f>+VLOOKUP($E1516,Value_Added!$1:$1048576,MATCH(DATE(L$2,1,1),Value_Added!$A$1:$LI$1),FALSE)</f>
        <v>347371.77990000002</v>
      </c>
      <c r="M1516" s="314">
        <f>+VLOOKUP($E1516,Value_Added!$1:$1048576,MATCH(DATE(M$2,1,1),Value_Added!$A$1:$LI$1),FALSE)</f>
        <v>352076.99160000001</v>
      </c>
      <c r="N1516" s="314">
        <f>+VLOOKUP($E1516,Value_Added!$1:$1048576,MATCH(DATE(N$2,1,1),Value_Added!$A$1:$LI$1),FALSE)</f>
        <v>356909.74219999998</v>
      </c>
      <c r="O1516" s="314">
        <f>+VLOOKUP($E1516,Value_Added!$1:$1048576,MATCH(DATE(O$2,1,1),Value_Added!$A$1:$LI$1),FALSE)</f>
        <v>361855.64929999999</v>
      </c>
      <c r="P1516" s="314">
        <f>+VLOOKUP($E1516,Value_Added!$1:$1048576,MATCH(DATE(P$2,1,1),Value_Added!$A$1:$LI$1),FALSE)</f>
        <v>367315.37579999998</v>
      </c>
      <c r="Q1516" s="314">
        <f>+VLOOKUP($E1516,Value_Added!$1:$1048576,MATCH(DATE(Q$2,1,1),Value_Added!$A$1:$LI$1),FALSE)</f>
        <v>372487.79149999999</v>
      </c>
      <c r="R1516" s="314">
        <f>+VLOOKUP($E1516,Value_Added!$1:$1048576,MATCH(DATE(R$2,1,1),Value_Added!$A$1:$LI$1),FALSE)</f>
        <v>377756.44900000002</v>
      </c>
      <c r="S1516" s="314">
        <f>+VLOOKUP($E1516,Value_Added!$1:$1048576,MATCH(DATE(S$2,1,1),Value_Added!$A$1:$LI$1),FALSE)</f>
        <v>383094.58020000003</v>
      </c>
      <c r="T1516" s="314">
        <f>+VLOOKUP($E1516,Value_Added!$1:$1048576,MATCH(DATE(T$2,1,1),Value_Added!$A$1:$LI$1),FALSE)</f>
        <v>388500.56910000002</v>
      </c>
      <c r="U1516" s="314">
        <f>+VLOOKUP($E1516,Value_Added!$1:$1048576,MATCH(DATE(U$2,1,1),Value_Added!$A$1:$LI$1),FALSE)</f>
        <v>393977.9069</v>
      </c>
      <c r="V1516" s="314">
        <f>+VLOOKUP($E1516,Value_Added!$1:$1048576,MATCH(DATE(V$2,1,1),Value_Added!$A$1:$LI$1),FALSE)</f>
        <v>399488.65740000003</v>
      </c>
      <c r="W1516" s="314">
        <f>+VLOOKUP($E1516,Value_Added!$1:$1048576,MATCH(DATE(W$2,1,1),Value_Added!$A$1:$LI$1),FALSE)</f>
        <v>405083.72120000003</v>
      </c>
      <c r="X1516" s="314">
        <f>+VLOOKUP($E1516,Value_Added!$1:$1048576,MATCH(DATE(X$2,1,1),Value_Added!$A$1:$LI$1),FALSE)</f>
        <v>410766.06760000001</v>
      </c>
      <c r="Y1516" s="314">
        <f>+VLOOKUP($E1516,Value_Added!$1:$1048576,MATCH(DATE(Y$2,1,1),Value_Added!$A$1:$LI$1),FALSE)</f>
        <v>416542.2868</v>
      </c>
      <c r="Z1516" s="314">
        <f>+VLOOKUP($E1516,Value_Added!$1:$1048576,MATCH(DATE(Z$2,1,1),Value_Added!$A$1:$LI$1),FALSE)</f>
        <v>422120.02149999997</v>
      </c>
      <c r="AA1516" s="314">
        <f>+VLOOKUP($E1516,Value_Added!$1:$1048576,MATCH(DATE(AA$2,1,1),Value_Added!$A$1:$LI$1),FALSE)</f>
        <v>428050.44059999997</v>
      </c>
      <c r="AB1516" s="314">
        <f>+VLOOKUP($E1516,Value_Added!$1:$1048576,MATCH(DATE(AB$2,1,1),Value_Added!$A$1:$LI$1),FALSE)</f>
        <v>434086.84120000002</v>
      </c>
      <c r="AC1516" s="314">
        <f>+VLOOKUP($E1516,Value_Added!$1:$1048576,MATCH(DATE(AC$2,1,1),Value_Added!$A$1:$LI$1),FALSE)</f>
        <v>440247.48710000003</v>
      </c>
      <c r="AD1516" s="314">
        <f>+VLOOKUP($E1516,Value_Added!$1:$1048576,MATCH(DATE(AD$2,1,1),Value_Added!$A$1:$LI$1),FALSE)</f>
        <v>446536.66840000002</v>
      </c>
      <c r="AE1516" s="314">
        <f>+VLOOKUP($E1516,Value_Added!$1:$1048576,MATCH(DATE(AE$2,1,1),Value_Added!$A$1:$LI$1),FALSE)</f>
        <v>452100.6594</v>
      </c>
      <c r="AF1516" s="314">
        <f>+VLOOKUP($E1516,Value_Added!$1:$1048576,MATCH(DATE(AF$2,1,1),Value_Added!$A$1:$LI$1),FALSE)</f>
        <v>458109.12</v>
      </c>
      <c r="AG1516" s="314">
        <f>+VLOOKUP($E1516,Value_Added!$1:$1048576,MATCH(DATE(AG$2,1,1),Value_Added!$A$1:$LI$1),FALSE)</f>
        <v>464155.95939999999</v>
      </c>
      <c r="AH1516" s="314">
        <f>+VLOOKUP($E1516,Value_Added!$1:$1048576,MATCH(DATE(AH$2,1,1),Value_Added!$A$1:$LI$1),FALSE)</f>
        <v>470275.23420000001</v>
      </c>
      <c r="AI1516" s="314">
        <f>+VLOOKUP($E1516,Value_Added!$1:$1048576,MATCH(DATE(AI$2,1,1),Value_Added!$A$1:$LI$1),FALSE)</f>
        <v>476479.21590000001</v>
      </c>
      <c r="AJ1516" s="314">
        <f>+VLOOKUP($E1516,Value_Added!$1:$1048576,MATCH(DATE(AJ$2,1,1),Value_Added!$A$1:$LI$1),FALSE)</f>
        <v>482774.96460000001</v>
      </c>
      <c r="AK1516" s="314">
        <f>+VLOOKUP($E1516,Value_Added!$1:$1048576,MATCH(DATE(AK$2,1,1),Value_Added!$A$1:$LI$1),FALSE)</f>
        <v>489176.55009999999</v>
      </c>
      <c r="AL1516" s="314">
        <f>+VLOOKUP($E1516,Value_Added!$1:$1048576,MATCH(DATE(AL$2,1,1),Value_Added!$A$1:$LI$1),FALSE)</f>
        <v>495676.12520000001</v>
      </c>
      <c r="AM1516" s="314">
        <f>+VLOOKUP($E1516,Value_Added!$1:$1048576,MATCH(DATE(AM$2,1,1),Value_Added!$A$1:$LI$1),FALSE)</f>
        <v>502274.56199999998</v>
      </c>
      <c r="AN1516" s="314">
        <f>+VLOOKUP($E1516,Value_Added!$1:$1048576,MATCH(DATE(AN$2,1,1),Value_Added!$A$1:$LI$1),FALSE)</f>
        <v>508970.55239999999</v>
      </c>
      <c r="AO1516" s="314">
        <f>+VLOOKUP($E1516,Value_Added!$1:$1048576,MATCH(DATE(AO$2,1,1),Value_Added!$A$1:$LI$1),FALSE)</f>
        <v>515761.91350000002</v>
      </c>
      <c r="AP1516" s="314">
        <f>+VLOOKUP($E1516,Value_Added!$1:$1048576,MATCH(DATE(AP$2,1,1),Value_Added!$A$1:$LI$1),FALSE)</f>
        <v>522528.6813</v>
      </c>
      <c r="AQ1516" s="314">
        <f>+VLOOKUP($E1516,Value_Added!$1:$1048576,MATCH(DATE(AQ$2,1,1),Value_Added!$A$1:$LI$1),FALSE)</f>
        <v>529345.57200000004</v>
      </c>
      <c r="AR1516" s="314">
        <f>+VLOOKUP($E1516,Value_Added!$1:$1048576,MATCH(DATE(AR$2,1,1),Value_Added!$A$1:$LI$1),FALSE)</f>
        <v>536213.06370000006</v>
      </c>
      <c r="AS1516" s="314">
        <f>+VLOOKUP($E1516,Value_Added!$1:$1048576,MATCH(DATE(AS$2,1,1),Value_Added!$A$1:$LI$1),FALSE)</f>
        <v>543133.74979999999</v>
      </c>
      <c r="AT1516" s="314">
        <f>+VLOOKUP($E1516,Value_Added!$1:$1048576,MATCH(DATE(AT$2,1,1),Value_Added!$A$1:$LI$1),FALSE)</f>
        <v>550110.7071</v>
      </c>
      <c r="AU1516" s="314">
        <f>+VLOOKUP($E1516,Value_Added!$1:$1048576,MATCH(DATE(AU$2,1,1),Value_Added!$A$1:$LI$1),FALSE)</f>
        <v>557160.98620000004</v>
      </c>
      <c r="AV1516" s="314">
        <f>+VLOOKUP($E1516,Value_Added!$1:$1048576,MATCH(DATE(AV$2,1,1),Value_Added!$A$1:$LI$1),FALSE)</f>
        <v>564273.46239999996</v>
      </c>
      <c r="AW1516" s="314">
        <f>+VLOOKUP($E1516,Value_Added!$1:$1048576,MATCH(DATE(AW$2,1,1),Value_Added!$A$1:$LI$1),FALSE)</f>
        <v>571451.06530000002</v>
      </c>
      <c r="AX1516" s="314">
        <f>+VLOOKUP($E1516,Value_Added!$1:$1048576,MATCH(DATE(AX$2,1,1),Value_Added!$A$1:$LI$1),FALSE)</f>
        <v>578694.9142</v>
      </c>
      <c r="AY1516" s="314">
        <f>+VLOOKUP($E1516,Value_Added!$1:$1048576,MATCH(DATE(AY$2,1,1),Value_Added!$A$1:$LI$1),FALSE)</f>
        <v>586005.60340000002</v>
      </c>
      <c r="AZ1516" s="314">
        <f>+VLOOKUP($E1516,Value_Added!$1:$1048576,MATCH(DATE(AZ$2,1,1),Value_Added!$A$1:$LI$1),FALSE)</f>
        <v>593449.7648</v>
      </c>
      <c r="BA1516" s="314">
        <f>+VLOOKUP($E1516,Value_Added!$1:$1048576,MATCH(DATE(BA$2,1,1),Value_Added!$A$1:$LI$1),FALSE)</f>
        <v>600966.58829999994</v>
      </c>
      <c r="BB1516" s="314">
        <f>+VLOOKUP($E1516,Value_Added!$1:$1048576,MATCH(DATE(BB$2,1,1),Value_Added!$A$1:$LI$1),FALSE)</f>
        <v>608559.69209999999</v>
      </c>
      <c r="BC1516" s="314">
        <f>+VLOOKUP($E1516,Value_Added!$1:$1048576,MATCH(DATE(BC$2,1,1),Value_Added!$A$1:$LI$1),FALSE)</f>
        <v>616228.00210000004</v>
      </c>
      <c r="BD1516" s="314">
        <f>+VLOOKUP($E1516,Value_Added!$1:$1048576,MATCH(DATE(BD$2,1,1),Value_Added!$A$1:$LI$1),FALSE)</f>
        <v>623970.65700000001</v>
      </c>
      <c r="BE1516" s="314">
        <f>+VLOOKUP($E1516,Value_Added!$1:$1048576,MATCH(DATE(BE$2,1,1),Value_Added!$A$1:$LI$1),FALSE)</f>
        <v>631817.75950000004</v>
      </c>
      <c r="BF1516" s="314">
        <f>+VLOOKUP($E1516,Value_Added!$1:$1048576,MATCH(DATE(BF$2,1,1),Value_Added!$A$1:$LI$1),FALSE)</f>
        <v>639740.9939</v>
      </c>
      <c r="BG1516" s="314">
        <f>+VLOOKUP($E1516,Value_Added!$1:$1048576,MATCH(DATE(BG$2,1,1),Value_Added!$A$1:$LI$1),FALSE)</f>
        <v>647743.42130000005</v>
      </c>
      <c r="BH1516" s="314">
        <f>+VLOOKUP($E1516,Value_Added!$1:$1048576,MATCH(DATE(BH$2,1,1),Value_Added!$A$1:$LI$1),FALSE)</f>
        <v>655826.0172</v>
      </c>
      <c r="BI1516" s="314">
        <f>+VLOOKUP($E1516,Value_Added!$1:$1048576,MATCH(DATE(BI$2,1,1),Value_Added!$A$1:$LI$1),FALSE)</f>
        <v>663990.11970000004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42740.95867</v>
      </c>
      <c r="G1517" s="366">
        <f>+VLOOKUP($E1517,Value_Added!$1:$1048576,MATCH(DATE(G$2,1,1),Value_Added!$A$1:$LI$1),FALSE)</f>
        <v>43031.045440000002</v>
      </c>
      <c r="H1517" s="366">
        <f>+VLOOKUP($E1517,Value_Added!$1:$1048576,MATCH(DATE(H$2,1,1),Value_Added!$A$1:$LI$1),FALSE)</f>
        <v>43358.890789999998</v>
      </c>
      <c r="I1517" s="366">
        <f>+VLOOKUP($E1517,Value_Added!$1:$1048576,MATCH(DATE(I$2,1,1),Value_Added!$A$1:$LI$1),FALSE)</f>
        <v>43768.08956</v>
      </c>
      <c r="J1517" s="366">
        <f>+VLOOKUP($E1517,Value_Added!$1:$1048576,MATCH(DATE(J$2,1,1),Value_Added!$A$1:$LI$1),FALSE)</f>
        <v>44257.701569999997</v>
      </c>
      <c r="K1517" s="366">
        <f>+VLOOKUP($E1517,Value_Added!$1:$1048576,MATCH(DATE(K$2,1,1),Value_Added!$A$1:$LI$1),FALSE)</f>
        <v>44817.518100000001</v>
      </c>
      <c r="L1517" s="366">
        <f>+VLOOKUP($E1517,Value_Added!$1:$1048576,MATCH(DATE(L$2,1,1),Value_Added!$A$1:$LI$1),FALSE)</f>
        <v>45404.887569999999</v>
      </c>
      <c r="M1517" s="366">
        <f>+VLOOKUP($E1517,Value_Added!$1:$1048576,MATCH(DATE(M$2,1,1),Value_Added!$A$1:$LI$1),FALSE)</f>
        <v>46034.164190000003</v>
      </c>
      <c r="N1517" s="366">
        <f>+VLOOKUP($E1517,Value_Added!$1:$1048576,MATCH(DATE(N$2,1,1),Value_Added!$A$1:$LI$1),FALSE)</f>
        <v>46697.840199999999</v>
      </c>
      <c r="O1517" s="366">
        <f>+VLOOKUP($E1517,Value_Added!$1:$1048576,MATCH(DATE(O$2,1,1),Value_Added!$A$1:$LI$1),FALSE)</f>
        <v>47389.436909999997</v>
      </c>
      <c r="P1517" s="366">
        <f>+VLOOKUP($E1517,Value_Added!$1:$1048576,MATCH(DATE(P$2,1,1),Value_Added!$A$1:$LI$1),FALSE)</f>
        <v>48159.386760000001</v>
      </c>
      <c r="Q1517" s="366">
        <f>+VLOOKUP($E1517,Value_Added!$1:$1048576,MATCH(DATE(Q$2,1,1),Value_Added!$A$1:$LI$1),FALSE)</f>
        <v>48905.130290000001</v>
      </c>
      <c r="R1517" s="366">
        <f>+VLOOKUP($E1517,Value_Added!$1:$1048576,MATCH(DATE(R$2,1,1),Value_Added!$A$1:$LI$1),FALSE)</f>
        <v>49665.290099999998</v>
      </c>
      <c r="S1517" s="366">
        <f>+VLOOKUP($E1517,Value_Added!$1:$1048576,MATCH(DATE(S$2,1,1),Value_Added!$A$1:$LI$1),FALSE)</f>
        <v>50435.248319999999</v>
      </c>
      <c r="T1517" s="366">
        <f>+VLOOKUP($E1517,Value_Added!$1:$1048576,MATCH(DATE(T$2,1,1),Value_Added!$A$1:$LI$1),FALSE)</f>
        <v>51213.098749999997</v>
      </c>
      <c r="U1517" s="366">
        <f>+VLOOKUP($E1517,Value_Added!$1:$1048576,MATCH(DATE(U$2,1,1),Value_Added!$A$1:$LI$1),FALSE)</f>
        <v>51997.994680000003</v>
      </c>
      <c r="V1517" s="366">
        <f>+VLOOKUP($E1517,Value_Added!$1:$1048576,MATCH(DATE(V$2,1,1),Value_Added!$A$1:$LI$1),FALSE)</f>
        <v>52785.416299999997</v>
      </c>
      <c r="W1517" s="366">
        <f>+VLOOKUP($E1517,Value_Added!$1:$1048576,MATCH(DATE(W$2,1,1),Value_Added!$A$1:$LI$1),FALSE)</f>
        <v>53579.344250000002</v>
      </c>
      <c r="X1517" s="366">
        <f>+VLOOKUP($E1517,Value_Added!$1:$1048576,MATCH(DATE(X$2,1,1),Value_Added!$A$1:$LI$1),FALSE)</f>
        <v>54379.635950000004</v>
      </c>
      <c r="Y1517" s="366">
        <f>+VLOOKUP($E1517,Value_Added!$1:$1048576,MATCH(DATE(Y$2,1,1),Value_Added!$A$1:$LI$1),FALSE)</f>
        <v>55186.642180000003</v>
      </c>
      <c r="Z1517" s="366">
        <f>+VLOOKUP($E1517,Value_Added!$1:$1048576,MATCH(DATE(Z$2,1,1),Value_Added!$A$1:$LI$1),FALSE)</f>
        <v>55960.631560000002</v>
      </c>
      <c r="AA1517" s="366">
        <f>+VLOOKUP($E1517,Value_Added!$1:$1048576,MATCH(DATE(AA$2,1,1),Value_Added!$A$1:$LI$1),FALSE)</f>
        <v>56771.078520000003</v>
      </c>
      <c r="AB1517" s="366">
        <f>+VLOOKUP($E1517,Value_Added!$1:$1048576,MATCH(DATE(AB$2,1,1),Value_Added!$A$1:$LI$1),FALSE)</f>
        <v>57590.609400000001</v>
      </c>
      <c r="AC1517" s="366">
        <f>+VLOOKUP($E1517,Value_Added!$1:$1048576,MATCH(DATE(AC$2,1,1),Value_Added!$A$1:$LI$1),FALSE)</f>
        <v>58420.963369999998</v>
      </c>
      <c r="AD1517" s="366">
        <f>+VLOOKUP($E1517,Value_Added!$1:$1048576,MATCH(DATE(AD$2,1,1),Value_Added!$A$1:$LI$1),FALSE)</f>
        <v>59262.89385</v>
      </c>
      <c r="AE1517" s="366">
        <f>+VLOOKUP($E1517,Value_Added!$1:$1048576,MATCH(DATE(AE$2,1,1),Value_Added!$A$1:$LI$1),FALSE)</f>
        <v>60001.358800000002</v>
      </c>
      <c r="AF1517" s="366">
        <f>+VLOOKUP($E1517,Value_Added!$1:$1048576,MATCH(DATE(AF$2,1,1),Value_Added!$A$1:$LI$1),FALSE)</f>
        <v>60781.338889999999</v>
      </c>
      <c r="AG1517" s="366">
        <f>+VLOOKUP($E1517,Value_Added!$1:$1048576,MATCH(DATE(AG$2,1,1),Value_Added!$A$1:$LI$1),FALSE)</f>
        <v>61560.357100000001</v>
      </c>
      <c r="AH1517" s="366">
        <f>+VLOOKUP($E1517,Value_Added!$1:$1048576,MATCH(DATE(AH$2,1,1),Value_Added!$A$1:$LI$1),FALSE)</f>
        <v>62343.421399999999</v>
      </c>
      <c r="AI1517" s="366">
        <f>+VLOOKUP($E1517,Value_Added!$1:$1048576,MATCH(DATE(AI$2,1,1),Value_Added!$A$1:$LI$1),FALSE)</f>
        <v>63133.71819</v>
      </c>
      <c r="AJ1517" s="366">
        <f>+VLOOKUP($E1517,Value_Added!$1:$1048576,MATCH(DATE(AJ$2,1,1),Value_Added!$A$1:$LI$1),FALSE)</f>
        <v>63933.526579999998</v>
      </c>
      <c r="AK1517" s="366">
        <f>+VLOOKUP($E1517,Value_Added!$1:$1048576,MATCH(DATE(AK$2,1,1),Value_Added!$A$1:$LI$1),FALSE)</f>
        <v>64745.424980000003</v>
      </c>
      <c r="AL1517" s="366">
        <f>+VLOOKUP($E1517,Value_Added!$1:$1048576,MATCH(DATE(AL$2,1,1),Value_Added!$A$1:$LI$1),FALSE)</f>
        <v>65569.622130000003</v>
      </c>
      <c r="AM1517" s="366">
        <f>+VLOOKUP($E1517,Value_Added!$1:$1048576,MATCH(DATE(AM$2,1,1),Value_Added!$A$1:$LI$1),FALSE)</f>
        <v>66406.866519999996</v>
      </c>
      <c r="AN1517" s="366">
        <f>+VLOOKUP($E1517,Value_Added!$1:$1048576,MATCH(DATE(AN$2,1,1),Value_Added!$A$1:$LI$1),FALSE)</f>
        <v>67257.533150000003</v>
      </c>
      <c r="AO1517" s="366">
        <f>+VLOOKUP($E1517,Value_Added!$1:$1048576,MATCH(DATE(AO$2,1,1),Value_Added!$A$1:$LI$1),FALSE)</f>
        <v>68121.806809999995</v>
      </c>
      <c r="AP1517" s="366">
        <f>+VLOOKUP($E1517,Value_Added!$1:$1048576,MATCH(DATE(AP$2,1,1),Value_Added!$A$1:$LI$1),FALSE)</f>
        <v>68980.690929999997</v>
      </c>
      <c r="AQ1517" s="366">
        <f>+VLOOKUP($E1517,Value_Added!$1:$1048576,MATCH(DATE(AQ$2,1,1),Value_Added!$A$1:$LI$1),FALSE)</f>
        <v>69845.782099999997</v>
      </c>
      <c r="AR1517" s="366">
        <f>+VLOOKUP($E1517,Value_Added!$1:$1048576,MATCH(DATE(AR$2,1,1),Value_Added!$A$1:$LI$1),FALSE)</f>
        <v>70718.343919999999</v>
      </c>
      <c r="AS1517" s="366">
        <f>+VLOOKUP($E1517,Value_Added!$1:$1048576,MATCH(DATE(AS$2,1,1),Value_Added!$A$1:$LI$1),FALSE)</f>
        <v>71599.689410000006</v>
      </c>
      <c r="AT1517" s="366">
        <f>+VLOOKUP($E1517,Value_Added!$1:$1048576,MATCH(DATE(AT$2,1,1),Value_Added!$A$1:$LI$1),FALSE)</f>
        <v>72491.1541</v>
      </c>
      <c r="AU1517" s="366">
        <f>+VLOOKUP($E1517,Value_Added!$1:$1048576,MATCH(DATE(AU$2,1,1),Value_Added!$A$1:$LI$1),FALSE)</f>
        <v>73395.303180000003</v>
      </c>
      <c r="AV1517" s="366">
        <f>+VLOOKUP($E1517,Value_Added!$1:$1048576,MATCH(DATE(AV$2,1,1),Value_Added!$A$1:$LI$1),FALSE)</f>
        <v>74311.847269999998</v>
      </c>
      <c r="AW1517" s="366">
        <f>+VLOOKUP($E1517,Value_Added!$1:$1048576,MATCH(DATE(AW$2,1,1),Value_Added!$A$1:$LI$1),FALSE)</f>
        <v>75241.555710000001</v>
      </c>
      <c r="AX1517" s="366">
        <f>+VLOOKUP($E1517,Value_Added!$1:$1048576,MATCH(DATE(AX$2,1,1),Value_Added!$A$1:$LI$1),FALSE)</f>
        <v>76184.852010000002</v>
      </c>
      <c r="AY1517" s="366">
        <f>+VLOOKUP($E1517,Value_Added!$1:$1048576,MATCH(DATE(AY$2,1,1),Value_Added!$A$1:$LI$1),FALSE)</f>
        <v>77141.979579999999</v>
      </c>
      <c r="AZ1517" s="366">
        <f>+VLOOKUP($E1517,Value_Added!$1:$1048576,MATCH(DATE(AZ$2,1,1),Value_Added!$A$1:$LI$1),FALSE)</f>
        <v>78120.248359999998</v>
      </c>
      <c r="BA1517" s="366">
        <f>+VLOOKUP($E1517,Value_Added!$1:$1048576,MATCH(DATE(BA$2,1,1),Value_Added!$A$1:$LI$1),FALSE)</f>
        <v>79113.757620000004</v>
      </c>
      <c r="BB1517" s="366">
        <f>+VLOOKUP($E1517,Value_Added!$1:$1048576,MATCH(DATE(BB$2,1,1),Value_Added!$A$1:$LI$1),FALSE)</f>
        <v>80122.682950000002</v>
      </c>
      <c r="BC1517" s="366">
        <f>+VLOOKUP($E1517,Value_Added!$1:$1048576,MATCH(DATE(BC$2,1,1),Value_Added!$A$1:$LI$1),FALSE)</f>
        <v>81146.731440000003</v>
      </c>
      <c r="BD1517" s="366">
        <f>+VLOOKUP($E1517,Value_Added!$1:$1048576,MATCH(DATE(BD$2,1,1),Value_Added!$A$1:$LI$1),FALSE)</f>
        <v>82185.627529999998</v>
      </c>
      <c r="BE1517" s="366">
        <f>+VLOOKUP($E1517,Value_Added!$1:$1048576,MATCH(DATE(BE$2,1,1),Value_Added!$A$1:$LI$1),FALSE)</f>
        <v>83242.146989999994</v>
      </c>
      <c r="BF1517" s="366">
        <f>+VLOOKUP($E1517,Value_Added!$1:$1048576,MATCH(DATE(BF$2,1,1),Value_Added!$A$1:$LI$1),FALSE)</f>
        <v>84313.540850000005</v>
      </c>
      <c r="BG1517" s="366">
        <f>+VLOOKUP($E1517,Value_Added!$1:$1048576,MATCH(DATE(BG$2,1,1),Value_Added!$A$1:$LI$1),FALSE)</f>
        <v>85399.902690000003</v>
      </c>
      <c r="BH1517" s="366">
        <f>+VLOOKUP($E1517,Value_Added!$1:$1048576,MATCH(DATE(BH$2,1,1),Value_Added!$A$1:$LI$1),FALSE)</f>
        <v>86501.144289999997</v>
      </c>
      <c r="BI1517" s="366">
        <f>+VLOOKUP($E1517,Value_Added!$1:$1048576,MATCH(DATE(BI$2,1,1),Value_Added!$A$1:$LI$1),FALSE)</f>
        <v>87617.236499999999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28154.90754</v>
      </c>
      <c r="G1518" s="366">
        <f>+VLOOKUP($E1518,Value_Added!$1:$1048576,MATCH(DATE(G$2,1,1),Value_Added!$A$1:$LI$1),FALSE)</f>
        <v>29061.48846</v>
      </c>
      <c r="H1518" s="366">
        <f>+VLOOKUP($E1518,Value_Added!$1:$1048576,MATCH(DATE(H$2,1,1),Value_Added!$A$1:$LI$1),FALSE)</f>
        <v>29672.960419999999</v>
      </c>
      <c r="I1518" s="366">
        <f>+VLOOKUP($E1518,Value_Added!$1:$1048576,MATCH(DATE(I$2,1,1),Value_Added!$A$1:$LI$1),FALSE)</f>
        <v>30209.802739999999</v>
      </c>
      <c r="J1518" s="366">
        <f>+VLOOKUP($E1518,Value_Added!$1:$1048576,MATCH(DATE(J$2,1,1),Value_Added!$A$1:$LI$1),FALSE)</f>
        <v>30709.06667</v>
      </c>
      <c r="K1518" s="366">
        <f>+VLOOKUP($E1518,Value_Added!$1:$1048576,MATCH(DATE(K$2,1,1),Value_Added!$A$1:$LI$1),FALSE)</f>
        <v>31180.26874</v>
      </c>
      <c r="L1518" s="366">
        <f>+VLOOKUP($E1518,Value_Added!$1:$1048576,MATCH(DATE(L$2,1,1),Value_Added!$A$1:$LI$1),FALSE)</f>
        <v>31594.328170000001</v>
      </c>
      <c r="M1518" s="366">
        <f>+VLOOKUP($E1518,Value_Added!$1:$1048576,MATCH(DATE(M$2,1,1),Value_Added!$A$1:$LI$1),FALSE)</f>
        <v>31999.720870000001</v>
      </c>
      <c r="N1518" s="366">
        <f>+VLOOKUP($E1518,Value_Added!$1:$1048576,MATCH(DATE(N$2,1,1),Value_Added!$A$1:$LI$1),FALSE)</f>
        <v>32395.57732</v>
      </c>
      <c r="O1518" s="366">
        <f>+VLOOKUP($E1518,Value_Added!$1:$1048576,MATCH(DATE(O$2,1,1),Value_Added!$A$1:$LI$1),FALSE)</f>
        <v>32784.829129999998</v>
      </c>
      <c r="P1518" s="366">
        <f>+VLOOKUP($E1518,Value_Added!$1:$1048576,MATCH(DATE(P$2,1,1),Value_Added!$A$1:$LI$1),FALSE)</f>
        <v>33229.01483</v>
      </c>
      <c r="Q1518" s="366">
        <f>+VLOOKUP($E1518,Value_Added!$1:$1048576,MATCH(DATE(Q$2,1,1),Value_Added!$A$1:$LI$1),FALSE)</f>
        <v>33593.08769</v>
      </c>
      <c r="R1518" s="366">
        <f>+VLOOKUP($E1518,Value_Added!$1:$1048576,MATCH(DATE(R$2,1,1),Value_Added!$A$1:$LI$1),FALSE)</f>
        <v>33967.327570000001</v>
      </c>
      <c r="S1518" s="366">
        <f>+VLOOKUP($E1518,Value_Added!$1:$1048576,MATCH(DATE(S$2,1,1),Value_Added!$A$1:$LI$1),FALSE)</f>
        <v>34342.96142</v>
      </c>
      <c r="T1518" s="366">
        <f>+VLOOKUP($E1518,Value_Added!$1:$1048576,MATCH(DATE(T$2,1,1),Value_Added!$A$1:$LI$1),FALSE)</f>
        <v>34720.242489999997</v>
      </c>
      <c r="U1518" s="366">
        <f>+VLOOKUP($E1518,Value_Added!$1:$1048576,MATCH(DATE(U$2,1,1),Value_Added!$A$1:$LI$1),FALSE)</f>
        <v>35100.378620000003</v>
      </c>
      <c r="V1518" s="366">
        <f>+VLOOKUP($E1518,Value_Added!$1:$1048576,MATCH(DATE(V$2,1,1),Value_Added!$A$1:$LI$1),FALSE)</f>
        <v>35476.491170000001</v>
      </c>
      <c r="W1518" s="366">
        <f>+VLOOKUP($E1518,Value_Added!$1:$1048576,MATCH(DATE(W$2,1,1),Value_Added!$A$1:$LI$1),FALSE)</f>
        <v>35859.61348</v>
      </c>
      <c r="X1518" s="366">
        <f>+VLOOKUP($E1518,Value_Added!$1:$1048576,MATCH(DATE(X$2,1,1),Value_Added!$A$1:$LI$1),FALSE)</f>
        <v>36248.996789999997</v>
      </c>
      <c r="Y1518" s="366">
        <f>+VLOOKUP($E1518,Value_Added!$1:$1048576,MATCH(DATE(Y$2,1,1),Value_Added!$A$1:$LI$1),FALSE)</f>
        <v>36645.181340000003</v>
      </c>
      <c r="Z1518" s="366">
        <f>+VLOOKUP($E1518,Value_Added!$1:$1048576,MATCH(DATE(Z$2,1,1),Value_Added!$A$1:$LI$1),FALSE)</f>
        <v>37006.40653</v>
      </c>
      <c r="AA1518" s="366">
        <f>+VLOOKUP($E1518,Value_Added!$1:$1048576,MATCH(DATE(AA$2,1,1),Value_Added!$A$1:$LI$1),FALSE)</f>
        <v>37425.765229999997</v>
      </c>
      <c r="AB1518" s="366">
        <f>+VLOOKUP($E1518,Value_Added!$1:$1048576,MATCH(DATE(AB$2,1,1),Value_Added!$A$1:$LI$1),FALSE)</f>
        <v>37846.63321</v>
      </c>
      <c r="AC1518" s="366">
        <f>+VLOOKUP($E1518,Value_Added!$1:$1048576,MATCH(DATE(AC$2,1,1),Value_Added!$A$1:$LI$1),FALSE)</f>
        <v>38275.354180000002</v>
      </c>
      <c r="AD1518" s="366">
        <f>+VLOOKUP($E1518,Value_Added!$1:$1048576,MATCH(DATE(AD$2,1,1),Value_Added!$A$1:$LI$1),FALSE)</f>
        <v>38712.649940000003</v>
      </c>
      <c r="AE1518" s="366">
        <f>+VLOOKUP($E1518,Value_Added!$1:$1048576,MATCH(DATE(AE$2,1,1),Value_Added!$A$1:$LI$1),FALSE)</f>
        <v>39038.295639999997</v>
      </c>
      <c r="AF1518" s="366">
        <f>+VLOOKUP($E1518,Value_Added!$1:$1048576,MATCH(DATE(AF$2,1,1),Value_Added!$A$1:$LI$1),FALSE)</f>
        <v>39461.722090000003</v>
      </c>
      <c r="AG1518" s="366">
        <f>+VLOOKUP($E1518,Value_Added!$1:$1048576,MATCH(DATE(AG$2,1,1),Value_Added!$A$1:$LI$1),FALSE)</f>
        <v>39884.088889999999</v>
      </c>
      <c r="AH1518" s="366">
        <f>+VLOOKUP($E1518,Value_Added!$1:$1048576,MATCH(DATE(AH$2,1,1),Value_Added!$A$1:$LI$1),FALSE)</f>
        <v>40314.687400000003</v>
      </c>
      <c r="AI1518" s="366">
        <f>+VLOOKUP($E1518,Value_Added!$1:$1048576,MATCH(DATE(AI$2,1,1),Value_Added!$A$1:$LI$1),FALSE)</f>
        <v>40754.517999999996</v>
      </c>
      <c r="AJ1518" s="366">
        <f>+VLOOKUP($E1518,Value_Added!$1:$1048576,MATCH(DATE(AJ$2,1,1),Value_Added!$A$1:$LI$1),FALSE)</f>
        <v>41203.438069999997</v>
      </c>
      <c r="AK1518" s="366">
        <f>+VLOOKUP($E1518,Value_Added!$1:$1048576,MATCH(DATE(AK$2,1,1),Value_Added!$A$1:$LI$1),FALSE)</f>
        <v>41662.92499</v>
      </c>
      <c r="AL1518" s="366">
        <f>+VLOOKUP($E1518,Value_Added!$1:$1048576,MATCH(DATE(AL$2,1,1),Value_Added!$A$1:$LI$1),FALSE)</f>
        <v>42130.387340000001</v>
      </c>
      <c r="AM1518" s="366">
        <f>+VLOOKUP($E1518,Value_Added!$1:$1048576,MATCH(DATE(AM$2,1,1),Value_Added!$A$1:$LI$1),FALSE)</f>
        <v>42605.789729999997</v>
      </c>
      <c r="AN1518" s="366">
        <f>+VLOOKUP($E1518,Value_Added!$1:$1048576,MATCH(DATE(AN$2,1,1),Value_Added!$A$1:$LI$1),FALSE)</f>
        <v>43088.806349999999</v>
      </c>
      <c r="AO1518" s="366">
        <f>+VLOOKUP($E1518,Value_Added!$1:$1048576,MATCH(DATE(AO$2,1,1),Value_Added!$A$1:$LI$1),FALSE)</f>
        <v>43579.129489999999</v>
      </c>
      <c r="AP1518" s="366">
        <f>+VLOOKUP($E1518,Value_Added!$1:$1048576,MATCH(DATE(AP$2,1,1),Value_Added!$A$1:$LI$1),FALSE)</f>
        <v>44064.103790000001</v>
      </c>
      <c r="AQ1518" s="366">
        <f>+VLOOKUP($E1518,Value_Added!$1:$1048576,MATCH(DATE(AQ$2,1,1),Value_Added!$A$1:$LI$1),FALSE)</f>
        <v>44557.440600000002</v>
      </c>
      <c r="AR1518" s="366">
        <f>+VLOOKUP($E1518,Value_Added!$1:$1048576,MATCH(DATE(AR$2,1,1),Value_Added!$A$1:$LI$1),FALSE)</f>
        <v>45057.633889999997</v>
      </c>
      <c r="AS1518" s="366">
        <f>+VLOOKUP($E1518,Value_Added!$1:$1048576,MATCH(DATE(AS$2,1,1),Value_Added!$A$1:$LI$1),FALSE)</f>
        <v>45564.481769999999</v>
      </c>
      <c r="AT1518" s="366">
        <f>+VLOOKUP($E1518,Value_Added!$1:$1048576,MATCH(DATE(AT$2,1,1),Value_Added!$A$1:$LI$1),FALSE)</f>
        <v>46077.975100000003</v>
      </c>
      <c r="AU1518" s="366">
        <f>+VLOOKUP($E1518,Value_Added!$1:$1048576,MATCH(DATE(AU$2,1,1),Value_Added!$A$1:$LI$1),FALSE)</f>
        <v>46600.699110000001</v>
      </c>
      <c r="AV1518" s="366">
        <f>+VLOOKUP($E1518,Value_Added!$1:$1048576,MATCH(DATE(AV$2,1,1),Value_Added!$A$1:$LI$1),FALSE)</f>
        <v>47129.557849999997</v>
      </c>
      <c r="AW1518" s="366">
        <f>+VLOOKUP($E1518,Value_Added!$1:$1048576,MATCH(DATE(AW$2,1,1),Value_Added!$A$1:$LI$1),FALSE)</f>
        <v>47665.003530000002</v>
      </c>
      <c r="AX1518" s="366">
        <f>+VLOOKUP($E1518,Value_Added!$1:$1048576,MATCH(DATE(AX$2,1,1),Value_Added!$A$1:$LI$1),FALSE)</f>
        <v>48207.034650000001</v>
      </c>
      <c r="AY1518" s="366">
        <f>+VLOOKUP($E1518,Value_Added!$1:$1048576,MATCH(DATE(AY$2,1,1),Value_Added!$A$1:$LI$1),FALSE)</f>
        <v>48755.615810000003</v>
      </c>
      <c r="AZ1518" s="366">
        <f>+VLOOKUP($E1518,Value_Added!$1:$1048576,MATCH(DATE(AZ$2,1,1),Value_Added!$A$1:$LI$1),FALSE)</f>
        <v>49321.998460000003</v>
      </c>
      <c r="BA1518" s="366">
        <f>+VLOOKUP($E1518,Value_Added!$1:$1048576,MATCH(DATE(BA$2,1,1),Value_Added!$A$1:$LI$1),FALSE)</f>
        <v>49892.741370000003</v>
      </c>
      <c r="BB1518" s="366">
        <f>+VLOOKUP($E1518,Value_Added!$1:$1048576,MATCH(DATE(BB$2,1,1),Value_Added!$A$1:$LI$1),FALSE)</f>
        <v>50469.825499999999</v>
      </c>
      <c r="BC1518" s="366">
        <f>+VLOOKUP($E1518,Value_Added!$1:$1048576,MATCH(DATE(BC$2,1,1),Value_Added!$A$1:$LI$1),FALSE)</f>
        <v>51053.399169999997</v>
      </c>
      <c r="BD1518" s="366">
        <f>+VLOOKUP($E1518,Value_Added!$1:$1048576,MATCH(DATE(BD$2,1,1),Value_Added!$A$1:$LI$1),FALSE)</f>
        <v>51643.49379</v>
      </c>
      <c r="BE1518" s="366">
        <f>+VLOOKUP($E1518,Value_Added!$1:$1048576,MATCH(DATE(BE$2,1,1),Value_Added!$A$1:$LI$1),FALSE)</f>
        <v>52245.683680000002</v>
      </c>
      <c r="BF1518" s="366">
        <f>+VLOOKUP($E1518,Value_Added!$1:$1048576,MATCH(DATE(BF$2,1,1),Value_Added!$A$1:$LI$1),FALSE)</f>
        <v>52853.567849999999</v>
      </c>
      <c r="BG1518" s="366">
        <f>+VLOOKUP($E1518,Value_Added!$1:$1048576,MATCH(DATE(BG$2,1,1),Value_Added!$A$1:$LI$1),FALSE)</f>
        <v>53468.271260000001</v>
      </c>
      <c r="BH1518" s="366">
        <f>+VLOOKUP($E1518,Value_Added!$1:$1048576,MATCH(DATE(BH$2,1,1),Value_Added!$A$1:$LI$1),FALSE)</f>
        <v>54089.993090000004</v>
      </c>
      <c r="BI1518" s="366">
        <f>+VLOOKUP($E1518,Value_Added!$1:$1048576,MATCH(DATE(BI$2,1,1),Value_Added!$A$1:$LI$1),FALSE)</f>
        <v>54718.86838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7734.1283670000003</v>
      </c>
      <c r="G1519" s="366">
        <f>+VLOOKUP($E1519,Value_Added!$1:$1048576,MATCH(DATE(G$2,1,1),Value_Added!$A$1:$LI$1),FALSE)</f>
        <v>7806.7524999999996</v>
      </c>
      <c r="H1519" s="366">
        <f>+VLOOKUP($E1519,Value_Added!$1:$1048576,MATCH(DATE(H$2,1,1),Value_Added!$A$1:$LI$1),FALSE)</f>
        <v>7888.7937519999996</v>
      </c>
      <c r="I1519" s="366">
        <f>+VLOOKUP($E1519,Value_Added!$1:$1048576,MATCH(DATE(I$2,1,1),Value_Added!$A$1:$LI$1),FALSE)</f>
        <v>7981.7677350000004</v>
      </c>
      <c r="J1519" s="366">
        <f>+VLOOKUP($E1519,Value_Added!$1:$1048576,MATCH(DATE(J$2,1,1),Value_Added!$A$1:$LI$1),FALSE)</f>
        <v>8084.2722839999997</v>
      </c>
      <c r="K1519" s="366">
        <f>+VLOOKUP($E1519,Value_Added!$1:$1048576,MATCH(DATE(K$2,1,1),Value_Added!$A$1:$LI$1),FALSE)</f>
        <v>8194.4570050000002</v>
      </c>
      <c r="L1519" s="366">
        <f>+VLOOKUP($E1519,Value_Added!$1:$1048576,MATCH(DATE(L$2,1,1),Value_Added!$A$1:$LI$1),FALSE)</f>
        <v>8305.8594799999992</v>
      </c>
      <c r="M1519" s="366">
        <f>+VLOOKUP($E1519,Value_Added!$1:$1048576,MATCH(DATE(M$2,1,1),Value_Added!$A$1:$LI$1),FALSE)</f>
        <v>8421.0480360000001</v>
      </c>
      <c r="N1519" s="366">
        <f>+VLOOKUP($E1519,Value_Added!$1:$1048576,MATCH(DATE(N$2,1,1),Value_Added!$A$1:$LI$1),FALSE)</f>
        <v>8539.4990070000003</v>
      </c>
      <c r="O1519" s="366">
        <f>+VLOOKUP($E1519,Value_Added!$1:$1048576,MATCH(DATE(O$2,1,1),Value_Added!$A$1:$LI$1),FALSE)</f>
        <v>8660.8405939999993</v>
      </c>
      <c r="P1519" s="366">
        <f>+VLOOKUP($E1519,Value_Added!$1:$1048576,MATCH(DATE(P$2,1,1),Value_Added!$A$1:$LI$1),FALSE)</f>
        <v>8793.2736769999992</v>
      </c>
      <c r="Q1519" s="366">
        <f>+VLOOKUP($E1519,Value_Added!$1:$1048576,MATCH(DATE(Q$2,1,1),Value_Added!$A$1:$LI$1),FALSE)</f>
        <v>8921.3618960000003</v>
      </c>
      <c r="R1519" s="366">
        <f>+VLOOKUP($E1519,Value_Added!$1:$1048576,MATCH(DATE(R$2,1,1),Value_Added!$A$1:$LI$1),FALSE)</f>
        <v>9051.2538829999994</v>
      </c>
      <c r="S1519" s="366">
        <f>+VLOOKUP($E1519,Value_Added!$1:$1048576,MATCH(DATE(S$2,1,1),Value_Added!$A$1:$LI$1),FALSE)</f>
        <v>9182.7861639999992</v>
      </c>
      <c r="T1519" s="366">
        <f>+VLOOKUP($E1519,Value_Added!$1:$1048576,MATCH(DATE(T$2,1,1),Value_Added!$A$1:$LI$1),FALSE)</f>
        <v>9315.9927640000005</v>
      </c>
      <c r="U1519" s="366">
        <f>+VLOOKUP($E1519,Value_Added!$1:$1048576,MATCH(DATE(U$2,1,1),Value_Added!$A$1:$LI$1),FALSE)</f>
        <v>9450.9788530000005</v>
      </c>
      <c r="V1519" s="366">
        <f>+VLOOKUP($E1519,Value_Added!$1:$1048576,MATCH(DATE(V$2,1,1),Value_Added!$A$1:$LI$1),FALSE)</f>
        <v>9587.0854720000007</v>
      </c>
      <c r="W1519" s="366">
        <f>+VLOOKUP($E1519,Value_Added!$1:$1048576,MATCH(DATE(W$2,1,1),Value_Added!$A$1:$LI$1),FALSE)</f>
        <v>9725.2284469999995</v>
      </c>
      <c r="X1519" s="366">
        <f>+VLOOKUP($E1519,Value_Added!$1:$1048576,MATCH(DATE(X$2,1,1),Value_Added!$A$1:$LI$1),FALSE)</f>
        <v>9865.5742300000002</v>
      </c>
      <c r="Y1519" s="366">
        <f>+VLOOKUP($E1519,Value_Added!$1:$1048576,MATCH(DATE(Y$2,1,1),Value_Added!$A$1:$LI$1),FALSE)</f>
        <v>10008.31695</v>
      </c>
      <c r="Z1519" s="366">
        <f>+VLOOKUP($E1519,Value_Added!$1:$1048576,MATCH(DATE(Z$2,1,1),Value_Added!$A$1:$LI$1),FALSE)</f>
        <v>10147.431430000001</v>
      </c>
      <c r="AA1519" s="366">
        <f>+VLOOKUP($E1519,Value_Added!$1:$1048576,MATCH(DATE(AA$2,1,1),Value_Added!$A$1:$LI$1),FALSE)</f>
        <v>10293.61159</v>
      </c>
      <c r="AB1519" s="366">
        <f>+VLOOKUP($E1519,Value_Added!$1:$1048576,MATCH(DATE(AB$2,1,1),Value_Added!$A$1:$LI$1),FALSE)</f>
        <v>10442.925450000001</v>
      </c>
      <c r="AC1519" s="366">
        <f>+VLOOKUP($E1519,Value_Added!$1:$1048576,MATCH(DATE(AC$2,1,1),Value_Added!$A$1:$LI$1),FALSE)</f>
        <v>10595.53153</v>
      </c>
      <c r="AD1519" s="366">
        <f>+VLOOKUP($E1519,Value_Added!$1:$1048576,MATCH(DATE(AD$2,1,1),Value_Added!$A$1:$LI$1),FALSE)</f>
        <v>10751.49884</v>
      </c>
      <c r="AE1519" s="366">
        <f>+VLOOKUP($E1519,Value_Added!$1:$1048576,MATCH(DATE(AE$2,1,1),Value_Added!$A$1:$LI$1),FALSE)</f>
        <v>10893.064969999999</v>
      </c>
      <c r="AF1519" s="366">
        <f>+VLOOKUP($E1519,Value_Added!$1:$1048576,MATCH(DATE(AF$2,1,1),Value_Added!$A$1:$LI$1),FALSE)</f>
        <v>11042.239170000001</v>
      </c>
      <c r="AG1519" s="366">
        <f>+VLOOKUP($E1519,Value_Added!$1:$1048576,MATCH(DATE(AG$2,1,1),Value_Added!$A$1:$LI$1),FALSE)</f>
        <v>11192.87055</v>
      </c>
      <c r="AH1519" s="366">
        <f>+VLOOKUP($E1519,Value_Added!$1:$1048576,MATCH(DATE(AH$2,1,1),Value_Added!$A$1:$LI$1),FALSE)</f>
        <v>11345.388559999999</v>
      </c>
      <c r="AI1519" s="366">
        <f>+VLOOKUP($E1519,Value_Added!$1:$1048576,MATCH(DATE(AI$2,1,1),Value_Added!$A$1:$LI$1),FALSE)</f>
        <v>11500.04796</v>
      </c>
      <c r="AJ1519" s="366">
        <f>+VLOOKUP($E1519,Value_Added!$1:$1048576,MATCH(DATE(AJ$2,1,1),Value_Added!$A$1:$LI$1),FALSE)</f>
        <v>11657.02037</v>
      </c>
      <c r="AK1519" s="366">
        <f>+VLOOKUP($E1519,Value_Added!$1:$1048576,MATCH(DATE(AK$2,1,1),Value_Added!$A$1:$LI$1),FALSE)</f>
        <v>11816.5952</v>
      </c>
      <c r="AL1519" s="366">
        <f>+VLOOKUP($E1519,Value_Added!$1:$1048576,MATCH(DATE(AL$2,1,1),Value_Added!$A$1:$LI$1),FALSE)</f>
        <v>11978.65617</v>
      </c>
      <c r="AM1519" s="366">
        <f>+VLOOKUP($E1519,Value_Added!$1:$1048576,MATCH(DATE(AM$2,1,1),Value_Added!$A$1:$LI$1),FALSE)</f>
        <v>12143.202649999999</v>
      </c>
      <c r="AN1519" s="366">
        <f>+VLOOKUP($E1519,Value_Added!$1:$1048576,MATCH(DATE(AN$2,1,1),Value_Added!$A$1:$LI$1),FALSE)</f>
        <v>12310.18996</v>
      </c>
      <c r="AO1519" s="366">
        <f>+VLOOKUP($E1519,Value_Added!$1:$1048576,MATCH(DATE(AO$2,1,1),Value_Added!$A$1:$LI$1),FALSE)</f>
        <v>12479.550069999999</v>
      </c>
      <c r="AP1519" s="366">
        <f>+VLOOKUP($E1519,Value_Added!$1:$1048576,MATCH(DATE(AP$2,1,1),Value_Added!$A$1:$LI$1),FALSE)</f>
        <v>12648.56689</v>
      </c>
      <c r="AQ1519" s="366">
        <f>+VLOOKUP($E1519,Value_Added!$1:$1048576,MATCH(DATE(AQ$2,1,1),Value_Added!$A$1:$LI$1),FALSE)</f>
        <v>12818.58815</v>
      </c>
      <c r="AR1519" s="366">
        <f>+VLOOKUP($E1519,Value_Added!$1:$1048576,MATCH(DATE(AR$2,1,1),Value_Added!$A$1:$LI$1),FALSE)</f>
        <v>12989.71063</v>
      </c>
      <c r="AS1519" s="366">
        <f>+VLOOKUP($E1519,Value_Added!$1:$1048576,MATCH(DATE(AS$2,1,1),Value_Added!$A$1:$LI$1),FALSE)</f>
        <v>13162.000679999999</v>
      </c>
      <c r="AT1519" s="366">
        <f>+VLOOKUP($E1519,Value_Added!$1:$1048576,MATCH(DATE(AT$2,1,1),Value_Added!$A$1:$LI$1),FALSE)</f>
        <v>13335.5231</v>
      </c>
      <c r="AU1519" s="366">
        <f>+VLOOKUP($E1519,Value_Added!$1:$1048576,MATCH(DATE(AU$2,1,1),Value_Added!$A$1:$LI$1),FALSE)</f>
        <v>13510.604960000001</v>
      </c>
      <c r="AV1519" s="366">
        <f>+VLOOKUP($E1519,Value_Added!$1:$1048576,MATCH(DATE(AV$2,1,1),Value_Added!$A$1:$LI$1),FALSE)</f>
        <v>13687.07386</v>
      </c>
      <c r="AW1519" s="366">
        <f>+VLOOKUP($E1519,Value_Added!$1:$1048576,MATCH(DATE(AW$2,1,1),Value_Added!$A$1:$LI$1),FALSE)</f>
        <v>13864.97229</v>
      </c>
      <c r="AX1519" s="366">
        <f>+VLOOKUP($E1519,Value_Added!$1:$1048576,MATCH(DATE(AX$2,1,1),Value_Added!$A$1:$LI$1),FALSE)</f>
        <v>14044.31825</v>
      </c>
      <c r="AY1519" s="366">
        <f>+VLOOKUP($E1519,Value_Added!$1:$1048576,MATCH(DATE(AY$2,1,1),Value_Added!$A$1:$LI$1),FALSE)</f>
        <v>14225.11983</v>
      </c>
      <c r="AZ1519" s="366">
        <f>+VLOOKUP($E1519,Value_Added!$1:$1048576,MATCH(DATE(AZ$2,1,1),Value_Added!$A$1:$LI$1),FALSE)</f>
        <v>14408.66905</v>
      </c>
      <c r="BA1519" s="366">
        <f>+VLOOKUP($E1519,Value_Added!$1:$1048576,MATCH(DATE(BA$2,1,1),Value_Added!$A$1:$LI$1),FALSE)</f>
        <v>14593.94255</v>
      </c>
      <c r="BB1519" s="366">
        <f>+VLOOKUP($E1519,Value_Added!$1:$1048576,MATCH(DATE(BB$2,1,1),Value_Added!$A$1:$LI$1),FALSE)</f>
        <v>14780.92769</v>
      </c>
      <c r="BC1519" s="366">
        <f>+VLOOKUP($E1519,Value_Added!$1:$1048576,MATCH(DATE(BC$2,1,1),Value_Added!$A$1:$LI$1),FALSE)</f>
        <v>14969.57878</v>
      </c>
      <c r="BD1519" s="366">
        <f>+VLOOKUP($E1519,Value_Added!$1:$1048576,MATCH(DATE(BD$2,1,1),Value_Added!$A$1:$LI$1),FALSE)</f>
        <v>15159.86707</v>
      </c>
      <c r="BE1519" s="366">
        <f>+VLOOKUP($E1519,Value_Added!$1:$1048576,MATCH(DATE(BE$2,1,1),Value_Added!$A$1:$LI$1),FALSE)</f>
        <v>15352.35808</v>
      </c>
      <c r="BF1519" s="366">
        <f>+VLOOKUP($E1519,Value_Added!$1:$1048576,MATCH(DATE(BF$2,1,1),Value_Added!$A$1:$LI$1),FALSE)</f>
        <v>15546.587960000001</v>
      </c>
      <c r="BG1519" s="366">
        <f>+VLOOKUP($E1519,Value_Added!$1:$1048576,MATCH(DATE(BG$2,1,1),Value_Added!$A$1:$LI$1),FALSE)</f>
        <v>15742.586509999999</v>
      </c>
      <c r="BH1519" s="366">
        <f>+VLOOKUP($E1519,Value_Added!$1:$1048576,MATCH(DATE(BH$2,1,1),Value_Added!$A$1:$LI$1),FALSE)</f>
        <v>15940.373530000001</v>
      </c>
      <c r="BI1519" s="366">
        <f>+VLOOKUP($E1519,Value_Added!$1:$1048576,MATCH(DATE(BI$2,1,1),Value_Added!$A$1:$LI$1),FALSE)</f>
        <v>16139.984270000001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4123.4266239999997</v>
      </c>
      <c r="G1520" s="366">
        <f>+VLOOKUP($E1520,Value_Added!$1:$1048576,MATCH(DATE(G$2,1,1),Value_Added!$A$1:$LI$1),FALSE)</f>
        <v>4176.4141890000001</v>
      </c>
      <c r="H1520" s="366">
        <f>+VLOOKUP($E1520,Value_Added!$1:$1048576,MATCH(DATE(H$2,1,1),Value_Added!$A$1:$LI$1),FALSE)</f>
        <v>4221.8763060000001</v>
      </c>
      <c r="I1520" s="366">
        <f>+VLOOKUP($E1520,Value_Added!$1:$1048576,MATCH(DATE(I$2,1,1),Value_Added!$A$1:$LI$1),FALSE)</f>
        <v>4271.3913920000005</v>
      </c>
      <c r="J1520" s="366">
        <f>+VLOOKUP($E1520,Value_Added!$1:$1048576,MATCH(DATE(J$2,1,1),Value_Added!$A$1:$LI$1),FALSE)</f>
        <v>4326.5059149999997</v>
      </c>
      <c r="K1520" s="366">
        <f>+VLOOKUP($E1520,Value_Added!$1:$1048576,MATCH(DATE(K$2,1,1),Value_Added!$A$1:$LI$1),FALSE)</f>
        <v>4386.5319849999996</v>
      </c>
      <c r="L1520" s="366">
        <f>+VLOOKUP($E1520,Value_Added!$1:$1048576,MATCH(DATE(L$2,1,1),Value_Added!$A$1:$LI$1),FALSE)</f>
        <v>4446.6968960000004</v>
      </c>
      <c r="M1520" s="366">
        <f>+VLOOKUP($E1520,Value_Added!$1:$1048576,MATCH(DATE(M$2,1,1),Value_Added!$A$1:$LI$1),FALSE)</f>
        <v>4509.8814359999997</v>
      </c>
      <c r="N1520" s="366">
        <f>+VLOOKUP($E1520,Value_Added!$1:$1048576,MATCH(DATE(N$2,1,1),Value_Added!$A$1:$LI$1),FALSE)</f>
        <v>4575.1739610000004</v>
      </c>
      <c r="O1520" s="366">
        <f>+VLOOKUP($E1520,Value_Added!$1:$1048576,MATCH(DATE(O$2,1,1),Value_Added!$A$1:$LI$1),FALSE)</f>
        <v>4642.0051370000001</v>
      </c>
      <c r="P1520" s="366">
        <f>+VLOOKUP($E1520,Value_Added!$1:$1048576,MATCH(DATE(P$2,1,1),Value_Added!$A$1:$LI$1),FALSE)</f>
        <v>4716.4548800000002</v>
      </c>
      <c r="Q1520" s="366">
        <f>+VLOOKUP($E1520,Value_Added!$1:$1048576,MATCH(DATE(Q$2,1,1),Value_Added!$A$1:$LI$1),FALSE)</f>
        <v>4784.9188249999997</v>
      </c>
      <c r="R1520" s="366">
        <f>+VLOOKUP($E1520,Value_Added!$1:$1048576,MATCH(DATE(R$2,1,1),Value_Added!$A$1:$LI$1),FALSE)</f>
        <v>4854.4310770000002</v>
      </c>
      <c r="S1520" s="366">
        <f>+VLOOKUP($E1520,Value_Added!$1:$1048576,MATCH(DATE(S$2,1,1),Value_Added!$A$1:$LI$1),FALSE)</f>
        <v>4924.2825869999997</v>
      </c>
      <c r="T1520" s="366">
        <f>+VLOOKUP($E1520,Value_Added!$1:$1048576,MATCH(DATE(T$2,1,1),Value_Added!$A$1:$LI$1),FALSE)</f>
        <v>4994.3190249999998</v>
      </c>
      <c r="U1520" s="366">
        <f>+VLOOKUP($E1520,Value_Added!$1:$1048576,MATCH(DATE(U$2,1,1),Value_Added!$A$1:$LI$1),FALSE)</f>
        <v>5064.5357809999996</v>
      </c>
      <c r="V1520" s="366">
        <f>+VLOOKUP($E1520,Value_Added!$1:$1048576,MATCH(DATE(V$2,1,1),Value_Added!$A$1:$LI$1),FALSE)</f>
        <v>5134.275799</v>
      </c>
      <c r="W1520" s="366">
        <f>+VLOOKUP($E1520,Value_Added!$1:$1048576,MATCH(DATE(W$2,1,1),Value_Added!$A$1:$LI$1),FALSE)</f>
        <v>5204.4204749999999</v>
      </c>
      <c r="X1520" s="366">
        <f>+VLOOKUP($E1520,Value_Added!$1:$1048576,MATCH(DATE(X$2,1,1),Value_Added!$A$1:$LI$1),FALSE)</f>
        <v>5274.9837870000001</v>
      </c>
      <c r="Y1520" s="366">
        <f>+VLOOKUP($E1520,Value_Added!$1:$1048576,MATCH(DATE(Y$2,1,1),Value_Added!$A$1:$LI$1),FALSE)</f>
        <v>5346.0719779999999</v>
      </c>
      <c r="Z1520" s="366">
        <f>+VLOOKUP($E1520,Value_Added!$1:$1048576,MATCH(DATE(Z$2,1,1),Value_Added!$A$1:$LI$1),FALSE)</f>
        <v>5413.0966920000001</v>
      </c>
      <c r="AA1520" s="366">
        <f>+VLOOKUP($E1520,Value_Added!$1:$1048576,MATCH(DATE(AA$2,1,1),Value_Added!$A$1:$LI$1),FALSE)</f>
        <v>5485.3501749999996</v>
      </c>
      <c r="AB1520" s="366">
        <f>+VLOOKUP($E1520,Value_Added!$1:$1048576,MATCH(DATE(AB$2,1,1),Value_Added!$A$1:$LI$1),FALSE)</f>
        <v>5558.2155480000001</v>
      </c>
      <c r="AC1520" s="366">
        <f>+VLOOKUP($E1520,Value_Added!$1:$1048576,MATCH(DATE(AC$2,1,1),Value_Added!$A$1:$LI$1),FALSE)</f>
        <v>5632.1359810000004</v>
      </c>
      <c r="AD1520" s="366">
        <f>+VLOOKUP($E1520,Value_Added!$1:$1048576,MATCH(DATE(AD$2,1,1),Value_Added!$A$1:$LI$1),FALSE)</f>
        <v>5707.2617899999996</v>
      </c>
      <c r="AE1520" s="366">
        <f>+VLOOKUP($E1520,Value_Added!$1:$1048576,MATCH(DATE(AE$2,1,1),Value_Added!$A$1:$LI$1),FALSE)</f>
        <v>5770.2193520000001</v>
      </c>
      <c r="AF1520" s="366">
        <f>+VLOOKUP($E1520,Value_Added!$1:$1048576,MATCH(DATE(AF$2,1,1),Value_Added!$A$1:$LI$1),FALSE)</f>
        <v>5841.1421049999999</v>
      </c>
      <c r="AG1520" s="366">
        <f>+VLOOKUP($E1520,Value_Added!$1:$1048576,MATCH(DATE(AG$2,1,1),Value_Added!$A$1:$LI$1),FALSE)</f>
        <v>5912.249804</v>
      </c>
      <c r="AH1520" s="366">
        <f>+VLOOKUP($E1520,Value_Added!$1:$1048576,MATCH(DATE(AH$2,1,1),Value_Added!$A$1:$LI$1),FALSE)</f>
        <v>5984.2354809999997</v>
      </c>
      <c r="AI1520" s="366">
        <f>+VLOOKUP($E1520,Value_Added!$1:$1048576,MATCH(DATE(AI$2,1,1),Value_Added!$A$1:$LI$1),FALSE)</f>
        <v>6057.3734670000003</v>
      </c>
      <c r="AJ1520" s="366">
        <f>+VLOOKUP($E1520,Value_Added!$1:$1048576,MATCH(DATE(AJ$2,1,1),Value_Added!$A$1:$LI$1),FALSE)</f>
        <v>6131.8202279999996</v>
      </c>
      <c r="AK1520" s="366">
        <f>+VLOOKUP($E1520,Value_Added!$1:$1048576,MATCH(DATE(AK$2,1,1),Value_Added!$A$1:$LI$1),FALSE)</f>
        <v>6207.8347180000001</v>
      </c>
      <c r="AL1520" s="366">
        <f>+VLOOKUP($E1520,Value_Added!$1:$1048576,MATCH(DATE(AL$2,1,1),Value_Added!$A$1:$LI$1),FALSE)</f>
        <v>6285.2983489999997</v>
      </c>
      <c r="AM1520" s="366">
        <f>+VLOOKUP($E1520,Value_Added!$1:$1048576,MATCH(DATE(AM$2,1,1),Value_Added!$A$1:$LI$1),FALSE)</f>
        <v>6364.254895</v>
      </c>
      <c r="AN1520" s="366">
        <f>+VLOOKUP($E1520,Value_Added!$1:$1048576,MATCH(DATE(AN$2,1,1),Value_Added!$A$1:$LI$1),FALSE)</f>
        <v>6444.706494</v>
      </c>
      <c r="AO1520" s="366">
        <f>+VLOOKUP($E1520,Value_Added!$1:$1048576,MATCH(DATE(AO$2,1,1),Value_Added!$A$1:$LI$1),FALSE)</f>
        <v>6526.6380280000003</v>
      </c>
      <c r="AP1520" s="366">
        <f>+VLOOKUP($E1520,Value_Added!$1:$1048576,MATCH(DATE(AP$2,1,1),Value_Added!$A$1:$LI$1),FALSE)</f>
        <v>6608.2424650000003</v>
      </c>
      <c r="AQ1520" s="366">
        <f>+VLOOKUP($E1520,Value_Added!$1:$1048576,MATCH(DATE(AQ$2,1,1),Value_Added!$A$1:$LI$1),FALSE)</f>
        <v>6690.9292050000004</v>
      </c>
      <c r="AR1520" s="366">
        <f>+VLOOKUP($E1520,Value_Added!$1:$1048576,MATCH(DATE(AR$2,1,1),Value_Added!$A$1:$LI$1),FALSE)</f>
        <v>6774.6698409999999</v>
      </c>
      <c r="AS1520" s="366">
        <f>+VLOOKUP($E1520,Value_Added!$1:$1048576,MATCH(DATE(AS$2,1,1),Value_Added!$A$1:$LI$1),FALSE)</f>
        <v>6859.4959980000003</v>
      </c>
      <c r="AT1520" s="366">
        <f>+VLOOKUP($E1520,Value_Added!$1:$1048576,MATCH(DATE(AT$2,1,1),Value_Added!$A$1:$LI$1),FALSE)</f>
        <v>6945.4557279999999</v>
      </c>
      <c r="AU1520" s="366">
        <f>+VLOOKUP($E1520,Value_Added!$1:$1048576,MATCH(DATE(AU$2,1,1),Value_Added!$A$1:$LI$1),FALSE)</f>
        <v>7032.8236200000001</v>
      </c>
      <c r="AV1520" s="366">
        <f>+VLOOKUP($E1520,Value_Added!$1:$1048576,MATCH(DATE(AV$2,1,1),Value_Added!$A$1:$LI$1),FALSE)</f>
        <v>7121.3899510000001</v>
      </c>
      <c r="AW1520" s="366">
        <f>+VLOOKUP($E1520,Value_Added!$1:$1048576,MATCH(DATE(AW$2,1,1),Value_Added!$A$1:$LI$1),FALSE)</f>
        <v>7211.2033080000001</v>
      </c>
      <c r="AX1520" s="366">
        <f>+VLOOKUP($E1520,Value_Added!$1:$1048576,MATCH(DATE(AX$2,1,1),Value_Added!$A$1:$LI$1),FALSE)</f>
        <v>7302.2749169999997</v>
      </c>
      <c r="AY1520" s="366">
        <f>+VLOOKUP($E1520,Value_Added!$1:$1048576,MATCH(DATE(AY$2,1,1),Value_Added!$A$1:$LI$1),FALSE)</f>
        <v>7394.6046660000002</v>
      </c>
      <c r="AZ1520" s="366">
        <f>+VLOOKUP($E1520,Value_Added!$1:$1048576,MATCH(DATE(AZ$2,1,1),Value_Added!$A$1:$LI$1),FALSE)</f>
        <v>7489.2568179999998</v>
      </c>
      <c r="BA1520" s="366">
        <f>+VLOOKUP($E1520,Value_Added!$1:$1048576,MATCH(DATE(BA$2,1,1),Value_Added!$A$1:$LI$1),FALSE)</f>
        <v>7585.1272520000002</v>
      </c>
      <c r="BB1520" s="366">
        <f>+VLOOKUP($E1520,Value_Added!$1:$1048576,MATCH(DATE(BB$2,1,1),Value_Added!$A$1:$LI$1),FALSE)</f>
        <v>7682.3084269999999</v>
      </c>
      <c r="BC1520" s="366">
        <f>+VLOOKUP($E1520,Value_Added!$1:$1048576,MATCH(DATE(BC$2,1,1),Value_Added!$A$1:$LI$1),FALSE)</f>
        <v>7780.7868230000004</v>
      </c>
      <c r="BD1520" s="366">
        <f>+VLOOKUP($E1520,Value_Added!$1:$1048576,MATCH(DATE(BD$2,1,1),Value_Added!$A$1:$LI$1),FALSE)</f>
        <v>7880.5405529999998</v>
      </c>
      <c r="BE1520" s="366">
        <f>+VLOOKUP($E1520,Value_Added!$1:$1048576,MATCH(DATE(BE$2,1,1),Value_Added!$A$1:$LI$1),FALSE)</f>
        <v>7982.0464769999999</v>
      </c>
      <c r="BF1520" s="366">
        <f>+VLOOKUP($E1520,Value_Added!$1:$1048576,MATCH(DATE(BF$2,1,1),Value_Added!$A$1:$LI$1),FALSE)</f>
        <v>8084.779356</v>
      </c>
      <c r="BG1520" s="366">
        <f>+VLOOKUP($E1520,Value_Added!$1:$1048576,MATCH(DATE(BG$2,1,1),Value_Added!$A$1:$LI$1),FALSE)</f>
        <v>8188.7922600000002</v>
      </c>
      <c r="BH1520" s="366">
        <f>+VLOOKUP($E1520,Value_Added!$1:$1048576,MATCH(DATE(BH$2,1,1),Value_Added!$A$1:$LI$1),FALSE)</f>
        <v>8294.0893820000001</v>
      </c>
      <c r="BI1520" s="366">
        <f>+VLOOKUP($E1520,Value_Added!$1:$1048576,MATCH(DATE(BI$2,1,1),Value_Added!$A$1:$LI$1),FALSE)</f>
        <v>8400.6748349999998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24975.309519999999</v>
      </c>
      <c r="G1521" s="366">
        <f>+VLOOKUP($E1521,Value_Added!$1:$1048576,MATCH(DATE(G$2,1,1),Value_Added!$A$1:$LI$1),FALSE)</f>
        <v>25366.05991</v>
      </c>
      <c r="H1521" s="366">
        <f>+VLOOKUP($E1521,Value_Added!$1:$1048576,MATCH(DATE(H$2,1,1),Value_Added!$A$1:$LI$1),FALSE)</f>
        <v>25665.503400000001</v>
      </c>
      <c r="I1521" s="366">
        <f>+VLOOKUP($E1521,Value_Added!$1:$1048576,MATCH(DATE(I$2,1,1),Value_Added!$A$1:$LI$1),FALSE)</f>
        <v>25979.51973</v>
      </c>
      <c r="J1521" s="366">
        <f>+VLOOKUP($E1521,Value_Added!$1:$1048576,MATCH(DATE(J$2,1,1),Value_Added!$A$1:$LI$1),FALSE)</f>
        <v>26323.086759999998</v>
      </c>
      <c r="K1521" s="366">
        <f>+VLOOKUP($E1521,Value_Added!$1:$1048576,MATCH(DATE(K$2,1,1),Value_Added!$A$1:$LI$1),FALSE)</f>
        <v>26692.83409</v>
      </c>
      <c r="L1521" s="366">
        <f>+VLOOKUP($E1521,Value_Added!$1:$1048576,MATCH(DATE(L$2,1,1),Value_Added!$A$1:$LI$1),FALSE)</f>
        <v>27057.004120000001</v>
      </c>
      <c r="M1521" s="366">
        <f>+VLOOKUP($E1521,Value_Added!$1:$1048576,MATCH(DATE(M$2,1,1),Value_Added!$A$1:$LI$1),FALSE)</f>
        <v>27438.37311</v>
      </c>
      <c r="N1521" s="366">
        <f>+VLOOKUP($E1521,Value_Added!$1:$1048576,MATCH(DATE(N$2,1,1),Value_Added!$A$1:$LI$1),FALSE)</f>
        <v>27830.197670000001</v>
      </c>
      <c r="O1521" s="366">
        <f>+VLOOKUP($E1521,Value_Added!$1:$1048576,MATCH(DATE(O$2,1,1),Value_Added!$A$1:$LI$1),FALSE)</f>
        <v>28229.005160000001</v>
      </c>
      <c r="P1521" s="366">
        <f>+VLOOKUP($E1521,Value_Added!$1:$1048576,MATCH(DATE(P$2,1,1),Value_Added!$A$1:$LI$1),FALSE)</f>
        <v>28676.279920000001</v>
      </c>
      <c r="Q1521" s="366">
        <f>+VLOOKUP($E1521,Value_Added!$1:$1048576,MATCH(DATE(Q$2,1,1),Value_Added!$A$1:$LI$1),FALSE)</f>
        <v>29075.282329999998</v>
      </c>
      <c r="R1521" s="366">
        <f>+VLOOKUP($E1521,Value_Added!$1:$1048576,MATCH(DATE(R$2,1,1),Value_Added!$A$1:$LI$1),FALSE)</f>
        <v>29481.143960000001</v>
      </c>
      <c r="S1521" s="366">
        <f>+VLOOKUP($E1521,Value_Added!$1:$1048576,MATCH(DATE(S$2,1,1),Value_Added!$A$1:$LI$1),FALSE)</f>
        <v>29887.80299</v>
      </c>
      <c r="T1521" s="366">
        <f>+VLOOKUP($E1521,Value_Added!$1:$1048576,MATCH(DATE(T$2,1,1),Value_Added!$A$1:$LI$1),FALSE)</f>
        <v>30294.34474</v>
      </c>
      <c r="U1521" s="366">
        <f>+VLOOKUP($E1521,Value_Added!$1:$1048576,MATCH(DATE(U$2,1,1),Value_Added!$A$1:$LI$1),FALSE)</f>
        <v>30700.886259999999</v>
      </c>
      <c r="V1521" s="366">
        <f>+VLOOKUP($E1521,Value_Added!$1:$1048576,MATCH(DATE(V$2,1,1),Value_Added!$A$1:$LI$1),FALSE)</f>
        <v>31102.343079999999</v>
      </c>
      <c r="W1521" s="366">
        <f>+VLOOKUP($E1521,Value_Added!$1:$1048576,MATCH(DATE(W$2,1,1),Value_Added!$A$1:$LI$1),FALSE)</f>
        <v>31505.766930000002</v>
      </c>
      <c r="X1521" s="366">
        <f>+VLOOKUP($E1521,Value_Added!$1:$1048576,MATCH(DATE(X$2,1,1),Value_Added!$A$1:$LI$1),FALSE)</f>
        <v>31911.166529999999</v>
      </c>
      <c r="Y1521" s="366">
        <f>+VLOOKUP($E1521,Value_Added!$1:$1048576,MATCH(DATE(Y$2,1,1),Value_Added!$A$1:$LI$1),FALSE)</f>
        <v>32319.304380000001</v>
      </c>
      <c r="Z1521" s="366">
        <f>+VLOOKUP($E1521,Value_Added!$1:$1048576,MATCH(DATE(Z$2,1,1),Value_Added!$A$1:$LI$1),FALSE)</f>
        <v>32699.24181</v>
      </c>
      <c r="AA1521" s="366">
        <f>+VLOOKUP($E1521,Value_Added!$1:$1048576,MATCH(DATE(AA$2,1,1),Value_Added!$A$1:$LI$1),FALSE)</f>
        <v>33116.927170000003</v>
      </c>
      <c r="AB1521" s="366">
        <f>+VLOOKUP($E1521,Value_Added!$1:$1048576,MATCH(DATE(AB$2,1,1),Value_Added!$A$1:$LI$1),FALSE)</f>
        <v>33536.65122</v>
      </c>
      <c r="AC1521" s="366">
        <f>+VLOOKUP($E1521,Value_Added!$1:$1048576,MATCH(DATE(AC$2,1,1),Value_Added!$A$1:$LI$1),FALSE)</f>
        <v>33962.474459999998</v>
      </c>
      <c r="AD1521" s="366">
        <f>+VLOOKUP($E1521,Value_Added!$1:$1048576,MATCH(DATE(AD$2,1,1),Value_Added!$A$1:$LI$1),FALSE)</f>
        <v>34395.480620000002</v>
      </c>
      <c r="AE1521" s="366">
        <f>+VLOOKUP($E1521,Value_Added!$1:$1048576,MATCH(DATE(AE$2,1,1),Value_Added!$A$1:$LI$1),FALSE)</f>
        <v>34745.560060000003</v>
      </c>
      <c r="AF1521" s="366">
        <f>+VLOOKUP($E1521,Value_Added!$1:$1048576,MATCH(DATE(AF$2,1,1),Value_Added!$A$1:$LI$1),FALSE)</f>
        <v>35157.757440000001</v>
      </c>
      <c r="AG1521" s="366">
        <f>+VLOOKUP($E1521,Value_Added!$1:$1048576,MATCH(DATE(AG$2,1,1),Value_Added!$A$1:$LI$1),FALSE)</f>
        <v>35570.358010000004</v>
      </c>
      <c r="AH1521" s="366">
        <f>+VLOOKUP($E1521,Value_Added!$1:$1048576,MATCH(DATE(AH$2,1,1),Value_Added!$A$1:$LI$1),FALSE)</f>
        <v>35989.193729999999</v>
      </c>
      <c r="AI1521" s="366">
        <f>+VLOOKUP($E1521,Value_Added!$1:$1048576,MATCH(DATE(AI$2,1,1),Value_Added!$A$1:$LI$1),FALSE)</f>
        <v>36415.827310000001</v>
      </c>
      <c r="AJ1521" s="366">
        <f>+VLOOKUP($E1521,Value_Added!$1:$1048576,MATCH(DATE(AJ$2,1,1),Value_Added!$A$1:$LI$1),FALSE)</f>
        <v>36851.01298</v>
      </c>
      <c r="AK1521" s="366">
        <f>+VLOOKUP($E1521,Value_Added!$1:$1048576,MATCH(DATE(AK$2,1,1),Value_Added!$A$1:$LI$1),FALSE)</f>
        <v>37296.445619999999</v>
      </c>
      <c r="AL1521" s="366">
        <f>+VLOOKUP($E1521,Value_Added!$1:$1048576,MATCH(DATE(AL$2,1,1),Value_Added!$A$1:$LI$1),FALSE)</f>
        <v>37750.95506</v>
      </c>
      <c r="AM1521" s="366">
        <f>+VLOOKUP($E1521,Value_Added!$1:$1048576,MATCH(DATE(AM$2,1,1),Value_Added!$A$1:$LI$1),FALSE)</f>
        <v>38214.78153</v>
      </c>
      <c r="AN1521" s="366">
        <f>+VLOOKUP($E1521,Value_Added!$1:$1048576,MATCH(DATE(AN$2,1,1),Value_Added!$A$1:$LI$1),FALSE)</f>
        <v>38687.889210000001</v>
      </c>
      <c r="AO1521" s="366">
        <f>+VLOOKUP($E1521,Value_Added!$1:$1048576,MATCH(DATE(AO$2,1,1),Value_Added!$A$1:$LI$1),FALSE)</f>
        <v>39170.142970000001</v>
      </c>
      <c r="AP1521" s="366">
        <f>+VLOOKUP($E1521,Value_Added!$1:$1048576,MATCH(DATE(AP$2,1,1),Value_Added!$A$1:$LI$1),FALSE)</f>
        <v>39650.830800000003</v>
      </c>
      <c r="AQ1521" s="366">
        <f>+VLOOKUP($E1521,Value_Added!$1:$1048576,MATCH(DATE(AQ$2,1,1),Value_Added!$A$1:$LI$1),FALSE)</f>
        <v>40139.527520000003</v>
      </c>
      <c r="AR1521" s="366">
        <f>+VLOOKUP($E1521,Value_Added!$1:$1048576,MATCH(DATE(AR$2,1,1),Value_Added!$A$1:$LI$1),FALSE)</f>
        <v>40635.384960000003</v>
      </c>
      <c r="AS1521" s="366">
        <f>+VLOOKUP($E1521,Value_Added!$1:$1048576,MATCH(DATE(AS$2,1,1),Value_Added!$A$1:$LI$1),FALSE)</f>
        <v>41138.38897</v>
      </c>
      <c r="AT1521" s="366">
        <f>+VLOOKUP($E1521,Value_Added!$1:$1048576,MATCH(DATE(AT$2,1,1),Value_Added!$A$1:$LI$1),FALSE)</f>
        <v>41648.648659999999</v>
      </c>
      <c r="AU1521" s="366">
        <f>+VLOOKUP($E1521,Value_Added!$1:$1048576,MATCH(DATE(AU$2,1,1),Value_Added!$A$1:$LI$1),FALSE)</f>
        <v>42168.043559999998</v>
      </c>
      <c r="AV1521" s="366">
        <f>+VLOOKUP($E1521,Value_Added!$1:$1048576,MATCH(DATE(AV$2,1,1),Value_Added!$A$1:$LI$1),FALSE)</f>
        <v>42694.681539999998</v>
      </c>
      <c r="AW1521" s="366">
        <f>+VLOOKUP($E1521,Value_Added!$1:$1048576,MATCH(DATE(AW$2,1,1),Value_Added!$A$1:$LI$1),FALSE)</f>
        <v>43228.822229999998</v>
      </c>
      <c r="AX1521" s="366">
        <f>+VLOOKUP($E1521,Value_Added!$1:$1048576,MATCH(DATE(AX$2,1,1),Value_Added!$A$1:$LI$1),FALSE)</f>
        <v>43770.46862</v>
      </c>
      <c r="AY1521" s="366">
        <f>+VLOOKUP($E1521,Value_Added!$1:$1048576,MATCH(DATE(AY$2,1,1),Value_Added!$A$1:$LI$1),FALSE)</f>
        <v>44319.5717</v>
      </c>
      <c r="AZ1521" s="366">
        <f>+VLOOKUP($E1521,Value_Added!$1:$1048576,MATCH(DATE(AZ$2,1,1),Value_Added!$A$1:$LI$1),FALSE)</f>
        <v>44884.034019999999</v>
      </c>
      <c r="BA1521" s="366">
        <f>+VLOOKUP($E1521,Value_Added!$1:$1048576,MATCH(DATE(BA$2,1,1),Value_Added!$A$1:$LI$1),FALSE)</f>
        <v>45455.154150000002</v>
      </c>
      <c r="BB1521" s="366">
        <f>+VLOOKUP($E1521,Value_Added!$1:$1048576,MATCH(DATE(BB$2,1,1),Value_Added!$A$1:$LI$1),FALSE)</f>
        <v>46033.825779999999</v>
      </c>
      <c r="BC1521" s="366">
        <f>+VLOOKUP($E1521,Value_Added!$1:$1048576,MATCH(DATE(BC$2,1,1),Value_Added!$A$1:$LI$1),FALSE)</f>
        <v>46620.021849999997</v>
      </c>
      <c r="BD1521" s="366">
        <f>+VLOOKUP($E1521,Value_Added!$1:$1048576,MATCH(DATE(BD$2,1,1),Value_Added!$A$1:$LI$1),FALSE)</f>
        <v>47213.63121</v>
      </c>
      <c r="BE1521" s="366">
        <f>+VLOOKUP($E1521,Value_Added!$1:$1048576,MATCH(DATE(BE$2,1,1),Value_Added!$A$1:$LI$1),FALSE)</f>
        <v>47818.364119999998</v>
      </c>
      <c r="BF1521" s="366">
        <f>+VLOOKUP($E1521,Value_Added!$1:$1048576,MATCH(DATE(BF$2,1,1),Value_Added!$A$1:$LI$1),FALSE)</f>
        <v>48430.031219999997</v>
      </c>
      <c r="BG1521" s="366">
        <f>+VLOOKUP($E1521,Value_Added!$1:$1048576,MATCH(DATE(BG$2,1,1),Value_Added!$A$1:$LI$1),FALSE)</f>
        <v>49049.115489999996</v>
      </c>
      <c r="BH1521" s="366">
        <f>+VLOOKUP($E1521,Value_Added!$1:$1048576,MATCH(DATE(BH$2,1,1),Value_Added!$A$1:$LI$1),FALSE)</f>
        <v>49675.673060000001</v>
      </c>
      <c r="BI1521" s="366">
        <f>+VLOOKUP($E1521,Value_Added!$1:$1048576,MATCH(DATE(BI$2,1,1),Value_Added!$A$1:$LI$1),FALSE)</f>
        <v>50309.739970000002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10665.84461</v>
      </c>
      <c r="G1522" s="366">
        <f>+VLOOKUP($E1522,Value_Added!$1:$1048576,MATCH(DATE(G$2,1,1),Value_Added!$A$1:$LI$1),FALSE)</f>
        <v>10792.70938</v>
      </c>
      <c r="H1522" s="366">
        <f>+VLOOKUP($E1522,Value_Added!$1:$1048576,MATCH(DATE(H$2,1,1),Value_Added!$A$1:$LI$1),FALSE)</f>
        <v>10917.537399999999</v>
      </c>
      <c r="I1522" s="366">
        <f>+VLOOKUP($E1522,Value_Added!$1:$1048576,MATCH(DATE(I$2,1,1),Value_Added!$A$1:$LI$1),FALSE)</f>
        <v>11053.08347</v>
      </c>
      <c r="J1522" s="366">
        <f>+VLOOKUP($E1522,Value_Added!$1:$1048576,MATCH(DATE(J$2,1,1),Value_Added!$A$1:$LI$1),FALSE)</f>
        <v>11200.842720000001</v>
      </c>
      <c r="K1522" s="366">
        <f>+VLOOKUP($E1522,Value_Added!$1:$1048576,MATCH(DATE(K$2,1,1),Value_Added!$A$1:$LI$1),FALSE)</f>
        <v>11359.0697</v>
      </c>
      <c r="L1522" s="366">
        <f>+VLOOKUP($E1522,Value_Added!$1:$1048576,MATCH(DATE(L$2,1,1),Value_Added!$A$1:$LI$1),FALSE)</f>
        <v>11516.161040000001</v>
      </c>
      <c r="M1522" s="366">
        <f>+VLOOKUP($E1522,Value_Added!$1:$1048576,MATCH(DATE(M$2,1,1),Value_Added!$A$1:$LI$1),FALSE)</f>
        <v>11679.21017</v>
      </c>
      <c r="N1522" s="366">
        <f>+VLOOKUP($E1522,Value_Added!$1:$1048576,MATCH(DATE(N$2,1,1),Value_Added!$A$1:$LI$1),FALSE)</f>
        <v>11846.478010000001</v>
      </c>
      <c r="O1522" s="366">
        <f>+VLOOKUP($E1522,Value_Added!$1:$1048576,MATCH(DATE(O$2,1,1),Value_Added!$A$1:$LI$1),FALSE)</f>
        <v>12016.747429999999</v>
      </c>
      <c r="P1522" s="366">
        <f>+VLOOKUP($E1522,Value_Added!$1:$1048576,MATCH(DATE(P$2,1,1),Value_Added!$A$1:$LI$1),FALSE)</f>
        <v>12205.022510000001</v>
      </c>
      <c r="Q1522" s="366">
        <f>+VLOOKUP($E1522,Value_Added!$1:$1048576,MATCH(DATE(Q$2,1,1),Value_Added!$A$1:$LI$1),FALSE)</f>
        <v>12377.95465</v>
      </c>
      <c r="R1522" s="366">
        <f>+VLOOKUP($E1522,Value_Added!$1:$1048576,MATCH(DATE(R$2,1,1),Value_Added!$A$1:$LI$1),FALSE)</f>
        <v>12552.05868</v>
      </c>
      <c r="S1522" s="366">
        <f>+VLOOKUP($E1522,Value_Added!$1:$1048576,MATCH(DATE(S$2,1,1),Value_Added!$A$1:$LI$1),FALSE)</f>
        <v>12726.284180000001</v>
      </c>
      <c r="T1522" s="366">
        <f>+VLOOKUP($E1522,Value_Added!$1:$1048576,MATCH(DATE(T$2,1,1),Value_Added!$A$1:$LI$1),FALSE)</f>
        <v>12900.43699</v>
      </c>
      <c r="U1522" s="366">
        <f>+VLOOKUP($E1522,Value_Added!$1:$1048576,MATCH(DATE(U$2,1,1),Value_Added!$A$1:$LI$1),FALSE)</f>
        <v>13074.597449999999</v>
      </c>
      <c r="V1522" s="366">
        <f>+VLOOKUP($E1522,Value_Added!$1:$1048576,MATCH(DATE(V$2,1,1),Value_Added!$A$1:$LI$1),FALSE)</f>
        <v>13246.951010000001</v>
      </c>
      <c r="W1522" s="366">
        <f>+VLOOKUP($E1522,Value_Added!$1:$1048576,MATCH(DATE(W$2,1,1),Value_Added!$A$1:$LI$1),FALSE)</f>
        <v>13419.955309999999</v>
      </c>
      <c r="X1522" s="366">
        <f>+VLOOKUP($E1522,Value_Added!$1:$1048576,MATCH(DATE(X$2,1,1),Value_Added!$A$1:$LI$1),FALSE)</f>
        <v>13593.84275</v>
      </c>
      <c r="Y1522" s="366">
        <f>+VLOOKUP($E1522,Value_Added!$1:$1048576,MATCH(DATE(Y$2,1,1),Value_Added!$A$1:$LI$1),FALSE)</f>
        <v>13768.98835</v>
      </c>
      <c r="Z1522" s="366">
        <f>+VLOOKUP($E1522,Value_Added!$1:$1048576,MATCH(DATE(Z$2,1,1),Value_Added!$A$1:$LI$1),FALSE)</f>
        <v>13934.19829</v>
      </c>
      <c r="AA1522" s="366">
        <f>+VLOOKUP($E1522,Value_Added!$1:$1048576,MATCH(DATE(AA$2,1,1),Value_Added!$A$1:$LI$1),FALSE)</f>
        <v>14112.121649999999</v>
      </c>
      <c r="AB1522" s="366">
        <f>+VLOOKUP($E1522,Value_Added!$1:$1048576,MATCH(DATE(AB$2,1,1),Value_Added!$A$1:$LI$1),FALSE)</f>
        <v>14292.231610000001</v>
      </c>
      <c r="AC1522" s="366">
        <f>+VLOOKUP($E1522,Value_Added!$1:$1048576,MATCH(DATE(AC$2,1,1),Value_Added!$A$1:$LI$1),FALSE)</f>
        <v>14475.29031</v>
      </c>
      <c r="AD1522" s="366">
        <f>+VLOOKUP($E1522,Value_Added!$1:$1048576,MATCH(DATE(AD$2,1,1),Value_Added!$A$1:$LI$1),FALSE)</f>
        <v>14661.629779999999</v>
      </c>
      <c r="AE1522" s="366">
        <f>+VLOOKUP($E1522,Value_Added!$1:$1048576,MATCH(DATE(AE$2,1,1),Value_Added!$A$1:$LI$1),FALSE)</f>
        <v>14818.440769999999</v>
      </c>
      <c r="AF1522" s="366">
        <f>+VLOOKUP($E1522,Value_Added!$1:$1048576,MATCH(DATE(AF$2,1,1),Value_Added!$A$1:$LI$1),FALSE)</f>
        <v>14994.41842</v>
      </c>
      <c r="AG1522" s="366">
        <f>+VLOOKUP($E1522,Value_Added!$1:$1048576,MATCH(DATE(AG$2,1,1),Value_Added!$A$1:$LI$1),FALSE)</f>
        <v>15172.099920000001</v>
      </c>
      <c r="AH1522" s="366">
        <f>+VLOOKUP($E1522,Value_Added!$1:$1048576,MATCH(DATE(AH$2,1,1),Value_Added!$A$1:$LI$1),FALSE)</f>
        <v>15352.625190000001</v>
      </c>
      <c r="AI1522" s="366">
        <f>+VLOOKUP($E1522,Value_Added!$1:$1048576,MATCH(DATE(AI$2,1,1),Value_Added!$A$1:$LI$1),FALSE)</f>
        <v>15536.49993</v>
      </c>
      <c r="AJ1522" s="366">
        <f>+VLOOKUP($E1522,Value_Added!$1:$1048576,MATCH(DATE(AJ$2,1,1),Value_Added!$A$1:$LI$1),FALSE)</f>
        <v>15724.03312</v>
      </c>
      <c r="AK1522" s="366">
        <f>+VLOOKUP($E1522,Value_Added!$1:$1048576,MATCH(DATE(AK$2,1,1),Value_Added!$A$1:$LI$1),FALSE)</f>
        <v>15915.875319999999</v>
      </c>
      <c r="AL1522" s="366">
        <f>+VLOOKUP($E1522,Value_Added!$1:$1048576,MATCH(DATE(AL$2,1,1),Value_Added!$A$1:$LI$1),FALSE)</f>
        <v>16111.65292</v>
      </c>
      <c r="AM1522" s="366">
        <f>+VLOOKUP($E1522,Value_Added!$1:$1048576,MATCH(DATE(AM$2,1,1),Value_Added!$A$1:$LI$1),FALSE)</f>
        <v>16311.415080000001</v>
      </c>
      <c r="AN1522" s="366">
        <f>+VLOOKUP($E1522,Value_Added!$1:$1048576,MATCH(DATE(AN$2,1,1),Value_Added!$A$1:$LI$1),FALSE)</f>
        <v>16515.126359999998</v>
      </c>
      <c r="AO1522" s="366">
        <f>+VLOOKUP($E1522,Value_Added!$1:$1048576,MATCH(DATE(AO$2,1,1),Value_Added!$A$1:$LI$1),FALSE)</f>
        <v>16722.709169999998</v>
      </c>
      <c r="AP1522" s="366">
        <f>+VLOOKUP($E1522,Value_Added!$1:$1048576,MATCH(DATE(AP$2,1,1),Value_Added!$A$1:$LI$1),FALSE)</f>
        <v>16930.259539999999</v>
      </c>
      <c r="AQ1522" s="366">
        <f>+VLOOKUP($E1522,Value_Added!$1:$1048576,MATCH(DATE(AQ$2,1,1),Value_Added!$A$1:$LI$1),FALSE)</f>
        <v>17140.572370000002</v>
      </c>
      <c r="AR1522" s="366">
        <f>+VLOOKUP($E1522,Value_Added!$1:$1048576,MATCH(DATE(AR$2,1,1),Value_Added!$A$1:$LI$1),FALSE)</f>
        <v>17353.63478</v>
      </c>
      <c r="AS1522" s="366">
        <f>+VLOOKUP($E1522,Value_Added!$1:$1048576,MATCH(DATE(AS$2,1,1),Value_Added!$A$1:$LI$1),FALSE)</f>
        <v>17569.48661</v>
      </c>
      <c r="AT1522" s="366">
        <f>+VLOOKUP($E1522,Value_Added!$1:$1048576,MATCH(DATE(AT$2,1,1),Value_Added!$A$1:$LI$1),FALSE)</f>
        <v>17788.177510000001</v>
      </c>
      <c r="AU1522" s="366">
        <f>+VLOOKUP($E1522,Value_Added!$1:$1048576,MATCH(DATE(AU$2,1,1),Value_Added!$A$1:$LI$1),FALSE)</f>
        <v>18010.402109999999</v>
      </c>
      <c r="AV1522" s="366">
        <f>+VLOOKUP($E1522,Value_Added!$1:$1048576,MATCH(DATE(AV$2,1,1),Value_Added!$A$1:$LI$1),FALSE)</f>
        <v>18235.529989999999</v>
      </c>
      <c r="AW1522" s="366">
        <f>+VLOOKUP($E1522,Value_Added!$1:$1048576,MATCH(DATE(AW$2,1,1),Value_Added!$A$1:$LI$1),FALSE)</f>
        <v>18463.607339999999</v>
      </c>
      <c r="AX1522" s="366">
        <f>+VLOOKUP($E1522,Value_Added!$1:$1048576,MATCH(DATE(AX$2,1,1),Value_Added!$A$1:$LI$1),FALSE)</f>
        <v>18694.624749999999</v>
      </c>
      <c r="AY1522" s="366">
        <f>+VLOOKUP($E1522,Value_Added!$1:$1048576,MATCH(DATE(AY$2,1,1),Value_Added!$A$1:$LI$1),FALSE)</f>
        <v>18928.556359999999</v>
      </c>
      <c r="AZ1522" s="366">
        <f>+VLOOKUP($E1522,Value_Added!$1:$1048576,MATCH(DATE(AZ$2,1,1),Value_Added!$A$1:$LI$1),FALSE)</f>
        <v>19168.291000000001</v>
      </c>
      <c r="BA1522" s="366">
        <f>+VLOOKUP($E1522,Value_Added!$1:$1048576,MATCH(DATE(BA$2,1,1),Value_Added!$A$1:$LI$1),FALSE)</f>
        <v>19410.931199999999</v>
      </c>
      <c r="BB1522" s="366">
        <f>+VLOOKUP($E1522,Value_Added!$1:$1048576,MATCH(DATE(BB$2,1,1),Value_Added!$A$1:$LI$1),FALSE)</f>
        <v>19656.573209999999</v>
      </c>
      <c r="BC1522" s="366">
        <f>+VLOOKUP($E1522,Value_Added!$1:$1048576,MATCH(DATE(BC$2,1,1),Value_Added!$A$1:$LI$1),FALSE)</f>
        <v>19905.164629999999</v>
      </c>
      <c r="BD1522" s="366">
        <f>+VLOOKUP($E1522,Value_Added!$1:$1048576,MATCH(DATE(BD$2,1,1),Value_Added!$A$1:$LI$1),FALSE)</f>
        <v>20156.6495</v>
      </c>
      <c r="BE1522" s="366">
        <f>+VLOOKUP($E1522,Value_Added!$1:$1048576,MATCH(DATE(BE$2,1,1),Value_Added!$A$1:$LI$1),FALSE)</f>
        <v>20412.386139999999</v>
      </c>
      <c r="BF1522" s="366">
        <f>+VLOOKUP($E1522,Value_Added!$1:$1048576,MATCH(DATE(BF$2,1,1),Value_Added!$A$1:$LI$1),FALSE)</f>
        <v>20670.966970000001</v>
      </c>
      <c r="BG1522" s="366">
        <f>+VLOOKUP($E1522,Value_Added!$1:$1048576,MATCH(DATE(BG$2,1,1),Value_Added!$A$1:$LI$1),FALSE)</f>
        <v>20932.468659999999</v>
      </c>
      <c r="BH1522" s="366">
        <f>+VLOOKUP($E1522,Value_Added!$1:$1048576,MATCH(DATE(BH$2,1,1),Value_Added!$A$1:$LI$1),FALSE)</f>
        <v>21196.90263</v>
      </c>
      <c r="BI1522" s="366">
        <f>+VLOOKUP($E1522,Value_Added!$1:$1048576,MATCH(DATE(BI$2,1,1),Value_Added!$A$1:$LI$1),FALSE)</f>
        <v>21464.287540000001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23625.36202</v>
      </c>
      <c r="G1523" s="366">
        <f>+VLOOKUP($E1523,Value_Added!$1:$1048576,MATCH(DATE(G$2,1,1),Value_Added!$A$1:$LI$1),FALSE)</f>
        <v>23943.12139</v>
      </c>
      <c r="H1523" s="366">
        <f>+VLOOKUP($E1523,Value_Added!$1:$1048576,MATCH(DATE(H$2,1,1),Value_Added!$A$1:$LI$1),FALSE)</f>
        <v>24238.564009999998</v>
      </c>
      <c r="I1523" s="366">
        <f>+VLOOKUP($E1523,Value_Added!$1:$1048576,MATCH(DATE(I$2,1,1),Value_Added!$A$1:$LI$1),FALSE)</f>
        <v>24549.713049999998</v>
      </c>
      <c r="J1523" s="366">
        <f>+VLOOKUP($E1523,Value_Added!$1:$1048576,MATCH(DATE(J$2,1,1),Value_Added!$A$1:$LI$1),FALSE)</f>
        <v>24883.042130000002</v>
      </c>
      <c r="K1523" s="366">
        <f>+VLOOKUP($E1523,Value_Added!$1:$1048576,MATCH(DATE(K$2,1,1),Value_Added!$A$1:$LI$1),FALSE)</f>
        <v>25235.36882</v>
      </c>
      <c r="L1523" s="366">
        <f>+VLOOKUP($E1523,Value_Added!$1:$1048576,MATCH(DATE(L$2,1,1),Value_Added!$A$1:$LI$1),FALSE)</f>
        <v>25581.00837</v>
      </c>
      <c r="M1523" s="366">
        <f>+VLOOKUP($E1523,Value_Added!$1:$1048576,MATCH(DATE(M$2,1,1),Value_Added!$A$1:$LI$1),FALSE)</f>
        <v>25937.725210000001</v>
      </c>
      <c r="N1523" s="366">
        <f>+VLOOKUP($E1523,Value_Added!$1:$1048576,MATCH(DATE(N$2,1,1),Value_Added!$A$1:$LI$1),FALSE)</f>
        <v>26301.851299999998</v>
      </c>
      <c r="O1523" s="366">
        <f>+VLOOKUP($E1523,Value_Added!$1:$1048576,MATCH(DATE(O$2,1,1),Value_Added!$A$1:$LI$1),FALSE)</f>
        <v>26671.253649999999</v>
      </c>
      <c r="P1523" s="366">
        <f>+VLOOKUP($E1523,Value_Added!$1:$1048576,MATCH(DATE(P$2,1,1),Value_Added!$A$1:$LI$1),FALSE)</f>
        <v>27080.459910000001</v>
      </c>
      <c r="Q1523" s="366">
        <f>+VLOOKUP($E1523,Value_Added!$1:$1048576,MATCH(DATE(Q$2,1,1),Value_Added!$A$1:$LI$1),FALSE)</f>
        <v>27452.886050000001</v>
      </c>
      <c r="R1523" s="366">
        <f>+VLOOKUP($E1523,Value_Added!$1:$1048576,MATCH(DATE(R$2,1,1),Value_Added!$A$1:$LI$1),FALSE)</f>
        <v>27829.094850000001</v>
      </c>
      <c r="S1523" s="366">
        <f>+VLOOKUP($E1523,Value_Added!$1:$1048576,MATCH(DATE(S$2,1,1),Value_Added!$A$1:$LI$1),FALSE)</f>
        <v>28206.375739999999</v>
      </c>
      <c r="T1523" s="366">
        <f>+VLOOKUP($E1523,Value_Added!$1:$1048576,MATCH(DATE(T$2,1,1),Value_Added!$A$1:$LI$1),FALSE)</f>
        <v>28584.380539999998</v>
      </c>
      <c r="U1523" s="366">
        <f>+VLOOKUP($E1523,Value_Added!$1:$1048576,MATCH(DATE(U$2,1,1),Value_Added!$A$1:$LI$1),FALSE)</f>
        <v>28963.43693</v>
      </c>
      <c r="V1523" s="366">
        <f>+VLOOKUP($E1523,Value_Added!$1:$1048576,MATCH(DATE(V$2,1,1),Value_Added!$A$1:$LI$1),FALSE)</f>
        <v>29339.459760000002</v>
      </c>
      <c r="W1523" s="366">
        <f>+VLOOKUP($E1523,Value_Added!$1:$1048576,MATCH(DATE(W$2,1,1),Value_Added!$A$1:$LI$1),FALSE)</f>
        <v>29718.32042</v>
      </c>
      <c r="X1523" s="366">
        <f>+VLOOKUP($E1523,Value_Added!$1:$1048576,MATCH(DATE(X$2,1,1),Value_Added!$A$1:$LI$1),FALSE)</f>
        <v>30100.45318</v>
      </c>
      <c r="Y1523" s="366">
        <f>+VLOOKUP($E1523,Value_Added!$1:$1048576,MATCH(DATE(Y$2,1,1),Value_Added!$A$1:$LI$1),FALSE)</f>
        <v>30486.672579999999</v>
      </c>
      <c r="Z1523" s="366">
        <f>+VLOOKUP($E1523,Value_Added!$1:$1048576,MATCH(DATE(Z$2,1,1),Value_Added!$A$1:$LI$1),FALSE)</f>
        <v>30851.662250000001</v>
      </c>
      <c r="AA1523" s="366">
        <f>+VLOOKUP($E1523,Value_Added!$1:$1048576,MATCH(DATE(AA$2,1,1),Value_Added!$A$1:$LI$1),FALSE)</f>
        <v>31247.67729</v>
      </c>
      <c r="AB1523" s="366">
        <f>+VLOOKUP($E1523,Value_Added!$1:$1048576,MATCH(DATE(AB$2,1,1),Value_Added!$A$1:$LI$1),FALSE)</f>
        <v>31649.047050000001</v>
      </c>
      <c r="AC1523" s="366">
        <f>+VLOOKUP($E1523,Value_Added!$1:$1048576,MATCH(DATE(AC$2,1,1),Value_Added!$A$1:$LI$1),FALSE)</f>
        <v>32057.838619999999</v>
      </c>
      <c r="AD1523" s="366">
        <f>+VLOOKUP($E1523,Value_Added!$1:$1048576,MATCH(DATE(AD$2,1,1),Value_Added!$A$1:$LI$1),FALSE)</f>
        <v>32474.827130000001</v>
      </c>
      <c r="AE1523" s="366">
        <f>+VLOOKUP($E1523,Value_Added!$1:$1048576,MATCH(DATE(AE$2,1,1),Value_Added!$A$1:$LI$1),FALSE)</f>
        <v>32825.865330000001</v>
      </c>
      <c r="AF1523" s="366">
        <f>+VLOOKUP($E1523,Value_Added!$1:$1048576,MATCH(DATE(AF$2,1,1),Value_Added!$A$1:$LI$1),FALSE)</f>
        <v>33224.158430000003</v>
      </c>
      <c r="AG1523" s="366">
        <f>+VLOOKUP($E1523,Value_Added!$1:$1048576,MATCH(DATE(AG$2,1,1),Value_Added!$A$1:$LI$1),FALSE)</f>
        <v>33626.423820000004</v>
      </c>
      <c r="AH1523" s="366">
        <f>+VLOOKUP($E1523,Value_Added!$1:$1048576,MATCH(DATE(AH$2,1,1),Value_Added!$A$1:$LI$1),FALSE)</f>
        <v>34035.49669</v>
      </c>
      <c r="AI1523" s="366">
        <f>+VLOOKUP($E1523,Value_Added!$1:$1048576,MATCH(DATE(AI$2,1,1),Value_Added!$A$1:$LI$1),FALSE)</f>
        <v>34452.421110000003</v>
      </c>
      <c r="AJ1523" s="366">
        <f>+VLOOKUP($E1523,Value_Added!$1:$1048576,MATCH(DATE(AJ$2,1,1),Value_Added!$A$1:$LI$1),FALSE)</f>
        <v>34877.719169999997</v>
      </c>
      <c r="AK1523" s="366">
        <f>+VLOOKUP($E1523,Value_Added!$1:$1048576,MATCH(DATE(AK$2,1,1),Value_Added!$A$1:$LI$1),FALSE)</f>
        <v>35312.724390000003</v>
      </c>
      <c r="AL1523" s="366">
        <f>+VLOOKUP($E1523,Value_Added!$1:$1048576,MATCH(DATE(AL$2,1,1),Value_Added!$A$1:$LI$1),FALSE)</f>
        <v>35756.410230000001</v>
      </c>
      <c r="AM1523" s="366">
        <f>+VLOOKUP($E1523,Value_Added!$1:$1048576,MATCH(DATE(AM$2,1,1),Value_Added!$A$1:$LI$1),FALSE)</f>
        <v>36208.816099999996</v>
      </c>
      <c r="AN1523" s="366">
        <f>+VLOOKUP($E1523,Value_Added!$1:$1048576,MATCH(DATE(AN$2,1,1),Value_Added!$A$1:$LI$1),FALSE)</f>
        <v>36669.794260000002</v>
      </c>
      <c r="AO1523" s="366">
        <f>+VLOOKUP($E1523,Value_Added!$1:$1048576,MATCH(DATE(AO$2,1,1),Value_Added!$A$1:$LI$1),FALSE)</f>
        <v>37139.115129999998</v>
      </c>
      <c r="AP1523" s="366">
        <f>+VLOOKUP($E1523,Value_Added!$1:$1048576,MATCH(DATE(AP$2,1,1),Value_Added!$A$1:$LI$1),FALSE)</f>
        <v>37608.112130000001</v>
      </c>
      <c r="AQ1523" s="366">
        <f>+VLOOKUP($E1523,Value_Added!$1:$1048576,MATCH(DATE(AQ$2,1,1),Value_Added!$A$1:$LI$1),FALSE)</f>
        <v>38083.332479999997</v>
      </c>
      <c r="AR1523" s="366">
        <f>+VLOOKUP($E1523,Value_Added!$1:$1048576,MATCH(DATE(AR$2,1,1),Value_Added!$A$1:$LI$1),FALSE)</f>
        <v>38564.481180000002</v>
      </c>
      <c r="AS1523" s="366">
        <f>+VLOOKUP($E1523,Value_Added!$1:$1048576,MATCH(DATE(AS$2,1,1),Value_Added!$A$1:$LI$1),FALSE)</f>
        <v>39051.495139999999</v>
      </c>
      <c r="AT1523" s="366">
        <f>+VLOOKUP($E1523,Value_Added!$1:$1048576,MATCH(DATE(AT$2,1,1),Value_Added!$A$1:$LI$1),FALSE)</f>
        <v>39544.376389999998</v>
      </c>
      <c r="AU1523" s="366">
        <f>+VLOOKUP($E1523,Value_Added!$1:$1048576,MATCH(DATE(AU$2,1,1),Value_Added!$A$1:$LI$1),FALSE)</f>
        <v>40044.643380000001</v>
      </c>
      <c r="AV1523" s="366">
        <f>+VLOOKUP($E1523,Value_Added!$1:$1048576,MATCH(DATE(AV$2,1,1),Value_Added!$A$1:$LI$1),FALSE)</f>
        <v>40550.73098</v>
      </c>
      <c r="AW1523" s="366">
        <f>+VLOOKUP($E1523,Value_Added!$1:$1048576,MATCH(DATE(AW$2,1,1),Value_Added!$A$1:$LI$1),FALSE)</f>
        <v>41062.736320000004</v>
      </c>
      <c r="AX1523" s="366">
        <f>+VLOOKUP($E1523,Value_Added!$1:$1048576,MATCH(DATE(AX$2,1,1),Value_Added!$A$1:$LI$1),FALSE)</f>
        <v>41580.620909999998</v>
      </c>
      <c r="AY1523" s="366">
        <f>+VLOOKUP($E1523,Value_Added!$1:$1048576,MATCH(DATE(AY$2,1,1),Value_Added!$A$1:$LI$1),FALSE)</f>
        <v>42104.316299999999</v>
      </c>
      <c r="AZ1523" s="366">
        <f>+VLOOKUP($E1523,Value_Added!$1:$1048576,MATCH(DATE(AZ$2,1,1),Value_Added!$A$1:$LI$1),FALSE)</f>
        <v>42640.465210000002</v>
      </c>
      <c r="BA1523" s="366">
        <f>+VLOOKUP($E1523,Value_Added!$1:$1048576,MATCH(DATE(BA$2,1,1),Value_Added!$A$1:$LI$1),FALSE)</f>
        <v>43182.190289999999</v>
      </c>
      <c r="BB1523" s="366">
        <f>+VLOOKUP($E1523,Value_Added!$1:$1048576,MATCH(DATE(BB$2,1,1),Value_Added!$A$1:$LI$1),FALSE)</f>
        <v>43729.874490000002</v>
      </c>
      <c r="BC1523" s="366">
        <f>+VLOOKUP($E1523,Value_Added!$1:$1048576,MATCH(DATE(BC$2,1,1),Value_Added!$A$1:$LI$1),FALSE)</f>
        <v>44283.453690000002</v>
      </c>
      <c r="BD1523" s="366">
        <f>+VLOOKUP($E1523,Value_Added!$1:$1048576,MATCH(DATE(BD$2,1,1),Value_Added!$A$1:$LI$1),FALSE)</f>
        <v>44842.833129999999</v>
      </c>
      <c r="BE1523" s="366">
        <f>+VLOOKUP($E1523,Value_Added!$1:$1048576,MATCH(DATE(BE$2,1,1),Value_Added!$A$1:$LI$1),FALSE)</f>
        <v>45411.186549999999</v>
      </c>
      <c r="BF1523" s="366">
        <f>+VLOOKUP($E1523,Value_Added!$1:$1048576,MATCH(DATE(BF$2,1,1),Value_Added!$A$1:$LI$1),FALSE)</f>
        <v>45985.197950000002</v>
      </c>
      <c r="BG1523" s="366">
        <f>+VLOOKUP($E1523,Value_Added!$1:$1048576,MATCH(DATE(BG$2,1,1),Value_Added!$A$1:$LI$1),FALSE)</f>
        <v>46565.142829999997</v>
      </c>
      <c r="BH1523" s="366">
        <f>+VLOOKUP($E1523,Value_Added!$1:$1048576,MATCH(DATE(BH$2,1,1),Value_Added!$A$1:$LI$1),FALSE)</f>
        <v>47151.0913</v>
      </c>
      <c r="BI1523" s="366">
        <f>+VLOOKUP($E1523,Value_Added!$1:$1048576,MATCH(DATE(BI$2,1,1),Value_Added!$A$1:$LI$1),FALSE)</f>
        <v>47743.116379999999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28607.325270000001</v>
      </c>
      <c r="G1524" s="366">
        <f>+VLOOKUP($E1524,Value_Added!$1:$1048576,MATCH(DATE(G$2,1,1),Value_Added!$A$1:$LI$1),FALSE)</f>
        <v>29173.315989999999</v>
      </c>
      <c r="H1524" s="366">
        <f>+VLOOKUP($E1524,Value_Added!$1:$1048576,MATCH(DATE(H$2,1,1),Value_Added!$A$1:$LI$1),FALSE)</f>
        <v>29608.322810000001</v>
      </c>
      <c r="I1524" s="366">
        <f>+VLOOKUP($E1524,Value_Added!$1:$1048576,MATCH(DATE(I$2,1,1),Value_Added!$A$1:$LI$1),FALSE)</f>
        <v>30042.901020000001</v>
      </c>
      <c r="J1524" s="366">
        <f>+VLOOKUP($E1524,Value_Added!$1:$1048576,MATCH(DATE(J$2,1,1),Value_Added!$A$1:$LI$1),FALSE)</f>
        <v>30491.996070000001</v>
      </c>
      <c r="K1524" s="366">
        <f>+VLOOKUP($E1524,Value_Added!$1:$1048576,MATCH(DATE(K$2,1,1),Value_Added!$A$1:$LI$1),FALSE)</f>
        <v>30952.457269999999</v>
      </c>
      <c r="L1524" s="366">
        <f>+VLOOKUP($E1524,Value_Added!$1:$1048576,MATCH(DATE(L$2,1,1),Value_Added!$A$1:$LI$1),FALSE)</f>
        <v>31388.962380000001</v>
      </c>
      <c r="M1524" s="366">
        <f>+VLOOKUP($E1524,Value_Added!$1:$1048576,MATCH(DATE(M$2,1,1),Value_Added!$A$1:$LI$1),FALSE)</f>
        <v>31832.669689999999</v>
      </c>
      <c r="N1524" s="366">
        <f>+VLOOKUP($E1524,Value_Added!$1:$1048576,MATCH(DATE(N$2,1,1),Value_Added!$A$1:$LI$1),FALSE)</f>
        <v>32278.524969999999</v>
      </c>
      <c r="O1524" s="366">
        <f>+VLOOKUP($E1524,Value_Added!$1:$1048576,MATCH(DATE(O$2,1,1),Value_Added!$A$1:$LI$1),FALSE)</f>
        <v>32724.85886</v>
      </c>
      <c r="P1524" s="366">
        <f>+VLOOKUP($E1524,Value_Added!$1:$1048576,MATCH(DATE(P$2,1,1),Value_Added!$A$1:$LI$1),FALSE)</f>
        <v>33222.367149999998</v>
      </c>
      <c r="Q1524" s="366">
        <f>+VLOOKUP($E1524,Value_Added!$1:$1048576,MATCH(DATE(Q$2,1,1),Value_Added!$A$1:$LI$1),FALSE)</f>
        <v>33655.613440000001</v>
      </c>
      <c r="R1524" s="366">
        <f>+VLOOKUP($E1524,Value_Added!$1:$1048576,MATCH(DATE(R$2,1,1),Value_Added!$A$1:$LI$1),FALSE)</f>
        <v>34093.593650000003</v>
      </c>
      <c r="S1524" s="366">
        <f>+VLOOKUP($E1524,Value_Added!$1:$1048576,MATCH(DATE(S$2,1,1),Value_Added!$A$1:$LI$1),FALSE)</f>
        <v>34530.663710000001</v>
      </c>
      <c r="T1524" s="366">
        <f>+VLOOKUP($E1524,Value_Added!$1:$1048576,MATCH(DATE(T$2,1,1),Value_Added!$A$1:$LI$1),FALSE)</f>
        <v>34966.72597</v>
      </c>
      <c r="U1524" s="366">
        <f>+VLOOKUP($E1524,Value_Added!$1:$1048576,MATCH(DATE(U$2,1,1),Value_Added!$A$1:$LI$1),FALSE)</f>
        <v>35402.530409999999</v>
      </c>
      <c r="V1524" s="366">
        <f>+VLOOKUP($E1524,Value_Added!$1:$1048576,MATCH(DATE(V$2,1,1),Value_Added!$A$1:$LI$1),FALSE)</f>
        <v>35831.501089999998</v>
      </c>
      <c r="W1524" s="366">
        <f>+VLOOKUP($E1524,Value_Added!$1:$1048576,MATCH(DATE(W$2,1,1),Value_Added!$A$1:$LI$1),FALSE)</f>
        <v>36263.38955</v>
      </c>
      <c r="X1524" s="366">
        <f>+VLOOKUP($E1524,Value_Added!$1:$1048576,MATCH(DATE(X$2,1,1),Value_Added!$A$1:$LI$1),FALSE)</f>
        <v>36698.443780000001</v>
      </c>
      <c r="Y1524" s="366">
        <f>+VLOOKUP($E1524,Value_Added!$1:$1048576,MATCH(DATE(Y$2,1,1),Value_Added!$A$1:$LI$1),FALSE)</f>
        <v>37137.702640000003</v>
      </c>
      <c r="Z1524" s="366">
        <f>+VLOOKUP($E1524,Value_Added!$1:$1048576,MATCH(DATE(Z$2,1,1),Value_Added!$A$1:$LI$1),FALSE)</f>
        <v>37544.968370000002</v>
      </c>
      <c r="AA1524" s="366">
        <f>+VLOOKUP($E1524,Value_Added!$1:$1048576,MATCH(DATE(AA$2,1,1),Value_Added!$A$1:$LI$1),FALSE)</f>
        <v>37998.916190000004</v>
      </c>
      <c r="AB1524" s="366">
        <f>+VLOOKUP($E1524,Value_Added!$1:$1048576,MATCH(DATE(AB$2,1,1),Value_Added!$A$1:$LI$1),FALSE)</f>
        <v>38456.427459999999</v>
      </c>
      <c r="AC1524" s="366">
        <f>+VLOOKUP($E1524,Value_Added!$1:$1048576,MATCH(DATE(AC$2,1,1),Value_Added!$A$1:$LI$1),FALSE)</f>
        <v>38921.850659999996</v>
      </c>
      <c r="AD1524" s="366">
        <f>+VLOOKUP($E1524,Value_Added!$1:$1048576,MATCH(DATE(AD$2,1,1),Value_Added!$A$1:$LI$1),FALSE)</f>
        <v>39396.212059999998</v>
      </c>
      <c r="AE1524" s="366">
        <f>+VLOOKUP($E1524,Value_Added!$1:$1048576,MATCH(DATE(AE$2,1,1),Value_Added!$A$1:$LI$1),FALSE)</f>
        <v>39774.025300000001</v>
      </c>
      <c r="AF1524" s="366">
        <f>+VLOOKUP($E1524,Value_Added!$1:$1048576,MATCH(DATE(AF$2,1,1),Value_Added!$A$1:$LI$1),FALSE)</f>
        <v>40229.206919999997</v>
      </c>
      <c r="AG1524" s="366">
        <f>+VLOOKUP($E1524,Value_Added!$1:$1048576,MATCH(DATE(AG$2,1,1),Value_Added!$A$1:$LI$1),FALSE)</f>
        <v>40687.287929999999</v>
      </c>
      <c r="AH1524" s="366">
        <f>+VLOOKUP($E1524,Value_Added!$1:$1048576,MATCH(DATE(AH$2,1,1),Value_Added!$A$1:$LI$1),FALSE)</f>
        <v>41154.242080000004</v>
      </c>
      <c r="AI1524" s="366">
        <f>+VLOOKUP($E1524,Value_Added!$1:$1048576,MATCH(DATE(AI$2,1,1),Value_Added!$A$1:$LI$1),FALSE)</f>
        <v>41631.20983</v>
      </c>
      <c r="AJ1524" s="366">
        <f>+VLOOKUP($E1524,Value_Added!$1:$1048576,MATCH(DATE(AJ$2,1,1),Value_Added!$A$1:$LI$1),FALSE)</f>
        <v>42118.612540000002</v>
      </c>
      <c r="AK1524" s="366">
        <f>+VLOOKUP($E1524,Value_Added!$1:$1048576,MATCH(DATE(AK$2,1,1),Value_Added!$A$1:$LI$1),FALSE)</f>
        <v>42618.341269999997</v>
      </c>
      <c r="AL1524" s="366">
        <f>+VLOOKUP($E1524,Value_Added!$1:$1048576,MATCH(DATE(AL$2,1,1),Value_Added!$A$1:$LI$1),FALSE)</f>
        <v>43128.522519999999</v>
      </c>
      <c r="AM1524" s="366">
        <f>+VLOOKUP($E1524,Value_Added!$1:$1048576,MATCH(DATE(AM$2,1,1),Value_Added!$A$1:$LI$1),FALSE)</f>
        <v>43649.250840000001</v>
      </c>
      <c r="AN1524" s="366">
        <f>+VLOOKUP($E1524,Value_Added!$1:$1048576,MATCH(DATE(AN$2,1,1),Value_Added!$A$1:$LI$1),FALSE)</f>
        <v>44180.346749999997</v>
      </c>
      <c r="AO1524" s="366">
        <f>+VLOOKUP($E1524,Value_Added!$1:$1048576,MATCH(DATE(AO$2,1,1),Value_Added!$A$1:$LI$1),FALSE)</f>
        <v>44721.554490000002</v>
      </c>
      <c r="AP1524" s="366">
        <f>+VLOOKUP($E1524,Value_Added!$1:$1048576,MATCH(DATE(AP$2,1,1),Value_Added!$A$1:$LI$1),FALSE)</f>
        <v>45262.436750000001</v>
      </c>
      <c r="AQ1524" s="366">
        <f>+VLOOKUP($E1524,Value_Added!$1:$1048576,MATCH(DATE(AQ$2,1,1),Value_Added!$A$1:$LI$1),FALSE)</f>
        <v>45812.695050000002</v>
      </c>
      <c r="AR1524" s="366">
        <f>+VLOOKUP($E1524,Value_Added!$1:$1048576,MATCH(DATE(AR$2,1,1),Value_Added!$A$1:$LI$1),FALSE)</f>
        <v>46371.358209999999</v>
      </c>
      <c r="AS1524" s="366">
        <f>+VLOOKUP($E1524,Value_Added!$1:$1048576,MATCH(DATE(AS$2,1,1),Value_Added!$A$1:$LI$1),FALSE)</f>
        <v>46938.243199999997</v>
      </c>
      <c r="AT1524" s="366">
        <f>+VLOOKUP($E1524,Value_Added!$1:$1048576,MATCH(DATE(AT$2,1,1),Value_Added!$A$1:$LI$1),FALSE)</f>
        <v>47513.283819999997</v>
      </c>
      <c r="AU1524" s="366">
        <f>+VLOOKUP($E1524,Value_Added!$1:$1048576,MATCH(DATE(AU$2,1,1),Value_Added!$A$1:$LI$1),FALSE)</f>
        <v>48098.851840000003</v>
      </c>
      <c r="AV1524" s="366">
        <f>+VLOOKUP($E1524,Value_Added!$1:$1048576,MATCH(DATE(AV$2,1,1),Value_Added!$A$1:$LI$1),FALSE)</f>
        <v>48692.25015</v>
      </c>
      <c r="AW1524" s="366">
        <f>+VLOOKUP($E1524,Value_Added!$1:$1048576,MATCH(DATE(AW$2,1,1),Value_Added!$A$1:$LI$1),FALSE)</f>
        <v>49293.696669999998</v>
      </c>
      <c r="AX1524" s="366">
        <f>+VLOOKUP($E1524,Value_Added!$1:$1048576,MATCH(DATE(AX$2,1,1),Value_Added!$A$1:$LI$1),FALSE)</f>
        <v>49903.144769999999</v>
      </c>
      <c r="AY1524" s="366">
        <f>+VLOOKUP($E1524,Value_Added!$1:$1048576,MATCH(DATE(AY$2,1,1),Value_Added!$A$1:$LI$1),FALSE)</f>
        <v>50520.517359999998</v>
      </c>
      <c r="AZ1524" s="366">
        <f>+VLOOKUP($E1524,Value_Added!$1:$1048576,MATCH(DATE(AZ$2,1,1),Value_Added!$A$1:$LI$1),FALSE)</f>
        <v>51156.191330000001</v>
      </c>
      <c r="BA1524" s="366">
        <f>+VLOOKUP($E1524,Value_Added!$1:$1048576,MATCH(DATE(BA$2,1,1),Value_Added!$A$1:$LI$1),FALSE)</f>
        <v>51798.700640000003</v>
      </c>
      <c r="BB1524" s="366">
        <f>+VLOOKUP($E1524,Value_Added!$1:$1048576,MATCH(DATE(BB$2,1,1),Value_Added!$A$1:$LI$1),FALSE)</f>
        <v>52449.076800000003</v>
      </c>
      <c r="BC1524" s="366">
        <f>+VLOOKUP($E1524,Value_Added!$1:$1048576,MATCH(DATE(BC$2,1,1),Value_Added!$A$1:$LI$1),FALSE)</f>
        <v>53107.310279999998</v>
      </c>
      <c r="BD1524" s="366">
        <f>+VLOOKUP($E1524,Value_Added!$1:$1048576,MATCH(DATE(BD$2,1,1),Value_Added!$A$1:$LI$1),FALSE)</f>
        <v>53773.326889999997</v>
      </c>
      <c r="BE1524" s="366">
        <f>+VLOOKUP($E1524,Value_Added!$1:$1048576,MATCH(DATE(BE$2,1,1),Value_Added!$A$1:$LI$1),FALSE)</f>
        <v>54452.247940000001</v>
      </c>
      <c r="BF1524" s="366">
        <f>+VLOOKUP($E1524,Value_Added!$1:$1048576,MATCH(DATE(BF$2,1,1),Value_Added!$A$1:$LI$1),FALSE)</f>
        <v>55138.470849999998</v>
      </c>
      <c r="BG1524" s="366">
        <f>+VLOOKUP($E1524,Value_Added!$1:$1048576,MATCH(DATE(BG$2,1,1),Value_Added!$A$1:$LI$1),FALSE)</f>
        <v>55832.600100000003</v>
      </c>
      <c r="BH1524" s="366">
        <f>+VLOOKUP($E1524,Value_Added!$1:$1048576,MATCH(DATE(BH$2,1,1),Value_Added!$A$1:$LI$1),FALSE)</f>
        <v>56534.738069999999</v>
      </c>
      <c r="BI1524" s="366">
        <f>+VLOOKUP($E1524,Value_Added!$1:$1048576,MATCH(DATE(BI$2,1,1),Value_Added!$A$1:$LI$1),FALSE)</f>
        <v>57244.96961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41267.253120000001</v>
      </c>
      <c r="G1525" s="366">
        <f>+VLOOKUP($E1525,Value_Added!$1:$1048576,MATCH(DATE(G$2,1,1),Value_Added!$A$1:$LI$1),FALSE)</f>
        <v>41585.317969999996</v>
      </c>
      <c r="H1525" s="366">
        <f>+VLOOKUP($E1525,Value_Added!$1:$1048576,MATCH(DATE(H$2,1,1),Value_Added!$A$1:$LI$1),FALSE)</f>
        <v>41986.760580000002</v>
      </c>
      <c r="I1525" s="366">
        <f>+VLOOKUP($E1525,Value_Added!$1:$1048576,MATCH(DATE(I$2,1,1),Value_Added!$A$1:$LI$1),FALSE)</f>
        <v>42456.093789999999</v>
      </c>
      <c r="J1525" s="366">
        <f>+VLOOKUP($E1525,Value_Added!$1:$1048576,MATCH(DATE(J$2,1,1),Value_Added!$A$1:$LI$1),FALSE)</f>
        <v>42982.00819</v>
      </c>
      <c r="K1525" s="366">
        <f>+VLOOKUP($E1525,Value_Added!$1:$1048576,MATCH(DATE(K$2,1,1),Value_Added!$A$1:$LI$1),FALSE)</f>
        <v>43553.624660000001</v>
      </c>
      <c r="L1525" s="366">
        <f>+VLOOKUP($E1525,Value_Added!$1:$1048576,MATCH(DATE(L$2,1,1),Value_Added!$A$1:$LI$1),FALSE)</f>
        <v>44130.970159999997</v>
      </c>
      <c r="M1525" s="366">
        <f>+VLOOKUP($E1525,Value_Added!$1:$1048576,MATCH(DATE(M$2,1,1),Value_Added!$A$1:$LI$1),FALSE)</f>
        <v>44732.641889999999</v>
      </c>
      <c r="N1525" s="366">
        <f>+VLOOKUP($E1525,Value_Added!$1:$1048576,MATCH(DATE(N$2,1,1),Value_Added!$A$1:$LI$1),FALSE)</f>
        <v>45354.751770000003</v>
      </c>
      <c r="O1525" s="366">
        <f>+VLOOKUP($E1525,Value_Added!$1:$1048576,MATCH(DATE(O$2,1,1),Value_Added!$A$1:$LI$1),FALSE)</f>
        <v>45993.865210000004</v>
      </c>
      <c r="P1525" s="366">
        <f>+VLOOKUP($E1525,Value_Added!$1:$1048576,MATCH(DATE(P$2,1,1),Value_Added!$A$1:$LI$1),FALSE)</f>
        <v>46700.394719999997</v>
      </c>
      <c r="Q1525" s="366">
        <f>+VLOOKUP($E1525,Value_Added!$1:$1048576,MATCH(DATE(Q$2,1,1),Value_Added!$A$1:$LI$1),FALSE)</f>
        <v>47372.179389999998</v>
      </c>
      <c r="R1525" s="366">
        <f>+VLOOKUP($E1525,Value_Added!$1:$1048576,MATCH(DATE(R$2,1,1),Value_Added!$A$1:$LI$1),FALSE)</f>
        <v>48051.782520000001</v>
      </c>
      <c r="S1525" s="366">
        <f>+VLOOKUP($E1525,Value_Added!$1:$1048576,MATCH(DATE(S$2,1,1),Value_Added!$A$1:$LI$1),FALSE)</f>
        <v>48737.707670000003</v>
      </c>
      <c r="T1525" s="366">
        <f>+VLOOKUP($E1525,Value_Added!$1:$1048576,MATCH(DATE(T$2,1,1),Value_Added!$A$1:$LI$1),FALSE)</f>
        <v>49429.51715</v>
      </c>
      <c r="U1525" s="366">
        <f>+VLOOKUP($E1525,Value_Added!$1:$1048576,MATCH(DATE(U$2,1,1),Value_Added!$A$1:$LI$1),FALSE)</f>
        <v>50127.302259999997</v>
      </c>
      <c r="V1525" s="366">
        <f>+VLOOKUP($E1525,Value_Added!$1:$1048576,MATCH(DATE(V$2,1,1),Value_Added!$A$1:$LI$1),FALSE)</f>
        <v>50826.069219999998</v>
      </c>
      <c r="W1525" s="366">
        <f>+VLOOKUP($E1525,Value_Added!$1:$1048576,MATCH(DATE(W$2,1,1),Value_Added!$A$1:$LI$1),FALSE)</f>
        <v>51531.641689999997</v>
      </c>
      <c r="X1525" s="366">
        <f>+VLOOKUP($E1525,Value_Added!$1:$1048576,MATCH(DATE(X$2,1,1),Value_Added!$A$1:$LI$1),FALSE)</f>
        <v>52244.727919999998</v>
      </c>
      <c r="Y1525" s="366">
        <f>+VLOOKUP($E1525,Value_Added!$1:$1048576,MATCH(DATE(Y$2,1,1),Value_Added!$A$1:$LI$1),FALSE)</f>
        <v>52966.21269</v>
      </c>
      <c r="Z1525" s="366">
        <f>+VLOOKUP($E1525,Value_Added!$1:$1048576,MATCH(DATE(Z$2,1,1),Value_Added!$A$1:$LI$1),FALSE)</f>
        <v>53658.284160000003</v>
      </c>
      <c r="AA1525" s="366">
        <f>+VLOOKUP($E1525,Value_Added!$1:$1048576,MATCH(DATE(AA$2,1,1),Value_Added!$A$1:$LI$1),FALSE)</f>
        <v>54390.664320000003</v>
      </c>
      <c r="AB1525" s="366">
        <f>+VLOOKUP($E1525,Value_Added!$1:$1048576,MATCH(DATE(AB$2,1,1),Value_Added!$A$1:$LI$1),FALSE)</f>
        <v>55135.434050000003</v>
      </c>
      <c r="AC1525" s="366">
        <f>+VLOOKUP($E1525,Value_Added!$1:$1048576,MATCH(DATE(AC$2,1,1),Value_Added!$A$1:$LI$1),FALSE)</f>
        <v>55893.390769999998</v>
      </c>
      <c r="AD1525" s="366">
        <f>+VLOOKUP($E1525,Value_Added!$1:$1048576,MATCH(DATE(AD$2,1,1),Value_Added!$A$1:$LI$1),FALSE)</f>
        <v>56665.042410000002</v>
      </c>
      <c r="AE1525" s="366">
        <f>+VLOOKUP($E1525,Value_Added!$1:$1048576,MATCH(DATE(AE$2,1,1),Value_Added!$A$1:$LI$1),FALSE)</f>
        <v>57340.007039999997</v>
      </c>
      <c r="AF1525" s="366">
        <f>+VLOOKUP($E1525,Value_Added!$1:$1048576,MATCH(DATE(AF$2,1,1),Value_Added!$A$1:$LI$1),FALSE)</f>
        <v>58065.02074</v>
      </c>
      <c r="AG1525" s="366">
        <f>+VLOOKUP($E1525,Value_Added!$1:$1048576,MATCH(DATE(AG$2,1,1),Value_Added!$A$1:$LI$1),FALSE)</f>
        <v>58796.678059999998</v>
      </c>
      <c r="AH1525" s="366">
        <f>+VLOOKUP($E1525,Value_Added!$1:$1048576,MATCH(DATE(AH$2,1,1),Value_Added!$A$1:$LI$1),FALSE)</f>
        <v>59537.429120000001</v>
      </c>
      <c r="AI1525" s="366">
        <f>+VLOOKUP($E1525,Value_Added!$1:$1048576,MATCH(DATE(AI$2,1,1),Value_Added!$A$1:$LI$1),FALSE)</f>
        <v>60288.965170000003</v>
      </c>
      <c r="AJ1525" s="366">
        <f>+VLOOKUP($E1525,Value_Added!$1:$1048576,MATCH(DATE(AJ$2,1,1),Value_Added!$A$1:$LI$1),FALSE)</f>
        <v>61052.503579999997</v>
      </c>
      <c r="AK1525" s="366">
        <f>+VLOOKUP($E1525,Value_Added!$1:$1048576,MATCH(DATE(AK$2,1,1),Value_Added!$A$1:$LI$1),FALSE)</f>
        <v>61830.097840000002</v>
      </c>
      <c r="AL1525" s="366">
        <f>+VLOOKUP($E1525,Value_Added!$1:$1048576,MATCH(DATE(AL$2,1,1),Value_Added!$A$1:$LI$1),FALSE)</f>
        <v>62621.091520000002</v>
      </c>
      <c r="AM1525" s="366">
        <f>+VLOOKUP($E1525,Value_Added!$1:$1048576,MATCH(DATE(AM$2,1,1),Value_Added!$A$1:$LI$1),FALSE)</f>
        <v>63425.6944</v>
      </c>
      <c r="AN1525" s="366">
        <f>+VLOOKUP($E1525,Value_Added!$1:$1048576,MATCH(DATE(AN$2,1,1),Value_Added!$A$1:$LI$1),FALSE)</f>
        <v>64243.882859999998</v>
      </c>
      <c r="AO1525" s="366">
        <f>+VLOOKUP($E1525,Value_Added!$1:$1048576,MATCH(DATE(AO$2,1,1),Value_Added!$A$1:$LI$1),FALSE)</f>
        <v>65075.50707</v>
      </c>
      <c r="AP1525" s="366">
        <f>+VLOOKUP($E1525,Value_Added!$1:$1048576,MATCH(DATE(AP$2,1,1),Value_Added!$A$1:$LI$1),FALSE)</f>
        <v>65904.779450000002</v>
      </c>
      <c r="AQ1525" s="366">
        <f>+VLOOKUP($E1525,Value_Added!$1:$1048576,MATCH(DATE(AQ$2,1,1),Value_Added!$A$1:$LI$1),FALSE)</f>
        <v>66741.544519999996</v>
      </c>
      <c r="AR1525" s="366">
        <f>+VLOOKUP($E1525,Value_Added!$1:$1048576,MATCH(DATE(AR$2,1,1),Value_Added!$A$1:$LI$1),FALSE)</f>
        <v>67586.630050000007</v>
      </c>
      <c r="AS1525" s="366">
        <f>+VLOOKUP($E1525,Value_Added!$1:$1048576,MATCH(DATE(AS$2,1,1),Value_Added!$A$1:$LI$1),FALSE)</f>
        <v>68440.679619999995</v>
      </c>
      <c r="AT1525" s="366">
        <f>+VLOOKUP($E1525,Value_Added!$1:$1048576,MATCH(DATE(AT$2,1,1),Value_Added!$A$1:$LI$1),FALSE)</f>
        <v>69304.299729999999</v>
      </c>
      <c r="AU1525" s="366">
        <f>+VLOOKUP($E1525,Value_Added!$1:$1048576,MATCH(DATE(AU$2,1,1),Value_Added!$A$1:$LI$1),FALSE)</f>
        <v>70179.786250000005</v>
      </c>
      <c r="AV1525" s="366">
        <f>+VLOOKUP($E1525,Value_Added!$1:$1048576,MATCH(DATE(AV$2,1,1),Value_Added!$A$1:$LI$1),FALSE)</f>
        <v>71065.985809999998</v>
      </c>
      <c r="AW1525" s="366">
        <f>+VLOOKUP($E1525,Value_Added!$1:$1048576,MATCH(DATE(AW$2,1,1),Value_Added!$A$1:$LI$1),FALSE)</f>
        <v>71963.212050000002</v>
      </c>
      <c r="AX1525" s="366">
        <f>+VLOOKUP($E1525,Value_Added!$1:$1048576,MATCH(DATE(AX$2,1,1),Value_Added!$A$1:$LI$1),FALSE)</f>
        <v>72871.620500000005</v>
      </c>
      <c r="AY1525" s="366">
        <f>+VLOOKUP($E1525,Value_Added!$1:$1048576,MATCH(DATE(AY$2,1,1),Value_Added!$A$1:$LI$1),FALSE)</f>
        <v>73791.285359999994</v>
      </c>
      <c r="AZ1525" s="366">
        <f>+VLOOKUP($E1525,Value_Added!$1:$1048576,MATCH(DATE(AZ$2,1,1),Value_Added!$A$1:$LI$1),FALSE)</f>
        <v>74730.596650000007</v>
      </c>
      <c r="BA1525" s="366">
        <f>+VLOOKUP($E1525,Value_Added!$1:$1048576,MATCH(DATE(BA$2,1,1),Value_Added!$A$1:$LI$1),FALSE)</f>
        <v>75682.362899999993</v>
      </c>
      <c r="BB1525" s="366">
        <f>+VLOOKUP($E1525,Value_Added!$1:$1048576,MATCH(DATE(BB$2,1,1),Value_Added!$A$1:$LI$1),FALSE)</f>
        <v>76646.453080000007</v>
      </c>
      <c r="BC1525" s="366">
        <f>+VLOOKUP($E1525,Value_Added!$1:$1048576,MATCH(DATE(BC$2,1,1),Value_Added!$A$1:$LI$1),FALSE)</f>
        <v>77622.59706</v>
      </c>
      <c r="BD1525" s="366">
        <f>+VLOOKUP($E1525,Value_Added!$1:$1048576,MATCH(DATE(BD$2,1,1),Value_Added!$A$1:$LI$1),FALSE)</f>
        <v>78610.602499999994</v>
      </c>
      <c r="BE1525" s="366">
        <f>+VLOOKUP($E1525,Value_Added!$1:$1048576,MATCH(DATE(BE$2,1,1),Value_Added!$A$1:$LI$1),FALSE)</f>
        <v>79614.150680000006</v>
      </c>
      <c r="BF1525" s="366">
        <f>+VLOOKUP($E1525,Value_Added!$1:$1048576,MATCH(DATE(BF$2,1,1),Value_Added!$A$1:$LI$1),FALSE)</f>
        <v>80629.876770000003</v>
      </c>
      <c r="BG1525" s="366">
        <f>+VLOOKUP($E1525,Value_Added!$1:$1048576,MATCH(DATE(BG$2,1,1),Value_Added!$A$1:$LI$1),FALSE)</f>
        <v>81657.823120000001</v>
      </c>
      <c r="BH1525" s="366">
        <f>+VLOOKUP($E1525,Value_Added!$1:$1048576,MATCH(DATE(BH$2,1,1),Value_Added!$A$1:$LI$1),FALSE)</f>
        <v>82697.993050000005</v>
      </c>
      <c r="BI1525" s="366">
        <f>+VLOOKUP($E1525,Value_Added!$1:$1048576,MATCH(DATE(BI$2,1,1),Value_Added!$A$1:$LI$1),FALSE)</f>
        <v>83750.460609999995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108876.1828</v>
      </c>
      <c r="G1526" s="366">
        <f>+VLOOKUP($E1526,Value_Added!$1:$1048576,MATCH(DATE(G$2,1,1),Value_Added!$A$1:$LI$1),FALSE)</f>
        <v>109711.6009</v>
      </c>
      <c r="H1526" s="366">
        <f>+VLOOKUP($E1526,Value_Added!$1:$1048576,MATCH(DATE(H$2,1,1),Value_Added!$A$1:$LI$1),FALSE)</f>
        <v>110771.3336</v>
      </c>
      <c r="I1526" s="366">
        <f>+VLOOKUP($E1526,Value_Added!$1:$1048576,MATCH(DATE(I$2,1,1),Value_Added!$A$1:$LI$1),FALSE)</f>
        <v>111989.1844</v>
      </c>
      <c r="J1526" s="366">
        <f>+VLOOKUP($E1526,Value_Added!$1:$1048576,MATCH(DATE(J$2,1,1),Value_Added!$A$1:$LI$1),FALSE)</f>
        <v>113326.9109</v>
      </c>
      <c r="K1526" s="366">
        <f>+VLOOKUP($E1526,Value_Added!$1:$1048576,MATCH(DATE(K$2,1,1),Value_Added!$A$1:$LI$1),FALSE)</f>
        <v>114761.8689</v>
      </c>
      <c r="L1526" s="366">
        <f>+VLOOKUP($E1526,Value_Added!$1:$1048576,MATCH(DATE(L$2,1,1),Value_Added!$A$1:$LI$1),FALSE)</f>
        <v>116235.99129999999</v>
      </c>
      <c r="M1526" s="366">
        <f>+VLOOKUP($E1526,Value_Added!$1:$1048576,MATCH(DATE(M$2,1,1),Value_Added!$A$1:$LI$1),FALSE)</f>
        <v>117758.24099999999</v>
      </c>
      <c r="N1526" s="366">
        <f>+VLOOKUP($E1526,Value_Added!$1:$1048576,MATCH(DATE(N$2,1,1),Value_Added!$A$1:$LI$1),FALSE)</f>
        <v>119332.3357</v>
      </c>
      <c r="O1526" s="366">
        <f>+VLOOKUP($E1526,Value_Added!$1:$1048576,MATCH(DATE(O$2,1,1),Value_Added!$A$1:$LI$1),FALSE)</f>
        <v>120960.48639999999</v>
      </c>
      <c r="P1526" s="366">
        <f>+VLOOKUP($E1526,Value_Added!$1:$1048576,MATCH(DATE(P$2,1,1),Value_Added!$A$1:$LI$1),FALSE)</f>
        <v>122723.13800000001</v>
      </c>
      <c r="Q1526" s="366">
        <f>+VLOOKUP($E1526,Value_Added!$1:$1048576,MATCH(DATE(Q$2,1,1),Value_Added!$A$1:$LI$1),FALSE)</f>
        <v>124513.912</v>
      </c>
      <c r="R1526" s="366">
        <f>+VLOOKUP($E1526,Value_Added!$1:$1048576,MATCH(DATE(R$2,1,1),Value_Added!$A$1:$LI$1),FALSE)</f>
        <v>126348.98609999999</v>
      </c>
      <c r="S1526" s="366">
        <f>+VLOOKUP($E1526,Value_Added!$1:$1048576,MATCH(DATE(S$2,1,1),Value_Added!$A$1:$LI$1),FALSE)</f>
        <v>128232.8423</v>
      </c>
      <c r="T1526" s="366">
        <f>+VLOOKUP($E1526,Value_Added!$1:$1048576,MATCH(DATE(T$2,1,1),Value_Added!$A$1:$LI$1),FALSE)</f>
        <v>130167.64969999999</v>
      </c>
      <c r="U1526" s="366">
        <f>+VLOOKUP($E1526,Value_Added!$1:$1048576,MATCH(DATE(U$2,1,1),Value_Added!$A$1:$LI$1),FALSE)</f>
        <v>132155.0668</v>
      </c>
      <c r="V1526" s="366">
        <f>+VLOOKUP($E1526,Value_Added!$1:$1048576,MATCH(DATE(V$2,1,1),Value_Added!$A$1:$LI$1),FALSE)</f>
        <v>134192.6128</v>
      </c>
      <c r="W1526" s="366">
        <f>+VLOOKUP($E1526,Value_Added!$1:$1048576,MATCH(DATE(W$2,1,1),Value_Added!$A$1:$LI$1),FALSE)</f>
        <v>136283.1881</v>
      </c>
      <c r="X1526" s="366">
        <f>+VLOOKUP($E1526,Value_Added!$1:$1048576,MATCH(DATE(X$2,1,1),Value_Added!$A$1:$LI$1),FALSE)</f>
        <v>138428.79800000001</v>
      </c>
      <c r="Y1526" s="366">
        <f>+VLOOKUP($E1526,Value_Added!$1:$1048576,MATCH(DATE(Y$2,1,1),Value_Added!$A$1:$LI$1),FALSE)</f>
        <v>140630.91930000001</v>
      </c>
      <c r="Z1526" s="366">
        <f>+VLOOKUP($E1526,Value_Added!$1:$1048576,MATCH(DATE(Z$2,1,1),Value_Added!$A$1:$LI$1),FALSE)</f>
        <v>142832.1611</v>
      </c>
      <c r="AA1526" s="366">
        <f>+VLOOKUP($E1526,Value_Added!$1:$1048576,MATCH(DATE(AA$2,1,1),Value_Added!$A$1:$LI$1),FALSE)</f>
        <v>145109.2782</v>
      </c>
      <c r="AB1526" s="366">
        <f>+VLOOKUP($E1526,Value_Added!$1:$1048576,MATCH(DATE(AB$2,1,1),Value_Added!$A$1:$LI$1),FALSE)</f>
        <v>147452.04629999999</v>
      </c>
      <c r="AC1526" s="366">
        <f>+VLOOKUP($E1526,Value_Added!$1:$1048576,MATCH(DATE(AC$2,1,1),Value_Added!$A$1:$LI$1),FALSE)</f>
        <v>149857.99530000001</v>
      </c>
      <c r="AD1526" s="366">
        <f>+VLOOKUP($E1526,Value_Added!$1:$1048576,MATCH(DATE(AD$2,1,1),Value_Added!$A$1:$LI$1),FALSE)</f>
        <v>152325.96979999999</v>
      </c>
      <c r="AE1526" s="366">
        <f>+VLOOKUP($E1526,Value_Added!$1:$1048576,MATCH(DATE(AE$2,1,1),Value_Added!$A$1:$LI$1),FALSE)</f>
        <v>154685.70300000001</v>
      </c>
      <c r="AF1526" s="366">
        <f>+VLOOKUP($E1526,Value_Added!$1:$1048576,MATCH(DATE(AF$2,1,1),Value_Added!$A$1:$LI$1),FALSE)</f>
        <v>157077.24650000001</v>
      </c>
      <c r="AG1526" s="366">
        <f>+VLOOKUP($E1526,Value_Added!$1:$1048576,MATCH(DATE(AG$2,1,1),Value_Added!$A$1:$LI$1),FALSE)</f>
        <v>159491.6042</v>
      </c>
      <c r="AH1526" s="366">
        <f>+VLOOKUP($E1526,Value_Added!$1:$1048576,MATCH(DATE(AH$2,1,1),Value_Added!$A$1:$LI$1),FALSE)</f>
        <v>161929.12150000001</v>
      </c>
      <c r="AI1526" s="366">
        <f>+VLOOKUP($E1526,Value_Added!$1:$1048576,MATCH(DATE(AI$2,1,1),Value_Added!$A$1:$LI$1),FALSE)</f>
        <v>164391.34</v>
      </c>
      <c r="AJ1526" s="366">
        <f>+VLOOKUP($E1526,Value_Added!$1:$1048576,MATCH(DATE(AJ$2,1,1),Value_Added!$A$1:$LI$1),FALSE)</f>
        <v>166879.5796</v>
      </c>
      <c r="AK1526" s="366">
        <f>+VLOOKUP($E1526,Value_Added!$1:$1048576,MATCH(DATE(AK$2,1,1),Value_Added!$A$1:$LI$1),FALSE)</f>
        <v>169395.60149999999</v>
      </c>
      <c r="AL1526" s="366">
        <f>+VLOOKUP($E1526,Value_Added!$1:$1048576,MATCH(DATE(AL$2,1,1),Value_Added!$A$1:$LI$1),FALSE)</f>
        <v>171939.30129999999</v>
      </c>
      <c r="AM1526" s="366">
        <f>+VLOOKUP($E1526,Value_Added!$1:$1048576,MATCH(DATE(AM$2,1,1),Value_Added!$A$1:$LI$1),FALSE)</f>
        <v>174510.15609999999</v>
      </c>
      <c r="AN1526" s="366">
        <f>+VLOOKUP($E1526,Value_Added!$1:$1048576,MATCH(DATE(AN$2,1,1),Value_Added!$A$1:$LI$1),FALSE)</f>
        <v>177107.27679999999</v>
      </c>
      <c r="AO1526" s="366">
        <f>+VLOOKUP($E1526,Value_Added!$1:$1048576,MATCH(DATE(AO$2,1,1),Value_Added!$A$1:$LI$1),FALSE)</f>
        <v>179729.54370000001</v>
      </c>
      <c r="AP1526" s="366">
        <f>+VLOOKUP($E1526,Value_Added!$1:$1048576,MATCH(DATE(AP$2,1,1),Value_Added!$A$1:$LI$1),FALSE)</f>
        <v>182343.25709999999</v>
      </c>
      <c r="AQ1526" s="366">
        <f>+VLOOKUP($E1526,Value_Added!$1:$1048576,MATCH(DATE(AQ$2,1,1),Value_Added!$A$1:$LI$1),FALSE)</f>
        <v>184956.26139999999</v>
      </c>
      <c r="AR1526" s="366">
        <f>+VLOOKUP($E1526,Value_Added!$1:$1048576,MATCH(DATE(AR$2,1,1),Value_Added!$A$1:$LI$1),FALSE)</f>
        <v>187570.4706</v>
      </c>
      <c r="AS1526" s="366">
        <f>+VLOOKUP($E1526,Value_Added!$1:$1048576,MATCH(DATE(AS$2,1,1),Value_Added!$A$1:$LI$1),FALSE)</f>
        <v>190186.82509999999</v>
      </c>
      <c r="AT1526" s="366">
        <f>+VLOOKUP($E1526,Value_Added!$1:$1048576,MATCH(DATE(AT$2,1,1),Value_Added!$A$1:$LI$1),FALSE)</f>
        <v>192806.24309999999</v>
      </c>
      <c r="AU1526" s="366">
        <f>+VLOOKUP($E1526,Value_Added!$1:$1048576,MATCH(DATE(AU$2,1,1),Value_Added!$A$1:$LI$1),FALSE)</f>
        <v>195431.17980000001</v>
      </c>
      <c r="AV1526" s="366">
        <f>+VLOOKUP($E1526,Value_Added!$1:$1048576,MATCH(DATE(AV$2,1,1),Value_Added!$A$1:$LI$1),FALSE)</f>
        <v>198062.26490000001</v>
      </c>
      <c r="AW1526" s="366">
        <f>+VLOOKUP($E1526,Value_Added!$1:$1048576,MATCH(DATE(AW$2,1,1),Value_Added!$A$1:$LI$1),FALSE)</f>
        <v>200700.17420000001</v>
      </c>
      <c r="AX1526" s="366">
        <f>+VLOOKUP($E1526,Value_Added!$1:$1048576,MATCH(DATE(AX$2,1,1),Value_Added!$A$1:$LI$1),FALSE)</f>
        <v>203345.5097</v>
      </c>
      <c r="AY1526" s="366">
        <f>+VLOOKUP($E1526,Value_Added!$1:$1048576,MATCH(DATE(AY$2,1,1),Value_Added!$A$1:$LI$1),FALSE)</f>
        <v>205998.7966</v>
      </c>
      <c r="AZ1526" s="366">
        <f>+VLOOKUP($E1526,Value_Added!$1:$1048576,MATCH(DATE(AZ$2,1,1),Value_Added!$A$1:$LI$1),FALSE)</f>
        <v>208669.23199999999</v>
      </c>
      <c r="BA1526" s="366">
        <f>+VLOOKUP($E1526,Value_Added!$1:$1048576,MATCH(DATE(BA$2,1,1),Value_Added!$A$1:$LI$1),FALSE)</f>
        <v>211354.88370000001</v>
      </c>
      <c r="BB1526" s="366">
        <f>+VLOOKUP($E1526,Value_Added!$1:$1048576,MATCH(DATE(BB$2,1,1),Value_Added!$A$1:$LI$1),FALSE)</f>
        <v>214054.87359999999</v>
      </c>
      <c r="BC1526" s="366">
        <f>+VLOOKUP($E1526,Value_Added!$1:$1048576,MATCH(DATE(BC$2,1,1),Value_Added!$A$1:$LI$1),FALSE)</f>
        <v>216768.76689999999</v>
      </c>
      <c r="BD1526" s="366">
        <f>+VLOOKUP($E1526,Value_Added!$1:$1048576,MATCH(DATE(BD$2,1,1),Value_Added!$A$1:$LI$1),FALSE)</f>
        <v>219496.53539999999</v>
      </c>
      <c r="BE1526" s="366">
        <f>+VLOOKUP($E1526,Value_Added!$1:$1048576,MATCH(DATE(BE$2,1,1),Value_Added!$A$1:$LI$1),FALSE)</f>
        <v>222241.70550000001</v>
      </c>
      <c r="BF1526" s="366">
        <f>+VLOOKUP($E1526,Value_Added!$1:$1048576,MATCH(DATE(BF$2,1,1),Value_Added!$A$1:$LI$1),FALSE)</f>
        <v>225004.11129999999</v>
      </c>
      <c r="BG1526" s="366">
        <f>+VLOOKUP($E1526,Value_Added!$1:$1048576,MATCH(DATE(BG$2,1,1),Value_Added!$A$1:$LI$1),FALSE)</f>
        <v>227784.033</v>
      </c>
      <c r="BH1526" s="366">
        <f>+VLOOKUP($E1526,Value_Added!$1:$1048576,MATCH(DATE(BH$2,1,1),Value_Added!$A$1:$LI$1),FALSE)</f>
        <v>230582.06849999999</v>
      </c>
      <c r="BI1526" s="366">
        <f>+VLOOKUP($E1526,Value_Added!$1:$1048576,MATCH(DATE(BI$2,1,1),Value_Added!$A$1:$LI$1),FALSE)</f>
        <v>233399.12220000001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1602.553531</v>
      </c>
      <c r="G1527" s="366">
        <f>+VLOOKUP($E1527,Value_Added!$1:$1048576,MATCH(DATE(G$2,1,1),Value_Added!$A$1:$LI$1),FALSE)</f>
        <v>1613.4680579999999</v>
      </c>
      <c r="H1527" s="366">
        <f>+VLOOKUP($E1527,Value_Added!$1:$1048576,MATCH(DATE(H$2,1,1),Value_Added!$A$1:$LI$1),FALSE)</f>
        <v>1628.1449849999999</v>
      </c>
      <c r="I1527" s="366">
        <f>+VLOOKUP($E1527,Value_Added!$1:$1048576,MATCH(DATE(I$2,1,1),Value_Added!$A$1:$LI$1),FALSE)</f>
        <v>1645.6048639999999</v>
      </c>
      <c r="J1527" s="366">
        <f>+VLOOKUP($E1527,Value_Added!$1:$1048576,MATCH(DATE(J$2,1,1),Value_Added!$A$1:$LI$1),FALSE)</f>
        <v>1665.5399</v>
      </c>
      <c r="K1527" s="366">
        <f>+VLOOKUP($E1527,Value_Added!$1:$1048576,MATCH(DATE(K$2,1,1),Value_Added!$A$1:$LI$1),FALSE)</f>
        <v>1687.5094389999999</v>
      </c>
      <c r="L1527" s="366">
        <f>+VLOOKUP($E1527,Value_Added!$1:$1048576,MATCH(DATE(L$2,1,1),Value_Added!$A$1:$LI$1),FALSE)</f>
        <v>1709.9103419999999</v>
      </c>
      <c r="M1527" s="366">
        <f>+VLOOKUP($E1527,Value_Added!$1:$1048576,MATCH(DATE(M$2,1,1),Value_Added!$A$1:$LI$1),FALSE)</f>
        <v>1733.315916</v>
      </c>
      <c r="N1527" s="366">
        <f>+VLOOKUP($E1527,Value_Added!$1:$1048576,MATCH(DATE(N$2,1,1),Value_Added!$A$1:$LI$1),FALSE)</f>
        <v>1757.5122570000001</v>
      </c>
      <c r="O1527" s="366">
        <f>+VLOOKUP($E1527,Value_Added!$1:$1048576,MATCH(DATE(O$2,1,1),Value_Added!$A$1:$LI$1),FALSE)</f>
        <v>1782.32079</v>
      </c>
      <c r="P1527" s="366">
        <f>+VLOOKUP($E1527,Value_Added!$1:$1048576,MATCH(DATE(P$2,1,1),Value_Added!$A$1:$LI$1),FALSE)</f>
        <v>1809.583488</v>
      </c>
      <c r="Q1527" s="366">
        <f>+VLOOKUP($E1527,Value_Added!$1:$1048576,MATCH(DATE(Q$2,1,1),Value_Added!$A$1:$LI$1),FALSE)</f>
        <v>1835.464933</v>
      </c>
      <c r="R1527" s="366">
        <f>+VLOOKUP($E1527,Value_Added!$1:$1048576,MATCH(DATE(R$2,1,1),Value_Added!$A$1:$LI$1),FALSE)</f>
        <v>1861.486588</v>
      </c>
      <c r="S1527" s="366">
        <f>+VLOOKUP($E1527,Value_Added!$1:$1048576,MATCH(DATE(S$2,1,1),Value_Added!$A$1:$LI$1),FALSE)</f>
        <v>1887.6251420000001</v>
      </c>
      <c r="T1527" s="366">
        <f>+VLOOKUP($E1527,Value_Added!$1:$1048576,MATCH(DATE(T$2,1,1),Value_Added!$A$1:$LI$1),FALSE)</f>
        <v>1913.861009</v>
      </c>
      <c r="U1527" s="366">
        <f>+VLOOKUP($E1527,Value_Added!$1:$1048576,MATCH(DATE(U$2,1,1),Value_Added!$A$1:$LI$1),FALSE)</f>
        <v>1940.1988140000001</v>
      </c>
      <c r="V1527" s="366">
        <f>+VLOOKUP($E1527,Value_Added!$1:$1048576,MATCH(DATE(V$2,1,1),Value_Added!$A$1:$LI$1),FALSE)</f>
        <v>1966.4517249999999</v>
      </c>
      <c r="W1527" s="366">
        <f>+VLOOKUP($E1527,Value_Added!$1:$1048576,MATCH(DATE(W$2,1,1),Value_Added!$A$1:$LI$1),FALSE)</f>
        <v>1992.8526220000001</v>
      </c>
      <c r="X1527" s="366">
        <f>+VLOOKUP($E1527,Value_Added!$1:$1048576,MATCH(DATE(X$2,1,1),Value_Added!$A$1:$LI$1),FALSE)</f>
        <v>2019.444667</v>
      </c>
      <c r="Y1527" s="366">
        <f>+VLOOKUP($E1527,Value_Added!$1:$1048576,MATCH(DATE(Y$2,1,1),Value_Added!$A$1:$LI$1),FALSE)</f>
        <v>2046.2743459999999</v>
      </c>
      <c r="Z1527" s="366">
        <f>+VLOOKUP($E1527,Value_Added!$1:$1048576,MATCH(DATE(Z$2,1,1),Value_Added!$A$1:$LI$1),FALSE)</f>
        <v>2071.9392950000001</v>
      </c>
      <c r="AA1527" s="366">
        <f>+VLOOKUP($E1527,Value_Added!$1:$1048576,MATCH(DATE(AA$2,1,1),Value_Added!$A$1:$LI$1),FALSE)</f>
        <v>2099.050283</v>
      </c>
      <c r="AB1527" s="366">
        <f>+VLOOKUP($E1527,Value_Added!$1:$1048576,MATCH(DATE(AB$2,1,1),Value_Added!$A$1:$LI$1),FALSE)</f>
        <v>2126.6199109999998</v>
      </c>
      <c r="AC1527" s="366">
        <f>+VLOOKUP($E1527,Value_Added!$1:$1048576,MATCH(DATE(AC$2,1,1),Value_Added!$A$1:$LI$1),FALSE)</f>
        <v>2154.6619190000001</v>
      </c>
      <c r="AD1527" s="366">
        <f>+VLOOKUP($E1527,Value_Added!$1:$1048576,MATCH(DATE(AD$2,1,1),Value_Added!$A$1:$LI$1),FALSE)</f>
        <v>2183.2021420000001</v>
      </c>
      <c r="AE1527" s="366">
        <f>+VLOOKUP($E1527,Value_Added!$1:$1048576,MATCH(DATE(AE$2,1,1),Value_Added!$A$1:$LI$1),FALSE)</f>
        <v>2208.1191389999999</v>
      </c>
      <c r="AF1527" s="366">
        <f>+VLOOKUP($E1527,Value_Added!$1:$1048576,MATCH(DATE(AF$2,1,1),Value_Added!$A$1:$LI$1),FALSE)</f>
        <v>2234.8692449999999</v>
      </c>
      <c r="AG1527" s="366">
        <f>+VLOOKUP($E1527,Value_Added!$1:$1048576,MATCH(DATE(AG$2,1,1),Value_Added!$A$1:$LI$1),FALSE)</f>
        <v>2261.9411180000002</v>
      </c>
      <c r="AH1527" s="366">
        <f>+VLOOKUP($E1527,Value_Added!$1:$1048576,MATCH(DATE(AH$2,1,1),Value_Added!$A$1:$LI$1),FALSE)</f>
        <v>2289.3930460000001</v>
      </c>
      <c r="AI1527" s="366">
        <f>+VLOOKUP($E1527,Value_Added!$1:$1048576,MATCH(DATE(AI$2,1,1),Value_Added!$A$1:$LI$1),FALSE)</f>
        <v>2317.2949640000002</v>
      </c>
      <c r="AJ1527" s="366">
        <f>+VLOOKUP($E1527,Value_Added!$1:$1048576,MATCH(DATE(AJ$2,1,1),Value_Added!$A$1:$LI$1),FALSE)</f>
        <v>2345.6983540000001</v>
      </c>
      <c r="AK1527" s="366">
        <f>+VLOOKUP($E1527,Value_Added!$1:$1048576,MATCH(DATE(AK$2,1,1),Value_Added!$A$1:$LI$1),FALSE)</f>
        <v>2374.684256</v>
      </c>
      <c r="AL1527" s="366">
        <f>+VLOOKUP($E1527,Value_Added!$1:$1048576,MATCH(DATE(AL$2,1,1),Value_Added!$A$1:$LI$1),FALSE)</f>
        <v>2404.2276470000002</v>
      </c>
      <c r="AM1527" s="366">
        <f>+VLOOKUP($E1527,Value_Added!$1:$1048576,MATCH(DATE(AM$2,1,1),Value_Added!$A$1:$LI$1),FALSE)</f>
        <v>2434.334163</v>
      </c>
      <c r="AN1527" s="366">
        <f>+VLOOKUP($E1527,Value_Added!$1:$1048576,MATCH(DATE(AN$2,1,1),Value_Added!$A$1:$LI$1),FALSE)</f>
        <v>2465.0002669999999</v>
      </c>
      <c r="AO1527" s="366">
        <f>+VLOOKUP($E1527,Value_Added!$1:$1048576,MATCH(DATE(AO$2,1,1),Value_Added!$A$1:$LI$1),FALSE)</f>
        <v>2496.216555</v>
      </c>
      <c r="AP1527" s="366">
        <f>+VLOOKUP($E1527,Value_Added!$1:$1048576,MATCH(DATE(AP$2,1,1),Value_Added!$A$1:$LI$1),FALSE)</f>
        <v>2527.4014769999999</v>
      </c>
      <c r="AQ1527" s="366">
        <f>+VLOOKUP($E1527,Value_Added!$1:$1048576,MATCH(DATE(AQ$2,1,1),Value_Added!$A$1:$LI$1),FALSE)</f>
        <v>2558.8985729999999</v>
      </c>
      <c r="AR1527" s="366">
        <f>+VLOOKUP($E1527,Value_Added!$1:$1048576,MATCH(DATE(AR$2,1,1),Value_Added!$A$1:$LI$1),FALSE)</f>
        <v>2590.7456029999998</v>
      </c>
      <c r="AS1527" s="366">
        <f>+VLOOKUP($E1527,Value_Added!$1:$1048576,MATCH(DATE(AS$2,1,1),Value_Added!$A$1:$LI$1),FALSE)</f>
        <v>2622.9633359999998</v>
      </c>
      <c r="AT1527" s="366">
        <f>+VLOOKUP($E1527,Value_Added!$1:$1048576,MATCH(DATE(AT$2,1,1),Value_Added!$A$1:$LI$1),FALSE)</f>
        <v>2655.569876</v>
      </c>
      <c r="AU1527" s="366">
        <f>+VLOOKUP($E1527,Value_Added!$1:$1048576,MATCH(DATE(AU$2,1,1),Value_Added!$A$1:$LI$1),FALSE)</f>
        <v>2688.6483659999999</v>
      </c>
      <c r="AV1527" s="366">
        <f>+VLOOKUP($E1527,Value_Added!$1:$1048576,MATCH(DATE(AV$2,1,1),Value_Added!$A$1:$LI$1),FALSE)</f>
        <v>2722.15013</v>
      </c>
      <c r="AW1527" s="366">
        <f>+VLOOKUP($E1527,Value_Added!$1:$1048576,MATCH(DATE(AW$2,1,1),Value_Added!$A$1:$LI$1),FALSE)</f>
        <v>2756.0816869999999</v>
      </c>
      <c r="AX1527" s="366">
        <f>+VLOOKUP($E1527,Value_Added!$1:$1048576,MATCH(DATE(AX$2,1,1),Value_Added!$A$1:$LI$1),FALSE)</f>
        <v>2790.4451770000001</v>
      </c>
      <c r="AY1527" s="366">
        <f>+VLOOKUP($E1527,Value_Added!$1:$1048576,MATCH(DATE(AY$2,1,1),Value_Added!$A$1:$LI$1),FALSE)</f>
        <v>2825.2397550000001</v>
      </c>
      <c r="AZ1527" s="366">
        <f>+VLOOKUP($E1527,Value_Added!$1:$1048576,MATCH(DATE(AZ$2,1,1),Value_Added!$A$1:$LI$1),FALSE)</f>
        <v>2860.7818929999999</v>
      </c>
      <c r="BA1527" s="366">
        <f>+VLOOKUP($E1527,Value_Added!$1:$1048576,MATCH(DATE(BA$2,1,1),Value_Added!$A$1:$LI$1),FALSE)</f>
        <v>2896.7966240000001</v>
      </c>
      <c r="BB1527" s="366">
        <f>+VLOOKUP($E1527,Value_Added!$1:$1048576,MATCH(DATE(BB$2,1,1),Value_Added!$A$1:$LI$1),FALSE)</f>
        <v>2933.270638</v>
      </c>
      <c r="BC1527" s="366">
        <f>+VLOOKUP($E1527,Value_Added!$1:$1048576,MATCH(DATE(BC$2,1,1),Value_Added!$A$1:$LI$1),FALSE)</f>
        <v>2970.191523</v>
      </c>
      <c r="BD1527" s="366">
        <f>+VLOOKUP($E1527,Value_Added!$1:$1048576,MATCH(DATE(BD$2,1,1),Value_Added!$A$1:$LI$1),FALSE)</f>
        <v>3007.5494359999998</v>
      </c>
      <c r="BE1527" s="366">
        <f>+VLOOKUP($E1527,Value_Added!$1:$1048576,MATCH(DATE(BE$2,1,1),Value_Added!$A$1:$LI$1),FALSE)</f>
        <v>3045.483346</v>
      </c>
      <c r="BF1527" s="366">
        <f>+VLOOKUP($E1527,Value_Added!$1:$1048576,MATCH(DATE(BF$2,1,1),Value_Added!$A$1:$LI$1),FALSE)</f>
        <v>3083.8628140000001</v>
      </c>
      <c r="BG1527" s="366">
        <f>+VLOOKUP($E1527,Value_Added!$1:$1048576,MATCH(DATE(BG$2,1,1),Value_Added!$A$1:$LI$1),FALSE)</f>
        <v>3122.6854210000001</v>
      </c>
      <c r="BH1527" s="366">
        <f>+VLOOKUP($E1527,Value_Added!$1:$1048576,MATCH(DATE(BH$2,1,1),Value_Added!$A$1:$LI$1),FALSE)</f>
        <v>3161.9503540000001</v>
      </c>
      <c r="BI1527" s="366">
        <f>+VLOOKUP($E1527,Value_Added!$1:$1048576,MATCH(DATE(BI$2,1,1),Value_Added!$A$1:$LI$1),FALSE)</f>
        <v>3201.6594180000002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47294.59001</v>
      </c>
      <c r="G1528" s="314">
        <f>+VLOOKUP($E1528,Value_Added!$1:$1048576,MATCH(DATE(G$2,1,1),Value_Added!$A$1:$LI$1),FALSE)</f>
        <v>47806.254520000002</v>
      </c>
      <c r="H1528" s="314">
        <f>+VLOOKUP($E1528,Value_Added!$1:$1048576,MATCH(DATE(H$2,1,1),Value_Added!$A$1:$LI$1),FALSE)</f>
        <v>48284.289980000001</v>
      </c>
      <c r="I1528" s="314">
        <f>+VLOOKUP($E1528,Value_Added!$1:$1048576,MATCH(DATE(I$2,1,1),Value_Added!$A$1:$LI$1),FALSE)</f>
        <v>48809.052129999996</v>
      </c>
      <c r="J1528" s="314">
        <f>+VLOOKUP($E1528,Value_Added!$1:$1048576,MATCH(DATE(J$2,1,1),Value_Added!$A$1:$LI$1),FALSE)</f>
        <v>49390.246630000001</v>
      </c>
      <c r="K1528" s="314">
        <f>+VLOOKUP($E1528,Value_Added!$1:$1048576,MATCH(DATE(K$2,1,1),Value_Added!$A$1:$LI$1),FALSE)</f>
        <v>50022.357790000002</v>
      </c>
      <c r="L1528" s="314">
        <f>+VLOOKUP($E1528,Value_Added!$1:$1048576,MATCH(DATE(L$2,1,1),Value_Added!$A$1:$LI$1),FALSE)</f>
        <v>50661.247840000004</v>
      </c>
      <c r="M1528" s="314">
        <f>+VLOOKUP($E1528,Value_Added!$1:$1048576,MATCH(DATE(M$2,1,1),Value_Added!$A$1:$LI$1),FALSE)</f>
        <v>51330.509129999999</v>
      </c>
      <c r="N1528" s="314">
        <f>+VLOOKUP($E1528,Value_Added!$1:$1048576,MATCH(DATE(N$2,1,1),Value_Added!$A$1:$LI$1),FALSE)</f>
        <v>52023.43202</v>
      </c>
      <c r="O1528" s="314">
        <f>+VLOOKUP($E1528,Value_Added!$1:$1048576,MATCH(DATE(O$2,1,1),Value_Added!$A$1:$LI$1),FALSE)</f>
        <v>52735.216189999999</v>
      </c>
      <c r="P1528" s="314">
        <f>+VLOOKUP($E1528,Value_Added!$1:$1048576,MATCH(DATE(P$2,1,1),Value_Added!$A$1:$LI$1),FALSE)</f>
        <v>53523.658960000001</v>
      </c>
      <c r="Q1528" s="314">
        <f>+VLOOKUP($E1528,Value_Added!$1:$1048576,MATCH(DATE(Q$2,1,1),Value_Added!$A$1:$LI$1),FALSE)</f>
        <v>54266.77822</v>
      </c>
      <c r="R1528" s="314">
        <f>+VLOOKUP($E1528,Value_Added!$1:$1048576,MATCH(DATE(R$2,1,1),Value_Added!$A$1:$LI$1),FALSE)</f>
        <v>55019.5311</v>
      </c>
      <c r="S1528" s="314">
        <f>+VLOOKUP($E1528,Value_Added!$1:$1048576,MATCH(DATE(S$2,1,1),Value_Added!$A$1:$LI$1),FALSE)</f>
        <v>55777.432659999999</v>
      </c>
      <c r="T1528" s="314">
        <f>+VLOOKUP($E1528,Value_Added!$1:$1048576,MATCH(DATE(T$2,1,1),Value_Added!$A$1:$LI$1),FALSE)</f>
        <v>56539.408369999997</v>
      </c>
      <c r="U1528" s="314">
        <f>+VLOOKUP($E1528,Value_Added!$1:$1048576,MATCH(DATE(U$2,1,1),Value_Added!$A$1:$LI$1),FALSE)</f>
        <v>57305.328509999999</v>
      </c>
      <c r="V1528" s="314">
        <f>+VLOOKUP($E1528,Value_Added!$1:$1048576,MATCH(DATE(V$2,1,1),Value_Added!$A$1:$LI$1),FALSE)</f>
        <v>58069.724419999999</v>
      </c>
      <c r="W1528" s="314">
        <f>+VLOOKUP($E1528,Value_Added!$1:$1048576,MATCH(DATE(W$2,1,1),Value_Added!$A$1:$LI$1),FALSE)</f>
        <v>58839.122150000003</v>
      </c>
      <c r="X1528" s="314">
        <f>+VLOOKUP($E1528,Value_Added!$1:$1048576,MATCH(DATE(X$2,1,1),Value_Added!$A$1:$LI$1),FALSE)</f>
        <v>59613.885329999997</v>
      </c>
      <c r="Y1528" s="314">
        <f>+VLOOKUP($E1528,Value_Added!$1:$1048576,MATCH(DATE(Y$2,1,1),Value_Added!$A$1:$LI$1),FALSE)</f>
        <v>60394.915739999997</v>
      </c>
      <c r="Z1528" s="314">
        <f>+VLOOKUP($E1528,Value_Added!$1:$1048576,MATCH(DATE(Z$2,1,1),Value_Added!$A$1:$LI$1),FALSE)</f>
        <v>61138.022279999997</v>
      </c>
      <c r="AA1528" s="314">
        <f>+VLOOKUP($E1528,Value_Added!$1:$1048576,MATCH(DATE(AA$2,1,1),Value_Added!$A$1:$LI$1),FALSE)</f>
        <v>61927.026100000003</v>
      </c>
      <c r="AB1528" s="314">
        <f>+VLOOKUP($E1528,Value_Added!$1:$1048576,MATCH(DATE(AB$2,1,1),Value_Added!$A$1:$LI$1),FALSE)</f>
        <v>62725.140319999999</v>
      </c>
      <c r="AC1528" s="314">
        <f>+VLOOKUP($E1528,Value_Added!$1:$1048576,MATCH(DATE(AC$2,1,1),Value_Added!$A$1:$LI$1),FALSE)</f>
        <v>63534.900520000003</v>
      </c>
      <c r="AD1528" s="314">
        <f>+VLOOKUP($E1528,Value_Added!$1:$1048576,MATCH(DATE(AD$2,1,1),Value_Added!$A$1:$LI$1),FALSE)</f>
        <v>64357.139790000001</v>
      </c>
      <c r="AE1528" s="314">
        <f>+VLOOKUP($E1528,Value_Added!$1:$1048576,MATCH(DATE(AE$2,1,1),Value_Added!$A$1:$LI$1),FALSE)</f>
        <v>65062.924859999999</v>
      </c>
      <c r="AF1528" s="314">
        <f>+VLOOKUP($E1528,Value_Added!$1:$1048576,MATCH(DATE(AF$2,1,1),Value_Added!$A$1:$LI$1),FALSE)</f>
        <v>65830.720090000003</v>
      </c>
      <c r="AG1528" s="314">
        <f>+VLOOKUP($E1528,Value_Added!$1:$1048576,MATCH(DATE(AG$2,1,1),Value_Added!$A$1:$LI$1),FALSE)</f>
        <v>66601.308399999994</v>
      </c>
      <c r="AH1528" s="314">
        <f>+VLOOKUP($E1528,Value_Added!$1:$1048576,MATCH(DATE(AH$2,1,1),Value_Added!$A$1:$LI$1),FALSE)</f>
        <v>67380.005539999998</v>
      </c>
      <c r="AI1528" s="314">
        <f>+VLOOKUP($E1528,Value_Added!$1:$1048576,MATCH(DATE(AI$2,1,1),Value_Added!$A$1:$LI$1),FALSE)</f>
        <v>68169.383669999996</v>
      </c>
      <c r="AJ1528" s="314">
        <f>+VLOOKUP($E1528,Value_Added!$1:$1048576,MATCH(DATE(AJ$2,1,1),Value_Added!$A$1:$LI$1),FALSE)</f>
        <v>68971.189369999993</v>
      </c>
      <c r="AK1528" s="314">
        <f>+VLOOKUP($E1528,Value_Added!$1:$1048576,MATCH(DATE(AK$2,1,1),Value_Added!$A$1:$LI$1),FALSE)</f>
        <v>69787.940560000003</v>
      </c>
      <c r="AL1528" s="314">
        <f>+VLOOKUP($E1528,Value_Added!$1:$1048576,MATCH(DATE(AL$2,1,1),Value_Added!$A$1:$LI$1),FALSE)</f>
        <v>70619.099799999996</v>
      </c>
      <c r="AM1528" s="314">
        <f>+VLOOKUP($E1528,Value_Added!$1:$1048576,MATCH(DATE(AM$2,1,1),Value_Added!$A$1:$LI$1),FALSE)</f>
        <v>71465.170440000002</v>
      </c>
      <c r="AN1528" s="314">
        <f>+VLOOKUP($E1528,Value_Added!$1:$1048576,MATCH(DATE(AN$2,1,1),Value_Added!$A$1:$LI$1),FALSE)</f>
        <v>72326.304980000001</v>
      </c>
      <c r="AO1528" s="314">
        <f>+VLOOKUP($E1528,Value_Added!$1:$1048576,MATCH(DATE(AO$2,1,1),Value_Added!$A$1:$LI$1),FALSE)</f>
        <v>73202.489289999998</v>
      </c>
      <c r="AP1528" s="314">
        <f>+VLOOKUP($E1528,Value_Added!$1:$1048576,MATCH(DATE(AP$2,1,1),Value_Added!$A$1:$LI$1),FALSE)</f>
        <v>74074.272580000004</v>
      </c>
      <c r="AQ1528" s="314">
        <f>+VLOOKUP($E1528,Value_Added!$1:$1048576,MATCH(DATE(AQ$2,1,1),Value_Added!$A$1:$LI$1),FALSE)</f>
        <v>74955.305410000001</v>
      </c>
      <c r="AR1528" s="314">
        <f>+VLOOKUP($E1528,Value_Added!$1:$1048576,MATCH(DATE(AR$2,1,1),Value_Added!$A$1:$LI$1),FALSE)</f>
        <v>75846.224619999994</v>
      </c>
      <c r="AS1528" s="314">
        <f>+VLOOKUP($E1528,Value_Added!$1:$1048576,MATCH(DATE(AS$2,1,1),Value_Added!$A$1:$LI$1),FALSE)</f>
        <v>76747.889230000001</v>
      </c>
      <c r="AT1528" s="314">
        <f>+VLOOKUP($E1528,Value_Added!$1:$1048576,MATCH(DATE(AT$2,1,1),Value_Added!$A$1:$LI$1),FALSE)</f>
        <v>77661.154540000003</v>
      </c>
      <c r="AU1528" s="314">
        <f>+VLOOKUP($E1528,Value_Added!$1:$1048576,MATCH(DATE(AU$2,1,1),Value_Added!$A$1:$LI$1),FALSE)</f>
        <v>78588.643949999998</v>
      </c>
      <c r="AV1528" s="314">
        <f>+VLOOKUP($E1528,Value_Added!$1:$1048576,MATCH(DATE(AV$2,1,1),Value_Added!$A$1:$LI$1),FALSE)</f>
        <v>79529.132620000004</v>
      </c>
      <c r="AW1528" s="314">
        <f>+VLOOKUP($E1528,Value_Added!$1:$1048576,MATCH(DATE(AW$2,1,1),Value_Added!$A$1:$LI$1),FALSE)</f>
        <v>80483.152170000001</v>
      </c>
      <c r="AX1528" s="314">
        <f>+VLOOKUP($E1528,Value_Added!$1:$1048576,MATCH(DATE(AX$2,1,1),Value_Added!$A$1:$LI$1),FALSE)</f>
        <v>81450.935949999999</v>
      </c>
      <c r="AY1528" s="314">
        <f>+VLOOKUP($E1528,Value_Added!$1:$1048576,MATCH(DATE(AY$2,1,1),Value_Added!$A$1:$LI$1),FALSE)</f>
        <v>82432.593250000005</v>
      </c>
      <c r="AZ1528" s="314">
        <f>+VLOOKUP($E1528,Value_Added!$1:$1048576,MATCH(DATE(AZ$2,1,1),Value_Added!$A$1:$LI$1),FALSE)</f>
        <v>83437.33077</v>
      </c>
      <c r="BA1528" s="314">
        <f>+VLOOKUP($E1528,Value_Added!$1:$1048576,MATCH(DATE(BA$2,1,1),Value_Added!$A$1:$LI$1),FALSE)</f>
        <v>84456.717409999997</v>
      </c>
      <c r="BB1528" s="314">
        <f>+VLOOKUP($E1528,Value_Added!$1:$1048576,MATCH(DATE(BB$2,1,1),Value_Added!$A$1:$LI$1),FALSE)</f>
        <v>85491.078850000005</v>
      </c>
      <c r="BC1528" s="314">
        <f>+VLOOKUP($E1528,Value_Added!$1:$1048576,MATCH(DATE(BC$2,1,1),Value_Added!$A$1:$LI$1),FALSE)</f>
        <v>86540.1682</v>
      </c>
      <c r="BD1528" s="314">
        <f>+VLOOKUP($E1528,Value_Added!$1:$1048576,MATCH(DATE(BD$2,1,1),Value_Added!$A$1:$LI$1),FALSE)</f>
        <v>87603.757549999995</v>
      </c>
      <c r="BE1528" s="314">
        <f>+VLOOKUP($E1528,Value_Added!$1:$1048576,MATCH(DATE(BE$2,1,1),Value_Added!$A$1:$LI$1),FALSE)</f>
        <v>88685.726490000001</v>
      </c>
      <c r="BF1528" s="314">
        <f>+VLOOKUP($E1528,Value_Added!$1:$1048576,MATCH(DATE(BF$2,1,1),Value_Added!$A$1:$LI$1),FALSE)</f>
        <v>89782.175560000003</v>
      </c>
      <c r="BG1528" s="314">
        <f>+VLOOKUP($E1528,Value_Added!$1:$1048576,MATCH(DATE(BG$2,1,1),Value_Added!$A$1:$LI$1),FALSE)</f>
        <v>90893.338799999998</v>
      </c>
      <c r="BH1528" s="314">
        <f>+VLOOKUP($E1528,Value_Added!$1:$1048576,MATCH(DATE(BH$2,1,1),Value_Added!$A$1:$LI$1),FALSE)</f>
        <v>92019.209419999999</v>
      </c>
      <c r="BI1528" s="314">
        <f>+VLOOKUP($E1528,Value_Added!$1:$1048576,MATCH(DATE(BI$2,1,1),Value_Added!$A$1:$LI$1),FALSE)</f>
        <v>93159.830759999997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2372.826771</v>
      </c>
      <c r="G1529" s="366">
        <f>+VLOOKUP($E1529,Value_Added!$1:$1048576,MATCH(DATE(G$2,1,1),Value_Added!$A$1:$LI$1),FALSE)</f>
        <v>2393.0151420000002</v>
      </c>
      <c r="H1529" s="366">
        <f>+VLOOKUP($E1529,Value_Added!$1:$1048576,MATCH(DATE(H$2,1,1),Value_Added!$A$1:$LI$1),FALSE)</f>
        <v>2414.6682179999998</v>
      </c>
      <c r="I1529" s="366">
        <f>+VLOOKUP($E1529,Value_Added!$1:$1048576,MATCH(DATE(I$2,1,1),Value_Added!$A$1:$LI$1),FALSE)</f>
        <v>2438.9376499999998</v>
      </c>
      <c r="J1529" s="366">
        <f>+VLOOKUP($E1529,Value_Added!$1:$1048576,MATCH(DATE(J$2,1,1),Value_Added!$A$1:$LI$1),FALSE)</f>
        <v>2465.9493590000002</v>
      </c>
      <c r="K1529" s="366">
        <f>+VLOOKUP($E1529,Value_Added!$1:$1048576,MATCH(DATE(K$2,1,1),Value_Added!$A$1:$LI$1),FALSE)</f>
        <v>2495.3846789999998</v>
      </c>
      <c r="L1529" s="366">
        <f>+VLOOKUP($E1529,Value_Added!$1:$1048576,MATCH(DATE(L$2,1,1),Value_Added!$A$1:$LI$1),FALSE)</f>
        <v>2525.209112</v>
      </c>
      <c r="M1529" s="366">
        <f>+VLOOKUP($E1529,Value_Added!$1:$1048576,MATCH(DATE(M$2,1,1),Value_Added!$A$1:$LI$1),FALSE)</f>
        <v>2556.4282950000002</v>
      </c>
      <c r="N1529" s="366">
        <f>+VLOOKUP($E1529,Value_Added!$1:$1048576,MATCH(DATE(N$2,1,1),Value_Added!$A$1:$LI$1),FALSE)</f>
        <v>2588.767171</v>
      </c>
      <c r="O1529" s="366">
        <f>+VLOOKUP($E1529,Value_Added!$1:$1048576,MATCH(DATE(O$2,1,1),Value_Added!$A$1:$LI$1),FALSE)</f>
        <v>2622.0000850000001</v>
      </c>
      <c r="P1529" s="366">
        <f>+VLOOKUP($E1529,Value_Added!$1:$1048576,MATCH(DATE(P$2,1,1),Value_Added!$A$1:$LI$1),FALSE)</f>
        <v>2658.7536289999998</v>
      </c>
      <c r="Q1529" s="366">
        <f>+VLOOKUP($E1529,Value_Added!$1:$1048576,MATCH(DATE(Q$2,1,1),Value_Added!$A$1:$LI$1),FALSE)</f>
        <v>2693.5727000000002</v>
      </c>
      <c r="R1529" s="366">
        <f>+VLOOKUP($E1529,Value_Added!$1:$1048576,MATCH(DATE(R$2,1,1),Value_Added!$A$1:$LI$1),FALSE)</f>
        <v>2728.7752340000002</v>
      </c>
      <c r="S1529" s="366">
        <f>+VLOOKUP($E1529,Value_Added!$1:$1048576,MATCH(DATE(S$2,1,1),Value_Added!$A$1:$LI$1),FALSE)</f>
        <v>2764.2263950000001</v>
      </c>
      <c r="T1529" s="366">
        <f>+VLOOKUP($E1529,Value_Added!$1:$1048576,MATCH(DATE(T$2,1,1),Value_Added!$A$1:$LI$1),FALSE)</f>
        <v>2799.874769</v>
      </c>
      <c r="U1529" s="366">
        <f>+VLOOKUP($E1529,Value_Added!$1:$1048576,MATCH(DATE(U$2,1,1),Value_Added!$A$1:$LI$1),FALSE)</f>
        <v>2835.7093110000001</v>
      </c>
      <c r="V1529" s="366">
        <f>+VLOOKUP($E1529,Value_Added!$1:$1048576,MATCH(DATE(V$2,1,1),Value_Added!$A$1:$LI$1),FALSE)</f>
        <v>2871.5122070000002</v>
      </c>
      <c r="W1529" s="366">
        <f>+VLOOKUP($E1529,Value_Added!$1:$1048576,MATCH(DATE(W$2,1,1),Value_Added!$A$1:$LI$1),FALSE)</f>
        <v>2907.5283770000001</v>
      </c>
      <c r="X1529" s="366">
        <f>+VLOOKUP($E1529,Value_Added!$1:$1048576,MATCH(DATE(X$2,1,1),Value_Added!$A$1:$LI$1),FALSE)</f>
        <v>2943.7840059999999</v>
      </c>
      <c r="Y1529" s="366">
        <f>+VLOOKUP($E1529,Value_Added!$1:$1048576,MATCH(DATE(Y$2,1,1),Value_Added!$A$1:$LI$1),FALSE)</f>
        <v>2980.3178549999998</v>
      </c>
      <c r="Z1529" s="366">
        <f>+VLOOKUP($E1529,Value_Added!$1:$1048576,MATCH(DATE(Z$2,1,1),Value_Added!$A$1:$LI$1),FALSE)</f>
        <v>3015.125544</v>
      </c>
      <c r="AA1529" s="366">
        <f>+VLOOKUP($E1529,Value_Added!$1:$1048576,MATCH(DATE(AA$2,1,1),Value_Added!$A$1:$LI$1),FALSE)</f>
        <v>3051.9609150000001</v>
      </c>
      <c r="AB1529" s="366">
        <f>+VLOOKUP($E1529,Value_Added!$1:$1048576,MATCH(DATE(AB$2,1,1),Value_Added!$A$1:$LI$1),FALSE)</f>
        <v>3089.2371290000001</v>
      </c>
      <c r="AC1529" s="366">
        <f>+VLOOKUP($E1529,Value_Added!$1:$1048576,MATCH(DATE(AC$2,1,1),Value_Added!$A$1:$LI$1),FALSE)</f>
        <v>3127.0236319999999</v>
      </c>
      <c r="AD1529" s="366">
        <f>+VLOOKUP($E1529,Value_Added!$1:$1048576,MATCH(DATE(AD$2,1,1),Value_Added!$A$1:$LI$1),FALSE)</f>
        <v>3165.3562769999999</v>
      </c>
      <c r="AE1529" s="366">
        <f>+VLOOKUP($E1529,Value_Added!$1:$1048576,MATCH(DATE(AE$2,1,1),Value_Added!$A$1:$LI$1),FALSE)</f>
        <v>3198.4072769999998</v>
      </c>
      <c r="AF1529" s="366">
        <f>+VLOOKUP($E1529,Value_Added!$1:$1048576,MATCH(DATE(AF$2,1,1),Value_Added!$A$1:$LI$1),FALSE)</f>
        <v>3234.1281880000001</v>
      </c>
      <c r="AG1529" s="366">
        <f>+VLOOKUP($E1529,Value_Added!$1:$1048576,MATCH(DATE(AG$2,1,1),Value_Added!$A$1:$LI$1),FALSE)</f>
        <v>3270.0291889999999</v>
      </c>
      <c r="AH1529" s="366">
        <f>+VLOOKUP($E1529,Value_Added!$1:$1048576,MATCH(DATE(AH$2,1,1),Value_Added!$A$1:$LI$1),FALSE)</f>
        <v>3306.2768959999999</v>
      </c>
      <c r="AI1529" s="366">
        <f>+VLOOKUP($E1529,Value_Added!$1:$1048576,MATCH(DATE(AI$2,1,1),Value_Added!$A$1:$LI$1),FALSE)</f>
        <v>3342.9823569999999</v>
      </c>
      <c r="AJ1529" s="366">
        <f>+VLOOKUP($E1529,Value_Added!$1:$1048576,MATCH(DATE(AJ$2,1,1),Value_Added!$A$1:$LI$1),FALSE)</f>
        <v>3380.2227760000001</v>
      </c>
      <c r="AK1529" s="366">
        <f>+VLOOKUP($E1529,Value_Added!$1:$1048576,MATCH(DATE(AK$2,1,1),Value_Added!$A$1:$LI$1),FALSE)</f>
        <v>3418.1023519999999</v>
      </c>
      <c r="AL1529" s="366">
        <f>+VLOOKUP($E1529,Value_Added!$1:$1048576,MATCH(DATE(AL$2,1,1),Value_Added!$A$1:$LI$1),FALSE)</f>
        <v>3456.6050140000002</v>
      </c>
      <c r="AM1529" s="366">
        <f>+VLOOKUP($E1529,Value_Added!$1:$1048576,MATCH(DATE(AM$2,1,1),Value_Added!$A$1:$LI$1),FALSE)</f>
        <v>3495.7487620000002</v>
      </c>
      <c r="AN1529" s="366">
        <f>+VLOOKUP($E1529,Value_Added!$1:$1048576,MATCH(DATE(AN$2,1,1),Value_Added!$A$1:$LI$1),FALSE)</f>
        <v>3535.5385580000002</v>
      </c>
      <c r="AO1529" s="366">
        <f>+VLOOKUP($E1529,Value_Added!$1:$1048576,MATCH(DATE(AO$2,1,1),Value_Added!$A$1:$LI$1),FALSE)</f>
        <v>3575.9722339999998</v>
      </c>
      <c r="AP1529" s="366">
        <f>+VLOOKUP($E1529,Value_Added!$1:$1048576,MATCH(DATE(AP$2,1,1),Value_Added!$A$1:$LI$1),FALSE)</f>
        <v>3616.1093089999999</v>
      </c>
      <c r="AQ1529" s="366">
        <f>+VLOOKUP($E1529,Value_Added!$1:$1048576,MATCH(DATE(AQ$2,1,1),Value_Added!$A$1:$LI$1),FALSE)</f>
        <v>3656.6330859999998</v>
      </c>
      <c r="AR1529" s="366">
        <f>+VLOOKUP($E1529,Value_Added!$1:$1048576,MATCH(DATE(AR$2,1,1),Value_Added!$A$1:$LI$1),FALSE)</f>
        <v>3697.5717770000001</v>
      </c>
      <c r="AS1529" s="366">
        <f>+VLOOKUP($E1529,Value_Added!$1:$1048576,MATCH(DATE(AS$2,1,1),Value_Added!$A$1:$LI$1),FALSE)</f>
        <v>3738.9592309999998</v>
      </c>
      <c r="AT1529" s="366">
        <f>+VLOOKUP($E1529,Value_Added!$1:$1048576,MATCH(DATE(AT$2,1,1),Value_Added!$A$1:$LI$1),FALSE)</f>
        <v>3780.8311319999998</v>
      </c>
      <c r="AU1529" s="366">
        <f>+VLOOKUP($E1529,Value_Added!$1:$1048576,MATCH(DATE(AU$2,1,1),Value_Added!$A$1:$LI$1),FALSE)</f>
        <v>3823.293298</v>
      </c>
      <c r="AV1529" s="366">
        <f>+VLOOKUP($E1529,Value_Added!$1:$1048576,MATCH(DATE(AV$2,1,1),Value_Added!$A$1:$LI$1),FALSE)</f>
        <v>3866.3031850000002</v>
      </c>
      <c r="AW1529" s="366">
        <f>+VLOOKUP($E1529,Value_Added!$1:$1048576,MATCH(DATE(AW$2,1,1),Value_Added!$A$1:$LI$1),FALSE)</f>
        <v>3909.879492</v>
      </c>
      <c r="AX1529" s="366">
        <f>+VLOOKUP($E1529,Value_Added!$1:$1048576,MATCH(DATE(AX$2,1,1),Value_Added!$A$1:$LI$1),FALSE)</f>
        <v>3954.0312939999999</v>
      </c>
      <c r="AY1529" s="366">
        <f>+VLOOKUP($E1529,Value_Added!$1:$1048576,MATCH(DATE(AY$2,1,1),Value_Added!$A$1:$LI$1),FALSE)</f>
        <v>3998.7625149999999</v>
      </c>
      <c r="AZ1529" s="366">
        <f>+VLOOKUP($E1529,Value_Added!$1:$1048576,MATCH(DATE(AZ$2,1,1),Value_Added!$A$1:$LI$1),FALSE)</f>
        <v>4044.45055</v>
      </c>
      <c r="BA1529" s="366">
        <f>+VLOOKUP($E1529,Value_Added!$1:$1048576,MATCH(DATE(BA$2,1,1),Value_Added!$A$1:$LI$1),FALSE)</f>
        <v>4090.7644089999999</v>
      </c>
      <c r="BB1529" s="366">
        <f>+VLOOKUP($E1529,Value_Added!$1:$1048576,MATCH(DATE(BB$2,1,1),Value_Added!$A$1:$LI$1),FALSE)</f>
        <v>4137.7024270000002</v>
      </c>
      <c r="BC1529" s="366">
        <f>+VLOOKUP($E1529,Value_Added!$1:$1048576,MATCH(DATE(BC$2,1,1),Value_Added!$A$1:$LI$1),FALSE)</f>
        <v>4185.2519940000002</v>
      </c>
      <c r="BD1529" s="366">
        <f>+VLOOKUP($E1529,Value_Added!$1:$1048576,MATCH(DATE(BD$2,1,1),Value_Added!$A$1:$LI$1),FALSE)</f>
        <v>4233.4024289999998</v>
      </c>
      <c r="BE1529" s="366">
        <f>+VLOOKUP($E1529,Value_Added!$1:$1048576,MATCH(DATE(BE$2,1,1),Value_Added!$A$1:$LI$1),FALSE)</f>
        <v>4282.3056640000004</v>
      </c>
      <c r="BF1529" s="366">
        <f>+VLOOKUP($E1529,Value_Added!$1:$1048576,MATCH(DATE(BF$2,1,1),Value_Added!$A$1:$LI$1),FALSE)</f>
        <v>4331.8154789999999</v>
      </c>
      <c r="BG1529" s="366">
        <f>+VLOOKUP($E1529,Value_Added!$1:$1048576,MATCH(DATE(BG$2,1,1),Value_Added!$A$1:$LI$1),FALSE)</f>
        <v>4381.9335119999996</v>
      </c>
      <c r="BH1529" s="366">
        <f>+VLOOKUP($E1529,Value_Added!$1:$1048576,MATCH(DATE(BH$2,1,1),Value_Added!$A$1:$LI$1),FALSE)</f>
        <v>4432.658171</v>
      </c>
      <c r="BI1529" s="366">
        <f>+VLOOKUP($E1529,Value_Added!$1:$1048576,MATCH(DATE(BI$2,1,1),Value_Added!$A$1:$LI$1),FALSE)</f>
        <v>4483.9906680000004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33833.496379999997</v>
      </c>
      <c r="G1530" s="366">
        <f>+VLOOKUP($E1530,Value_Added!$1:$1048576,MATCH(DATE(G$2,1,1),Value_Added!$A$1:$LI$1),FALSE)</f>
        <v>34095.189100000003</v>
      </c>
      <c r="H1530" s="366">
        <f>+VLOOKUP($E1530,Value_Added!$1:$1048576,MATCH(DATE(H$2,1,1),Value_Added!$A$1:$LI$1),FALSE)</f>
        <v>34393.299780000001</v>
      </c>
      <c r="I1530" s="366">
        <f>+VLOOKUP($E1530,Value_Added!$1:$1048576,MATCH(DATE(I$2,1,1),Value_Added!$A$1:$LI$1),FALSE)</f>
        <v>34732.964460000003</v>
      </c>
      <c r="J1530" s="366">
        <f>+VLOOKUP($E1530,Value_Added!$1:$1048576,MATCH(DATE(J$2,1,1),Value_Added!$A$1:$LI$1),FALSE)</f>
        <v>35113.841189999999</v>
      </c>
      <c r="K1530" s="366">
        <f>+VLOOKUP($E1530,Value_Added!$1:$1048576,MATCH(DATE(K$2,1,1),Value_Added!$A$1:$LI$1),FALSE)</f>
        <v>35531.046240000003</v>
      </c>
      <c r="L1530" s="366">
        <f>+VLOOKUP($E1530,Value_Added!$1:$1048576,MATCH(DATE(L$2,1,1),Value_Added!$A$1:$LI$1),FALSE)</f>
        <v>35956.205300000001</v>
      </c>
      <c r="M1530" s="366">
        <f>+VLOOKUP($E1530,Value_Added!$1:$1048576,MATCH(DATE(M$2,1,1),Value_Added!$A$1:$LI$1),FALSE)</f>
        <v>36401.62066</v>
      </c>
      <c r="N1530" s="366">
        <f>+VLOOKUP($E1530,Value_Added!$1:$1048576,MATCH(DATE(N$2,1,1),Value_Added!$A$1:$LI$1),FALSE)</f>
        <v>36863.602339999998</v>
      </c>
      <c r="O1530" s="366">
        <f>+VLOOKUP($E1530,Value_Added!$1:$1048576,MATCH(DATE(O$2,1,1),Value_Added!$A$1:$LI$1),FALSE)</f>
        <v>37338.808230000002</v>
      </c>
      <c r="P1530" s="366">
        <f>+VLOOKUP($E1530,Value_Added!$1:$1048576,MATCH(DATE(P$2,1,1),Value_Added!$A$1:$LI$1),FALSE)</f>
        <v>37862.993829999999</v>
      </c>
      <c r="Q1530" s="366">
        <f>+VLOOKUP($E1530,Value_Added!$1:$1048576,MATCH(DATE(Q$2,1,1),Value_Added!$A$1:$LI$1),FALSE)</f>
        <v>38362.741959999999</v>
      </c>
      <c r="R1530" s="366">
        <f>+VLOOKUP($E1530,Value_Added!$1:$1048576,MATCH(DATE(R$2,1,1),Value_Added!$A$1:$LI$1),FALSE)</f>
        <v>38866.908730000003</v>
      </c>
      <c r="S1530" s="366">
        <f>+VLOOKUP($E1530,Value_Added!$1:$1048576,MATCH(DATE(S$2,1,1),Value_Added!$A$1:$LI$1),FALSE)</f>
        <v>39374.266600000003</v>
      </c>
      <c r="T1530" s="366">
        <f>+VLOOKUP($E1530,Value_Added!$1:$1048576,MATCH(DATE(T$2,1,1),Value_Added!$A$1:$LI$1),FALSE)</f>
        <v>39884.196219999998</v>
      </c>
      <c r="U1530" s="366">
        <f>+VLOOKUP($E1530,Value_Added!$1:$1048576,MATCH(DATE(U$2,1,1),Value_Added!$A$1:$LI$1),FALSE)</f>
        <v>40396.534789999998</v>
      </c>
      <c r="V1530" s="366">
        <f>+VLOOKUP($E1530,Value_Added!$1:$1048576,MATCH(DATE(V$2,1,1),Value_Added!$A$1:$LI$1),FALSE)</f>
        <v>40908.282890000002</v>
      </c>
      <c r="W1530" s="366">
        <f>+VLOOKUP($E1530,Value_Added!$1:$1048576,MATCH(DATE(W$2,1,1),Value_Added!$A$1:$LI$1),FALSE)</f>
        <v>41422.668339999997</v>
      </c>
      <c r="X1530" s="366">
        <f>+VLOOKUP($E1530,Value_Added!$1:$1048576,MATCH(DATE(X$2,1,1),Value_Added!$A$1:$LI$1),FALSE)</f>
        <v>41940.166839999998</v>
      </c>
      <c r="Y1530" s="366">
        <f>+VLOOKUP($E1530,Value_Added!$1:$1048576,MATCH(DATE(Y$2,1,1),Value_Added!$A$1:$LI$1),FALSE)</f>
        <v>42461.362260000002</v>
      </c>
      <c r="Z1530" s="366">
        <f>+VLOOKUP($E1530,Value_Added!$1:$1048576,MATCH(DATE(Z$2,1,1),Value_Added!$A$1:$LI$1),FALSE)</f>
        <v>42958.79348</v>
      </c>
      <c r="AA1530" s="366">
        <f>+VLOOKUP($E1530,Value_Added!$1:$1048576,MATCH(DATE(AA$2,1,1),Value_Added!$A$1:$LI$1),FALSE)</f>
        <v>43482.81682</v>
      </c>
      <c r="AB1530" s="366">
        <f>+VLOOKUP($E1530,Value_Added!$1:$1048576,MATCH(DATE(AB$2,1,1),Value_Added!$A$1:$LI$1),FALSE)</f>
        <v>44013.620459999998</v>
      </c>
      <c r="AC1530" s="366">
        <f>+VLOOKUP($E1530,Value_Added!$1:$1048576,MATCH(DATE(AC$2,1,1),Value_Added!$A$1:$LI$1),FALSE)</f>
        <v>44551.711920000002</v>
      </c>
      <c r="AD1530" s="366">
        <f>+VLOOKUP($E1530,Value_Added!$1:$1048576,MATCH(DATE(AD$2,1,1),Value_Added!$A$1:$LI$1),FALSE)</f>
        <v>45097.506630000003</v>
      </c>
      <c r="AE1530" s="366">
        <f>+VLOOKUP($E1530,Value_Added!$1:$1048576,MATCH(DATE(AE$2,1,1),Value_Added!$A$1:$LI$1),FALSE)</f>
        <v>45571.041640000003</v>
      </c>
      <c r="AF1530" s="366">
        <f>+VLOOKUP($E1530,Value_Added!$1:$1048576,MATCH(DATE(AF$2,1,1),Value_Added!$A$1:$LI$1),FALSE)</f>
        <v>46078.022920000003</v>
      </c>
      <c r="AG1530" s="366">
        <f>+VLOOKUP($E1530,Value_Added!$1:$1048576,MATCH(DATE(AG$2,1,1),Value_Added!$A$1:$LI$1),FALSE)</f>
        <v>46588.212420000003</v>
      </c>
      <c r="AH1530" s="366">
        <f>+VLOOKUP($E1530,Value_Added!$1:$1048576,MATCH(DATE(AH$2,1,1),Value_Added!$A$1:$LI$1),FALSE)</f>
        <v>47103.427239999997</v>
      </c>
      <c r="AI1530" s="366">
        <f>+VLOOKUP($E1530,Value_Added!$1:$1048576,MATCH(DATE(AI$2,1,1),Value_Added!$A$1:$LI$1),FALSE)</f>
        <v>47625.154710000003</v>
      </c>
      <c r="AJ1530" s="366">
        <f>+VLOOKUP($E1530,Value_Added!$1:$1048576,MATCH(DATE(AJ$2,1,1),Value_Added!$A$1:$LI$1),FALSE)</f>
        <v>48154.505620000004</v>
      </c>
      <c r="AK1530" s="366">
        <f>+VLOOKUP($E1530,Value_Added!$1:$1048576,MATCH(DATE(AK$2,1,1),Value_Added!$A$1:$LI$1),FALSE)</f>
        <v>48692.963669999997</v>
      </c>
      <c r="AL1530" s="366">
        <f>+VLOOKUP($E1530,Value_Added!$1:$1048576,MATCH(DATE(AL$2,1,1),Value_Added!$A$1:$LI$1),FALSE)</f>
        <v>49240.381110000002</v>
      </c>
      <c r="AM1530" s="366">
        <f>+VLOOKUP($E1530,Value_Added!$1:$1048576,MATCH(DATE(AM$2,1,1),Value_Added!$A$1:$LI$1),FALSE)</f>
        <v>49797.011259999999</v>
      </c>
      <c r="AN1530" s="366">
        <f>+VLOOKUP($E1530,Value_Added!$1:$1048576,MATCH(DATE(AN$2,1,1),Value_Added!$A$1:$LI$1),FALSE)</f>
        <v>50362.93219</v>
      </c>
      <c r="AO1530" s="366">
        <f>+VLOOKUP($E1530,Value_Added!$1:$1048576,MATCH(DATE(AO$2,1,1),Value_Added!$A$1:$LI$1),FALSE)</f>
        <v>50938.117420000002</v>
      </c>
      <c r="AP1530" s="366">
        <f>+VLOOKUP($E1530,Value_Added!$1:$1048576,MATCH(DATE(AP$2,1,1),Value_Added!$A$1:$LI$1),FALSE)</f>
        <v>51509.646439999997</v>
      </c>
      <c r="AQ1530" s="366">
        <f>+VLOOKUP($E1530,Value_Added!$1:$1048576,MATCH(DATE(AQ$2,1,1),Value_Added!$A$1:$LI$1),FALSE)</f>
        <v>52086.343939999999</v>
      </c>
      <c r="AR1530" s="366">
        <f>+VLOOKUP($E1530,Value_Added!$1:$1048576,MATCH(DATE(AR$2,1,1),Value_Added!$A$1:$LI$1),FALSE)</f>
        <v>52668.882539999999</v>
      </c>
      <c r="AS1530" s="366">
        <f>+VLOOKUP($E1530,Value_Added!$1:$1048576,MATCH(DATE(AS$2,1,1),Value_Added!$A$1:$LI$1),FALSE)</f>
        <v>53257.825700000001</v>
      </c>
      <c r="AT1530" s="366">
        <f>+VLOOKUP($E1530,Value_Added!$1:$1048576,MATCH(DATE(AT$2,1,1),Value_Added!$A$1:$LI$1),FALSE)</f>
        <v>53853.70566</v>
      </c>
      <c r="AU1530" s="366">
        <f>+VLOOKUP($E1530,Value_Added!$1:$1048576,MATCH(DATE(AU$2,1,1),Value_Added!$A$1:$LI$1),FALSE)</f>
        <v>54457.995320000002</v>
      </c>
      <c r="AV1530" s="366">
        <f>+VLOOKUP($E1530,Value_Added!$1:$1048576,MATCH(DATE(AV$2,1,1),Value_Added!$A$1:$LI$1),FALSE)</f>
        <v>55070.169730000001</v>
      </c>
      <c r="AW1530" s="366">
        <f>+VLOOKUP($E1530,Value_Added!$1:$1048576,MATCH(DATE(AW$2,1,1),Value_Added!$A$1:$LI$1),FALSE)</f>
        <v>55690.46557</v>
      </c>
      <c r="AX1530" s="366">
        <f>+VLOOKUP($E1530,Value_Added!$1:$1048576,MATCH(DATE(AX$2,1,1),Value_Added!$A$1:$LI$1),FALSE)</f>
        <v>56319.004509999999</v>
      </c>
      <c r="AY1530" s="366">
        <f>+VLOOKUP($E1530,Value_Added!$1:$1048576,MATCH(DATE(AY$2,1,1),Value_Added!$A$1:$LI$1),FALSE)</f>
        <v>56955.837059999998</v>
      </c>
      <c r="AZ1530" s="366">
        <f>+VLOOKUP($E1530,Value_Added!$1:$1048576,MATCH(DATE(AZ$2,1,1),Value_Added!$A$1:$LI$1),FALSE)</f>
        <v>57606.124170000003</v>
      </c>
      <c r="BA1530" s="366">
        <f>+VLOOKUP($E1530,Value_Added!$1:$1048576,MATCH(DATE(BA$2,1,1),Value_Added!$A$1:$LI$1),FALSE)</f>
        <v>58265.540800000002</v>
      </c>
      <c r="BB1530" s="366">
        <f>+VLOOKUP($E1530,Value_Added!$1:$1048576,MATCH(DATE(BB$2,1,1),Value_Added!$A$1:$LI$1),FALSE)</f>
        <v>58933.919419999998</v>
      </c>
      <c r="BC1530" s="366">
        <f>+VLOOKUP($E1530,Value_Added!$1:$1048576,MATCH(DATE(BC$2,1,1),Value_Added!$A$1:$LI$1),FALSE)</f>
        <v>59611.046580000002</v>
      </c>
      <c r="BD1530" s="366">
        <f>+VLOOKUP($E1530,Value_Added!$1:$1048576,MATCH(DATE(BD$2,1,1),Value_Added!$A$1:$LI$1),FALSE)</f>
        <v>60296.75576</v>
      </c>
      <c r="BE1530" s="366">
        <f>+VLOOKUP($E1530,Value_Added!$1:$1048576,MATCH(DATE(BE$2,1,1),Value_Added!$A$1:$LI$1),FALSE)</f>
        <v>60993.108829999997</v>
      </c>
      <c r="BF1530" s="366">
        <f>+VLOOKUP($E1530,Value_Added!$1:$1048576,MATCH(DATE(BF$2,1,1),Value_Added!$A$1:$LI$1),FALSE)</f>
        <v>61698.183040000004</v>
      </c>
      <c r="BG1530" s="366">
        <f>+VLOOKUP($E1530,Value_Added!$1:$1048576,MATCH(DATE(BG$2,1,1),Value_Added!$A$1:$LI$1),FALSE)</f>
        <v>62411.93492</v>
      </c>
      <c r="BH1530" s="366">
        <f>+VLOOKUP($E1530,Value_Added!$1:$1048576,MATCH(DATE(BH$2,1,1),Value_Added!$A$1:$LI$1),FALSE)</f>
        <v>63134.326240000002</v>
      </c>
      <c r="BI1530" s="366">
        <f>+VLOOKUP($E1530,Value_Added!$1:$1048576,MATCH(DATE(BI$2,1,1),Value_Added!$A$1:$LI$1),FALSE)</f>
        <v>63865.3675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1776.2955810000001</v>
      </c>
      <c r="G1531" s="366">
        <f>+VLOOKUP($E1531,Value_Added!$1:$1048576,MATCH(DATE(G$2,1,1),Value_Added!$A$1:$LI$1),FALSE)</f>
        <v>1875.916369</v>
      </c>
      <c r="H1531" s="366">
        <f>+VLOOKUP($E1531,Value_Added!$1:$1048576,MATCH(DATE(H$2,1,1),Value_Added!$A$1:$LI$1),FALSE)</f>
        <v>1910.856393</v>
      </c>
      <c r="I1531" s="366">
        <f>+VLOOKUP($E1531,Value_Added!$1:$1048576,MATCH(DATE(I$2,1,1),Value_Added!$A$1:$LI$1),FALSE)</f>
        <v>1938.708934</v>
      </c>
      <c r="J1531" s="366">
        <f>+VLOOKUP($E1531,Value_Added!$1:$1048576,MATCH(DATE(J$2,1,1),Value_Added!$A$1:$LI$1),FALSE)</f>
        <v>1966.8152600000001</v>
      </c>
      <c r="K1531" s="366">
        <f>+VLOOKUP($E1531,Value_Added!$1:$1048576,MATCH(DATE(K$2,1,1),Value_Added!$A$1:$LI$1),FALSE)</f>
        <v>1995.399373</v>
      </c>
      <c r="L1531" s="366">
        <f>+VLOOKUP($E1531,Value_Added!$1:$1048576,MATCH(DATE(L$2,1,1),Value_Added!$A$1:$LI$1),FALSE)</f>
        <v>2021.0254870000001</v>
      </c>
      <c r="M1531" s="366">
        <f>+VLOOKUP($E1531,Value_Added!$1:$1048576,MATCH(DATE(M$2,1,1),Value_Added!$A$1:$LI$1),FALSE)</f>
        <v>2047.955878</v>
      </c>
      <c r="N1531" s="366">
        <f>+VLOOKUP($E1531,Value_Added!$1:$1048576,MATCH(DATE(N$2,1,1),Value_Added!$A$1:$LI$1),FALSE)</f>
        <v>2074.826478</v>
      </c>
      <c r="O1531" s="366">
        <f>+VLOOKUP($E1531,Value_Added!$1:$1048576,MATCH(DATE(O$2,1,1),Value_Added!$A$1:$LI$1),FALSE)</f>
        <v>2101.4763499999999</v>
      </c>
      <c r="P1531" s="366">
        <f>+VLOOKUP($E1531,Value_Added!$1:$1048576,MATCH(DATE(P$2,1,1),Value_Added!$A$1:$LI$1),FALSE)</f>
        <v>2132.9413209999998</v>
      </c>
      <c r="Q1531" s="366">
        <f>+VLOOKUP($E1531,Value_Added!$1:$1048576,MATCH(DATE(Q$2,1,1),Value_Added!$A$1:$LI$1),FALSE)</f>
        <v>2156.1231779999998</v>
      </c>
      <c r="R1531" s="366">
        <f>+VLOOKUP($E1531,Value_Added!$1:$1048576,MATCH(DATE(R$2,1,1),Value_Added!$A$1:$LI$1),FALSE)</f>
        <v>2181.6057259999998</v>
      </c>
      <c r="S1531" s="366">
        <f>+VLOOKUP($E1531,Value_Added!$1:$1048576,MATCH(DATE(S$2,1,1),Value_Added!$A$1:$LI$1),FALSE)</f>
        <v>2207.2331559999998</v>
      </c>
      <c r="T1531" s="366">
        <f>+VLOOKUP($E1531,Value_Added!$1:$1048576,MATCH(DATE(T$2,1,1),Value_Added!$A$1:$LI$1),FALSE)</f>
        <v>2232.8401100000001</v>
      </c>
      <c r="U1531" s="366">
        <f>+VLOOKUP($E1531,Value_Added!$1:$1048576,MATCH(DATE(U$2,1,1),Value_Added!$A$1:$LI$1),FALSE)</f>
        <v>2258.4890829999999</v>
      </c>
      <c r="V1531" s="366">
        <f>+VLOOKUP($E1531,Value_Added!$1:$1048576,MATCH(DATE(V$2,1,1),Value_Added!$A$1:$LI$1),FALSE)</f>
        <v>2283.475058</v>
      </c>
      <c r="W1531" s="366">
        <f>+VLOOKUP($E1531,Value_Added!$1:$1048576,MATCH(DATE(W$2,1,1),Value_Added!$A$1:$LI$1),FALSE)</f>
        <v>2309.0413560000002</v>
      </c>
      <c r="X1531" s="366">
        <f>+VLOOKUP($E1531,Value_Added!$1:$1048576,MATCH(DATE(X$2,1,1),Value_Added!$A$1:$LI$1),FALSE)</f>
        <v>2334.9303260000002</v>
      </c>
      <c r="Y1531" s="366">
        <f>+VLOOKUP($E1531,Value_Added!$1:$1048576,MATCH(DATE(Y$2,1,1),Value_Added!$A$1:$LI$1),FALSE)</f>
        <v>2361.1796570000001</v>
      </c>
      <c r="Z1531" s="366">
        <f>+VLOOKUP($E1531,Value_Added!$1:$1048576,MATCH(DATE(Z$2,1,1),Value_Added!$A$1:$LI$1),FALSE)</f>
        <v>2384.2383159999999</v>
      </c>
      <c r="AA1531" s="366">
        <f>+VLOOKUP($E1531,Value_Added!$1:$1048576,MATCH(DATE(AA$2,1,1),Value_Added!$A$1:$LI$1),FALSE)</f>
        <v>2413.0464740000002</v>
      </c>
      <c r="AB1531" s="366">
        <f>+VLOOKUP($E1531,Value_Added!$1:$1048576,MATCH(DATE(AB$2,1,1),Value_Added!$A$1:$LI$1),FALSE)</f>
        <v>2440.8746030000002</v>
      </c>
      <c r="AC1531" s="366">
        <f>+VLOOKUP($E1531,Value_Added!$1:$1048576,MATCH(DATE(AC$2,1,1),Value_Added!$A$1:$LI$1),FALSE)</f>
        <v>2469.124738</v>
      </c>
      <c r="AD1531" s="366">
        <f>+VLOOKUP($E1531,Value_Added!$1:$1048576,MATCH(DATE(AD$2,1,1),Value_Added!$A$1:$LI$1),FALSE)</f>
        <v>2497.9729870000001</v>
      </c>
      <c r="AE1531" s="366">
        <f>+VLOOKUP($E1531,Value_Added!$1:$1048576,MATCH(DATE(AE$2,1,1),Value_Added!$A$1:$LI$1),FALSE)</f>
        <v>2517.1832330000002</v>
      </c>
      <c r="AF1531" s="366">
        <f>+VLOOKUP($E1531,Value_Added!$1:$1048576,MATCH(DATE(AF$2,1,1),Value_Added!$A$1:$LI$1),FALSE)</f>
        <v>2547.4410090000001</v>
      </c>
      <c r="AG1531" s="366">
        <f>+VLOOKUP($E1531,Value_Added!$1:$1048576,MATCH(DATE(AG$2,1,1),Value_Added!$A$1:$LI$1),FALSE)</f>
        <v>2576.077432</v>
      </c>
      <c r="AH1531" s="366">
        <f>+VLOOKUP($E1531,Value_Added!$1:$1048576,MATCH(DATE(AH$2,1,1),Value_Added!$A$1:$LI$1),FALSE)</f>
        <v>2605.1143609999999</v>
      </c>
      <c r="AI1531" s="366">
        <f>+VLOOKUP($E1531,Value_Added!$1:$1048576,MATCH(DATE(AI$2,1,1),Value_Added!$A$1:$LI$1),FALSE)</f>
        <v>2634.7923169999999</v>
      </c>
      <c r="AJ1531" s="366">
        <f>+VLOOKUP($E1531,Value_Added!$1:$1048576,MATCH(DATE(AJ$2,1,1),Value_Added!$A$1:$LI$1),FALSE)</f>
        <v>2665.1377539999999</v>
      </c>
      <c r="AK1531" s="366">
        <f>+VLOOKUP($E1531,Value_Added!$1:$1048576,MATCH(DATE(AK$2,1,1),Value_Added!$A$1:$LI$1),FALSE)</f>
        <v>2696.3240460000002</v>
      </c>
      <c r="AL1531" s="366">
        <f>+VLOOKUP($E1531,Value_Added!$1:$1048576,MATCH(DATE(AL$2,1,1),Value_Added!$A$1:$LI$1),FALSE)</f>
        <v>2728.083075</v>
      </c>
      <c r="AM1531" s="366">
        <f>+VLOOKUP($E1531,Value_Added!$1:$1048576,MATCH(DATE(AM$2,1,1),Value_Added!$A$1:$LI$1),FALSE)</f>
        <v>2760.4720109999998</v>
      </c>
      <c r="AN1531" s="366">
        <f>+VLOOKUP($E1531,Value_Added!$1:$1048576,MATCH(DATE(AN$2,1,1),Value_Added!$A$1:$LI$1),FALSE)</f>
        <v>2793.4793209999998</v>
      </c>
      <c r="AO1531" s="366">
        <f>+VLOOKUP($E1531,Value_Added!$1:$1048576,MATCH(DATE(AO$2,1,1),Value_Added!$A$1:$LI$1),FALSE)</f>
        <v>2827.0861669999999</v>
      </c>
      <c r="AP1531" s="366">
        <f>+VLOOKUP($E1531,Value_Added!$1:$1048576,MATCH(DATE(AP$2,1,1),Value_Added!$A$1:$LI$1),FALSE)</f>
        <v>2860.4047559999999</v>
      </c>
      <c r="AQ1531" s="366">
        <f>+VLOOKUP($E1531,Value_Added!$1:$1048576,MATCH(DATE(AQ$2,1,1),Value_Added!$A$1:$LI$1),FALSE)</f>
        <v>2894.6669529999999</v>
      </c>
      <c r="AR1531" s="366">
        <f>+VLOOKUP($E1531,Value_Added!$1:$1048576,MATCH(DATE(AR$2,1,1),Value_Added!$A$1:$LI$1),FALSE)</f>
        <v>2929.507595</v>
      </c>
      <c r="AS1531" s="366">
        <f>+VLOOKUP($E1531,Value_Added!$1:$1048576,MATCH(DATE(AS$2,1,1),Value_Added!$A$1:$LI$1),FALSE)</f>
        <v>2964.876393</v>
      </c>
      <c r="AT1531" s="366">
        <f>+VLOOKUP($E1531,Value_Added!$1:$1048576,MATCH(DATE(AT$2,1,1),Value_Added!$A$1:$LI$1),FALSE)</f>
        <v>3000.7622350000001</v>
      </c>
      <c r="AU1531" s="366">
        <f>+VLOOKUP($E1531,Value_Added!$1:$1048576,MATCH(DATE(AU$2,1,1),Value_Added!$A$1:$LI$1),FALSE)</f>
        <v>3037.4121540000001</v>
      </c>
      <c r="AV1531" s="366">
        <f>+VLOOKUP($E1531,Value_Added!$1:$1048576,MATCH(DATE(AV$2,1,1),Value_Added!$A$1:$LI$1),FALSE)</f>
        <v>3074.4644979999998</v>
      </c>
      <c r="AW1531" s="366">
        <f>+VLOOKUP($E1531,Value_Added!$1:$1048576,MATCH(DATE(AW$2,1,1),Value_Added!$A$1:$LI$1),FALSE)</f>
        <v>3112.0186389999999</v>
      </c>
      <c r="AX1531" s="366">
        <f>+VLOOKUP($E1531,Value_Added!$1:$1048576,MATCH(DATE(AX$2,1,1),Value_Added!$A$1:$LI$1),FALSE)</f>
        <v>3150.08095</v>
      </c>
      <c r="AY1531" s="366">
        <f>+VLOOKUP($E1531,Value_Added!$1:$1048576,MATCH(DATE(AY$2,1,1),Value_Added!$A$1:$LI$1),FALSE)</f>
        <v>3188.6486169999998</v>
      </c>
      <c r="AZ1531" s="366">
        <f>+VLOOKUP($E1531,Value_Added!$1:$1048576,MATCH(DATE(AZ$2,1,1),Value_Added!$A$1:$LI$1),FALSE)</f>
        <v>3228.792308</v>
      </c>
      <c r="BA1531" s="366">
        <f>+VLOOKUP($E1531,Value_Added!$1:$1048576,MATCH(DATE(BA$2,1,1),Value_Added!$A$1:$LI$1),FALSE)</f>
        <v>3268.9816000000001</v>
      </c>
      <c r="BB1531" s="366">
        <f>+VLOOKUP($E1531,Value_Added!$1:$1048576,MATCH(DATE(BB$2,1,1),Value_Added!$A$1:$LI$1),FALSE)</f>
        <v>3309.646675</v>
      </c>
      <c r="BC1531" s="366">
        <f>+VLOOKUP($E1531,Value_Added!$1:$1048576,MATCH(DATE(BC$2,1,1),Value_Added!$A$1:$LI$1),FALSE)</f>
        <v>3350.8242129999999</v>
      </c>
      <c r="BD1531" s="366">
        <f>+VLOOKUP($E1531,Value_Added!$1:$1048576,MATCH(DATE(BD$2,1,1),Value_Added!$A$1:$LI$1),FALSE)</f>
        <v>3392.5125459999999</v>
      </c>
      <c r="BE1531" s="366">
        <f>+VLOOKUP($E1531,Value_Added!$1:$1048576,MATCH(DATE(BE$2,1,1),Value_Added!$A$1:$LI$1),FALSE)</f>
        <v>3435.2478809999998</v>
      </c>
      <c r="BF1531" s="366">
        <f>+VLOOKUP($E1531,Value_Added!$1:$1048576,MATCH(DATE(BF$2,1,1),Value_Added!$A$1:$LI$1),FALSE)</f>
        <v>3478.273772</v>
      </c>
      <c r="BG1531" s="366">
        <f>+VLOOKUP($E1531,Value_Added!$1:$1048576,MATCH(DATE(BG$2,1,1),Value_Added!$A$1:$LI$1),FALSE)</f>
        <v>3521.8090619999998</v>
      </c>
      <c r="BH1531" s="366">
        <f>+VLOOKUP($E1531,Value_Added!$1:$1048576,MATCH(DATE(BH$2,1,1),Value_Added!$A$1:$LI$1),FALSE)</f>
        <v>3565.8777129999999</v>
      </c>
      <c r="BI1531" s="366">
        <f>+VLOOKUP($E1531,Value_Added!$1:$1048576,MATCH(DATE(BI$2,1,1),Value_Added!$A$1:$LI$1),FALSE)</f>
        <v>3610.4853659999999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9311.9712849999996</v>
      </c>
      <c r="G1532" s="366">
        <f>+VLOOKUP($E1532,Value_Added!$1:$1048576,MATCH(DATE(G$2,1,1),Value_Added!$A$1:$LI$1),FALSE)</f>
        <v>9442.1339110000008</v>
      </c>
      <c r="H1532" s="366">
        <f>+VLOOKUP($E1532,Value_Added!$1:$1048576,MATCH(DATE(H$2,1,1),Value_Added!$A$1:$LI$1),FALSE)</f>
        <v>9565.4655839999996</v>
      </c>
      <c r="I1532" s="366">
        <f>+VLOOKUP($E1532,Value_Added!$1:$1048576,MATCH(DATE(I$2,1,1),Value_Added!$A$1:$LI$1),FALSE)</f>
        <v>9698.4410860000007</v>
      </c>
      <c r="J1532" s="366">
        <f>+VLOOKUP($E1532,Value_Added!$1:$1048576,MATCH(DATE(J$2,1,1),Value_Added!$A$1:$LI$1),FALSE)</f>
        <v>9843.6408219999994</v>
      </c>
      <c r="K1532" s="366">
        <f>+VLOOKUP($E1532,Value_Added!$1:$1048576,MATCH(DATE(K$2,1,1),Value_Added!$A$1:$LI$1),FALSE)</f>
        <v>10000.52749</v>
      </c>
      <c r="L1532" s="366">
        <f>+VLOOKUP($E1532,Value_Added!$1:$1048576,MATCH(DATE(L$2,1,1),Value_Added!$A$1:$LI$1),FALSE)</f>
        <v>10158.807940000001</v>
      </c>
      <c r="M1532" s="366">
        <f>+VLOOKUP($E1532,Value_Added!$1:$1048576,MATCH(DATE(M$2,1,1),Value_Added!$A$1:$LI$1),FALSE)</f>
        <v>10324.504300000001</v>
      </c>
      <c r="N1532" s="366">
        <f>+VLOOKUP($E1532,Value_Added!$1:$1048576,MATCH(DATE(N$2,1,1),Value_Added!$A$1:$LI$1),FALSE)</f>
        <v>10496.23603</v>
      </c>
      <c r="O1532" s="366">
        <f>+VLOOKUP($E1532,Value_Added!$1:$1048576,MATCH(DATE(O$2,1,1),Value_Added!$A$1:$LI$1),FALSE)</f>
        <v>10672.93153</v>
      </c>
      <c r="P1532" s="366">
        <f>+VLOOKUP($E1532,Value_Added!$1:$1048576,MATCH(DATE(P$2,1,1),Value_Added!$A$1:$LI$1),FALSE)</f>
        <v>10868.97018</v>
      </c>
      <c r="Q1532" s="366">
        <f>+VLOOKUP($E1532,Value_Added!$1:$1048576,MATCH(DATE(Q$2,1,1),Value_Added!$A$1:$LI$1),FALSE)</f>
        <v>11054.340389999999</v>
      </c>
      <c r="R1532" s="366">
        <f>+VLOOKUP($E1532,Value_Added!$1:$1048576,MATCH(DATE(R$2,1,1),Value_Added!$A$1:$LI$1),FALSE)</f>
        <v>11242.241400000001</v>
      </c>
      <c r="S1532" s="366">
        <f>+VLOOKUP($E1532,Value_Added!$1:$1048576,MATCH(DATE(S$2,1,1),Value_Added!$A$1:$LI$1),FALSE)</f>
        <v>11431.70651</v>
      </c>
      <c r="T1532" s="366">
        <f>+VLOOKUP($E1532,Value_Added!$1:$1048576,MATCH(DATE(T$2,1,1),Value_Added!$A$1:$LI$1),FALSE)</f>
        <v>11622.49726</v>
      </c>
      <c r="U1532" s="366">
        <f>+VLOOKUP($E1532,Value_Added!$1:$1048576,MATCH(DATE(U$2,1,1),Value_Added!$A$1:$LI$1),FALSE)</f>
        <v>11814.59533</v>
      </c>
      <c r="V1532" s="366">
        <f>+VLOOKUP($E1532,Value_Added!$1:$1048576,MATCH(DATE(V$2,1,1),Value_Added!$A$1:$LI$1),FALSE)</f>
        <v>12006.45427</v>
      </c>
      <c r="W1532" s="366">
        <f>+VLOOKUP($E1532,Value_Added!$1:$1048576,MATCH(DATE(W$2,1,1),Value_Added!$A$1:$LI$1),FALSE)</f>
        <v>12199.88407</v>
      </c>
      <c r="X1532" s="366">
        <f>+VLOOKUP($E1532,Value_Added!$1:$1048576,MATCH(DATE(X$2,1,1),Value_Added!$A$1:$LI$1),FALSE)</f>
        <v>12395.00416</v>
      </c>
      <c r="Y1532" s="366">
        <f>+VLOOKUP($E1532,Value_Added!$1:$1048576,MATCH(DATE(Y$2,1,1),Value_Added!$A$1:$LI$1),FALSE)</f>
        <v>12592.05596</v>
      </c>
      <c r="Z1532" s="366">
        <f>+VLOOKUP($E1532,Value_Added!$1:$1048576,MATCH(DATE(Z$2,1,1),Value_Added!$A$1:$LI$1),FALSE)</f>
        <v>12779.864939999999</v>
      </c>
      <c r="AA1532" s="366">
        <f>+VLOOKUP($E1532,Value_Added!$1:$1048576,MATCH(DATE(AA$2,1,1),Value_Added!$A$1:$LI$1),FALSE)</f>
        <v>12979.20189</v>
      </c>
      <c r="AB1532" s="366">
        <f>+VLOOKUP($E1532,Value_Added!$1:$1048576,MATCH(DATE(AB$2,1,1),Value_Added!$A$1:$LI$1),FALSE)</f>
        <v>13181.40813</v>
      </c>
      <c r="AC1532" s="366">
        <f>+VLOOKUP($E1532,Value_Added!$1:$1048576,MATCH(DATE(AC$2,1,1),Value_Added!$A$1:$LI$1),FALSE)</f>
        <v>13387.040230000001</v>
      </c>
      <c r="AD1532" s="366">
        <f>+VLOOKUP($E1532,Value_Added!$1:$1048576,MATCH(DATE(AD$2,1,1),Value_Added!$A$1:$LI$1),FALSE)</f>
        <v>13596.303900000001</v>
      </c>
      <c r="AE1532" s="366">
        <f>+VLOOKUP($E1532,Value_Added!$1:$1048576,MATCH(DATE(AE$2,1,1),Value_Added!$A$1:$LI$1),FALSE)</f>
        <v>13776.29271</v>
      </c>
      <c r="AF1532" s="366">
        <f>+VLOOKUP($E1532,Value_Added!$1:$1048576,MATCH(DATE(AF$2,1,1),Value_Added!$A$1:$LI$1),FALSE)</f>
        <v>13971.12796</v>
      </c>
      <c r="AG1532" s="366">
        <f>+VLOOKUP($E1532,Value_Added!$1:$1048576,MATCH(DATE(AG$2,1,1),Value_Added!$A$1:$LI$1),FALSE)</f>
        <v>14166.98935</v>
      </c>
      <c r="AH1532" s="366">
        <f>+VLOOKUP($E1532,Value_Added!$1:$1048576,MATCH(DATE(AH$2,1,1),Value_Added!$A$1:$LI$1),FALSE)</f>
        <v>14365.187040000001</v>
      </c>
      <c r="AI1532" s="366">
        <f>+VLOOKUP($E1532,Value_Added!$1:$1048576,MATCH(DATE(AI$2,1,1),Value_Added!$A$1:$LI$1),FALSE)</f>
        <v>14566.45429</v>
      </c>
      <c r="AJ1532" s="366">
        <f>+VLOOKUP($E1532,Value_Added!$1:$1048576,MATCH(DATE(AJ$2,1,1),Value_Added!$A$1:$LI$1),FALSE)</f>
        <v>14771.32323</v>
      </c>
      <c r="AK1532" s="366">
        <f>+VLOOKUP($E1532,Value_Added!$1:$1048576,MATCH(DATE(AK$2,1,1),Value_Added!$A$1:$LI$1),FALSE)</f>
        <v>14980.55049</v>
      </c>
      <c r="AL1532" s="366">
        <f>+VLOOKUP($E1532,Value_Added!$1:$1048576,MATCH(DATE(AL$2,1,1),Value_Added!$A$1:$LI$1),FALSE)</f>
        <v>15194.03059</v>
      </c>
      <c r="AM1532" s="366">
        <f>+VLOOKUP($E1532,Value_Added!$1:$1048576,MATCH(DATE(AM$2,1,1),Value_Added!$A$1:$LI$1),FALSE)</f>
        <v>15411.938410000001</v>
      </c>
      <c r="AN1532" s="366">
        <f>+VLOOKUP($E1532,Value_Added!$1:$1048576,MATCH(DATE(AN$2,1,1),Value_Added!$A$1:$LI$1),FALSE)</f>
        <v>15634.35491</v>
      </c>
      <c r="AO1532" s="366">
        <f>+VLOOKUP($E1532,Value_Added!$1:$1048576,MATCH(DATE(AO$2,1,1),Value_Added!$A$1:$LI$1),FALSE)</f>
        <v>15861.313469999999</v>
      </c>
      <c r="AP1532" s="366">
        <f>+VLOOKUP($E1532,Value_Added!$1:$1048576,MATCH(DATE(AP$2,1,1),Value_Added!$A$1:$LI$1),FALSE)</f>
        <v>16088.112080000001</v>
      </c>
      <c r="AQ1532" s="366">
        <f>+VLOOKUP($E1532,Value_Added!$1:$1048576,MATCH(DATE(AQ$2,1,1),Value_Added!$A$1:$LI$1),FALSE)</f>
        <v>16317.66143</v>
      </c>
      <c r="AR1532" s="366">
        <f>+VLOOKUP($E1532,Value_Added!$1:$1048576,MATCH(DATE(AR$2,1,1),Value_Added!$A$1:$LI$1),FALSE)</f>
        <v>16550.262709999999</v>
      </c>
      <c r="AS1532" s="366">
        <f>+VLOOKUP($E1532,Value_Added!$1:$1048576,MATCH(DATE(AS$2,1,1),Value_Added!$A$1:$LI$1),FALSE)</f>
        <v>16786.227900000002</v>
      </c>
      <c r="AT1532" s="366">
        <f>+VLOOKUP($E1532,Value_Added!$1:$1048576,MATCH(DATE(AT$2,1,1),Value_Added!$A$1:$LI$1),FALSE)</f>
        <v>17025.855510000001</v>
      </c>
      <c r="AU1532" s="366">
        <f>+VLOOKUP($E1532,Value_Added!$1:$1048576,MATCH(DATE(AU$2,1,1),Value_Added!$A$1:$LI$1),FALSE)</f>
        <v>17269.943190000002</v>
      </c>
      <c r="AV1532" s="366">
        <f>+VLOOKUP($E1532,Value_Added!$1:$1048576,MATCH(DATE(AV$2,1,1),Value_Added!$A$1:$LI$1),FALSE)</f>
        <v>17518.195210000002</v>
      </c>
      <c r="AW1532" s="366">
        <f>+VLOOKUP($E1532,Value_Added!$1:$1048576,MATCH(DATE(AW$2,1,1),Value_Added!$A$1:$LI$1),FALSE)</f>
        <v>17770.78846</v>
      </c>
      <c r="AX1532" s="366">
        <f>+VLOOKUP($E1532,Value_Added!$1:$1048576,MATCH(DATE(AX$2,1,1),Value_Added!$A$1:$LI$1),FALSE)</f>
        <v>18027.819189999998</v>
      </c>
      <c r="AY1532" s="366">
        <f>+VLOOKUP($E1532,Value_Added!$1:$1048576,MATCH(DATE(AY$2,1,1),Value_Added!$A$1:$LI$1),FALSE)</f>
        <v>18289.34505</v>
      </c>
      <c r="AZ1532" s="366">
        <f>+VLOOKUP($E1532,Value_Added!$1:$1048576,MATCH(DATE(AZ$2,1,1),Value_Added!$A$1:$LI$1),FALSE)</f>
        <v>18557.963749999999</v>
      </c>
      <c r="BA1532" s="366">
        <f>+VLOOKUP($E1532,Value_Added!$1:$1048576,MATCH(DATE(BA$2,1,1),Value_Added!$A$1:$LI$1),FALSE)</f>
        <v>18831.4306</v>
      </c>
      <c r="BB1532" s="366">
        <f>+VLOOKUP($E1532,Value_Added!$1:$1048576,MATCH(DATE(BB$2,1,1),Value_Added!$A$1:$LI$1),FALSE)</f>
        <v>19109.81034</v>
      </c>
      <c r="BC1532" s="366">
        <f>+VLOOKUP($E1532,Value_Added!$1:$1048576,MATCH(DATE(BC$2,1,1),Value_Added!$A$1:$LI$1),FALSE)</f>
        <v>19393.045409999999</v>
      </c>
      <c r="BD1532" s="366">
        <f>+VLOOKUP($E1532,Value_Added!$1:$1048576,MATCH(DATE(BD$2,1,1),Value_Added!$A$1:$LI$1),FALSE)</f>
        <v>19681.08682</v>
      </c>
      <c r="BE1532" s="366">
        <f>+VLOOKUP($E1532,Value_Added!$1:$1048576,MATCH(DATE(BE$2,1,1),Value_Added!$A$1:$LI$1),FALSE)</f>
        <v>19975.064119999999</v>
      </c>
      <c r="BF1532" s="366">
        <f>+VLOOKUP($E1532,Value_Added!$1:$1048576,MATCH(DATE(BF$2,1,1),Value_Added!$A$1:$LI$1),FALSE)</f>
        <v>20273.903269999999</v>
      </c>
      <c r="BG1532" s="366">
        <f>+VLOOKUP($E1532,Value_Added!$1:$1048576,MATCH(DATE(BG$2,1,1),Value_Added!$A$1:$LI$1),FALSE)</f>
        <v>20577.6613</v>
      </c>
      <c r="BH1532" s="366">
        <f>+VLOOKUP($E1532,Value_Added!$1:$1048576,MATCH(DATE(BH$2,1,1),Value_Added!$A$1:$LI$1),FALSE)</f>
        <v>20886.347300000001</v>
      </c>
      <c r="BI1532" s="366">
        <f>+VLOOKUP($E1532,Value_Added!$1:$1048576,MATCH(DATE(BI$2,1,1),Value_Added!$A$1:$LI$1),FALSE)</f>
        <v>21199.987219999999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1491687.3910000001</v>
      </c>
      <c r="G1533" s="314">
        <f>+VLOOKUP($E1533,Value_Added!$1:$1048576,MATCH(DATE(G$2,1,1),Value_Added!$A$1:$LI$1),FALSE)</f>
        <v>1504208.635</v>
      </c>
      <c r="H1533" s="314">
        <f>+VLOOKUP($E1533,Value_Added!$1:$1048576,MATCH(DATE(H$2,1,1),Value_Added!$A$1:$LI$1),FALSE)</f>
        <v>1520050.548</v>
      </c>
      <c r="I1533" s="314">
        <f>+VLOOKUP($E1533,Value_Added!$1:$1048576,MATCH(DATE(I$2,1,1),Value_Added!$A$1:$LI$1),FALSE)</f>
        <v>1538138.152</v>
      </c>
      <c r="J1533" s="314">
        <f>+VLOOKUP($E1533,Value_Added!$1:$1048576,MATCH(DATE(J$2,1,1),Value_Added!$A$1:$LI$1),FALSE)</f>
        <v>1558169.855</v>
      </c>
      <c r="K1533" s="314">
        <f>+VLOOKUP($E1533,Value_Added!$1:$1048576,MATCH(DATE(K$2,1,1),Value_Added!$A$1:$LI$1),FALSE)</f>
        <v>1579877.754</v>
      </c>
      <c r="L1533" s="314">
        <f>+VLOOKUP($E1533,Value_Added!$1:$1048576,MATCH(DATE(L$2,1,1),Value_Added!$A$1:$LI$1),FALSE)</f>
        <v>1601904.1370000001</v>
      </c>
      <c r="M1533" s="314">
        <f>+VLOOKUP($E1533,Value_Added!$1:$1048576,MATCH(DATE(M$2,1,1),Value_Added!$A$1:$LI$1),FALSE)</f>
        <v>1624873.8149999999</v>
      </c>
      <c r="N1533" s="314">
        <f>+VLOOKUP($E1533,Value_Added!$1:$1048576,MATCH(DATE(N$2,1,1),Value_Added!$A$1:$LI$1),FALSE)</f>
        <v>1648676.986</v>
      </c>
      <c r="O1533" s="314">
        <f>+VLOOKUP($E1533,Value_Added!$1:$1048576,MATCH(DATE(O$2,1,1),Value_Added!$A$1:$LI$1),FALSE)</f>
        <v>1673196.963</v>
      </c>
      <c r="P1533" s="314">
        <f>+VLOOKUP($E1533,Value_Added!$1:$1048576,MATCH(DATE(P$2,1,1),Value_Added!$A$1:$LI$1),FALSE)</f>
        <v>1700270.426</v>
      </c>
      <c r="Q1533" s="314">
        <f>+VLOOKUP($E1533,Value_Added!$1:$1048576,MATCH(DATE(Q$2,1,1),Value_Added!$A$1:$LI$1),FALSE)</f>
        <v>1726372.1329999999</v>
      </c>
      <c r="R1533" s="314">
        <f>+VLOOKUP($E1533,Value_Added!$1:$1048576,MATCH(DATE(R$2,1,1),Value_Added!$A$1:$LI$1),FALSE)</f>
        <v>1752810.493</v>
      </c>
      <c r="S1533" s="314">
        <f>+VLOOKUP($E1533,Value_Added!$1:$1048576,MATCH(DATE(S$2,1,1),Value_Added!$A$1:$LI$1),FALSE)</f>
        <v>1779557.7209999999</v>
      </c>
      <c r="T1533" s="314">
        <f>+VLOOKUP($E1533,Value_Added!$1:$1048576,MATCH(DATE(T$2,1,1),Value_Added!$A$1:$LI$1),FALSE)</f>
        <v>1806595.2649999999</v>
      </c>
      <c r="U1533" s="314">
        <f>+VLOOKUP($E1533,Value_Added!$1:$1048576,MATCH(DATE(U$2,1,1),Value_Added!$A$1:$LI$1),FALSE)</f>
        <v>1833916.73</v>
      </c>
      <c r="V1533" s="314">
        <f>+VLOOKUP($E1533,Value_Added!$1:$1048576,MATCH(DATE(V$2,1,1),Value_Added!$A$1:$LI$1),FALSE)</f>
        <v>1861429.0009999999</v>
      </c>
      <c r="W1533" s="314">
        <f>+VLOOKUP($E1533,Value_Added!$1:$1048576,MATCH(DATE(W$2,1,1),Value_Added!$A$1:$LI$1),FALSE)</f>
        <v>1889215.92</v>
      </c>
      <c r="X1533" s="314">
        <f>+VLOOKUP($E1533,Value_Added!$1:$1048576,MATCH(DATE(X$2,1,1),Value_Added!$A$1:$LI$1),FALSE)</f>
        <v>1917296.9069999999</v>
      </c>
      <c r="Y1533" s="314">
        <f>+VLOOKUP($E1533,Value_Added!$1:$1048576,MATCH(DATE(Y$2,1,1),Value_Added!$A$1:$LI$1),FALSE)</f>
        <v>1945690.5349999999</v>
      </c>
      <c r="Z1533" s="314">
        <f>+VLOOKUP($E1533,Value_Added!$1:$1048576,MATCH(DATE(Z$2,1,1),Value_Added!$A$1:$LI$1),FALSE)</f>
        <v>1972992.0090000001</v>
      </c>
      <c r="AA1533" s="314">
        <f>+VLOOKUP($E1533,Value_Added!$1:$1048576,MATCH(DATE(AA$2,1,1),Value_Added!$A$1:$LI$1),FALSE)</f>
        <v>2001688.706</v>
      </c>
      <c r="AB1533" s="314">
        <f>+VLOOKUP($E1533,Value_Added!$1:$1048576,MATCH(DATE(AB$2,1,1),Value_Added!$A$1:$LI$1),FALSE)</f>
        <v>2030832.5819999999</v>
      </c>
      <c r="AC1533" s="314">
        <f>+VLOOKUP($E1533,Value_Added!$1:$1048576,MATCH(DATE(AC$2,1,1),Value_Added!$A$1:$LI$1),FALSE)</f>
        <v>2060426.6040000001</v>
      </c>
      <c r="AD1533" s="314">
        <f>+VLOOKUP($E1533,Value_Added!$1:$1048576,MATCH(DATE(AD$2,1,1),Value_Added!$A$1:$LI$1),FALSE)</f>
        <v>2090478.923</v>
      </c>
      <c r="AE1533" s="314">
        <f>+VLOOKUP($E1533,Value_Added!$1:$1048576,MATCH(DATE(AE$2,1,1),Value_Added!$A$1:$LI$1),FALSE)</f>
        <v>2116897.9909999999</v>
      </c>
      <c r="AF1533" s="314">
        <f>+VLOOKUP($E1533,Value_Added!$1:$1048576,MATCH(DATE(AF$2,1,1),Value_Added!$A$1:$LI$1),FALSE)</f>
        <v>2144895.719</v>
      </c>
      <c r="AG1533" s="314">
        <f>+VLOOKUP($E1533,Value_Added!$1:$1048576,MATCH(DATE(AG$2,1,1),Value_Added!$A$1:$LI$1),FALSE)</f>
        <v>2173078.3369999998</v>
      </c>
      <c r="AH1533" s="314">
        <f>+VLOOKUP($E1533,Value_Added!$1:$1048576,MATCH(DATE(AH$2,1,1),Value_Added!$A$1:$LI$1),FALSE)</f>
        <v>2201519.662</v>
      </c>
      <c r="AI1533" s="314">
        <f>+VLOOKUP($E1533,Value_Added!$1:$1048576,MATCH(DATE(AI$2,1,1),Value_Added!$A$1:$LI$1),FALSE)</f>
        <v>2230286.352</v>
      </c>
      <c r="AJ1533" s="314">
        <f>+VLOOKUP($E1533,Value_Added!$1:$1048576,MATCH(DATE(AJ$2,1,1),Value_Added!$A$1:$LI$1),FALSE)</f>
        <v>2259431.8930000002</v>
      </c>
      <c r="AK1533" s="314">
        <f>+VLOOKUP($E1533,Value_Added!$1:$1048576,MATCH(DATE(AK$2,1,1),Value_Added!$A$1:$LI$1),FALSE)</f>
        <v>2289017.5299999998</v>
      </c>
      <c r="AL1533" s="314">
        <f>+VLOOKUP($E1533,Value_Added!$1:$1048576,MATCH(DATE(AL$2,1,1),Value_Added!$A$1:$LI$1),FALSE)</f>
        <v>2319053.2510000002</v>
      </c>
      <c r="AM1533" s="314">
        <f>+VLOOKUP($E1533,Value_Added!$1:$1048576,MATCH(DATE(AM$2,1,1),Value_Added!$A$1:$LI$1),FALSE)</f>
        <v>2349553.5440000002</v>
      </c>
      <c r="AN1533" s="314">
        <f>+VLOOKUP($E1533,Value_Added!$1:$1048576,MATCH(DATE(AN$2,1,1),Value_Added!$A$1:$LI$1),FALSE)</f>
        <v>2380526.034</v>
      </c>
      <c r="AO1533" s="314">
        <f>+VLOOKUP($E1533,Value_Added!$1:$1048576,MATCH(DATE(AO$2,1,1),Value_Added!$A$1:$LI$1),FALSE)</f>
        <v>2411973.9739999999</v>
      </c>
      <c r="AP1533" s="314">
        <f>+VLOOKUP($E1533,Value_Added!$1:$1048576,MATCH(DATE(AP$2,1,1),Value_Added!$A$1:$LI$1),FALSE)</f>
        <v>2443106.9559999998</v>
      </c>
      <c r="AQ1533" s="314">
        <f>+VLOOKUP($E1533,Value_Added!$1:$1048576,MATCH(DATE(AQ$2,1,1),Value_Added!$A$1:$LI$1),FALSE)</f>
        <v>2474494.75</v>
      </c>
      <c r="AR1533" s="314">
        <f>+VLOOKUP($E1533,Value_Added!$1:$1048576,MATCH(DATE(AR$2,1,1),Value_Added!$A$1:$LI$1),FALSE)</f>
        <v>2506177.6970000002</v>
      </c>
      <c r="AS1533" s="314">
        <f>+VLOOKUP($E1533,Value_Added!$1:$1048576,MATCH(DATE(AS$2,1,1),Value_Added!$A$1:$LI$1),FALSE)</f>
        <v>2538192.9440000001</v>
      </c>
      <c r="AT1533" s="314">
        <f>+VLOOKUP($E1533,Value_Added!$1:$1048576,MATCH(DATE(AT$2,1,1),Value_Added!$A$1:$LI$1),FALSE)</f>
        <v>2570575.0090000001</v>
      </c>
      <c r="AU1533" s="314">
        <f>+VLOOKUP($E1533,Value_Added!$1:$1048576,MATCH(DATE(AU$2,1,1),Value_Added!$A$1:$LI$1),FALSE)</f>
        <v>2603385.8859999999</v>
      </c>
      <c r="AV1533" s="314">
        <f>+VLOOKUP($E1533,Value_Added!$1:$1048576,MATCH(DATE(AV$2,1,1),Value_Added!$A$1:$LI$1),FALSE)</f>
        <v>2636627.4249999998</v>
      </c>
      <c r="AW1533" s="314">
        <f>+VLOOKUP($E1533,Value_Added!$1:$1048576,MATCH(DATE(AW$2,1,1),Value_Added!$A$1:$LI$1),FALSE)</f>
        <v>2670315.7310000001</v>
      </c>
      <c r="AX1533" s="314">
        <f>+VLOOKUP($E1533,Value_Added!$1:$1048576,MATCH(DATE(AX$2,1,1),Value_Added!$A$1:$LI$1),FALSE)</f>
        <v>2704462.0269999998</v>
      </c>
      <c r="AY1533" s="314">
        <f>+VLOOKUP($E1533,Value_Added!$1:$1048576,MATCH(DATE(AY$2,1,1),Value_Added!$A$1:$LI$1),FALSE)</f>
        <v>2739073.67</v>
      </c>
      <c r="AZ1533" s="314">
        <f>+VLOOKUP($E1533,Value_Added!$1:$1048576,MATCH(DATE(AZ$2,1,1),Value_Added!$A$1:$LI$1),FALSE)</f>
        <v>2774352.327</v>
      </c>
      <c r="BA1533" s="314">
        <f>+VLOOKUP($E1533,Value_Added!$1:$1048576,MATCH(DATE(BA$2,1,1),Value_Added!$A$1:$LI$1),FALSE)</f>
        <v>2810158.6349999998</v>
      </c>
      <c r="BB1533" s="314">
        <f>+VLOOKUP($E1533,Value_Added!$1:$1048576,MATCH(DATE(BB$2,1,1),Value_Added!$A$1:$LI$1),FALSE)</f>
        <v>2846480.4539999999</v>
      </c>
      <c r="BC1533" s="314">
        <f>+VLOOKUP($E1533,Value_Added!$1:$1048576,MATCH(DATE(BC$2,1,1),Value_Added!$A$1:$LI$1),FALSE)</f>
        <v>2883308.798</v>
      </c>
      <c r="BD1533" s="314">
        <f>+VLOOKUP($E1533,Value_Added!$1:$1048576,MATCH(DATE(BD$2,1,1),Value_Added!$A$1:$LI$1),FALSE)</f>
        <v>2920637.9739999999</v>
      </c>
      <c r="BE1533" s="314">
        <f>+VLOOKUP($E1533,Value_Added!$1:$1048576,MATCH(DATE(BE$2,1,1),Value_Added!$A$1:$LI$1),FALSE)</f>
        <v>2958533.5290000001</v>
      </c>
      <c r="BF1533" s="314">
        <f>+VLOOKUP($E1533,Value_Added!$1:$1048576,MATCH(DATE(BF$2,1,1),Value_Added!$A$1:$LI$1),FALSE)</f>
        <v>2996946.798</v>
      </c>
      <c r="BG1533" s="314">
        <f>+VLOOKUP($E1533,Value_Added!$1:$1048576,MATCH(DATE(BG$2,1,1),Value_Added!$A$1:$LI$1),FALSE)</f>
        <v>3035873.7379999999</v>
      </c>
      <c r="BH1533" s="314">
        <f>+VLOOKUP($E1533,Value_Added!$1:$1048576,MATCH(DATE(BH$2,1,1),Value_Added!$A$1:$LI$1),FALSE)</f>
        <v>3075313.5019999999</v>
      </c>
      <c r="BI1533" s="314">
        <f>+VLOOKUP($E1533,Value_Added!$1:$1048576,MATCH(DATE(BI$2,1,1),Value_Added!$A$1:$LI$1),FALSE)</f>
        <v>3115268.0630000001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1098071.04</v>
      </c>
      <c r="G1534" s="366">
        <f>+VLOOKUP($E1534,Value_Added!$1:$1048576,MATCH(DATE(G$2,1,1),Value_Added!$A$1:$LI$1),FALSE)</f>
        <v>1105397.699</v>
      </c>
      <c r="H1534" s="366">
        <f>+VLOOKUP($E1534,Value_Added!$1:$1048576,MATCH(DATE(H$2,1,1),Value_Added!$A$1:$LI$1),FALSE)</f>
        <v>1115422.6059999999</v>
      </c>
      <c r="I1534" s="366">
        <f>+VLOOKUP($E1534,Value_Added!$1:$1048576,MATCH(DATE(I$2,1,1),Value_Added!$A$1:$LI$1),FALSE)</f>
        <v>1127434.4280000001</v>
      </c>
      <c r="J1534" s="366">
        <f>+VLOOKUP($E1534,Value_Added!$1:$1048576,MATCH(DATE(J$2,1,1),Value_Added!$A$1:$LI$1),FALSE)</f>
        <v>1141142.2220000001</v>
      </c>
      <c r="K1534" s="366">
        <f>+VLOOKUP($E1534,Value_Added!$1:$1048576,MATCH(DATE(K$2,1,1),Value_Added!$A$1:$LI$1),FALSE)</f>
        <v>1156298.449</v>
      </c>
      <c r="L1534" s="366">
        <f>+VLOOKUP($E1534,Value_Added!$1:$1048576,MATCH(DATE(L$2,1,1),Value_Added!$A$1:$LI$1),FALSE)</f>
        <v>1171949.7830000001</v>
      </c>
      <c r="M1534" s="366">
        <f>+VLOOKUP($E1534,Value_Added!$1:$1048576,MATCH(DATE(M$2,1,1),Value_Added!$A$1:$LI$1),FALSE)</f>
        <v>1188381.652</v>
      </c>
      <c r="N1534" s="366">
        <f>+VLOOKUP($E1534,Value_Added!$1:$1048576,MATCH(DATE(N$2,1,1),Value_Added!$A$1:$LI$1),FALSE)</f>
        <v>1205503.4099999999</v>
      </c>
      <c r="O1534" s="366">
        <f>+VLOOKUP($E1534,Value_Added!$1:$1048576,MATCH(DATE(O$2,1,1),Value_Added!$A$1:$LI$1),FALSE)</f>
        <v>1223209.548</v>
      </c>
      <c r="P1534" s="366">
        <f>+VLOOKUP($E1534,Value_Added!$1:$1048576,MATCH(DATE(P$2,1,1),Value_Added!$A$1:$LI$1),FALSE)</f>
        <v>1242676.6780000001</v>
      </c>
      <c r="Q1534" s="366">
        <f>+VLOOKUP($E1534,Value_Added!$1:$1048576,MATCH(DATE(Q$2,1,1),Value_Added!$A$1:$LI$1),FALSE)</f>
        <v>1261690.2709999999</v>
      </c>
      <c r="R1534" s="366">
        <f>+VLOOKUP($E1534,Value_Added!$1:$1048576,MATCH(DATE(R$2,1,1),Value_Added!$A$1:$LI$1),FALSE)</f>
        <v>1280921.9890000001</v>
      </c>
      <c r="S1534" s="366">
        <f>+VLOOKUP($E1534,Value_Added!$1:$1048576,MATCH(DATE(S$2,1,1),Value_Added!$A$1:$LI$1),FALSE)</f>
        <v>1300358.594</v>
      </c>
      <c r="T1534" s="366">
        <f>+VLOOKUP($E1534,Value_Added!$1:$1048576,MATCH(DATE(T$2,1,1),Value_Added!$A$1:$LI$1),FALSE)</f>
        <v>1319983.4939999999</v>
      </c>
      <c r="U1534" s="366">
        <f>+VLOOKUP($E1534,Value_Added!$1:$1048576,MATCH(DATE(U$2,1,1),Value_Added!$A$1:$LI$1),FALSE)</f>
        <v>1339789.74</v>
      </c>
      <c r="V1534" s="366">
        <f>+VLOOKUP($E1534,Value_Added!$1:$1048576,MATCH(DATE(V$2,1,1),Value_Added!$A$1:$LI$1),FALSE)</f>
        <v>1359688.544</v>
      </c>
      <c r="W1534" s="366">
        <f>+VLOOKUP($E1534,Value_Added!$1:$1048576,MATCH(DATE(W$2,1,1),Value_Added!$A$1:$LI$1),FALSE)</f>
        <v>1379757.777</v>
      </c>
      <c r="X1534" s="366">
        <f>+VLOOKUP($E1534,Value_Added!$1:$1048576,MATCH(DATE(X$2,1,1),Value_Added!$A$1:$LI$1),FALSE)</f>
        <v>1400013.8419999999</v>
      </c>
      <c r="Y1534" s="366">
        <f>+VLOOKUP($E1534,Value_Added!$1:$1048576,MATCH(DATE(Y$2,1,1),Value_Added!$A$1:$LI$1),FALSE)</f>
        <v>1420472.5</v>
      </c>
      <c r="Z1534" s="366">
        <f>+VLOOKUP($E1534,Value_Added!$1:$1048576,MATCH(DATE(Z$2,1,1),Value_Added!$A$1:$LI$1),FALSE)</f>
        <v>1440223.0349999999</v>
      </c>
      <c r="AA1534" s="366">
        <f>+VLOOKUP($E1534,Value_Added!$1:$1048576,MATCH(DATE(AA$2,1,1),Value_Added!$A$1:$LI$1),FALSE)</f>
        <v>1460782.9550000001</v>
      </c>
      <c r="AB1534" s="366">
        <f>+VLOOKUP($E1534,Value_Added!$1:$1048576,MATCH(DATE(AB$2,1,1),Value_Added!$A$1:$LI$1),FALSE)</f>
        <v>1481676.544</v>
      </c>
      <c r="AC1534" s="366">
        <f>+VLOOKUP($E1534,Value_Added!$1:$1048576,MATCH(DATE(AC$2,1,1),Value_Added!$A$1:$LI$1),FALSE)</f>
        <v>1502895.02</v>
      </c>
      <c r="AD1534" s="366">
        <f>+VLOOKUP($E1534,Value_Added!$1:$1048576,MATCH(DATE(AD$2,1,1),Value_Added!$A$1:$LI$1),FALSE)</f>
        <v>1524443.2050000001</v>
      </c>
      <c r="AE1534" s="366">
        <f>+VLOOKUP($E1534,Value_Added!$1:$1048576,MATCH(DATE(AE$2,1,1),Value_Added!$A$1:$LI$1),FALSE)</f>
        <v>1543665.4650000001</v>
      </c>
      <c r="AF1534" s="366">
        <f>+VLOOKUP($E1534,Value_Added!$1:$1048576,MATCH(DATE(AF$2,1,1),Value_Added!$A$1:$LI$1),FALSE)</f>
        <v>1563652.784</v>
      </c>
      <c r="AG1534" s="366">
        <f>+VLOOKUP($E1534,Value_Added!$1:$1048576,MATCH(DATE(AG$2,1,1),Value_Added!$A$1:$LI$1),FALSE)</f>
        <v>1583748.37</v>
      </c>
      <c r="AH1534" s="366">
        <f>+VLOOKUP($E1534,Value_Added!$1:$1048576,MATCH(DATE(AH$2,1,1),Value_Added!$A$1:$LI$1),FALSE)</f>
        <v>1604004.4650000001</v>
      </c>
      <c r="AI1534" s="366">
        <f>+VLOOKUP($E1534,Value_Added!$1:$1048576,MATCH(DATE(AI$2,1,1),Value_Added!$A$1:$LI$1),FALSE)</f>
        <v>1624478.507</v>
      </c>
      <c r="AJ1534" s="366">
        <f>+VLOOKUP($E1534,Value_Added!$1:$1048576,MATCH(DATE(AJ$2,1,1),Value_Added!$A$1:$LI$1),FALSE)</f>
        <v>1645217.3740000001</v>
      </c>
      <c r="AK1534" s="366">
        <f>+VLOOKUP($E1534,Value_Added!$1:$1048576,MATCH(DATE(AK$2,1,1),Value_Added!$A$1:$LI$1),FALSE)</f>
        <v>1666275.9180000001</v>
      </c>
      <c r="AL1534" s="366">
        <f>+VLOOKUP($E1534,Value_Added!$1:$1048576,MATCH(DATE(AL$2,1,1),Value_Added!$A$1:$LI$1),FALSE)</f>
        <v>1687661.2579999999</v>
      </c>
      <c r="AM1534" s="366">
        <f>+VLOOKUP($E1534,Value_Added!$1:$1048576,MATCH(DATE(AM$2,1,1),Value_Added!$A$1:$LI$1),FALSE)</f>
        <v>1709385.3149999999</v>
      </c>
      <c r="AN1534" s="366">
        <f>+VLOOKUP($E1534,Value_Added!$1:$1048576,MATCH(DATE(AN$2,1,1),Value_Added!$A$1:$LI$1),FALSE)</f>
        <v>1731453.7709999999</v>
      </c>
      <c r="AO1534" s="366">
        <f>+VLOOKUP($E1534,Value_Added!$1:$1048576,MATCH(DATE(AO$2,1,1),Value_Added!$A$1:$LI$1),FALSE)</f>
        <v>1753868.3160000001</v>
      </c>
      <c r="AP1534" s="366">
        <f>+VLOOKUP($E1534,Value_Added!$1:$1048576,MATCH(DATE(AP$2,1,1),Value_Added!$A$1:$LI$1),FALSE)</f>
        <v>1776174.2450000001</v>
      </c>
      <c r="AQ1534" s="366">
        <f>+VLOOKUP($E1534,Value_Added!$1:$1048576,MATCH(DATE(AQ$2,1,1),Value_Added!$A$1:$LI$1),FALSE)</f>
        <v>1798620.75</v>
      </c>
      <c r="AR1534" s="366">
        <f>+VLOOKUP($E1534,Value_Added!$1:$1048576,MATCH(DATE(AR$2,1,1),Value_Added!$A$1:$LI$1),FALSE)</f>
        <v>1821251.6950000001</v>
      </c>
      <c r="AS1534" s="366">
        <f>+VLOOKUP($E1534,Value_Added!$1:$1048576,MATCH(DATE(AS$2,1,1),Value_Added!$A$1:$LI$1),FALSE)</f>
        <v>1844100.6510000001</v>
      </c>
      <c r="AT1534" s="366">
        <f>+VLOOKUP($E1534,Value_Added!$1:$1048576,MATCH(DATE(AT$2,1,1),Value_Added!$A$1:$LI$1),FALSE)</f>
        <v>1867197.764</v>
      </c>
      <c r="AU1534" s="366">
        <f>+VLOOKUP($E1534,Value_Added!$1:$1048576,MATCH(DATE(AU$2,1,1),Value_Added!$A$1:$LI$1),FALSE)</f>
        <v>1890598.871</v>
      </c>
      <c r="AV1534" s="366">
        <f>+VLOOKUP($E1534,Value_Added!$1:$1048576,MATCH(DATE(AV$2,1,1),Value_Added!$A$1:$LI$1),FALSE)</f>
        <v>1914303.3419999999</v>
      </c>
      <c r="AW1534" s="366">
        <f>+VLOOKUP($E1534,Value_Added!$1:$1048576,MATCH(DATE(AW$2,1,1),Value_Added!$A$1:$LI$1),FALSE)</f>
        <v>1938324.4450000001</v>
      </c>
      <c r="AX1534" s="366">
        <f>+VLOOKUP($E1534,Value_Added!$1:$1048576,MATCH(DATE(AX$2,1,1),Value_Added!$A$1:$LI$1),FALSE)</f>
        <v>1962671.0360000001</v>
      </c>
      <c r="AY1534" s="366">
        <f>+VLOOKUP($E1534,Value_Added!$1:$1048576,MATCH(DATE(AY$2,1,1),Value_Added!$A$1:$LI$1),FALSE)</f>
        <v>1987348.4850000001</v>
      </c>
      <c r="AZ1534" s="366">
        <f>+VLOOKUP($E1534,Value_Added!$1:$1048576,MATCH(DATE(AZ$2,1,1),Value_Added!$A$1:$LI$1),FALSE)</f>
        <v>2012518.3019999999</v>
      </c>
      <c r="BA1534" s="366">
        <f>+VLOOKUP($E1534,Value_Added!$1:$1048576,MATCH(DATE(BA$2,1,1),Value_Added!$A$1:$LI$1),FALSE)</f>
        <v>2038073.338</v>
      </c>
      <c r="BB1534" s="366">
        <f>+VLOOKUP($E1534,Value_Added!$1:$1048576,MATCH(DATE(BB$2,1,1),Value_Added!$A$1:$LI$1),FALSE)</f>
        <v>2064000.575</v>
      </c>
      <c r="BC1534" s="366">
        <f>+VLOOKUP($E1534,Value_Added!$1:$1048576,MATCH(DATE(BC$2,1,1),Value_Added!$A$1:$LI$1),FALSE)</f>
        <v>2090290.412</v>
      </c>
      <c r="BD1534" s="366">
        <f>+VLOOKUP($E1534,Value_Added!$1:$1048576,MATCH(DATE(BD$2,1,1),Value_Added!$A$1:$LI$1),FALSE)</f>
        <v>2116936.31</v>
      </c>
      <c r="BE1534" s="366">
        <f>+VLOOKUP($E1534,Value_Added!$1:$1048576,MATCH(DATE(BE$2,1,1),Value_Added!$A$1:$LI$1),FALSE)</f>
        <v>2143998.4130000002</v>
      </c>
      <c r="BF1534" s="366">
        <f>+VLOOKUP($E1534,Value_Added!$1:$1048576,MATCH(DATE(BF$2,1,1),Value_Added!$A$1:$LI$1),FALSE)</f>
        <v>2171429.2620000001</v>
      </c>
      <c r="BG1534" s="366">
        <f>+VLOOKUP($E1534,Value_Added!$1:$1048576,MATCH(DATE(BG$2,1,1),Value_Added!$A$1:$LI$1),FALSE)</f>
        <v>2199223.85</v>
      </c>
      <c r="BH1534" s="366">
        <f>+VLOOKUP($E1534,Value_Added!$1:$1048576,MATCH(DATE(BH$2,1,1),Value_Added!$A$1:$LI$1),FALSE)</f>
        <v>2227380.0010000002</v>
      </c>
      <c r="BI1534" s="366">
        <f>+VLOOKUP($E1534,Value_Added!$1:$1048576,MATCH(DATE(BI$2,1,1),Value_Added!$A$1:$LI$1),FALSE)</f>
        <v>2255898.0819999999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393616.35070000001</v>
      </c>
      <c r="G1535" s="366">
        <f>+VLOOKUP($E1535,Value_Added!$1:$1048576,MATCH(DATE(G$2,1,1),Value_Added!$A$1:$LI$1),FALSE)</f>
        <v>398810.93660000002</v>
      </c>
      <c r="H1535" s="366">
        <f>+VLOOKUP($E1535,Value_Added!$1:$1048576,MATCH(DATE(H$2,1,1),Value_Added!$A$1:$LI$1),FALSE)</f>
        <v>404627.94199999998</v>
      </c>
      <c r="I1535" s="366">
        <f>+VLOOKUP($E1535,Value_Added!$1:$1048576,MATCH(DATE(I$2,1,1),Value_Added!$A$1:$LI$1),FALSE)</f>
        <v>410703.72379999998</v>
      </c>
      <c r="J1535" s="366">
        <f>+VLOOKUP($E1535,Value_Added!$1:$1048576,MATCH(DATE(J$2,1,1),Value_Added!$A$1:$LI$1),FALSE)</f>
        <v>417027.63339999999</v>
      </c>
      <c r="K1535" s="366">
        <f>+VLOOKUP($E1535,Value_Added!$1:$1048576,MATCH(DATE(K$2,1,1),Value_Added!$A$1:$LI$1),FALSE)</f>
        <v>423579.30479999998</v>
      </c>
      <c r="L1535" s="366">
        <f>+VLOOKUP($E1535,Value_Added!$1:$1048576,MATCH(DATE(L$2,1,1),Value_Added!$A$1:$LI$1),FALSE)</f>
        <v>429954.35430000001</v>
      </c>
      <c r="M1535" s="366">
        <f>+VLOOKUP($E1535,Value_Added!$1:$1048576,MATCH(DATE(M$2,1,1),Value_Added!$A$1:$LI$1),FALSE)</f>
        <v>436492.16269999999</v>
      </c>
      <c r="N1535" s="366">
        <f>+VLOOKUP($E1535,Value_Added!$1:$1048576,MATCH(DATE(N$2,1,1),Value_Added!$A$1:$LI$1),FALSE)</f>
        <v>443173.57579999999</v>
      </c>
      <c r="O1535" s="366">
        <f>+VLOOKUP($E1535,Value_Added!$1:$1048576,MATCH(DATE(O$2,1,1),Value_Added!$A$1:$LI$1),FALSE)</f>
        <v>449987.41519999999</v>
      </c>
      <c r="P1535" s="366">
        <f>+VLOOKUP($E1535,Value_Added!$1:$1048576,MATCH(DATE(P$2,1,1),Value_Added!$A$1:$LI$1),FALSE)</f>
        <v>457593.74810000003</v>
      </c>
      <c r="Q1535" s="366">
        <f>+VLOOKUP($E1535,Value_Added!$1:$1048576,MATCH(DATE(Q$2,1,1),Value_Added!$A$1:$LI$1),FALSE)</f>
        <v>464681.86210000003</v>
      </c>
      <c r="R1535" s="366">
        <f>+VLOOKUP($E1535,Value_Added!$1:$1048576,MATCH(DATE(R$2,1,1),Value_Added!$A$1:$LI$1),FALSE)</f>
        <v>471888.50420000002</v>
      </c>
      <c r="S1535" s="366">
        <f>+VLOOKUP($E1535,Value_Added!$1:$1048576,MATCH(DATE(S$2,1,1),Value_Added!$A$1:$LI$1),FALSE)</f>
        <v>479199.12729999999</v>
      </c>
      <c r="T1535" s="366">
        <f>+VLOOKUP($E1535,Value_Added!$1:$1048576,MATCH(DATE(T$2,1,1),Value_Added!$A$1:$LI$1),FALSE)</f>
        <v>486611.77149999997</v>
      </c>
      <c r="U1535" s="366">
        <f>+VLOOKUP($E1535,Value_Added!$1:$1048576,MATCH(DATE(U$2,1,1),Value_Added!$A$1:$LI$1),FALSE)</f>
        <v>494126.99070000002</v>
      </c>
      <c r="V1535" s="366">
        <f>+VLOOKUP($E1535,Value_Added!$1:$1048576,MATCH(DATE(V$2,1,1),Value_Added!$A$1:$LI$1),FALSE)</f>
        <v>501740.45730000001</v>
      </c>
      <c r="W1535" s="366">
        <f>+VLOOKUP($E1535,Value_Added!$1:$1048576,MATCH(DATE(W$2,1,1),Value_Added!$A$1:$LI$1),FALSE)</f>
        <v>509458.14350000001</v>
      </c>
      <c r="X1535" s="366">
        <f>+VLOOKUP($E1535,Value_Added!$1:$1048576,MATCH(DATE(X$2,1,1),Value_Added!$A$1:$LI$1),FALSE)</f>
        <v>517283.06459999998</v>
      </c>
      <c r="Y1535" s="366">
        <f>+VLOOKUP($E1535,Value_Added!$1:$1048576,MATCH(DATE(Y$2,1,1),Value_Added!$A$1:$LI$1),FALSE)</f>
        <v>525218.03509999998</v>
      </c>
      <c r="Z1535" s="366">
        <f>+VLOOKUP($E1535,Value_Added!$1:$1048576,MATCH(DATE(Z$2,1,1),Value_Added!$A$1:$LI$1),FALSE)</f>
        <v>532768.97369999997</v>
      </c>
      <c r="AA1535" s="366">
        <f>+VLOOKUP($E1535,Value_Added!$1:$1048576,MATCH(DATE(AA$2,1,1),Value_Added!$A$1:$LI$1),FALSE)</f>
        <v>540905.75060000003</v>
      </c>
      <c r="AB1535" s="366">
        <f>+VLOOKUP($E1535,Value_Added!$1:$1048576,MATCH(DATE(AB$2,1,1),Value_Added!$A$1:$LI$1),FALSE)</f>
        <v>549156.03740000003</v>
      </c>
      <c r="AC1535" s="366">
        <f>+VLOOKUP($E1535,Value_Added!$1:$1048576,MATCH(DATE(AC$2,1,1),Value_Added!$A$1:$LI$1),FALSE)</f>
        <v>557531.58429999999</v>
      </c>
      <c r="AD1535" s="366">
        <f>+VLOOKUP($E1535,Value_Added!$1:$1048576,MATCH(DATE(AD$2,1,1),Value_Added!$A$1:$LI$1),FALSE)</f>
        <v>566035.71799999999</v>
      </c>
      <c r="AE1535" s="366">
        <f>+VLOOKUP($E1535,Value_Added!$1:$1048576,MATCH(DATE(AE$2,1,1),Value_Added!$A$1:$LI$1),FALSE)</f>
        <v>573232.52529999998</v>
      </c>
      <c r="AF1535" s="366">
        <f>+VLOOKUP($E1535,Value_Added!$1:$1048576,MATCH(DATE(AF$2,1,1),Value_Added!$A$1:$LI$1),FALSE)</f>
        <v>581242.93519999995</v>
      </c>
      <c r="AG1535" s="366">
        <f>+VLOOKUP($E1535,Value_Added!$1:$1048576,MATCH(DATE(AG$2,1,1),Value_Added!$A$1:$LI$1),FALSE)</f>
        <v>589329.96739999996</v>
      </c>
      <c r="AH1535" s="366">
        <f>+VLOOKUP($E1535,Value_Added!$1:$1048576,MATCH(DATE(AH$2,1,1),Value_Added!$A$1:$LI$1),FALSE)</f>
        <v>597515.19649999996</v>
      </c>
      <c r="AI1535" s="366">
        <f>+VLOOKUP($E1535,Value_Added!$1:$1048576,MATCH(DATE(AI$2,1,1),Value_Added!$A$1:$LI$1),FALSE)</f>
        <v>605807.84479999996</v>
      </c>
      <c r="AJ1535" s="366">
        <f>+VLOOKUP($E1535,Value_Added!$1:$1048576,MATCH(DATE(AJ$2,1,1),Value_Added!$A$1:$LI$1),FALSE)</f>
        <v>614214.51930000004</v>
      </c>
      <c r="AK1535" s="366">
        <f>+VLOOKUP($E1535,Value_Added!$1:$1048576,MATCH(DATE(AK$2,1,1),Value_Added!$A$1:$LI$1),FALSE)</f>
        <v>622741.61159999995</v>
      </c>
      <c r="AL1535" s="366">
        <f>+VLOOKUP($E1535,Value_Added!$1:$1048576,MATCH(DATE(AL$2,1,1),Value_Added!$A$1:$LI$1),FALSE)</f>
        <v>631391.99320000003</v>
      </c>
      <c r="AM1535" s="366">
        <f>+VLOOKUP($E1535,Value_Added!$1:$1048576,MATCH(DATE(AM$2,1,1),Value_Added!$A$1:$LI$1),FALSE)</f>
        <v>640168.2291</v>
      </c>
      <c r="AN1535" s="366">
        <f>+VLOOKUP($E1535,Value_Added!$1:$1048576,MATCH(DATE(AN$2,1,1),Value_Added!$A$1:$LI$1),FALSE)</f>
        <v>649072.2622</v>
      </c>
      <c r="AO1535" s="366">
        <f>+VLOOKUP($E1535,Value_Added!$1:$1048576,MATCH(DATE(AO$2,1,1),Value_Added!$A$1:$LI$1),FALSE)</f>
        <v>658105.65800000005</v>
      </c>
      <c r="AP1535" s="366">
        <f>+VLOOKUP($E1535,Value_Added!$1:$1048576,MATCH(DATE(AP$2,1,1),Value_Added!$A$1:$LI$1),FALSE)</f>
        <v>666932.71100000001</v>
      </c>
      <c r="AQ1535" s="366">
        <f>+VLOOKUP($E1535,Value_Added!$1:$1048576,MATCH(DATE(AQ$2,1,1),Value_Added!$A$1:$LI$1),FALSE)</f>
        <v>675874.00049999997</v>
      </c>
      <c r="AR1535" s="366">
        <f>+VLOOKUP($E1535,Value_Added!$1:$1048576,MATCH(DATE(AR$2,1,1),Value_Added!$A$1:$LI$1),FALSE)</f>
        <v>684926.00260000001</v>
      </c>
      <c r="AS1535" s="366">
        <f>+VLOOKUP($E1535,Value_Added!$1:$1048576,MATCH(DATE(AS$2,1,1),Value_Added!$A$1:$LI$1),FALSE)</f>
        <v>694092.29280000005</v>
      </c>
      <c r="AT1535" s="366">
        <f>+VLOOKUP($E1535,Value_Added!$1:$1048576,MATCH(DATE(AT$2,1,1),Value_Added!$A$1:$LI$1),FALSE)</f>
        <v>703377.245</v>
      </c>
      <c r="AU1535" s="366">
        <f>+VLOOKUP($E1535,Value_Added!$1:$1048576,MATCH(DATE(AU$2,1,1),Value_Added!$A$1:$LI$1),FALSE)</f>
        <v>712787.0148</v>
      </c>
      <c r="AV1535" s="366">
        <f>+VLOOKUP($E1535,Value_Added!$1:$1048576,MATCH(DATE(AV$2,1,1),Value_Added!$A$1:$LI$1),FALSE)</f>
        <v>722324.08330000006</v>
      </c>
      <c r="AW1535" s="366">
        <f>+VLOOKUP($E1535,Value_Added!$1:$1048576,MATCH(DATE(AW$2,1,1),Value_Added!$A$1:$LI$1),FALSE)</f>
        <v>731991.2855</v>
      </c>
      <c r="AX1535" s="366">
        <f>+VLOOKUP($E1535,Value_Added!$1:$1048576,MATCH(DATE(AX$2,1,1),Value_Added!$A$1:$LI$1),FALSE)</f>
        <v>741790.99140000006</v>
      </c>
      <c r="AY1535" s="366">
        <f>+VLOOKUP($E1535,Value_Added!$1:$1048576,MATCH(DATE(AY$2,1,1),Value_Added!$A$1:$LI$1),FALSE)</f>
        <v>751725.18530000001</v>
      </c>
      <c r="AZ1535" s="366">
        <f>+VLOOKUP($E1535,Value_Added!$1:$1048576,MATCH(DATE(AZ$2,1,1),Value_Added!$A$1:$LI$1),FALSE)</f>
        <v>761834.0257</v>
      </c>
      <c r="BA1535" s="366">
        <f>+VLOOKUP($E1535,Value_Added!$1:$1048576,MATCH(DATE(BA$2,1,1),Value_Added!$A$1:$LI$1),FALSE)</f>
        <v>772085.29680000001</v>
      </c>
      <c r="BB1535" s="366">
        <f>+VLOOKUP($E1535,Value_Added!$1:$1048576,MATCH(DATE(BB$2,1,1),Value_Added!$A$1:$LI$1),FALSE)</f>
        <v>782479.87919999997</v>
      </c>
      <c r="BC1535" s="366">
        <f>+VLOOKUP($E1535,Value_Added!$1:$1048576,MATCH(DATE(BC$2,1,1),Value_Added!$A$1:$LI$1),FALSE)</f>
        <v>793018.38639999996</v>
      </c>
      <c r="BD1535" s="366">
        <f>+VLOOKUP($E1535,Value_Added!$1:$1048576,MATCH(DATE(BD$2,1,1),Value_Added!$A$1:$LI$1),FALSE)</f>
        <v>803701.66449999996</v>
      </c>
      <c r="BE1535" s="366">
        <f>+VLOOKUP($E1535,Value_Added!$1:$1048576,MATCH(DATE(BE$2,1,1),Value_Added!$A$1:$LI$1),FALSE)</f>
        <v>814535.11629999999</v>
      </c>
      <c r="BF1535" s="366">
        <f>+VLOOKUP($E1535,Value_Added!$1:$1048576,MATCH(DATE(BF$2,1,1),Value_Added!$A$1:$LI$1),FALSE)</f>
        <v>825517.53610000003</v>
      </c>
      <c r="BG1535" s="366">
        <f>+VLOOKUP($E1535,Value_Added!$1:$1048576,MATCH(DATE(BG$2,1,1),Value_Added!$A$1:$LI$1),FALSE)</f>
        <v>836649.88789999997</v>
      </c>
      <c r="BH1535" s="366">
        <f>+VLOOKUP($E1535,Value_Added!$1:$1048576,MATCH(DATE(BH$2,1,1),Value_Added!$A$1:$LI$1),FALSE)</f>
        <v>847933.50069999998</v>
      </c>
      <c r="BI1535" s="366">
        <f>+VLOOKUP($E1535,Value_Added!$1:$1048576,MATCH(DATE(BI$2,1,1),Value_Added!$A$1:$LI$1),FALSE)</f>
        <v>859369.98129999998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-2063.472276</v>
      </c>
      <c r="G1536" s="366">
        <f>+VLOOKUP($E1536,Value_Added!$1:$1048576,MATCH(DATE(G$2,1,1),Value_Added!$A$1:$LI$1),FALSE)</f>
        <v>-1999.712912</v>
      </c>
      <c r="H1536" s="366">
        <f>+VLOOKUP($E1536,Value_Added!$1:$1048576,MATCH(DATE(H$2,1,1),Value_Added!$A$1:$LI$1),FALSE)</f>
        <v>-1990.737828</v>
      </c>
      <c r="I1536" s="366">
        <f>+VLOOKUP($E1536,Value_Added!$1:$1048576,MATCH(DATE(I$2,1,1),Value_Added!$A$1:$LI$1),FALSE)</f>
        <v>-1991.2329360000001</v>
      </c>
      <c r="J1536" s="366">
        <f>+VLOOKUP($E1536,Value_Added!$1:$1048576,MATCH(DATE(J$2,1,1),Value_Added!$A$1:$LI$1),FALSE)</f>
        <v>-1996.572009</v>
      </c>
      <c r="K1536" s="366">
        <f>+VLOOKUP($E1536,Value_Added!$1:$1048576,MATCH(DATE(K$2,1,1),Value_Added!$A$1:$LI$1),FALSE)</f>
        <v>-2006.9703480000001</v>
      </c>
      <c r="L1536" s="366">
        <f>+VLOOKUP($E1536,Value_Added!$1:$1048576,MATCH(DATE(L$2,1,1),Value_Added!$A$1:$LI$1),FALSE)</f>
        <v>-2022.8255119999999</v>
      </c>
      <c r="M1536" s="366">
        <f>+VLOOKUP($E1536,Value_Added!$1:$1048576,MATCH(DATE(M$2,1,1),Value_Added!$A$1:$LI$1),FALSE)</f>
        <v>-2040.289495</v>
      </c>
      <c r="N1536" s="366">
        <f>+VLOOKUP($E1536,Value_Added!$1:$1048576,MATCH(DATE(N$2,1,1),Value_Added!$A$1:$LI$1),FALSE)</f>
        <v>-2059.852492</v>
      </c>
      <c r="O1536" s="366">
        <f>+VLOOKUP($E1536,Value_Added!$1:$1048576,MATCH(DATE(O$2,1,1),Value_Added!$A$1:$LI$1),FALSE)</f>
        <v>-2080.9313109999998</v>
      </c>
      <c r="P1536" s="366">
        <f>+VLOOKUP($E1536,Value_Added!$1:$1048576,MATCH(DATE(P$2,1,1),Value_Added!$A$1:$LI$1),FALSE)</f>
        <v>-2101.9306240000001</v>
      </c>
      <c r="Q1536" s="366">
        <f>+VLOOKUP($E1536,Value_Added!$1:$1048576,MATCH(DATE(Q$2,1,1),Value_Added!$A$1:$LI$1),FALSE)</f>
        <v>-2128.640022</v>
      </c>
      <c r="R1536" s="366">
        <f>+VLOOKUP($E1536,Value_Added!$1:$1048576,MATCH(DATE(R$2,1,1),Value_Added!$A$1:$LI$1),FALSE)</f>
        <v>-2153.1164800000001</v>
      </c>
      <c r="S1536" s="366">
        <f>+VLOOKUP($E1536,Value_Added!$1:$1048576,MATCH(DATE(S$2,1,1),Value_Added!$A$1:$LI$1),FALSE)</f>
        <v>-2177.404689</v>
      </c>
      <c r="T1536" s="366">
        <f>+VLOOKUP($E1536,Value_Added!$1:$1048576,MATCH(DATE(T$2,1,1),Value_Added!$A$1:$LI$1),FALSE)</f>
        <v>-2201.8748820000001</v>
      </c>
      <c r="U1536" s="366">
        <f>+VLOOKUP($E1536,Value_Added!$1:$1048576,MATCH(DATE(U$2,1,1),Value_Added!$A$1:$LI$1),FALSE)</f>
        <v>-2226.533559</v>
      </c>
      <c r="V1536" s="366">
        <f>+VLOOKUP($E1536,Value_Added!$1:$1048576,MATCH(DATE(V$2,1,1),Value_Added!$A$1:$LI$1),FALSE)</f>
        <v>-2251.4917089999999</v>
      </c>
      <c r="W1536" s="366">
        <f>+VLOOKUP($E1536,Value_Added!$1:$1048576,MATCH(DATE(W$2,1,1),Value_Added!$A$1:$LI$1),FALSE)</f>
        <v>-2276.1480630000001</v>
      </c>
      <c r="X1536" s="366">
        <f>+VLOOKUP($E1536,Value_Added!$1:$1048576,MATCH(DATE(X$2,1,1),Value_Added!$A$1:$LI$1),FALSE)</f>
        <v>-2300.8600240000001</v>
      </c>
      <c r="Y1536" s="366">
        <f>+VLOOKUP($E1536,Value_Added!$1:$1048576,MATCH(DATE(Y$2,1,1),Value_Added!$A$1:$LI$1),FALSE)</f>
        <v>-2325.6988729999998</v>
      </c>
      <c r="Z1536" s="366">
        <f>+VLOOKUP($E1536,Value_Added!$1:$1048576,MATCH(DATE(Z$2,1,1),Value_Added!$A$1:$LI$1),FALSE)</f>
        <v>-2351.7102639999998</v>
      </c>
      <c r="AA1536" s="366">
        <f>+VLOOKUP($E1536,Value_Added!$1:$1048576,MATCH(DATE(AA$2,1,1),Value_Added!$A$1:$LI$1),FALSE)</f>
        <v>-2374.4386399999999</v>
      </c>
      <c r="AB1536" s="366">
        <f>+VLOOKUP($E1536,Value_Added!$1:$1048576,MATCH(DATE(AB$2,1,1),Value_Added!$A$1:$LI$1),FALSE)</f>
        <v>-2399.0899079999999</v>
      </c>
      <c r="AC1536" s="366">
        <f>+VLOOKUP($E1536,Value_Added!$1:$1048576,MATCH(DATE(AC$2,1,1),Value_Added!$A$1:$LI$1),FALSE)</f>
        <v>-2424.3797279999999</v>
      </c>
      <c r="AD1536" s="366">
        <f>+VLOOKUP($E1536,Value_Added!$1:$1048576,MATCH(DATE(AD$2,1,1),Value_Added!$A$1:$LI$1),FALSE)</f>
        <v>-2450.0672570000002</v>
      </c>
      <c r="AE1536" s="366">
        <f>+VLOOKUP($E1536,Value_Added!$1:$1048576,MATCH(DATE(AE$2,1,1),Value_Added!$A$1:$LI$1),FALSE)</f>
        <v>-2479.005071</v>
      </c>
      <c r="AF1536" s="366">
        <f>+VLOOKUP($E1536,Value_Added!$1:$1048576,MATCH(DATE(AF$2,1,1),Value_Added!$A$1:$LI$1),FALSE)</f>
        <v>-2499.7480009999999</v>
      </c>
      <c r="AG1536" s="366">
        <f>+VLOOKUP($E1536,Value_Added!$1:$1048576,MATCH(DATE(AG$2,1,1),Value_Added!$A$1:$LI$1),FALSE)</f>
        <v>-2522.62817</v>
      </c>
      <c r="AH1536" s="366">
        <f>+VLOOKUP($E1536,Value_Added!$1:$1048576,MATCH(DATE(AH$2,1,1),Value_Added!$A$1:$LI$1),FALSE)</f>
        <v>-2546.0330920000001</v>
      </c>
      <c r="AI1536" s="366">
        <f>+VLOOKUP($E1536,Value_Added!$1:$1048576,MATCH(DATE(AI$2,1,1),Value_Added!$A$1:$LI$1),FALSE)</f>
        <v>-2569.6637639999999</v>
      </c>
      <c r="AJ1536" s="366">
        <f>+VLOOKUP($E1536,Value_Added!$1:$1048576,MATCH(DATE(AJ$2,1,1),Value_Added!$A$1:$LI$1),FALSE)</f>
        <v>-2593.5265330000002</v>
      </c>
      <c r="AK1536" s="366">
        <f>+VLOOKUP($E1536,Value_Added!$1:$1048576,MATCH(DATE(AK$2,1,1),Value_Added!$A$1:$LI$1),FALSE)</f>
        <v>-2617.636657</v>
      </c>
      <c r="AL1536" s="366">
        <f>+VLOOKUP($E1536,Value_Added!$1:$1048576,MATCH(DATE(AL$2,1,1),Value_Added!$A$1:$LI$1),FALSE)</f>
        <v>-2642.163888</v>
      </c>
      <c r="AM1536" s="366">
        <f>+VLOOKUP($E1536,Value_Added!$1:$1048576,MATCH(DATE(AM$2,1,1),Value_Added!$A$1:$LI$1),FALSE)</f>
        <v>-2667.0546850000001</v>
      </c>
      <c r="AN1536" s="366">
        <f>+VLOOKUP($E1536,Value_Added!$1:$1048576,MATCH(DATE(AN$2,1,1),Value_Added!$A$1:$LI$1),FALSE)</f>
        <v>-2692.3083259999999</v>
      </c>
      <c r="AO1536" s="366">
        <f>+VLOOKUP($E1536,Value_Added!$1:$1048576,MATCH(DATE(AO$2,1,1),Value_Added!$A$1:$LI$1),FALSE)</f>
        <v>-2717.9272380000002</v>
      </c>
      <c r="AP1536" s="366">
        <f>+VLOOKUP($E1536,Value_Added!$1:$1048576,MATCH(DATE(AP$2,1,1),Value_Added!$A$1:$LI$1),FALSE)</f>
        <v>-2744.3021990000002</v>
      </c>
      <c r="AQ1536" s="366">
        <f>+VLOOKUP($E1536,Value_Added!$1:$1048576,MATCH(DATE(AQ$2,1,1),Value_Added!$A$1:$LI$1),FALSE)</f>
        <v>-2770.2470429999998</v>
      </c>
      <c r="AR1536" s="366">
        <f>+VLOOKUP($E1536,Value_Added!$1:$1048576,MATCH(DATE(AR$2,1,1),Value_Added!$A$1:$LI$1),FALSE)</f>
        <v>-2796.1997839999999</v>
      </c>
      <c r="AS1536" s="366">
        <f>+VLOOKUP($E1536,Value_Added!$1:$1048576,MATCH(DATE(AS$2,1,1),Value_Added!$A$1:$LI$1),FALSE)</f>
        <v>-2822.3068960000001</v>
      </c>
      <c r="AT1536" s="366">
        <f>+VLOOKUP($E1536,Value_Added!$1:$1048576,MATCH(DATE(AT$2,1,1),Value_Added!$A$1:$LI$1),FALSE)</f>
        <v>-2848.6289550000001</v>
      </c>
      <c r="AU1536" s="366">
        <f>+VLOOKUP($E1536,Value_Added!$1:$1048576,MATCH(DATE(AU$2,1,1),Value_Added!$A$1:$LI$1),FALSE)</f>
        <v>-2875.154407</v>
      </c>
      <c r="AV1536" s="366">
        <f>+VLOOKUP($E1536,Value_Added!$1:$1048576,MATCH(DATE(AV$2,1,1),Value_Added!$A$1:$LI$1),FALSE)</f>
        <v>-2902.0868270000001</v>
      </c>
      <c r="AW1536" s="366">
        <f>+VLOOKUP($E1536,Value_Added!$1:$1048576,MATCH(DATE(AW$2,1,1),Value_Added!$A$1:$LI$1),FALSE)</f>
        <v>-2929.3324560000001</v>
      </c>
      <c r="AX1536" s="366">
        <f>+VLOOKUP($E1536,Value_Added!$1:$1048576,MATCH(DATE(AX$2,1,1),Value_Added!$A$1:$LI$1),FALSE)</f>
        <v>-2956.883394</v>
      </c>
      <c r="AY1536" s="366">
        <f>+VLOOKUP($E1536,Value_Added!$1:$1048576,MATCH(DATE(AY$2,1,1),Value_Added!$A$1:$LI$1),FALSE)</f>
        <v>-2984.7435970000001</v>
      </c>
      <c r="AZ1536" s="366">
        <f>+VLOOKUP($E1536,Value_Added!$1:$1048576,MATCH(DATE(AZ$2,1,1),Value_Added!$A$1:$LI$1),FALSE)</f>
        <v>-3012.6962229999999</v>
      </c>
      <c r="BA1536" s="366">
        <f>+VLOOKUP($E1536,Value_Added!$1:$1048576,MATCH(DATE(BA$2,1,1),Value_Added!$A$1:$LI$1),FALSE)</f>
        <v>-3041.548546</v>
      </c>
      <c r="BB1536" s="366">
        <f>+VLOOKUP($E1536,Value_Added!$1:$1048576,MATCH(DATE(BB$2,1,1),Value_Added!$A$1:$LI$1),FALSE)</f>
        <v>-3070.8182040000002</v>
      </c>
      <c r="BC1536" s="366">
        <f>+VLOOKUP($E1536,Value_Added!$1:$1048576,MATCH(DATE(BC$2,1,1),Value_Added!$A$1:$LI$1),FALSE)</f>
        <v>-3100.4099689999998</v>
      </c>
      <c r="BD1536" s="366">
        <f>+VLOOKUP($E1536,Value_Added!$1:$1048576,MATCH(DATE(BD$2,1,1),Value_Added!$A$1:$LI$1),FALSE)</f>
        <v>-3130.3042110000001</v>
      </c>
      <c r="BE1536" s="366">
        <f>+VLOOKUP($E1536,Value_Added!$1:$1048576,MATCH(DATE(BE$2,1,1),Value_Added!$A$1:$LI$1),FALSE)</f>
        <v>-3160.3943559999998</v>
      </c>
      <c r="BF1536" s="366">
        <f>+VLOOKUP($E1536,Value_Added!$1:$1048576,MATCH(DATE(BF$2,1,1),Value_Added!$A$1:$LI$1),FALSE)</f>
        <v>-3191.0505149999999</v>
      </c>
      <c r="BG1536" s="366">
        <f>+VLOOKUP($E1536,Value_Added!$1:$1048576,MATCH(DATE(BG$2,1,1),Value_Added!$A$1:$LI$1),FALSE)</f>
        <v>-3222.0320339999998</v>
      </c>
      <c r="BH1536" s="366">
        <f>+VLOOKUP($E1536,Value_Added!$1:$1048576,MATCH(DATE(BH$2,1,1),Value_Added!$A$1:$LI$1),FALSE)</f>
        <v>-3253.2928830000001</v>
      </c>
      <c r="BI1536" s="366">
        <f>+VLOOKUP($E1536,Value_Added!$1:$1048576,MATCH(DATE(BI$2,1,1),Value_Added!$A$1:$LI$1),FALSE)</f>
        <v>-3284.82449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-2144.0129200000001</v>
      </c>
      <c r="G1537" s="366">
        <f>+VLOOKUP($E1537,Value_Added!$1:$1048576,MATCH(DATE(G$2,1,1),Value_Added!$A$1:$LI$1),FALSE)</f>
        <v>-2088.702781</v>
      </c>
      <c r="H1537" s="366">
        <f>+VLOOKUP($E1537,Value_Added!$1:$1048576,MATCH(DATE(H$2,1,1),Value_Added!$A$1:$LI$1),FALSE)</f>
        <v>-2084.354867</v>
      </c>
      <c r="I1537" s="366">
        <f>+VLOOKUP($E1537,Value_Added!$1:$1048576,MATCH(DATE(I$2,1,1),Value_Added!$A$1:$LI$1),FALSE)</f>
        <v>-2088.9845209999999</v>
      </c>
      <c r="J1537" s="366">
        <f>+VLOOKUP($E1537,Value_Added!$1:$1048576,MATCH(DATE(J$2,1,1),Value_Added!$A$1:$LI$1),FALSE)</f>
        <v>-2097.958623</v>
      </c>
      <c r="K1537" s="366">
        <f>+VLOOKUP($E1537,Value_Added!$1:$1048576,MATCH(DATE(K$2,1,1),Value_Added!$A$1:$LI$1),FALSE)</f>
        <v>-2111.4089039999999</v>
      </c>
      <c r="L1537" s="366">
        <f>+VLOOKUP($E1537,Value_Added!$1:$1048576,MATCH(DATE(L$2,1,1),Value_Added!$A$1:$LI$1),FALSE)</f>
        <v>-2129.45957</v>
      </c>
      <c r="M1537" s="366">
        <f>+VLOOKUP($E1537,Value_Added!$1:$1048576,MATCH(DATE(M$2,1,1),Value_Added!$A$1:$LI$1),FALSE)</f>
        <v>-2148.86544</v>
      </c>
      <c r="N1537" s="366">
        <f>+VLOOKUP($E1537,Value_Added!$1:$1048576,MATCH(DATE(N$2,1,1),Value_Added!$A$1:$LI$1),FALSE)</f>
        <v>-2170.1256899999998</v>
      </c>
      <c r="O1537" s="366">
        <f>+VLOOKUP($E1537,Value_Added!$1:$1048576,MATCH(DATE(O$2,1,1),Value_Added!$A$1:$LI$1),FALSE)</f>
        <v>-2192.7942170000001</v>
      </c>
      <c r="P1537" s="366">
        <f>+VLOOKUP($E1537,Value_Added!$1:$1048576,MATCH(DATE(P$2,1,1),Value_Added!$A$1:$LI$1),FALSE)</f>
        <v>-2215.7912310000002</v>
      </c>
      <c r="Q1537" s="366">
        <f>+VLOOKUP($E1537,Value_Added!$1:$1048576,MATCH(DATE(Q$2,1,1),Value_Added!$A$1:$LI$1),FALSE)</f>
        <v>-2243.6013050000001</v>
      </c>
      <c r="R1537" s="366">
        <f>+VLOOKUP($E1537,Value_Added!$1:$1048576,MATCH(DATE(R$2,1,1),Value_Added!$A$1:$LI$1),FALSE)</f>
        <v>-2269.3598259999999</v>
      </c>
      <c r="S1537" s="366">
        <f>+VLOOKUP($E1537,Value_Added!$1:$1048576,MATCH(DATE(S$2,1,1),Value_Added!$A$1:$LI$1),FALSE)</f>
        <v>-2294.9573740000001</v>
      </c>
      <c r="T1537" s="366">
        <f>+VLOOKUP($E1537,Value_Added!$1:$1048576,MATCH(DATE(T$2,1,1),Value_Added!$A$1:$LI$1),FALSE)</f>
        <v>-2320.7378990000002</v>
      </c>
      <c r="U1537" s="366">
        <f>+VLOOKUP($E1537,Value_Added!$1:$1048576,MATCH(DATE(U$2,1,1),Value_Added!$A$1:$LI$1),FALSE)</f>
        <v>-2346.7054029999999</v>
      </c>
      <c r="V1537" s="366">
        <f>+VLOOKUP($E1537,Value_Added!$1:$1048576,MATCH(DATE(V$2,1,1),Value_Added!$A$1:$LI$1),FALSE)</f>
        <v>-2372.9207449999999</v>
      </c>
      <c r="W1537" s="366">
        <f>+VLOOKUP($E1537,Value_Added!$1:$1048576,MATCH(DATE(W$2,1,1),Value_Added!$A$1:$LI$1),FALSE)</f>
        <v>-2398.8750089999999</v>
      </c>
      <c r="X1537" s="366">
        <f>+VLOOKUP($E1537,Value_Added!$1:$1048576,MATCH(DATE(X$2,1,1),Value_Added!$A$1:$LI$1),FALSE)</f>
        <v>-2424.8979730000001</v>
      </c>
      <c r="Y1537" s="366">
        <f>+VLOOKUP($E1537,Value_Added!$1:$1048576,MATCH(DATE(Y$2,1,1),Value_Added!$A$1:$LI$1),FALSE)</f>
        <v>-2451.0625329999998</v>
      </c>
      <c r="Z1537" s="366">
        <f>+VLOOKUP($E1537,Value_Added!$1:$1048576,MATCH(DATE(Z$2,1,1),Value_Added!$A$1:$LI$1),FALSE)</f>
        <v>-2477.9937060000002</v>
      </c>
      <c r="AA1537" s="366">
        <f>+VLOOKUP($E1537,Value_Added!$1:$1048576,MATCH(DATE(AA$2,1,1),Value_Added!$A$1:$LI$1),FALSE)</f>
        <v>-2502.2352689999998</v>
      </c>
      <c r="AB1537" s="366">
        <f>+VLOOKUP($E1537,Value_Added!$1:$1048576,MATCH(DATE(AB$2,1,1),Value_Added!$A$1:$LI$1),FALSE)</f>
        <v>-2528.3222350000001</v>
      </c>
      <c r="AC1537" s="366">
        <f>+VLOOKUP($E1537,Value_Added!$1:$1048576,MATCH(DATE(AC$2,1,1),Value_Added!$A$1:$LI$1),FALSE)</f>
        <v>-2555.0631819999999</v>
      </c>
      <c r="AD1537" s="366">
        <f>+VLOOKUP($E1537,Value_Added!$1:$1048576,MATCH(DATE(AD$2,1,1),Value_Added!$A$1:$LI$1),FALSE)</f>
        <v>-2582.1972949999999</v>
      </c>
      <c r="AE1537" s="366">
        <f>+VLOOKUP($E1537,Value_Added!$1:$1048576,MATCH(DATE(AE$2,1,1),Value_Added!$A$1:$LI$1),FALSE)</f>
        <v>-2611.3381669999999</v>
      </c>
      <c r="AF1537" s="366">
        <f>+VLOOKUP($E1537,Value_Added!$1:$1048576,MATCH(DATE(AF$2,1,1),Value_Added!$A$1:$LI$1),FALSE)</f>
        <v>-2633.3062049999999</v>
      </c>
      <c r="AG1537" s="366">
        <f>+VLOOKUP($E1537,Value_Added!$1:$1048576,MATCH(DATE(AG$2,1,1),Value_Added!$A$1:$LI$1),FALSE)</f>
        <v>-2657.250086</v>
      </c>
      <c r="AH1537" s="366">
        <f>+VLOOKUP($E1537,Value_Added!$1:$1048576,MATCH(DATE(AH$2,1,1),Value_Added!$A$1:$LI$1),FALSE)</f>
        <v>-2681.7445939999998</v>
      </c>
      <c r="AI1537" s="366">
        <f>+VLOOKUP($E1537,Value_Added!$1:$1048576,MATCH(DATE(AI$2,1,1),Value_Added!$A$1:$LI$1),FALSE)</f>
        <v>-2706.544257</v>
      </c>
      <c r="AJ1537" s="366">
        <f>+VLOOKUP($E1537,Value_Added!$1:$1048576,MATCH(DATE(AJ$2,1,1),Value_Added!$A$1:$LI$1),FALSE)</f>
        <v>-2731.6717939999999</v>
      </c>
      <c r="AK1537" s="366">
        <f>+VLOOKUP($E1537,Value_Added!$1:$1048576,MATCH(DATE(AK$2,1,1),Value_Added!$A$1:$LI$1),FALSE)</f>
        <v>-2757.1581839999999</v>
      </c>
      <c r="AL1537" s="366">
        <f>+VLOOKUP($E1537,Value_Added!$1:$1048576,MATCH(DATE(AL$2,1,1),Value_Added!$A$1:$LI$1),FALSE)</f>
        <v>-2783.1520829999999</v>
      </c>
      <c r="AM1537" s="366">
        <f>+VLOOKUP($E1537,Value_Added!$1:$1048576,MATCH(DATE(AM$2,1,1),Value_Added!$A$1:$LI$1),FALSE)</f>
        <v>-2809.6032850000001</v>
      </c>
      <c r="AN1537" s="366">
        <f>+VLOOKUP($E1537,Value_Added!$1:$1048576,MATCH(DATE(AN$2,1,1),Value_Added!$A$1:$LI$1),FALSE)</f>
        <v>-2836.5074909999998</v>
      </c>
      <c r="AO1537" s="366">
        <f>+VLOOKUP($E1537,Value_Added!$1:$1048576,MATCH(DATE(AO$2,1,1),Value_Added!$A$1:$LI$1),FALSE)</f>
        <v>-2863.8627839999999</v>
      </c>
      <c r="AP1537" s="366">
        <f>+VLOOKUP($E1537,Value_Added!$1:$1048576,MATCH(DATE(AP$2,1,1),Value_Added!$A$1:$LI$1),FALSE)</f>
        <v>-2891.8738349999999</v>
      </c>
      <c r="AQ1537" s="366">
        <f>+VLOOKUP($E1537,Value_Added!$1:$1048576,MATCH(DATE(AQ$2,1,1),Value_Added!$A$1:$LI$1),FALSE)</f>
        <v>-2919.5528420000001</v>
      </c>
      <c r="AR1537" s="366">
        <f>+VLOOKUP($E1537,Value_Added!$1:$1048576,MATCH(DATE(AR$2,1,1),Value_Added!$A$1:$LI$1),FALSE)</f>
        <v>-2947.323167</v>
      </c>
      <c r="AS1537" s="366">
        <f>+VLOOKUP($E1537,Value_Added!$1:$1048576,MATCH(DATE(AS$2,1,1),Value_Added!$A$1:$LI$1),FALSE)</f>
        <v>-2975.330234</v>
      </c>
      <c r="AT1537" s="366">
        <f>+VLOOKUP($E1537,Value_Added!$1:$1048576,MATCH(DATE(AT$2,1,1),Value_Added!$A$1:$LI$1),FALSE)</f>
        <v>-3003.634634</v>
      </c>
      <c r="AU1537" s="366">
        <f>+VLOOKUP($E1537,Value_Added!$1:$1048576,MATCH(DATE(AU$2,1,1),Value_Added!$A$1:$LI$1),FALSE)</f>
        <v>-3032.2400950000001</v>
      </c>
      <c r="AV1537" s="366">
        <f>+VLOOKUP($E1537,Value_Added!$1:$1048576,MATCH(DATE(AV$2,1,1),Value_Added!$A$1:$LI$1),FALSE)</f>
        <v>-3061.3215690000002</v>
      </c>
      <c r="AW1537" s="366">
        <f>+VLOOKUP($E1537,Value_Added!$1:$1048576,MATCH(DATE(AW$2,1,1),Value_Added!$A$1:$LI$1),FALSE)</f>
        <v>-3090.7938640000002</v>
      </c>
      <c r="AX1537" s="366">
        <f>+VLOOKUP($E1537,Value_Added!$1:$1048576,MATCH(DATE(AX$2,1,1),Value_Added!$A$1:$LI$1),FALSE)</f>
        <v>-3120.6488720000002</v>
      </c>
      <c r="AY1537" s="366">
        <f>+VLOOKUP($E1537,Value_Added!$1:$1048576,MATCH(DATE(AY$2,1,1),Value_Added!$A$1:$LI$1),FALSE)</f>
        <v>-3150.889001</v>
      </c>
      <c r="AZ1537" s="366">
        <f>+VLOOKUP($E1537,Value_Added!$1:$1048576,MATCH(DATE(AZ$2,1,1),Value_Added!$A$1:$LI$1),FALSE)</f>
        <v>-3181.375305</v>
      </c>
      <c r="BA1537" s="366">
        <f>+VLOOKUP($E1537,Value_Added!$1:$1048576,MATCH(DATE(BA$2,1,1),Value_Added!$A$1:$LI$1),FALSE)</f>
        <v>-3212.7893869999998</v>
      </c>
      <c r="BB1537" s="366">
        <f>+VLOOKUP($E1537,Value_Added!$1:$1048576,MATCH(DATE(BB$2,1,1),Value_Added!$A$1:$LI$1),FALSE)</f>
        <v>-3244.69002</v>
      </c>
      <c r="BC1537" s="366">
        <f>+VLOOKUP($E1537,Value_Added!$1:$1048576,MATCH(DATE(BC$2,1,1),Value_Added!$A$1:$LI$1),FALSE)</f>
        <v>-3276.9876869999998</v>
      </c>
      <c r="BD1537" s="366">
        <f>+VLOOKUP($E1537,Value_Added!$1:$1048576,MATCH(DATE(BD$2,1,1),Value_Added!$A$1:$LI$1),FALSE)</f>
        <v>-3309.6627990000002</v>
      </c>
      <c r="BE1537" s="366">
        <f>+VLOOKUP($E1537,Value_Added!$1:$1048576,MATCH(DATE(BE$2,1,1),Value_Added!$A$1:$LI$1),FALSE)</f>
        <v>-3342.642472</v>
      </c>
      <c r="BF1537" s="366">
        <f>+VLOOKUP($E1537,Value_Added!$1:$1048576,MATCH(DATE(BF$2,1,1),Value_Added!$A$1:$LI$1),FALSE)</f>
        <v>-3376.2400670000002</v>
      </c>
      <c r="BG1537" s="366">
        <f>+VLOOKUP($E1537,Value_Added!$1:$1048576,MATCH(DATE(BG$2,1,1),Value_Added!$A$1:$LI$1),FALSE)</f>
        <v>-3410.2376709999999</v>
      </c>
      <c r="BH1537" s="366">
        <f>+VLOOKUP($E1537,Value_Added!$1:$1048576,MATCH(DATE(BH$2,1,1),Value_Added!$A$1:$LI$1),FALSE)</f>
        <v>-3444.5940390000001</v>
      </c>
      <c r="BI1537" s="366">
        <f>+VLOOKUP($E1537,Value_Added!$1:$1048576,MATCH(DATE(BI$2,1,1),Value_Added!$A$1:$LI$1),FALSE)</f>
        <v>-3479.3026599999998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-607.28144659999998</v>
      </c>
      <c r="G1538" s="366">
        <f>+VLOOKUP($E1538,Value_Added!$1:$1048576,MATCH(DATE(G$2,1,1),Value_Added!$A$1:$LI$1),FALSE)</f>
        <v>-602.15132840000001</v>
      </c>
      <c r="H1538" s="366">
        <f>+VLOOKUP($E1538,Value_Added!$1:$1048576,MATCH(DATE(H$2,1,1),Value_Added!$A$1:$LI$1),FALSE)</f>
        <v>-601.70483579999996</v>
      </c>
      <c r="I1538" s="366">
        <f>+VLOOKUP($E1538,Value_Added!$1:$1048576,MATCH(DATE(I$2,1,1),Value_Added!$A$1:$LI$1),FALSE)</f>
        <v>-602.35022179999999</v>
      </c>
      <c r="J1538" s="366">
        <f>+VLOOKUP($E1538,Value_Added!$1:$1048576,MATCH(DATE(J$2,1,1),Value_Added!$A$1:$LI$1),FALSE)</f>
        <v>-604.24665789999995</v>
      </c>
      <c r="K1538" s="366">
        <f>+VLOOKUP($E1538,Value_Added!$1:$1048576,MATCH(DATE(K$2,1,1),Value_Added!$A$1:$LI$1),FALSE)</f>
        <v>-607.49444779999999</v>
      </c>
      <c r="L1538" s="366">
        <f>+VLOOKUP($E1538,Value_Added!$1:$1048576,MATCH(DATE(L$2,1,1),Value_Added!$A$1:$LI$1),FALSE)</f>
        <v>-611.80758690000005</v>
      </c>
      <c r="M1538" s="366">
        <f>+VLOOKUP($E1538,Value_Added!$1:$1048576,MATCH(DATE(M$2,1,1),Value_Added!$A$1:$LI$1),FALSE)</f>
        <v>-616.81353569999999</v>
      </c>
      <c r="N1538" s="366">
        <f>+VLOOKUP($E1538,Value_Added!$1:$1048576,MATCH(DATE(N$2,1,1),Value_Added!$A$1:$LI$1),FALSE)</f>
        <v>-622.43846970000004</v>
      </c>
      <c r="O1538" s="366">
        <f>+VLOOKUP($E1538,Value_Added!$1:$1048576,MATCH(DATE(O$2,1,1),Value_Added!$A$1:$LI$1),FALSE)</f>
        <v>-628.53717289999997</v>
      </c>
      <c r="P1538" s="366">
        <f>+VLOOKUP($E1538,Value_Added!$1:$1048576,MATCH(DATE(P$2,1,1),Value_Added!$A$1:$LI$1),FALSE)</f>
        <v>-635.19154649999996</v>
      </c>
      <c r="Q1538" s="366">
        <f>+VLOOKUP($E1538,Value_Added!$1:$1048576,MATCH(DATE(Q$2,1,1),Value_Added!$A$1:$LI$1),FALSE)</f>
        <v>-642.29720540000005</v>
      </c>
      <c r="R1538" s="366">
        <f>+VLOOKUP($E1538,Value_Added!$1:$1048576,MATCH(DATE(R$2,1,1),Value_Added!$A$1:$LI$1),FALSE)</f>
        <v>-649.30550300000004</v>
      </c>
      <c r="S1538" s="366">
        <f>+VLOOKUP($E1538,Value_Added!$1:$1048576,MATCH(DATE(S$2,1,1),Value_Added!$A$1:$LI$1),FALSE)</f>
        <v>-656.40318669999999</v>
      </c>
      <c r="T1538" s="366">
        <f>+VLOOKUP($E1538,Value_Added!$1:$1048576,MATCH(DATE(T$2,1,1),Value_Added!$A$1:$LI$1),FALSE)</f>
        <v>-663.59865920000004</v>
      </c>
      <c r="U1538" s="366">
        <f>+VLOOKUP($E1538,Value_Added!$1:$1048576,MATCH(DATE(U$2,1,1),Value_Added!$A$1:$LI$1),FALSE)</f>
        <v>-670.87580370000001</v>
      </c>
      <c r="V1538" s="366">
        <f>+VLOOKUP($E1538,Value_Added!$1:$1048576,MATCH(DATE(V$2,1,1),Value_Added!$A$1:$LI$1),FALSE)</f>
        <v>-678.19547230000001</v>
      </c>
      <c r="W1538" s="366">
        <f>+VLOOKUP($E1538,Value_Added!$1:$1048576,MATCH(DATE(W$2,1,1),Value_Added!$A$1:$LI$1),FALSE)</f>
        <v>-685.52665390000004</v>
      </c>
      <c r="X1538" s="366">
        <f>+VLOOKUP($E1538,Value_Added!$1:$1048576,MATCH(DATE(X$2,1,1),Value_Added!$A$1:$LI$1),FALSE)</f>
        <v>-692.90211320000003</v>
      </c>
      <c r="Y1538" s="366">
        <f>+VLOOKUP($E1538,Value_Added!$1:$1048576,MATCH(DATE(Y$2,1,1),Value_Added!$A$1:$LI$1),FALSE)</f>
        <v>-700.32529959999999</v>
      </c>
      <c r="Z1538" s="366">
        <f>+VLOOKUP($E1538,Value_Added!$1:$1048576,MATCH(DATE(Z$2,1,1),Value_Added!$A$1:$LI$1),FALSE)</f>
        <v>-707.64918399999999</v>
      </c>
      <c r="AA1538" s="366">
        <f>+VLOOKUP($E1538,Value_Added!$1:$1048576,MATCH(DATE(AA$2,1,1),Value_Added!$A$1:$LI$1),FALSE)</f>
        <v>-714.87012860000004</v>
      </c>
      <c r="AB1538" s="366">
        <f>+VLOOKUP($E1538,Value_Added!$1:$1048576,MATCH(DATE(AB$2,1,1),Value_Added!$A$1:$LI$1),FALSE)</f>
        <v>-722.32710459999998</v>
      </c>
      <c r="AC1538" s="366">
        <f>+VLOOKUP($E1538,Value_Added!$1:$1048576,MATCH(DATE(AC$2,1,1),Value_Added!$A$1:$LI$1),FALSE)</f>
        <v>-729.88166630000001</v>
      </c>
      <c r="AD1538" s="366">
        <f>+VLOOKUP($E1538,Value_Added!$1:$1048576,MATCH(DATE(AD$2,1,1),Value_Added!$A$1:$LI$1),FALSE)</f>
        <v>-737.51117690000001</v>
      </c>
      <c r="AE1538" s="366">
        <f>+VLOOKUP($E1538,Value_Added!$1:$1048576,MATCH(DATE(AE$2,1,1),Value_Added!$A$1:$LI$1),FALSE)</f>
        <v>-744.79361800000004</v>
      </c>
      <c r="AF1538" s="366">
        <f>+VLOOKUP($E1538,Value_Added!$1:$1048576,MATCH(DATE(AF$2,1,1),Value_Added!$A$1:$LI$1),FALSE)</f>
        <v>-751.52917079999997</v>
      </c>
      <c r="AG1538" s="366">
        <f>+VLOOKUP($E1538,Value_Added!$1:$1048576,MATCH(DATE(AG$2,1,1),Value_Added!$A$1:$LI$1),FALSE)</f>
        <v>-758.48113530000001</v>
      </c>
      <c r="AH1538" s="366">
        <f>+VLOOKUP($E1538,Value_Added!$1:$1048576,MATCH(DATE(AH$2,1,1),Value_Added!$A$1:$LI$1),FALSE)</f>
        <v>-765.48019609999994</v>
      </c>
      <c r="AI1538" s="366">
        <f>+VLOOKUP($E1538,Value_Added!$1:$1048576,MATCH(DATE(AI$2,1,1),Value_Added!$A$1:$LI$1),FALSE)</f>
        <v>-772.51271799999995</v>
      </c>
      <c r="AJ1538" s="366">
        <f>+VLOOKUP($E1538,Value_Added!$1:$1048576,MATCH(DATE(AJ$2,1,1),Value_Added!$A$1:$LI$1),FALSE)</f>
        <v>-779.59189470000001</v>
      </c>
      <c r="AK1538" s="366">
        <f>+VLOOKUP($E1538,Value_Added!$1:$1048576,MATCH(DATE(AK$2,1,1),Value_Added!$A$1:$LI$1),FALSE)</f>
        <v>-786.73815019999995</v>
      </c>
      <c r="AL1538" s="366">
        <f>+VLOOKUP($E1538,Value_Added!$1:$1048576,MATCH(DATE(AL$2,1,1),Value_Added!$A$1:$LI$1),FALSE)</f>
        <v>-793.96824800000002</v>
      </c>
      <c r="AM1538" s="366">
        <f>+VLOOKUP($E1538,Value_Added!$1:$1048576,MATCH(DATE(AM$2,1,1),Value_Added!$A$1:$LI$1),FALSE)</f>
        <v>-801.28239250000001</v>
      </c>
      <c r="AN1538" s="366">
        <f>+VLOOKUP($E1538,Value_Added!$1:$1048576,MATCH(DATE(AN$2,1,1),Value_Added!$A$1:$LI$1),FALSE)</f>
        <v>-808.68507339999996</v>
      </c>
      <c r="AO1538" s="366">
        <f>+VLOOKUP($E1538,Value_Added!$1:$1048576,MATCH(DATE(AO$2,1,1),Value_Added!$A$1:$LI$1),FALSE)</f>
        <v>-816.17975409999997</v>
      </c>
      <c r="AP1538" s="366">
        <f>+VLOOKUP($E1538,Value_Added!$1:$1048576,MATCH(DATE(AP$2,1,1),Value_Added!$A$1:$LI$1),FALSE)</f>
        <v>-823.71806349999997</v>
      </c>
      <c r="AQ1538" s="366">
        <f>+VLOOKUP($E1538,Value_Added!$1:$1048576,MATCH(DATE(AQ$2,1,1),Value_Added!$A$1:$LI$1),FALSE)</f>
        <v>-831.24004730000001</v>
      </c>
      <c r="AR1538" s="366">
        <f>+VLOOKUP($E1538,Value_Added!$1:$1048576,MATCH(DATE(AR$2,1,1),Value_Added!$A$1:$LI$1),FALSE)</f>
        <v>-838.79491959999996</v>
      </c>
      <c r="AS1538" s="366">
        <f>+VLOOKUP($E1538,Value_Added!$1:$1048576,MATCH(DATE(AS$2,1,1),Value_Added!$A$1:$LI$1),FALSE)</f>
        <v>-846.40075739999997</v>
      </c>
      <c r="AT1538" s="366">
        <f>+VLOOKUP($E1538,Value_Added!$1:$1048576,MATCH(DATE(AT$2,1,1),Value_Added!$A$1:$LI$1),FALSE)</f>
        <v>-854.06822269999998</v>
      </c>
      <c r="AU1538" s="366">
        <f>+VLOOKUP($E1538,Value_Added!$1:$1048576,MATCH(DATE(AU$2,1,1),Value_Added!$A$1:$LI$1),FALSE)</f>
        <v>-861.81323269999996</v>
      </c>
      <c r="AV1538" s="366">
        <f>+VLOOKUP($E1538,Value_Added!$1:$1048576,MATCH(DATE(AV$2,1,1),Value_Added!$A$1:$LI$1),FALSE)</f>
        <v>-869.64902170000005</v>
      </c>
      <c r="AW1538" s="366">
        <f>+VLOOKUP($E1538,Value_Added!$1:$1048576,MATCH(DATE(AW$2,1,1),Value_Added!$A$1:$LI$1),FALSE)</f>
        <v>-877.56874379999999</v>
      </c>
      <c r="AX1538" s="366">
        <f>+VLOOKUP($E1538,Value_Added!$1:$1048576,MATCH(DATE(AX$2,1,1),Value_Added!$A$1:$LI$1),FALSE)</f>
        <v>-885.57387340000002</v>
      </c>
      <c r="AY1538" s="366">
        <f>+VLOOKUP($E1538,Value_Added!$1:$1048576,MATCH(DATE(AY$2,1,1),Value_Added!$A$1:$LI$1),FALSE)</f>
        <v>-893.66602799999998</v>
      </c>
      <c r="AZ1538" s="366">
        <f>+VLOOKUP($E1538,Value_Added!$1:$1048576,MATCH(DATE(AZ$2,1,1),Value_Added!$A$1:$LI$1),FALSE)</f>
        <v>-901.88087280000002</v>
      </c>
      <c r="BA1538" s="366">
        <f>+VLOOKUP($E1538,Value_Added!$1:$1048576,MATCH(DATE(BA$2,1,1),Value_Added!$A$1:$LI$1),FALSE)</f>
        <v>-910.25021140000001</v>
      </c>
      <c r="BB1538" s="366">
        <f>+VLOOKUP($E1538,Value_Added!$1:$1048576,MATCH(DATE(BB$2,1,1),Value_Added!$A$1:$LI$1),FALSE)</f>
        <v>-918.72281950000001</v>
      </c>
      <c r="BC1538" s="366">
        <f>+VLOOKUP($E1538,Value_Added!$1:$1048576,MATCH(DATE(BC$2,1,1),Value_Added!$A$1:$LI$1),FALSE)</f>
        <v>-927.28877799999998</v>
      </c>
      <c r="BD1538" s="366">
        <f>+VLOOKUP($E1538,Value_Added!$1:$1048576,MATCH(DATE(BD$2,1,1),Value_Added!$A$1:$LI$1),FALSE)</f>
        <v>-935.94471329999999</v>
      </c>
      <c r="BE1538" s="366">
        <f>+VLOOKUP($E1538,Value_Added!$1:$1048576,MATCH(DATE(BE$2,1,1),Value_Added!$A$1:$LI$1),FALSE)</f>
        <v>-944.70437100000004</v>
      </c>
      <c r="BF1538" s="366">
        <f>+VLOOKUP($E1538,Value_Added!$1:$1048576,MATCH(DATE(BF$2,1,1),Value_Added!$A$1:$LI$1),FALSE)</f>
        <v>-953.57954589999997</v>
      </c>
      <c r="BG1538" s="366">
        <f>+VLOOKUP($E1538,Value_Added!$1:$1048576,MATCH(DATE(BG$2,1,1),Value_Added!$A$1:$LI$1),FALSE)</f>
        <v>-962.54337129999999</v>
      </c>
      <c r="BH1538" s="366">
        <f>+VLOOKUP($E1538,Value_Added!$1:$1048576,MATCH(DATE(BH$2,1,1),Value_Added!$A$1:$LI$1),FALSE)</f>
        <v>-971.59001260000002</v>
      </c>
      <c r="BI1538" s="366">
        <f>+VLOOKUP($E1538,Value_Added!$1:$1048576,MATCH(DATE(BI$2,1,1),Value_Added!$A$1:$LI$1),FALSE)</f>
        <v>-980.71710199999995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204.60598329999999</v>
      </c>
      <c r="G1539" s="366">
        <f>+VLOOKUP($E1539,Value_Added!$1:$1048576,MATCH(DATE(G$2,1,1),Value_Added!$A$1:$LI$1),FALSE)</f>
        <v>205.78209290000001</v>
      </c>
      <c r="H1539" s="366">
        <f>+VLOOKUP($E1539,Value_Added!$1:$1048576,MATCH(DATE(H$2,1,1),Value_Added!$A$1:$LI$1),FALSE)</f>
        <v>207.06398469999999</v>
      </c>
      <c r="I1539" s="366">
        <f>+VLOOKUP($E1539,Value_Added!$1:$1048576,MATCH(DATE(I$2,1,1),Value_Added!$A$1:$LI$1),FALSE)</f>
        <v>208.4952361</v>
      </c>
      <c r="J1539" s="366">
        <f>+VLOOKUP($E1539,Value_Added!$1:$1048576,MATCH(DATE(J$2,1,1),Value_Added!$A$1:$LI$1),FALSE)</f>
        <v>210.14694879999999</v>
      </c>
      <c r="K1539" s="366">
        <f>+VLOOKUP($E1539,Value_Added!$1:$1048576,MATCH(DATE(K$2,1,1),Value_Added!$A$1:$LI$1),FALSE)</f>
        <v>212.0259925</v>
      </c>
      <c r="L1539" s="366">
        <f>+VLOOKUP($E1539,Value_Added!$1:$1048576,MATCH(DATE(L$2,1,1),Value_Added!$A$1:$LI$1),FALSE)</f>
        <v>213.95911889999999</v>
      </c>
      <c r="M1539" s="366">
        <f>+VLOOKUP($E1539,Value_Added!$1:$1048576,MATCH(DATE(M$2,1,1),Value_Added!$A$1:$LI$1),FALSE)</f>
        <v>216.02628780000001</v>
      </c>
      <c r="N1539" s="366">
        <f>+VLOOKUP($E1539,Value_Added!$1:$1048576,MATCH(DATE(N$2,1,1),Value_Added!$A$1:$LI$1),FALSE)</f>
        <v>218.20482440000001</v>
      </c>
      <c r="O1539" s="366">
        <f>+VLOOKUP($E1539,Value_Added!$1:$1048576,MATCH(DATE(O$2,1,1),Value_Added!$A$1:$LI$1),FALSE)</f>
        <v>220.49269409999999</v>
      </c>
      <c r="P1539" s="366">
        <f>+VLOOKUP($E1539,Value_Added!$1:$1048576,MATCH(DATE(P$2,1,1),Value_Added!$A$1:$LI$1),FALSE)</f>
        <v>223.0753741</v>
      </c>
      <c r="Q1539" s="366">
        <f>+VLOOKUP($E1539,Value_Added!$1:$1048576,MATCH(DATE(Q$2,1,1),Value_Added!$A$1:$LI$1),FALSE)</f>
        <v>225.50663520000001</v>
      </c>
      <c r="R1539" s="366">
        <f>+VLOOKUP($E1539,Value_Added!$1:$1048576,MATCH(DATE(R$2,1,1),Value_Added!$A$1:$LI$1),FALSE)</f>
        <v>227.97083789999999</v>
      </c>
      <c r="S1539" s="366">
        <f>+VLOOKUP($E1539,Value_Added!$1:$1048576,MATCH(DATE(S$2,1,1),Value_Added!$A$1:$LI$1),FALSE)</f>
        <v>230.4721811</v>
      </c>
      <c r="T1539" s="366">
        <f>+VLOOKUP($E1539,Value_Added!$1:$1048576,MATCH(DATE(T$2,1,1),Value_Added!$A$1:$LI$1),FALSE)</f>
        <v>233.00348740000001</v>
      </c>
      <c r="U1539" s="366">
        <f>+VLOOKUP($E1539,Value_Added!$1:$1048576,MATCH(DATE(U$2,1,1),Value_Added!$A$1:$LI$1),FALSE)</f>
        <v>235.55886849999999</v>
      </c>
      <c r="V1539" s="366">
        <f>+VLOOKUP($E1539,Value_Added!$1:$1048576,MATCH(DATE(V$2,1,1),Value_Added!$A$1:$LI$1),FALSE)</f>
        <v>238.1107696</v>
      </c>
      <c r="W1539" s="366">
        <f>+VLOOKUP($E1539,Value_Added!$1:$1048576,MATCH(DATE(W$2,1,1),Value_Added!$A$1:$LI$1),FALSE)</f>
        <v>240.67946069999999</v>
      </c>
      <c r="X1539" s="366">
        <f>+VLOOKUP($E1539,Value_Added!$1:$1048576,MATCH(DATE(X$2,1,1),Value_Added!$A$1:$LI$1),FALSE)</f>
        <v>243.2656518</v>
      </c>
      <c r="Y1539" s="366">
        <f>+VLOOKUP($E1539,Value_Added!$1:$1048576,MATCH(DATE(Y$2,1,1),Value_Added!$A$1:$LI$1),FALSE)</f>
        <v>245.87065390000001</v>
      </c>
      <c r="Z1539" s="366">
        <f>+VLOOKUP($E1539,Value_Added!$1:$1048576,MATCH(DATE(Z$2,1,1),Value_Added!$A$1:$LI$1),FALSE)</f>
        <v>248.31817369999999</v>
      </c>
      <c r="AA1539" s="366">
        <f>+VLOOKUP($E1539,Value_Added!$1:$1048576,MATCH(DATE(AA$2,1,1),Value_Added!$A$1:$LI$1),FALSE)</f>
        <v>250.92545989999999</v>
      </c>
      <c r="AB1539" s="366">
        <f>+VLOOKUP($E1539,Value_Added!$1:$1048576,MATCH(DATE(AB$2,1,1),Value_Added!$A$1:$LI$1),FALSE)</f>
        <v>253.575513</v>
      </c>
      <c r="AC1539" s="366">
        <f>+VLOOKUP($E1539,Value_Added!$1:$1048576,MATCH(DATE(AC$2,1,1),Value_Added!$A$1:$LI$1),FALSE)</f>
        <v>256.25762309999999</v>
      </c>
      <c r="AD1539" s="366">
        <f>+VLOOKUP($E1539,Value_Added!$1:$1048576,MATCH(DATE(AD$2,1,1),Value_Added!$A$1:$LI$1),FALSE)</f>
        <v>258.95986729999998</v>
      </c>
      <c r="AE1539" s="366">
        <f>+VLOOKUP($E1539,Value_Added!$1:$1048576,MATCH(DATE(AE$2,1,1),Value_Added!$A$1:$LI$1),FALSE)</f>
        <v>261.16767629999998</v>
      </c>
      <c r="AF1539" s="366">
        <f>+VLOOKUP($E1539,Value_Added!$1:$1048576,MATCH(DATE(AF$2,1,1),Value_Added!$A$1:$LI$1),FALSE)</f>
        <v>263.54644459999997</v>
      </c>
      <c r="AG1539" s="366">
        <f>+VLOOKUP($E1539,Value_Added!$1:$1048576,MATCH(DATE(AG$2,1,1),Value_Added!$A$1:$LI$1),FALSE)</f>
        <v>265.93728979999997</v>
      </c>
      <c r="AH1539" s="366">
        <f>+VLOOKUP($E1539,Value_Added!$1:$1048576,MATCH(DATE(AH$2,1,1),Value_Added!$A$1:$LI$1),FALSE)</f>
        <v>268.34860450000002</v>
      </c>
      <c r="AI1539" s="366">
        <f>+VLOOKUP($E1539,Value_Added!$1:$1048576,MATCH(DATE(AI$2,1,1),Value_Added!$A$1:$LI$1),FALSE)</f>
        <v>270.79319170000002</v>
      </c>
      <c r="AJ1539" s="366">
        <f>+VLOOKUP($E1539,Value_Added!$1:$1048576,MATCH(DATE(AJ$2,1,1),Value_Added!$A$1:$LI$1),FALSE)</f>
        <v>273.2799033</v>
      </c>
      <c r="AK1539" s="366">
        <f>+VLOOKUP($E1539,Value_Added!$1:$1048576,MATCH(DATE(AK$2,1,1),Value_Added!$A$1:$LI$1),FALSE)</f>
        <v>275.81965689999998</v>
      </c>
      <c r="AL1539" s="366">
        <f>+VLOOKUP($E1539,Value_Added!$1:$1048576,MATCH(DATE(AL$2,1,1),Value_Added!$A$1:$LI$1),FALSE)</f>
        <v>278.41069870000001</v>
      </c>
      <c r="AM1539" s="366">
        <f>+VLOOKUP($E1539,Value_Added!$1:$1048576,MATCH(DATE(AM$2,1,1),Value_Added!$A$1:$LI$1),FALSE)</f>
        <v>281.05428519999998</v>
      </c>
      <c r="AN1539" s="366">
        <f>+VLOOKUP($E1539,Value_Added!$1:$1048576,MATCH(DATE(AN$2,1,1),Value_Added!$A$1:$LI$1),FALSE)</f>
        <v>283.75077850000002</v>
      </c>
      <c r="AO1539" s="366">
        <f>+VLOOKUP($E1539,Value_Added!$1:$1048576,MATCH(DATE(AO$2,1,1),Value_Added!$A$1:$LI$1),FALSE)</f>
        <v>286.49998090000003</v>
      </c>
      <c r="AP1539" s="366">
        <f>+VLOOKUP($E1539,Value_Added!$1:$1048576,MATCH(DATE(AP$2,1,1),Value_Added!$A$1:$LI$1),FALSE)</f>
        <v>289.22921059999999</v>
      </c>
      <c r="AQ1539" s="366">
        <f>+VLOOKUP($E1539,Value_Added!$1:$1048576,MATCH(DATE(AQ$2,1,1),Value_Added!$A$1:$LI$1),FALSE)</f>
        <v>291.98489970000003</v>
      </c>
      <c r="AR1539" s="366">
        <f>+VLOOKUP($E1539,Value_Added!$1:$1048576,MATCH(DATE(AR$2,1,1),Value_Added!$A$1:$LI$1),FALSE)</f>
        <v>294.77602560000003</v>
      </c>
      <c r="AS1539" s="366">
        <f>+VLOOKUP($E1539,Value_Added!$1:$1048576,MATCH(DATE(AS$2,1,1),Value_Added!$A$1:$LI$1),FALSE)</f>
        <v>297.60708310000001</v>
      </c>
      <c r="AT1539" s="366">
        <f>+VLOOKUP($E1539,Value_Added!$1:$1048576,MATCH(DATE(AT$2,1,1),Value_Added!$A$1:$LI$1),FALSE)</f>
        <v>300.48104769999998</v>
      </c>
      <c r="AU1539" s="366">
        <f>+VLOOKUP($E1539,Value_Added!$1:$1048576,MATCH(DATE(AU$2,1,1),Value_Added!$A$1:$LI$1),FALSE)</f>
        <v>303.40743670000001</v>
      </c>
      <c r="AV1539" s="366">
        <f>+VLOOKUP($E1539,Value_Added!$1:$1048576,MATCH(DATE(AV$2,1,1),Value_Added!$A$1:$LI$1),FALSE)</f>
        <v>306.38103660000002</v>
      </c>
      <c r="AW1539" s="366">
        <f>+VLOOKUP($E1539,Value_Added!$1:$1048576,MATCH(DATE(AW$2,1,1),Value_Added!$A$1:$LI$1),FALSE)</f>
        <v>309.40260819999997</v>
      </c>
      <c r="AX1539" s="366">
        <f>+VLOOKUP($E1539,Value_Added!$1:$1048576,MATCH(DATE(AX$2,1,1),Value_Added!$A$1:$LI$1),FALSE)</f>
        <v>312.47258290000002</v>
      </c>
      <c r="AY1539" s="366">
        <f>+VLOOKUP($E1539,Value_Added!$1:$1048576,MATCH(DATE(AY$2,1,1),Value_Added!$A$1:$LI$1),FALSE)</f>
        <v>315.59099190000001</v>
      </c>
      <c r="AZ1539" s="366">
        <f>+VLOOKUP($E1539,Value_Added!$1:$1048576,MATCH(DATE(AZ$2,1,1),Value_Added!$A$1:$LI$1),FALSE)</f>
        <v>318.79309330000001</v>
      </c>
      <c r="BA1539" s="366">
        <f>+VLOOKUP($E1539,Value_Added!$1:$1048576,MATCH(DATE(BA$2,1,1),Value_Added!$A$1:$LI$1),FALSE)</f>
        <v>322.04811059999997</v>
      </c>
      <c r="BB1539" s="366">
        <f>+VLOOKUP($E1539,Value_Added!$1:$1048576,MATCH(DATE(BB$2,1,1),Value_Added!$A$1:$LI$1),FALSE)</f>
        <v>325.35417940000002</v>
      </c>
      <c r="BC1539" s="366">
        <f>+VLOOKUP($E1539,Value_Added!$1:$1048576,MATCH(DATE(BC$2,1,1),Value_Added!$A$1:$LI$1),FALSE)</f>
        <v>328.71032580000002</v>
      </c>
      <c r="BD1539" s="366">
        <f>+VLOOKUP($E1539,Value_Added!$1:$1048576,MATCH(DATE(BD$2,1,1),Value_Added!$A$1:$LI$1),FALSE)</f>
        <v>332.11560739999999</v>
      </c>
      <c r="BE1539" s="366">
        <f>+VLOOKUP($E1539,Value_Added!$1:$1048576,MATCH(DATE(BE$2,1,1),Value_Added!$A$1:$LI$1),FALSE)</f>
        <v>335.58478839999998</v>
      </c>
      <c r="BF1539" s="366">
        <f>+VLOOKUP($E1539,Value_Added!$1:$1048576,MATCH(DATE(BF$2,1,1),Value_Added!$A$1:$LI$1),FALSE)</f>
        <v>339.10321219999997</v>
      </c>
      <c r="BG1539" s="366">
        <f>+VLOOKUP($E1539,Value_Added!$1:$1048576,MATCH(DATE(BG$2,1,1),Value_Added!$A$1:$LI$1),FALSE)</f>
        <v>342.67019329999999</v>
      </c>
      <c r="BH1539" s="366">
        <f>+VLOOKUP($E1539,Value_Added!$1:$1048576,MATCH(DATE(BH$2,1,1),Value_Added!$A$1:$LI$1),FALSE)</f>
        <v>346.28553590000001</v>
      </c>
      <c r="BI1539" s="366">
        <f>+VLOOKUP($E1539,Value_Added!$1:$1048576,MATCH(DATE(BI$2,1,1),Value_Added!$A$1:$LI$1),FALSE)</f>
        <v>349.9491587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483.21610759999999</v>
      </c>
      <c r="G1540" s="366">
        <f>+VLOOKUP($E1540,Value_Added!$1:$1048576,MATCH(DATE(G$2,1,1),Value_Added!$A$1:$LI$1),FALSE)</f>
        <v>485.35910369999999</v>
      </c>
      <c r="H1540" s="366">
        <f>+VLOOKUP($E1540,Value_Added!$1:$1048576,MATCH(DATE(H$2,1,1),Value_Added!$A$1:$LI$1),FALSE)</f>
        <v>488.25789070000002</v>
      </c>
      <c r="I1540" s="366">
        <f>+VLOOKUP($E1540,Value_Added!$1:$1048576,MATCH(DATE(I$2,1,1),Value_Added!$A$1:$LI$1),FALSE)</f>
        <v>491.6065706</v>
      </c>
      <c r="J1540" s="366">
        <f>+VLOOKUP($E1540,Value_Added!$1:$1048576,MATCH(DATE(J$2,1,1),Value_Added!$A$1:$LI$1),FALSE)</f>
        <v>495.48632300000003</v>
      </c>
      <c r="K1540" s="366">
        <f>+VLOOKUP($E1540,Value_Added!$1:$1048576,MATCH(DATE(K$2,1,1),Value_Added!$A$1:$LI$1),FALSE)</f>
        <v>499.90701180000002</v>
      </c>
      <c r="L1540" s="366">
        <f>+VLOOKUP($E1540,Value_Added!$1:$1048576,MATCH(DATE(L$2,1,1),Value_Added!$A$1:$LI$1),FALSE)</f>
        <v>504.48252550000001</v>
      </c>
      <c r="M1540" s="366">
        <f>+VLOOKUP($E1540,Value_Added!$1:$1048576,MATCH(DATE(M$2,1,1),Value_Added!$A$1:$LI$1),FALSE)</f>
        <v>509.36319270000001</v>
      </c>
      <c r="N1540" s="366">
        <f>+VLOOKUP($E1540,Value_Added!$1:$1048576,MATCH(DATE(N$2,1,1),Value_Added!$A$1:$LI$1),FALSE)</f>
        <v>514.50684349999995</v>
      </c>
      <c r="O1540" s="366">
        <f>+VLOOKUP($E1540,Value_Added!$1:$1048576,MATCH(DATE(O$2,1,1),Value_Added!$A$1:$LI$1),FALSE)</f>
        <v>519.90738490000001</v>
      </c>
      <c r="P1540" s="366">
        <f>+VLOOKUP($E1540,Value_Added!$1:$1048576,MATCH(DATE(P$2,1,1),Value_Added!$A$1:$LI$1),FALSE)</f>
        <v>525.9767789</v>
      </c>
      <c r="Q1540" s="366">
        <f>+VLOOKUP($E1540,Value_Added!$1:$1048576,MATCH(DATE(Q$2,1,1),Value_Added!$A$1:$LI$1),FALSE)</f>
        <v>531.75185250000004</v>
      </c>
      <c r="R1540" s="366">
        <f>+VLOOKUP($E1540,Value_Added!$1:$1048576,MATCH(DATE(R$2,1,1),Value_Added!$A$1:$LI$1),FALSE)</f>
        <v>537.57801110000003</v>
      </c>
      <c r="S1540" s="366">
        <f>+VLOOKUP($E1540,Value_Added!$1:$1048576,MATCH(DATE(S$2,1,1),Value_Added!$A$1:$LI$1),FALSE)</f>
        <v>543.48369000000002</v>
      </c>
      <c r="T1540" s="366">
        <f>+VLOOKUP($E1540,Value_Added!$1:$1048576,MATCH(DATE(T$2,1,1),Value_Added!$A$1:$LI$1),FALSE)</f>
        <v>549.45818850000001</v>
      </c>
      <c r="U1540" s="366">
        <f>+VLOOKUP($E1540,Value_Added!$1:$1048576,MATCH(DATE(U$2,1,1),Value_Added!$A$1:$LI$1),FALSE)</f>
        <v>555.48877909999999</v>
      </c>
      <c r="V1540" s="366">
        <f>+VLOOKUP($E1540,Value_Added!$1:$1048576,MATCH(DATE(V$2,1,1),Value_Added!$A$1:$LI$1),FALSE)</f>
        <v>561.51373820000003</v>
      </c>
      <c r="W1540" s="366">
        <f>+VLOOKUP($E1540,Value_Added!$1:$1048576,MATCH(DATE(W$2,1,1),Value_Added!$A$1:$LI$1),FALSE)</f>
        <v>567.57413899999995</v>
      </c>
      <c r="X1540" s="366">
        <f>+VLOOKUP($E1540,Value_Added!$1:$1048576,MATCH(DATE(X$2,1,1),Value_Added!$A$1:$LI$1),FALSE)</f>
        <v>573.6744099</v>
      </c>
      <c r="Y1540" s="366">
        <f>+VLOOKUP($E1540,Value_Added!$1:$1048576,MATCH(DATE(Y$2,1,1),Value_Added!$A$1:$LI$1),FALSE)</f>
        <v>579.8183057</v>
      </c>
      <c r="Z1540" s="366">
        <f>+VLOOKUP($E1540,Value_Added!$1:$1048576,MATCH(DATE(Z$2,1,1),Value_Added!$A$1:$LI$1),FALSE)</f>
        <v>585.61445230000004</v>
      </c>
      <c r="AA1540" s="366">
        <f>+VLOOKUP($E1540,Value_Added!$1:$1048576,MATCH(DATE(AA$2,1,1),Value_Added!$A$1:$LI$1),FALSE)</f>
        <v>591.74129779999998</v>
      </c>
      <c r="AB1540" s="366">
        <f>+VLOOKUP($E1540,Value_Added!$1:$1048576,MATCH(DATE(AB$2,1,1),Value_Added!$A$1:$LI$1),FALSE)</f>
        <v>597.98391849999996</v>
      </c>
      <c r="AC1540" s="366">
        <f>+VLOOKUP($E1540,Value_Added!$1:$1048576,MATCH(DATE(AC$2,1,1),Value_Added!$A$1:$LI$1),FALSE)</f>
        <v>604.30749719999994</v>
      </c>
      <c r="AD1540" s="366">
        <f>+VLOOKUP($E1540,Value_Added!$1:$1048576,MATCH(DATE(AD$2,1,1),Value_Added!$A$1:$LI$1),FALSE)</f>
        <v>610.68134729999997</v>
      </c>
      <c r="AE1540" s="366">
        <f>+VLOOKUP($E1540,Value_Added!$1:$1048576,MATCH(DATE(AE$2,1,1),Value_Added!$A$1:$LI$1),FALSE)</f>
        <v>615.9590379</v>
      </c>
      <c r="AF1540" s="366">
        <f>+VLOOKUP($E1540,Value_Added!$1:$1048576,MATCH(DATE(AF$2,1,1),Value_Added!$A$1:$LI$1),FALSE)</f>
        <v>621.54093069999999</v>
      </c>
      <c r="AG1540" s="366">
        <f>+VLOOKUP($E1540,Value_Added!$1:$1048576,MATCH(DATE(AG$2,1,1),Value_Added!$A$1:$LI$1),FALSE)</f>
        <v>627.16576180000004</v>
      </c>
      <c r="AH1540" s="366">
        <f>+VLOOKUP($E1540,Value_Added!$1:$1048576,MATCH(DATE(AH$2,1,1),Value_Added!$A$1:$LI$1),FALSE)</f>
        <v>632.84309370000005</v>
      </c>
      <c r="AI1540" s="366">
        <f>+VLOOKUP($E1540,Value_Added!$1:$1048576,MATCH(DATE(AI$2,1,1),Value_Added!$A$1:$LI$1),FALSE)</f>
        <v>638.60001920000002</v>
      </c>
      <c r="AJ1540" s="366">
        <f>+VLOOKUP($E1540,Value_Added!$1:$1048576,MATCH(DATE(AJ$2,1,1),Value_Added!$A$1:$LI$1),FALSE)</f>
        <v>644.4572531</v>
      </c>
      <c r="AK1540" s="366">
        <f>+VLOOKUP($E1540,Value_Added!$1:$1048576,MATCH(DATE(AK$2,1,1),Value_Added!$A$1:$LI$1),FALSE)</f>
        <v>650.44002030000001</v>
      </c>
      <c r="AL1540" s="366">
        <f>+VLOOKUP($E1540,Value_Added!$1:$1048576,MATCH(DATE(AL$2,1,1),Value_Added!$A$1:$LI$1),FALSE)</f>
        <v>656.54574439999999</v>
      </c>
      <c r="AM1540" s="366">
        <f>+VLOOKUP($E1540,Value_Added!$1:$1048576,MATCH(DATE(AM$2,1,1),Value_Added!$A$1:$LI$1),FALSE)</f>
        <v>662.77670660000001</v>
      </c>
      <c r="AN1540" s="366">
        <f>+VLOOKUP($E1540,Value_Added!$1:$1048576,MATCH(DATE(AN$2,1,1),Value_Added!$A$1:$LI$1),FALSE)</f>
        <v>669.13346009999998</v>
      </c>
      <c r="AO1540" s="366">
        <f>+VLOOKUP($E1540,Value_Added!$1:$1048576,MATCH(DATE(AO$2,1,1),Value_Added!$A$1:$LI$1),FALSE)</f>
        <v>675.61531939999998</v>
      </c>
      <c r="AP1540" s="366">
        <f>+VLOOKUP($E1540,Value_Added!$1:$1048576,MATCH(DATE(AP$2,1,1),Value_Added!$A$1:$LI$1),FALSE)</f>
        <v>682.06048869999995</v>
      </c>
      <c r="AQ1540" s="366">
        <f>+VLOOKUP($E1540,Value_Added!$1:$1048576,MATCH(DATE(AQ$2,1,1),Value_Added!$A$1:$LI$1),FALSE)</f>
        <v>688.56094700000006</v>
      </c>
      <c r="AR1540" s="366">
        <f>+VLOOKUP($E1540,Value_Added!$1:$1048576,MATCH(DATE(AR$2,1,1),Value_Added!$A$1:$LI$1),FALSE)</f>
        <v>695.14227730000005</v>
      </c>
      <c r="AS1540" s="366">
        <f>+VLOOKUP($E1540,Value_Added!$1:$1048576,MATCH(DATE(AS$2,1,1),Value_Added!$A$1:$LI$1),FALSE)</f>
        <v>701.81701229999999</v>
      </c>
      <c r="AT1540" s="366">
        <f>+VLOOKUP($E1540,Value_Added!$1:$1048576,MATCH(DATE(AT$2,1,1),Value_Added!$A$1:$LI$1),FALSE)</f>
        <v>708.59285379999994</v>
      </c>
      <c r="AU1540" s="366">
        <f>+VLOOKUP($E1540,Value_Added!$1:$1048576,MATCH(DATE(AU$2,1,1),Value_Added!$A$1:$LI$1),FALSE)</f>
        <v>715.49148379999997</v>
      </c>
      <c r="AV1540" s="366">
        <f>+VLOOKUP($E1540,Value_Added!$1:$1048576,MATCH(DATE(AV$2,1,1),Value_Added!$A$1:$LI$1),FALSE)</f>
        <v>722.50272640000003</v>
      </c>
      <c r="AW1540" s="366">
        <f>+VLOOKUP($E1540,Value_Added!$1:$1048576,MATCH(DATE(AW$2,1,1),Value_Added!$A$1:$LI$1),FALSE)</f>
        <v>729.62754370000005</v>
      </c>
      <c r="AX1540" s="366">
        <f>+VLOOKUP($E1540,Value_Added!$1:$1048576,MATCH(DATE(AX$2,1,1),Value_Added!$A$1:$LI$1),FALSE)</f>
        <v>736.86676910000006</v>
      </c>
      <c r="AY1540" s="366">
        <f>+VLOOKUP($E1540,Value_Added!$1:$1048576,MATCH(DATE(AY$2,1,1),Value_Added!$A$1:$LI$1),FALSE)</f>
        <v>744.22043980000001</v>
      </c>
      <c r="AZ1540" s="366">
        <f>+VLOOKUP($E1540,Value_Added!$1:$1048576,MATCH(DATE(AZ$2,1,1),Value_Added!$A$1:$LI$1),FALSE)</f>
        <v>751.76686099999995</v>
      </c>
      <c r="BA1540" s="366">
        <f>+VLOOKUP($E1540,Value_Added!$1:$1048576,MATCH(DATE(BA$2,1,1),Value_Added!$A$1:$LI$1),FALSE)</f>
        <v>759.44294119999995</v>
      </c>
      <c r="BB1540" s="366">
        <f>+VLOOKUP($E1540,Value_Added!$1:$1048576,MATCH(DATE(BB$2,1,1),Value_Added!$A$1:$LI$1),FALSE)</f>
        <v>767.24045579999995</v>
      </c>
      <c r="BC1540" s="366">
        <f>+VLOOKUP($E1540,Value_Added!$1:$1048576,MATCH(DATE(BC$2,1,1),Value_Added!$A$1:$LI$1),FALSE)</f>
        <v>775.1561706</v>
      </c>
      <c r="BD1540" s="366">
        <f>+VLOOKUP($E1540,Value_Added!$1:$1048576,MATCH(DATE(BD$2,1,1),Value_Added!$A$1:$LI$1),FALSE)</f>
        <v>783.18769380000003</v>
      </c>
      <c r="BE1540" s="366">
        <f>+VLOOKUP($E1540,Value_Added!$1:$1048576,MATCH(DATE(BE$2,1,1),Value_Added!$A$1:$LI$1),FALSE)</f>
        <v>791.36769890000005</v>
      </c>
      <c r="BF1540" s="366">
        <f>+VLOOKUP($E1540,Value_Added!$1:$1048576,MATCH(DATE(BF$2,1,1),Value_Added!$A$1:$LI$1),FALSE)</f>
        <v>799.66588579999996</v>
      </c>
      <c r="BG1540" s="366">
        <f>+VLOOKUP($E1540,Value_Added!$1:$1048576,MATCH(DATE(BG$2,1,1),Value_Added!$A$1:$LI$1),FALSE)</f>
        <v>808.07881469999995</v>
      </c>
      <c r="BH1540" s="366">
        <f>+VLOOKUP($E1540,Value_Added!$1:$1048576,MATCH(DATE(BH$2,1,1),Value_Added!$A$1:$LI$1),FALSE)</f>
        <v>816.60563260000004</v>
      </c>
      <c r="BI1540" s="366">
        <f>+VLOOKUP($E1540,Value_Added!$1:$1048576,MATCH(DATE(BI$2,1,1),Value_Added!$A$1:$LI$1),FALSE)</f>
        <v>825.24611330000005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40003.573089999998</v>
      </c>
      <c r="G1541" s="314">
        <f>+VLOOKUP($E1541,Value_Added!$1:$1048576,MATCH(DATE(G$2,1,1),Value_Added!$A$1:$LI$1),FALSE)</f>
        <v>40168.405720000002</v>
      </c>
      <c r="H1541" s="314">
        <f>+VLOOKUP($E1541,Value_Added!$1:$1048576,MATCH(DATE(H$2,1,1),Value_Added!$A$1:$LI$1),FALSE)</f>
        <v>40318.131829999998</v>
      </c>
      <c r="I1541" s="314">
        <f>+VLOOKUP($E1541,Value_Added!$1:$1048576,MATCH(DATE(I$2,1,1),Value_Added!$A$1:$LI$1),FALSE)</f>
        <v>40495.045149999998</v>
      </c>
      <c r="J1541" s="314">
        <f>+VLOOKUP($E1541,Value_Added!$1:$1048576,MATCH(DATE(J$2,1,1),Value_Added!$A$1:$LI$1),FALSE)</f>
        <v>40719.812519999999</v>
      </c>
      <c r="K1541" s="314">
        <f>+VLOOKUP($E1541,Value_Added!$1:$1048576,MATCH(DATE(K$2,1,1),Value_Added!$A$1:$LI$1),FALSE)</f>
        <v>40994.035459999999</v>
      </c>
      <c r="L1541" s="314">
        <f>+VLOOKUP($E1541,Value_Added!$1:$1048576,MATCH(DATE(L$2,1,1),Value_Added!$A$1:$LI$1),FALSE)</f>
        <v>41287.915939999999</v>
      </c>
      <c r="M1541" s="314">
        <f>+VLOOKUP($E1541,Value_Added!$1:$1048576,MATCH(DATE(M$2,1,1),Value_Added!$A$1:$LI$1),FALSE)</f>
        <v>41606.540180000004</v>
      </c>
      <c r="N1541" s="314">
        <f>+VLOOKUP($E1541,Value_Added!$1:$1048576,MATCH(DATE(N$2,1,1),Value_Added!$A$1:$LI$1),FALSE)</f>
        <v>41943.086309999999</v>
      </c>
      <c r="O1541" s="314">
        <f>+VLOOKUP($E1541,Value_Added!$1:$1048576,MATCH(DATE(O$2,1,1),Value_Added!$A$1:$LI$1),FALSE)</f>
        <v>42297.729760000002</v>
      </c>
      <c r="P1541" s="314">
        <f>+VLOOKUP($E1541,Value_Added!$1:$1048576,MATCH(DATE(P$2,1,1),Value_Added!$A$1:$LI$1),FALSE)</f>
        <v>42694.517290000003</v>
      </c>
      <c r="Q1541" s="314">
        <f>+VLOOKUP($E1541,Value_Added!$1:$1048576,MATCH(DATE(Q$2,1,1),Value_Added!$A$1:$LI$1),FALSE)</f>
        <v>43066.892370000001</v>
      </c>
      <c r="R1541" s="314">
        <f>+VLOOKUP($E1541,Value_Added!$1:$1048576,MATCH(DATE(R$2,1,1),Value_Added!$A$1:$LI$1),FALSE)</f>
        <v>43436.937720000002</v>
      </c>
      <c r="S1541" s="314">
        <f>+VLOOKUP($E1541,Value_Added!$1:$1048576,MATCH(DATE(S$2,1,1),Value_Added!$A$1:$LI$1),FALSE)</f>
        <v>43806.925479999998</v>
      </c>
      <c r="T1541" s="314">
        <f>+VLOOKUP($E1541,Value_Added!$1:$1048576,MATCH(DATE(T$2,1,1),Value_Added!$A$1:$LI$1),FALSE)</f>
        <v>44176.585500000001</v>
      </c>
      <c r="U1541" s="314">
        <f>+VLOOKUP($E1541,Value_Added!$1:$1048576,MATCH(DATE(U$2,1,1),Value_Added!$A$1:$LI$1),FALSE)</f>
        <v>44545.412479999999</v>
      </c>
      <c r="V1541" s="314">
        <f>+VLOOKUP($E1541,Value_Added!$1:$1048576,MATCH(DATE(V$2,1,1),Value_Added!$A$1:$LI$1),FALSE)</f>
        <v>44910.489809999999</v>
      </c>
      <c r="W1541" s="314">
        <f>+VLOOKUP($E1541,Value_Added!$1:$1048576,MATCH(DATE(W$2,1,1),Value_Added!$A$1:$LI$1),FALSE)</f>
        <v>45274.220509999999</v>
      </c>
      <c r="X1541" s="314">
        <f>+VLOOKUP($E1541,Value_Added!$1:$1048576,MATCH(DATE(X$2,1,1),Value_Added!$A$1:$LI$1),FALSE)</f>
        <v>45637.37139</v>
      </c>
      <c r="Y1541" s="314">
        <f>+VLOOKUP($E1541,Value_Added!$1:$1048576,MATCH(DATE(Y$2,1,1),Value_Added!$A$1:$LI$1),FALSE)</f>
        <v>46000.827230000003</v>
      </c>
      <c r="Z1541" s="314">
        <f>+VLOOKUP($E1541,Value_Added!$1:$1048576,MATCH(DATE(Z$2,1,1),Value_Added!$A$1:$LI$1),FALSE)</f>
        <v>46338.276720000002</v>
      </c>
      <c r="AA1541" s="314">
        <f>+VLOOKUP($E1541,Value_Added!$1:$1048576,MATCH(DATE(AA$2,1,1),Value_Added!$A$1:$LI$1),FALSE)</f>
        <v>46696.577469999997</v>
      </c>
      <c r="AB1541" s="314">
        <f>+VLOOKUP($E1541,Value_Added!$1:$1048576,MATCH(DATE(AB$2,1,1),Value_Added!$A$1:$LI$1),FALSE)</f>
        <v>47062.90251</v>
      </c>
      <c r="AC1541" s="314">
        <f>+VLOOKUP($E1541,Value_Added!$1:$1048576,MATCH(DATE(AC$2,1,1),Value_Added!$A$1:$LI$1),FALSE)</f>
        <v>47435.92856</v>
      </c>
      <c r="AD1541" s="314">
        <f>+VLOOKUP($E1541,Value_Added!$1:$1048576,MATCH(DATE(AD$2,1,1),Value_Added!$A$1:$LI$1),FALSE)</f>
        <v>47813.13783</v>
      </c>
      <c r="AE1541" s="314">
        <f>+VLOOKUP($E1541,Value_Added!$1:$1048576,MATCH(DATE(AE$2,1,1),Value_Added!$A$1:$LI$1),FALSE)</f>
        <v>48115.495239999997</v>
      </c>
      <c r="AF1541" s="314">
        <f>+VLOOKUP($E1541,Value_Added!$1:$1048576,MATCH(DATE(AF$2,1,1),Value_Added!$A$1:$LI$1),FALSE)</f>
        <v>48436.87096</v>
      </c>
      <c r="AG1541" s="314">
        <f>+VLOOKUP($E1541,Value_Added!$1:$1048576,MATCH(DATE(AG$2,1,1),Value_Added!$A$1:$LI$1),FALSE)</f>
        <v>48761.861449999997</v>
      </c>
      <c r="AH1541" s="314">
        <f>+VLOOKUP($E1541,Value_Added!$1:$1048576,MATCH(DATE(AH$2,1,1),Value_Added!$A$1:$LI$1),FALSE)</f>
        <v>49091.885770000001</v>
      </c>
      <c r="AI1541" s="314">
        <f>+VLOOKUP($E1541,Value_Added!$1:$1048576,MATCH(DATE(AI$2,1,1),Value_Added!$A$1:$LI$1),FALSE)</f>
        <v>49429.303</v>
      </c>
      <c r="AJ1541" s="314">
        <f>+VLOOKUP($E1541,Value_Added!$1:$1048576,MATCH(DATE(AJ$2,1,1),Value_Added!$A$1:$LI$1),FALSE)</f>
        <v>49775.918279999998</v>
      </c>
      <c r="AK1541" s="314">
        <f>+VLOOKUP($E1541,Value_Added!$1:$1048576,MATCH(DATE(AK$2,1,1),Value_Added!$A$1:$LI$1),FALSE)</f>
        <v>50133.450080000002</v>
      </c>
      <c r="AL1541" s="314">
        <f>+VLOOKUP($E1541,Value_Added!$1:$1048576,MATCH(DATE(AL$2,1,1),Value_Added!$A$1:$LI$1),FALSE)</f>
        <v>50501.998449999999</v>
      </c>
      <c r="AM1541" s="314">
        <f>+VLOOKUP($E1541,Value_Added!$1:$1048576,MATCH(DATE(AM$2,1,1),Value_Added!$A$1:$LI$1),FALSE)</f>
        <v>50881.737509999999</v>
      </c>
      <c r="AN1541" s="314">
        <f>+VLOOKUP($E1541,Value_Added!$1:$1048576,MATCH(DATE(AN$2,1,1),Value_Added!$A$1:$LI$1),FALSE)</f>
        <v>51272.637970000003</v>
      </c>
      <c r="AO1541" s="314">
        <f>+VLOOKUP($E1541,Value_Added!$1:$1048576,MATCH(DATE(AO$2,1,1),Value_Added!$A$1:$LI$1),FALSE)</f>
        <v>51674.51859</v>
      </c>
      <c r="AP1541" s="314">
        <f>+VLOOKUP($E1541,Value_Added!$1:$1048576,MATCH(DATE(AP$2,1,1),Value_Added!$A$1:$LI$1),FALSE)</f>
        <v>52074.367989999999</v>
      </c>
      <c r="AQ1541" s="314">
        <f>+VLOOKUP($E1541,Value_Added!$1:$1048576,MATCH(DATE(AQ$2,1,1),Value_Added!$A$1:$LI$1),FALSE)</f>
        <v>52479.534169999999</v>
      </c>
      <c r="AR1541" s="314">
        <f>+VLOOKUP($E1541,Value_Added!$1:$1048576,MATCH(DATE(AR$2,1,1),Value_Added!$A$1:$LI$1),FALSE)</f>
        <v>52891.955130000002</v>
      </c>
      <c r="AS1541" s="314">
        <f>+VLOOKUP($E1541,Value_Added!$1:$1048576,MATCH(DATE(AS$2,1,1),Value_Added!$A$1:$LI$1),FALSE)</f>
        <v>53312.498180000002</v>
      </c>
      <c r="AT1541" s="314">
        <f>+VLOOKUP($E1541,Value_Added!$1:$1048576,MATCH(DATE(AT$2,1,1),Value_Added!$A$1:$LI$1),FALSE)</f>
        <v>53741.643369999998</v>
      </c>
      <c r="AU1541" s="314">
        <f>+VLOOKUP($E1541,Value_Added!$1:$1048576,MATCH(DATE(AU$2,1,1),Value_Added!$A$1:$LI$1),FALSE)</f>
        <v>54180.513449999999</v>
      </c>
      <c r="AV1541" s="314">
        <f>+VLOOKUP($E1541,Value_Added!$1:$1048576,MATCH(DATE(AV$2,1,1),Value_Added!$A$1:$LI$1),FALSE)</f>
        <v>54628.618589999998</v>
      </c>
      <c r="AW1541" s="314">
        <f>+VLOOKUP($E1541,Value_Added!$1:$1048576,MATCH(DATE(AW$2,1,1),Value_Added!$A$1:$LI$1),FALSE)</f>
        <v>55085.9859</v>
      </c>
      <c r="AX1541" s="314">
        <f>+VLOOKUP($E1541,Value_Added!$1:$1048576,MATCH(DATE(AX$2,1,1),Value_Added!$A$1:$LI$1),FALSE)</f>
        <v>55552.60441</v>
      </c>
      <c r="AY1541" s="314">
        <f>+VLOOKUP($E1541,Value_Added!$1:$1048576,MATCH(DATE(AY$2,1,1),Value_Added!$A$1:$LI$1),FALSE)</f>
        <v>56028.409070000002</v>
      </c>
      <c r="AZ1541" s="314">
        <f>+VLOOKUP($E1541,Value_Added!$1:$1048576,MATCH(DATE(AZ$2,1,1),Value_Added!$A$1:$LI$1),FALSE)</f>
        <v>56517.70463</v>
      </c>
      <c r="BA1541" s="314">
        <f>+VLOOKUP($E1541,Value_Added!$1:$1048576,MATCH(DATE(BA$2,1,1),Value_Added!$A$1:$LI$1),FALSE)</f>
        <v>57017.125749999999</v>
      </c>
      <c r="BB1541" s="314">
        <f>+VLOOKUP($E1541,Value_Added!$1:$1048576,MATCH(DATE(BB$2,1,1),Value_Added!$A$1:$LI$1),FALSE)</f>
        <v>57526.175730000003</v>
      </c>
      <c r="BC1541" s="314">
        <f>+VLOOKUP($E1541,Value_Added!$1:$1048576,MATCH(DATE(BC$2,1,1),Value_Added!$A$1:$LI$1),FALSE)</f>
        <v>58044.591529999998</v>
      </c>
      <c r="BD1541" s="314">
        <f>+VLOOKUP($E1541,Value_Added!$1:$1048576,MATCH(DATE(BD$2,1,1),Value_Added!$A$1:$LI$1),FALSE)</f>
        <v>58572.164920000003</v>
      </c>
      <c r="BE1541" s="314">
        <f>+VLOOKUP($E1541,Value_Added!$1:$1048576,MATCH(DATE(BE$2,1,1),Value_Added!$A$1:$LI$1),FALSE)</f>
        <v>59110.50174</v>
      </c>
      <c r="BF1541" s="314">
        <f>+VLOOKUP($E1541,Value_Added!$1:$1048576,MATCH(DATE(BF$2,1,1),Value_Added!$A$1:$LI$1),FALSE)</f>
        <v>59658.13654</v>
      </c>
      <c r="BG1541" s="314">
        <f>+VLOOKUP($E1541,Value_Added!$1:$1048576,MATCH(DATE(BG$2,1,1),Value_Added!$A$1:$LI$1),FALSE)</f>
        <v>60214.957399999999</v>
      </c>
      <c r="BH1541" s="314">
        <f>+VLOOKUP($E1541,Value_Added!$1:$1048576,MATCH(DATE(BH$2,1,1),Value_Added!$A$1:$LI$1),FALSE)</f>
        <v>60780.982640000002</v>
      </c>
      <c r="BI1541" s="314">
        <f>+VLOOKUP($E1541,Value_Added!$1:$1048576,MATCH(DATE(BI$2,1,1),Value_Added!$A$1:$LI$1),FALSE)</f>
        <v>61356.283510000001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40250.593139999997</v>
      </c>
      <c r="G1542" s="366">
        <f>+VLOOKUP($E1542,Value_Added!$1:$1048576,MATCH(DATE(G$2,1,1),Value_Added!$A$1:$LI$1),FALSE)</f>
        <v>40380.215300000003</v>
      </c>
      <c r="H1542" s="366">
        <f>+VLOOKUP($E1542,Value_Added!$1:$1048576,MATCH(DATE(H$2,1,1),Value_Added!$A$1:$LI$1),FALSE)</f>
        <v>40506.75101</v>
      </c>
      <c r="I1542" s="366">
        <f>+VLOOKUP($E1542,Value_Added!$1:$1048576,MATCH(DATE(I$2,1,1),Value_Added!$A$1:$LI$1),FALSE)</f>
        <v>40663.49856</v>
      </c>
      <c r="J1542" s="366">
        <f>+VLOOKUP($E1542,Value_Added!$1:$1048576,MATCH(DATE(J$2,1,1),Value_Added!$A$1:$LI$1),FALSE)</f>
        <v>40871.151140000002</v>
      </c>
      <c r="K1542" s="366">
        <f>+VLOOKUP($E1542,Value_Added!$1:$1048576,MATCH(DATE(K$2,1,1),Value_Added!$A$1:$LI$1),FALSE)</f>
        <v>41131.647819999998</v>
      </c>
      <c r="L1542" s="366">
        <f>+VLOOKUP($E1542,Value_Added!$1:$1048576,MATCH(DATE(L$2,1,1),Value_Added!$A$1:$LI$1),FALSE)</f>
        <v>41416.650609999997</v>
      </c>
      <c r="M1542" s="366">
        <f>+VLOOKUP($E1542,Value_Added!$1:$1048576,MATCH(DATE(M$2,1,1),Value_Added!$A$1:$LI$1),FALSE)</f>
        <v>41727.786650000002</v>
      </c>
      <c r="N1542" s="366">
        <f>+VLOOKUP($E1542,Value_Added!$1:$1048576,MATCH(DATE(N$2,1,1),Value_Added!$A$1:$LI$1),FALSE)</f>
        <v>42056.986819999998</v>
      </c>
      <c r="O1542" s="366">
        <f>+VLOOKUP($E1542,Value_Added!$1:$1048576,MATCH(DATE(O$2,1,1),Value_Added!$A$1:$LI$1),FALSE)</f>
        <v>42405.343350000003</v>
      </c>
      <c r="P1542" s="366">
        <f>+VLOOKUP($E1542,Value_Added!$1:$1048576,MATCH(DATE(P$2,1,1),Value_Added!$A$1:$LI$1),FALSE)</f>
        <v>42796.627699999997</v>
      </c>
      <c r="Q1542" s="366">
        <f>+VLOOKUP($E1542,Value_Added!$1:$1048576,MATCH(DATE(Q$2,1,1),Value_Added!$A$1:$LI$1),FALSE)</f>
        <v>43170.554889999999</v>
      </c>
      <c r="R1542" s="366">
        <f>+VLOOKUP($E1542,Value_Added!$1:$1048576,MATCH(DATE(R$2,1,1),Value_Added!$A$1:$LI$1),FALSE)</f>
        <v>43543.569049999998</v>
      </c>
      <c r="S1542" s="366">
        <f>+VLOOKUP($E1542,Value_Added!$1:$1048576,MATCH(DATE(S$2,1,1),Value_Added!$A$1:$LI$1),FALSE)</f>
        <v>43917.112959999999</v>
      </c>
      <c r="T1542" s="366">
        <f>+VLOOKUP($E1542,Value_Added!$1:$1048576,MATCH(DATE(T$2,1,1),Value_Added!$A$1:$LI$1),FALSE)</f>
        <v>44290.43795</v>
      </c>
      <c r="U1542" s="366">
        <f>+VLOOKUP($E1542,Value_Added!$1:$1048576,MATCH(DATE(U$2,1,1),Value_Added!$A$1:$LI$1),FALSE)</f>
        <v>44662.750899999999</v>
      </c>
      <c r="V1542" s="366">
        <f>+VLOOKUP($E1542,Value_Added!$1:$1048576,MATCH(DATE(V$2,1,1),Value_Added!$A$1:$LI$1),FALSE)</f>
        <v>45030.974869999998</v>
      </c>
      <c r="W1542" s="366">
        <f>+VLOOKUP($E1542,Value_Added!$1:$1048576,MATCH(DATE(W$2,1,1),Value_Added!$A$1:$LI$1),FALSE)</f>
        <v>45397.377350000002</v>
      </c>
      <c r="X1542" s="366">
        <f>+VLOOKUP($E1542,Value_Added!$1:$1048576,MATCH(DATE(X$2,1,1),Value_Added!$A$1:$LI$1),FALSE)</f>
        <v>45762.847849999998</v>
      </c>
      <c r="Y1542" s="366">
        <f>+VLOOKUP($E1542,Value_Added!$1:$1048576,MATCH(DATE(Y$2,1,1),Value_Added!$A$1:$LI$1),FALSE)</f>
        <v>46128.35095</v>
      </c>
      <c r="Z1542" s="366">
        <f>+VLOOKUP($E1542,Value_Added!$1:$1048576,MATCH(DATE(Z$2,1,1),Value_Added!$A$1:$LI$1),FALSE)</f>
        <v>46469.889049999998</v>
      </c>
      <c r="AA1542" s="366">
        <f>+VLOOKUP($E1542,Value_Added!$1:$1048576,MATCH(DATE(AA$2,1,1),Value_Added!$A$1:$LI$1),FALSE)</f>
        <v>46829.414980000001</v>
      </c>
      <c r="AB1542" s="366">
        <f>+VLOOKUP($E1542,Value_Added!$1:$1048576,MATCH(DATE(AB$2,1,1),Value_Added!$A$1:$LI$1),FALSE)</f>
        <v>47196.951639999999</v>
      </c>
      <c r="AC1542" s="366">
        <f>+VLOOKUP($E1542,Value_Added!$1:$1048576,MATCH(DATE(AC$2,1,1),Value_Added!$A$1:$LI$1),FALSE)</f>
        <v>47571.070650000001</v>
      </c>
      <c r="AD1542" s="366">
        <f>+VLOOKUP($E1542,Value_Added!$1:$1048576,MATCH(DATE(AD$2,1,1),Value_Added!$A$1:$LI$1),FALSE)</f>
        <v>47949.537259999997</v>
      </c>
      <c r="AE1542" s="366">
        <f>+VLOOKUP($E1542,Value_Added!$1:$1048576,MATCH(DATE(AE$2,1,1),Value_Added!$A$1:$LI$1),FALSE)</f>
        <v>48259.622210000001</v>
      </c>
      <c r="AF1542" s="366">
        <f>+VLOOKUP($E1542,Value_Added!$1:$1048576,MATCH(DATE(AF$2,1,1),Value_Added!$A$1:$LI$1),FALSE)</f>
        <v>48584.49654</v>
      </c>
      <c r="AG1542" s="366">
        <f>+VLOOKUP($E1542,Value_Added!$1:$1048576,MATCH(DATE(AG$2,1,1),Value_Added!$A$1:$LI$1),FALSE)</f>
        <v>48913.326529999998</v>
      </c>
      <c r="AH1542" s="366">
        <f>+VLOOKUP($E1542,Value_Added!$1:$1048576,MATCH(DATE(AH$2,1,1),Value_Added!$A$1:$LI$1),FALSE)</f>
        <v>49247.533300000003</v>
      </c>
      <c r="AI1542" s="366">
        <f>+VLOOKUP($E1542,Value_Added!$1:$1048576,MATCH(DATE(AI$2,1,1),Value_Added!$A$1:$LI$1),FALSE)</f>
        <v>49589.50576</v>
      </c>
      <c r="AJ1542" s="366">
        <f>+VLOOKUP($E1542,Value_Added!$1:$1048576,MATCH(DATE(AJ$2,1,1),Value_Added!$A$1:$LI$1),FALSE)</f>
        <v>49941.128320000003</v>
      </c>
      <c r="AK1542" s="366">
        <f>+VLOOKUP($E1542,Value_Added!$1:$1048576,MATCH(DATE(AK$2,1,1),Value_Added!$A$1:$LI$1),FALSE)</f>
        <v>50304.19457</v>
      </c>
      <c r="AL1542" s="366">
        <f>+VLOOKUP($E1542,Value_Added!$1:$1048576,MATCH(DATE(AL$2,1,1),Value_Added!$A$1:$LI$1),FALSE)</f>
        <v>50678.874179999999</v>
      </c>
      <c r="AM1542" s="366">
        <f>+VLOOKUP($E1542,Value_Added!$1:$1048576,MATCH(DATE(AM$2,1,1),Value_Added!$A$1:$LI$1),FALSE)</f>
        <v>51065.336130000003</v>
      </c>
      <c r="AN1542" s="366">
        <f>+VLOOKUP($E1542,Value_Added!$1:$1048576,MATCH(DATE(AN$2,1,1),Value_Added!$A$1:$LI$1),FALSE)</f>
        <v>51463.54264</v>
      </c>
      <c r="AO1542" s="366">
        <f>+VLOOKUP($E1542,Value_Added!$1:$1048576,MATCH(DATE(AO$2,1,1),Value_Added!$A$1:$LI$1),FALSE)</f>
        <v>51873.297189999997</v>
      </c>
      <c r="AP1542" s="366">
        <f>+VLOOKUP($E1542,Value_Added!$1:$1048576,MATCH(DATE(AP$2,1,1),Value_Added!$A$1:$LI$1),FALSE)</f>
        <v>52282.937969999999</v>
      </c>
      <c r="AQ1542" s="366">
        <f>+VLOOKUP($E1542,Value_Added!$1:$1048576,MATCH(DATE(AQ$2,1,1),Value_Added!$A$1:$LI$1),FALSE)</f>
        <v>52698.323810000002</v>
      </c>
      <c r="AR1542" s="366">
        <f>+VLOOKUP($E1542,Value_Added!$1:$1048576,MATCH(DATE(AR$2,1,1),Value_Added!$A$1:$LI$1),FALSE)</f>
        <v>53121.339870000003</v>
      </c>
      <c r="AS1542" s="366">
        <f>+VLOOKUP($E1542,Value_Added!$1:$1048576,MATCH(DATE(AS$2,1,1),Value_Added!$A$1:$LI$1),FALSE)</f>
        <v>53552.864970000002</v>
      </c>
      <c r="AT1542" s="366">
        <f>+VLOOKUP($E1542,Value_Added!$1:$1048576,MATCH(DATE(AT$2,1,1),Value_Added!$A$1:$LI$1),FALSE)</f>
        <v>53993.389080000001</v>
      </c>
      <c r="AU1542" s="366">
        <f>+VLOOKUP($E1542,Value_Added!$1:$1048576,MATCH(DATE(AU$2,1,1),Value_Added!$A$1:$LI$1),FALSE)</f>
        <v>54444.052819999997</v>
      </c>
      <c r="AV1542" s="366">
        <f>+VLOOKUP($E1542,Value_Added!$1:$1048576,MATCH(DATE(AV$2,1,1),Value_Added!$A$1:$LI$1),FALSE)</f>
        <v>54904.405559999999</v>
      </c>
      <c r="AW1542" s="366">
        <f>+VLOOKUP($E1542,Value_Added!$1:$1048576,MATCH(DATE(AW$2,1,1),Value_Added!$A$1:$LI$1),FALSE)</f>
        <v>55374.449840000001</v>
      </c>
      <c r="AX1542" s="366">
        <f>+VLOOKUP($E1542,Value_Added!$1:$1048576,MATCH(DATE(AX$2,1,1),Value_Added!$A$1:$LI$1),FALSE)</f>
        <v>55854.168400000002</v>
      </c>
      <c r="AY1542" s="366">
        <f>+VLOOKUP($E1542,Value_Added!$1:$1048576,MATCH(DATE(AY$2,1,1),Value_Added!$A$1:$LI$1),FALSE)</f>
        <v>56343.493210000001</v>
      </c>
      <c r="AZ1542" s="366">
        <f>+VLOOKUP($E1542,Value_Added!$1:$1048576,MATCH(DATE(AZ$2,1,1),Value_Added!$A$1:$LI$1),FALSE)</f>
        <v>56846.651409999999</v>
      </c>
      <c r="BA1542" s="366">
        <f>+VLOOKUP($E1542,Value_Added!$1:$1048576,MATCH(DATE(BA$2,1,1),Value_Added!$A$1:$LI$1),FALSE)</f>
        <v>57360.523869999997</v>
      </c>
      <c r="BB1542" s="366">
        <f>+VLOOKUP($E1542,Value_Added!$1:$1048576,MATCH(DATE(BB$2,1,1),Value_Added!$A$1:$LI$1),FALSE)</f>
        <v>57884.49684</v>
      </c>
      <c r="BC1542" s="366">
        <f>+VLOOKUP($E1542,Value_Added!$1:$1048576,MATCH(DATE(BC$2,1,1),Value_Added!$A$1:$LI$1),FALSE)</f>
        <v>58418.27003</v>
      </c>
      <c r="BD1542" s="366">
        <f>+VLOOKUP($E1542,Value_Added!$1:$1048576,MATCH(DATE(BD$2,1,1),Value_Added!$A$1:$LI$1),FALSE)</f>
        <v>58961.622719999999</v>
      </c>
      <c r="BE1542" s="366">
        <f>+VLOOKUP($E1542,Value_Added!$1:$1048576,MATCH(DATE(BE$2,1,1),Value_Added!$A$1:$LI$1),FALSE)</f>
        <v>59516.174740000002</v>
      </c>
      <c r="BF1542" s="366">
        <f>+VLOOKUP($E1542,Value_Added!$1:$1048576,MATCH(DATE(BF$2,1,1),Value_Added!$A$1:$LI$1),FALSE)</f>
        <v>60080.526380000003</v>
      </c>
      <c r="BG1542" s="366">
        <f>+VLOOKUP($E1542,Value_Added!$1:$1048576,MATCH(DATE(BG$2,1,1),Value_Added!$A$1:$LI$1),FALSE)</f>
        <v>60654.506500000003</v>
      </c>
      <c r="BH1542" s="366">
        <f>+VLOOKUP($E1542,Value_Added!$1:$1048576,MATCH(DATE(BH$2,1,1),Value_Added!$A$1:$LI$1),FALSE)</f>
        <v>61238.122600000002</v>
      </c>
      <c r="BI1542" s="366">
        <f>+VLOOKUP($E1542,Value_Added!$1:$1048576,MATCH(DATE(BI$2,1,1),Value_Added!$A$1:$LI$1),FALSE)</f>
        <v>61831.450440000001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375.9478393</v>
      </c>
      <c r="G1543" s="366">
        <f>+VLOOKUP($E1543,Value_Added!$1:$1048576,MATCH(DATE(G$2,1,1),Value_Added!$A$1:$LI$1),FALSE)</f>
        <v>377.50387110000003</v>
      </c>
      <c r="H1543" s="366">
        <f>+VLOOKUP($E1543,Value_Added!$1:$1048576,MATCH(DATE(H$2,1,1),Value_Added!$A$1:$LI$1),FALSE)</f>
        <v>378.77258920000003</v>
      </c>
      <c r="I1543" s="366">
        <f>+VLOOKUP($E1543,Value_Added!$1:$1048576,MATCH(DATE(I$2,1,1),Value_Added!$A$1:$LI$1),FALSE)</f>
        <v>380.30959489999998</v>
      </c>
      <c r="J1543" s="366">
        <f>+VLOOKUP($E1543,Value_Added!$1:$1048576,MATCH(DATE(J$2,1,1),Value_Added!$A$1:$LI$1),FALSE)</f>
        <v>382.3221724</v>
      </c>
      <c r="K1543" s="366">
        <f>+VLOOKUP($E1543,Value_Added!$1:$1048576,MATCH(DATE(K$2,1,1),Value_Added!$A$1:$LI$1),FALSE)</f>
        <v>384.81192449999998</v>
      </c>
      <c r="L1543" s="366">
        <f>+VLOOKUP($E1543,Value_Added!$1:$1048576,MATCH(DATE(L$2,1,1),Value_Added!$A$1:$LI$1),FALSE)</f>
        <v>387.48793790000002</v>
      </c>
      <c r="M1543" s="366">
        <f>+VLOOKUP($E1543,Value_Added!$1:$1048576,MATCH(DATE(M$2,1,1),Value_Added!$A$1:$LI$1),FALSE)</f>
        <v>390.40312569999998</v>
      </c>
      <c r="N1543" s="366">
        <f>+VLOOKUP($E1543,Value_Added!$1:$1048576,MATCH(DATE(N$2,1,1),Value_Added!$A$1:$LI$1),FALSE)</f>
        <v>393.47755990000002</v>
      </c>
      <c r="O1543" s="366">
        <f>+VLOOKUP($E1543,Value_Added!$1:$1048576,MATCH(DATE(O$2,1,1),Value_Added!$A$1:$LI$1),FALSE)</f>
        <v>396.73239949999999</v>
      </c>
      <c r="P1543" s="366">
        <f>+VLOOKUP($E1543,Value_Added!$1:$1048576,MATCH(DATE(P$2,1,1),Value_Added!$A$1:$LI$1),FALSE)</f>
        <v>400.41222490000001</v>
      </c>
      <c r="Q1543" s="366">
        <f>+VLOOKUP($E1543,Value_Added!$1:$1048576,MATCH(DATE(Q$2,1,1),Value_Added!$A$1:$LI$1),FALSE)</f>
        <v>403.86871739999998</v>
      </c>
      <c r="R1543" s="366">
        <f>+VLOOKUP($E1543,Value_Added!$1:$1048576,MATCH(DATE(R$2,1,1),Value_Added!$A$1:$LI$1),FALSE)</f>
        <v>407.3378189</v>
      </c>
      <c r="S1543" s="366">
        <f>+VLOOKUP($E1543,Value_Added!$1:$1048576,MATCH(DATE(S$2,1,1),Value_Added!$A$1:$LI$1),FALSE)</f>
        <v>410.82047799999998</v>
      </c>
      <c r="T1543" s="366">
        <f>+VLOOKUP($E1543,Value_Added!$1:$1048576,MATCH(DATE(T$2,1,1),Value_Added!$A$1:$LI$1),FALSE)</f>
        <v>414.30419119999999</v>
      </c>
      <c r="U1543" s="366">
        <f>+VLOOKUP($E1543,Value_Added!$1:$1048576,MATCH(DATE(U$2,1,1),Value_Added!$A$1:$LI$1),FALSE)</f>
        <v>417.78019610000001</v>
      </c>
      <c r="V1543" s="366">
        <f>+VLOOKUP($E1543,Value_Added!$1:$1048576,MATCH(DATE(V$2,1,1),Value_Added!$A$1:$LI$1),FALSE)</f>
        <v>421.21697280000001</v>
      </c>
      <c r="W1543" s="366">
        <f>+VLOOKUP($E1543,Value_Added!$1:$1048576,MATCH(DATE(W$2,1,1),Value_Added!$A$1:$LI$1),FALSE)</f>
        <v>424.6408606</v>
      </c>
      <c r="X1543" s="366">
        <f>+VLOOKUP($E1543,Value_Added!$1:$1048576,MATCH(DATE(X$2,1,1),Value_Added!$A$1:$LI$1),FALSE)</f>
        <v>428.0582162</v>
      </c>
      <c r="Y1543" s="366">
        <f>+VLOOKUP($E1543,Value_Added!$1:$1048576,MATCH(DATE(Y$2,1,1),Value_Added!$A$1:$LI$1),FALSE)</f>
        <v>431.47736739999999</v>
      </c>
      <c r="Z1543" s="366">
        <f>+VLOOKUP($E1543,Value_Added!$1:$1048576,MATCH(DATE(Z$2,1,1),Value_Added!$A$1:$LI$1),FALSE)</f>
        <v>434.64968019999998</v>
      </c>
      <c r="AA1543" s="366">
        <f>+VLOOKUP($E1543,Value_Added!$1:$1048576,MATCH(DATE(AA$2,1,1),Value_Added!$A$1:$LI$1),FALSE)</f>
        <v>438.0342713</v>
      </c>
      <c r="AB1543" s="366">
        <f>+VLOOKUP($E1543,Value_Added!$1:$1048576,MATCH(DATE(AB$2,1,1),Value_Added!$A$1:$LI$1),FALSE)</f>
        <v>441.48244260000001</v>
      </c>
      <c r="AC1543" s="366">
        <f>+VLOOKUP($E1543,Value_Added!$1:$1048576,MATCH(DATE(AC$2,1,1),Value_Added!$A$1:$LI$1),FALSE)</f>
        <v>444.98702379999997</v>
      </c>
      <c r="AD1543" s="366">
        <f>+VLOOKUP($E1543,Value_Added!$1:$1048576,MATCH(DATE(AD$2,1,1),Value_Added!$A$1:$LI$1),FALSE)</f>
        <v>448.52828360000001</v>
      </c>
      <c r="AE1543" s="366">
        <f>+VLOOKUP($E1543,Value_Added!$1:$1048576,MATCH(DATE(AE$2,1,1),Value_Added!$A$1:$LI$1),FALSE)</f>
        <v>451.36020450000001</v>
      </c>
      <c r="AF1543" s="366">
        <f>+VLOOKUP($E1543,Value_Added!$1:$1048576,MATCH(DATE(AF$2,1,1),Value_Added!$A$1:$LI$1),FALSE)</f>
        <v>454.42204340000001</v>
      </c>
      <c r="AG1543" s="366">
        <f>+VLOOKUP($E1543,Value_Added!$1:$1048576,MATCH(DATE(AG$2,1,1),Value_Added!$A$1:$LI$1),FALSE)</f>
        <v>457.51272649999999</v>
      </c>
      <c r="AH1543" s="366">
        <f>+VLOOKUP($E1543,Value_Added!$1:$1048576,MATCH(DATE(AH$2,1,1),Value_Added!$A$1:$LI$1),FALSE)</f>
        <v>460.6503907</v>
      </c>
      <c r="AI1543" s="366">
        <f>+VLOOKUP($E1543,Value_Added!$1:$1048576,MATCH(DATE(AI$2,1,1),Value_Added!$A$1:$LI$1),FALSE)</f>
        <v>463.85959489999999</v>
      </c>
      <c r="AJ1543" s="366">
        <f>+VLOOKUP($E1543,Value_Added!$1:$1048576,MATCH(DATE(AJ$2,1,1),Value_Added!$A$1:$LI$1),FALSE)</f>
        <v>467.1579476</v>
      </c>
      <c r="AK1543" s="366">
        <f>+VLOOKUP($E1543,Value_Added!$1:$1048576,MATCH(DATE(AK$2,1,1),Value_Added!$A$1:$LI$1),FALSE)</f>
        <v>470.56240819999999</v>
      </c>
      <c r="AL1543" s="366">
        <f>+VLOOKUP($E1543,Value_Added!$1:$1048576,MATCH(DATE(AL$2,1,1),Value_Added!$A$1:$LI$1),FALSE)</f>
        <v>474.07326019999999</v>
      </c>
      <c r="AM1543" s="366">
        <f>+VLOOKUP($E1543,Value_Added!$1:$1048576,MATCH(DATE(AM$2,1,1),Value_Added!$A$1:$LI$1),FALSE)</f>
        <v>477.69254940000002</v>
      </c>
      <c r="AN1543" s="366">
        <f>+VLOOKUP($E1543,Value_Added!$1:$1048576,MATCH(DATE(AN$2,1,1),Value_Added!$A$1:$LI$1),FALSE)</f>
        <v>481.42023060000002</v>
      </c>
      <c r="AO1543" s="366">
        <f>+VLOOKUP($E1543,Value_Added!$1:$1048576,MATCH(DATE(AO$2,1,1),Value_Added!$A$1:$LI$1),FALSE)</f>
        <v>485.25472610000003</v>
      </c>
      <c r="AP1543" s="366">
        <f>+VLOOKUP($E1543,Value_Added!$1:$1048576,MATCH(DATE(AP$2,1,1),Value_Added!$A$1:$LI$1),FALSE)</f>
        <v>489.07640179999999</v>
      </c>
      <c r="AQ1543" s="366">
        <f>+VLOOKUP($E1543,Value_Added!$1:$1048576,MATCH(DATE(AQ$2,1,1),Value_Added!$A$1:$LI$1),FALSE)</f>
        <v>492.95899229999998</v>
      </c>
      <c r="AR1543" s="366">
        <f>+VLOOKUP($E1543,Value_Added!$1:$1048576,MATCH(DATE(AR$2,1,1),Value_Added!$A$1:$LI$1),FALSE)</f>
        <v>496.91611699999999</v>
      </c>
      <c r="AS1543" s="366">
        <f>+VLOOKUP($E1543,Value_Added!$1:$1048576,MATCH(DATE(AS$2,1,1),Value_Added!$A$1:$LI$1),FALSE)</f>
        <v>500.9538187</v>
      </c>
      <c r="AT1543" s="366">
        <f>+VLOOKUP($E1543,Value_Added!$1:$1048576,MATCH(DATE(AT$2,1,1),Value_Added!$A$1:$LI$1),FALSE)</f>
        <v>505.07584170000001</v>
      </c>
      <c r="AU1543" s="366">
        <f>+VLOOKUP($E1543,Value_Added!$1:$1048576,MATCH(DATE(AU$2,1,1),Value_Added!$A$1:$LI$1),FALSE)</f>
        <v>509.29335150000003</v>
      </c>
      <c r="AV1543" s="366">
        <f>+VLOOKUP($E1543,Value_Added!$1:$1048576,MATCH(DATE(AV$2,1,1),Value_Added!$A$1:$LI$1),FALSE)</f>
        <v>513.60048119999999</v>
      </c>
      <c r="AW1543" s="366">
        <f>+VLOOKUP($E1543,Value_Added!$1:$1048576,MATCH(DATE(AW$2,1,1),Value_Added!$A$1:$LI$1),FALSE)</f>
        <v>517.9978059</v>
      </c>
      <c r="AX1543" s="366">
        <f>+VLOOKUP($E1543,Value_Added!$1:$1048576,MATCH(DATE(AX$2,1,1),Value_Added!$A$1:$LI$1),FALSE)</f>
        <v>522.48531530000002</v>
      </c>
      <c r="AY1543" s="366">
        <f>+VLOOKUP($E1543,Value_Added!$1:$1048576,MATCH(DATE(AY$2,1,1),Value_Added!$A$1:$LI$1),FALSE)</f>
        <v>527.06241939999995</v>
      </c>
      <c r="AZ1543" s="366">
        <f>+VLOOKUP($E1543,Value_Added!$1:$1048576,MATCH(DATE(AZ$2,1,1),Value_Added!$A$1:$LI$1),FALSE)</f>
        <v>531.77281249999999</v>
      </c>
      <c r="BA1543" s="366">
        <f>+VLOOKUP($E1543,Value_Added!$1:$1048576,MATCH(DATE(BA$2,1,1),Value_Added!$A$1:$LI$1),FALSE)</f>
        <v>536.57963280000001</v>
      </c>
      <c r="BB1543" s="366">
        <f>+VLOOKUP($E1543,Value_Added!$1:$1048576,MATCH(DATE(BB$2,1,1),Value_Added!$A$1:$LI$1),FALSE)</f>
        <v>541.47985949999998</v>
      </c>
      <c r="BC1543" s="366">
        <f>+VLOOKUP($E1543,Value_Added!$1:$1048576,MATCH(DATE(BC$2,1,1),Value_Added!$A$1:$LI$1),FALSE)</f>
        <v>546.47152080000001</v>
      </c>
      <c r="BD1543" s="366">
        <f>+VLOOKUP($E1543,Value_Added!$1:$1048576,MATCH(DATE(BD$2,1,1),Value_Added!$A$1:$LI$1),FALSE)</f>
        <v>551.5527707</v>
      </c>
      <c r="BE1543" s="366">
        <f>+VLOOKUP($E1543,Value_Added!$1:$1048576,MATCH(DATE(BE$2,1,1),Value_Added!$A$1:$LI$1),FALSE)</f>
        <v>556.74053830000003</v>
      </c>
      <c r="BF1543" s="366">
        <f>+VLOOKUP($E1543,Value_Added!$1:$1048576,MATCH(DATE(BF$2,1,1),Value_Added!$A$1:$LI$1),FALSE)</f>
        <v>562.01853740000001</v>
      </c>
      <c r="BG1543" s="366">
        <f>+VLOOKUP($E1543,Value_Added!$1:$1048576,MATCH(DATE(BG$2,1,1),Value_Added!$A$1:$LI$1),FALSE)</f>
        <v>567.38644150000005</v>
      </c>
      <c r="BH1543" s="366">
        <f>+VLOOKUP($E1543,Value_Added!$1:$1048576,MATCH(DATE(BH$2,1,1),Value_Added!$A$1:$LI$1),FALSE)</f>
        <v>572.84465179999995</v>
      </c>
      <c r="BI1543" s="366">
        <f>+VLOOKUP($E1543,Value_Added!$1:$1048576,MATCH(DATE(BI$2,1,1),Value_Added!$A$1:$LI$1),FALSE)</f>
        <v>578.39392780000003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230.6051626</v>
      </c>
      <c r="G1544" s="366">
        <f>+VLOOKUP($E1544,Value_Added!$1:$1048576,MATCH(DATE(G$2,1,1),Value_Added!$A$1:$LI$1),FALSE)</f>
        <v>232.1054178</v>
      </c>
      <c r="H1544" s="366">
        <f>+VLOOKUP($E1544,Value_Added!$1:$1048576,MATCH(DATE(H$2,1,1),Value_Added!$A$1:$LI$1),FALSE)</f>
        <v>233.02091060000001</v>
      </c>
      <c r="I1544" s="366">
        <f>+VLOOKUP($E1544,Value_Added!$1:$1048576,MATCH(DATE(I$2,1,1),Value_Added!$A$1:$LI$1),FALSE)</f>
        <v>234.07900720000001</v>
      </c>
      <c r="J1544" s="366">
        <f>+VLOOKUP($E1544,Value_Added!$1:$1048576,MATCH(DATE(J$2,1,1),Value_Added!$A$1:$LI$1),FALSE)</f>
        <v>235.4289914</v>
      </c>
      <c r="K1544" s="366">
        <f>+VLOOKUP($E1544,Value_Added!$1:$1048576,MATCH(DATE(K$2,1,1),Value_Added!$A$1:$LI$1),FALSE)</f>
        <v>237.04575489999999</v>
      </c>
      <c r="L1544" s="366">
        <f>+VLOOKUP($E1544,Value_Added!$1:$1048576,MATCH(DATE(L$2,1,1),Value_Added!$A$1:$LI$1),FALSE)</f>
        <v>238.70939559999999</v>
      </c>
      <c r="M1544" s="366">
        <f>+VLOOKUP($E1544,Value_Added!$1:$1048576,MATCH(DATE(M$2,1,1),Value_Added!$A$1:$LI$1),FALSE)</f>
        <v>240.51197730000001</v>
      </c>
      <c r="N1544" s="366">
        <f>+VLOOKUP($E1544,Value_Added!$1:$1048576,MATCH(DATE(N$2,1,1),Value_Added!$A$1:$LI$1),FALSE)</f>
        <v>242.39726379999999</v>
      </c>
      <c r="O1544" s="366">
        <f>+VLOOKUP($E1544,Value_Added!$1:$1048576,MATCH(DATE(O$2,1,1),Value_Added!$A$1:$LI$1),FALSE)</f>
        <v>244.39555179999999</v>
      </c>
      <c r="P1544" s="366">
        <f>+VLOOKUP($E1544,Value_Added!$1:$1048576,MATCH(DATE(P$2,1,1),Value_Added!$A$1:$LI$1),FALSE)</f>
        <v>246.69250679999999</v>
      </c>
      <c r="Q1544" s="366">
        <f>+VLOOKUP($E1544,Value_Added!$1:$1048576,MATCH(DATE(Q$2,1,1),Value_Added!$A$1:$LI$1),FALSE)</f>
        <v>248.7557243</v>
      </c>
      <c r="R1544" s="366">
        <f>+VLOOKUP($E1544,Value_Added!$1:$1048576,MATCH(DATE(R$2,1,1),Value_Added!$A$1:$LI$1),FALSE)</f>
        <v>250.86008179999999</v>
      </c>
      <c r="S1544" s="366">
        <f>+VLOOKUP($E1544,Value_Added!$1:$1048576,MATCH(DATE(S$2,1,1),Value_Added!$A$1:$LI$1),FALSE)</f>
        <v>252.98636279999999</v>
      </c>
      <c r="T1544" s="366">
        <f>+VLOOKUP($E1544,Value_Added!$1:$1048576,MATCH(DATE(T$2,1,1),Value_Added!$A$1:$LI$1),FALSE)</f>
        <v>255.118188</v>
      </c>
      <c r="U1544" s="366">
        <f>+VLOOKUP($E1544,Value_Added!$1:$1048576,MATCH(DATE(U$2,1,1),Value_Added!$A$1:$LI$1),FALSE)</f>
        <v>257.24804169999999</v>
      </c>
      <c r="V1544" s="366">
        <f>+VLOOKUP($E1544,Value_Added!$1:$1048576,MATCH(DATE(V$2,1,1),Value_Added!$A$1:$LI$1),FALSE)</f>
        <v>259.35219510000002</v>
      </c>
      <c r="W1544" s="366">
        <f>+VLOOKUP($E1544,Value_Added!$1:$1048576,MATCH(DATE(W$2,1,1),Value_Added!$A$1:$LI$1),FALSE)</f>
        <v>261.4549604</v>
      </c>
      <c r="X1544" s="366">
        <f>+VLOOKUP($E1544,Value_Added!$1:$1048576,MATCH(DATE(X$2,1,1),Value_Added!$A$1:$LI$1),FALSE)</f>
        <v>263.55715279999998</v>
      </c>
      <c r="Y1544" s="366">
        <f>+VLOOKUP($E1544,Value_Added!$1:$1048576,MATCH(DATE(Y$2,1,1),Value_Added!$A$1:$LI$1),FALSE)</f>
        <v>265.66280319999998</v>
      </c>
      <c r="Z1544" s="366">
        <f>+VLOOKUP($E1544,Value_Added!$1:$1048576,MATCH(DATE(Z$2,1,1),Value_Added!$A$1:$LI$1),FALSE)</f>
        <v>267.58069169999999</v>
      </c>
      <c r="AA1544" s="366">
        <f>+VLOOKUP($E1544,Value_Added!$1:$1048576,MATCH(DATE(AA$2,1,1),Value_Added!$A$1:$LI$1),FALSE)</f>
        <v>269.69875560000003</v>
      </c>
      <c r="AB1544" s="366">
        <f>+VLOOKUP($E1544,Value_Added!$1:$1048576,MATCH(DATE(AB$2,1,1),Value_Added!$A$1:$LI$1),FALSE)</f>
        <v>271.83805289999998</v>
      </c>
      <c r="AC1544" s="366">
        <f>+VLOOKUP($E1544,Value_Added!$1:$1048576,MATCH(DATE(AC$2,1,1),Value_Added!$A$1:$LI$1),FALSE)</f>
        <v>274.00393800000001</v>
      </c>
      <c r="AD1544" s="366">
        <f>+VLOOKUP($E1544,Value_Added!$1:$1048576,MATCH(DATE(AD$2,1,1),Value_Added!$A$1:$LI$1),FALSE)</f>
        <v>276.1861126</v>
      </c>
      <c r="AE1544" s="366">
        <f>+VLOOKUP($E1544,Value_Added!$1:$1048576,MATCH(DATE(AE$2,1,1),Value_Added!$A$1:$LI$1),FALSE)</f>
        <v>277.82153479999999</v>
      </c>
      <c r="AF1544" s="366">
        <f>+VLOOKUP($E1544,Value_Added!$1:$1048576,MATCH(DATE(AF$2,1,1),Value_Added!$A$1:$LI$1),FALSE)</f>
        <v>279.74304599999999</v>
      </c>
      <c r="AG1544" s="366">
        <f>+VLOOKUP($E1544,Value_Added!$1:$1048576,MATCH(DATE(AG$2,1,1),Value_Added!$A$1:$LI$1),FALSE)</f>
        <v>281.66944460000002</v>
      </c>
      <c r="AH1544" s="366">
        <f>+VLOOKUP($E1544,Value_Added!$1:$1048576,MATCH(DATE(AH$2,1,1),Value_Added!$A$1:$LI$1),FALSE)</f>
        <v>283.61954250000002</v>
      </c>
      <c r="AI1544" s="366">
        <f>+VLOOKUP($E1544,Value_Added!$1:$1048576,MATCH(DATE(AI$2,1,1),Value_Added!$A$1:$LI$1),FALSE)</f>
        <v>285.61195320000002</v>
      </c>
      <c r="AJ1544" s="366">
        <f>+VLOOKUP($E1544,Value_Added!$1:$1048576,MATCH(DATE(AJ$2,1,1),Value_Added!$A$1:$LI$1),FALSE)</f>
        <v>287.65749030000001</v>
      </c>
      <c r="AK1544" s="366">
        <f>+VLOOKUP($E1544,Value_Added!$1:$1048576,MATCH(DATE(AK$2,1,1),Value_Added!$A$1:$LI$1),FALSE)</f>
        <v>289.76688369999999</v>
      </c>
      <c r="AL1544" s="366">
        <f>+VLOOKUP($E1544,Value_Added!$1:$1048576,MATCH(DATE(AL$2,1,1),Value_Added!$A$1:$LI$1),FALSE)</f>
        <v>291.9382506</v>
      </c>
      <c r="AM1544" s="366">
        <f>+VLOOKUP($E1544,Value_Added!$1:$1048576,MATCH(DATE(AM$2,1,1),Value_Added!$A$1:$LI$1),FALSE)</f>
        <v>294.17358510000003</v>
      </c>
      <c r="AN1544" s="366">
        <f>+VLOOKUP($E1544,Value_Added!$1:$1048576,MATCH(DATE(AN$2,1,1),Value_Added!$A$1:$LI$1),FALSE)</f>
        <v>296.47334519999998</v>
      </c>
      <c r="AO1544" s="366">
        <f>+VLOOKUP($E1544,Value_Added!$1:$1048576,MATCH(DATE(AO$2,1,1),Value_Added!$A$1:$LI$1),FALSE)</f>
        <v>298.83697110000003</v>
      </c>
      <c r="AP1544" s="366">
        <f>+VLOOKUP($E1544,Value_Added!$1:$1048576,MATCH(DATE(AP$2,1,1),Value_Added!$A$1:$LI$1),FALSE)</f>
        <v>301.17415169999998</v>
      </c>
      <c r="AQ1544" s="366">
        <f>+VLOOKUP($E1544,Value_Added!$1:$1048576,MATCH(DATE(AQ$2,1,1),Value_Added!$A$1:$LI$1),FALSE)</f>
        <v>303.56016310000001</v>
      </c>
      <c r="AR1544" s="366">
        <f>+VLOOKUP($E1544,Value_Added!$1:$1048576,MATCH(DATE(AR$2,1,1),Value_Added!$A$1:$LI$1),FALSE)</f>
        <v>305.99705649999999</v>
      </c>
      <c r="AS1544" s="366">
        <f>+VLOOKUP($E1544,Value_Added!$1:$1048576,MATCH(DATE(AS$2,1,1),Value_Added!$A$1:$LI$1),FALSE)</f>
        <v>308.48511550000001</v>
      </c>
      <c r="AT1544" s="366">
        <f>+VLOOKUP($E1544,Value_Added!$1:$1048576,MATCH(DATE(AT$2,1,1),Value_Added!$A$1:$LI$1),FALSE)</f>
        <v>311.02532189999999</v>
      </c>
      <c r="AU1544" s="366">
        <f>+VLOOKUP($E1544,Value_Added!$1:$1048576,MATCH(DATE(AU$2,1,1),Value_Added!$A$1:$LI$1),FALSE)</f>
        <v>313.62533359999998</v>
      </c>
      <c r="AV1544" s="366">
        <f>+VLOOKUP($E1544,Value_Added!$1:$1048576,MATCH(DATE(AV$2,1,1),Value_Added!$A$1:$LI$1),FALSE)</f>
        <v>316.278932</v>
      </c>
      <c r="AW1544" s="366">
        <f>+VLOOKUP($E1544,Value_Added!$1:$1048576,MATCH(DATE(AW$2,1,1),Value_Added!$A$1:$LI$1),FALSE)</f>
        <v>318.98734039999999</v>
      </c>
      <c r="AX1544" s="366">
        <f>+VLOOKUP($E1544,Value_Added!$1:$1048576,MATCH(DATE(AX$2,1,1),Value_Added!$A$1:$LI$1),FALSE)</f>
        <v>321.75079160000001</v>
      </c>
      <c r="AY1544" s="366">
        <f>+VLOOKUP($E1544,Value_Added!$1:$1048576,MATCH(DATE(AY$2,1,1),Value_Added!$A$1:$LI$1),FALSE)</f>
        <v>324.56899550000003</v>
      </c>
      <c r="AZ1544" s="366">
        <f>+VLOOKUP($E1544,Value_Added!$1:$1048576,MATCH(DATE(AZ$2,1,1),Value_Added!$A$1:$LI$1),FALSE)</f>
        <v>327.47541080000002</v>
      </c>
      <c r="BA1544" s="366">
        <f>+VLOOKUP($E1544,Value_Added!$1:$1048576,MATCH(DATE(BA$2,1,1),Value_Added!$A$1:$LI$1),FALSE)</f>
        <v>330.43521220000002</v>
      </c>
      <c r="BB1544" s="366">
        <f>+VLOOKUP($E1544,Value_Added!$1:$1048576,MATCH(DATE(BB$2,1,1),Value_Added!$A$1:$LI$1),FALSE)</f>
        <v>333.45083210000001</v>
      </c>
      <c r="BC1544" s="366">
        <f>+VLOOKUP($E1544,Value_Added!$1:$1048576,MATCH(DATE(BC$2,1,1),Value_Added!$A$1:$LI$1),FALSE)</f>
        <v>336.5223775</v>
      </c>
      <c r="BD1544" s="366">
        <f>+VLOOKUP($E1544,Value_Added!$1:$1048576,MATCH(DATE(BD$2,1,1),Value_Added!$A$1:$LI$1),FALSE)</f>
        <v>339.64905729999998</v>
      </c>
      <c r="BE1544" s="366">
        <f>+VLOOKUP($E1544,Value_Added!$1:$1048576,MATCH(DATE(BE$2,1,1),Value_Added!$A$1:$LI$1),FALSE)</f>
        <v>342.84409920000002</v>
      </c>
      <c r="BF1544" s="366">
        <f>+VLOOKUP($E1544,Value_Added!$1:$1048576,MATCH(DATE(BF$2,1,1),Value_Added!$A$1:$LI$1),FALSE)</f>
        <v>346.09243679999997</v>
      </c>
      <c r="BG1544" s="366">
        <f>+VLOOKUP($E1544,Value_Added!$1:$1048576,MATCH(DATE(BG$2,1,1),Value_Added!$A$1:$LI$1),FALSE)</f>
        <v>349.3958791</v>
      </c>
      <c r="BH1544" s="366">
        <f>+VLOOKUP($E1544,Value_Added!$1:$1048576,MATCH(DATE(BH$2,1,1),Value_Added!$A$1:$LI$1),FALSE)</f>
        <v>352.7551962</v>
      </c>
      <c r="BI1544" s="366">
        <f>+VLOOKUP($E1544,Value_Added!$1:$1048576,MATCH(DATE(BI$2,1,1),Value_Added!$A$1:$LI$1),FALSE)</f>
        <v>356.17093569999997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544.63940030000003</v>
      </c>
      <c r="G1545" s="366">
        <f>+VLOOKUP($E1545,Value_Added!$1:$1048576,MATCH(DATE(G$2,1,1),Value_Added!$A$1:$LI$1),FALSE)</f>
        <v>546.80014979999999</v>
      </c>
      <c r="H1545" s="366">
        <f>+VLOOKUP($E1545,Value_Added!$1:$1048576,MATCH(DATE(H$2,1,1),Value_Added!$A$1:$LI$1),FALSE)</f>
        <v>548.59109679999995</v>
      </c>
      <c r="I1545" s="366">
        <f>+VLOOKUP($E1545,Value_Added!$1:$1048576,MATCH(DATE(I$2,1,1),Value_Added!$A$1:$LI$1),FALSE)</f>
        <v>550.75941929999999</v>
      </c>
      <c r="J1545" s="366">
        <f>+VLOOKUP($E1545,Value_Added!$1:$1048576,MATCH(DATE(J$2,1,1),Value_Added!$A$1:$LI$1),FALSE)</f>
        <v>553.60621709999998</v>
      </c>
      <c r="K1545" s="366">
        <f>+VLOOKUP($E1545,Value_Added!$1:$1048576,MATCH(DATE(K$2,1,1),Value_Added!$A$1:$LI$1),FALSE)</f>
        <v>557.14249859999995</v>
      </c>
      <c r="L1545" s="366">
        <f>+VLOOKUP($E1545,Value_Added!$1:$1048576,MATCH(DATE(L$2,1,1),Value_Added!$A$1:$LI$1),FALSE)</f>
        <v>560.95728710000003</v>
      </c>
      <c r="M1545" s="366">
        <f>+VLOOKUP($E1545,Value_Added!$1:$1048576,MATCH(DATE(M$2,1,1),Value_Added!$A$1:$LI$1),FALSE)</f>
        <v>565.12112449999995</v>
      </c>
      <c r="N1545" s="366">
        <f>+VLOOKUP($E1545,Value_Added!$1:$1048576,MATCH(DATE(N$2,1,1),Value_Added!$A$1:$LI$1),FALSE)</f>
        <v>569.52137019999998</v>
      </c>
      <c r="O1545" s="366">
        <f>+VLOOKUP($E1545,Value_Added!$1:$1048576,MATCH(DATE(O$2,1,1),Value_Added!$A$1:$LI$1),FALSE)</f>
        <v>574.18735270000002</v>
      </c>
      <c r="P1545" s="366">
        <f>+VLOOKUP($E1545,Value_Added!$1:$1048576,MATCH(DATE(P$2,1,1),Value_Added!$A$1:$LI$1),FALSE)</f>
        <v>579.46860449999997</v>
      </c>
      <c r="Q1545" s="366">
        <f>+VLOOKUP($E1545,Value_Added!$1:$1048576,MATCH(DATE(Q$2,1,1),Value_Added!$A$1:$LI$1),FALSE)</f>
        <v>584.44750980000003</v>
      </c>
      <c r="R1545" s="366">
        <f>+VLOOKUP($E1545,Value_Added!$1:$1048576,MATCH(DATE(R$2,1,1),Value_Added!$A$1:$LI$1),FALSE)</f>
        <v>589.44604100000004</v>
      </c>
      <c r="S1545" s="366">
        <f>+VLOOKUP($E1545,Value_Added!$1:$1048576,MATCH(DATE(S$2,1,1),Value_Added!$A$1:$LI$1),FALSE)</f>
        <v>594.46848</v>
      </c>
      <c r="T1545" s="366">
        <f>+VLOOKUP($E1545,Value_Added!$1:$1048576,MATCH(DATE(T$2,1,1),Value_Added!$A$1:$LI$1),FALSE)</f>
        <v>599.49776999999995</v>
      </c>
      <c r="U1545" s="366">
        <f>+VLOOKUP($E1545,Value_Added!$1:$1048576,MATCH(DATE(U$2,1,1),Value_Added!$A$1:$LI$1),FALSE)</f>
        <v>604.52112999999997</v>
      </c>
      <c r="V1545" s="366">
        <f>+VLOOKUP($E1545,Value_Added!$1:$1048576,MATCH(DATE(V$2,1,1),Value_Added!$A$1:$LI$1),FALSE)</f>
        <v>609.49307439999995</v>
      </c>
      <c r="W1545" s="366">
        <f>+VLOOKUP($E1545,Value_Added!$1:$1048576,MATCH(DATE(W$2,1,1),Value_Added!$A$1:$LI$1),FALSE)</f>
        <v>614.44986540000002</v>
      </c>
      <c r="X1545" s="366">
        <f>+VLOOKUP($E1545,Value_Added!$1:$1048576,MATCH(DATE(X$2,1,1),Value_Added!$A$1:$LI$1),FALSE)</f>
        <v>619.40050059999999</v>
      </c>
      <c r="Y1545" s="366">
        <f>+VLOOKUP($E1545,Value_Added!$1:$1048576,MATCH(DATE(Y$2,1,1),Value_Added!$A$1:$LI$1),FALSE)</f>
        <v>624.35652010000001</v>
      </c>
      <c r="Z1545" s="366">
        <f>+VLOOKUP($E1545,Value_Added!$1:$1048576,MATCH(DATE(Z$2,1,1),Value_Added!$A$1:$LI$1),FALSE)</f>
        <v>628.96318659999997</v>
      </c>
      <c r="AA1545" s="366">
        <f>+VLOOKUP($E1545,Value_Added!$1:$1048576,MATCH(DATE(AA$2,1,1),Value_Added!$A$1:$LI$1),FALSE)</f>
        <v>633.86825390000001</v>
      </c>
      <c r="AB1545" s="366">
        <f>+VLOOKUP($E1545,Value_Added!$1:$1048576,MATCH(DATE(AB$2,1,1),Value_Added!$A$1:$LI$1),FALSE)</f>
        <v>638.86921800000005</v>
      </c>
      <c r="AC1545" s="366">
        <f>+VLOOKUP($E1545,Value_Added!$1:$1048576,MATCH(DATE(AC$2,1,1),Value_Added!$A$1:$LI$1),FALSE)</f>
        <v>643.95371750000004</v>
      </c>
      <c r="AD1545" s="366">
        <f>+VLOOKUP($E1545,Value_Added!$1:$1048576,MATCH(DATE(AD$2,1,1),Value_Added!$A$1:$LI$1),FALSE)</f>
        <v>649.09244569999998</v>
      </c>
      <c r="AE1545" s="366">
        <f>+VLOOKUP($E1545,Value_Added!$1:$1048576,MATCH(DATE(AE$2,1,1),Value_Added!$A$1:$LI$1),FALSE)</f>
        <v>653.22085609999999</v>
      </c>
      <c r="AF1545" s="366">
        <f>+VLOOKUP($E1545,Value_Added!$1:$1048576,MATCH(DATE(AF$2,1,1),Value_Added!$A$1:$LI$1),FALSE)</f>
        <v>657.65904049999995</v>
      </c>
      <c r="AG1545" s="366">
        <f>+VLOOKUP($E1545,Value_Added!$1:$1048576,MATCH(DATE(AG$2,1,1),Value_Added!$A$1:$LI$1),FALSE)</f>
        <v>662.13946550000003</v>
      </c>
      <c r="AH1545" s="366">
        <f>+VLOOKUP($E1545,Value_Added!$1:$1048576,MATCH(DATE(AH$2,1,1),Value_Added!$A$1:$LI$1),FALSE)</f>
        <v>666.68693250000001</v>
      </c>
      <c r="AI1545" s="366">
        <f>+VLOOKUP($E1545,Value_Added!$1:$1048576,MATCH(DATE(AI$2,1,1),Value_Added!$A$1:$LI$1),FALSE)</f>
        <v>671.33625730000006</v>
      </c>
      <c r="AJ1545" s="366">
        <f>+VLOOKUP($E1545,Value_Added!$1:$1048576,MATCH(DATE(AJ$2,1,1),Value_Added!$A$1:$LI$1),FALSE)</f>
        <v>676.11280839999995</v>
      </c>
      <c r="AK1545" s="366">
        <f>+VLOOKUP($E1545,Value_Added!$1:$1048576,MATCH(DATE(AK$2,1,1),Value_Added!$A$1:$LI$1),FALSE)</f>
        <v>681.04102980000005</v>
      </c>
      <c r="AL1545" s="366">
        <f>+VLOOKUP($E1545,Value_Added!$1:$1048576,MATCH(DATE(AL$2,1,1),Value_Added!$A$1:$LI$1),FALSE)</f>
        <v>686.12165630000004</v>
      </c>
      <c r="AM1545" s="366">
        <f>+VLOOKUP($E1545,Value_Added!$1:$1048576,MATCH(DATE(AM$2,1,1),Value_Added!$A$1:$LI$1),FALSE)</f>
        <v>691.35760649999997</v>
      </c>
      <c r="AN1545" s="366">
        <f>+VLOOKUP($E1545,Value_Added!$1:$1048576,MATCH(DATE(AN$2,1,1),Value_Added!$A$1:$LI$1),FALSE)</f>
        <v>696.74885610000001</v>
      </c>
      <c r="AO1545" s="366">
        <f>+VLOOKUP($E1545,Value_Added!$1:$1048576,MATCH(DATE(AO$2,1,1),Value_Added!$A$1:$LI$1),FALSE)</f>
        <v>702.29321000000004</v>
      </c>
      <c r="AP1545" s="366">
        <f>+VLOOKUP($E1545,Value_Added!$1:$1048576,MATCH(DATE(AP$2,1,1),Value_Added!$A$1:$LI$1),FALSE)</f>
        <v>707.82011980000004</v>
      </c>
      <c r="AQ1545" s="366">
        <f>+VLOOKUP($E1545,Value_Added!$1:$1048576,MATCH(DATE(AQ$2,1,1),Value_Added!$A$1:$LI$1),FALSE)</f>
        <v>713.431915</v>
      </c>
      <c r="AR1545" s="366">
        <f>+VLOOKUP($E1545,Value_Added!$1:$1048576,MATCH(DATE(AR$2,1,1),Value_Added!$A$1:$LI$1),FALSE)</f>
        <v>719.14945390000003</v>
      </c>
      <c r="AS1545" s="366">
        <f>+VLOOKUP($E1545,Value_Added!$1:$1048576,MATCH(DATE(AS$2,1,1),Value_Added!$A$1:$LI$1),FALSE)</f>
        <v>724.9821958</v>
      </c>
      <c r="AT1545" s="366">
        <f>+VLOOKUP($E1545,Value_Added!$1:$1048576,MATCH(DATE(AT$2,1,1),Value_Added!$A$1:$LI$1),FALSE)</f>
        <v>730.93593829999998</v>
      </c>
      <c r="AU1545" s="366">
        <f>+VLOOKUP($E1545,Value_Added!$1:$1048576,MATCH(DATE(AU$2,1,1),Value_Added!$A$1:$LI$1),FALSE)</f>
        <v>737.02686849999998</v>
      </c>
      <c r="AV1545" s="366">
        <f>+VLOOKUP($E1545,Value_Added!$1:$1048576,MATCH(DATE(AV$2,1,1),Value_Added!$A$1:$LI$1),FALSE)</f>
        <v>743.24703390000002</v>
      </c>
      <c r="AW1545" s="366">
        <f>+VLOOKUP($E1545,Value_Added!$1:$1048576,MATCH(DATE(AW$2,1,1),Value_Added!$A$1:$LI$1),FALSE)</f>
        <v>749.59726990000001</v>
      </c>
      <c r="AX1545" s="366">
        <f>+VLOOKUP($E1545,Value_Added!$1:$1048576,MATCH(DATE(AX$2,1,1),Value_Added!$A$1:$LI$1),FALSE)</f>
        <v>756.07765210000002</v>
      </c>
      <c r="AY1545" s="366">
        <f>+VLOOKUP($E1545,Value_Added!$1:$1048576,MATCH(DATE(AY$2,1,1),Value_Added!$A$1:$LI$1),FALSE)</f>
        <v>762.68743280000001</v>
      </c>
      <c r="AZ1545" s="366">
        <f>+VLOOKUP($E1545,Value_Added!$1:$1048576,MATCH(DATE(AZ$2,1,1),Value_Added!$A$1:$LI$1),FALSE)</f>
        <v>769.48891200000003</v>
      </c>
      <c r="BA1545" s="366">
        <f>+VLOOKUP($E1545,Value_Added!$1:$1048576,MATCH(DATE(BA$2,1,1),Value_Added!$A$1:$LI$1),FALSE)</f>
        <v>776.43069360000004</v>
      </c>
      <c r="BB1545" s="366">
        <f>+VLOOKUP($E1545,Value_Added!$1:$1048576,MATCH(DATE(BB$2,1,1),Value_Added!$A$1:$LI$1),FALSE)</f>
        <v>783.50787600000001</v>
      </c>
      <c r="BC1545" s="366">
        <f>+VLOOKUP($E1545,Value_Added!$1:$1048576,MATCH(DATE(BC$2,1,1),Value_Added!$A$1:$LI$1),FALSE)</f>
        <v>790.71751649999999</v>
      </c>
      <c r="BD1545" s="366">
        <f>+VLOOKUP($E1545,Value_Added!$1:$1048576,MATCH(DATE(BD$2,1,1),Value_Added!$A$1:$LI$1),FALSE)</f>
        <v>798.05698419999999</v>
      </c>
      <c r="BE1545" s="366">
        <f>+VLOOKUP($E1545,Value_Added!$1:$1048576,MATCH(DATE(BE$2,1,1),Value_Added!$A$1:$LI$1),FALSE)</f>
        <v>805.55038679999996</v>
      </c>
      <c r="BF1545" s="366">
        <f>+VLOOKUP($E1545,Value_Added!$1:$1048576,MATCH(DATE(BF$2,1,1),Value_Added!$A$1:$LI$1),FALSE)</f>
        <v>813.17497419999995</v>
      </c>
      <c r="BG1545" s="366">
        <f>+VLOOKUP($E1545,Value_Added!$1:$1048576,MATCH(DATE(BG$2,1,1),Value_Added!$A$1:$LI$1),FALSE)</f>
        <v>820.93001819999995</v>
      </c>
      <c r="BH1545" s="366">
        <f>+VLOOKUP($E1545,Value_Added!$1:$1048576,MATCH(DATE(BH$2,1,1),Value_Added!$A$1:$LI$1),FALSE)</f>
        <v>828.81605579999996</v>
      </c>
      <c r="BI1545" s="366">
        <f>+VLOOKUP($E1545,Value_Added!$1:$1048576,MATCH(DATE(BI$2,1,1),Value_Added!$A$1:$LI$1),FALSE)</f>
        <v>836.83419240000001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-1260.2661519999999</v>
      </c>
      <c r="G1546" s="366">
        <f>+VLOOKUP($E1546,Value_Added!$1:$1048576,MATCH(DATE(G$2,1,1),Value_Added!$A$1:$LI$1),FALSE)</f>
        <v>-1261.6144839999999</v>
      </c>
      <c r="H1546" s="366">
        <f>+VLOOKUP($E1546,Value_Added!$1:$1048576,MATCH(DATE(H$2,1,1),Value_Added!$A$1:$LI$1),FALSE)</f>
        <v>-1264.8948829999999</v>
      </c>
      <c r="I1546" s="366">
        <f>+VLOOKUP($E1546,Value_Added!$1:$1048576,MATCH(DATE(I$2,1,1),Value_Added!$A$1:$LI$1),FALSE)</f>
        <v>-1269.2303139999999</v>
      </c>
      <c r="J1546" s="366">
        <f>+VLOOKUP($E1546,Value_Added!$1:$1048576,MATCH(DATE(J$2,1,1),Value_Added!$A$1:$LI$1),FALSE)</f>
        <v>-1275.158743</v>
      </c>
      <c r="K1546" s="366">
        <f>+VLOOKUP($E1546,Value_Added!$1:$1048576,MATCH(DATE(K$2,1,1),Value_Added!$A$1:$LI$1),FALSE)</f>
        <v>-1282.870412</v>
      </c>
      <c r="L1546" s="366">
        <f>+VLOOKUP($E1546,Value_Added!$1:$1048576,MATCH(DATE(L$2,1,1),Value_Added!$A$1:$LI$1),FALSE)</f>
        <v>-1291.6838700000001</v>
      </c>
      <c r="M1546" s="366">
        <f>+VLOOKUP($E1546,Value_Added!$1:$1048576,MATCH(DATE(M$2,1,1),Value_Added!$A$1:$LI$1),FALSE)</f>
        <v>-1301.354133</v>
      </c>
      <c r="N1546" s="366">
        <f>+VLOOKUP($E1546,Value_Added!$1:$1048576,MATCH(DATE(N$2,1,1),Value_Added!$A$1:$LI$1),FALSE)</f>
        <v>-1311.6643429999999</v>
      </c>
      <c r="O1546" s="366">
        <f>+VLOOKUP($E1546,Value_Added!$1:$1048576,MATCH(DATE(O$2,1,1),Value_Added!$A$1:$LI$1),FALSE)</f>
        <v>-1322.5627219999999</v>
      </c>
      <c r="P1546" s="366">
        <f>+VLOOKUP($E1546,Value_Added!$1:$1048576,MATCH(DATE(P$2,1,1),Value_Added!$A$1:$LI$1),FALSE)</f>
        <v>-1334.6166229999999</v>
      </c>
      <c r="Q1546" s="366">
        <f>+VLOOKUP($E1546,Value_Added!$1:$1048576,MATCH(DATE(Q$2,1,1),Value_Added!$A$1:$LI$1),FALSE)</f>
        <v>-1346.6073719999999</v>
      </c>
      <c r="R1546" s="366">
        <f>+VLOOKUP($E1546,Value_Added!$1:$1048576,MATCH(DATE(R$2,1,1),Value_Added!$A$1:$LI$1),FALSE)</f>
        <v>-1358.403685</v>
      </c>
      <c r="S1546" s="366">
        <f>+VLOOKUP($E1546,Value_Added!$1:$1048576,MATCH(DATE(S$2,1,1),Value_Added!$A$1:$LI$1),FALSE)</f>
        <v>-1370.1490289999999</v>
      </c>
      <c r="T1546" s="366">
        <f>+VLOOKUP($E1546,Value_Added!$1:$1048576,MATCH(DATE(T$2,1,1),Value_Added!$A$1:$LI$1),FALSE)</f>
        <v>-1381.8632030000001</v>
      </c>
      <c r="U1546" s="366">
        <f>+VLOOKUP($E1546,Value_Added!$1:$1048576,MATCH(DATE(U$2,1,1),Value_Added!$A$1:$LI$1),FALSE)</f>
        <v>-1393.532003</v>
      </c>
      <c r="V1546" s="366">
        <f>+VLOOKUP($E1546,Value_Added!$1:$1048576,MATCH(DATE(V$2,1,1),Value_Added!$A$1:$LI$1),FALSE)</f>
        <v>-1405.0809059999999</v>
      </c>
      <c r="W1546" s="366">
        <f>+VLOOKUP($E1546,Value_Added!$1:$1048576,MATCH(DATE(W$2,1,1),Value_Added!$A$1:$LI$1),FALSE)</f>
        <v>-1416.540418</v>
      </c>
      <c r="X1546" s="366">
        <f>+VLOOKUP($E1546,Value_Added!$1:$1048576,MATCH(DATE(X$2,1,1),Value_Added!$A$1:$LI$1),FALSE)</f>
        <v>-1427.9537009999999</v>
      </c>
      <c r="Y1546" s="366">
        <f>+VLOOKUP($E1546,Value_Added!$1:$1048576,MATCH(DATE(Y$2,1,1),Value_Added!$A$1:$LI$1),FALSE)</f>
        <v>-1439.356305</v>
      </c>
      <c r="Z1546" s="366">
        <f>+VLOOKUP($E1546,Value_Added!$1:$1048576,MATCH(DATE(Z$2,1,1),Value_Added!$A$1:$LI$1),FALSE)</f>
        <v>-1450.1890289999999</v>
      </c>
      <c r="AA1546" s="366">
        <f>+VLOOKUP($E1546,Value_Added!$1:$1048576,MATCH(DATE(AA$2,1,1),Value_Added!$A$1:$LI$1),FALSE)</f>
        <v>-1461.2376099999999</v>
      </c>
      <c r="AB1546" s="366">
        <f>+VLOOKUP($E1546,Value_Added!$1:$1048576,MATCH(DATE(AB$2,1,1),Value_Added!$A$1:$LI$1),FALSE)</f>
        <v>-1472.625215</v>
      </c>
      <c r="AC1546" s="366">
        <f>+VLOOKUP($E1546,Value_Added!$1:$1048576,MATCH(DATE(AC$2,1,1),Value_Added!$A$1:$LI$1),FALSE)</f>
        <v>-1484.258703</v>
      </c>
      <c r="AD1546" s="366">
        <f>+VLOOKUP($E1546,Value_Added!$1:$1048576,MATCH(DATE(AD$2,1,1),Value_Added!$A$1:$LI$1),FALSE)</f>
        <v>-1496.0591420000001</v>
      </c>
      <c r="AE1546" s="366">
        <f>+VLOOKUP($E1546,Value_Added!$1:$1048576,MATCH(DATE(AE$2,1,1),Value_Added!$A$1:$LI$1),FALSE)</f>
        <v>-1506.272804</v>
      </c>
      <c r="AF1546" s="366">
        <f>+VLOOKUP($E1546,Value_Added!$1:$1048576,MATCH(DATE(AF$2,1,1),Value_Added!$A$1:$LI$1),FALSE)</f>
        <v>-1516.229364</v>
      </c>
      <c r="AG1546" s="366">
        <f>+VLOOKUP($E1546,Value_Added!$1:$1048576,MATCH(DATE(AG$2,1,1),Value_Added!$A$1:$LI$1),FALSE)</f>
        <v>-1526.373353</v>
      </c>
      <c r="AH1546" s="366">
        <f>+VLOOKUP($E1546,Value_Added!$1:$1048576,MATCH(DATE(AH$2,1,1),Value_Added!$A$1:$LI$1),FALSE)</f>
        <v>-1536.7111050000001</v>
      </c>
      <c r="AI1546" s="366">
        <f>+VLOOKUP($E1546,Value_Added!$1:$1048576,MATCH(DATE(AI$2,1,1),Value_Added!$A$1:$LI$1),FALSE)</f>
        <v>-1547.299796</v>
      </c>
      <c r="AJ1546" s="366">
        <f>+VLOOKUP($E1546,Value_Added!$1:$1048576,MATCH(DATE(AJ$2,1,1),Value_Added!$A$1:$LI$1),FALSE)</f>
        <v>-1558.198367</v>
      </c>
      <c r="AK1546" s="366">
        <f>+VLOOKUP($E1546,Value_Added!$1:$1048576,MATCH(DATE(AK$2,1,1),Value_Added!$A$1:$LI$1),FALSE)</f>
        <v>-1569.461352</v>
      </c>
      <c r="AL1546" s="366">
        <f>+VLOOKUP($E1546,Value_Added!$1:$1048576,MATCH(DATE(AL$2,1,1),Value_Added!$A$1:$LI$1),FALSE)</f>
        <v>-1581.1042729999999</v>
      </c>
      <c r="AM1546" s="366">
        <f>+VLOOKUP($E1546,Value_Added!$1:$1048576,MATCH(DATE(AM$2,1,1),Value_Added!$A$1:$LI$1),FALSE)</f>
        <v>-1593.128753</v>
      </c>
      <c r="AN1546" s="366">
        <f>+VLOOKUP($E1546,Value_Added!$1:$1048576,MATCH(DATE(AN$2,1,1),Value_Added!$A$1:$LI$1),FALSE)</f>
        <v>-1605.5311959999999</v>
      </c>
      <c r="AO1546" s="366">
        <f>+VLOOKUP($E1546,Value_Added!$1:$1048576,MATCH(DATE(AO$2,1,1),Value_Added!$A$1:$LI$1),FALSE)</f>
        <v>-1618.3034239999999</v>
      </c>
      <c r="AP1546" s="366">
        <f>+VLOOKUP($E1546,Value_Added!$1:$1048576,MATCH(DATE(AP$2,1,1),Value_Added!$A$1:$LI$1),FALSE)</f>
        <v>-1631.164342</v>
      </c>
      <c r="AQ1546" s="366">
        <f>+VLOOKUP($E1546,Value_Added!$1:$1048576,MATCH(DATE(AQ$2,1,1),Value_Added!$A$1:$LI$1),FALSE)</f>
        <v>-1644.148216</v>
      </c>
      <c r="AR1546" s="366">
        <f>+VLOOKUP($E1546,Value_Added!$1:$1048576,MATCH(DATE(AR$2,1,1),Value_Added!$A$1:$LI$1),FALSE)</f>
        <v>-1657.345364</v>
      </c>
      <c r="AS1546" s="366">
        <f>+VLOOKUP($E1546,Value_Added!$1:$1048576,MATCH(DATE(AS$2,1,1),Value_Added!$A$1:$LI$1),FALSE)</f>
        <v>-1670.8002959999999</v>
      </c>
      <c r="AT1546" s="366">
        <f>+VLOOKUP($E1546,Value_Added!$1:$1048576,MATCH(DATE(AT$2,1,1),Value_Added!$A$1:$LI$1),FALSE)</f>
        <v>-1684.534881</v>
      </c>
      <c r="AU1546" s="366">
        <f>+VLOOKUP($E1546,Value_Added!$1:$1048576,MATCH(DATE(AU$2,1,1),Value_Added!$A$1:$LI$1),FALSE)</f>
        <v>-1698.5808159999999</v>
      </c>
      <c r="AV1546" s="366">
        <f>+VLOOKUP($E1546,Value_Added!$1:$1048576,MATCH(DATE(AV$2,1,1),Value_Added!$A$1:$LI$1),FALSE)</f>
        <v>-1712.936999</v>
      </c>
      <c r="AW1546" s="366">
        <f>+VLOOKUP($E1546,Value_Added!$1:$1048576,MATCH(DATE(AW$2,1,1),Value_Added!$A$1:$LI$1),FALSE)</f>
        <v>-1727.5991879999999</v>
      </c>
      <c r="AX1546" s="366">
        <f>+VLOOKUP($E1546,Value_Added!$1:$1048576,MATCH(DATE(AX$2,1,1),Value_Added!$A$1:$LI$1),FALSE)</f>
        <v>-1742.565654</v>
      </c>
      <c r="AY1546" s="366">
        <f>+VLOOKUP($E1546,Value_Added!$1:$1048576,MATCH(DATE(AY$2,1,1),Value_Added!$A$1:$LI$1),FALSE)</f>
        <v>-1757.8339100000001</v>
      </c>
      <c r="AZ1546" s="366">
        <f>+VLOOKUP($E1546,Value_Added!$1:$1048576,MATCH(DATE(AZ$2,1,1),Value_Added!$A$1:$LI$1),FALSE)</f>
        <v>-1773.5032639999999</v>
      </c>
      <c r="BA1546" s="366">
        <f>+VLOOKUP($E1546,Value_Added!$1:$1048576,MATCH(DATE(BA$2,1,1),Value_Added!$A$1:$LI$1),FALSE)</f>
        <v>-1789.536693</v>
      </c>
      <c r="BB1546" s="366">
        <f>+VLOOKUP($E1546,Value_Added!$1:$1048576,MATCH(DATE(BB$2,1,1),Value_Added!$A$1:$LI$1),FALSE)</f>
        <v>-1805.893705</v>
      </c>
      <c r="BC1546" s="366">
        <f>+VLOOKUP($E1546,Value_Added!$1:$1048576,MATCH(DATE(BC$2,1,1),Value_Added!$A$1:$LI$1),FALSE)</f>
        <v>-1822.558362</v>
      </c>
      <c r="BD1546" s="366">
        <f>+VLOOKUP($E1546,Value_Added!$1:$1048576,MATCH(DATE(BD$2,1,1),Value_Added!$A$1:$LI$1),FALSE)</f>
        <v>-1839.522058</v>
      </c>
      <c r="BE1546" s="366">
        <f>+VLOOKUP($E1546,Value_Added!$1:$1048576,MATCH(DATE(BE$2,1,1),Value_Added!$A$1:$LI$1),FALSE)</f>
        <v>-1856.8213949999999</v>
      </c>
      <c r="BF1546" s="366">
        <f>+VLOOKUP($E1546,Value_Added!$1:$1048576,MATCH(DATE(BF$2,1,1),Value_Added!$A$1:$LI$1),FALSE)</f>
        <v>-1874.437752</v>
      </c>
      <c r="BG1546" s="366">
        <f>+VLOOKUP($E1546,Value_Added!$1:$1048576,MATCH(DATE(BG$2,1,1),Value_Added!$A$1:$LI$1),FALSE)</f>
        <v>-1892.3557920000001</v>
      </c>
      <c r="BH1546" s="366">
        <f>+VLOOKUP($E1546,Value_Added!$1:$1048576,MATCH(DATE(BH$2,1,1),Value_Added!$A$1:$LI$1),FALSE)</f>
        <v>-1910.5731510000001</v>
      </c>
      <c r="BI1546" s="366">
        <f>+VLOOKUP($E1546,Value_Added!$1:$1048576,MATCH(DATE(BI$2,1,1),Value_Added!$A$1:$LI$1),FALSE)</f>
        <v>-1929.0917930000001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-452.86556109999998</v>
      </c>
      <c r="G1547" s="366">
        <f>+VLOOKUP($E1547,Value_Added!$1:$1048576,MATCH(DATE(G$2,1,1),Value_Added!$A$1:$LI$1),FALSE)</f>
        <v>-453.34317670000001</v>
      </c>
      <c r="H1547" s="366">
        <f>+VLOOKUP($E1547,Value_Added!$1:$1048576,MATCH(DATE(H$2,1,1),Value_Added!$A$1:$LI$1),FALSE)</f>
        <v>-454.52018420000002</v>
      </c>
      <c r="I1547" s="366">
        <f>+VLOOKUP($E1547,Value_Added!$1:$1048576,MATCH(DATE(I$2,1,1),Value_Added!$A$1:$LI$1),FALSE)</f>
        <v>-456.07657710000001</v>
      </c>
      <c r="J1547" s="366">
        <f>+VLOOKUP($E1547,Value_Added!$1:$1048576,MATCH(DATE(J$2,1,1),Value_Added!$A$1:$LI$1),FALSE)</f>
        <v>-458.2053985</v>
      </c>
      <c r="K1547" s="366">
        <f>+VLOOKUP($E1547,Value_Added!$1:$1048576,MATCH(DATE(K$2,1,1),Value_Added!$A$1:$LI$1),FALSE)</f>
        <v>-460.97535119999998</v>
      </c>
      <c r="L1547" s="366">
        <f>+VLOOKUP($E1547,Value_Added!$1:$1048576,MATCH(DATE(L$2,1,1),Value_Added!$A$1:$LI$1),FALSE)</f>
        <v>-464.14209849999997</v>
      </c>
      <c r="M1547" s="366">
        <f>+VLOOKUP($E1547,Value_Added!$1:$1048576,MATCH(DATE(M$2,1,1),Value_Added!$A$1:$LI$1),FALSE)</f>
        <v>-467.61683369999997</v>
      </c>
      <c r="N1547" s="366">
        <f>+VLOOKUP($E1547,Value_Added!$1:$1048576,MATCH(DATE(N$2,1,1),Value_Added!$A$1:$LI$1),FALSE)</f>
        <v>-471.32172359999998</v>
      </c>
      <c r="O1547" s="366">
        <f>+VLOOKUP($E1547,Value_Added!$1:$1048576,MATCH(DATE(O$2,1,1),Value_Added!$A$1:$LI$1),FALSE)</f>
        <v>-475.23793710000001</v>
      </c>
      <c r="P1547" s="366">
        <f>+VLOOKUP($E1547,Value_Added!$1:$1048576,MATCH(DATE(P$2,1,1),Value_Added!$A$1:$LI$1),FALSE)</f>
        <v>-479.5688844</v>
      </c>
      <c r="Q1547" s="366">
        <f>+VLOOKUP($E1547,Value_Added!$1:$1048576,MATCH(DATE(Q$2,1,1),Value_Added!$A$1:$LI$1),FALSE)</f>
        <v>-483.8783957</v>
      </c>
      <c r="R1547" s="366">
        <f>+VLOOKUP($E1547,Value_Added!$1:$1048576,MATCH(DATE(R$2,1,1),Value_Added!$A$1:$LI$1),FALSE)</f>
        <v>-488.11760420000002</v>
      </c>
      <c r="S1547" s="366">
        <f>+VLOOKUP($E1547,Value_Added!$1:$1048576,MATCH(DATE(S$2,1,1),Value_Added!$A$1:$LI$1),FALSE)</f>
        <v>-492.33832080000002</v>
      </c>
      <c r="T1547" s="366">
        <f>+VLOOKUP($E1547,Value_Added!$1:$1048576,MATCH(DATE(T$2,1,1),Value_Added!$A$1:$LI$1),FALSE)</f>
        <v>-496.54777339999998</v>
      </c>
      <c r="U1547" s="366">
        <f>+VLOOKUP($E1547,Value_Added!$1:$1048576,MATCH(DATE(U$2,1,1),Value_Added!$A$1:$LI$1),FALSE)</f>
        <v>-500.74088540000002</v>
      </c>
      <c r="V1547" s="366">
        <f>+VLOOKUP($E1547,Value_Added!$1:$1048576,MATCH(DATE(V$2,1,1),Value_Added!$A$1:$LI$1),FALSE)</f>
        <v>-504.89093500000001</v>
      </c>
      <c r="W1547" s="366">
        <f>+VLOOKUP($E1547,Value_Added!$1:$1048576,MATCH(DATE(W$2,1,1),Value_Added!$A$1:$LI$1),FALSE)</f>
        <v>-509.00877809999997</v>
      </c>
      <c r="X1547" s="366">
        <f>+VLOOKUP($E1547,Value_Added!$1:$1048576,MATCH(DATE(X$2,1,1),Value_Added!$A$1:$LI$1),FALSE)</f>
        <v>-513.10996450000005</v>
      </c>
      <c r="Y1547" s="366">
        <f>+VLOOKUP($E1547,Value_Added!$1:$1048576,MATCH(DATE(Y$2,1,1),Value_Added!$A$1:$LI$1),FALSE)</f>
        <v>-517.20728299999996</v>
      </c>
      <c r="Z1547" s="366">
        <f>+VLOOKUP($E1547,Value_Added!$1:$1048576,MATCH(DATE(Z$2,1,1),Value_Added!$A$1:$LI$1),FALSE)</f>
        <v>-521.10029199999997</v>
      </c>
      <c r="AA1547" s="366">
        <f>+VLOOKUP($E1547,Value_Added!$1:$1048576,MATCH(DATE(AA$2,1,1),Value_Added!$A$1:$LI$1),FALSE)</f>
        <v>-525.06995859999995</v>
      </c>
      <c r="AB1547" s="366">
        <f>+VLOOKUP($E1547,Value_Added!$1:$1048576,MATCH(DATE(AB$2,1,1),Value_Added!$A$1:$LI$1),FALSE)</f>
        <v>-529.16168170000003</v>
      </c>
      <c r="AC1547" s="366">
        <f>+VLOOKUP($E1547,Value_Added!$1:$1048576,MATCH(DATE(AC$2,1,1),Value_Added!$A$1:$LI$1),FALSE)</f>
        <v>-533.34186439999996</v>
      </c>
      <c r="AD1547" s="366">
        <f>+VLOOKUP($E1547,Value_Added!$1:$1048576,MATCH(DATE(AD$2,1,1),Value_Added!$A$1:$LI$1),FALSE)</f>
        <v>-537.58212040000001</v>
      </c>
      <c r="AE1547" s="366">
        <f>+VLOOKUP($E1547,Value_Added!$1:$1048576,MATCH(DATE(AE$2,1,1),Value_Added!$A$1:$LI$1),FALSE)</f>
        <v>-541.25363170000003</v>
      </c>
      <c r="AF1547" s="366">
        <f>+VLOOKUP($E1547,Value_Added!$1:$1048576,MATCH(DATE(AF$2,1,1),Value_Added!$A$1:$LI$1),FALSE)</f>
        <v>-544.83087190000003</v>
      </c>
      <c r="AG1547" s="366">
        <f>+VLOOKUP($E1547,Value_Added!$1:$1048576,MATCH(DATE(AG$2,1,1),Value_Added!$A$1:$LI$1),FALSE)</f>
        <v>-548.47562909999999</v>
      </c>
      <c r="AH1547" s="366">
        <f>+VLOOKUP($E1547,Value_Added!$1:$1048576,MATCH(DATE(AH$2,1,1),Value_Added!$A$1:$LI$1),FALSE)</f>
        <v>-552.19007999999997</v>
      </c>
      <c r="AI1547" s="366">
        <f>+VLOOKUP($E1547,Value_Added!$1:$1048576,MATCH(DATE(AI$2,1,1),Value_Added!$A$1:$LI$1),FALSE)</f>
        <v>-555.99472419999995</v>
      </c>
      <c r="AJ1547" s="366">
        <f>+VLOOKUP($E1547,Value_Added!$1:$1048576,MATCH(DATE(AJ$2,1,1),Value_Added!$A$1:$LI$1),FALSE)</f>
        <v>-559.9107411</v>
      </c>
      <c r="AK1547" s="366">
        <f>+VLOOKUP($E1547,Value_Added!$1:$1048576,MATCH(DATE(AK$2,1,1),Value_Added!$A$1:$LI$1),FALSE)</f>
        <v>-563.95772299999999</v>
      </c>
      <c r="AL1547" s="366">
        <f>+VLOOKUP($E1547,Value_Added!$1:$1048576,MATCH(DATE(AL$2,1,1),Value_Added!$A$1:$LI$1),FALSE)</f>
        <v>-568.14127450000001</v>
      </c>
      <c r="AM1547" s="366">
        <f>+VLOOKUP($E1547,Value_Added!$1:$1048576,MATCH(DATE(AM$2,1,1),Value_Added!$A$1:$LI$1),FALSE)</f>
        <v>-572.46196859999998</v>
      </c>
      <c r="AN1547" s="366">
        <f>+VLOOKUP($E1547,Value_Added!$1:$1048576,MATCH(DATE(AN$2,1,1),Value_Added!$A$1:$LI$1),FALSE)</f>
        <v>-576.91850750000003</v>
      </c>
      <c r="AO1547" s="366">
        <f>+VLOOKUP($E1547,Value_Added!$1:$1048576,MATCH(DATE(AO$2,1,1),Value_Added!$A$1:$LI$1),FALSE)</f>
        <v>-581.50794689999998</v>
      </c>
      <c r="AP1547" s="366">
        <f>+VLOOKUP($E1547,Value_Added!$1:$1048576,MATCH(DATE(AP$2,1,1),Value_Added!$A$1:$LI$1),FALSE)</f>
        <v>-586.12949749999996</v>
      </c>
      <c r="AQ1547" s="366">
        <f>+VLOOKUP($E1547,Value_Added!$1:$1048576,MATCH(DATE(AQ$2,1,1),Value_Added!$A$1:$LI$1),FALSE)</f>
        <v>-590.79508250000003</v>
      </c>
      <c r="AR1547" s="366">
        <f>+VLOOKUP($E1547,Value_Added!$1:$1048576,MATCH(DATE(AR$2,1,1),Value_Added!$A$1:$LI$1),FALSE)</f>
        <v>-595.53723839999998</v>
      </c>
      <c r="AS1547" s="366">
        <f>+VLOOKUP($E1547,Value_Added!$1:$1048576,MATCH(DATE(AS$2,1,1),Value_Added!$A$1:$LI$1),FALSE)</f>
        <v>-600.37200429999996</v>
      </c>
      <c r="AT1547" s="366">
        <f>+VLOOKUP($E1547,Value_Added!$1:$1048576,MATCH(DATE(AT$2,1,1),Value_Added!$A$1:$LI$1),FALSE)</f>
        <v>-605.30725559999996</v>
      </c>
      <c r="AU1547" s="366">
        <f>+VLOOKUP($E1547,Value_Added!$1:$1048576,MATCH(DATE(AU$2,1,1),Value_Added!$A$1:$LI$1),FALSE)</f>
        <v>-610.35437190000005</v>
      </c>
      <c r="AV1547" s="366">
        <f>+VLOOKUP($E1547,Value_Added!$1:$1048576,MATCH(DATE(AV$2,1,1),Value_Added!$A$1:$LI$1),FALSE)</f>
        <v>-615.51299110000002</v>
      </c>
      <c r="AW1547" s="366">
        <f>+VLOOKUP($E1547,Value_Added!$1:$1048576,MATCH(DATE(AW$2,1,1),Value_Added!$A$1:$LI$1),FALSE)</f>
        <v>-620.78157729999998</v>
      </c>
      <c r="AX1547" s="366">
        <f>+VLOOKUP($E1547,Value_Added!$1:$1048576,MATCH(DATE(AX$2,1,1),Value_Added!$A$1:$LI$1),FALSE)</f>
        <v>-626.15950650000002</v>
      </c>
      <c r="AY1547" s="366">
        <f>+VLOOKUP($E1547,Value_Added!$1:$1048576,MATCH(DATE(AY$2,1,1),Value_Added!$A$1:$LI$1),FALSE)</f>
        <v>-631.64588430000003</v>
      </c>
      <c r="AZ1547" s="366">
        <f>+VLOOKUP($E1547,Value_Added!$1:$1048576,MATCH(DATE(AZ$2,1,1),Value_Added!$A$1:$LI$1),FALSE)</f>
        <v>-637.27630910000005</v>
      </c>
      <c r="BA1547" s="366">
        <f>+VLOOKUP($E1547,Value_Added!$1:$1048576,MATCH(DATE(BA$2,1,1),Value_Added!$A$1:$LI$1),FALSE)</f>
        <v>-643.03763590000005</v>
      </c>
      <c r="BB1547" s="366">
        <f>+VLOOKUP($E1547,Value_Added!$1:$1048576,MATCH(DATE(BB$2,1,1),Value_Added!$A$1:$LI$1),FALSE)</f>
        <v>-648.91525850000005</v>
      </c>
      <c r="BC1547" s="366">
        <f>+VLOOKUP($E1547,Value_Added!$1:$1048576,MATCH(DATE(BC$2,1,1),Value_Added!$A$1:$LI$1),FALSE)</f>
        <v>-654.90343289999998</v>
      </c>
      <c r="BD1547" s="366">
        <f>+VLOOKUP($E1547,Value_Added!$1:$1048576,MATCH(DATE(BD$2,1,1),Value_Added!$A$1:$LI$1),FALSE)</f>
        <v>-660.99906229999999</v>
      </c>
      <c r="BE1547" s="366">
        <f>+VLOOKUP($E1547,Value_Added!$1:$1048576,MATCH(DATE(BE$2,1,1),Value_Added!$A$1:$LI$1),FALSE)</f>
        <v>-667.21526200000005</v>
      </c>
      <c r="BF1547" s="366">
        <f>+VLOOKUP($E1547,Value_Added!$1:$1048576,MATCH(DATE(BF$2,1,1),Value_Added!$A$1:$LI$1),FALSE)</f>
        <v>-673.54540640000005</v>
      </c>
      <c r="BG1547" s="366">
        <f>+VLOOKUP($E1547,Value_Added!$1:$1048576,MATCH(DATE(BG$2,1,1),Value_Added!$A$1:$LI$1),FALSE)</f>
        <v>-679.98395889999995</v>
      </c>
      <c r="BH1547" s="366">
        <f>+VLOOKUP($E1547,Value_Added!$1:$1048576,MATCH(DATE(BH$2,1,1),Value_Added!$A$1:$LI$1),FALSE)</f>
        <v>-686.53006240000002</v>
      </c>
      <c r="BI1547" s="366">
        <f>+VLOOKUP($E1547,Value_Added!$1:$1048576,MATCH(DATE(BI$2,1,1),Value_Added!$A$1:$LI$1),FALSE)</f>
        <v>-693.18442259999995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-2841.3944259999998</v>
      </c>
      <c r="G1548" s="366">
        <f>+VLOOKUP($E1548,Value_Added!$1:$1048576,MATCH(DATE(G$2,1,1),Value_Added!$A$1:$LI$1),FALSE)</f>
        <v>-2843.5170159999998</v>
      </c>
      <c r="H1548" s="366">
        <f>+VLOOKUP($E1548,Value_Added!$1:$1048576,MATCH(DATE(H$2,1,1),Value_Added!$A$1:$LI$1),FALSE)</f>
        <v>-2850.6820290000001</v>
      </c>
      <c r="I1548" s="366">
        <f>+VLOOKUP($E1548,Value_Added!$1:$1048576,MATCH(DATE(I$2,1,1),Value_Added!$A$1:$LI$1),FALSE)</f>
        <v>-2860.262577</v>
      </c>
      <c r="J1548" s="366">
        <f>+VLOOKUP($E1548,Value_Added!$1:$1048576,MATCH(DATE(J$2,1,1),Value_Added!$A$1:$LI$1),FALSE)</f>
        <v>-2873.4344120000001</v>
      </c>
      <c r="K1548" s="366">
        <f>+VLOOKUP($E1548,Value_Added!$1:$1048576,MATCH(DATE(K$2,1,1),Value_Added!$A$1:$LI$1),FALSE)</f>
        <v>-2890.6703750000001</v>
      </c>
      <c r="L1548" s="366">
        <f>+VLOOKUP($E1548,Value_Added!$1:$1048576,MATCH(DATE(L$2,1,1),Value_Added!$A$1:$LI$1),FALSE)</f>
        <v>-2910.5038319999999</v>
      </c>
      <c r="M1548" s="366">
        <f>+VLOOKUP($E1548,Value_Added!$1:$1048576,MATCH(DATE(M$2,1,1),Value_Added!$A$1:$LI$1),FALSE)</f>
        <v>-2932.2821239999998</v>
      </c>
      <c r="N1548" s="366">
        <f>+VLOOKUP($E1548,Value_Added!$1:$1048576,MATCH(DATE(N$2,1,1),Value_Added!$A$1:$LI$1),FALSE)</f>
        <v>-2955.5284499999998</v>
      </c>
      <c r="O1548" s="366">
        <f>+VLOOKUP($E1548,Value_Added!$1:$1048576,MATCH(DATE(O$2,1,1),Value_Added!$A$1:$LI$1),FALSE)</f>
        <v>-2980.0969249999998</v>
      </c>
      <c r="P1548" s="366">
        <f>+VLOOKUP($E1548,Value_Added!$1:$1048576,MATCH(DATE(P$2,1,1),Value_Added!$A$1:$LI$1),FALSE)</f>
        <v>-3007.206717</v>
      </c>
      <c r="Q1548" s="366">
        <f>+VLOOKUP($E1548,Value_Added!$1:$1048576,MATCH(DATE(Q$2,1,1),Value_Added!$A$1:$LI$1),FALSE)</f>
        <v>-3034.336953</v>
      </c>
      <c r="R1548" s="366">
        <f>+VLOOKUP($E1548,Value_Added!$1:$1048576,MATCH(DATE(R$2,1,1),Value_Added!$A$1:$LI$1),FALSE)</f>
        <v>-3060.972593</v>
      </c>
      <c r="S1548" s="366">
        <f>+VLOOKUP($E1548,Value_Added!$1:$1048576,MATCH(DATE(S$2,1,1),Value_Added!$A$1:$LI$1),FALSE)</f>
        <v>-3087.470417</v>
      </c>
      <c r="T1548" s="366">
        <f>+VLOOKUP($E1548,Value_Added!$1:$1048576,MATCH(DATE(T$2,1,1),Value_Added!$A$1:$LI$1),FALSE)</f>
        <v>-3113.889725</v>
      </c>
      <c r="U1548" s="366">
        <f>+VLOOKUP($E1548,Value_Added!$1:$1048576,MATCH(DATE(U$2,1,1),Value_Added!$A$1:$LI$1),FALSE)</f>
        <v>-3140.202092</v>
      </c>
      <c r="V1548" s="366">
        <f>+VLOOKUP($E1548,Value_Added!$1:$1048576,MATCH(DATE(V$2,1,1),Value_Added!$A$1:$LI$1),FALSE)</f>
        <v>-3166.2468979999999</v>
      </c>
      <c r="W1548" s="366">
        <f>+VLOOKUP($E1548,Value_Added!$1:$1048576,MATCH(DATE(W$2,1,1),Value_Added!$A$1:$LI$1),FALSE)</f>
        <v>-3192.079193</v>
      </c>
      <c r="X1548" s="366">
        <f>+VLOOKUP($E1548,Value_Added!$1:$1048576,MATCH(DATE(X$2,1,1),Value_Added!$A$1:$LI$1),FALSE)</f>
        <v>-3217.801481</v>
      </c>
      <c r="Y1548" s="366">
        <f>+VLOOKUP($E1548,Value_Added!$1:$1048576,MATCH(DATE(Y$2,1,1),Value_Added!$A$1:$LI$1),FALSE)</f>
        <v>-3243.4957260000001</v>
      </c>
      <c r="Z1548" s="366">
        <f>+VLOOKUP($E1548,Value_Added!$1:$1048576,MATCH(DATE(Z$2,1,1),Value_Added!$A$1:$LI$1),FALSE)</f>
        <v>-3267.9662990000002</v>
      </c>
      <c r="AA1548" s="366">
        <f>+VLOOKUP($E1548,Value_Added!$1:$1048576,MATCH(DATE(AA$2,1,1),Value_Added!$A$1:$LI$1),FALSE)</f>
        <v>-3292.805793</v>
      </c>
      <c r="AB1548" s="366">
        <f>+VLOOKUP($E1548,Value_Added!$1:$1048576,MATCH(DATE(AB$2,1,1),Value_Added!$A$1:$LI$1),FALSE)</f>
        <v>-3318.439554</v>
      </c>
      <c r="AC1548" s="366">
        <f>+VLOOKUP($E1548,Value_Added!$1:$1048576,MATCH(DATE(AC$2,1,1),Value_Added!$A$1:$LI$1),FALSE)</f>
        <v>-3344.6411670000002</v>
      </c>
      <c r="AD1548" s="366">
        <f>+VLOOKUP($E1548,Value_Added!$1:$1048576,MATCH(DATE(AD$2,1,1),Value_Added!$A$1:$LI$1),FALSE)</f>
        <v>-3371.2296379999998</v>
      </c>
      <c r="AE1548" s="366">
        <f>+VLOOKUP($E1548,Value_Added!$1:$1048576,MATCH(DATE(AE$2,1,1),Value_Added!$A$1:$LI$1),FALSE)</f>
        <v>-3394.428465</v>
      </c>
      <c r="AF1548" s="366">
        <f>+VLOOKUP($E1548,Value_Added!$1:$1048576,MATCH(DATE(AF$2,1,1),Value_Added!$A$1:$LI$1),FALSE)</f>
        <v>-3416.803496</v>
      </c>
      <c r="AG1548" s="366">
        <f>+VLOOKUP($E1548,Value_Added!$1:$1048576,MATCH(DATE(AG$2,1,1),Value_Added!$A$1:$LI$1),FALSE)</f>
        <v>-3439.6226539999998</v>
      </c>
      <c r="AH1548" s="366">
        <f>+VLOOKUP($E1548,Value_Added!$1:$1048576,MATCH(DATE(AH$2,1,1),Value_Added!$A$1:$LI$1),FALSE)</f>
        <v>-3462.8872879999999</v>
      </c>
      <c r="AI1548" s="366">
        <f>+VLOOKUP($E1548,Value_Added!$1:$1048576,MATCH(DATE(AI$2,1,1),Value_Added!$A$1:$LI$1),FALSE)</f>
        <v>-3486.7203300000001</v>
      </c>
      <c r="AJ1548" s="366">
        <f>+VLOOKUP($E1548,Value_Added!$1:$1048576,MATCH(DATE(AJ$2,1,1),Value_Added!$A$1:$LI$1),FALSE)</f>
        <v>-3511.2546470000002</v>
      </c>
      <c r="AK1548" s="366">
        <f>+VLOOKUP($E1548,Value_Added!$1:$1048576,MATCH(DATE(AK$2,1,1),Value_Added!$A$1:$LI$1),FALSE)</f>
        <v>-3536.6126420000001</v>
      </c>
      <c r="AL1548" s="366">
        <f>+VLOOKUP($E1548,Value_Added!$1:$1048576,MATCH(DATE(AL$2,1,1),Value_Added!$A$1:$LI$1),FALSE)</f>
        <v>-3562.8327720000002</v>
      </c>
      <c r="AM1548" s="366">
        <f>+VLOOKUP($E1548,Value_Added!$1:$1048576,MATCH(DATE(AM$2,1,1),Value_Added!$A$1:$LI$1),FALSE)</f>
        <v>-3589.9174499999999</v>
      </c>
      <c r="AN1548" s="366">
        <f>+VLOOKUP($E1548,Value_Added!$1:$1048576,MATCH(DATE(AN$2,1,1),Value_Added!$A$1:$LI$1),FALSE)</f>
        <v>-3617.857755</v>
      </c>
      <c r="AO1548" s="366">
        <f>+VLOOKUP($E1548,Value_Added!$1:$1048576,MATCH(DATE(AO$2,1,1),Value_Added!$A$1:$LI$1),FALSE)</f>
        <v>-3646.6345609999998</v>
      </c>
      <c r="AP1548" s="366">
        <f>+VLOOKUP($E1548,Value_Added!$1:$1048576,MATCH(DATE(AP$2,1,1),Value_Added!$A$1:$LI$1),FALSE)</f>
        <v>-3675.6425989999998</v>
      </c>
      <c r="AQ1548" s="366">
        <f>+VLOOKUP($E1548,Value_Added!$1:$1048576,MATCH(DATE(AQ$2,1,1),Value_Added!$A$1:$LI$1),FALSE)</f>
        <v>-3704.9085570000002</v>
      </c>
      <c r="AR1548" s="366">
        <f>+VLOOKUP($E1548,Value_Added!$1:$1048576,MATCH(DATE(AR$2,1,1),Value_Added!$A$1:$LI$1),FALSE)</f>
        <v>-3734.6466719999999</v>
      </c>
      <c r="AS1548" s="366">
        <f>+VLOOKUP($E1548,Value_Added!$1:$1048576,MATCH(DATE(AS$2,1,1),Value_Added!$A$1:$LI$1),FALSE)</f>
        <v>-3764.96306</v>
      </c>
      <c r="AT1548" s="366">
        <f>+VLOOKUP($E1548,Value_Added!$1:$1048576,MATCH(DATE(AT$2,1,1),Value_Added!$A$1:$LI$1),FALSE)</f>
        <v>-3795.9092380000002</v>
      </c>
      <c r="AU1548" s="366">
        <f>+VLOOKUP($E1548,Value_Added!$1:$1048576,MATCH(DATE(AU$2,1,1),Value_Added!$A$1:$LI$1),FALSE)</f>
        <v>-3827.5553089999999</v>
      </c>
      <c r="AV1548" s="366">
        <f>+VLOOKUP($E1548,Value_Added!$1:$1048576,MATCH(DATE(AV$2,1,1),Value_Added!$A$1:$LI$1),FALSE)</f>
        <v>-3859.903198</v>
      </c>
      <c r="AW1548" s="366">
        <f>+VLOOKUP($E1548,Value_Added!$1:$1048576,MATCH(DATE(AW$2,1,1),Value_Added!$A$1:$LI$1),FALSE)</f>
        <v>-3892.9418730000002</v>
      </c>
      <c r="AX1548" s="366">
        <f>+VLOOKUP($E1548,Value_Added!$1:$1048576,MATCH(DATE(AX$2,1,1),Value_Added!$A$1:$LI$1),FALSE)</f>
        <v>-3926.6670359999998</v>
      </c>
      <c r="AY1548" s="366">
        <f>+VLOOKUP($E1548,Value_Added!$1:$1048576,MATCH(DATE(AY$2,1,1),Value_Added!$A$1:$LI$1),FALSE)</f>
        <v>-3961.0729609999999</v>
      </c>
      <c r="AZ1548" s="366">
        <f>+VLOOKUP($E1548,Value_Added!$1:$1048576,MATCH(DATE(AZ$2,1,1),Value_Added!$A$1:$LI$1),FALSE)</f>
        <v>-3996.3723399999999</v>
      </c>
      <c r="BA1548" s="366">
        <f>+VLOOKUP($E1548,Value_Added!$1:$1048576,MATCH(DATE(BA$2,1,1),Value_Added!$A$1:$LI$1),FALSE)</f>
        <v>-4032.5022600000002</v>
      </c>
      <c r="BB1548" s="366">
        <f>+VLOOKUP($E1548,Value_Added!$1:$1048576,MATCH(DATE(BB$2,1,1),Value_Added!$A$1:$LI$1),FALSE)</f>
        <v>-4069.3642140000002</v>
      </c>
      <c r="BC1548" s="366">
        <f>+VLOOKUP($E1548,Value_Added!$1:$1048576,MATCH(DATE(BC$2,1,1),Value_Added!$A$1:$LI$1),FALSE)</f>
        <v>-4106.9200549999996</v>
      </c>
      <c r="BD1548" s="366">
        <f>+VLOOKUP($E1548,Value_Added!$1:$1048576,MATCH(DATE(BD$2,1,1),Value_Added!$A$1:$LI$1),FALSE)</f>
        <v>-4145.1498060000004</v>
      </c>
      <c r="BE1548" s="366">
        <f>+VLOOKUP($E1548,Value_Added!$1:$1048576,MATCH(DATE(BE$2,1,1),Value_Added!$A$1:$LI$1),FALSE)</f>
        <v>-4184.1312029999999</v>
      </c>
      <c r="BF1548" s="366">
        <f>+VLOOKUP($E1548,Value_Added!$1:$1048576,MATCH(DATE(BF$2,1,1),Value_Added!$A$1:$LI$1),FALSE)</f>
        <v>-4223.8308040000002</v>
      </c>
      <c r="BG1548" s="366">
        <f>+VLOOKUP($E1548,Value_Added!$1:$1048576,MATCH(DATE(BG$2,1,1),Value_Added!$A$1:$LI$1),FALSE)</f>
        <v>-4264.2106530000001</v>
      </c>
      <c r="BH1548" s="366">
        <f>+VLOOKUP($E1548,Value_Added!$1:$1048576,MATCH(DATE(BH$2,1,1),Value_Added!$A$1:$LI$1),FALSE)</f>
        <v>-4305.2645339999999</v>
      </c>
      <c r="BI1548" s="366">
        <f>+VLOOKUP($E1548,Value_Added!$1:$1048576,MATCH(DATE(BI$2,1,1),Value_Added!$A$1:$LI$1),FALSE)</f>
        <v>-4346.996744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4617.1706830000003</v>
      </c>
      <c r="G1549" s="366">
        <f>+VLOOKUP($E1549,Value_Added!$1:$1048576,MATCH(DATE(G$2,1,1),Value_Added!$A$1:$LI$1),FALSE)</f>
        <v>4654.5564000000004</v>
      </c>
      <c r="H1549" s="366">
        <f>+VLOOKUP($E1549,Value_Added!$1:$1048576,MATCH(DATE(H$2,1,1),Value_Added!$A$1:$LI$1),FALSE)</f>
        <v>4689.6696240000001</v>
      </c>
      <c r="I1549" s="366">
        <f>+VLOOKUP($E1549,Value_Added!$1:$1048576,MATCH(DATE(I$2,1,1),Value_Added!$A$1:$LI$1),FALSE)</f>
        <v>4725.9675399999996</v>
      </c>
      <c r="J1549" s="366">
        <f>+VLOOKUP($E1549,Value_Added!$1:$1048576,MATCH(DATE(J$2,1,1),Value_Added!$A$1:$LI$1),FALSE)</f>
        <v>4765.3729880000001</v>
      </c>
      <c r="K1549" s="366">
        <f>+VLOOKUP($E1549,Value_Added!$1:$1048576,MATCH(DATE(K$2,1,1),Value_Added!$A$1:$LI$1),FALSE)</f>
        <v>4808.4233720000002</v>
      </c>
      <c r="L1549" s="366">
        <f>+VLOOKUP($E1549,Value_Added!$1:$1048576,MATCH(DATE(L$2,1,1),Value_Added!$A$1:$LI$1),FALSE)</f>
        <v>4851.2551560000002</v>
      </c>
      <c r="M1549" s="366">
        <f>+VLOOKUP($E1549,Value_Added!$1:$1048576,MATCH(DATE(M$2,1,1),Value_Added!$A$1:$LI$1),FALSE)</f>
        <v>4896.0466040000001</v>
      </c>
      <c r="N1549" s="366">
        <f>+VLOOKUP($E1549,Value_Added!$1:$1048576,MATCH(DATE(N$2,1,1),Value_Added!$A$1:$LI$1),FALSE)</f>
        <v>4943.2458850000003</v>
      </c>
      <c r="O1549" s="366">
        <f>+VLOOKUP($E1549,Value_Added!$1:$1048576,MATCH(DATE(O$2,1,1),Value_Added!$A$1:$LI$1),FALSE)</f>
        <v>4991.6383820000001</v>
      </c>
      <c r="P1549" s="366">
        <f>+VLOOKUP($E1549,Value_Added!$1:$1048576,MATCH(DATE(P$2,1,1),Value_Added!$A$1:$LI$1),FALSE)</f>
        <v>5043.4898439999997</v>
      </c>
      <c r="Q1549" s="366">
        <f>+VLOOKUP($E1549,Value_Added!$1:$1048576,MATCH(DATE(Q$2,1,1),Value_Added!$A$1:$LI$1),FALSE)</f>
        <v>5088.574447</v>
      </c>
      <c r="R1549" s="366">
        <f>+VLOOKUP($E1549,Value_Added!$1:$1048576,MATCH(DATE(R$2,1,1),Value_Added!$A$1:$LI$1),FALSE)</f>
        <v>5131.2989379999999</v>
      </c>
      <c r="S1549" s="366">
        <f>+VLOOKUP($E1549,Value_Added!$1:$1048576,MATCH(DATE(S$2,1,1),Value_Added!$A$1:$LI$1),FALSE)</f>
        <v>5173.1567949999999</v>
      </c>
      <c r="T1549" s="366">
        <f>+VLOOKUP($E1549,Value_Added!$1:$1048576,MATCH(DATE(T$2,1,1),Value_Added!$A$1:$LI$1),FALSE)</f>
        <v>5214.7517690000004</v>
      </c>
      <c r="U1549" s="366">
        <f>+VLOOKUP($E1549,Value_Added!$1:$1048576,MATCH(DATE(U$2,1,1),Value_Added!$A$1:$LI$1),FALSE)</f>
        <v>5256.3292330000004</v>
      </c>
      <c r="V1549" s="366">
        <f>+VLOOKUP($E1549,Value_Added!$1:$1048576,MATCH(DATE(V$2,1,1),Value_Added!$A$1:$LI$1),FALSE)</f>
        <v>5297.7869060000003</v>
      </c>
      <c r="W1549" s="366">
        <f>+VLOOKUP($E1549,Value_Added!$1:$1048576,MATCH(DATE(W$2,1,1),Value_Added!$A$1:$LI$1),FALSE)</f>
        <v>5339.3333210000001</v>
      </c>
      <c r="X1549" s="366">
        <f>+VLOOKUP($E1549,Value_Added!$1:$1048576,MATCH(DATE(X$2,1,1),Value_Added!$A$1:$LI$1),FALSE)</f>
        <v>5381.0303119999999</v>
      </c>
      <c r="Y1549" s="366">
        <f>+VLOOKUP($E1549,Value_Added!$1:$1048576,MATCH(DATE(Y$2,1,1),Value_Added!$A$1:$LI$1),FALSE)</f>
        <v>5422.9420300000002</v>
      </c>
      <c r="Z1549" s="366">
        <f>+VLOOKUP($E1549,Value_Added!$1:$1048576,MATCH(DATE(Z$2,1,1),Value_Added!$A$1:$LI$1),FALSE)</f>
        <v>5460.8125769999997</v>
      </c>
      <c r="AA1549" s="366">
        <f>+VLOOKUP($E1549,Value_Added!$1:$1048576,MATCH(DATE(AA$2,1,1),Value_Added!$A$1:$LI$1),FALSE)</f>
        <v>5501.9883309999996</v>
      </c>
      <c r="AB1549" s="366">
        <f>+VLOOKUP($E1549,Value_Added!$1:$1048576,MATCH(DATE(AB$2,1,1),Value_Added!$A$1:$LI$1),FALSE)</f>
        <v>5544.584073</v>
      </c>
      <c r="AC1549" s="366">
        <f>+VLOOKUP($E1549,Value_Added!$1:$1048576,MATCH(DATE(AC$2,1,1),Value_Added!$A$1:$LI$1),FALSE)</f>
        <v>5588.2915679999996</v>
      </c>
      <c r="AD1549" s="366">
        <f>+VLOOKUP($E1549,Value_Added!$1:$1048576,MATCH(DATE(AD$2,1,1),Value_Added!$A$1:$LI$1),FALSE)</f>
        <v>5632.513543</v>
      </c>
      <c r="AE1549" s="366">
        <f>+VLOOKUP($E1549,Value_Added!$1:$1048576,MATCH(DATE(AE$2,1,1),Value_Added!$A$1:$LI$1),FALSE)</f>
        <v>5664.7626769999997</v>
      </c>
      <c r="AF1549" s="366">
        <f>+VLOOKUP($E1549,Value_Added!$1:$1048576,MATCH(DATE(AF$2,1,1),Value_Added!$A$1:$LI$1),FALSE)</f>
        <v>5699.441581</v>
      </c>
      <c r="AG1549" s="366">
        <f>+VLOOKUP($E1549,Value_Added!$1:$1048576,MATCH(DATE(AG$2,1,1),Value_Added!$A$1:$LI$1),FALSE)</f>
        <v>5734.5759749999997</v>
      </c>
      <c r="AH1549" s="366">
        <f>+VLOOKUP($E1549,Value_Added!$1:$1048576,MATCH(DATE(AH$2,1,1),Value_Added!$A$1:$LI$1),FALSE)</f>
        <v>5770.1457250000003</v>
      </c>
      <c r="AI1549" s="366">
        <f>+VLOOKUP($E1549,Value_Added!$1:$1048576,MATCH(DATE(AI$2,1,1),Value_Added!$A$1:$LI$1),FALSE)</f>
        <v>5806.322142</v>
      </c>
      <c r="AJ1549" s="366">
        <f>+VLOOKUP($E1549,Value_Added!$1:$1048576,MATCH(DATE(AJ$2,1,1),Value_Added!$A$1:$LI$1),FALSE)</f>
        <v>5843.2534949999999</v>
      </c>
      <c r="AK1549" s="366">
        <f>+VLOOKUP($E1549,Value_Added!$1:$1048576,MATCH(DATE(AK$2,1,1),Value_Added!$A$1:$LI$1),FALSE)</f>
        <v>5881.0733929999997</v>
      </c>
      <c r="AL1549" s="366">
        <f>+VLOOKUP($E1549,Value_Added!$1:$1048576,MATCH(DATE(AL$2,1,1),Value_Added!$A$1:$LI$1),FALSE)</f>
        <v>5919.783582</v>
      </c>
      <c r="AM1549" s="366">
        <f>+VLOOKUP($E1549,Value_Added!$1:$1048576,MATCH(DATE(AM$2,1,1),Value_Added!$A$1:$LI$1),FALSE)</f>
        <v>5959.3912650000002</v>
      </c>
      <c r="AN1549" s="366">
        <f>+VLOOKUP($E1549,Value_Added!$1:$1048576,MATCH(DATE(AN$2,1,1),Value_Added!$A$1:$LI$1),FALSE)</f>
        <v>5999.8882030000004</v>
      </c>
      <c r="AO1549" s="366">
        <f>+VLOOKUP($E1549,Value_Added!$1:$1048576,MATCH(DATE(AO$2,1,1),Value_Added!$A$1:$LI$1),FALSE)</f>
        <v>6041.2556990000003</v>
      </c>
      <c r="AP1549" s="366">
        <f>+VLOOKUP($E1549,Value_Added!$1:$1048576,MATCH(DATE(AP$2,1,1),Value_Added!$A$1:$LI$1),FALSE)</f>
        <v>6081.1533680000002</v>
      </c>
      <c r="AQ1549" s="366">
        <f>+VLOOKUP($E1549,Value_Added!$1:$1048576,MATCH(DATE(AQ$2,1,1),Value_Added!$A$1:$LI$1),FALSE)</f>
        <v>6121.0351300000002</v>
      </c>
      <c r="AR1549" s="366">
        <f>+VLOOKUP($E1549,Value_Added!$1:$1048576,MATCH(DATE(AR$2,1,1),Value_Added!$A$1:$LI$1),FALSE)</f>
        <v>6161.3373929999998</v>
      </c>
      <c r="AS1549" s="366">
        <f>+VLOOKUP($E1549,Value_Added!$1:$1048576,MATCH(DATE(AS$2,1,1),Value_Added!$A$1:$LI$1),FALSE)</f>
        <v>6202.2392840000002</v>
      </c>
      <c r="AT1549" s="366">
        <f>+VLOOKUP($E1549,Value_Added!$1:$1048576,MATCH(DATE(AT$2,1,1),Value_Added!$A$1:$LI$1),FALSE)</f>
        <v>6243.8224609999997</v>
      </c>
      <c r="AU1549" s="366">
        <f>+VLOOKUP($E1549,Value_Added!$1:$1048576,MATCH(DATE(AU$2,1,1),Value_Added!$A$1:$LI$1),FALSE)</f>
        <v>6286.1867430000002</v>
      </c>
      <c r="AV1549" s="366">
        <f>+VLOOKUP($E1549,Value_Added!$1:$1048576,MATCH(DATE(AV$2,1,1),Value_Added!$A$1:$LI$1),FALSE)</f>
        <v>6329.3031220000003</v>
      </c>
      <c r="AW1549" s="366">
        <f>+VLOOKUP($E1549,Value_Added!$1:$1048576,MATCH(DATE(AW$2,1,1),Value_Added!$A$1:$LI$1),FALSE)</f>
        <v>6373.1747770000002</v>
      </c>
      <c r="AX1549" s="366">
        <f>+VLOOKUP($E1549,Value_Added!$1:$1048576,MATCH(DATE(AX$2,1,1),Value_Added!$A$1:$LI$1),FALSE)</f>
        <v>6417.7998909999997</v>
      </c>
      <c r="AY1549" s="366">
        <f>+VLOOKUP($E1549,Value_Added!$1:$1048576,MATCH(DATE(AY$2,1,1),Value_Added!$A$1:$LI$1),FALSE)</f>
        <v>6463.1713200000004</v>
      </c>
      <c r="AZ1549" s="366">
        <f>+VLOOKUP($E1549,Value_Added!$1:$1048576,MATCH(DATE(AZ$2,1,1),Value_Added!$A$1:$LI$1),FALSE)</f>
        <v>6509.7128350000003</v>
      </c>
      <c r="BA1549" s="366">
        <f>+VLOOKUP($E1549,Value_Added!$1:$1048576,MATCH(DATE(BA$2,1,1),Value_Added!$A$1:$LI$1),FALSE)</f>
        <v>6557.1032709999999</v>
      </c>
      <c r="BB1549" s="366">
        <f>+VLOOKUP($E1549,Value_Added!$1:$1048576,MATCH(DATE(BB$2,1,1),Value_Added!$A$1:$LI$1),FALSE)</f>
        <v>6605.2793460000003</v>
      </c>
      <c r="BC1549" s="366">
        <f>+VLOOKUP($E1549,Value_Added!$1:$1048576,MATCH(DATE(BC$2,1,1),Value_Added!$A$1:$LI$1),FALSE)</f>
        <v>6654.2093439999999</v>
      </c>
      <c r="BD1549" s="366">
        <f>+VLOOKUP($E1549,Value_Added!$1:$1048576,MATCH(DATE(BD$2,1,1),Value_Added!$A$1:$LI$1),FALSE)</f>
        <v>6703.8705669999999</v>
      </c>
      <c r="BE1549" s="366">
        <f>+VLOOKUP($E1549,Value_Added!$1:$1048576,MATCH(DATE(BE$2,1,1),Value_Added!$A$1:$LI$1),FALSE)</f>
        <v>6754.3743999999997</v>
      </c>
      <c r="BF1549" s="366">
        <f>+VLOOKUP($E1549,Value_Added!$1:$1048576,MATCH(DATE(BF$2,1,1),Value_Added!$A$1:$LI$1),FALSE)</f>
        <v>6805.6114539999999</v>
      </c>
      <c r="BG1549" s="366">
        <f>+VLOOKUP($E1549,Value_Added!$1:$1048576,MATCH(DATE(BG$2,1,1),Value_Added!$A$1:$LI$1),FALSE)</f>
        <v>6857.5705109999999</v>
      </c>
      <c r="BH1549" s="366">
        <f>+VLOOKUP($E1549,Value_Added!$1:$1048576,MATCH(DATE(BH$2,1,1),Value_Added!$A$1:$LI$1),FALSE)</f>
        <v>6910.2503100000004</v>
      </c>
      <c r="BI1549" s="366">
        <f>+VLOOKUP($E1549,Value_Added!$1:$1048576,MATCH(DATE(BI$2,1,1),Value_Added!$A$1:$LI$1),FALSE)</f>
        <v>6963.6534270000002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-1460.856996</v>
      </c>
      <c r="G1550" s="367">
        <f>+VLOOKUP($E1550,Value_Added!$1:$1048576,MATCH(DATE(G$2,1,1),Value_Added!$A$1:$LI$1),FALSE)</f>
        <v>-1464.3007379999999</v>
      </c>
      <c r="H1550" s="367">
        <f>+VLOOKUP($E1550,Value_Added!$1:$1048576,MATCH(DATE(H$2,1,1),Value_Added!$A$1:$LI$1),FALSE)</f>
        <v>-1468.5762990000001</v>
      </c>
      <c r="I1550" s="367">
        <f>+VLOOKUP($E1550,Value_Added!$1:$1048576,MATCH(DATE(I$2,1,1),Value_Added!$A$1:$LI$1),FALSE)</f>
        <v>-1473.999507</v>
      </c>
      <c r="J1550" s="367">
        <f>+VLOOKUP($E1550,Value_Added!$1:$1048576,MATCH(DATE(J$2,1,1),Value_Added!$A$1:$LI$1),FALSE)</f>
        <v>-1481.2704450000001</v>
      </c>
      <c r="K1550" s="367">
        <f>+VLOOKUP($E1550,Value_Added!$1:$1048576,MATCH(DATE(K$2,1,1),Value_Added!$A$1:$LI$1),FALSE)</f>
        <v>-1490.519777</v>
      </c>
      <c r="L1550" s="367">
        <f>+VLOOKUP($E1550,Value_Added!$1:$1048576,MATCH(DATE(L$2,1,1),Value_Added!$A$1:$LI$1),FALSE)</f>
        <v>-1500.814642</v>
      </c>
      <c r="M1550" s="367">
        <f>+VLOOKUP($E1550,Value_Added!$1:$1048576,MATCH(DATE(M$2,1,1),Value_Added!$A$1:$LI$1),FALSE)</f>
        <v>-1512.0762110000001</v>
      </c>
      <c r="N1550" s="367">
        <f>+VLOOKUP($E1550,Value_Added!$1:$1048576,MATCH(DATE(N$2,1,1),Value_Added!$A$1:$LI$1),FALSE)</f>
        <v>-1524.0280760000001</v>
      </c>
      <c r="O1550" s="367">
        <f>+VLOOKUP($E1550,Value_Added!$1:$1048576,MATCH(DATE(O$2,1,1),Value_Added!$A$1:$LI$1),FALSE)</f>
        <v>-1536.6696959999999</v>
      </c>
      <c r="P1550" s="367">
        <f>+VLOOKUP($E1550,Value_Added!$1:$1048576,MATCH(DATE(P$2,1,1),Value_Added!$A$1:$LI$1),FALSE)</f>
        <v>-1550.7813650000001</v>
      </c>
      <c r="Q1550" s="367">
        <f>+VLOOKUP($E1550,Value_Added!$1:$1048576,MATCH(DATE(Q$2,1,1),Value_Added!$A$1:$LI$1),FALSE)</f>
        <v>-1564.4862000000001</v>
      </c>
      <c r="R1550" s="367">
        <f>+VLOOKUP($E1550,Value_Added!$1:$1048576,MATCH(DATE(R$2,1,1),Value_Added!$A$1:$LI$1),FALSE)</f>
        <v>-1578.080326</v>
      </c>
      <c r="S1550" s="367">
        <f>+VLOOKUP($E1550,Value_Added!$1:$1048576,MATCH(DATE(S$2,1,1),Value_Added!$A$1:$LI$1),FALSE)</f>
        <v>-1591.661828</v>
      </c>
      <c r="T1550" s="367">
        <f>+VLOOKUP($E1550,Value_Added!$1:$1048576,MATCH(DATE(T$2,1,1),Value_Added!$A$1:$LI$1),FALSE)</f>
        <v>-1605.2236680000001</v>
      </c>
      <c r="U1550" s="367">
        <f>+VLOOKUP($E1550,Value_Added!$1:$1048576,MATCH(DATE(U$2,1,1),Value_Added!$A$1:$LI$1),FALSE)</f>
        <v>-1618.742039</v>
      </c>
      <c r="V1550" s="367">
        <f>+VLOOKUP($E1550,Value_Added!$1:$1048576,MATCH(DATE(V$2,1,1),Value_Added!$A$1:$LI$1),FALSE)</f>
        <v>-1632.115464</v>
      </c>
      <c r="W1550" s="367">
        <f>+VLOOKUP($E1550,Value_Added!$1:$1048576,MATCH(DATE(W$2,1,1),Value_Added!$A$1:$LI$1),FALSE)</f>
        <v>-1645.4074599999999</v>
      </c>
      <c r="X1550" s="367">
        <f>+VLOOKUP($E1550,Value_Added!$1:$1048576,MATCH(DATE(X$2,1,1),Value_Added!$A$1:$LI$1),FALSE)</f>
        <v>-1658.657496</v>
      </c>
      <c r="Y1550" s="367">
        <f>+VLOOKUP($E1550,Value_Added!$1:$1048576,MATCH(DATE(Y$2,1,1),Value_Added!$A$1:$LI$1),FALSE)</f>
        <v>-1671.903125</v>
      </c>
      <c r="Z1550" s="367">
        <f>+VLOOKUP($E1550,Value_Added!$1:$1048576,MATCH(DATE(Z$2,1,1),Value_Added!$A$1:$LI$1),FALSE)</f>
        <v>-1684.3628450000001</v>
      </c>
      <c r="AA1550" s="367">
        <f>+VLOOKUP($E1550,Value_Added!$1:$1048576,MATCH(DATE(AA$2,1,1),Value_Added!$A$1:$LI$1),FALSE)</f>
        <v>-1697.313766</v>
      </c>
      <c r="AB1550" s="367">
        <f>+VLOOKUP($E1550,Value_Added!$1:$1048576,MATCH(DATE(AB$2,1,1),Value_Added!$A$1:$LI$1),FALSE)</f>
        <v>-1710.5964690000001</v>
      </c>
      <c r="AC1550" s="367">
        <f>+VLOOKUP($E1550,Value_Added!$1:$1048576,MATCH(DATE(AC$2,1,1),Value_Added!$A$1:$LI$1),FALSE)</f>
        <v>-1724.1366049999999</v>
      </c>
      <c r="AD1550" s="367">
        <f>+VLOOKUP($E1550,Value_Added!$1:$1048576,MATCH(DATE(AD$2,1,1),Value_Added!$A$1:$LI$1),FALSE)</f>
        <v>-1737.848917</v>
      </c>
      <c r="AE1550" s="367">
        <f>+VLOOKUP($E1550,Value_Added!$1:$1048576,MATCH(DATE(AE$2,1,1),Value_Added!$A$1:$LI$1),FALSE)</f>
        <v>-1749.3373389999999</v>
      </c>
      <c r="AF1550" s="367">
        <f>+VLOOKUP($E1550,Value_Added!$1:$1048576,MATCH(DATE(AF$2,1,1),Value_Added!$A$1:$LI$1),FALSE)</f>
        <v>-1761.027558</v>
      </c>
      <c r="AG1550" s="367">
        <f>+VLOOKUP($E1550,Value_Added!$1:$1048576,MATCH(DATE(AG$2,1,1),Value_Added!$A$1:$LI$1),FALSE)</f>
        <v>-1772.8910519999999</v>
      </c>
      <c r="AH1550" s="367">
        <f>+VLOOKUP($E1550,Value_Added!$1:$1048576,MATCH(DATE(AH$2,1,1),Value_Added!$A$1:$LI$1),FALSE)</f>
        <v>-1784.96165</v>
      </c>
      <c r="AI1550" s="367">
        <f>+VLOOKUP($E1550,Value_Added!$1:$1048576,MATCH(DATE(AI$2,1,1),Value_Added!$A$1:$LI$1),FALSE)</f>
        <v>-1797.3178539999999</v>
      </c>
      <c r="AJ1550" s="367">
        <f>+VLOOKUP($E1550,Value_Added!$1:$1048576,MATCH(DATE(AJ$2,1,1),Value_Added!$A$1:$LI$1),FALSE)</f>
        <v>-1810.0280230000001</v>
      </c>
      <c r="AK1550" s="367">
        <f>+VLOOKUP($E1550,Value_Added!$1:$1048576,MATCH(DATE(AK$2,1,1),Value_Added!$A$1:$LI$1),FALSE)</f>
        <v>-1823.156491</v>
      </c>
      <c r="AL1550" s="367">
        <f>+VLOOKUP($E1550,Value_Added!$1:$1048576,MATCH(DATE(AL$2,1,1),Value_Added!$A$1:$LI$1),FALSE)</f>
        <v>-1836.71416</v>
      </c>
      <c r="AM1550" s="367">
        <f>+VLOOKUP($E1550,Value_Added!$1:$1048576,MATCH(DATE(AM$2,1,1),Value_Added!$A$1:$LI$1),FALSE)</f>
        <v>-1850.7054450000001</v>
      </c>
      <c r="AN1550" s="367">
        <f>+VLOOKUP($E1550,Value_Added!$1:$1048576,MATCH(DATE(AN$2,1,1),Value_Added!$A$1:$LI$1),FALSE)</f>
        <v>-1865.1278460000001</v>
      </c>
      <c r="AO1550" s="367">
        <f>+VLOOKUP($E1550,Value_Added!$1:$1048576,MATCH(DATE(AO$2,1,1),Value_Added!$A$1:$LI$1),FALSE)</f>
        <v>-1879.9732750000001</v>
      </c>
      <c r="AP1550" s="367">
        <f>+VLOOKUP($E1550,Value_Added!$1:$1048576,MATCH(DATE(AP$2,1,1),Value_Added!$A$1:$LI$1),FALSE)</f>
        <v>-1894.857581</v>
      </c>
      <c r="AQ1550" s="367">
        <f>+VLOOKUP($E1550,Value_Added!$1:$1048576,MATCH(DATE(AQ$2,1,1),Value_Added!$A$1:$LI$1),FALSE)</f>
        <v>-1909.9239909999999</v>
      </c>
      <c r="AR1550" s="367">
        <f>+VLOOKUP($E1550,Value_Added!$1:$1048576,MATCH(DATE(AR$2,1,1),Value_Added!$A$1:$LI$1),FALSE)</f>
        <v>-1925.25548</v>
      </c>
      <c r="AS1550" s="367">
        <f>+VLOOKUP($E1550,Value_Added!$1:$1048576,MATCH(DATE(AS$2,1,1),Value_Added!$A$1:$LI$1),FALSE)</f>
        <v>-1940.891846</v>
      </c>
      <c r="AT1550" s="367">
        <f>+VLOOKUP($E1550,Value_Added!$1:$1048576,MATCH(DATE(AT$2,1,1),Value_Added!$A$1:$LI$1),FALSE)</f>
        <v>-1956.853901</v>
      </c>
      <c r="AU1550" s="367">
        <f>+VLOOKUP($E1550,Value_Added!$1:$1048576,MATCH(DATE(AU$2,1,1),Value_Added!$A$1:$LI$1),FALSE)</f>
        <v>-1973.1811709999999</v>
      </c>
      <c r="AV1550" s="367">
        <f>+VLOOKUP($E1550,Value_Added!$1:$1048576,MATCH(DATE(AV$2,1,1),Value_Added!$A$1:$LI$1),FALSE)</f>
        <v>-1989.863345</v>
      </c>
      <c r="AW1550" s="367">
        <f>+VLOOKUP($E1550,Value_Added!$1:$1048576,MATCH(DATE(AW$2,1,1),Value_Added!$A$1:$LI$1),FALSE)</f>
        <v>-2006.898498</v>
      </c>
      <c r="AX1550" s="367">
        <f>+VLOOKUP($E1550,Value_Added!$1:$1048576,MATCH(DATE(AX$2,1,1),Value_Added!$A$1:$LI$1),FALSE)</f>
        <v>-2024.285445</v>
      </c>
      <c r="AY1550" s="367">
        <f>+VLOOKUP($E1550,Value_Added!$1:$1048576,MATCH(DATE(AY$2,1,1),Value_Added!$A$1:$LI$1),FALSE)</f>
        <v>-2042.0215450000001</v>
      </c>
      <c r="AZ1550" s="367">
        <f>+VLOOKUP($E1550,Value_Added!$1:$1048576,MATCH(DATE(AZ$2,1,1),Value_Added!$A$1:$LI$1),FALSE)</f>
        <v>-2060.2448420000001</v>
      </c>
      <c r="BA1550" s="367">
        <f>+VLOOKUP($E1550,Value_Added!$1:$1048576,MATCH(DATE(BA$2,1,1),Value_Added!$A$1:$LI$1),FALSE)</f>
        <v>-2078.8703350000001</v>
      </c>
      <c r="BB1550" s="367">
        <f>+VLOOKUP($E1550,Value_Added!$1:$1048576,MATCH(DATE(BB$2,1,1),Value_Added!$A$1:$LI$1),FALSE)</f>
        <v>-2097.8658420000002</v>
      </c>
      <c r="BC1550" s="367">
        <f>+VLOOKUP($E1550,Value_Added!$1:$1048576,MATCH(DATE(BC$2,1,1),Value_Added!$A$1:$LI$1),FALSE)</f>
        <v>-2117.217416</v>
      </c>
      <c r="BD1550" s="367">
        <f>+VLOOKUP($E1550,Value_Added!$1:$1048576,MATCH(DATE(BD$2,1,1),Value_Added!$A$1:$LI$1),FALSE)</f>
        <v>-2136.9162489999999</v>
      </c>
      <c r="BE1550" s="367">
        <f>+VLOOKUP($E1550,Value_Added!$1:$1048576,MATCH(DATE(BE$2,1,1),Value_Added!$A$1:$LI$1),FALSE)</f>
        <v>-2157.0145649999999</v>
      </c>
      <c r="BF1550" s="367">
        <f>+VLOOKUP($E1550,Value_Added!$1:$1048576,MATCH(DATE(BF$2,1,1),Value_Added!$A$1:$LI$1),FALSE)</f>
        <v>-2177.4732829999998</v>
      </c>
      <c r="BG1550" s="367">
        <f>+VLOOKUP($E1550,Value_Added!$1:$1048576,MATCH(DATE(BG$2,1,1),Value_Added!$A$1:$LI$1),FALSE)</f>
        <v>-2198.2815489999998</v>
      </c>
      <c r="BH1550" s="367">
        <f>+VLOOKUP($E1550,Value_Added!$1:$1048576,MATCH(DATE(BH$2,1,1),Value_Added!$A$1:$LI$1),FALSE)</f>
        <v>-2219.4384209999998</v>
      </c>
      <c r="BI1550" s="367">
        <f>+VLOOKUP($E1550,Value_Added!$1:$1048576,MATCH(DATE(BI$2,1,1),Value_Added!$A$1:$LI$1),FALSE)</f>
        <v>-2240.9464589999998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1937166.952</v>
      </c>
      <c r="G1551" s="314">
        <f>+VLOOKUP($E1551,Value_Added!$1:$1048576,MATCH(DATE(G$2,1,1),Value_Added!$A$1:$LI$1),FALSE)</f>
        <v>1957117.172</v>
      </c>
      <c r="H1551" s="314">
        <f>+VLOOKUP($E1551,Value_Added!$1:$1048576,MATCH(DATE(H$2,1,1),Value_Added!$A$1:$LI$1),FALSE)</f>
        <v>1980416.581</v>
      </c>
      <c r="I1551" s="314">
        <f>+VLOOKUP($E1551,Value_Added!$1:$1048576,MATCH(DATE(I$2,1,1),Value_Added!$A$1:$LI$1),FALSE)</f>
        <v>2006580.1059999999</v>
      </c>
      <c r="J1551" s="314">
        <f>+VLOOKUP($E1551,Value_Added!$1:$1048576,MATCH(DATE(J$2,1,1),Value_Added!$A$1:$LI$1),FALSE)</f>
        <v>2035307.084</v>
      </c>
      <c r="K1551" s="314">
        <f>+VLOOKUP($E1551,Value_Added!$1:$1048576,MATCH(DATE(K$2,1,1),Value_Added!$A$1:$LI$1),FALSE)</f>
        <v>2066226.6680000001</v>
      </c>
      <c r="L1551" s="314">
        <f>+VLOOKUP($E1551,Value_Added!$1:$1048576,MATCH(DATE(L$2,1,1),Value_Added!$A$1:$LI$1),FALSE)</f>
        <v>2097581.3909999998</v>
      </c>
      <c r="M1551" s="314">
        <f>+VLOOKUP($E1551,Value_Added!$1:$1048576,MATCH(DATE(M$2,1,1),Value_Added!$A$1:$LI$1),FALSE)</f>
        <v>2130163.4900000002</v>
      </c>
      <c r="N1551" s="314">
        <f>+VLOOKUP($E1551,Value_Added!$1:$1048576,MATCH(DATE(N$2,1,1),Value_Added!$A$1:$LI$1),FALSE)</f>
        <v>2163796.5410000002</v>
      </c>
      <c r="O1551" s="314">
        <f>+VLOOKUP($E1551,Value_Added!$1:$1048576,MATCH(DATE(O$2,1,1),Value_Added!$A$1:$LI$1),FALSE)</f>
        <v>2198331.7489999998</v>
      </c>
      <c r="P1551" s="314">
        <f>+VLOOKUP($E1551,Value_Added!$1:$1048576,MATCH(DATE(P$2,1,1),Value_Added!$A$1:$LI$1),FALSE)</f>
        <v>2236148.1009999998</v>
      </c>
      <c r="Q1551" s="314">
        <f>+VLOOKUP($E1551,Value_Added!$1:$1048576,MATCH(DATE(Q$2,1,1),Value_Added!$A$1:$LI$1),FALSE)</f>
        <v>2272733.912</v>
      </c>
      <c r="R1551" s="314">
        <f>+VLOOKUP($E1551,Value_Added!$1:$1048576,MATCH(DATE(R$2,1,1),Value_Added!$A$1:$LI$1),FALSE)</f>
        <v>2309783.0150000001</v>
      </c>
      <c r="S1551" s="314">
        <f>+VLOOKUP($E1551,Value_Added!$1:$1048576,MATCH(DATE(S$2,1,1),Value_Added!$A$1:$LI$1),FALSE)</f>
        <v>2347227.8840000001</v>
      </c>
      <c r="T1551" s="314">
        <f>+VLOOKUP($E1551,Value_Added!$1:$1048576,MATCH(DATE(T$2,1,1),Value_Added!$A$1:$LI$1),FALSE)</f>
        <v>2385039.4109999998</v>
      </c>
      <c r="U1551" s="314">
        <f>+VLOOKUP($E1551,Value_Added!$1:$1048576,MATCH(DATE(U$2,1,1),Value_Added!$A$1:$LI$1),FALSE)</f>
        <v>2423210.8730000001</v>
      </c>
      <c r="V1551" s="314">
        <f>+VLOOKUP($E1551,Value_Added!$1:$1048576,MATCH(DATE(V$2,1,1),Value_Added!$A$1:$LI$1),FALSE)</f>
        <v>2461751.59</v>
      </c>
      <c r="W1551" s="314">
        <f>+VLOOKUP($E1551,Value_Added!$1:$1048576,MATCH(DATE(W$2,1,1),Value_Added!$A$1:$LI$1),FALSE)</f>
        <v>2500681.523</v>
      </c>
      <c r="X1551" s="314">
        <f>+VLOOKUP($E1551,Value_Added!$1:$1048576,MATCH(DATE(X$2,1,1),Value_Added!$A$1:$LI$1),FALSE)</f>
        <v>2540026.7560000001</v>
      </c>
      <c r="Y1551" s="314">
        <f>+VLOOKUP($E1551,Value_Added!$1:$1048576,MATCH(DATE(Y$2,1,1),Value_Added!$A$1:$LI$1),FALSE)</f>
        <v>2579816.2119999998</v>
      </c>
      <c r="Z1551" s="314">
        <f>+VLOOKUP($E1551,Value_Added!$1:$1048576,MATCH(DATE(Z$2,1,1),Value_Added!$A$1:$LI$1),FALSE)</f>
        <v>2618208.196</v>
      </c>
      <c r="AA1551" s="314">
        <f>+VLOOKUP($E1551,Value_Added!$1:$1048576,MATCH(DATE(AA$2,1,1),Value_Added!$A$1:$LI$1),FALSE)</f>
        <v>2658506.304</v>
      </c>
      <c r="AB1551" s="314">
        <f>+VLOOKUP($E1551,Value_Added!$1:$1048576,MATCH(DATE(AB$2,1,1),Value_Added!$A$1:$LI$1),FALSE)</f>
        <v>2699416.4890000001</v>
      </c>
      <c r="AC1551" s="314">
        <f>+VLOOKUP($E1551,Value_Added!$1:$1048576,MATCH(DATE(AC$2,1,1),Value_Added!$A$1:$LI$1),FALSE)</f>
        <v>2740970.142</v>
      </c>
      <c r="AD1551" s="314">
        <f>+VLOOKUP($E1551,Value_Added!$1:$1048576,MATCH(DATE(AD$2,1,1),Value_Added!$A$1:$LI$1),FALSE)</f>
        <v>2783185.3480000002</v>
      </c>
      <c r="AE1551" s="314">
        <f>+VLOOKUP($E1551,Value_Added!$1:$1048576,MATCH(DATE(AE$2,1,1),Value_Added!$A$1:$LI$1),FALSE)</f>
        <v>2820664.1490000002</v>
      </c>
      <c r="AF1551" s="314">
        <f>+VLOOKUP($E1551,Value_Added!$1:$1048576,MATCH(DATE(AF$2,1,1),Value_Added!$A$1:$LI$1),FALSE)</f>
        <v>2860308.318</v>
      </c>
      <c r="AG1551" s="314">
        <f>+VLOOKUP($E1551,Value_Added!$1:$1048576,MATCH(DATE(AG$2,1,1),Value_Added!$A$1:$LI$1),FALSE)</f>
        <v>2900214.9840000002</v>
      </c>
      <c r="AH1551" s="314">
        <f>+VLOOKUP($E1551,Value_Added!$1:$1048576,MATCH(DATE(AH$2,1,1),Value_Added!$A$1:$LI$1),FALSE)</f>
        <v>2940518.1830000002</v>
      </c>
      <c r="AI1551" s="314">
        <f>+VLOOKUP($E1551,Value_Added!$1:$1048576,MATCH(DATE(AI$2,1,1),Value_Added!$A$1:$LI$1),FALSE)</f>
        <v>2981317.3160000001</v>
      </c>
      <c r="AJ1551" s="314">
        <f>+VLOOKUP($E1551,Value_Added!$1:$1048576,MATCH(DATE(AJ$2,1,1),Value_Added!$A$1:$LI$1),FALSE)</f>
        <v>3022687.68</v>
      </c>
      <c r="AK1551" s="314">
        <f>+VLOOKUP($E1551,Value_Added!$1:$1048576,MATCH(DATE(AK$2,1,1),Value_Added!$A$1:$LI$1),FALSE)</f>
        <v>3064682.4789999998</v>
      </c>
      <c r="AL1551" s="314">
        <f>+VLOOKUP($E1551,Value_Added!$1:$1048576,MATCH(DATE(AL$2,1,1),Value_Added!$A$1:$LI$1),FALSE)</f>
        <v>3107335.7489999998</v>
      </c>
      <c r="AM1551" s="314">
        <f>+VLOOKUP($E1551,Value_Added!$1:$1048576,MATCH(DATE(AM$2,1,1),Value_Added!$A$1:$LI$1),FALSE)</f>
        <v>3150666.3280000002</v>
      </c>
      <c r="AN1551" s="314">
        <f>+VLOOKUP($E1551,Value_Added!$1:$1048576,MATCH(DATE(AN$2,1,1),Value_Added!$A$1:$LI$1),FALSE)</f>
        <v>3194682.1359999999</v>
      </c>
      <c r="AO1551" s="314">
        <f>+VLOOKUP($E1551,Value_Added!$1:$1048576,MATCH(DATE(AO$2,1,1),Value_Added!$A$1:$LI$1),FALSE)</f>
        <v>3239383.9980000001</v>
      </c>
      <c r="AP1551" s="314">
        <f>+VLOOKUP($E1551,Value_Added!$1:$1048576,MATCH(DATE(AP$2,1,1),Value_Added!$A$1:$LI$1),FALSE)</f>
        <v>3283455.105</v>
      </c>
      <c r="AQ1551" s="314">
        <f>+VLOOKUP($E1551,Value_Added!$1:$1048576,MATCH(DATE(AQ$2,1,1),Value_Added!$A$1:$LI$1),FALSE)</f>
        <v>3327857.6540000001</v>
      </c>
      <c r="AR1551" s="314">
        <f>+VLOOKUP($E1551,Value_Added!$1:$1048576,MATCH(DATE(AR$2,1,1),Value_Added!$A$1:$LI$1),FALSE)</f>
        <v>3372642.75</v>
      </c>
      <c r="AS1551" s="314">
        <f>+VLOOKUP($E1551,Value_Added!$1:$1048576,MATCH(DATE(AS$2,1,1),Value_Added!$A$1:$LI$1),FALSE)</f>
        <v>3417866.46</v>
      </c>
      <c r="AT1551" s="314">
        <f>+VLOOKUP($E1551,Value_Added!$1:$1048576,MATCH(DATE(AT$2,1,1),Value_Added!$A$1:$LI$1),FALSE)</f>
        <v>3463581.5589999999</v>
      </c>
      <c r="AU1551" s="314">
        <f>+VLOOKUP($E1551,Value_Added!$1:$1048576,MATCH(DATE(AU$2,1,1),Value_Added!$A$1:$LI$1),FALSE)</f>
        <v>3509831.5669999998</v>
      </c>
      <c r="AV1551" s="314">
        <f>+VLOOKUP($E1551,Value_Added!$1:$1048576,MATCH(DATE(AV$2,1,1),Value_Added!$A$1:$LI$1),FALSE)</f>
        <v>3556650.69</v>
      </c>
      <c r="AW1551" s="314">
        <f>+VLOOKUP($E1551,Value_Added!$1:$1048576,MATCH(DATE(AW$2,1,1),Value_Added!$A$1:$LI$1),FALSE)</f>
        <v>3604064.8539999998</v>
      </c>
      <c r="AX1551" s="314">
        <f>+VLOOKUP($E1551,Value_Added!$1:$1048576,MATCH(DATE(AX$2,1,1),Value_Added!$A$1:$LI$1),FALSE)</f>
        <v>3652087.6329999999</v>
      </c>
      <c r="AY1551" s="314">
        <f>+VLOOKUP($E1551,Value_Added!$1:$1048576,MATCH(DATE(AY$2,1,1),Value_Added!$A$1:$LI$1),FALSE)</f>
        <v>3700728.926</v>
      </c>
      <c r="AZ1551" s="314">
        <f>+VLOOKUP($E1551,Value_Added!$1:$1048576,MATCH(DATE(AZ$2,1,1),Value_Added!$A$1:$LI$1),FALSE)</f>
        <v>3750115.2609999999</v>
      </c>
      <c r="BA1551" s="314">
        <f>+VLOOKUP($E1551,Value_Added!$1:$1048576,MATCH(DATE(BA$2,1,1),Value_Added!$A$1:$LI$1),FALSE)</f>
        <v>3800164.0520000001</v>
      </c>
      <c r="BB1551" s="314">
        <f>+VLOOKUP($E1551,Value_Added!$1:$1048576,MATCH(DATE(BB$2,1,1),Value_Added!$A$1:$LI$1),FALSE)</f>
        <v>3850875.0019999999</v>
      </c>
      <c r="BC1551" s="314">
        <f>+VLOOKUP($E1551,Value_Added!$1:$1048576,MATCH(DATE(BC$2,1,1),Value_Added!$A$1:$LI$1),FALSE)</f>
        <v>3902247.568</v>
      </c>
      <c r="BD1551" s="314">
        <f>+VLOOKUP($E1551,Value_Added!$1:$1048576,MATCH(DATE(BD$2,1,1),Value_Added!$A$1:$LI$1),FALSE)</f>
        <v>3954282.497</v>
      </c>
      <c r="BE1551" s="314">
        <f>+VLOOKUP($E1551,Value_Added!$1:$1048576,MATCH(DATE(BE$2,1,1),Value_Added!$A$1:$LI$1),FALSE)</f>
        <v>4006982.4589999998</v>
      </c>
      <c r="BF1551" s="314">
        <f>+VLOOKUP($E1551,Value_Added!$1:$1048576,MATCH(DATE(BF$2,1,1),Value_Added!$A$1:$LI$1),FALSE)</f>
        <v>4060352.3050000002</v>
      </c>
      <c r="BG1551" s="314">
        <f>+VLOOKUP($E1551,Value_Added!$1:$1048576,MATCH(DATE(BG$2,1,1),Value_Added!$A$1:$LI$1),FALSE)</f>
        <v>4114399.0750000002</v>
      </c>
      <c r="BH1551" s="314">
        <f>+VLOOKUP($E1551,Value_Added!$1:$1048576,MATCH(DATE(BH$2,1,1),Value_Added!$A$1:$LI$1),FALSE)</f>
        <v>4169131.82</v>
      </c>
      <c r="BI1551" s="314">
        <f>+VLOOKUP($E1551,Value_Added!$1:$1048576,MATCH(DATE(BI$2,1,1),Value_Added!$A$1:$LI$1),FALSE)</f>
        <v>4224561.3289999999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35359.579010000001</v>
      </c>
      <c r="G1552" s="314">
        <f>+VLOOKUP($E1552,Value_Added!$1:$1048576,MATCH(DATE(G$2,1,1),Value_Added!$A$1:$LI$1),FALSE)</f>
        <v>35525.576739999997</v>
      </c>
      <c r="H1552" s="314">
        <f>+VLOOKUP($E1552,Value_Added!$1:$1048576,MATCH(DATE(H$2,1,1),Value_Added!$A$1:$LI$1),FALSE)</f>
        <v>35749.557889999996</v>
      </c>
      <c r="I1552" s="314">
        <f>+VLOOKUP($E1552,Value_Added!$1:$1048576,MATCH(DATE(I$2,1,1),Value_Added!$A$1:$LI$1),FALSE)</f>
        <v>36046.873509999998</v>
      </c>
      <c r="J1552" s="314">
        <f>+VLOOKUP($E1552,Value_Added!$1:$1048576,MATCH(DATE(J$2,1,1),Value_Added!$A$1:$LI$1),FALSE)</f>
        <v>36415.633699999998</v>
      </c>
      <c r="K1552" s="314">
        <f>+VLOOKUP($E1552,Value_Added!$1:$1048576,MATCH(DATE(K$2,1,1),Value_Added!$A$1:$LI$1),FALSE)</f>
        <v>36846.055529999998</v>
      </c>
      <c r="L1552" s="314">
        <f>+VLOOKUP($E1552,Value_Added!$1:$1048576,MATCH(DATE(L$2,1,1),Value_Added!$A$1:$LI$1),FALSE)</f>
        <v>37303.90956</v>
      </c>
      <c r="M1552" s="314">
        <f>+VLOOKUP($E1552,Value_Added!$1:$1048576,MATCH(DATE(M$2,1,1),Value_Added!$A$1:$LI$1),FALSE)</f>
        <v>37795.377419999997</v>
      </c>
      <c r="N1552" s="314">
        <f>+VLOOKUP($E1552,Value_Added!$1:$1048576,MATCH(DATE(N$2,1,1),Value_Added!$A$1:$LI$1),FALSE)</f>
        <v>38313.008520000003</v>
      </c>
      <c r="O1552" s="314">
        <f>+VLOOKUP($E1552,Value_Added!$1:$1048576,MATCH(DATE(O$2,1,1),Value_Added!$A$1:$LI$1),FALSE)</f>
        <v>38850.936049999997</v>
      </c>
      <c r="P1552" s="314">
        <f>+VLOOKUP($E1552,Value_Added!$1:$1048576,MATCH(DATE(P$2,1,1),Value_Added!$A$1:$LI$1),FALSE)</f>
        <v>39446.054479999999</v>
      </c>
      <c r="Q1552" s="314">
        <f>+VLOOKUP($E1552,Value_Added!$1:$1048576,MATCH(DATE(Q$2,1,1),Value_Added!$A$1:$LI$1),FALSE)</f>
        <v>40025.765760000002</v>
      </c>
      <c r="R1552" s="314">
        <f>+VLOOKUP($E1552,Value_Added!$1:$1048576,MATCH(DATE(R$2,1,1),Value_Added!$A$1:$LI$1),FALSE)</f>
        <v>40613.690920000001</v>
      </c>
      <c r="S1552" s="314">
        <f>+VLOOKUP($E1552,Value_Added!$1:$1048576,MATCH(DATE(S$2,1,1),Value_Added!$A$1:$LI$1),FALSE)</f>
        <v>41207.877520000002</v>
      </c>
      <c r="T1552" s="314">
        <f>+VLOOKUP($E1552,Value_Added!$1:$1048576,MATCH(DATE(T$2,1,1),Value_Added!$A$1:$LI$1),FALSE)</f>
        <v>41807.085249999996</v>
      </c>
      <c r="U1552" s="314">
        <f>+VLOOKUP($E1552,Value_Added!$1:$1048576,MATCH(DATE(U$2,1,1),Value_Added!$A$1:$LI$1),FALSE)</f>
        <v>42410.557009999997</v>
      </c>
      <c r="V1552" s="314">
        <f>+VLOOKUP($E1552,Value_Added!$1:$1048576,MATCH(DATE(V$2,1,1),Value_Added!$A$1:$LI$1),FALSE)</f>
        <v>43017.986689999998</v>
      </c>
      <c r="W1552" s="314">
        <f>+VLOOKUP($E1552,Value_Added!$1:$1048576,MATCH(DATE(W$2,1,1),Value_Added!$A$1:$LI$1),FALSE)</f>
        <v>43629.398589999997</v>
      </c>
      <c r="X1552" s="314">
        <f>+VLOOKUP($E1552,Value_Added!$1:$1048576,MATCH(DATE(X$2,1,1),Value_Added!$A$1:$LI$1),FALSE)</f>
        <v>44245.047509999997</v>
      </c>
      <c r="Y1552" s="314">
        <f>+VLOOKUP($E1552,Value_Added!$1:$1048576,MATCH(DATE(Y$2,1,1),Value_Added!$A$1:$LI$1),FALSE)</f>
        <v>44865.342259999998</v>
      </c>
      <c r="Z1552" s="314">
        <f>+VLOOKUP($E1552,Value_Added!$1:$1048576,MATCH(DATE(Z$2,1,1),Value_Added!$A$1:$LI$1),FALSE)</f>
        <v>45460.333379999996</v>
      </c>
      <c r="AA1552" s="314">
        <f>+VLOOKUP($E1552,Value_Added!$1:$1048576,MATCH(DATE(AA$2,1,1),Value_Added!$A$1:$LI$1),FALSE)</f>
        <v>46082.039980000001</v>
      </c>
      <c r="AB1552" s="314">
        <f>+VLOOKUP($E1552,Value_Added!$1:$1048576,MATCH(DATE(AB$2,1,1),Value_Added!$A$1:$LI$1),FALSE)</f>
        <v>46714.400399999999</v>
      </c>
      <c r="AC1552" s="314">
        <f>+VLOOKUP($E1552,Value_Added!$1:$1048576,MATCH(DATE(AC$2,1,1),Value_Added!$A$1:$LI$1),FALSE)</f>
        <v>47359.00374</v>
      </c>
      <c r="AD1552" s="314">
        <f>+VLOOKUP($E1552,Value_Added!$1:$1048576,MATCH(DATE(AD$2,1,1),Value_Added!$A$1:$LI$1),FALSE)</f>
        <v>48015.887199999997</v>
      </c>
      <c r="AE1552" s="314">
        <f>+VLOOKUP($E1552,Value_Added!$1:$1048576,MATCH(DATE(AE$2,1,1),Value_Added!$A$1:$LI$1),FALSE)</f>
        <v>48596.845930000003</v>
      </c>
      <c r="AF1552" s="314">
        <f>+VLOOKUP($E1552,Value_Added!$1:$1048576,MATCH(DATE(AF$2,1,1),Value_Added!$A$1:$LI$1),FALSE)</f>
        <v>49207.840250000001</v>
      </c>
      <c r="AG1552" s="314">
        <f>+VLOOKUP($E1552,Value_Added!$1:$1048576,MATCH(DATE(AG$2,1,1),Value_Added!$A$1:$LI$1),FALSE)</f>
        <v>49821.903919999997</v>
      </c>
      <c r="AH1552" s="314">
        <f>+VLOOKUP($E1552,Value_Added!$1:$1048576,MATCH(DATE(AH$2,1,1),Value_Added!$A$1:$LI$1),FALSE)</f>
        <v>50441.701939999999</v>
      </c>
      <c r="AI1552" s="314">
        <f>+VLOOKUP($E1552,Value_Added!$1:$1048576,MATCH(DATE(AI$2,1,1),Value_Added!$A$1:$LI$1),FALSE)</f>
        <v>51069.371590000002</v>
      </c>
      <c r="AJ1552" s="314">
        <f>+VLOOKUP($E1552,Value_Added!$1:$1048576,MATCH(DATE(AJ$2,1,1),Value_Added!$A$1:$LI$1),FALSE)</f>
        <v>51706.560420000002</v>
      </c>
      <c r="AK1552" s="314">
        <f>+VLOOKUP($E1552,Value_Added!$1:$1048576,MATCH(DATE(AK$2,1,1),Value_Added!$A$1:$LI$1),FALSE)</f>
        <v>52354.457490000001</v>
      </c>
      <c r="AL1552" s="314">
        <f>+VLOOKUP($E1552,Value_Added!$1:$1048576,MATCH(DATE(AL$2,1,1),Value_Added!$A$1:$LI$1),FALSE)</f>
        <v>53013.85297</v>
      </c>
      <c r="AM1552" s="314">
        <f>+VLOOKUP($E1552,Value_Added!$1:$1048576,MATCH(DATE(AM$2,1,1),Value_Added!$A$1:$LI$1),FALSE)</f>
        <v>53685.217940000002</v>
      </c>
      <c r="AN1552" s="314">
        <f>+VLOOKUP($E1552,Value_Added!$1:$1048576,MATCH(DATE(AN$2,1,1),Value_Added!$A$1:$LI$1),FALSE)</f>
        <v>54368.791469999996</v>
      </c>
      <c r="AO1552" s="314">
        <f>+VLOOKUP($E1552,Value_Added!$1:$1048576,MATCH(DATE(AO$2,1,1),Value_Added!$A$1:$LI$1),FALSE)</f>
        <v>55064.658089999997</v>
      </c>
      <c r="AP1552" s="314">
        <f>+VLOOKUP($E1552,Value_Added!$1:$1048576,MATCH(DATE(AP$2,1,1),Value_Added!$A$1:$LI$1),FALSE)</f>
        <v>55751.674800000001</v>
      </c>
      <c r="AQ1552" s="314">
        <f>+VLOOKUP($E1552,Value_Added!$1:$1048576,MATCH(DATE(AQ$2,1,1),Value_Added!$A$1:$LI$1),FALSE)</f>
        <v>56444.115360000003</v>
      </c>
      <c r="AR1552" s="314">
        <f>+VLOOKUP($E1552,Value_Added!$1:$1048576,MATCH(DATE(AR$2,1,1),Value_Added!$A$1:$LI$1),FALSE)</f>
        <v>57143.160559999997</v>
      </c>
      <c r="AS1552" s="314">
        <f>+VLOOKUP($E1552,Value_Added!$1:$1048576,MATCH(DATE(AS$2,1,1),Value_Added!$A$1:$LI$1),FALSE)</f>
        <v>57850.076419999998</v>
      </c>
      <c r="AT1552" s="314">
        <f>+VLOOKUP($E1552,Value_Added!$1:$1048576,MATCH(DATE(AT$2,1,1),Value_Added!$A$1:$LI$1),FALSE)</f>
        <v>58565.310920000004</v>
      </c>
      <c r="AU1552" s="314">
        <f>+VLOOKUP($E1552,Value_Added!$1:$1048576,MATCH(DATE(AU$2,1,1),Value_Added!$A$1:$LI$1),FALSE)</f>
        <v>59289.912060000002</v>
      </c>
      <c r="AV1552" s="314">
        <f>+VLOOKUP($E1552,Value_Added!$1:$1048576,MATCH(DATE(AV$2,1,1),Value_Added!$A$1:$LI$1),FALSE)</f>
        <v>60024.790139999997</v>
      </c>
      <c r="AW1552" s="314">
        <f>+VLOOKUP($E1552,Value_Added!$1:$1048576,MATCH(DATE(AW$2,1,1),Value_Added!$A$1:$LI$1),FALSE)</f>
        <v>60770.537129999997</v>
      </c>
      <c r="AX1552" s="314">
        <f>+VLOOKUP($E1552,Value_Added!$1:$1048576,MATCH(DATE(AX$2,1,1),Value_Added!$A$1:$LI$1),FALSE)</f>
        <v>61527.606979999997</v>
      </c>
      <c r="AY1552" s="314">
        <f>+VLOOKUP($E1552,Value_Added!$1:$1048576,MATCH(DATE(AY$2,1,1),Value_Added!$A$1:$LI$1),FALSE)</f>
        <v>62296.459029999998</v>
      </c>
      <c r="AZ1552" s="314">
        <f>+VLOOKUP($E1552,Value_Added!$1:$1048576,MATCH(DATE(AZ$2,1,1),Value_Added!$A$1:$LI$1),FALSE)</f>
        <v>63079.281450000002</v>
      </c>
      <c r="BA1552" s="314">
        <f>+VLOOKUP($E1552,Value_Added!$1:$1048576,MATCH(DATE(BA$2,1,1),Value_Added!$A$1:$LI$1),FALSE)</f>
        <v>63874.874280000004</v>
      </c>
      <c r="BB1552" s="314">
        <f>+VLOOKUP($E1552,Value_Added!$1:$1048576,MATCH(DATE(BB$2,1,1),Value_Added!$A$1:$LI$1),FALSE)</f>
        <v>64683.145969999998</v>
      </c>
      <c r="BC1552" s="314">
        <f>+VLOOKUP($E1552,Value_Added!$1:$1048576,MATCH(DATE(BC$2,1,1),Value_Added!$A$1:$LI$1),FALSE)</f>
        <v>65503.975989999999</v>
      </c>
      <c r="BD1552" s="314">
        <f>+VLOOKUP($E1552,Value_Added!$1:$1048576,MATCH(DATE(BD$2,1,1),Value_Added!$A$1:$LI$1),FALSE)</f>
        <v>66337.265570000003</v>
      </c>
      <c r="BE1552" s="314">
        <f>+VLOOKUP($E1552,Value_Added!$1:$1048576,MATCH(DATE(BE$2,1,1),Value_Added!$A$1:$LI$1),FALSE)</f>
        <v>67182.957620000001</v>
      </c>
      <c r="BF1552" s="314">
        <f>+VLOOKUP($E1552,Value_Added!$1:$1048576,MATCH(DATE(BF$2,1,1),Value_Added!$A$1:$LI$1),FALSE)</f>
        <v>68041.041809999995</v>
      </c>
      <c r="BG1552" s="314">
        <f>+VLOOKUP($E1552,Value_Added!$1:$1048576,MATCH(DATE(BG$2,1,1),Value_Added!$A$1:$LI$1),FALSE)</f>
        <v>68911.552429999996</v>
      </c>
      <c r="BH1552" s="314">
        <f>+VLOOKUP($E1552,Value_Added!$1:$1048576,MATCH(DATE(BH$2,1,1),Value_Added!$A$1:$LI$1),FALSE)</f>
        <v>69794.562839999999</v>
      </c>
      <c r="BI1552" s="314">
        <f>+VLOOKUP($E1552,Value_Added!$1:$1048576,MATCH(DATE(BI$2,1,1),Value_Added!$A$1:$LI$1),FALSE)</f>
        <v>70690.178480000002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30111.224190000001</v>
      </c>
      <c r="G1553" s="366">
        <f>+VLOOKUP($E1553,Value_Added!$1:$1048576,MATCH(DATE(G$2,1,1),Value_Added!$A$1:$LI$1),FALSE)</f>
        <v>30285.296910000001</v>
      </c>
      <c r="H1553" s="366">
        <f>+VLOOKUP($E1553,Value_Added!$1:$1048576,MATCH(DATE(H$2,1,1),Value_Added!$A$1:$LI$1),FALSE)</f>
        <v>30528.321820000001</v>
      </c>
      <c r="I1553" s="366">
        <f>+VLOOKUP($E1553,Value_Added!$1:$1048576,MATCH(DATE(I$2,1,1),Value_Added!$A$1:$LI$1),FALSE)</f>
        <v>30844.172549999999</v>
      </c>
      <c r="J1553" s="366">
        <f>+VLOOKUP($E1553,Value_Added!$1:$1048576,MATCH(DATE(J$2,1,1),Value_Added!$A$1:$LI$1),FALSE)</f>
        <v>31226.623390000001</v>
      </c>
      <c r="K1553" s="366">
        <f>+VLOOKUP($E1553,Value_Added!$1:$1048576,MATCH(DATE(K$2,1,1),Value_Added!$A$1:$LI$1),FALSE)</f>
        <v>31665.18462</v>
      </c>
      <c r="L1553" s="366">
        <f>+VLOOKUP($E1553,Value_Added!$1:$1048576,MATCH(DATE(L$2,1,1),Value_Added!$A$1:$LI$1),FALSE)</f>
        <v>32128.693879999999</v>
      </c>
      <c r="M1553" s="366">
        <f>+VLOOKUP($E1553,Value_Added!$1:$1048576,MATCH(DATE(M$2,1,1),Value_Added!$A$1:$LI$1),FALSE)</f>
        <v>32623.249090000001</v>
      </c>
      <c r="N1553" s="366">
        <f>+VLOOKUP($E1553,Value_Added!$1:$1048576,MATCH(DATE(N$2,1,1),Value_Added!$A$1:$LI$1),FALSE)</f>
        <v>33142.679199999999</v>
      </c>
      <c r="O1553" s="366">
        <f>+VLOOKUP($E1553,Value_Added!$1:$1048576,MATCH(DATE(O$2,1,1),Value_Added!$A$1:$LI$1),FALSE)</f>
        <v>33682.041729999997</v>
      </c>
      <c r="P1553" s="366">
        <f>+VLOOKUP($E1553,Value_Added!$1:$1048576,MATCH(DATE(P$2,1,1),Value_Added!$A$1:$LI$1),FALSE)</f>
        <v>34274.342620000003</v>
      </c>
      <c r="Q1553" s="366">
        <f>+VLOOKUP($E1553,Value_Added!$1:$1048576,MATCH(DATE(Q$2,1,1),Value_Added!$A$1:$LI$1),FALSE)</f>
        <v>34852.942909999998</v>
      </c>
      <c r="R1553" s="366">
        <f>+VLOOKUP($E1553,Value_Added!$1:$1048576,MATCH(DATE(R$2,1,1),Value_Added!$A$1:$LI$1),FALSE)</f>
        <v>35439.269249999998</v>
      </c>
      <c r="S1553" s="366">
        <f>+VLOOKUP($E1553,Value_Added!$1:$1048576,MATCH(DATE(S$2,1,1),Value_Added!$A$1:$LI$1),FALSE)</f>
        <v>36030.927799999998</v>
      </c>
      <c r="T1553" s="366">
        <f>+VLOOKUP($E1553,Value_Added!$1:$1048576,MATCH(DATE(T$2,1,1),Value_Added!$A$1:$LI$1),FALSE)</f>
        <v>36626.649969999999</v>
      </c>
      <c r="U1553" s="366">
        <f>+VLOOKUP($E1553,Value_Added!$1:$1048576,MATCH(DATE(U$2,1,1),Value_Added!$A$1:$LI$1),FALSE)</f>
        <v>37225.87545</v>
      </c>
      <c r="V1553" s="366">
        <f>+VLOOKUP($E1553,Value_Added!$1:$1048576,MATCH(DATE(V$2,1,1),Value_Added!$A$1:$LI$1),FALSE)</f>
        <v>37828.509989999999</v>
      </c>
      <c r="W1553" s="366">
        <f>+VLOOKUP($E1553,Value_Added!$1:$1048576,MATCH(DATE(W$2,1,1),Value_Added!$A$1:$LI$1),FALSE)</f>
        <v>38434.759319999997</v>
      </c>
      <c r="X1553" s="366">
        <f>+VLOOKUP($E1553,Value_Added!$1:$1048576,MATCH(DATE(X$2,1,1),Value_Added!$A$1:$LI$1),FALSE)</f>
        <v>39045.01053</v>
      </c>
      <c r="Y1553" s="366">
        <f>+VLOOKUP($E1553,Value_Added!$1:$1048576,MATCH(DATE(Y$2,1,1),Value_Added!$A$1:$LI$1),FALSE)</f>
        <v>39659.751730000004</v>
      </c>
      <c r="Z1553" s="366">
        <f>+VLOOKUP($E1553,Value_Added!$1:$1048576,MATCH(DATE(Z$2,1,1),Value_Added!$A$1:$LI$1),FALSE)</f>
        <v>40251.734049999999</v>
      </c>
      <c r="AA1553" s="366">
        <f>+VLOOKUP($E1553,Value_Added!$1:$1048576,MATCH(DATE(AA$2,1,1),Value_Added!$A$1:$LI$1),FALSE)</f>
        <v>40868.489560000002</v>
      </c>
      <c r="AB1553" s="366">
        <f>+VLOOKUP($E1553,Value_Added!$1:$1048576,MATCH(DATE(AB$2,1,1),Value_Added!$A$1:$LI$1),FALSE)</f>
        <v>41492.345529999999</v>
      </c>
      <c r="AC1553" s="366">
        <f>+VLOOKUP($E1553,Value_Added!$1:$1048576,MATCH(DATE(AC$2,1,1),Value_Added!$A$1:$LI$1),FALSE)</f>
        <v>42124.178370000001</v>
      </c>
      <c r="AD1553" s="366">
        <f>+VLOOKUP($E1553,Value_Added!$1:$1048576,MATCH(DATE(AD$2,1,1),Value_Added!$A$1:$LI$1),FALSE)</f>
        <v>42764.619980000003</v>
      </c>
      <c r="AE1553" s="366">
        <f>+VLOOKUP($E1553,Value_Added!$1:$1048576,MATCH(DATE(AE$2,1,1),Value_Added!$A$1:$LI$1),FALSE)</f>
        <v>43333.87732</v>
      </c>
      <c r="AF1553" s="366">
        <f>+VLOOKUP($E1553,Value_Added!$1:$1048576,MATCH(DATE(AF$2,1,1),Value_Added!$A$1:$LI$1),FALSE)</f>
        <v>43929.693339999998</v>
      </c>
      <c r="AG1553" s="366">
        <f>+VLOOKUP($E1553,Value_Added!$1:$1048576,MATCH(DATE(AG$2,1,1),Value_Added!$A$1:$LI$1),FALSE)</f>
        <v>44527.100480000001</v>
      </c>
      <c r="AH1553" s="366">
        <f>+VLOOKUP($E1553,Value_Added!$1:$1048576,MATCH(DATE(AH$2,1,1),Value_Added!$A$1:$LI$1),FALSE)</f>
        <v>45129.246700000003</v>
      </c>
      <c r="AI1553" s="366">
        <f>+VLOOKUP($E1553,Value_Added!$1:$1048576,MATCH(DATE(AI$2,1,1),Value_Added!$A$1:$LI$1),FALSE)</f>
        <v>45738.519229999998</v>
      </c>
      <c r="AJ1553" s="366">
        <f>+VLOOKUP($E1553,Value_Added!$1:$1048576,MATCH(DATE(AJ$2,1,1),Value_Added!$A$1:$LI$1),FALSE)</f>
        <v>46356.690999999999</v>
      </c>
      <c r="AK1553" s="366">
        <f>+VLOOKUP($E1553,Value_Added!$1:$1048576,MATCH(DATE(AK$2,1,1),Value_Added!$A$1:$LI$1),FALSE)</f>
        <v>46985.010759999997</v>
      </c>
      <c r="AL1553" s="366">
        <f>+VLOOKUP($E1553,Value_Added!$1:$1048576,MATCH(DATE(AL$2,1,1),Value_Added!$A$1:$LI$1),FALSE)</f>
        <v>47624.295239999999</v>
      </c>
      <c r="AM1553" s="366">
        <f>+VLOOKUP($E1553,Value_Added!$1:$1048576,MATCH(DATE(AM$2,1,1),Value_Added!$A$1:$LI$1),FALSE)</f>
        <v>48275.026579999998</v>
      </c>
      <c r="AN1553" s="366">
        <f>+VLOOKUP($E1553,Value_Added!$1:$1048576,MATCH(DATE(AN$2,1,1),Value_Added!$A$1:$LI$1),FALSE)</f>
        <v>48937.448539999998</v>
      </c>
      <c r="AO1553" s="366">
        <f>+VLOOKUP($E1553,Value_Added!$1:$1048576,MATCH(DATE(AO$2,1,1),Value_Added!$A$1:$LI$1),FALSE)</f>
        <v>49611.648209999999</v>
      </c>
      <c r="AP1553" s="366">
        <f>+VLOOKUP($E1553,Value_Added!$1:$1048576,MATCH(DATE(AP$2,1,1),Value_Added!$A$1:$LI$1),FALSE)</f>
        <v>50278.178760000003</v>
      </c>
      <c r="AQ1553" s="366">
        <f>+VLOOKUP($E1553,Value_Added!$1:$1048576,MATCH(DATE(AQ$2,1,1),Value_Added!$A$1:$LI$1),FALSE)</f>
        <v>50950.163339999999</v>
      </c>
      <c r="AR1553" s="366">
        <f>+VLOOKUP($E1553,Value_Added!$1:$1048576,MATCH(DATE(AR$2,1,1),Value_Added!$A$1:$LI$1),FALSE)</f>
        <v>51628.512020000002</v>
      </c>
      <c r="AS1553" s="366">
        <f>+VLOOKUP($E1553,Value_Added!$1:$1048576,MATCH(DATE(AS$2,1,1),Value_Added!$A$1:$LI$1),FALSE)</f>
        <v>52314.385779999997</v>
      </c>
      <c r="AT1553" s="366">
        <f>+VLOOKUP($E1553,Value_Added!$1:$1048576,MATCH(DATE(AT$2,1,1),Value_Added!$A$1:$LI$1),FALSE)</f>
        <v>53009.154090000004</v>
      </c>
      <c r="AU1553" s="366">
        <f>+VLOOKUP($E1553,Value_Added!$1:$1048576,MATCH(DATE(AU$2,1,1),Value_Added!$A$1:$LI$1),FALSE)</f>
        <v>53713.753570000001</v>
      </c>
      <c r="AV1553" s="366">
        <f>+VLOOKUP($E1553,Value_Added!$1:$1048576,MATCH(DATE(AV$2,1,1),Value_Added!$A$1:$LI$1),FALSE)</f>
        <v>54428.904060000001</v>
      </c>
      <c r="AW1553" s="366">
        <f>+VLOOKUP($E1553,Value_Added!$1:$1048576,MATCH(DATE(AW$2,1,1),Value_Added!$A$1:$LI$1),FALSE)</f>
        <v>55155.181810000002</v>
      </c>
      <c r="AX1553" s="366">
        <f>+VLOOKUP($E1553,Value_Added!$1:$1048576,MATCH(DATE(AX$2,1,1),Value_Added!$A$1:$LI$1),FALSE)</f>
        <v>55892.678110000001</v>
      </c>
      <c r="AY1553" s="366">
        <f>+VLOOKUP($E1553,Value_Added!$1:$1048576,MATCH(DATE(AY$2,1,1),Value_Added!$A$1:$LI$1),FALSE)</f>
        <v>56641.514190000002</v>
      </c>
      <c r="AZ1553" s="366">
        <f>+VLOOKUP($E1553,Value_Added!$1:$1048576,MATCH(DATE(AZ$2,1,1),Value_Added!$A$1:$LI$1),FALSE)</f>
        <v>57403.569839999996</v>
      </c>
      <c r="BA1553" s="366">
        <f>+VLOOKUP($E1553,Value_Added!$1:$1048576,MATCH(DATE(BA$2,1,1),Value_Added!$A$1:$LI$1),FALSE)</f>
        <v>58177.727460000002</v>
      </c>
      <c r="BB1553" s="366">
        <f>+VLOOKUP($E1553,Value_Added!$1:$1048576,MATCH(DATE(BB$2,1,1),Value_Added!$A$1:$LI$1),FALSE)</f>
        <v>58963.959289999999</v>
      </c>
      <c r="BC1553" s="366">
        <f>+VLOOKUP($E1553,Value_Added!$1:$1048576,MATCH(DATE(BC$2,1,1),Value_Added!$A$1:$LI$1),FALSE)</f>
        <v>59762.201719999997</v>
      </c>
      <c r="BD1553" s="366">
        <f>+VLOOKUP($E1553,Value_Added!$1:$1048576,MATCH(DATE(BD$2,1,1),Value_Added!$A$1:$LI$1),FALSE)</f>
        <v>60572.39501</v>
      </c>
      <c r="BE1553" s="366">
        <f>+VLOOKUP($E1553,Value_Added!$1:$1048576,MATCH(DATE(BE$2,1,1),Value_Added!$A$1:$LI$1),FALSE)</f>
        <v>61394.504220000003</v>
      </c>
      <c r="BF1553" s="366">
        <f>+VLOOKUP($E1553,Value_Added!$1:$1048576,MATCH(DATE(BF$2,1,1),Value_Added!$A$1:$LI$1),FALSE)</f>
        <v>62228.528910000001</v>
      </c>
      <c r="BG1553" s="366">
        <f>+VLOOKUP($E1553,Value_Added!$1:$1048576,MATCH(DATE(BG$2,1,1),Value_Added!$A$1:$LI$1),FALSE)</f>
        <v>63074.505409999998</v>
      </c>
      <c r="BH1553" s="366">
        <f>+VLOOKUP($E1553,Value_Added!$1:$1048576,MATCH(DATE(BH$2,1,1),Value_Added!$A$1:$LI$1),FALSE)</f>
        <v>63932.50434</v>
      </c>
      <c r="BI1553" s="366">
        <f>+VLOOKUP($E1553,Value_Added!$1:$1048576,MATCH(DATE(BI$2,1,1),Value_Added!$A$1:$LI$1),FALSE)</f>
        <v>64802.625650000002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5248.3548170000004</v>
      </c>
      <c r="G1554" s="366">
        <f>+VLOOKUP($E1554,Value_Added!$1:$1048576,MATCH(DATE(G$2,1,1),Value_Added!$A$1:$LI$1),FALSE)</f>
        <v>5240.279826</v>
      </c>
      <c r="H1554" s="366">
        <f>+VLOOKUP($E1554,Value_Added!$1:$1048576,MATCH(DATE(H$2,1,1),Value_Added!$A$1:$LI$1),FALSE)</f>
        <v>5221.2360699999999</v>
      </c>
      <c r="I1554" s="366">
        <f>+VLOOKUP($E1554,Value_Added!$1:$1048576,MATCH(DATE(I$2,1,1),Value_Added!$A$1:$LI$1),FALSE)</f>
        <v>5202.7009619999999</v>
      </c>
      <c r="J1554" s="366">
        <f>+VLOOKUP($E1554,Value_Added!$1:$1048576,MATCH(DATE(J$2,1,1),Value_Added!$A$1:$LI$1),FALSE)</f>
        <v>5189.0103049999998</v>
      </c>
      <c r="K1554" s="366">
        <f>+VLOOKUP($E1554,Value_Added!$1:$1048576,MATCH(DATE(K$2,1,1),Value_Added!$A$1:$LI$1),FALSE)</f>
        <v>5180.8709099999996</v>
      </c>
      <c r="L1554" s="366">
        <f>+VLOOKUP($E1554,Value_Added!$1:$1048576,MATCH(DATE(L$2,1,1),Value_Added!$A$1:$LI$1),FALSE)</f>
        <v>5175.2156830000004</v>
      </c>
      <c r="M1554" s="366">
        <f>+VLOOKUP($E1554,Value_Added!$1:$1048576,MATCH(DATE(M$2,1,1),Value_Added!$A$1:$LI$1),FALSE)</f>
        <v>5172.1283249999997</v>
      </c>
      <c r="N1554" s="366">
        <f>+VLOOKUP($E1554,Value_Added!$1:$1048576,MATCH(DATE(N$2,1,1),Value_Added!$A$1:$LI$1),FALSE)</f>
        <v>5170.3293290000001</v>
      </c>
      <c r="O1554" s="366">
        <f>+VLOOKUP($E1554,Value_Added!$1:$1048576,MATCH(DATE(O$2,1,1),Value_Added!$A$1:$LI$1),FALSE)</f>
        <v>5168.8943200000003</v>
      </c>
      <c r="P1554" s="366">
        <f>+VLOOKUP($E1554,Value_Added!$1:$1048576,MATCH(DATE(P$2,1,1),Value_Added!$A$1:$LI$1),FALSE)</f>
        <v>5171.7118529999998</v>
      </c>
      <c r="Q1554" s="366">
        <f>+VLOOKUP($E1554,Value_Added!$1:$1048576,MATCH(DATE(Q$2,1,1),Value_Added!$A$1:$LI$1),FALSE)</f>
        <v>5172.8228509999999</v>
      </c>
      <c r="R1554" s="366">
        <f>+VLOOKUP($E1554,Value_Added!$1:$1048576,MATCH(DATE(R$2,1,1),Value_Added!$A$1:$LI$1),FALSE)</f>
        <v>5174.4216800000004</v>
      </c>
      <c r="S1554" s="366">
        <f>+VLOOKUP($E1554,Value_Added!$1:$1048576,MATCH(DATE(S$2,1,1),Value_Added!$A$1:$LI$1),FALSE)</f>
        <v>5176.9497240000001</v>
      </c>
      <c r="T1554" s="366">
        <f>+VLOOKUP($E1554,Value_Added!$1:$1048576,MATCH(DATE(T$2,1,1),Value_Added!$A$1:$LI$1),FALSE)</f>
        <v>5180.4352820000004</v>
      </c>
      <c r="U1554" s="366">
        <f>+VLOOKUP($E1554,Value_Added!$1:$1048576,MATCH(DATE(U$2,1,1),Value_Added!$A$1:$LI$1),FALSE)</f>
        <v>5184.6815619999998</v>
      </c>
      <c r="V1554" s="366">
        <f>+VLOOKUP($E1554,Value_Added!$1:$1048576,MATCH(DATE(V$2,1,1),Value_Added!$A$1:$LI$1),FALSE)</f>
        <v>5189.4766989999998</v>
      </c>
      <c r="W1554" s="366">
        <f>+VLOOKUP($E1554,Value_Added!$1:$1048576,MATCH(DATE(W$2,1,1),Value_Added!$A$1:$LI$1),FALSE)</f>
        <v>5194.6392759999999</v>
      </c>
      <c r="X1554" s="366">
        <f>+VLOOKUP($E1554,Value_Added!$1:$1048576,MATCH(DATE(X$2,1,1),Value_Added!$A$1:$LI$1),FALSE)</f>
        <v>5200.0369819999996</v>
      </c>
      <c r="Y1554" s="366">
        <f>+VLOOKUP($E1554,Value_Added!$1:$1048576,MATCH(DATE(Y$2,1,1),Value_Added!$A$1:$LI$1),FALSE)</f>
        <v>5205.5905249999996</v>
      </c>
      <c r="Z1554" s="366">
        <f>+VLOOKUP($E1554,Value_Added!$1:$1048576,MATCH(DATE(Z$2,1,1),Value_Added!$A$1:$LI$1),FALSE)</f>
        <v>5208.5993239999998</v>
      </c>
      <c r="AA1554" s="366">
        <f>+VLOOKUP($E1554,Value_Added!$1:$1048576,MATCH(DATE(AA$2,1,1),Value_Added!$A$1:$LI$1),FALSE)</f>
        <v>5213.5504220000003</v>
      </c>
      <c r="AB1554" s="366">
        <f>+VLOOKUP($E1554,Value_Added!$1:$1048576,MATCH(DATE(AB$2,1,1),Value_Added!$A$1:$LI$1),FALSE)</f>
        <v>5222.0548680000002</v>
      </c>
      <c r="AC1554" s="366">
        <f>+VLOOKUP($E1554,Value_Added!$1:$1048576,MATCH(DATE(AC$2,1,1),Value_Added!$A$1:$LI$1),FALSE)</f>
        <v>5234.8253610000002</v>
      </c>
      <c r="AD1554" s="366">
        <f>+VLOOKUP($E1554,Value_Added!$1:$1048576,MATCH(DATE(AD$2,1,1),Value_Added!$A$1:$LI$1),FALSE)</f>
        <v>5251.2672240000002</v>
      </c>
      <c r="AE1554" s="366">
        <f>+VLOOKUP($E1554,Value_Added!$1:$1048576,MATCH(DATE(AE$2,1,1),Value_Added!$A$1:$LI$1),FALSE)</f>
        <v>5262.9686080000001</v>
      </c>
      <c r="AF1554" s="366">
        <f>+VLOOKUP($E1554,Value_Added!$1:$1048576,MATCH(DATE(AF$2,1,1),Value_Added!$A$1:$LI$1),FALSE)</f>
        <v>5278.1469120000002</v>
      </c>
      <c r="AG1554" s="366">
        <f>+VLOOKUP($E1554,Value_Added!$1:$1048576,MATCH(DATE(AG$2,1,1),Value_Added!$A$1:$LI$1),FALSE)</f>
        <v>5294.8034349999998</v>
      </c>
      <c r="AH1554" s="366">
        <f>+VLOOKUP($E1554,Value_Added!$1:$1048576,MATCH(DATE(AH$2,1,1),Value_Added!$A$1:$LI$1),FALSE)</f>
        <v>5312.4552359999998</v>
      </c>
      <c r="AI1554" s="366">
        <f>+VLOOKUP($E1554,Value_Added!$1:$1048576,MATCH(DATE(AI$2,1,1),Value_Added!$A$1:$LI$1),FALSE)</f>
        <v>5330.8523560000003</v>
      </c>
      <c r="AJ1554" s="366">
        <f>+VLOOKUP($E1554,Value_Added!$1:$1048576,MATCH(DATE(AJ$2,1,1),Value_Added!$A$1:$LI$1),FALSE)</f>
        <v>5349.86942</v>
      </c>
      <c r="AK1554" s="366">
        <f>+VLOOKUP($E1554,Value_Added!$1:$1048576,MATCH(DATE(AK$2,1,1),Value_Added!$A$1:$LI$1),FALSE)</f>
        <v>5369.4467299999997</v>
      </c>
      <c r="AL1554" s="366">
        <f>+VLOOKUP($E1554,Value_Added!$1:$1048576,MATCH(DATE(AL$2,1,1),Value_Added!$A$1:$LI$1),FALSE)</f>
        <v>5389.5577309999999</v>
      </c>
      <c r="AM1554" s="366">
        <f>+VLOOKUP($E1554,Value_Added!$1:$1048576,MATCH(DATE(AM$2,1,1),Value_Added!$A$1:$LI$1),FALSE)</f>
        <v>5410.1913599999998</v>
      </c>
      <c r="AN1554" s="366">
        <f>+VLOOKUP($E1554,Value_Added!$1:$1048576,MATCH(DATE(AN$2,1,1),Value_Added!$A$1:$LI$1),FALSE)</f>
        <v>5431.3429269999997</v>
      </c>
      <c r="AO1554" s="366">
        <f>+VLOOKUP($E1554,Value_Added!$1:$1048576,MATCH(DATE(AO$2,1,1),Value_Added!$A$1:$LI$1),FALSE)</f>
        <v>5453.0098870000002</v>
      </c>
      <c r="AP1554" s="366">
        <f>+VLOOKUP($E1554,Value_Added!$1:$1048576,MATCH(DATE(AP$2,1,1),Value_Added!$A$1:$LI$1),FALSE)</f>
        <v>5473.4960460000002</v>
      </c>
      <c r="AQ1554" s="366">
        <f>+VLOOKUP($E1554,Value_Added!$1:$1048576,MATCH(DATE(AQ$2,1,1),Value_Added!$A$1:$LI$1),FALSE)</f>
        <v>5493.9520249999996</v>
      </c>
      <c r="AR1554" s="366">
        <f>+VLOOKUP($E1554,Value_Added!$1:$1048576,MATCH(DATE(AR$2,1,1),Value_Added!$A$1:$LI$1),FALSE)</f>
        <v>5514.6485380000004</v>
      </c>
      <c r="AS1554" s="366">
        <f>+VLOOKUP($E1554,Value_Added!$1:$1048576,MATCH(DATE(AS$2,1,1),Value_Added!$A$1:$LI$1),FALSE)</f>
        <v>5535.6906319999998</v>
      </c>
      <c r="AT1554" s="366">
        <f>+VLOOKUP($E1554,Value_Added!$1:$1048576,MATCH(DATE(AT$2,1,1),Value_Added!$A$1:$LI$1),FALSE)</f>
        <v>5556.156833</v>
      </c>
      <c r="AU1554" s="366">
        <f>+VLOOKUP($E1554,Value_Added!$1:$1048576,MATCH(DATE(AU$2,1,1),Value_Added!$A$1:$LI$1),FALSE)</f>
        <v>5576.1584849999999</v>
      </c>
      <c r="AV1554" s="366">
        <f>+VLOOKUP($E1554,Value_Added!$1:$1048576,MATCH(DATE(AV$2,1,1),Value_Added!$A$1:$LI$1),FALSE)</f>
        <v>5595.8860809999996</v>
      </c>
      <c r="AW1554" s="366">
        <f>+VLOOKUP($E1554,Value_Added!$1:$1048576,MATCH(DATE(AW$2,1,1),Value_Added!$A$1:$LI$1),FALSE)</f>
        <v>5615.3553279999996</v>
      </c>
      <c r="AX1554" s="366">
        <f>+VLOOKUP($E1554,Value_Added!$1:$1048576,MATCH(DATE(AX$2,1,1),Value_Added!$A$1:$LI$1),FALSE)</f>
        <v>5634.9288660000002</v>
      </c>
      <c r="AY1554" s="366">
        <f>+VLOOKUP($E1554,Value_Added!$1:$1048576,MATCH(DATE(AY$2,1,1),Value_Added!$A$1:$LI$1),FALSE)</f>
        <v>5654.9448380000003</v>
      </c>
      <c r="AZ1554" s="366">
        <f>+VLOOKUP($E1554,Value_Added!$1:$1048576,MATCH(DATE(AZ$2,1,1),Value_Added!$A$1:$LI$1),FALSE)</f>
        <v>5675.7116029999997</v>
      </c>
      <c r="BA1554" s="366">
        <f>+VLOOKUP($E1554,Value_Added!$1:$1048576,MATCH(DATE(BA$2,1,1),Value_Added!$A$1:$LI$1),FALSE)</f>
        <v>5697.1468249999998</v>
      </c>
      <c r="BB1554" s="366">
        <f>+VLOOKUP($E1554,Value_Added!$1:$1048576,MATCH(DATE(BB$2,1,1),Value_Added!$A$1:$LI$1),FALSE)</f>
        <v>5719.1866829999999</v>
      </c>
      <c r="BC1554" s="366">
        <f>+VLOOKUP($E1554,Value_Added!$1:$1048576,MATCH(DATE(BC$2,1,1),Value_Added!$A$1:$LI$1),FALSE)</f>
        <v>5741.7742699999999</v>
      </c>
      <c r="BD1554" s="366">
        <f>+VLOOKUP($E1554,Value_Added!$1:$1048576,MATCH(DATE(BD$2,1,1),Value_Added!$A$1:$LI$1),FALSE)</f>
        <v>5764.8705609999997</v>
      </c>
      <c r="BE1554" s="366">
        <f>+VLOOKUP($E1554,Value_Added!$1:$1048576,MATCH(DATE(BE$2,1,1),Value_Added!$A$1:$LI$1),FALSE)</f>
        <v>5788.4534020000001</v>
      </c>
      <c r="BF1554" s="366">
        <f>+VLOOKUP($E1554,Value_Added!$1:$1048576,MATCH(DATE(BF$2,1,1),Value_Added!$A$1:$LI$1),FALSE)</f>
        <v>5812.5128990000003</v>
      </c>
      <c r="BG1554" s="366">
        <f>+VLOOKUP($E1554,Value_Added!$1:$1048576,MATCH(DATE(BG$2,1,1),Value_Added!$A$1:$LI$1),FALSE)</f>
        <v>5837.0470269999996</v>
      </c>
      <c r="BH1554" s="366">
        <f>+VLOOKUP($E1554,Value_Added!$1:$1048576,MATCH(DATE(BH$2,1,1),Value_Added!$A$1:$LI$1),FALSE)</f>
        <v>5862.0585010000004</v>
      </c>
      <c r="BI1554" s="366">
        <f>+VLOOKUP($E1554,Value_Added!$1:$1048576,MATCH(DATE(BI$2,1,1),Value_Added!$A$1:$LI$1),FALSE)</f>
        <v>5887.5528329999997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323095.32520000002</v>
      </c>
      <c r="G1555" s="314">
        <f>+VLOOKUP($E1555,Value_Added!$1:$1048576,MATCH(DATE(G$2,1,1),Value_Added!$A$1:$LI$1),FALSE)</f>
        <v>327627.28619999997</v>
      </c>
      <c r="H1555" s="314">
        <f>+VLOOKUP($E1555,Value_Added!$1:$1048576,MATCH(DATE(H$2,1,1),Value_Added!$A$1:$LI$1),FALSE)</f>
        <v>332006.10269999999</v>
      </c>
      <c r="I1555" s="314">
        <f>+VLOOKUP($E1555,Value_Added!$1:$1048576,MATCH(DATE(I$2,1,1),Value_Added!$A$1:$LI$1),FALSE)</f>
        <v>336704.65149999998</v>
      </c>
      <c r="J1555" s="314">
        <f>+VLOOKUP($E1555,Value_Added!$1:$1048576,MATCH(DATE(J$2,1,1),Value_Added!$A$1:$LI$1),FALSE)</f>
        <v>341740.7648</v>
      </c>
      <c r="K1555" s="314">
        <f>+VLOOKUP($E1555,Value_Added!$1:$1048576,MATCH(DATE(K$2,1,1),Value_Added!$A$1:$LI$1),FALSE)</f>
        <v>347061.83189999999</v>
      </c>
      <c r="L1555" s="314">
        <f>+VLOOKUP($E1555,Value_Added!$1:$1048576,MATCH(DATE(L$2,1,1),Value_Added!$A$1:$LI$1),FALSE)</f>
        <v>352385.73920000001</v>
      </c>
      <c r="M1555" s="314">
        <f>+VLOOKUP($E1555,Value_Added!$1:$1048576,MATCH(DATE(M$2,1,1),Value_Added!$A$1:$LI$1),FALSE)</f>
        <v>357877.99690000003</v>
      </c>
      <c r="N1555" s="314">
        <f>+VLOOKUP($E1555,Value_Added!$1:$1048576,MATCH(DATE(N$2,1,1),Value_Added!$A$1:$LI$1),FALSE)</f>
        <v>363510.90620000003</v>
      </c>
      <c r="O1555" s="314">
        <f>+VLOOKUP($E1555,Value_Added!$1:$1048576,MATCH(DATE(O$2,1,1),Value_Added!$A$1:$LI$1),FALSE)</f>
        <v>369271.0674</v>
      </c>
      <c r="P1555" s="314">
        <f>+VLOOKUP($E1555,Value_Added!$1:$1048576,MATCH(DATE(P$2,1,1),Value_Added!$A$1:$LI$1),FALSE)</f>
        <v>375567.02510000003</v>
      </c>
      <c r="Q1555" s="314">
        <f>+VLOOKUP($E1555,Value_Added!$1:$1048576,MATCH(DATE(Q$2,1,1),Value_Added!$A$1:$LI$1),FALSE)</f>
        <v>381622.10989999998</v>
      </c>
      <c r="R1555" s="314">
        <f>+VLOOKUP($E1555,Value_Added!$1:$1048576,MATCH(DATE(R$2,1,1),Value_Added!$A$1:$LI$1),FALSE)</f>
        <v>387785.72989999998</v>
      </c>
      <c r="S1555" s="314">
        <f>+VLOOKUP($E1555,Value_Added!$1:$1048576,MATCH(DATE(S$2,1,1),Value_Added!$A$1:$LI$1),FALSE)</f>
        <v>394034.17320000002</v>
      </c>
      <c r="T1555" s="314">
        <f>+VLOOKUP($E1555,Value_Added!$1:$1048576,MATCH(DATE(T$2,1,1),Value_Added!$A$1:$LI$1),FALSE)</f>
        <v>400366.06060000003</v>
      </c>
      <c r="U1555" s="314">
        <f>+VLOOKUP($E1555,Value_Added!$1:$1048576,MATCH(DATE(U$2,1,1),Value_Added!$A$1:$LI$1),FALSE)</f>
        <v>406785.24239999999</v>
      </c>
      <c r="V1555" s="314">
        <f>+VLOOKUP($E1555,Value_Added!$1:$1048576,MATCH(DATE(V$2,1,1),Value_Added!$A$1:$LI$1),FALSE)</f>
        <v>413297.74469999998</v>
      </c>
      <c r="W1555" s="314">
        <f>+VLOOKUP($E1555,Value_Added!$1:$1048576,MATCH(DATE(W$2,1,1),Value_Added!$A$1:$LI$1),FALSE)</f>
        <v>419910.70559999999</v>
      </c>
      <c r="X1555" s="314">
        <f>+VLOOKUP($E1555,Value_Added!$1:$1048576,MATCH(DATE(X$2,1,1),Value_Added!$A$1:$LI$1),FALSE)</f>
        <v>426631.65490000002</v>
      </c>
      <c r="Y1555" s="314">
        <f>+VLOOKUP($E1555,Value_Added!$1:$1048576,MATCH(DATE(Y$2,1,1),Value_Added!$A$1:$LI$1),FALSE)</f>
        <v>433467.98070000001</v>
      </c>
      <c r="Z1555" s="314">
        <f>+VLOOKUP($E1555,Value_Added!$1:$1048576,MATCH(DATE(Z$2,1,1),Value_Added!$A$1:$LI$1),FALSE)</f>
        <v>440114.59450000001</v>
      </c>
      <c r="AA1555" s="314">
        <f>+VLOOKUP($E1555,Value_Added!$1:$1048576,MATCH(DATE(AA$2,1,1),Value_Added!$A$1:$LI$1),FALSE)</f>
        <v>447146.5099</v>
      </c>
      <c r="AB1555" s="314">
        <f>+VLOOKUP($E1555,Value_Added!$1:$1048576,MATCH(DATE(AB$2,1,1),Value_Added!$A$1:$LI$1),FALSE)</f>
        <v>454304.83059999999</v>
      </c>
      <c r="AC1555" s="314">
        <f>+VLOOKUP($E1555,Value_Added!$1:$1048576,MATCH(DATE(AC$2,1,1),Value_Added!$A$1:$LI$1),FALSE)</f>
        <v>461609.52159999998</v>
      </c>
      <c r="AD1555" s="314">
        <f>+VLOOKUP($E1555,Value_Added!$1:$1048576,MATCH(DATE(AD$2,1,1),Value_Added!$A$1:$LI$1),FALSE)</f>
        <v>469065.73940000002</v>
      </c>
      <c r="AE1555" s="314">
        <f>+VLOOKUP($E1555,Value_Added!$1:$1048576,MATCH(DATE(AE$2,1,1),Value_Added!$A$1:$LI$1),FALSE)</f>
        <v>475773.93689999997</v>
      </c>
      <c r="AF1555" s="314">
        <f>+VLOOKUP($E1555,Value_Added!$1:$1048576,MATCH(DATE(AF$2,1,1),Value_Added!$A$1:$LI$1),FALSE)</f>
        <v>482947.48469999997</v>
      </c>
      <c r="AG1555" s="314">
        <f>+VLOOKUP($E1555,Value_Added!$1:$1048576,MATCH(DATE(AG$2,1,1),Value_Added!$A$1:$LI$1),FALSE)</f>
        <v>490176.66110000003</v>
      </c>
      <c r="AH1555" s="314">
        <f>+VLOOKUP($E1555,Value_Added!$1:$1048576,MATCH(DATE(AH$2,1,1),Value_Added!$A$1:$LI$1),FALSE)</f>
        <v>497496.73629999999</v>
      </c>
      <c r="AI1555" s="314">
        <f>+VLOOKUP($E1555,Value_Added!$1:$1048576,MATCH(DATE(AI$2,1,1),Value_Added!$A$1:$LI$1),FALSE)</f>
        <v>504921.05359999998</v>
      </c>
      <c r="AJ1555" s="314">
        <f>+VLOOKUP($E1555,Value_Added!$1:$1048576,MATCH(DATE(AJ$2,1,1),Value_Added!$A$1:$LI$1),FALSE)</f>
        <v>512457.09210000001</v>
      </c>
      <c r="AK1555" s="314">
        <f>+VLOOKUP($E1555,Value_Added!$1:$1048576,MATCH(DATE(AK$2,1,1),Value_Added!$A$1:$LI$1),FALSE)</f>
        <v>520108.91310000001</v>
      </c>
      <c r="AL1555" s="314">
        <f>+VLOOKUP($E1555,Value_Added!$1:$1048576,MATCH(DATE(AL$2,1,1),Value_Added!$A$1:$LI$1),FALSE)</f>
        <v>527877.83680000005</v>
      </c>
      <c r="AM1555" s="314">
        <f>+VLOOKUP($E1555,Value_Added!$1:$1048576,MATCH(DATE(AM$2,1,1),Value_Added!$A$1:$LI$1),FALSE)</f>
        <v>535763.01020000002</v>
      </c>
      <c r="AN1555" s="314">
        <f>+VLOOKUP($E1555,Value_Added!$1:$1048576,MATCH(DATE(AN$2,1,1),Value_Added!$A$1:$LI$1),FALSE)</f>
        <v>543762.02309999999</v>
      </c>
      <c r="AO1555" s="314">
        <f>+VLOOKUP($E1555,Value_Added!$1:$1048576,MATCH(DATE(AO$2,1,1),Value_Added!$A$1:$LI$1),FALSE)</f>
        <v>551871.48930000002</v>
      </c>
      <c r="AP1555" s="314">
        <f>+VLOOKUP($E1555,Value_Added!$1:$1048576,MATCH(DATE(AP$2,1,1),Value_Added!$A$1:$LI$1),FALSE)</f>
        <v>559868.01249999995</v>
      </c>
      <c r="AQ1555" s="314">
        <f>+VLOOKUP($E1555,Value_Added!$1:$1048576,MATCH(DATE(AQ$2,1,1),Value_Added!$A$1:$LI$1),FALSE)</f>
        <v>567924.02930000005</v>
      </c>
      <c r="AR1555" s="314">
        <f>+VLOOKUP($E1555,Value_Added!$1:$1048576,MATCH(DATE(AR$2,1,1),Value_Added!$A$1:$LI$1),FALSE)</f>
        <v>576031.43449999997</v>
      </c>
      <c r="AS1555" s="314">
        <f>+VLOOKUP($E1555,Value_Added!$1:$1048576,MATCH(DATE(AS$2,1,1),Value_Added!$A$1:$LI$1),FALSE)</f>
        <v>584193.24049999996</v>
      </c>
      <c r="AT1555" s="314">
        <f>+VLOOKUP($E1555,Value_Added!$1:$1048576,MATCH(DATE(AT$2,1,1),Value_Added!$A$1:$LI$1),FALSE)</f>
        <v>592414.34900000005</v>
      </c>
      <c r="AU1555" s="314">
        <f>+VLOOKUP($E1555,Value_Added!$1:$1048576,MATCH(DATE(AU$2,1,1),Value_Added!$A$1:$LI$1),FALSE)</f>
        <v>600698.07940000005</v>
      </c>
      <c r="AV1555" s="314">
        <f>+VLOOKUP($E1555,Value_Added!$1:$1048576,MATCH(DATE(AV$2,1,1),Value_Added!$A$1:$LI$1),FALSE)</f>
        <v>609046.93909999996</v>
      </c>
      <c r="AW1555" s="314">
        <f>+VLOOKUP($E1555,Value_Added!$1:$1048576,MATCH(DATE(AW$2,1,1),Value_Added!$A$1:$LI$1),FALSE)</f>
        <v>617462.85010000004</v>
      </c>
      <c r="AX1555" s="314">
        <f>+VLOOKUP($E1555,Value_Added!$1:$1048576,MATCH(DATE(AX$2,1,1),Value_Added!$A$1:$LI$1),FALSE)</f>
        <v>625945.89659999998</v>
      </c>
      <c r="AY1555" s="314">
        <f>+VLOOKUP($E1555,Value_Added!$1:$1048576,MATCH(DATE(AY$2,1,1),Value_Added!$A$1:$LI$1),FALSE)</f>
        <v>634496.36479999998</v>
      </c>
      <c r="AZ1555" s="314">
        <f>+VLOOKUP($E1555,Value_Added!$1:$1048576,MATCH(DATE(AZ$2,1,1),Value_Added!$A$1:$LI$1),FALSE)</f>
        <v>643134.61950000003</v>
      </c>
      <c r="BA1555" s="314">
        <f>+VLOOKUP($E1555,Value_Added!$1:$1048576,MATCH(DATE(BA$2,1,1),Value_Added!$A$1:$LI$1),FALSE)</f>
        <v>651845.01749999996</v>
      </c>
      <c r="BB1555" s="314">
        <f>+VLOOKUP($E1555,Value_Added!$1:$1048576,MATCH(DATE(BB$2,1,1),Value_Added!$A$1:$LI$1),FALSE)</f>
        <v>660628.58750000002</v>
      </c>
      <c r="BC1555" s="314">
        <f>+VLOOKUP($E1555,Value_Added!$1:$1048576,MATCH(DATE(BC$2,1,1),Value_Added!$A$1:$LI$1),FALSE)</f>
        <v>669485.65090000001</v>
      </c>
      <c r="BD1555" s="314">
        <f>+VLOOKUP($E1555,Value_Added!$1:$1048576,MATCH(DATE(BD$2,1,1),Value_Added!$A$1:$LI$1),FALSE)</f>
        <v>678416.83369999996</v>
      </c>
      <c r="BE1555" s="314">
        <f>+VLOOKUP($E1555,Value_Added!$1:$1048576,MATCH(DATE(BE$2,1,1),Value_Added!$A$1:$LI$1),FALSE)</f>
        <v>687423.26049999997</v>
      </c>
      <c r="BF1555" s="314">
        <f>+VLOOKUP($E1555,Value_Added!$1:$1048576,MATCH(DATE(BF$2,1,1),Value_Added!$A$1:$LI$1),FALSE)</f>
        <v>696506.59660000005</v>
      </c>
      <c r="BG1555" s="314">
        <f>+VLOOKUP($E1555,Value_Added!$1:$1048576,MATCH(DATE(BG$2,1,1),Value_Added!$A$1:$LI$1),FALSE)</f>
        <v>705669.03859999997</v>
      </c>
      <c r="BH1555" s="314">
        <f>+VLOOKUP($E1555,Value_Added!$1:$1048576,MATCH(DATE(BH$2,1,1),Value_Added!$A$1:$LI$1),FALSE)</f>
        <v>714913.27379999997</v>
      </c>
      <c r="BI1555" s="314">
        <f>+VLOOKUP($E1555,Value_Added!$1:$1048576,MATCH(DATE(BI$2,1,1),Value_Added!$A$1:$LI$1),FALSE)</f>
        <v>724242.42240000004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42814.07619</v>
      </c>
      <c r="G1556" s="366">
        <f>+VLOOKUP($E1556,Value_Added!$1:$1048576,MATCH(DATE(G$2,1,1),Value_Added!$A$1:$LI$1),FALSE)</f>
        <v>43173.769419999997</v>
      </c>
      <c r="H1556" s="366">
        <f>+VLOOKUP($E1556,Value_Added!$1:$1048576,MATCH(DATE(H$2,1,1),Value_Added!$A$1:$LI$1),FALSE)</f>
        <v>43579.383370000003</v>
      </c>
      <c r="I1556" s="366">
        <f>+VLOOKUP($E1556,Value_Added!$1:$1048576,MATCH(DATE(I$2,1,1),Value_Added!$A$1:$LI$1),FALSE)</f>
        <v>44072.782659999997</v>
      </c>
      <c r="J1556" s="366">
        <f>+VLOOKUP($E1556,Value_Added!$1:$1048576,MATCH(DATE(J$2,1,1),Value_Added!$A$1:$LI$1),FALSE)</f>
        <v>44651.222419999998</v>
      </c>
      <c r="K1556" s="366">
        <f>+VLOOKUP($E1556,Value_Added!$1:$1048576,MATCH(DATE(K$2,1,1),Value_Added!$A$1:$LI$1),FALSE)</f>
        <v>45303.043899999997</v>
      </c>
      <c r="L1556" s="366">
        <f>+VLOOKUP($E1556,Value_Added!$1:$1048576,MATCH(DATE(L$2,1,1),Value_Added!$A$1:$LI$1),FALSE)</f>
        <v>45985.176399999997</v>
      </c>
      <c r="M1556" s="366">
        <f>+VLOOKUP($E1556,Value_Added!$1:$1048576,MATCH(DATE(M$2,1,1),Value_Added!$A$1:$LI$1),FALSE)</f>
        <v>46710.317000000003</v>
      </c>
      <c r="N1556" s="366">
        <f>+VLOOKUP($E1556,Value_Added!$1:$1048576,MATCH(DATE(N$2,1,1),Value_Added!$A$1:$LI$1),FALSE)</f>
        <v>47470.292580000001</v>
      </c>
      <c r="O1556" s="366">
        <f>+VLOOKUP($E1556,Value_Added!$1:$1048576,MATCH(DATE(O$2,1,1),Value_Added!$A$1:$LI$1),FALSE)</f>
        <v>48258.801570000003</v>
      </c>
      <c r="P1556" s="366">
        <f>+VLOOKUP($E1556,Value_Added!$1:$1048576,MATCH(DATE(P$2,1,1),Value_Added!$A$1:$LI$1),FALSE)</f>
        <v>49125.741759999997</v>
      </c>
      <c r="Q1556" s="366">
        <f>+VLOOKUP($E1556,Value_Added!$1:$1048576,MATCH(DATE(Q$2,1,1),Value_Added!$A$1:$LI$1),FALSE)</f>
        <v>49970.751700000001</v>
      </c>
      <c r="R1556" s="366">
        <f>+VLOOKUP($E1556,Value_Added!$1:$1048576,MATCH(DATE(R$2,1,1),Value_Added!$A$1:$LI$1),FALSE)</f>
        <v>50829.214220000002</v>
      </c>
      <c r="S1556" s="366">
        <f>+VLOOKUP($E1556,Value_Added!$1:$1048576,MATCH(DATE(S$2,1,1),Value_Added!$A$1:$LI$1),FALSE)</f>
        <v>51696.531770000001</v>
      </c>
      <c r="T1556" s="366">
        <f>+VLOOKUP($E1556,Value_Added!$1:$1048576,MATCH(DATE(T$2,1,1),Value_Added!$A$1:$LI$1),FALSE)</f>
        <v>52570.571060000002</v>
      </c>
      <c r="U1556" s="366">
        <f>+VLOOKUP($E1556,Value_Added!$1:$1048576,MATCH(DATE(U$2,1,1),Value_Added!$A$1:$LI$1),FALSE)</f>
        <v>53450.352700000003</v>
      </c>
      <c r="V1556" s="366">
        <f>+VLOOKUP($E1556,Value_Added!$1:$1048576,MATCH(DATE(V$2,1,1),Value_Added!$A$1:$LI$1),FALSE)</f>
        <v>54335.556369999998</v>
      </c>
      <c r="W1556" s="366">
        <f>+VLOOKUP($E1556,Value_Added!$1:$1048576,MATCH(DATE(W$2,1,1),Value_Added!$A$1:$LI$1),FALSE)</f>
        <v>55226.265509999997</v>
      </c>
      <c r="X1556" s="366">
        <f>+VLOOKUP($E1556,Value_Added!$1:$1048576,MATCH(DATE(X$2,1,1),Value_Added!$A$1:$LI$1),FALSE)</f>
        <v>56122.806920000003</v>
      </c>
      <c r="Y1556" s="366">
        <f>+VLOOKUP($E1556,Value_Added!$1:$1048576,MATCH(DATE(Y$2,1,1),Value_Added!$A$1:$LI$1),FALSE)</f>
        <v>57025.649749999997</v>
      </c>
      <c r="Z1556" s="366">
        <f>+VLOOKUP($E1556,Value_Added!$1:$1048576,MATCH(DATE(Z$2,1,1),Value_Added!$A$1:$LI$1),FALSE)</f>
        <v>57893.846420000002</v>
      </c>
      <c r="AA1556" s="366">
        <f>+VLOOKUP($E1556,Value_Added!$1:$1048576,MATCH(DATE(AA$2,1,1),Value_Added!$A$1:$LI$1),FALSE)</f>
        <v>58799.296970000003</v>
      </c>
      <c r="AB1556" s="366">
        <f>+VLOOKUP($E1556,Value_Added!$1:$1048576,MATCH(DATE(AB$2,1,1),Value_Added!$A$1:$LI$1),FALSE)</f>
        <v>59712.928520000001</v>
      </c>
      <c r="AC1556" s="366">
        <f>+VLOOKUP($E1556,Value_Added!$1:$1048576,MATCH(DATE(AC$2,1,1),Value_Added!$A$1:$LI$1),FALSE)</f>
        <v>60636.824249999998</v>
      </c>
      <c r="AD1556" s="366">
        <f>+VLOOKUP($E1556,Value_Added!$1:$1048576,MATCH(DATE(AD$2,1,1),Value_Added!$A$1:$LI$1),FALSE)</f>
        <v>61572.046419999999</v>
      </c>
      <c r="AE1556" s="366">
        <f>+VLOOKUP($E1556,Value_Added!$1:$1048576,MATCH(DATE(AE$2,1,1),Value_Added!$A$1:$LI$1),FALSE)</f>
        <v>62399.257290000001</v>
      </c>
      <c r="AF1556" s="366">
        <f>+VLOOKUP($E1556,Value_Added!$1:$1048576,MATCH(DATE(AF$2,1,1),Value_Added!$A$1:$LI$1),FALSE)</f>
        <v>63267.850059999997</v>
      </c>
      <c r="AG1556" s="366">
        <f>+VLOOKUP($E1556,Value_Added!$1:$1048576,MATCH(DATE(AG$2,1,1),Value_Added!$A$1:$LI$1),FALSE)</f>
        <v>64135.469570000001</v>
      </c>
      <c r="AH1556" s="366">
        <f>+VLOOKUP($E1556,Value_Added!$1:$1048576,MATCH(DATE(AH$2,1,1),Value_Added!$A$1:$LI$1),FALSE)</f>
        <v>65007.762649999997</v>
      </c>
      <c r="AI1556" s="366">
        <f>+VLOOKUP($E1556,Value_Added!$1:$1048576,MATCH(DATE(AI$2,1,1),Value_Added!$A$1:$LI$1),FALSE)</f>
        <v>65888.486399999994</v>
      </c>
      <c r="AJ1556" s="366">
        <f>+VLOOKUP($E1556,Value_Added!$1:$1048576,MATCH(DATE(AJ$2,1,1),Value_Added!$A$1:$LI$1),FALSE)</f>
        <v>66780.344219999999</v>
      </c>
      <c r="AK1556" s="366">
        <f>+VLOOKUP($E1556,Value_Added!$1:$1048576,MATCH(DATE(AK$2,1,1),Value_Added!$A$1:$LI$1),FALSE)</f>
        <v>67685.255999999994</v>
      </c>
      <c r="AL1556" s="366">
        <f>+VLOOKUP($E1556,Value_Added!$1:$1048576,MATCH(DATE(AL$2,1,1),Value_Added!$A$1:$LI$1),FALSE)</f>
        <v>68604.521080000006</v>
      </c>
      <c r="AM1556" s="366">
        <f>+VLOOKUP($E1556,Value_Added!$1:$1048576,MATCH(DATE(AM$2,1,1),Value_Added!$A$1:$LI$1),FALSE)</f>
        <v>69538.963399999993</v>
      </c>
      <c r="AN1556" s="366">
        <f>+VLOOKUP($E1556,Value_Added!$1:$1048576,MATCH(DATE(AN$2,1,1),Value_Added!$A$1:$LI$1),FALSE)</f>
        <v>70489.069210000001</v>
      </c>
      <c r="AO1556" s="366">
        <f>+VLOOKUP($E1556,Value_Added!$1:$1048576,MATCH(DATE(AO$2,1,1),Value_Added!$A$1:$LI$1),FALSE)</f>
        <v>71455.100749999998</v>
      </c>
      <c r="AP1556" s="366">
        <f>+VLOOKUP($E1556,Value_Added!$1:$1048576,MATCH(DATE(AP$2,1,1),Value_Added!$A$1:$LI$1),FALSE)</f>
        <v>72408.120540000004</v>
      </c>
      <c r="AQ1556" s="366">
        <f>+VLOOKUP($E1556,Value_Added!$1:$1048576,MATCH(DATE(AQ$2,1,1),Value_Added!$A$1:$LI$1),FALSE)</f>
        <v>73368.698489999995</v>
      </c>
      <c r="AR1556" s="366">
        <f>+VLOOKUP($E1556,Value_Added!$1:$1048576,MATCH(DATE(AR$2,1,1),Value_Added!$A$1:$LI$1),FALSE)</f>
        <v>74337.547749999998</v>
      </c>
      <c r="AS1556" s="366">
        <f>+VLOOKUP($E1556,Value_Added!$1:$1048576,MATCH(DATE(AS$2,1,1),Value_Added!$A$1:$LI$1),FALSE)</f>
        <v>75316.333880000006</v>
      </c>
      <c r="AT1556" s="366">
        <f>+VLOOKUP($E1556,Value_Added!$1:$1048576,MATCH(DATE(AT$2,1,1),Value_Added!$A$1:$LI$1),FALSE)</f>
        <v>76307.236959999995</v>
      </c>
      <c r="AU1556" s="366">
        <f>+VLOOKUP($E1556,Value_Added!$1:$1048576,MATCH(DATE(AU$2,1,1),Value_Added!$A$1:$LI$1),FALSE)</f>
        <v>77311.658909999998</v>
      </c>
      <c r="AV1556" s="366">
        <f>+VLOOKUP($E1556,Value_Added!$1:$1048576,MATCH(DATE(AV$2,1,1),Value_Added!$A$1:$LI$1),FALSE)</f>
        <v>78330.729649999994</v>
      </c>
      <c r="AW1556" s="366">
        <f>+VLOOKUP($E1556,Value_Added!$1:$1048576,MATCH(DATE(AW$2,1,1),Value_Added!$A$1:$LI$1),FALSE)</f>
        <v>79365.393909999999</v>
      </c>
      <c r="AX1556" s="366">
        <f>+VLOOKUP($E1556,Value_Added!$1:$1048576,MATCH(DATE(AX$2,1,1),Value_Added!$A$1:$LI$1),FALSE)</f>
        <v>80415.767170000006</v>
      </c>
      <c r="AY1556" s="366">
        <f>+VLOOKUP($E1556,Value_Added!$1:$1048576,MATCH(DATE(AY$2,1,1),Value_Added!$A$1:$LI$1),FALSE)</f>
        <v>81482.120819999996</v>
      </c>
      <c r="AZ1556" s="366">
        <f>+VLOOKUP($E1556,Value_Added!$1:$1048576,MATCH(DATE(AZ$2,1,1),Value_Added!$A$1:$LI$1),FALSE)</f>
        <v>82567.346000000005</v>
      </c>
      <c r="BA1556" s="366">
        <f>+VLOOKUP($E1556,Value_Added!$1:$1048576,MATCH(DATE(BA$2,1,1),Value_Added!$A$1:$LI$1),FALSE)</f>
        <v>83669.767000000007</v>
      </c>
      <c r="BB1556" s="366">
        <f>+VLOOKUP($E1556,Value_Added!$1:$1048576,MATCH(DATE(BB$2,1,1),Value_Added!$A$1:$LI$1),FALSE)</f>
        <v>84789.465110000005</v>
      </c>
      <c r="BC1556" s="366">
        <f>+VLOOKUP($E1556,Value_Added!$1:$1048576,MATCH(DATE(BC$2,1,1),Value_Added!$A$1:$LI$1),FALSE)</f>
        <v>85926.402969999996</v>
      </c>
      <c r="BD1556" s="366">
        <f>+VLOOKUP($E1556,Value_Added!$1:$1048576,MATCH(DATE(BD$2,1,1),Value_Added!$A$1:$LI$1),FALSE)</f>
        <v>87080.528690000006</v>
      </c>
      <c r="BE1556" s="366">
        <f>+VLOOKUP($E1556,Value_Added!$1:$1048576,MATCH(DATE(BE$2,1,1),Value_Added!$A$1:$LI$1),FALSE)</f>
        <v>88251.817559999996</v>
      </c>
      <c r="BF1556" s="366">
        <f>+VLOOKUP($E1556,Value_Added!$1:$1048576,MATCH(DATE(BF$2,1,1),Value_Added!$A$1:$LI$1),FALSE)</f>
        <v>89440.289130000005</v>
      </c>
      <c r="BG1556" s="366">
        <f>+VLOOKUP($E1556,Value_Added!$1:$1048576,MATCH(DATE(BG$2,1,1),Value_Added!$A$1:$LI$1),FALSE)</f>
        <v>90646.011530000003</v>
      </c>
      <c r="BH1556" s="366">
        <f>+VLOOKUP($E1556,Value_Added!$1:$1048576,MATCH(DATE(BH$2,1,1),Value_Added!$A$1:$LI$1),FALSE)</f>
        <v>91869.098570000002</v>
      </c>
      <c r="BI1556" s="366">
        <f>+VLOOKUP($E1556,Value_Added!$1:$1048576,MATCH(DATE(BI$2,1,1),Value_Added!$A$1:$LI$1),FALSE)</f>
        <v>93109.703080000007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28285.667450000001</v>
      </c>
      <c r="G1557" s="366">
        <f>+VLOOKUP($E1557,Value_Added!$1:$1048576,MATCH(DATE(G$2,1,1),Value_Added!$A$1:$LI$1),FALSE)</f>
        <v>29285.342560000001</v>
      </c>
      <c r="H1557" s="366">
        <f>+VLOOKUP($E1557,Value_Added!$1:$1048576,MATCH(DATE(H$2,1,1),Value_Added!$A$1:$LI$1),FALSE)</f>
        <v>29987.748540000001</v>
      </c>
      <c r="I1557" s="366">
        <f>+VLOOKUP($E1557,Value_Added!$1:$1048576,MATCH(DATE(I$2,1,1),Value_Added!$A$1:$LI$1),FALSE)</f>
        <v>30613.191050000001</v>
      </c>
      <c r="J1557" s="366">
        <f>+VLOOKUP($E1557,Value_Added!$1:$1048576,MATCH(DATE(J$2,1,1),Value_Added!$A$1:$LI$1),FALSE)</f>
        <v>31198.85829</v>
      </c>
      <c r="K1557" s="366">
        <f>+VLOOKUP($E1557,Value_Added!$1:$1048576,MATCH(DATE(K$2,1,1),Value_Added!$A$1:$LI$1),FALSE)</f>
        <v>31754.610949999998</v>
      </c>
      <c r="L1557" s="366">
        <f>+VLOOKUP($E1557,Value_Added!$1:$1048576,MATCH(DATE(L$2,1,1),Value_Added!$A$1:$LI$1),FALSE)</f>
        <v>32253.24468</v>
      </c>
      <c r="M1557" s="366">
        <f>+VLOOKUP($E1557,Value_Added!$1:$1048576,MATCH(DATE(M$2,1,1),Value_Added!$A$1:$LI$1),FALSE)</f>
        <v>32741.948219999998</v>
      </c>
      <c r="N1557" s="366">
        <f>+VLOOKUP($E1557,Value_Added!$1:$1048576,MATCH(DATE(N$2,1,1),Value_Added!$A$1:$LI$1),FALSE)</f>
        <v>33220.688219999996</v>
      </c>
      <c r="O1557" s="366">
        <f>+VLOOKUP($E1557,Value_Added!$1:$1048576,MATCH(DATE(O$2,1,1),Value_Added!$A$1:$LI$1),FALSE)</f>
        <v>33692.940069999997</v>
      </c>
      <c r="P1557" s="366">
        <f>+VLOOKUP($E1557,Value_Added!$1:$1048576,MATCH(DATE(P$2,1,1),Value_Added!$A$1:$LI$1),FALSE)</f>
        <v>34222.437230000003</v>
      </c>
      <c r="Q1557" s="366">
        <f>+VLOOKUP($E1557,Value_Added!$1:$1048576,MATCH(DATE(Q$2,1,1),Value_Added!$A$1:$LI$1),FALSE)</f>
        <v>34678.808129999998</v>
      </c>
      <c r="R1557" s="366">
        <f>+VLOOKUP($E1557,Value_Added!$1:$1048576,MATCH(DATE(R$2,1,1),Value_Added!$A$1:$LI$1),FALSE)</f>
        <v>35145.036890000003</v>
      </c>
      <c r="S1557" s="366">
        <f>+VLOOKUP($E1557,Value_Added!$1:$1048576,MATCH(DATE(S$2,1,1),Value_Added!$A$1:$LI$1),FALSE)</f>
        <v>35613.96398</v>
      </c>
      <c r="T1557" s="366">
        <f>+VLOOKUP($E1557,Value_Added!$1:$1048576,MATCH(DATE(T$2,1,1),Value_Added!$A$1:$LI$1),FALSE)</f>
        <v>36086.257339999996</v>
      </c>
      <c r="U1557" s="366">
        <f>+VLOOKUP($E1557,Value_Added!$1:$1048576,MATCH(DATE(U$2,1,1),Value_Added!$A$1:$LI$1),FALSE)</f>
        <v>36563.405229999997</v>
      </c>
      <c r="V1557" s="366">
        <f>+VLOOKUP($E1557,Value_Added!$1:$1048576,MATCH(DATE(V$2,1,1),Value_Added!$A$1:$LI$1),FALSE)</f>
        <v>37046.820119999997</v>
      </c>
      <c r="W1557" s="366">
        <f>+VLOOKUP($E1557,Value_Added!$1:$1048576,MATCH(DATE(W$2,1,1),Value_Added!$A$1:$LI$1),FALSE)</f>
        <v>37537.726929999997</v>
      </c>
      <c r="X1557" s="366">
        <f>+VLOOKUP($E1557,Value_Added!$1:$1048576,MATCH(DATE(X$2,1,1),Value_Added!$A$1:$LI$1),FALSE)</f>
        <v>38037.155149999999</v>
      </c>
      <c r="Y1557" s="366">
        <f>+VLOOKUP($E1557,Value_Added!$1:$1048576,MATCH(DATE(Y$2,1,1),Value_Added!$A$1:$LI$1),FALSE)</f>
        <v>38545.950259999998</v>
      </c>
      <c r="Z1557" s="366">
        <f>+VLOOKUP($E1557,Value_Added!$1:$1048576,MATCH(DATE(Z$2,1,1),Value_Added!$A$1:$LI$1),FALSE)</f>
        <v>39020.172429999999</v>
      </c>
      <c r="AA1557" s="366">
        <f>+VLOOKUP($E1557,Value_Added!$1:$1048576,MATCH(DATE(AA$2,1,1),Value_Added!$A$1:$LI$1),FALSE)</f>
        <v>39557.763760000002</v>
      </c>
      <c r="AB1557" s="366">
        <f>+VLOOKUP($E1557,Value_Added!$1:$1048576,MATCH(DATE(AB$2,1,1),Value_Added!$A$1:$LI$1),FALSE)</f>
        <v>40099.423170000002</v>
      </c>
      <c r="AC1557" s="366">
        <f>+VLOOKUP($E1557,Value_Added!$1:$1048576,MATCH(DATE(AC$2,1,1),Value_Added!$A$1:$LI$1),FALSE)</f>
        <v>40651.978150000003</v>
      </c>
      <c r="AD1557" s="366">
        <f>+VLOOKUP($E1557,Value_Added!$1:$1048576,MATCH(DATE(AD$2,1,1),Value_Added!$A$1:$LI$1),FALSE)</f>
        <v>41216.296600000001</v>
      </c>
      <c r="AE1557" s="366">
        <f>+VLOOKUP($E1557,Value_Added!$1:$1048576,MATCH(DATE(AE$2,1,1),Value_Added!$A$1:$LI$1),FALSE)</f>
        <v>41664.04004</v>
      </c>
      <c r="AF1557" s="366">
        <f>+VLOOKUP($E1557,Value_Added!$1:$1048576,MATCH(DATE(AF$2,1,1),Value_Added!$A$1:$LI$1),FALSE)</f>
        <v>42214.568480000002</v>
      </c>
      <c r="AG1557" s="366">
        <f>+VLOOKUP($E1557,Value_Added!$1:$1048576,MATCH(DATE(AG$2,1,1),Value_Added!$A$1:$LI$1),FALSE)</f>
        <v>42767.246299999999</v>
      </c>
      <c r="AH1557" s="366">
        <f>+VLOOKUP($E1557,Value_Added!$1:$1048576,MATCH(DATE(AH$2,1,1),Value_Added!$A$1:$LI$1),FALSE)</f>
        <v>43331.338100000001</v>
      </c>
      <c r="AI1557" s="366">
        <f>+VLOOKUP($E1557,Value_Added!$1:$1048576,MATCH(DATE(AI$2,1,1),Value_Added!$A$1:$LI$1),FALSE)</f>
        <v>43907.861080000002</v>
      </c>
      <c r="AJ1557" s="366">
        <f>+VLOOKUP($E1557,Value_Added!$1:$1048576,MATCH(DATE(AJ$2,1,1),Value_Added!$A$1:$LI$1),FALSE)</f>
        <v>44496.63796</v>
      </c>
      <c r="AK1557" s="366">
        <f>+VLOOKUP($E1557,Value_Added!$1:$1048576,MATCH(DATE(AK$2,1,1),Value_Added!$A$1:$LI$1),FALSE)</f>
        <v>45097.264130000003</v>
      </c>
      <c r="AL1557" s="366">
        <f>+VLOOKUP($E1557,Value_Added!$1:$1048576,MATCH(DATE(AL$2,1,1),Value_Added!$A$1:$LI$1),FALSE)</f>
        <v>45709.27721</v>
      </c>
      <c r="AM1557" s="366">
        <f>+VLOOKUP($E1557,Value_Added!$1:$1048576,MATCH(DATE(AM$2,1,1),Value_Added!$A$1:$LI$1),FALSE)</f>
        <v>46332.214370000002</v>
      </c>
      <c r="AN1557" s="366">
        <f>+VLOOKUP($E1557,Value_Added!$1:$1048576,MATCH(DATE(AN$2,1,1),Value_Added!$A$1:$LI$1),FALSE)</f>
        <v>46965.646309999996</v>
      </c>
      <c r="AO1557" s="366">
        <f>+VLOOKUP($E1557,Value_Added!$1:$1048576,MATCH(DATE(AO$2,1,1),Value_Added!$A$1:$LI$1),FALSE)</f>
        <v>47609.198909999999</v>
      </c>
      <c r="AP1557" s="366">
        <f>+VLOOKUP($E1557,Value_Added!$1:$1048576,MATCH(DATE(AP$2,1,1),Value_Added!$A$1:$LI$1),FALSE)</f>
        <v>48231.476589999998</v>
      </c>
      <c r="AQ1557" s="366">
        <f>+VLOOKUP($E1557,Value_Added!$1:$1048576,MATCH(DATE(AQ$2,1,1),Value_Added!$A$1:$LI$1),FALSE)</f>
        <v>48868.682269999998</v>
      </c>
      <c r="AR1557" s="366">
        <f>+VLOOKUP($E1557,Value_Added!$1:$1048576,MATCH(DATE(AR$2,1,1),Value_Added!$A$1:$LI$1),FALSE)</f>
        <v>49515.813629999997</v>
      </c>
      <c r="AS1557" s="366">
        <f>+VLOOKUP($E1557,Value_Added!$1:$1048576,MATCH(DATE(AS$2,1,1),Value_Added!$A$1:$LI$1),FALSE)</f>
        <v>50172.427510000001</v>
      </c>
      <c r="AT1557" s="366">
        <f>+VLOOKUP($E1557,Value_Added!$1:$1048576,MATCH(DATE(AT$2,1,1),Value_Added!$A$1:$LI$1),FALSE)</f>
        <v>50838.546410000003</v>
      </c>
      <c r="AU1557" s="366">
        <f>+VLOOKUP($E1557,Value_Added!$1:$1048576,MATCH(DATE(AU$2,1,1),Value_Added!$A$1:$LI$1),FALSE)</f>
        <v>51514.154260000003</v>
      </c>
      <c r="AV1557" s="366">
        <f>+VLOOKUP($E1557,Value_Added!$1:$1048576,MATCH(DATE(AV$2,1,1),Value_Added!$A$1:$LI$1),FALSE)</f>
        <v>52199.181230000002</v>
      </c>
      <c r="AW1557" s="366">
        <f>+VLOOKUP($E1557,Value_Added!$1:$1048576,MATCH(DATE(AW$2,1,1),Value_Added!$A$1:$LI$1),FALSE)</f>
        <v>52893.532399999996</v>
      </c>
      <c r="AX1557" s="366">
        <f>+VLOOKUP($E1557,Value_Added!$1:$1048576,MATCH(DATE(AX$2,1,1),Value_Added!$A$1:$LI$1),FALSE)</f>
        <v>53597.10385</v>
      </c>
      <c r="AY1557" s="366">
        <f>+VLOOKUP($E1557,Value_Added!$1:$1048576,MATCH(DATE(AY$2,1,1),Value_Added!$A$1:$LI$1),FALSE)</f>
        <v>54309.823120000001</v>
      </c>
      <c r="AZ1557" s="366">
        <f>+VLOOKUP($E1557,Value_Added!$1:$1048576,MATCH(DATE(AZ$2,1,1),Value_Added!$A$1:$LI$1),FALSE)</f>
        <v>55034.471850000002</v>
      </c>
      <c r="BA1557" s="366">
        <f>+VLOOKUP($E1557,Value_Added!$1:$1048576,MATCH(DATE(BA$2,1,1),Value_Added!$A$1:$LI$1),FALSE)</f>
        <v>55767.731670000001</v>
      </c>
      <c r="BB1557" s="366">
        <f>+VLOOKUP($E1557,Value_Added!$1:$1048576,MATCH(DATE(BB$2,1,1),Value_Added!$A$1:$LI$1),FALSE)</f>
        <v>56510.069280000003</v>
      </c>
      <c r="BC1557" s="366">
        <f>+VLOOKUP($E1557,Value_Added!$1:$1048576,MATCH(DATE(BC$2,1,1),Value_Added!$A$1:$LI$1),FALSE)</f>
        <v>57261.563750000001</v>
      </c>
      <c r="BD1557" s="366">
        <f>+VLOOKUP($E1557,Value_Added!$1:$1048576,MATCH(DATE(BD$2,1,1),Value_Added!$A$1:$LI$1),FALSE)</f>
        <v>58022.279260000003</v>
      </c>
      <c r="BE1557" s="366">
        <f>+VLOOKUP($E1557,Value_Added!$1:$1048576,MATCH(DATE(BE$2,1,1),Value_Added!$A$1:$LI$1),FALSE)</f>
        <v>58792.307050000003</v>
      </c>
      <c r="BF1557" s="366">
        <f>+VLOOKUP($E1557,Value_Added!$1:$1048576,MATCH(DATE(BF$2,1,1),Value_Added!$A$1:$LI$1),FALSE)</f>
        <v>59571.764510000001</v>
      </c>
      <c r="BG1557" s="366">
        <f>+VLOOKUP($E1557,Value_Added!$1:$1048576,MATCH(DATE(BG$2,1,1),Value_Added!$A$1:$LI$1),FALSE)</f>
        <v>60360.788919999999</v>
      </c>
      <c r="BH1557" s="366">
        <f>+VLOOKUP($E1557,Value_Added!$1:$1048576,MATCH(DATE(BH$2,1,1),Value_Added!$A$1:$LI$1),FALSE)</f>
        <v>61159.530789999997</v>
      </c>
      <c r="BI1557" s="366">
        <f>+VLOOKUP($E1557,Value_Added!$1:$1048576,MATCH(DATE(BI$2,1,1),Value_Added!$A$1:$LI$1),FALSE)</f>
        <v>61968.148000000001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7747.5675209999999</v>
      </c>
      <c r="G1558" s="366">
        <f>+VLOOKUP($E1558,Value_Added!$1:$1048576,MATCH(DATE(G$2,1,1),Value_Added!$A$1:$LI$1),FALSE)</f>
        <v>7833.3670670000001</v>
      </c>
      <c r="H1558" s="366">
        <f>+VLOOKUP($E1558,Value_Added!$1:$1048576,MATCH(DATE(H$2,1,1),Value_Added!$A$1:$LI$1),FALSE)</f>
        <v>7929.6287480000001</v>
      </c>
      <c r="I1558" s="366">
        <f>+VLOOKUP($E1558,Value_Added!$1:$1048576,MATCH(DATE(I$2,1,1),Value_Added!$A$1:$LI$1),FALSE)</f>
        <v>8037.5766819999999</v>
      </c>
      <c r="J1558" s="366">
        <f>+VLOOKUP($E1558,Value_Added!$1:$1048576,MATCH(DATE(J$2,1,1),Value_Added!$A$1:$LI$1),FALSE)</f>
        <v>8155.6219520000004</v>
      </c>
      <c r="K1558" s="366">
        <f>+VLOOKUP($E1558,Value_Added!$1:$1048576,MATCH(DATE(K$2,1,1),Value_Added!$A$1:$LI$1),FALSE)</f>
        <v>8281.8089139999993</v>
      </c>
      <c r="L1558" s="366">
        <f>+VLOOKUP($E1558,Value_Added!$1:$1048576,MATCH(DATE(L$2,1,1),Value_Added!$A$1:$LI$1),FALSE)</f>
        <v>8409.7500049999999</v>
      </c>
      <c r="M1558" s="366">
        <f>+VLOOKUP($E1558,Value_Added!$1:$1048576,MATCH(DATE(M$2,1,1),Value_Added!$A$1:$LI$1),FALSE)</f>
        <v>8541.8395400000009</v>
      </c>
      <c r="N1558" s="366">
        <f>+VLOOKUP($E1558,Value_Added!$1:$1048576,MATCH(DATE(N$2,1,1),Value_Added!$A$1:$LI$1),FALSE)</f>
        <v>8677.5325290000001</v>
      </c>
      <c r="O1558" s="366">
        <f>+VLOOKUP($E1558,Value_Added!$1:$1048576,MATCH(DATE(O$2,1,1),Value_Added!$A$1:$LI$1),FALSE)</f>
        <v>8816.4622469999995</v>
      </c>
      <c r="P1558" s="366">
        <f>+VLOOKUP($E1558,Value_Added!$1:$1048576,MATCH(DATE(P$2,1,1),Value_Added!$A$1:$LI$1),FALSE)</f>
        <v>8966.9866309999998</v>
      </c>
      <c r="Q1558" s="366">
        <f>+VLOOKUP($E1558,Value_Added!$1:$1048576,MATCH(DATE(Q$2,1,1),Value_Added!$A$1:$LI$1),FALSE)</f>
        <v>9114.1443830000007</v>
      </c>
      <c r="R1558" s="366">
        <f>+VLOOKUP($E1558,Value_Added!$1:$1048576,MATCH(DATE(R$2,1,1),Value_Added!$A$1:$LI$1),FALSE)</f>
        <v>9263.5038239999994</v>
      </c>
      <c r="S1558" s="366">
        <f>+VLOOKUP($E1558,Value_Added!$1:$1048576,MATCH(DATE(S$2,1,1),Value_Added!$A$1:$LI$1),FALSE)</f>
        <v>9414.9142379999994</v>
      </c>
      <c r="T1558" s="366">
        <f>+VLOOKUP($E1558,Value_Added!$1:$1048576,MATCH(DATE(T$2,1,1),Value_Added!$A$1:$LI$1),FALSE)</f>
        <v>9568.4051330000002</v>
      </c>
      <c r="U1558" s="366">
        <f>+VLOOKUP($E1558,Value_Added!$1:$1048576,MATCH(DATE(U$2,1,1),Value_Added!$A$1:$LI$1),FALSE)</f>
        <v>9724.0866060000008</v>
      </c>
      <c r="V1558" s="366">
        <f>+VLOOKUP($E1558,Value_Added!$1:$1048576,MATCH(DATE(V$2,1,1),Value_Added!$A$1:$LI$1),FALSE)</f>
        <v>9882.1187250000003</v>
      </c>
      <c r="W1558" s="366">
        <f>+VLOOKUP($E1558,Value_Added!$1:$1048576,MATCH(DATE(W$2,1,1),Value_Added!$A$1:$LI$1),FALSE)</f>
        <v>10042.69169</v>
      </c>
      <c r="X1558" s="366">
        <f>+VLOOKUP($E1558,Value_Added!$1:$1048576,MATCH(DATE(X$2,1,1),Value_Added!$A$1:$LI$1),FALSE)</f>
        <v>10206.00834</v>
      </c>
      <c r="Y1558" s="366">
        <f>+VLOOKUP($E1558,Value_Added!$1:$1048576,MATCH(DATE(Y$2,1,1),Value_Added!$A$1:$LI$1),FALSE)</f>
        <v>10372.26981</v>
      </c>
      <c r="Z1558" s="366">
        <f>+VLOOKUP($E1558,Value_Added!$1:$1048576,MATCH(DATE(Z$2,1,1),Value_Added!$A$1:$LI$1),FALSE)</f>
        <v>10535.217060000001</v>
      </c>
      <c r="AA1558" s="366">
        <f>+VLOOKUP($E1558,Value_Added!$1:$1048576,MATCH(DATE(AA$2,1,1),Value_Added!$A$1:$LI$1),FALSE)</f>
        <v>10705.947889999999</v>
      </c>
      <c r="AB1558" s="366">
        <f>+VLOOKUP($E1558,Value_Added!$1:$1048576,MATCH(DATE(AB$2,1,1),Value_Added!$A$1:$LI$1),FALSE)</f>
        <v>10880.356820000001</v>
      </c>
      <c r="AC1558" s="366">
        <f>+VLOOKUP($E1558,Value_Added!$1:$1048576,MATCH(DATE(AC$2,1,1),Value_Added!$A$1:$LI$1),FALSE)</f>
        <v>11058.626550000001</v>
      </c>
      <c r="AD1558" s="366">
        <f>+VLOOKUP($E1558,Value_Added!$1:$1048576,MATCH(DATE(AD$2,1,1),Value_Added!$A$1:$LI$1),FALSE)</f>
        <v>11240.841490000001</v>
      </c>
      <c r="AE1558" s="366">
        <f>+VLOOKUP($E1558,Value_Added!$1:$1048576,MATCH(DATE(AE$2,1,1),Value_Added!$A$1:$LI$1),FALSE)</f>
        <v>11408.400299999999</v>
      </c>
      <c r="AF1558" s="366">
        <f>+VLOOKUP($E1558,Value_Added!$1:$1048576,MATCH(DATE(AF$2,1,1),Value_Added!$A$1:$LI$1),FALSE)</f>
        <v>11583.981040000001</v>
      </c>
      <c r="AG1558" s="366">
        <f>+VLOOKUP($E1558,Value_Added!$1:$1048576,MATCH(DATE(AG$2,1,1),Value_Added!$A$1:$LI$1),FALSE)</f>
        <v>11761.421109999999</v>
      </c>
      <c r="AH1558" s="366">
        <f>+VLOOKUP($E1558,Value_Added!$1:$1048576,MATCH(DATE(AH$2,1,1),Value_Added!$A$1:$LI$1),FALSE)</f>
        <v>11941.17686</v>
      </c>
      <c r="AI1558" s="366">
        <f>+VLOOKUP($E1558,Value_Added!$1:$1048576,MATCH(DATE(AI$2,1,1),Value_Added!$A$1:$LI$1),FALSE)</f>
        <v>12123.52226</v>
      </c>
      <c r="AJ1558" s="366">
        <f>+VLOOKUP($E1558,Value_Added!$1:$1048576,MATCH(DATE(AJ$2,1,1),Value_Added!$A$1:$LI$1),FALSE)</f>
        <v>12308.63219</v>
      </c>
      <c r="AK1558" s="366">
        <f>+VLOOKUP($E1558,Value_Added!$1:$1048576,MATCH(DATE(AK$2,1,1),Value_Added!$A$1:$LI$1),FALSE)</f>
        <v>12496.60043</v>
      </c>
      <c r="AL1558" s="366">
        <f>+VLOOKUP($E1558,Value_Added!$1:$1048576,MATCH(DATE(AL$2,1,1),Value_Added!$A$1:$LI$1),FALSE)</f>
        <v>12687.449640000001</v>
      </c>
      <c r="AM1558" s="366">
        <f>+VLOOKUP($E1558,Value_Added!$1:$1048576,MATCH(DATE(AM$2,1,1),Value_Added!$A$1:$LI$1),FALSE)</f>
        <v>12881.14422</v>
      </c>
      <c r="AN1558" s="366">
        <f>+VLOOKUP($E1558,Value_Added!$1:$1048576,MATCH(DATE(AN$2,1,1),Value_Added!$A$1:$LI$1),FALSE)</f>
        <v>13077.605439999999</v>
      </c>
      <c r="AO1558" s="366">
        <f>+VLOOKUP($E1558,Value_Added!$1:$1048576,MATCH(DATE(AO$2,1,1),Value_Added!$A$1:$LI$1),FALSE)</f>
        <v>13276.726549999999</v>
      </c>
      <c r="AP1558" s="366">
        <f>+VLOOKUP($E1558,Value_Added!$1:$1048576,MATCH(DATE(AP$2,1,1),Value_Added!$A$1:$LI$1),FALSE)</f>
        <v>13473.839330000001</v>
      </c>
      <c r="AQ1558" s="366">
        <f>+VLOOKUP($E1558,Value_Added!$1:$1048576,MATCH(DATE(AQ$2,1,1),Value_Added!$A$1:$LI$1),FALSE)</f>
        <v>13671.87437</v>
      </c>
      <c r="AR1558" s="366">
        <f>+VLOOKUP($E1558,Value_Added!$1:$1048576,MATCH(DATE(AR$2,1,1),Value_Added!$A$1:$LI$1),FALSE)</f>
        <v>13870.867899999999</v>
      </c>
      <c r="AS1558" s="366">
        <f>+VLOOKUP($E1558,Value_Added!$1:$1048576,MATCH(DATE(AS$2,1,1),Value_Added!$A$1:$LI$1),FALSE)</f>
        <v>14070.910309999999</v>
      </c>
      <c r="AT1558" s="366">
        <f>+VLOOKUP($E1558,Value_Added!$1:$1048576,MATCH(DATE(AT$2,1,1),Value_Added!$A$1:$LI$1),FALSE)</f>
        <v>14272.09844</v>
      </c>
      <c r="AU1558" s="366">
        <f>+VLOOKUP($E1558,Value_Added!$1:$1048576,MATCH(DATE(AU$2,1,1),Value_Added!$A$1:$LI$1),FALSE)</f>
        <v>14474.50035</v>
      </c>
      <c r="AV1558" s="366">
        <f>+VLOOKUP($E1558,Value_Added!$1:$1048576,MATCH(DATE(AV$2,1,1),Value_Added!$A$1:$LI$1),FALSE)</f>
        <v>14678.164349999999</v>
      </c>
      <c r="AW1558" s="366">
        <f>+VLOOKUP($E1558,Value_Added!$1:$1048576,MATCH(DATE(AW$2,1,1),Value_Added!$A$1:$LI$1),FALSE)</f>
        <v>14883.12297</v>
      </c>
      <c r="AX1558" s="366">
        <f>+VLOOKUP($E1558,Value_Added!$1:$1048576,MATCH(DATE(AX$2,1,1),Value_Added!$A$1:$LI$1),FALSE)</f>
        <v>15089.37671</v>
      </c>
      <c r="AY1558" s="366">
        <f>+VLOOKUP($E1558,Value_Added!$1:$1048576,MATCH(DATE(AY$2,1,1),Value_Added!$A$1:$LI$1),FALSE)</f>
        <v>15296.92367</v>
      </c>
      <c r="AZ1558" s="366">
        <f>+VLOOKUP($E1558,Value_Added!$1:$1048576,MATCH(DATE(AZ$2,1,1),Value_Added!$A$1:$LI$1),FALSE)</f>
        <v>15506.1772</v>
      </c>
      <c r="BA1558" s="366">
        <f>+VLOOKUP($E1558,Value_Added!$1:$1048576,MATCH(DATE(BA$2,1,1),Value_Added!$A$1:$LI$1),FALSE)</f>
        <v>15716.85959</v>
      </c>
      <c r="BB1558" s="366">
        <f>+VLOOKUP($E1558,Value_Added!$1:$1048576,MATCH(DATE(BB$2,1,1),Value_Added!$A$1:$LI$1),FALSE)</f>
        <v>15928.96422</v>
      </c>
      <c r="BC1558" s="366">
        <f>+VLOOKUP($E1558,Value_Added!$1:$1048576,MATCH(DATE(BC$2,1,1),Value_Added!$A$1:$LI$1),FALSE)</f>
        <v>16142.48962</v>
      </c>
      <c r="BD1558" s="366">
        <f>+VLOOKUP($E1558,Value_Added!$1:$1048576,MATCH(DATE(BD$2,1,1),Value_Added!$A$1:$LI$1),FALSE)</f>
        <v>16357.44721</v>
      </c>
      <c r="BE1558" s="366">
        <f>+VLOOKUP($E1558,Value_Added!$1:$1048576,MATCH(DATE(BE$2,1,1),Value_Added!$A$1:$LI$1),FALSE)</f>
        <v>16573.863600000001</v>
      </c>
      <c r="BF1558" s="366">
        <f>+VLOOKUP($E1558,Value_Added!$1:$1048576,MATCH(DATE(BF$2,1,1),Value_Added!$A$1:$LI$1),FALSE)</f>
        <v>16791.781309999998</v>
      </c>
      <c r="BG1558" s="366">
        <f>+VLOOKUP($E1558,Value_Added!$1:$1048576,MATCH(DATE(BG$2,1,1),Value_Added!$A$1:$LI$1),FALSE)</f>
        <v>17011.25836</v>
      </c>
      <c r="BH1558" s="366">
        <f>+VLOOKUP($E1558,Value_Added!$1:$1048576,MATCH(DATE(BH$2,1,1),Value_Added!$A$1:$LI$1),FALSE)</f>
        <v>17232.367180000001</v>
      </c>
      <c r="BI1558" s="366">
        <f>+VLOOKUP($E1558,Value_Added!$1:$1048576,MATCH(DATE(BI$2,1,1),Value_Added!$A$1:$LI$1),FALSE)</f>
        <v>17455.193080000001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4135.3510729999998</v>
      </c>
      <c r="G1559" s="366">
        <f>+VLOOKUP($E1559,Value_Added!$1:$1048576,MATCH(DATE(G$2,1,1),Value_Added!$A$1:$LI$1),FALSE)</f>
        <v>4197.9548359999999</v>
      </c>
      <c r="H1559" s="366">
        <f>+VLOOKUP($E1559,Value_Added!$1:$1048576,MATCH(DATE(H$2,1,1),Value_Added!$A$1:$LI$1),FALSE)</f>
        <v>4253.291064</v>
      </c>
      <c r="I1559" s="366">
        <f>+VLOOKUP($E1559,Value_Added!$1:$1048576,MATCH(DATE(I$2,1,1),Value_Added!$A$1:$LI$1),FALSE)</f>
        <v>4312.8872009999995</v>
      </c>
      <c r="J1559" s="366">
        <f>+VLOOKUP($E1559,Value_Added!$1:$1048576,MATCH(DATE(J$2,1,1),Value_Added!$A$1:$LI$1),FALSE)</f>
        <v>4378.1886549999999</v>
      </c>
      <c r="K1559" s="366">
        <f>+VLOOKUP($E1559,Value_Added!$1:$1048576,MATCH(DATE(K$2,1,1),Value_Added!$A$1:$LI$1),FALSE)</f>
        <v>4448.4211919999998</v>
      </c>
      <c r="L1559" s="366">
        <f>+VLOOKUP($E1559,Value_Added!$1:$1048576,MATCH(DATE(L$2,1,1),Value_Added!$A$1:$LI$1),FALSE)</f>
        <v>4518.8651650000002</v>
      </c>
      <c r="M1559" s="366">
        <f>+VLOOKUP($E1559,Value_Added!$1:$1048576,MATCH(DATE(M$2,1,1),Value_Added!$A$1:$LI$1),FALSE)</f>
        <v>4592.2146769999999</v>
      </c>
      <c r="N1559" s="366">
        <f>+VLOOKUP($E1559,Value_Added!$1:$1048576,MATCH(DATE(N$2,1,1),Value_Added!$A$1:$LI$1),FALSE)</f>
        <v>4667.5476019999996</v>
      </c>
      <c r="O1559" s="366">
        <f>+VLOOKUP($E1559,Value_Added!$1:$1048576,MATCH(DATE(O$2,1,1),Value_Added!$A$1:$LI$1),FALSE)</f>
        <v>4744.3164829999996</v>
      </c>
      <c r="P1559" s="366">
        <f>+VLOOKUP($E1559,Value_Added!$1:$1048576,MATCH(DATE(P$2,1,1),Value_Added!$A$1:$LI$1),FALSE)</f>
        <v>4828.717901</v>
      </c>
      <c r="Q1559" s="366">
        <f>+VLOOKUP($E1559,Value_Added!$1:$1048576,MATCH(DATE(Q$2,1,1),Value_Added!$A$1:$LI$1),FALSE)</f>
        <v>4907.5407800000003</v>
      </c>
      <c r="R1559" s="366">
        <f>+VLOOKUP($E1559,Value_Added!$1:$1048576,MATCH(DATE(R$2,1,1),Value_Added!$A$1:$LI$1),FALSE)</f>
        <v>4987.2347339999997</v>
      </c>
      <c r="S1559" s="366">
        <f>+VLOOKUP($E1559,Value_Added!$1:$1048576,MATCH(DATE(S$2,1,1),Value_Added!$A$1:$LI$1),FALSE)</f>
        <v>5067.1825939999999</v>
      </c>
      <c r="T1559" s="366">
        <f>+VLOOKUP($E1559,Value_Added!$1:$1048576,MATCH(DATE(T$2,1,1),Value_Added!$A$1:$LI$1),FALSE)</f>
        <v>5147.2581609999997</v>
      </c>
      <c r="U1559" s="366">
        <f>+VLOOKUP($E1559,Value_Added!$1:$1048576,MATCH(DATE(U$2,1,1),Value_Added!$A$1:$LI$1),FALSE)</f>
        <v>5227.4825410000003</v>
      </c>
      <c r="V1559" s="366">
        <f>+VLOOKUP($E1559,Value_Added!$1:$1048576,MATCH(DATE(V$2,1,1),Value_Added!$A$1:$LI$1),FALSE)</f>
        <v>5307.941879</v>
      </c>
      <c r="W1559" s="366">
        <f>+VLOOKUP($E1559,Value_Added!$1:$1048576,MATCH(DATE(W$2,1,1),Value_Added!$A$1:$LI$1),FALSE)</f>
        <v>5388.7577570000003</v>
      </c>
      <c r="X1559" s="366">
        <f>+VLOOKUP($E1559,Value_Added!$1:$1048576,MATCH(DATE(X$2,1,1),Value_Added!$A$1:$LI$1),FALSE)</f>
        <v>5470.0705010000001</v>
      </c>
      <c r="Y1559" s="366">
        <f>+VLOOKUP($E1559,Value_Added!$1:$1048576,MATCH(DATE(Y$2,1,1),Value_Added!$A$1:$LI$1),FALSE)</f>
        <v>5552.0280480000001</v>
      </c>
      <c r="Z1559" s="366">
        <f>+VLOOKUP($E1559,Value_Added!$1:$1048576,MATCH(DATE(Z$2,1,1),Value_Added!$A$1:$LI$1),FALSE)</f>
        <v>5629.8675439999997</v>
      </c>
      <c r="AA1559" s="366">
        <f>+VLOOKUP($E1559,Value_Added!$1:$1048576,MATCH(DATE(AA$2,1,1),Value_Added!$A$1:$LI$1),FALSE)</f>
        <v>5713.2966939999997</v>
      </c>
      <c r="AB1559" s="366">
        <f>+VLOOKUP($E1559,Value_Added!$1:$1048576,MATCH(DATE(AB$2,1,1),Value_Added!$A$1:$LI$1),FALSE)</f>
        <v>5797.4844000000003</v>
      </c>
      <c r="AC1559" s="366">
        <f>+VLOOKUP($E1559,Value_Added!$1:$1048576,MATCH(DATE(AC$2,1,1),Value_Added!$A$1:$LI$1),FALSE)</f>
        <v>5882.9234349999997</v>
      </c>
      <c r="AD1559" s="366">
        <f>+VLOOKUP($E1559,Value_Added!$1:$1048576,MATCH(DATE(AD$2,1,1),Value_Added!$A$1:$LI$1),FALSE)</f>
        <v>5969.7971829999997</v>
      </c>
      <c r="AE1559" s="366">
        <f>+VLOOKUP($E1559,Value_Added!$1:$1048576,MATCH(DATE(AE$2,1,1),Value_Added!$A$1:$LI$1),FALSE)</f>
        <v>6044.0564379999996</v>
      </c>
      <c r="AF1559" s="366">
        <f>+VLOOKUP($E1559,Value_Added!$1:$1048576,MATCH(DATE(AF$2,1,1),Value_Added!$A$1:$LI$1),FALSE)</f>
        <v>6126.5991560000002</v>
      </c>
      <c r="AG1559" s="366">
        <f>+VLOOKUP($E1559,Value_Added!$1:$1048576,MATCH(DATE(AG$2,1,1),Value_Added!$A$1:$LI$1),FALSE)</f>
        <v>6209.586311</v>
      </c>
      <c r="AH1559" s="366">
        <f>+VLOOKUP($E1559,Value_Added!$1:$1048576,MATCH(DATE(AH$2,1,1),Value_Added!$A$1:$LI$1),FALSE)</f>
        <v>6293.742878</v>
      </c>
      <c r="AI1559" s="366">
        <f>+VLOOKUP($E1559,Value_Added!$1:$1048576,MATCH(DATE(AI$2,1,1),Value_Added!$A$1:$LI$1),FALSE)</f>
        <v>6379.3765409999996</v>
      </c>
      <c r="AJ1559" s="366">
        <f>+VLOOKUP($E1559,Value_Added!$1:$1048576,MATCH(DATE(AJ$2,1,1),Value_Added!$A$1:$LI$1),FALSE)</f>
        <v>6466.6676729999999</v>
      </c>
      <c r="AK1559" s="366">
        <f>+VLOOKUP($E1559,Value_Added!$1:$1048576,MATCH(DATE(AK$2,1,1),Value_Added!$A$1:$LI$1),FALSE)</f>
        <v>6555.7290119999998</v>
      </c>
      <c r="AL1559" s="366">
        <f>+VLOOKUP($E1559,Value_Added!$1:$1048576,MATCH(DATE(AL$2,1,1),Value_Added!$A$1:$LI$1),FALSE)</f>
        <v>6646.6240209999996</v>
      </c>
      <c r="AM1559" s="366">
        <f>+VLOOKUP($E1559,Value_Added!$1:$1048576,MATCH(DATE(AM$2,1,1),Value_Added!$A$1:$LI$1),FALSE)</f>
        <v>6739.3785879999996</v>
      </c>
      <c r="AN1559" s="366">
        <f>+VLOOKUP($E1559,Value_Added!$1:$1048576,MATCH(DATE(AN$2,1,1),Value_Added!$A$1:$LI$1),FALSE)</f>
        <v>6833.9915469999996</v>
      </c>
      <c r="AO1559" s="366">
        <f>+VLOOKUP($E1559,Value_Added!$1:$1048576,MATCH(DATE(AO$2,1,1),Value_Added!$A$1:$LI$1),FALSE)</f>
        <v>6930.4437360000002</v>
      </c>
      <c r="AP1559" s="366">
        <f>+VLOOKUP($E1559,Value_Added!$1:$1048576,MATCH(DATE(AP$2,1,1),Value_Added!$A$1:$LI$1),FALSE)</f>
        <v>7025.2739760000004</v>
      </c>
      <c r="AQ1559" s="366">
        <f>+VLOOKUP($E1559,Value_Added!$1:$1048576,MATCH(DATE(AQ$2,1,1),Value_Added!$A$1:$LI$1),FALSE)</f>
        <v>7121.6492070000004</v>
      </c>
      <c r="AR1559" s="366">
        <f>+VLOOKUP($E1559,Value_Added!$1:$1048576,MATCH(DATE(AR$2,1,1),Value_Added!$A$1:$LI$1),FALSE)</f>
        <v>7219.3433130000003</v>
      </c>
      <c r="AS1559" s="366">
        <f>+VLOOKUP($E1559,Value_Added!$1:$1048576,MATCH(DATE(AS$2,1,1),Value_Added!$A$1:$LI$1),FALSE)</f>
        <v>7318.3836090000004</v>
      </c>
      <c r="AT1559" s="366">
        <f>+VLOOKUP($E1559,Value_Added!$1:$1048576,MATCH(DATE(AT$2,1,1),Value_Added!$A$1:$LI$1),FALSE)</f>
        <v>7418.8569209999996</v>
      </c>
      <c r="AU1559" s="366">
        <f>+VLOOKUP($E1559,Value_Added!$1:$1048576,MATCH(DATE(AU$2,1,1),Value_Added!$A$1:$LI$1),FALSE)</f>
        <v>7520.8207169999996</v>
      </c>
      <c r="AV1559" s="366">
        <f>+VLOOKUP($E1559,Value_Added!$1:$1048576,MATCH(DATE(AV$2,1,1),Value_Added!$A$1:$LI$1),FALSE)</f>
        <v>7624.3172569999997</v>
      </c>
      <c r="AW1559" s="366">
        <f>+VLOOKUP($E1559,Value_Added!$1:$1048576,MATCH(DATE(AW$2,1,1),Value_Added!$A$1:$LI$1),FALSE)</f>
        <v>7729.3776669999997</v>
      </c>
      <c r="AX1559" s="366">
        <f>+VLOOKUP($E1559,Value_Added!$1:$1048576,MATCH(DATE(AX$2,1,1),Value_Added!$A$1:$LI$1),FALSE)</f>
        <v>7835.9941490000001</v>
      </c>
      <c r="AY1559" s="366">
        <f>+VLOOKUP($E1559,Value_Added!$1:$1048576,MATCH(DATE(AY$2,1,1),Value_Added!$A$1:$LI$1),FALSE)</f>
        <v>7944.1637110000001</v>
      </c>
      <c r="AZ1559" s="366">
        <f>+VLOOKUP($E1559,Value_Added!$1:$1048576,MATCH(DATE(AZ$2,1,1),Value_Added!$A$1:$LI$1),FALSE)</f>
        <v>8054.1962759999997</v>
      </c>
      <c r="BA1559" s="366">
        <f>+VLOOKUP($E1559,Value_Added!$1:$1048576,MATCH(DATE(BA$2,1,1),Value_Added!$A$1:$LI$1),FALSE)</f>
        <v>8165.7955449999999</v>
      </c>
      <c r="BB1559" s="366">
        <f>+VLOOKUP($E1559,Value_Added!$1:$1048576,MATCH(DATE(BB$2,1,1),Value_Added!$A$1:$LI$1),FALSE)</f>
        <v>8278.9748369999998</v>
      </c>
      <c r="BC1559" s="366">
        <f>+VLOOKUP($E1559,Value_Added!$1:$1048576,MATCH(DATE(BC$2,1,1),Value_Added!$A$1:$LI$1),FALSE)</f>
        <v>8393.725676</v>
      </c>
      <c r="BD1559" s="366">
        <f>+VLOOKUP($E1559,Value_Added!$1:$1048576,MATCH(DATE(BD$2,1,1),Value_Added!$A$1:$LI$1),FALSE)</f>
        <v>8510.0387159999991</v>
      </c>
      <c r="BE1559" s="366">
        <f>+VLOOKUP($E1559,Value_Added!$1:$1048576,MATCH(DATE(BE$2,1,1),Value_Added!$A$1:$LI$1),FALSE)</f>
        <v>8627.9087639999998</v>
      </c>
      <c r="BF1559" s="366">
        <f>+VLOOKUP($E1559,Value_Added!$1:$1048576,MATCH(DATE(BF$2,1,1),Value_Added!$A$1:$LI$1),FALSE)</f>
        <v>8747.3361010000008</v>
      </c>
      <c r="BG1559" s="366">
        <f>+VLOOKUP($E1559,Value_Added!$1:$1048576,MATCH(DATE(BG$2,1,1),Value_Added!$A$1:$LI$1),FALSE)</f>
        <v>8868.3265969999993</v>
      </c>
      <c r="BH1559" s="366">
        <f>+VLOOKUP($E1559,Value_Added!$1:$1048576,MATCH(DATE(BH$2,1,1),Value_Added!$A$1:$LI$1),FALSE)</f>
        <v>8990.8912880000007</v>
      </c>
      <c r="BI1559" s="366">
        <f>+VLOOKUP($E1559,Value_Added!$1:$1048576,MATCH(DATE(BI$2,1,1),Value_Added!$A$1:$LI$1),FALSE)</f>
        <v>9115.0456620000004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25068.16131</v>
      </c>
      <c r="G1560" s="366">
        <f>+VLOOKUP($E1560,Value_Added!$1:$1048576,MATCH(DATE(G$2,1,1),Value_Added!$A$1:$LI$1),FALSE)</f>
        <v>25531.501649999998</v>
      </c>
      <c r="H1560" s="366">
        <f>+VLOOKUP($E1560,Value_Added!$1:$1048576,MATCH(DATE(H$2,1,1),Value_Added!$A$1:$LI$1),FALSE)</f>
        <v>25904.158820000001</v>
      </c>
      <c r="I1560" s="366">
        <f>+VLOOKUP($E1560,Value_Added!$1:$1048576,MATCH(DATE(I$2,1,1),Value_Added!$A$1:$LI$1),FALSE)</f>
        <v>26291.93231</v>
      </c>
      <c r="J1560" s="366">
        <f>+VLOOKUP($E1560,Value_Added!$1:$1048576,MATCH(DATE(J$2,1,1),Value_Added!$A$1:$LI$1),FALSE)</f>
        <v>26709.3524</v>
      </c>
      <c r="K1560" s="366">
        <f>+VLOOKUP($E1560,Value_Added!$1:$1048576,MATCH(DATE(K$2,1,1),Value_Added!$A$1:$LI$1),FALSE)</f>
        <v>27152.62414</v>
      </c>
      <c r="L1560" s="366">
        <f>+VLOOKUP($E1560,Value_Added!$1:$1048576,MATCH(DATE(L$2,1,1),Value_Added!$A$1:$LI$1),FALSE)</f>
        <v>27590.566009999999</v>
      </c>
      <c r="M1560" s="366">
        <f>+VLOOKUP($E1560,Value_Added!$1:$1048576,MATCH(DATE(M$2,1,1),Value_Added!$A$1:$LI$1),FALSE)</f>
        <v>28044.620510000001</v>
      </c>
      <c r="N1560" s="366">
        <f>+VLOOKUP($E1560,Value_Added!$1:$1048576,MATCH(DATE(N$2,1,1),Value_Added!$A$1:$LI$1),FALSE)</f>
        <v>28508.090919999999</v>
      </c>
      <c r="O1560" s="366">
        <f>+VLOOKUP($E1560,Value_Added!$1:$1048576,MATCH(DATE(O$2,1,1),Value_Added!$A$1:$LI$1),FALSE)</f>
        <v>28977.640149999999</v>
      </c>
      <c r="P1560" s="366">
        <f>+VLOOKUP($E1560,Value_Added!$1:$1048576,MATCH(DATE(P$2,1,1),Value_Added!$A$1:$LI$1),FALSE)</f>
        <v>29495.97942</v>
      </c>
      <c r="Q1560" s="366">
        <f>+VLOOKUP($E1560,Value_Added!$1:$1048576,MATCH(DATE(Q$2,1,1),Value_Added!$A$1:$LI$1),FALSE)</f>
        <v>29969.370320000002</v>
      </c>
      <c r="R1560" s="366">
        <f>+VLOOKUP($E1560,Value_Added!$1:$1048576,MATCH(DATE(R$2,1,1),Value_Added!$A$1:$LI$1),FALSE)</f>
        <v>30448.326799999999</v>
      </c>
      <c r="S1560" s="366">
        <f>+VLOOKUP($E1560,Value_Added!$1:$1048576,MATCH(DATE(S$2,1,1),Value_Added!$A$1:$LI$1),FALSE)</f>
        <v>30927.604380000001</v>
      </c>
      <c r="T1560" s="366">
        <f>+VLOOKUP($E1560,Value_Added!$1:$1048576,MATCH(DATE(T$2,1,1),Value_Added!$A$1:$LI$1),FALSE)</f>
        <v>31406.564419999999</v>
      </c>
      <c r="U1560" s="366">
        <f>+VLOOKUP($E1560,Value_Added!$1:$1048576,MATCH(DATE(U$2,1,1),Value_Added!$A$1:$LI$1),FALSE)</f>
        <v>31885.560850000002</v>
      </c>
      <c r="V1560" s="366">
        <f>+VLOOKUP($E1560,Value_Added!$1:$1048576,MATCH(DATE(V$2,1,1),Value_Added!$A$1:$LI$1),FALSE)</f>
        <v>32365.326779999999</v>
      </c>
      <c r="W1560" s="366">
        <f>+VLOOKUP($E1560,Value_Added!$1:$1048576,MATCH(DATE(W$2,1,1),Value_Added!$A$1:$LI$1),FALSE)</f>
        <v>32846.799189999998</v>
      </c>
      <c r="X1560" s="366">
        <f>+VLOOKUP($E1560,Value_Added!$1:$1048576,MATCH(DATE(X$2,1,1),Value_Added!$A$1:$LI$1),FALSE)</f>
        <v>33331.02259</v>
      </c>
      <c r="Y1560" s="366">
        <f>+VLOOKUP($E1560,Value_Added!$1:$1048576,MATCH(DATE(Y$2,1,1),Value_Added!$A$1:$LI$1),FALSE)</f>
        <v>33819.08109</v>
      </c>
      <c r="Z1560" s="366">
        <f>+VLOOKUP($E1560,Value_Added!$1:$1048576,MATCH(DATE(Z$2,1,1),Value_Added!$A$1:$LI$1),FALSE)</f>
        <v>34278.62384</v>
      </c>
      <c r="AA1560" s="366">
        <f>+VLOOKUP($E1560,Value_Added!$1:$1048576,MATCH(DATE(AA$2,1,1),Value_Added!$A$1:$LI$1),FALSE)</f>
        <v>34778.958270000003</v>
      </c>
      <c r="AB1560" s="366">
        <f>+VLOOKUP($E1560,Value_Added!$1:$1048576,MATCH(DATE(AB$2,1,1),Value_Added!$A$1:$LI$1),FALSE)</f>
        <v>35282.72335</v>
      </c>
      <c r="AC1560" s="366">
        <f>+VLOOKUP($E1560,Value_Added!$1:$1048576,MATCH(DATE(AC$2,1,1),Value_Added!$A$1:$LI$1),FALSE)</f>
        <v>35794.338680000001</v>
      </c>
      <c r="AD1560" s="366">
        <f>+VLOOKUP($E1560,Value_Added!$1:$1048576,MATCH(DATE(AD$2,1,1),Value_Added!$A$1:$LI$1),FALSE)</f>
        <v>36315.094539999998</v>
      </c>
      <c r="AE1560" s="366">
        <f>+VLOOKUP($E1560,Value_Added!$1:$1048576,MATCH(DATE(AE$2,1,1),Value_Added!$A$1:$LI$1),FALSE)</f>
        <v>36749.435539999999</v>
      </c>
      <c r="AF1560" s="366">
        <f>+VLOOKUP($E1560,Value_Added!$1:$1048576,MATCH(DATE(AF$2,1,1),Value_Added!$A$1:$LI$1),FALSE)</f>
        <v>37248.724520000003</v>
      </c>
      <c r="AG1560" s="366">
        <f>+VLOOKUP($E1560,Value_Added!$1:$1048576,MATCH(DATE(AG$2,1,1),Value_Added!$A$1:$LI$1),FALSE)</f>
        <v>37750.571819999997</v>
      </c>
      <c r="AH1560" s="366">
        <f>+VLOOKUP($E1560,Value_Added!$1:$1048576,MATCH(DATE(AH$2,1,1),Value_Added!$A$1:$LI$1),FALSE)</f>
        <v>38260.946450000003</v>
      </c>
      <c r="AI1560" s="366">
        <f>+VLOOKUP($E1560,Value_Added!$1:$1048576,MATCH(DATE(AI$2,1,1),Value_Added!$A$1:$LI$1),FALSE)</f>
        <v>38781.579810000003</v>
      </c>
      <c r="AJ1560" s="366">
        <f>+VLOOKUP($E1560,Value_Added!$1:$1048576,MATCH(DATE(AJ$2,1,1),Value_Added!$A$1:$LI$1),FALSE)</f>
        <v>39313.349719999998</v>
      </c>
      <c r="AK1560" s="366">
        <f>+VLOOKUP($E1560,Value_Added!$1:$1048576,MATCH(DATE(AK$2,1,1),Value_Added!$A$1:$LI$1),FALSE)</f>
        <v>39856.776700000002</v>
      </c>
      <c r="AL1560" s="366">
        <f>+VLOOKUP($E1560,Value_Added!$1:$1048576,MATCH(DATE(AL$2,1,1),Value_Added!$A$1:$LI$1),FALSE)</f>
        <v>40412.129070000003</v>
      </c>
      <c r="AM1560" s="366">
        <f>+VLOOKUP($E1560,Value_Added!$1:$1048576,MATCH(DATE(AM$2,1,1),Value_Added!$A$1:$LI$1),FALSE)</f>
        <v>40979.479659999997</v>
      </c>
      <c r="AN1560" s="366">
        <f>+VLOOKUP($E1560,Value_Added!$1:$1048576,MATCH(DATE(AN$2,1,1),Value_Added!$A$1:$LI$1),FALSE)</f>
        <v>41558.757030000001</v>
      </c>
      <c r="AO1560" s="366">
        <f>+VLOOKUP($E1560,Value_Added!$1:$1048576,MATCH(DATE(AO$2,1,1),Value_Added!$A$1:$LI$1),FALSE)</f>
        <v>42149.791369999999</v>
      </c>
      <c r="AP1560" s="366">
        <f>+VLOOKUP($E1560,Value_Added!$1:$1048576,MATCH(DATE(AP$2,1,1),Value_Added!$A$1:$LI$1),FALSE)</f>
        <v>42729.011259999999</v>
      </c>
      <c r="AQ1560" s="366">
        <f>+VLOOKUP($E1560,Value_Added!$1:$1048576,MATCH(DATE(AQ$2,1,1),Value_Added!$A$1:$LI$1),FALSE)</f>
        <v>43320.152390000003</v>
      </c>
      <c r="AR1560" s="366">
        <f>+VLOOKUP($E1560,Value_Added!$1:$1048576,MATCH(DATE(AR$2,1,1),Value_Added!$A$1:$LI$1),FALSE)</f>
        <v>43920.644310000003</v>
      </c>
      <c r="AS1560" s="366">
        <f>+VLOOKUP($E1560,Value_Added!$1:$1048576,MATCH(DATE(AS$2,1,1),Value_Added!$A$1:$LI$1),FALSE)</f>
        <v>44530.355869999999</v>
      </c>
      <c r="AT1560" s="366">
        <f>+VLOOKUP($E1560,Value_Added!$1:$1048576,MATCH(DATE(AT$2,1,1),Value_Added!$A$1:$LI$1),FALSE)</f>
        <v>45149.548620000001</v>
      </c>
      <c r="AU1560" s="366">
        <f>+VLOOKUP($E1560,Value_Added!$1:$1048576,MATCH(DATE(AU$2,1,1),Value_Added!$A$1:$LI$1),FALSE)</f>
        <v>45778.39155</v>
      </c>
      <c r="AV1560" s="366">
        <f>+VLOOKUP($E1560,Value_Added!$1:$1048576,MATCH(DATE(AV$2,1,1),Value_Added!$A$1:$LI$1),FALSE)</f>
        <v>46416.993999999999</v>
      </c>
      <c r="AW1560" s="366">
        <f>+VLOOKUP($E1560,Value_Added!$1:$1048576,MATCH(DATE(AW$2,1,1),Value_Added!$A$1:$LI$1),FALSE)</f>
        <v>47065.418859999998</v>
      </c>
      <c r="AX1560" s="366">
        <f>+VLOOKUP($E1560,Value_Added!$1:$1048576,MATCH(DATE(AX$2,1,1),Value_Added!$A$1:$LI$1),FALSE)</f>
        <v>47723.580430000002</v>
      </c>
      <c r="AY1560" s="366">
        <f>+VLOOKUP($E1560,Value_Added!$1:$1048576,MATCH(DATE(AY$2,1,1),Value_Added!$A$1:$LI$1),FALSE)</f>
        <v>48391.409659999998</v>
      </c>
      <c r="AZ1560" s="366">
        <f>+VLOOKUP($E1560,Value_Added!$1:$1048576,MATCH(DATE(AZ$2,1,1),Value_Added!$A$1:$LI$1),FALSE)</f>
        <v>49070.970399999998</v>
      </c>
      <c r="BA1560" s="366">
        <f>+VLOOKUP($E1560,Value_Added!$1:$1048576,MATCH(DATE(BA$2,1,1),Value_Added!$A$1:$LI$1),FALSE)</f>
        <v>49760.008880000001</v>
      </c>
      <c r="BB1560" s="366">
        <f>+VLOOKUP($E1560,Value_Added!$1:$1048576,MATCH(DATE(BB$2,1,1),Value_Added!$A$1:$LI$1),FALSE)</f>
        <v>50458.681530000002</v>
      </c>
      <c r="BC1560" s="366">
        <f>+VLOOKUP($E1560,Value_Added!$1:$1048576,MATCH(DATE(BC$2,1,1),Value_Added!$A$1:$LI$1),FALSE)</f>
        <v>51166.938009999998</v>
      </c>
      <c r="BD1560" s="366">
        <f>+VLOOKUP($E1560,Value_Added!$1:$1048576,MATCH(DATE(BD$2,1,1),Value_Added!$A$1:$LI$1),FALSE)</f>
        <v>51884.7209</v>
      </c>
      <c r="BE1560" s="366">
        <f>+VLOOKUP($E1560,Value_Added!$1:$1048576,MATCH(DATE(BE$2,1,1),Value_Added!$A$1:$LI$1),FALSE)</f>
        <v>52611.99869</v>
      </c>
      <c r="BF1560" s="366">
        <f>+VLOOKUP($E1560,Value_Added!$1:$1048576,MATCH(DATE(BF$2,1,1),Value_Added!$A$1:$LI$1),FALSE)</f>
        <v>53348.772149999997</v>
      </c>
      <c r="BG1560" s="366">
        <f>+VLOOKUP($E1560,Value_Added!$1:$1048576,MATCH(DATE(BG$2,1,1),Value_Added!$A$1:$LI$1),FALSE)</f>
        <v>54095.074439999997</v>
      </c>
      <c r="BH1560" s="366">
        <f>+VLOOKUP($E1560,Value_Added!$1:$1048576,MATCH(DATE(BH$2,1,1),Value_Added!$A$1:$LI$1),FALSE)</f>
        <v>54850.968630000003</v>
      </c>
      <c r="BI1560" s="366">
        <f>+VLOOKUP($E1560,Value_Added!$1:$1048576,MATCH(DATE(BI$2,1,1),Value_Added!$A$1:$LI$1),FALSE)</f>
        <v>55616.544029999997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10699.675950000001</v>
      </c>
      <c r="G1561" s="366">
        <f>+VLOOKUP($E1561,Value_Added!$1:$1048576,MATCH(DATE(G$2,1,1),Value_Added!$A$1:$LI$1),FALSE)</f>
        <v>10855.84231</v>
      </c>
      <c r="H1561" s="366">
        <f>+VLOOKUP($E1561,Value_Added!$1:$1048576,MATCH(DATE(H$2,1,1),Value_Added!$A$1:$LI$1),FALSE)</f>
        <v>11010.43194</v>
      </c>
      <c r="I1561" s="366">
        <f>+VLOOKUP($E1561,Value_Added!$1:$1048576,MATCH(DATE(I$2,1,1),Value_Added!$A$1:$LI$1),FALSE)</f>
        <v>11175.995500000001</v>
      </c>
      <c r="J1561" s="366">
        <f>+VLOOKUP($E1561,Value_Added!$1:$1048576,MATCH(DATE(J$2,1,1),Value_Added!$A$1:$LI$1),FALSE)</f>
        <v>11353.810149999999</v>
      </c>
      <c r="K1561" s="366">
        <f>+VLOOKUP($E1561,Value_Added!$1:$1048576,MATCH(DATE(K$2,1,1),Value_Added!$A$1:$LI$1),FALSE)</f>
        <v>11541.963669999999</v>
      </c>
      <c r="L1561" s="366">
        <f>+VLOOKUP($E1561,Value_Added!$1:$1048576,MATCH(DATE(L$2,1,1),Value_Added!$A$1:$LI$1),FALSE)</f>
        <v>11729.06666</v>
      </c>
      <c r="M1561" s="366">
        <f>+VLOOKUP($E1561,Value_Added!$1:$1048576,MATCH(DATE(M$2,1,1),Value_Added!$A$1:$LI$1),FALSE)</f>
        <v>11921.752570000001</v>
      </c>
      <c r="N1561" s="366">
        <f>+VLOOKUP($E1561,Value_Added!$1:$1048576,MATCH(DATE(N$2,1,1),Value_Added!$A$1:$LI$1),FALSE)</f>
        <v>12118.272499999999</v>
      </c>
      <c r="O1561" s="366">
        <f>+VLOOKUP($E1561,Value_Added!$1:$1048576,MATCH(DATE(O$2,1,1),Value_Added!$A$1:$LI$1),FALSE)</f>
        <v>12317.438749999999</v>
      </c>
      <c r="P1561" s="366">
        <f>+VLOOKUP($E1561,Value_Added!$1:$1048576,MATCH(DATE(P$2,1,1),Value_Added!$A$1:$LI$1),FALSE)</f>
        <v>12534.730890000001</v>
      </c>
      <c r="Q1561" s="366">
        <f>+VLOOKUP($E1561,Value_Added!$1:$1048576,MATCH(DATE(Q$2,1,1),Value_Added!$A$1:$LI$1),FALSE)</f>
        <v>12737.96429</v>
      </c>
      <c r="R1561" s="366">
        <f>+VLOOKUP($E1561,Value_Added!$1:$1048576,MATCH(DATE(R$2,1,1),Value_Added!$A$1:$LI$1),FALSE)</f>
        <v>12942.06963</v>
      </c>
      <c r="S1561" s="366">
        <f>+VLOOKUP($E1561,Value_Added!$1:$1048576,MATCH(DATE(S$2,1,1),Value_Added!$A$1:$LI$1),FALSE)</f>
        <v>13146.18072</v>
      </c>
      <c r="T1561" s="366">
        <f>+VLOOKUP($E1561,Value_Added!$1:$1048576,MATCH(DATE(T$2,1,1),Value_Added!$A$1:$LI$1),FALSE)</f>
        <v>13350.202579999999</v>
      </c>
      <c r="U1561" s="366">
        <f>+VLOOKUP($E1561,Value_Added!$1:$1048576,MATCH(DATE(U$2,1,1),Value_Added!$A$1:$LI$1),FALSE)</f>
        <v>13554.3145</v>
      </c>
      <c r="V1561" s="366">
        <f>+VLOOKUP($E1561,Value_Added!$1:$1048576,MATCH(DATE(V$2,1,1),Value_Added!$A$1:$LI$1),FALSE)</f>
        <v>13758.84404</v>
      </c>
      <c r="W1561" s="366">
        <f>+VLOOKUP($E1561,Value_Added!$1:$1048576,MATCH(DATE(W$2,1,1),Value_Added!$A$1:$LI$1),FALSE)</f>
        <v>13964.20967</v>
      </c>
      <c r="X1561" s="366">
        <f>+VLOOKUP($E1561,Value_Added!$1:$1048576,MATCH(DATE(X$2,1,1),Value_Added!$A$1:$LI$1),FALSE)</f>
        <v>14170.87961</v>
      </c>
      <c r="Y1561" s="366">
        <f>+VLOOKUP($E1561,Value_Added!$1:$1048576,MATCH(DATE(Y$2,1,1),Value_Added!$A$1:$LI$1),FALSE)</f>
        <v>14379.340179999999</v>
      </c>
      <c r="Z1561" s="366">
        <f>+VLOOKUP($E1561,Value_Added!$1:$1048576,MATCH(DATE(Z$2,1,1),Value_Added!$A$1:$LI$1),FALSE)</f>
        <v>14577.902249999999</v>
      </c>
      <c r="AA1561" s="366">
        <f>+VLOOKUP($E1561,Value_Added!$1:$1048576,MATCH(DATE(AA$2,1,1),Value_Added!$A$1:$LI$1),FALSE)</f>
        <v>14790.369629999999</v>
      </c>
      <c r="AB1561" s="366">
        <f>+VLOOKUP($E1561,Value_Added!$1:$1048576,MATCH(DATE(AB$2,1,1),Value_Added!$A$1:$LI$1),FALSE)</f>
        <v>15005.74979</v>
      </c>
      <c r="AC1561" s="366">
        <f>+VLOOKUP($E1561,Value_Added!$1:$1048576,MATCH(DATE(AC$2,1,1),Value_Added!$A$1:$LI$1),FALSE)</f>
        <v>15224.912609999999</v>
      </c>
      <c r="AD1561" s="366">
        <f>+VLOOKUP($E1561,Value_Added!$1:$1048576,MATCH(DATE(AD$2,1,1),Value_Added!$A$1:$LI$1),FALSE)</f>
        <v>15448.26757</v>
      </c>
      <c r="AE1561" s="366">
        <f>+VLOOKUP($E1561,Value_Added!$1:$1048576,MATCH(DATE(AE$2,1,1),Value_Added!$A$1:$LI$1),FALSE)</f>
        <v>15641.05335</v>
      </c>
      <c r="AF1561" s="366">
        <f>+VLOOKUP($E1561,Value_Added!$1:$1048576,MATCH(DATE(AF$2,1,1),Value_Added!$A$1:$LI$1),FALSE)</f>
        <v>15854.00664</v>
      </c>
      <c r="AG1561" s="366">
        <f>+VLOOKUP($E1561,Value_Added!$1:$1048576,MATCH(DATE(AG$2,1,1),Value_Added!$A$1:$LI$1),FALSE)</f>
        <v>16069.588809999999</v>
      </c>
      <c r="AH1561" s="366">
        <f>+VLOOKUP($E1561,Value_Added!$1:$1048576,MATCH(DATE(AH$2,1,1),Value_Added!$A$1:$LI$1),FALSE)</f>
        <v>16288.999980000001</v>
      </c>
      <c r="AI1561" s="366">
        <f>+VLOOKUP($E1561,Value_Added!$1:$1048576,MATCH(DATE(AI$2,1,1),Value_Added!$A$1:$LI$1),FALSE)</f>
        <v>16512.806079999998</v>
      </c>
      <c r="AJ1561" s="366">
        <f>+VLOOKUP($E1561,Value_Added!$1:$1048576,MATCH(DATE(AJ$2,1,1),Value_Added!$A$1:$LI$1),FALSE)</f>
        <v>16741.357209999998</v>
      </c>
      <c r="AK1561" s="366">
        <f>+VLOOKUP($E1561,Value_Added!$1:$1048576,MATCH(DATE(AK$2,1,1),Value_Added!$A$1:$LI$1),FALSE)</f>
        <v>16974.866829999999</v>
      </c>
      <c r="AL1561" s="366">
        <f>+VLOOKUP($E1561,Value_Added!$1:$1048576,MATCH(DATE(AL$2,1,1),Value_Added!$A$1:$LI$1),FALSE)</f>
        <v>17213.436849999998</v>
      </c>
      <c r="AM1561" s="366">
        <f>+VLOOKUP($E1561,Value_Added!$1:$1048576,MATCH(DATE(AM$2,1,1),Value_Added!$A$1:$LI$1),FALSE)</f>
        <v>17457.078720000001</v>
      </c>
      <c r="AN1561" s="366">
        <f>+VLOOKUP($E1561,Value_Added!$1:$1048576,MATCH(DATE(AN$2,1,1),Value_Added!$A$1:$LI$1),FALSE)</f>
        <v>17705.73576</v>
      </c>
      <c r="AO1561" s="366">
        <f>+VLOOKUP($E1561,Value_Added!$1:$1048576,MATCH(DATE(AO$2,1,1),Value_Added!$A$1:$LI$1),FALSE)</f>
        <v>17959.304510000002</v>
      </c>
      <c r="AP1561" s="366">
        <f>+VLOOKUP($E1561,Value_Added!$1:$1048576,MATCH(DATE(AP$2,1,1),Value_Added!$A$1:$LI$1),FALSE)</f>
        <v>18209.15986</v>
      </c>
      <c r="AQ1561" s="366">
        <f>+VLOOKUP($E1561,Value_Added!$1:$1048576,MATCH(DATE(AQ$2,1,1),Value_Added!$A$1:$LI$1),FALSE)</f>
        <v>18462.8187</v>
      </c>
      <c r="AR1561" s="366">
        <f>+VLOOKUP($E1561,Value_Added!$1:$1048576,MATCH(DATE(AR$2,1,1),Value_Added!$A$1:$LI$1),FALSE)</f>
        <v>18719.972829999999</v>
      </c>
      <c r="AS1561" s="366">
        <f>+VLOOKUP($E1561,Value_Added!$1:$1048576,MATCH(DATE(AS$2,1,1),Value_Added!$A$1:$LI$1),FALSE)</f>
        <v>18980.654320000001</v>
      </c>
      <c r="AT1561" s="366">
        <f>+VLOOKUP($E1561,Value_Added!$1:$1048576,MATCH(DATE(AT$2,1,1),Value_Added!$A$1:$LI$1),FALSE)</f>
        <v>19244.95636</v>
      </c>
      <c r="AU1561" s="366">
        <f>+VLOOKUP($E1561,Value_Added!$1:$1048576,MATCH(DATE(AU$2,1,1),Value_Added!$A$1:$LI$1),FALSE)</f>
        <v>19512.94297</v>
      </c>
      <c r="AV1561" s="366">
        <f>+VLOOKUP($E1561,Value_Added!$1:$1048576,MATCH(DATE(AV$2,1,1),Value_Added!$A$1:$LI$1),FALSE)</f>
        <v>19784.651310000001</v>
      </c>
      <c r="AW1561" s="366">
        <f>+VLOOKUP($E1561,Value_Added!$1:$1048576,MATCH(DATE(AW$2,1,1),Value_Added!$A$1:$LI$1),FALSE)</f>
        <v>20060.095450000001</v>
      </c>
      <c r="AX1561" s="366">
        <f>+VLOOKUP($E1561,Value_Added!$1:$1048576,MATCH(DATE(AX$2,1,1),Value_Added!$A$1:$LI$1),FALSE)</f>
        <v>20339.247449999999</v>
      </c>
      <c r="AY1561" s="366">
        <f>+VLOOKUP($E1561,Value_Added!$1:$1048576,MATCH(DATE(AY$2,1,1),Value_Added!$A$1:$LI$1),FALSE)</f>
        <v>20622.071940000002</v>
      </c>
      <c r="AZ1561" s="366">
        <f>+VLOOKUP($E1561,Value_Added!$1:$1048576,MATCH(DATE(AZ$2,1,1),Value_Added!$A$1:$LI$1),FALSE)</f>
        <v>20909.306219999999</v>
      </c>
      <c r="BA1561" s="366">
        <f>+VLOOKUP($E1561,Value_Added!$1:$1048576,MATCH(DATE(BA$2,1,1),Value_Added!$A$1:$LI$1),FALSE)</f>
        <v>21200.214650000002</v>
      </c>
      <c r="BB1561" s="366">
        <f>+VLOOKUP($E1561,Value_Added!$1:$1048576,MATCH(DATE(BB$2,1,1),Value_Added!$A$1:$LI$1),FALSE)</f>
        <v>21494.78198</v>
      </c>
      <c r="BC1561" s="366">
        <f>+VLOOKUP($E1561,Value_Added!$1:$1048576,MATCH(DATE(BC$2,1,1),Value_Added!$A$1:$LI$1),FALSE)</f>
        <v>21792.971440000001</v>
      </c>
      <c r="BD1561" s="366">
        <f>+VLOOKUP($E1561,Value_Added!$1:$1048576,MATCH(DATE(BD$2,1,1),Value_Added!$A$1:$LI$1),FALSE)</f>
        <v>22094.75447</v>
      </c>
      <c r="BE1561" s="366">
        <f>+VLOOKUP($E1561,Value_Added!$1:$1048576,MATCH(DATE(BE$2,1,1),Value_Added!$A$1:$LI$1),FALSE)</f>
        <v>22400.11778</v>
      </c>
      <c r="BF1561" s="366">
        <f>+VLOOKUP($E1561,Value_Added!$1:$1048576,MATCH(DATE(BF$2,1,1),Value_Added!$A$1:$LI$1),FALSE)</f>
        <v>22709.064999999999</v>
      </c>
      <c r="BG1561" s="366">
        <f>+VLOOKUP($E1561,Value_Added!$1:$1048576,MATCH(DATE(BG$2,1,1),Value_Added!$A$1:$LI$1),FALSE)</f>
        <v>23021.616590000001</v>
      </c>
      <c r="BH1561" s="366">
        <f>+VLOOKUP($E1561,Value_Added!$1:$1048576,MATCH(DATE(BH$2,1,1),Value_Added!$A$1:$LI$1),FALSE)</f>
        <v>23337.808669999999</v>
      </c>
      <c r="BI1561" s="366">
        <f>+VLOOKUP($E1561,Value_Added!$1:$1048576,MATCH(DATE(BI$2,1,1),Value_Added!$A$1:$LI$1),FALSE)</f>
        <v>23657.691129999999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23703.04436</v>
      </c>
      <c r="G1562" s="366">
        <f>+VLOOKUP($E1562,Value_Added!$1:$1048576,MATCH(DATE(G$2,1,1),Value_Added!$A$1:$LI$1),FALSE)</f>
        <v>24085.503840000001</v>
      </c>
      <c r="H1562" s="366">
        <f>+VLOOKUP($E1562,Value_Added!$1:$1048576,MATCH(DATE(H$2,1,1),Value_Added!$A$1:$LI$1),FALSE)</f>
        <v>24446.110960000002</v>
      </c>
      <c r="I1562" s="366">
        <f>+VLOOKUP($E1562,Value_Added!$1:$1048576,MATCH(DATE(I$2,1,1),Value_Added!$A$1:$LI$1),FALSE)</f>
        <v>24822.713960000001</v>
      </c>
      <c r="J1562" s="366">
        <f>+VLOOKUP($E1562,Value_Added!$1:$1048576,MATCH(DATE(J$2,1,1),Value_Added!$A$1:$LI$1),FALSE)</f>
        <v>25221.46415</v>
      </c>
      <c r="K1562" s="366">
        <f>+VLOOKUP($E1562,Value_Added!$1:$1048576,MATCH(DATE(K$2,1,1),Value_Added!$A$1:$LI$1),FALSE)</f>
        <v>25638.952829999998</v>
      </c>
      <c r="L1562" s="366">
        <f>+VLOOKUP($E1562,Value_Added!$1:$1048576,MATCH(DATE(L$2,1,1),Value_Added!$A$1:$LI$1),FALSE)</f>
        <v>26050.13408</v>
      </c>
      <c r="M1562" s="366">
        <f>+VLOOKUP($E1562,Value_Added!$1:$1048576,MATCH(DATE(M$2,1,1),Value_Added!$A$1:$LI$1),FALSE)</f>
        <v>26471.805499999999</v>
      </c>
      <c r="N1562" s="366">
        <f>+VLOOKUP($E1562,Value_Added!$1:$1048576,MATCH(DATE(N$2,1,1),Value_Added!$A$1:$LI$1),FALSE)</f>
        <v>26900.39345</v>
      </c>
      <c r="O1562" s="366">
        <f>+VLOOKUP($E1562,Value_Added!$1:$1048576,MATCH(DATE(O$2,1,1),Value_Added!$A$1:$LI$1),FALSE)</f>
        <v>27333.878280000001</v>
      </c>
      <c r="P1562" s="366">
        <f>+VLOOKUP($E1562,Value_Added!$1:$1048576,MATCH(DATE(P$2,1,1),Value_Added!$A$1:$LI$1),FALSE)</f>
        <v>27807.963339999998</v>
      </c>
      <c r="Q1562" s="366">
        <f>+VLOOKUP($E1562,Value_Added!$1:$1048576,MATCH(DATE(Q$2,1,1),Value_Added!$A$1:$LI$1),FALSE)</f>
        <v>28248.76641</v>
      </c>
      <c r="R1562" s="366">
        <f>+VLOOKUP($E1562,Value_Added!$1:$1048576,MATCH(DATE(R$2,1,1),Value_Added!$A$1:$LI$1),FALSE)</f>
        <v>28693.098730000002</v>
      </c>
      <c r="S1562" s="366">
        <f>+VLOOKUP($E1562,Value_Added!$1:$1048576,MATCH(DATE(S$2,1,1),Value_Added!$A$1:$LI$1),FALSE)</f>
        <v>29138.770489999999</v>
      </c>
      <c r="T1562" s="366">
        <f>+VLOOKUP($E1562,Value_Added!$1:$1048576,MATCH(DATE(T$2,1,1),Value_Added!$A$1:$LI$1),FALSE)</f>
        <v>29585.681240000002</v>
      </c>
      <c r="U1562" s="366">
        <f>+VLOOKUP($E1562,Value_Added!$1:$1048576,MATCH(DATE(U$2,1,1),Value_Added!$A$1:$LI$1),FALSE)</f>
        <v>30034.380249999998</v>
      </c>
      <c r="V1562" s="366">
        <f>+VLOOKUP($E1562,Value_Added!$1:$1048576,MATCH(DATE(V$2,1,1),Value_Added!$A$1:$LI$1),FALSE)</f>
        <v>30485.700280000001</v>
      </c>
      <c r="W1562" s="366">
        <f>+VLOOKUP($E1562,Value_Added!$1:$1048576,MATCH(DATE(W$2,1,1),Value_Added!$A$1:$LI$1),FALSE)</f>
        <v>30940.625499999998</v>
      </c>
      <c r="X1562" s="366">
        <f>+VLOOKUP($E1562,Value_Added!$1:$1048576,MATCH(DATE(X$2,1,1),Value_Added!$A$1:$LI$1),FALSE)</f>
        <v>31400.20969</v>
      </c>
      <c r="Y1562" s="366">
        <f>+VLOOKUP($E1562,Value_Added!$1:$1048576,MATCH(DATE(Y$2,1,1),Value_Added!$A$1:$LI$1),FALSE)</f>
        <v>31865.5154</v>
      </c>
      <c r="Z1562" s="366">
        <f>+VLOOKUP($E1562,Value_Added!$1:$1048576,MATCH(DATE(Z$2,1,1),Value_Added!$A$1:$LI$1),FALSE)</f>
        <v>32310.057479999999</v>
      </c>
      <c r="AA1562" s="366">
        <f>+VLOOKUP($E1562,Value_Added!$1:$1048576,MATCH(DATE(AA$2,1,1),Value_Added!$A$1:$LI$1),FALSE)</f>
        <v>32788.751980000001</v>
      </c>
      <c r="AB1562" s="366">
        <f>+VLOOKUP($E1562,Value_Added!$1:$1048576,MATCH(DATE(AB$2,1,1),Value_Added!$A$1:$LI$1),FALSE)</f>
        <v>33274.793380000003</v>
      </c>
      <c r="AC1562" s="366">
        <f>+VLOOKUP($E1562,Value_Added!$1:$1048576,MATCH(DATE(AC$2,1,1),Value_Added!$A$1:$LI$1),FALSE)</f>
        <v>33770.487659999999</v>
      </c>
      <c r="AD1562" s="366">
        <f>+VLOOKUP($E1562,Value_Added!$1:$1048576,MATCH(DATE(AD$2,1,1),Value_Added!$A$1:$LI$1),FALSE)</f>
        <v>34276.757140000002</v>
      </c>
      <c r="AE1562" s="366">
        <f>+VLOOKUP($E1562,Value_Added!$1:$1048576,MATCH(DATE(AE$2,1,1),Value_Added!$A$1:$LI$1),FALSE)</f>
        <v>34714.90019</v>
      </c>
      <c r="AF1562" s="366">
        <f>+VLOOKUP($E1562,Value_Added!$1:$1048576,MATCH(DATE(AF$2,1,1),Value_Added!$A$1:$LI$1),FALSE)</f>
        <v>35202.927309999999</v>
      </c>
      <c r="AG1562" s="366">
        <f>+VLOOKUP($E1562,Value_Added!$1:$1048576,MATCH(DATE(AG$2,1,1),Value_Added!$A$1:$LI$1),FALSE)</f>
        <v>35697.222220000003</v>
      </c>
      <c r="AH1562" s="366">
        <f>+VLOOKUP($E1562,Value_Added!$1:$1048576,MATCH(DATE(AH$2,1,1),Value_Added!$A$1:$LI$1),FALSE)</f>
        <v>36200.682959999998</v>
      </c>
      <c r="AI1562" s="366">
        <f>+VLOOKUP($E1562,Value_Added!$1:$1048576,MATCH(DATE(AI$2,1,1),Value_Added!$A$1:$LI$1),FALSE)</f>
        <v>36714.432979999998</v>
      </c>
      <c r="AJ1562" s="366">
        <f>+VLOOKUP($E1562,Value_Added!$1:$1048576,MATCH(DATE(AJ$2,1,1),Value_Added!$A$1:$LI$1),FALSE)</f>
        <v>37239.03658</v>
      </c>
      <c r="AK1562" s="366">
        <f>+VLOOKUP($E1562,Value_Added!$1:$1048576,MATCH(DATE(AK$2,1,1),Value_Added!$A$1:$LI$1),FALSE)</f>
        <v>37774.771220000002</v>
      </c>
      <c r="AL1562" s="366">
        <f>+VLOOKUP($E1562,Value_Added!$1:$1048576,MATCH(DATE(AL$2,1,1),Value_Added!$A$1:$LI$1),FALSE)</f>
        <v>38321.699030000003</v>
      </c>
      <c r="AM1562" s="366">
        <f>+VLOOKUP($E1562,Value_Added!$1:$1048576,MATCH(DATE(AM$2,1,1),Value_Added!$A$1:$LI$1),FALSE)</f>
        <v>38879.711170000002</v>
      </c>
      <c r="AN1562" s="366">
        <f>+VLOOKUP($E1562,Value_Added!$1:$1048576,MATCH(DATE(AN$2,1,1),Value_Added!$A$1:$LI$1),FALSE)</f>
        <v>39448.571920000002</v>
      </c>
      <c r="AO1562" s="366">
        <f>+VLOOKUP($E1562,Value_Added!$1:$1048576,MATCH(DATE(AO$2,1,1),Value_Added!$A$1:$LI$1),FALSE)</f>
        <v>40027.961040000002</v>
      </c>
      <c r="AP1562" s="366">
        <f>+VLOOKUP($E1562,Value_Added!$1:$1048576,MATCH(DATE(AP$2,1,1),Value_Added!$A$1:$LI$1),FALSE)</f>
        <v>40598.270980000001</v>
      </c>
      <c r="AQ1562" s="366">
        <f>+VLOOKUP($E1562,Value_Added!$1:$1048576,MATCH(DATE(AQ$2,1,1),Value_Added!$A$1:$LI$1),FALSE)</f>
        <v>41177.268060000002</v>
      </c>
      <c r="AR1562" s="366">
        <f>+VLOOKUP($E1562,Value_Added!$1:$1048576,MATCH(DATE(AR$2,1,1),Value_Added!$A$1:$LI$1),FALSE)</f>
        <v>41763.71574</v>
      </c>
      <c r="AS1562" s="366">
        <f>+VLOOKUP($E1562,Value_Added!$1:$1048576,MATCH(DATE(AS$2,1,1),Value_Added!$A$1:$LI$1),FALSE)</f>
        <v>42357.454489999996</v>
      </c>
      <c r="AT1562" s="366">
        <f>+VLOOKUP($E1562,Value_Added!$1:$1048576,MATCH(DATE(AT$2,1,1),Value_Added!$A$1:$LI$1),FALSE)</f>
        <v>42958.528050000001</v>
      </c>
      <c r="AU1562" s="366">
        <f>+VLOOKUP($E1562,Value_Added!$1:$1048576,MATCH(DATE(AU$2,1,1),Value_Added!$A$1:$LI$1),FALSE)</f>
        <v>43566.964399999997</v>
      </c>
      <c r="AV1562" s="366">
        <f>+VLOOKUP($E1562,Value_Added!$1:$1048576,MATCH(DATE(AV$2,1,1),Value_Added!$A$1:$LI$1),FALSE)</f>
        <v>44182.75548</v>
      </c>
      <c r="AW1562" s="366">
        <f>+VLOOKUP($E1562,Value_Added!$1:$1048576,MATCH(DATE(AW$2,1,1),Value_Added!$A$1:$LI$1),FALSE)</f>
        <v>44805.859089999998</v>
      </c>
      <c r="AX1562" s="366">
        <f>+VLOOKUP($E1562,Value_Added!$1:$1048576,MATCH(DATE(AX$2,1,1),Value_Added!$A$1:$LI$1),FALSE)</f>
        <v>45436.178890000003</v>
      </c>
      <c r="AY1562" s="366">
        <f>+VLOOKUP($E1562,Value_Added!$1:$1048576,MATCH(DATE(AY$2,1,1),Value_Added!$A$1:$LI$1),FALSE)</f>
        <v>46073.61161</v>
      </c>
      <c r="AZ1562" s="366">
        <f>+VLOOKUP($E1562,Value_Added!$1:$1048576,MATCH(DATE(AZ$2,1,1),Value_Added!$A$1:$LI$1),FALSE)</f>
        <v>46719.814850000002</v>
      </c>
      <c r="BA1562" s="366">
        <f>+VLOOKUP($E1562,Value_Added!$1:$1048576,MATCH(DATE(BA$2,1,1),Value_Added!$A$1:$LI$1),FALSE)</f>
        <v>47373.043530000003</v>
      </c>
      <c r="BB1562" s="366">
        <f>+VLOOKUP($E1562,Value_Added!$1:$1048576,MATCH(DATE(BB$2,1,1),Value_Added!$A$1:$LI$1),FALSE)</f>
        <v>48033.31007</v>
      </c>
      <c r="BC1562" s="366">
        <f>+VLOOKUP($E1562,Value_Added!$1:$1048576,MATCH(DATE(BC$2,1,1),Value_Added!$A$1:$LI$1),FALSE)</f>
        <v>48700.558100000002</v>
      </c>
      <c r="BD1562" s="366">
        <f>+VLOOKUP($E1562,Value_Added!$1:$1048576,MATCH(DATE(BD$2,1,1),Value_Added!$A$1:$LI$1),FALSE)</f>
        <v>49374.748919999998</v>
      </c>
      <c r="BE1562" s="366">
        <f>+VLOOKUP($E1562,Value_Added!$1:$1048576,MATCH(DATE(BE$2,1,1),Value_Added!$A$1:$LI$1),FALSE)</f>
        <v>50055.881099999999</v>
      </c>
      <c r="BF1562" s="366">
        <f>+VLOOKUP($E1562,Value_Added!$1:$1048576,MATCH(DATE(BF$2,1,1),Value_Added!$A$1:$LI$1),FALSE)</f>
        <v>50743.99411</v>
      </c>
      <c r="BG1562" s="366">
        <f>+VLOOKUP($E1562,Value_Added!$1:$1048576,MATCH(DATE(BG$2,1,1),Value_Added!$A$1:$LI$1),FALSE)</f>
        <v>51439.167329999997</v>
      </c>
      <c r="BH1562" s="366">
        <f>+VLOOKUP($E1562,Value_Added!$1:$1048576,MATCH(DATE(BH$2,1,1),Value_Added!$A$1:$LI$1),FALSE)</f>
        <v>52141.516810000001</v>
      </c>
      <c r="BI1562" s="366">
        <f>+VLOOKUP($E1562,Value_Added!$1:$1048576,MATCH(DATE(BI$2,1,1),Value_Added!$A$1:$LI$1),FALSE)</f>
        <v>52851.19094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28733.2281</v>
      </c>
      <c r="G1563" s="366">
        <f>+VLOOKUP($E1563,Value_Added!$1:$1048576,MATCH(DATE(G$2,1,1),Value_Added!$A$1:$LI$1),FALSE)</f>
        <v>29398.3069</v>
      </c>
      <c r="H1563" s="366">
        <f>+VLOOKUP($E1563,Value_Added!$1:$1048576,MATCH(DATE(H$2,1,1),Value_Added!$A$1:$LI$1),FALSE)</f>
        <v>29931.088329999999</v>
      </c>
      <c r="I1563" s="366">
        <f>+VLOOKUP($E1563,Value_Added!$1:$1048576,MATCH(DATE(I$2,1,1),Value_Added!$A$1:$LI$1),FALSE)</f>
        <v>30462.317889999998</v>
      </c>
      <c r="J1563" s="366">
        <f>+VLOOKUP($E1563,Value_Added!$1:$1048576,MATCH(DATE(J$2,1,1),Value_Added!$A$1:$LI$1),FALSE)</f>
        <v>31006.93924</v>
      </c>
      <c r="K1563" s="366">
        <f>+VLOOKUP($E1563,Value_Added!$1:$1048576,MATCH(DATE(K$2,1,1),Value_Added!$A$1:$LI$1),FALSE)</f>
        <v>31561.801329999998</v>
      </c>
      <c r="L1563" s="366">
        <f>+VLOOKUP($E1563,Value_Added!$1:$1048576,MATCH(DATE(L$2,1,1),Value_Added!$A$1:$LI$1),FALSE)</f>
        <v>32092.859499999999</v>
      </c>
      <c r="M1563" s="366">
        <f>+VLOOKUP($E1563,Value_Added!$1:$1048576,MATCH(DATE(M$2,1,1),Value_Added!$A$1:$LI$1),FALSE)</f>
        <v>32629.81798</v>
      </c>
      <c r="N1563" s="366">
        <f>+VLOOKUP($E1563,Value_Added!$1:$1048576,MATCH(DATE(N$2,1,1),Value_Added!$A$1:$LI$1),FALSE)</f>
        <v>33167.947410000001</v>
      </c>
      <c r="O1563" s="366">
        <f>+VLOOKUP($E1563,Value_Added!$1:$1048576,MATCH(DATE(O$2,1,1),Value_Added!$A$1:$LI$1),FALSE)</f>
        <v>33705.830049999997</v>
      </c>
      <c r="P1563" s="366">
        <f>+VLOOKUP($E1563,Value_Added!$1:$1048576,MATCH(DATE(P$2,1,1),Value_Added!$A$1:$LI$1),FALSE)</f>
        <v>34296.150379999999</v>
      </c>
      <c r="Q1563" s="366">
        <f>+VLOOKUP($E1563,Value_Added!$1:$1048576,MATCH(DATE(Q$2,1,1),Value_Added!$A$1:$LI$1),FALSE)</f>
        <v>34827.727959999997</v>
      </c>
      <c r="R1563" s="366">
        <f>+VLOOKUP($E1563,Value_Added!$1:$1048576,MATCH(DATE(R$2,1,1),Value_Added!$A$1:$LI$1),FALSE)</f>
        <v>35363.25073</v>
      </c>
      <c r="S1563" s="366">
        <f>+VLOOKUP($E1563,Value_Added!$1:$1048576,MATCH(DATE(S$2,1,1),Value_Added!$A$1:$LI$1),FALSE)</f>
        <v>35898.11133</v>
      </c>
      <c r="T1563" s="366">
        <f>+VLOOKUP($E1563,Value_Added!$1:$1048576,MATCH(DATE(T$2,1,1),Value_Added!$A$1:$LI$1),FALSE)</f>
        <v>36432.612889999997</v>
      </c>
      <c r="U1563" s="366">
        <f>+VLOOKUP($E1563,Value_Added!$1:$1048576,MATCH(DATE(U$2,1,1),Value_Added!$A$1:$LI$1),FALSE)</f>
        <v>36967.85196</v>
      </c>
      <c r="V1563" s="366">
        <f>+VLOOKUP($E1563,Value_Added!$1:$1048576,MATCH(DATE(V$2,1,1),Value_Added!$A$1:$LI$1),FALSE)</f>
        <v>37505.157579999999</v>
      </c>
      <c r="W1563" s="366">
        <f>+VLOOKUP($E1563,Value_Added!$1:$1048576,MATCH(DATE(W$2,1,1),Value_Added!$A$1:$LI$1),FALSE)</f>
        <v>38045.95592</v>
      </c>
      <c r="X1563" s="366">
        <f>+VLOOKUP($E1563,Value_Added!$1:$1048576,MATCH(DATE(X$2,1,1),Value_Added!$A$1:$LI$1),FALSE)</f>
        <v>38591.69167</v>
      </c>
      <c r="Y1563" s="366">
        <f>+VLOOKUP($E1563,Value_Added!$1:$1048576,MATCH(DATE(Y$2,1,1),Value_Added!$A$1:$LI$1),FALSE)</f>
        <v>39143.769269999997</v>
      </c>
      <c r="Z1563" s="366">
        <f>+VLOOKUP($E1563,Value_Added!$1:$1048576,MATCH(DATE(Z$2,1,1),Value_Added!$A$1:$LI$1),FALSE)</f>
        <v>39664.029790000001</v>
      </c>
      <c r="AA1563" s="366">
        <f>+VLOOKUP($E1563,Value_Added!$1:$1048576,MATCH(DATE(AA$2,1,1),Value_Added!$A$1:$LI$1),FALSE)</f>
        <v>40235.65638</v>
      </c>
      <c r="AB1563" s="366">
        <f>+VLOOKUP($E1563,Value_Added!$1:$1048576,MATCH(DATE(AB$2,1,1),Value_Added!$A$1:$LI$1),FALSE)</f>
        <v>40813.461949999997</v>
      </c>
      <c r="AC1563" s="366">
        <f>+VLOOKUP($E1563,Value_Added!$1:$1048576,MATCH(DATE(AC$2,1,1),Value_Added!$A$1:$LI$1),FALSE)</f>
        <v>41402.201249999998</v>
      </c>
      <c r="AD1563" s="366">
        <f>+VLOOKUP($E1563,Value_Added!$1:$1048576,MATCH(DATE(AD$2,1,1),Value_Added!$A$1:$LI$1),FALSE)</f>
        <v>42003.109080000002</v>
      </c>
      <c r="AE1563" s="366">
        <f>+VLOOKUP($E1563,Value_Added!$1:$1048576,MATCH(DATE(AE$2,1,1),Value_Added!$A$1:$LI$1),FALSE)</f>
        <v>42503.161</v>
      </c>
      <c r="AF1563" s="366">
        <f>+VLOOKUP($E1563,Value_Added!$1:$1048576,MATCH(DATE(AF$2,1,1),Value_Added!$A$1:$LI$1),FALSE)</f>
        <v>43084.829530000003</v>
      </c>
      <c r="AG1563" s="366">
        <f>+VLOOKUP($E1563,Value_Added!$1:$1048576,MATCH(DATE(AG$2,1,1),Value_Added!$A$1:$LI$1),FALSE)</f>
        <v>43672.751510000002</v>
      </c>
      <c r="AH1563" s="366">
        <f>+VLOOKUP($E1563,Value_Added!$1:$1048576,MATCH(DATE(AH$2,1,1),Value_Added!$A$1:$LI$1),FALSE)</f>
        <v>44272.972119999999</v>
      </c>
      <c r="AI1563" s="366">
        <f>+VLOOKUP($E1563,Value_Added!$1:$1048576,MATCH(DATE(AI$2,1,1),Value_Added!$A$1:$LI$1),FALSE)</f>
        <v>44886.73244</v>
      </c>
      <c r="AJ1563" s="366">
        <f>+VLOOKUP($E1563,Value_Added!$1:$1048576,MATCH(DATE(AJ$2,1,1),Value_Added!$A$1:$LI$1),FALSE)</f>
        <v>45514.51225</v>
      </c>
      <c r="AK1563" s="366">
        <f>+VLOOKUP($E1563,Value_Added!$1:$1048576,MATCH(DATE(AK$2,1,1),Value_Added!$A$1:$LI$1),FALSE)</f>
        <v>46156.519010000004</v>
      </c>
      <c r="AL1563" s="366">
        <f>+VLOOKUP($E1563,Value_Added!$1:$1048576,MATCH(DATE(AL$2,1,1),Value_Added!$A$1:$LI$1),FALSE)</f>
        <v>46812.763959999997</v>
      </c>
      <c r="AM1563" s="366">
        <f>+VLOOKUP($E1563,Value_Added!$1:$1048576,MATCH(DATE(AM$2,1,1),Value_Added!$A$1:$LI$1),FALSE)</f>
        <v>47483.102789999997</v>
      </c>
      <c r="AN1563" s="366">
        <f>+VLOOKUP($E1563,Value_Added!$1:$1048576,MATCH(DATE(AN$2,1,1),Value_Added!$A$1:$LI$1),FALSE)</f>
        <v>48167.278380000003</v>
      </c>
      <c r="AO1563" s="366">
        <f>+VLOOKUP($E1563,Value_Added!$1:$1048576,MATCH(DATE(AO$2,1,1),Value_Added!$A$1:$LI$1),FALSE)</f>
        <v>48864.962720000003</v>
      </c>
      <c r="AP1563" s="366">
        <f>+VLOOKUP($E1563,Value_Added!$1:$1048576,MATCH(DATE(AP$2,1,1),Value_Added!$A$1:$LI$1),FALSE)</f>
        <v>49548.175459999999</v>
      </c>
      <c r="AQ1563" s="366">
        <f>+VLOOKUP($E1563,Value_Added!$1:$1048576,MATCH(DATE(AQ$2,1,1),Value_Added!$A$1:$LI$1),FALSE)</f>
        <v>50245.838860000003</v>
      </c>
      <c r="AR1563" s="366">
        <f>+VLOOKUP($E1563,Value_Added!$1:$1048576,MATCH(DATE(AR$2,1,1),Value_Added!$A$1:$LI$1),FALSE)</f>
        <v>50954.992279999999</v>
      </c>
      <c r="AS1563" s="366">
        <f>+VLOOKUP($E1563,Value_Added!$1:$1048576,MATCH(DATE(AS$2,1,1),Value_Added!$A$1:$LI$1),FALSE)</f>
        <v>51675.308279999997</v>
      </c>
      <c r="AT1563" s="366">
        <f>+VLOOKUP($E1563,Value_Added!$1:$1048576,MATCH(DATE(AT$2,1,1),Value_Added!$A$1:$LI$1),FALSE)</f>
        <v>52406.767350000002</v>
      </c>
      <c r="AU1563" s="366">
        <f>+VLOOKUP($E1563,Value_Added!$1:$1048576,MATCH(DATE(AU$2,1,1),Value_Added!$A$1:$LI$1),FALSE)</f>
        <v>53149.342429999997</v>
      </c>
      <c r="AV1563" s="366">
        <f>+VLOOKUP($E1563,Value_Added!$1:$1048576,MATCH(DATE(AV$2,1,1),Value_Added!$A$1:$LI$1),FALSE)</f>
        <v>53902.982210000002</v>
      </c>
      <c r="AW1563" s="366">
        <f>+VLOOKUP($E1563,Value_Added!$1:$1048576,MATCH(DATE(AW$2,1,1),Value_Added!$A$1:$LI$1),FALSE)</f>
        <v>54667.611689999998</v>
      </c>
      <c r="AX1563" s="366">
        <f>+VLOOKUP($E1563,Value_Added!$1:$1048576,MATCH(DATE(AX$2,1,1),Value_Added!$A$1:$LI$1),FALSE)</f>
        <v>55443.112889999997</v>
      </c>
      <c r="AY1563" s="366">
        <f>+VLOOKUP($E1563,Value_Added!$1:$1048576,MATCH(DATE(AY$2,1,1),Value_Added!$A$1:$LI$1),FALSE)</f>
        <v>56229.372779999998</v>
      </c>
      <c r="AZ1563" s="366">
        <f>+VLOOKUP($E1563,Value_Added!$1:$1048576,MATCH(DATE(AZ$2,1,1),Value_Added!$A$1:$LI$1),FALSE)</f>
        <v>57028.809699999998</v>
      </c>
      <c r="BA1563" s="366">
        <f>+VLOOKUP($E1563,Value_Added!$1:$1048576,MATCH(DATE(BA$2,1,1),Value_Added!$A$1:$LI$1),FALSE)</f>
        <v>57838.65754</v>
      </c>
      <c r="BB1563" s="366">
        <f>+VLOOKUP($E1563,Value_Added!$1:$1048576,MATCH(DATE(BB$2,1,1),Value_Added!$A$1:$LI$1),FALSE)</f>
        <v>58659.085249999996</v>
      </c>
      <c r="BC1563" s="366">
        <f>+VLOOKUP($E1563,Value_Added!$1:$1048576,MATCH(DATE(BC$2,1,1),Value_Added!$A$1:$LI$1),FALSE)</f>
        <v>59490.050239999997</v>
      </c>
      <c r="BD1563" s="366">
        <f>+VLOOKUP($E1563,Value_Added!$1:$1048576,MATCH(DATE(BD$2,1,1),Value_Added!$A$1:$LI$1),FALSE)</f>
        <v>60331.516080000001</v>
      </c>
      <c r="BE1563" s="366">
        <f>+VLOOKUP($E1563,Value_Added!$1:$1048576,MATCH(DATE(BE$2,1,1),Value_Added!$A$1:$LI$1),FALSE)</f>
        <v>61183.480009999999</v>
      </c>
      <c r="BF1563" s="366">
        <f>+VLOOKUP($E1563,Value_Added!$1:$1048576,MATCH(DATE(BF$2,1,1),Value_Added!$A$1:$LI$1),FALSE)</f>
        <v>62045.975930000001</v>
      </c>
      <c r="BG1563" s="366">
        <f>+VLOOKUP($E1563,Value_Added!$1:$1048576,MATCH(DATE(BG$2,1,1),Value_Added!$A$1:$LI$1),FALSE)</f>
        <v>62919.072719999996</v>
      </c>
      <c r="BH1563" s="366">
        <f>+VLOOKUP($E1563,Value_Added!$1:$1048576,MATCH(DATE(BH$2,1,1),Value_Added!$A$1:$LI$1),FALSE)</f>
        <v>63802.870880000002</v>
      </c>
      <c r="BI1563" s="366">
        <f>+VLOOKUP($E1563,Value_Added!$1:$1048576,MATCH(DATE(BI$2,1,1),Value_Added!$A$1:$LI$1),FALSE)</f>
        <v>64697.497940000001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41358.174469999998</v>
      </c>
      <c r="G1564" s="366">
        <f>+VLOOKUP($E1564,Value_Added!$1:$1048576,MATCH(DATE(G$2,1,1),Value_Added!$A$1:$LI$1),FALSE)</f>
        <v>41763.287270000001</v>
      </c>
      <c r="H1564" s="366">
        <f>+VLOOKUP($E1564,Value_Added!$1:$1048576,MATCH(DATE(H$2,1,1),Value_Added!$A$1:$LI$1),FALSE)</f>
        <v>42256.382830000002</v>
      </c>
      <c r="I1564" s="366">
        <f>+VLOOKUP($E1564,Value_Added!$1:$1048576,MATCH(DATE(I$2,1,1),Value_Added!$A$1:$LI$1),FALSE)</f>
        <v>42820.367819999999</v>
      </c>
      <c r="J1564" s="366">
        <f>+VLOOKUP($E1564,Value_Added!$1:$1048576,MATCH(DATE(J$2,1,1),Value_Added!$A$1:$LI$1),FALSE)</f>
        <v>43442.809009999997</v>
      </c>
      <c r="K1564" s="366">
        <f>+VLOOKUP($E1564,Value_Added!$1:$1048576,MATCH(DATE(K$2,1,1),Value_Added!$A$1:$LI$1),FALSE)</f>
        <v>44112.111810000002</v>
      </c>
      <c r="L1564" s="366">
        <f>+VLOOKUP($E1564,Value_Added!$1:$1048576,MATCH(DATE(L$2,1,1),Value_Added!$A$1:$LI$1),FALSE)</f>
        <v>44788.748269999996</v>
      </c>
      <c r="M1564" s="366">
        <f>+VLOOKUP($E1564,Value_Added!$1:$1048576,MATCH(DATE(M$2,1,1),Value_Added!$A$1:$LI$1),FALSE)</f>
        <v>45490.052089999997</v>
      </c>
      <c r="N1564" s="366">
        <f>+VLOOKUP($E1564,Value_Added!$1:$1048576,MATCH(DATE(N$2,1,1),Value_Added!$A$1:$LI$1),FALSE)</f>
        <v>46211.955869999998</v>
      </c>
      <c r="O1564" s="366">
        <f>+VLOOKUP($E1564,Value_Added!$1:$1048576,MATCH(DATE(O$2,1,1),Value_Added!$A$1:$LI$1),FALSE)</f>
        <v>46951.186589999998</v>
      </c>
      <c r="P1564" s="366">
        <f>+VLOOKUP($E1564,Value_Added!$1:$1048576,MATCH(DATE(P$2,1,1),Value_Added!$A$1:$LI$1),FALSE)</f>
        <v>47759.022779999999</v>
      </c>
      <c r="Q1564" s="366">
        <f>+VLOOKUP($E1564,Value_Added!$1:$1048576,MATCH(DATE(Q$2,1,1),Value_Added!$A$1:$LI$1),FALSE)</f>
        <v>48536.450879999997</v>
      </c>
      <c r="R1564" s="366">
        <f>+VLOOKUP($E1564,Value_Added!$1:$1048576,MATCH(DATE(R$2,1,1),Value_Added!$A$1:$LI$1),FALSE)</f>
        <v>49322.015079999997</v>
      </c>
      <c r="S1564" s="366">
        <f>+VLOOKUP($E1564,Value_Added!$1:$1048576,MATCH(DATE(S$2,1,1),Value_Added!$A$1:$LI$1),FALSE)</f>
        <v>50114.327160000001</v>
      </c>
      <c r="T1564" s="366">
        <f>+VLOOKUP($E1564,Value_Added!$1:$1048576,MATCH(DATE(T$2,1,1),Value_Added!$A$1:$LI$1),FALSE)</f>
        <v>50912.993450000002</v>
      </c>
      <c r="U1564" s="366">
        <f>+VLOOKUP($E1564,Value_Added!$1:$1048576,MATCH(DATE(U$2,1,1),Value_Added!$A$1:$LI$1),FALSE)</f>
        <v>51718.211560000003</v>
      </c>
      <c r="V1564" s="366">
        <f>+VLOOKUP($E1564,Value_Added!$1:$1048576,MATCH(DATE(V$2,1,1),Value_Added!$A$1:$LI$1),FALSE)</f>
        <v>52530.572070000002</v>
      </c>
      <c r="W1564" s="366">
        <f>+VLOOKUP($E1564,Value_Added!$1:$1048576,MATCH(DATE(W$2,1,1),Value_Added!$A$1:$LI$1),FALSE)</f>
        <v>53350.919220000003</v>
      </c>
      <c r="X1564" s="366">
        <f>+VLOOKUP($E1564,Value_Added!$1:$1048576,MATCH(DATE(X$2,1,1),Value_Added!$A$1:$LI$1),FALSE)</f>
        <v>54180.236299999997</v>
      </c>
      <c r="Y1564" s="366">
        <f>+VLOOKUP($E1564,Value_Added!$1:$1048576,MATCH(DATE(Y$2,1,1),Value_Added!$A$1:$LI$1),FALSE)</f>
        <v>55019.558199999999</v>
      </c>
      <c r="Z1564" s="366">
        <f>+VLOOKUP($E1564,Value_Added!$1:$1048576,MATCH(DATE(Z$2,1,1),Value_Added!$A$1:$LI$1),FALSE)</f>
        <v>55829.609649999999</v>
      </c>
      <c r="AA1564" s="366">
        <f>+VLOOKUP($E1564,Value_Added!$1:$1048576,MATCH(DATE(AA$2,1,1),Value_Added!$A$1:$LI$1),FALSE)</f>
        <v>56683.044009999998</v>
      </c>
      <c r="AB1564" s="366">
        <f>+VLOOKUP($E1564,Value_Added!$1:$1048576,MATCH(DATE(AB$2,1,1),Value_Added!$A$1:$LI$1),FALSE)</f>
        <v>57550.65036</v>
      </c>
      <c r="AC1564" s="366">
        <f>+VLOOKUP($E1564,Value_Added!$1:$1048576,MATCH(DATE(AC$2,1,1),Value_Added!$A$1:$LI$1),FALSE)</f>
        <v>58433.426670000001</v>
      </c>
      <c r="AD1564" s="366">
        <f>+VLOOKUP($E1564,Value_Added!$1:$1048576,MATCH(DATE(AD$2,1,1),Value_Added!$A$1:$LI$1),FALSE)</f>
        <v>59332.077689999998</v>
      </c>
      <c r="AE1564" s="366">
        <f>+VLOOKUP($E1564,Value_Added!$1:$1048576,MATCH(DATE(AE$2,1,1),Value_Added!$A$1:$LI$1),FALSE)</f>
        <v>60130.759290000002</v>
      </c>
      <c r="AF1564" s="366">
        <f>+VLOOKUP($E1564,Value_Added!$1:$1048576,MATCH(DATE(AF$2,1,1),Value_Added!$A$1:$LI$1),FALSE)</f>
        <v>60981.304580000004</v>
      </c>
      <c r="AG1564" s="366">
        <f>+VLOOKUP($E1564,Value_Added!$1:$1048576,MATCH(DATE(AG$2,1,1),Value_Added!$A$1:$LI$1),FALSE)</f>
        <v>61840.459640000001</v>
      </c>
      <c r="AH1564" s="366">
        <f>+VLOOKUP($E1564,Value_Added!$1:$1048576,MATCH(DATE(AH$2,1,1),Value_Added!$A$1:$LI$1),FALSE)</f>
        <v>62711.024709999998</v>
      </c>
      <c r="AI1564" s="366">
        <f>+VLOOKUP($E1564,Value_Added!$1:$1048576,MATCH(DATE(AI$2,1,1),Value_Added!$A$1:$LI$1),FALSE)</f>
        <v>63594.985930000003</v>
      </c>
      <c r="AJ1564" s="366">
        <f>+VLOOKUP($E1564,Value_Added!$1:$1048576,MATCH(DATE(AJ$2,1,1),Value_Added!$A$1:$LI$1),FALSE)</f>
        <v>64493.75546</v>
      </c>
      <c r="AK1564" s="366">
        <f>+VLOOKUP($E1564,Value_Added!$1:$1048576,MATCH(DATE(AK$2,1,1),Value_Added!$A$1:$LI$1),FALSE)</f>
        <v>65408.262889999998</v>
      </c>
      <c r="AL1564" s="366">
        <f>+VLOOKUP($E1564,Value_Added!$1:$1048576,MATCH(DATE(AL$2,1,1),Value_Added!$A$1:$LI$1),FALSE)</f>
        <v>66339.024680000002</v>
      </c>
      <c r="AM1564" s="366">
        <f>+VLOOKUP($E1564,Value_Added!$1:$1048576,MATCH(DATE(AM$2,1,1),Value_Added!$A$1:$LI$1),FALSE)</f>
        <v>67286.227509999997</v>
      </c>
      <c r="AN1564" s="366">
        <f>+VLOOKUP($E1564,Value_Added!$1:$1048576,MATCH(DATE(AN$2,1,1),Value_Added!$A$1:$LI$1),FALSE)</f>
        <v>68249.819610000006</v>
      </c>
      <c r="AO1564" s="366">
        <f>+VLOOKUP($E1564,Value_Added!$1:$1048576,MATCH(DATE(AO$2,1,1),Value_Added!$A$1:$LI$1),FALSE)</f>
        <v>69229.594769999996</v>
      </c>
      <c r="AP1564" s="366">
        <f>+VLOOKUP($E1564,Value_Added!$1:$1048576,MATCH(DATE(AP$2,1,1),Value_Added!$A$1:$LI$1),FALSE)</f>
        <v>70196.985270000005</v>
      </c>
      <c r="AQ1564" s="366">
        <f>+VLOOKUP($E1564,Value_Added!$1:$1048576,MATCH(DATE(AQ$2,1,1),Value_Added!$A$1:$LI$1),FALSE)</f>
        <v>71173.229460000002</v>
      </c>
      <c r="AR1564" s="366">
        <f>+VLOOKUP($E1564,Value_Added!$1:$1048576,MATCH(DATE(AR$2,1,1),Value_Added!$A$1:$LI$1),FALSE)</f>
        <v>72159.060729999997</v>
      </c>
      <c r="AS1564" s="366">
        <f>+VLOOKUP($E1564,Value_Added!$1:$1048576,MATCH(DATE(AS$2,1,1),Value_Added!$A$1:$LI$1),FALSE)</f>
        <v>73155.379079999999</v>
      </c>
      <c r="AT1564" s="366">
        <f>+VLOOKUP($E1564,Value_Added!$1:$1048576,MATCH(DATE(AT$2,1,1),Value_Added!$A$1:$LI$1),FALSE)</f>
        <v>74163.178690000001</v>
      </c>
      <c r="AU1564" s="366">
        <f>+VLOOKUP($E1564,Value_Added!$1:$1048576,MATCH(DATE(AU$2,1,1),Value_Added!$A$1:$LI$1),FALSE)</f>
        <v>75183.132360000003</v>
      </c>
      <c r="AV1564" s="366">
        <f>+VLOOKUP($E1564,Value_Added!$1:$1048576,MATCH(DATE(AV$2,1,1),Value_Added!$A$1:$LI$1),FALSE)</f>
        <v>76215.735669999995</v>
      </c>
      <c r="AW1564" s="366">
        <f>+VLOOKUP($E1564,Value_Added!$1:$1048576,MATCH(DATE(AW$2,1,1),Value_Added!$A$1:$LI$1),FALSE)</f>
        <v>77261.364220000003</v>
      </c>
      <c r="AX1564" s="366">
        <f>+VLOOKUP($E1564,Value_Added!$1:$1048576,MATCH(DATE(AX$2,1,1),Value_Added!$A$1:$LI$1),FALSE)</f>
        <v>78320.055819999994</v>
      </c>
      <c r="AY1564" s="366">
        <f>+VLOOKUP($E1564,Value_Added!$1:$1048576,MATCH(DATE(AY$2,1,1),Value_Added!$A$1:$LI$1),FALSE)</f>
        <v>79391.851920000001</v>
      </c>
      <c r="AZ1564" s="366">
        <f>+VLOOKUP($E1564,Value_Added!$1:$1048576,MATCH(DATE(AZ$2,1,1),Value_Added!$A$1:$LI$1),FALSE)</f>
        <v>80479.369200000001</v>
      </c>
      <c r="BA1564" s="366">
        <f>+VLOOKUP($E1564,Value_Added!$1:$1048576,MATCH(DATE(BA$2,1,1),Value_Added!$A$1:$LI$1),FALSE)</f>
        <v>81580.675270000007</v>
      </c>
      <c r="BB1564" s="366">
        <f>+VLOOKUP($E1564,Value_Added!$1:$1048576,MATCH(DATE(BB$2,1,1),Value_Added!$A$1:$LI$1),FALSE)</f>
        <v>82695.715549999994</v>
      </c>
      <c r="BC1564" s="366">
        <f>+VLOOKUP($E1564,Value_Added!$1:$1048576,MATCH(DATE(BC$2,1,1),Value_Added!$A$1:$LI$1),FALSE)</f>
        <v>83824.437690000006</v>
      </c>
      <c r="BD1564" s="366">
        <f>+VLOOKUP($E1564,Value_Added!$1:$1048576,MATCH(DATE(BD$2,1,1),Value_Added!$A$1:$LI$1),FALSE)</f>
        <v>84966.824840000001</v>
      </c>
      <c r="BE1564" s="366">
        <f>+VLOOKUP($E1564,Value_Added!$1:$1048576,MATCH(DATE(BE$2,1,1),Value_Added!$A$1:$LI$1),FALSE)</f>
        <v>86122.910109999997</v>
      </c>
      <c r="BF1564" s="366">
        <f>+VLOOKUP($E1564,Value_Added!$1:$1048576,MATCH(DATE(BF$2,1,1),Value_Added!$A$1:$LI$1),FALSE)</f>
        <v>87292.781959999993</v>
      </c>
      <c r="BG1564" s="366">
        <f>+VLOOKUP($E1564,Value_Added!$1:$1048576,MATCH(DATE(BG$2,1,1),Value_Added!$A$1:$LI$1),FALSE)</f>
        <v>88476.583799999993</v>
      </c>
      <c r="BH1564" s="366">
        <f>+VLOOKUP($E1564,Value_Added!$1:$1048576,MATCH(DATE(BH$2,1,1),Value_Added!$A$1:$LI$1),FALSE)</f>
        <v>89674.509479999993</v>
      </c>
      <c r="BI1564" s="366">
        <f>+VLOOKUP($E1564,Value_Added!$1:$1048576,MATCH(DATE(BI$2,1,1),Value_Added!$A$1:$LI$1),FALSE)</f>
        <v>90886.796419999999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108944.32150000001</v>
      </c>
      <c r="G1565" s="366">
        <f>+VLOOKUP($E1565,Value_Added!$1:$1048576,MATCH(DATE(G$2,1,1),Value_Added!$A$1:$LI$1),FALSE)</f>
        <v>109882.0647</v>
      </c>
      <c r="H1565" s="366">
        <f>+VLOOKUP($E1565,Value_Added!$1:$1048576,MATCH(DATE(H$2,1,1),Value_Added!$A$1:$LI$1),FALSE)</f>
        <v>111069.3556</v>
      </c>
      <c r="I1565" s="366">
        <f>+VLOOKUP($E1565,Value_Added!$1:$1048576,MATCH(DATE(I$2,1,1),Value_Added!$A$1:$LI$1),FALSE)</f>
        <v>112435.3287</v>
      </c>
      <c r="J1565" s="366">
        <f>+VLOOKUP($E1565,Value_Added!$1:$1048576,MATCH(DATE(J$2,1,1),Value_Added!$A$1:$LI$1),FALSE)</f>
        <v>113939.39780000001</v>
      </c>
      <c r="K1565" s="366">
        <f>+VLOOKUP($E1565,Value_Added!$1:$1048576,MATCH(DATE(K$2,1,1),Value_Added!$A$1:$LI$1),FALSE)</f>
        <v>115557.8124</v>
      </c>
      <c r="L1565" s="366">
        <f>+VLOOKUP($E1565,Value_Added!$1:$1048576,MATCH(DATE(L$2,1,1),Value_Added!$A$1:$LI$1),FALSE)</f>
        <v>117232.61870000001</v>
      </c>
      <c r="M1565" s="366">
        <f>+VLOOKUP($E1565,Value_Added!$1:$1048576,MATCH(DATE(M$2,1,1),Value_Added!$A$1:$LI$1),FALSE)</f>
        <v>118971.9176</v>
      </c>
      <c r="N1565" s="366">
        <f>+VLOOKUP($E1565,Value_Added!$1:$1048576,MATCH(DATE(N$2,1,1),Value_Added!$A$1:$LI$1),FALSE)</f>
        <v>120778.7216</v>
      </c>
      <c r="O1565" s="366">
        <f>+VLOOKUP($E1565,Value_Added!$1:$1048576,MATCH(DATE(O$2,1,1),Value_Added!$A$1:$LI$1),FALSE)</f>
        <v>122654.7934</v>
      </c>
      <c r="P1565" s="366">
        <f>+VLOOKUP($E1565,Value_Added!$1:$1048576,MATCH(DATE(P$2,1,1),Value_Added!$A$1:$LI$1),FALSE)</f>
        <v>124680.7455</v>
      </c>
      <c r="Q1565" s="366">
        <f>+VLOOKUP($E1565,Value_Added!$1:$1048576,MATCH(DATE(Q$2,1,1),Value_Added!$A$1:$LI$1),FALSE)</f>
        <v>126752.5218</v>
      </c>
      <c r="R1565" s="366">
        <f>+VLOOKUP($E1565,Value_Added!$1:$1048576,MATCH(DATE(R$2,1,1),Value_Added!$A$1:$LI$1),FALSE)</f>
        <v>128884.28449999999</v>
      </c>
      <c r="S1565" s="366">
        <f>+VLOOKUP($E1565,Value_Added!$1:$1048576,MATCH(DATE(S$2,1,1),Value_Added!$A$1:$LI$1),FALSE)</f>
        <v>131079.15830000001</v>
      </c>
      <c r="T1565" s="366">
        <f>+VLOOKUP($E1565,Value_Added!$1:$1048576,MATCH(DATE(T$2,1,1),Value_Added!$A$1:$LI$1),FALSE)</f>
        <v>133338.2622</v>
      </c>
      <c r="U1565" s="366">
        <f>+VLOOKUP($E1565,Value_Added!$1:$1048576,MATCH(DATE(U$2,1,1),Value_Added!$A$1:$LI$1),FALSE)</f>
        <v>135662.4154</v>
      </c>
      <c r="V1565" s="366">
        <f>+VLOOKUP($E1565,Value_Added!$1:$1048576,MATCH(DATE(V$2,1,1),Value_Added!$A$1:$LI$1),FALSE)</f>
        <v>138052.45920000001</v>
      </c>
      <c r="W1565" s="366">
        <f>+VLOOKUP($E1565,Value_Added!$1:$1048576,MATCH(DATE(W$2,1,1),Value_Added!$A$1:$LI$1),FALSE)</f>
        <v>140509.2556</v>
      </c>
      <c r="X1565" s="366">
        <f>+VLOOKUP($E1565,Value_Added!$1:$1048576,MATCH(DATE(X$2,1,1),Value_Added!$A$1:$LI$1),FALSE)</f>
        <v>143033.58720000001</v>
      </c>
      <c r="Y1565" s="366">
        <f>+VLOOKUP($E1565,Value_Added!$1:$1048576,MATCH(DATE(Y$2,1,1),Value_Added!$A$1:$LI$1),FALSE)</f>
        <v>145626.04990000001</v>
      </c>
      <c r="Z1565" s="366">
        <f>+VLOOKUP($E1565,Value_Added!$1:$1048576,MATCH(DATE(Z$2,1,1),Value_Added!$A$1:$LI$1),FALSE)</f>
        <v>148226.8757</v>
      </c>
      <c r="AA1565" s="366">
        <f>+VLOOKUP($E1565,Value_Added!$1:$1048576,MATCH(DATE(AA$2,1,1),Value_Added!$A$1:$LI$1),FALSE)</f>
        <v>150913.84520000001</v>
      </c>
      <c r="AB1565" s="366">
        <f>+VLOOKUP($E1565,Value_Added!$1:$1048576,MATCH(DATE(AB$2,1,1),Value_Added!$A$1:$LI$1),FALSE)</f>
        <v>153675.94190000001</v>
      </c>
      <c r="AC1565" s="366">
        <f>+VLOOKUP($E1565,Value_Added!$1:$1048576,MATCH(DATE(AC$2,1,1),Value_Added!$A$1:$LI$1),FALSE)</f>
        <v>156510.16990000001</v>
      </c>
      <c r="AD1565" s="366">
        <f>+VLOOKUP($E1565,Value_Added!$1:$1048576,MATCH(DATE(AD$2,1,1),Value_Added!$A$1:$LI$1),FALSE)</f>
        <v>159414.89170000001</v>
      </c>
      <c r="AE1565" s="366">
        <f>+VLOOKUP($E1565,Value_Added!$1:$1048576,MATCH(DATE(AE$2,1,1),Value_Added!$A$1:$LI$1),FALSE)</f>
        <v>162213.09349999999</v>
      </c>
      <c r="AF1565" s="366">
        <f>+VLOOKUP($E1565,Value_Added!$1:$1048576,MATCH(DATE(AF$2,1,1),Value_Added!$A$1:$LI$1),FALSE)</f>
        <v>165045.7648</v>
      </c>
      <c r="AG1565" s="366">
        <f>+VLOOKUP($E1565,Value_Added!$1:$1048576,MATCH(DATE(AG$2,1,1),Value_Added!$A$1:$LI$1),FALSE)</f>
        <v>167903.8431</v>
      </c>
      <c r="AH1565" s="366">
        <f>+VLOOKUP($E1565,Value_Added!$1:$1048576,MATCH(DATE(AH$2,1,1),Value_Added!$A$1:$LI$1),FALSE)</f>
        <v>170787.52590000001</v>
      </c>
      <c r="AI1565" s="366">
        <f>+VLOOKUP($E1565,Value_Added!$1:$1048576,MATCH(DATE(AI$2,1,1),Value_Added!$A$1:$LI$1),FALSE)</f>
        <v>173698.07440000001</v>
      </c>
      <c r="AJ1565" s="366">
        <f>+VLOOKUP($E1565,Value_Added!$1:$1048576,MATCH(DATE(AJ$2,1,1),Value_Added!$A$1:$LI$1),FALSE)</f>
        <v>176636.3444</v>
      </c>
      <c r="AK1565" s="366">
        <f>+VLOOKUP($E1565,Value_Added!$1:$1048576,MATCH(DATE(AK$2,1,1),Value_Added!$A$1:$LI$1),FALSE)</f>
        <v>179602.4902</v>
      </c>
      <c r="AL1565" s="366">
        <f>+VLOOKUP($E1565,Value_Added!$1:$1048576,MATCH(DATE(AL$2,1,1),Value_Added!$A$1:$LI$1),FALSE)</f>
        <v>182595.9296</v>
      </c>
      <c r="AM1565" s="366">
        <f>+VLOOKUP($E1565,Value_Added!$1:$1048576,MATCH(DATE(AM$2,1,1),Value_Added!$A$1:$LI$1),FALSE)</f>
        <v>185615.43539999999</v>
      </c>
      <c r="AN1565" s="366">
        <f>+VLOOKUP($E1565,Value_Added!$1:$1048576,MATCH(DATE(AN$2,1,1),Value_Added!$A$1:$LI$1),FALSE)</f>
        <v>188659.2985</v>
      </c>
      <c r="AO1565" s="366">
        <f>+VLOOKUP($E1565,Value_Added!$1:$1048576,MATCH(DATE(AO$2,1,1),Value_Added!$A$1:$LI$1),FALSE)</f>
        <v>191725.51060000001</v>
      </c>
      <c r="AP1565" s="366">
        <f>+VLOOKUP($E1565,Value_Added!$1:$1048576,MATCH(DATE(AP$2,1,1),Value_Added!$A$1:$LI$1),FALSE)</f>
        <v>194768.56030000001</v>
      </c>
      <c r="AQ1565" s="366">
        <f>+VLOOKUP($E1565,Value_Added!$1:$1048576,MATCH(DATE(AQ$2,1,1),Value_Added!$A$1:$LI$1),FALSE)</f>
        <v>197798.05850000001</v>
      </c>
      <c r="AR1565" s="366">
        <f>+VLOOKUP($E1565,Value_Added!$1:$1048576,MATCH(DATE(AR$2,1,1),Value_Added!$A$1:$LI$1),FALSE)</f>
        <v>200816.68119999999</v>
      </c>
      <c r="AS1565" s="366">
        <f>+VLOOKUP($E1565,Value_Added!$1:$1048576,MATCH(DATE(AS$2,1,1),Value_Added!$A$1:$LI$1),FALSE)</f>
        <v>203825.75940000001</v>
      </c>
      <c r="AT1565" s="366">
        <f>+VLOOKUP($E1565,Value_Added!$1:$1048576,MATCH(DATE(AT$2,1,1),Value_Added!$A$1:$LI$1),FALSE)</f>
        <v>206826.41029999999</v>
      </c>
      <c r="AU1565" s="366">
        <f>+VLOOKUP($E1565,Value_Added!$1:$1048576,MATCH(DATE(AU$2,1,1),Value_Added!$A$1:$LI$1),FALSE)</f>
        <v>209819.5148</v>
      </c>
      <c r="AV1565" s="366">
        <f>+VLOOKUP($E1565,Value_Added!$1:$1048576,MATCH(DATE(AV$2,1,1),Value_Added!$A$1:$LI$1),FALSE)</f>
        <v>212805.8328</v>
      </c>
      <c r="AW1565" s="366">
        <f>+VLOOKUP($E1565,Value_Added!$1:$1048576,MATCH(DATE(AW$2,1,1),Value_Added!$A$1:$LI$1),FALSE)</f>
        <v>215786.0294</v>
      </c>
      <c r="AX1565" s="366">
        <f>+VLOOKUP($E1565,Value_Added!$1:$1048576,MATCH(DATE(AX$2,1,1),Value_Added!$A$1:$LI$1),FALSE)</f>
        <v>218760.46950000001</v>
      </c>
      <c r="AY1565" s="366">
        <f>+VLOOKUP($E1565,Value_Added!$1:$1048576,MATCH(DATE(AY$2,1,1),Value_Added!$A$1:$LI$1),FALSE)</f>
        <v>221729.52530000001</v>
      </c>
      <c r="AZ1565" s="366">
        <f>+VLOOKUP($E1565,Value_Added!$1:$1048576,MATCH(DATE(AZ$2,1,1),Value_Added!$A$1:$LI$1),FALSE)</f>
        <v>224697.57889999999</v>
      </c>
      <c r="BA1565" s="366">
        <f>+VLOOKUP($E1565,Value_Added!$1:$1048576,MATCH(DATE(BA$2,1,1),Value_Added!$A$1:$LI$1),FALSE)</f>
        <v>227664.06479999999</v>
      </c>
      <c r="BB1565" s="366">
        <f>+VLOOKUP($E1565,Value_Added!$1:$1048576,MATCH(DATE(BB$2,1,1),Value_Added!$A$1:$LI$1),FALSE)</f>
        <v>230629.1974</v>
      </c>
      <c r="BC1565" s="366">
        <f>+VLOOKUP($E1565,Value_Added!$1:$1048576,MATCH(DATE(BC$2,1,1),Value_Added!$A$1:$LI$1),FALSE)</f>
        <v>233593.51130000001</v>
      </c>
      <c r="BD1565" s="366">
        <f>+VLOOKUP($E1565,Value_Added!$1:$1048576,MATCH(DATE(BD$2,1,1),Value_Added!$A$1:$LI$1),FALSE)</f>
        <v>236557.79990000001</v>
      </c>
      <c r="BE1565" s="366">
        <f>+VLOOKUP($E1565,Value_Added!$1:$1048576,MATCH(DATE(BE$2,1,1),Value_Added!$A$1:$LI$1),FALSE)</f>
        <v>239523.1177</v>
      </c>
      <c r="BF1565" s="366">
        <f>+VLOOKUP($E1565,Value_Added!$1:$1048576,MATCH(DATE(BF$2,1,1),Value_Added!$A$1:$LI$1),FALSE)</f>
        <v>242490.78320000001</v>
      </c>
      <c r="BG1565" s="366">
        <f>+VLOOKUP($E1565,Value_Added!$1:$1048576,MATCH(DATE(BG$2,1,1),Value_Added!$A$1:$LI$1),FALSE)</f>
        <v>245462.37520000001</v>
      </c>
      <c r="BH1565" s="366">
        <f>+VLOOKUP($E1565,Value_Added!$1:$1048576,MATCH(DATE(BH$2,1,1),Value_Added!$A$1:$LI$1),FALSE)</f>
        <v>248439.71799999999</v>
      </c>
      <c r="BI1565" s="366">
        <f>+VLOOKUP($E1565,Value_Added!$1:$1048576,MATCH(DATE(BI$2,1,1),Value_Added!$A$1:$LI$1),FALSE)</f>
        <v>251424.86040000001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1606.057274</v>
      </c>
      <c r="G1566" s="366">
        <f>+VLOOKUP($E1566,Value_Added!$1:$1048576,MATCH(DATE(G$2,1,1),Value_Added!$A$1:$LI$1),FALSE)</f>
        <v>1620.345597</v>
      </c>
      <c r="H1566" s="366">
        <f>+VLOOKUP($E1566,Value_Added!$1:$1048576,MATCH(DATE(H$2,1,1),Value_Added!$A$1:$LI$1),FALSE)</f>
        <v>1638.522496</v>
      </c>
      <c r="I1566" s="366">
        <f>+VLOOKUP($E1566,Value_Added!$1:$1048576,MATCH(DATE(I$2,1,1),Value_Added!$A$1:$LI$1),FALSE)</f>
        <v>1659.557716</v>
      </c>
      <c r="J1566" s="366">
        <f>+VLOOKUP($E1566,Value_Added!$1:$1048576,MATCH(DATE(J$2,1,1),Value_Added!$A$1:$LI$1),FALSE)</f>
        <v>1683.1006689999999</v>
      </c>
      <c r="K1566" s="366">
        <f>+VLOOKUP($E1566,Value_Added!$1:$1048576,MATCH(DATE(K$2,1,1),Value_Added!$A$1:$LI$1),FALSE)</f>
        <v>1708.6807819999999</v>
      </c>
      <c r="L1566" s="366">
        <f>+VLOOKUP($E1566,Value_Added!$1:$1048576,MATCH(DATE(L$2,1,1),Value_Added!$A$1:$LI$1),FALSE)</f>
        <v>1734.7097180000001</v>
      </c>
      <c r="M1566" s="366">
        <f>+VLOOKUP($E1566,Value_Added!$1:$1048576,MATCH(DATE(M$2,1,1),Value_Added!$A$1:$LI$1),FALSE)</f>
        <v>1761.7112709999999</v>
      </c>
      <c r="N1566" s="366">
        <f>+VLOOKUP($E1566,Value_Added!$1:$1048576,MATCH(DATE(N$2,1,1),Value_Added!$A$1:$LI$1),FALSE)</f>
        <v>1789.4634960000001</v>
      </c>
      <c r="O1566" s="366">
        <f>+VLOOKUP($E1566,Value_Added!$1:$1048576,MATCH(DATE(O$2,1,1),Value_Added!$A$1:$LI$1),FALSE)</f>
        <v>1817.7797820000001</v>
      </c>
      <c r="P1566" s="366">
        <f>+VLOOKUP($E1566,Value_Added!$1:$1048576,MATCH(DATE(P$2,1,1),Value_Added!$A$1:$LI$1),FALSE)</f>
        <v>1848.549248</v>
      </c>
      <c r="Q1566" s="366">
        <f>+VLOOKUP($E1566,Value_Added!$1:$1048576,MATCH(DATE(Q$2,1,1),Value_Added!$A$1:$LI$1),FALSE)</f>
        <v>1878.063277</v>
      </c>
      <c r="R1566" s="366">
        <f>+VLOOKUP($E1566,Value_Added!$1:$1048576,MATCH(DATE(R$2,1,1),Value_Added!$A$1:$LI$1),FALSE)</f>
        <v>1907.6947889999999</v>
      </c>
      <c r="S1566" s="366">
        <f>+VLOOKUP($E1566,Value_Added!$1:$1048576,MATCH(DATE(S$2,1,1),Value_Added!$A$1:$LI$1),FALSE)</f>
        <v>1937.428169</v>
      </c>
      <c r="T1566" s="366">
        <f>+VLOOKUP($E1566,Value_Added!$1:$1048576,MATCH(DATE(T$2,1,1),Value_Added!$A$1:$LI$1),FALSE)</f>
        <v>1967.2521429999999</v>
      </c>
      <c r="U1566" s="366">
        <f>+VLOOKUP($E1566,Value_Added!$1:$1048576,MATCH(DATE(U$2,1,1),Value_Added!$A$1:$LI$1),FALSE)</f>
        <v>1997.1808370000001</v>
      </c>
      <c r="V1566" s="366">
        <f>+VLOOKUP($E1566,Value_Added!$1:$1048576,MATCH(DATE(V$2,1,1),Value_Added!$A$1:$LI$1),FALSE)</f>
        <v>2027.2476340000001</v>
      </c>
      <c r="W1566" s="366">
        <f>+VLOOKUP($E1566,Value_Added!$1:$1048576,MATCH(DATE(W$2,1,1),Value_Added!$A$1:$LI$1),FALSE)</f>
        <v>2057.4985710000001</v>
      </c>
      <c r="X1566" s="366">
        <f>+VLOOKUP($E1566,Value_Added!$1:$1048576,MATCH(DATE(X$2,1,1),Value_Added!$A$1:$LI$1),FALSE)</f>
        <v>2087.9868799999999</v>
      </c>
      <c r="Y1566" s="366">
        <f>+VLOOKUP($E1566,Value_Added!$1:$1048576,MATCH(DATE(Y$2,1,1),Value_Added!$A$1:$LI$1),FALSE)</f>
        <v>2118.7687759999999</v>
      </c>
      <c r="Z1566" s="366">
        <f>+VLOOKUP($E1566,Value_Added!$1:$1048576,MATCH(DATE(Z$2,1,1),Value_Added!$A$1:$LI$1),FALSE)</f>
        <v>2148.3923370000002</v>
      </c>
      <c r="AA1566" s="366">
        <f>+VLOOKUP($E1566,Value_Added!$1:$1048576,MATCH(DATE(AA$2,1,1),Value_Added!$A$1:$LI$1),FALSE)</f>
        <v>2179.5791800000002</v>
      </c>
      <c r="AB1566" s="366">
        <f>+VLOOKUP($E1566,Value_Added!$1:$1048576,MATCH(DATE(AB$2,1,1),Value_Added!$A$1:$LI$1),FALSE)</f>
        <v>2211.3169090000001</v>
      </c>
      <c r="AC1566" s="366">
        <f>+VLOOKUP($E1566,Value_Added!$1:$1048576,MATCH(DATE(AC$2,1,1),Value_Added!$A$1:$LI$1),FALSE)</f>
        <v>2243.6324249999998</v>
      </c>
      <c r="AD1566" s="366">
        <f>+VLOOKUP($E1566,Value_Added!$1:$1048576,MATCH(DATE(AD$2,1,1),Value_Added!$A$1:$LI$1),FALSE)</f>
        <v>2276.560035</v>
      </c>
      <c r="AE1566" s="366">
        <f>+VLOOKUP($E1566,Value_Added!$1:$1048576,MATCH(DATE(AE$2,1,1),Value_Added!$A$1:$LI$1),FALSE)</f>
        <v>2305.779986</v>
      </c>
      <c r="AF1566" s="366">
        <f>+VLOOKUP($E1566,Value_Added!$1:$1048576,MATCH(DATE(AF$2,1,1),Value_Added!$A$1:$LI$1),FALSE)</f>
        <v>2336.9285669999999</v>
      </c>
      <c r="AG1566" s="366">
        <f>+VLOOKUP($E1566,Value_Added!$1:$1048576,MATCH(DATE(AG$2,1,1),Value_Added!$A$1:$LI$1),FALSE)</f>
        <v>2368.500677</v>
      </c>
      <c r="AH1566" s="366">
        <f>+VLOOKUP($E1566,Value_Added!$1:$1048576,MATCH(DATE(AH$2,1,1),Value_Added!$A$1:$LI$1),FALSE)</f>
        <v>2400.563623</v>
      </c>
      <c r="AI1566" s="366">
        <f>+VLOOKUP($E1566,Value_Added!$1:$1048576,MATCH(DATE(AI$2,1,1),Value_Added!$A$1:$LI$1),FALSE)</f>
        <v>2433.1956930000001</v>
      </c>
      <c r="AJ1566" s="366">
        <f>+VLOOKUP($E1566,Value_Added!$1:$1048576,MATCH(DATE(AJ$2,1,1),Value_Added!$A$1:$LI$1),FALSE)</f>
        <v>2466.4544230000001</v>
      </c>
      <c r="AK1566" s="366">
        <f>+VLOOKUP($E1566,Value_Added!$1:$1048576,MATCH(DATE(AK$2,1,1),Value_Added!$A$1:$LI$1),FALSE)</f>
        <v>2500.376706</v>
      </c>
      <c r="AL1566" s="366">
        <f>+VLOOKUP($E1566,Value_Added!$1:$1048576,MATCH(DATE(AL$2,1,1),Value_Added!$A$1:$LI$1),FALSE)</f>
        <v>2534.9816740000001</v>
      </c>
      <c r="AM1566" s="366">
        <f>+VLOOKUP($E1566,Value_Added!$1:$1048576,MATCH(DATE(AM$2,1,1),Value_Added!$A$1:$LI$1),FALSE)</f>
        <v>2570.2743650000002</v>
      </c>
      <c r="AN1566" s="366">
        <f>+VLOOKUP($E1566,Value_Added!$1:$1048576,MATCH(DATE(AN$2,1,1),Value_Added!$A$1:$LI$1),FALSE)</f>
        <v>2606.249378</v>
      </c>
      <c r="AO1566" s="366">
        <f>+VLOOKUP($E1566,Value_Added!$1:$1048576,MATCH(DATE(AO$2,1,1),Value_Added!$A$1:$LI$1),FALSE)</f>
        <v>2642.8942959999999</v>
      </c>
      <c r="AP1566" s="366">
        <f>+VLOOKUP($E1566,Value_Added!$1:$1048576,MATCH(DATE(AP$2,1,1),Value_Added!$A$1:$LI$1),FALSE)</f>
        <v>2679.1389949999998</v>
      </c>
      <c r="AQ1566" s="366">
        <f>+VLOOKUP($E1566,Value_Added!$1:$1048576,MATCH(DATE(AQ$2,1,1),Value_Added!$A$1:$LI$1),FALSE)</f>
        <v>2715.7589809999999</v>
      </c>
      <c r="AR1566" s="366">
        <f>+VLOOKUP($E1566,Value_Added!$1:$1048576,MATCH(DATE(AR$2,1,1),Value_Added!$A$1:$LI$1),FALSE)</f>
        <v>2752.7947490000001</v>
      </c>
      <c r="AS1566" s="366">
        <f>+VLOOKUP($E1566,Value_Added!$1:$1048576,MATCH(DATE(AS$2,1,1),Value_Added!$A$1:$LI$1),FALSE)</f>
        <v>2790.2737219999999</v>
      </c>
      <c r="AT1566" s="366">
        <f>+VLOOKUP($E1566,Value_Added!$1:$1048576,MATCH(DATE(AT$2,1,1),Value_Added!$A$1:$LI$1),FALSE)</f>
        <v>2828.2208839999998</v>
      </c>
      <c r="AU1566" s="366">
        <f>+VLOOKUP($E1566,Value_Added!$1:$1048576,MATCH(DATE(AU$2,1,1),Value_Added!$A$1:$LI$1),FALSE)</f>
        <v>2866.6566379999999</v>
      </c>
      <c r="AV1566" s="366">
        <f>+VLOOKUP($E1566,Value_Added!$1:$1048576,MATCH(DATE(AV$2,1,1),Value_Added!$A$1:$LI$1),FALSE)</f>
        <v>2905.595139</v>
      </c>
      <c r="AW1566" s="366">
        <f>+VLOOKUP($E1566,Value_Added!$1:$1048576,MATCH(DATE(AW$2,1,1),Value_Added!$A$1:$LI$1),FALSE)</f>
        <v>2945.0444819999998</v>
      </c>
      <c r="AX1566" s="366">
        <f>+VLOOKUP($E1566,Value_Added!$1:$1048576,MATCH(DATE(AX$2,1,1),Value_Added!$A$1:$LI$1),FALSE)</f>
        <v>2985.0097860000001</v>
      </c>
      <c r="AY1566" s="366">
        <f>+VLOOKUP($E1566,Value_Added!$1:$1048576,MATCH(DATE(AY$2,1,1),Value_Added!$A$1:$LI$1),FALSE)</f>
        <v>3025.4903239999999</v>
      </c>
      <c r="AZ1566" s="366">
        <f>+VLOOKUP($E1566,Value_Added!$1:$1048576,MATCH(DATE(AZ$2,1,1),Value_Added!$A$1:$LI$1),FALSE)</f>
        <v>3066.5788590000002</v>
      </c>
      <c r="BA1566" s="366">
        <f>+VLOOKUP($E1566,Value_Added!$1:$1048576,MATCH(DATE(BA$2,1,1),Value_Added!$A$1:$LI$1),FALSE)</f>
        <v>3108.1990350000001</v>
      </c>
      <c r="BB1566" s="366">
        <f>+VLOOKUP($E1566,Value_Added!$1:$1048576,MATCH(DATE(BB$2,1,1),Value_Added!$A$1:$LI$1),FALSE)</f>
        <v>3150.3421950000002</v>
      </c>
      <c r="BC1566" s="366">
        <f>+VLOOKUP($E1566,Value_Added!$1:$1048576,MATCH(DATE(BC$2,1,1),Value_Added!$A$1:$LI$1),FALSE)</f>
        <v>3193.002164</v>
      </c>
      <c r="BD1566" s="366">
        <f>+VLOOKUP($E1566,Value_Added!$1:$1048576,MATCH(DATE(BD$2,1,1),Value_Added!$A$1:$LI$1),FALSE)</f>
        <v>3236.1747489999998</v>
      </c>
      <c r="BE1566" s="366">
        <f>+VLOOKUP($E1566,Value_Added!$1:$1048576,MATCH(DATE(BE$2,1,1),Value_Added!$A$1:$LI$1),FALSE)</f>
        <v>3279.8581589999999</v>
      </c>
      <c r="BF1566" s="366">
        <f>+VLOOKUP($E1566,Value_Added!$1:$1048576,MATCH(DATE(BF$2,1,1),Value_Added!$A$1:$LI$1),FALSE)</f>
        <v>3324.053171</v>
      </c>
      <c r="BG1566" s="366">
        <f>+VLOOKUP($E1566,Value_Added!$1:$1048576,MATCH(DATE(BG$2,1,1),Value_Added!$A$1:$LI$1),FALSE)</f>
        <v>3368.7630669999999</v>
      </c>
      <c r="BH1566" s="366">
        <f>+VLOOKUP($E1566,Value_Added!$1:$1048576,MATCH(DATE(BH$2,1,1),Value_Added!$A$1:$LI$1),FALSE)</f>
        <v>3413.9934189999999</v>
      </c>
      <c r="BI1566" s="366">
        <f>+VLOOKUP($E1566,Value_Added!$1:$1048576,MATCH(DATE(BI$2,1,1),Value_Added!$A$1:$LI$1),FALSE)</f>
        <v>3459.7517809999999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47388.064200000001</v>
      </c>
      <c r="G1567" s="314">
        <f>+VLOOKUP($E1567,Value_Added!$1:$1048576,MATCH(DATE(G$2,1,1),Value_Added!$A$1:$LI$1),FALSE)</f>
        <v>47986.565260000003</v>
      </c>
      <c r="H1567" s="314">
        <f>+VLOOKUP($E1567,Value_Added!$1:$1048576,MATCH(DATE(H$2,1,1),Value_Added!$A$1:$LI$1),FALSE)</f>
        <v>48557.559719999997</v>
      </c>
      <c r="I1567" s="314">
        <f>+VLOOKUP($E1567,Value_Added!$1:$1048576,MATCH(DATE(I$2,1,1),Value_Added!$A$1:$LI$1),FALSE)</f>
        <v>49179.341220000002</v>
      </c>
      <c r="J1567" s="314">
        <f>+VLOOKUP($E1567,Value_Added!$1:$1048576,MATCH(DATE(J$2,1,1),Value_Added!$A$1:$LI$1),FALSE)</f>
        <v>49860.002970000001</v>
      </c>
      <c r="K1567" s="314">
        <f>+VLOOKUP($E1567,Value_Added!$1:$1048576,MATCH(DATE(K$2,1,1),Value_Added!$A$1:$LI$1),FALSE)</f>
        <v>50592.851450000002</v>
      </c>
      <c r="L1567" s="314">
        <f>+VLOOKUP($E1567,Value_Added!$1:$1048576,MATCH(DATE(L$2,1,1),Value_Added!$A$1:$LI$1),FALSE)</f>
        <v>51333.86825</v>
      </c>
      <c r="M1567" s="314">
        <f>+VLOOKUP($E1567,Value_Added!$1:$1048576,MATCH(DATE(M$2,1,1),Value_Added!$A$1:$LI$1),FALSE)</f>
        <v>52104.963179999999</v>
      </c>
      <c r="N1567" s="314">
        <f>+VLOOKUP($E1567,Value_Added!$1:$1048576,MATCH(DATE(N$2,1,1),Value_Added!$A$1:$LI$1),FALSE)</f>
        <v>52899.079310000001</v>
      </c>
      <c r="O1567" s="314">
        <f>+VLOOKUP($E1567,Value_Added!$1:$1048576,MATCH(DATE(O$2,1,1),Value_Added!$A$1:$LI$1),FALSE)</f>
        <v>53711.292260000002</v>
      </c>
      <c r="P1567" s="314">
        <f>+VLOOKUP($E1567,Value_Added!$1:$1048576,MATCH(DATE(P$2,1,1),Value_Added!$A$1:$LI$1),FALSE)</f>
        <v>54600.431839999997</v>
      </c>
      <c r="Q1567" s="314">
        <f>+VLOOKUP($E1567,Value_Added!$1:$1048576,MATCH(DATE(Q$2,1,1),Value_Added!$A$1:$LI$1),FALSE)</f>
        <v>55447.664940000002</v>
      </c>
      <c r="R1567" s="314">
        <f>+VLOOKUP($E1567,Value_Added!$1:$1048576,MATCH(DATE(R$2,1,1),Value_Added!$A$1:$LI$1),FALSE)</f>
        <v>56303.427470000002</v>
      </c>
      <c r="S1567" s="314">
        <f>+VLOOKUP($E1567,Value_Added!$1:$1048576,MATCH(DATE(S$2,1,1),Value_Added!$A$1:$LI$1),FALSE)</f>
        <v>57163.614520000003</v>
      </c>
      <c r="T1567" s="314">
        <f>+VLOOKUP($E1567,Value_Added!$1:$1048576,MATCH(DATE(T$2,1,1),Value_Added!$A$1:$LI$1),FALSE)</f>
        <v>58027.216639999999</v>
      </c>
      <c r="U1567" s="314">
        <f>+VLOOKUP($E1567,Value_Added!$1:$1048576,MATCH(DATE(U$2,1,1),Value_Added!$A$1:$LI$1),FALSE)</f>
        <v>58894.210339999998</v>
      </c>
      <c r="V1567" s="314">
        <f>+VLOOKUP($E1567,Value_Added!$1:$1048576,MATCH(DATE(V$2,1,1),Value_Added!$A$1:$LI$1),FALSE)</f>
        <v>59765.113700000002</v>
      </c>
      <c r="W1567" s="314">
        <f>+VLOOKUP($E1567,Value_Added!$1:$1048576,MATCH(DATE(W$2,1,1),Value_Added!$A$1:$LI$1),FALSE)</f>
        <v>60640.781289999999</v>
      </c>
      <c r="X1567" s="314">
        <f>+VLOOKUP($E1567,Value_Added!$1:$1048576,MATCH(DATE(X$2,1,1),Value_Added!$A$1:$LI$1),FALSE)</f>
        <v>61522.261689999999</v>
      </c>
      <c r="Y1567" s="314">
        <f>+VLOOKUP($E1567,Value_Added!$1:$1048576,MATCH(DATE(Y$2,1,1),Value_Added!$A$1:$LI$1),FALSE)</f>
        <v>62410.697169999999</v>
      </c>
      <c r="Z1567" s="314">
        <f>+VLOOKUP($E1567,Value_Added!$1:$1048576,MATCH(DATE(Z$2,1,1),Value_Added!$A$1:$LI$1),FALSE)</f>
        <v>63260.368490000001</v>
      </c>
      <c r="AA1567" s="314">
        <f>+VLOOKUP($E1567,Value_Added!$1:$1048576,MATCH(DATE(AA$2,1,1),Value_Added!$A$1:$LI$1),FALSE)</f>
        <v>64158.420639999997</v>
      </c>
      <c r="AB1567" s="314">
        <f>+VLOOKUP($E1567,Value_Added!$1:$1048576,MATCH(DATE(AB$2,1,1),Value_Added!$A$1:$LI$1),FALSE)</f>
        <v>65066.701699999998</v>
      </c>
      <c r="AC1567" s="314">
        <f>+VLOOKUP($E1567,Value_Added!$1:$1048576,MATCH(DATE(AC$2,1,1),Value_Added!$A$1:$LI$1),FALSE)</f>
        <v>65988.117140000002</v>
      </c>
      <c r="AD1567" s="314">
        <f>+VLOOKUP($E1567,Value_Added!$1:$1048576,MATCH(DATE(AD$2,1,1),Value_Added!$A$1:$LI$1),FALSE)</f>
        <v>66923.782550000004</v>
      </c>
      <c r="AE1567" s="314">
        <f>+VLOOKUP($E1567,Value_Added!$1:$1048576,MATCH(DATE(AE$2,1,1),Value_Added!$A$1:$LI$1),FALSE)</f>
        <v>67739.000910000002</v>
      </c>
      <c r="AF1567" s="314">
        <f>+VLOOKUP($E1567,Value_Added!$1:$1048576,MATCH(DATE(AF$2,1,1),Value_Added!$A$1:$LI$1),FALSE)</f>
        <v>68618.159119999997</v>
      </c>
      <c r="AG1567" s="314">
        <f>+VLOOKUP($E1567,Value_Added!$1:$1048576,MATCH(DATE(AG$2,1,1),Value_Added!$A$1:$LI$1),FALSE)</f>
        <v>69501.857900000003</v>
      </c>
      <c r="AH1567" s="314">
        <f>+VLOOKUP($E1567,Value_Added!$1:$1048576,MATCH(DATE(AH$2,1,1),Value_Added!$A$1:$LI$1),FALSE)</f>
        <v>70395.818830000004</v>
      </c>
      <c r="AI1567" s="314">
        <f>+VLOOKUP($E1567,Value_Added!$1:$1048576,MATCH(DATE(AI$2,1,1),Value_Added!$A$1:$LI$1),FALSE)</f>
        <v>71302.998359999998</v>
      </c>
      <c r="AJ1567" s="314">
        <f>+VLOOKUP($E1567,Value_Added!$1:$1048576,MATCH(DATE(AJ$2,1,1),Value_Added!$A$1:$LI$1),FALSE)</f>
        <v>72225.434429999994</v>
      </c>
      <c r="AK1567" s="314">
        <f>+VLOOKUP($E1567,Value_Added!$1:$1048576,MATCH(DATE(AK$2,1,1),Value_Added!$A$1:$LI$1),FALSE)</f>
        <v>73164.530610000002</v>
      </c>
      <c r="AL1567" s="314">
        <f>+VLOOKUP($E1567,Value_Added!$1:$1048576,MATCH(DATE(AL$2,1,1),Value_Added!$A$1:$LI$1),FALSE)</f>
        <v>74121.173320000002</v>
      </c>
      <c r="AM1567" s="314">
        <f>+VLOOKUP($E1567,Value_Added!$1:$1048576,MATCH(DATE(AM$2,1,1),Value_Added!$A$1:$LI$1),FALSE)</f>
        <v>75095.844540000006</v>
      </c>
      <c r="AN1567" s="314">
        <f>+VLOOKUP($E1567,Value_Added!$1:$1048576,MATCH(DATE(AN$2,1,1),Value_Added!$A$1:$LI$1),FALSE)</f>
        <v>76088.733569999997</v>
      </c>
      <c r="AO1567" s="314">
        <f>+VLOOKUP($E1567,Value_Added!$1:$1048576,MATCH(DATE(AO$2,1,1),Value_Added!$A$1:$LI$1),FALSE)</f>
        <v>77099.835420000003</v>
      </c>
      <c r="AP1567" s="314">
        <f>+VLOOKUP($E1567,Value_Added!$1:$1048576,MATCH(DATE(AP$2,1,1),Value_Added!$A$1:$LI$1),FALSE)</f>
        <v>78096.138179999994</v>
      </c>
      <c r="AQ1567" s="314">
        <f>+VLOOKUP($E1567,Value_Added!$1:$1048576,MATCH(DATE(AQ$2,1,1),Value_Added!$A$1:$LI$1),FALSE)</f>
        <v>79104.391159999999</v>
      </c>
      <c r="AR1567" s="314">
        <f>+VLOOKUP($E1567,Value_Added!$1:$1048576,MATCH(DATE(AR$2,1,1),Value_Added!$A$1:$LI$1),FALSE)</f>
        <v>80124.367129999999</v>
      </c>
      <c r="AS1567" s="314">
        <f>+VLOOKUP($E1567,Value_Added!$1:$1048576,MATCH(DATE(AS$2,1,1),Value_Added!$A$1:$LI$1),FALSE)</f>
        <v>81157.140270000004</v>
      </c>
      <c r="AT1567" s="314">
        <f>+VLOOKUP($E1567,Value_Added!$1:$1048576,MATCH(DATE(AT$2,1,1),Value_Added!$A$1:$LI$1),FALSE)</f>
        <v>82203.93492</v>
      </c>
      <c r="AU1567" s="314">
        <f>+VLOOKUP($E1567,Value_Added!$1:$1048576,MATCH(DATE(AU$2,1,1),Value_Added!$A$1:$LI$1),FALSE)</f>
        <v>83265.717229999995</v>
      </c>
      <c r="AV1567" s="314">
        <f>+VLOOKUP($E1567,Value_Added!$1:$1048576,MATCH(DATE(AV$2,1,1),Value_Added!$A$1:$LI$1),FALSE)</f>
        <v>84343.219660000002</v>
      </c>
      <c r="AW1567" s="314">
        <f>+VLOOKUP($E1567,Value_Added!$1:$1048576,MATCH(DATE(AW$2,1,1),Value_Added!$A$1:$LI$1),FALSE)</f>
        <v>85436.978140000007</v>
      </c>
      <c r="AX1567" s="314">
        <f>+VLOOKUP($E1567,Value_Added!$1:$1048576,MATCH(DATE(AX$2,1,1),Value_Added!$A$1:$LI$1),FALSE)</f>
        <v>86547.221059999996</v>
      </c>
      <c r="AY1567" s="314">
        <f>+VLOOKUP($E1567,Value_Added!$1:$1048576,MATCH(DATE(AY$2,1,1),Value_Added!$A$1:$LI$1),FALSE)</f>
        <v>87674.082829999999</v>
      </c>
      <c r="AZ1567" s="314">
        <f>+VLOOKUP($E1567,Value_Added!$1:$1048576,MATCH(DATE(AZ$2,1,1),Value_Added!$A$1:$LI$1),FALSE)</f>
        <v>88820.640929999994</v>
      </c>
      <c r="BA1567" s="314">
        <f>+VLOOKUP($E1567,Value_Added!$1:$1048576,MATCH(DATE(BA$2,1,1),Value_Added!$A$1:$LI$1),FALSE)</f>
        <v>89984.485180000003</v>
      </c>
      <c r="BB1567" s="314">
        <f>+VLOOKUP($E1567,Value_Added!$1:$1048576,MATCH(DATE(BB$2,1,1),Value_Added!$A$1:$LI$1),FALSE)</f>
        <v>91165.656210000001</v>
      </c>
      <c r="BC1567" s="314">
        <f>+VLOOKUP($E1567,Value_Added!$1:$1048576,MATCH(DATE(BC$2,1,1),Value_Added!$A$1:$LI$1),FALSE)</f>
        <v>92364.083490000005</v>
      </c>
      <c r="BD1567" s="314">
        <f>+VLOOKUP($E1567,Value_Added!$1:$1048576,MATCH(DATE(BD$2,1,1),Value_Added!$A$1:$LI$1),FALSE)</f>
        <v>93579.713399999993</v>
      </c>
      <c r="BE1567" s="314">
        <f>+VLOOKUP($E1567,Value_Added!$1:$1048576,MATCH(DATE(BE$2,1,1),Value_Added!$A$1:$LI$1),FALSE)</f>
        <v>94812.538480000003</v>
      </c>
      <c r="BF1567" s="314">
        <f>+VLOOKUP($E1567,Value_Added!$1:$1048576,MATCH(DATE(BF$2,1,1),Value_Added!$A$1:$LI$1),FALSE)</f>
        <v>96062.606350000002</v>
      </c>
      <c r="BG1567" s="314">
        <f>+VLOOKUP($E1567,Value_Added!$1:$1048576,MATCH(DATE(BG$2,1,1),Value_Added!$A$1:$LI$1),FALSE)</f>
        <v>97330.020329999999</v>
      </c>
      <c r="BH1567" s="314">
        <f>+VLOOKUP($E1567,Value_Added!$1:$1048576,MATCH(DATE(BH$2,1,1),Value_Added!$A$1:$LI$1),FALSE)</f>
        <v>98614.935119999995</v>
      </c>
      <c r="BI1567" s="314">
        <f>+VLOOKUP($E1567,Value_Added!$1:$1048576,MATCH(DATE(BI$2,1,1),Value_Added!$A$1:$LI$1),FALSE)</f>
        <v>99917.549780000001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2376.5741549999998</v>
      </c>
      <c r="G1568" s="366">
        <f>+VLOOKUP($E1568,Value_Added!$1:$1048576,MATCH(DATE(G$2,1,1),Value_Added!$A$1:$LI$1),FALSE)</f>
        <v>2400.4041630000002</v>
      </c>
      <c r="H1568" s="366">
        <f>+VLOOKUP($E1568,Value_Added!$1:$1048576,MATCH(DATE(H$2,1,1),Value_Added!$A$1:$LI$1),FALSE)</f>
        <v>2425.96047</v>
      </c>
      <c r="I1568" s="366">
        <f>+VLOOKUP($E1568,Value_Added!$1:$1048576,MATCH(DATE(I$2,1,1),Value_Added!$A$1:$LI$1),FALSE)</f>
        <v>2454.3066859999999</v>
      </c>
      <c r="J1568" s="366">
        <f>+VLOOKUP($E1568,Value_Added!$1:$1048576,MATCH(DATE(J$2,1,1),Value_Added!$A$1:$LI$1),FALSE)</f>
        <v>2485.4977509999999</v>
      </c>
      <c r="K1568" s="366">
        <f>+VLOOKUP($E1568,Value_Added!$1:$1048576,MATCH(DATE(K$2,1,1),Value_Added!$A$1:$LI$1),FALSE)</f>
        <v>2519.1632070000001</v>
      </c>
      <c r="L1568" s="366">
        <f>+VLOOKUP($E1568,Value_Added!$1:$1048576,MATCH(DATE(L$2,1,1),Value_Added!$A$1:$LI$1),FALSE)</f>
        <v>2553.270082</v>
      </c>
      <c r="M1568" s="366">
        <f>+VLOOKUP($E1568,Value_Added!$1:$1048576,MATCH(DATE(M$2,1,1),Value_Added!$A$1:$LI$1),FALSE)</f>
        <v>2588.7564600000001</v>
      </c>
      <c r="N1568" s="366">
        <f>+VLOOKUP($E1568,Value_Added!$1:$1048576,MATCH(DATE(N$2,1,1),Value_Added!$A$1:$LI$1),FALSE)</f>
        <v>2625.3293100000001</v>
      </c>
      <c r="O1568" s="366">
        <f>+VLOOKUP($E1568,Value_Added!$1:$1048576,MATCH(DATE(O$2,1,1),Value_Added!$A$1:$LI$1),FALSE)</f>
        <v>2662.7592380000001</v>
      </c>
      <c r="P1568" s="366">
        <f>+VLOOKUP($E1568,Value_Added!$1:$1048576,MATCH(DATE(P$2,1,1),Value_Added!$A$1:$LI$1),FALSE)</f>
        <v>2703.7051860000001</v>
      </c>
      <c r="Q1568" s="366">
        <f>+VLOOKUP($E1568,Value_Added!$1:$1048576,MATCH(DATE(Q$2,1,1),Value_Added!$A$1:$LI$1),FALSE)</f>
        <v>2742.8420930000002</v>
      </c>
      <c r="R1568" s="366">
        <f>+VLOOKUP($E1568,Value_Added!$1:$1048576,MATCH(DATE(R$2,1,1),Value_Added!$A$1:$LI$1),FALSE)</f>
        <v>2782.3165610000001</v>
      </c>
      <c r="S1568" s="366">
        <f>+VLOOKUP($E1568,Value_Added!$1:$1048576,MATCH(DATE(S$2,1,1),Value_Added!$A$1:$LI$1),FALSE)</f>
        <v>2821.9999979999998</v>
      </c>
      <c r="T1568" s="366">
        <f>+VLOOKUP($E1568,Value_Added!$1:$1048576,MATCH(DATE(T$2,1,1),Value_Added!$A$1:$LI$1),FALSE)</f>
        <v>2861.8426420000001</v>
      </c>
      <c r="U1568" s="366">
        <f>+VLOOKUP($E1568,Value_Added!$1:$1048576,MATCH(DATE(U$2,1,1),Value_Added!$A$1:$LI$1),FALSE)</f>
        <v>2901.837841</v>
      </c>
      <c r="V1568" s="366">
        <f>+VLOOKUP($E1568,Value_Added!$1:$1048576,MATCH(DATE(V$2,1,1),Value_Added!$A$1:$LI$1),FALSE)</f>
        <v>2942.0046560000001</v>
      </c>
      <c r="W1568" s="366">
        <f>+VLOOKUP($E1568,Value_Added!$1:$1048576,MATCH(DATE(W$2,1,1),Value_Added!$A$1:$LI$1),FALSE)</f>
        <v>2982.3779840000002</v>
      </c>
      <c r="X1568" s="366">
        <f>+VLOOKUP($E1568,Value_Added!$1:$1048576,MATCH(DATE(X$2,1,1),Value_Added!$A$1:$LI$1),FALSE)</f>
        <v>3023.0018249999998</v>
      </c>
      <c r="Y1568" s="366">
        <f>+VLOOKUP($E1568,Value_Added!$1:$1048576,MATCH(DATE(Y$2,1,1),Value_Added!$A$1:$LI$1),FALSE)</f>
        <v>3063.9246440000002</v>
      </c>
      <c r="Z1568" s="366">
        <f>+VLOOKUP($E1568,Value_Added!$1:$1048576,MATCH(DATE(Z$2,1,1),Value_Added!$A$1:$LI$1),FALSE)</f>
        <v>3103.0863100000001</v>
      </c>
      <c r="AA1568" s="366">
        <f>+VLOOKUP($E1568,Value_Added!$1:$1048576,MATCH(DATE(AA$2,1,1),Value_Added!$A$1:$LI$1),FALSE)</f>
        <v>3144.3640580000001</v>
      </c>
      <c r="AB1568" s="366">
        <f>+VLOOKUP($E1568,Value_Added!$1:$1048576,MATCH(DATE(AB$2,1,1),Value_Added!$A$1:$LI$1),FALSE)</f>
        <v>3186.1223450000002</v>
      </c>
      <c r="AC1568" s="366">
        <f>+VLOOKUP($E1568,Value_Added!$1:$1048576,MATCH(DATE(AC$2,1,1),Value_Added!$A$1:$LI$1),FALSE)</f>
        <v>3228.4442199999999</v>
      </c>
      <c r="AD1568" s="366">
        <f>+VLOOKUP($E1568,Value_Added!$1:$1048576,MATCH(DATE(AD$2,1,1),Value_Added!$A$1:$LI$1),FALSE)</f>
        <v>3271.3777799999998</v>
      </c>
      <c r="AE1568" s="366">
        <f>+VLOOKUP($E1568,Value_Added!$1:$1048576,MATCH(DATE(AE$2,1,1),Value_Added!$A$1:$LI$1),FALSE)</f>
        <v>3308.8811850000002</v>
      </c>
      <c r="AF1568" s="366">
        <f>+VLOOKUP($E1568,Value_Added!$1:$1048576,MATCH(DATE(AF$2,1,1),Value_Added!$A$1:$LI$1),FALSE)</f>
        <v>3349.1152740000002</v>
      </c>
      <c r="AG1568" s="366">
        <f>+VLOOKUP($E1568,Value_Added!$1:$1048576,MATCH(DATE(AG$2,1,1),Value_Added!$A$1:$LI$1),FALSE)</f>
        <v>3389.5973709999998</v>
      </c>
      <c r="AH1568" s="366">
        <f>+VLOOKUP($E1568,Value_Added!$1:$1048576,MATCH(DATE(AH$2,1,1),Value_Added!$A$1:$LI$1),FALSE)</f>
        <v>3430.5127600000001</v>
      </c>
      <c r="AI1568" s="366">
        <f>+VLOOKUP($E1568,Value_Added!$1:$1048576,MATCH(DATE(AI$2,1,1),Value_Added!$A$1:$LI$1),FALSE)</f>
        <v>3471.9891269999998</v>
      </c>
      <c r="AJ1568" s="366">
        <f>+VLOOKUP($E1568,Value_Added!$1:$1048576,MATCH(DATE(AJ$2,1,1),Value_Added!$A$1:$LI$1),FALSE)</f>
        <v>3514.1158519999999</v>
      </c>
      <c r="AK1568" s="366">
        <f>+VLOOKUP($E1568,Value_Added!$1:$1048576,MATCH(DATE(AK$2,1,1),Value_Added!$A$1:$LI$1),FALSE)</f>
        <v>3556.953242</v>
      </c>
      <c r="AL1568" s="366">
        <f>+VLOOKUP($E1568,Value_Added!$1:$1048576,MATCH(DATE(AL$2,1,1),Value_Added!$A$1:$LI$1),FALSE)</f>
        <v>3600.5382209999998</v>
      </c>
      <c r="AM1568" s="366">
        <f>+VLOOKUP($E1568,Value_Added!$1:$1048576,MATCH(DATE(AM$2,1,1),Value_Added!$A$1:$LI$1),FALSE)</f>
        <v>3644.8896370000002</v>
      </c>
      <c r="AN1568" s="366">
        <f>+VLOOKUP($E1568,Value_Added!$1:$1048576,MATCH(DATE(AN$2,1,1),Value_Added!$A$1:$LI$1),FALSE)</f>
        <v>3690.0133860000001</v>
      </c>
      <c r="AO1568" s="366">
        <f>+VLOOKUP($E1568,Value_Added!$1:$1048576,MATCH(DATE(AO$2,1,1),Value_Added!$A$1:$LI$1),FALSE)</f>
        <v>3735.9068360000001</v>
      </c>
      <c r="AP1568" s="366">
        <f>+VLOOKUP($E1568,Value_Added!$1:$1048576,MATCH(DATE(AP$2,1,1),Value_Added!$A$1:$LI$1),FALSE)</f>
        <v>3781.097319</v>
      </c>
      <c r="AQ1568" s="366">
        <f>+VLOOKUP($E1568,Value_Added!$1:$1048576,MATCH(DATE(AQ$2,1,1),Value_Added!$A$1:$LI$1),FALSE)</f>
        <v>3826.7532369999999</v>
      </c>
      <c r="AR1568" s="366">
        <f>+VLOOKUP($E1568,Value_Added!$1:$1048576,MATCH(DATE(AR$2,1,1),Value_Added!$A$1:$LI$1),FALSE)</f>
        <v>3872.891556</v>
      </c>
      <c r="AS1568" s="366">
        <f>+VLOOKUP($E1568,Value_Added!$1:$1048576,MATCH(DATE(AS$2,1,1),Value_Added!$A$1:$LI$1),FALSE)</f>
        <v>3919.5569959999998</v>
      </c>
      <c r="AT1568" s="366">
        <f>+VLOOKUP($E1568,Value_Added!$1:$1048576,MATCH(DATE(AT$2,1,1),Value_Added!$A$1:$LI$1),FALSE)</f>
        <v>3966.8022599999999</v>
      </c>
      <c r="AU1568" s="366">
        <f>+VLOOKUP($E1568,Value_Added!$1:$1048576,MATCH(DATE(AU$2,1,1),Value_Added!$A$1:$LI$1),FALSE)</f>
        <v>4014.6674309999999</v>
      </c>
      <c r="AV1568" s="366">
        <f>+VLOOKUP($E1568,Value_Added!$1:$1048576,MATCH(DATE(AV$2,1,1),Value_Added!$A$1:$LI$1),FALSE)</f>
        <v>4063.1825009999998</v>
      </c>
      <c r="AW1568" s="366">
        <f>+VLOOKUP($E1568,Value_Added!$1:$1048576,MATCH(DATE(AW$2,1,1),Value_Added!$A$1:$LI$1),FALSE)</f>
        <v>4112.3693480000002</v>
      </c>
      <c r="AX1568" s="366">
        <f>+VLOOKUP($E1568,Value_Added!$1:$1048576,MATCH(DATE(AX$2,1,1),Value_Added!$A$1:$LI$1),FALSE)</f>
        <v>4162.2344750000002</v>
      </c>
      <c r="AY1568" s="366">
        <f>+VLOOKUP($E1568,Value_Added!$1:$1048576,MATCH(DATE(AY$2,1,1),Value_Added!$A$1:$LI$1),FALSE)</f>
        <v>4212.7816469999998</v>
      </c>
      <c r="AZ1568" s="366">
        <f>+VLOOKUP($E1568,Value_Added!$1:$1048576,MATCH(DATE(AZ$2,1,1),Value_Added!$A$1:$LI$1),FALSE)</f>
        <v>4264.1455749999996</v>
      </c>
      <c r="BA1568" s="366">
        <f>+VLOOKUP($E1568,Value_Added!$1:$1048576,MATCH(DATE(BA$2,1,1),Value_Added!$A$1:$LI$1),FALSE)</f>
        <v>4316.2199069999997</v>
      </c>
      <c r="BB1568" s="366">
        <f>+VLOOKUP($E1568,Value_Added!$1:$1048576,MATCH(DATE(BB$2,1,1),Value_Added!$A$1:$LI$1),FALSE)</f>
        <v>4369.0027250000003</v>
      </c>
      <c r="BC1568" s="366">
        <f>+VLOOKUP($E1568,Value_Added!$1:$1048576,MATCH(DATE(BC$2,1,1),Value_Added!$A$1:$LI$1),FALSE)</f>
        <v>4422.4899169999999</v>
      </c>
      <c r="BD1568" s="366">
        <f>+VLOOKUP($E1568,Value_Added!$1:$1048576,MATCH(DATE(BD$2,1,1),Value_Added!$A$1:$LI$1),FALSE)</f>
        <v>4476.6781279999996</v>
      </c>
      <c r="BE1568" s="366">
        <f>+VLOOKUP($E1568,Value_Added!$1:$1048576,MATCH(DATE(BE$2,1,1),Value_Added!$A$1:$LI$1),FALSE)</f>
        <v>4531.5659679999999</v>
      </c>
      <c r="BF1568" s="366">
        <f>+VLOOKUP($E1568,Value_Added!$1:$1048576,MATCH(DATE(BF$2,1,1),Value_Added!$A$1:$LI$1),FALSE)</f>
        <v>4587.1544379999996</v>
      </c>
      <c r="BG1568" s="366">
        <f>+VLOOKUP($E1568,Value_Added!$1:$1048576,MATCH(DATE(BG$2,1,1),Value_Added!$A$1:$LI$1),FALSE)</f>
        <v>4643.4469600000002</v>
      </c>
      <c r="BH1568" s="366">
        <f>+VLOOKUP($E1568,Value_Added!$1:$1048576,MATCH(DATE(BH$2,1,1),Value_Added!$A$1:$LI$1),FALSE)</f>
        <v>4700.4491790000002</v>
      </c>
      <c r="BI1568" s="366">
        <f>+VLOOKUP($E1568,Value_Added!$1:$1048576,MATCH(DATE(BI$2,1,1),Value_Added!$A$1:$LI$1),FALSE)</f>
        <v>4758.1686449999997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33884.998659999997</v>
      </c>
      <c r="G1569" s="366">
        <f>+VLOOKUP($E1569,Value_Added!$1:$1048576,MATCH(DATE(G$2,1,1),Value_Added!$A$1:$LI$1),FALSE)</f>
        <v>34198.981240000001</v>
      </c>
      <c r="H1569" s="366">
        <f>+VLOOKUP($E1569,Value_Added!$1:$1048576,MATCH(DATE(H$2,1,1),Value_Added!$A$1:$LI$1),FALSE)</f>
        <v>34553.498529999997</v>
      </c>
      <c r="I1569" s="366">
        <f>+VLOOKUP($E1569,Value_Added!$1:$1048576,MATCH(DATE(I$2,1,1),Value_Added!$A$1:$LI$1),FALSE)</f>
        <v>34952.21946</v>
      </c>
      <c r="J1569" s="366">
        <f>+VLOOKUP($E1569,Value_Added!$1:$1048576,MATCH(DATE(J$2,1,1),Value_Added!$A$1:$LI$1),FALSE)</f>
        <v>35393.692539999996</v>
      </c>
      <c r="K1569" s="366">
        <f>+VLOOKUP($E1569,Value_Added!$1:$1048576,MATCH(DATE(K$2,1,1),Value_Added!$A$1:$LI$1),FALSE)</f>
        <v>35872.23489</v>
      </c>
      <c r="L1569" s="366">
        <f>+VLOOKUP($E1569,Value_Added!$1:$1048576,MATCH(DATE(L$2,1,1),Value_Added!$A$1:$LI$1),FALSE)</f>
        <v>36359.43129</v>
      </c>
      <c r="M1569" s="366">
        <f>+VLOOKUP($E1569,Value_Added!$1:$1048576,MATCH(DATE(M$2,1,1),Value_Added!$A$1:$LI$1),FALSE)</f>
        <v>36866.638709999999</v>
      </c>
      <c r="N1569" s="366">
        <f>+VLOOKUP($E1569,Value_Added!$1:$1048576,MATCH(DATE(N$2,1,1),Value_Added!$A$1:$LI$1),FALSE)</f>
        <v>37389.87672</v>
      </c>
      <c r="O1569" s="366">
        <f>+VLOOKUP($E1569,Value_Added!$1:$1048576,MATCH(DATE(O$2,1,1),Value_Added!$A$1:$LI$1),FALSE)</f>
        <v>37925.732660000001</v>
      </c>
      <c r="P1569" s="366">
        <f>+VLOOKUP($E1569,Value_Added!$1:$1048576,MATCH(DATE(P$2,1,1),Value_Added!$A$1:$LI$1),FALSE)</f>
        <v>38510.407019999999</v>
      </c>
      <c r="Q1569" s="366">
        <f>+VLOOKUP($E1569,Value_Added!$1:$1048576,MATCH(DATE(Q$2,1,1),Value_Added!$A$1:$LI$1),FALSE)</f>
        <v>39072.283600000002</v>
      </c>
      <c r="R1569" s="366">
        <f>+VLOOKUP($E1569,Value_Added!$1:$1048576,MATCH(DATE(R$2,1,1),Value_Added!$A$1:$LI$1),FALSE)</f>
        <v>39637.954270000002</v>
      </c>
      <c r="S1569" s="366">
        <f>+VLOOKUP($E1569,Value_Added!$1:$1048576,MATCH(DATE(S$2,1,1),Value_Added!$A$1:$LI$1),FALSE)</f>
        <v>40206.201000000001</v>
      </c>
      <c r="T1569" s="366">
        <f>+VLOOKUP($E1569,Value_Added!$1:$1048576,MATCH(DATE(T$2,1,1),Value_Added!$A$1:$LI$1),FALSE)</f>
        <v>40776.414499999999</v>
      </c>
      <c r="U1569" s="366">
        <f>+VLOOKUP($E1569,Value_Added!$1:$1048576,MATCH(DATE(U$2,1,1),Value_Added!$A$1:$LI$1),FALSE)</f>
        <v>41348.493410000003</v>
      </c>
      <c r="V1569" s="366">
        <f>+VLOOKUP($E1569,Value_Added!$1:$1048576,MATCH(DATE(V$2,1,1),Value_Added!$A$1:$LI$1),FALSE)</f>
        <v>41922.694280000003</v>
      </c>
      <c r="W1569" s="366">
        <f>+VLOOKUP($E1569,Value_Added!$1:$1048576,MATCH(DATE(W$2,1,1),Value_Added!$A$1:$LI$1),FALSE)</f>
        <v>42499.510130000002</v>
      </c>
      <c r="X1569" s="366">
        <f>+VLOOKUP($E1569,Value_Added!$1:$1048576,MATCH(DATE(X$2,1,1),Value_Added!$A$1:$LI$1),FALSE)</f>
        <v>43079.575770000003</v>
      </c>
      <c r="Y1569" s="366">
        <f>+VLOOKUP($E1569,Value_Added!$1:$1048576,MATCH(DATE(Y$2,1,1),Value_Added!$A$1:$LI$1),FALSE)</f>
        <v>43663.599370000004</v>
      </c>
      <c r="Z1569" s="366">
        <f>+VLOOKUP($E1569,Value_Added!$1:$1048576,MATCH(DATE(Z$2,1,1),Value_Added!$A$1:$LI$1),FALSE)</f>
        <v>44223.356440000003</v>
      </c>
      <c r="AA1569" s="366">
        <f>+VLOOKUP($E1569,Value_Added!$1:$1048576,MATCH(DATE(AA$2,1,1),Value_Added!$A$1:$LI$1),FALSE)</f>
        <v>44810.873939999998</v>
      </c>
      <c r="AB1569" s="366">
        <f>+VLOOKUP($E1569,Value_Added!$1:$1048576,MATCH(DATE(AB$2,1,1),Value_Added!$A$1:$LI$1),FALSE)</f>
        <v>45405.738550000002</v>
      </c>
      <c r="AC1569" s="366">
        <f>+VLOOKUP($E1569,Value_Added!$1:$1048576,MATCH(DATE(AC$2,1,1),Value_Added!$A$1:$LI$1),FALSE)</f>
        <v>46008.631780000003</v>
      </c>
      <c r="AD1569" s="366">
        <f>+VLOOKUP($E1569,Value_Added!$1:$1048576,MATCH(DATE(AD$2,1,1),Value_Added!$A$1:$LI$1),FALSE)</f>
        <v>46620.142059999998</v>
      </c>
      <c r="AE1569" s="366">
        <f>+VLOOKUP($E1569,Value_Added!$1:$1048576,MATCH(DATE(AE$2,1,1),Value_Added!$A$1:$LI$1),FALSE)</f>
        <v>47157.365610000001</v>
      </c>
      <c r="AF1569" s="366">
        <f>+VLOOKUP($E1569,Value_Added!$1:$1048576,MATCH(DATE(AF$2,1,1),Value_Added!$A$1:$LI$1),FALSE)</f>
        <v>47728.772290000001</v>
      </c>
      <c r="AG1569" s="366">
        <f>+VLOOKUP($E1569,Value_Added!$1:$1048576,MATCH(DATE(AG$2,1,1),Value_Added!$A$1:$LI$1),FALSE)</f>
        <v>48304.318480000002</v>
      </c>
      <c r="AH1569" s="366">
        <f>+VLOOKUP($E1569,Value_Added!$1:$1048576,MATCH(DATE(AH$2,1,1),Value_Added!$A$1:$LI$1),FALSE)</f>
        <v>48886.105589999999</v>
      </c>
      <c r="AI1569" s="366">
        <f>+VLOOKUP($E1569,Value_Added!$1:$1048576,MATCH(DATE(AI$2,1,1),Value_Added!$A$1:$LI$1),FALSE)</f>
        <v>49475.867209999997</v>
      </c>
      <c r="AJ1569" s="366">
        <f>+VLOOKUP($E1569,Value_Added!$1:$1048576,MATCH(DATE(AJ$2,1,1),Value_Added!$A$1:$LI$1),FALSE)</f>
        <v>50074.896240000002</v>
      </c>
      <c r="AK1569" s="366">
        <f>+VLOOKUP($E1569,Value_Added!$1:$1048576,MATCH(DATE(AK$2,1,1),Value_Added!$A$1:$LI$1),FALSE)</f>
        <v>50684.087319999999</v>
      </c>
      <c r="AL1569" s="366">
        <f>+VLOOKUP($E1569,Value_Added!$1:$1048576,MATCH(DATE(AL$2,1,1),Value_Added!$A$1:$LI$1),FALSE)</f>
        <v>51303.997360000001</v>
      </c>
      <c r="AM1569" s="366">
        <f>+VLOOKUP($E1569,Value_Added!$1:$1048576,MATCH(DATE(AM$2,1,1),Value_Added!$A$1:$LI$1),FALSE)</f>
        <v>51934.91721</v>
      </c>
      <c r="AN1569" s="366">
        <f>+VLOOKUP($E1569,Value_Added!$1:$1048576,MATCH(DATE(AN$2,1,1),Value_Added!$A$1:$LI$1),FALSE)</f>
        <v>52576.944450000003</v>
      </c>
      <c r="AO1569" s="366">
        <f>+VLOOKUP($E1569,Value_Added!$1:$1048576,MATCH(DATE(AO$2,1,1),Value_Added!$A$1:$LI$1),FALSE)</f>
        <v>53230.04782</v>
      </c>
      <c r="AP1569" s="366">
        <f>+VLOOKUP($E1569,Value_Added!$1:$1048576,MATCH(DATE(AP$2,1,1),Value_Added!$A$1:$LI$1),FALSE)</f>
        <v>53874.015189999998</v>
      </c>
      <c r="AQ1569" s="366">
        <f>+VLOOKUP($E1569,Value_Added!$1:$1048576,MATCH(DATE(AQ$2,1,1),Value_Added!$A$1:$LI$1),FALSE)</f>
        <v>54524.010450000002</v>
      </c>
      <c r="AR1569" s="366">
        <f>+VLOOKUP($E1569,Value_Added!$1:$1048576,MATCH(DATE(AR$2,1,1),Value_Added!$A$1:$LI$1),FALSE)</f>
        <v>55180.755510000003</v>
      </c>
      <c r="AS1569" s="366">
        <f>+VLOOKUP($E1569,Value_Added!$1:$1048576,MATCH(DATE(AS$2,1,1),Value_Added!$A$1:$LI$1),FALSE)</f>
        <v>55845.004229999999</v>
      </c>
      <c r="AT1569" s="366">
        <f>+VLOOKUP($E1569,Value_Added!$1:$1048576,MATCH(DATE(AT$2,1,1),Value_Added!$A$1:$LI$1),FALSE)</f>
        <v>56517.536229999998</v>
      </c>
      <c r="AU1569" s="366">
        <f>+VLOOKUP($E1569,Value_Added!$1:$1048576,MATCH(DATE(AU$2,1,1),Value_Added!$A$1:$LI$1),FALSE)</f>
        <v>57198.938340000001</v>
      </c>
      <c r="AV1569" s="366">
        <f>+VLOOKUP($E1569,Value_Added!$1:$1048576,MATCH(DATE(AV$2,1,1),Value_Added!$A$1:$LI$1),FALSE)</f>
        <v>57889.645510000002</v>
      </c>
      <c r="AW1569" s="366">
        <f>+VLOOKUP($E1569,Value_Added!$1:$1048576,MATCH(DATE(AW$2,1,1),Value_Added!$A$1:$LI$1),FALSE)</f>
        <v>58589.97191</v>
      </c>
      <c r="AX1569" s="366">
        <f>+VLOOKUP($E1569,Value_Added!$1:$1048576,MATCH(DATE(AX$2,1,1),Value_Added!$A$1:$LI$1),FALSE)</f>
        <v>59300.013679999996</v>
      </c>
      <c r="AY1569" s="366">
        <f>+VLOOKUP($E1569,Value_Added!$1:$1048576,MATCH(DATE(AY$2,1,1),Value_Added!$A$1:$LI$1),FALSE)</f>
        <v>60019.818919999998</v>
      </c>
      <c r="AZ1569" s="366">
        <f>+VLOOKUP($E1569,Value_Added!$1:$1048576,MATCH(DATE(AZ$2,1,1),Value_Added!$A$1:$LI$1),FALSE)</f>
        <v>60751.229290000003</v>
      </c>
      <c r="BA1569" s="366">
        <f>+VLOOKUP($E1569,Value_Added!$1:$1048576,MATCH(DATE(BA$2,1,1),Value_Added!$A$1:$LI$1),FALSE)</f>
        <v>61492.855770000002</v>
      </c>
      <c r="BB1569" s="366">
        <f>+VLOOKUP($E1569,Value_Added!$1:$1048576,MATCH(DATE(BB$2,1,1),Value_Added!$A$1:$LI$1),FALSE)</f>
        <v>62244.618979999999</v>
      </c>
      <c r="BC1569" s="366">
        <f>+VLOOKUP($E1569,Value_Added!$1:$1048576,MATCH(DATE(BC$2,1,1),Value_Added!$A$1:$LI$1),FALSE)</f>
        <v>63006.441850000003</v>
      </c>
      <c r="BD1569" s="366">
        <f>+VLOOKUP($E1569,Value_Added!$1:$1048576,MATCH(DATE(BD$2,1,1),Value_Added!$A$1:$LI$1),FALSE)</f>
        <v>63778.266320000002</v>
      </c>
      <c r="BE1569" s="366">
        <f>+VLOOKUP($E1569,Value_Added!$1:$1048576,MATCH(DATE(BE$2,1,1),Value_Added!$A$1:$LI$1),FALSE)</f>
        <v>64560.064760000001</v>
      </c>
      <c r="BF1569" s="366">
        <f>+VLOOKUP($E1569,Value_Added!$1:$1048576,MATCH(DATE(BF$2,1,1),Value_Added!$A$1:$LI$1),FALSE)</f>
        <v>65351.844870000001</v>
      </c>
      <c r="BG1569" s="366">
        <f>+VLOOKUP($E1569,Value_Added!$1:$1048576,MATCH(DATE(BG$2,1,1),Value_Added!$A$1:$LI$1),FALSE)</f>
        <v>66153.649980000002</v>
      </c>
      <c r="BH1569" s="366">
        <f>+VLOOKUP($E1569,Value_Added!$1:$1048576,MATCH(DATE(BH$2,1,1),Value_Added!$A$1:$LI$1),FALSE)</f>
        <v>66965.556249999994</v>
      </c>
      <c r="BI1569" s="366">
        <f>+VLOOKUP($E1569,Value_Added!$1:$1048576,MATCH(DATE(BI$2,1,1),Value_Added!$A$1:$LI$1),FALSE)</f>
        <v>67787.668210000003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1789.2761049999999</v>
      </c>
      <c r="G1570" s="366">
        <f>+VLOOKUP($E1570,Value_Added!$1:$1048576,MATCH(DATE(G$2,1,1),Value_Added!$A$1:$LI$1),FALSE)</f>
        <v>1895.2370860000001</v>
      </c>
      <c r="H1570" s="366">
        <f>+VLOOKUP($E1570,Value_Added!$1:$1048576,MATCH(DATE(H$2,1,1),Value_Added!$A$1:$LI$1),FALSE)</f>
        <v>1936.279712</v>
      </c>
      <c r="I1570" s="366">
        <f>+VLOOKUP($E1570,Value_Added!$1:$1048576,MATCH(DATE(I$2,1,1),Value_Added!$A$1:$LI$1),FALSE)</f>
        <v>1970.199077</v>
      </c>
      <c r="J1570" s="366">
        <f>+VLOOKUP($E1570,Value_Added!$1:$1048576,MATCH(DATE(J$2,1,1),Value_Added!$A$1:$LI$1),FALSE)</f>
        <v>2004.36574</v>
      </c>
      <c r="K1570" s="366">
        <f>+VLOOKUP($E1570,Value_Added!$1:$1048576,MATCH(DATE(K$2,1,1),Value_Added!$A$1:$LI$1),FALSE)</f>
        <v>2038.994586</v>
      </c>
      <c r="L1570" s="366">
        <f>+VLOOKUP($E1570,Value_Added!$1:$1048576,MATCH(DATE(L$2,1,1),Value_Added!$A$1:$LI$1),FALSE)</f>
        <v>2070.7745100000002</v>
      </c>
      <c r="M1570" s="366">
        <f>+VLOOKUP($E1570,Value_Added!$1:$1048576,MATCH(DATE(M$2,1,1),Value_Added!$A$1:$LI$1),FALSE)</f>
        <v>2103.7682770000001</v>
      </c>
      <c r="N1570" s="366">
        <f>+VLOOKUP($E1570,Value_Added!$1:$1048576,MATCH(DATE(N$2,1,1),Value_Added!$A$1:$LI$1),FALSE)</f>
        <v>2136.6822219999999</v>
      </c>
      <c r="O1570" s="366">
        <f>+VLOOKUP($E1570,Value_Added!$1:$1048576,MATCH(DATE(O$2,1,1),Value_Added!$A$1:$LI$1),FALSE)</f>
        <v>2169.3762109999998</v>
      </c>
      <c r="P1570" s="366">
        <f>+VLOOKUP($E1570,Value_Added!$1:$1048576,MATCH(DATE(P$2,1,1),Value_Added!$A$1:$LI$1),FALSE)</f>
        <v>2207.0834709999999</v>
      </c>
      <c r="Q1570" s="366">
        <f>+VLOOKUP($E1570,Value_Added!$1:$1048576,MATCH(DATE(Q$2,1,1),Value_Added!$A$1:$LI$1),FALSE)</f>
        <v>2237.0850369999998</v>
      </c>
      <c r="R1570" s="366">
        <f>+VLOOKUP($E1570,Value_Added!$1:$1048576,MATCH(DATE(R$2,1,1),Value_Added!$A$1:$LI$1),FALSE)</f>
        <v>2269.1481760000001</v>
      </c>
      <c r="S1570" s="366">
        <f>+VLOOKUP($E1570,Value_Added!$1:$1048576,MATCH(DATE(S$2,1,1),Value_Added!$A$1:$LI$1),FALSE)</f>
        <v>2301.408218</v>
      </c>
      <c r="T1570" s="366">
        <f>+VLOOKUP($E1570,Value_Added!$1:$1048576,MATCH(DATE(T$2,1,1),Value_Added!$A$1:$LI$1),FALSE)</f>
        <v>2333.746357</v>
      </c>
      <c r="U1570" s="366">
        <f>+VLOOKUP($E1570,Value_Added!$1:$1048576,MATCH(DATE(U$2,1,1),Value_Added!$A$1:$LI$1),FALSE)</f>
        <v>2366.2465440000001</v>
      </c>
      <c r="V1570" s="366">
        <f>+VLOOKUP($E1570,Value_Added!$1:$1048576,MATCH(DATE(V$2,1,1),Value_Added!$A$1:$LI$1),FALSE)</f>
        <v>2399.013054</v>
      </c>
      <c r="W1570" s="366">
        <f>+VLOOKUP($E1570,Value_Added!$1:$1048576,MATCH(DATE(W$2,1,1),Value_Added!$A$1:$LI$1),FALSE)</f>
        <v>2432.1472279999998</v>
      </c>
      <c r="X1570" s="366">
        <f>+VLOOKUP($E1570,Value_Added!$1:$1048576,MATCH(DATE(X$2,1,1),Value_Added!$A$1:$LI$1),FALSE)</f>
        <v>2465.7430680000002</v>
      </c>
      <c r="Y1570" s="366">
        <f>+VLOOKUP($E1570,Value_Added!$1:$1048576,MATCH(DATE(Y$2,1,1),Value_Added!$A$1:$LI$1),FALSE)</f>
        <v>2499.8855720000001</v>
      </c>
      <c r="Z1570" s="366">
        <f>+VLOOKUP($E1570,Value_Added!$1:$1048576,MATCH(DATE(Z$2,1,1),Value_Added!$A$1:$LI$1),FALSE)</f>
        <v>2530.809741</v>
      </c>
      <c r="AA1570" s="366">
        <f>+VLOOKUP($E1570,Value_Added!$1:$1048576,MATCH(DATE(AA$2,1,1),Value_Added!$A$1:$LI$1),FALSE)</f>
        <v>2567.9842370000001</v>
      </c>
      <c r="AB1570" s="366">
        <f>+VLOOKUP($E1570,Value_Added!$1:$1048576,MATCH(DATE(AB$2,1,1),Value_Added!$A$1:$LI$1),FALSE)</f>
        <v>2604.320201</v>
      </c>
      <c r="AC1570" s="366">
        <f>+VLOOKUP($E1570,Value_Added!$1:$1048576,MATCH(DATE(AC$2,1,1),Value_Added!$A$1:$LI$1),FALSE)</f>
        <v>2641.3016269999998</v>
      </c>
      <c r="AD1570" s="366">
        <f>+VLOOKUP($E1570,Value_Added!$1:$1048576,MATCH(DATE(AD$2,1,1),Value_Added!$A$1:$LI$1),FALSE)</f>
        <v>2679.1220709999998</v>
      </c>
      <c r="AE1570" s="366">
        <f>+VLOOKUP($E1570,Value_Added!$1:$1048576,MATCH(DATE(AE$2,1,1),Value_Added!$A$1:$LI$1),FALSE)</f>
        <v>2706.7618790000001</v>
      </c>
      <c r="AF1570" s="366">
        <f>+VLOOKUP($E1570,Value_Added!$1:$1048576,MATCH(DATE(AF$2,1,1),Value_Added!$A$1:$LI$1),FALSE)</f>
        <v>2746.0526340000001</v>
      </c>
      <c r="AG1570" s="366">
        <f>+VLOOKUP($E1570,Value_Added!$1:$1048576,MATCH(DATE(AG$2,1,1),Value_Added!$A$1:$LI$1),FALSE)</f>
        <v>2783.9796219999998</v>
      </c>
      <c r="AH1570" s="366">
        <f>+VLOOKUP($E1570,Value_Added!$1:$1048576,MATCH(DATE(AH$2,1,1),Value_Added!$A$1:$LI$1),FALSE)</f>
        <v>2822.5483730000001</v>
      </c>
      <c r="AI1570" s="366">
        <f>+VLOOKUP($E1570,Value_Added!$1:$1048576,MATCH(DATE(AI$2,1,1),Value_Added!$A$1:$LI$1),FALSE)</f>
        <v>2862.0046900000002</v>
      </c>
      <c r="AJ1570" s="366">
        <f>+VLOOKUP($E1570,Value_Added!$1:$1048576,MATCH(DATE(AJ$2,1,1),Value_Added!$A$1:$LI$1),FALSE)</f>
        <v>2902.378013</v>
      </c>
      <c r="AK1570" s="366">
        <f>+VLOOKUP($E1570,Value_Added!$1:$1048576,MATCH(DATE(AK$2,1,1),Value_Added!$A$1:$LI$1),FALSE)</f>
        <v>2943.6640539999999</v>
      </c>
      <c r="AL1570" s="366">
        <f>+VLOOKUP($E1570,Value_Added!$1:$1048576,MATCH(DATE(AL$2,1,1),Value_Added!$A$1:$LI$1),FALSE)</f>
        <v>2985.8483099999999</v>
      </c>
      <c r="AM1570" s="366">
        <f>+VLOOKUP($E1570,Value_Added!$1:$1048576,MATCH(DATE(AM$2,1,1),Value_Added!$A$1:$LI$1),FALSE)</f>
        <v>3028.9110529999998</v>
      </c>
      <c r="AN1570" s="366">
        <f>+VLOOKUP($E1570,Value_Added!$1:$1048576,MATCH(DATE(AN$2,1,1),Value_Added!$A$1:$LI$1),FALSE)</f>
        <v>3072.8300300000001</v>
      </c>
      <c r="AO1570" s="366">
        <f>+VLOOKUP($E1570,Value_Added!$1:$1048576,MATCH(DATE(AO$2,1,1),Value_Added!$A$1:$LI$1),FALSE)</f>
        <v>3117.5825500000001</v>
      </c>
      <c r="AP1570" s="366">
        <f>+VLOOKUP($E1570,Value_Added!$1:$1048576,MATCH(DATE(AP$2,1,1),Value_Added!$A$1:$LI$1),FALSE)</f>
        <v>3160.4573310000001</v>
      </c>
      <c r="AQ1570" s="366">
        <f>+VLOOKUP($E1570,Value_Added!$1:$1048576,MATCH(DATE(AQ$2,1,1),Value_Added!$A$1:$LI$1),FALSE)</f>
        <v>3205.2899160000002</v>
      </c>
      <c r="AR1570" s="366">
        <f>+VLOOKUP($E1570,Value_Added!$1:$1048576,MATCH(DATE(AR$2,1,1),Value_Added!$A$1:$LI$1),FALSE)</f>
        <v>3250.9736699999999</v>
      </c>
      <c r="AS1570" s="366">
        <f>+VLOOKUP($E1570,Value_Added!$1:$1048576,MATCH(DATE(AS$2,1,1),Value_Added!$A$1:$LI$1),FALSE)</f>
        <v>3297.3939420000002</v>
      </c>
      <c r="AT1570" s="366">
        <f>+VLOOKUP($E1570,Value_Added!$1:$1048576,MATCH(DATE(AT$2,1,1),Value_Added!$A$1:$LI$1),FALSE)</f>
        <v>3344.5449229999999</v>
      </c>
      <c r="AU1570" s="366">
        <f>+VLOOKUP($E1570,Value_Added!$1:$1048576,MATCH(DATE(AU$2,1,1),Value_Added!$A$1:$LI$1),FALSE)</f>
        <v>3392.4279929999998</v>
      </c>
      <c r="AV1570" s="366">
        <f>+VLOOKUP($E1570,Value_Added!$1:$1048576,MATCH(DATE(AV$2,1,1),Value_Added!$A$1:$LI$1),FALSE)</f>
        <v>3441.0423559999999</v>
      </c>
      <c r="AW1570" s="366">
        <f>+VLOOKUP($E1570,Value_Added!$1:$1048576,MATCH(DATE(AW$2,1,1),Value_Added!$A$1:$LI$1),FALSE)</f>
        <v>3490.3850990000001</v>
      </c>
      <c r="AX1570" s="366">
        <f>+VLOOKUP($E1570,Value_Added!$1:$1048576,MATCH(DATE(AX$2,1,1),Value_Added!$A$1:$LI$1),FALSE)</f>
        <v>3540.4520729999999</v>
      </c>
      <c r="AY1570" s="366">
        <f>+VLOOKUP($E1570,Value_Added!$1:$1048576,MATCH(DATE(AY$2,1,1),Value_Added!$A$1:$LI$1),FALSE)</f>
        <v>3591.2397460000002</v>
      </c>
      <c r="AZ1570" s="366">
        <f>+VLOOKUP($E1570,Value_Added!$1:$1048576,MATCH(DATE(AZ$2,1,1),Value_Added!$A$1:$LI$1),FALSE)</f>
        <v>3642.991258</v>
      </c>
      <c r="BA1570" s="366">
        <f>+VLOOKUP($E1570,Value_Added!$1:$1048576,MATCH(DATE(BA$2,1,1),Value_Added!$A$1:$LI$1),FALSE)</f>
        <v>3695.352609</v>
      </c>
      <c r="BB1570" s="366">
        <f>+VLOOKUP($E1570,Value_Added!$1:$1048576,MATCH(DATE(BB$2,1,1),Value_Added!$A$1:$LI$1),FALSE)</f>
        <v>3748.4229869999999</v>
      </c>
      <c r="BC1570" s="366">
        <f>+VLOOKUP($E1570,Value_Added!$1:$1048576,MATCH(DATE(BC$2,1,1),Value_Added!$A$1:$LI$1),FALSE)</f>
        <v>3802.2125970000002</v>
      </c>
      <c r="BD1570" s="366">
        <f>+VLOOKUP($E1570,Value_Added!$1:$1048576,MATCH(DATE(BD$2,1,1),Value_Added!$A$1:$LI$1),FALSE)</f>
        <v>3856.7233639999999</v>
      </c>
      <c r="BE1570" s="366">
        <f>+VLOOKUP($E1570,Value_Added!$1:$1048576,MATCH(DATE(BE$2,1,1),Value_Added!$A$1:$LI$1),FALSE)</f>
        <v>3911.9580940000001</v>
      </c>
      <c r="BF1570" s="366">
        <f>+VLOOKUP($E1570,Value_Added!$1:$1048576,MATCH(DATE(BF$2,1,1),Value_Added!$A$1:$LI$1),FALSE)</f>
        <v>3967.9212689999999</v>
      </c>
      <c r="BG1570" s="366">
        <f>+VLOOKUP($E1570,Value_Added!$1:$1048576,MATCH(DATE(BG$2,1,1),Value_Added!$A$1:$LI$1),FALSE)</f>
        <v>4024.6188699999998</v>
      </c>
      <c r="BH1570" s="366">
        <f>+VLOOKUP($E1570,Value_Added!$1:$1048576,MATCH(DATE(BH$2,1,1),Value_Added!$A$1:$LI$1),FALSE)</f>
        <v>4082.0580839999998</v>
      </c>
      <c r="BI1570" s="366">
        <f>+VLOOKUP($E1570,Value_Added!$1:$1048576,MATCH(DATE(BI$2,1,1),Value_Added!$A$1:$LI$1),FALSE)</f>
        <v>4140.2470089999997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9337.2152779999997</v>
      </c>
      <c r="G1571" s="366">
        <f>+VLOOKUP($E1571,Value_Added!$1:$1048576,MATCH(DATE(G$2,1,1),Value_Added!$A$1:$LI$1),FALSE)</f>
        <v>9491.9427749999995</v>
      </c>
      <c r="H1571" s="366">
        <f>+VLOOKUP($E1571,Value_Added!$1:$1048576,MATCH(DATE(H$2,1,1),Value_Added!$A$1:$LI$1),FALSE)</f>
        <v>9641.8210020000006</v>
      </c>
      <c r="I1571" s="366">
        <f>+VLOOKUP($E1571,Value_Added!$1:$1048576,MATCH(DATE(I$2,1,1),Value_Added!$A$1:$LI$1),FALSE)</f>
        <v>9802.6159960000005</v>
      </c>
      <c r="J1571" s="366">
        <f>+VLOOKUP($E1571,Value_Added!$1:$1048576,MATCH(DATE(J$2,1,1),Value_Added!$A$1:$LI$1),FALSE)</f>
        <v>9976.4469360000003</v>
      </c>
      <c r="K1571" s="366">
        <f>+VLOOKUP($E1571,Value_Added!$1:$1048576,MATCH(DATE(K$2,1,1),Value_Added!$A$1:$LI$1),FALSE)</f>
        <v>10162.458769999999</v>
      </c>
      <c r="L1571" s="366">
        <f>+VLOOKUP($E1571,Value_Added!$1:$1048576,MATCH(DATE(L$2,1,1),Value_Added!$A$1:$LI$1),FALSE)</f>
        <v>10350.39236</v>
      </c>
      <c r="M1571" s="366">
        <f>+VLOOKUP($E1571,Value_Added!$1:$1048576,MATCH(DATE(M$2,1,1),Value_Added!$A$1:$LI$1),FALSE)</f>
        <v>10545.799730000001</v>
      </c>
      <c r="N1571" s="366">
        <f>+VLOOKUP($E1571,Value_Added!$1:$1048576,MATCH(DATE(N$2,1,1),Value_Added!$A$1:$LI$1),FALSE)</f>
        <v>10747.191059999999</v>
      </c>
      <c r="O1571" s="366">
        <f>+VLOOKUP($E1571,Value_Added!$1:$1048576,MATCH(DATE(O$2,1,1),Value_Added!$A$1:$LI$1),FALSE)</f>
        <v>10953.42416</v>
      </c>
      <c r="P1571" s="366">
        <f>+VLOOKUP($E1571,Value_Added!$1:$1048576,MATCH(DATE(P$2,1,1),Value_Added!$A$1:$LI$1),FALSE)</f>
        <v>11179.23616</v>
      </c>
      <c r="Q1571" s="366">
        <f>+VLOOKUP($E1571,Value_Added!$1:$1048576,MATCH(DATE(Q$2,1,1),Value_Added!$A$1:$LI$1),FALSE)</f>
        <v>11395.45421</v>
      </c>
      <c r="R1571" s="366">
        <f>+VLOOKUP($E1571,Value_Added!$1:$1048576,MATCH(DATE(R$2,1,1),Value_Added!$A$1:$LI$1),FALSE)</f>
        <v>11614.008459999999</v>
      </c>
      <c r="S1571" s="366">
        <f>+VLOOKUP($E1571,Value_Added!$1:$1048576,MATCH(DATE(S$2,1,1),Value_Added!$A$1:$LI$1),FALSE)</f>
        <v>11834.00531</v>
      </c>
      <c r="T1571" s="366">
        <f>+VLOOKUP($E1571,Value_Added!$1:$1048576,MATCH(DATE(T$2,1,1),Value_Added!$A$1:$LI$1),FALSE)</f>
        <v>12055.21313</v>
      </c>
      <c r="U1571" s="366">
        <f>+VLOOKUP($E1571,Value_Added!$1:$1048576,MATCH(DATE(U$2,1,1),Value_Added!$A$1:$LI$1),FALSE)</f>
        <v>12277.632540000001</v>
      </c>
      <c r="V1571" s="366">
        <f>+VLOOKUP($E1571,Value_Added!$1:$1048576,MATCH(DATE(V$2,1,1),Value_Added!$A$1:$LI$1),FALSE)</f>
        <v>12501.4017</v>
      </c>
      <c r="W1571" s="366">
        <f>+VLOOKUP($E1571,Value_Added!$1:$1048576,MATCH(DATE(W$2,1,1),Value_Added!$A$1:$LI$1),FALSE)</f>
        <v>12726.74595</v>
      </c>
      <c r="X1571" s="366">
        <f>+VLOOKUP($E1571,Value_Added!$1:$1048576,MATCH(DATE(X$2,1,1),Value_Added!$A$1:$LI$1),FALSE)</f>
        <v>12953.94103</v>
      </c>
      <c r="Y1571" s="366">
        <f>+VLOOKUP($E1571,Value_Added!$1:$1048576,MATCH(DATE(Y$2,1,1),Value_Added!$A$1:$LI$1),FALSE)</f>
        <v>13183.28758</v>
      </c>
      <c r="Z1571" s="366">
        <f>+VLOOKUP($E1571,Value_Added!$1:$1048576,MATCH(DATE(Z$2,1,1),Value_Added!$A$1:$LI$1),FALSE)</f>
        <v>13403.116</v>
      </c>
      <c r="AA1571" s="366">
        <f>+VLOOKUP($E1571,Value_Added!$1:$1048576,MATCH(DATE(AA$2,1,1),Value_Added!$A$1:$LI$1),FALSE)</f>
        <v>13635.198410000001</v>
      </c>
      <c r="AB1571" s="366">
        <f>+VLOOKUP($E1571,Value_Added!$1:$1048576,MATCH(DATE(AB$2,1,1),Value_Added!$A$1:$LI$1),FALSE)</f>
        <v>13870.5206</v>
      </c>
      <c r="AC1571" s="366">
        <f>+VLOOKUP($E1571,Value_Added!$1:$1048576,MATCH(DATE(AC$2,1,1),Value_Added!$A$1:$LI$1),FALSE)</f>
        <v>14109.739519999999</v>
      </c>
      <c r="AD1571" s="366">
        <f>+VLOOKUP($E1571,Value_Added!$1:$1048576,MATCH(DATE(AD$2,1,1),Value_Added!$A$1:$LI$1),FALSE)</f>
        <v>14353.14064</v>
      </c>
      <c r="AE1571" s="366">
        <f>+VLOOKUP($E1571,Value_Added!$1:$1048576,MATCH(DATE(AE$2,1,1),Value_Added!$A$1:$LI$1),FALSE)</f>
        <v>14565.99224</v>
      </c>
      <c r="AF1571" s="366">
        <f>+VLOOKUP($E1571,Value_Added!$1:$1048576,MATCH(DATE(AF$2,1,1),Value_Added!$A$1:$LI$1),FALSE)</f>
        <v>14794.218919999999</v>
      </c>
      <c r="AG1571" s="366">
        <f>+VLOOKUP($E1571,Value_Added!$1:$1048576,MATCH(DATE(AG$2,1,1),Value_Added!$A$1:$LI$1),FALSE)</f>
        <v>15023.96243</v>
      </c>
      <c r="AH1571" s="366">
        <f>+VLOOKUP($E1571,Value_Added!$1:$1048576,MATCH(DATE(AH$2,1,1),Value_Added!$A$1:$LI$1),FALSE)</f>
        <v>15256.652099999999</v>
      </c>
      <c r="AI1571" s="366">
        <f>+VLOOKUP($E1571,Value_Added!$1:$1048576,MATCH(DATE(AI$2,1,1),Value_Added!$A$1:$LI$1),FALSE)</f>
        <v>15493.13733</v>
      </c>
      <c r="AJ1571" s="366">
        <f>+VLOOKUP($E1571,Value_Added!$1:$1048576,MATCH(DATE(AJ$2,1,1),Value_Added!$A$1:$LI$1),FALSE)</f>
        <v>15734.044320000001</v>
      </c>
      <c r="AK1571" s="366">
        <f>+VLOOKUP($E1571,Value_Added!$1:$1048576,MATCH(DATE(AK$2,1,1),Value_Added!$A$1:$LI$1),FALSE)</f>
        <v>15979.825999999999</v>
      </c>
      <c r="AL1571" s="366">
        <f>+VLOOKUP($E1571,Value_Added!$1:$1048576,MATCH(DATE(AL$2,1,1),Value_Added!$A$1:$LI$1),FALSE)</f>
        <v>16230.789430000001</v>
      </c>
      <c r="AM1571" s="366">
        <f>+VLOOKUP($E1571,Value_Added!$1:$1048576,MATCH(DATE(AM$2,1,1),Value_Added!$A$1:$LI$1),FALSE)</f>
        <v>16487.126639999999</v>
      </c>
      <c r="AN1571" s="366">
        <f>+VLOOKUP($E1571,Value_Added!$1:$1048576,MATCH(DATE(AN$2,1,1),Value_Added!$A$1:$LI$1),FALSE)</f>
        <v>16748.94571</v>
      </c>
      <c r="AO1571" s="366">
        <f>+VLOOKUP($E1571,Value_Added!$1:$1048576,MATCH(DATE(AO$2,1,1),Value_Added!$A$1:$LI$1),FALSE)</f>
        <v>17016.298220000001</v>
      </c>
      <c r="AP1571" s="366">
        <f>+VLOOKUP($E1571,Value_Added!$1:$1048576,MATCH(DATE(AP$2,1,1),Value_Added!$A$1:$LI$1),FALSE)</f>
        <v>17280.568340000002</v>
      </c>
      <c r="AQ1571" s="366">
        <f>+VLOOKUP($E1571,Value_Added!$1:$1048576,MATCH(DATE(AQ$2,1,1),Value_Added!$A$1:$LI$1),FALSE)</f>
        <v>17548.33756</v>
      </c>
      <c r="AR1571" s="366">
        <f>+VLOOKUP($E1571,Value_Added!$1:$1048576,MATCH(DATE(AR$2,1,1),Value_Added!$A$1:$LI$1),FALSE)</f>
        <v>17819.74639</v>
      </c>
      <c r="AS1571" s="366">
        <f>+VLOOKUP($E1571,Value_Added!$1:$1048576,MATCH(DATE(AS$2,1,1),Value_Added!$A$1:$LI$1),FALSE)</f>
        <v>18095.185099999999</v>
      </c>
      <c r="AT1571" s="366">
        <f>+VLOOKUP($E1571,Value_Added!$1:$1048576,MATCH(DATE(AT$2,1,1),Value_Added!$A$1:$LI$1),FALSE)</f>
        <v>18375.051510000001</v>
      </c>
      <c r="AU1571" s="366">
        <f>+VLOOKUP($E1571,Value_Added!$1:$1048576,MATCH(DATE(AU$2,1,1),Value_Added!$A$1:$LI$1),FALSE)</f>
        <v>18659.68347</v>
      </c>
      <c r="AV1571" s="366">
        <f>+VLOOKUP($E1571,Value_Added!$1:$1048576,MATCH(DATE(AV$2,1,1),Value_Added!$A$1:$LI$1),FALSE)</f>
        <v>18949.349289999998</v>
      </c>
      <c r="AW1571" s="366">
        <f>+VLOOKUP($E1571,Value_Added!$1:$1048576,MATCH(DATE(AW$2,1,1),Value_Added!$A$1:$LI$1),FALSE)</f>
        <v>19244.251779999999</v>
      </c>
      <c r="AX1571" s="366">
        <f>+VLOOKUP($E1571,Value_Added!$1:$1048576,MATCH(DATE(AX$2,1,1),Value_Added!$A$1:$LI$1),FALSE)</f>
        <v>19544.520840000001</v>
      </c>
      <c r="AY1571" s="366">
        <f>+VLOOKUP($E1571,Value_Added!$1:$1048576,MATCH(DATE(AY$2,1,1),Value_Added!$A$1:$LI$1),FALSE)</f>
        <v>19850.24251</v>
      </c>
      <c r="AZ1571" s="366">
        <f>+VLOOKUP($E1571,Value_Added!$1:$1048576,MATCH(DATE(AZ$2,1,1),Value_Added!$A$1:$LI$1),FALSE)</f>
        <v>20162.274809999999</v>
      </c>
      <c r="BA1571" s="366">
        <f>+VLOOKUP($E1571,Value_Added!$1:$1048576,MATCH(DATE(BA$2,1,1),Value_Added!$A$1:$LI$1),FALSE)</f>
        <v>20480.0569</v>
      </c>
      <c r="BB1571" s="366">
        <f>+VLOOKUP($E1571,Value_Added!$1:$1048576,MATCH(DATE(BB$2,1,1),Value_Added!$A$1:$LI$1),FALSE)</f>
        <v>20803.611509999999</v>
      </c>
      <c r="BC1571" s="366">
        <f>+VLOOKUP($E1571,Value_Added!$1:$1048576,MATCH(DATE(BC$2,1,1),Value_Added!$A$1:$LI$1),FALSE)</f>
        <v>21132.939119999999</v>
      </c>
      <c r="BD1571" s="366">
        <f>+VLOOKUP($E1571,Value_Added!$1:$1048576,MATCH(DATE(BD$2,1,1),Value_Added!$A$1:$LI$1),FALSE)</f>
        <v>21468.045580000002</v>
      </c>
      <c r="BE1571" s="366">
        <f>+VLOOKUP($E1571,Value_Added!$1:$1048576,MATCH(DATE(BE$2,1,1),Value_Added!$A$1:$LI$1),FALSE)</f>
        <v>21808.949649999999</v>
      </c>
      <c r="BF1571" s="366">
        <f>+VLOOKUP($E1571,Value_Added!$1:$1048576,MATCH(DATE(BF$2,1,1),Value_Added!$A$1:$LI$1),FALSE)</f>
        <v>22155.68577</v>
      </c>
      <c r="BG1571" s="366">
        <f>+VLOOKUP($E1571,Value_Added!$1:$1048576,MATCH(DATE(BG$2,1,1),Value_Added!$A$1:$LI$1),FALSE)</f>
        <v>22508.304530000001</v>
      </c>
      <c r="BH1571" s="366">
        <f>+VLOOKUP($E1571,Value_Added!$1:$1048576,MATCH(DATE(BH$2,1,1),Value_Added!$A$1:$LI$1),FALSE)</f>
        <v>22866.871609999998</v>
      </c>
      <c r="BI1571" s="366">
        <f>+VLOOKUP($E1571,Value_Added!$1:$1048576,MATCH(DATE(BI$2,1,1),Value_Added!$A$1:$LI$1),FALSE)</f>
        <v>23231.465919999999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1493335.142</v>
      </c>
      <c r="G1572" s="314">
        <f>+VLOOKUP($E1572,Value_Added!$1:$1048576,MATCH(DATE(G$2,1,1),Value_Added!$A$1:$LI$1),FALSE)</f>
        <v>1507714.135</v>
      </c>
      <c r="H1572" s="314">
        <f>+VLOOKUP($E1572,Value_Added!$1:$1048576,MATCH(DATE(H$2,1,1),Value_Added!$A$1:$LI$1),FALSE)</f>
        <v>1525631.199</v>
      </c>
      <c r="I1572" s="314">
        <f>+VLOOKUP($E1572,Value_Added!$1:$1048576,MATCH(DATE(I$2,1,1),Value_Added!$A$1:$LI$1),FALSE)</f>
        <v>1545948.3940000001</v>
      </c>
      <c r="J1572" s="314">
        <f>+VLOOKUP($E1572,Value_Added!$1:$1048576,MATCH(DATE(J$2,1,1),Value_Added!$A$1:$LI$1),FALSE)</f>
        <v>1568317.061</v>
      </c>
      <c r="K1572" s="314">
        <f>+VLOOKUP($E1572,Value_Added!$1:$1048576,MATCH(DATE(K$2,1,1),Value_Added!$A$1:$LI$1),FALSE)</f>
        <v>1592435.142</v>
      </c>
      <c r="L1572" s="314">
        <f>+VLOOKUP($E1572,Value_Added!$1:$1048576,MATCH(DATE(L$2,1,1),Value_Added!$A$1:$LI$1),FALSE)</f>
        <v>1616936.125</v>
      </c>
      <c r="M1572" s="314">
        <f>+VLOOKUP($E1572,Value_Added!$1:$1048576,MATCH(DATE(M$2,1,1),Value_Added!$A$1:$LI$1),FALSE)</f>
        <v>1642410.96</v>
      </c>
      <c r="N1572" s="314">
        <f>+VLOOKUP($E1572,Value_Added!$1:$1048576,MATCH(DATE(N$2,1,1),Value_Added!$A$1:$LI$1),FALSE)</f>
        <v>1668733.577</v>
      </c>
      <c r="O1572" s="314">
        <f>+VLOOKUP($E1572,Value_Added!$1:$1048576,MATCH(DATE(O$2,1,1),Value_Added!$A$1:$LI$1),FALSE)</f>
        <v>1695786.3810000001</v>
      </c>
      <c r="P1572" s="314">
        <f>+VLOOKUP($E1572,Value_Added!$1:$1048576,MATCH(DATE(P$2,1,1),Value_Added!$A$1:$LI$1),FALSE)</f>
        <v>1725405.5360000001</v>
      </c>
      <c r="Q1572" s="314">
        <f>+VLOOKUP($E1572,Value_Added!$1:$1048576,MATCH(DATE(Q$2,1,1),Value_Added!$A$1:$LI$1),FALSE)</f>
        <v>1754118.9040000001</v>
      </c>
      <c r="R1572" s="314">
        <f>+VLOOKUP($E1572,Value_Added!$1:$1048576,MATCH(DATE(R$2,1,1),Value_Added!$A$1:$LI$1),FALSE)</f>
        <v>1783170.5460000001</v>
      </c>
      <c r="S1572" s="314">
        <f>+VLOOKUP($E1572,Value_Added!$1:$1048576,MATCH(DATE(S$2,1,1),Value_Added!$A$1:$LI$1),FALSE)</f>
        <v>1812523.142</v>
      </c>
      <c r="T1572" s="314">
        <f>+VLOOKUP($E1572,Value_Added!$1:$1048576,MATCH(DATE(T$2,1,1),Value_Added!$A$1:$LI$1),FALSE)</f>
        <v>1842152.111</v>
      </c>
      <c r="U1572" s="314">
        <f>+VLOOKUP($E1572,Value_Added!$1:$1048576,MATCH(DATE(U$2,1,1),Value_Added!$A$1:$LI$1),FALSE)</f>
        <v>1872048.284</v>
      </c>
      <c r="V1572" s="314">
        <f>+VLOOKUP($E1572,Value_Added!$1:$1048576,MATCH(DATE(V$2,1,1),Value_Added!$A$1:$LI$1),FALSE)</f>
        <v>1902214.9450000001</v>
      </c>
      <c r="W1572" s="314">
        <f>+VLOOKUP($E1572,Value_Added!$1:$1048576,MATCH(DATE(W$2,1,1),Value_Added!$A$1:$LI$1),FALSE)</f>
        <v>1932663.8119999999</v>
      </c>
      <c r="X1572" s="314">
        <f>+VLOOKUP($E1572,Value_Added!$1:$1048576,MATCH(DATE(X$2,1,1),Value_Added!$A$1:$LI$1),FALSE)</f>
        <v>1963411.544</v>
      </c>
      <c r="Y1572" s="314">
        <f>+VLOOKUP($E1572,Value_Added!$1:$1048576,MATCH(DATE(Y$2,1,1),Value_Added!$A$1:$LI$1),FALSE)</f>
        <v>1994477.257</v>
      </c>
      <c r="Z1572" s="314">
        <f>+VLOOKUP($E1572,Value_Added!$1:$1048576,MATCH(DATE(Z$2,1,1),Value_Added!$A$1:$LI$1),FALSE)</f>
        <v>2024428.189</v>
      </c>
      <c r="AA1572" s="314">
        <f>+VLOOKUP($E1572,Value_Added!$1:$1048576,MATCH(DATE(AA$2,1,1),Value_Added!$A$1:$LI$1),FALSE)</f>
        <v>2055801.0090000001</v>
      </c>
      <c r="AB1572" s="314">
        <f>+VLOOKUP($E1572,Value_Added!$1:$1048576,MATCH(DATE(AB$2,1,1),Value_Added!$A$1:$LI$1),FALSE)</f>
        <v>2087624.9410000001</v>
      </c>
      <c r="AC1572" s="314">
        <f>+VLOOKUP($E1572,Value_Added!$1:$1048576,MATCH(DATE(AC$2,1,1),Value_Added!$A$1:$LI$1),FALSE)</f>
        <v>2119906.2779999999</v>
      </c>
      <c r="AD1572" s="314">
        <f>+VLOOKUP($E1572,Value_Added!$1:$1048576,MATCH(DATE(AD$2,1,1),Value_Added!$A$1:$LI$1),FALSE)</f>
        <v>2152658.7760000001</v>
      </c>
      <c r="AE1572" s="314">
        <f>+VLOOKUP($E1572,Value_Added!$1:$1048576,MATCH(DATE(AE$2,1,1),Value_Added!$A$1:$LI$1),FALSE)</f>
        <v>2181691.83</v>
      </c>
      <c r="AF1572" s="314">
        <f>+VLOOKUP($E1572,Value_Added!$1:$1048576,MATCH(DATE(AF$2,1,1),Value_Added!$A$1:$LI$1),FALSE)</f>
        <v>2212296.8569999998</v>
      </c>
      <c r="AG1572" s="314">
        <f>+VLOOKUP($E1572,Value_Added!$1:$1048576,MATCH(DATE(AG$2,1,1),Value_Added!$A$1:$LI$1),FALSE)</f>
        <v>2243095.1370000001</v>
      </c>
      <c r="AH1572" s="314">
        <f>+VLOOKUP($E1572,Value_Added!$1:$1048576,MATCH(DATE(AH$2,1,1),Value_Added!$A$1:$LI$1),FALSE)</f>
        <v>2274175.9270000001</v>
      </c>
      <c r="AI1572" s="314">
        <f>+VLOOKUP($E1572,Value_Added!$1:$1048576,MATCH(DATE(AI$2,1,1),Value_Added!$A$1:$LI$1),FALSE)</f>
        <v>2305618.855</v>
      </c>
      <c r="AJ1572" s="314">
        <f>+VLOOKUP($E1572,Value_Added!$1:$1048576,MATCH(DATE(AJ$2,1,1),Value_Added!$A$1:$LI$1),FALSE)</f>
        <v>2337486.9530000002</v>
      </c>
      <c r="AK1572" s="314">
        <f>+VLOOKUP($E1572,Value_Added!$1:$1048576,MATCH(DATE(AK$2,1,1),Value_Added!$A$1:$LI$1),FALSE)</f>
        <v>2369825.9369999999</v>
      </c>
      <c r="AL1572" s="314">
        <f>+VLOOKUP($E1572,Value_Added!$1:$1048576,MATCH(DATE(AL$2,1,1),Value_Added!$A$1:$LI$1),FALSE)</f>
        <v>2402666.2659999998</v>
      </c>
      <c r="AM1572" s="314">
        <f>+VLOOKUP($E1572,Value_Added!$1:$1048576,MATCH(DATE(AM$2,1,1),Value_Added!$A$1:$LI$1),FALSE)</f>
        <v>2436026.3330000001</v>
      </c>
      <c r="AN1572" s="314">
        <f>+VLOOKUP($E1572,Value_Added!$1:$1048576,MATCH(DATE(AN$2,1,1),Value_Added!$A$1:$LI$1),FALSE)</f>
        <v>2469915.9010000001</v>
      </c>
      <c r="AO1572" s="314">
        <f>+VLOOKUP($E1572,Value_Added!$1:$1048576,MATCH(DATE(AO$2,1,1),Value_Added!$A$1:$LI$1),FALSE)</f>
        <v>2504339.1120000002</v>
      </c>
      <c r="AP1572" s="314">
        <f>+VLOOKUP($E1572,Value_Added!$1:$1048576,MATCH(DATE(AP$2,1,1),Value_Added!$A$1:$LI$1),FALSE)</f>
        <v>2538276.4270000001</v>
      </c>
      <c r="AQ1572" s="314">
        <f>+VLOOKUP($E1572,Value_Added!$1:$1048576,MATCH(DATE(AQ$2,1,1),Value_Added!$A$1:$LI$1),FALSE)</f>
        <v>2572461.9750000001</v>
      </c>
      <c r="AR1572" s="314">
        <f>+VLOOKUP($E1572,Value_Added!$1:$1048576,MATCH(DATE(AR$2,1,1),Value_Added!$A$1:$LI$1),FALSE)</f>
        <v>2606953.051</v>
      </c>
      <c r="AS1572" s="314">
        <f>+VLOOKUP($E1572,Value_Added!$1:$1048576,MATCH(DATE(AS$2,1,1),Value_Added!$A$1:$LI$1),FALSE)</f>
        <v>2641799.852</v>
      </c>
      <c r="AT1572" s="314">
        <f>+VLOOKUP($E1572,Value_Added!$1:$1048576,MATCH(DATE(AT$2,1,1),Value_Added!$A$1:$LI$1),FALSE)</f>
        <v>2677053.5989999999</v>
      </c>
      <c r="AU1572" s="314">
        <f>+VLOOKUP($E1572,Value_Added!$1:$1048576,MATCH(DATE(AU$2,1,1),Value_Added!$A$1:$LI$1),FALSE)</f>
        <v>2712751.5589999999</v>
      </c>
      <c r="AV1572" s="314">
        <f>+VLOOKUP($E1572,Value_Added!$1:$1048576,MATCH(DATE(AV$2,1,1),Value_Added!$A$1:$LI$1),FALSE)</f>
        <v>2748922.7570000002</v>
      </c>
      <c r="AW1572" s="314">
        <f>+VLOOKUP($E1572,Value_Added!$1:$1048576,MATCH(DATE(AW$2,1,1),Value_Added!$A$1:$LI$1),FALSE)</f>
        <v>2785590.3360000001</v>
      </c>
      <c r="AX1572" s="314">
        <f>+VLOOKUP($E1572,Value_Added!$1:$1048576,MATCH(DATE(AX$2,1,1),Value_Added!$A$1:$LI$1),FALSE)</f>
        <v>2822762.5559999999</v>
      </c>
      <c r="AY1572" s="314">
        <f>+VLOOKUP($E1572,Value_Added!$1:$1048576,MATCH(DATE(AY$2,1,1),Value_Added!$A$1:$LI$1),FALSE)</f>
        <v>2860446.733</v>
      </c>
      <c r="AZ1572" s="314">
        <f>+VLOOKUP($E1572,Value_Added!$1:$1048576,MATCH(DATE(AZ$2,1,1),Value_Added!$A$1:$LI$1),FALSE)</f>
        <v>2898741.8969999999</v>
      </c>
      <c r="BA1572" s="314">
        <f>+VLOOKUP($E1572,Value_Added!$1:$1048576,MATCH(DATE(BA$2,1,1),Value_Added!$A$1:$LI$1),FALSE)</f>
        <v>2937586.5619999999</v>
      </c>
      <c r="BB1572" s="314">
        <f>+VLOOKUP($E1572,Value_Added!$1:$1048576,MATCH(DATE(BB$2,1,1),Value_Added!$A$1:$LI$1),FALSE)</f>
        <v>2976980.1490000002</v>
      </c>
      <c r="BC1572" s="314">
        <f>+VLOOKUP($E1572,Value_Added!$1:$1048576,MATCH(DATE(BC$2,1,1),Value_Added!$A$1:$LI$1),FALSE)</f>
        <v>3016922.5010000002</v>
      </c>
      <c r="BD1572" s="314">
        <f>+VLOOKUP($E1572,Value_Added!$1:$1048576,MATCH(DATE(BD$2,1,1),Value_Added!$A$1:$LI$1),FALSE)</f>
        <v>3057414.2209999999</v>
      </c>
      <c r="BE1572" s="314">
        <f>+VLOOKUP($E1572,Value_Added!$1:$1048576,MATCH(DATE(BE$2,1,1),Value_Added!$A$1:$LI$1),FALSE)</f>
        <v>3098457.0869999998</v>
      </c>
      <c r="BF1572" s="314">
        <f>+VLOOKUP($E1572,Value_Added!$1:$1048576,MATCH(DATE(BF$2,1,1),Value_Added!$A$1:$LI$1),FALSE)</f>
        <v>3140054.3029999998</v>
      </c>
      <c r="BG1572" s="314">
        <f>+VLOOKUP($E1572,Value_Added!$1:$1048576,MATCH(DATE(BG$2,1,1),Value_Added!$A$1:$LI$1),FALSE)</f>
        <v>3182210.548</v>
      </c>
      <c r="BH1572" s="314">
        <f>+VLOOKUP($E1572,Value_Added!$1:$1048576,MATCH(DATE(BH$2,1,1),Value_Added!$A$1:$LI$1),FALSE)</f>
        <v>3224931.875</v>
      </c>
      <c r="BI1572" s="314">
        <f>+VLOOKUP($E1572,Value_Added!$1:$1048576,MATCH(DATE(BI$2,1,1),Value_Added!$A$1:$LI$1),FALSE)</f>
        <v>3268225.5109999999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1099616.5390000001</v>
      </c>
      <c r="G1573" s="366">
        <f>+VLOOKUP($E1573,Value_Added!$1:$1048576,MATCH(DATE(G$2,1,1),Value_Added!$A$1:$LI$1),FALSE)</f>
        <v>1108675.389</v>
      </c>
      <c r="H1573" s="366">
        <f>+VLOOKUP($E1573,Value_Added!$1:$1048576,MATCH(DATE(H$2,1,1),Value_Added!$A$1:$LI$1),FALSE)</f>
        <v>1120631.1459999999</v>
      </c>
      <c r="I1573" s="366">
        <f>+VLOOKUP($E1573,Value_Added!$1:$1048576,MATCH(DATE(I$2,1,1),Value_Added!$A$1:$LI$1),FALSE)</f>
        <v>1134715.047</v>
      </c>
      <c r="J1573" s="366">
        <f>+VLOOKUP($E1573,Value_Added!$1:$1048576,MATCH(DATE(J$2,1,1),Value_Added!$A$1:$LI$1),FALSE)</f>
        <v>1150593.294</v>
      </c>
      <c r="K1573" s="366">
        <f>+VLOOKUP($E1573,Value_Added!$1:$1048576,MATCH(DATE(K$2,1,1),Value_Added!$A$1:$LI$1),FALSE)</f>
        <v>1167987.2660000001</v>
      </c>
      <c r="L1573" s="366">
        <f>+VLOOKUP($E1573,Value_Added!$1:$1048576,MATCH(DATE(L$2,1,1),Value_Added!$A$1:$LI$1),FALSE)</f>
        <v>1185936.054</v>
      </c>
      <c r="M1573" s="366">
        <f>+VLOOKUP($E1573,Value_Added!$1:$1048576,MATCH(DATE(M$2,1,1),Value_Added!$A$1:$LI$1),FALSE)</f>
        <v>1204693.7109999999</v>
      </c>
      <c r="N1573" s="366">
        <f>+VLOOKUP($E1573,Value_Added!$1:$1048576,MATCH(DATE(N$2,1,1),Value_Added!$A$1:$LI$1),FALSE)</f>
        <v>1224154.763</v>
      </c>
      <c r="O1573" s="366">
        <f>+VLOOKUP($E1573,Value_Added!$1:$1048576,MATCH(DATE(O$2,1,1),Value_Added!$A$1:$LI$1),FALSE)</f>
        <v>1244212.925</v>
      </c>
      <c r="P1573" s="366">
        <f>+VLOOKUP($E1573,Value_Added!$1:$1048576,MATCH(DATE(P$2,1,1),Value_Added!$A$1:$LI$1),FALSE)</f>
        <v>1266044.942</v>
      </c>
      <c r="Q1573" s="366">
        <f>+VLOOKUP($E1573,Value_Added!$1:$1048576,MATCH(DATE(Q$2,1,1),Value_Added!$A$1:$LI$1),FALSE)</f>
        <v>1287486.105</v>
      </c>
      <c r="R1573" s="366">
        <f>+VLOOKUP($E1573,Value_Added!$1:$1048576,MATCH(DATE(R$2,1,1),Value_Added!$A$1:$LI$1),FALSE)</f>
        <v>1309147.331</v>
      </c>
      <c r="S1573" s="366">
        <f>+VLOOKUP($E1573,Value_Added!$1:$1048576,MATCH(DATE(S$2,1,1),Value_Added!$A$1:$LI$1),FALSE)</f>
        <v>1331006.8160000001</v>
      </c>
      <c r="T1573" s="366">
        <f>+VLOOKUP($E1573,Value_Added!$1:$1048576,MATCH(DATE(T$2,1,1),Value_Added!$A$1:$LI$1),FALSE)</f>
        <v>1353042.5649999999</v>
      </c>
      <c r="U1573" s="366">
        <f>+VLOOKUP($E1573,Value_Added!$1:$1048576,MATCH(DATE(U$2,1,1),Value_Added!$A$1:$LI$1),FALSE)</f>
        <v>1375245.202</v>
      </c>
      <c r="V1573" s="366">
        <f>+VLOOKUP($E1573,Value_Added!$1:$1048576,MATCH(DATE(V$2,1,1),Value_Added!$A$1:$LI$1),FALSE)</f>
        <v>1397616.5149999999</v>
      </c>
      <c r="W1573" s="366">
        <f>+VLOOKUP($E1573,Value_Added!$1:$1048576,MATCH(DATE(W$2,1,1),Value_Added!$A$1:$LI$1),FALSE)</f>
        <v>1420165.9979999999</v>
      </c>
      <c r="X1573" s="366">
        <f>+VLOOKUP($E1573,Value_Added!$1:$1048576,MATCH(DATE(X$2,1,1),Value_Added!$A$1:$LI$1),FALSE)</f>
        <v>1442907.6980000001</v>
      </c>
      <c r="Y1573" s="366">
        <f>+VLOOKUP($E1573,Value_Added!$1:$1048576,MATCH(DATE(Y$2,1,1),Value_Added!$A$1:$LI$1),FALSE)</f>
        <v>1465857.952</v>
      </c>
      <c r="Z1573" s="366">
        <f>+VLOOKUP($E1573,Value_Added!$1:$1048576,MATCH(DATE(Z$2,1,1),Value_Added!$A$1:$LI$1),FALSE)</f>
        <v>1488079.78</v>
      </c>
      <c r="AA1573" s="366">
        <f>+VLOOKUP($E1573,Value_Added!$1:$1048576,MATCH(DATE(AA$2,1,1),Value_Added!$A$1:$LI$1),FALSE)</f>
        <v>1511137.1769999999</v>
      </c>
      <c r="AB1573" s="366">
        <f>+VLOOKUP($E1573,Value_Added!$1:$1048576,MATCH(DATE(AB$2,1,1),Value_Added!$A$1:$LI$1),FALSE)</f>
        <v>1534533.03</v>
      </c>
      <c r="AC1573" s="366">
        <f>+VLOOKUP($E1573,Value_Added!$1:$1048576,MATCH(DATE(AC$2,1,1),Value_Added!$A$1:$LI$1),FALSE)</f>
        <v>1558261.6270000001</v>
      </c>
      <c r="AD1573" s="366">
        <f>+VLOOKUP($E1573,Value_Added!$1:$1048576,MATCH(DATE(AD$2,1,1),Value_Added!$A$1:$LI$1),FALSE)</f>
        <v>1582332.9269999999</v>
      </c>
      <c r="AE1573" s="366">
        <f>+VLOOKUP($E1573,Value_Added!$1:$1048576,MATCH(DATE(AE$2,1,1),Value_Added!$A$1:$LI$1),FALSE)</f>
        <v>1603998.0870000001</v>
      </c>
      <c r="AF1573" s="366">
        <f>+VLOOKUP($E1573,Value_Added!$1:$1048576,MATCH(DATE(AF$2,1,1),Value_Added!$A$1:$LI$1),FALSE)</f>
        <v>1626423.466</v>
      </c>
      <c r="AG1573" s="366">
        <f>+VLOOKUP($E1573,Value_Added!$1:$1048576,MATCH(DATE(AG$2,1,1),Value_Added!$A$1:$LI$1),FALSE)</f>
        <v>1648965.8940000001</v>
      </c>
      <c r="AH1573" s="366">
        <f>+VLOOKUP($E1573,Value_Added!$1:$1048576,MATCH(DATE(AH$2,1,1),Value_Added!$A$1:$LI$1),FALSE)</f>
        <v>1671691.7080000001</v>
      </c>
      <c r="AI1573" s="366">
        <f>+VLOOKUP($E1573,Value_Added!$1:$1048576,MATCH(DATE(AI$2,1,1),Value_Added!$A$1:$LI$1),FALSE)</f>
        <v>1694670.172</v>
      </c>
      <c r="AJ1573" s="366">
        <f>+VLOOKUP($E1573,Value_Added!$1:$1048576,MATCH(DATE(AJ$2,1,1),Value_Added!$A$1:$LI$1),FALSE)</f>
        <v>1717956.865</v>
      </c>
      <c r="AK1573" s="366">
        <f>+VLOOKUP($E1573,Value_Added!$1:$1048576,MATCH(DATE(AK$2,1,1),Value_Added!$A$1:$LI$1),FALSE)</f>
        <v>1741591.889</v>
      </c>
      <c r="AL1573" s="366">
        <f>+VLOOKUP($E1573,Value_Added!$1:$1048576,MATCH(DATE(AL$2,1,1),Value_Added!$A$1:$LI$1),FALSE)</f>
        <v>1765601.5970000001</v>
      </c>
      <c r="AM1573" s="366">
        <f>+VLOOKUP($E1573,Value_Added!$1:$1048576,MATCH(DATE(AM$2,1,1),Value_Added!$A$1:$LI$1),FALSE)</f>
        <v>1790001.43</v>
      </c>
      <c r="AN1573" s="366">
        <f>+VLOOKUP($E1573,Value_Added!$1:$1048576,MATCH(DATE(AN$2,1,1),Value_Added!$A$1:$LI$1),FALSE)</f>
        <v>1814798.9879999999</v>
      </c>
      <c r="AO1573" s="366">
        <f>+VLOOKUP($E1573,Value_Added!$1:$1048576,MATCH(DATE(AO$2,1,1),Value_Added!$A$1:$LI$1),FALSE)</f>
        <v>1839996.743</v>
      </c>
      <c r="AP1573" s="366">
        <f>+VLOOKUP($E1573,Value_Added!$1:$1048576,MATCH(DATE(AP$2,1,1),Value_Added!$A$1:$LI$1),FALSE)</f>
        <v>1864925.0260000001</v>
      </c>
      <c r="AQ1573" s="366">
        <f>+VLOOKUP($E1573,Value_Added!$1:$1048576,MATCH(DATE(AQ$2,1,1),Value_Added!$A$1:$LI$1),FALSE)</f>
        <v>1889988.8459999999</v>
      </c>
      <c r="AR1573" s="366">
        <f>+VLOOKUP($E1573,Value_Added!$1:$1048576,MATCH(DATE(AR$2,1,1),Value_Added!$A$1:$LI$1),FALSE)</f>
        <v>1915247.3149999999</v>
      </c>
      <c r="AS1573" s="366">
        <f>+VLOOKUP($E1573,Value_Added!$1:$1048576,MATCH(DATE(AS$2,1,1),Value_Added!$A$1:$LI$1),FALSE)</f>
        <v>1940745.878</v>
      </c>
      <c r="AT1573" s="366">
        <f>+VLOOKUP($E1573,Value_Added!$1:$1048576,MATCH(DATE(AT$2,1,1),Value_Added!$A$1:$LI$1),FALSE)</f>
        <v>1966529.9369999999</v>
      </c>
      <c r="AU1573" s="366">
        <f>+VLOOKUP($E1573,Value_Added!$1:$1048576,MATCH(DATE(AU$2,1,1),Value_Added!$A$1:$LI$1),FALSE)</f>
        <v>1992631.97</v>
      </c>
      <c r="AV1573" s="366">
        <f>+VLOOKUP($E1573,Value_Added!$1:$1048576,MATCH(DATE(AV$2,1,1),Value_Added!$A$1:$LI$1),FALSE)</f>
        <v>2019076.9380000001</v>
      </c>
      <c r="AW1573" s="366">
        <f>+VLOOKUP($E1573,Value_Added!$1:$1048576,MATCH(DATE(AW$2,1,1),Value_Added!$A$1:$LI$1),FALSE)</f>
        <v>2045884.5</v>
      </c>
      <c r="AX1573" s="366">
        <f>+VLOOKUP($E1573,Value_Added!$1:$1048576,MATCH(DATE(AX$2,1,1),Value_Added!$A$1:$LI$1),FALSE)</f>
        <v>2073060.7930000001</v>
      </c>
      <c r="AY1573" s="366">
        <f>+VLOOKUP($E1573,Value_Added!$1:$1048576,MATCH(DATE(AY$2,1,1),Value_Added!$A$1:$LI$1),FALSE)</f>
        <v>2100611.145</v>
      </c>
      <c r="AZ1573" s="366">
        <f>+VLOOKUP($E1573,Value_Added!$1:$1048576,MATCH(DATE(AZ$2,1,1),Value_Added!$A$1:$LI$1),FALSE)</f>
        <v>2128600.8229999999</v>
      </c>
      <c r="BA1573" s="366">
        <f>+VLOOKUP($E1573,Value_Added!$1:$1048576,MATCH(DATE(BA$2,1,1),Value_Added!$A$1:$LI$1),FALSE)</f>
        <v>2156996.3670000001</v>
      </c>
      <c r="BB1573" s="366">
        <f>+VLOOKUP($E1573,Value_Added!$1:$1048576,MATCH(DATE(BB$2,1,1),Value_Added!$A$1:$LI$1),FALSE)</f>
        <v>2185795.2069999999</v>
      </c>
      <c r="BC1573" s="366">
        <f>+VLOOKUP($E1573,Value_Added!$1:$1048576,MATCH(DATE(BC$2,1,1),Value_Added!$A$1:$LI$1),FALSE)</f>
        <v>2214995.8050000002</v>
      </c>
      <c r="BD1573" s="366">
        <f>+VLOOKUP($E1573,Value_Added!$1:$1048576,MATCH(DATE(BD$2,1,1),Value_Added!$A$1:$LI$1),FALSE)</f>
        <v>2244597.3870000001</v>
      </c>
      <c r="BE1573" s="366">
        <f>+VLOOKUP($E1573,Value_Added!$1:$1048576,MATCH(DATE(BE$2,1,1),Value_Added!$A$1:$LI$1),FALSE)</f>
        <v>2274600.2540000002</v>
      </c>
      <c r="BF1573" s="366">
        <f>+VLOOKUP($E1573,Value_Added!$1:$1048576,MATCH(DATE(BF$2,1,1),Value_Added!$A$1:$LI$1),FALSE)</f>
        <v>2305005.9920000001</v>
      </c>
      <c r="BG1573" s="366">
        <f>+VLOOKUP($E1573,Value_Added!$1:$1048576,MATCH(DATE(BG$2,1,1),Value_Added!$A$1:$LI$1),FALSE)</f>
        <v>2335817.5129999998</v>
      </c>
      <c r="BH1573" s="366">
        <f>+VLOOKUP($E1573,Value_Added!$1:$1048576,MATCH(DATE(BH$2,1,1),Value_Added!$A$1:$LI$1),FALSE)</f>
        <v>2367038.963</v>
      </c>
      <c r="BI1573" s="366">
        <f>+VLOOKUP($E1573,Value_Added!$1:$1048576,MATCH(DATE(BI$2,1,1),Value_Added!$A$1:$LI$1),FALSE)</f>
        <v>2398675.5430000001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393718.60310000001</v>
      </c>
      <c r="G1574" s="366">
        <f>+VLOOKUP($E1574,Value_Added!$1:$1048576,MATCH(DATE(G$2,1,1),Value_Added!$A$1:$LI$1),FALSE)</f>
        <v>399038.74650000001</v>
      </c>
      <c r="H1574" s="366">
        <f>+VLOOKUP($E1574,Value_Added!$1:$1048576,MATCH(DATE(H$2,1,1),Value_Added!$A$1:$LI$1),FALSE)</f>
        <v>405000.0526</v>
      </c>
      <c r="I1574" s="366">
        <f>+VLOOKUP($E1574,Value_Added!$1:$1048576,MATCH(DATE(I$2,1,1),Value_Added!$A$1:$LI$1),FALSE)</f>
        <v>411233.3468</v>
      </c>
      <c r="J1574" s="366">
        <f>+VLOOKUP($E1574,Value_Added!$1:$1048576,MATCH(DATE(J$2,1,1),Value_Added!$A$1:$LI$1),FALSE)</f>
        <v>417723.7672</v>
      </c>
      <c r="K1574" s="366">
        <f>+VLOOKUP($E1574,Value_Added!$1:$1048576,MATCH(DATE(K$2,1,1),Value_Added!$A$1:$LI$1),FALSE)</f>
        <v>424447.87609999999</v>
      </c>
      <c r="L1574" s="366">
        <f>+VLOOKUP($E1574,Value_Added!$1:$1048576,MATCH(DATE(L$2,1,1),Value_Added!$A$1:$LI$1),FALSE)</f>
        <v>431000.07120000001</v>
      </c>
      <c r="M1574" s="366">
        <f>+VLOOKUP($E1574,Value_Added!$1:$1048576,MATCH(DATE(M$2,1,1),Value_Added!$A$1:$LI$1),FALSE)</f>
        <v>437717.2488</v>
      </c>
      <c r="N1574" s="366">
        <f>+VLOOKUP($E1574,Value_Added!$1:$1048576,MATCH(DATE(N$2,1,1),Value_Added!$A$1:$LI$1),FALSE)</f>
        <v>444578.81390000001</v>
      </c>
      <c r="O1574" s="366">
        <f>+VLOOKUP($E1574,Value_Added!$1:$1048576,MATCH(DATE(O$2,1,1),Value_Added!$A$1:$LI$1),FALSE)</f>
        <v>451573.45669999998</v>
      </c>
      <c r="P1574" s="366">
        <f>+VLOOKUP($E1574,Value_Added!$1:$1048576,MATCH(DATE(P$2,1,1),Value_Added!$A$1:$LI$1),FALSE)</f>
        <v>459360.59379999997</v>
      </c>
      <c r="Q1574" s="366">
        <f>+VLOOKUP($E1574,Value_Added!$1:$1048576,MATCH(DATE(Q$2,1,1),Value_Added!$A$1:$LI$1),FALSE)</f>
        <v>466632.79820000002</v>
      </c>
      <c r="R1574" s="366">
        <f>+VLOOKUP($E1574,Value_Added!$1:$1048576,MATCH(DATE(R$2,1,1),Value_Added!$A$1:$LI$1),FALSE)</f>
        <v>474023.21519999998</v>
      </c>
      <c r="S1574" s="366">
        <f>+VLOOKUP($E1574,Value_Added!$1:$1048576,MATCH(DATE(S$2,1,1),Value_Added!$A$1:$LI$1),FALSE)</f>
        <v>481516.32640000002</v>
      </c>
      <c r="T1574" s="366">
        <f>+VLOOKUP($E1574,Value_Added!$1:$1048576,MATCH(DATE(T$2,1,1),Value_Added!$A$1:$LI$1),FALSE)</f>
        <v>489109.5453</v>
      </c>
      <c r="U1574" s="366">
        <f>+VLOOKUP($E1574,Value_Added!$1:$1048576,MATCH(DATE(U$2,1,1),Value_Added!$A$1:$LI$1),FALSE)</f>
        <v>496803.08250000002</v>
      </c>
      <c r="V1574" s="366">
        <f>+VLOOKUP($E1574,Value_Added!$1:$1048576,MATCH(DATE(V$2,1,1),Value_Added!$A$1:$LI$1),FALSE)</f>
        <v>504598.42959999997</v>
      </c>
      <c r="W1574" s="366">
        <f>+VLOOKUP($E1574,Value_Added!$1:$1048576,MATCH(DATE(W$2,1,1),Value_Added!$A$1:$LI$1),FALSE)</f>
        <v>512497.81349999999</v>
      </c>
      <c r="X1574" s="366">
        <f>+VLOOKUP($E1574,Value_Added!$1:$1048576,MATCH(DATE(X$2,1,1),Value_Added!$A$1:$LI$1),FALSE)</f>
        <v>520503.84590000001</v>
      </c>
      <c r="Y1574" s="366">
        <f>+VLOOKUP($E1574,Value_Added!$1:$1048576,MATCH(DATE(Y$2,1,1),Value_Added!$A$1:$LI$1),FALSE)</f>
        <v>528619.3051</v>
      </c>
      <c r="Z1574" s="366">
        <f>+VLOOKUP($E1574,Value_Added!$1:$1048576,MATCH(DATE(Z$2,1,1),Value_Added!$A$1:$LI$1),FALSE)</f>
        <v>536348.40859999997</v>
      </c>
      <c r="AA1574" s="366">
        <f>+VLOOKUP($E1574,Value_Added!$1:$1048576,MATCH(DATE(AA$2,1,1),Value_Added!$A$1:$LI$1),FALSE)</f>
        <v>544663.83169999998</v>
      </c>
      <c r="AB1574" s="366">
        <f>+VLOOKUP($E1574,Value_Added!$1:$1048576,MATCH(DATE(AB$2,1,1),Value_Added!$A$1:$LI$1),FALSE)</f>
        <v>553091.91059999994</v>
      </c>
      <c r="AC1574" s="366">
        <f>+VLOOKUP($E1574,Value_Added!$1:$1048576,MATCH(DATE(AC$2,1,1),Value_Added!$A$1:$LI$1),FALSE)</f>
        <v>561644.65029999998</v>
      </c>
      <c r="AD1574" s="366">
        <f>+VLOOKUP($E1574,Value_Added!$1:$1048576,MATCH(DATE(AD$2,1,1),Value_Added!$A$1:$LI$1),FALSE)</f>
        <v>570325.84909999999</v>
      </c>
      <c r="AE1574" s="366">
        <f>+VLOOKUP($E1574,Value_Added!$1:$1048576,MATCH(DATE(AE$2,1,1),Value_Added!$A$1:$LI$1),FALSE)</f>
        <v>577693.74250000005</v>
      </c>
      <c r="AF1574" s="366">
        <f>+VLOOKUP($E1574,Value_Added!$1:$1048576,MATCH(DATE(AF$2,1,1),Value_Added!$A$1:$LI$1),FALSE)</f>
        <v>585873.39060000004</v>
      </c>
      <c r="AG1574" s="366">
        <f>+VLOOKUP($E1574,Value_Added!$1:$1048576,MATCH(DATE(AG$2,1,1),Value_Added!$A$1:$LI$1),FALSE)</f>
        <v>594129.24269999994</v>
      </c>
      <c r="AH1574" s="366">
        <f>+VLOOKUP($E1574,Value_Added!$1:$1048576,MATCH(DATE(AH$2,1,1),Value_Added!$A$1:$LI$1),FALSE)</f>
        <v>602484.21970000002</v>
      </c>
      <c r="AI1574" s="366">
        <f>+VLOOKUP($E1574,Value_Added!$1:$1048576,MATCH(DATE(AI$2,1,1),Value_Added!$A$1:$LI$1),FALSE)</f>
        <v>610948.68279999995</v>
      </c>
      <c r="AJ1574" s="366">
        <f>+VLOOKUP($E1574,Value_Added!$1:$1048576,MATCH(DATE(AJ$2,1,1),Value_Added!$A$1:$LI$1),FALSE)</f>
        <v>619530.08799999999</v>
      </c>
      <c r="AK1574" s="366">
        <f>+VLOOKUP($E1574,Value_Added!$1:$1048576,MATCH(DATE(AK$2,1,1),Value_Added!$A$1:$LI$1),FALSE)</f>
        <v>628234.04799999995</v>
      </c>
      <c r="AL1574" s="366">
        <f>+VLOOKUP($E1574,Value_Added!$1:$1048576,MATCH(DATE(AL$2,1,1),Value_Added!$A$1:$LI$1),FALSE)</f>
        <v>637064.66899999999</v>
      </c>
      <c r="AM1574" s="366">
        <f>+VLOOKUP($E1574,Value_Added!$1:$1048576,MATCH(DATE(AM$2,1,1),Value_Added!$A$1:$LI$1),FALSE)</f>
        <v>646024.90379999997</v>
      </c>
      <c r="AN1574" s="366">
        <f>+VLOOKUP($E1574,Value_Added!$1:$1048576,MATCH(DATE(AN$2,1,1),Value_Added!$A$1:$LI$1),FALSE)</f>
        <v>655116.9129</v>
      </c>
      <c r="AO1574" s="366">
        <f>+VLOOKUP($E1574,Value_Added!$1:$1048576,MATCH(DATE(AO$2,1,1),Value_Added!$A$1:$LI$1),FALSE)</f>
        <v>664342.36950000003</v>
      </c>
      <c r="AP1574" s="366">
        <f>+VLOOKUP($E1574,Value_Added!$1:$1048576,MATCH(DATE(AP$2,1,1),Value_Added!$A$1:$LI$1),FALSE)</f>
        <v>673351.40130000003</v>
      </c>
      <c r="AQ1574" s="366">
        <f>+VLOOKUP($E1574,Value_Added!$1:$1048576,MATCH(DATE(AQ$2,1,1),Value_Added!$A$1:$LI$1),FALSE)</f>
        <v>682473.12899999996</v>
      </c>
      <c r="AR1574" s="366">
        <f>+VLOOKUP($E1574,Value_Added!$1:$1048576,MATCH(DATE(AR$2,1,1),Value_Added!$A$1:$LI$1),FALSE)</f>
        <v>691705.73580000002</v>
      </c>
      <c r="AS1574" s="366">
        <f>+VLOOKUP($E1574,Value_Added!$1:$1048576,MATCH(DATE(AS$2,1,1),Value_Added!$A$1:$LI$1),FALSE)</f>
        <v>701053.9743</v>
      </c>
      <c r="AT1574" s="366">
        <f>+VLOOKUP($E1574,Value_Added!$1:$1048576,MATCH(DATE(AT$2,1,1),Value_Added!$A$1:$LI$1),FALSE)</f>
        <v>710523.6618</v>
      </c>
      <c r="AU1574" s="366">
        <f>+VLOOKUP($E1574,Value_Added!$1:$1048576,MATCH(DATE(AU$2,1,1),Value_Added!$A$1:$LI$1),FALSE)</f>
        <v>720119.58880000003</v>
      </c>
      <c r="AV1574" s="366">
        <f>+VLOOKUP($E1574,Value_Added!$1:$1048576,MATCH(DATE(AV$2,1,1),Value_Added!$A$1:$LI$1),FALSE)</f>
        <v>729845.81889999995</v>
      </c>
      <c r="AW1574" s="366">
        <f>+VLOOKUP($E1574,Value_Added!$1:$1048576,MATCH(DATE(AW$2,1,1),Value_Added!$A$1:$LI$1),FALSE)</f>
        <v>739705.83600000001</v>
      </c>
      <c r="AX1574" s="366">
        <f>+VLOOKUP($E1574,Value_Added!$1:$1048576,MATCH(DATE(AX$2,1,1),Value_Added!$A$1:$LI$1),FALSE)</f>
        <v>749701.76359999995</v>
      </c>
      <c r="AY1574" s="366">
        <f>+VLOOKUP($E1574,Value_Added!$1:$1048576,MATCH(DATE(AY$2,1,1),Value_Added!$A$1:$LI$1),FALSE)</f>
        <v>759835.58790000004</v>
      </c>
      <c r="AZ1574" s="366">
        <f>+VLOOKUP($E1574,Value_Added!$1:$1048576,MATCH(DATE(AZ$2,1,1),Value_Added!$A$1:$LI$1),FALSE)</f>
        <v>770141.07400000002</v>
      </c>
      <c r="BA1574" s="366">
        <f>+VLOOKUP($E1574,Value_Added!$1:$1048576,MATCH(DATE(BA$2,1,1),Value_Added!$A$1:$LI$1),FALSE)</f>
        <v>780590.19550000003</v>
      </c>
      <c r="BB1574" s="366">
        <f>+VLOOKUP($E1574,Value_Added!$1:$1048576,MATCH(DATE(BB$2,1,1),Value_Added!$A$1:$LI$1),FALSE)</f>
        <v>791184.94149999996</v>
      </c>
      <c r="BC1574" s="366">
        <f>+VLOOKUP($E1574,Value_Added!$1:$1048576,MATCH(DATE(BC$2,1,1),Value_Added!$A$1:$LI$1),FALSE)</f>
        <v>801926.696</v>
      </c>
      <c r="BD1574" s="366">
        <f>+VLOOKUP($E1574,Value_Added!$1:$1048576,MATCH(DATE(BD$2,1,1),Value_Added!$A$1:$LI$1),FALSE)</f>
        <v>812816.83380000002</v>
      </c>
      <c r="BE1574" s="366">
        <f>+VLOOKUP($E1574,Value_Added!$1:$1048576,MATCH(DATE(BE$2,1,1),Value_Added!$A$1:$LI$1),FALSE)</f>
        <v>823856.83270000003</v>
      </c>
      <c r="BF1574" s="366">
        <f>+VLOOKUP($E1574,Value_Added!$1:$1048576,MATCH(DATE(BF$2,1,1),Value_Added!$A$1:$LI$1),FALSE)</f>
        <v>835048.31090000004</v>
      </c>
      <c r="BG1574" s="366">
        <f>+VLOOKUP($E1574,Value_Added!$1:$1048576,MATCH(DATE(BG$2,1,1),Value_Added!$A$1:$LI$1),FALSE)</f>
        <v>846393.03500000003</v>
      </c>
      <c r="BH1574" s="366">
        <f>+VLOOKUP($E1574,Value_Added!$1:$1048576,MATCH(DATE(BH$2,1,1),Value_Added!$A$1:$LI$1),FALSE)</f>
        <v>857892.91159999999</v>
      </c>
      <c r="BI1574" s="366">
        <f>+VLOOKUP($E1574,Value_Added!$1:$1048576,MATCH(DATE(BI$2,1,1),Value_Added!$A$1:$LI$1),FALSE)</f>
        <v>869549.96849999996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-2061.0233969999999</v>
      </c>
      <c r="G1575" s="366">
        <f>+VLOOKUP($E1575,Value_Added!$1:$1048576,MATCH(DATE(G$2,1,1),Value_Added!$A$1:$LI$1),FALSE)</f>
        <v>-2002.0092500000001</v>
      </c>
      <c r="H1575" s="366">
        <f>+VLOOKUP($E1575,Value_Added!$1:$1048576,MATCH(DATE(H$2,1,1),Value_Added!$A$1:$LI$1),FALSE)</f>
        <v>-1998.343648</v>
      </c>
      <c r="I1575" s="366">
        <f>+VLOOKUP($E1575,Value_Added!$1:$1048576,MATCH(DATE(I$2,1,1),Value_Added!$A$1:$LI$1),FALSE)</f>
        <v>-2004.208836</v>
      </c>
      <c r="J1575" s="366">
        <f>+VLOOKUP($E1575,Value_Added!$1:$1048576,MATCH(DATE(J$2,1,1),Value_Added!$A$1:$LI$1),FALSE)</f>
        <v>-2014.924638</v>
      </c>
      <c r="K1575" s="366">
        <f>+VLOOKUP($E1575,Value_Added!$1:$1048576,MATCH(DATE(K$2,1,1),Value_Added!$A$1:$LI$1),FALSE)</f>
        <v>-2030.710773</v>
      </c>
      <c r="L1575" s="366">
        <f>+VLOOKUP($E1575,Value_Added!$1:$1048576,MATCH(DATE(L$2,1,1),Value_Added!$A$1:$LI$1),FALSE)</f>
        <v>-2051.9416980000001</v>
      </c>
      <c r="M1575" s="366">
        <f>+VLOOKUP($E1575,Value_Added!$1:$1048576,MATCH(DATE(M$2,1,1),Value_Added!$A$1:$LI$1),FALSE)</f>
        <v>-2074.8504039999998</v>
      </c>
      <c r="N1575" s="366">
        <f>+VLOOKUP($E1575,Value_Added!$1:$1048576,MATCH(DATE(N$2,1,1),Value_Added!$A$1:$LI$1),FALSE)</f>
        <v>-2099.8568049999999</v>
      </c>
      <c r="O1575" s="366">
        <f>+VLOOKUP($E1575,Value_Added!$1:$1048576,MATCH(DATE(O$2,1,1),Value_Added!$A$1:$LI$1),FALSE)</f>
        <v>-2126.4789679999999</v>
      </c>
      <c r="P1575" s="366">
        <f>+VLOOKUP($E1575,Value_Added!$1:$1048576,MATCH(DATE(P$2,1,1),Value_Added!$A$1:$LI$1),FALSE)</f>
        <v>-2152.637604</v>
      </c>
      <c r="Q1575" s="366">
        <f>+VLOOKUP($E1575,Value_Added!$1:$1048576,MATCH(DATE(Q$2,1,1),Value_Added!$A$1:$LI$1),FALSE)</f>
        <v>-2184.4050149999998</v>
      </c>
      <c r="R1575" s="366">
        <f>+VLOOKUP($E1575,Value_Added!$1:$1048576,MATCH(DATE(R$2,1,1),Value_Added!$A$1:$LI$1),FALSE)</f>
        <v>-2214.1953560000002</v>
      </c>
      <c r="S1575" s="366">
        <f>+VLOOKUP($E1575,Value_Added!$1:$1048576,MATCH(DATE(S$2,1,1),Value_Added!$A$1:$LI$1),FALSE)</f>
        <v>-2243.7786329999999</v>
      </c>
      <c r="T1575" s="366">
        <f>+VLOOKUP($E1575,Value_Added!$1:$1048576,MATCH(DATE(T$2,1,1),Value_Added!$A$1:$LI$1),FALSE)</f>
        <v>-2273.4926879999998</v>
      </c>
      <c r="U1575" s="366">
        <f>+VLOOKUP($E1575,Value_Added!$1:$1048576,MATCH(DATE(U$2,1,1),Value_Added!$A$1:$LI$1),FALSE)</f>
        <v>-2303.3600839999999</v>
      </c>
      <c r="V1575" s="366">
        <f>+VLOOKUP($E1575,Value_Added!$1:$1048576,MATCH(DATE(V$2,1,1),Value_Added!$A$1:$LI$1),FALSE)</f>
        <v>-2333.3565359999998</v>
      </c>
      <c r="W1575" s="366">
        <f>+VLOOKUP($E1575,Value_Added!$1:$1048576,MATCH(DATE(W$2,1,1),Value_Added!$A$1:$LI$1),FALSE)</f>
        <v>-2363.4654489999998</v>
      </c>
      <c r="X1575" s="366">
        <f>+VLOOKUP($E1575,Value_Added!$1:$1048576,MATCH(DATE(X$2,1,1),Value_Added!$A$1:$LI$1),FALSE)</f>
        <v>-2393.684898</v>
      </c>
      <c r="Y1575" s="366">
        <f>+VLOOKUP($E1575,Value_Added!$1:$1048576,MATCH(DATE(Y$2,1,1),Value_Added!$A$1:$LI$1),FALSE)</f>
        <v>-2424.0249669999998</v>
      </c>
      <c r="Z1575" s="366">
        <f>+VLOOKUP($E1575,Value_Added!$1:$1048576,MATCH(DATE(Z$2,1,1),Value_Added!$A$1:$LI$1),FALSE)</f>
        <v>-2455.5823460000001</v>
      </c>
      <c r="AA1575" s="366">
        <f>+VLOOKUP($E1575,Value_Added!$1:$1048576,MATCH(DATE(AA$2,1,1),Value_Added!$A$1:$LI$1),FALSE)</f>
        <v>-2483.656281</v>
      </c>
      <c r="AB1575" s="366">
        <f>+VLOOKUP($E1575,Value_Added!$1:$1048576,MATCH(DATE(AB$2,1,1),Value_Added!$A$1:$LI$1),FALSE)</f>
        <v>-2513.6056739999999</v>
      </c>
      <c r="AC1575" s="366">
        <f>+VLOOKUP($E1575,Value_Added!$1:$1048576,MATCH(DATE(AC$2,1,1),Value_Added!$A$1:$LI$1),FALSE)</f>
        <v>-2544.2910149999998</v>
      </c>
      <c r="AD1575" s="366">
        <f>+VLOOKUP($E1575,Value_Added!$1:$1048576,MATCH(DATE(AD$2,1,1),Value_Added!$A$1:$LI$1),FALSE)</f>
        <v>-2575.5335</v>
      </c>
      <c r="AE1575" s="366">
        <f>+VLOOKUP($E1575,Value_Added!$1:$1048576,MATCH(DATE(AE$2,1,1),Value_Added!$A$1:$LI$1),FALSE)</f>
        <v>-2610.368919</v>
      </c>
      <c r="AF1575" s="366">
        <f>+VLOOKUP($E1575,Value_Added!$1:$1048576,MATCH(DATE(AF$2,1,1),Value_Added!$A$1:$LI$1),FALSE)</f>
        <v>-2636.6205300000001</v>
      </c>
      <c r="AG1575" s="366">
        <f>+VLOOKUP($E1575,Value_Added!$1:$1048576,MATCH(DATE(AG$2,1,1),Value_Added!$A$1:$LI$1),FALSE)</f>
        <v>-2665.1108260000001</v>
      </c>
      <c r="AH1575" s="366">
        <f>+VLOOKUP($E1575,Value_Added!$1:$1048576,MATCH(DATE(AH$2,1,1),Value_Added!$A$1:$LI$1),FALSE)</f>
        <v>-2694.2366849999999</v>
      </c>
      <c r="AI1575" s="366">
        <f>+VLOOKUP($E1575,Value_Added!$1:$1048576,MATCH(DATE(AI$2,1,1),Value_Added!$A$1:$LI$1),FALSE)</f>
        <v>-2723.6778399999998</v>
      </c>
      <c r="AJ1575" s="366">
        <f>+VLOOKUP($E1575,Value_Added!$1:$1048576,MATCH(DATE(AJ$2,1,1),Value_Added!$A$1:$LI$1),FALSE)</f>
        <v>-2753.421918</v>
      </c>
      <c r="AK1575" s="366">
        <f>+VLOOKUP($E1575,Value_Added!$1:$1048576,MATCH(DATE(AK$2,1,1),Value_Added!$A$1:$LI$1),FALSE)</f>
        <v>-2783.5156259999999</v>
      </c>
      <c r="AL1575" s="366">
        <f>+VLOOKUP($E1575,Value_Added!$1:$1048576,MATCH(DATE(AL$2,1,1),Value_Added!$A$1:$LI$1),FALSE)</f>
        <v>-2814.0045019999998</v>
      </c>
      <c r="AM1575" s="366">
        <f>+VLOOKUP($E1575,Value_Added!$1:$1048576,MATCH(DATE(AM$2,1,1),Value_Added!$A$1:$LI$1),FALSE)</f>
        <v>-2844.9198999999999</v>
      </c>
      <c r="AN1575" s="366">
        <f>+VLOOKUP($E1575,Value_Added!$1:$1048576,MATCH(DATE(AN$2,1,1),Value_Added!$A$1:$LI$1),FALSE)</f>
        <v>-2876.2824009999999</v>
      </c>
      <c r="AO1575" s="366">
        <f>+VLOOKUP($E1575,Value_Added!$1:$1048576,MATCH(DATE(AO$2,1,1),Value_Added!$A$1:$LI$1),FALSE)</f>
        <v>-2908.1034089999998</v>
      </c>
      <c r="AP1575" s="366">
        <f>+VLOOKUP($E1575,Value_Added!$1:$1048576,MATCH(DATE(AP$2,1,1),Value_Added!$A$1:$LI$1),FALSE)</f>
        <v>-2941.130134</v>
      </c>
      <c r="AQ1575" s="366">
        <f>+VLOOKUP($E1575,Value_Added!$1:$1048576,MATCH(DATE(AQ$2,1,1),Value_Added!$A$1:$LI$1),FALSE)</f>
        <v>-2972.8421130000002</v>
      </c>
      <c r="AR1575" s="366">
        <f>+VLOOKUP($E1575,Value_Added!$1:$1048576,MATCH(DATE(AR$2,1,1),Value_Added!$A$1:$LI$1),FALSE)</f>
        <v>-3004.5097679999999</v>
      </c>
      <c r="AS1575" s="366">
        <f>+VLOOKUP($E1575,Value_Added!$1:$1048576,MATCH(DATE(AS$2,1,1),Value_Added!$A$1:$LI$1),FALSE)</f>
        <v>-3036.4285150000001</v>
      </c>
      <c r="AT1575" s="366">
        <f>+VLOOKUP($E1575,Value_Added!$1:$1048576,MATCH(DATE(AT$2,1,1),Value_Added!$A$1:$LI$1),FALSE)</f>
        <v>-3068.7586470000001</v>
      </c>
      <c r="AU1575" s="366">
        <f>+VLOOKUP($E1575,Value_Added!$1:$1048576,MATCH(DATE(AU$2,1,1),Value_Added!$A$1:$LI$1),FALSE)</f>
        <v>-3101.4459320000001</v>
      </c>
      <c r="AV1575" s="366">
        <f>+VLOOKUP($E1575,Value_Added!$1:$1048576,MATCH(DATE(AV$2,1,1),Value_Added!$A$1:$LI$1),FALSE)</f>
        <v>-3134.507967</v>
      </c>
      <c r="AW1575" s="366">
        <f>+VLOOKUP($E1575,Value_Added!$1:$1048576,MATCH(DATE(AW$2,1,1),Value_Added!$A$1:$LI$1),FALSE)</f>
        <v>-3167.996533</v>
      </c>
      <c r="AX1575" s="366">
        <f>+VLOOKUP($E1575,Value_Added!$1:$1048576,MATCH(DATE(AX$2,1,1),Value_Added!$A$1:$LI$1),FALSE)</f>
        <v>-3201.7581209999998</v>
      </c>
      <c r="AY1575" s="366">
        <f>+VLOOKUP($E1575,Value_Added!$1:$1048576,MATCH(DATE(AY$2,1,1),Value_Added!$A$1:$LI$1),FALSE)</f>
        <v>-3235.897461</v>
      </c>
      <c r="AZ1575" s="366">
        <f>+VLOOKUP($E1575,Value_Added!$1:$1048576,MATCH(DATE(AZ$2,1,1),Value_Added!$A$1:$LI$1),FALSE)</f>
        <v>-3270.4113819999998</v>
      </c>
      <c r="BA1575" s="366">
        <f>+VLOOKUP($E1575,Value_Added!$1:$1048576,MATCH(DATE(BA$2,1,1),Value_Added!$A$1:$LI$1),FALSE)</f>
        <v>-3305.5423129999999</v>
      </c>
      <c r="BB1575" s="366">
        <f>+VLOOKUP($E1575,Value_Added!$1:$1048576,MATCH(DATE(BB$2,1,1),Value_Added!$A$1:$LI$1),FALSE)</f>
        <v>-3341.167179</v>
      </c>
      <c r="BC1575" s="366">
        <f>+VLOOKUP($E1575,Value_Added!$1:$1048576,MATCH(DATE(BC$2,1,1),Value_Added!$A$1:$LI$1),FALSE)</f>
        <v>-3377.246744</v>
      </c>
      <c r="BD1575" s="366">
        <f>+VLOOKUP($E1575,Value_Added!$1:$1048576,MATCH(DATE(BD$2,1,1),Value_Added!$A$1:$LI$1),FALSE)</f>
        <v>-3413.7633340000002</v>
      </c>
      <c r="BE1575" s="366">
        <f>+VLOOKUP($E1575,Value_Added!$1:$1048576,MATCH(DATE(BE$2,1,1),Value_Added!$A$1:$LI$1),FALSE)</f>
        <v>-3450.7068720000002</v>
      </c>
      <c r="BF1575" s="366">
        <f>+VLOOKUP($E1575,Value_Added!$1:$1048576,MATCH(DATE(BF$2,1,1),Value_Added!$A$1:$LI$1),FALSE)</f>
        <v>-3488.0715770000002</v>
      </c>
      <c r="BG1575" s="366">
        <f>+VLOOKUP($E1575,Value_Added!$1:$1048576,MATCH(DATE(BG$2,1,1),Value_Added!$A$1:$LI$1),FALSE)</f>
        <v>-3525.8547250000001</v>
      </c>
      <c r="BH1575" s="366">
        <f>+VLOOKUP($E1575,Value_Added!$1:$1048576,MATCH(DATE(BH$2,1,1),Value_Added!$A$1:$LI$1),FALSE)</f>
        <v>-3564.0558799999999</v>
      </c>
      <c r="BI1575" s="366">
        <f>+VLOOKUP($E1575,Value_Added!$1:$1048576,MATCH(DATE(BI$2,1,1),Value_Added!$A$1:$LI$1),FALSE)</f>
        <v>-3602.676301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-2142.4601619999999</v>
      </c>
      <c r="G1576" s="366">
        <f>+VLOOKUP($E1576,Value_Added!$1:$1048576,MATCH(DATE(G$2,1,1),Value_Added!$A$1:$LI$1),FALSE)</f>
        <v>-2092.1327289999999</v>
      </c>
      <c r="H1576" s="366">
        <f>+VLOOKUP($E1576,Value_Added!$1:$1048576,MATCH(DATE(H$2,1,1),Value_Added!$A$1:$LI$1),FALSE)</f>
        <v>-2093.3219239999999</v>
      </c>
      <c r="I1576" s="366">
        <f>+VLOOKUP($E1576,Value_Added!$1:$1048576,MATCH(DATE(I$2,1,1),Value_Added!$A$1:$LI$1),FALSE)</f>
        <v>-2103.5582869999998</v>
      </c>
      <c r="J1576" s="366">
        <f>+VLOOKUP($E1576,Value_Added!$1:$1048576,MATCH(DATE(J$2,1,1),Value_Added!$A$1:$LI$1),FALSE)</f>
        <v>-2118.1462200000001</v>
      </c>
      <c r="K1576" s="366">
        <f>+VLOOKUP($E1576,Value_Added!$1:$1048576,MATCH(DATE(K$2,1,1),Value_Added!$A$1:$LI$1),FALSE)</f>
        <v>-2137.2138639999998</v>
      </c>
      <c r="L1576" s="366">
        <f>+VLOOKUP($E1576,Value_Added!$1:$1048576,MATCH(DATE(L$2,1,1),Value_Added!$A$1:$LI$1),FALSE)</f>
        <v>-2160.8652379999999</v>
      </c>
      <c r="M1576" s="366">
        <f>+VLOOKUP($E1576,Value_Added!$1:$1048576,MATCH(DATE(M$2,1,1),Value_Added!$A$1:$LI$1),FALSE)</f>
        <v>-2185.9173740000001</v>
      </c>
      <c r="N1576" s="366">
        <f>+VLOOKUP($E1576,Value_Added!$1:$1048576,MATCH(DATE(N$2,1,1),Value_Added!$A$1:$LI$1),FALSE)</f>
        <v>-2212.7973189999998</v>
      </c>
      <c r="O1576" s="366">
        <f>+VLOOKUP($E1576,Value_Added!$1:$1048576,MATCH(DATE(O$2,1,1),Value_Added!$A$1:$LI$1),FALSE)</f>
        <v>-2241.0740139999998</v>
      </c>
      <c r="P1576" s="366">
        <f>+VLOOKUP($E1576,Value_Added!$1:$1048576,MATCH(DATE(P$2,1,1),Value_Added!$A$1:$LI$1),FALSE)</f>
        <v>-2269.3959570000002</v>
      </c>
      <c r="Q1576" s="366">
        <f>+VLOOKUP($E1576,Value_Added!$1:$1048576,MATCH(DATE(Q$2,1,1),Value_Added!$A$1:$LI$1),FALSE)</f>
        <v>-2302.4912290000002</v>
      </c>
      <c r="R1576" s="366">
        <f>+VLOOKUP($E1576,Value_Added!$1:$1048576,MATCH(DATE(R$2,1,1),Value_Added!$A$1:$LI$1),FALSE)</f>
        <v>-2333.7692059999999</v>
      </c>
      <c r="S1576" s="366">
        <f>+VLOOKUP($E1576,Value_Added!$1:$1048576,MATCH(DATE(S$2,1,1),Value_Added!$A$1:$LI$1),FALSE)</f>
        <v>-2364.8609379999998</v>
      </c>
      <c r="T1576" s="366">
        <f>+VLOOKUP($E1576,Value_Added!$1:$1048576,MATCH(DATE(T$2,1,1),Value_Added!$A$1:$LI$1),FALSE)</f>
        <v>-2396.0816620000001</v>
      </c>
      <c r="U1576" s="366">
        <f>+VLOOKUP($E1576,Value_Added!$1:$1048576,MATCH(DATE(U$2,1,1),Value_Added!$A$1:$LI$1),FALSE)</f>
        <v>-2427.4514049999998</v>
      </c>
      <c r="V1576" s="366">
        <f>+VLOOKUP($E1576,Value_Added!$1:$1048576,MATCH(DATE(V$2,1,1),Value_Added!$A$1:$LI$1),FALSE)</f>
        <v>-2458.9472940000001</v>
      </c>
      <c r="W1576" s="366">
        <f>+VLOOKUP($E1576,Value_Added!$1:$1048576,MATCH(DATE(W$2,1,1),Value_Added!$A$1:$LI$1),FALSE)</f>
        <v>-2490.5560249999999</v>
      </c>
      <c r="X1576" s="366">
        <f>+VLOOKUP($E1576,Value_Added!$1:$1048576,MATCH(DATE(X$2,1,1),Value_Added!$A$1:$LI$1),FALSE)</f>
        <v>-2522.2806270000001</v>
      </c>
      <c r="Y1576" s="366">
        <f>+VLOOKUP($E1576,Value_Added!$1:$1048576,MATCH(DATE(Y$2,1,1),Value_Added!$A$1:$LI$1),FALSE)</f>
        <v>-2554.137592</v>
      </c>
      <c r="Z1576" s="366">
        <f>+VLOOKUP($E1576,Value_Added!$1:$1048576,MATCH(DATE(Z$2,1,1),Value_Added!$A$1:$LI$1),FALSE)</f>
        <v>-2586.784615</v>
      </c>
      <c r="AA1576" s="366">
        <f>+VLOOKUP($E1576,Value_Added!$1:$1048576,MATCH(DATE(AA$2,1,1),Value_Added!$A$1:$LI$1),FALSE)</f>
        <v>-2616.5671739999998</v>
      </c>
      <c r="AB1576" s="366">
        <f>+VLOOKUP($E1576,Value_Added!$1:$1048576,MATCH(DATE(AB$2,1,1),Value_Added!$A$1:$LI$1),FALSE)</f>
        <v>-2648.2350710000001</v>
      </c>
      <c r="AC1576" s="366">
        <f>+VLOOKUP($E1576,Value_Added!$1:$1048576,MATCH(DATE(AC$2,1,1),Value_Added!$A$1:$LI$1),FALSE)</f>
        <v>-2680.7545019999998</v>
      </c>
      <c r="AD1576" s="366">
        <f>+VLOOKUP($E1576,Value_Added!$1:$1048576,MATCH(DATE(AD$2,1,1),Value_Added!$A$1:$LI$1),FALSE)</f>
        <v>-2713.932577</v>
      </c>
      <c r="AE1576" s="366">
        <f>+VLOOKUP($E1576,Value_Added!$1:$1048576,MATCH(DATE(AE$2,1,1),Value_Added!$A$1:$LI$1),FALSE)</f>
        <v>-2749.5084860000002</v>
      </c>
      <c r="AF1576" s="366">
        <f>+VLOOKUP($E1576,Value_Added!$1:$1048576,MATCH(DATE(AF$2,1,1),Value_Added!$A$1:$LI$1),FALSE)</f>
        <v>-2777.6675660000001</v>
      </c>
      <c r="AG1576" s="366">
        <f>+VLOOKUP($E1576,Value_Added!$1:$1048576,MATCH(DATE(AG$2,1,1),Value_Added!$A$1:$LI$1),FALSE)</f>
        <v>-2807.9648950000001</v>
      </c>
      <c r="AH1576" s="366">
        <f>+VLOOKUP($E1576,Value_Added!$1:$1048576,MATCH(DATE(AH$2,1,1),Value_Added!$A$1:$LI$1),FALSE)</f>
        <v>-2838.9490340000002</v>
      </c>
      <c r="AI1576" s="366">
        <f>+VLOOKUP($E1576,Value_Added!$1:$1048576,MATCH(DATE(AI$2,1,1),Value_Added!$A$1:$LI$1),FALSE)</f>
        <v>-2870.3283860000001</v>
      </c>
      <c r="AJ1576" s="366">
        <f>+VLOOKUP($E1576,Value_Added!$1:$1048576,MATCH(DATE(AJ$2,1,1),Value_Added!$A$1:$LI$1),FALSE)</f>
        <v>-2902.094654</v>
      </c>
      <c r="AK1576" s="366">
        <f>+VLOOKUP($E1576,Value_Added!$1:$1048576,MATCH(DATE(AK$2,1,1),Value_Added!$A$1:$LI$1),FALSE)</f>
        <v>-2934.292774</v>
      </c>
      <c r="AL1576" s="366">
        <f>+VLOOKUP($E1576,Value_Added!$1:$1048576,MATCH(DATE(AL$2,1,1),Value_Added!$A$1:$LI$1),FALSE)</f>
        <v>-2966.9659390000002</v>
      </c>
      <c r="AM1576" s="366">
        <f>+VLOOKUP($E1576,Value_Added!$1:$1048576,MATCH(DATE(AM$2,1,1),Value_Added!$A$1:$LI$1),FALSE)</f>
        <v>-3000.1443519999998</v>
      </c>
      <c r="AN1576" s="366">
        <f>+VLOOKUP($E1576,Value_Added!$1:$1048576,MATCH(DATE(AN$2,1,1),Value_Added!$A$1:$LI$1),FALSE)</f>
        <v>-3033.8478799999998</v>
      </c>
      <c r="AO1576" s="366">
        <f>+VLOOKUP($E1576,Value_Added!$1:$1048576,MATCH(DATE(AO$2,1,1),Value_Added!$A$1:$LI$1),FALSE)</f>
        <v>-3068.0872279999999</v>
      </c>
      <c r="AP1576" s="366">
        <f>+VLOOKUP($E1576,Value_Added!$1:$1048576,MATCH(DATE(AP$2,1,1),Value_Added!$A$1:$LI$1),FALSE)</f>
        <v>-3103.305245</v>
      </c>
      <c r="AQ1576" s="366">
        <f>+VLOOKUP($E1576,Value_Added!$1:$1048576,MATCH(DATE(AQ$2,1,1),Value_Added!$A$1:$LI$1),FALSE)</f>
        <v>-3137.3831129999999</v>
      </c>
      <c r="AR1576" s="366">
        <f>+VLOOKUP($E1576,Value_Added!$1:$1048576,MATCH(DATE(AR$2,1,1),Value_Added!$A$1:$LI$1),FALSE)</f>
        <v>-3171.4981160000002</v>
      </c>
      <c r="AS1576" s="366">
        <f>+VLOOKUP($E1576,Value_Added!$1:$1048576,MATCH(DATE(AS$2,1,1),Value_Added!$A$1:$LI$1),FALSE)</f>
        <v>-3205.9291969999999</v>
      </c>
      <c r="AT1576" s="366">
        <f>+VLOOKUP($E1576,Value_Added!$1:$1048576,MATCH(DATE(AT$2,1,1),Value_Added!$A$1:$LI$1),FALSE)</f>
        <v>-3240.7712120000001</v>
      </c>
      <c r="AU1576" s="366">
        <f>+VLOOKUP($E1576,Value_Added!$1:$1048576,MATCH(DATE(AU$2,1,1),Value_Added!$A$1:$LI$1),FALSE)</f>
        <v>-3275.967486</v>
      </c>
      <c r="AV1576" s="366">
        <f>+VLOOKUP($E1576,Value_Added!$1:$1048576,MATCH(DATE(AV$2,1,1),Value_Added!$A$1:$LI$1),FALSE)</f>
        <v>-3311.5353490000002</v>
      </c>
      <c r="AW1576" s="366">
        <f>+VLOOKUP($E1576,Value_Added!$1:$1048576,MATCH(DATE(AW$2,1,1),Value_Added!$A$1:$LI$1),FALSE)</f>
        <v>-3347.5072380000001</v>
      </c>
      <c r="AX1576" s="366">
        <f>+VLOOKUP($E1576,Value_Added!$1:$1048576,MATCH(DATE(AX$2,1,1),Value_Added!$A$1:$LI$1),FALSE)</f>
        <v>-3383.849933</v>
      </c>
      <c r="AY1576" s="366">
        <f>+VLOOKUP($E1576,Value_Added!$1:$1048576,MATCH(DATE(AY$2,1,1),Value_Added!$A$1:$LI$1),FALSE)</f>
        <v>-3420.694579</v>
      </c>
      <c r="AZ1576" s="366">
        <f>+VLOOKUP($E1576,Value_Added!$1:$1048576,MATCH(DATE(AZ$2,1,1),Value_Added!$A$1:$LI$1),FALSE)</f>
        <v>-3458.055132</v>
      </c>
      <c r="BA1576" s="366">
        <f>+VLOOKUP($E1576,Value_Added!$1:$1048576,MATCH(DATE(BA$2,1,1),Value_Added!$A$1:$LI$1),FALSE)</f>
        <v>-3496.120707</v>
      </c>
      <c r="BB1576" s="366">
        <f>+VLOOKUP($E1576,Value_Added!$1:$1048576,MATCH(DATE(BB$2,1,1),Value_Added!$A$1:$LI$1),FALSE)</f>
        <v>-3534.762475</v>
      </c>
      <c r="BC1576" s="366">
        <f>+VLOOKUP($E1576,Value_Added!$1:$1048576,MATCH(DATE(BC$2,1,1),Value_Added!$A$1:$LI$1),FALSE)</f>
        <v>-3573.9330909999999</v>
      </c>
      <c r="BD1576" s="366">
        <f>+VLOOKUP($E1576,Value_Added!$1:$1048576,MATCH(DATE(BD$2,1,1),Value_Added!$A$1:$LI$1),FALSE)</f>
        <v>-3613.6097850000001</v>
      </c>
      <c r="BE1576" s="366">
        <f>+VLOOKUP($E1576,Value_Added!$1:$1048576,MATCH(DATE(BE$2,1,1),Value_Added!$A$1:$LI$1),FALSE)</f>
        <v>-3653.7802240000001</v>
      </c>
      <c r="BF1576" s="366">
        <f>+VLOOKUP($E1576,Value_Added!$1:$1048576,MATCH(DATE(BF$2,1,1),Value_Added!$A$1:$LI$1),FALSE)</f>
        <v>-3694.4382700000001</v>
      </c>
      <c r="BG1576" s="366">
        <f>+VLOOKUP($E1576,Value_Added!$1:$1048576,MATCH(DATE(BG$2,1,1),Value_Added!$A$1:$LI$1),FALSE)</f>
        <v>-3735.5820039999999</v>
      </c>
      <c r="BH1576" s="366">
        <f>+VLOOKUP($E1576,Value_Added!$1:$1048576,MATCH(DATE(BH$2,1,1),Value_Added!$A$1:$LI$1),FALSE)</f>
        <v>-3777.2124859999999</v>
      </c>
      <c r="BI1576" s="366">
        <f>+VLOOKUP($E1576,Value_Added!$1:$1048576,MATCH(DATE(BI$2,1,1),Value_Added!$A$1:$LI$1),FALSE)</f>
        <v>-3819.3329100000001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-607.71974060000002</v>
      </c>
      <c r="G1577" s="366">
        <f>+VLOOKUP($E1577,Value_Added!$1:$1048576,MATCH(DATE(G$2,1,1),Value_Added!$A$1:$LI$1),FALSE)</f>
        <v>-603.76816350000001</v>
      </c>
      <c r="H1577" s="366">
        <f>+VLOOKUP($E1577,Value_Added!$1:$1048576,MATCH(DATE(H$2,1,1),Value_Added!$A$1:$LI$1),FALSE)</f>
        <v>-604.60132099999998</v>
      </c>
      <c r="I1577" s="366">
        <f>+VLOOKUP($E1577,Value_Added!$1:$1048576,MATCH(DATE(I$2,1,1),Value_Added!$A$1:$LI$1),FALSE)</f>
        <v>-606.5856814</v>
      </c>
      <c r="J1577" s="366">
        <f>+VLOOKUP($E1577,Value_Added!$1:$1048576,MATCH(DATE(J$2,1,1),Value_Added!$A$1:$LI$1),FALSE)</f>
        <v>-609.87012809999999</v>
      </c>
      <c r="K1577" s="366">
        <f>+VLOOKUP($E1577,Value_Added!$1:$1048576,MATCH(DATE(K$2,1,1),Value_Added!$A$1:$LI$1),FALSE)</f>
        <v>-614.54701950000003</v>
      </c>
      <c r="L1577" s="366">
        <f>+VLOOKUP($E1577,Value_Added!$1:$1048576,MATCH(DATE(L$2,1,1),Value_Added!$A$1:$LI$1),FALSE)</f>
        <v>-620.32562180000002</v>
      </c>
      <c r="M1577" s="366">
        <f>+VLOOKUP($E1577,Value_Added!$1:$1048576,MATCH(DATE(M$2,1,1),Value_Added!$A$1:$LI$1),FALSE)</f>
        <v>-626.82705620000002</v>
      </c>
      <c r="N1577" s="366">
        <f>+VLOOKUP($E1577,Value_Added!$1:$1048576,MATCH(DATE(N$2,1,1),Value_Added!$A$1:$LI$1),FALSE)</f>
        <v>-633.9631071</v>
      </c>
      <c r="O1577" s="366">
        <f>+VLOOKUP($E1577,Value_Added!$1:$1048576,MATCH(DATE(O$2,1,1),Value_Added!$A$1:$LI$1),FALSE)</f>
        <v>-641.58064939999997</v>
      </c>
      <c r="P1577" s="366">
        <f>+VLOOKUP($E1577,Value_Added!$1:$1048576,MATCH(DATE(P$2,1,1),Value_Added!$A$1:$LI$1),FALSE)</f>
        <v>-649.76279650000004</v>
      </c>
      <c r="Q1577" s="366">
        <f>+VLOOKUP($E1577,Value_Added!$1:$1048576,MATCH(DATE(Q$2,1,1),Value_Added!$A$1:$LI$1),FALSE)</f>
        <v>-658.42788680000001</v>
      </c>
      <c r="R1577" s="366">
        <f>+VLOOKUP($E1577,Value_Added!$1:$1048576,MATCH(DATE(R$2,1,1),Value_Added!$A$1:$LI$1),FALSE)</f>
        <v>-667.02942789999997</v>
      </c>
      <c r="S1577" s="366">
        <f>+VLOOKUP($E1577,Value_Added!$1:$1048576,MATCH(DATE(S$2,1,1),Value_Added!$A$1:$LI$1),FALSE)</f>
        <v>-675.72201040000004</v>
      </c>
      <c r="T1577" s="366">
        <f>+VLOOKUP($E1577,Value_Added!$1:$1048576,MATCH(DATE(T$2,1,1),Value_Added!$A$1:$LI$1),FALSE)</f>
        <v>-684.50810190000004</v>
      </c>
      <c r="U1577" s="366">
        <f>+VLOOKUP($E1577,Value_Added!$1:$1048576,MATCH(DATE(U$2,1,1),Value_Added!$A$1:$LI$1),FALSE)</f>
        <v>-693.37019329999998</v>
      </c>
      <c r="V1577" s="366">
        <f>+VLOOKUP($E1577,Value_Added!$1:$1048576,MATCH(DATE(V$2,1,1),Value_Added!$A$1:$LI$1),FALSE)</f>
        <v>-702.29375830000004</v>
      </c>
      <c r="W1577" s="366">
        <f>+VLOOKUP($E1577,Value_Added!$1:$1048576,MATCH(DATE(W$2,1,1),Value_Added!$A$1:$LI$1),FALSE)</f>
        <v>-711.26972950000004</v>
      </c>
      <c r="X1577" s="366">
        <f>+VLOOKUP($E1577,Value_Added!$1:$1048576,MATCH(DATE(X$2,1,1),Value_Added!$A$1:$LI$1),FALSE)</f>
        <v>-720.29351870000005</v>
      </c>
      <c r="Y1577" s="366">
        <f>+VLOOKUP($E1577,Value_Added!$1:$1048576,MATCH(DATE(Y$2,1,1),Value_Added!$A$1:$LI$1),FALSE)</f>
        <v>-729.36378439999999</v>
      </c>
      <c r="Z1577" s="366">
        <f>+VLOOKUP($E1577,Value_Added!$1:$1048576,MATCH(DATE(Z$2,1,1),Value_Added!$A$1:$LI$1),FALSE)</f>
        <v>-738.32509640000001</v>
      </c>
      <c r="AA1577" s="366">
        <f>+VLOOKUP($E1577,Value_Added!$1:$1048576,MATCH(DATE(AA$2,1,1),Value_Added!$A$1:$LI$1),FALSE)</f>
        <v>-747.17455129999996</v>
      </c>
      <c r="AB1577" s="366">
        <f>+VLOOKUP($E1577,Value_Added!$1:$1048576,MATCH(DATE(AB$2,1,1),Value_Added!$A$1:$LI$1),FALSE)</f>
        <v>-756.2749341</v>
      </c>
      <c r="AC1577" s="366">
        <f>+VLOOKUP($E1577,Value_Added!$1:$1048576,MATCH(DATE(AC$2,1,1),Value_Added!$A$1:$LI$1),FALSE)</f>
        <v>-765.48228830000005</v>
      </c>
      <c r="AD1577" s="366">
        <f>+VLOOKUP($E1577,Value_Added!$1:$1048576,MATCH(DATE(AD$2,1,1),Value_Added!$A$1:$LI$1),FALSE)</f>
        <v>-774.77529660000005</v>
      </c>
      <c r="AE1577" s="366">
        <f>+VLOOKUP($E1577,Value_Added!$1:$1048576,MATCH(DATE(AE$2,1,1),Value_Added!$A$1:$LI$1),FALSE)</f>
        <v>-783.70236590000002</v>
      </c>
      <c r="AF1577" s="366">
        <f>+VLOOKUP($E1577,Value_Added!$1:$1048576,MATCH(DATE(AF$2,1,1),Value_Added!$A$1:$LI$1),FALSE)</f>
        <v>-792.0388097</v>
      </c>
      <c r="AG1577" s="366">
        <f>+VLOOKUP($E1577,Value_Added!$1:$1048576,MATCH(DATE(AG$2,1,1),Value_Added!$A$1:$LI$1),FALSE)</f>
        <v>-800.59891870000001</v>
      </c>
      <c r="AH1577" s="366">
        <f>+VLOOKUP($E1577,Value_Added!$1:$1048576,MATCH(DATE(AH$2,1,1),Value_Added!$A$1:$LI$1),FALSE)</f>
        <v>-809.21713260000001</v>
      </c>
      <c r="AI1577" s="366">
        <f>+VLOOKUP($E1577,Value_Added!$1:$1048576,MATCH(DATE(AI$2,1,1),Value_Added!$A$1:$LI$1),FALSE)</f>
        <v>-817.88215049999997</v>
      </c>
      <c r="AJ1577" s="366">
        <f>+VLOOKUP($E1577,Value_Added!$1:$1048576,MATCH(DATE(AJ$2,1,1),Value_Added!$A$1:$LI$1),FALSE)</f>
        <v>-826.60966089999999</v>
      </c>
      <c r="AK1577" s="366">
        <f>+VLOOKUP($E1577,Value_Added!$1:$1048576,MATCH(DATE(AK$2,1,1),Value_Added!$A$1:$LI$1),FALSE)</f>
        <v>-835.41712259999997</v>
      </c>
      <c r="AL1577" s="366">
        <f>+VLOOKUP($E1577,Value_Added!$1:$1048576,MATCH(DATE(AL$2,1,1),Value_Added!$A$1:$LI$1),FALSE)</f>
        <v>-844.31890999999996</v>
      </c>
      <c r="AM1577" s="366">
        <f>+VLOOKUP($E1577,Value_Added!$1:$1048576,MATCH(DATE(AM$2,1,1),Value_Added!$A$1:$LI$1),FALSE)</f>
        <v>-853.32577070000002</v>
      </c>
      <c r="AN1577" s="366">
        <f>+VLOOKUP($E1577,Value_Added!$1:$1048576,MATCH(DATE(AN$2,1,1),Value_Added!$A$1:$LI$1),FALSE)</f>
        <v>-862.44528300000002</v>
      </c>
      <c r="AO1577" s="366">
        <f>+VLOOKUP($E1577,Value_Added!$1:$1048576,MATCH(DATE(AO$2,1,1),Value_Added!$A$1:$LI$1),FALSE)</f>
        <v>-871.6825212</v>
      </c>
      <c r="AP1577" s="366">
        <f>+VLOOKUP($E1577,Value_Added!$1:$1048576,MATCH(DATE(AP$2,1,1),Value_Added!$A$1:$LI$1),FALSE)</f>
        <v>-880.93170850000001</v>
      </c>
      <c r="AQ1577" s="366">
        <f>+VLOOKUP($E1577,Value_Added!$1:$1048576,MATCH(DATE(AQ$2,1,1),Value_Added!$A$1:$LI$1),FALSE)</f>
        <v>-890.0818299</v>
      </c>
      <c r="AR1577" s="366">
        <f>+VLOOKUP($E1577,Value_Added!$1:$1048576,MATCH(DATE(AR$2,1,1),Value_Added!$A$1:$LI$1),FALSE)</f>
        <v>-899.26991439999995</v>
      </c>
      <c r="AS1577" s="366">
        <f>+VLOOKUP($E1577,Value_Added!$1:$1048576,MATCH(DATE(AS$2,1,1),Value_Added!$A$1:$LI$1),FALSE)</f>
        <v>-908.52820910000003</v>
      </c>
      <c r="AT1577" s="366">
        <f>+VLOOKUP($E1577,Value_Added!$1:$1048576,MATCH(DATE(AT$2,1,1),Value_Added!$A$1:$LI$1),FALSE)</f>
        <v>-917.86977400000001</v>
      </c>
      <c r="AU1577" s="366">
        <f>+VLOOKUP($E1577,Value_Added!$1:$1048576,MATCH(DATE(AU$2,1,1),Value_Added!$A$1:$LI$1),FALSE)</f>
        <v>-927.30381820000002</v>
      </c>
      <c r="AV1577" s="366">
        <f>+VLOOKUP($E1577,Value_Added!$1:$1048576,MATCH(DATE(AV$2,1,1),Value_Added!$A$1:$LI$1),FALSE)</f>
        <v>-936.83846400000004</v>
      </c>
      <c r="AW1577" s="366">
        <f>+VLOOKUP($E1577,Value_Added!$1:$1048576,MATCH(DATE(AW$2,1,1),Value_Added!$A$1:$LI$1),FALSE)</f>
        <v>-946.48035030000005</v>
      </c>
      <c r="AX1577" s="366">
        <f>+VLOOKUP($E1577,Value_Added!$1:$1048576,MATCH(DATE(AX$2,1,1),Value_Added!$A$1:$LI$1),FALSE)</f>
        <v>-956.23469090000003</v>
      </c>
      <c r="AY1577" s="366">
        <f>+VLOOKUP($E1577,Value_Added!$1:$1048576,MATCH(DATE(AY$2,1,1),Value_Added!$A$1:$LI$1),FALSE)</f>
        <v>-966.10548540000002</v>
      </c>
      <c r="AZ1577" s="366">
        <f>+VLOOKUP($E1577,Value_Added!$1:$1048576,MATCH(DATE(AZ$2,1,1),Value_Added!$A$1:$LI$1),FALSE)</f>
        <v>-976.10484870000005</v>
      </c>
      <c r="BA1577" s="366">
        <f>+VLOOKUP($E1577,Value_Added!$1:$1048576,MATCH(DATE(BA$2,1,1),Value_Added!$A$1:$LI$1),FALSE)</f>
        <v>-986.24392509999996</v>
      </c>
      <c r="BB1577" s="366">
        <f>+VLOOKUP($E1577,Value_Added!$1:$1048576,MATCH(DATE(BB$2,1,1),Value_Added!$A$1:$LI$1),FALSE)</f>
        <v>-996.51060570000004</v>
      </c>
      <c r="BC1577" s="366">
        <f>+VLOOKUP($E1577,Value_Added!$1:$1048576,MATCH(DATE(BC$2,1,1),Value_Added!$A$1:$LI$1),FALSE)</f>
        <v>-1006.901977</v>
      </c>
      <c r="BD1577" s="366">
        <f>+VLOOKUP($E1577,Value_Added!$1:$1048576,MATCH(DATE(BD$2,1,1),Value_Added!$A$1:$LI$1),FALSE)</f>
        <v>-1017.416752</v>
      </c>
      <c r="BE1577" s="366">
        <f>+VLOOKUP($E1577,Value_Added!$1:$1048576,MATCH(DATE(BE$2,1,1),Value_Added!$A$1:$LI$1),FALSE)</f>
        <v>-1028.0540169999999</v>
      </c>
      <c r="BF1577" s="366">
        <f>+VLOOKUP($E1577,Value_Added!$1:$1048576,MATCH(DATE(BF$2,1,1),Value_Added!$A$1:$LI$1),FALSE)</f>
        <v>-1038.813103</v>
      </c>
      <c r="BG1577" s="366">
        <f>+VLOOKUP($E1577,Value_Added!$1:$1048576,MATCH(DATE(BG$2,1,1),Value_Added!$A$1:$LI$1),FALSE)</f>
        <v>-1049.693614</v>
      </c>
      <c r="BH1577" s="366">
        <f>+VLOOKUP($E1577,Value_Added!$1:$1048576,MATCH(DATE(BH$2,1,1),Value_Added!$A$1:$LI$1),FALSE)</f>
        <v>-1060.695434</v>
      </c>
      <c r="BI1577" s="366">
        <f>+VLOOKUP($E1577,Value_Added!$1:$1048576,MATCH(DATE(BI$2,1,1),Value_Added!$A$1:$LI$1),FALSE)</f>
        <v>-1071.818702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205.0197244</v>
      </c>
      <c r="G1578" s="366">
        <f>+VLOOKUP($E1578,Value_Added!$1:$1048576,MATCH(DATE(G$2,1,1),Value_Added!$A$1:$LI$1),FALSE)</f>
        <v>206.61607290000001</v>
      </c>
      <c r="H1578" s="366">
        <f>+VLOOKUP($E1578,Value_Added!$1:$1048576,MATCH(DATE(H$2,1,1),Value_Added!$A$1:$LI$1),FALSE)</f>
        <v>208.34378580000001</v>
      </c>
      <c r="I1578" s="366">
        <f>+VLOOKUP($E1578,Value_Added!$1:$1048576,MATCH(DATE(I$2,1,1),Value_Added!$A$1:$LI$1),FALSE)</f>
        <v>210.24145129999999</v>
      </c>
      <c r="J1578" s="366">
        <f>+VLOOKUP($E1578,Value_Added!$1:$1048576,MATCH(DATE(J$2,1,1),Value_Added!$A$1:$LI$1),FALSE)</f>
        <v>212.3747798</v>
      </c>
      <c r="K1578" s="366">
        <f>+VLOOKUP($E1578,Value_Added!$1:$1048576,MATCH(DATE(K$2,1,1),Value_Added!$A$1:$LI$1),FALSE)</f>
        <v>214.7458298</v>
      </c>
      <c r="L1578" s="366">
        <f>+VLOOKUP($E1578,Value_Added!$1:$1048576,MATCH(DATE(L$2,1,1),Value_Added!$A$1:$LI$1),FALSE)</f>
        <v>217.1808795</v>
      </c>
      <c r="M1578" s="366">
        <f>+VLOOKUP($E1578,Value_Added!$1:$1048576,MATCH(DATE(M$2,1,1),Value_Added!$A$1:$LI$1),FALSE)</f>
        <v>219.7520207</v>
      </c>
      <c r="N1578" s="366">
        <f>+VLOOKUP($E1578,Value_Added!$1:$1048576,MATCH(DATE(N$2,1,1),Value_Added!$A$1:$LI$1),FALSE)</f>
        <v>222.43179649999999</v>
      </c>
      <c r="O1578" s="366">
        <f>+VLOOKUP($E1578,Value_Added!$1:$1048576,MATCH(DATE(O$2,1,1),Value_Added!$A$1:$LI$1),FALSE)</f>
        <v>225.1891455</v>
      </c>
      <c r="P1578" s="366">
        <f>+VLOOKUP($E1578,Value_Added!$1:$1048576,MATCH(DATE(P$2,1,1),Value_Added!$A$1:$LI$1),FALSE)</f>
        <v>228.2771123</v>
      </c>
      <c r="Q1578" s="366">
        <f>+VLOOKUP($E1578,Value_Added!$1:$1048576,MATCH(DATE(Q$2,1,1),Value_Added!$A$1:$LI$1),FALSE)</f>
        <v>231.24123209999999</v>
      </c>
      <c r="R1578" s="366">
        <f>+VLOOKUP($E1578,Value_Added!$1:$1048576,MATCH(DATE(R$2,1,1),Value_Added!$A$1:$LI$1),FALSE)</f>
        <v>234.24065110000001</v>
      </c>
      <c r="S1578" s="366">
        <f>+VLOOKUP($E1578,Value_Added!$1:$1048576,MATCH(DATE(S$2,1,1),Value_Added!$A$1:$LI$1),FALSE)</f>
        <v>237.2755372</v>
      </c>
      <c r="T1578" s="366">
        <f>+VLOOKUP($E1578,Value_Added!$1:$1048576,MATCH(DATE(T$2,1,1),Value_Added!$A$1:$LI$1),FALSE)</f>
        <v>240.3384034</v>
      </c>
      <c r="U1578" s="366">
        <f>+VLOOKUP($E1578,Value_Added!$1:$1048576,MATCH(DATE(U$2,1,1),Value_Added!$A$1:$LI$1),FALSE)</f>
        <v>243.42295720000001</v>
      </c>
      <c r="V1578" s="366">
        <f>+VLOOKUP($E1578,Value_Added!$1:$1048576,MATCH(DATE(V$2,1,1),Value_Added!$A$1:$LI$1),FALSE)</f>
        <v>246.5252649</v>
      </c>
      <c r="W1578" s="366">
        <f>+VLOOKUP($E1578,Value_Added!$1:$1048576,MATCH(DATE(W$2,1,1),Value_Added!$A$1:$LI$1),FALSE)</f>
        <v>249.64361930000001</v>
      </c>
      <c r="X1578" s="366">
        <f>+VLOOKUP($E1578,Value_Added!$1:$1048576,MATCH(DATE(X$2,1,1),Value_Added!$A$1:$LI$1),FALSE)</f>
        <v>252.77812610000001</v>
      </c>
      <c r="Y1578" s="366">
        <f>+VLOOKUP($E1578,Value_Added!$1:$1048576,MATCH(DATE(Y$2,1,1),Value_Added!$A$1:$LI$1),FALSE)</f>
        <v>255.93026979999999</v>
      </c>
      <c r="Z1578" s="366">
        <f>+VLOOKUP($E1578,Value_Added!$1:$1048576,MATCH(DATE(Z$2,1,1),Value_Added!$A$1:$LI$1),FALSE)</f>
        <v>258.91545389999999</v>
      </c>
      <c r="AA1578" s="366">
        <f>+VLOOKUP($E1578,Value_Added!$1:$1048576,MATCH(DATE(AA$2,1,1),Value_Added!$A$1:$LI$1),FALSE)</f>
        <v>262.06609020000002</v>
      </c>
      <c r="AB1578" s="366">
        <f>+VLOOKUP($E1578,Value_Added!$1:$1048576,MATCH(DATE(AB$2,1,1),Value_Added!$A$1:$LI$1),FALSE)</f>
        <v>265.2910349</v>
      </c>
      <c r="AC1578" s="366">
        <f>+VLOOKUP($E1578,Value_Added!$1:$1048576,MATCH(DATE(AC$2,1,1),Value_Added!$A$1:$LI$1),FALSE)</f>
        <v>268.58050270000001</v>
      </c>
      <c r="AD1578" s="366">
        <f>+VLOOKUP($E1578,Value_Added!$1:$1048576,MATCH(DATE(AD$2,1,1),Value_Added!$A$1:$LI$1),FALSE)</f>
        <v>271.92461839999999</v>
      </c>
      <c r="AE1578" s="366">
        <f>+VLOOKUP($E1578,Value_Added!$1:$1048576,MATCH(DATE(AE$2,1,1),Value_Added!$A$1:$LI$1),FALSE)</f>
        <v>274.78171529999997</v>
      </c>
      <c r="AF1578" s="366">
        <f>+VLOOKUP($E1578,Value_Added!$1:$1048576,MATCH(DATE(AF$2,1,1),Value_Added!$A$1:$LI$1),FALSE)</f>
        <v>277.84081739999999</v>
      </c>
      <c r="AG1578" s="366">
        <f>+VLOOKUP($E1578,Value_Added!$1:$1048576,MATCH(DATE(AG$2,1,1),Value_Added!$A$1:$LI$1),FALSE)</f>
        <v>280.93186200000002</v>
      </c>
      <c r="AH1578" s="366">
        <f>+VLOOKUP($E1578,Value_Added!$1:$1048576,MATCH(DATE(AH$2,1,1),Value_Added!$A$1:$LI$1),FALSE)</f>
        <v>284.05375559999999</v>
      </c>
      <c r="AI1578" s="366">
        <f>+VLOOKUP($E1578,Value_Added!$1:$1048576,MATCH(DATE(AI$2,1,1),Value_Added!$A$1:$LI$1),FALSE)</f>
        <v>287.21283219999998</v>
      </c>
      <c r="AJ1578" s="366">
        <f>+VLOOKUP($E1578,Value_Added!$1:$1048576,MATCH(DATE(AJ$2,1,1),Value_Added!$A$1:$LI$1),FALSE)</f>
        <v>290.41526959999999</v>
      </c>
      <c r="AK1578" s="366">
        <f>+VLOOKUP($E1578,Value_Added!$1:$1048576,MATCH(DATE(AK$2,1,1),Value_Added!$A$1:$LI$1),FALSE)</f>
        <v>293.66578079999999</v>
      </c>
      <c r="AL1578" s="366">
        <f>+VLOOKUP($E1578,Value_Added!$1:$1048576,MATCH(DATE(AL$2,1,1),Value_Added!$A$1:$LI$1),FALSE)</f>
        <v>296.96795809999998</v>
      </c>
      <c r="AM1578" s="366">
        <f>+VLOOKUP($E1578,Value_Added!$1:$1048576,MATCH(DATE(AM$2,1,1),Value_Added!$A$1:$LI$1),FALSE)</f>
        <v>300.32467980000001</v>
      </c>
      <c r="AN1578" s="366">
        <f>+VLOOKUP($E1578,Value_Added!$1:$1048576,MATCH(DATE(AN$2,1,1),Value_Added!$A$1:$LI$1),FALSE)</f>
        <v>303.73800260000002</v>
      </c>
      <c r="AO1578" s="366">
        <f>+VLOOKUP($E1578,Value_Added!$1:$1048576,MATCH(DATE(AO$2,1,1),Value_Added!$A$1:$LI$1),FALSE)</f>
        <v>307.20924300000001</v>
      </c>
      <c r="AP1578" s="366">
        <f>+VLOOKUP($E1578,Value_Added!$1:$1048576,MATCH(DATE(AP$2,1,1),Value_Added!$A$1:$LI$1),FALSE)</f>
        <v>310.61111679999999</v>
      </c>
      <c r="AQ1578" s="366">
        <f>+VLOOKUP($E1578,Value_Added!$1:$1048576,MATCH(DATE(AQ$2,1,1),Value_Added!$A$1:$LI$1),FALSE)</f>
        <v>314.03986470000001</v>
      </c>
      <c r="AR1578" s="366">
        <f>+VLOOKUP($E1578,Value_Added!$1:$1048576,MATCH(DATE(AR$2,1,1),Value_Added!$A$1:$LI$1),FALSE)</f>
        <v>317.50531380000001</v>
      </c>
      <c r="AS1578" s="366">
        <f>+VLOOKUP($E1578,Value_Added!$1:$1048576,MATCH(DATE(AS$2,1,1),Value_Added!$A$1:$LI$1),FALSE)</f>
        <v>321.01115390000001</v>
      </c>
      <c r="AT1578" s="366">
        <f>+VLOOKUP($E1578,Value_Added!$1:$1048576,MATCH(DATE(AT$2,1,1),Value_Added!$A$1:$LI$1),FALSE)</f>
        <v>324.54078729999998</v>
      </c>
      <c r="AU1578" s="366">
        <f>+VLOOKUP($E1578,Value_Added!$1:$1048576,MATCH(DATE(AU$2,1,1),Value_Added!$A$1:$LI$1),FALSE)</f>
        <v>328.09709759999998</v>
      </c>
      <c r="AV1578" s="366">
        <f>+VLOOKUP($E1578,Value_Added!$1:$1048576,MATCH(DATE(AV$2,1,1),Value_Added!$A$1:$LI$1),FALSE)</f>
        <v>331.68253040000002</v>
      </c>
      <c r="AW1578" s="366">
        <f>+VLOOKUP($E1578,Value_Added!$1:$1048576,MATCH(DATE(AW$2,1,1),Value_Added!$A$1:$LI$1),FALSE)</f>
        <v>335.29302610000002</v>
      </c>
      <c r="AX1578" s="366">
        <f>+VLOOKUP($E1578,Value_Added!$1:$1048576,MATCH(DATE(AX$2,1,1),Value_Added!$A$1:$LI$1),FALSE)</f>
        <v>338.96770679999997</v>
      </c>
      <c r="AY1578" s="366">
        <f>+VLOOKUP($E1578,Value_Added!$1:$1048576,MATCH(DATE(AY$2,1,1),Value_Added!$A$1:$LI$1),FALSE)</f>
        <v>342.71418849999998</v>
      </c>
      <c r="AZ1578" s="366">
        <f>+VLOOKUP($E1578,Value_Added!$1:$1048576,MATCH(DATE(AZ$2,1,1),Value_Added!$A$1:$LI$1),FALSE)</f>
        <v>346.54096370000002</v>
      </c>
      <c r="BA1578" s="366">
        <f>+VLOOKUP($E1578,Value_Added!$1:$1048576,MATCH(DATE(BA$2,1,1),Value_Added!$A$1:$LI$1),FALSE)</f>
        <v>350.43456930000002</v>
      </c>
      <c r="BB1578" s="366">
        <f>+VLOOKUP($E1578,Value_Added!$1:$1048576,MATCH(DATE(BB$2,1,1),Value_Added!$A$1:$LI$1),FALSE)</f>
        <v>354.39015439999997</v>
      </c>
      <c r="BC1578" s="366">
        <f>+VLOOKUP($E1578,Value_Added!$1:$1048576,MATCH(DATE(BC$2,1,1),Value_Added!$A$1:$LI$1),FALSE)</f>
        <v>358.40470900000003</v>
      </c>
      <c r="BD1578" s="366">
        <f>+VLOOKUP($E1578,Value_Added!$1:$1048576,MATCH(DATE(BD$2,1,1),Value_Added!$A$1:$LI$1),FALSE)</f>
        <v>362.47648550000002</v>
      </c>
      <c r="BE1578" s="366">
        <f>+VLOOKUP($E1578,Value_Added!$1:$1048576,MATCH(DATE(BE$2,1,1),Value_Added!$A$1:$LI$1),FALSE)</f>
        <v>366.6046207</v>
      </c>
      <c r="BF1578" s="366">
        <f>+VLOOKUP($E1578,Value_Added!$1:$1048576,MATCH(DATE(BF$2,1,1),Value_Added!$A$1:$LI$1),FALSE)</f>
        <v>370.78884829999998</v>
      </c>
      <c r="BG1578" s="366">
        <f>+VLOOKUP($E1578,Value_Added!$1:$1048576,MATCH(DATE(BG$2,1,1),Value_Added!$A$1:$LI$1),FALSE)</f>
        <v>375.02930400000002</v>
      </c>
      <c r="BH1578" s="366">
        <f>+VLOOKUP($E1578,Value_Added!$1:$1048576,MATCH(DATE(BH$2,1,1),Value_Added!$A$1:$LI$1),FALSE)</f>
        <v>379.32640090000001</v>
      </c>
      <c r="BI1578" s="366">
        <f>+VLOOKUP($E1578,Value_Added!$1:$1048576,MATCH(DATE(BI$2,1,1),Value_Added!$A$1:$LI$1),FALSE)</f>
        <v>383.68075270000003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484.13678110000001</v>
      </c>
      <c r="G1579" s="366">
        <f>+VLOOKUP($E1579,Value_Added!$1:$1048576,MATCH(DATE(G$2,1,1),Value_Added!$A$1:$LI$1),FALSE)</f>
        <v>487.27556939999999</v>
      </c>
      <c r="H1579" s="366">
        <f>+VLOOKUP($E1579,Value_Added!$1:$1048576,MATCH(DATE(H$2,1,1),Value_Added!$A$1:$LI$1),FALSE)</f>
        <v>491.23581100000001</v>
      </c>
      <c r="I1579" s="366">
        <f>+VLOOKUP($E1579,Value_Added!$1:$1048576,MATCH(DATE(I$2,1,1),Value_Added!$A$1:$LI$1),FALSE)</f>
        <v>495.69368100000003</v>
      </c>
      <c r="J1579" s="366">
        <f>+VLOOKUP($E1579,Value_Added!$1:$1048576,MATCH(DATE(J$2,1,1),Value_Added!$A$1:$LI$1),FALSE)</f>
        <v>500.71693069999998</v>
      </c>
      <c r="K1579" s="366">
        <f>+VLOOKUP($E1579,Value_Added!$1:$1048576,MATCH(DATE(K$2,1,1),Value_Added!$A$1:$LI$1),FALSE)</f>
        <v>506.30428119999999</v>
      </c>
      <c r="L1579" s="366">
        <f>+VLOOKUP($E1579,Value_Added!$1:$1048576,MATCH(DATE(L$2,1,1),Value_Added!$A$1:$LI$1),FALSE)</f>
        <v>512.06828240000004</v>
      </c>
      <c r="M1579" s="366">
        <f>+VLOOKUP($E1579,Value_Added!$1:$1048576,MATCH(DATE(M$2,1,1),Value_Added!$A$1:$LI$1),FALSE)</f>
        <v>518.14200579999999</v>
      </c>
      <c r="N1579" s="366">
        <f>+VLOOKUP($E1579,Value_Added!$1:$1048576,MATCH(DATE(N$2,1,1),Value_Added!$A$1:$LI$1),FALSE)</f>
        <v>524.47182520000001</v>
      </c>
      <c r="O1579" s="366">
        <f>+VLOOKUP($E1579,Value_Added!$1:$1048576,MATCH(DATE(O$2,1,1),Value_Added!$A$1:$LI$1),FALSE)</f>
        <v>530.98654950000002</v>
      </c>
      <c r="P1579" s="366">
        <f>+VLOOKUP($E1579,Value_Added!$1:$1048576,MATCH(DATE(P$2,1,1),Value_Added!$A$1:$LI$1),FALSE)</f>
        <v>538.2440368</v>
      </c>
      <c r="Q1579" s="366">
        <f>+VLOOKUP($E1579,Value_Added!$1:$1048576,MATCH(DATE(Q$2,1,1),Value_Added!$A$1:$LI$1),FALSE)</f>
        <v>545.27286909999998</v>
      </c>
      <c r="R1579" s="366">
        <f>+VLOOKUP($E1579,Value_Added!$1:$1048576,MATCH(DATE(R$2,1,1),Value_Added!$A$1:$LI$1),FALSE)</f>
        <v>552.36262669999996</v>
      </c>
      <c r="S1579" s="366">
        <f>+VLOOKUP($E1579,Value_Added!$1:$1048576,MATCH(DATE(S$2,1,1),Value_Added!$A$1:$LI$1),FALSE)</f>
        <v>559.52877860000001</v>
      </c>
      <c r="T1579" s="366">
        <f>+VLOOKUP($E1579,Value_Added!$1:$1048576,MATCH(DATE(T$2,1,1),Value_Added!$A$1:$LI$1),FALSE)</f>
        <v>566.75867270000003</v>
      </c>
      <c r="U1579" s="366">
        <f>+VLOOKUP($E1579,Value_Added!$1:$1048576,MATCH(DATE(U$2,1,1),Value_Added!$A$1:$LI$1),FALSE)</f>
        <v>574.0385569</v>
      </c>
      <c r="V1579" s="366">
        <f>+VLOOKUP($E1579,Value_Added!$1:$1048576,MATCH(DATE(V$2,1,1),Value_Added!$A$1:$LI$1),FALSE)</f>
        <v>581.35925159999999</v>
      </c>
      <c r="W1579" s="366">
        <f>+VLOOKUP($E1579,Value_Added!$1:$1048576,MATCH(DATE(W$2,1,1),Value_Added!$A$1:$LI$1),FALSE)</f>
        <v>588.71668680000005</v>
      </c>
      <c r="X1579" s="366">
        <f>+VLOOKUP($E1579,Value_Added!$1:$1048576,MATCH(DATE(X$2,1,1),Value_Added!$A$1:$LI$1),FALSE)</f>
        <v>596.11112200000002</v>
      </c>
      <c r="Y1579" s="366">
        <f>+VLOOKUP($E1579,Value_Added!$1:$1048576,MATCH(DATE(Y$2,1,1),Value_Added!$A$1:$LI$1),FALSE)</f>
        <v>603.5461391</v>
      </c>
      <c r="Z1579" s="366">
        <f>+VLOOKUP($E1579,Value_Added!$1:$1048576,MATCH(DATE(Z$2,1,1),Value_Added!$A$1:$LI$1),FALSE)</f>
        <v>610.61191210000004</v>
      </c>
      <c r="AA1579" s="366">
        <f>+VLOOKUP($E1579,Value_Added!$1:$1048576,MATCH(DATE(AA$2,1,1),Value_Added!$A$1:$LI$1),FALSE)</f>
        <v>618.01935379999998</v>
      </c>
      <c r="AB1579" s="366">
        <f>+VLOOKUP($E1579,Value_Added!$1:$1048576,MATCH(DATE(AB$2,1,1),Value_Added!$A$1:$LI$1),FALSE)</f>
        <v>625.61329550000005</v>
      </c>
      <c r="AC1579" s="366">
        <f>+VLOOKUP($E1579,Value_Added!$1:$1048576,MATCH(DATE(AC$2,1,1),Value_Added!$A$1:$LI$1),FALSE)</f>
        <v>633.36527230000002</v>
      </c>
      <c r="AD1579" s="366">
        <f>+VLOOKUP($E1579,Value_Added!$1:$1048576,MATCH(DATE(AD$2,1,1),Value_Added!$A$1:$LI$1),FALSE)</f>
        <v>641.24975500000005</v>
      </c>
      <c r="AE1579" s="366">
        <f>+VLOOKUP($E1579,Value_Added!$1:$1048576,MATCH(DATE(AE$2,1,1),Value_Added!$A$1:$LI$1),FALSE)</f>
        <v>648.06021740000006</v>
      </c>
      <c r="AF1579" s="366">
        <f>+VLOOKUP($E1579,Value_Added!$1:$1048576,MATCH(DATE(AF$2,1,1),Value_Added!$A$1:$LI$1),FALSE)</f>
        <v>655.24502840000002</v>
      </c>
      <c r="AG1579" s="366">
        <f>+VLOOKUP($E1579,Value_Added!$1:$1048576,MATCH(DATE(AG$2,1,1),Value_Added!$A$1:$LI$1),FALSE)</f>
        <v>662.52112499999998</v>
      </c>
      <c r="AH1579" s="366">
        <f>+VLOOKUP($E1579,Value_Added!$1:$1048576,MATCH(DATE(AH$2,1,1),Value_Added!$A$1:$LI$1),FALSE)</f>
        <v>669.87572590000002</v>
      </c>
      <c r="AI1579" s="366">
        <f>+VLOOKUP($E1579,Value_Added!$1:$1048576,MATCH(DATE(AI$2,1,1),Value_Added!$A$1:$LI$1),FALSE)</f>
        <v>677.31986429999995</v>
      </c>
      <c r="AJ1579" s="366">
        <f>+VLOOKUP($E1579,Value_Added!$1:$1048576,MATCH(DATE(AJ$2,1,1),Value_Added!$A$1:$LI$1),FALSE)</f>
        <v>684.86712709999995</v>
      </c>
      <c r="AK1579" s="366">
        <f>+VLOOKUP($E1579,Value_Added!$1:$1048576,MATCH(DATE(AK$2,1,1),Value_Added!$A$1:$LI$1),FALSE)</f>
        <v>692.52848940000001</v>
      </c>
      <c r="AL1579" s="366">
        <f>+VLOOKUP($E1579,Value_Added!$1:$1048576,MATCH(DATE(AL$2,1,1),Value_Added!$A$1:$LI$1),FALSE)</f>
        <v>700.3123885</v>
      </c>
      <c r="AM1579" s="366">
        <f>+VLOOKUP($E1579,Value_Added!$1:$1048576,MATCH(DATE(AM$2,1,1),Value_Added!$A$1:$LI$1),FALSE)</f>
        <v>708.22554300000002</v>
      </c>
      <c r="AN1579" s="366">
        <f>+VLOOKUP($E1579,Value_Added!$1:$1048576,MATCH(DATE(AN$2,1,1),Value_Added!$A$1:$LI$1),FALSE)</f>
        <v>716.27275889999999</v>
      </c>
      <c r="AO1579" s="366">
        <f>+VLOOKUP($E1579,Value_Added!$1:$1048576,MATCH(DATE(AO$2,1,1),Value_Added!$A$1:$LI$1),FALSE)</f>
        <v>724.45709699999998</v>
      </c>
      <c r="AP1579" s="366">
        <f>+VLOOKUP($E1579,Value_Added!$1:$1048576,MATCH(DATE(AP$2,1,1),Value_Added!$A$1:$LI$1),FALSE)</f>
        <v>732.49570249999999</v>
      </c>
      <c r="AQ1579" s="366">
        <f>+VLOOKUP($E1579,Value_Added!$1:$1048576,MATCH(DATE(AQ$2,1,1),Value_Added!$A$1:$LI$1),FALSE)</f>
        <v>740.58296489999998</v>
      </c>
      <c r="AR1579" s="366">
        <f>+VLOOKUP($E1579,Value_Added!$1:$1048576,MATCH(DATE(AR$2,1,1),Value_Added!$A$1:$LI$1),FALSE)</f>
        <v>748.7529485</v>
      </c>
      <c r="AS1579" s="366">
        <f>+VLOOKUP($E1579,Value_Added!$1:$1048576,MATCH(DATE(AS$2,1,1),Value_Added!$A$1:$LI$1),FALSE)</f>
        <v>757.01773700000001</v>
      </c>
      <c r="AT1579" s="366">
        <f>+VLOOKUP($E1579,Value_Added!$1:$1048576,MATCH(DATE(AT$2,1,1),Value_Added!$A$1:$LI$1),FALSE)</f>
        <v>765.34155180000005</v>
      </c>
      <c r="AU1579" s="366">
        <f>+VLOOKUP($E1579,Value_Added!$1:$1048576,MATCH(DATE(AU$2,1,1),Value_Added!$A$1:$LI$1),FALSE)</f>
        <v>773.72827440000003</v>
      </c>
      <c r="AV1579" s="366">
        <f>+VLOOKUP($E1579,Value_Added!$1:$1048576,MATCH(DATE(AV$2,1,1),Value_Added!$A$1:$LI$1),FALSE)</f>
        <v>782.18331609999996</v>
      </c>
      <c r="AW1579" s="366">
        <f>+VLOOKUP($E1579,Value_Added!$1:$1048576,MATCH(DATE(AW$2,1,1),Value_Added!$A$1:$LI$1),FALSE)</f>
        <v>790.69802849999996</v>
      </c>
      <c r="AX1579" s="366">
        <f>+VLOOKUP($E1579,Value_Added!$1:$1048576,MATCH(DATE(AX$2,1,1),Value_Added!$A$1:$LI$1),FALSE)</f>
        <v>799.35879609999995</v>
      </c>
      <c r="AY1579" s="366">
        <f>+VLOOKUP($E1579,Value_Added!$1:$1048576,MATCH(DATE(AY$2,1,1),Value_Added!$A$1:$LI$1),FALSE)</f>
        <v>808.18841550000002</v>
      </c>
      <c r="AZ1579" s="366">
        <f>+VLOOKUP($E1579,Value_Added!$1:$1048576,MATCH(DATE(AZ$2,1,1),Value_Added!$A$1:$LI$1),FALSE)</f>
        <v>817.20763420000003</v>
      </c>
      <c r="BA1579" s="366">
        <f>+VLOOKUP($E1579,Value_Added!$1:$1048576,MATCH(DATE(BA$2,1,1),Value_Added!$A$1:$LI$1),FALSE)</f>
        <v>826.38774939999996</v>
      </c>
      <c r="BB1579" s="366">
        <f>+VLOOKUP($E1579,Value_Added!$1:$1048576,MATCH(DATE(BB$2,1,1),Value_Added!$A$1:$LI$1),FALSE)</f>
        <v>835.71574759999999</v>
      </c>
      <c r="BC1579" s="366">
        <f>+VLOOKUP($E1579,Value_Added!$1:$1048576,MATCH(DATE(BC$2,1,1),Value_Added!$A$1:$LI$1),FALSE)</f>
        <v>845.18361460000006</v>
      </c>
      <c r="BD1579" s="366">
        <f>+VLOOKUP($E1579,Value_Added!$1:$1048576,MATCH(DATE(BD$2,1,1),Value_Added!$A$1:$LI$1),FALSE)</f>
        <v>854.78671740000004</v>
      </c>
      <c r="BE1579" s="366">
        <f>+VLOOKUP($E1579,Value_Added!$1:$1048576,MATCH(DATE(BE$2,1,1),Value_Added!$A$1:$LI$1),FALSE)</f>
        <v>864.5227476</v>
      </c>
      <c r="BF1579" s="366">
        <f>+VLOOKUP($E1579,Value_Added!$1:$1048576,MATCH(DATE(BF$2,1,1),Value_Added!$A$1:$LI$1),FALSE)</f>
        <v>874.39094790000001</v>
      </c>
      <c r="BG1579" s="366">
        <f>+VLOOKUP($E1579,Value_Added!$1:$1048576,MATCH(DATE(BG$2,1,1),Value_Added!$A$1:$LI$1),FALSE)</f>
        <v>884.39158940000004</v>
      </c>
      <c r="BH1579" s="366">
        <f>+VLOOKUP($E1579,Value_Added!$1:$1048576,MATCH(DATE(BH$2,1,1),Value_Added!$A$1:$LI$1),FALSE)</f>
        <v>894.52563950000001</v>
      </c>
      <c r="BI1579" s="366">
        <f>+VLOOKUP($E1579,Value_Added!$1:$1048576,MATCH(DATE(BI$2,1,1),Value_Added!$A$1:$LI$1),FALSE)</f>
        <v>904.79455770000004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40049.864800000003</v>
      </c>
      <c r="G1580" s="314">
        <f>+VLOOKUP($E1580,Value_Added!$1:$1048576,MATCH(DATE(G$2,1,1),Value_Added!$A$1:$LI$1),FALSE)</f>
        <v>40265.617859999998</v>
      </c>
      <c r="H1580" s="314">
        <f>+VLOOKUP($E1580,Value_Added!$1:$1048576,MATCH(DATE(H$2,1,1),Value_Added!$A$1:$LI$1),FALSE)</f>
        <v>40470.50488</v>
      </c>
      <c r="I1580" s="314">
        <f>+VLOOKUP($E1580,Value_Added!$1:$1048576,MATCH(DATE(I$2,1,1),Value_Added!$A$1:$LI$1),FALSE)</f>
        <v>40705.054360000002</v>
      </c>
      <c r="J1580" s="314">
        <f>+VLOOKUP($E1580,Value_Added!$1:$1048576,MATCH(DATE(J$2,1,1),Value_Added!$A$1:$LI$1),FALSE)</f>
        <v>40988.54593</v>
      </c>
      <c r="K1580" s="314">
        <f>+VLOOKUP($E1580,Value_Added!$1:$1048576,MATCH(DATE(K$2,1,1),Value_Added!$A$1:$LI$1),FALSE)</f>
        <v>41321.497539999997</v>
      </c>
      <c r="L1580" s="314">
        <f>+VLOOKUP($E1580,Value_Added!$1:$1048576,MATCH(DATE(L$2,1,1),Value_Added!$A$1:$LI$1),FALSE)</f>
        <v>41673.690210000001</v>
      </c>
      <c r="M1580" s="314">
        <f>+VLOOKUP($E1580,Value_Added!$1:$1048576,MATCH(DATE(M$2,1,1),Value_Added!$A$1:$LI$1),FALSE)</f>
        <v>42049.043360000003</v>
      </c>
      <c r="N1580" s="314">
        <f>+VLOOKUP($E1580,Value_Added!$1:$1048576,MATCH(DATE(N$2,1,1),Value_Added!$A$1:$LI$1),FALSE)</f>
        <v>42439.826220000003</v>
      </c>
      <c r="O1580" s="314">
        <f>+VLOOKUP($E1580,Value_Added!$1:$1048576,MATCH(DATE(O$2,1,1),Value_Added!$A$1:$LI$1),FALSE)</f>
        <v>42838.551379999997</v>
      </c>
      <c r="P1580" s="314">
        <f>+VLOOKUP($E1580,Value_Added!$1:$1048576,MATCH(DATE(P$2,1,1),Value_Added!$A$1:$LI$1),FALSE)</f>
        <v>43281.691460000002</v>
      </c>
      <c r="Q1580" s="314">
        <f>+VLOOKUP($E1580,Value_Added!$1:$1048576,MATCH(DATE(Q$2,1,1),Value_Added!$A$1:$LI$1),FALSE)</f>
        <v>43703.872439999999</v>
      </c>
      <c r="R1580" s="314">
        <f>+VLOOKUP($E1580,Value_Added!$1:$1048576,MATCH(DATE(R$2,1,1),Value_Added!$A$1:$LI$1),FALSE)</f>
        <v>44123.81637</v>
      </c>
      <c r="S1580" s="314">
        <f>+VLOOKUP($E1580,Value_Added!$1:$1048576,MATCH(DATE(S$2,1,1),Value_Added!$A$1:$LI$1),FALSE)</f>
        <v>44542.855000000003</v>
      </c>
      <c r="T1580" s="314">
        <f>+VLOOKUP($E1580,Value_Added!$1:$1048576,MATCH(DATE(T$2,1,1),Value_Added!$A$1:$LI$1),FALSE)</f>
        <v>44960.430180000003</v>
      </c>
      <c r="U1580" s="314">
        <f>+VLOOKUP($E1580,Value_Added!$1:$1048576,MATCH(DATE(U$2,1,1),Value_Added!$A$1:$LI$1),FALSE)</f>
        <v>45375.939420000002</v>
      </c>
      <c r="V1580" s="314">
        <f>+VLOOKUP($E1580,Value_Added!$1:$1048576,MATCH(DATE(V$2,1,1),Value_Added!$A$1:$LI$1),FALSE)</f>
        <v>45789.156459999998</v>
      </c>
      <c r="W1580" s="314">
        <f>+VLOOKUP($E1580,Value_Added!$1:$1048576,MATCH(DATE(W$2,1,1),Value_Added!$A$1:$LI$1),FALSE)</f>
        <v>46200.291080000003</v>
      </c>
      <c r="X1580" s="314">
        <f>+VLOOKUP($E1580,Value_Added!$1:$1048576,MATCH(DATE(X$2,1,1),Value_Added!$A$1:$LI$1),FALSE)</f>
        <v>46609.93247</v>
      </c>
      <c r="Y1580" s="314">
        <f>+VLOOKUP($E1580,Value_Added!$1:$1048576,MATCH(DATE(Y$2,1,1),Value_Added!$A$1:$LI$1),FALSE)</f>
        <v>47018.959770000001</v>
      </c>
      <c r="Z1580" s="314">
        <f>+VLOOKUP($E1580,Value_Added!$1:$1048576,MATCH(DATE(Z$2,1,1),Value_Added!$A$1:$LI$1),FALSE)</f>
        <v>47400.293409999998</v>
      </c>
      <c r="AA1580" s="314">
        <f>+VLOOKUP($E1580,Value_Added!$1:$1048576,MATCH(DATE(AA$2,1,1),Value_Added!$A$1:$LI$1),FALSE)</f>
        <v>47801.980389999997</v>
      </c>
      <c r="AB1580" s="314">
        <f>+VLOOKUP($E1580,Value_Added!$1:$1048576,MATCH(DATE(AB$2,1,1),Value_Added!$A$1:$LI$1),FALSE)</f>
        <v>48219.221100000002</v>
      </c>
      <c r="AC1580" s="314">
        <f>+VLOOKUP($E1580,Value_Added!$1:$1048576,MATCH(DATE(AC$2,1,1),Value_Added!$A$1:$LI$1),FALSE)</f>
        <v>48651.512790000001</v>
      </c>
      <c r="AD1580" s="314">
        <f>+VLOOKUP($E1580,Value_Added!$1:$1048576,MATCH(DATE(AD$2,1,1),Value_Added!$A$1:$LI$1),FALSE)</f>
        <v>49096.69541</v>
      </c>
      <c r="AE1580" s="314">
        <f>+VLOOKUP($E1580,Value_Added!$1:$1048576,MATCH(DATE(AE$2,1,1),Value_Added!$A$1:$LI$1),FALSE)</f>
        <v>49472.903839999999</v>
      </c>
      <c r="AF1580" s="314">
        <f>+VLOOKUP($E1580,Value_Added!$1:$1048576,MATCH(DATE(AF$2,1,1),Value_Added!$A$1:$LI$1),FALSE)</f>
        <v>49874.597439999998</v>
      </c>
      <c r="AG1580" s="314">
        <f>+VLOOKUP($E1580,Value_Added!$1:$1048576,MATCH(DATE(AG$2,1,1),Value_Added!$A$1:$LI$1),FALSE)</f>
        <v>50284.534489999998</v>
      </c>
      <c r="AH1580" s="314">
        <f>+VLOOKUP($E1580,Value_Added!$1:$1048576,MATCH(DATE(AH$2,1,1),Value_Added!$A$1:$LI$1),FALSE)</f>
        <v>50702.235699999997</v>
      </c>
      <c r="AI1580" s="314">
        <f>+VLOOKUP($E1580,Value_Added!$1:$1048576,MATCH(DATE(AI$2,1,1),Value_Added!$A$1:$LI$1),FALSE)</f>
        <v>51128.715479999999</v>
      </c>
      <c r="AJ1580" s="314">
        <f>+VLOOKUP($E1580,Value_Added!$1:$1048576,MATCH(DATE(AJ$2,1,1),Value_Added!$A$1:$LI$1),FALSE)</f>
        <v>51565.061419999998</v>
      </c>
      <c r="AK1580" s="314">
        <f>+VLOOKUP($E1580,Value_Added!$1:$1048576,MATCH(DATE(AK$2,1,1),Value_Added!$A$1:$LI$1),FALSE)</f>
        <v>52012.155939999997</v>
      </c>
      <c r="AL1580" s="314">
        <f>+VLOOKUP($E1580,Value_Added!$1:$1048576,MATCH(DATE(AL$2,1,1),Value_Added!$A$1:$LI$1),FALSE)</f>
        <v>52470.623959999997</v>
      </c>
      <c r="AM1580" s="314">
        <f>+VLOOKUP($E1580,Value_Added!$1:$1048576,MATCH(DATE(AM$2,1,1),Value_Added!$A$1:$LI$1),FALSE)</f>
        <v>52940.841590000004</v>
      </c>
      <c r="AN1580" s="314">
        <f>+VLOOKUP($E1580,Value_Added!$1:$1048576,MATCH(DATE(AN$2,1,1),Value_Added!$A$1:$LI$1),FALSE)</f>
        <v>53422.970029999997</v>
      </c>
      <c r="AO1580" s="314">
        <f>+VLOOKUP($E1580,Value_Added!$1:$1048576,MATCH(DATE(AO$2,1,1),Value_Added!$A$1:$LI$1),FALSE)</f>
        <v>53917.006450000001</v>
      </c>
      <c r="AP1580" s="314">
        <f>+VLOOKUP($E1580,Value_Added!$1:$1048576,MATCH(DATE(AP$2,1,1),Value_Added!$A$1:$LI$1),FALSE)</f>
        <v>54403.982609999999</v>
      </c>
      <c r="AQ1580" s="314">
        <f>+VLOOKUP($E1580,Value_Added!$1:$1048576,MATCH(DATE(AQ$2,1,1),Value_Added!$A$1:$LI$1),FALSE)</f>
        <v>54895.985670000002</v>
      </c>
      <c r="AR1580" s="314">
        <f>+VLOOKUP($E1580,Value_Added!$1:$1048576,MATCH(DATE(AR$2,1,1),Value_Added!$A$1:$LI$1),FALSE)</f>
        <v>55395.246610000002</v>
      </c>
      <c r="AS1580" s="314">
        <f>+VLOOKUP($E1580,Value_Added!$1:$1048576,MATCH(DATE(AS$2,1,1),Value_Added!$A$1:$LI$1),FALSE)</f>
        <v>55902.57877</v>
      </c>
      <c r="AT1580" s="314">
        <f>+VLOOKUP($E1580,Value_Added!$1:$1048576,MATCH(DATE(AT$2,1,1),Value_Added!$A$1:$LI$1),FALSE)</f>
        <v>56413.123800000001</v>
      </c>
      <c r="AU1580" s="314">
        <f>+VLOOKUP($E1580,Value_Added!$1:$1048576,MATCH(DATE(AU$2,1,1),Value_Added!$A$1:$LI$1),FALSE)</f>
        <v>56927.745000000003</v>
      </c>
      <c r="AV1580" s="314">
        <f>+VLOOKUP($E1580,Value_Added!$1:$1048576,MATCH(DATE(AV$2,1,1),Value_Added!$A$1:$LI$1),FALSE)</f>
        <v>57447.492169999998</v>
      </c>
      <c r="AW1580" s="314">
        <f>+VLOOKUP($E1580,Value_Added!$1:$1048576,MATCH(DATE(AW$2,1,1),Value_Added!$A$1:$LI$1),FALSE)</f>
        <v>57972.148789999999</v>
      </c>
      <c r="AX1580" s="314">
        <f>+VLOOKUP($E1580,Value_Added!$1:$1048576,MATCH(DATE(AX$2,1,1),Value_Added!$A$1:$LI$1),FALSE)</f>
        <v>58506.110820000002</v>
      </c>
      <c r="AY1580" s="314">
        <f>+VLOOKUP($E1580,Value_Added!$1:$1048576,MATCH(DATE(AY$2,1,1),Value_Added!$A$1:$LI$1),FALSE)</f>
        <v>59051.184520000003</v>
      </c>
      <c r="AZ1580" s="314">
        <f>+VLOOKUP($E1580,Value_Added!$1:$1048576,MATCH(DATE(AZ$2,1,1),Value_Added!$A$1:$LI$1),FALSE)</f>
        <v>59609.233359999998</v>
      </c>
      <c r="BA1580" s="314">
        <f>+VLOOKUP($E1580,Value_Added!$1:$1048576,MATCH(DATE(BA$2,1,1),Value_Added!$A$1:$LI$1),FALSE)</f>
        <v>60178.654690000003</v>
      </c>
      <c r="BB1580" s="314">
        <f>+VLOOKUP($E1580,Value_Added!$1:$1048576,MATCH(DATE(BB$2,1,1),Value_Added!$A$1:$LI$1),FALSE)</f>
        <v>60758.63089</v>
      </c>
      <c r="BC1580" s="314">
        <f>+VLOOKUP($E1580,Value_Added!$1:$1048576,MATCH(DATE(BC$2,1,1),Value_Added!$A$1:$LI$1),FALSE)</f>
        <v>61348.603139999999</v>
      </c>
      <c r="BD1580" s="314">
        <f>+VLOOKUP($E1580,Value_Added!$1:$1048576,MATCH(DATE(BD$2,1,1),Value_Added!$A$1:$LI$1),FALSE)</f>
        <v>61948.226759999998</v>
      </c>
      <c r="BE1580" s="314">
        <f>+VLOOKUP($E1580,Value_Added!$1:$1048576,MATCH(DATE(BE$2,1,1),Value_Added!$A$1:$LI$1),FALSE)</f>
        <v>62557.322289999996</v>
      </c>
      <c r="BF1580" s="314">
        <f>+VLOOKUP($E1580,Value_Added!$1:$1048576,MATCH(DATE(BF$2,1,1),Value_Added!$A$1:$LI$1),FALSE)</f>
        <v>63175.828820000002</v>
      </c>
      <c r="BG1580" s="314">
        <f>+VLOOKUP($E1580,Value_Added!$1:$1048576,MATCH(DATE(BG$2,1,1),Value_Added!$A$1:$LI$1),FALSE)</f>
        <v>63803.769569999997</v>
      </c>
      <c r="BH1580" s="314">
        <f>+VLOOKUP($E1580,Value_Added!$1:$1048576,MATCH(DATE(BH$2,1,1),Value_Added!$A$1:$LI$1),FALSE)</f>
        <v>64441.229919999998</v>
      </c>
      <c r="BI1580" s="314">
        <f>+VLOOKUP($E1580,Value_Added!$1:$1048576,MATCH(DATE(BI$2,1,1),Value_Added!$A$1:$LI$1),FALSE)</f>
        <v>65088.343950000002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40297.35716</v>
      </c>
      <c r="G1581" s="366">
        <f>+VLOOKUP($E1581,Value_Added!$1:$1048576,MATCH(DATE(G$2,1,1),Value_Added!$A$1:$LI$1),FALSE)</f>
        <v>40480.506200000003</v>
      </c>
      <c r="H1581" s="366">
        <f>+VLOOKUP($E1581,Value_Added!$1:$1048576,MATCH(DATE(H$2,1,1),Value_Added!$A$1:$LI$1),FALSE)</f>
        <v>40665.195220000001</v>
      </c>
      <c r="I1581" s="366">
        <f>+VLOOKUP($E1581,Value_Added!$1:$1048576,MATCH(DATE(I$2,1,1),Value_Added!$A$1:$LI$1),FALSE)</f>
        <v>40882.620459999998</v>
      </c>
      <c r="J1581" s="366">
        <f>+VLOOKUP($E1581,Value_Added!$1:$1048576,MATCH(DATE(J$2,1,1),Value_Added!$A$1:$LI$1),FALSE)</f>
        <v>41151.955419999998</v>
      </c>
      <c r="K1581" s="366">
        <f>+VLOOKUP($E1581,Value_Added!$1:$1048576,MATCH(DATE(K$2,1,1),Value_Added!$A$1:$LI$1),FALSE)</f>
        <v>41473.973460000001</v>
      </c>
      <c r="L1581" s="366">
        <f>+VLOOKUP($E1581,Value_Added!$1:$1048576,MATCH(DATE(L$2,1,1),Value_Added!$A$1:$LI$1),FALSE)</f>
        <v>41819.834089999997</v>
      </c>
      <c r="M1581" s="366">
        <f>+VLOOKUP($E1581,Value_Added!$1:$1048576,MATCH(DATE(M$2,1,1),Value_Added!$A$1:$LI$1),FALSE)</f>
        <v>42189.919090000003</v>
      </c>
      <c r="N1581" s="366">
        <f>+VLOOKUP($E1581,Value_Added!$1:$1048576,MATCH(DATE(N$2,1,1),Value_Added!$A$1:$LI$1),FALSE)</f>
        <v>42575.116759999997</v>
      </c>
      <c r="O1581" s="366">
        <f>+VLOOKUP($E1581,Value_Added!$1:$1048576,MATCH(DATE(O$2,1,1),Value_Added!$A$1:$LI$1),FALSE)</f>
        <v>42967.167970000002</v>
      </c>
      <c r="P1581" s="366">
        <f>+VLOOKUP($E1581,Value_Added!$1:$1048576,MATCH(DATE(P$2,1,1),Value_Added!$A$1:$LI$1),FALSE)</f>
        <v>43399.243609999998</v>
      </c>
      <c r="Q1581" s="366">
        <f>+VLOOKUP($E1581,Value_Added!$1:$1048576,MATCH(DATE(Q$2,1,1),Value_Added!$A$1:$LI$1),FALSE)</f>
        <v>43813.707470000001</v>
      </c>
      <c r="R1581" s="366">
        <f>+VLOOKUP($E1581,Value_Added!$1:$1048576,MATCH(DATE(R$2,1,1),Value_Added!$A$1:$LI$1),FALSE)</f>
        <v>44225.525540000002</v>
      </c>
      <c r="S1581" s="366">
        <f>+VLOOKUP($E1581,Value_Added!$1:$1048576,MATCH(DATE(S$2,1,1),Value_Added!$A$1:$LI$1),FALSE)</f>
        <v>44636.288059999999</v>
      </c>
      <c r="T1581" s="366">
        <f>+VLOOKUP($E1581,Value_Added!$1:$1048576,MATCH(DATE(T$2,1,1),Value_Added!$A$1:$LI$1),FALSE)</f>
        <v>45045.501900000003</v>
      </c>
      <c r="U1581" s="366">
        <f>+VLOOKUP($E1581,Value_Added!$1:$1048576,MATCH(DATE(U$2,1,1),Value_Added!$A$1:$LI$1),FALSE)</f>
        <v>45452.480069999998</v>
      </c>
      <c r="V1581" s="366">
        <f>+VLOOKUP($E1581,Value_Added!$1:$1048576,MATCH(DATE(V$2,1,1),Value_Added!$A$1:$LI$1),FALSE)</f>
        <v>45856.882409999998</v>
      </c>
      <c r="W1581" s="366">
        <f>+VLOOKUP($E1581,Value_Added!$1:$1048576,MATCH(DATE(W$2,1,1),Value_Added!$A$1:$LI$1),FALSE)</f>
        <v>46258.829709999998</v>
      </c>
      <c r="X1581" s="366">
        <f>+VLOOKUP($E1581,Value_Added!$1:$1048576,MATCH(DATE(X$2,1,1),Value_Added!$A$1:$LI$1),FALSE)</f>
        <v>46658.866840000002</v>
      </c>
      <c r="Y1581" s="366">
        <f>+VLOOKUP($E1581,Value_Added!$1:$1048576,MATCH(DATE(Y$2,1,1),Value_Added!$A$1:$LI$1),FALSE)</f>
        <v>47057.876920000002</v>
      </c>
      <c r="Z1581" s="366">
        <f>+VLOOKUP($E1581,Value_Added!$1:$1048576,MATCH(DATE(Z$2,1,1),Value_Added!$A$1:$LI$1),FALSE)</f>
        <v>47431.073819999998</v>
      </c>
      <c r="AA1581" s="366">
        <f>+VLOOKUP($E1581,Value_Added!$1:$1048576,MATCH(DATE(AA$2,1,1),Value_Added!$A$1:$LI$1),FALSE)</f>
        <v>47821.61346</v>
      </c>
      <c r="AB1581" s="366">
        <f>+VLOOKUP($E1581,Value_Added!$1:$1048576,MATCH(DATE(AB$2,1,1),Value_Added!$A$1:$LI$1),FALSE)</f>
        <v>48230.237059999999</v>
      </c>
      <c r="AC1581" s="366">
        <f>+VLOOKUP($E1581,Value_Added!$1:$1048576,MATCH(DATE(AC$2,1,1),Value_Added!$A$1:$LI$1),FALSE)</f>
        <v>48657.623489999998</v>
      </c>
      <c r="AD1581" s="366">
        <f>+VLOOKUP($E1581,Value_Added!$1:$1048576,MATCH(DATE(AD$2,1,1),Value_Added!$A$1:$LI$1),FALSE)</f>
        <v>49101.238539999998</v>
      </c>
      <c r="AE1581" s="366">
        <f>+VLOOKUP($E1581,Value_Added!$1:$1048576,MATCH(DATE(AE$2,1,1),Value_Added!$A$1:$LI$1),FALSE)</f>
        <v>49484.497669999997</v>
      </c>
      <c r="AF1581" s="366">
        <f>+VLOOKUP($E1581,Value_Added!$1:$1048576,MATCH(DATE(AF$2,1,1),Value_Added!$A$1:$LI$1),FALSE)</f>
        <v>49890.202440000001</v>
      </c>
      <c r="AG1581" s="366">
        <f>+VLOOKUP($E1581,Value_Added!$1:$1048576,MATCH(DATE(AG$2,1,1),Value_Added!$A$1:$LI$1),FALSE)</f>
        <v>50305.209580000002</v>
      </c>
      <c r="AH1581" s="366">
        <f>+VLOOKUP($E1581,Value_Added!$1:$1048576,MATCH(DATE(AH$2,1,1),Value_Added!$A$1:$LI$1),FALSE)</f>
        <v>50728.71456</v>
      </c>
      <c r="AI1581" s="366">
        <f>+VLOOKUP($E1581,Value_Added!$1:$1048576,MATCH(DATE(AI$2,1,1),Value_Added!$A$1:$LI$1),FALSE)</f>
        <v>51161.561990000002</v>
      </c>
      <c r="AJ1581" s="366">
        <f>+VLOOKUP($E1581,Value_Added!$1:$1048576,MATCH(DATE(AJ$2,1,1),Value_Added!$A$1:$LI$1),FALSE)</f>
        <v>51604.817049999998</v>
      </c>
      <c r="AK1581" s="366">
        <f>+VLOOKUP($E1581,Value_Added!$1:$1048576,MATCH(DATE(AK$2,1,1),Value_Added!$A$1:$LI$1),FALSE)</f>
        <v>52059.389000000003</v>
      </c>
      <c r="AL1581" s="366">
        <f>+VLOOKUP($E1581,Value_Added!$1:$1048576,MATCH(DATE(AL$2,1,1),Value_Added!$A$1:$LI$1),FALSE)</f>
        <v>52525.935839999998</v>
      </c>
      <c r="AM1581" s="366">
        <f>+VLOOKUP($E1581,Value_Added!$1:$1048576,MATCH(DATE(AM$2,1,1),Value_Added!$A$1:$LI$1),FALSE)</f>
        <v>53004.861100000002</v>
      </c>
      <c r="AN1581" s="366">
        <f>+VLOOKUP($E1581,Value_Added!$1:$1048576,MATCH(DATE(AN$2,1,1),Value_Added!$A$1:$LI$1),FALSE)</f>
        <v>53496.344319999997</v>
      </c>
      <c r="AO1581" s="366">
        <f>+VLOOKUP($E1581,Value_Added!$1:$1048576,MATCH(DATE(AO$2,1,1),Value_Added!$A$1:$LI$1),FALSE)</f>
        <v>54000.381110000002</v>
      </c>
      <c r="AP1581" s="366">
        <f>+VLOOKUP($E1581,Value_Added!$1:$1048576,MATCH(DATE(AP$2,1,1),Value_Added!$A$1:$LI$1),FALSE)</f>
        <v>54499.298260000003</v>
      </c>
      <c r="AQ1581" s="366">
        <f>+VLOOKUP($E1581,Value_Added!$1:$1048576,MATCH(DATE(AQ$2,1,1),Value_Added!$A$1:$LI$1),FALSE)</f>
        <v>55003.453979999998</v>
      </c>
      <c r="AR1581" s="366">
        <f>+VLOOKUP($E1581,Value_Added!$1:$1048576,MATCH(DATE(AR$2,1,1),Value_Added!$A$1:$LI$1),FALSE)</f>
        <v>55515.228969999996</v>
      </c>
      <c r="AS1581" s="366">
        <f>+VLOOKUP($E1581,Value_Added!$1:$1048576,MATCH(DATE(AS$2,1,1),Value_Added!$A$1:$LI$1),FALSE)</f>
        <v>56035.501920000002</v>
      </c>
      <c r="AT1581" s="366">
        <f>+VLOOKUP($E1581,Value_Added!$1:$1048576,MATCH(DATE(AT$2,1,1),Value_Added!$A$1:$LI$1),FALSE)</f>
        <v>56560.290029999996</v>
      </c>
      <c r="AU1581" s="366">
        <f>+VLOOKUP($E1581,Value_Added!$1:$1048576,MATCH(DATE(AU$2,1,1),Value_Added!$A$1:$LI$1),FALSE)</f>
        <v>57090.11045</v>
      </c>
      <c r="AV1581" s="366">
        <f>+VLOOKUP($E1581,Value_Added!$1:$1048576,MATCH(DATE(AV$2,1,1),Value_Added!$A$1:$LI$1),FALSE)</f>
        <v>57625.785929999998</v>
      </c>
      <c r="AW1581" s="366">
        <f>+VLOOKUP($E1581,Value_Added!$1:$1048576,MATCH(DATE(AW$2,1,1),Value_Added!$A$1:$LI$1),FALSE)</f>
        <v>58167.004789999999</v>
      </c>
      <c r="AX1581" s="366">
        <f>+VLOOKUP($E1581,Value_Added!$1:$1048576,MATCH(DATE(AX$2,1,1),Value_Added!$A$1:$LI$1),FALSE)</f>
        <v>58718.348030000001</v>
      </c>
      <c r="AY1581" s="366">
        <f>+VLOOKUP($E1581,Value_Added!$1:$1048576,MATCH(DATE(AY$2,1,1),Value_Added!$A$1:$LI$1),FALSE)</f>
        <v>59281.620210000001</v>
      </c>
      <c r="AZ1581" s="366">
        <f>+VLOOKUP($E1581,Value_Added!$1:$1048576,MATCH(DATE(AZ$2,1,1),Value_Added!$A$1:$LI$1),FALSE)</f>
        <v>59858.469720000001</v>
      </c>
      <c r="BA1581" s="366">
        <f>+VLOOKUP($E1581,Value_Added!$1:$1048576,MATCH(DATE(BA$2,1,1),Value_Added!$A$1:$LI$1),FALSE)</f>
        <v>60447.337919999998</v>
      </c>
      <c r="BB1581" s="366">
        <f>+VLOOKUP($E1581,Value_Added!$1:$1048576,MATCH(DATE(BB$2,1,1),Value_Added!$A$1:$LI$1),FALSE)</f>
        <v>61047.313629999997</v>
      </c>
      <c r="BC1581" s="366">
        <f>+VLOOKUP($E1581,Value_Added!$1:$1048576,MATCH(DATE(BC$2,1,1),Value_Added!$A$1:$LI$1),FALSE)</f>
        <v>61657.77936</v>
      </c>
      <c r="BD1581" s="366">
        <f>+VLOOKUP($E1581,Value_Added!$1:$1048576,MATCH(DATE(BD$2,1,1),Value_Added!$A$1:$LI$1),FALSE)</f>
        <v>62278.35673</v>
      </c>
      <c r="BE1581" s="366">
        <f>+VLOOKUP($E1581,Value_Added!$1:$1048576,MATCH(DATE(BE$2,1,1),Value_Added!$A$1:$LI$1),FALSE)</f>
        <v>62908.848449999998</v>
      </c>
      <c r="BF1581" s="366">
        <f>+VLOOKUP($E1581,Value_Added!$1:$1048576,MATCH(DATE(BF$2,1,1),Value_Added!$A$1:$LI$1),FALSE)</f>
        <v>63549.185980000002</v>
      </c>
      <c r="BG1581" s="366">
        <f>+VLOOKUP($E1581,Value_Added!$1:$1048576,MATCH(DATE(BG$2,1,1),Value_Added!$A$1:$LI$1),FALSE)</f>
        <v>64199.391689999997</v>
      </c>
      <c r="BH1581" s="366">
        <f>+VLOOKUP($E1581,Value_Added!$1:$1048576,MATCH(DATE(BH$2,1,1),Value_Added!$A$1:$LI$1),FALSE)</f>
        <v>64859.554510000002</v>
      </c>
      <c r="BI1581" s="366">
        <f>+VLOOKUP($E1581,Value_Added!$1:$1048576,MATCH(DATE(BI$2,1,1),Value_Added!$A$1:$LI$1),FALSE)</f>
        <v>65529.815289999999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376.42911020000003</v>
      </c>
      <c r="G1582" s="366">
        <f>+VLOOKUP($E1582,Value_Added!$1:$1048576,MATCH(DATE(G$2,1,1),Value_Added!$A$1:$LI$1),FALSE)</f>
        <v>378.4842812</v>
      </c>
      <c r="H1582" s="366">
        <f>+VLOOKUP($E1582,Value_Added!$1:$1048576,MATCH(DATE(H$2,1,1),Value_Added!$A$1:$LI$1),FALSE)</f>
        <v>380.2895403</v>
      </c>
      <c r="I1582" s="366">
        <f>+VLOOKUP($E1582,Value_Added!$1:$1048576,MATCH(DATE(I$2,1,1),Value_Added!$A$1:$LI$1),FALSE)</f>
        <v>382.38613830000003</v>
      </c>
      <c r="J1582" s="366">
        <f>+VLOOKUP($E1582,Value_Added!$1:$1048576,MATCH(DATE(J$2,1,1),Value_Added!$A$1:$LI$1),FALSE)</f>
        <v>384.96829969999999</v>
      </c>
      <c r="K1582" s="366">
        <f>+VLOOKUP($E1582,Value_Added!$1:$1048576,MATCH(DATE(K$2,1,1),Value_Added!$A$1:$LI$1),FALSE)</f>
        <v>388.02695119999998</v>
      </c>
      <c r="L1582" s="366">
        <f>+VLOOKUP($E1582,Value_Added!$1:$1048576,MATCH(DATE(L$2,1,1),Value_Added!$A$1:$LI$1),FALSE)</f>
        <v>391.26688710000002</v>
      </c>
      <c r="M1582" s="366">
        <f>+VLOOKUP($E1582,Value_Added!$1:$1048576,MATCH(DATE(M$2,1,1),Value_Added!$A$1:$LI$1),FALSE)</f>
        <v>394.72841920000002</v>
      </c>
      <c r="N1582" s="366">
        <f>+VLOOKUP($E1582,Value_Added!$1:$1048576,MATCH(DATE(N$2,1,1),Value_Added!$A$1:$LI$1),FALSE)</f>
        <v>398.32192170000002</v>
      </c>
      <c r="O1582" s="366">
        <f>+VLOOKUP($E1582,Value_Added!$1:$1048576,MATCH(DATE(O$2,1,1),Value_Added!$A$1:$LI$1),FALSE)</f>
        <v>401.97313150000002</v>
      </c>
      <c r="P1582" s="366">
        <f>+VLOOKUP($E1582,Value_Added!$1:$1048576,MATCH(DATE(P$2,1,1),Value_Added!$A$1:$LI$1),FALSE)</f>
        <v>406.03379289999998</v>
      </c>
      <c r="Q1582" s="366">
        <f>+VLOOKUP($E1582,Value_Added!$1:$1048576,MATCH(DATE(Q$2,1,1),Value_Added!$A$1:$LI$1),FALSE)</f>
        <v>409.87252080000002</v>
      </c>
      <c r="R1582" s="366">
        <f>+VLOOKUP($E1582,Value_Added!$1:$1048576,MATCH(DATE(R$2,1,1),Value_Added!$A$1:$LI$1),FALSE)</f>
        <v>413.705806</v>
      </c>
      <c r="S1582" s="366">
        <f>+VLOOKUP($E1582,Value_Added!$1:$1048576,MATCH(DATE(S$2,1,1),Value_Added!$A$1:$LI$1),FALSE)</f>
        <v>417.53751010000002</v>
      </c>
      <c r="T1582" s="366">
        <f>+VLOOKUP($E1582,Value_Added!$1:$1048576,MATCH(DATE(T$2,1,1),Value_Added!$A$1:$LI$1),FALSE)</f>
        <v>421.35784089999999</v>
      </c>
      <c r="U1582" s="366">
        <f>+VLOOKUP($E1582,Value_Added!$1:$1048576,MATCH(DATE(U$2,1,1),Value_Added!$A$1:$LI$1),FALSE)</f>
        <v>425.15890990000003</v>
      </c>
      <c r="V1582" s="366">
        <f>+VLOOKUP($E1582,Value_Added!$1:$1048576,MATCH(DATE(V$2,1,1),Value_Added!$A$1:$LI$1),FALSE)</f>
        <v>428.93731100000002</v>
      </c>
      <c r="W1582" s="366">
        <f>+VLOOKUP($E1582,Value_Added!$1:$1048576,MATCH(DATE(W$2,1,1),Value_Added!$A$1:$LI$1),FALSE)</f>
        <v>432.69422309999999</v>
      </c>
      <c r="X1582" s="366">
        <f>+VLOOKUP($E1582,Value_Added!$1:$1048576,MATCH(DATE(X$2,1,1),Value_Added!$A$1:$LI$1),FALSE)</f>
        <v>436.43476070000003</v>
      </c>
      <c r="Y1582" s="366">
        <f>+VLOOKUP($E1582,Value_Added!$1:$1048576,MATCH(DATE(Y$2,1,1),Value_Added!$A$1:$LI$1),FALSE)</f>
        <v>440.16710610000001</v>
      </c>
      <c r="Z1582" s="366">
        <f>+VLOOKUP($E1582,Value_Added!$1:$1048576,MATCH(DATE(Z$2,1,1),Value_Added!$A$1:$LI$1),FALSE)</f>
        <v>443.63465710000003</v>
      </c>
      <c r="AA1582" s="366">
        <f>+VLOOKUP($E1582,Value_Added!$1:$1048576,MATCH(DATE(AA$2,1,1),Value_Added!$A$1:$LI$1),FALSE)</f>
        <v>447.30981689999999</v>
      </c>
      <c r="AB1582" s="366">
        <f>+VLOOKUP($E1582,Value_Added!$1:$1048576,MATCH(DATE(AB$2,1,1),Value_Added!$A$1:$LI$1),FALSE)</f>
        <v>451.15296960000001</v>
      </c>
      <c r="AC1582" s="366">
        <f>+VLOOKUP($E1582,Value_Added!$1:$1048576,MATCH(DATE(AC$2,1,1),Value_Added!$A$1:$LI$1),FALSE)</f>
        <v>455.16645469999997</v>
      </c>
      <c r="AD1582" s="366">
        <f>+VLOOKUP($E1582,Value_Added!$1:$1048576,MATCH(DATE(AD$2,1,1),Value_Added!$A$1:$LI$1),FALSE)</f>
        <v>459.32449009999999</v>
      </c>
      <c r="AE1582" s="366">
        <f>+VLOOKUP($E1582,Value_Added!$1:$1048576,MATCH(DATE(AE$2,1,1),Value_Added!$A$1:$LI$1),FALSE)</f>
        <v>462.8421439</v>
      </c>
      <c r="AF1582" s="366">
        <f>+VLOOKUP($E1582,Value_Added!$1:$1048576,MATCH(DATE(AF$2,1,1),Value_Added!$A$1:$LI$1),FALSE)</f>
        <v>466.66007480000002</v>
      </c>
      <c r="AG1582" s="366">
        <f>+VLOOKUP($E1582,Value_Added!$1:$1048576,MATCH(DATE(AG$2,1,1),Value_Added!$A$1:$LI$1),FALSE)</f>
        <v>470.55445520000001</v>
      </c>
      <c r="AH1582" s="366">
        <f>+VLOOKUP($E1582,Value_Added!$1:$1048576,MATCH(DATE(AH$2,1,1),Value_Added!$A$1:$LI$1),FALSE)</f>
        <v>474.52324049999999</v>
      </c>
      <c r="AI1582" s="366">
        <f>+VLOOKUP($E1582,Value_Added!$1:$1048576,MATCH(DATE(AI$2,1,1),Value_Added!$A$1:$LI$1),FALSE)</f>
        <v>478.57774139999998</v>
      </c>
      <c r="AJ1582" s="366">
        <f>+VLOOKUP($E1582,Value_Added!$1:$1048576,MATCH(DATE(AJ$2,1,1),Value_Added!$A$1:$LI$1),FALSE)</f>
        <v>482.72886729999999</v>
      </c>
      <c r="AK1582" s="366">
        <f>+VLOOKUP($E1582,Value_Added!$1:$1048576,MATCH(DATE(AK$2,1,1),Value_Added!$A$1:$LI$1),FALSE)</f>
        <v>486.98523549999999</v>
      </c>
      <c r="AL1582" s="366">
        <f>+VLOOKUP($E1582,Value_Added!$1:$1048576,MATCH(DATE(AL$2,1,1),Value_Added!$A$1:$LI$1),FALSE)</f>
        <v>491.35291890000002</v>
      </c>
      <c r="AM1582" s="366">
        <f>+VLOOKUP($E1582,Value_Added!$1:$1048576,MATCH(DATE(AM$2,1,1),Value_Added!$A$1:$LI$1),FALSE)</f>
        <v>495.83561400000002</v>
      </c>
      <c r="AN1582" s="366">
        <f>+VLOOKUP($E1582,Value_Added!$1:$1048576,MATCH(DATE(AN$2,1,1),Value_Added!$A$1:$LI$1),FALSE)</f>
        <v>500.43497580000002</v>
      </c>
      <c r="AO1582" s="366">
        <f>+VLOOKUP($E1582,Value_Added!$1:$1048576,MATCH(DATE(AO$2,1,1),Value_Added!$A$1:$LI$1),FALSE)</f>
        <v>505.15099149999998</v>
      </c>
      <c r="AP1582" s="366">
        <f>+VLOOKUP($E1582,Value_Added!$1:$1048576,MATCH(DATE(AP$2,1,1),Value_Added!$A$1:$LI$1),FALSE)</f>
        <v>509.80176719999997</v>
      </c>
      <c r="AQ1582" s="366">
        <f>+VLOOKUP($E1582,Value_Added!$1:$1048576,MATCH(DATE(AQ$2,1,1),Value_Added!$A$1:$LI$1),FALSE)</f>
        <v>514.51414060000002</v>
      </c>
      <c r="AR1582" s="366">
        <f>+VLOOKUP($E1582,Value_Added!$1:$1048576,MATCH(DATE(AR$2,1,1),Value_Added!$A$1:$LI$1),FALSE)</f>
        <v>519.30207250000001</v>
      </c>
      <c r="AS1582" s="366">
        <f>+VLOOKUP($E1582,Value_Added!$1:$1048576,MATCH(DATE(AS$2,1,1),Value_Added!$A$1:$LI$1),FALSE)</f>
        <v>524.17043530000001</v>
      </c>
      <c r="AT1582" s="366">
        <f>+VLOOKUP($E1582,Value_Added!$1:$1048576,MATCH(DATE(AT$2,1,1),Value_Added!$A$1:$LI$1),FALSE)</f>
        <v>529.07679080000003</v>
      </c>
      <c r="AU1582" s="366">
        <f>+VLOOKUP($E1582,Value_Added!$1:$1048576,MATCH(DATE(AU$2,1,1),Value_Added!$A$1:$LI$1),FALSE)</f>
        <v>534.03095380000002</v>
      </c>
      <c r="AV1582" s="366">
        <f>+VLOOKUP($E1582,Value_Added!$1:$1048576,MATCH(DATE(AV$2,1,1),Value_Added!$A$1:$LI$1),FALSE)</f>
        <v>539.04116529999999</v>
      </c>
      <c r="AW1582" s="366">
        <f>+VLOOKUP($E1582,Value_Added!$1:$1048576,MATCH(DATE(AW$2,1,1),Value_Added!$A$1:$LI$1),FALSE)</f>
        <v>544.10313399999995</v>
      </c>
      <c r="AX1582" s="366">
        <f>+VLOOKUP($E1582,Value_Added!$1:$1048576,MATCH(DATE(AX$2,1,1),Value_Added!$A$1:$LI$1),FALSE)</f>
        <v>549.2642621</v>
      </c>
      <c r="AY1582" s="366">
        <f>+VLOOKUP($E1582,Value_Added!$1:$1048576,MATCH(DATE(AY$2,1,1),Value_Added!$A$1:$LI$1),FALSE)</f>
        <v>554.5379653</v>
      </c>
      <c r="AZ1582" s="366">
        <f>+VLOOKUP($E1582,Value_Added!$1:$1048576,MATCH(DATE(AZ$2,1,1),Value_Added!$A$1:$LI$1),FALSE)</f>
        <v>559.93890769999996</v>
      </c>
      <c r="BA1582" s="366">
        <f>+VLOOKUP($E1582,Value_Added!$1:$1048576,MATCH(DATE(BA$2,1,1),Value_Added!$A$1:$LI$1),FALSE)</f>
        <v>565.44930320000003</v>
      </c>
      <c r="BB1582" s="366">
        <f>+VLOOKUP($E1582,Value_Added!$1:$1048576,MATCH(DATE(BB$2,1,1),Value_Added!$A$1:$LI$1),FALSE)</f>
        <v>571.06175370000005</v>
      </c>
      <c r="BC1582" s="366">
        <f>+VLOOKUP($E1582,Value_Added!$1:$1048576,MATCH(DATE(BC$2,1,1),Value_Added!$A$1:$LI$1),FALSE)</f>
        <v>576.77136270000005</v>
      </c>
      <c r="BD1582" s="366">
        <f>+VLOOKUP($E1582,Value_Added!$1:$1048576,MATCH(DATE(BD$2,1,1),Value_Added!$A$1:$LI$1),FALSE)</f>
        <v>582.57516229999999</v>
      </c>
      <c r="BE1582" s="366">
        <f>+VLOOKUP($E1582,Value_Added!$1:$1048576,MATCH(DATE(BE$2,1,1),Value_Added!$A$1:$LI$1),FALSE)</f>
        <v>588.47164150000003</v>
      </c>
      <c r="BF1582" s="366">
        <f>+VLOOKUP($E1582,Value_Added!$1:$1048576,MATCH(DATE(BF$2,1,1),Value_Added!$A$1:$LI$1),FALSE)</f>
        <v>594.46033199999999</v>
      </c>
      <c r="BG1582" s="366">
        <f>+VLOOKUP($E1582,Value_Added!$1:$1048576,MATCH(DATE(BG$2,1,1),Value_Added!$A$1:$LI$1),FALSE)</f>
        <v>600.54151750000005</v>
      </c>
      <c r="BH1582" s="366">
        <f>+VLOOKUP($E1582,Value_Added!$1:$1048576,MATCH(DATE(BH$2,1,1),Value_Added!$A$1:$LI$1),FALSE)</f>
        <v>606.71605139999997</v>
      </c>
      <c r="BI1582" s="366">
        <f>+VLOOKUP($E1582,Value_Added!$1:$1048576,MATCH(DATE(BI$2,1,1),Value_Added!$A$1:$LI$1),FALSE)</f>
        <v>612.98524680000003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230.97068139999999</v>
      </c>
      <c r="G1583" s="366">
        <f>+VLOOKUP($E1583,Value_Added!$1:$1048576,MATCH(DATE(G$2,1,1),Value_Added!$A$1:$LI$1),FALSE)</f>
        <v>232.77582430000001</v>
      </c>
      <c r="H1583" s="366">
        <f>+VLOOKUP($E1583,Value_Added!$1:$1048576,MATCH(DATE(H$2,1,1),Value_Added!$A$1:$LI$1),FALSE)</f>
        <v>234.00996459999999</v>
      </c>
      <c r="I1583" s="366">
        <f>+VLOOKUP($E1583,Value_Added!$1:$1048576,MATCH(DATE(I$2,1,1),Value_Added!$A$1:$LI$1),FALSE)</f>
        <v>235.40001570000001</v>
      </c>
      <c r="J1583" s="366">
        <f>+VLOOKUP($E1583,Value_Added!$1:$1048576,MATCH(DATE(J$2,1,1),Value_Added!$A$1:$LI$1),FALSE)</f>
        <v>237.0890435</v>
      </c>
      <c r="K1583" s="366">
        <f>+VLOOKUP($E1583,Value_Added!$1:$1048576,MATCH(DATE(K$2,1,1),Value_Added!$A$1:$LI$1),FALSE)</f>
        <v>239.04572569999999</v>
      </c>
      <c r="L1583" s="366">
        <f>+VLOOKUP($E1583,Value_Added!$1:$1048576,MATCH(DATE(L$2,1,1),Value_Added!$A$1:$LI$1),FALSE)</f>
        <v>241.04816120000001</v>
      </c>
      <c r="M1583" s="366">
        <f>+VLOOKUP($E1583,Value_Added!$1:$1048576,MATCH(DATE(M$2,1,1),Value_Added!$A$1:$LI$1),FALSE)</f>
        <v>243.1791523</v>
      </c>
      <c r="N1583" s="366">
        <f>+VLOOKUP($E1583,Value_Added!$1:$1048576,MATCH(DATE(N$2,1,1),Value_Added!$A$1:$LI$1),FALSE)</f>
        <v>245.37657730000001</v>
      </c>
      <c r="O1583" s="366">
        <f>+VLOOKUP($E1583,Value_Added!$1:$1048576,MATCH(DATE(O$2,1,1),Value_Added!$A$1:$LI$1),FALSE)</f>
        <v>247.5994336</v>
      </c>
      <c r="P1583" s="366">
        <f>+VLOOKUP($E1583,Value_Added!$1:$1048576,MATCH(DATE(P$2,1,1),Value_Added!$A$1:$LI$1),FALSE)</f>
        <v>250.12973600000001</v>
      </c>
      <c r="Q1583" s="366">
        <f>+VLOOKUP($E1583,Value_Added!$1:$1048576,MATCH(DATE(Q$2,1,1),Value_Added!$A$1:$LI$1),FALSE)</f>
        <v>252.43312950000001</v>
      </c>
      <c r="R1583" s="366">
        <f>+VLOOKUP($E1583,Value_Added!$1:$1048576,MATCH(DATE(R$2,1,1),Value_Added!$A$1:$LI$1),FALSE)</f>
        <v>254.76363900000001</v>
      </c>
      <c r="S1583" s="366">
        <f>+VLOOKUP($E1583,Value_Added!$1:$1048576,MATCH(DATE(S$2,1,1),Value_Added!$A$1:$LI$1),FALSE)</f>
        <v>257.1062617</v>
      </c>
      <c r="T1583" s="366">
        <f>+VLOOKUP($E1583,Value_Added!$1:$1048576,MATCH(DATE(T$2,1,1),Value_Added!$A$1:$LI$1),FALSE)</f>
        <v>259.4467942</v>
      </c>
      <c r="U1583" s="366">
        <f>+VLOOKUP($E1583,Value_Added!$1:$1048576,MATCH(DATE(U$2,1,1),Value_Added!$A$1:$LI$1),FALSE)</f>
        <v>261.77807159999998</v>
      </c>
      <c r="V1583" s="366">
        <f>+VLOOKUP($E1583,Value_Added!$1:$1048576,MATCH(DATE(V$2,1,1),Value_Added!$A$1:$LI$1),FALSE)</f>
        <v>264.09764259999997</v>
      </c>
      <c r="W1583" s="366">
        <f>+VLOOKUP($E1583,Value_Added!$1:$1048576,MATCH(DATE(W$2,1,1),Value_Added!$A$1:$LI$1),FALSE)</f>
        <v>266.40631050000002</v>
      </c>
      <c r="X1583" s="366">
        <f>+VLOOKUP($E1583,Value_Added!$1:$1048576,MATCH(DATE(X$2,1,1),Value_Added!$A$1:$LI$1),FALSE)</f>
        <v>268.7072526</v>
      </c>
      <c r="Y1583" s="366">
        <f>+VLOOKUP($E1583,Value_Added!$1:$1048576,MATCH(DATE(Y$2,1,1),Value_Added!$A$1:$LI$1),FALSE)</f>
        <v>271.00538330000001</v>
      </c>
      <c r="Z1583" s="366">
        <f>+VLOOKUP($E1583,Value_Added!$1:$1048576,MATCH(DATE(Z$2,1,1),Value_Added!$A$1:$LI$1),FALSE)</f>
        <v>273.10364179999999</v>
      </c>
      <c r="AA1583" s="366">
        <f>+VLOOKUP($E1583,Value_Added!$1:$1048576,MATCH(DATE(AA$2,1,1),Value_Added!$A$1:$LI$1),FALSE)</f>
        <v>275.40135420000001</v>
      </c>
      <c r="AB1583" s="366">
        <f>+VLOOKUP($E1583,Value_Added!$1:$1048576,MATCH(DATE(AB$2,1,1),Value_Added!$A$1:$LI$1),FALSE)</f>
        <v>277.80066740000001</v>
      </c>
      <c r="AC1583" s="366">
        <f>+VLOOKUP($E1583,Value_Added!$1:$1048576,MATCH(DATE(AC$2,1,1),Value_Added!$A$1:$LI$1),FALSE)</f>
        <v>280.29669250000001</v>
      </c>
      <c r="AD1583" s="366">
        <f>+VLOOKUP($E1583,Value_Added!$1:$1048576,MATCH(DATE(AD$2,1,1),Value_Added!$A$1:$LI$1),FALSE)</f>
        <v>282.87027710000001</v>
      </c>
      <c r="AE1583" s="366">
        <f>+VLOOKUP($E1583,Value_Added!$1:$1048576,MATCH(DATE(AE$2,1,1),Value_Added!$A$1:$LI$1),FALSE)</f>
        <v>284.92991749999999</v>
      </c>
      <c r="AF1583" s="366">
        <f>+VLOOKUP($E1583,Value_Added!$1:$1048576,MATCH(DATE(AF$2,1,1),Value_Added!$A$1:$LI$1),FALSE)</f>
        <v>287.31698469999998</v>
      </c>
      <c r="AG1583" s="366">
        <f>+VLOOKUP($E1583,Value_Added!$1:$1048576,MATCH(DATE(AG$2,1,1),Value_Added!$A$1:$LI$1),FALSE)</f>
        <v>289.73445190000001</v>
      </c>
      <c r="AH1583" s="366">
        <f>+VLOOKUP($E1583,Value_Added!$1:$1048576,MATCH(DATE(AH$2,1,1),Value_Added!$A$1:$LI$1),FALSE)</f>
        <v>292.18970940000003</v>
      </c>
      <c r="AI1583" s="366">
        <f>+VLOOKUP($E1583,Value_Added!$1:$1048576,MATCH(DATE(AI$2,1,1),Value_Added!$A$1:$LI$1),FALSE)</f>
        <v>294.69510320000001</v>
      </c>
      <c r="AJ1583" s="366">
        <f>+VLOOKUP($E1583,Value_Added!$1:$1048576,MATCH(DATE(AJ$2,1,1),Value_Added!$A$1:$LI$1),FALSE)</f>
        <v>297.25884350000001</v>
      </c>
      <c r="AK1583" s="366">
        <f>+VLOOKUP($E1583,Value_Added!$1:$1048576,MATCH(DATE(AK$2,1,1),Value_Added!$A$1:$LI$1),FALSE)</f>
        <v>299.88641289999998</v>
      </c>
      <c r="AL1583" s="366">
        <f>+VLOOKUP($E1583,Value_Added!$1:$1048576,MATCH(DATE(AL$2,1,1),Value_Added!$A$1:$LI$1),FALSE)</f>
        <v>302.58142099999998</v>
      </c>
      <c r="AM1583" s="366">
        <f>+VLOOKUP($E1583,Value_Added!$1:$1048576,MATCH(DATE(AM$2,1,1),Value_Added!$A$1:$LI$1),FALSE)</f>
        <v>305.34602089999998</v>
      </c>
      <c r="AN1583" s="366">
        <f>+VLOOKUP($E1583,Value_Added!$1:$1048576,MATCH(DATE(AN$2,1,1),Value_Added!$A$1:$LI$1),FALSE)</f>
        <v>308.18119289999999</v>
      </c>
      <c r="AO1583" s="366">
        <f>+VLOOKUP($E1583,Value_Added!$1:$1048576,MATCH(DATE(AO$2,1,1),Value_Added!$A$1:$LI$1),FALSE)</f>
        <v>311.08697360000002</v>
      </c>
      <c r="AP1583" s="366">
        <f>+VLOOKUP($E1583,Value_Added!$1:$1048576,MATCH(DATE(AP$2,1,1),Value_Added!$A$1:$LI$1),FALSE)</f>
        <v>313.92520250000001</v>
      </c>
      <c r="AQ1583" s="366">
        <f>+VLOOKUP($E1583,Value_Added!$1:$1048576,MATCH(DATE(AQ$2,1,1),Value_Added!$A$1:$LI$1),FALSE)</f>
        <v>316.821237</v>
      </c>
      <c r="AR1583" s="366">
        <f>+VLOOKUP($E1583,Value_Added!$1:$1048576,MATCH(DATE(AR$2,1,1),Value_Added!$A$1:$LI$1),FALSE)</f>
        <v>319.77056210000001</v>
      </c>
      <c r="AS1583" s="366">
        <f>+VLOOKUP($E1583,Value_Added!$1:$1048576,MATCH(DATE(AS$2,1,1),Value_Added!$A$1:$LI$1),FALSE)</f>
        <v>322.77089610000002</v>
      </c>
      <c r="AT1583" s="366">
        <f>+VLOOKUP($E1583,Value_Added!$1:$1048576,MATCH(DATE(AT$2,1,1),Value_Added!$A$1:$LI$1),FALSE)</f>
        <v>325.78792859999999</v>
      </c>
      <c r="AU1583" s="366">
        <f>+VLOOKUP($E1583,Value_Added!$1:$1048576,MATCH(DATE(AU$2,1,1),Value_Added!$A$1:$LI$1),FALSE)</f>
        <v>328.83555819999998</v>
      </c>
      <c r="AV1583" s="366">
        <f>+VLOOKUP($E1583,Value_Added!$1:$1048576,MATCH(DATE(AV$2,1,1),Value_Added!$A$1:$LI$1),FALSE)</f>
        <v>331.91971890000002</v>
      </c>
      <c r="AW1583" s="366">
        <f>+VLOOKUP($E1583,Value_Added!$1:$1048576,MATCH(DATE(AW$2,1,1),Value_Added!$A$1:$LI$1),FALSE)</f>
        <v>335.03559760000002</v>
      </c>
      <c r="AX1583" s="366">
        <f>+VLOOKUP($E1583,Value_Added!$1:$1048576,MATCH(DATE(AX$2,1,1),Value_Added!$A$1:$LI$1),FALSE)</f>
        <v>338.21956360000001</v>
      </c>
      <c r="AY1583" s="366">
        <f>+VLOOKUP($E1583,Value_Added!$1:$1048576,MATCH(DATE(AY$2,1,1),Value_Added!$A$1:$LI$1),FALSE)</f>
        <v>341.4744111</v>
      </c>
      <c r="AZ1583" s="366">
        <f>+VLOOKUP($E1583,Value_Added!$1:$1048576,MATCH(DATE(AZ$2,1,1),Value_Added!$A$1:$LI$1),FALSE)</f>
        <v>344.80797719999998</v>
      </c>
      <c r="BA1583" s="366">
        <f>+VLOOKUP($E1583,Value_Added!$1:$1048576,MATCH(DATE(BA$2,1,1),Value_Added!$A$1:$LI$1),FALSE)</f>
        <v>348.204251</v>
      </c>
      <c r="BB1583" s="366">
        <f>+VLOOKUP($E1583,Value_Added!$1:$1048576,MATCH(DATE(BB$2,1,1),Value_Added!$A$1:$LI$1),FALSE)</f>
        <v>351.66045150000002</v>
      </c>
      <c r="BC1583" s="366">
        <f>+VLOOKUP($E1583,Value_Added!$1:$1048576,MATCH(DATE(BC$2,1,1),Value_Added!$A$1:$LI$1),FALSE)</f>
        <v>355.17495300000002</v>
      </c>
      <c r="BD1583" s="366">
        <f>+VLOOKUP($E1583,Value_Added!$1:$1048576,MATCH(DATE(BD$2,1,1),Value_Added!$A$1:$LI$1),FALSE)</f>
        <v>358.74682910000001</v>
      </c>
      <c r="BE1583" s="366">
        <f>+VLOOKUP($E1583,Value_Added!$1:$1048576,MATCH(DATE(BE$2,1,1),Value_Added!$A$1:$LI$1),FALSE)</f>
        <v>362.37567749999999</v>
      </c>
      <c r="BF1583" s="366">
        <f>+VLOOKUP($E1583,Value_Added!$1:$1048576,MATCH(DATE(BF$2,1,1),Value_Added!$A$1:$LI$1),FALSE)</f>
        <v>366.06148250000001</v>
      </c>
      <c r="BG1583" s="366">
        <f>+VLOOKUP($E1583,Value_Added!$1:$1048576,MATCH(DATE(BG$2,1,1),Value_Added!$A$1:$LI$1),FALSE)</f>
        <v>369.80453640000002</v>
      </c>
      <c r="BH1583" s="366">
        <f>+VLOOKUP($E1583,Value_Added!$1:$1048576,MATCH(DATE(BH$2,1,1),Value_Added!$A$1:$LI$1),FALSE)</f>
        <v>373.6053986</v>
      </c>
      <c r="BI1583" s="366">
        <f>+VLOOKUP($E1583,Value_Added!$1:$1048576,MATCH(DATE(BI$2,1,1),Value_Added!$A$1:$LI$1),FALSE)</f>
        <v>377.46487080000003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545.32621180000001</v>
      </c>
      <c r="G1584" s="366">
        <f>+VLOOKUP($E1584,Value_Added!$1:$1048576,MATCH(DATE(G$2,1,1),Value_Added!$A$1:$LI$1),FALSE)</f>
        <v>548.21148310000001</v>
      </c>
      <c r="H1584" s="366">
        <f>+VLOOKUP($E1584,Value_Added!$1:$1048576,MATCH(DATE(H$2,1,1),Value_Added!$A$1:$LI$1),FALSE)</f>
        <v>550.78384549999998</v>
      </c>
      <c r="I1584" s="366">
        <f>+VLOOKUP($E1584,Value_Added!$1:$1048576,MATCH(DATE(I$2,1,1),Value_Added!$A$1:$LI$1),FALSE)</f>
        <v>553.76872209999999</v>
      </c>
      <c r="J1584" s="366">
        <f>+VLOOKUP($E1584,Value_Added!$1:$1048576,MATCH(DATE(J$2,1,1),Value_Added!$A$1:$LI$1),FALSE)</f>
        <v>557.44822669999996</v>
      </c>
      <c r="K1584" s="366">
        <f>+VLOOKUP($E1584,Value_Added!$1:$1048576,MATCH(DATE(K$2,1,1),Value_Added!$A$1:$LI$1),FALSE)</f>
        <v>561.81796750000001</v>
      </c>
      <c r="L1584" s="366">
        <f>+VLOOKUP($E1584,Value_Added!$1:$1048576,MATCH(DATE(L$2,1,1),Value_Added!$A$1:$LI$1),FALSE)</f>
        <v>566.46067389999996</v>
      </c>
      <c r="M1584" s="366">
        <f>+VLOOKUP($E1584,Value_Added!$1:$1048576,MATCH(DATE(M$2,1,1),Value_Added!$A$1:$LI$1),FALSE)</f>
        <v>571.42882440000005</v>
      </c>
      <c r="N1584" s="366">
        <f>+VLOOKUP($E1584,Value_Added!$1:$1048576,MATCH(DATE(N$2,1,1),Value_Added!$A$1:$LI$1),FALSE)</f>
        <v>576.59560420000003</v>
      </c>
      <c r="O1584" s="366">
        <f>+VLOOKUP($E1584,Value_Added!$1:$1048576,MATCH(DATE(O$2,1,1),Value_Added!$A$1:$LI$1),FALSE)</f>
        <v>581.85386200000005</v>
      </c>
      <c r="P1584" s="366">
        <f>+VLOOKUP($E1584,Value_Added!$1:$1048576,MATCH(DATE(P$2,1,1),Value_Added!$A$1:$LI$1),FALSE)</f>
        <v>587.70342100000005</v>
      </c>
      <c r="Q1584" s="366">
        <f>+VLOOKUP($E1584,Value_Added!$1:$1048576,MATCH(DATE(Q$2,1,1),Value_Added!$A$1:$LI$1),FALSE)</f>
        <v>593.25273589999995</v>
      </c>
      <c r="R1584" s="366">
        <f>+VLOOKUP($E1584,Value_Added!$1:$1048576,MATCH(DATE(R$2,1,1),Value_Added!$A$1:$LI$1),FALSE)</f>
        <v>598.7968181</v>
      </c>
      <c r="S1584" s="366">
        <f>+VLOOKUP($E1584,Value_Added!$1:$1048576,MATCH(DATE(S$2,1,1),Value_Added!$A$1:$LI$1),FALSE)</f>
        <v>604.34366179999995</v>
      </c>
      <c r="T1584" s="366">
        <f>+VLOOKUP($E1584,Value_Added!$1:$1048576,MATCH(DATE(T$2,1,1),Value_Added!$A$1:$LI$1),FALSE)</f>
        <v>609.87990539999998</v>
      </c>
      <c r="U1584" s="366">
        <f>+VLOOKUP($E1584,Value_Added!$1:$1048576,MATCH(DATE(U$2,1,1),Value_Added!$A$1:$LI$1),FALSE)</f>
        <v>615.39387950000003</v>
      </c>
      <c r="V1584" s="366">
        <f>+VLOOKUP($E1584,Value_Added!$1:$1048576,MATCH(DATE(V$2,1,1),Value_Added!$A$1:$LI$1),FALSE)</f>
        <v>620.87996959999998</v>
      </c>
      <c r="W1584" s="366">
        <f>+VLOOKUP($E1584,Value_Added!$1:$1048576,MATCH(DATE(W$2,1,1),Value_Added!$A$1:$LI$1),FALSE)</f>
        <v>626.33904489999998</v>
      </c>
      <c r="X1584" s="366">
        <f>+VLOOKUP($E1584,Value_Added!$1:$1048576,MATCH(DATE(X$2,1,1),Value_Added!$A$1:$LI$1),FALSE)</f>
        <v>631.77764230000002</v>
      </c>
      <c r="Y1584" s="366">
        <f>+VLOOKUP($E1584,Value_Added!$1:$1048576,MATCH(DATE(Y$2,1,1),Value_Added!$A$1:$LI$1),FALSE)</f>
        <v>637.20677030000002</v>
      </c>
      <c r="Z1584" s="366">
        <f>+VLOOKUP($E1584,Value_Added!$1:$1048576,MATCH(DATE(Z$2,1,1),Value_Added!$A$1:$LI$1),FALSE)</f>
        <v>642.26000729999998</v>
      </c>
      <c r="AA1584" s="366">
        <f>+VLOOKUP($E1584,Value_Added!$1:$1048576,MATCH(DATE(AA$2,1,1),Value_Added!$A$1:$LI$1),FALSE)</f>
        <v>647.6039323</v>
      </c>
      <c r="AB1584" s="366">
        <f>+VLOOKUP($E1584,Value_Added!$1:$1048576,MATCH(DATE(AB$2,1,1),Value_Added!$A$1:$LI$1),FALSE)</f>
        <v>653.19186060000004</v>
      </c>
      <c r="AC1584" s="366">
        <f>+VLOOKUP($E1584,Value_Added!$1:$1048576,MATCH(DATE(AC$2,1,1),Value_Added!$A$1:$LI$1),FALSE)</f>
        <v>659.02777949999995</v>
      </c>
      <c r="AD1584" s="366">
        <f>+VLOOKUP($E1584,Value_Added!$1:$1048576,MATCH(DATE(AD$2,1,1),Value_Added!$A$1:$LI$1),FALSE)</f>
        <v>665.07449699999995</v>
      </c>
      <c r="AE1584" s="366">
        <f>+VLOOKUP($E1584,Value_Added!$1:$1048576,MATCH(DATE(AE$2,1,1),Value_Added!$A$1:$LI$1),FALSE)</f>
        <v>670.21130640000001</v>
      </c>
      <c r="AF1584" s="366">
        <f>+VLOOKUP($E1584,Value_Added!$1:$1048576,MATCH(DATE(AF$2,1,1),Value_Added!$A$1:$LI$1),FALSE)</f>
        <v>675.75956199999996</v>
      </c>
      <c r="AG1584" s="366">
        <f>+VLOOKUP($E1584,Value_Added!$1:$1048576,MATCH(DATE(AG$2,1,1),Value_Added!$A$1:$LI$1),FALSE)</f>
        <v>681.41888610000001</v>
      </c>
      <c r="AH1584" s="366">
        <f>+VLOOKUP($E1584,Value_Added!$1:$1048576,MATCH(DATE(AH$2,1,1),Value_Added!$A$1:$LI$1),FALSE)</f>
        <v>687.18453009999996</v>
      </c>
      <c r="AI1584" s="366">
        <f>+VLOOKUP($E1584,Value_Added!$1:$1048576,MATCH(DATE(AI$2,1,1),Value_Added!$A$1:$LI$1),FALSE)</f>
        <v>693.07171240000002</v>
      </c>
      <c r="AJ1584" s="366">
        <f>+VLOOKUP($E1584,Value_Added!$1:$1048576,MATCH(DATE(AJ$2,1,1),Value_Added!$A$1:$LI$1),FALSE)</f>
        <v>699.09580840000001</v>
      </c>
      <c r="AK1584" s="366">
        <f>+VLOOKUP($E1584,Value_Added!$1:$1048576,MATCH(DATE(AK$2,1,1),Value_Added!$A$1:$LI$1),FALSE)</f>
        <v>705.26921479999999</v>
      </c>
      <c r="AL1584" s="366">
        <f>+VLOOKUP($E1584,Value_Added!$1:$1048576,MATCH(DATE(AL$2,1,1),Value_Added!$A$1:$LI$1),FALSE)</f>
        <v>711.60081149999996</v>
      </c>
      <c r="AM1584" s="366">
        <f>+VLOOKUP($E1584,Value_Added!$1:$1048576,MATCH(DATE(AM$2,1,1),Value_Added!$A$1:$LI$1),FALSE)</f>
        <v>718.09612930000003</v>
      </c>
      <c r="AN1584" s="366">
        <f>+VLOOKUP($E1584,Value_Added!$1:$1048576,MATCH(DATE(AN$2,1,1),Value_Added!$A$1:$LI$1),FALSE)</f>
        <v>724.7577943</v>
      </c>
      <c r="AO1584" s="366">
        <f>+VLOOKUP($E1584,Value_Added!$1:$1048576,MATCH(DATE(AO$2,1,1),Value_Added!$A$1:$LI$1),FALSE)</f>
        <v>731.58604270000001</v>
      </c>
      <c r="AP1584" s="366">
        <f>+VLOOKUP($E1584,Value_Added!$1:$1048576,MATCH(DATE(AP$2,1,1),Value_Added!$A$1:$LI$1),FALSE)</f>
        <v>738.32167589999995</v>
      </c>
      <c r="AQ1584" s="366">
        <f>+VLOOKUP($E1584,Value_Added!$1:$1048576,MATCH(DATE(AQ$2,1,1),Value_Added!$A$1:$LI$1),FALSE)</f>
        <v>745.14137649999998</v>
      </c>
      <c r="AR1584" s="366">
        <f>+VLOOKUP($E1584,Value_Added!$1:$1048576,MATCH(DATE(AR$2,1,1),Value_Added!$A$1:$LI$1),FALSE)</f>
        <v>752.06757489999995</v>
      </c>
      <c r="AS1584" s="366">
        <f>+VLOOKUP($E1584,Value_Added!$1:$1048576,MATCH(DATE(AS$2,1,1),Value_Added!$A$1:$LI$1),FALSE)</f>
        <v>759.10832760000005</v>
      </c>
      <c r="AT1584" s="366">
        <f>+VLOOKUP($E1584,Value_Added!$1:$1048576,MATCH(DATE(AT$2,1,1),Value_Added!$A$1:$LI$1),FALSE)</f>
        <v>766.20355240000004</v>
      </c>
      <c r="AU1584" s="366">
        <f>+VLOOKUP($E1584,Value_Added!$1:$1048576,MATCH(DATE(AU$2,1,1),Value_Added!$A$1:$LI$1),FALSE)</f>
        <v>773.36637610000002</v>
      </c>
      <c r="AV1584" s="366">
        <f>+VLOOKUP($E1584,Value_Added!$1:$1048576,MATCH(DATE(AV$2,1,1),Value_Added!$A$1:$LI$1),FALSE)</f>
        <v>780.60873860000004</v>
      </c>
      <c r="AW1584" s="366">
        <f>+VLOOKUP($E1584,Value_Added!$1:$1048576,MATCH(DATE(AW$2,1,1),Value_Added!$A$1:$LI$1),FALSE)</f>
        <v>787.92491829999994</v>
      </c>
      <c r="AX1584" s="366">
        <f>+VLOOKUP($E1584,Value_Added!$1:$1048576,MATCH(DATE(AX$2,1,1),Value_Added!$A$1:$LI$1),FALSE)</f>
        <v>795.38265269999999</v>
      </c>
      <c r="AY1584" s="366">
        <f>+VLOOKUP($E1584,Value_Added!$1:$1048576,MATCH(DATE(AY$2,1,1),Value_Added!$A$1:$LI$1),FALSE)</f>
        <v>803.00241259999996</v>
      </c>
      <c r="AZ1584" s="366">
        <f>+VLOOKUP($E1584,Value_Added!$1:$1048576,MATCH(DATE(AZ$2,1,1),Value_Added!$A$1:$LI$1),FALSE)</f>
        <v>810.80581970000003</v>
      </c>
      <c r="BA1584" s="366">
        <f>+VLOOKUP($E1584,Value_Added!$1:$1048576,MATCH(DATE(BA$2,1,1),Value_Added!$A$1:$LI$1),FALSE)</f>
        <v>818.76806850000003</v>
      </c>
      <c r="BB1584" s="366">
        <f>+VLOOKUP($E1584,Value_Added!$1:$1048576,MATCH(DATE(BB$2,1,1),Value_Added!$A$1:$LI$1),FALSE)</f>
        <v>826.87831289999997</v>
      </c>
      <c r="BC1584" s="366">
        <f>+VLOOKUP($E1584,Value_Added!$1:$1048576,MATCH(DATE(BC$2,1,1),Value_Added!$A$1:$LI$1),FALSE)</f>
        <v>835.12935340000001</v>
      </c>
      <c r="BD1584" s="366">
        <f>+VLOOKUP($E1584,Value_Added!$1:$1048576,MATCH(DATE(BD$2,1,1),Value_Added!$A$1:$LI$1),FALSE)</f>
        <v>843.51683079999998</v>
      </c>
      <c r="BE1584" s="366">
        <f>+VLOOKUP($E1584,Value_Added!$1:$1048576,MATCH(DATE(BE$2,1,1),Value_Added!$A$1:$LI$1),FALSE)</f>
        <v>852.03853600000002</v>
      </c>
      <c r="BF1584" s="366">
        <f>+VLOOKUP($E1584,Value_Added!$1:$1048576,MATCH(DATE(BF$2,1,1),Value_Added!$A$1:$LI$1),FALSE)</f>
        <v>860.69379909999998</v>
      </c>
      <c r="BG1584" s="366">
        <f>+VLOOKUP($E1584,Value_Added!$1:$1048576,MATCH(DATE(BG$2,1,1),Value_Added!$A$1:$LI$1),FALSE)</f>
        <v>869.48305519999997</v>
      </c>
      <c r="BH1584" s="366">
        <f>+VLOOKUP($E1584,Value_Added!$1:$1048576,MATCH(DATE(BH$2,1,1),Value_Added!$A$1:$LI$1),FALSE)</f>
        <v>878.40757140000005</v>
      </c>
      <c r="BI1584" s="366">
        <f>+VLOOKUP($E1584,Value_Added!$1:$1048576,MATCH(DATE(BI$2,1,1),Value_Added!$A$1:$LI$1),FALSE)</f>
        <v>887.46927960000005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-1261.3812969999999</v>
      </c>
      <c r="G1585" s="366">
        <f>+VLOOKUP($E1585,Value_Added!$1:$1048576,MATCH(DATE(G$2,1,1),Value_Added!$A$1:$LI$1),FALSE)</f>
        <v>-1264.411949</v>
      </c>
      <c r="H1585" s="366">
        <f>+VLOOKUP($E1585,Value_Added!$1:$1048576,MATCH(DATE(H$2,1,1),Value_Added!$A$1:$LI$1),FALSE)</f>
        <v>-1269.5651109999999</v>
      </c>
      <c r="I1585" s="366">
        <f>+VLOOKUP($E1585,Value_Added!$1:$1048576,MATCH(DATE(I$2,1,1),Value_Added!$A$1:$LI$1),FALSE)</f>
        <v>-1275.856479</v>
      </c>
      <c r="J1585" s="366">
        <f>+VLOOKUP($E1585,Value_Added!$1:$1048576,MATCH(DATE(J$2,1,1),Value_Added!$A$1:$LI$1),FALSE)</f>
        <v>-1283.7675340000001</v>
      </c>
      <c r="K1585" s="366">
        <f>+VLOOKUP($E1585,Value_Added!$1:$1048576,MATCH(DATE(K$2,1,1),Value_Added!$A$1:$LI$1),FALSE)</f>
        <v>-1293.45036</v>
      </c>
      <c r="L1585" s="366">
        <f>+VLOOKUP($E1585,Value_Added!$1:$1048576,MATCH(DATE(L$2,1,1),Value_Added!$A$1:$LI$1),FALSE)</f>
        <v>-1304.2046210000001</v>
      </c>
      <c r="M1585" s="366">
        <f>+VLOOKUP($E1585,Value_Added!$1:$1048576,MATCH(DATE(M$2,1,1),Value_Added!$A$1:$LI$1),FALSE)</f>
        <v>-1315.75395</v>
      </c>
      <c r="N1585" s="366">
        <f>+VLOOKUP($E1585,Value_Added!$1:$1048576,MATCH(DATE(N$2,1,1),Value_Added!$A$1:$LI$1),FALSE)</f>
        <v>-1327.84853</v>
      </c>
      <c r="O1585" s="366">
        <f>+VLOOKUP($E1585,Value_Added!$1:$1048576,MATCH(DATE(O$2,1,1),Value_Added!$A$1:$LI$1),FALSE)</f>
        <v>-1340.2071739999999</v>
      </c>
      <c r="P1585" s="366">
        <f>+VLOOKUP($E1585,Value_Added!$1:$1048576,MATCH(DATE(P$2,1,1),Value_Added!$A$1:$LI$1),FALSE)</f>
        <v>-1353.5395410000001</v>
      </c>
      <c r="Q1585" s="366">
        <f>+VLOOKUP($E1585,Value_Added!$1:$1048576,MATCH(DATE(Q$2,1,1),Value_Added!$A$1:$LI$1),FALSE)</f>
        <v>-1366.7711449999999</v>
      </c>
      <c r="R1585" s="366">
        <f>+VLOOKUP($E1585,Value_Added!$1:$1048576,MATCH(DATE(R$2,1,1),Value_Added!$A$1:$LI$1),FALSE)</f>
        <v>-1379.7687109999999</v>
      </c>
      <c r="S1585" s="366">
        <f>+VLOOKUP($E1585,Value_Added!$1:$1048576,MATCH(DATE(S$2,1,1),Value_Added!$A$1:$LI$1),FALSE)</f>
        <v>-1392.668273</v>
      </c>
      <c r="T1585" s="366">
        <f>+VLOOKUP($E1585,Value_Added!$1:$1048576,MATCH(DATE(T$2,1,1),Value_Added!$A$1:$LI$1),FALSE)</f>
        <v>-1405.4950879999999</v>
      </c>
      <c r="U1585" s="366">
        <f>+VLOOKUP($E1585,Value_Added!$1:$1048576,MATCH(DATE(U$2,1,1),Value_Added!$A$1:$LI$1),FALSE)</f>
        <v>-1418.239192</v>
      </c>
      <c r="V1585" s="366">
        <f>+VLOOKUP($E1585,Value_Added!$1:$1048576,MATCH(DATE(V$2,1,1),Value_Added!$A$1:$LI$1),FALSE)</f>
        <v>-1430.8917329999999</v>
      </c>
      <c r="W1585" s="366">
        <f>+VLOOKUP($E1585,Value_Added!$1:$1048576,MATCH(DATE(W$2,1,1),Value_Added!$A$1:$LI$1),FALSE)</f>
        <v>-1443.456095</v>
      </c>
      <c r="X1585" s="366">
        <f>+VLOOKUP($E1585,Value_Added!$1:$1048576,MATCH(DATE(X$2,1,1),Value_Added!$A$1:$LI$1),FALSE)</f>
        <v>-1455.9491390000001</v>
      </c>
      <c r="Y1585" s="366">
        <f>+VLOOKUP($E1585,Value_Added!$1:$1048576,MATCH(DATE(Y$2,1,1),Value_Added!$A$1:$LI$1),FALSE)</f>
        <v>-1468.399036</v>
      </c>
      <c r="Z1585" s="366">
        <f>+VLOOKUP($E1585,Value_Added!$1:$1048576,MATCH(DATE(Z$2,1,1),Value_Added!$A$1:$LI$1),FALSE)</f>
        <v>-1480.226627</v>
      </c>
      <c r="AA1585" s="366">
        <f>+VLOOKUP($E1585,Value_Added!$1:$1048576,MATCH(DATE(AA$2,1,1),Value_Added!$A$1:$LI$1),FALSE)</f>
        <v>-1492.239239</v>
      </c>
      <c r="AB1585" s="366">
        <f>+VLOOKUP($E1585,Value_Added!$1:$1048576,MATCH(DATE(AB$2,1,1),Value_Added!$A$1:$LI$1),FALSE)</f>
        <v>-1504.825245</v>
      </c>
      <c r="AC1585" s="366">
        <f>+VLOOKUP($E1585,Value_Added!$1:$1048576,MATCH(DATE(AC$2,1,1),Value_Added!$A$1:$LI$1),FALSE)</f>
        <v>-1518.0372970000001</v>
      </c>
      <c r="AD1585" s="366">
        <f>+VLOOKUP($E1585,Value_Added!$1:$1048576,MATCH(DATE(AD$2,1,1),Value_Added!$A$1:$LI$1),FALSE)</f>
        <v>-1531.8126179999999</v>
      </c>
      <c r="AE1585" s="366">
        <f>+VLOOKUP($E1585,Value_Added!$1:$1048576,MATCH(DATE(AE$2,1,1),Value_Added!$A$1:$LI$1),FALSE)</f>
        <v>-1544.299567</v>
      </c>
      <c r="AF1585" s="366">
        <f>+VLOOKUP($E1585,Value_Added!$1:$1048576,MATCH(DATE(AF$2,1,1),Value_Added!$A$1:$LI$1),FALSE)</f>
        <v>-1556.7781709999999</v>
      </c>
      <c r="AG1585" s="366">
        <f>+VLOOKUP($E1585,Value_Added!$1:$1048576,MATCH(DATE(AG$2,1,1),Value_Added!$A$1:$LI$1),FALSE)</f>
        <v>-1569.629925</v>
      </c>
      <c r="AH1585" s="366">
        <f>+VLOOKUP($E1585,Value_Added!$1:$1048576,MATCH(DATE(AH$2,1,1),Value_Added!$A$1:$LI$1),FALSE)</f>
        <v>-1582.7867189999999</v>
      </c>
      <c r="AI1585" s="366">
        <f>+VLOOKUP($E1585,Value_Added!$1:$1048576,MATCH(DATE(AI$2,1,1),Value_Added!$A$1:$LI$1),FALSE)</f>
        <v>-1596.248151</v>
      </c>
      <c r="AJ1585" s="366">
        <f>+VLOOKUP($E1585,Value_Added!$1:$1048576,MATCH(DATE(AJ$2,1,1),Value_Added!$A$1:$LI$1),FALSE)</f>
        <v>-1610.040033</v>
      </c>
      <c r="AK1585" s="366">
        <f>+VLOOKUP($E1585,Value_Added!$1:$1048576,MATCH(DATE(AK$2,1,1),Value_Added!$A$1:$LI$1),FALSE)</f>
        <v>-1624.1898570000001</v>
      </c>
      <c r="AL1585" s="366">
        <f>+VLOOKUP($E1585,Value_Added!$1:$1048576,MATCH(DATE(AL$2,1,1),Value_Added!$A$1:$LI$1),FALSE)</f>
        <v>-1638.7188000000001</v>
      </c>
      <c r="AM1585" s="366">
        <f>+VLOOKUP($E1585,Value_Added!$1:$1048576,MATCH(DATE(AM$2,1,1),Value_Added!$A$1:$LI$1),FALSE)</f>
        <v>-1653.6400630000001</v>
      </c>
      <c r="AN1585" s="366">
        <f>+VLOOKUP($E1585,Value_Added!$1:$1048576,MATCH(DATE(AN$2,1,1),Value_Added!$A$1:$LI$1),FALSE)</f>
        <v>-1668.9594420000001</v>
      </c>
      <c r="AO1585" s="366">
        <f>+VLOOKUP($E1585,Value_Added!$1:$1048576,MATCH(DATE(AO$2,1,1),Value_Added!$A$1:$LI$1),FALSE)</f>
        <v>-1684.676577</v>
      </c>
      <c r="AP1585" s="366">
        <f>+VLOOKUP($E1585,Value_Added!$1:$1048576,MATCH(DATE(AP$2,1,1),Value_Added!$A$1:$LI$1),FALSE)</f>
        <v>-1700.370111</v>
      </c>
      <c r="AQ1585" s="366">
        <f>+VLOOKUP($E1585,Value_Added!$1:$1048576,MATCH(DATE(AQ$2,1,1),Value_Added!$A$1:$LI$1),FALSE)</f>
        <v>-1716.1282639999999</v>
      </c>
      <c r="AR1585" s="366">
        <f>+VLOOKUP($E1585,Value_Added!$1:$1048576,MATCH(DATE(AR$2,1,1),Value_Added!$A$1:$LI$1),FALSE)</f>
        <v>-1732.09051</v>
      </c>
      <c r="AS1585" s="366">
        <f>+VLOOKUP($E1585,Value_Added!$1:$1048576,MATCH(DATE(AS$2,1,1),Value_Added!$A$1:$LI$1),FALSE)</f>
        <v>-1748.3105270000001</v>
      </c>
      <c r="AT1585" s="366">
        <f>+VLOOKUP($E1585,Value_Added!$1:$1048576,MATCH(DATE(AT$2,1,1),Value_Added!$A$1:$LI$1),FALSE)</f>
        <v>-1764.704712</v>
      </c>
      <c r="AU1585" s="366">
        <f>+VLOOKUP($E1585,Value_Added!$1:$1048576,MATCH(DATE(AU$2,1,1),Value_Added!$A$1:$LI$1),FALSE)</f>
        <v>-1781.250145</v>
      </c>
      <c r="AV1585" s="366">
        <f>+VLOOKUP($E1585,Value_Added!$1:$1048576,MATCH(DATE(AV$2,1,1),Value_Added!$A$1:$LI$1),FALSE)</f>
        <v>-1797.968224</v>
      </c>
      <c r="AW1585" s="366">
        <f>+VLOOKUP($E1585,Value_Added!$1:$1048576,MATCH(DATE(AW$2,1,1),Value_Added!$A$1:$LI$1),FALSE)</f>
        <v>-1814.8600160000001</v>
      </c>
      <c r="AX1585" s="366">
        <f>+VLOOKUP($E1585,Value_Added!$1:$1048576,MATCH(DATE(AX$2,1,1),Value_Added!$A$1:$LI$1),FALSE)</f>
        <v>-1832.0327480000001</v>
      </c>
      <c r="AY1585" s="366">
        <f>+VLOOKUP($E1585,Value_Added!$1:$1048576,MATCH(DATE(AY$2,1,1),Value_Added!$A$1:$LI$1),FALSE)</f>
        <v>-1849.5699030000001</v>
      </c>
      <c r="AZ1585" s="366">
        <f>+VLOOKUP($E1585,Value_Added!$1:$1048576,MATCH(DATE(AZ$2,1,1),Value_Added!$A$1:$LI$1),FALSE)</f>
        <v>-1867.5288430000001</v>
      </c>
      <c r="BA1585" s="366">
        <f>+VLOOKUP($E1585,Value_Added!$1:$1048576,MATCH(DATE(BA$2,1,1),Value_Added!$A$1:$LI$1),FALSE)</f>
        <v>-1885.8860890000001</v>
      </c>
      <c r="BB1585" s="366">
        <f>+VLOOKUP($E1585,Value_Added!$1:$1048576,MATCH(DATE(BB$2,1,1),Value_Added!$A$1:$LI$1),FALSE)</f>
        <v>-1904.60439</v>
      </c>
      <c r="BC1585" s="366">
        <f>+VLOOKUP($E1585,Value_Added!$1:$1048576,MATCH(DATE(BC$2,1,1),Value_Added!$A$1:$LI$1),FALSE)</f>
        <v>-1923.6575720000001</v>
      </c>
      <c r="BD1585" s="366">
        <f>+VLOOKUP($E1585,Value_Added!$1:$1048576,MATCH(DATE(BD$2,1,1),Value_Added!$A$1:$LI$1),FALSE)</f>
        <v>-1943.029348</v>
      </c>
      <c r="BE1585" s="366">
        <f>+VLOOKUP($E1585,Value_Added!$1:$1048576,MATCH(DATE(BE$2,1,1),Value_Added!$A$1:$LI$1),FALSE)</f>
        <v>-1962.7109359999999</v>
      </c>
      <c r="BF1585" s="366">
        <f>+VLOOKUP($E1585,Value_Added!$1:$1048576,MATCH(DATE(BF$2,1,1),Value_Added!$A$1:$LI$1),FALSE)</f>
        <v>-1982.6988429999999</v>
      </c>
      <c r="BG1585" s="366">
        <f>+VLOOKUP($E1585,Value_Added!$1:$1048576,MATCH(DATE(BG$2,1,1),Value_Added!$A$1:$LI$1),FALSE)</f>
        <v>-2002.9931819999999</v>
      </c>
      <c r="BH1585" s="366">
        <f>+VLOOKUP($E1585,Value_Added!$1:$1048576,MATCH(DATE(BH$2,1,1),Value_Added!$A$1:$LI$1),FALSE)</f>
        <v>-2023.5965590000001</v>
      </c>
      <c r="BI1585" s="366">
        <f>+VLOOKUP($E1585,Value_Added!$1:$1048576,MATCH(DATE(BI$2,1,1),Value_Added!$A$1:$LI$1),FALSE)</f>
        <v>-2044.513402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-453.2653656</v>
      </c>
      <c r="G1586" s="366">
        <f>+VLOOKUP($E1586,Value_Added!$1:$1048576,MATCH(DATE(G$2,1,1),Value_Added!$A$1:$LI$1),FALSE)</f>
        <v>-454.34752520000001</v>
      </c>
      <c r="H1586" s="366">
        <f>+VLOOKUP($E1586,Value_Added!$1:$1048576,MATCH(DATE(H$2,1,1),Value_Added!$A$1:$LI$1),FALSE)</f>
        <v>-456.19763</v>
      </c>
      <c r="I1586" s="366">
        <f>+VLOOKUP($E1586,Value_Added!$1:$1048576,MATCH(DATE(I$2,1,1),Value_Added!$A$1:$LI$1),FALSE)</f>
        <v>-458.45701839999998</v>
      </c>
      <c r="J1586" s="366">
        <f>+VLOOKUP($E1586,Value_Added!$1:$1048576,MATCH(DATE(J$2,1,1),Value_Added!$A$1:$LI$1),FALSE)</f>
        <v>-461.2984136</v>
      </c>
      <c r="K1586" s="366">
        <f>+VLOOKUP($E1586,Value_Added!$1:$1048576,MATCH(DATE(K$2,1,1),Value_Added!$A$1:$LI$1),FALSE)</f>
        <v>-464.7768016</v>
      </c>
      <c r="L1586" s="366">
        <f>+VLOOKUP($E1586,Value_Added!$1:$1048576,MATCH(DATE(L$2,1,1),Value_Added!$A$1:$LI$1),FALSE)</f>
        <v>-468.64105239999998</v>
      </c>
      <c r="M1586" s="366">
        <f>+VLOOKUP($E1586,Value_Added!$1:$1048576,MATCH(DATE(M$2,1,1),Value_Added!$A$1:$LI$1),FALSE)</f>
        <v>-472.79110059999999</v>
      </c>
      <c r="N1586" s="366">
        <f>+VLOOKUP($E1586,Value_Added!$1:$1048576,MATCH(DATE(N$2,1,1),Value_Added!$A$1:$LI$1),FALSE)</f>
        <v>-477.13726960000002</v>
      </c>
      <c r="O1586" s="366">
        <f>+VLOOKUP($E1586,Value_Added!$1:$1048576,MATCH(DATE(O$2,1,1),Value_Added!$A$1:$LI$1),FALSE)</f>
        <v>-481.5784577</v>
      </c>
      <c r="P1586" s="366">
        <f>+VLOOKUP($E1586,Value_Added!$1:$1048576,MATCH(DATE(P$2,1,1),Value_Added!$A$1:$LI$1),FALSE)</f>
        <v>-486.36881440000002</v>
      </c>
      <c r="Q1586" s="366">
        <f>+VLOOKUP($E1586,Value_Added!$1:$1048576,MATCH(DATE(Q$2,1,1),Value_Added!$A$1:$LI$1),FALSE)</f>
        <v>-491.1241417</v>
      </c>
      <c r="R1586" s="366">
        <f>+VLOOKUP($E1586,Value_Added!$1:$1048576,MATCH(DATE(R$2,1,1),Value_Added!$A$1:$LI$1),FALSE)</f>
        <v>-495.79497400000002</v>
      </c>
      <c r="S1586" s="366">
        <f>+VLOOKUP($E1586,Value_Added!$1:$1048576,MATCH(DATE(S$2,1,1),Value_Added!$A$1:$LI$1),FALSE)</f>
        <v>-500.43042020000001</v>
      </c>
      <c r="T1586" s="366">
        <f>+VLOOKUP($E1586,Value_Added!$1:$1048576,MATCH(DATE(T$2,1,1),Value_Added!$A$1:$LI$1),FALSE)</f>
        <v>-505.03966150000002</v>
      </c>
      <c r="U1586" s="366">
        <f>+VLOOKUP($E1586,Value_Added!$1:$1048576,MATCH(DATE(U$2,1,1),Value_Added!$A$1:$LI$1),FALSE)</f>
        <v>-509.61914849999999</v>
      </c>
      <c r="V1586" s="366">
        <f>+VLOOKUP($E1586,Value_Added!$1:$1048576,MATCH(DATE(V$2,1,1),Value_Added!$A$1:$LI$1),FALSE)</f>
        <v>-514.16570460000003</v>
      </c>
      <c r="W1586" s="366">
        <f>+VLOOKUP($E1586,Value_Added!$1:$1048576,MATCH(DATE(W$2,1,1),Value_Added!$A$1:$LI$1),FALSE)</f>
        <v>-518.68054470000004</v>
      </c>
      <c r="X1586" s="366">
        <f>+VLOOKUP($E1586,Value_Added!$1:$1048576,MATCH(DATE(X$2,1,1),Value_Added!$A$1:$LI$1),FALSE)</f>
        <v>-523.16972729999998</v>
      </c>
      <c r="Y1586" s="366">
        <f>+VLOOKUP($E1586,Value_Added!$1:$1048576,MATCH(DATE(Y$2,1,1),Value_Added!$A$1:$LI$1),FALSE)</f>
        <v>-527.64337650000004</v>
      </c>
      <c r="Z1586" s="366">
        <f>+VLOOKUP($E1586,Value_Added!$1:$1048576,MATCH(DATE(Z$2,1,1),Value_Added!$A$1:$LI$1),FALSE)</f>
        <v>-531.89389189999997</v>
      </c>
      <c r="AA1586" s="366">
        <f>+VLOOKUP($E1586,Value_Added!$1:$1048576,MATCH(DATE(AA$2,1,1),Value_Added!$A$1:$LI$1),FALSE)</f>
        <v>-536.20995660000006</v>
      </c>
      <c r="AB1586" s="366">
        <f>+VLOOKUP($E1586,Value_Added!$1:$1048576,MATCH(DATE(AB$2,1,1),Value_Added!$A$1:$LI$1),FALSE)</f>
        <v>-540.73208399999999</v>
      </c>
      <c r="AC1586" s="366">
        <f>+VLOOKUP($E1586,Value_Added!$1:$1048576,MATCH(DATE(AC$2,1,1),Value_Added!$A$1:$LI$1),FALSE)</f>
        <v>-545.47927679999998</v>
      </c>
      <c r="AD1586" s="366">
        <f>+VLOOKUP($E1586,Value_Added!$1:$1048576,MATCH(DATE(AD$2,1,1),Value_Added!$A$1:$LI$1),FALSE)</f>
        <v>-550.42901970000003</v>
      </c>
      <c r="AE1586" s="366">
        <f>+VLOOKUP($E1586,Value_Added!$1:$1048576,MATCH(DATE(AE$2,1,1),Value_Added!$A$1:$LI$1),FALSE)</f>
        <v>-554.91737009999997</v>
      </c>
      <c r="AF1586" s="366">
        <f>+VLOOKUP($E1586,Value_Added!$1:$1048576,MATCH(DATE(AF$2,1,1),Value_Added!$A$1:$LI$1),FALSE)</f>
        <v>-559.40086199999996</v>
      </c>
      <c r="AG1586" s="366">
        <f>+VLOOKUP($E1586,Value_Added!$1:$1048576,MATCH(DATE(AG$2,1,1),Value_Added!$A$1:$LI$1),FALSE)</f>
        <v>-564.01865599999996</v>
      </c>
      <c r="AH1586" s="366">
        <f>+VLOOKUP($E1586,Value_Added!$1:$1048576,MATCH(DATE(AH$2,1,1),Value_Added!$A$1:$LI$1),FALSE)</f>
        <v>-568.74616579999997</v>
      </c>
      <c r="AI1586" s="366">
        <f>+VLOOKUP($E1586,Value_Added!$1:$1048576,MATCH(DATE(AI$2,1,1),Value_Added!$A$1:$LI$1),FALSE)</f>
        <v>-573.58317590000001</v>
      </c>
      <c r="AJ1586" s="366">
        <f>+VLOOKUP($E1586,Value_Added!$1:$1048576,MATCH(DATE(AJ$2,1,1),Value_Added!$A$1:$LI$1),FALSE)</f>
        <v>-578.53894249999996</v>
      </c>
      <c r="AK1586" s="366">
        <f>+VLOOKUP($E1586,Value_Added!$1:$1048576,MATCH(DATE(AK$2,1,1),Value_Added!$A$1:$LI$1),FALSE)</f>
        <v>-583.62334209999995</v>
      </c>
      <c r="AL1586" s="366">
        <f>+VLOOKUP($E1586,Value_Added!$1:$1048576,MATCH(DATE(AL$2,1,1),Value_Added!$A$1:$LI$1),FALSE)</f>
        <v>-588.84398550000003</v>
      </c>
      <c r="AM1586" s="366">
        <f>+VLOOKUP($E1586,Value_Added!$1:$1048576,MATCH(DATE(AM$2,1,1),Value_Added!$A$1:$LI$1),FALSE)</f>
        <v>-594.20561840000005</v>
      </c>
      <c r="AN1586" s="366">
        <f>+VLOOKUP($E1586,Value_Added!$1:$1048576,MATCH(DATE(AN$2,1,1),Value_Added!$A$1:$LI$1),FALSE)</f>
        <v>-599.71032339999999</v>
      </c>
      <c r="AO1586" s="366">
        <f>+VLOOKUP($E1586,Value_Added!$1:$1048576,MATCH(DATE(AO$2,1,1),Value_Added!$A$1:$LI$1),FALSE)</f>
        <v>-605.35797079999998</v>
      </c>
      <c r="AP1586" s="366">
        <f>+VLOOKUP($E1586,Value_Added!$1:$1048576,MATCH(DATE(AP$2,1,1),Value_Added!$A$1:$LI$1),FALSE)</f>
        <v>-610.9974952</v>
      </c>
      <c r="AQ1586" s="366">
        <f>+VLOOKUP($E1586,Value_Added!$1:$1048576,MATCH(DATE(AQ$2,1,1),Value_Added!$A$1:$LI$1),FALSE)</f>
        <v>-616.65998000000002</v>
      </c>
      <c r="AR1586" s="366">
        <f>+VLOOKUP($E1586,Value_Added!$1:$1048576,MATCH(DATE(AR$2,1,1),Value_Added!$A$1:$LI$1),FALSE)</f>
        <v>-622.39571350000006</v>
      </c>
      <c r="AS1586" s="366">
        <f>+VLOOKUP($E1586,Value_Added!$1:$1048576,MATCH(DATE(AS$2,1,1),Value_Added!$A$1:$LI$1),FALSE)</f>
        <v>-628.22405270000002</v>
      </c>
      <c r="AT1586" s="366">
        <f>+VLOOKUP($E1586,Value_Added!$1:$1048576,MATCH(DATE(AT$2,1,1),Value_Added!$A$1:$LI$1),FALSE)</f>
        <v>-634.11506380000003</v>
      </c>
      <c r="AU1586" s="366">
        <f>+VLOOKUP($E1586,Value_Added!$1:$1048576,MATCH(DATE(AU$2,1,1),Value_Added!$A$1:$LI$1),FALSE)</f>
        <v>-640.06040819999998</v>
      </c>
      <c r="AV1586" s="366">
        <f>+VLOOKUP($E1586,Value_Added!$1:$1048576,MATCH(DATE(AV$2,1,1),Value_Added!$A$1:$LI$1),FALSE)</f>
        <v>-646.06776309999998</v>
      </c>
      <c r="AW1586" s="366">
        <f>+VLOOKUP($E1586,Value_Added!$1:$1048576,MATCH(DATE(AW$2,1,1),Value_Added!$A$1:$LI$1),FALSE)</f>
        <v>-652.13754089999998</v>
      </c>
      <c r="AX1586" s="366">
        <f>+VLOOKUP($E1586,Value_Added!$1:$1048576,MATCH(DATE(AX$2,1,1),Value_Added!$A$1:$LI$1),FALSE)</f>
        <v>-658.30817760000002</v>
      </c>
      <c r="AY1586" s="366">
        <f>+VLOOKUP($E1586,Value_Added!$1:$1048576,MATCH(DATE(AY$2,1,1),Value_Added!$A$1:$LI$1),FALSE)</f>
        <v>-664.60974299999998</v>
      </c>
      <c r="AZ1586" s="366">
        <f>+VLOOKUP($E1586,Value_Added!$1:$1048576,MATCH(DATE(AZ$2,1,1),Value_Added!$A$1:$LI$1),FALSE)</f>
        <v>-671.06286420000004</v>
      </c>
      <c r="BA1586" s="366">
        <f>+VLOOKUP($E1586,Value_Added!$1:$1048576,MATCH(DATE(BA$2,1,1),Value_Added!$A$1:$LI$1),FALSE)</f>
        <v>-677.65917130000003</v>
      </c>
      <c r="BB1586" s="366">
        <f>+VLOOKUP($E1586,Value_Added!$1:$1048576,MATCH(DATE(BB$2,1,1),Value_Added!$A$1:$LI$1),FALSE)</f>
        <v>-684.38525460000005</v>
      </c>
      <c r="BC1586" s="366">
        <f>+VLOOKUP($E1586,Value_Added!$1:$1048576,MATCH(DATE(BC$2,1,1),Value_Added!$A$1:$LI$1),FALSE)</f>
        <v>-691.23169140000005</v>
      </c>
      <c r="BD1586" s="366">
        <f>+VLOOKUP($E1586,Value_Added!$1:$1048576,MATCH(DATE(BD$2,1,1),Value_Added!$A$1:$LI$1),FALSE)</f>
        <v>-698.19261730000005</v>
      </c>
      <c r="BE1586" s="366">
        <f>+VLOOKUP($E1586,Value_Added!$1:$1048576,MATCH(DATE(BE$2,1,1),Value_Added!$A$1:$LI$1),FALSE)</f>
        <v>-705.26487010000005</v>
      </c>
      <c r="BF1586" s="366">
        <f>+VLOOKUP($E1586,Value_Added!$1:$1048576,MATCH(DATE(BF$2,1,1),Value_Added!$A$1:$LI$1),FALSE)</f>
        <v>-712.44719090000001</v>
      </c>
      <c r="BG1586" s="366">
        <f>+VLOOKUP($E1586,Value_Added!$1:$1048576,MATCH(DATE(BG$2,1,1),Value_Added!$A$1:$LI$1),FALSE)</f>
        <v>-719.73961840000004</v>
      </c>
      <c r="BH1586" s="366">
        <f>+VLOOKUP($E1586,Value_Added!$1:$1048576,MATCH(DATE(BH$2,1,1),Value_Added!$A$1:$LI$1),FALSE)</f>
        <v>-727.1430891</v>
      </c>
      <c r="BI1586" s="366">
        <f>+VLOOKUP($E1586,Value_Added!$1:$1048576,MATCH(DATE(BI$2,1,1),Value_Added!$A$1:$LI$1),FALSE)</f>
        <v>-734.6591942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-2843.7903019999999</v>
      </c>
      <c r="G1587" s="366">
        <f>+VLOOKUP($E1587,Value_Added!$1:$1048576,MATCH(DATE(G$2,1,1),Value_Added!$A$1:$LI$1),FALSE)</f>
        <v>-2849.7080080000001</v>
      </c>
      <c r="H1587" s="366">
        <f>+VLOOKUP($E1587,Value_Added!$1:$1048576,MATCH(DATE(H$2,1,1),Value_Added!$A$1:$LI$1),FALSE)</f>
        <v>-2861.1129660000001</v>
      </c>
      <c r="I1587" s="366">
        <f>+VLOOKUP($E1587,Value_Added!$1:$1048576,MATCH(DATE(I$2,1,1),Value_Added!$A$1:$LI$1),FALSE)</f>
        <v>-2875.122382</v>
      </c>
      <c r="J1587" s="366">
        <f>+VLOOKUP($E1587,Value_Added!$1:$1048576,MATCH(DATE(J$2,1,1),Value_Added!$A$1:$LI$1),FALSE)</f>
        <v>-2892.7816419999999</v>
      </c>
      <c r="K1587" s="366">
        <f>+VLOOKUP($E1587,Value_Added!$1:$1048576,MATCH(DATE(K$2,1,1),Value_Added!$A$1:$LI$1),FALSE)</f>
        <v>-2914.476991</v>
      </c>
      <c r="L1587" s="366">
        <f>+VLOOKUP($E1587,Value_Added!$1:$1048576,MATCH(DATE(L$2,1,1),Value_Added!$A$1:$LI$1),FALSE)</f>
        <v>-2938.698155</v>
      </c>
      <c r="M1587" s="366">
        <f>+VLOOKUP($E1587,Value_Added!$1:$1048576,MATCH(DATE(M$2,1,1),Value_Added!$A$1:$LI$1),FALSE)</f>
        <v>-2964.7242900000001</v>
      </c>
      <c r="N1587" s="366">
        <f>+VLOOKUP($E1587,Value_Added!$1:$1048576,MATCH(DATE(N$2,1,1),Value_Added!$A$1:$LI$1),FALSE)</f>
        <v>-2992.0041849999998</v>
      </c>
      <c r="O1587" s="366">
        <f>+VLOOKUP($E1587,Value_Added!$1:$1048576,MATCH(DATE(O$2,1,1),Value_Added!$A$1:$LI$1),FALSE)</f>
        <v>-3019.8962150000002</v>
      </c>
      <c r="P1587" s="366">
        <f>+VLOOKUP($E1587,Value_Added!$1:$1048576,MATCH(DATE(P$2,1,1),Value_Added!$A$1:$LI$1),FALSE)</f>
        <v>-3049.8888689999999</v>
      </c>
      <c r="Q1587" s="366">
        <f>+VLOOKUP($E1587,Value_Added!$1:$1048576,MATCH(DATE(Q$2,1,1),Value_Added!$A$1:$LI$1),FALSE)</f>
        <v>-3079.8071190000001</v>
      </c>
      <c r="R1587" s="366">
        <f>+VLOOKUP($E1587,Value_Added!$1:$1048576,MATCH(DATE(R$2,1,1),Value_Added!$A$1:$LI$1),FALSE)</f>
        <v>-3109.146452</v>
      </c>
      <c r="S1587" s="366">
        <f>+VLOOKUP($E1587,Value_Added!$1:$1048576,MATCH(DATE(S$2,1,1),Value_Added!$A$1:$LI$1),FALSE)</f>
        <v>-3138.2428100000002</v>
      </c>
      <c r="T1587" s="366">
        <f>+VLOOKUP($E1587,Value_Added!$1:$1048576,MATCH(DATE(T$2,1,1),Value_Added!$A$1:$LI$1),FALSE)</f>
        <v>-3167.1669270000002</v>
      </c>
      <c r="U1587" s="366">
        <f>+VLOOKUP($E1587,Value_Added!$1:$1048576,MATCH(DATE(U$2,1,1),Value_Added!$A$1:$LI$1),FALSE)</f>
        <v>-3195.900259</v>
      </c>
      <c r="V1587" s="366">
        <f>+VLOOKUP($E1587,Value_Added!$1:$1048576,MATCH(DATE(V$2,1,1),Value_Added!$A$1:$LI$1),FALSE)</f>
        <v>-3224.4234529999999</v>
      </c>
      <c r="W1587" s="366">
        <f>+VLOOKUP($E1587,Value_Added!$1:$1048576,MATCH(DATE(W$2,1,1),Value_Added!$A$1:$LI$1),FALSE)</f>
        <v>-3252.7440040000001</v>
      </c>
      <c r="X1587" s="366">
        <f>+VLOOKUP($E1587,Value_Added!$1:$1048576,MATCH(DATE(X$2,1,1),Value_Added!$A$1:$LI$1),FALSE)</f>
        <v>-3280.89986</v>
      </c>
      <c r="Y1587" s="366">
        <f>+VLOOKUP($E1587,Value_Added!$1:$1048576,MATCH(DATE(Y$2,1,1),Value_Added!$A$1:$LI$1),FALSE)</f>
        <v>-3308.9547109999999</v>
      </c>
      <c r="Z1587" s="366">
        <f>+VLOOKUP($E1587,Value_Added!$1:$1048576,MATCH(DATE(Z$2,1,1),Value_Added!$A$1:$LI$1),FALSE)</f>
        <v>-3335.6695380000001</v>
      </c>
      <c r="AA1587" s="366">
        <f>+VLOOKUP($E1587,Value_Added!$1:$1048576,MATCH(DATE(AA$2,1,1),Value_Added!$A$1:$LI$1),FALSE)</f>
        <v>-3362.6801559999999</v>
      </c>
      <c r="AB1587" s="366">
        <f>+VLOOKUP($E1587,Value_Added!$1:$1048576,MATCH(DATE(AB$2,1,1),Value_Added!$A$1:$LI$1),FALSE)</f>
        <v>-3390.985979</v>
      </c>
      <c r="AC1587" s="366">
        <f>+VLOOKUP($E1587,Value_Added!$1:$1048576,MATCH(DATE(AC$2,1,1),Value_Added!$A$1:$LI$1),FALSE)</f>
        <v>-3420.716363</v>
      </c>
      <c r="AD1587" s="366">
        <f>+VLOOKUP($E1587,Value_Added!$1:$1048576,MATCH(DATE(AD$2,1,1),Value_Added!$A$1:$LI$1),FALSE)</f>
        <v>-3451.7353870000002</v>
      </c>
      <c r="AE1587" s="366">
        <f>+VLOOKUP($E1587,Value_Added!$1:$1048576,MATCH(DATE(AE$2,1,1),Value_Added!$A$1:$LI$1),FALSE)</f>
        <v>-3480.0535180000002</v>
      </c>
      <c r="AF1587" s="366">
        <f>+VLOOKUP($E1587,Value_Added!$1:$1048576,MATCH(DATE(AF$2,1,1),Value_Added!$A$1:$LI$1),FALSE)</f>
        <v>-3508.1117669999999</v>
      </c>
      <c r="AG1587" s="366">
        <f>+VLOOKUP($E1587,Value_Added!$1:$1048576,MATCH(DATE(AG$2,1,1),Value_Added!$A$1:$LI$1),FALSE)</f>
        <v>-3537.0390769999999</v>
      </c>
      <c r="AH1587" s="366">
        <f>+VLOOKUP($E1587,Value_Added!$1:$1048576,MATCH(DATE(AH$2,1,1),Value_Added!$A$1:$LI$1),FALSE)</f>
        <v>-3566.667344</v>
      </c>
      <c r="AI1587" s="366">
        <f>+VLOOKUP($E1587,Value_Added!$1:$1048576,MATCH(DATE(AI$2,1,1),Value_Added!$A$1:$LI$1),FALSE)</f>
        <v>-3596.9865530000002</v>
      </c>
      <c r="AJ1587" s="366">
        <f>+VLOOKUP($E1587,Value_Added!$1:$1048576,MATCH(DATE(AJ$2,1,1),Value_Added!$A$1:$LI$1),FALSE)</f>
        <v>-3628.052349</v>
      </c>
      <c r="AK1587" s="366">
        <f>+VLOOKUP($E1587,Value_Added!$1:$1048576,MATCH(DATE(AK$2,1,1),Value_Added!$A$1:$LI$1),FALSE)</f>
        <v>-3659.9263839999999</v>
      </c>
      <c r="AL1587" s="366">
        <f>+VLOOKUP($E1587,Value_Added!$1:$1048576,MATCH(DATE(AL$2,1,1),Value_Added!$A$1:$LI$1),FALSE)</f>
        <v>-3692.6565959999998</v>
      </c>
      <c r="AM1587" s="366">
        <f>+VLOOKUP($E1587,Value_Added!$1:$1048576,MATCH(DATE(AM$2,1,1),Value_Added!$A$1:$LI$1),FALSE)</f>
        <v>-3726.2729429999999</v>
      </c>
      <c r="AN1587" s="366">
        <f>+VLOOKUP($E1587,Value_Added!$1:$1048576,MATCH(DATE(AN$2,1,1),Value_Added!$A$1:$LI$1),FALSE)</f>
        <v>-3760.788548</v>
      </c>
      <c r="AO1587" s="366">
        <f>+VLOOKUP($E1587,Value_Added!$1:$1048576,MATCH(DATE(AO$2,1,1),Value_Added!$A$1:$LI$1),FALSE)</f>
        <v>-3796.202526</v>
      </c>
      <c r="AP1587" s="366">
        <f>+VLOOKUP($E1587,Value_Added!$1:$1048576,MATCH(DATE(AP$2,1,1),Value_Added!$A$1:$LI$1),FALSE)</f>
        <v>-3831.6096339999999</v>
      </c>
      <c r="AQ1587" s="366">
        <f>+VLOOKUP($E1587,Value_Added!$1:$1048576,MATCH(DATE(AQ$2,1,1),Value_Added!$A$1:$LI$1),FALSE)</f>
        <v>-3867.1287360000001</v>
      </c>
      <c r="AR1587" s="366">
        <f>+VLOOKUP($E1587,Value_Added!$1:$1048576,MATCH(DATE(AR$2,1,1),Value_Added!$A$1:$LI$1),FALSE)</f>
        <v>-3903.0962989999998</v>
      </c>
      <c r="AS1587" s="366">
        <f>+VLOOKUP($E1587,Value_Added!$1:$1048576,MATCH(DATE(AS$2,1,1),Value_Added!$A$1:$LI$1),FALSE)</f>
        <v>-3939.6422149999999</v>
      </c>
      <c r="AT1587" s="366">
        <f>+VLOOKUP($E1587,Value_Added!$1:$1048576,MATCH(DATE(AT$2,1,1),Value_Added!$A$1:$LI$1),FALSE)</f>
        <v>-3976.5919309999999</v>
      </c>
      <c r="AU1587" s="366">
        <f>+VLOOKUP($E1587,Value_Added!$1:$1048576,MATCH(DATE(AU$2,1,1),Value_Added!$A$1:$LI$1),FALSE)</f>
        <v>-4013.88051</v>
      </c>
      <c r="AV1587" s="366">
        <f>+VLOOKUP($E1587,Value_Added!$1:$1048576,MATCH(DATE(AV$2,1,1),Value_Added!$A$1:$LI$1),FALSE)</f>
        <v>-4051.554713</v>
      </c>
      <c r="AW1587" s="366">
        <f>+VLOOKUP($E1587,Value_Added!$1:$1048576,MATCH(DATE(AW$2,1,1),Value_Added!$A$1:$LI$1),FALSE)</f>
        <v>-4089.6206219999999</v>
      </c>
      <c r="AX1587" s="366">
        <f>+VLOOKUP($E1587,Value_Added!$1:$1048576,MATCH(DATE(AX$2,1,1),Value_Added!$A$1:$LI$1),FALSE)</f>
        <v>-4128.3077130000001</v>
      </c>
      <c r="AY1587" s="366">
        <f>+VLOOKUP($E1587,Value_Added!$1:$1048576,MATCH(DATE(AY$2,1,1),Value_Added!$A$1:$LI$1),FALSE)</f>
        <v>-4167.8133559999997</v>
      </c>
      <c r="AZ1587" s="366">
        <f>+VLOOKUP($E1587,Value_Added!$1:$1048576,MATCH(DATE(AZ$2,1,1),Value_Added!$A$1:$LI$1),FALSE)</f>
        <v>-4208.2688260000004</v>
      </c>
      <c r="BA1587" s="366">
        <f>+VLOOKUP($E1587,Value_Added!$1:$1048576,MATCH(DATE(BA$2,1,1),Value_Added!$A$1:$LI$1),FALSE)</f>
        <v>-4249.6297750000003</v>
      </c>
      <c r="BB1587" s="366">
        <f>+VLOOKUP($E1587,Value_Added!$1:$1048576,MATCH(DATE(BB$2,1,1),Value_Added!$A$1:$LI$1),FALSE)</f>
        <v>-4291.8092550000001</v>
      </c>
      <c r="BC1587" s="366">
        <f>+VLOOKUP($E1587,Value_Added!$1:$1048576,MATCH(DATE(BC$2,1,1),Value_Added!$A$1:$LI$1),FALSE)</f>
        <v>-4334.7459399999998</v>
      </c>
      <c r="BD1587" s="366">
        <f>+VLOOKUP($E1587,Value_Added!$1:$1048576,MATCH(DATE(BD$2,1,1),Value_Added!$A$1:$LI$1),FALSE)</f>
        <v>-4378.4016009999996</v>
      </c>
      <c r="BE1587" s="366">
        <f>+VLOOKUP($E1587,Value_Added!$1:$1048576,MATCH(DATE(BE$2,1,1),Value_Added!$A$1:$LI$1),FALSE)</f>
        <v>-4422.7555590000002</v>
      </c>
      <c r="BF1587" s="366">
        <f>+VLOOKUP($E1587,Value_Added!$1:$1048576,MATCH(DATE(BF$2,1,1),Value_Added!$A$1:$LI$1),FALSE)</f>
        <v>-4467.7994790000002</v>
      </c>
      <c r="BG1587" s="366">
        <f>+VLOOKUP($E1587,Value_Added!$1:$1048576,MATCH(DATE(BG$2,1,1),Value_Added!$A$1:$LI$1),FALSE)</f>
        <v>-4513.5334160000002</v>
      </c>
      <c r="BH1587" s="366">
        <f>+VLOOKUP($E1587,Value_Added!$1:$1048576,MATCH(DATE(BH$2,1,1),Value_Added!$A$1:$LI$1),FALSE)</f>
        <v>-4559.9631890000001</v>
      </c>
      <c r="BI1587" s="366">
        <f>+VLOOKUP($E1587,Value_Added!$1:$1048576,MATCH(DATE(BI$2,1,1),Value_Added!$A$1:$LI$1),FALSE)</f>
        <v>-4607.0987850000001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4620.6104400000004</v>
      </c>
      <c r="G1588" s="366">
        <f>+VLOOKUP($E1588,Value_Added!$1:$1048576,MATCH(DATE(G$2,1,1),Value_Added!$A$1:$LI$1),FALSE)</f>
        <v>4661.8888040000002</v>
      </c>
      <c r="H1588" s="366">
        <f>+VLOOKUP($E1588,Value_Added!$1:$1048576,MATCH(DATE(H$2,1,1),Value_Added!$A$1:$LI$1),FALSE)</f>
        <v>4701.2935749999997</v>
      </c>
      <c r="I1588" s="366">
        <f>+VLOOKUP($E1588,Value_Added!$1:$1048576,MATCH(DATE(I$2,1,1),Value_Added!$A$1:$LI$1),FALSE)</f>
        <v>4742.1578710000003</v>
      </c>
      <c r="J1588" s="366">
        <f>+VLOOKUP($E1588,Value_Added!$1:$1048576,MATCH(DATE(J$2,1,1),Value_Added!$A$1:$LI$1),FALSE)</f>
        <v>4786.308712</v>
      </c>
      <c r="K1588" s="366">
        <f>+VLOOKUP($E1588,Value_Added!$1:$1048576,MATCH(DATE(K$2,1,1),Value_Added!$A$1:$LI$1),FALSE)</f>
        <v>4834.216324</v>
      </c>
      <c r="L1588" s="366">
        <f>+VLOOKUP($E1588,Value_Added!$1:$1048576,MATCH(DATE(L$2,1,1),Value_Added!$A$1:$LI$1),FALSE)</f>
        <v>4882.0222789999998</v>
      </c>
      <c r="M1588" s="366">
        <f>+VLOOKUP($E1588,Value_Added!$1:$1048576,MATCH(DATE(M$2,1,1),Value_Added!$A$1:$LI$1),FALSE)</f>
        <v>4931.8708640000004</v>
      </c>
      <c r="N1588" s="366">
        <f>+VLOOKUP($E1588,Value_Added!$1:$1048576,MATCH(DATE(N$2,1,1),Value_Added!$A$1:$LI$1),FALSE)</f>
        <v>4984.2164979999998</v>
      </c>
      <c r="O1588" s="366">
        <f>+VLOOKUP($E1588,Value_Added!$1:$1048576,MATCH(DATE(O$2,1,1),Value_Added!$A$1:$LI$1),FALSE)</f>
        <v>5038.7190129999999</v>
      </c>
      <c r="P1588" s="366">
        <f>+VLOOKUP($E1588,Value_Added!$1:$1048576,MATCH(DATE(P$2,1,1),Value_Added!$A$1:$LI$1),FALSE)</f>
        <v>5101.0496400000002</v>
      </c>
      <c r="Q1588" s="366">
        <f>+VLOOKUP($E1588,Value_Added!$1:$1048576,MATCH(DATE(Q$2,1,1),Value_Added!$A$1:$LI$1),FALSE)</f>
        <v>5160.1419509999996</v>
      </c>
      <c r="R1588" s="366">
        <f>+VLOOKUP($E1588,Value_Added!$1:$1048576,MATCH(DATE(R$2,1,1),Value_Added!$A$1:$LI$1),FALSE)</f>
        <v>5218.5623580000001</v>
      </c>
      <c r="S1588" s="366">
        <f>+VLOOKUP($E1588,Value_Added!$1:$1048576,MATCH(DATE(S$2,1,1),Value_Added!$A$1:$LI$1),FALSE)</f>
        <v>5276.6745080000001</v>
      </c>
      <c r="T1588" s="366">
        <f>+VLOOKUP($E1588,Value_Added!$1:$1048576,MATCH(DATE(T$2,1,1),Value_Added!$A$1:$LI$1),FALSE)</f>
        <v>5334.5569750000004</v>
      </c>
      <c r="U1588" s="366">
        <f>+VLOOKUP($E1588,Value_Added!$1:$1048576,MATCH(DATE(U$2,1,1),Value_Added!$A$1:$LI$1),FALSE)</f>
        <v>5392.2694570000003</v>
      </c>
      <c r="V1588" s="366">
        <f>+VLOOKUP($E1588,Value_Added!$1:$1048576,MATCH(DATE(V$2,1,1),Value_Added!$A$1:$LI$1),FALSE)</f>
        <v>5449.8944899999997</v>
      </c>
      <c r="W1588" s="366">
        <f>+VLOOKUP($E1588,Value_Added!$1:$1048576,MATCH(DATE(W$2,1,1),Value_Added!$A$1:$LI$1),FALSE)</f>
        <v>5507.5345710000001</v>
      </c>
      <c r="X1588" s="366">
        <f>+VLOOKUP($E1588,Value_Added!$1:$1048576,MATCH(DATE(X$2,1,1),Value_Added!$A$1:$LI$1),FALSE)</f>
        <v>5565.2998100000004</v>
      </c>
      <c r="Y1588" s="366">
        <f>+VLOOKUP($E1588,Value_Added!$1:$1048576,MATCH(DATE(Y$2,1,1),Value_Added!$A$1:$LI$1),FALSE)</f>
        <v>5623.296429</v>
      </c>
      <c r="Z1588" s="366">
        <f>+VLOOKUP($E1588,Value_Added!$1:$1048576,MATCH(DATE(Z$2,1,1),Value_Added!$A$1:$LI$1),FALSE)</f>
        <v>5677.2173830000002</v>
      </c>
      <c r="AA1588" s="366">
        <f>+VLOOKUP($E1588,Value_Added!$1:$1048576,MATCH(DATE(AA$2,1,1),Value_Added!$A$1:$LI$1),FALSE)</f>
        <v>5734.4605030000002</v>
      </c>
      <c r="AB1588" s="366">
        <f>+VLOOKUP($E1588,Value_Added!$1:$1048576,MATCH(DATE(AB$2,1,1),Value_Added!$A$1:$LI$1),FALSE)</f>
        <v>5791.3942450000004</v>
      </c>
      <c r="AC1588" s="366">
        <f>+VLOOKUP($E1588,Value_Added!$1:$1048576,MATCH(DATE(AC$2,1,1),Value_Added!$A$1:$LI$1),FALSE)</f>
        <v>5847.0757970000004</v>
      </c>
      <c r="AD1588" s="366">
        <f>+VLOOKUP($E1588,Value_Added!$1:$1048576,MATCH(DATE(AD$2,1,1),Value_Added!$A$1:$LI$1),FALSE)</f>
        <v>5901.6559809999999</v>
      </c>
      <c r="AE1588" s="366">
        <f>+VLOOKUP($E1588,Value_Added!$1:$1048576,MATCH(DATE(AE$2,1,1),Value_Added!$A$1:$LI$1),FALSE)</f>
        <v>5943.3208199999999</v>
      </c>
      <c r="AF1588" s="366">
        <f>+VLOOKUP($E1588,Value_Added!$1:$1048576,MATCH(DATE(AF$2,1,1),Value_Added!$A$1:$LI$1),FALSE)</f>
        <v>5987.1968109999998</v>
      </c>
      <c r="AG1588" s="366">
        <f>+VLOOKUP($E1588,Value_Added!$1:$1048576,MATCH(DATE(AG$2,1,1),Value_Added!$A$1:$LI$1),FALSE)</f>
        <v>6031.5482730000003</v>
      </c>
      <c r="AH1588" s="366">
        <f>+VLOOKUP($E1588,Value_Added!$1:$1048576,MATCH(DATE(AH$2,1,1),Value_Added!$A$1:$LI$1),FALSE)</f>
        <v>6076.3898630000003</v>
      </c>
      <c r="AI1588" s="366">
        <f>+VLOOKUP($E1588,Value_Added!$1:$1048576,MATCH(DATE(AI$2,1,1),Value_Added!$A$1:$LI$1),FALSE)</f>
        <v>6121.8600120000001</v>
      </c>
      <c r="AJ1588" s="366">
        <f>+VLOOKUP($E1588,Value_Added!$1:$1048576,MATCH(DATE(AJ$2,1,1),Value_Added!$A$1:$LI$1),FALSE)</f>
        <v>6168.0725050000001</v>
      </c>
      <c r="AK1588" s="366">
        <f>+VLOOKUP($E1588,Value_Added!$1:$1048576,MATCH(DATE(AK$2,1,1),Value_Added!$A$1:$LI$1),FALSE)</f>
        <v>6215.1055619999997</v>
      </c>
      <c r="AL1588" s="366">
        <f>+VLOOKUP($E1588,Value_Added!$1:$1048576,MATCH(DATE(AL$2,1,1),Value_Added!$A$1:$LI$1),FALSE)</f>
        <v>6263.0083889999996</v>
      </c>
      <c r="AM1588" s="366">
        <f>+VLOOKUP($E1588,Value_Added!$1:$1048576,MATCH(DATE(AM$2,1,1),Value_Added!$A$1:$LI$1),FALSE)</f>
        <v>6311.8050160000003</v>
      </c>
      <c r="AN1588" s="366">
        <f>+VLOOKUP($E1588,Value_Added!$1:$1048576,MATCH(DATE(AN$2,1,1),Value_Added!$A$1:$LI$1),FALSE)</f>
        <v>6361.4994189999998</v>
      </c>
      <c r="AO1588" s="366">
        <f>+VLOOKUP($E1588,Value_Added!$1:$1048576,MATCH(DATE(AO$2,1,1),Value_Added!$A$1:$LI$1),FALSE)</f>
        <v>6412.091289</v>
      </c>
      <c r="AP1588" s="366">
        <f>+VLOOKUP($E1588,Value_Added!$1:$1048576,MATCH(DATE(AP$2,1,1),Value_Added!$A$1:$LI$1),FALSE)</f>
        <v>6460.8071309999996</v>
      </c>
      <c r="AQ1588" s="366">
        <f>+VLOOKUP($E1588,Value_Added!$1:$1048576,MATCH(DATE(AQ$2,1,1),Value_Added!$A$1:$LI$1),FALSE)</f>
        <v>6509.4513150000002</v>
      </c>
      <c r="AR1588" s="366">
        <f>+VLOOKUP($E1588,Value_Added!$1:$1048576,MATCH(DATE(AR$2,1,1),Value_Added!$A$1:$LI$1),FALSE)</f>
        <v>6558.4850630000001</v>
      </c>
      <c r="AS1588" s="366">
        <f>+VLOOKUP($E1588,Value_Added!$1:$1048576,MATCH(DATE(AS$2,1,1),Value_Added!$A$1:$LI$1),FALSE)</f>
        <v>6608.0793970000004</v>
      </c>
      <c r="AT1588" s="366">
        <f>+VLOOKUP($E1588,Value_Added!$1:$1048576,MATCH(DATE(AT$2,1,1),Value_Added!$A$1:$LI$1),FALSE)</f>
        <v>6657.08205</v>
      </c>
      <c r="AU1588" s="366">
        <f>+VLOOKUP($E1588,Value_Added!$1:$1048576,MATCH(DATE(AU$2,1,1),Value_Added!$A$1:$LI$1),FALSE)</f>
        <v>6705.7067470000002</v>
      </c>
      <c r="AV1588" s="366">
        <f>+VLOOKUP($E1588,Value_Added!$1:$1048576,MATCH(DATE(AV$2,1,1),Value_Added!$A$1:$LI$1),FALSE)</f>
        <v>6754.2580699999999</v>
      </c>
      <c r="AW1588" s="366">
        <f>+VLOOKUP($E1588,Value_Added!$1:$1048576,MATCH(DATE(AW$2,1,1),Value_Added!$A$1:$LI$1),FALSE)</f>
        <v>6802.8473059999997</v>
      </c>
      <c r="AX1588" s="366">
        <f>+VLOOKUP($E1588,Value_Added!$1:$1048576,MATCH(DATE(AX$2,1,1),Value_Added!$A$1:$LI$1),FALSE)</f>
        <v>6851.6624570000004</v>
      </c>
      <c r="AY1588" s="366">
        <f>+VLOOKUP($E1588,Value_Added!$1:$1048576,MATCH(DATE(AY$2,1,1),Value_Added!$A$1:$LI$1),FALSE)</f>
        <v>6901.0575280000003</v>
      </c>
      <c r="AZ1588" s="366">
        <f>+VLOOKUP($E1588,Value_Added!$1:$1048576,MATCH(DATE(AZ$2,1,1),Value_Added!$A$1:$LI$1),FALSE)</f>
        <v>6951.4752109999999</v>
      </c>
      <c r="BA1588" s="366">
        <f>+VLOOKUP($E1588,Value_Added!$1:$1048576,MATCH(DATE(BA$2,1,1),Value_Added!$A$1:$LI$1),FALSE)</f>
        <v>7002.8091539999996</v>
      </c>
      <c r="BB1588" s="366">
        <f>+VLOOKUP($E1588,Value_Added!$1:$1048576,MATCH(DATE(BB$2,1,1),Value_Added!$A$1:$LI$1),FALSE)</f>
        <v>7054.9991710000004</v>
      </c>
      <c r="BC1588" s="366">
        <f>+VLOOKUP($E1588,Value_Added!$1:$1048576,MATCH(DATE(BC$2,1,1),Value_Added!$A$1:$LI$1),FALSE)</f>
        <v>7107.9951460000002</v>
      </c>
      <c r="BD1588" s="366">
        <f>+VLOOKUP($E1588,Value_Added!$1:$1048576,MATCH(DATE(BD$2,1,1),Value_Added!$A$1:$LI$1),FALSE)</f>
        <v>7161.7628510000004</v>
      </c>
      <c r="BE1588" s="366">
        <f>+VLOOKUP($E1588,Value_Added!$1:$1048576,MATCH(DATE(BE$2,1,1),Value_Added!$A$1:$LI$1),FALSE)</f>
        <v>7216.2832589999998</v>
      </c>
      <c r="BF1588" s="366">
        <f>+VLOOKUP($E1588,Value_Added!$1:$1048576,MATCH(DATE(BF$2,1,1),Value_Added!$A$1:$LI$1),FALSE)</f>
        <v>7271.5489129999996</v>
      </c>
      <c r="BG1588" s="366">
        <f>+VLOOKUP($E1588,Value_Added!$1:$1048576,MATCH(DATE(BG$2,1,1),Value_Added!$A$1:$LI$1),FALSE)</f>
        <v>7327.5604380000004</v>
      </c>
      <c r="BH1588" s="366">
        <f>+VLOOKUP($E1588,Value_Added!$1:$1048576,MATCH(DATE(BH$2,1,1),Value_Added!$A$1:$LI$1),FALSE)</f>
        <v>7384.3240800000003</v>
      </c>
      <c r="BI1588" s="366">
        <f>+VLOOKUP($E1588,Value_Added!$1:$1048576,MATCH(DATE(BI$2,1,1),Value_Added!$A$1:$LI$1),FALSE)</f>
        <v>7441.8501619999997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-1462.39184</v>
      </c>
      <c r="G1589" s="366">
        <f>+VLOOKUP($E1589,Value_Added!$1:$1048576,MATCH(DATE(G$2,1,1),Value_Added!$A$1:$LI$1),FALSE)</f>
        <v>-1467.781248</v>
      </c>
      <c r="H1589" s="366">
        <f>+VLOOKUP($E1589,Value_Added!$1:$1048576,MATCH(DATE(H$2,1,1),Value_Added!$A$1:$LI$1),FALSE)</f>
        <v>-1474.1915630000001</v>
      </c>
      <c r="I1589" s="366">
        <f>+VLOOKUP($E1589,Value_Added!$1:$1048576,MATCH(DATE(I$2,1,1),Value_Added!$A$1:$LI$1),FALSE)</f>
        <v>-1481.8429699999999</v>
      </c>
      <c r="J1589" s="366">
        <f>+VLOOKUP($E1589,Value_Added!$1:$1048576,MATCH(DATE(J$2,1,1),Value_Added!$A$1:$LI$1),FALSE)</f>
        <v>-1491.376186</v>
      </c>
      <c r="K1589" s="366">
        <f>+VLOOKUP($E1589,Value_Added!$1:$1048576,MATCH(DATE(K$2,1,1),Value_Added!$A$1:$LI$1),FALSE)</f>
        <v>-1502.878743</v>
      </c>
      <c r="L1589" s="366">
        <f>+VLOOKUP($E1589,Value_Added!$1:$1048576,MATCH(DATE(L$2,1,1),Value_Added!$A$1:$LI$1),FALSE)</f>
        <v>-1515.398058</v>
      </c>
      <c r="M1589" s="366">
        <f>+VLOOKUP($E1589,Value_Added!$1:$1048576,MATCH(DATE(M$2,1,1),Value_Added!$A$1:$LI$1),FALSE)</f>
        <v>-1528.8136500000001</v>
      </c>
      <c r="N1589" s="366">
        <f>+VLOOKUP($E1589,Value_Added!$1:$1048576,MATCH(DATE(N$2,1,1),Value_Added!$A$1:$LI$1),FALSE)</f>
        <v>-1542.8111570000001</v>
      </c>
      <c r="O1589" s="366">
        <f>+VLOOKUP($E1589,Value_Added!$1:$1048576,MATCH(DATE(O$2,1,1),Value_Added!$A$1:$LI$1),FALSE)</f>
        <v>-1557.0801859999999</v>
      </c>
      <c r="P1589" s="366">
        <f>+VLOOKUP($E1589,Value_Added!$1:$1048576,MATCH(DATE(P$2,1,1),Value_Added!$A$1:$LI$1),FALSE)</f>
        <v>-1572.6715139999999</v>
      </c>
      <c r="Q1589" s="366">
        <f>+VLOOKUP($E1589,Value_Added!$1:$1048576,MATCH(DATE(Q$2,1,1),Value_Added!$A$1:$LI$1),FALSE)</f>
        <v>-1587.832958</v>
      </c>
      <c r="R1589" s="366">
        <f>+VLOOKUP($E1589,Value_Added!$1:$1048576,MATCH(DATE(R$2,1,1),Value_Added!$A$1:$LI$1),FALSE)</f>
        <v>-1602.8276599999999</v>
      </c>
      <c r="S1589" s="366">
        <f>+VLOOKUP($E1589,Value_Added!$1:$1048576,MATCH(DATE(S$2,1,1),Value_Added!$A$1:$LI$1),FALSE)</f>
        <v>-1617.753498</v>
      </c>
      <c r="T1589" s="366">
        <f>+VLOOKUP($E1589,Value_Added!$1:$1048576,MATCH(DATE(T$2,1,1),Value_Added!$A$1:$LI$1),FALSE)</f>
        <v>-1632.6115669999999</v>
      </c>
      <c r="U1589" s="366">
        <f>+VLOOKUP($E1589,Value_Added!$1:$1048576,MATCH(DATE(U$2,1,1),Value_Added!$A$1:$LI$1),FALSE)</f>
        <v>-1647.3823729999999</v>
      </c>
      <c r="V1589" s="366">
        <f>+VLOOKUP($E1589,Value_Added!$1:$1048576,MATCH(DATE(V$2,1,1),Value_Added!$A$1:$LI$1),FALSE)</f>
        <v>-1662.0544749999999</v>
      </c>
      <c r="W1589" s="366">
        <f>+VLOOKUP($E1589,Value_Added!$1:$1048576,MATCH(DATE(W$2,1,1),Value_Added!$A$1:$LI$1),FALSE)</f>
        <v>-1676.6321390000001</v>
      </c>
      <c r="X1589" s="366">
        <f>+VLOOKUP($E1589,Value_Added!$1:$1048576,MATCH(DATE(X$2,1,1),Value_Added!$A$1:$LI$1),FALSE)</f>
        <v>-1691.1351070000001</v>
      </c>
      <c r="Y1589" s="366">
        <f>+VLOOKUP($E1589,Value_Added!$1:$1048576,MATCH(DATE(Y$2,1,1),Value_Added!$A$1:$LI$1),FALSE)</f>
        <v>-1705.595718</v>
      </c>
      <c r="Z1589" s="366">
        <f>+VLOOKUP($E1589,Value_Added!$1:$1048576,MATCH(DATE(Z$2,1,1),Value_Added!$A$1:$LI$1),FALSE)</f>
        <v>-1719.206038</v>
      </c>
      <c r="AA1589" s="366">
        <f>+VLOOKUP($E1589,Value_Added!$1:$1048576,MATCH(DATE(AA$2,1,1),Value_Added!$A$1:$LI$1),FALSE)</f>
        <v>-1733.279325</v>
      </c>
      <c r="AB1589" s="366">
        <f>+VLOOKUP($E1589,Value_Added!$1:$1048576,MATCH(DATE(AB$2,1,1),Value_Added!$A$1:$LI$1),FALSE)</f>
        <v>-1748.0123940000001</v>
      </c>
      <c r="AC1589" s="366">
        <f>+VLOOKUP($E1589,Value_Added!$1:$1048576,MATCH(DATE(AC$2,1,1),Value_Added!$A$1:$LI$1),FALSE)</f>
        <v>-1763.444493</v>
      </c>
      <c r="AD1589" s="366">
        <f>+VLOOKUP($E1589,Value_Added!$1:$1048576,MATCH(DATE(AD$2,1,1),Value_Added!$A$1:$LI$1),FALSE)</f>
        <v>-1779.4913509999999</v>
      </c>
      <c r="AE1589" s="366">
        <f>+VLOOKUP($E1589,Value_Added!$1:$1048576,MATCH(DATE(AE$2,1,1),Value_Added!$A$1:$LI$1),FALSE)</f>
        <v>-1793.6275659999999</v>
      </c>
      <c r="AF1589" s="366">
        <f>+VLOOKUP($E1589,Value_Added!$1:$1048576,MATCH(DATE(AF$2,1,1),Value_Added!$A$1:$LI$1),FALSE)</f>
        <v>-1808.2476340000001</v>
      </c>
      <c r="AG1589" s="366">
        <f>+VLOOKUP($E1589,Value_Added!$1:$1048576,MATCH(DATE(AG$2,1,1),Value_Added!$A$1:$LI$1),FALSE)</f>
        <v>-1823.2434969999999</v>
      </c>
      <c r="AH1589" s="366">
        <f>+VLOOKUP($E1589,Value_Added!$1:$1048576,MATCH(DATE(AH$2,1,1),Value_Added!$A$1:$LI$1),FALSE)</f>
        <v>-1838.565971</v>
      </c>
      <c r="AI1589" s="366">
        <f>+VLOOKUP($E1589,Value_Added!$1:$1048576,MATCH(DATE(AI$2,1,1),Value_Added!$A$1:$LI$1),FALSE)</f>
        <v>-1854.2332039999999</v>
      </c>
      <c r="AJ1589" s="366">
        <f>+VLOOKUP($E1589,Value_Added!$1:$1048576,MATCH(DATE(AJ$2,1,1),Value_Added!$A$1:$LI$1),FALSE)</f>
        <v>-1870.280334</v>
      </c>
      <c r="AK1589" s="366">
        <f>+VLOOKUP($E1589,Value_Added!$1:$1048576,MATCH(DATE(AK$2,1,1),Value_Added!$A$1:$LI$1),FALSE)</f>
        <v>-1886.7399</v>
      </c>
      <c r="AL1589" s="366">
        <f>+VLOOKUP($E1589,Value_Added!$1:$1048576,MATCH(DATE(AL$2,1,1),Value_Added!$A$1:$LI$1),FALSE)</f>
        <v>-1903.636041</v>
      </c>
      <c r="AM1589" s="366">
        <f>+VLOOKUP($E1589,Value_Added!$1:$1048576,MATCH(DATE(AM$2,1,1),Value_Added!$A$1:$LI$1),FALSE)</f>
        <v>-1920.983665</v>
      </c>
      <c r="AN1589" s="366">
        <f>+VLOOKUP($E1589,Value_Added!$1:$1048576,MATCH(DATE(AN$2,1,1),Value_Added!$A$1:$LI$1),FALSE)</f>
        <v>-1938.7893650000001</v>
      </c>
      <c r="AO1589" s="366">
        <f>+VLOOKUP($E1589,Value_Added!$1:$1048576,MATCH(DATE(AO$2,1,1),Value_Added!$A$1:$LI$1),FALSE)</f>
        <v>-1957.05288</v>
      </c>
      <c r="AP1589" s="366">
        <f>+VLOOKUP($E1589,Value_Added!$1:$1048576,MATCH(DATE(AP$2,1,1),Value_Added!$A$1:$LI$1),FALSE)</f>
        <v>-1975.194195</v>
      </c>
      <c r="AQ1589" s="366">
        <f>+VLOOKUP($E1589,Value_Added!$1:$1048576,MATCH(DATE(AQ$2,1,1),Value_Added!$A$1:$LI$1),FALSE)</f>
        <v>-1993.4793990000001</v>
      </c>
      <c r="AR1589" s="366">
        <f>+VLOOKUP($E1589,Value_Added!$1:$1048576,MATCH(DATE(AR$2,1,1),Value_Added!$A$1:$LI$1),FALSE)</f>
        <v>-2012.025112</v>
      </c>
      <c r="AS1589" s="366">
        <f>+VLOOKUP($E1589,Value_Added!$1:$1048576,MATCH(DATE(AS$2,1,1),Value_Added!$A$1:$LI$1),FALSE)</f>
        <v>-2030.875403</v>
      </c>
      <c r="AT1589" s="366">
        <f>+VLOOKUP($E1589,Value_Added!$1:$1048576,MATCH(DATE(AT$2,1,1),Value_Added!$A$1:$LI$1),FALSE)</f>
        <v>-2049.9048469999998</v>
      </c>
      <c r="AU1589" s="366">
        <f>+VLOOKUP($E1589,Value_Added!$1:$1048576,MATCH(DATE(AU$2,1,1),Value_Added!$A$1:$LI$1),FALSE)</f>
        <v>-2069.11402</v>
      </c>
      <c r="AV1589" s="366">
        <f>+VLOOKUP($E1589,Value_Added!$1:$1048576,MATCH(DATE(AV$2,1,1),Value_Added!$A$1:$LI$1),FALSE)</f>
        <v>-2088.530753</v>
      </c>
      <c r="AW1589" s="366">
        <f>+VLOOKUP($E1589,Value_Added!$1:$1048576,MATCH(DATE(AW$2,1,1),Value_Added!$A$1:$LI$1),FALSE)</f>
        <v>-2108.1487769999999</v>
      </c>
      <c r="AX1589" s="366">
        <f>+VLOOKUP($E1589,Value_Added!$1:$1048576,MATCH(DATE(AX$2,1,1),Value_Added!$A$1:$LI$1),FALSE)</f>
        <v>-2128.11751</v>
      </c>
      <c r="AY1589" s="366">
        <f>+VLOOKUP($E1589,Value_Added!$1:$1048576,MATCH(DATE(AY$2,1,1),Value_Added!$A$1:$LI$1),FALSE)</f>
        <v>-2148.5149999999999</v>
      </c>
      <c r="AZ1589" s="366">
        <f>+VLOOKUP($E1589,Value_Added!$1:$1048576,MATCH(DATE(AZ$2,1,1),Value_Added!$A$1:$LI$1),FALSE)</f>
        <v>-2169.4037480000002</v>
      </c>
      <c r="BA1589" s="366">
        <f>+VLOOKUP($E1589,Value_Added!$1:$1048576,MATCH(DATE(BA$2,1,1),Value_Added!$A$1:$LI$1),FALSE)</f>
        <v>-2190.7389680000001</v>
      </c>
      <c r="BB1589" s="366">
        <f>+VLOOKUP($E1589,Value_Added!$1:$1048576,MATCH(DATE(BB$2,1,1),Value_Added!$A$1:$LI$1),FALSE)</f>
        <v>-2212.4835269999999</v>
      </c>
      <c r="BC1589" s="366">
        <f>+VLOOKUP($E1589,Value_Added!$1:$1048576,MATCH(DATE(BC$2,1,1),Value_Added!$A$1:$LI$1),FALSE)</f>
        <v>-2234.611832</v>
      </c>
      <c r="BD1589" s="366">
        <f>+VLOOKUP($E1589,Value_Added!$1:$1048576,MATCH(DATE(BD$2,1,1),Value_Added!$A$1:$LI$1),FALSE)</f>
        <v>-2257.1080820000002</v>
      </c>
      <c r="BE1589" s="366">
        <f>+VLOOKUP($E1589,Value_Added!$1:$1048576,MATCH(DATE(BE$2,1,1),Value_Added!$A$1:$LI$1),FALSE)</f>
        <v>-2279.9639029999998</v>
      </c>
      <c r="BF1589" s="366">
        <f>+VLOOKUP($E1589,Value_Added!$1:$1048576,MATCH(DATE(BF$2,1,1),Value_Added!$A$1:$LI$1),FALSE)</f>
        <v>-2303.1761799999999</v>
      </c>
      <c r="BG1589" s="366">
        <f>+VLOOKUP($E1589,Value_Added!$1:$1048576,MATCH(DATE(BG$2,1,1),Value_Added!$A$1:$LI$1),FALSE)</f>
        <v>-2326.7454499999999</v>
      </c>
      <c r="BH1589" s="366">
        <f>+VLOOKUP($E1589,Value_Added!$1:$1048576,MATCH(DATE(BH$2,1,1),Value_Added!$A$1:$LI$1),FALSE)</f>
        <v>-2350.674857</v>
      </c>
      <c r="BI1589" s="366">
        <f>+VLOOKUP($E1589,Value_Added!$1:$1048576,MATCH(DATE(BI$2,1,1),Value_Added!$A$1:$LI$1),FALSE)</f>
        <v>-2374.9695179999999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467598.84879999998</v>
      </c>
      <c r="G1600" s="315">
        <f>+VLOOKUP($E1600,INV!$1:$1048576,MATCH(DATE(G$2,1,1),INV!$A$1:$LI$1),FALSE)</f>
        <v>470139.72019999998</v>
      </c>
      <c r="H1600" s="315">
        <f>+VLOOKUP($E1600,INV!$1:$1048576,MATCH(DATE(H$2,1,1),INV!$A$1:$LI$1),FALSE)</f>
        <v>474236.2255</v>
      </c>
      <c r="I1600" s="315">
        <f>+VLOOKUP($E1600,INV!$1:$1048576,MATCH(DATE(I$2,1,1),INV!$A$1:$LI$1),FALSE)</f>
        <v>479281.19620000001</v>
      </c>
      <c r="J1600" s="315">
        <f>+VLOOKUP($E1600,INV!$1:$1048576,MATCH(DATE(J$2,1,1),INV!$A$1:$LI$1),FALSE)</f>
        <v>484955.23479999998</v>
      </c>
      <c r="K1600" s="315">
        <f>+VLOOKUP($E1600,INV!$1:$1048576,MATCH(DATE(K$2,1,1),INV!$A$1:$LI$1),FALSE)</f>
        <v>491096.02990000002</v>
      </c>
      <c r="L1600" s="315">
        <f>+VLOOKUP($E1600,INV!$1:$1048576,MATCH(DATE(L$2,1,1),INV!$A$1:$LI$1),FALSE)</f>
        <v>497425.36540000001</v>
      </c>
      <c r="M1600" s="315">
        <f>+VLOOKUP($E1600,INV!$1:$1048576,MATCH(DATE(M$2,1,1),INV!$A$1:$LI$1),FALSE)</f>
        <v>503952.07449999999</v>
      </c>
      <c r="N1600" s="315">
        <f>+VLOOKUP($E1600,INV!$1:$1048576,MATCH(DATE(N$2,1,1),INV!$A$1:$LI$1),FALSE)</f>
        <v>510690.35989999998</v>
      </c>
      <c r="O1600" s="315">
        <f>+VLOOKUP($E1600,INV!$1:$1048576,MATCH(DATE(O$2,1,1),INV!$A$1:$LI$1),FALSE)</f>
        <v>517646.47519999999</v>
      </c>
      <c r="P1600" s="315">
        <f>+VLOOKUP($E1600,INV!$1:$1048576,MATCH(DATE(P$2,1,1),INV!$A$1:$LI$1),FALSE)</f>
        <v>525156.01769999997</v>
      </c>
      <c r="Q1600" s="315">
        <f>+VLOOKUP($E1600,INV!$1:$1048576,MATCH(DATE(Q$2,1,1),INV!$A$1:$LI$1),FALSE)</f>
        <v>532778.46680000005</v>
      </c>
      <c r="R1600" s="315">
        <f>+VLOOKUP($E1600,INV!$1:$1048576,MATCH(DATE(R$2,1,1),INV!$A$1:$LI$1),FALSE)</f>
        <v>540541.47349999996</v>
      </c>
      <c r="S1600" s="315">
        <f>+VLOOKUP($E1600,INV!$1:$1048576,MATCH(DATE(S$2,1,1),INV!$A$1:$LI$1),FALSE)</f>
        <v>548468.72329999995</v>
      </c>
      <c r="T1600" s="315">
        <f>+VLOOKUP($E1600,INV!$1:$1048576,MATCH(DATE(T$2,1,1),INV!$A$1:$LI$1),FALSE)</f>
        <v>556572.28929999995</v>
      </c>
      <c r="U1600" s="315">
        <f>+VLOOKUP($E1600,INV!$1:$1048576,MATCH(DATE(U$2,1,1),INV!$A$1:$LI$1),FALSE)</f>
        <v>564859.52969999996</v>
      </c>
      <c r="V1600" s="315">
        <f>+VLOOKUP($E1600,INV!$1:$1048576,MATCH(DATE(V$2,1,1),INV!$A$1:$LI$1),FALSE)</f>
        <v>573311.89379999996</v>
      </c>
      <c r="W1600" s="315">
        <f>+VLOOKUP($E1600,INV!$1:$1048576,MATCH(DATE(W$2,1,1),INV!$A$1:$LI$1),FALSE)</f>
        <v>581944.96259999997</v>
      </c>
      <c r="X1600" s="315">
        <f>+VLOOKUP($E1600,INV!$1:$1048576,MATCH(DATE(X$2,1,1),INV!$A$1:$LI$1),FALSE)</f>
        <v>590769.93160000001</v>
      </c>
      <c r="Y1600" s="315">
        <f>+VLOOKUP($E1600,INV!$1:$1048576,MATCH(DATE(Y$2,1,1),INV!$A$1:$LI$1),FALSE)</f>
        <v>599794.68169999996</v>
      </c>
      <c r="Z1600" s="315">
        <f>+VLOOKUP($E1600,INV!$1:$1048576,MATCH(DATE(Z$2,1,1),INV!$A$1:$LI$1),FALSE)</f>
        <v>608778.74509999994</v>
      </c>
      <c r="AA1600" s="315">
        <f>+VLOOKUP($E1600,INV!$1:$1048576,MATCH(DATE(AA$2,1,1),INV!$A$1:$LI$1),FALSE)</f>
        <v>618030.40639999998</v>
      </c>
      <c r="AB1600" s="315">
        <f>+VLOOKUP($E1600,INV!$1:$1048576,MATCH(DATE(AB$2,1,1),INV!$A$1:$LI$1),FALSE)</f>
        <v>627536.99309999996</v>
      </c>
      <c r="AC1600" s="315">
        <f>+VLOOKUP($E1600,INV!$1:$1048576,MATCH(DATE(AC$2,1,1),INV!$A$1:$LI$1),FALSE)</f>
        <v>637284.83519999997</v>
      </c>
      <c r="AD1600" s="315">
        <f>+VLOOKUP($E1600,INV!$1:$1048576,MATCH(DATE(AD$2,1,1),INV!$A$1:$LI$1),FALSE)</f>
        <v>647266.84790000005</v>
      </c>
      <c r="AE1600" s="315">
        <f>+VLOOKUP($E1600,INV!$1:$1048576,MATCH(DATE(AE$2,1,1),INV!$A$1:$LI$1),FALSE)</f>
        <v>656768.07559999998</v>
      </c>
      <c r="AF1600" s="315">
        <f>+VLOOKUP($E1600,INV!$1:$1048576,MATCH(DATE(AF$2,1,1),INV!$A$1:$LI$1),FALSE)</f>
        <v>666333.1152</v>
      </c>
      <c r="AG1600" s="315">
        <f>+VLOOKUP($E1600,INV!$1:$1048576,MATCH(DATE(AG$2,1,1),INV!$A$1:$LI$1),FALSE)</f>
        <v>675985.02020000003</v>
      </c>
      <c r="AH1600" s="315">
        <f>+VLOOKUP($E1600,INV!$1:$1048576,MATCH(DATE(AH$2,1,1),INV!$A$1:$LI$1),FALSE)</f>
        <v>685728.98600000003</v>
      </c>
      <c r="AI1600" s="315">
        <f>+VLOOKUP($E1600,INV!$1:$1048576,MATCH(DATE(AI$2,1,1),INV!$A$1:$LI$1),FALSE)</f>
        <v>695572.31720000005</v>
      </c>
      <c r="AJ1600" s="315">
        <f>+VLOOKUP($E1600,INV!$1:$1048576,MATCH(DATE(AJ$2,1,1),INV!$A$1:$LI$1),FALSE)</f>
        <v>705522.51280000003</v>
      </c>
      <c r="AK1600" s="315">
        <f>+VLOOKUP($E1600,INV!$1:$1048576,MATCH(DATE(AK$2,1,1),INV!$A$1:$LI$1),FALSE)</f>
        <v>715591.13800000004</v>
      </c>
      <c r="AL1600" s="315">
        <f>+VLOOKUP($E1600,INV!$1:$1048576,MATCH(DATE(AL$2,1,1),INV!$A$1:$LI$1),FALSE)</f>
        <v>725779.47919999994</v>
      </c>
      <c r="AM1600" s="315">
        <f>+VLOOKUP($E1600,INV!$1:$1048576,MATCH(DATE(AM$2,1,1),INV!$A$1:$LI$1),FALSE)</f>
        <v>736087.10149999999</v>
      </c>
      <c r="AN1600" s="315">
        <f>+VLOOKUP($E1600,INV!$1:$1048576,MATCH(DATE(AN$2,1,1),INV!$A$1:$LI$1),FALSE)</f>
        <v>746512.09510000004</v>
      </c>
      <c r="AO1600" s="315">
        <f>+VLOOKUP($E1600,INV!$1:$1048576,MATCH(DATE(AO$2,1,1),INV!$A$1:$LI$1),FALSE)</f>
        <v>757051.46649999998</v>
      </c>
      <c r="AP1600" s="315">
        <f>+VLOOKUP($E1600,INV!$1:$1048576,MATCH(DATE(AP$2,1,1),INV!$A$1:$LI$1),FALSE)</f>
        <v>767581.03940000001</v>
      </c>
      <c r="AQ1600" s="315">
        <f>+VLOOKUP($E1600,INV!$1:$1048576,MATCH(DATE(AQ$2,1,1),INV!$A$1:$LI$1),FALSE)</f>
        <v>778116.52650000004</v>
      </c>
      <c r="AR1600" s="315">
        <f>+VLOOKUP($E1600,INV!$1:$1048576,MATCH(DATE(AR$2,1,1),INV!$A$1:$LI$1),FALSE)</f>
        <v>788670.87379999994</v>
      </c>
      <c r="AS1600" s="315">
        <f>+VLOOKUP($E1600,INV!$1:$1048576,MATCH(DATE(AS$2,1,1),INV!$A$1:$LI$1),FALSE)</f>
        <v>799252.4656</v>
      </c>
      <c r="AT1600" s="315">
        <f>+VLOOKUP($E1600,INV!$1:$1048576,MATCH(DATE(AT$2,1,1),INV!$A$1:$LI$1),FALSE)</f>
        <v>809868.03989999997</v>
      </c>
      <c r="AU1600" s="315">
        <f>+VLOOKUP($E1600,INV!$1:$1048576,MATCH(DATE(AU$2,1,1),INV!$A$1:$LI$1),FALSE)</f>
        <v>820532.2426</v>
      </c>
      <c r="AV1600" s="315">
        <f>+VLOOKUP($E1600,INV!$1:$1048576,MATCH(DATE(AV$2,1,1),INV!$A$1:$LI$1),FALSE)</f>
        <v>831248.21950000001</v>
      </c>
      <c r="AW1600" s="315">
        <f>+VLOOKUP($E1600,INV!$1:$1048576,MATCH(DATE(AW$2,1,1),INV!$A$1:$LI$1),FALSE)</f>
        <v>842019.34939999995</v>
      </c>
      <c r="AX1600" s="315">
        <f>+VLOOKUP($E1600,INV!$1:$1048576,MATCH(DATE(AX$2,1,1),INV!$A$1:$LI$1),FALSE)</f>
        <v>852848.88820000004</v>
      </c>
      <c r="AY1600" s="315">
        <f>+VLOOKUP($E1600,INV!$1:$1048576,MATCH(DATE(AY$2,1,1),INV!$A$1:$LI$1),FALSE)</f>
        <v>863739.72100000002</v>
      </c>
      <c r="AZ1600" s="315">
        <f>+VLOOKUP($E1600,INV!$1:$1048576,MATCH(DATE(AZ$2,1,1),INV!$A$1:$LI$1),FALSE)</f>
        <v>874738.63430000003</v>
      </c>
      <c r="BA1600" s="315">
        <f>+VLOOKUP($E1600,INV!$1:$1048576,MATCH(DATE(BA$2,1,1),INV!$A$1:$LI$1),FALSE)</f>
        <v>885835.42920000001</v>
      </c>
      <c r="BB1600" s="315">
        <f>+VLOOKUP($E1600,INV!$1:$1048576,MATCH(DATE(BB$2,1,1),INV!$A$1:$LI$1),FALSE)</f>
        <v>897023.41229999997</v>
      </c>
      <c r="BC1600" s="315">
        <f>+VLOOKUP($E1600,INV!$1:$1048576,MATCH(DATE(BC$2,1,1),INV!$A$1:$LI$1),FALSE)</f>
        <v>908299.2317</v>
      </c>
      <c r="BD1600" s="315">
        <f>+VLOOKUP($E1600,INV!$1:$1048576,MATCH(DATE(BD$2,1,1),INV!$A$1:$LI$1),FALSE)</f>
        <v>919661.83880000003</v>
      </c>
      <c r="BE1600" s="315">
        <f>+VLOOKUP($E1600,INV!$1:$1048576,MATCH(DATE(BE$2,1,1),INV!$A$1:$LI$1),FALSE)</f>
        <v>931130.09719999996</v>
      </c>
      <c r="BF1600" s="315">
        <f>+VLOOKUP($E1600,INV!$1:$1048576,MATCH(DATE(BF$2,1,1),INV!$A$1:$LI$1),FALSE)</f>
        <v>942700.37860000005</v>
      </c>
      <c r="BG1600" s="315">
        <f>+VLOOKUP($E1600,INV!$1:$1048576,MATCH(DATE(BG$2,1,1),INV!$A$1:$LI$1),FALSE)</f>
        <v>954371.58700000006</v>
      </c>
      <c r="BH1600" s="315">
        <f>+VLOOKUP($E1600,INV!$1:$1048576,MATCH(DATE(BH$2,1,1),INV!$A$1:$LI$1),FALSE)</f>
        <v>966144.76100000006</v>
      </c>
      <c r="BI1600" s="315">
        <f>+VLOOKUP($E1600,INV!$1:$1048576,MATCH(DATE(BI$2,1,1),INV!$A$1:$LI$1),FALSE)</f>
        <v>978022.48459999997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4375.573727</v>
      </c>
      <c r="G1601" s="315">
        <f>+VLOOKUP($E1601,INV!$1:$1048576,MATCH(DATE(G$2,1,1),INV!$A$1:$LI$1),FALSE)</f>
        <v>4377.361793</v>
      </c>
      <c r="H1601" s="315">
        <f>+VLOOKUP($E1601,INV!$1:$1048576,MATCH(DATE(H$2,1,1),INV!$A$1:$LI$1),FALSE)</f>
        <v>4392.6164220000001</v>
      </c>
      <c r="I1601" s="315">
        <f>+VLOOKUP($E1601,INV!$1:$1048576,MATCH(DATE(I$2,1,1),INV!$A$1:$LI$1),FALSE)</f>
        <v>4418.8941249999998</v>
      </c>
      <c r="J1601" s="315">
        <f>+VLOOKUP($E1601,INV!$1:$1048576,MATCH(DATE(J$2,1,1),INV!$A$1:$LI$1),FALSE)</f>
        <v>4454.4806269999999</v>
      </c>
      <c r="K1601" s="315">
        <f>+VLOOKUP($E1601,INV!$1:$1048576,MATCH(DATE(K$2,1,1),INV!$A$1:$LI$1),FALSE)</f>
        <v>4498.0173059999997</v>
      </c>
      <c r="L1601" s="315">
        <f>+VLOOKUP($E1601,INV!$1:$1048576,MATCH(DATE(L$2,1,1),INV!$A$1:$LI$1),FALSE)</f>
        <v>4546.4999269999998</v>
      </c>
      <c r="M1601" s="315">
        <f>+VLOOKUP($E1601,INV!$1:$1048576,MATCH(DATE(M$2,1,1),INV!$A$1:$LI$1),FALSE)</f>
        <v>4599.3679529999999</v>
      </c>
      <c r="N1601" s="315">
        <f>+VLOOKUP($E1601,INV!$1:$1048576,MATCH(DATE(N$2,1,1),INV!$A$1:$LI$1),FALSE)</f>
        <v>4656.147731</v>
      </c>
      <c r="O1601" s="315">
        <f>+VLOOKUP($E1601,INV!$1:$1048576,MATCH(DATE(O$2,1,1),INV!$A$1:$LI$1),FALSE)</f>
        <v>4716.3892079999996</v>
      </c>
      <c r="P1601" s="315">
        <f>+VLOOKUP($E1601,INV!$1:$1048576,MATCH(DATE(P$2,1,1),INV!$A$1:$LI$1),FALSE)</f>
        <v>4782.8118759999998</v>
      </c>
      <c r="Q1601" s="315">
        <f>+VLOOKUP($E1601,INV!$1:$1048576,MATCH(DATE(Q$2,1,1),INV!$A$1:$LI$1),FALSE)</f>
        <v>4851.0078320000002</v>
      </c>
      <c r="R1601" s="315">
        <f>+VLOOKUP($E1601,INV!$1:$1048576,MATCH(DATE(R$2,1,1),INV!$A$1:$LI$1),FALSE)</f>
        <v>4920.8320919999996</v>
      </c>
      <c r="S1601" s="315">
        <f>+VLOOKUP($E1601,INV!$1:$1048576,MATCH(DATE(S$2,1,1),INV!$A$1:$LI$1),FALSE)</f>
        <v>4992.234504</v>
      </c>
      <c r="T1601" s="315">
        <f>+VLOOKUP($E1601,INV!$1:$1048576,MATCH(DATE(T$2,1,1),INV!$A$1:$LI$1),FALSE)</f>
        <v>5065.1272669999998</v>
      </c>
      <c r="U1601" s="315">
        <f>+VLOOKUP($E1601,INV!$1:$1048576,MATCH(DATE(U$2,1,1),INV!$A$1:$LI$1),FALSE)</f>
        <v>5139.4328189999997</v>
      </c>
      <c r="V1601" s="315">
        <f>+VLOOKUP($E1601,INV!$1:$1048576,MATCH(DATE(V$2,1,1),INV!$A$1:$LI$1),FALSE)</f>
        <v>5214.8140210000001</v>
      </c>
      <c r="W1601" s="315">
        <f>+VLOOKUP($E1601,INV!$1:$1048576,MATCH(DATE(W$2,1,1),INV!$A$1:$LI$1),FALSE)</f>
        <v>5291.3770670000004</v>
      </c>
      <c r="X1601" s="315">
        <f>+VLOOKUP($E1601,INV!$1:$1048576,MATCH(DATE(X$2,1,1),INV!$A$1:$LI$1),FALSE)</f>
        <v>5369.1843719999997</v>
      </c>
      <c r="Y1601" s="315">
        <f>+VLOOKUP($E1601,INV!$1:$1048576,MATCH(DATE(Y$2,1,1),INV!$A$1:$LI$1),FALSE)</f>
        <v>5448.2728859999997</v>
      </c>
      <c r="Z1601" s="315">
        <f>+VLOOKUP($E1601,INV!$1:$1048576,MATCH(DATE(Z$2,1,1),INV!$A$1:$LI$1),FALSE)</f>
        <v>5526.3741479999999</v>
      </c>
      <c r="AA1601" s="315">
        <f>+VLOOKUP($E1601,INV!$1:$1048576,MATCH(DATE(AA$2,1,1),INV!$A$1:$LI$1),FALSE)</f>
        <v>5606.2479659999999</v>
      </c>
      <c r="AB1601" s="315">
        <f>+VLOOKUP($E1601,INV!$1:$1048576,MATCH(DATE(AB$2,1,1),INV!$A$1:$LI$1),FALSE)</f>
        <v>5687.8843580000002</v>
      </c>
      <c r="AC1601" s="315">
        <f>+VLOOKUP($E1601,INV!$1:$1048576,MATCH(DATE(AC$2,1,1),INV!$A$1:$LI$1),FALSE)</f>
        <v>5771.1950409999999</v>
      </c>
      <c r="AD1601" s="315">
        <f>+VLOOKUP($E1601,INV!$1:$1048576,MATCH(DATE(AD$2,1,1),INV!$A$1:$LI$1),FALSE)</f>
        <v>5856.1292810000004</v>
      </c>
      <c r="AE1601" s="315">
        <f>+VLOOKUP($E1601,INV!$1:$1048576,MATCH(DATE(AE$2,1,1),INV!$A$1:$LI$1),FALSE)</f>
        <v>5936.0474469999999</v>
      </c>
      <c r="AF1601" s="315">
        <f>+VLOOKUP($E1601,INV!$1:$1048576,MATCH(DATE(AF$2,1,1),INV!$A$1:$LI$1),FALSE)</f>
        <v>6015.7664580000001</v>
      </c>
      <c r="AG1601" s="315">
        <f>+VLOOKUP($E1601,INV!$1:$1048576,MATCH(DATE(AG$2,1,1),INV!$A$1:$LI$1),FALSE)</f>
        <v>6095.7058070000003</v>
      </c>
      <c r="AH1601" s="315">
        <f>+VLOOKUP($E1601,INV!$1:$1048576,MATCH(DATE(AH$2,1,1),INV!$A$1:$LI$1),FALSE)</f>
        <v>6176.0690260000001</v>
      </c>
      <c r="AI1601" s="315">
        <f>+VLOOKUP($E1601,INV!$1:$1048576,MATCH(DATE(AI$2,1,1),INV!$A$1:$LI$1),FALSE)</f>
        <v>6257.0648760000004</v>
      </c>
      <c r="AJ1601" s="315">
        <f>+VLOOKUP($E1601,INV!$1:$1048576,MATCH(DATE(AJ$2,1,1),INV!$A$1:$LI$1),FALSE)</f>
        <v>6338.8859570000004</v>
      </c>
      <c r="AK1601" s="315">
        <f>+VLOOKUP($E1601,INV!$1:$1048576,MATCH(DATE(AK$2,1,1),INV!$A$1:$LI$1),FALSE)</f>
        <v>6421.7546899999998</v>
      </c>
      <c r="AL1601" s="315">
        <f>+VLOOKUP($E1601,INV!$1:$1048576,MATCH(DATE(AL$2,1,1),INV!$A$1:$LI$1),FALSE)</f>
        <v>6505.7535559999997</v>
      </c>
      <c r="AM1601" s="315">
        <f>+VLOOKUP($E1601,INV!$1:$1048576,MATCH(DATE(AM$2,1,1),INV!$A$1:$LI$1),FALSE)</f>
        <v>6590.9369569999999</v>
      </c>
      <c r="AN1601" s="315">
        <f>+VLOOKUP($E1601,INV!$1:$1048576,MATCH(DATE(AN$2,1,1),INV!$A$1:$LI$1),FALSE)</f>
        <v>6677.3351640000001</v>
      </c>
      <c r="AO1601" s="315">
        <f>+VLOOKUP($E1601,INV!$1:$1048576,MATCH(DATE(AO$2,1,1),INV!$A$1:$LI$1),FALSE)</f>
        <v>6764.9602610000002</v>
      </c>
      <c r="AP1601" s="315">
        <f>+VLOOKUP($E1601,INV!$1:$1048576,MATCH(DATE(AP$2,1,1),INV!$A$1:$LI$1),FALSE)</f>
        <v>6852.8314110000001</v>
      </c>
      <c r="AQ1601" s="315">
        <f>+VLOOKUP($E1601,INV!$1:$1048576,MATCH(DATE(AQ$2,1,1),INV!$A$1:$LI$1),FALSE)</f>
        <v>6940.9797239999998</v>
      </c>
      <c r="AR1601" s="315">
        <f>+VLOOKUP($E1601,INV!$1:$1048576,MATCH(DATE(AR$2,1,1),INV!$A$1:$LI$1),FALSE)</f>
        <v>7029.53701</v>
      </c>
      <c r="AS1601" s="315">
        <f>+VLOOKUP($E1601,INV!$1:$1048576,MATCH(DATE(AS$2,1,1),INV!$A$1:$LI$1),FALSE)</f>
        <v>7118.6397029999998</v>
      </c>
      <c r="AT1601" s="315">
        <f>+VLOOKUP($E1601,INV!$1:$1048576,MATCH(DATE(AT$2,1,1),INV!$A$1:$LI$1),FALSE)</f>
        <v>7208.421464</v>
      </c>
      <c r="AU1601" s="315">
        <f>+VLOOKUP($E1601,INV!$1:$1048576,MATCH(DATE(AU$2,1,1),INV!$A$1:$LI$1),FALSE)</f>
        <v>7299.1078209999996</v>
      </c>
      <c r="AV1601" s="315">
        <f>+VLOOKUP($E1601,INV!$1:$1048576,MATCH(DATE(AV$2,1,1),INV!$A$1:$LI$1),FALSE)</f>
        <v>7390.7730709999996</v>
      </c>
      <c r="AW1601" s="315">
        <f>+VLOOKUP($E1601,INV!$1:$1048576,MATCH(DATE(AW$2,1,1),INV!$A$1:$LI$1),FALSE)</f>
        <v>7483.4880679999997</v>
      </c>
      <c r="AX1601" s="315">
        <f>+VLOOKUP($E1601,INV!$1:$1048576,MATCH(DATE(AX$2,1,1),INV!$A$1:$LI$1),FALSE)</f>
        <v>7577.31322</v>
      </c>
      <c r="AY1601" s="315">
        <f>+VLOOKUP($E1601,INV!$1:$1048576,MATCH(DATE(AY$2,1,1),INV!$A$1:$LI$1),FALSE)</f>
        <v>7672.2953909999997</v>
      </c>
      <c r="AZ1601" s="315">
        <f>+VLOOKUP($E1601,INV!$1:$1048576,MATCH(DATE(AZ$2,1,1),INV!$A$1:$LI$1),FALSE)</f>
        <v>7768.9526189999997</v>
      </c>
      <c r="BA1601" s="315">
        <f>+VLOOKUP($E1601,INV!$1:$1048576,MATCH(DATE(BA$2,1,1),INV!$A$1:$LI$1),FALSE)</f>
        <v>7867.1553329999997</v>
      </c>
      <c r="BB1601" s="315">
        <f>+VLOOKUP($E1601,INV!$1:$1048576,MATCH(DATE(BB$2,1,1),INV!$A$1:$LI$1),FALSE)</f>
        <v>7966.818432</v>
      </c>
      <c r="BC1601" s="315">
        <f>+VLOOKUP($E1601,INV!$1:$1048576,MATCH(DATE(BC$2,1,1),INV!$A$1:$LI$1),FALSE)</f>
        <v>8067.893231</v>
      </c>
      <c r="BD1601" s="315">
        <f>+VLOOKUP($E1601,INV!$1:$1048576,MATCH(DATE(BD$2,1,1),INV!$A$1:$LI$1),FALSE)</f>
        <v>8170.3521950000004</v>
      </c>
      <c r="BE1601" s="315">
        <f>+VLOOKUP($E1601,INV!$1:$1048576,MATCH(DATE(BE$2,1,1),INV!$A$1:$LI$1),FALSE)</f>
        <v>8274.3977909999994</v>
      </c>
      <c r="BF1601" s="315">
        <f>+VLOOKUP($E1601,INV!$1:$1048576,MATCH(DATE(BF$2,1,1),INV!$A$1:$LI$1),FALSE)</f>
        <v>8379.9463620000006</v>
      </c>
      <c r="BG1601" s="315">
        <f>+VLOOKUP($E1601,INV!$1:$1048576,MATCH(DATE(BG$2,1,1),INV!$A$1:$LI$1),FALSE)</f>
        <v>8486.9518279999993</v>
      </c>
      <c r="BH1601" s="315">
        <f>+VLOOKUP($E1601,INV!$1:$1048576,MATCH(DATE(BH$2,1,1),INV!$A$1:$LI$1),FALSE)</f>
        <v>8595.3946759999999</v>
      </c>
      <c r="BI1601" s="315">
        <f>+VLOOKUP($E1601,INV!$1:$1048576,MATCH(DATE(BI$2,1,1),INV!$A$1:$LI$1),FALSE)</f>
        <v>8705.2715599999992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4210.2332230000002</v>
      </c>
      <c r="G1602" s="316">
        <f>+VLOOKUP($E1602,INV!$1:$1048576,MATCH(DATE(G$2,1,1),INV!$A$1:$LI$1),FALSE)</f>
        <v>4211.8078290000003</v>
      </c>
      <c r="H1602" s="316">
        <f>+VLOOKUP($E1602,INV!$1:$1048576,MATCH(DATE(H$2,1,1),INV!$A$1:$LI$1),FALSE)</f>
        <v>4227.3312800000003</v>
      </c>
      <c r="I1602" s="316">
        <f>+VLOOKUP($E1602,INV!$1:$1048576,MATCH(DATE(I$2,1,1),INV!$A$1:$LI$1),FALSE)</f>
        <v>4254.0900019999999</v>
      </c>
      <c r="J1602" s="316">
        <f>+VLOOKUP($E1602,INV!$1:$1048576,MATCH(DATE(J$2,1,1),INV!$A$1:$LI$1),FALSE)</f>
        <v>4290.2031079999997</v>
      </c>
      <c r="K1602" s="316">
        <f>+VLOOKUP($E1602,INV!$1:$1048576,MATCH(DATE(K$2,1,1),INV!$A$1:$LI$1),FALSE)</f>
        <v>4334.2393069999998</v>
      </c>
      <c r="L1602" s="316">
        <f>+VLOOKUP($E1602,INV!$1:$1048576,MATCH(DATE(L$2,1,1),INV!$A$1:$LI$1),FALSE)</f>
        <v>4383.2240220000003</v>
      </c>
      <c r="M1602" s="316">
        <f>+VLOOKUP($E1602,INV!$1:$1048576,MATCH(DATE(M$2,1,1),INV!$A$1:$LI$1),FALSE)</f>
        <v>4436.5913110000001</v>
      </c>
      <c r="N1602" s="316">
        <f>+VLOOKUP($E1602,INV!$1:$1048576,MATCH(DATE(N$2,1,1),INV!$A$1:$LI$1),FALSE)</f>
        <v>4493.8776449999996</v>
      </c>
      <c r="O1602" s="316">
        <f>+VLOOKUP($E1602,INV!$1:$1048576,MATCH(DATE(O$2,1,1),INV!$A$1:$LI$1),FALSE)</f>
        <v>4554.5965399999995</v>
      </c>
      <c r="P1602" s="316">
        <f>+VLOOKUP($E1602,INV!$1:$1048576,MATCH(DATE(P$2,1,1),INV!$A$1:$LI$1),FALSE)</f>
        <v>4621.384239</v>
      </c>
      <c r="Q1602" s="316">
        <f>+VLOOKUP($E1602,INV!$1:$1048576,MATCH(DATE(Q$2,1,1),INV!$A$1:$LI$1),FALSE)</f>
        <v>4689.9356150000003</v>
      </c>
      <c r="R1602" s="316">
        <f>+VLOOKUP($E1602,INV!$1:$1048576,MATCH(DATE(R$2,1,1),INV!$A$1:$LI$1),FALSE)</f>
        <v>4760.095937</v>
      </c>
      <c r="S1602" s="316">
        <f>+VLOOKUP($E1602,INV!$1:$1048576,MATCH(DATE(S$2,1,1),INV!$A$1:$LI$1),FALSE)</f>
        <v>4831.802968</v>
      </c>
      <c r="T1602" s="316">
        <f>+VLOOKUP($E1602,INV!$1:$1048576,MATCH(DATE(T$2,1,1),INV!$A$1:$LI$1),FALSE)</f>
        <v>4904.9643880000003</v>
      </c>
      <c r="U1602" s="316">
        <f>+VLOOKUP($E1602,INV!$1:$1048576,MATCH(DATE(U$2,1,1),INV!$A$1:$LI$1),FALSE)</f>
        <v>4979.5024229999999</v>
      </c>
      <c r="V1602" s="316">
        <f>+VLOOKUP($E1602,INV!$1:$1048576,MATCH(DATE(V$2,1,1),INV!$A$1:$LI$1),FALSE)</f>
        <v>5055.0847739999999</v>
      </c>
      <c r="W1602" s="316">
        <f>+VLOOKUP($E1602,INV!$1:$1048576,MATCH(DATE(W$2,1,1),INV!$A$1:$LI$1),FALSE)</f>
        <v>5131.8159390000001</v>
      </c>
      <c r="X1602" s="316">
        <f>+VLOOKUP($E1602,INV!$1:$1048576,MATCH(DATE(X$2,1,1),INV!$A$1:$LI$1),FALSE)</f>
        <v>5209.7575470000002</v>
      </c>
      <c r="Y1602" s="316">
        <f>+VLOOKUP($E1602,INV!$1:$1048576,MATCH(DATE(Y$2,1,1),INV!$A$1:$LI$1),FALSE)</f>
        <v>5288.9456069999997</v>
      </c>
      <c r="Z1602" s="316">
        <f>+VLOOKUP($E1602,INV!$1:$1048576,MATCH(DATE(Z$2,1,1),INV!$A$1:$LI$1),FALSE)</f>
        <v>5367.162679</v>
      </c>
      <c r="AA1602" s="316">
        <f>+VLOOKUP($E1602,INV!$1:$1048576,MATCH(DATE(AA$2,1,1),INV!$A$1:$LI$1),FALSE)</f>
        <v>5447.0969230000001</v>
      </c>
      <c r="AB1602" s="316">
        <f>+VLOOKUP($E1602,INV!$1:$1048576,MATCH(DATE(AB$2,1,1),INV!$A$1:$LI$1),FALSE)</f>
        <v>5528.7361860000001</v>
      </c>
      <c r="AC1602" s="316">
        <f>+VLOOKUP($E1602,INV!$1:$1048576,MATCH(DATE(AC$2,1,1),INV!$A$1:$LI$1),FALSE)</f>
        <v>5611.9962050000004</v>
      </c>
      <c r="AD1602" s="316">
        <f>+VLOOKUP($E1602,INV!$1:$1048576,MATCH(DATE(AD$2,1,1),INV!$A$1:$LI$1),FALSE)</f>
        <v>5696.8395799999998</v>
      </c>
      <c r="AE1602" s="316">
        <f>+VLOOKUP($E1602,INV!$1:$1048576,MATCH(DATE(AE$2,1,1),INV!$A$1:$LI$1),FALSE)</f>
        <v>5776.7854040000002</v>
      </c>
      <c r="AF1602" s="316">
        <f>+VLOOKUP($E1602,INV!$1:$1048576,MATCH(DATE(AF$2,1,1),INV!$A$1:$LI$1),FALSE)</f>
        <v>5856.5330249999997</v>
      </c>
      <c r="AG1602" s="316">
        <f>+VLOOKUP($E1602,INV!$1:$1048576,MATCH(DATE(AG$2,1,1),INV!$A$1:$LI$1),FALSE)</f>
        <v>5936.4853210000001</v>
      </c>
      <c r="AH1602" s="316">
        <f>+VLOOKUP($E1602,INV!$1:$1048576,MATCH(DATE(AH$2,1,1),INV!$A$1:$LI$1),FALSE)</f>
        <v>6016.840314</v>
      </c>
      <c r="AI1602" s="316">
        <f>+VLOOKUP($E1602,INV!$1:$1048576,MATCH(DATE(AI$2,1,1),INV!$A$1:$LI$1),FALSE)</f>
        <v>6097.8025539999999</v>
      </c>
      <c r="AJ1602" s="316">
        <f>+VLOOKUP($E1602,INV!$1:$1048576,MATCH(DATE(AJ$2,1,1),INV!$A$1:$LI$1),FALSE)</f>
        <v>6179.5613350000003</v>
      </c>
      <c r="AK1602" s="316">
        <f>+VLOOKUP($E1602,INV!$1:$1048576,MATCH(DATE(AK$2,1,1),INV!$A$1:$LI$1),FALSE)</f>
        <v>6262.336198</v>
      </c>
      <c r="AL1602" s="316">
        <f>+VLOOKUP($E1602,INV!$1:$1048576,MATCH(DATE(AL$2,1,1),INV!$A$1:$LI$1),FALSE)</f>
        <v>6346.2094520000001</v>
      </c>
      <c r="AM1602" s="316">
        <f>+VLOOKUP($E1602,INV!$1:$1048576,MATCH(DATE(AM$2,1,1),INV!$A$1:$LI$1),FALSE)</f>
        <v>6431.2360509999999</v>
      </c>
      <c r="AN1602" s="316">
        <f>+VLOOKUP($E1602,INV!$1:$1048576,MATCH(DATE(AN$2,1,1),INV!$A$1:$LI$1),FALSE)</f>
        <v>6517.447236</v>
      </c>
      <c r="AO1602" s="316">
        <f>+VLOOKUP($E1602,INV!$1:$1048576,MATCH(DATE(AO$2,1,1),INV!$A$1:$LI$1),FALSE)</f>
        <v>6604.8562270000002</v>
      </c>
      <c r="AP1602" s="316">
        <f>+VLOOKUP($E1602,INV!$1:$1048576,MATCH(DATE(AP$2,1,1),INV!$A$1:$LI$1),FALSE)</f>
        <v>6692.5073590000002</v>
      </c>
      <c r="AQ1602" s="316">
        <f>+VLOOKUP($E1602,INV!$1:$1048576,MATCH(DATE(AQ$2,1,1),INV!$A$1:$LI$1),FALSE)</f>
        <v>6780.4267209999998</v>
      </c>
      <c r="AR1602" s="316">
        <f>+VLOOKUP($E1602,INV!$1:$1048576,MATCH(DATE(AR$2,1,1),INV!$A$1:$LI$1),FALSE)</f>
        <v>6868.739724</v>
      </c>
      <c r="AS1602" s="316">
        <f>+VLOOKUP($E1602,INV!$1:$1048576,MATCH(DATE(AS$2,1,1),INV!$A$1:$LI$1),FALSE)</f>
        <v>6957.5787959999998</v>
      </c>
      <c r="AT1602" s="316">
        <f>+VLOOKUP($E1602,INV!$1:$1048576,MATCH(DATE(AT$2,1,1),INV!$A$1:$LI$1),FALSE)</f>
        <v>7047.07546</v>
      </c>
      <c r="AU1602" s="316">
        <f>+VLOOKUP($E1602,INV!$1:$1048576,MATCH(DATE(AU$2,1,1),INV!$A$1:$LI$1),FALSE)</f>
        <v>7137.4528010000004</v>
      </c>
      <c r="AV1602" s="316">
        <f>+VLOOKUP($E1602,INV!$1:$1048576,MATCH(DATE(AV$2,1,1),INV!$A$1:$LI$1),FALSE)</f>
        <v>7228.78514</v>
      </c>
      <c r="AW1602" s="316">
        <f>+VLOOKUP($E1602,INV!$1:$1048576,MATCH(DATE(AW$2,1,1),INV!$A$1:$LI$1),FALSE)</f>
        <v>7321.1433219999999</v>
      </c>
      <c r="AX1602" s="316">
        <f>+VLOOKUP($E1602,INV!$1:$1048576,MATCH(DATE(AX$2,1,1),INV!$A$1:$LI$1),FALSE)</f>
        <v>7414.5877490000003</v>
      </c>
      <c r="AY1602" s="316">
        <f>+VLOOKUP($E1602,INV!$1:$1048576,MATCH(DATE(AY$2,1,1),INV!$A$1:$LI$1),FALSE)</f>
        <v>7509.1653489999999</v>
      </c>
      <c r="AZ1602" s="316">
        <f>+VLOOKUP($E1602,INV!$1:$1048576,MATCH(DATE(AZ$2,1,1),INV!$A$1:$LI$1),FALSE)</f>
        <v>7605.3871790000003</v>
      </c>
      <c r="BA1602" s="316">
        <f>+VLOOKUP($E1602,INV!$1:$1048576,MATCH(DATE(BA$2,1,1),INV!$A$1:$LI$1),FALSE)</f>
        <v>7703.1270059999997</v>
      </c>
      <c r="BB1602" s="316">
        <f>+VLOOKUP($E1602,INV!$1:$1048576,MATCH(DATE(BB$2,1,1),INV!$A$1:$LI$1),FALSE)</f>
        <v>7802.3019860000004</v>
      </c>
      <c r="BC1602" s="316">
        <f>+VLOOKUP($E1602,INV!$1:$1048576,MATCH(DATE(BC$2,1,1),INV!$A$1:$LI$1),FALSE)</f>
        <v>7902.8647369999999</v>
      </c>
      <c r="BD1602" s="316">
        <f>+VLOOKUP($E1602,INV!$1:$1048576,MATCH(DATE(BD$2,1,1),INV!$A$1:$LI$1),FALSE)</f>
        <v>8004.7884960000001</v>
      </c>
      <c r="BE1602" s="316">
        <f>+VLOOKUP($E1602,INV!$1:$1048576,MATCH(DATE(BE$2,1,1),INV!$A$1:$LI$1),FALSE)</f>
        <v>8108.2734490000003</v>
      </c>
      <c r="BF1602" s="316">
        <f>+VLOOKUP($E1602,INV!$1:$1048576,MATCH(DATE(BF$2,1,1),INV!$A$1:$LI$1),FALSE)</f>
        <v>8213.2376879999993</v>
      </c>
      <c r="BG1602" s="316">
        <f>+VLOOKUP($E1602,INV!$1:$1048576,MATCH(DATE(BG$2,1,1),INV!$A$1:$LI$1),FALSE)</f>
        <v>8319.6361720000004</v>
      </c>
      <c r="BH1602" s="316">
        <f>+VLOOKUP($E1602,INV!$1:$1048576,MATCH(DATE(BH$2,1,1),INV!$A$1:$LI$1),FALSE)</f>
        <v>8427.4499820000001</v>
      </c>
      <c r="BI1602" s="316">
        <f>+VLOOKUP($E1602,INV!$1:$1048576,MATCH(DATE(BI$2,1,1),INV!$A$1:$LI$1),FALSE)</f>
        <v>8536.6761279999992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165.34050379999999</v>
      </c>
      <c r="G1603" s="316">
        <f>+VLOOKUP($E1603,INV!$1:$1048576,MATCH(DATE(G$2,1,1),INV!$A$1:$LI$1),FALSE)</f>
        <v>165.55396400000001</v>
      </c>
      <c r="H1603" s="316">
        <f>+VLOOKUP($E1603,INV!$1:$1048576,MATCH(DATE(H$2,1,1),INV!$A$1:$LI$1),FALSE)</f>
        <v>165.2851426</v>
      </c>
      <c r="I1603" s="316">
        <f>+VLOOKUP($E1603,INV!$1:$1048576,MATCH(DATE(I$2,1,1),INV!$A$1:$LI$1),FALSE)</f>
        <v>164.80412340000001</v>
      </c>
      <c r="J1603" s="316">
        <f>+VLOOKUP($E1603,INV!$1:$1048576,MATCH(DATE(J$2,1,1),INV!$A$1:$LI$1),FALSE)</f>
        <v>164.27751900000001</v>
      </c>
      <c r="K1603" s="316">
        <f>+VLOOKUP($E1603,INV!$1:$1048576,MATCH(DATE(K$2,1,1),INV!$A$1:$LI$1),FALSE)</f>
        <v>163.7779985</v>
      </c>
      <c r="L1603" s="316">
        <f>+VLOOKUP($E1603,INV!$1:$1048576,MATCH(DATE(L$2,1,1),INV!$A$1:$LI$1),FALSE)</f>
        <v>163.27590409999999</v>
      </c>
      <c r="M1603" s="316">
        <f>+VLOOKUP($E1603,INV!$1:$1048576,MATCH(DATE(M$2,1,1),INV!$A$1:$LI$1),FALSE)</f>
        <v>162.77664239999999</v>
      </c>
      <c r="N1603" s="316">
        <f>+VLOOKUP($E1603,INV!$1:$1048576,MATCH(DATE(N$2,1,1),INV!$A$1:$LI$1),FALSE)</f>
        <v>162.27008620000001</v>
      </c>
      <c r="O1603" s="316">
        <f>+VLOOKUP($E1603,INV!$1:$1048576,MATCH(DATE(O$2,1,1),INV!$A$1:$LI$1),FALSE)</f>
        <v>161.7926674</v>
      </c>
      <c r="P1603" s="316">
        <f>+VLOOKUP($E1603,INV!$1:$1048576,MATCH(DATE(P$2,1,1),INV!$A$1:$LI$1),FALSE)</f>
        <v>161.4276371</v>
      </c>
      <c r="Q1603" s="316">
        <f>+VLOOKUP($E1603,INV!$1:$1048576,MATCH(DATE(Q$2,1,1),INV!$A$1:$LI$1),FALSE)</f>
        <v>161.0722174</v>
      </c>
      <c r="R1603" s="316">
        <f>+VLOOKUP($E1603,INV!$1:$1048576,MATCH(DATE(R$2,1,1),INV!$A$1:$LI$1),FALSE)</f>
        <v>160.73615580000001</v>
      </c>
      <c r="S1603" s="316">
        <f>+VLOOKUP($E1603,INV!$1:$1048576,MATCH(DATE(S$2,1,1),INV!$A$1:$LI$1),FALSE)</f>
        <v>160.4315354</v>
      </c>
      <c r="T1603" s="316">
        <f>+VLOOKUP($E1603,INV!$1:$1048576,MATCH(DATE(T$2,1,1),INV!$A$1:$LI$1),FALSE)</f>
        <v>160.1628791</v>
      </c>
      <c r="U1603" s="316">
        <f>+VLOOKUP($E1603,INV!$1:$1048576,MATCH(DATE(U$2,1,1),INV!$A$1:$LI$1),FALSE)</f>
        <v>159.93039580000001</v>
      </c>
      <c r="V1603" s="316">
        <f>+VLOOKUP($E1603,INV!$1:$1048576,MATCH(DATE(V$2,1,1),INV!$A$1:$LI$1),FALSE)</f>
        <v>159.72924739999999</v>
      </c>
      <c r="W1603" s="316">
        <f>+VLOOKUP($E1603,INV!$1:$1048576,MATCH(DATE(W$2,1,1),INV!$A$1:$LI$1),FALSE)</f>
        <v>159.56112780000001</v>
      </c>
      <c r="X1603" s="316">
        <f>+VLOOKUP($E1603,INV!$1:$1048576,MATCH(DATE(X$2,1,1),INV!$A$1:$LI$1),FALSE)</f>
        <v>159.42682429999999</v>
      </c>
      <c r="Y1603" s="316">
        <f>+VLOOKUP($E1603,INV!$1:$1048576,MATCH(DATE(Y$2,1,1),INV!$A$1:$LI$1),FALSE)</f>
        <v>159.32727829999999</v>
      </c>
      <c r="Z1603" s="316">
        <f>+VLOOKUP($E1603,INV!$1:$1048576,MATCH(DATE(Z$2,1,1),INV!$A$1:$LI$1),FALSE)</f>
        <v>159.21146920000001</v>
      </c>
      <c r="AA1603" s="316">
        <f>+VLOOKUP($E1603,INV!$1:$1048576,MATCH(DATE(AA$2,1,1),INV!$A$1:$LI$1),FALSE)</f>
        <v>159.1510432</v>
      </c>
      <c r="AB1603" s="316">
        <f>+VLOOKUP($E1603,INV!$1:$1048576,MATCH(DATE(AB$2,1,1),INV!$A$1:$LI$1),FALSE)</f>
        <v>159.14817110000001</v>
      </c>
      <c r="AC1603" s="316">
        <f>+VLOOKUP($E1603,INV!$1:$1048576,MATCH(DATE(AC$2,1,1),INV!$A$1:$LI$1),FALSE)</f>
        <v>159.1988364</v>
      </c>
      <c r="AD1603" s="316">
        <f>+VLOOKUP($E1603,INV!$1:$1048576,MATCH(DATE(AD$2,1,1),INV!$A$1:$LI$1),FALSE)</f>
        <v>159.28970079999999</v>
      </c>
      <c r="AE1603" s="316">
        <f>+VLOOKUP($E1603,INV!$1:$1048576,MATCH(DATE(AE$2,1,1),INV!$A$1:$LI$1),FALSE)</f>
        <v>159.26204369999999</v>
      </c>
      <c r="AF1603" s="316">
        <f>+VLOOKUP($E1603,INV!$1:$1048576,MATCH(DATE(AF$2,1,1),INV!$A$1:$LI$1),FALSE)</f>
        <v>159.2334329</v>
      </c>
      <c r="AG1603" s="316">
        <f>+VLOOKUP($E1603,INV!$1:$1048576,MATCH(DATE(AG$2,1,1),INV!$A$1:$LI$1),FALSE)</f>
        <v>159.22048520000001</v>
      </c>
      <c r="AH1603" s="316">
        <f>+VLOOKUP($E1603,INV!$1:$1048576,MATCH(DATE(AH$2,1,1),INV!$A$1:$LI$1),FALSE)</f>
        <v>159.228712</v>
      </c>
      <c r="AI1603" s="316">
        <f>+VLOOKUP($E1603,INV!$1:$1048576,MATCH(DATE(AI$2,1,1),INV!$A$1:$LI$1),FALSE)</f>
        <v>159.26232289999999</v>
      </c>
      <c r="AJ1603" s="316">
        <f>+VLOOKUP($E1603,INV!$1:$1048576,MATCH(DATE(AJ$2,1,1),INV!$A$1:$LI$1),FALSE)</f>
        <v>159.32462179999999</v>
      </c>
      <c r="AK1603" s="316">
        <f>+VLOOKUP($E1603,INV!$1:$1048576,MATCH(DATE(AK$2,1,1),INV!$A$1:$LI$1),FALSE)</f>
        <v>159.41849189999999</v>
      </c>
      <c r="AL1603" s="316">
        <f>+VLOOKUP($E1603,INV!$1:$1048576,MATCH(DATE(AL$2,1,1),INV!$A$1:$LI$1),FALSE)</f>
        <v>159.54410390000001</v>
      </c>
      <c r="AM1603" s="316">
        <f>+VLOOKUP($E1603,INV!$1:$1048576,MATCH(DATE(AM$2,1,1),INV!$A$1:$LI$1),FALSE)</f>
        <v>159.70090590000001</v>
      </c>
      <c r="AN1603" s="316">
        <f>+VLOOKUP($E1603,INV!$1:$1048576,MATCH(DATE(AN$2,1,1),INV!$A$1:$LI$1),FALSE)</f>
        <v>159.88792760000001</v>
      </c>
      <c r="AO1603" s="316">
        <f>+VLOOKUP($E1603,INV!$1:$1048576,MATCH(DATE(AO$2,1,1),INV!$A$1:$LI$1),FALSE)</f>
        <v>160.10403450000001</v>
      </c>
      <c r="AP1603" s="316">
        <f>+VLOOKUP($E1603,INV!$1:$1048576,MATCH(DATE(AP$2,1,1),INV!$A$1:$LI$1),FALSE)</f>
        <v>160.32405230000001</v>
      </c>
      <c r="AQ1603" s="316">
        <f>+VLOOKUP($E1603,INV!$1:$1048576,MATCH(DATE(AQ$2,1,1),INV!$A$1:$LI$1),FALSE)</f>
        <v>160.55300320000001</v>
      </c>
      <c r="AR1603" s="316">
        <f>+VLOOKUP($E1603,INV!$1:$1048576,MATCH(DATE(AR$2,1,1),INV!$A$1:$LI$1),FALSE)</f>
        <v>160.79728650000001</v>
      </c>
      <c r="AS1603" s="316">
        <f>+VLOOKUP($E1603,INV!$1:$1048576,MATCH(DATE(AS$2,1,1),INV!$A$1:$LI$1),FALSE)</f>
        <v>161.06090710000001</v>
      </c>
      <c r="AT1603" s="316">
        <f>+VLOOKUP($E1603,INV!$1:$1048576,MATCH(DATE(AT$2,1,1),INV!$A$1:$LI$1),FALSE)</f>
        <v>161.3460044</v>
      </c>
      <c r="AU1603" s="316">
        <f>+VLOOKUP($E1603,INV!$1:$1048576,MATCH(DATE(AU$2,1,1),INV!$A$1:$LI$1),FALSE)</f>
        <v>161.65501979999999</v>
      </c>
      <c r="AV1603" s="316">
        <f>+VLOOKUP($E1603,INV!$1:$1048576,MATCH(DATE(AV$2,1,1),INV!$A$1:$LI$1),FALSE)</f>
        <v>161.98793079999999</v>
      </c>
      <c r="AW1603" s="316">
        <f>+VLOOKUP($E1603,INV!$1:$1048576,MATCH(DATE(AW$2,1,1),INV!$A$1:$LI$1),FALSE)</f>
        <v>162.3447462</v>
      </c>
      <c r="AX1603" s="316">
        <f>+VLOOKUP($E1603,INV!$1:$1048576,MATCH(DATE(AX$2,1,1),INV!$A$1:$LI$1),FALSE)</f>
        <v>162.72547069999999</v>
      </c>
      <c r="AY1603" s="316">
        <f>+VLOOKUP($E1603,INV!$1:$1048576,MATCH(DATE(AY$2,1,1),INV!$A$1:$LI$1),FALSE)</f>
        <v>163.13004230000001</v>
      </c>
      <c r="AZ1603" s="316">
        <f>+VLOOKUP($E1603,INV!$1:$1048576,MATCH(DATE(AZ$2,1,1),INV!$A$1:$LI$1),FALSE)</f>
        <v>163.5654404</v>
      </c>
      <c r="BA1603" s="316">
        <f>+VLOOKUP($E1603,INV!$1:$1048576,MATCH(DATE(BA$2,1,1),INV!$A$1:$LI$1),FALSE)</f>
        <v>164.02832720000001</v>
      </c>
      <c r="BB1603" s="316">
        <f>+VLOOKUP($E1603,INV!$1:$1048576,MATCH(DATE(BB$2,1,1),INV!$A$1:$LI$1),FALSE)</f>
        <v>164.51644580000001</v>
      </c>
      <c r="BC1603" s="316">
        <f>+VLOOKUP($E1603,INV!$1:$1048576,MATCH(DATE(BC$2,1,1),INV!$A$1:$LI$1),FALSE)</f>
        <v>165.02849470000001</v>
      </c>
      <c r="BD1603" s="316">
        <f>+VLOOKUP($E1603,INV!$1:$1048576,MATCH(DATE(BD$2,1,1),INV!$A$1:$LI$1),FALSE)</f>
        <v>165.56369910000001</v>
      </c>
      <c r="BE1603" s="316">
        <f>+VLOOKUP($E1603,INV!$1:$1048576,MATCH(DATE(BE$2,1,1),INV!$A$1:$LI$1),FALSE)</f>
        <v>166.12434200000001</v>
      </c>
      <c r="BF1603" s="316">
        <f>+VLOOKUP($E1603,INV!$1:$1048576,MATCH(DATE(BF$2,1,1),INV!$A$1:$LI$1),FALSE)</f>
        <v>166.70867480000001</v>
      </c>
      <c r="BG1603" s="316">
        <f>+VLOOKUP($E1603,INV!$1:$1048576,MATCH(DATE(BG$2,1,1),INV!$A$1:$LI$1),FALSE)</f>
        <v>167.3156558</v>
      </c>
      <c r="BH1603" s="316">
        <f>+VLOOKUP($E1603,INV!$1:$1048576,MATCH(DATE(BH$2,1,1),INV!$A$1:$LI$1),FALSE)</f>
        <v>167.9446949</v>
      </c>
      <c r="BI1603" s="316">
        <f>+VLOOKUP($E1603,INV!$1:$1048576,MATCH(DATE(BI$2,1,1),INV!$A$1:$LI$1),FALSE)</f>
        <v>168.5954323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232026.43549999999</v>
      </c>
      <c r="G1604" s="315">
        <f>+VLOOKUP($E1604,INV!$1:$1048576,MATCH(DATE(G$2,1,1),INV!$A$1:$LI$1),FALSE)</f>
        <v>233257.25169999999</v>
      </c>
      <c r="H1604" s="315">
        <f>+VLOOKUP($E1604,INV!$1:$1048576,MATCH(DATE(H$2,1,1),INV!$A$1:$LI$1),FALSE)</f>
        <v>235341.81830000001</v>
      </c>
      <c r="I1604" s="315">
        <f>+VLOOKUP($E1604,INV!$1:$1048576,MATCH(DATE(I$2,1,1),INV!$A$1:$LI$1),FALSE)</f>
        <v>237907.4474</v>
      </c>
      <c r="J1604" s="315">
        <f>+VLOOKUP($E1604,INV!$1:$1048576,MATCH(DATE(J$2,1,1),INV!$A$1:$LI$1),FALSE)</f>
        <v>240762.5601</v>
      </c>
      <c r="K1604" s="315">
        <f>+VLOOKUP($E1604,INV!$1:$1048576,MATCH(DATE(K$2,1,1),INV!$A$1:$LI$1),FALSE)</f>
        <v>243813.34789999999</v>
      </c>
      <c r="L1604" s="315">
        <f>+VLOOKUP($E1604,INV!$1:$1048576,MATCH(DATE(L$2,1,1),INV!$A$1:$LI$1),FALSE)</f>
        <v>246931.4393</v>
      </c>
      <c r="M1604" s="315">
        <f>+VLOOKUP($E1604,INV!$1:$1048576,MATCH(DATE(M$2,1,1),INV!$A$1:$LI$1),FALSE)</f>
        <v>250118.15470000001</v>
      </c>
      <c r="N1604" s="315">
        <f>+VLOOKUP($E1604,INV!$1:$1048576,MATCH(DATE(N$2,1,1),INV!$A$1:$LI$1),FALSE)</f>
        <v>253384.82120000001</v>
      </c>
      <c r="O1604" s="315">
        <f>+VLOOKUP($E1604,INV!$1:$1048576,MATCH(DATE(O$2,1,1),INV!$A$1:$LI$1),FALSE)</f>
        <v>256741.9088</v>
      </c>
      <c r="P1604" s="315">
        <f>+VLOOKUP($E1604,INV!$1:$1048576,MATCH(DATE(P$2,1,1),INV!$A$1:$LI$1),FALSE)</f>
        <v>260343.4235</v>
      </c>
      <c r="Q1604" s="315">
        <f>+VLOOKUP($E1604,INV!$1:$1048576,MATCH(DATE(Q$2,1,1),INV!$A$1:$LI$1),FALSE)</f>
        <v>264010.72289999999</v>
      </c>
      <c r="R1604" s="315">
        <f>+VLOOKUP($E1604,INV!$1:$1048576,MATCH(DATE(R$2,1,1),INV!$A$1:$LI$1),FALSE)</f>
        <v>267756.02919999999</v>
      </c>
      <c r="S1604" s="315">
        <f>+VLOOKUP($E1604,INV!$1:$1048576,MATCH(DATE(S$2,1,1),INV!$A$1:$LI$1),FALSE)</f>
        <v>271592.15610000002</v>
      </c>
      <c r="T1604" s="315">
        <f>+VLOOKUP($E1604,INV!$1:$1048576,MATCH(DATE(T$2,1,1),INV!$A$1:$LI$1),FALSE)</f>
        <v>275527.85489999998</v>
      </c>
      <c r="U1604" s="315">
        <f>+VLOOKUP($E1604,INV!$1:$1048576,MATCH(DATE(U$2,1,1),INV!$A$1:$LI$1),FALSE)</f>
        <v>279569.65049999999</v>
      </c>
      <c r="V1604" s="315">
        <f>+VLOOKUP($E1604,INV!$1:$1048576,MATCH(DATE(V$2,1,1),INV!$A$1:$LI$1),FALSE)</f>
        <v>283709.56280000001</v>
      </c>
      <c r="W1604" s="315">
        <f>+VLOOKUP($E1604,INV!$1:$1048576,MATCH(DATE(W$2,1,1),INV!$A$1:$LI$1),FALSE)</f>
        <v>287958.1153</v>
      </c>
      <c r="X1604" s="315">
        <f>+VLOOKUP($E1604,INV!$1:$1048576,MATCH(DATE(X$2,1,1),INV!$A$1:$LI$1),FALSE)</f>
        <v>292322.85070000001</v>
      </c>
      <c r="Y1604" s="315">
        <f>+VLOOKUP($E1604,INV!$1:$1048576,MATCH(DATE(Y$2,1,1),INV!$A$1:$LI$1),FALSE)</f>
        <v>296809.3198</v>
      </c>
      <c r="Z1604" s="315">
        <f>+VLOOKUP($E1604,INV!$1:$1048576,MATCH(DATE(Z$2,1,1),INV!$A$1:$LI$1),FALSE)</f>
        <v>301314.80129999999</v>
      </c>
      <c r="AA1604" s="315">
        <f>+VLOOKUP($E1604,INV!$1:$1048576,MATCH(DATE(AA$2,1,1),INV!$A$1:$LI$1),FALSE)</f>
        <v>305966.97879999998</v>
      </c>
      <c r="AB1604" s="315">
        <f>+VLOOKUP($E1604,INV!$1:$1048576,MATCH(DATE(AB$2,1,1),INV!$A$1:$LI$1),FALSE)</f>
        <v>310766.13860000001</v>
      </c>
      <c r="AC1604" s="315">
        <f>+VLOOKUP($E1604,INV!$1:$1048576,MATCH(DATE(AC$2,1,1),INV!$A$1:$LI$1),FALSE)</f>
        <v>315708.83409999998</v>
      </c>
      <c r="AD1604" s="315">
        <f>+VLOOKUP($E1604,INV!$1:$1048576,MATCH(DATE(AD$2,1,1),INV!$A$1:$LI$1),FALSE)</f>
        <v>320792.68109999999</v>
      </c>
      <c r="AE1604" s="315">
        <f>+VLOOKUP($E1604,INV!$1:$1048576,MATCH(DATE(AE$2,1,1),INV!$A$1:$LI$1),FALSE)</f>
        <v>325707.6666</v>
      </c>
      <c r="AF1604" s="315">
        <f>+VLOOKUP($E1604,INV!$1:$1048576,MATCH(DATE(AF$2,1,1),INV!$A$1:$LI$1),FALSE)</f>
        <v>330667.95250000001</v>
      </c>
      <c r="AG1604" s="315">
        <f>+VLOOKUP($E1604,INV!$1:$1048576,MATCH(DATE(AG$2,1,1),INV!$A$1:$LI$1),FALSE)</f>
        <v>335685.7879</v>
      </c>
      <c r="AH1604" s="315">
        <f>+VLOOKUP($E1604,INV!$1:$1048576,MATCH(DATE(AH$2,1,1),INV!$A$1:$LI$1),FALSE)</f>
        <v>340763.60580000002</v>
      </c>
      <c r="AI1604" s="315">
        <f>+VLOOKUP($E1604,INV!$1:$1048576,MATCH(DATE(AI$2,1,1),INV!$A$1:$LI$1),FALSE)</f>
        <v>345902.88040000002</v>
      </c>
      <c r="AJ1604" s="315">
        <f>+VLOOKUP($E1604,INV!$1:$1048576,MATCH(DATE(AJ$2,1,1),INV!$A$1:$LI$1),FALSE)</f>
        <v>351104.53360000002</v>
      </c>
      <c r="AK1604" s="315">
        <f>+VLOOKUP($E1604,INV!$1:$1048576,MATCH(DATE(AK$2,1,1),INV!$A$1:$LI$1),FALSE)</f>
        <v>356371.82179999998</v>
      </c>
      <c r="AL1604" s="315">
        <f>+VLOOKUP($E1604,INV!$1:$1048576,MATCH(DATE(AL$2,1,1),INV!$A$1:$LI$1),FALSE)</f>
        <v>361702.728</v>
      </c>
      <c r="AM1604" s="315">
        <f>+VLOOKUP($E1604,INV!$1:$1048576,MATCH(DATE(AM$2,1,1),INV!$A$1:$LI$1),FALSE)</f>
        <v>367094.71269999997</v>
      </c>
      <c r="AN1604" s="315">
        <f>+VLOOKUP($E1604,INV!$1:$1048576,MATCH(DATE(AN$2,1,1),INV!$A$1:$LI$1),FALSE)</f>
        <v>372544.67330000002</v>
      </c>
      <c r="AO1604" s="315">
        <f>+VLOOKUP($E1604,INV!$1:$1048576,MATCH(DATE(AO$2,1,1),INV!$A$1:$LI$1),FALSE)</f>
        <v>378049.06420000002</v>
      </c>
      <c r="AP1604" s="315">
        <f>+VLOOKUP($E1604,INV!$1:$1048576,MATCH(DATE(AP$2,1,1),INV!$A$1:$LI$1),FALSE)</f>
        <v>383557.49660000001</v>
      </c>
      <c r="AQ1604" s="315">
        <f>+VLOOKUP($E1604,INV!$1:$1048576,MATCH(DATE(AQ$2,1,1),INV!$A$1:$LI$1),FALSE)</f>
        <v>389066.39439999999</v>
      </c>
      <c r="AR1604" s="315">
        <f>+VLOOKUP($E1604,INV!$1:$1048576,MATCH(DATE(AR$2,1,1),INV!$A$1:$LI$1),FALSE)</f>
        <v>394576.02730000002</v>
      </c>
      <c r="AS1604" s="315">
        <f>+VLOOKUP($E1604,INV!$1:$1048576,MATCH(DATE(AS$2,1,1),INV!$A$1:$LI$1),FALSE)</f>
        <v>400086.59</v>
      </c>
      <c r="AT1604" s="315">
        <f>+VLOOKUP($E1604,INV!$1:$1048576,MATCH(DATE(AT$2,1,1),INV!$A$1:$LI$1),FALSE)</f>
        <v>405598.21720000001</v>
      </c>
      <c r="AU1604" s="315">
        <f>+VLOOKUP($E1604,INV!$1:$1048576,MATCH(DATE(AU$2,1,1),INV!$A$1:$LI$1),FALSE)</f>
        <v>411115.78009999997</v>
      </c>
      <c r="AV1604" s="315">
        <f>+VLOOKUP($E1604,INV!$1:$1048576,MATCH(DATE(AV$2,1,1),INV!$A$1:$LI$1),FALSE)</f>
        <v>416638.28110000002</v>
      </c>
      <c r="AW1604" s="315">
        <f>+VLOOKUP($E1604,INV!$1:$1048576,MATCH(DATE(AW$2,1,1),INV!$A$1:$LI$1),FALSE)</f>
        <v>422165.3873</v>
      </c>
      <c r="AX1604" s="315">
        <f>+VLOOKUP($E1604,INV!$1:$1048576,MATCH(DATE(AX$2,1,1),INV!$A$1:$LI$1),FALSE)</f>
        <v>427697.09539999999</v>
      </c>
      <c r="AY1604" s="315">
        <f>+VLOOKUP($E1604,INV!$1:$1048576,MATCH(DATE(AY$2,1,1),INV!$A$1:$LI$1),FALSE)</f>
        <v>433233.55200000003</v>
      </c>
      <c r="AZ1604" s="315">
        <f>+VLOOKUP($E1604,INV!$1:$1048576,MATCH(DATE(AZ$2,1,1),INV!$A$1:$LI$1),FALSE)</f>
        <v>438797.37030000001</v>
      </c>
      <c r="BA1604" s="315">
        <f>+VLOOKUP($E1604,INV!$1:$1048576,MATCH(DATE(BA$2,1,1),INV!$A$1:$LI$1),FALSE)</f>
        <v>444383.01120000001</v>
      </c>
      <c r="BB1604" s="315">
        <f>+VLOOKUP($E1604,INV!$1:$1048576,MATCH(DATE(BB$2,1,1),INV!$A$1:$LI$1),FALSE)</f>
        <v>449986.96720000001</v>
      </c>
      <c r="BC1604" s="315">
        <f>+VLOOKUP($E1604,INV!$1:$1048576,MATCH(DATE(BC$2,1,1),INV!$A$1:$LI$1),FALSE)</f>
        <v>455607.38660000003</v>
      </c>
      <c r="BD1604" s="315">
        <f>+VLOOKUP($E1604,INV!$1:$1048576,MATCH(DATE(BD$2,1,1),INV!$A$1:$LI$1),FALSE)</f>
        <v>461243.6433</v>
      </c>
      <c r="BE1604" s="315">
        <f>+VLOOKUP($E1604,INV!$1:$1048576,MATCH(DATE(BE$2,1,1),INV!$A$1:$LI$1),FALSE)</f>
        <v>466905.99099999998</v>
      </c>
      <c r="BF1604" s="315">
        <f>+VLOOKUP($E1604,INV!$1:$1048576,MATCH(DATE(BF$2,1,1),INV!$A$1:$LI$1),FALSE)</f>
        <v>472592.54629999999</v>
      </c>
      <c r="BG1604" s="315">
        <f>+VLOOKUP($E1604,INV!$1:$1048576,MATCH(DATE(BG$2,1,1),INV!$A$1:$LI$1),FALSE)</f>
        <v>478303.14659999998</v>
      </c>
      <c r="BH1604" s="315">
        <f>+VLOOKUP($E1604,INV!$1:$1048576,MATCH(DATE(BH$2,1,1),INV!$A$1:$LI$1),FALSE)</f>
        <v>484038.82789999997</v>
      </c>
      <c r="BI1604" s="315">
        <f>+VLOOKUP($E1604,INV!$1:$1048576,MATCH(DATE(BI$2,1,1),INV!$A$1:$LI$1),FALSE)</f>
        <v>489801.4963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6664.5089850000004</v>
      </c>
      <c r="G1605" s="316">
        <f>+VLOOKUP($E1605,INV!$1:$1048576,MATCH(DATE(G$2,1,1),INV!$A$1:$LI$1),FALSE)</f>
        <v>6682.9835910000002</v>
      </c>
      <c r="H1605" s="316">
        <f>+VLOOKUP($E1605,INV!$1:$1048576,MATCH(DATE(H$2,1,1),INV!$A$1:$LI$1),FALSE)</f>
        <v>6719.3450329999996</v>
      </c>
      <c r="I1605" s="316">
        <f>+VLOOKUP($E1605,INV!$1:$1048576,MATCH(DATE(I$2,1,1),INV!$A$1:$LI$1),FALSE)</f>
        <v>6770.5811290000001</v>
      </c>
      <c r="J1605" s="316">
        <f>+VLOOKUP($E1605,INV!$1:$1048576,MATCH(DATE(J$2,1,1),INV!$A$1:$LI$1),FALSE)</f>
        <v>6834.7356669999999</v>
      </c>
      <c r="K1605" s="316">
        <f>+VLOOKUP($E1605,INV!$1:$1048576,MATCH(DATE(K$2,1,1),INV!$A$1:$LI$1),FALSE)</f>
        <v>6910.2298190000001</v>
      </c>
      <c r="L1605" s="316">
        <f>+VLOOKUP($E1605,INV!$1:$1048576,MATCH(DATE(L$2,1,1),INV!$A$1:$LI$1),FALSE)</f>
        <v>6992.9050010000001</v>
      </c>
      <c r="M1605" s="316">
        <f>+VLOOKUP($E1605,INV!$1:$1048576,MATCH(DATE(M$2,1,1),INV!$A$1:$LI$1),FALSE)</f>
        <v>7082.0881579999996</v>
      </c>
      <c r="N1605" s="316">
        <f>+VLOOKUP($E1605,INV!$1:$1048576,MATCH(DATE(N$2,1,1),INV!$A$1:$LI$1),FALSE)</f>
        <v>7177.2357860000002</v>
      </c>
      <c r="O1605" s="316">
        <f>+VLOOKUP($E1605,INV!$1:$1048576,MATCH(DATE(O$2,1,1),INV!$A$1:$LI$1),FALSE)</f>
        <v>7277.7231099999999</v>
      </c>
      <c r="P1605" s="316">
        <f>+VLOOKUP($E1605,INV!$1:$1048576,MATCH(DATE(P$2,1,1),INV!$A$1:$LI$1),FALSE)</f>
        <v>7387.7760490000001</v>
      </c>
      <c r="Q1605" s="316">
        <f>+VLOOKUP($E1605,INV!$1:$1048576,MATCH(DATE(Q$2,1,1),INV!$A$1:$LI$1),FALSE)</f>
        <v>7501.0224459999999</v>
      </c>
      <c r="R1605" s="316">
        <f>+VLOOKUP($E1605,INV!$1:$1048576,MATCH(DATE(R$2,1,1),INV!$A$1:$LI$1),FALSE)</f>
        <v>7617.1053979999997</v>
      </c>
      <c r="S1605" s="316">
        <f>+VLOOKUP($E1605,INV!$1:$1048576,MATCH(DATE(S$2,1,1),INV!$A$1:$LI$1),FALSE)</f>
        <v>7735.8557149999997</v>
      </c>
      <c r="T1605" s="316">
        <f>+VLOOKUP($E1605,INV!$1:$1048576,MATCH(DATE(T$2,1,1),INV!$A$1:$LI$1),FALSE)</f>
        <v>7857.1008169999996</v>
      </c>
      <c r="U1605" s="316">
        <f>+VLOOKUP($E1605,INV!$1:$1048576,MATCH(DATE(U$2,1,1),INV!$A$1:$LI$1),FALSE)</f>
        <v>7980.7069320000001</v>
      </c>
      <c r="V1605" s="316">
        <f>+VLOOKUP($E1605,INV!$1:$1048576,MATCH(DATE(V$2,1,1),INV!$A$1:$LI$1),FALSE)</f>
        <v>8106.2207710000002</v>
      </c>
      <c r="W1605" s="316">
        <f>+VLOOKUP($E1605,INV!$1:$1048576,MATCH(DATE(W$2,1,1),INV!$A$1:$LI$1),FALSE)</f>
        <v>8233.7387859999999</v>
      </c>
      <c r="X1605" s="316">
        <f>+VLOOKUP($E1605,INV!$1:$1048576,MATCH(DATE(X$2,1,1),INV!$A$1:$LI$1),FALSE)</f>
        <v>8363.3094519999995</v>
      </c>
      <c r="Y1605" s="316">
        <f>+VLOOKUP($E1605,INV!$1:$1048576,MATCH(DATE(Y$2,1,1),INV!$A$1:$LI$1),FALSE)</f>
        <v>8494.9540919999999</v>
      </c>
      <c r="Z1605" s="316">
        <f>+VLOOKUP($E1605,INV!$1:$1048576,MATCH(DATE(Z$2,1,1),INV!$A$1:$LI$1),FALSE)</f>
        <v>8625.1672629999994</v>
      </c>
      <c r="AA1605" s="316">
        <f>+VLOOKUP($E1605,INV!$1:$1048576,MATCH(DATE(AA$2,1,1),INV!$A$1:$LI$1),FALSE)</f>
        <v>8757.9831790000007</v>
      </c>
      <c r="AB1605" s="316">
        <f>+VLOOKUP($E1605,INV!$1:$1048576,MATCH(DATE(AB$2,1,1),INV!$A$1:$LI$1),FALSE)</f>
        <v>8893.4350329999997</v>
      </c>
      <c r="AC1605" s="316">
        <f>+VLOOKUP($E1605,INV!$1:$1048576,MATCH(DATE(AC$2,1,1),INV!$A$1:$LI$1),FALSE)</f>
        <v>9031.4167710000002</v>
      </c>
      <c r="AD1605" s="316">
        <f>+VLOOKUP($E1605,INV!$1:$1048576,MATCH(DATE(AD$2,1,1),INV!$A$1:$LI$1),FALSE)</f>
        <v>9171.8711660000008</v>
      </c>
      <c r="AE1605" s="316">
        <f>+VLOOKUP($E1605,INV!$1:$1048576,MATCH(DATE(AE$2,1,1),INV!$A$1:$LI$1),FALSE)</f>
        <v>9304.6068159999995</v>
      </c>
      <c r="AF1605" s="316">
        <f>+VLOOKUP($E1605,INV!$1:$1048576,MATCH(DATE(AF$2,1,1),INV!$A$1:$LI$1),FALSE)</f>
        <v>9436.5394550000001</v>
      </c>
      <c r="AG1605" s="316">
        <f>+VLOOKUP($E1605,INV!$1:$1048576,MATCH(DATE(AG$2,1,1),INV!$A$1:$LI$1),FALSE)</f>
        <v>9568.3459930000008</v>
      </c>
      <c r="AH1605" s="316">
        <f>+VLOOKUP($E1605,INV!$1:$1048576,MATCH(DATE(AH$2,1,1),INV!$A$1:$LI$1),FALSE)</f>
        <v>9700.4007490000004</v>
      </c>
      <c r="AI1605" s="316">
        <f>+VLOOKUP($E1605,INV!$1:$1048576,MATCH(DATE(AI$2,1,1),INV!$A$1:$LI$1),FALSE)</f>
        <v>9833.0709119999992</v>
      </c>
      <c r="AJ1605" s="316">
        <f>+VLOOKUP($E1605,INV!$1:$1048576,MATCH(DATE(AJ$2,1,1),INV!$A$1:$LI$1),FALSE)</f>
        <v>9966.6875259999997</v>
      </c>
      <c r="AK1605" s="316">
        <f>+VLOOKUP($E1605,INV!$1:$1048576,MATCH(DATE(AK$2,1,1),INV!$A$1:$LI$1),FALSE)</f>
        <v>10101.60435</v>
      </c>
      <c r="AL1605" s="316">
        <f>+VLOOKUP($E1605,INV!$1:$1048576,MATCH(DATE(AL$2,1,1),INV!$A$1:$LI$1),FALSE)</f>
        <v>10237.98479</v>
      </c>
      <c r="AM1605" s="316">
        <f>+VLOOKUP($E1605,INV!$1:$1048576,MATCH(DATE(AM$2,1,1),INV!$A$1:$LI$1),FALSE)</f>
        <v>10375.94131</v>
      </c>
      <c r="AN1605" s="316">
        <f>+VLOOKUP($E1605,INV!$1:$1048576,MATCH(DATE(AN$2,1,1),INV!$A$1:$LI$1),FALSE)</f>
        <v>10515.543890000001</v>
      </c>
      <c r="AO1605" s="316">
        <f>+VLOOKUP($E1605,INV!$1:$1048576,MATCH(DATE(AO$2,1,1),INV!$A$1:$LI$1),FALSE)</f>
        <v>10656.832109999999</v>
      </c>
      <c r="AP1605" s="316">
        <f>+VLOOKUP($E1605,INV!$1:$1048576,MATCH(DATE(AP$2,1,1),INV!$A$1:$LI$1),FALSE)</f>
        <v>10798.15994</v>
      </c>
      <c r="AQ1605" s="316">
        <f>+VLOOKUP($E1605,INV!$1:$1048576,MATCH(DATE(AQ$2,1,1),INV!$A$1:$LI$1),FALSE)</f>
        <v>10939.59345</v>
      </c>
      <c r="AR1605" s="316">
        <f>+VLOOKUP($E1605,INV!$1:$1048576,MATCH(DATE(AR$2,1,1),INV!$A$1:$LI$1),FALSE)</f>
        <v>11081.36039</v>
      </c>
      <c r="AS1605" s="316">
        <f>+VLOOKUP($E1605,INV!$1:$1048576,MATCH(DATE(AS$2,1,1),INV!$A$1:$LI$1),FALSE)</f>
        <v>11223.70102</v>
      </c>
      <c r="AT1605" s="316">
        <f>+VLOOKUP($E1605,INV!$1:$1048576,MATCH(DATE(AT$2,1,1),INV!$A$1:$LI$1),FALSE)</f>
        <v>11366.85685</v>
      </c>
      <c r="AU1605" s="316">
        <f>+VLOOKUP($E1605,INV!$1:$1048576,MATCH(DATE(AU$2,1,1),INV!$A$1:$LI$1),FALSE)</f>
        <v>11511.187840000001</v>
      </c>
      <c r="AV1605" s="316">
        <f>+VLOOKUP($E1605,INV!$1:$1048576,MATCH(DATE(AV$2,1,1),INV!$A$1:$LI$1),FALSE)</f>
        <v>11656.85943</v>
      </c>
      <c r="AW1605" s="316">
        <f>+VLOOKUP($E1605,INV!$1:$1048576,MATCH(DATE(AW$2,1,1),INV!$A$1:$LI$1),FALSE)</f>
        <v>11804.02036</v>
      </c>
      <c r="AX1605" s="316">
        <f>+VLOOKUP($E1605,INV!$1:$1048576,MATCH(DATE(AX$2,1,1),INV!$A$1:$LI$1),FALSE)</f>
        <v>11952.79376</v>
      </c>
      <c r="AY1605" s="316">
        <f>+VLOOKUP($E1605,INV!$1:$1048576,MATCH(DATE(AY$2,1,1),INV!$A$1:$LI$1),FALSE)</f>
        <v>12103.27608</v>
      </c>
      <c r="AZ1605" s="316">
        <f>+VLOOKUP($E1605,INV!$1:$1048576,MATCH(DATE(AZ$2,1,1),INV!$A$1:$LI$1),FALSE)</f>
        <v>12256.201789999999</v>
      </c>
      <c r="BA1605" s="316">
        <f>+VLOOKUP($E1605,INV!$1:$1048576,MATCH(DATE(BA$2,1,1),INV!$A$1:$LI$1),FALSE)</f>
        <v>12411.450769999999</v>
      </c>
      <c r="BB1605" s="316">
        <f>+VLOOKUP($E1605,INV!$1:$1048576,MATCH(DATE(BB$2,1,1),INV!$A$1:$LI$1),FALSE)</f>
        <v>12568.93873</v>
      </c>
      <c r="BC1605" s="316">
        <f>+VLOOKUP($E1605,INV!$1:$1048576,MATCH(DATE(BC$2,1,1),INV!$A$1:$LI$1),FALSE)</f>
        <v>12728.614729999999</v>
      </c>
      <c r="BD1605" s="316">
        <f>+VLOOKUP($E1605,INV!$1:$1048576,MATCH(DATE(BD$2,1,1),INV!$A$1:$LI$1),FALSE)</f>
        <v>12890.451129999999</v>
      </c>
      <c r="BE1605" s="316">
        <f>+VLOOKUP($E1605,INV!$1:$1048576,MATCH(DATE(BE$2,1,1),INV!$A$1:$LI$1),FALSE)</f>
        <v>13054.717850000001</v>
      </c>
      <c r="BF1605" s="316">
        <f>+VLOOKUP($E1605,INV!$1:$1048576,MATCH(DATE(BF$2,1,1),INV!$A$1:$LI$1),FALSE)</f>
        <v>13221.32855</v>
      </c>
      <c r="BG1605" s="316">
        <f>+VLOOKUP($E1605,INV!$1:$1048576,MATCH(DATE(BG$2,1,1),INV!$A$1:$LI$1),FALSE)</f>
        <v>13390.23769</v>
      </c>
      <c r="BH1605" s="316">
        <f>+VLOOKUP($E1605,INV!$1:$1048576,MATCH(DATE(BH$2,1,1),INV!$A$1:$LI$1),FALSE)</f>
        <v>13561.42893</v>
      </c>
      <c r="BI1605" s="316">
        <f>+VLOOKUP($E1605,INV!$1:$1048576,MATCH(DATE(BI$2,1,1),INV!$A$1:$LI$1),FALSE)</f>
        <v>13734.906370000001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35172.483659999998</v>
      </c>
      <c r="G1606" s="316">
        <f>+VLOOKUP($E1606,INV!$1:$1048576,MATCH(DATE(G$2,1,1),INV!$A$1:$LI$1),FALSE)</f>
        <v>35273.80313</v>
      </c>
      <c r="H1606" s="316">
        <f>+VLOOKUP($E1606,INV!$1:$1048576,MATCH(DATE(H$2,1,1),INV!$A$1:$LI$1),FALSE)</f>
        <v>35748.810599999997</v>
      </c>
      <c r="I1606" s="316">
        <f>+VLOOKUP($E1606,INV!$1:$1048576,MATCH(DATE(I$2,1,1),INV!$A$1:$LI$1),FALSE)</f>
        <v>36346.755060000003</v>
      </c>
      <c r="J1606" s="316">
        <f>+VLOOKUP($E1606,INV!$1:$1048576,MATCH(DATE(J$2,1,1),INV!$A$1:$LI$1),FALSE)</f>
        <v>36965.729729999999</v>
      </c>
      <c r="K1606" s="316">
        <f>+VLOOKUP($E1606,INV!$1:$1048576,MATCH(DATE(K$2,1,1),INV!$A$1:$LI$1),FALSE)</f>
        <v>37569.818520000001</v>
      </c>
      <c r="L1606" s="316">
        <f>+VLOOKUP($E1606,INV!$1:$1048576,MATCH(DATE(L$2,1,1),INV!$A$1:$LI$1),FALSE)</f>
        <v>38126.870889999998</v>
      </c>
      <c r="M1606" s="316">
        <f>+VLOOKUP($E1606,INV!$1:$1048576,MATCH(DATE(M$2,1,1),INV!$A$1:$LI$1),FALSE)</f>
        <v>38652.901859999998</v>
      </c>
      <c r="N1606" s="316">
        <f>+VLOOKUP($E1606,INV!$1:$1048576,MATCH(DATE(N$2,1,1),INV!$A$1:$LI$1),FALSE)</f>
        <v>39159.313520000003</v>
      </c>
      <c r="O1606" s="316">
        <f>+VLOOKUP($E1606,INV!$1:$1048576,MATCH(DATE(O$2,1,1),INV!$A$1:$LI$1),FALSE)</f>
        <v>39653.57533</v>
      </c>
      <c r="P1606" s="316">
        <f>+VLOOKUP($E1606,INV!$1:$1048576,MATCH(DATE(P$2,1,1),INV!$A$1:$LI$1),FALSE)</f>
        <v>40180.159449999999</v>
      </c>
      <c r="Q1606" s="316">
        <f>+VLOOKUP($E1606,INV!$1:$1048576,MATCH(DATE(Q$2,1,1),INV!$A$1:$LI$1),FALSE)</f>
        <v>40674.63996</v>
      </c>
      <c r="R1606" s="316">
        <f>+VLOOKUP($E1606,INV!$1:$1048576,MATCH(DATE(R$2,1,1),INV!$A$1:$LI$1),FALSE)</f>
        <v>41154.537929999999</v>
      </c>
      <c r="S1606" s="316">
        <f>+VLOOKUP($E1606,INV!$1:$1048576,MATCH(DATE(S$2,1,1),INV!$A$1:$LI$1),FALSE)</f>
        <v>41628.512929999997</v>
      </c>
      <c r="T1606" s="316">
        <f>+VLOOKUP($E1606,INV!$1:$1048576,MATCH(DATE(T$2,1,1),INV!$A$1:$LI$1),FALSE)</f>
        <v>42100.705280000002</v>
      </c>
      <c r="U1606" s="316">
        <f>+VLOOKUP($E1606,INV!$1:$1048576,MATCH(DATE(U$2,1,1),INV!$A$1:$LI$1),FALSE)</f>
        <v>42573.4951</v>
      </c>
      <c r="V1606" s="316">
        <f>+VLOOKUP($E1606,INV!$1:$1048576,MATCH(DATE(V$2,1,1),INV!$A$1:$LI$1),FALSE)</f>
        <v>43043.131719999998</v>
      </c>
      <c r="W1606" s="316">
        <f>+VLOOKUP($E1606,INV!$1:$1048576,MATCH(DATE(W$2,1,1),INV!$A$1:$LI$1),FALSE)</f>
        <v>43514.3923</v>
      </c>
      <c r="X1606" s="316">
        <f>+VLOOKUP($E1606,INV!$1:$1048576,MATCH(DATE(X$2,1,1),INV!$A$1:$LI$1),FALSE)</f>
        <v>43989.842770000003</v>
      </c>
      <c r="Y1606" s="316">
        <f>+VLOOKUP($E1606,INV!$1:$1048576,MATCH(DATE(Y$2,1,1),INV!$A$1:$LI$1),FALSE)</f>
        <v>44471.061930000003</v>
      </c>
      <c r="Z1606" s="316">
        <f>+VLOOKUP($E1606,INV!$1:$1048576,MATCH(DATE(Z$2,1,1),INV!$A$1:$LI$1),FALSE)</f>
        <v>44930.705029999997</v>
      </c>
      <c r="AA1606" s="316">
        <f>+VLOOKUP($E1606,INV!$1:$1048576,MATCH(DATE(AA$2,1,1),INV!$A$1:$LI$1),FALSE)</f>
        <v>45414.546320000001</v>
      </c>
      <c r="AB1606" s="316">
        <f>+VLOOKUP($E1606,INV!$1:$1048576,MATCH(DATE(AB$2,1,1),INV!$A$1:$LI$1),FALSE)</f>
        <v>45914.456599999998</v>
      </c>
      <c r="AC1606" s="316">
        <f>+VLOOKUP($E1606,INV!$1:$1048576,MATCH(DATE(AC$2,1,1),INV!$A$1:$LI$1),FALSE)</f>
        <v>46426.816330000001</v>
      </c>
      <c r="AD1606" s="316">
        <f>+VLOOKUP($E1606,INV!$1:$1048576,MATCH(DATE(AD$2,1,1),INV!$A$1:$LI$1),FALSE)</f>
        <v>46950.408990000004</v>
      </c>
      <c r="AE1606" s="316">
        <f>+VLOOKUP($E1606,INV!$1:$1048576,MATCH(DATE(AE$2,1,1),INV!$A$1:$LI$1),FALSE)</f>
        <v>47403.956120000003</v>
      </c>
      <c r="AF1606" s="316">
        <f>+VLOOKUP($E1606,INV!$1:$1048576,MATCH(DATE(AF$2,1,1),INV!$A$1:$LI$1),FALSE)</f>
        <v>47878.679730000003</v>
      </c>
      <c r="AG1606" s="316">
        <f>+VLOOKUP($E1606,INV!$1:$1048576,MATCH(DATE(AG$2,1,1),INV!$A$1:$LI$1),FALSE)</f>
        <v>48369.473230000003</v>
      </c>
      <c r="AH1606" s="316">
        <f>+VLOOKUP($E1606,INV!$1:$1048576,MATCH(DATE(AH$2,1,1),INV!$A$1:$LI$1),FALSE)</f>
        <v>48873.57129</v>
      </c>
      <c r="AI1606" s="316">
        <f>+VLOOKUP($E1606,INV!$1:$1048576,MATCH(DATE(AI$2,1,1),INV!$A$1:$LI$1),FALSE)</f>
        <v>49390.00778</v>
      </c>
      <c r="AJ1606" s="316">
        <f>+VLOOKUP($E1606,INV!$1:$1048576,MATCH(DATE(AJ$2,1,1),INV!$A$1:$LI$1),FALSE)</f>
        <v>49918.371919999998</v>
      </c>
      <c r="AK1606" s="316">
        <f>+VLOOKUP($E1606,INV!$1:$1048576,MATCH(DATE(AK$2,1,1),INV!$A$1:$LI$1),FALSE)</f>
        <v>50459.598870000002</v>
      </c>
      <c r="AL1606" s="316">
        <f>+VLOOKUP($E1606,INV!$1:$1048576,MATCH(DATE(AL$2,1,1),INV!$A$1:$LI$1),FALSE)</f>
        <v>51012.657590000003</v>
      </c>
      <c r="AM1606" s="316">
        <f>+VLOOKUP($E1606,INV!$1:$1048576,MATCH(DATE(AM$2,1,1),INV!$A$1:$LI$1),FALSE)</f>
        <v>51576.92901</v>
      </c>
      <c r="AN1606" s="316">
        <f>+VLOOKUP($E1606,INV!$1:$1048576,MATCH(DATE(AN$2,1,1),INV!$A$1:$LI$1),FALSE)</f>
        <v>52151.966030000003</v>
      </c>
      <c r="AO1606" s="316">
        <f>+VLOOKUP($E1606,INV!$1:$1048576,MATCH(DATE(AO$2,1,1),INV!$A$1:$LI$1),FALSE)</f>
        <v>52737.400540000002</v>
      </c>
      <c r="AP1606" s="316">
        <f>+VLOOKUP($E1606,INV!$1:$1048576,MATCH(DATE(AP$2,1,1),INV!$A$1:$LI$1),FALSE)</f>
        <v>53324.616289999998</v>
      </c>
      <c r="AQ1606" s="316">
        <f>+VLOOKUP($E1606,INV!$1:$1048576,MATCH(DATE(AQ$2,1,1),INV!$A$1:$LI$1),FALSE)</f>
        <v>53917.522660000002</v>
      </c>
      <c r="AR1606" s="316">
        <f>+VLOOKUP($E1606,INV!$1:$1048576,MATCH(DATE(AR$2,1,1),INV!$A$1:$LI$1),FALSE)</f>
        <v>54518.082150000002</v>
      </c>
      <c r="AS1606" s="316">
        <f>+VLOOKUP($E1606,INV!$1:$1048576,MATCH(DATE(AS$2,1,1),INV!$A$1:$LI$1),FALSE)</f>
        <v>55127.118849999999</v>
      </c>
      <c r="AT1606" s="316">
        <f>+VLOOKUP($E1606,INV!$1:$1048576,MATCH(DATE(AT$2,1,1),INV!$A$1:$LI$1),FALSE)</f>
        <v>55744.96387</v>
      </c>
      <c r="AU1606" s="316">
        <f>+VLOOKUP($E1606,INV!$1:$1048576,MATCH(DATE(AU$2,1,1),INV!$A$1:$LI$1),FALSE)</f>
        <v>56373.469899999996</v>
      </c>
      <c r="AV1606" s="316">
        <f>+VLOOKUP($E1606,INV!$1:$1048576,MATCH(DATE(AV$2,1,1),INV!$A$1:$LI$1),FALSE)</f>
        <v>57011.635289999998</v>
      </c>
      <c r="AW1606" s="316">
        <f>+VLOOKUP($E1606,INV!$1:$1048576,MATCH(DATE(AW$2,1,1),INV!$A$1:$LI$1),FALSE)</f>
        <v>57659.001750000003</v>
      </c>
      <c r="AX1606" s="316">
        <f>+VLOOKUP($E1606,INV!$1:$1048576,MATCH(DATE(AX$2,1,1),INV!$A$1:$LI$1),FALSE)</f>
        <v>58315.332620000001</v>
      </c>
      <c r="AY1606" s="316">
        <f>+VLOOKUP($E1606,INV!$1:$1048576,MATCH(DATE(AY$2,1,1),INV!$A$1:$LI$1),FALSE)</f>
        <v>58980.477120000003</v>
      </c>
      <c r="AZ1606" s="316">
        <f>+VLOOKUP($E1606,INV!$1:$1048576,MATCH(DATE(AZ$2,1,1),INV!$A$1:$LI$1),FALSE)</f>
        <v>59661.915719999997</v>
      </c>
      <c r="BA1606" s="316">
        <f>+VLOOKUP($E1606,INV!$1:$1048576,MATCH(DATE(BA$2,1,1),INV!$A$1:$LI$1),FALSE)</f>
        <v>60355.183720000001</v>
      </c>
      <c r="BB1606" s="316">
        <f>+VLOOKUP($E1606,INV!$1:$1048576,MATCH(DATE(BB$2,1,1),INV!$A$1:$LI$1),FALSE)</f>
        <v>61058.36462</v>
      </c>
      <c r="BC1606" s="316">
        <f>+VLOOKUP($E1606,INV!$1:$1048576,MATCH(DATE(BC$2,1,1),INV!$A$1:$LI$1),FALSE)</f>
        <v>61770.666940000003</v>
      </c>
      <c r="BD1606" s="316">
        <f>+VLOOKUP($E1606,INV!$1:$1048576,MATCH(DATE(BD$2,1,1),INV!$A$1:$LI$1),FALSE)</f>
        <v>62491.770270000001</v>
      </c>
      <c r="BE1606" s="316">
        <f>+VLOOKUP($E1606,INV!$1:$1048576,MATCH(DATE(BE$2,1,1),INV!$A$1:$LI$1),FALSE)</f>
        <v>63225.278469999997</v>
      </c>
      <c r="BF1606" s="316">
        <f>+VLOOKUP($E1606,INV!$1:$1048576,MATCH(DATE(BF$2,1,1),INV!$A$1:$LI$1),FALSE)</f>
        <v>63969.081279999999</v>
      </c>
      <c r="BG1606" s="316">
        <f>+VLOOKUP($E1606,INV!$1:$1048576,MATCH(DATE(BG$2,1,1),INV!$A$1:$LI$1),FALSE)</f>
        <v>64722.369039999998</v>
      </c>
      <c r="BH1606" s="316">
        <f>+VLOOKUP($E1606,INV!$1:$1048576,MATCH(DATE(BH$2,1,1),INV!$A$1:$LI$1),FALSE)</f>
        <v>65484.888039999998</v>
      </c>
      <c r="BI1606" s="316">
        <f>+VLOOKUP($E1606,INV!$1:$1048576,MATCH(DATE(BI$2,1,1),INV!$A$1:$LI$1),FALSE)</f>
        <v>66256.610190000007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1437.0183179999999</v>
      </c>
      <c r="G1607" s="316">
        <f>+VLOOKUP($E1607,INV!$1:$1048576,MATCH(DATE(G$2,1,1),INV!$A$1:$LI$1),FALSE)</f>
        <v>1443.397555</v>
      </c>
      <c r="H1607" s="316">
        <f>+VLOOKUP($E1607,INV!$1:$1048576,MATCH(DATE(H$2,1,1),INV!$A$1:$LI$1),FALSE)</f>
        <v>1455.396896</v>
      </c>
      <c r="I1607" s="316">
        <f>+VLOOKUP($E1607,INV!$1:$1048576,MATCH(DATE(I$2,1,1),INV!$A$1:$LI$1),FALSE)</f>
        <v>1470.8269319999999</v>
      </c>
      <c r="J1607" s="316">
        <f>+VLOOKUP($E1607,INV!$1:$1048576,MATCH(DATE(J$2,1,1),INV!$A$1:$LI$1),FALSE)</f>
        <v>1488.478302</v>
      </c>
      <c r="K1607" s="316">
        <f>+VLOOKUP($E1607,INV!$1:$1048576,MATCH(DATE(K$2,1,1),INV!$A$1:$LI$1),FALSE)</f>
        <v>1507.6898490000001</v>
      </c>
      <c r="L1607" s="316">
        <f>+VLOOKUP($E1607,INV!$1:$1048576,MATCH(DATE(L$2,1,1),INV!$A$1:$LI$1),FALSE)</f>
        <v>1527.5490030000001</v>
      </c>
      <c r="M1607" s="316">
        <f>+VLOOKUP($E1607,INV!$1:$1048576,MATCH(DATE(M$2,1,1),INV!$A$1:$LI$1),FALSE)</f>
        <v>1547.9762229999999</v>
      </c>
      <c r="N1607" s="316">
        <f>+VLOOKUP($E1607,INV!$1:$1048576,MATCH(DATE(N$2,1,1),INV!$A$1:$LI$1),FALSE)</f>
        <v>1568.964408</v>
      </c>
      <c r="O1607" s="316">
        <f>+VLOOKUP($E1607,INV!$1:$1048576,MATCH(DATE(O$2,1,1),INV!$A$1:$LI$1),FALSE)</f>
        <v>1590.511892</v>
      </c>
      <c r="P1607" s="316">
        <f>+VLOOKUP($E1607,INV!$1:$1048576,MATCH(DATE(P$2,1,1),INV!$A$1:$LI$1),FALSE)</f>
        <v>1613.5447859999999</v>
      </c>
      <c r="Q1607" s="316">
        <f>+VLOOKUP($E1607,INV!$1:$1048576,MATCH(DATE(Q$2,1,1),INV!$A$1:$LI$1),FALSE)</f>
        <v>1636.863294</v>
      </c>
      <c r="R1607" s="316">
        <f>+VLOOKUP($E1607,INV!$1:$1048576,MATCH(DATE(R$2,1,1),INV!$A$1:$LI$1),FALSE)</f>
        <v>1660.522381</v>
      </c>
      <c r="S1607" s="316">
        <f>+VLOOKUP($E1607,INV!$1:$1048576,MATCH(DATE(S$2,1,1),INV!$A$1:$LI$1),FALSE)</f>
        <v>1684.5967720000001</v>
      </c>
      <c r="T1607" s="316">
        <f>+VLOOKUP($E1607,INV!$1:$1048576,MATCH(DATE(T$2,1,1),INV!$A$1:$LI$1),FALSE)</f>
        <v>1709.1372859999999</v>
      </c>
      <c r="U1607" s="316">
        <f>+VLOOKUP($E1607,INV!$1:$1048576,MATCH(DATE(U$2,1,1),INV!$A$1:$LI$1),FALSE)</f>
        <v>1734.1837640000001</v>
      </c>
      <c r="V1607" s="316">
        <f>+VLOOKUP($E1607,INV!$1:$1048576,MATCH(DATE(V$2,1,1),INV!$A$1:$LI$1),FALSE)</f>
        <v>1759.6844410000001</v>
      </c>
      <c r="W1607" s="316">
        <f>+VLOOKUP($E1607,INV!$1:$1048576,MATCH(DATE(W$2,1,1),INV!$A$1:$LI$1),FALSE)</f>
        <v>1785.714483</v>
      </c>
      <c r="X1607" s="316">
        <f>+VLOOKUP($E1607,INV!$1:$1048576,MATCH(DATE(X$2,1,1),INV!$A$1:$LI$1),FALSE)</f>
        <v>1812.3317910000001</v>
      </c>
      <c r="Y1607" s="316">
        <f>+VLOOKUP($E1607,INV!$1:$1048576,MATCH(DATE(Y$2,1,1),INV!$A$1:$LI$1),FALSE)</f>
        <v>1839.5812960000001</v>
      </c>
      <c r="Z1607" s="316">
        <f>+VLOOKUP($E1607,INV!$1:$1048576,MATCH(DATE(Z$2,1,1),INV!$A$1:$LI$1),FALSE)</f>
        <v>1866.817886</v>
      </c>
      <c r="AA1607" s="316">
        <f>+VLOOKUP($E1607,INV!$1:$1048576,MATCH(DATE(AA$2,1,1),INV!$A$1:$LI$1),FALSE)</f>
        <v>1894.8814640000001</v>
      </c>
      <c r="AB1607" s="316">
        <f>+VLOOKUP($E1607,INV!$1:$1048576,MATCH(DATE(AB$2,1,1),INV!$A$1:$LI$1),FALSE)</f>
        <v>1923.782312</v>
      </c>
      <c r="AC1607" s="316">
        <f>+VLOOKUP($E1607,INV!$1:$1048576,MATCH(DATE(AC$2,1,1),INV!$A$1:$LI$1),FALSE)</f>
        <v>1953.5016599999999</v>
      </c>
      <c r="AD1607" s="316">
        <f>+VLOOKUP($E1607,INV!$1:$1048576,MATCH(DATE(AD$2,1,1),INV!$A$1:$LI$1),FALSE)</f>
        <v>1984.0301959999999</v>
      </c>
      <c r="AE1607" s="316">
        <f>+VLOOKUP($E1607,INV!$1:$1048576,MATCH(DATE(AE$2,1,1),INV!$A$1:$LI$1),FALSE)</f>
        <v>2013.4002479999999</v>
      </c>
      <c r="AF1607" s="316">
        <f>+VLOOKUP($E1607,INV!$1:$1048576,MATCH(DATE(AF$2,1,1),INV!$A$1:$LI$1),FALSE)</f>
        <v>2043.0348429999999</v>
      </c>
      <c r="AG1607" s="316">
        <f>+VLOOKUP($E1607,INV!$1:$1048576,MATCH(DATE(AG$2,1,1),INV!$A$1:$LI$1),FALSE)</f>
        <v>2073.0374830000001</v>
      </c>
      <c r="AH1607" s="316">
        <f>+VLOOKUP($E1607,INV!$1:$1048576,MATCH(DATE(AH$2,1,1),INV!$A$1:$LI$1),FALSE)</f>
        <v>2103.4335799999999</v>
      </c>
      <c r="AI1607" s="316">
        <f>+VLOOKUP($E1607,INV!$1:$1048576,MATCH(DATE(AI$2,1,1),INV!$A$1:$LI$1),FALSE)</f>
        <v>2134.2438200000001</v>
      </c>
      <c r="AJ1607" s="316">
        <f>+VLOOKUP($E1607,INV!$1:$1048576,MATCH(DATE(AJ$2,1,1),INV!$A$1:$LI$1),FALSE)</f>
        <v>2165.4855870000001</v>
      </c>
      <c r="AK1607" s="316">
        <f>+VLOOKUP($E1607,INV!$1:$1048576,MATCH(DATE(AK$2,1,1),INV!$A$1:$LI$1),FALSE)</f>
        <v>2197.19056</v>
      </c>
      <c r="AL1607" s="316">
        <f>+VLOOKUP($E1607,INV!$1:$1048576,MATCH(DATE(AL$2,1,1),INV!$A$1:$LI$1),FALSE)</f>
        <v>2229.3528470000001</v>
      </c>
      <c r="AM1607" s="316">
        <f>+VLOOKUP($E1607,INV!$1:$1048576,MATCH(DATE(AM$2,1,1),INV!$A$1:$LI$1),FALSE)</f>
        <v>2261.961186</v>
      </c>
      <c r="AN1607" s="316">
        <f>+VLOOKUP($E1607,INV!$1:$1048576,MATCH(DATE(AN$2,1,1),INV!$A$1:$LI$1),FALSE)</f>
        <v>2294.9994259999999</v>
      </c>
      <c r="AO1607" s="316">
        <f>+VLOOKUP($E1607,INV!$1:$1048576,MATCH(DATE(AO$2,1,1),INV!$A$1:$LI$1),FALSE)</f>
        <v>2328.4475859999998</v>
      </c>
      <c r="AP1607" s="316">
        <f>+VLOOKUP($E1607,INV!$1:$1048576,MATCH(DATE(AP$2,1,1),INV!$A$1:$LI$1),FALSE)</f>
        <v>2361.9966300000001</v>
      </c>
      <c r="AQ1607" s="316">
        <f>+VLOOKUP($E1607,INV!$1:$1048576,MATCH(DATE(AQ$2,1,1),INV!$A$1:$LI$1),FALSE)</f>
        <v>2395.6315340000001</v>
      </c>
      <c r="AR1607" s="316">
        <f>+VLOOKUP($E1607,INV!$1:$1048576,MATCH(DATE(AR$2,1,1),INV!$A$1:$LI$1),FALSE)</f>
        <v>2429.3599549999999</v>
      </c>
      <c r="AS1607" s="316">
        <f>+VLOOKUP($E1607,INV!$1:$1048576,MATCH(DATE(AS$2,1,1),INV!$A$1:$LI$1),FALSE)</f>
        <v>2463.1877479999998</v>
      </c>
      <c r="AT1607" s="316">
        <f>+VLOOKUP($E1607,INV!$1:$1048576,MATCH(DATE(AT$2,1,1),INV!$A$1:$LI$1),FALSE)</f>
        <v>2497.1199839999999</v>
      </c>
      <c r="AU1607" s="316">
        <f>+VLOOKUP($E1607,INV!$1:$1048576,MATCH(DATE(AU$2,1,1),INV!$A$1:$LI$1),FALSE)</f>
        <v>2531.1933469999999</v>
      </c>
      <c r="AV1607" s="316">
        <f>+VLOOKUP($E1607,INV!$1:$1048576,MATCH(DATE(AV$2,1,1),INV!$A$1:$LI$1),FALSE)</f>
        <v>2565.4033020000002</v>
      </c>
      <c r="AW1607" s="316">
        <f>+VLOOKUP($E1607,INV!$1:$1048576,MATCH(DATE(AW$2,1,1),INV!$A$1:$LI$1),FALSE)</f>
        <v>2599.748533</v>
      </c>
      <c r="AX1607" s="316">
        <f>+VLOOKUP($E1607,INV!$1:$1048576,MATCH(DATE(AX$2,1,1),INV!$A$1:$LI$1),FALSE)</f>
        <v>2634.2293119999999</v>
      </c>
      <c r="AY1607" s="316">
        <f>+VLOOKUP($E1607,INV!$1:$1048576,MATCH(DATE(AY$2,1,1),INV!$A$1:$LI$1),FALSE)</f>
        <v>2668.8462279999999</v>
      </c>
      <c r="AZ1607" s="316">
        <f>+VLOOKUP($E1607,INV!$1:$1048576,MATCH(DATE(AZ$2,1,1),INV!$A$1:$LI$1),FALSE)</f>
        <v>2703.7494139999999</v>
      </c>
      <c r="BA1607" s="316">
        <f>+VLOOKUP($E1607,INV!$1:$1048576,MATCH(DATE(BA$2,1,1),INV!$A$1:$LI$1),FALSE)</f>
        <v>2738.8963819999999</v>
      </c>
      <c r="BB1607" s="316">
        <f>+VLOOKUP($E1607,INV!$1:$1048576,MATCH(DATE(BB$2,1,1),INV!$A$1:$LI$1),FALSE)</f>
        <v>2774.2572599999999</v>
      </c>
      <c r="BC1607" s="316">
        <f>+VLOOKUP($E1607,INV!$1:$1048576,MATCH(DATE(BC$2,1,1),INV!$A$1:$LI$1),FALSE)</f>
        <v>2809.814781</v>
      </c>
      <c r="BD1607" s="316">
        <f>+VLOOKUP($E1607,INV!$1:$1048576,MATCH(DATE(BD$2,1,1),INV!$A$1:$LI$1),FALSE)</f>
        <v>2845.560665</v>
      </c>
      <c r="BE1607" s="316">
        <f>+VLOOKUP($E1607,INV!$1:$1048576,MATCH(DATE(BE$2,1,1),INV!$A$1:$LI$1),FALSE)</f>
        <v>2881.5611829999998</v>
      </c>
      <c r="BF1607" s="316">
        <f>+VLOOKUP($E1607,INV!$1:$1048576,MATCH(DATE(BF$2,1,1),INV!$A$1:$LI$1),FALSE)</f>
        <v>2917.7979529999998</v>
      </c>
      <c r="BG1607" s="316">
        <f>+VLOOKUP($E1607,INV!$1:$1048576,MATCH(DATE(BG$2,1,1),INV!$A$1:$LI$1),FALSE)</f>
        <v>2954.2634419999999</v>
      </c>
      <c r="BH1607" s="316">
        <f>+VLOOKUP($E1607,INV!$1:$1048576,MATCH(DATE(BH$2,1,1),INV!$A$1:$LI$1),FALSE)</f>
        <v>2990.9589510000001</v>
      </c>
      <c r="BI1607" s="316">
        <f>+VLOOKUP($E1607,INV!$1:$1048576,MATCH(DATE(BI$2,1,1),INV!$A$1:$LI$1),FALSE)</f>
        <v>3027.8920739999999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1187.5504149999999</v>
      </c>
      <c r="G1608" s="316">
        <f>+VLOOKUP($E1608,INV!$1:$1048576,MATCH(DATE(G$2,1,1),INV!$A$1:$LI$1),FALSE)</f>
        <v>1188.352263</v>
      </c>
      <c r="H1608" s="316">
        <f>+VLOOKUP($E1608,INV!$1:$1048576,MATCH(DATE(H$2,1,1),INV!$A$1:$LI$1),FALSE)</f>
        <v>1195.758286</v>
      </c>
      <c r="I1608" s="316">
        <f>+VLOOKUP($E1608,INV!$1:$1048576,MATCH(DATE(I$2,1,1),INV!$A$1:$LI$1),FALSE)</f>
        <v>1206.8228389999999</v>
      </c>
      <c r="J1608" s="316">
        <f>+VLOOKUP($E1608,INV!$1:$1048576,MATCH(DATE(J$2,1,1),INV!$A$1:$LI$1),FALSE)</f>
        <v>1220.271872</v>
      </c>
      <c r="K1608" s="316">
        <f>+VLOOKUP($E1608,INV!$1:$1048576,MATCH(DATE(K$2,1,1),INV!$A$1:$LI$1),FALSE)</f>
        <v>1235.488319</v>
      </c>
      <c r="L1608" s="316">
        <f>+VLOOKUP($E1608,INV!$1:$1048576,MATCH(DATE(L$2,1,1),INV!$A$1:$LI$1),FALSE)</f>
        <v>1251.499039</v>
      </c>
      <c r="M1608" s="316">
        <f>+VLOOKUP($E1608,INV!$1:$1048576,MATCH(DATE(M$2,1,1),INV!$A$1:$LI$1),FALSE)</f>
        <v>1268.286803</v>
      </c>
      <c r="N1608" s="316">
        <f>+VLOOKUP($E1608,INV!$1:$1048576,MATCH(DATE(N$2,1,1),INV!$A$1:$LI$1),FALSE)</f>
        <v>1285.7941330000001</v>
      </c>
      <c r="O1608" s="316">
        <f>+VLOOKUP($E1608,INV!$1:$1048576,MATCH(DATE(O$2,1,1),INV!$A$1:$LI$1),FALSE)</f>
        <v>1303.927557</v>
      </c>
      <c r="P1608" s="316">
        <f>+VLOOKUP($E1608,INV!$1:$1048576,MATCH(DATE(P$2,1,1),INV!$A$1:$LI$1),FALSE)</f>
        <v>1323.6179070000001</v>
      </c>
      <c r="Q1608" s="316">
        <f>+VLOOKUP($E1608,INV!$1:$1048576,MATCH(DATE(Q$2,1,1),INV!$A$1:$LI$1),FALSE)</f>
        <v>1343.2729220000001</v>
      </c>
      <c r="R1608" s="316">
        <f>+VLOOKUP($E1608,INV!$1:$1048576,MATCH(DATE(R$2,1,1),INV!$A$1:$LI$1),FALSE)</f>
        <v>1363.0352479999999</v>
      </c>
      <c r="S1608" s="316">
        <f>+VLOOKUP($E1608,INV!$1:$1048576,MATCH(DATE(S$2,1,1),INV!$A$1:$LI$1),FALSE)</f>
        <v>1382.9780929999999</v>
      </c>
      <c r="T1608" s="316">
        <f>+VLOOKUP($E1608,INV!$1:$1048576,MATCH(DATE(T$2,1,1),INV!$A$1:$LI$1),FALSE)</f>
        <v>1403.118512</v>
      </c>
      <c r="U1608" s="316">
        <f>+VLOOKUP($E1608,INV!$1:$1048576,MATCH(DATE(U$2,1,1),INV!$A$1:$LI$1),FALSE)</f>
        <v>1423.4598980000001</v>
      </c>
      <c r="V1608" s="316">
        <f>+VLOOKUP($E1608,INV!$1:$1048576,MATCH(DATE(V$2,1,1),INV!$A$1:$LI$1),FALSE)</f>
        <v>1443.8946920000001</v>
      </c>
      <c r="W1608" s="316">
        <f>+VLOOKUP($E1608,INV!$1:$1048576,MATCH(DATE(W$2,1,1),INV!$A$1:$LI$1),FALSE)</f>
        <v>1464.4956440000001</v>
      </c>
      <c r="X1608" s="316">
        <f>+VLOOKUP($E1608,INV!$1:$1048576,MATCH(DATE(X$2,1,1),INV!$A$1:$LI$1),FALSE)</f>
        <v>1485.308338</v>
      </c>
      <c r="Y1608" s="316">
        <f>+VLOOKUP($E1608,INV!$1:$1048576,MATCH(DATE(Y$2,1,1),INV!$A$1:$LI$1),FALSE)</f>
        <v>1506.3654329999999</v>
      </c>
      <c r="Z1608" s="316">
        <f>+VLOOKUP($E1608,INV!$1:$1048576,MATCH(DATE(Z$2,1,1),INV!$A$1:$LI$1),FALSE)</f>
        <v>1526.94589</v>
      </c>
      <c r="AA1608" s="316">
        <f>+VLOOKUP($E1608,INV!$1:$1048576,MATCH(DATE(AA$2,1,1),INV!$A$1:$LI$1),FALSE)</f>
        <v>1548.0978720000001</v>
      </c>
      <c r="AB1608" s="316">
        <f>+VLOOKUP($E1608,INV!$1:$1048576,MATCH(DATE(AB$2,1,1),INV!$A$1:$LI$1),FALSE)</f>
        <v>1569.732814</v>
      </c>
      <c r="AC1608" s="316">
        <f>+VLOOKUP($E1608,INV!$1:$1048576,MATCH(DATE(AC$2,1,1),INV!$A$1:$LI$1),FALSE)</f>
        <v>1591.7999709999999</v>
      </c>
      <c r="AD1608" s="316">
        <f>+VLOOKUP($E1608,INV!$1:$1048576,MATCH(DATE(AD$2,1,1),INV!$A$1:$LI$1),FALSE)</f>
        <v>1614.2897969999999</v>
      </c>
      <c r="AE1608" s="316">
        <f>+VLOOKUP($E1608,INV!$1:$1048576,MATCH(DATE(AE$2,1,1),INV!$A$1:$LI$1),FALSE)</f>
        <v>1635.0585659999999</v>
      </c>
      <c r="AF1608" s="316">
        <f>+VLOOKUP($E1608,INV!$1:$1048576,MATCH(DATE(AF$2,1,1),INV!$A$1:$LI$1),FALSE)</f>
        <v>1656.068479</v>
      </c>
      <c r="AG1608" s="316">
        <f>+VLOOKUP($E1608,INV!$1:$1048576,MATCH(DATE(AG$2,1,1),INV!$A$1:$LI$1),FALSE)</f>
        <v>1677.3396909999999</v>
      </c>
      <c r="AH1608" s="316">
        <f>+VLOOKUP($E1608,INV!$1:$1048576,MATCH(DATE(AH$2,1,1),INV!$A$1:$LI$1),FALSE)</f>
        <v>1698.8704789999999</v>
      </c>
      <c r="AI1608" s="316">
        <f>+VLOOKUP($E1608,INV!$1:$1048576,MATCH(DATE(AI$2,1,1),INV!$A$1:$LI$1),FALSE)</f>
        <v>1720.6880819999999</v>
      </c>
      <c r="AJ1608" s="316">
        <f>+VLOOKUP($E1608,INV!$1:$1048576,MATCH(DATE(AJ$2,1,1),INV!$A$1:$LI$1),FALSE)</f>
        <v>1742.827565</v>
      </c>
      <c r="AK1608" s="316">
        <f>+VLOOKUP($E1608,INV!$1:$1048576,MATCH(DATE(AK$2,1,1),INV!$A$1:$LI$1),FALSE)</f>
        <v>1765.3460050000001</v>
      </c>
      <c r="AL1608" s="316">
        <f>+VLOOKUP($E1608,INV!$1:$1048576,MATCH(DATE(AL$2,1,1),INV!$A$1:$LI$1),FALSE)</f>
        <v>1788.2528580000001</v>
      </c>
      <c r="AM1608" s="316">
        <f>+VLOOKUP($E1608,INV!$1:$1048576,MATCH(DATE(AM$2,1,1),INV!$A$1:$LI$1),FALSE)</f>
        <v>1811.5556320000001</v>
      </c>
      <c r="AN1608" s="316">
        <f>+VLOOKUP($E1608,INV!$1:$1048576,MATCH(DATE(AN$2,1,1),INV!$A$1:$LI$1),FALSE)</f>
        <v>1835.257777</v>
      </c>
      <c r="AO1608" s="316">
        <f>+VLOOKUP($E1608,INV!$1:$1048576,MATCH(DATE(AO$2,1,1),INV!$A$1:$LI$1),FALSE)</f>
        <v>1859.35853</v>
      </c>
      <c r="AP1608" s="316">
        <f>+VLOOKUP($E1608,INV!$1:$1048576,MATCH(DATE(AP$2,1,1),INV!$A$1:$LI$1),FALSE)</f>
        <v>1883.5706560000001</v>
      </c>
      <c r="AQ1608" s="316">
        <f>+VLOOKUP($E1608,INV!$1:$1048576,MATCH(DATE(AQ$2,1,1),INV!$A$1:$LI$1),FALSE)</f>
        <v>1907.951544</v>
      </c>
      <c r="AR1608" s="316">
        <f>+VLOOKUP($E1608,INV!$1:$1048576,MATCH(DATE(AR$2,1,1),INV!$A$1:$LI$1),FALSE)</f>
        <v>1932.546061</v>
      </c>
      <c r="AS1608" s="316">
        <f>+VLOOKUP($E1608,INV!$1:$1048576,MATCH(DATE(AS$2,1,1),INV!$A$1:$LI$1),FALSE)</f>
        <v>1957.381916</v>
      </c>
      <c r="AT1608" s="316">
        <f>+VLOOKUP($E1608,INV!$1:$1048576,MATCH(DATE(AT$2,1,1),INV!$A$1:$LI$1),FALSE)</f>
        <v>1982.479615</v>
      </c>
      <c r="AU1608" s="316">
        <f>+VLOOKUP($E1608,INV!$1:$1048576,MATCH(DATE(AU$2,1,1),INV!$A$1:$LI$1),FALSE)</f>
        <v>2007.8940669999999</v>
      </c>
      <c r="AV1608" s="316">
        <f>+VLOOKUP($E1608,INV!$1:$1048576,MATCH(DATE(AV$2,1,1),INV!$A$1:$LI$1),FALSE)</f>
        <v>2033.6219920000001</v>
      </c>
      <c r="AW1608" s="316">
        <f>+VLOOKUP($E1608,INV!$1:$1048576,MATCH(DATE(AW$2,1,1),INV!$A$1:$LI$1),FALSE)</f>
        <v>2059.6663189999999</v>
      </c>
      <c r="AX1608" s="316">
        <f>+VLOOKUP($E1608,INV!$1:$1048576,MATCH(DATE(AX$2,1,1),INV!$A$1:$LI$1),FALSE)</f>
        <v>2086.0314530000001</v>
      </c>
      <c r="AY1608" s="316">
        <f>+VLOOKUP($E1608,INV!$1:$1048576,MATCH(DATE(AY$2,1,1),INV!$A$1:$LI$1),FALSE)</f>
        <v>2112.7208340000002</v>
      </c>
      <c r="AZ1608" s="316">
        <f>+VLOOKUP($E1608,INV!$1:$1048576,MATCH(DATE(AZ$2,1,1),INV!$A$1:$LI$1),FALSE)</f>
        <v>2139.9112719999998</v>
      </c>
      <c r="BA1608" s="316">
        <f>+VLOOKUP($E1608,INV!$1:$1048576,MATCH(DATE(BA$2,1,1),INV!$A$1:$LI$1),FALSE)</f>
        <v>2167.5268420000002</v>
      </c>
      <c r="BB1608" s="316">
        <f>+VLOOKUP($E1608,INV!$1:$1048576,MATCH(DATE(BB$2,1,1),INV!$A$1:$LI$1),FALSE)</f>
        <v>2195.527959</v>
      </c>
      <c r="BC1608" s="316">
        <f>+VLOOKUP($E1608,INV!$1:$1048576,MATCH(DATE(BC$2,1,1),INV!$A$1:$LI$1),FALSE)</f>
        <v>2223.894953</v>
      </c>
      <c r="BD1608" s="316">
        <f>+VLOOKUP($E1608,INV!$1:$1048576,MATCH(DATE(BD$2,1,1),INV!$A$1:$LI$1),FALSE)</f>
        <v>2252.6171899999999</v>
      </c>
      <c r="BE1608" s="316">
        <f>+VLOOKUP($E1608,INV!$1:$1048576,MATCH(DATE(BE$2,1,1),INV!$A$1:$LI$1),FALSE)</f>
        <v>2281.7699120000002</v>
      </c>
      <c r="BF1608" s="316">
        <f>+VLOOKUP($E1608,INV!$1:$1048576,MATCH(DATE(BF$2,1,1),INV!$A$1:$LI$1),FALSE)</f>
        <v>2311.3128750000001</v>
      </c>
      <c r="BG1608" s="316">
        <f>+VLOOKUP($E1608,INV!$1:$1048576,MATCH(DATE(BG$2,1,1),INV!$A$1:$LI$1),FALSE)</f>
        <v>2341.2269329999999</v>
      </c>
      <c r="BH1608" s="316">
        <f>+VLOOKUP($E1608,INV!$1:$1048576,MATCH(DATE(BH$2,1,1),INV!$A$1:$LI$1),FALSE)</f>
        <v>2371.5044760000001</v>
      </c>
      <c r="BI1608" s="316">
        <f>+VLOOKUP($E1608,INV!$1:$1048576,MATCH(DATE(BI$2,1,1),INV!$A$1:$LI$1),FALSE)</f>
        <v>2402.1436480000002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3205.1375750000002</v>
      </c>
      <c r="G1609" s="316">
        <f>+VLOOKUP($E1609,INV!$1:$1048576,MATCH(DATE(G$2,1,1),INV!$A$1:$LI$1),FALSE)</f>
        <v>3203.4167739999998</v>
      </c>
      <c r="H1609" s="316">
        <f>+VLOOKUP($E1609,INV!$1:$1048576,MATCH(DATE(H$2,1,1),INV!$A$1:$LI$1),FALSE)</f>
        <v>3225.0731000000001</v>
      </c>
      <c r="I1609" s="316">
        <f>+VLOOKUP($E1609,INV!$1:$1048576,MATCH(DATE(I$2,1,1),INV!$A$1:$LI$1),FALSE)</f>
        <v>3257.5242480000002</v>
      </c>
      <c r="J1609" s="316">
        <f>+VLOOKUP($E1609,INV!$1:$1048576,MATCH(DATE(J$2,1,1),INV!$A$1:$LI$1),FALSE)</f>
        <v>3296.0187510000001</v>
      </c>
      <c r="K1609" s="316">
        <f>+VLOOKUP($E1609,INV!$1:$1048576,MATCH(DATE(K$2,1,1),INV!$A$1:$LI$1),FALSE)</f>
        <v>3338.576157</v>
      </c>
      <c r="L1609" s="316">
        <f>+VLOOKUP($E1609,INV!$1:$1048576,MATCH(DATE(L$2,1,1),INV!$A$1:$LI$1),FALSE)</f>
        <v>3382.2757449999999</v>
      </c>
      <c r="M1609" s="316">
        <f>+VLOOKUP($E1609,INV!$1:$1048576,MATCH(DATE(M$2,1,1),INV!$A$1:$LI$1),FALSE)</f>
        <v>3427.4605390000002</v>
      </c>
      <c r="N1609" s="316">
        <f>+VLOOKUP($E1609,INV!$1:$1048576,MATCH(DATE(N$2,1,1),INV!$A$1:$LI$1),FALSE)</f>
        <v>3474.1013939999998</v>
      </c>
      <c r="O1609" s="316">
        <f>+VLOOKUP($E1609,INV!$1:$1048576,MATCH(DATE(O$2,1,1),INV!$A$1:$LI$1),FALSE)</f>
        <v>3521.9999790000002</v>
      </c>
      <c r="P1609" s="316">
        <f>+VLOOKUP($E1609,INV!$1:$1048576,MATCH(DATE(P$2,1,1),INV!$A$1:$LI$1),FALSE)</f>
        <v>3574.116888</v>
      </c>
      <c r="Q1609" s="316">
        <f>+VLOOKUP($E1609,INV!$1:$1048576,MATCH(DATE(Q$2,1,1),INV!$A$1:$LI$1),FALSE)</f>
        <v>3625.0953650000001</v>
      </c>
      <c r="R1609" s="316">
        <f>+VLOOKUP($E1609,INV!$1:$1048576,MATCH(DATE(R$2,1,1),INV!$A$1:$LI$1),FALSE)</f>
        <v>3675.8947330000001</v>
      </c>
      <c r="S1609" s="316">
        <f>+VLOOKUP($E1609,INV!$1:$1048576,MATCH(DATE(S$2,1,1),INV!$A$1:$LI$1),FALSE)</f>
        <v>3726.8978609999999</v>
      </c>
      <c r="T1609" s="316">
        <f>+VLOOKUP($E1609,INV!$1:$1048576,MATCH(DATE(T$2,1,1),INV!$A$1:$LI$1),FALSE)</f>
        <v>3778.217001</v>
      </c>
      <c r="U1609" s="316">
        <f>+VLOOKUP($E1609,INV!$1:$1048576,MATCH(DATE(U$2,1,1),INV!$A$1:$LI$1),FALSE)</f>
        <v>3829.8964209999999</v>
      </c>
      <c r="V1609" s="316">
        <f>+VLOOKUP($E1609,INV!$1:$1048576,MATCH(DATE(V$2,1,1),INV!$A$1:$LI$1),FALSE)</f>
        <v>3881.5721290000001</v>
      </c>
      <c r="W1609" s="316">
        <f>+VLOOKUP($E1609,INV!$1:$1048576,MATCH(DATE(W$2,1,1),INV!$A$1:$LI$1),FALSE)</f>
        <v>3933.5454610000002</v>
      </c>
      <c r="X1609" s="316">
        <f>+VLOOKUP($E1609,INV!$1:$1048576,MATCH(DATE(X$2,1,1),INV!$A$1:$LI$1),FALSE)</f>
        <v>3985.986652</v>
      </c>
      <c r="Y1609" s="316">
        <f>+VLOOKUP($E1609,INV!$1:$1048576,MATCH(DATE(Y$2,1,1),INV!$A$1:$LI$1),FALSE)</f>
        <v>4039.0119330000002</v>
      </c>
      <c r="Z1609" s="316">
        <f>+VLOOKUP($E1609,INV!$1:$1048576,MATCH(DATE(Z$2,1,1),INV!$A$1:$LI$1),FALSE)</f>
        <v>4090.403178</v>
      </c>
      <c r="AA1609" s="316">
        <f>+VLOOKUP($E1609,INV!$1:$1048576,MATCH(DATE(AA$2,1,1),INV!$A$1:$LI$1),FALSE)</f>
        <v>4143.7266989999998</v>
      </c>
      <c r="AB1609" s="316">
        <f>+VLOOKUP($E1609,INV!$1:$1048576,MATCH(DATE(AB$2,1,1),INV!$A$1:$LI$1),FALSE)</f>
        <v>4198.4216280000001</v>
      </c>
      <c r="AC1609" s="316">
        <f>+VLOOKUP($E1609,INV!$1:$1048576,MATCH(DATE(AC$2,1,1),INV!$A$1:$LI$1),FALSE)</f>
        <v>4254.2746379999999</v>
      </c>
      <c r="AD1609" s="316">
        <f>+VLOOKUP($E1609,INV!$1:$1048576,MATCH(DATE(AD$2,1,1),INV!$A$1:$LI$1),FALSE)</f>
        <v>4311.2541250000004</v>
      </c>
      <c r="AE1609" s="316">
        <f>+VLOOKUP($E1609,INV!$1:$1048576,MATCH(DATE(AE$2,1,1),INV!$A$1:$LI$1),FALSE)</f>
        <v>4362.7578380000004</v>
      </c>
      <c r="AF1609" s="316">
        <f>+VLOOKUP($E1609,INV!$1:$1048576,MATCH(DATE(AF$2,1,1),INV!$A$1:$LI$1),FALSE)</f>
        <v>4415.7722299999996</v>
      </c>
      <c r="AG1609" s="316">
        <f>+VLOOKUP($E1609,INV!$1:$1048576,MATCH(DATE(AG$2,1,1),INV!$A$1:$LI$1),FALSE)</f>
        <v>4469.9175880000003</v>
      </c>
      <c r="AH1609" s="316">
        <f>+VLOOKUP($E1609,INV!$1:$1048576,MATCH(DATE(AH$2,1,1),INV!$A$1:$LI$1),FALSE)</f>
        <v>4525.0312800000002</v>
      </c>
      <c r="AI1609" s="316">
        <f>+VLOOKUP($E1609,INV!$1:$1048576,MATCH(DATE(AI$2,1,1),INV!$A$1:$LI$1),FALSE)</f>
        <v>4581.120868</v>
      </c>
      <c r="AJ1609" s="316">
        <f>+VLOOKUP($E1609,INV!$1:$1048576,MATCH(DATE(AJ$2,1,1),INV!$A$1:$LI$1),FALSE)</f>
        <v>4638.2421469999999</v>
      </c>
      <c r="AK1609" s="316">
        <f>+VLOOKUP($E1609,INV!$1:$1048576,MATCH(DATE(AK$2,1,1),INV!$A$1:$LI$1),FALSE)</f>
        <v>4696.5440159999998</v>
      </c>
      <c r="AL1609" s="316">
        <f>+VLOOKUP($E1609,INV!$1:$1048576,MATCH(DATE(AL$2,1,1),INV!$A$1:$LI$1),FALSE)</f>
        <v>4756.0133040000001</v>
      </c>
      <c r="AM1609" s="316">
        <f>+VLOOKUP($E1609,INV!$1:$1048576,MATCH(DATE(AM$2,1,1),INV!$A$1:$LI$1),FALSE)</f>
        <v>4816.6492589999998</v>
      </c>
      <c r="AN1609" s="316">
        <f>+VLOOKUP($E1609,INV!$1:$1048576,MATCH(DATE(AN$2,1,1),INV!$A$1:$LI$1),FALSE)</f>
        <v>4878.4480860000003</v>
      </c>
      <c r="AO1609" s="316">
        <f>+VLOOKUP($E1609,INV!$1:$1048576,MATCH(DATE(AO$2,1,1),INV!$A$1:$LI$1),FALSE)</f>
        <v>4941.3982999999998</v>
      </c>
      <c r="AP1609" s="316">
        <f>+VLOOKUP($E1609,INV!$1:$1048576,MATCH(DATE(AP$2,1,1),INV!$A$1:$LI$1),FALSE)</f>
        <v>5004.7226389999996</v>
      </c>
      <c r="AQ1609" s="316">
        <f>+VLOOKUP($E1609,INV!$1:$1048576,MATCH(DATE(AQ$2,1,1),INV!$A$1:$LI$1),FALSE)</f>
        <v>5068.6927269999996</v>
      </c>
      <c r="AR1609" s="316">
        <f>+VLOOKUP($E1609,INV!$1:$1048576,MATCH(DATE(AR$2,1,1),INV!$A$1:$LI$1),FALSE)</f>
        <v>5133.429623</v>
      </c>
      <c r="AS1609" s="316">
        <f>+VLOOKUP($E1609,INV!$1:$1048576,MATCH(DATE(AS$2,1,1),INV!$A$1:$LI$1),FALSE)</f>
        <v>5198.9824799999997</v>
      </c>
      <c r="AT1609" s="316">
        <f>+VLOOKUP($E1609,INV!$1:$1048576,MATCH(DATE(AT$2,1,1),INV!$A$1:$LI$1),FALSE)</f>
        <v>5265.3776580000003</v>
      </c>
      <c r="AU1609" s="316">
        <f>+VLOOKUP($E1609,INV!$1:$1048576,MATCH(DATE(AU$2,1,1),INV!$A$1:$LI$1),FALSE)</f>
        <v>5332.7678900000001</v>
      </c>
      <c r="AV1609" s="316">
        <f>+VLOOKUP($E1609,INV!$1:$1048576,MATCH(DATE(AV$2,1,1),INV!$A$1:$LI$1),FALSE)</f>
        <v>5401.0949769999997</v>
      </c>
      <c r="AW1609" s="316">
        <f>+VLOOKUP($E1609,INV!$1:$1048576,MATCH(DATE(AW$2,1,1),INV!$A$1:$LI$1),FALSE)</f>
        <v>5470.3389450000004</v>
      </c>
      <c r="AX1609" s="316">
        <f>+VLOOKUP($E1609,INV!$1:$1048576,MATCH(DATE(AX$2,1,1),INV!$A$1:$LI$1),FALSE)</f>
        <v>5540.4936079999998</v>
      </c>
      <c r="AY1609" s="316">
        <f>+VLOOKUP($E1609,INV!$1:$1048576,MATCH(DATE(AY$2,1,1),INV!$A$1:$LI$1),FALSE)</f>
        <v>5611.5553159999999</v>
      </c>
      <c r="AZ1609" s="316">
        <f>+VLOOKUP($E1609,INV!$1:$1048576,MATCH(DATE(AZ$2,1,1),INV!$A$1:$LI$1),FALSE)</f>
        <v>5684.1179739999998</v>
      </c>
      <c r="BA1609" s="316">
        <f>+VLOOKUP($E1609,INV!$1:$1048576,MATCH(DATE(BA$2,1,1),INV!$A$1:$LI$1),FALSE)</f>
        <v>5757.8592250000002</v>
      </c>
      <c r="BB1609" s="316">
        <f>+VLOOKUP($E1609,INV!$1:$1048576,MATCH(DATE(BB$2,1,1),INV!$A$1:$LI$1),FALSE)</f>
        <v>5832.636778</v>
      </c>
      <c r="BC1609" s="316">
        <f>+VLOOKUP($E1609,INV!$1:$1048576,MATCH(DATE(BC$2,1,1),INV!$A$1:$LI$1),FALSE)</f>
        <v>5908.3887880000002</v>
      </c>
      <c r="BD1609" s="316">
        <f>+VLOOKUP($E1609,INV!$1:$1048576,MATCH(DATE(BD$2,1,1),INV!$A$1:$LI$1),FALSE)</f>
        <v>5985.0848390000001</v>
      </c>
      <c r="BE1609" s="316">
        <f>+VLOOKUP($E1609,INV!$1:$1048576,MATCH(DATE(BE$2,1,1),INV!$A$1:$LI$1),FALSE)</f>
        <v>6062.9961720000001</v>
      </c>
      <c r="BF1609" s="316">
        <f>+VLOOKUP($E1609,INV!$1:$1048576,MATCH(DATE(BF$2,1,1),INV!$A$1:$LI$1),FALSE)</f>
        <v>6141.960317</v>
      </c>
      <c r="BG1609" s="316">
        <f>+VLOOKUP($E1609,INV!$1:$1048576,MATCH(DATE(BG$2,1,1),INV!$A$1:$LI$1),FALSE)</f>
        <v>6221.9087140000001</v>
      </c>
      <c r="BH1609" s="316">
        <f>+VLOOKUP($E1609,INV!$1:$1048576,MATCH(DATE(BH$2,1,1),INV!$A$1:$LI$1),FALSE)</f>
        <v>6302.8160820000003</v>
      </c>
      <c r="BI1609" s="316">
        <f>+VLOOKUP($E1609,INV!$1:$1048576,MATCH(DATE(BI$2,1,1),INV!$A$1:$LI$1),FALSE)</f>
        <v>6384.6756569999998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1179.865282</v>
      </c>
      <c r="G1610" s="316">
        <f>+VLOOKUP($E1610,INV!$1:$1048576,MATCH(DATE(G$2,1,1),INV!$A$1:$LI$1),FALSE)</f>
        <v>1180.0589030000001</v>
      </c>
      <c r="H1610" s="316">
        <f>+VLOOKUP($E1610,INV!$1:$1048576,MATCH(DATE(H$2,1,1),INV!$A$1:$LI$1),FALSE)</f>
        <v>1188.4489599999999</v>
      </c>
      <c r="I1610" s="316">
        <f>+VLOOKUP($E1610,INV!$1:$1048576,MATCH(DATE(I$2,1,1),INV!$A$1:$LI$1),FALSE)</f>
        <v>1200.744003</v>
      </c>
      <c r="J1610" s="316">
        <f>+VLOOKUP($E1610,INV!$1:$1048576,MATCH(DATE(J$2,1,1),INV!$A$1:$LI$1),FALSE)</f>
        <v>1215.1653329999999</v>
      </c>
      <c r="K1610" s="316">
        <f>+VLOOKUP($E1610,INV!$1:$1048576,MATCH(DATE(K$2,1,1),INV!$A$1:$LI$1),FALSE)</f>
        <v>1230.960491</v>
      </c>
      <c r="L1610" s="316">
        <f>+VLOOKUP($E1610,INV!$1:$1048576,MATCH(DATE(L$2,1,1),INV!$A$1:$LI$1),FALSE)</f>
        <v>1247.1423850000001</v>
      </c>
      <c r="M1610" s="316">
        <f>+VLOOKUP($E1610,INV!$1:$1048576,MATCH(DATE(M$2,1,1),INV!$A$1:$LI$1),FALSE)</f>
        <v>1263.7875630000001</v>
      </c>
      <c r="N1610" s="316">
        <f>+VLOOKUP($E1610,INV!$1:$1048576,MATCH(DATE(N$2,1,1),INV!$A$1:$LI$1),FALSE)</f>
        <v>1280.9038840000001</v>
      </c>
      <c r="O1610" s="316">
        <f>+VLOOKUP($E1610,INV!$1:$1048576,MATCH(DATE(O$2,1,1),INV!$A$1:$LI$1),FALSE)</f>
        <v>1298.4455190000001</v>
      </c>
      <c r="P1610" s="316">
        <f>+VLOOKUP($E1610,INV!$1:$1048576,MATCH(DATE(P$2,1,1),INV!$A$1:$LI$1),FALSE)</f>
        <v>1317.3987279999999</v>
      </c>
      <c r="Q1610" s="316">
        <f>+VLOOKUP($E1610,INV!$1:$1048576,MATCH(DATE(Q$2,1,1),INV!$A$1:$LI$1),FALSE)</f>
        <v>1336.07565</v>
      </c>
      <c r="R1610" s="316">
        <f>+VLOOKUP($E1610,INV!$1:$1048576,MATCH(DATE(R$2,1,1),INV!$A$1:$LI$1),FALSE)</f>
        <v>1354.7083869999999</v>
      </c>
      <c r="S1610" s="316">
        <f>+VLOOKUP($E1610,INV!$1:$1048576,MATCH(DATE(S$2,1,1),INV!$A$1:$LI$1),FALSE)</f>
        <v>1373.4159090000001</v>
      </c>
      <c r="T1610" s="316">
        <f>+VLOOKUP($E1610,INV!$1:$1048576,MATCH(DATE(T$2,1,1),INV!$A$1:$LI$1),FALSE)</f>
        <v>1392.2401769999999</v>
      </c>
      <c r="U1610" s="316">
        <f>+VLOOKUP($E1610,INV!$1:$1048576,MATCH(DATE(U$2,1,1),INV!$A$1:$LI$1),FALSE)</f>
        <v>1411.2015260000001</v>
      </c>
      <c r="V1610" s="316">
        <f>+VLOOKUP($E1610,INV!$1:$1048576,MATCH(DATE(V$2,1,1),INV!$A$1:$LI$1),FALSE)</f>
        <v>1430.185127</v>
      </c>
      <c r="W1610" s="316">
        <f>+VLOOKUP($E1610,INV!$1:$1048576,MATCH(DATE(W$2,1,1),INV!$A$1:$LI$1),FALSE)</f>
        <v>1449.2920630000001</v>
      </c>
      <c r="X1610" s="316">
        <f>+VLOOKUP($E1610,INV!$1:$1048576,MATCH(DATE(X$2,1,1),INV!$A$1:$LI$1),FALSE)</f>
        <v>1468.5870500000001</v>
      </c>
      <c r="Y1610" s="316">
        <f>+VLOOKUP($E1610,INV!$1:$1048576,MATCH(DATE(Y$2,1,1),INV!$A$1:$LI$1),FALSE)</f>
        <v>1488.1167989999999</v>
      </c>
      <c r="Z1610" s="316">
        <f>+VLOOKUP($E1610,INV!$1:$1048576,MATCH(DATE(Z$2,1,1),INV!$A$1:$LI$1),FALSE)</f>
        <v>1507.1576090000001</v>
      </c>
      <c r="AA1610" s="316">
        <f>+VLOOKUP($E1610,INV!$1:$1048576,MATCH(DATE(AA$2,1,1),INV!$A$1:$LI$1),FALSE)</f>
        <v>1526.8349270000001</v>
      </c>
      <c r="AB1610" s="316">
        <f>+VLOOKUP($E1610,INV!$1:$1048576,MATCH(DATE(AB$2,1,1),INV!$A$1:$LI$1),FALSE)</f>
        <v>1547.028916</v>
      </c>
      <c r="AC1610" s="316">
        <f>+VLOOKUP($E1610,INV!$1:$1048576,MATCH(DATE(AC$2,1,1),INV!$A$1:$LI$1),FALSE)</f>
        <v>1567.680883</v>
      </c>
      <c r="AD1610" s="316">
        <f>+VLOOKUP($E1610,INV!$1:$1048576,MATCH(DATE(AD$2,1,1),INV!$A$1:$LI$1),FALSE)</f>
        <v>1588.7819500000001</v>
      </c>
      <c r="AE1610" s="316">
        <f>+VLOOKUP($E1610,INV!$1:$1048576,MATCH(DATE(AE$2,1,1),INV!$A$1:$LI$1),FALSE)</f>
        <v>1608.1577400000001</v>
      </c>
      <c r="AF1610" s="316">
        <f>+VLOOKUP($E1610,INV!$1:$1048576,MATCH(DATE(AF$2,1,1),INV!$A$1:$LI$1),FALSE)</f>
        <v>1627.9470409999999</v>
      </c>
      <c r="AG1610" s="316">
        <f>+VLOOKUP($E1610,INV!$1:$1048576,MATCH(DATE(AG$2,1,1),INV!$A$1:$LI$1),FALSE)</f>
        <v>1648.120261</v>
      </c>
      <c r="AH1610" s="316">
        <f>+VLOOKUP($E1610,INV!$1:$1048576,MATCH(DATE(AH$2,1,1),INV!$A$1:$LI$1),FALSE)</f>
        <v>1668.6457359999999</v>
      </c>
      <c r="AI1610" s="316">
        <f>+VLOOKUP($E1610,INV!$1:$1048576,MATCH(DATE(AI$2,1,1),INV!$A$1:$LI$1),FALSE)</f>
        <v>1689.53181</v>
      </c>
      <c r="AJ1610" s="316">
        <f>+VLOOKUP($E1610,INV!$1:$1048576,MATCH(DATE(AJ$2,1,1),INV!$A$1:$LI$1),FALSE)</f>
        <v>1710.7996169999999</v>
      </c>
      <c r="AK1610" s="316">
        <f>+VLOOKUP($E1610,INV!$1:$1048576,MATCH(DATE(AK$2,1,1),INV!$A$1:$LI$1),FALSE)</f>
        <v>1732.4999580000001</v>
      </c>
      <c r="AL1610" s="316">
        <f>+VLOOKUP($E1610,INV!$1:$1048576,MATCH(DATE(AL$2,1,1),INV!$A$1:$LI$1),FALSE)</f>
        <v>1754.629891</v>
      </c>
      <c r="AM1610" s="316">
        <f>+VLOOKUP($E1610,INV!$1:$1048576,MATCH(DATE(AM$2,1,1),INV!$A$1:$LI$1),FALSE)</f>
        <v>1777.187723</v>
      </c>
      <c r="AN1610" s="316">
        <f>+VLOOKUP($E1610,INV!$1:$1048576,MATCH(DATE(AN$2,1,1),INV!$A$1:$LI$1),FALSE)</f>
        <v>1800.1696059999999</v>
      </c>
      <c r="AO1610" s="316">
        <f>+VLOOKUP($E1610,INV!$1:$1048576,MATCH(DATE(AO$2,1,1),INV!$A$1:$LI$1),FALSE)</f>
        <v>1823.568413</v>
      </c>
      <c r="AP1610" s="316">
        <f>+VLOOKUP($E1610,INV!$1:$1048576,MATCH(DATE(AP$2,1,1),INV!$A$1:$LI$1),FALSE)</f>
        <v>1847.1271340000001</v>
      </c>
      <c r="AQ1610" s="316">
        <f>+VLOOKUP($E1610,INV!$1:$1048576,MATCH(DATE(AQ$2,1,1),INV!$A$1:$LI$1),FALSE)</f>
        <v>1870.9016710000001</v>
      </c>
      <c r="AR1610" s="316">
        <f>+VLOOKUP($E1610,INV!$1:$1048576,MATCH(DATE(AR$2,1,1),INV!$A$1:$LI$1),FALSE)</f>
        <v>1894.9251770000001</v>
      </c>
      <c r="AS1610" s="316">
        <f>+VLOOKUP($E1610,INV!$1:$1048576,MATCH(DATE(AS$2,1,1),INV!$A$1:$LI$1),FALSE)</f>
        <v>1919.212454</v>
      </c>
      <c r="AT1610" s="316">
        <f>+VLOOKUP($E1610,INV!$1:$1048576,MATCH(DATE(AT$2,1,1),INV!$A$1:$LI$1),FALSE)</f>
        <v>1943.771506</v>
      </c>
      <c r="AU1610" s="316">
        <f>+VLOOKUP($E1610,INV!$1:$1048576,MATCH(DATE(AU$2,1,1),INV!$A$1:$LI$1),FALSE)</f>
        <v>1968.65256</v>
      </c>
      <c r="AV1610" s="316">
        <f>+VLOOKUP($E1610,INV!$1:$1048576,MATCH(DATE(AV$2,1,1),INV!$A$1:$LI$1),FALSE)</f>
        <v>1993.837671</v>
      </c>
      <c r="AW1610" s="316">
        <f>+VLOOKUP($E1610,INV!$1:$1048576,MATCH(DATE(AW$2,1,1),INV!$A$1:$LI$1),FALSE)</f>
        <v>2019.319205</v>
      </c>
      <c r="AX1610" s="316">
        <f>+VLOOKUP($E1610,INV!$1:$1048576,MATCH(DATE(AX$2,1,1),INV!$A$1:$LI$1),FALSE)</f>
        <v>2045.093932</v>
      </c>
      <c r="AY1610" s="316">
        <f>+VLOOKUP($E1610,INV!$1:$1048576,MATCH(DATE(AY$2,1,1),INV!$A$1:$LI$1),FALSE)</f>
        <v>2071.1595390000002</v>
      </c>
      <c r="AZ1610" s="316">
        <f>+VLOOKUP($E1610,INV!$1:$1048576,MATCH(DATE(AZ$2,1,1),INV!$A$1:$LI$1),FALSE)</f>
        <v>2097.7122509999999</v>
      </c>
      <c r="BA1610" s="316">
        <f>+VLOOKUP($E1610,INV!$1:$1048576,MATCH(DATE(BA$2,1,1),INV!$A$1:$LI$1),FALSE)</f>
        <v>2124.6544100000001</v>
      </c>
      <c r="BB1610" s="316">
        <f>+VLOOKUP($E1610,INV!$1:$1048576,MATCH(DATE(BB$2,1,1),INV!$A$1:$LI$1),FALSE)</f>
        <v>2151.9363720000001</v>
      </c>
      <c r="BC1610" s="316">
        <f>+VLOOKUP($E1610,INV!$1:$1048576,MATCH(DATE(BC$2,1,1),INV!$A$1:$LI$1),FALSE)</f>
        <v>2179.5346159999999</v>
      </c>
      <c r="BD1610" s="316">
        <f>+VLOOKUP($E1610,INV!$1:$1048576,MATCH(DATE(BD$2,1,1),INV!$A$1:$LI$1),FALSE)</f>
        <v>2207.4371289999999</v>
      </c>
      <c r="BE1610" s="316">
        <f>+VLOOKUP($E1610,INV!$1:$1048576,MATCH(DATE(BE$2,1,1),INV!$A$1:$LI$1),FALSE)</f>
        <v>2235.7334660000001</v>
      </c>
      <c r="BF1610" s="316">
        <f>+VLOOKUP($E1610,INV!$1:$1048576,MATCH(DATE(BF$2,1,1),INV!$A$1:$LI$1),FALSE)</f>
        <v>2264.3737550000001</v>
      </c>
      <c r="BG1610" s="316">
        <f>+VLOOKUP($E1610,INV!$1:$1048576,MATCH(DATE(BG$2,1,1),INV!$A$1:$LI$1),FALSE)</f>
        <v>2293.3347079999999</v>
      </c>
      <c r="BH1610" s="316">
        <f>+VLOOKUP($E1610,INV!$1:$1048576,MATCH(DATE(BH$2,1,1),INV!$A$1:$LI$1),FALSE)</f>
        <v>2322.6076309999999</v>
      </c>
      <c r="BI1610" s="316">
        <f>+VLOOKUP($E1610,INV!$1:$1048576,MATCH(DATE(BI$2,1,1),INV!$A$1:$LI$1),FALSE)</f>
        <v>2352.1907780000001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5875.9663289999999</v>
      </c>
      <c r="G1611" s="316">
        <f>+VLOOKUP($E1611,INV!$1:$1048576,MATCH(DATE(G$2,1,1),INV!$A$1:$LI$1),FALSE)</f>
        <v>5874.2478179999998</v>
      </c>
      <c r="H1611" s="316">
        <f>+VLOOKUP($E1611,INV!$1:$1048576,MATCH(DATE(H$2,1,1),INV!$A$1:$LI$1),FALSE)</f>
        <v>5914.7351829999998</v>
      </c>
      <c r="I1611" s="316">
        <f>+VLOOKUP($E1611,INV!$1:$1048576,MATCH(DATE(I$2,1,1),INV!$A$1:$LI$1),FALSE)</f>
        <v>5975.7644920000002</v>
      </c>
      <c r="J1611" s="316">
        <f>+VLOOKUP($E1611,INV!$1:$1048576,MATCH(DATE(J$2,1,1),INV!$A$1:$LI$1),FALSE)</f>
        <v>6047.7117010000002</v>
      </c>
      <c r="K1611" s="316">
        <f>+VLOOKUP($E1611,INV!$1:$1048576,MATCH(DATE(K$2,1,1),INV!$A$1:$LI$1),FALSE)</f>
        <v>6126.3247389999997</v>
      </c>
      <c r="L1611" s="316">
        <f>+VLOOKUP($E1611,INV!$1:$1048576,MATCH(DATE(L$2,1,1),INV!$A$1:$LI$1),FALSE)</f>
        <v>6206.5111649999999</v>
      </c>
      <c r="M1611" s="316">
        <f>+VLOOKUP($E1611,INV!$1:$1048576,MATCH(DATE(M$2,1,1),INV!$A$1:$LI$1),FALSE)</f>
        <v>6288.5353489999998</v>
      </c>
      <c r="N1611" s="316">
        <f>+VLOOKUP($E1611,INV!$1:$1048576,MATCH(DATE(N$2,1,1),INV!$A$1:$LI$1),FALSE)</f>
        <v>6372.4789389999996</v>
      </c>
      <c r="O1611" s="316">
        <f>+VLOOKUP($E1611,INV!$1:$1048576,MATCH(DATE(O$2,1,1),INV!$A$1:$LI$1),FALSE)</f>
        <v>6458.2125150000002</v>
      </c>
      <c r="P1611" s="316">
        <f>+VLOOKUP($E1611,INV!$1:$1048576,MATCH(DATE(P$2,1,1),INV!$A$1:$LI$1),FALSE)</f>
        <v>6550.6350689999999</v>
      </c>
      <c r="Q1611" s="316">
        <f>+VLOOKUP($E1611,INV!$1:$1048576,MATCH(DATE(Q$2,1,1),INV!$A$1:$LI$1),FALSE)</f>
        <v>6641.6427729999996</v>
      </c>
      <c r="R1611" s="316">
        <f>+VLOOKUP($E1611,INV!$1:$1048576,MATCH(DATE(R$2,1,1),INV!$A$1:$LI$1),FALSE)</f>
        <v>6732.3877249999996</v>
      </c>
      <c r="S1611" s="316">
        <f>+VLOOKUP($E1611,INV!$1:$1048576,MATCH(DATE(S$2,1,1),INV!$A$1:$LI$1),FALSE)</f>
        <v>6823.5498479999997</v>
      </c>
      <c r="T1611" s="316">
        <f>+VLOOKUP($E1611,INV!$1:$1048576,MATCH(DATE(T$2,1,1),INV!$A$1:$LI$1),FALSE)</f>
        <v>6915.4160910000001</v>
      </c>
      <c r="U1611" s="316">
        <f>+VLOOKUP($E1611,INV!$1:$1048576,MATCH(DATE(U$2,1,1),INV!$A$1:$LI$1),FALSE)</f>
        <v>7008.1430339999997</v>
      </c>
      <c r="V1611" s="316">
        <f>+VLOOKUP($E1611,INV!$1:$1048576,MATCH(DATE(V$2,1,1),INV!$A$1:$LI$1),FALSE)</f>
        <v>7101.1996220000001</v>
      </c>
      <c r="W1611" s="316">
        <f>+VLOOKUP($E1611,INV!$1:$1048576,MATCH(DATE(W$2,1,1),INV!$A$1:$LI$1),FALSE)</f>
        <v>7195.1015010000001</v>
      </c>
      <c r="X1611" s="316">
        <f>+VLOOKUP($E1611,INV!$1:$1048576,MATCH(DATE(X$2,1,1),INV!$A$1:$LI$1),FALSE)</f>
        <v>7290.1928509999998</v>
      </c>
      <c r="Y1611" s="316">
        <f>+VLOOKUP($E1611,INV!$1:$1048576,MATCH(DATE(Y$2,1,1),INV!$A$1:$LI$1),FALSE)</f>
        <v>7386.7226819999996</v>
      </c>
      <c r="Z1611" s="316">
        <f>+VLOOKUP($E1611,INV!$1:$1048576,MATCH(DATE(Z$2,1,1),INV!$A$1:$LI$1),FALSE)</f>
        <v>7481.1894579999998</v>
      </c>
      <c r="AA1611" s="316">
        <f>+VLOOKUP($E1611,INV!$1:$1048576,MATCH(DATE(AA$2,1,1),INV!$A$1:$LI$1),FALSE)</f>
        <v>7579.0536270000002</v>
      </c>
      <c r="AB1611" s="316">
        <f>+VLOOKUP($E1611,INV!$1:$1048576,MATCH(DATE(AB$2,1,1),INV!$A$1:$LI$1),FALSE)</f>
        <v>7679.7783490000002</v>
      </c>
      <c r="AC1611" s="316">
        <f>+VLOOKUP($E1611,INV!$1:$1048576,MATCH(DATE(AC$2,1,1),INV!$A$1:$LI$1),FALSE)</f>
        <v>7783.0632999999998</v>
      </c>
      <c r="AD1611" s="316">
        <f>+VLOOKUP($E1611,INV!$1:$1048576,MATCH(DATE(AD$2,1,1),INV!$A$1:$LI$1),FALSE)</f>
        <v>7888.8491190000004</v>
      </c>
      <c r="AE1611" s="316">
        <f>+VLOOKUP($E1611,INV!$1:$1048576,MATCH(DATE(AE$2,1,1),INV!$A$1:$LI$1),FALSE)</f>
        <v>7986.561479</v>
      </c>
      <c r="AF1611" s="316">
        <f>+VLOOKUP($E1611,INV!$1:$1048576,MATCH(DATE(AF$2,1,1),INV!$A$1:$LI$1),FALSE)</f>
        <v>8086.5340290000004</v>
      </c>
      <c r="AG1611" s="316">
        <f>+VLOOKUP($E1611,INV!$1:$1048576,MATCH(DATE(AG$2,1,1),INV!$A$1:$LI$1),FALSE)</f>
        <v>8188.7034919999996</v>
      </c>
      <c r="AH1611" s="316">
        <f>+VLOOKUP($E1611,INV!$1:$1048576,MATCH(DATE(AH$2,1,1),INV!$A$1:$LI$1),FALSE)</f>
        <v>8292.8808279999994</v>
      </c>
      <c r="AI1611" s="316">
        <f>+VLOOKUP($E1611,INV!$1:$1048576,MATCH(DATE(AI$2,1,1),INV!$A$1:$LI$1),FALSE)</f>
        <v>8399.0542530000002</v>
      </c>
      <c r="AJ1611" s="316">
        <f>+VLOOKUP($E1611,INV!$1:$1048576,MATCH(DATE(AJ$2,1,1),INV!$A$1:$LI$1),FALSE)</f>
        <v>8507.2776790000007</v>
      </c>
      <c r="AK1611" s="316">
        <f>+VLOOKUP($E1611,INV!$1:$1048576,MATCH(DATE(AK$2,1,1),INV!$A$1:$LI$1),FALSE)</f>
        <v>8617.7594640000007</v>
      </c>
      <c r="AL1611" s="316">
        <f>+VLOOKUP($E1611,INV!$1:$1048576,MATCH(DATE(AL$2,1,1),INV!$A$1:$LI$1),FALSE)</f>
        <v>8730.4530470000009</v>
      </c>
      <c r="AM1611" s="316">
        <f>+VLOOKUP($E1611,INV!$1:$1048576,MATCH(DATE(AM$2,1,1),INV!$A$1:$LI$1),FALSE)</f>
        <v>8845.3212110000004</v>
      </c>
      <c r="AN1611" s="316">
        <f>+VLOOKUP($E1611,INV!$1:$1048576,MATCH(DATE(AN$2,1,1),INV!$A$1:$LI$1),FALSE)</f>
        <v>8962.3209050000005</v>
      </c>
      <c r="AO1611" s="316">
        <f>+VLOOKUP($E1611,INV!$1:$1048576,MATCH(DATE(AO$2,1,1),INV!$A$1:$LI$1),FALSE)</f>
        <v>9081.3963569999996</v>
      </c>
      <c r="AP1611" s="316">
        <f>+VLOOKUP($E1611,INV!$1:$1048576,MATCH(DATE(AP$2,1,1),INV!$A$1:$LI$1),FALSE)</f>
        <v>9201.2991259999999</v>
      </c>
      <c r="AQ1611" s="316">
        <f>+VLOOKUP($E1611,INV!$1:$1048576,MATCH(DATE(AQ$2,1,1),INV!$A$1:$LI$1),FALSE)</f>
        <v>9322.2783949999994</v>
      </c>
      <c r="AR1611" s="316">
        <f>+VLOOKUP($E1611,INV!$1:$1048576,MATCH(DATE(AR$2,1,1),INV!$A$1:$LI$1),FALSE)</f>
        <v>9444.4763330000005</v>
      </c>
      <c r="AS1611" s="316">
        <f>+VLOOKUP($E1611,INV!$1:$1048576,MATCH(DATE(AS$2,1,1),INV!$A$1:$LI$1),FALSE)</f>
        <v>9567.9390760000006</v>
      </c>
      <c r="AT1611" s="316">
        <f>+VLOOKUP($E1611,INV!$1:$1048576,MATCH(DATE(AT$2,1,1),INV!$A$1:$LI$1),FALSE)</f>
        <v>9692.6750269999993</v>
      </c>
      <c r="AU1611" s="316">
        <f>+VLOOKUP($E1611,INV!$1:$1048576,MATCH(DATE(AU$2,1,1),INV!$A$1:$LI$1),FALSE)</f>
        <v>9818.9009490000008</v>
      </c>
      <c r="AV1611" s="316">
        <f>+VLOOKUP($E1611,INV!$1:$1048576,MATCH(DATE(AV$2,1,1),INV!$A$1:$LI$1),FALSE)</f>
        <v>9946.5038210000002</v>
      </c>
      <c r="AW1611" s="316">
        <f>+VLOOKUP($E1611,INV!$1:$1048576,MATCH(DATE(AW$2,1,1),INV!$A$1:$LI$1),FALSE)</f>
        <v>10075.42153</v>
      </c>
      <c r="AX1611" s="316">
        <f>+VLOOKUP($E1611,INV!$1:$1048576,MATCH(DATE(AX$2,1,1),INV!$A$1:$LI$1),FALSE)</f>
        <v>10205.618560000001</v>
      </c>
      <c r="AY1611" s="316">
        <f>+VLOOKUP($E1611,INV!$1:$1048576,MATCH(DATE(AY$2,1,1),INV!$A$1:$LI$1),FALSE)</f>
        <v>10337.06854</v>
      </c>
      <c r="AZ1611" s="316">
        <f>+VLOOKUP($E1611,INV!$1:$1048576,MATCH(DATE(AZ$2,1,1),INV!$A$1:$LI$1),FALSE)</f>
        <v>10470.7256</v>
      </c>
      <c r="BA1611" s="316">
        <f>+VLOOKUP($E1611,INV!$1:$1048576,MATCH(DATE(BA$2,1,1),INV!$A$1:$LI$1),FALSE)</f>
        <v>10606.114869999999</v>
      </c>
      <c r="BB1611" s="316">
        <f>+VLOOKUP($E1611,INV!$1:$1048576,MATCH(DATE(BB$2,1,1),INV!$A$1:$LI$1),FALSE)</f>
        <v>10742.982040000001</v>
      </c>
      <c r="BC1611" s="316">
        <f>+VLOOKUP($E1611,INV!$1:$1048576,MATCH(DATE(BC$2,1,1),INV!$A$1:$LI$1),FALSE)</f>
        <v>10881.203960000001</v>
      </c>
      <c r="BD1611" s="316">
        <f>+VLOOKUP($E1611,INV!$1:$1048576,MATCH(DATE(BD$2,1,1),INV!$A$1:$LI$1),FALSE)</f>
        <v>11020.71759</v>
      </c>
      <c r="BE1611" s="316">
        <f>+VLOOKUP($E1611,INV!$1:$1048576,MATCH(DATE(BE$2,1,1),INV!$A$1:$LI$1),FALSE)</f>
        <v>11161.96364</v>
      </c>
      <c r="BF1611" s="316">
        <f>+VLOOKUP($E1611,INV!$1:$1048576,MATCH(DATE(BF$2,1,1),INV!$A$1:$LI$1),FALSE)</f>
        <v>11304.705250000001</v>
      </c>
      <c r="BG1611" s="316">
        <f>+VLOOKUP($E1611,INV!$1:$1048576,MATCH(DATE(BG$2,1,1),INV!$A$1:$LI$1),FALSE)</f>
        <v>11448.82892</v>
      </c>
      <c r="BH1611" s="316">
        <f>+VLOOKUP($E1611,INV!$1:$1048576,MATCH(DATE(BH$2,1,1),INV!$A$1:$LI$1),FALSE)</f>
        <v>11594.294250000001</v>
      </c>
      <c r="BI1611" s="316">
        <f>+VLOOKUP($E1611,INV!$1:$1048576,MATCH(DATE(BI$2,1,1),INV!$A$1:$LI$1),FALSE)</f>
        <v>11741.096680000001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11296.79319</v>
      </c>
      <c r="G1612" s="316">
        <f>+VLOOKUP($E1612,INV!$1:$1048576,MATCH(DATE(G$2,1,1),INV!$A$1:$LI$1),FALSE)</f>
        <v>11293.03003</v>
      </c>
      <c r="H1612" s="316">
        <f>+VLOOKUP($E1612,INV!$1:$1048576,MATCH(DATE(H$2,1,1),INV!$A$1:$LI$1),FALSE)</f>
        <v>11393.72113</v>
      </c>
      <c r="I1612" s="316">
        <f>+VLOOKUP($E1612,INV!$1:$1048576,MATCH(DATE(I$2,1,1),INV!$A$1:$LI$1),FALSE)</f>
        <v>11534.727500000001</v>
      </c>
      <c r="J1612" s="316">
        <f>+VLOOKUP($E1612,INV!$1:$1048576,MATCH(DATE(J$2,1,1),INV!$A$1:$LI$1),FALSE)</f>
        <v>11693.04355</v>
      </c>
      <c r="K1612" s="316">
        <f>+VLOOKUP($E1612,INV!$1:$1048576,MATCH(DATE(K$2,1,1),INV!$A$1:$LI$1),FALSE)</f>
        <v>11859.89258</v>
      </c>
      <c r="L1612" s="316">
        <f>+VLOOKUP($E1612,INV!$1:$1048576,MATCH(DATE(L$2,1,1),INV!$A$1:$LI$1),FALSE)</f>
        <v>12024.26449</v>
      </c>
      <c r="M1612" s="316">
        <f>+VLOOKUP($E1612,INV!$1:$1048576,MATCH(DATE(M$2,1,1),INV!$A$1:$LI$1),FALSE)</f>
        <v>12188.72977</v>
      </c>
      <c r="N1612" s="316">
        <f>+VLOOKUP($E1612,INV!$1:$1048576,MATCH(DATE(N$2,1,1),INV!$A$1:$LI$1),FALSE)</f>
        <v>12354.093849999999</v>
      </c>
      <c r="O1612" s="316">
        <f>+VLOOKUP($E1612,INV!$1:$1048576,MATCH(DATE(O$2,1,1),INV!$A$1:$LI$1),FALSE)</f>
        <v>12520.420469999999</v>
      </c>
      <c r="P1612" s="316">
        <f>+VLOOKUP($E1612,INV!$1:$1048576,MATCH(DATE(P$2,1,1),INV!$A$1:$LI$1),FALSE)</f>
        <v>12699.62047</v>
      </c>
      <c r="Q1612" s="316">
        <f>+VLOOKUP($E1612,INV!$1:$1048576,MATCH(DATE(Q$2,1,1),INV!$A$1:$LI$1),FALSE)</f>
        <v>12870.78393</v>
      </c>
      <c r="R1612" s="316">
        <f>+VLOOKUP($E1612,INV!$1:$1048576,MATCH(DATE(R$2,1,1),INV!$A$1:$LI$1),FALSE)</f>
        <v>13039.09793</v>
      </c>
      <c r="S1612" s="316">
        <f>+VLOOKUP($E1612,INV!$1:$1048576,MATCH(DATE(S$2,1,1),INV!$A$1:$LI$1),FALSE)</f>
        <v>13206.673419999999</v>
      </c>
      <c r="T1612" s="316">
        <f>+VLOOKUP($E1612,INV!$1:$1048576,MATCH(DATE(T$2,1,1),INV!$A$1:$LI$1),FALSE)</f>
        <v>13374.33102</v>
      </c>
      <c r="U1612" s="316">
        <f>+VLOOKUP($E1612,INV!$1:$1048576,MATCH(DATE(U$2,1,1),INV!$A$1:$LI$1),FALSE)</f>
        <v>13542.517470000001</v>
      </c>
      <c r="V1612" s="316">
        <f>+VLOOKUP($E1612,INV!$1:$1048576,MATCH(DATE(V$2,1,1),INV!$A$1:$LI$1),FALSE)</f>
        <v>13709.82662</v>
      </c>
      <c r="W1612" s="316">
        <f>+VLOOKUP($E1612,INV!$1:$1048576,MATCH(DATE(W$2,1,1),INV!$A$1:$LI$1),FALSE)</f>
        <v>13877.768599999999</v>
      </c>
      <c r="X1612" s="316">
        <f>+VLOOKUP($E1612,INV!$1:$1048576,MATCH(DATE(X$2,1,1),INV!$A$1:$LI$1),FALSE)</f>
        <v>14047.167369999999</v>
      </c>
      <c r="Y1612" s="316">
        <f>+VLOOKUP($E1612,INV!$1:$1048576,MATCH(DATE(Y$2,1,1),INV!$A$1:$LI$1),FALSE)</f>
        <v>14218.57251</v>
      </c>
      <c r="Z1612" s="316">
        <f>+VLOOKUP($E1612,INV!$1:$1048576,MATCH(DATE(Z$2,1,1),INV!$A$1:$LI$1),FALSE)</f>
        <v>14383.71379</v>
      </c>
      <c r="AA1612" s="316">
        <f>+VLOOKUP($E1612,INV!$1:$1048576,MATCH(DATE(AA$2,1,1),INV!$A$1:$LI$1),FALSE)</f>
        <v>14556.759830000001</v>
      </c>
      <c r="AB1612" s="316">
        <f>+VLOOKUP($E1612,INV!$1:$1048576,MATCH(DATE(AB$2,1,1),INV!$A$1:$LI$1),FALSE)</f>
        <v>14735.00453</v>
      </c>
      <c r="AC1612" s="316">
        <f>+VLOOKUP($E1612,INV!$1:$1048576,MATCH(DATE(AC$2,1,1),INV!$A$1:$LI$1),FALSE)</f>
        <v>14917.522150000001</v>
      </c>
      <c r="AD1612" s="316">
        <f>+VLOOKUP($E1612,INV!$1:$1048576,MATCH(DATE(AD$2,1,1),INV!$A$1:$LI$1),FALSE)</f>
        <v>15104.164489999999</v>
      </c>
      <c r="AE1612" s="316">
        <f>+VLOOKUP($E1612,INV!$1:$1048576,MATCH(DATE(AE$2,1,1),INV!$A$1:$LI$1),FALSE)</f>
        <v>15270.172710000001</v>
      </c>
      <c r="AF1612" s="316">
        <f>+VLOOKUP($E1612,INV!$1:$1048576,MATCH(DATE(AF$2,1,1),INV!$A$1:$LI$1),FALSE)</f>
        <v>15443.81976</v>
      </c>
      <c r="AG1612" s="316">
        <f>+VLOOKUP($E1612,INV!$1:$1048576,MATCH(DATE(AG$2,1,1),INV!$A$1:$LI$1),FALSE)</f>
        <v>15622.71269</v>
      </c>
      <c r="AH1612" s="316">
        <f>+VLOOKUP($E1612,INV!$1:$1048576,MATCH(DATE(AH$2,1,1),INV!$A$1:$LI$1),FALSE)</f>
        <v>15805.88112</v>
      </c>
      <c r="AI1612" s="316">
        <f>+VLOOKUP($E1612,INV!$1:$1048576,MATCH(DATE(AI$2,1,1),INV!$A$1:$LI$1),FALSE)</f>
        <v>15993.12887</v>
      </c>
      <c r="AJ1612" s="316">
        <f>+VLOOKUP($E1612,INV!$1:$1048576,MATCH(DATE(AJ$2,1,1),INV!$A$1:$LI$1),FALSE)</f>
        <v>16184.48861</v>
      </c>
      <c r="AK1612" s="316">
        <f>+VLOOKUP($E1612,INV!$1:$1048576,MATCH(DATE(AK$2,1,1),INV!$A$1:$LI$1),FALSE)</f>
        <v>16380.433010000001</v>
      </c>
      <c r="AL1612" s="316">
        <f>+VLOOKUP($E1612,INV!$1:$1048576,MATCH(DATE(AL$2,1,1),INV!$A$1:$LI$1),FALSE)</f>
        <v>16580.75907</v>
      </c>
      <c r="AM1612" s="316">
        <f>+VLOOKUP($E1612,INV!$1:$1048576,MATCH(DATE(AM$2,1,1),INV!$A$1:$LI$1),FALSE)</f>
        <v>16785.371589999999</v>
      </c>
      <c r="AN1612" s="316">
        <f>+VLOOKUP($E1612,INV!$1:$1048576,MATCH(DATE(AN$2,1,1),INV!$A$1:$LI$1),FALSE)</f>
        <v>16994.193940000001</v>
      </c>
      <c r="AO1612" s="316">
        <f>+VLOOKUP($E1612,INV!$1:$1048576,MATCH(DATE(AO$2,1,1),INV!$A$1:$LI$1),FALSE)</f>
        <v>17207.138360000001</v>
      </c>
      <c r="AP1612" s="316">
        <f>+VLOOKUP($E1612,INV!$1:$1048576,MATCH(DATE(AP$2,1,1),INV!$A$1:$LI$1),FALSE)</f>
        <v>17421.756259999998</v>
      </c>
      <c r="AQ1612" s="316">
        <f>+VLOOKUP($E1612,INV!$1:$1048576,MATCH(DATE(AQ$2,1,1),INV!$A$1:$LI$1),FALSE)</f>
        <v>17639.082450000002</v>
      </c>
      <c r="AR1612" s="316">
        <f>+VLOOKUP($E1612,INV!$1:$1048576,MATCH(DATE(AR$2,1,1),INV!$A$1:$LI$1),FALSE)</f>
        <v>17859.480820000001</v>
      </c>
      <c r="AS1612" s="316">
        <f>+VLOOKUP($E1612,INV!$1:$1048576,MATCH(DATE(AS$2,1,1),INV!$A$1:$LI$1),FALSE)</f>
        <v>18083.03485</v>
      </c>
      <c r="AT1612" s="316">
        <f>+VLOOKUP($E1612,INV!$1:$1048576,MATCH(DATE(AT$2,1,1),INV!$A$1:$LI$1),FALSE)</f>
        <v>18309.744119999999</v>
      </c>
      <c r="AU1612" s="316">
        <f>+VLOOKUP($E1612,INV!$1:$1048576,MATCH(DATE(AU$2,1,1),INV!$A$1:$LI$1),FALSE)</f>
        <v>18540.164260000001</v>
      </c>
      <c r="AV1612" s="316">
        <f>+VLOOKUP($E1612,INV!$1:$1048576,MATCH(DATE(AV$2,1,1),INV!$A$1:$LI$1),FALSE)</f>
        <v>18773.934550000002</v>
      </c>
      <c r="AW1612" s="316">
        <f>+VLOOKUP($E1612,INV!$1:$1048576,MATCH(DATE(AW$2,1,1),INV!$A$1:$LI$1),FALSE)</f>
        <v>19010.900839999998</v>
      </c>
      <c r="AX1612" s="316">
        <f>+VLOOKUP($E1612,INV!$1:$1048576,MATCH(DATE(AX$2,1,1),INV!$A$1:$LI$1),FALSE)</f>
        <v>19250.988219999999</v>
      </c>
      <c r="AY1612" s="316">
        <f>+VLOOKUP($E1612,INV!$1:$1048576,MATCH(DATE(AY$2,1,1),INV!$A$1:$LI$1),FALSE)</f>
        <v>19494.147089999999</v>
      </c>
      <c r="AZ1612" s="316">
        <f>+VLOOKUP($E1612,INV!$1:$1048576,MATCH(DATE(AZ$2,1,1),INV!$A$1:$LI$1),FALSE)</f>
        <v>19742.82604</v>
      </c>
      <c r="BA1612" s="316">
        <f>+VLOOKUP($E1612,INV!$1:$1048576,MATCH(DATE(BA$2,1,1),INV!$A$1:$LI$1),FALSE)</f>
        <v>19995.54507</v>
      </c>
      <c r="BB1612" s="316">
        <f>+VLOOKUP($E1612,INV!$1:$1048576,MATCH(DATE(BB$2,1,1),INV!$A$1:$LI$1),FALSE)</f>
        <v>20251.70377</v>
      </c>
      <c r="BC1612" s="316">
        <f>+VLOOKUP($E1612,INV!$1:$1048576,MATCH(DATE(BC$2,1,1),INV!$A$1:$LI$1),FALSE)</f>
        <v>20511.05802</v>
      </c>
      <c r="BD1612" s="316">
        <f>+VLOOKUP($E1612,INV!$1:$1048576,MATCH(DATE(BD$2,1,1),INV!$A$1:$LI$1),FALSE)</f>
        <v>20773.496719999999</v>
      </c>
      <c r="BE1612" s="316">
        <f>+VLOOKUP($E1612,INV!$1:$1048576,MATCH(DATE(BE$2,1,1),INV!$A$1:$LI$1),FALSE)</f>
        <v>21040.20047</v>
      </c>
      <c r="BF1612" s="316">
        <f>+VLOOKUP($E1612,INV!$1:$1048576,MATCH(DATE(BF$2,1,1),INV!$A$1:$LI$1),FALSE)</f>
        <v>21310.435310000001</v>
      </c>
      <c r="BG1612" s="316">
        <f>+VLOOKUP($E1612,INV!$1:$1048576,MATCH(DATE(BG$2,1,1),INV!$A$1:$LI$1),FALSE)</f>
        <v>21583.919910000001</v>
      </c>
      <c r="BH1612" s="316">
        <f>+VLOOKUP($E1612,INV!$1:$1048576,MATCH(DATE(BH$2,1,1),INV!$A$1:$LI$1),FALSE)</f>
        <v>21860.559710000001</v>
      </c>
      <c r="BI1612" s="316">
        <f>+VLOOKUP($E1612,INV!$1:$1048576,MATCH(DATE(BI$2,1,1),INV!$A$1:$LI$1),FALSE)</f>
        <v>22140.333920000001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12889.405210000001</v>
      </c>
      <c r="G1613" s="316">
        <f>+VLOOKUP($E1613,INV!$1:$1048576,MATCH(DATE(G$2,1,1),INV!$A$1:$LI$1),FALSE)</f>
        <v>12905.955400000001</v>
      </c>
      <c r="H1613" s="316">
        <f>+VLOOKUP($E1613,INV!$1:$1048576,MATCH(DATE(H$2,1,1),INV!$A$1:$LI$1),FALSE)</f>
        <v>12985.17995</v>
      </c>
      <c r="I1613" s="316">
        <f>+VLOOKUP($E1613,INV!$1:$1048576,MATCH(DATE(I$2,1,1),INV!$A$1:$LI$1),FALSE)</f>
        <v>13101.9159</v>
      </c>
      <c r="J1613" s="316">
        <f>+VLOOKUP($E1613,INV!$1:$1048576,MATCH(DATE(J$2,1,1),INV!$A$1:$LI$1),FALSE)</f>
        <v>13242.618210000001</v>
      </c>
      <c r="K1613" s="316">
        <f>+VLOOKUP($E1613,INV!$1:$1048576,MATCH(DATE(K$2,1,1),INV!$A$1:$LI$1),FALSE)</f>
        <v>13400.24366</v>
      </c>
      <c r="L1613" s="316">
        <f>+VLOOKUP($E1613,INV!$1:$1048576,MATCH(DATE(L$2,1,1),INV!$A$1:$LI$1),FALSE)</f>
        <v>13565.045459999999</v>
      </c>
      <c r="M1613" s="316">
        <f>+VLOOKUP($E1613,INV!$1:$1048576,MATCH(DATE(M$2,1,1),INV!$A$1:$LI$1),FALSE)</f>
        <v>13736.721610000001</v>
      </c>
      <c r="N1613" s="316">
        <f>+VLOOKUP($E1613,INV!$1:$1048576,MATCH(DATE(N$2,1,1),INV!$A$1:$LI$1),FALSE)</f>
        <v>13915.187809999999</v>
      </c>
      <c r="O1613" s="316">
        <f>+VLOOKUP($E1613,INV!$1:$1048576,MATCH(DATE(O$2,1,1),INV!$A$1:$LI$1),FALSE)</f>
        <v>14100.09928</v>
      </c>
      <c r="P1613" s="316">
        <f>+VLOOKUP($E1613,INV!$1:$1048576,MATCH(DATE(P$2,1,1),INV!$A$1:$LI$1),FALSE)</f>
        <v>14301.047490000001</v>
      </c>
      <c r="Q1613" s="316">
        <f>+VLOOKUP($E1613,INV!$1:$1048576,MATCH(DATE(Q$2,1,1),INV!$A$1:$LI$1),FALSE)</f>
        <v>14503.607819999999</v>
      </c>
      <c r="R1613" s="316">
        <f>+VLOOKUP($E1613,INV!$1:$1048576,MATCH(DATE(R$2,1,1),INV!$A$1:$LI$1),FALSE)</f>
        <v>14708.694229999999</v>
      </c>
      <c r="S1613" s="316">
        <f>+VLOOKUP($E1613,INV!$1:$1048576,MATCH(DATE(S$2,1,1),INV!$A$1:$LI$1),FALSE)</f>
        <v>14917.069159999999</v>
      </c>
      <c r="T1613" s="316">
        <f>+VLOOKUP($E1613,INV!$1:$1048576,MATCH(DATE(T$2,1,1),INV!$A$1:$LI$1),FALSE)</f>
        <v>15129.040220000001</v>
      </c>
      <c r="U1613" s="316">
        <f>+VLOOKUP($E1613,INV!$1:$1048576,MATCH(DATE(U$2,1,1),INV!$A$1:$LI$1),FALSE)</f>
        <v>15344.74892</v>
      </c>
      <c r="V1613" s="316">
        <f>+VLOOKUP($E1613,INV!$1:$1048576,MATCH(DATE(V$2,1,1),INV!$A$1:$LI$1),FALSE)</f>
        <v>15563.28666</v>
      </c>
      <c r="W1613" s="316">
        <f>+VLOOKUP($E1613,INV!$1:$1048576,MATCH(DATE(W$2,1,1),INV!$A$1:$LI$1),FALSE)</f>
        <v>15785.280710000001</v>
      </c>
      <c r="X1613" s="316">
        <f>+VLOOKUP($E1613,INV!$1:$1048576,MATCH(DATE(X$2,1,1),INV!$A$1:$LI$1),FALSE)</f>
        <v>16011.15459</v>
      </c>
      <c r="Y1613" s="316">
        <f>+VLOOKUP($E1613,INV!$1:$1048576,MATCH(DATE(Y$2,1,1),INV!$A$1:$LI$1),FALSE)</f>
        <v>16241.1999</v>
      </c>
      <c r="Z1613" s="316">
        <f>+VLOOKUP($E1613,INV!$1:$1048576,MATCH(DATE(Z$2,1,1),INV!$A$1:$LI$1),FALSE)</f>
        <v>16468.3256</v>
      </c>
      <c r="AA1613" s="316">
        <f>+VLOOKUP($E1613,INV!$1:$1048576,MATCH(DATE(AA$2,1,1),INV!$A$1:$LI$1),FALSE)</f>
        <v>16702.176240000001</v>
      </c>
      <c r="AB1613" s="316">
        <f>+VLOOKUP($E1613,INV!$1:$1048576,MATCH(DATE(AB$2,1,1),INV!$A$1:$LI$1),FALSE)</f>
        <v>16942.285970000001</v>
      </c>
      <c r="AC1613" s="316">
        <f>+VLOOKUP($E1613,INV!$1:$1048576,MATCH(DATE(AC$2,1,1),INV!$A$1:$LI$1),FALSE)</f>
        <v>17188.168249999999</v>
      </c>
      <c r="AD1613" s="316">
        <f>+VLOOKUP($E1613,INV!$1:$1048576,MATCH(DATE(AD$2,1,1),INV!$A$1:$LI$1),FALSE)</f>
        <v>17439.632669999999</v>
      </c>
      <c r="AE1613" s="316">
        <f>+VLOOKUP($E1613,INV!$1:$1048576,MATCH(DATE(AE$2,1,1),INV!$A$1:$LI$1),FALSE)</f>
        <v>17675.593649999999</v>
      </c>
      <c r="AF1613" s="316">
        <f>+VLOOKUP($E1613,INV!$1:$1048576,MATCH(DATE(AF$2,1,1),INV!$A$1:$LI$1),FALSE)</f>
        <v>17913.580139999998</v>
      </c>
      <c r="AG1613" s="316">
        <f>+VLOOKUP($E1613,INV!$1:$1048576,MATCH(DATE(AG$2,1,1),INV!$A$1:$LI$1),FALSE)</f>
        <v>18154.389869999999</v>
      </c>
      <c r="AH1613" s="316">
        <f>+VLOOKUP($E1613,INV!$1:$1048576,MATCH(DATE(AH$2,1,1),INV!$A$1:$LI$1),FALSE)</f>
        <v>18398.117330000001</v>
      </c>
      <c r="AI1613" s="316">
        <f>+VLOOKUP($E1613,INV!$1:$1048576,MATCH(DATE(AI$2,1,1),INV!$A$1:$LI$1),FALSE)</f>
        <v>18644.975419999999</v>
      </c>
      <c r="AJ1613" s="316">
        <f>+VLOOKUP($E1613,INV!$1:$1048576,MATCH(DATE(AJ$2,1,1),INV!$A$1:$LI$1),FALSE)</f>
        <v>18895.22118</v>
      </c>
      <c r="AK1613" s="316">
        <f>+VLOOKUP($E1613,INV!$1:$1048576,MATCH(DATE(AK$2,1,1),INV!$A$1:$LI$1),FALSE)</f>
        <v>19149.313200000001</v>
      </c>
      <c r="AL1613" s="316">
        <f>+VLOOKUP($E1613,INV!$1:$1048576,MATCH(DATE(AL$2,1,1),INV!$A$1:$LI$1),FALSE)</f>
        <v>19407.296439999998</v>
      </c>
      <c r="AM1613" s="316">
        <f>+VLOOKUP($E1613,INV!$1:$1048576,MATCH(DATE(AM$2,1,1),INV!$A$1:$LI$1),FALSE)</f>
        <v>19669.1852</v>
      </c>
      <c r="AN1613" s="316">
        <f>+VLOOKUP($E1613,INV!$1:$1048576,MATCH(DATE(AN$2,1,1),INV!$A$1:$LI$1),FALSE)</f>
        <v>19934.95867</v>
      </c>
      <c r="AO1613" s="316">
        <f>+VLOOKUP($E1613,INV!$1:$1048576,MATCH(DATE(AO$2,1,1),INV!$A$1:$LI$1),FALSE)</f>
        <v>20204.563829999999</v>
      </c>
      <c r="AP1613" s="316">
        <f>+VLOOKUP($E1613,INV!$1:$1048576,MATCH(DATE(AP$2,1,1),INV!$A$1:$LI$1),FALSE)</f>
        <v>20474.983499999998</v>
      </c>
      <c r="AQ1613" s="316">
        <f>+VLOOKUP($E1613,INV!$1:$1048576,MATCH(DATE(AQ$2,1,1),INV!$A$1:$LI$1),FALSE)</f>
        <v>20746.603760000002</v>
      </c>
      <c r="AR1613" s="316">
        <f>+VLOOKUP($E1613,INV!$1:$1048576,MATCH(DATE(AR$2,1,1),INV!$A$1:$LI$1),FALSE)</f>
        <v>21019.82676</v>
      </c>
      <c r="AS1613" s="316">
        <f>+VLOOKUP($E1613,INV!$1:$1048576,MATCH(DATE(AS$2,1,1),INV!$A$1:$LI$1),FALSE)</f>
        <v>21294.921450000002</v>
      </c>
      <c r="AT1613" s="316">
        <f>+VLOOKUP($E1613,INV!$1:$1048576,MATCH(DATE(AT$2,1,1),INV!$A$1:$LI$1),FALSE)</f>
        <v>21572.094969999998</v>
      </c>
      <c r="AU1613" s="316">
        <f>+VLOOKUP($E1613,INV!$1:$1048576,MATCH(DATE(AU$2,1,1),INV!$A$1:$LI$1),FALSE)</f>
        <v>21851.872759999998</v>
      </c>
      <c r="AV1613" s="316">
        <f>+VLOOKUP($E1613,INV!$1:$1048576,MATCH(DATE(AV$2,1,1),INV!$A$1:$LI$1),FALSE)</f>
        <v>22134.273280000001</v>
      </c>
      <c r="AW1613" s="316">
        <f>+VLOOKUP($E1613,INV!$1:$1048576,MATCH(DATE(AW$2,1,1),INV!$A$1:$LI$1),FALSE)</f>
        <v>22419.347829999999</v>
      </c>
      <c r="AX1613" s="316">
        <f>+VLOOKUP($E1613,INV!$1:$1048576,MATCH(DATE(AX$2,1,1),INV!$A$1:$LI$1),FALSE)</f>
        <v>22707.157640000001</v>
      </c>
      <c r="AY1613" s="316">
        <f>+VLOOKUP($E1613,INV!$1:$1048576,MATCH(DATE(AY$2,1,1),INV!$A$1:$LI$1),FALSE)</f>
        <v>22997.756239999999</v>
      </c>
      <c r="AZ1613" s="316">
        <f>+VLOOKUP($E1613,INV!$1:$1048576,MATCH(DATE(AZ$2,1,1),INV!$A$1:$LI$1),FALSE)</f>
        <v>23292.819510000001</v>
      </c>
      <c r="BA1613" s="316">
        <f>+VLOOKUP($E1613,INV!$1:$1048576,MATCH(DATE(BA$2,1,1),INV!$A$1:$LI$1),FALSE)</f>
        <v>23591.777129999999</v>
      </c>
      <c r="BB1613" s="316">
        <f>+VLOOKUP($E1613,INV!$1:$1048576,MATCH(DATE(BB$2,1,1),INV!$A$1:$LI$1),FALSE)</f>
        <v>23894.27994</v>
      </c>
      <c r="BC1613" s="316">
        <f>+VLOOKUP($E1613,INV!$1:$1048576,MATCH(DATE(BC$2,1,1),INV!$A$1:$LI$1),FALSE)</f>
        <v>24200.14716</v>
      </c>
      <c r="BD1613" s="316">
        <f>+VLOOKUP($E1613,INV!$1:$1048576,MATCH(DATE(BD$2,1,1),INV!$A$1:$LI$1),FALSE)</f>
        <v>24509.291209999999</v>
      </c>
      <c r="BE1613" s="316">
        <f>+VLOOKUP($E1613,INV!$1:$1048576,MATCH(DATE(BE$2,1,1),INV!$A$1:$LI$1),FALSE)</f>
        <v>24822.42512</v>
      </c>
      <c r="BF1613" s="316">
        <f>+VLOOKUP($E1613,INV!$1:$1048576,MATCH(DATE(BF$2,1,1),INV!$A$1:$LI$1),FALSE)</f>
        <v>25139.260300000002</v>
      </c>
      <c r="BG1613" s="316">
        <f>+VLOOKUP($E1613,INV!$1:$1048576,MATCH(DATE(BG$2,1,1),INV!$A$1:$LI$1),FALSE)</f>
        <v>25459.650300000001</v>
      </c>
      <c r="BH1613" s="316">
        <f>+VLOOKUP($E1613,INV!$1:$1048576,MATCH(DATE(BH$2,1,1),INV!$A$1:$LI$1),FALSE)</f>
        <v>25783.548439999999</v>
      </c>
      <c r="BI1613" s="316">
        <f>+VLOOKUP($E1613,INV!$1:$1048576,MATCH(DATE(BI$2,1,1),INV!$A$1:$LI$1),FALSE)</f>
        <v>26110.96614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152616.26420000001</v>
      </c>
      <c r="G1614" s="316">
        <f>+VLOOKUP($E1614,INV!$1:$1048576,MATCH(DATE(G$2,1,1),INV!$A$1:$LI$1),FALSE)</f>
        <v>153710.3566</v>
      </c>
      <c r="H1614" s="316">
        <f>+VLOOKUP($E1614,INV!$1:$1048576,MATCH(DATE(H$2,1,1),INV!$A$1:$LI$1),FALSE)</f>
        <v>155011.12599999999</v>
      </c>
      <c r="I1614" s="316">
        <f>+VLOOKUP($E1614,INV!$1:$1048576,MATCH(DATE(I$2,1,1),INV!$A$1:$LI$1),FALSE)</f>
        <v>156533.47690000001</v>
      </c>
      <c r="J1614" s="316">
        <f>+VLOOKUP($E1614,INV!$1:$1048576,MATCH(DATE(J$2,1,1),INV!$A$1:$LI$1),FALSE)</f>
        <v>158245.3382</v>
      </c>
      <c r="K1614" s="316">
        <f>+VLOOKUP($E1614,INV!$1:$1048576,MATCH(DATE(K$2,1,1),INV!$A$1:$LI$1),FALSE)</f>
        <v>160114.7317</v>
      </c>
      <c r="L1614" s="316">
        <f>+VLOOKUP($E1614,INV!$1:$1048576,MATCH(DATE(L$2,1,1),INV!$A$1:$LI$1),FALSE)</f>
        <v>162081.625</v>
      </c>
      <c r="M1614" s="316">
        <f>+VLOOKUP($E1614,INV!$1:$1048576,MATCH(DATE(M$2,1,1),INV!$A$1:$LI$1),FALSE)</f>
        <v>164129.19450000001</v>
      </c>
      <c r="N1614" s="316">
        <f>+VLOOKUP($E1614,INV!$1:$1048576,MATCH(DATE(N$2,1,1),INV!$A$1:$LI$1),FALSE)</f>
        <v>166257.23149999999</v>
      </c>
      <c r="O1614" s="316">
        <f>+VLOOKUP($E1614,INV!$1:$1048576,MATCH(DATE(O$2,1,1),INV!$A$1:$LI$1),FALSE)</f>
        <v>168470.15330000001</v>
      </c>
      <c r="P1614" s="316">
        <f>+VLOOKUP($E1614,INV!$1:$1048576,MATCH(DATE(P$2,1,1),INV!$A$1:$LI$1),FALSE)</f>
        <v>170840.72760000001</v>
      </c>
      <c r="Q1614" s="316">
        <f>+VLOOKUP($E1614,INV!$1:$1048576,MATCH(DATE(Q$2,1,1),INV!$A$1:$LI$1),FALSE)</f>
        <v>173314.93789999999</v>
      </c>
      <c r="R1614" s="316">
        <f>+VLOOKUP($E1614,INV!$1:$1048576,MATCH(DATE(R$2,1,1),INV!$A$1:$LI$1),FALSE)</f>
        <v>175879.19469999999</v>
      </c>
      <c r="S1614" s="316">
        <f>+VLOOKUP($E1614,INV!$1:$1048576,MATCH(DATE(S$2,1,1),INV!$A$1:$LI$1),FALSE)</f>
        <v>178533.59909999999</v>
      </c>
      <c r="T1614" s="316">
        <f>+VLOOKUP($E1614,INV!$1:$1048576,MATCH(DATE(T$2,1,1),INV!$A$1:$LI$1),FALSE)</f>
        <v>181281.29240000001</v>
      </c>
      <c r="U1614" s="316">
        <f>+VLOOKUP($E1614,INV!$1:$1048576,MATCH(DATE(U$2,1,1),INV!$A$1:$LI$1),FALSE)</f>
        <v>184125.69990000001</v>
      </c>
      <c r="V1614" s="316">
        <f>+VLOOKUP($E1614,INV!$1:$1048576,MATCH(DATE(V$2,1,1),INV!$A$1:$LI$1),FALSE)</f>
        <v>187066.56719999999</v>
      </c>
      <c r="W1614" s="316">
        <f>+VLOOKUP($E1614,INV!$1:$1048576,MATCH(DATE(W$2,1,1),INV!$A$1:$LI$1),FALSE)</f>
        <v>190106.3186</v>
      </c>
      <c r="X1614" s="316">
        <f>+VLOOKUP($E1614,INV!$1:$1048576,MATCH(DATE(X$2,1,1),INV!$A$1:$LI$1),FALSE)</f>
        <v>193247.93460000001</v>
      </c>
      <c r="Y1614" s="316">
        <f>+VLOOKUP($E1614,INV!$1:$1048576,MATCH(DATE(Y$2,1,1),INV!$A$1:$LI$1),FALSE)</f>
        <v>196494.02160000001</v>
      </c>
      <c r="Z1614" s="316">
        <f>+VLOOKUP($E1614,INV!$1:$1048576,MATCH(DATE(Z$2,1,1),INV!$A$1:$LI$1),FALSE)</f>
        <v>199796.14249999999</v>
      </c>
      <c r="AA1614" s="316">
        <f>+VLOOKUP($E1614,INV!$1:$1048576,MATCH(DATE(AA$2,1,1),INV!$A$1:$LI$1),FALSE)</f>
        <v>203195.9583</v>
      </c>
      <c r="AB1614" s="316">
        <f>+VLOOKUP($E1614,INV!$1:$1048576,MATCH(DATE(AB$2,1,1),INV!$A$1:$LI$1),FALSE)</f>
        <v>206706.32120000001</v>
      </c>
      <c r="AC1614" s="316">
        <f>+VLOOKUP($E1614,INV!$1:$1048576,MATCH(DATE(AC$2,1,1),INV!$A$1:$LI$1),FALSE)</f>
        <v>210329.57860000001</v>
      </c>
      <c r="AD1614" s="316">
        <f>+VLOOKUP($E1614,INV!$1:$1048576,MATCH(DATE(AD$2,1,1),INV!$A$1:$LI$1),FALSE)</f>
        <v>214065.08100000001</v>
      </c>
      <c r="AE1614" s="316">
        <f>+VLOOKUP($E1614,INV!$1:$1048576,MATCH(DATE(AE$2,1,1),INV!$A$1:$LI$1),FALSE)</f>
        <v>217764.38130000001</v>
      </c>
      <c r="AF1614" s="316">
        <f>+VLOOKUP($E1614,INV!$1:$1048576,MATCH(DATE(AF$2,1,1),INV!$A$1:$LI$1),FALSE)</f>
        <v>221474.2126</v>
      </c>
      <c r="AG1614" s="316">
        <f>+VLOOKUP($E1614,INV!$1:$1048576,MATCH(DATE(AG$2,1,1),INV!$A$1:$LI$1),FALSE)</f>
        <v>225213.1421</v>
      </c>
      <c r="AH1614" s="316">
        <f>+VLOOKUP($E1614,INV!$1:$1048576,MATCH(DATE(AH$2,1,1),INV!$A$1:$LI$1),FALSE)</f>
        <v>228987.2181</v>
      </c>
      <c r="AI1614" s="316">
        <f>+VLOOKUP($E1614,INV!$1:$1048576,MATCH(DATE(AI$2,1,1),INV!$A$1:$LI$1),FALSE)</f>
        <v>232798.43160000001</v>
      </c>
      <c r="AJ1614" s="316">
        <f>+VLOOKUP($E1614,INV!$1:$1048576,MATCH(DATE(AJ$2,1,1),INV!$A$1:$LI$1),FALSE)</f>
        <v>236647.29610000001</v>
      </c>
      <c r="AK1614" s="316">
        <f>+VLOOKUP($E1614,INV!$1:$1048576,MATCH(DATE(AK$2,1,1),INV!$A$1:$LI$1),FALSE)</f>
        <v>240534.32930000001</v>
      </c>
      <c r="AL1614" s="316">
        <f>+VLOOKUP($E1614,INV!$1:$1048576,MATCH(DATE(AL$2,1,1),INV!$A$1:$LI$1),FALSE)</f>
        <v>244458.59390000001</v>
      </c>
      <c r="AM1614" s="316">
        <f>+VLOOKUP($E1614,INV!$1:$1048576,MATCH(DATE(AM$2,1,1),INV!$A$1:$LI$1),FALSE)</f>
        <v>248418.1784</v>
      </c>
      <c r="AN1614" s="316">
        <f>+VLOOKUP($E1614,INV!$1:$1048576,MATCH(DATE(AN$2,1,1),INV!$A$1:$LI$1),FALSE)</f>
        <v>252410.5171</v>
      </c>
      <c r="AO1614" s="316">
        <f>+VLOOKUP($E1614,INV!$1:$1048576,MATCH(DATE(AO$2,1,1),INV!$A$1:$LI$1),FALSE)</f>
        <v>256432.63010000001</v>
      </c>
      <c r="AP1614" s="316">
        <f>+VLOOKUP($E1614,INV!$1:$1048576,MATCH(DATE(AP$2,1,1),INV!$A$1:$LI$1),FALSE)</f>
        <v>260452.84650000001</v>
      </c>
      <c r="AQ1614" s="316">
        <f>+VLOOKUP($E1614,INV!$1:$1048576,MATCH(DATE(AQ$2,1,1),INV!$A$1:$LI$1),FALSE)</f>
        <v>264461.56439999997</v>
      </c>
      <c r="AR1614" s="316">
        <f>+VLOOKUP($E1614,INV!$1:$1048576,MATCH(DATE(AR$2,1,1),INV!$A$1:$LI$1),FALSE)</f>
        <v>268455.73259999999</v>
      </c>
      <c r="AS1614" s="316">
        <f>+VLOOKUP($E1614,INV!$1:$1048576,MATCH(DATE(AS$2,1,1),INV!$A$1:$LI$1),FALSE)</f>
        <v>272433.97489999997</v>
      </c>
      <c r="AT1614" s="316">
        <f>+VLOOKUP($E1614,INV!$1:$1048576,MATCH(DATE(AT$2,1,1),INV!$A$1:$LI$1),FALSE)</f>
        <v>276395.57040000003</v>
      </c>
      <c r="AU1614" s="316">
        <f>+VLOOKUP($E1614,INV!$1:$1048576,MATCH(DATE(AU$2,1,1),INV!$A$1:$LI$1),FALSE)</f>
        <v>280341.56650000002</v>
      </c>
      <c r="AV1614" s="316">
        <f>+VLOOKUP($E1614,INV!$1:$1048576,MATCH(DATE(AV$2,1,1),INV!$A$1:$LI$1),FALSE)</f>
        <v>284272.34120000002</v>
      </c>
      <c r="AW1614" s="316">
        <f>+VLOOKUP($E1614,INV!$1:$1048576,MATCH(DATE(AW$2,1,1),INV!$A$1:$LI$1),FALSE)</f>
        <v>288188.06170000002</v>
      </c>
      <c r="AX1614" s="316">
        <f>+VLOOKUP($E1614,INV!$1:$1048576,MATCH(DATE(AX$2,1,1),INV!$A$1:$LI$1),FALSE)</f>
        <v>292088.89150000003</v>
      </c>
      <c r="AY1614" s="316">
        <f>+VLOOKUP($E1614,INV!$1:$1048576,MATCH(DATE(AY$2,1,1),INV!$A$1:$LI$1),FALSE)</f>
        <v>295975.05560000002</v>
      </c>
      <c r="AZ1614" s="316">
        <f>+VLOOKUP($E1614,INV!$1:$1048576,MATCH(DATE(AZ$2,1,1),INV!$A$1:$LI$1),FALSE)</f>
        <v>299854.69449999998</v>
      </c>
      <c r="BA1614" s="316">
        <f>+VLOOKUP($E1614,INV!$1:$1048576,MATCH(DATE(BA$2,1,1),INV!$A$1:$LI$1),FALSE)</f>
        <v>303729.9399</v>
      </c>
      <c r="BB1614" s="316">
        <f>+VLOOKUP($E1614,INV!$1:$1048576,MATCH(DATE(BB$2,1,1),INV!$A$1:$LI$1),FALSE)</f>
        <v>307600.76559999998</v>
      </c>
      <c r="BC1614" s="316">
        <f>+VLOOKUP($E1614,INV!$1:$1048576,MATCH(DATE(BC$2,1,1),INV!$A$1:$LI$1),FALSE)</f>
        <v>311466.84179999999</v>
      </c>
      <c r="BD1614" s="316">
        <f>+VLOOKUP($E1614,INV!$1:$1048576,MATCH(DATE(BD$2,1,1),INV!$A$1:$LI$1),FALSE)</f>
        <v>315328.21860000002</v>
      </c>
      <c r="BE1614" s="316">
        <f>+VLOOKUP($E1614,INV!$1:$1048576,MATCH(DATE(BE$2,1,1),INV!$A$1:$LI$1),FALSE)</f>
        <v>319188.41389999999</v>
      </c>
      <c r="BF1614" s="316">
        <f>+VLOOKUP($E1614,INV!$1:$1048576,MATCH(DATE(BF$2,1,1),INV!$A$1:$LI$1),FALSE)</f>
        <v>323049.28379999998</v>
      </c>
      <c r="BG1614" s="316">
        <f>+VLOOKUP($E1614,INV!$1:$1048576,MATCH(DATE(BG$2,1,1),INV!$A$1:$LI$1),FALSE)</f>
        <v>326912.18810000003</v>
      </c>
      <c r="BH1614" s="316">
        <f>+VLOOKUP($E1614,INV!$1:$1048576,MATCH(DATE(BH$2,1,1),INV!$A$1:$LI$1),FALSE)</f>
        <v>330778.658</v>
      </c>
      <c r="BI1614" s="316">
        <f>+VLOOKUP($E1614,INV!$1:$1048576,MATCH(DATE(BI$2,1,1),INV!$A$1:$LI$1),FALSE)</f>
        <v>334650.64120000001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501.4422763</v>
      </c>
      <c r="G1615" s="316">
        <f>+VLOOKUP($E1615,INV!$1:$1048576,MATCH(DATE(G$2,1,1),INV!$A$1:$LI$1),FALSE)</f>
        <v>501.64964199999997</v>
      </c>
      <c r="H1615" s="316">
        <f>+VLOOKUP($E1615,INV!$1:$1048576,MATCH(DATE(H$2,1,1),INV!$A$1:$LI$1),FALSE)</f>
        <v>504.22310929999998</v>
      </c>
      <c r="I1615" s="316">
        <f>+VLOOKUP($E1615,INV!$1:$1048576,MATCH(DATE(I$2,1,1),INV!$A$1:$LI$1),FALSE)</f>
        <v>508.30836440000002</v>
      </c>
      <c r="J1615" s="316">
        <f>+VLOOKUP($E1615,INV!$1:$1048576,MATCH(DATE(J$2,1,1),INV!$A$1:$LI$1),FALSE)</f>
        <v>513.44877269999995</v>
      </c>
      <c r="K1615" s="316">
        <f>+VLOOKUP($E1615,INV!$1:$1048576,MATCH(DATE(K$2,1,1),INV!$A$1:$LI$1),FALSE)</f>
        <v>519.39199970000004</v>
      </c>
      <c r="L1615" s="316">
        <f>+VLOOKUP($E1615,INV!$1:$1048576,MATCH(DATE(L$2,1,1),INV!$A$1:$LI$1),FALSE)</f>
        <v>525.75112200000001</v>
      </c>
      <c r="M1615" s="316">
        <f>+VLOOKUP($E1615,INV!$1:$1048576,MATCH(DATE(M$2,1,1),INV!$A$1:$LI$1),FALSE)</f>
        <v>532.47233519999997</v>
      </c>
      <c r="N1615" s="316">
        <f>+VLOOKUP($E1615,INV!$1:$1048576,MATCH(DATE(N$2,1,1),INV!$A$1:$LI$1),FALSE)</f>
        <v>539.51599039999996</v>
      </c>
      <c r="O1615" s="316">
        <f>+VLOOKUP($E1615,INV!$1:$1048576,MATCH(DATE(O$2,1,1),INV!$A$1:$LI$1),FALSE)</f>
        <v>546.83985749999999</v>
      </c>
      <c r="P1615" s="316">
        <f>+VLOOKUP($E1615,INV!$1:$1048576,MATCH(DATE(P$2,1,1),INV!$A$1:$LI$1),FALSE)</f>
        <v>554.77902529999994</v>
      </c>
      <c r="Q1615" s="316">
        <f>+VLOOKUP($E1615,INV!$1:$1048576,MATCH(DATE(Q$2,1,1),INV!$A$1:$LI$1),FALSE)</f>
        <v>562.78091359999996</v>
      </c>
      <c r="R1615" s="316">
        <f>+VLOOKUP($E1615,INV!$1:$1048576,MATCH(DATE(R$2,1,1),INV!$A$1:$LI$1),FALSE)</f>
        <v>570.85058360000005</v>
      </c>
      <c r="S1615" s="316">
        <f>+VLOOKUP($E1615,INV!$1:$1048576,MATCH(DATE(S$2,1,1),INV!$A$1:$LI$1),FALSE)</f>
        <v>579.00724820000005</v>
      </c>
      <c r="T1615" s="316">
        <f>+VLOOKUP($E1615,INV!$1:$1048576,MATCH(DATE(T$2,1,1),INV!$A$1:$LI$1),FALSE)</f>
        <v>587.25606159999995</v>
      </c>
      <c r="U1615" s="316">
        <f>+VLOOKUP($E1615,INV!$1:$1048576,MATCH(DATE(U$2,1,1),INV!$A$1:$LI$1),FALSE)</f>
        <v>595.59760730000005</v>
      </c>
      <c r="V1615" s="316">
        <f>+VLOOKUP($E1615,INV!$1:$1048576,MATCH(DATE(V$2,1,1),INV!$A$1:$LI$1),FALSE)</f>
        <v>603.99383269999998</v>
      </c>
      <c r="W1615" s="316">
        <f>+VLOOKUP($E1615,INV!$1:$1048576,MATCH(DATE(W$2,1,1),INV!$A$1:$LI$1),FALSE)</f>
        <v>612.46715180000001</v>
      </c>
      <c r="X1615" s="316">
        <f>+VLOOKUP($E1615,INV!$1:$1048576,MATCH(DATE(X$2,1,1),INV!$A$1:$LI$1),FALSE)</f>
        <v>621.03522150000003</v>
      </c>
      <c r="Y1615" s="316">
        <f>+VLOOKUP($E1615,INV!$1:$1048576,MATCH(DATE(Y$2,1,1),INV!$A$1:$LI$1),FALSE)</f>
        <v>629.7117002</v>
      </c>
      <c r="Z1615" s="316">
        <f>+VLOOKUP($E1615,INV!$1:$1048576,MATCH(DATE(Z$2,1,1),INV!$A$1:$LI$1),FALSE)</f>
        <v>638.23311820000004</v>
      </c>
      <c r="AA1615" s="316">
        <f>+VLOOKUP($E1615,INV!$1:$1048576,MATCH(DATE(AA$2,1,1),INV!$A$1:$LI$1),FALSE)</f>
        <v>646.9603836</v>
      </c>
      <c r="AB1615" s="316">
        <f>+VLOOKUP($E1615,INV!$1:$1048576,MATCH(DATE(AB$2,1,1),INV!$A$1:$LI$1),FALSE)</f>
        <v>655.89123740000002</v>
      </c>
      <c r="AC1615" s="316">
        <f>+VLOOKUP($E1615,INV!$1:$1048576,MATCH(DATE(AC$2,1,1),INV!$A$1:$LI$1),FALSE)</f>
        <v>665.01161990000003</v>
      </c>
      <c r="AD1615" s="316">
        <f>+VLOOKUP($E1615,INV!$1:$1048576,MATCH(DATE(AD$2,1,1),INV!$A$1:$LI$1),FALSE)</f>
        <v>674.31760740000004</v>
      </c>
      <c r="AE1615" s="316">
        <f>+VLOOKUP($E1615,INV!$1:$1048576,MATCH(DATE(AE$2,1,1),INV!$A$1:$LI$1),FALSE)</f>
        <v>683.02013260000001</v>
      </c>
      <c r="AF1615" s="316">
        <f>+VLOOKUP($E1615,INV!$1:$1048576,MATCH(DATE(AF$2,1,1),INV!$A$1:$LI$1),FALSE)</f>
        <v>691.76424640000005</v>
      </c>
      <c r="AG1615" s="316">
        <f>+VLOOKUP($E1615,INV!$1:$1048576,MATCH(DATE(AG$2,1,1),INV!$A$1:$LI$1),FALSE)</f>
        <v>700.60551910000004</v>
      </c>
      <c r="AH1615" s="316">
        <f>+VLOOKUP($E1615,INV!$1:$1048576,MATCH(DATE(AH$2,1,1),INV!$A$1:$LI$1),FALSE)</f>
        <v>709.55523319999998</v>
      </c>
      <c r="AI1615" s="316">
        <f>+VLOOKUP($E1615,INV!$1:$1048576,MATCH(DATE(AI$2,1,1),INV!$A$1:$LI$1),FALSE)</f>
        <v>718.62702639999998</v>
      </c>
      <c r="AJ1615" s="316">
        <f>+VLOOKUP($E1615,INV!$1:$1048576,MATCH(DATE(AJ$2,1,1),INV!$A$1:$LI$1),FALSE)</f>
        <v>727.83569920000002</v>
      </c>
      <c r="AK1615" s="316">
        <f>+VLOOKUP($E1615,INV!$1:$1048576,MATCH(DATE(AK$2,1,1),INV!$A$1:$LI$1),FALSE)</f>
        <v>737.20303469999999</v>
      </c>
      <c r="AL1615" s="316">
        <f>+VLOOKUP($E1615,INV!$1:$1048576,MATCH(DATE(AL$2,1,1),INV!$A$1:$LI$1),FALSE)</f>
        <v>746.73423560000003</v>
      </c>
      <c r="AM1615" s="316">
        <f>+VLOOKUP($E1615,INV!$1:$1048576,MATCH(DATE(AM$2,1,1),INV!$A$1:$LI$1),FALSE)</f>
        <v>756.43222019999996</v>
      </c>
      <c r="AN1615" s="316">
        <f>+VLOOKUP($E1615,INV!$1:$1048576,MATCH(DATE(AN$2,1,1),INV!$A$1:$LI$1),FALSE)</f>
        <v>766.29785200000003</v>
      </c>
      <c r="AO1615" s="316">
        <f>+VLOOKUP($E1615,INV!$1:$1048576,MATCH(DATE(AO$2,1,1),INV!$A$1:$LI$1),FALSE)</f>
        <v>776.33007759999998</v>
      </c>
      <c r="AP1615" s="316">
        <f>+VLOOKUP($E1615,INV!$1:$1048576,MATCH(DATE(AP$2,1,1),INV!$A$1:$LI$1),FALSE)</f>
        <v>786.41793849999999</v>
      </c>
      <c r="AQ1615" s="316">
        <f>+VLOOKUP($E1615,INV!$1:$1048576,MATCH(DATE(AQ$2,1,1),INV!$A$1:$LI$1),FALSE)</f>
        <v>796.57184289999998</v>
      </c>
      <c r="AR1615" s="316">
        <f>+VLOOKUP($E1615,INV!$1:$1048576,MATCH(DATE(AR$2,1,1),INV!$A$1:$LI$1),FALSE)</f>
        <v>806.80742080000005</v>
      </c>
      <c r="AS1615" s="316">
        <f>+VLOOKUP($E1615,INV!$1:$1048576,MATCH(DATE(AS$2,1,1),INV!$A$1:$LI$1),FALSE)</f>
        <v>817.13532940000005</v>
      </c>
      <c r="AT1615" s="316">
        <f>+VLOOKUP($E1615,INV!$1:$1048576,MATCH(DATE(AT$2,1,1),INV!$A$1:$LI$1),FALSE)</f>
        <v>827.56314989999998</v>
      </c>
      <c r="AU1615" s="316">
        <f>+VLOOKUP($E1615,INV!$1:$1048576,MATCH(DATE(AU$2,1,1),INV!$A$1:$LI$1),FALSE)</f>
        <v>838.11002719999999</v>
      </c>
      <c r="AV1615" s="316">
        <f>+VLOOKUP($E1615,INV!$1:$1048576,MATCH(DATE(AV$2,1,1),INV!$A$1:$LI$1),FALSE)</f>
        <v>848.77561160000005</v>
      </c>
      <c r="AW1615" s="316">
        <f>+VLOOKUP($E1615,INV!$1:$1048576,MATCH(DATE(AW$2,1,1),INV!$A$1:$LI$1),FALSE)</f>
        <v>859.56027400000005</v>
      </c>
      <c r="AX1615" s="316">
        <f>+VLOOKUP($E1615,INV!$1:$1048576,MATCH(DATE(AX$2,1,1),INV!$A$1:$LI$1),FALSE)</f>
        <v>870.46475050000004</v>
      </c>
      <c r="AY1615" s="316">
        <f>+VLOOKUP($E1615,INV!$1:$1048576,MATCH(DATE(AY$2,1,1),INV!$A$1:$LI$1),FALSE)</f>
        <v>881.48943810000003</v>
      </c>
      <c r="AZ1615" s="316">
        <f>+VLOOKUP($E1615,INV!$1:$1048576,MATCH(DATE(AZ$2,1,1),INV!$A$1:$LI$1),FALSE)</f>
        <v>892.69623769999998</v>
      </c>
      <c r="BA1615" s="316">
        <f>+VLOOKUP($E1615,INV!$1:$1048576,MATCH(DATE(BA$2,1,1),INV!$A$1:$LI$1),FALSE)</f>
        <v>904.06296599999996</v>
      </c>
      <c r="BB1615" s="316">
        <f>+VLOOKUP($E1615,INV!$1:$1048576,MATCH(DATE(BB$2,1,1),INV!$A$1:$LI$1),FALSE)</f>
        <v>915.57410619999996</v>
      </c>
      <c r="BC1615" s="316">
        <f>+VLOOKUP($E1615,INV!$1:$1048576,MATCH(DATE(BC$2,1,1),INV!$A$1:$LI$1),FALSE)</f>
        <v>927.22084480000001</v>
      </c>
      <c r="BD1615" s="316">
        <f>+VLOOKUP($E1615,INV!$1:$1048576,MATCH(DATE(BD$2,1,1),INV!$A$1:$LI$1),FALSE)</f>
        <v>938.99798129999999</v>
      </c>
      <c r="BE1615" s="316">
        <f>+VLOOKUP($E1615,INV!$1:$1048576,MATCH(DATE(BE$2,1,1),INV!$A$1:$LI$1),FALSE)</f>
        <v>950.93078839999998</v>
      </c>
      <c r="BF1615" s="316">
        <f>+VLOOKUP($E1615,INV!$1:$1048576,MATCH(DATE(BF$2,1,1),INV!$A$1:$LI$1),FALSE)</f>
        <v>963.00691659999995</v>
      </c>
      <c r="BG1615" s="316">
        <f>+VLOOKUP($E1615,INV!$1:$1048576,MATCH(DATE(BG$2,1,1),INV!$A$1:$LI$1),FALSE)</f>
        <v>975.21891059999996</v>
      </c>
      <c r="BH1615" s="316">
        <f>+VLOOKUP($E1615,INV!$1:$1048576,MATCH(DATE(BH$2,1,1),INV!$A$1:$LI$1),FALSE)</f>
        <v>987.56345859999999</v>
      </c>
      <c r="BI1615" s="316">
        <f>+VLOOKUP($E1615,INV!$1:$1048576,MATCH(DATE(BI$2,1,1),INV!$A$1:$LI$1),FALSE)</f>
        <v>1000.039622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7841.1426220000003</v>
      </c>
      <c r="G1616" s="315">
        <f>+VLOOKUP($E1616,INV!$1:$1048576,MATCH(DATE(G$2,1,1),INV!$A$1:$LI$1),FALSE)</f>
        <v>7861.1637790000004</v>
      </c>
      <c r="H1616" s="315">
        <f>+VLOOKUP($E1616,INV!$1:$1048576,MATCH(DATE(H$2,1,1),INV!$A$1:$LI$1),FALSE)</f>
        <v>7925.9317069999997</v>
      </c>
      <c r="I1616" s="315">
        <f>+VLOOKUP($E1616,INV!$1:$1048576,MATCH(DATE(I$2,1,1),INV!$A$1:$LI$1),FALSE)</f>
        <v>8010.7403489999997</v>
      </c>
      <c r="J1616" s="315">
        <f>+VLOOKUP($E1616,INV!$1:$1048576,MATCH(DATE(J$2,1,1),INV!$A$1:$LI$1),FALSE)</f>
        <v>8106.6245950000002</v>
      </c>
      <c r="K1616" s="315">
        <f>+VLOOKUP($E1616,INV!$1:$1048576,MATCH(DATE(K$2,1,1),INV!$A$1:$LI$1),FALSE)</f>
        <v>8209.9601839999996</v>
      </c>
      <c r="L1616" s="315">
        <f>+VLOOKUP($E1616,INV!$1:$1048576,MATCH(DATE(L$2,1,1),INV!$A$1:$LI$1),FALSE)</f>
        <v>8314.7904460000009</v>
      </c>
      <c r="M1616" s="315">
        <f>+VLOOKUP($E1616,INV!$1:$1048576,MATCH(DATE(M$2,1,1),INV!$A$1:$LI$1),FALSE)</f>
        <v>8422.0017680000001</v>
      </c>
      <c r="N1616" s="315">
        <f>+VLOOKUP($E1616,INV!$1:$1048576,MATCH(DATE(N$2,1,1),INV!$A$1:$LI$1),FALSE)</f>
        <v>8531.801152</v>
      </c>
      <c r="O1616" s="315">
        <f>+VLOOKUP($E1616,INV!$1:$1048576,MATCH(DATE(O$2,1,1),INV!$A$1:$LI$1),FALSE)</f>
        <v>8644.0433630000007</v>
      </c>
      <c r="P1616" s="315">
        <f>+VLOOKUP($E1616,INV!$1:$1048576,MATCH(DATE(P$2,1,1),INV!$A$1:$LI$1),FALSE)</f>
        <v>8765.4926369999994</v>
      </c>
      <c r="Q1616" s="315">
        <f>+VLOOKUP($E1616,INV!$1:$1048576,MATCH(DATE(Q$2,1,1),INV!$A$1:$LI$1),FALSE)</f>
        <v>8884.9931890000007</v>
      </c>
      <c r="R1616" s="315">
        <f>+VLOOKUP($E1616,INV!$1:$1048576,MATCH(DATE(R$2,1,1),INV!$A$1:$LI$1),FALSE)</f>
        <v>9004.4330699999991</v>
      </c>
      <c r="S1616" s="315">
        <f>+VLOOKUP($E1616,INV!$1:$1048576,MATCH(DATE(S$2,1,1),INV!$A$1:$LI$1),FALSE)</f>
        <v>9124.6495830000003</v>
      </c>
      <c r="T1616" s="315">
        <f>+VLOOKUP($E1616,INV!$1:$1048576,MATCH(DATE(T$2,1,1),INV!$A$1:$LI$1),FALSE)</f>
        <v>9245.9438929999997</v>
      </c>
      <c r="U1616" s="315">
        <f>+VLOOKUP($E1616,INV!$1:$1048576,MATCH(DATE(U$2,1,1),INV!$A$1:$LI$1),FALSE)</f>
        <v>9368.4621530000004</v>
      </c>
      <c r="V1616" s="315">
        <f>+VLOOKUP($E1616,INV!$1:$1048576,MATCH(DATE(V$2,1,1),INV!$A$1:$LI$1),FALSE)</f>
        <v>9491.5148640000007</v>
      </c>
      <c r="W1616" s="315">
        <f>+VLOOKUP($E1616,INV!$1:$1048576,MATCH(DATE(W$2,1,1),INV!$A$1:$LI$1),FALSE)</f>
        <v>9615.7096130000009</v>
      </c>
      <c r="X1616" s="315">
        <f>+VLOOKUP($E1616,INV!$1:$1048576,MATCH(DATE(X$2,1,1),INV!$A$1:$LI$1),FALSE)</f>
        <v>9741.384419</v>
      </c>
      <c r="Y1616" s="315">
        <f>+VLOOKUP($E1616,INV!$1:$1048576,MATCH(DATE(Y$2,1,1),INV!$A$1:$LI$1),FALSE)</f>
        <v>9868.7619560000003</v>
      </c>
      <c r="Z1616" s="315">
        <f>+VLOOKUP($E1616,INV!$1:$1048576,MATCH(DATE(Z$2,1,1),INV!$A$1:$LI$1),FALSE)</f>
        <v>9992.9040829999994</v>
      </c>
      <c r="AA1616" s="315">
        <f>+VLOOKUP($E1616,INV!$1:$1048576,MATCH(DATE(AA$2,1,1),INV!$A$1:$LI$1),FALSE)</f>
        <v>10121.36015</v>
      </c>
      <c r="AB1616" s="315">
        <f>+VLOOKUP($E1616,INV!$1:$1048576,MATCH(DATE(AB$2,1,1),INV!$A$1:$LI$1),FALSE)</f>
        <v>10253.089900000001</v>
      </c>
      <c r="AC1616" s="315">
        <f>+VLOOKUP($E1616,INV!$1:$1048576,MATCH(DATE(AC$2,1,1),INV!$A$1:$LI$1),FALSE)</f>
        <v>10387.645259999999</v>
      </c>
      <c r="AD1616" s="315">
        <f>+VLOOKUP($E1616,INV!$1:$1048576,MATCH(DATE(AD$2,1,1),INV!$A$1:$LI$1),FALSE)</f>
        <v>10524.916789999999</v>
      </c>
      <c r="AE1616" s="315">
        <f>+VLOOKUP($E1616,INV!$1:$1048576,MATCH(DATE(AE$2,1,1),INV!$A$1:$LI$1),FALSE)</f>
        <v>10650.238859999999</v>
      </c>
      <c r="AF1616" s="315">
        <f>+VLOOKUP($E1616,INV!$1:$1048576,MATCH(DATE(AF$2,1,1),INV!$A$1:$LI$1),FALSE)</f>
        <v>10778.1672</v>
      </c>
      <c r="AG1616" s="315">
        <f>+VLOOKUP($E1616,INV!$1:$1048576,MATCH(DATE(AG$2,1,1),INV!$A$1:$LI$1),FALSE)</f>
        <v>10908.18627</v>
      </c>
      <c r="AH1616" s="315">
        <f>+VLOOKUP($E1616,INV!$1:$1048576,MATCH(DATE(AH$2,1,1),INV!$A$1:$LI$1),FALSE)</f>
        <v>11040.079110000001</v>
      </c>
      <c r="AI1616" s="315">
        <f>+VLOOKUP($E1616,INV!$1:$1048576,MATCH(DATE(AI$2,1,1),INV!$A$1:$LI$1),FALSE)</f>
        <v>11173.92373</v>
      </c>
      <c r="AJ1616" s="315">
        <f>+VLOOKUP($E1616,INV!$1:$1048576,MATCH(DATE(AJ$2,1,1),INV!$A$1:$LI$1),FALSE)</f>
        <v>11309.876920000001</v>
      </c>
      <c r="AK1616" s="315">
        <f>+VLOOKUP($E1616,INV!$1:$1048576,MATCH(DATE(AK$2,1,1),INV!$A$1:$LI$1),FALSE)</f>
        <v>11448.270699999999</v>
      </c>
      <c r="AL1616" s="315">
        <f>+VLOOKUP($E1616,INV!$1:$1048576,MATCH(DATE(AL$2,1,1),INV!$A$1:$LI$1),FALSE)</f>
        <v>11589.10809</v>
      </c>
      <c r="AM1616" s="315">
        <f>+VLOOKUP($E1616,INV!$1:$1048576,MATCH(DATE(AM$2,1,1),INV!$A$1:$LI$1),FALSE)</f>
        <v>11732.40848</v>
      </c>
      <c r="AN1616" s="315">
        <f>+VLOOKUP($E1616,INV!$1:$1048576,MATCH(DATE(AN$2,1,1),INV!$A$1:$LI$1),FALSE)</f>
        <v>11878.180560000001</v>
      </c>
      <c r="AO1616" s="315">
        <f>+VLOOKUP($E1616,INV!$1:$1048576,MATCH(DATE(AO$2,1,1),INV!$A$1:$LI$1),FALSE)</f>
        <v>12026.41691</v>
      </c>
      <c r="AP1616" s="315">
        <f>+VLOOKUP($E1616,INV!$1:$1048576,MATCH(DATE(AP$2,1,1),INV!$A$1:$LI$1),FALSE)</f>
        <v>12175.232739999999</v>
      </c>
      <c r="AQ1616" s="315">
        <f>+VLOOKUP($E1616,INV!$1:$1048576,MATCH(DATE(AQ$2,1,1),INV!$A$1:$LI$1),FALSE)</f>
        <v>12325.189619999999</v>
      </c>
      <c r="AR1616" s="315">
        <f>+VLOOKUP($E1616,INV!$1:$1048576,MATCH(DATE(AR$2,1,1),INV!$A$1:$LI$1),FALSE)</f>
        <v>12476.60815</v>
      </c>
      <c r="AS1616" s="315">
        <f>+VLOOKUP($E1616,INV!$1:$1048576,MATCH(DATE(AS$2,1,1),INV!$A$1:$LI$1),FALSE)</f>
        <v>12629.66403</v>
      </c>
      <c r="AT1616" s="315">
        <f>+VLOOKUP($E1616,INV!$1:$1048576,MATCH(DATE(AT$2,1,1),INV!$A$1:$LI$1),FALSE)</f>
        <v>12784.48236</v>
      </c>
      <c r="AU1616" s="315">
        <f>+VLOOKUP($E1616,INV!$1:$1048576,MATCH(DATE(AU$2,1,1),INV!$A$1:$LI$1),FALSE)</f>
        <v>12941.436519999999</v>
      </c>
      <c r="AV1616" s="315">
        <f>+VLOOKUP($E1616,INV!$1:$1048576,MATCH(DATE(AV$2,1,1),INV!$A$1:$LI$1),FALSE)</f>
        <v>13100.47697</v>
      </c>
      <c r="AW1616" s="315">
        <f>+VLOOKUP($E1616,INV!$1:$1048576,MATCH(DATE(AW$2,1,1),INV!$A$1:$LI$1),FALSE)</f>
        <v>13261.61882</v>
      </c>
      <c r="AX1616" s="315">
        <f>+VLOOKUP($E1616,INV!$1:$1048576,MATCH(DATE(AX$2,1,1),INV!$A$1:$LI$1),FALSE)</f>
        <v>13424.894689999999</v>
      </c>
      <c r="AY1616" s="315">
        <f>+VLOOKUP($E1616,INV!$1:$1048576,MATCH(DATE(AY$2,1,1),INV!$A$1:$LI$1),FALSE)</f>
        <v>13590.335010000001</v>
      </c>
      <c r="AZ1616" s="315">
        <f>+VLOOKUP($E1616,INV!$1:$1048576,MATCH(DATE(AZ$2,1,1),INV!$A$1:$LI$1),FALSE)</f>
        <v>13759.19298</v>
      </c>
      <c r="BA1616" s="315">
        <f>+VLOOKUP($E1616,INV!$1:$1048576,MATCH(DATE(BA$2,1,1),INV!$A$1:$LI$1),FALSE)</f>
        <v>13930.873439999999</v>
      </c>
      <c r="BB1616" s="315">
        <f>+VLOOKUP($E1616,INV!$1:$1048576,MATCH(DATE(BB$2,1,1),INV!$A$1:$LI$1),FALSE)</f>
        <v>14105.11476</v>
      </c>
      <c r="BC1616" s="315">
        <f>+VLOOKUP($E1616,INV!$1:$1048576,MATCH(DATE(BC$2,1,1),INV!$A$1:$LI$1),FALSE)</f>
        <v>14281.805179999999</v>
      </c>
      <c r="BD1616" s="315">
        <f>+VLOOKUP($E1616,INV!$1:$1048576,MATCH(DATE(BD$2,1,1),INV!$A$1:$LI$1),FALSE)</f>
        <v>14460.895210000001</v>
      </c>
      <c r="BE1616" s="315">
        <f>+VLOOKUP($E1616,INV!$1:$1048576,MATCH(DATE(BE$2,1,1),INV!$A$1:$LI$1),FALSE)</f>
        <v>14642.94224</v>
      </c>
      <c r="BF1616" s="315">
        <f>+VLOOKUP($E1616,INV!$1:$1048576,MATCH(DATE(BF$2,1,1),INV!$A$1:$LI$1),FALSE)</f>
        <v>14827.64868</v>
      </c>
      <c r="BG1616" s="315">
        <f>+VLOOKUP($E1616,INV!$1:$1048576,MATCH(DATE(BG$2,1,1),INV!$A$1:$LI$1),FALSE)</f>
        <v>15014.895049999999</v>
      </c>
      <c r="BH1616" s="315">
        <f>+VLOOKUP($E1616,INV!$1:$1048576,MATCH(DATE(BH$2,1,1),INV!$A$1:$LI$1),FALSE)</f>
        <v>15204.643260000001</v>
      </c>
      <c r="BI1616" s="315">
        <f>+VLOOKUP($E1616,INV!$1:$1048576,MATCH(DATE(BI$2,1,1),INV!$A$1:$LI$1),FALSE)</f>
        <v>15396.89184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390.03219200000001</v>
      </c>
      <c r="G1617" s="316">
        <f>+VLOOKUP($E1617,INV!$1:$1048576,MATCH(DATE(G$2,1,1),INV!$A$1:$LI$1),FALSE)</f>
        <v>391.81146669999998</v>
      </c>
      <c r="H1617" s="316">
        <f>+VLOOKUP($E1617,INV!$1:$1048576,MATCH(DATE(H$2,1,1),INV!$A$1:$LI$1),FALSE)</f>
        <v>394.743898</v>
      </c>
      <c r="I1617" s="316">
        <f>+VLOOKUP($E1617,INV!$1:$1048576,MATCH(DATE(I$2,1,1),INV!$A$1:$LI$1),FALSE)</f>
        <v>398.36252500000001</v>
      </c>
      <c r="J1617" s="316">
        <f>+VLOOKUP($E1617,INV!$1:$1048576,MATCH(DATE(J$2,1,1),INV!$A$1:$LI$1),FALSE)</f>
        <v>402.45260510000003</v>
      </c>
      <c r="K1617" s="316">
        <f>+VLOOKUP($E1617,INV!$1:$1048576,MATCH(DATE(K$2,1,1),INV!$A$1:$LI$1),FALSE)</f>
        <v>406.90876279999998</v>
      </c>
      <c r="L1617" s="316">
        <f>+VLOOKUP($E1617,INV!$1:$1048576,MATCH(DATE(L$2,1,1),INV!$A$1:$LI$1),FALSE)</f>
        <v>411.50942900000001</v>
      </c>
      <c r="M1617" s="316">
        <f>+VLOOKUP($E1617,INV!$1:$1048576,MATCH(DATE(M$2,1,1),INV!$A$1:$LI$1),FALSE)</f>
        <v>416.26460900000001</v>
      </c>
      <c r="N1617" s="316">
        <f>+VLOOKUP($E1617,INV!$1:$1048576,MATCH(DATE(N$2,1,1),INV!$A$1:$LI$1),FALSE)</f>
        <v>421.1765509</v>
      </c>
      <c r="O1617" s="316">
        <f>+VLOOKUP($E1617,INV!$1:$1048576,MATCH(DATE(O$2,1,1),INV!$A$1:$LI$1),FALSE)</f>
        <v>426.23534869999997</v>
      </c>
      <c r="P1617" s="316">
        <f>+VLOOKUP($E1617,INV!$1:$1048576,MATCH(DATE(P$2,1,1),INV!$A$1:$LI$1),FALSE)</f>
        <v>431.6990768</v>
      </c>
      <c r="Q1617" s="316">
        <f>+VLOOKUP($E1617,INV!$1:$1048576,MATCH(DATE(Q$2,1,1),INV!$A$1:$LI$1),FALSE)</f>
        <v>437.175747</v>
      </c>
      <c r="R1617" s="316">
        <f>+VLOOKUP($E1617,INV!$1:$1048576,MATCH(DATE(R$2,1,1),INV!$A$1:$LI$1),FALSE)</f>
        <v>442.6891784</v>
      </c>
      <c r="S1617" s="316">
        <f>+VLOOKUP($E1617,INV!$1:$1048576,MATCH(DATE(S$2,1,1),INV!$A$1:$LI$1),FALSE)</f>
        <v>448.25919240000002</v>
      </c>
      <c r="T1617" s="316">
        <f>+VLOOKUP($E1617,INV!$1:$1048576,MATCH(DATE(T$2,1,1),INV!$A$1:$LI$1),FALSE)</f>
        <v>453.89328929999999</v>
      </c>
      <c r="U1617" s="316">
        <f>+VLOOKUP($E1617,INV!$1:$1048576,MATCH(DATE(U$2,1,1),INV!$A$1:$LI$1),FALSE)</f>
        <v>459.59496780000001</v>
      </c>
      <c r="V1617" s="316">
        <f>+VLOOKUP($E1617,INV!$1:$1048576,MATCH(DATE(V$2,1,1),INV!$A$1:$LI$1),FALSE)</f>
        <v>465.34529049999998</v>
      </c>
      <c r="W1617" s="316">
        <f>+VLOOKUP($E1617,INV!$1:$1048576,MATCH(DATE(W$2,1,1),INV!$A$1:$LI$1),FALSE)</f>
        <v>471.15887830000003</v>
      </c>
      <c r="X1617" s="316">
        <f>+VLOOKUP($E1617,INV!$1:$1048576,MATCH(DATE(X$2,1,1),INV!$A$1:$LI$1),FALSE)</f>
        <v>477.04617430000002</v>
      </c>
      <c r="Y1617" s="316">
        <f>+VLOOKUP($E1617,INV!$1:$1048576,MATCH(DATE(Y$2,1,1),INV!$A$1:$LI$1),FALSE)</f>
        <v>483.01472180000002</v>
      </c>
      <c r="Z1617" s="316">
        <f>+VLOOKUP($E1617,INV!$1:$1048576,MATCH(DATE(Z$2,1,1),INV!$A$1:$LI$1),FALSE)</f>
        <v>488.87242479999998</v>
      </c>
      <c r="AA1617" s="316">
        <f>+VLOOKUP($E1617,INV!$1:$1048576,MATCH(DATE(AA$2,1,1),INV!$A$1:$LI$1),FALSE)</f>
        <v>494.88411050000002</v>
      </c>
      <c r="AB1617" s="316">
        <f>+VLOOKUP($E1617,INV!$1:$1048576,MATCH(DATE(AB$2,1,1),INV!$A$1:$LI$1),FALSE)</f>
        <v>501.03496460000002</v>
      </c>
      <c r="AC1617" s="316">
        <f>+VLOOKUP($E1617,INV!$1:$1048576,MATCH(DATE(AC$2,1,1),INV!$A$1:$LI$1),FALSE)</f>
        <v>507.31122149999999</v>
      </c>
      <c r="AD1617" s="316">
        <f>+VLOOKUP($E1617,INV!$1:$1048576,MATCH(DATE(AD$2,1,1),INV!$A$1:$LI$1),FALSE)</f>
        <v>513.70794939999996</v>
      </c>
      <c r="AE1617" s="316">
        <f>+VLOOKUP($E1617,INV!$1:$1048576,MATCH(DATE(AE$2,1,1),INV!$A$1:$LI$1),FALSE)</f>
        <v>519.65616390000002</v>
      </c>
      <c r="AF1617" s="316">
        <f>+VLOOKUP($E1617,INV!$1:$1048576,MATCH(DATE(AF$2,1,1),INV!$A$1:$LI$1),FALSE)</f>
        <v>525.63939889999995</v>
      </c>
      <c r="AG1617" s="316">
        <f>+VLOOKUP($E1617,INV!$1:$1048576,MATCH(DATE(AG$2,1,1),INV!$A$1:$LI$1),FALSE)</f>
        <v>531.67913620000002</v>
      </c>
      <c r="AH1617" s="316">
        <f>+VLOOKUP($E1617,INV!$1:$1048576,MATCH(DATE(AH$2,1,1),INV!$A$1:$LI$1),FALSE)</f>
        <v>537.77881779999996</v>
      </c>
      <c r="AI1617" s="316">
        <f>+VLOOKUP($E1617,INV!$1:$1048576,MATCH(DATE(AI$2,1,1),INV!$A$1:$LI$1),FALSE)</f>
        <v>543.94639940000002</v>
      </c>
      <c r="AJ1617" s="316">
        <f>+VLOOKUP($E1617,INV!$1:$1048576,MATCH(DATE(AJ$2,1,1),INV!$A$1:$LI$1),FALSE)</f>
        <v>550.19121889999997</v>
      </c>
      <c r="AK1617" s="316">
        <f>+VLOOKUP($E1617,INV!$1:$1048576,MATCH(DATE(AK$2,1,1),INV!$A$1:$LI$1),FALSE)</f>
        <v>556.52649499999995</v>
      </c>
      <c r="AL1617" s="316">
        <f>+VLOOKUP($E1617,INV!$1:$1048576,MATCH(DATE(AL$2,1,1),INV!$A$1:$LI$1),FALSE)</f>
        <v>562.95570669999995</v>
      </c>
      <c r="AM1617" s="316">
        <f>+VLOOKUP($E1617,INV!$1:$1048576,MATCH(DATE(AM$2,1,1),INV!$A$1:$LI$1),FALSE)</f>
        <v>569.48094019999996</v>
      </c>
      <c r="AN1617" s="316">
        <f>+VLOOKUP($E1617,INV!$1:$1048576,MATCH(DATE(AN$2,1,1),INV!$A$1:$LI$1),FALSE)</f>
        <v>576.10304499999995</v>
      </c>
      <c r="AO1617" s="316">
        <f>+VLOOKUP($E1617,INV!$1:$1048576,MATCH(DATE(AO$2,1,1),INV!$A$1:$LI$1),FALSE)</f>
        <v>582.82189110000002</v>
      </c>
      <c r="AP1617" s="316">
        <f>+VLOOKUP($E1617,INV!$1:$1048576,MATCH(DATE(AP$2,1,1),INV!$A$1:$LI$1),FALSE)</f>
        <v>589.54729599999996</v>
      </c>
      <c r="AQ1617" s="316">
        <f>+VLOOKUP($E1617,INV!$1:$1048576,MATCH(DATE(AQ$2,1,1),INV!$A$1:$LI$1),FALSE)</f>
        <v>596.29912260000003</v>
      </c>
      <c r="AR1617" s="316">
        <f>+VLOOKUP($E1617,INV!$1:$1048576,MATCH(DATE(AR$2,1,1),INV!$A$1:$LI$1),FALSE)</f>
        <v>603.09286090000001</v>
      </c>
      <c r="AS1617" s="316">
        <f>+VLOOKUP($E1617,INV!$1:$1048576,MATCH(DATE(AS$2,1,1),INV!$A$1:$LI$1),FALSE)</f>
        <v>609.93834340000001</v>
      </c>
      <c r="AT1617" s="316">
        <f>+VLOOKUP($E1617,INV!$1:$1048576,MATCH(DATE(AT$2,1,1),INV!$A$1:$LI$1),FALSE)</f>
        <v>616.84316739999997</v>
      </c>
      <c r="AU1617" s="316">
        <f>+VLOOKUP($E1617,INV!$1:$1048576,MATCH(DATE(AU$2,1,1),INV!$A$1:$LI$1),FALSE)</f>
        <v>623.82151850000002</v>
      </c>
      <c r="AV1617" s="316">
        <f>+VLOOKUP($E1617,INV!$1:$1048576,MATCH(DATE(AV$2,1,1),INV!$A$1:$LI$1),FALSE)</f>
        <v>630.87617729999999</v>
      </c>
      <c r="AW1617" s="316">
        <f>+VLOOKUP($E1617,INV!$1:$1048576,MATCH(DATE(AW$2,1,1),INV!$A$1:$LI$1),FALSE)</f>
        <v>638.0101105</v>
      </c>
      <c r="AX1617" s="316">
        <f>+VLOOKUP($E1617,INV!$1:$1048576,MATCH(DATE(AX$2,1,1),INV!$A$1:$LI$1),FALSE)</f>
        <v>645.22608609999997</v>
      </c>
      <c r="AY1617" s="316">
        <f>+VLOOKUP($E1617,INV!$1:$1048576,MATCH(DATE(AY$2,1,1),INV!$A$1:$LI$1),FALSE)</f>
        <v>652.52636240000004</v>
      </c>
      <c r="AZ1617" s="316">
        <f>+VLOOKUP($E1617,INV!$1:$1048576,MATCH(DATE(AZ$2,1,1),INV!$A$1:$LI$1),FALSE)</f>
        <v>659.95063700000003</v>
      </c>
      <c r="BA1617" s="316">
        <f>+VLOOKUP($E1617,INV!$1:$1048576,MATCH(DATE(BA$2,1,1),INV!$A$1:$LI$1),FALSE)</f>
        <v>667.48621649999995</v>
      </c>
      <c r="BB1617" s="316">
        <f>+VLOOKUP($E1617,INV!$1:$1048576,MATCH(DATE(BB$2,1,1),INV!$A$1:$LI$1),FALSE)</f>
        <v>675.12505929999998</v>
      </c>
      <c r="BC1617" s="316">
        <f>+VLOOKUP($E1617,INV!$1:$1048576,MATCH(DATE(BC$2,1,1),INV!$A$1:$LI$1),FALSE)</f>
        <v>682.86299269999995</v>
      </c>
      <c r="BD1617" s="316">
        <f>+VLOOKUP($E1617,INV!$1:$1048576,MATCH(DATE(BD$2,1,1),INV!$A$1:$LI$1),FALSE)</f>
        <v>690.69802449999997</v>
      </c>
      <c r="BE1617" s="316">
        <f>+VLOOKUP($E1617,INV!$1:$1048576,MATCH(DATE(BE$2,1,1),INV!$A$1:$LI$1),FALSE)</f>
        <v>698.64581269999996</v>
      </c>
      <c r="BF1617" s="316">
        <f>+VLOOKUP($E1617,INV!$1:$1048576,MATCH(DATE(BF$2,1,1),INV!$A$1:$LI$1),FALSE)</f>
        <v>706.70010890000003</v>
      </c>
      <c r="BG1617" s="316">
        <f>+VLOOKUP($E1617,INV!$1:$1048576,MATCH(DATE(BG$2,1,1),INV!$A$1:$LI$1),FALSE)</f>
        <v>714.85747179999998</v>
      </c>
      <c r="BH1617" s="316">
        <f>+VLOOKUP($E1617,INV!$1:$1048576,MATCH(DATE(BH$2,1,1),INV!$A$1:$LI$1),FALSE)</f>
        <v>723.11664510000003</v>
      </c>
      <c r="BI1617" s="316">
        <f>+VLOOKUP($E1617,INV!$1:$1048576,MATCH(DATE(BI$2,1,1),INV!$A$1:$LI$1),FALSE)</f>
        <v>731.47770249999996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3893.7143179999998</v>
      </c>
      <c r="G1618" s="316">
        <f>+VLOOKUP($E1618,INV!$1:$1048576,MATCH(DATE(G$2,1,1),INV!$A$1:$LI$1),FALSE)</f>
        <v>3911.1006499999999</v>
      </c>
      <c r="H1618" s="316">
        <f>+VLOOKUP($E1618,INV!$1:$1048576,MATCH(DATE(H$2,1,1),INV!$A$1:$LI$1),FALSE)</f>
        <v>3939.8563239999999</v>
      </c>
      <c r="I1618" s="316">
        <f>+VLOOKUP($E1618,INV!$1:$1048576,MATCH(DATE(I$2,1,1),INV!$A$1:$LI$1),FALSE)</f>
        <v>3975.3684330000001</v>
      </c>
      <c r="J1618" s="316">
        <f>+VLOOKUP($E1618,INV!$1:$1048576,MATCH(DATE(J$2,1,1),INV!$A$1:$LI$1),FALSE)</f>
        <v>4015.5280710000002</v>
      </c>
      <c r="K1618" s="316">
        <f>+VLOOKUP($E1618,INV!$1:$1048576,MATCH(DATE(K$2,1,1),INV!$A$1:$LI$1),FALSE)</f>
        <v>4059.3066210000002</v>
      </c>
      <c r="L1618" s="316">
        <f>+VLOOKUP($E1618,INV!$1:$1048576,MATCH(DATE(L$2,1,1),INV!$A$1:$LI$1),FALSE)</f>
        <v>4104.5127000000002</v>
      </c>
      <c r="M1618" s="316">
        <f>+VLOOKUP($E1618,INV!$1:$1048576,MATCH(DATE(M$2,1,1),INV!$A$1:$LI$1),FALSE)</f>
        <v>4151.2588130000004</v>
      </c>
      <c r="N1618" s="316">
        <f>+VLOOKUP($E1618,INV!$1:$1048576,MATCH(DATE(N$2,1,1),INV!$A$1:$LI$1),FALSE)</f>
        <v>4199.5774760000004</v>
      </c>
      <c r="O1618" s="316">
        <f>+VLOOKUP($E1618,INV!$1:$1048576,MATCH(DATE(O$2,1,1),INV!$A$1:$LI$1),FALSE)</f>
        <v>4249.3786330000003</v>
      </c>
      <c r="P1618" s="316">
        <f>+VLOOKUP($E1618,INV!$1:$1048576,MATCH(DATE(P$2,1,1),INV!$A$1:$LI$1),FALSE)</f>
        <v>4303.2384089999996</v>
      </c>
      <c r="Q1618" s="316">
        <f>+VLOOKUP($E1618,INV!$1:$1048576,MATCH(DATE(Q$2,1,1),INV!$A$1:$LI$1),FALSE)</f>
        <v>4357.2614480000002</v>
      </c>
      <c r="R1618" s="316">
        <f>+VLOOKUP($E1618,INV!$1:$1048576,MATCH(DATE(R$2,1,1),INV!$A$1:$LI$1),FALSE)</f>
        <v>4411.6915280000003</v>
      </c>
      <c r="S1618" s="316">
        <f>+VLOOKUP($E1618,INV!$1:$1048576,MATCH(DATE(S$2,1,1),INV!$A$1:$LI$1),FALSE)</f>
        <v>4466.7292360000001</v>
      </c>
      <c r="T1618" s="316">
        <f>+VLOOKUP($E1618,INV!$1:$1048576,MATCH(DATE(T$2,1,1),INV!$A$1:$LI$1),FALSE)</f>
        <v>4522.4503869999999</v>
      </c>
      <c r="U1618" s="316">
        <f>+VLOOKUP($E1618,INV!$1:$1048576,MATCH(DATE(U$2,1,1),INV!$A$1:$LI$1),FALSE)</f>
        <v>4578.8896210000003</v>
      </c>
      <c r="V1618" s="316">
        <f>+VLOOKUP($E1618,INV!$1:$1048576,MATCH(DATE(V$2,1,1),INV!$A$1:$LI$1),FALSE)</f>
        <v>4635.8573939999997</v>
      </c>
      <c r="W1618" s="316">
        <f>+VLOOKUP($E1618,INV!$1:$1048576,MATCH(DATE(W$2,1,1),INV!$A$1:$LI$1),FALSE)</f>
        <v>4693.4969739999997</v>
      </c>
      <c r="X1618" s="316">
        <f>+VLOOKUP($E1618,INV!$1:$1048576,MATCH(DATE(X$2,1,1),INV!$A$1:$LI$1),FALSE)</f>
        <v>4751.9097089999996</v>
      </c>
      <c r="Y1618" s="316">
        <f>+VLOOKUP($E1618,INV!$1:$1048576,MATCH(DATE(Y$2,1,1),INV!$A$1:$LI$1),FALSE)</f>
        <v>4811.1679059999997</v>
      </c>
      <c r="Z1618" s="316">
        <f>+VLOOKUP($E1618,INV!$1:$1048576,MATCH(DATE(Z$2,1,1),INV!$A$1:$LI$1),FALSE)</f>
        <v>4869.3582349999997</v>
      </c>
      <c r="AA1618" s="316">
        <f>+VLOOKUP($E1618,INV!$1:$1048576,MATCH(DATE(AA$2,1,1),INV!$A$1:$LI$1),FALSE)</f>
        <v>4929.1108990000002</v>
      </c>
      <c r="AB1618" s="316">
        <f>+VLOOKUP($E1618,INV!$1:$1048576,MATCH(DATE(AB$2,1,1),INV!$A$1:$LI$1),FALSE)</f>
        <v>4990.2738099999997</v>
      </c>
      <c r="AC1618" s="316">
        <f>+VLOOKUP($E1618,INV!$1:$1048576,MATCH(DATE(AC$2,1,1),INV!$A$1:$LI$1),FALSE)</f>
        <v>5052.7066750000004</v>
      </c>
      <c r="AD1618" s="316">
        <f>+VLOOKUP($E1618,INV!$1:$1048576,MATCH(DATE(AD$2,1,1),INV!$A$1:$LI$1),FALSE)</f>
        <v>5116.3577800000003</v>
      </c>
      <c r="AE1618" s="316">
        <f>+VLOOKUP($E1618,INV!$1:$1048576,MATCH(DATE(AE$2,1,1),INV!$A$1:$LI$1),FALSE)</f>
        <v>5175.5665570000001</v>
      </c>
      <c r="AF1618" s="316">
        <f>+VLOOKUP($E1618,INV!$1:$1048576,MATCH(DATE(AF$2,1,1),INV!$A$1:$LI$1),FALSE)</f>
        <v>5235.1372160000001</v>
      </c>
      <c r="AG1618" s="316">
        <f>+VLOOKUP($E1618,INV!$1:$1048576,MATCH(DATE(AG$2,1,1),INV!$A$1:$LI$1),FALSE)</f>
        <v>5295.2758640000002</v>
      </c>
      <c r="AH1618" s="316">
        <f>+VLOOKUP($E1618,INV!$1:$1048576,MATCH(DATE(AH$2,1,1),INV!$A$1:$LI$1),FALSE)</f>
        <v>5356.0108959999998</v>
      </c>
      <c r="AI1618" s="316">
        <f>+VLOOKUP($E1618,INV!$1:$1048576,MATCH(DATE(AI$2,1,1),INV!$A$1:$LI$1),FALSE)</f>
        <v>5417.4170839999997</v>
      </c>
      <c r="AJ1618" s="316">
        <f>+VLOOKUP($E1618,INV!$1:$1048576,MATCH(DATE(AJ$2,1,1),INV!$A$1:$LI$1),FALSE)</f>
        <v>5479.5841380000002</v>
      </c>
      <c r="AK1618" s="316">
        <f>+VLOOKUP($E1618,INV!$1:$1048576,MATCH(DATE(AK$2,1,1),INV!$A$1:$LI$1),FALSE)</f>
        <v>5542.6411950000002</v>
      </c>
      <c r="AL1618" s="316">
        <f>+VLOOKUP($E1618,INV!$1:$1048576,MATCH(DATE(AL$2,1,1),INV!$A$1:$LI$1),FALSE)</f>
        <v>5606.6215940000002</v>
      </c>
      <c r="AM1618" s="316">
        <f>+VLOOKUP($E1618,INV!$1:$1048576,MATCH(DATE(AM$2,1,1),INV!$A$1:$LI$1),FALSE)</f>
        <v>5671.5453859999998</v>
      </c>
      <c r="AN1618" s="316">
        <f>+VLOOKUP($E1618,INV!$1:$1048576,MATCH(DATE(AN$2,1,1),INV!$A$1:$LI$1),FALSE)</f>
        <v>5737.4207059999999</v>
      </c>
      <c r="AO1618" s="316">
        <f>+VLOOKUP($E1618,INV!$1:$1048576,MATCH(DATE(AO$2,1,1),INV!$A$1:$LI$1),FALSE)</f>
        <v>5804.2462249999999</v>
      </c>
      <c r="AP1618" s="316">
        <f>+VLOOKUP($E1618,INV!$1:$1048576,MATCH(DATE(AP$2,1,1),INV!$A$1:$LI$1),FALSE)</f>
        <v>5871.1236360000003</v>
      </c>
      <c r="AQ1618" s="316">
        <f>+VLOOKUP($E1618,INV!$1:$1048576,MATCH(DATE(AQ$2,1,1),INV!$A$1:$LI$1),FALSE)</f>
        <v>5938.2518849999997</v>
      </c>
      <c r="AR1618" s="316">
        <f>+VLOOKUP($E1618,INV!$1:$1048576,MATCH(DATE(AR$2,1,1),INV!$A$1:$LI$1),FALSE)</f>
        <v>6005.785132</v>
      </c>
      <c r="AS1618" s="316">
        <f>+VLOOKUP($E1618,INV!$1:$1048576,MATCH(DATE(AS$2,1,1),INV!$A$1:$LI$1),FALSE)</f>
        <v>6073.8207240000002</v>
      </c>
      <c r="AT1618" s="316">
        <f>+VLOOKUP($E1618,INV!$1:$1048576,MATCH(DATE(AT$2,1,1),INV!$A$1:$LI$1),FALSE)</f>
        <v>6142.4337340000002</v>
      </c>
      <c r="AU1618" s="316">
        <f>+VLOOKUP($E1618,INV!$1:$1048576,MATCH(DATE(AU$2,1,1),INV!$A$1:$LI$1),FALSE)</f>
        <v>6211.7646210000003</v>
      </c>
      <c r="AV1618" s="316">
        <f>+VLOOKUP($E1618,INV!$1:$1048576,MATCH(DATE(AV$2,1,1),INV!$A$1:$LI$1),FALSE)</f>
        <v>6281.8413950000004</v>
      </c>
      <c r="AW1618" s="316">
        <f>+VLOOKUP($E1618,INV!$1:$1048576,MATCH(DATE(AW$2,1,1),INV!$A$1:$LI$1),FALSE)</f>
        <v>6352.6941850000003</v>
      </c>
      <c r="AX1618" s="316">
        <f>+VLOOKUP($E1618,INV!$1:$1048576,MATCH(DATE(AX$2,1,1),INV!$A$1:$LI$1),FALSE)</f>
        <v>6424.3513190000003</v>
      </c>
      <c r="AY1618" s="316">
        <f>+VLOOKUP($E1618,INV!$1:$1048576,MATCH(DATE(AY$2,1,1),INV!$A$1:$LI$1),FALSE)</f>
        <v>6496.8361539999996</v>
      </c>
      <c r="AZ1618" s="316">
        <f>+VLOOKUP($E1618,INV!$1:$1048576,MATCH(DATE(AZ$2,1,1),INV!$A$1:$LI$1),FALSE)</f>
        <v>6570.5428400000001</v>
      </c>
      <c r="BA1618" s="316">
        <f>+VLOOKUP($E1618,INV!$1:$1048576,MATCH(DATE(BA$2,1,1),INV!$A$1:$LI$1),FALSE)</f>
        <v>6645.3471520000003</v>
      </c>
      <c r="BB1618" s="316">
        <f>+VLOOKUP($E1618,INV!$1:$1048576,MATCH(DATE(BB$2,1,1),INV!$A$1:$LI$1),FALSE)</f>
        <v>6721.1710050000002</v>
      </c>
      <c r="BC1618" s="316">
        <f>+VLOOKUP($E1618,INV!$1:$1048576,MATCH(DATE(BC$2,1,1),INV!$A$1:$LI$1),FALSE)</f>
        <v>6797.9744389999996</v>
      </c>
      <c r="BD1618" s="316">
        <f>+VLOOKUP($E1618,INV!$1:$1048576,MATCH(DATE(BD$2,1,1),INV!$A$1:$LI$1),FALSE)</f>
        <v>6875.7388380000002</v>
      </c>
      <c r="BE1618" s="316">
        <f>+VLOOKUP($E1618,INV!$1:$1048576,MATCH(DATE(BE$2,1,1),INV!$A$1:$LI$1),FALSE)</f>
        <v>6954.619694</v>
      </c>
      <c r="BF1618" s="316">
        <f>+VLOOKUP($E1618,INV!$1:$1048576,MATCH(DATE(BF$2,1,1),INV!$A$1:$LI$1),FALSE)</f>
        <v>7034.5563080000002</v>
      </c>
      <c r="BG1618" s="316">
        <f>+VLOOKUP($E1618,INV!$1:$1048576,MATCH(DATE(BG$2,1,1),INV!$A$1:$LI$1),FALSE)</f>
        <v>7115.5156360000001</v>
      </c>
      <c r="BH1618" s="316">
        <f>+VLOOKUP($E1618,INV!$1:$1048576,MATCH(DATE(BH$2,1,1),INV!$A$1:$LI$1),FALSE)</f>
        <v>7197.4860559999997</v>
      </c>
      <c r="BI1618" s="316">
        <f>+VLOOKUP($E1618,INV!$1:$1048576,MATCH(DATE(BI$2,1,1),INV!$A$1:$LI$1),FALSE)</f>
        <v>7280.4689189999999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2236.5588280000002</v>
      </c>
      <c r="G1619" s="316">
        <f>+VLOOKUP($E1619,INV!$1:$1048576,MATCH(DATE(G$2,1,1),INV!$A$1:$LI$1),FALSE)</f>
        <v>2232.6712040000002</v>
      </c>
      <c r="H1619" s="316">
        <f>+VLOOKUP($E1619,INV!$1:$1048576,MATCH(DATE(H$2,1,1),INV!$A$1:$LI$1),FALSE)</f>
        <v>2252.8165490000001</v>
      </c>
      <c r="I1619" s="316">
        <f>+VLOOKUP($E1619,INV!$1:$1048576,MATCH(DATE(I$2,1,1),INV!$A$1:$LI$1),FALSE)</f>
        <v>2281.7352959999998</v>
      </c>
      <c r="J1619" s="316">
        <f>+VLOOKUP($E1619,INV!$1:$1048576,MATCH(DATE(J$2,1,1),INV!$A$1:$LI$1),FALSE)</f>
        <v>2314.257619</v>
      </c>
      <c r="K1619" s="316">
        <f>+VLOOKUP($E1619,INV!$1:$1048576,MATCH(DATE(K$2,1,1),INV!$A$1:$LI$1),FALSE)</f>
        <v>2348.4077229999998</v>
      </c>
      <c r="L1619" s="316">
        <f>+VLOOKUP($E1619,INV!$1:$1048576,MATCH(DATE(L$2,1,1),INV!$A$1:$LI$1),FALSE)</f>
        <v>2381.6633780000002</v>
      </c>
      <c r="M1619" s="316">
        <f>+VLOOKUP($E1619,INV!$1:$1048576,MATCH(DATE(M$2,1,1),INV!$A$1:$LI$1),FALSE)</f>
        <v>2414.6466150000001</v>
      </c>
      <c r="N1619" s="316">
        <f>+VLOOKUP($E1619,INV!$1:$1048576,MATCH(DATE(N$2,1,1),INV!$A$1:$LI$1),FALSE)</f>
        <v>2447.5115850000002</v>
      </c>
      <c r="O1619" s="316">
        <f>+VLOOKUP($E1619,INV!$1:$1048576,MATCH(DATE(O$2,1,1),INV!$A$1:$LI$1),FALSE)</f>
        <v>2480.2703889999998</v>
      </c>
      <c r="P1619" s="316">
        <f>+VLOOKUP($E1619,INV!$1:$1048576,MATCH(DATE(P$2,1,1),INV!$A$1:$LI$1),FALSE)</f>
        <v>2515.589806</v>
      </c>
      <c r="Q1619" s="316">
        <f>+VLOOKUP($E1619,INV!$1:$1048576,MATCH(DATE(Q$2,1,1),INV!$A$1:$LI$1),FALSE)</f>
        <v>2548.6425210000002</v>
      </c>
      <c r="R1619" s="316">
        <f>+VLOOKUP($E1619,INV!$1:$1048576,MATCH(DATE(R$2,1,1),INV!$A$1:$LI$1),FALSE)</f>
        <v>2580.840952</v>
      </c>
      <c r="S1619" s="316">
        <f>+VLOOKUP($E1619,INV!$1:$1048576,MATCH(DATE(S$2,1,1),INV!$A$1:$LI$1),FALSE)</f>
        <v>2612.726334</v>
      </c>
      <c r="T1619" s="316">
        <f>+VLOOKUP($E1619,INV!$1:$1048576,MATCH(DATE(T$2,1,1),INV!$A$1:$LI$1),FALSE)</f>
        <v>2644.5086139999999</v>
      </c>
      <c r="U1619" s="316">
        <f>+VLOOKUP($E1619,INV!$1:$1048576,MATCH(DATE(U$2,1,1),INV!$A$1:$LI$1),FALSE)</f>
        <v>2676.3008100000002</v>
      </c>
      <c r="V1619" s="316">
        <f>+VLOOKUP($E1619,INV!$1:$1048576,MATCH(DATE(V$2,1,1),INV!$A$1:$LI$1),FALSE)</f>
        <v>2707.768838</v>
      </c>
      <c r="W1619" s="316">
        <f>+VLOOKUP($E1619,INV!$1:$1048576,MATCH(DATE(W$2,1,1),INV!$A$1:$LI$1),FALSE)</f>
        <v>2739.2769950000002</v>
      </c>
      <c r="X1619" s="316">
        <f>+VLOOKUP($E1619,INV!$1:$1048576,MATCH(DATE(X$2,1,1),INV!$A$1:$LI$1),FALSE)</f>
        <v>2771.0069309999999</v>
      </c>
      <c r="Y1619" s="316">
        <f>+VLOOKUP($E1619,INV!$1:$1048576,MATCH(DATE(Y$2,1,1),INV!$A$1:$LI$1),FALSE)</f>
        <v>2803.072709</v>
      </c>
      <c r="Z1619" s="316">
        <f>+VLOOKUP($E1619,INV!$1:$1048576,MATCH(DATE(Z$2,1,1),INV!$A$1:$LI$1),FALSE)</f>
        <v>2833.6359649999999</v>
      </c>
      <c r="AA1619" s="316">
        <f>+VLOOKUP($E1619,INV!$1:$1048576,MATCH(DATE(AA$2,1,1),INV!$A$1:$LI$1),FALSE)</f>
        <v>2865.9746319999999</v>
      </c>
      <c r="AB1619" s="316">
        <f>+VLOOKUP($E1619,INV!$1:$1048576,MATCH(DATE(AB$2,1,1),INV!$A$1:$LI$1),FALSE)</f>
        <v>2899.3411379999998</v>
      </c>
      <c r="AC1619" s="316">
        <f>+VLOOKUP($E1619,INV!$1:$1048576,MATCH(DATE(AC$2,1,1),INV!$A$1:$LI$1),FALSE)</f>
        <v>2933.4998989999999</v>
      </c>
      <c r="AD1619" s="316">
        <f>+VLOOKUP($E1619,INV!$1:$1048576,MATCH(DATE(AD$2,1,1),INV!$A$1:$LI$1),FALSE)</f>
        <v>2968.411697</v>
      </c>
      <c r="AE1619" s="316">
        <f>+VLOOKUP($E1619,INV!$1:$1048576,MATCH(DATE(AE$2,1,1),INV!$A$1:$LI$1),FALSE)</f>
        <v>2998.6037839999999</v>
      </c>
      <c r="AF1619" s="316">
        <f>+VLOOKUP($E1619,INV!$1:$1048576,MATCH(DATE(AF$2,1,1),INV!$A$1:$LI$1),FALSE)</f>
        <v>3030.7666570000001</v>
      </c>
      <c r="AG1619" s="316">
        <f>+VLOOKUP($E1619,INV!$1:$1048576,MATCH(DATE(AG$2,1,1),INV!$A$1:$LI$1),FALSE)</f>
        <v>3064.1552529999999</v>
      </c>
      <c r="AH1619" s="316">
        <f>+VLOOKUP($E1619,INV!$1:$1048576,MATCH(DATE(AH$2,1,1),INV!$A$1:$LI$1),FALSE)</f>
        <v>3098.495488</v>
      </c>
      <c r="AI1619" s="316">
        <f>+VLOOKUP($E1619,INV!$1:$1048576,MATCH(DATE(AI$2,1,1),INV!$A$1:$LI$1),FALSE)</f>
        <v>3133.719294</v>
      </c>
      <c r="AJ1619" s="316">
        <f>+VLOOKUP($E1619,INV!$1:$1048576,MATCH(DATE(AJ$2,1,1),INV!$A$1:$LI$1),FALSE)</f>
        <v>3169.8158429999999</v>
      </c>
      <c r="AK1619" s="316">
        <f>+VLOOKUP($E1619,INV!$1:$1048576,MATCH(DATE(AK$2,1,1),INV!$A$1:$LI$1),FALSE)</f>
        <v>3206.8812929999999</v>
      </c>
      <c r="AL1619" s="316">
        <f>+VLOOKUP($E1619,INV!$1:$1048576,MATCH(DATE(AL$2,1,1),INV!$A$1:$LI$1),FALSE)</f>
        <v>3244.8537799999999</v>
      </c>
      <c r="AM1619" s="316">
        <f>+VLOOKUP($E1619,INV!$1:$1048576,MATCH(DATE(AM$2,1,1),INV!$A$1:$LI$1),FALSE)</f>
        <v>3283.7061189999999</v>
      </c>
      <c r="AN1619" s="316">
        <f>+VLOOKUP($E1619,INV!$1:$1048576,MATCH(DATE(AN$2,1,1),INV!$A$1:$LI$1),FALSE)</f>
        <v>3323.4204610000002</v>
      </c>
      <c r="AO1619" s="316">
        <f>+VLOOKUP($E1619,INV!$1:$1048576,MATCH(DATE(AO$2,1,1),INV!$A$1:$LI$1),FALSE)</f>
        <v>3363.9795730000001</v>
      </c>
      <c r="AP1619" s="316">
        <f>+VLOOKUP($E1619,INV!$1:$1048576,MATCH(DATE(AP$2,1,1),INV!$A$1:$LI$1),FALSE)</f>
        <v>3404.901801</v>
      </c>
      <c r="AQ1619" s="316">
        <f>+VLOOKUP($E1619,INV!$1:$1048576,MATCH(DATE(AQ$2,1,1),INV!$A$1:$LI$1),FALSE)</f>
        <v>3446.4596409999999</v>
      </c>
      <c r="AR1619" s="316">
        <f>+VLOOKUP($E1619,INV!$1:$1048576,MATCH(DATE(AR$2,1,1),INV!$A$1:$LI$1),FALSE)</f>
        <v>3488.7371199999998</v>
      </c>
      <c r="AS1619" s="316">
        <f>+VLOOKUP($E1619,INV!$1:$1048576,MATCH(DATE(AS$2,1,1),INV!$A$1:$LI$1),FALSE)</f>
        <v>3531.748564</v>
      </c>
      <c r="AT1619" s="316">
        <f>+VLOOKUP($E1619,INV!$1:$1048576,MATCH(DATE(AT$2,1,1),INV!$A$1:$LI$1),FALSE)</f>
        <v>3575.4873819999998</v>
      </c>
      <c r="AU1619" s="316">
        <f>+VLOOKUP($E1619,INV!$1:$1048576,MATCH(DATE(AU$2,1,1),INV!$A$1:$LI$1),FALSE)</f>
        <v>3620.0770299999999</v>
      </c>
      <c r="AV1619" s="316">
        <f>+VLOOKUP($E1619,INV!$1:$1048576,MATCH(DATE(AV$2,1,1),INV!$A$1:$LI$1),FALSE)</f>
        <v>3665.4202660000001</v>
      </c>
      <c r="AW1619" s="316">
        <f>+VLOOKUP($E1619,INV!$1:$1048576,MATCH(DATE(AW$2,1,1),INV!$A$1:$LI$1),FALSE)</f>
        <v>3711.4753839999998</v>
      </c>
      <c r="AX1619" s="316">
        <f>+VLOOKUP($E1619,INV!$1:$1048576,MATCH(DATE(AX$2,1,1),INV!$A$1:$LI$1),FALSE)</f>
        <v>3758.2213489999999</v>
      </c>
      <c r="AY1619" s="316">
        <f>+VLOOKUP($E1619,INV!$1:$1048576,MATCH(DATE(AY$2,1,1),INV!$A$1:$LI$1),FALSE)</f>
        <v>3805.6442870000001</v>
      </c>
      <c r="AZ1619" s="316">
        <f>+VLOOKUP($E1619,INV!$1:$1048576,MATCH(DATE(AZ$2,1,1),INV!$A$1:$LI$1),FALSE)</f>
        <v>3854.3110190000002</v>
      </c>
      <c r="BA1619" s="316">
        <f>+VLOOKUP($E1619,INV!$1:$1048576,MATCH(DATE(BA$2,1,1),INV!$A$1:$LI$1),FALSE)</f>
        <v>3903.8504419999999</v>
      </c>
      <c r="BB1619" s="316">
        <f>+VLOOKUP($E1619,INV!$1:$1048576,MATCH(DATE(BB$2,1,1),INV!$A$1:$LI$1),FALSE)</f>
        <v>3954.1250660000001</v>
      </c>
      <c r="BC1619" s="316">
        <f>+VLOOKUP($E1619,INV!$1:$1048576,MATCH(DATE(BC$2,1,1),INV!$A$1:$LI$1),FALSE)</f>
        <v>4005.0831840000001</v>
      </c>
      <c r="BD1619" s="316">
        <f>+VLOOKUP($E1619,INV!$1:$1048576,MATCH(DATE(BD$2,1,1),INV!$A$1:$LI$1),FALSE)</f>
        <v>4056.7020910000001</v>
      </c>
      <c r="BE1619" s="316">
        <f>+VLOOKUP($E1619,INV!$1:$1048576,MATCH(DATE(BE$2,1,1),INV!$A$1:$LI$1),FALSE)</f>
        <v>4109.2605199999998</v>
      </c>
      <c r="BF1619" s="316">
        <f>+VLOOKUP($E1619,INV!$1:$1048576,MATCH(DATE(BF$2,1,1),INV!$A$1:$LI$1),FALSE)</f>
        <v>4162.5742460000001</v>
      </c>
      <c r="BG1619" s="316">
        <f>+VLOOKUP($E1619,INV!$1:$1048576,MATCH(DATE(BG$2,1,1),INV!$A$1:$LI$1),FALSE)</f>
        <v>4216.5775009999998</v>
      </c>
      <c r="BH1619" s="316">
        <f>+VLOOKUP($E1619,INV!$1:$1048576,MATCH(DATE(BH$2,1,1),INV!$A$1:$LI$1),FALSE)</f>
        <v>4271.248595</v>
      </c>
      <c r="BI1619" s="316">
        <f>+VLOOKUP($E1619,INV!$1:$1048576,MATCH(DATE(BI$2,1,1),INV!$A$1:$LI$1),FALSE)</f>
        <v>4326.581287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1320.8372830000001</v>
      </c>
      <c r="G1620" s="316">
        <f>+VLOOKUP($E1620,INV!$1:$1048576,MATCH(DATE(G$2,1,1),INV!$A$1:$LI$1),FALSE)</f>
        <v>1325.580459</v>
      </c>
      <c r="H1620" s="316">
        <f>+VLOOKUP($E1620,INV!$1:$1048576,MATCH(DATE(H$2,1,1),INV!$A$1:$LI$1),FALSE)</f>
        <v>1338.514936</v>
      </c>
      <c r="I1620" s="316">
        <f>+VLOOKUP($E1620,INV!$1:$1048576,MATCH(DATE(I$2,1,1),INV!$A$1:$LI$1),FALSE)</f>
        <v>1355.2740940000001</v>
      </c>
      <c r="J1620" s="316">
        <f>+VLOOKUP($E1620,INV!$1:$1048576,MATCH(DATE(J$2,1,1),INV!$A$1:$LI$1),FALSE)</f>
        <v>1374.386299</v>
      </c>
      <c r="K1620" s="316">
        <f>+VLOOKUP($E1620,INV!$1:$1048576,MATCH(DATE(K$2,1,1),INV!$A$1:$LI$1),FALSE)</f>
        <v>1395.3370769999999</v>
      </c>
      <c r="L1620" s="316">
        <f>+VLOOKUP($E1620,INV!$1:$1048576,MATCH(DATE(L$2,1,1),INV!$A$1:$LI$1),FALSE)</f>
        <v>1417.1049390000001</v>
      </c>
      <c r="M1620" s="316">
        <f>+VLOOKUP($E1620,INV!$1:$1048576,MATCH(DATE(M$2,1,1),INV!$A$1:$LI$1),FALSE)</f>
        <v>1439.8317320000001</v>
      </c>
      <c r="N1620" s="316">
        <f>+VLOOKUP($E1620,INV!$1:$1048576,MATCH(DATE(N$2,1,1),INV!$A$1:$LI$1),FALSE)</f>
        <v>1463.5355400000001</v>
      </c>
      <c r="O1620" s="316">
        <f>+VLOOKUP($E1620,INV!$1:$1048576,MATCH(DATE(O$2,1,1),INV!$A$1:$LI$1),FALSE)</f>
        <v>1488.1589919999999</v>
      </c>
      <c r="P1620" s="316">
        <f>+VLOOKUP($E1620,INV!$1:$1048576,MATCH(DATE(P$2,1,1),INV!$A$1:$LI$1),FALSE)</f>
        <v>1514.965346</v>
      </c>
      <c r="Q1620" s="316">
        <f>+VLOOKUP($E1620,INV!$1:$1048576,MATCH(DATE(Q$2,1,1),INV!$A$1:$LI$1),FALSE)</f>
        <v>1541.9134730000001</v>
      </c>
      <c r="R1620" s="316">
        <f>+VLOOKUP($E1620,INV!$1:$1048576,MATCH(DATE(R$2,1,1),INV!$A$1:$LI$1),FALSE)</f>
        <v>1569.211411</v>
      </c>
      <c r="S1620" s="316">
        <f>+VLOOKUP($E1620,INV!$1:$1048576,MATCH(DATE(S$2,1,1),INV!$A$1:$LI$1),FALSE)</f>
        <v>1596.9348199999999</v>
      </c>
      <c r="T1620" s="316">
        <f>+VLOOKUP($E1620,INV!$1:$1048576,MATCH(DATE(T$2,1,1),INV!$A$1:$LI$1),FALSE)</f>
        <v>1625.0916030000001</v>
      </c>
      <c r="U1620" s="316">
        <f>+VLOOKUP($E1620,INV!$1:$1048576,MATCH(DATE(U$2,1,1),INV!$A$1:$LI$1),FALSE)</f>
        <v>1653.6767540000001</v>
      </c>
      <c r="V1620" s="316">
        <f>+VLOOKUP($E1620,INV!$1:$1048576,MATCH(DATE(V$2,1,1),INV!$A$1:$LI$1),FALSE)</f>
        <v>1682.5433410000001</v>
      </c>
      <c r="W1620" s="316">
        <f>+VLOOKUP($E1620,INV!$1:$1048576,MATCH(DATE(W$2,1,1),INV!$A$1:$LI$1),FALSE)</f>
        <v>1711.7767650000001</v>
      </c>
      <c r="X1620" s="316">
        <f>+VLOOKUP($E1620,INV!$1:$1048576,MATCH(DATE(X$2,1,1),INV!$A$1:$LI$1),FALSE)</f>
        <v>1741.4216039999999</v>
      </c>
      <c r="Y1620" s="316">
        <f>+VLOOKUP($E1620,INV!$1:$1048576,MATCH(DATE(Y$2,1,1),INV!$A$1:$LI$1),FALSE)</f>
        <v>1771.506619</v>
      </c>
      <c r="Z1620" s="316">
        <f>+VLOOKUP($E1620,INV!$1:$1048576,MATCH(DATE(Z$2,1,1),INV!$A$1:$LI$1),FALSE)</f>
        <v>1801.0374589999999</v>
      </c>
      <c r="AA1620" s="316">
        <f>+VLOOKUP($E1620,INV!$1:$1048576,MATCH(DATE(AA$2,1,1),INV!$A$1:$LI$1),FALSE)</f>
        <v>1831.390506</v>
      </c>
      <c r="AB1620" s="316">
        <f>+VLOOKUP($E1620,INV!$1:$1048576,MATCH(DATE(AB$2,1,1),INV!$A$1:$LI$1),FALSE)</f>
        <v>1862.439991</v>
      </c>
      <c r="AC1620" s="316">
        <f>+VLOOKUP($E1620,INV!$1:$1048576,MATCH(DATE(AC$2,1,1),INV!$A$1:$LI$1),FALSE)</f>
        <v>1894.127461</v>
      </c>
      <c r="AD1620" s="316">
        <f>+VLOOKUP($E1620,INV!$1:$1048576,MATCH(DATE(AD$2,1,1),INV!$A$1:$LI$1),FALSE)</f>
        <v>1926.439359</v>
      </c>
      <c r="AE1620" s="316">
        <f>+VLOOKUP($E1620,INV!$1:$1048576,MATCH(DATE(AE$2,1,1),INV!$A$1:$LI$1),FALSE)</f>
        <v>1956.412358</v>
      </c>
      <c r="AF1620" s="316">
        <f>+VLOOKUP($E1620,INV!$1:$1048576,MATCH(DATE(AF$2,1,1),INV!$A$1:$LI$1),FALSE)</f>
        <v>1986.623928</v>
      </c>
      <c r="AG1620" s="316">
        <f>+VLOOKUP($E1620,INV!$1:$1048576,MATCH(DATE(AG$2,1,1),INV!$A$1:$LI$1),FALSE)</f>
        <v>2017.0760210000001</v>
      </c>
      <c r="AH1620" s="316">
        <f>+VLOOKUP($E1620,INV!$1:$1048576,MATCH(DATE(AH$2,1,1),INV!$A$1:$LI$1),FALSE)</f>
        <v>2047.793907</v>
      </c>
      <c r="AI1620" s="316">
        <f>+VLOOKUP($E1620,INV!$1:$1048576,MATCH(DATE(AI$2,1,1),INV!$A$1:$LI$1),FALSE)</f>
        <v>2078.8409539999998</v>
      </c>
      <c r="AJ1620" s="316">
        <f>+VLOOKUP($E1620,INV!$1:$1048576,MATCH(DATE(AJ$2,1,1),INV!$A$1:$LI$1),FALSE)</f>
        <v>2110.2857250000002</v>
      </c>
      <c r="AK1620" s="316">
        <f>+VLOOKUP($E1620,INV!$1:$1048576,MATCH(DATE(AK$2,1,1),INV!$A$1:$LI$1),FALSE)</f>
        <v>2142.2217190000001</v>
      </c>
      <c r="AL1620" s="316">
        <f>+VLOOKUP($E1620,INV!$1:$1048576,MATCH(DATE(AL$2,1,1),INV!$A$1:$LI$1),FALSE)</f>
        <v>2174.677013</v>
      </c>
      <c r="AM1620" s="316">
        <f>+VLOOKUP($E1620,INV!$1:$1048576,MATCH(DATE(AM$2,1,1),INV!$A$1:$LI$1),FALSE)</f>
        <v>2207.6760340000001</v>
      </c>
      <c r="AN1620" s="316">
        <f>+VLOOKUP($E1620,INV!$1:$1048576,MATCH(DATE(AN$2,1,1),INV!$A$1:$LI$1),FALSE)</f>
        <v>2241.2363449999998</v>
      </c>
      <c r="AO1620" s="316">
        <f>+VLOOKUP($E1620,INV!$1:$1048576,MATCH(DATE(AO$2,1,1),INV!$A$1:$LI$1),FALSE)</f>
        <v>2275.3692169999999</v>
      </c>
      <c r="AP1620" s="316">
        <f>+VLOOKUP($E1620,INV!$1:$1048576,MATCH(DATE(AP$2,1,1),INV!$A$1:$LI$1),FALSE)</f>
        <v>2309.6600079999998</v>
      </c>
      <c r="AQ1620" s="316">
        <f>+VLOOKUP($E1620,INV!$1:$1048576,MATCH(DATE(AQ$2,1,1),INV!$A$1:$LI$1),FALSE)</f>
        <v>2344.1789749999998</v>
      </c>
      <c r="AR1620" s="316">
        <f>+VLOOKUP($E1620,INV!$1:$1048576,MATCH(DATE(AR$2,1,1),INV!$A$1:$LI$1),FALSE)</f>
        <v>2378.9930420000001</v>
      </c>
      <c r="AS1620" s="316">
        <f>+VLOOKUP($E1620,INV!$1:$1048576,MATCH(DATE(AS$2,1,1),INV!$A$1:$LI$1),FALSE)</f>
        <v>2414.1564010000002</v>
      </c>
      <c r="AT1620" s="316">
        <f>+VLOOKUP($E1620,INV!$1:$1048576,MATCH(DATE(AT$2,1,1),INV!$A$1:$LI$1),FALSE)</f>
        <v>2449.718073</v>
      </c>
      <c r="AU1620" s="316">
        <f>+VLOOKUP($E1620,INV!$1:$1048576,MATCH(DATE(AU$2,1,1),INV!$A$1:$LI$1),FALSE)</f>
        <v>2485.7733469999998</v>
      </c>
      <c r="AV1620" s="316">
        <f>+VLOOKUP($E1620,INV!$1:$1048576,MATCH(DATE(AV$2,1,1),INV!$A$1:$LI$1),FALSE)</f>
        <v>2522.3391280000001</v>
      </c>
      <c r="AW1620" s="316">
        <f>+VLOOKUP($E1620,INV!$1:$1048576,MATCH(DATE(AW$2,1,1),INV!$A$1:$LI$1),FALSE)</f>
        <v>2559.4391430000001</v>
      </c>
      <c r="AX1620" s="316">
        <f>+VLOOKUP($E1620,INV!$1:$1048576,MATCH(DATE(AX$2,1,1),INV!$A$1:$LI$1),FALSE)</f>
        <v>2597.0959339999999</v>
      </c>
      <c r="AY1620" s="316">
        <f>+VLOOKUP($E1620,INV!$1:$1048576,MATCH(DATE(AY$2,1,1),INV!$A$1:$LI$1),FALSE)</f>
        <v>2635.3282049999998</v>
      </c>
      <c r="AZ1620" s="316">
        <f>+VLOOKUP($E1620,INV!$1:$1048576,MATCH(DATE(AZ$2,1,1),INV!$A$1:$LI$1),FALSE)</f>
        <v>2674.3884870000002</v>
      </c>
      <c r="BA1620" s="316">
        <f>+VLOOKUP($E1620,INV!$1:$1048576,MATCH(DATE(BA$2,1,1),INV!$A$1:$LI$1),FALSE)</f>
        <v>2714.1896310000002</v>
      </c>
      <c r="BB1620" s="316">
        <f>+VLOOKUP($E1620,INV!$1:$1048576,MATCH(DATE(BB$2,1,1),INV!$A$1:$LI$1),FALSE)</f>
        <v>2754.6936270000001</v>
      </c>
      <c r="BC1620" s="316">
        <f>+VLOOKUP($E1620,INV!$1:$1048576,MATCH(DATE(BC$2,1,1),INV!$A$1:$LI$1),FALSE)</f>
        <v>2795.8845649999998</v>
      </c>
      <c r="BD1620" s="316">
        <f>+VLOOKUP($E1620,INV!$1:$1048576,MATCH(DATE(BD$2,1,1),INV!$A$1:$LI$1),FALSE)</f>
        <v>2837.7562600000001</v>
      </c>
      <c r="BE1620" s="316">
        <f>+VLOOKUP($E1620,INV!$1:$1048576,MATCH(DATE(BE$2,1,1),INV!$A$1:$LI$1),FALSE)</f>
        <v>2880.416217</v>
      </c>
      <c r="BF1620" s="316">
        <f>+VLOOKUP($E1620,INV!$1:$1048576,MATCH(DATE(BF$2,1,1),INV!$A$1:$LI$1),FALSE)</f>
        <v>2923.8180120000002</v>
      </c>
      <c r="BG1620" s="316">
        <f>+VLOOKUP($E1620,INV!$1:$1048576,MATCH(DATE(BG$2,1,1),INV!$A$1:$LI$1),FALSE)</f>
        <v>2967.9444400000002</v>
      </c>
      <c r="BH1620" s="316">
        <f>+VLOOKUP($E1620,INV!$1:$1048576,MATCH(DATE(BH$2,1,1),INV!$A$1:$LI$1),FALSE)</f>
        <v>3012.7919649999999</v>
      </c>
      <c r="BI1620" s="316">
        <f>+VLOOKUP($E1620,INV!$1:$1048576,MATCH(DATE(BI$2,1,1),INV!$A$1:$LI$1),FALSE)</f>
        <v>3058.363926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217532.71179999999</v>
      </c>
      <c r="G1621" s="315">
        <f>+VLOOKUP($E1621,INV!$1:$1048576,MATCH(DATE(G$2,1,1),INV!$A$1:$LI$1),FALSE)</f>
        <v>218812.15590000001</v>
      </c>
      <c r="H1621" s="315">
        <f>+VLOOKUP($E1621,INV!$1:$1048576,MATCH(DATE(H$2,1,1),INV!$A$1:$LI$1),FALSE)</f>
        <v>220730.38860000001</v>
      </c>
      <c r="I1621" s="315">
        <f>+VLOOKUP($E1621,INV!$1:$1048576,MATCH(DATE(I$2,1,1),INV!$A$1:$LI$1),FALSE)</f>
        <v>223080.79449999999</v>
      </c>
      <c r="J1621" s="315">
        <f>+VLOOKUP($E1621,INV!$1:$1048576,MATCH(DATE(J$2,1,1),INV!$A$1:$LI$1),FALSE)</f>
        <v>225744.4865</v>
      </c>
      <c r="K1621" s="315">
        <f>+VLOOKUP($E1621,INV!$1:$1048576,MATCH(DATE(K$2,1,1),INV!$A$1:$LI$1),FALSE)</f>
        <v>228657.04300000001</v>
      </c>
      <c r="L1621" s="315">
        <f>+VLOOKUP($E1621,INV!$1:$1048576,MATCH(DATE(L$2,1,1),INV!$A$1:$LI$1),FALSE)</f>
        <v>231680.0294</v>
      </c>
      <c r="M1621" s="315">
        <f>+VLOOKUP($E1621,INV!$1:$1048576,MATCH(DATE(M$2,1,1),INV!$A$1:$LI$1),FALSE)</f>
        <v>234820.85449999999</v>
      </c>
      <c r="N1621" s="315">
        <f>+VLOOKUP($E1621,INV!$1:$1048576,MATCH(DATE(N$2,1,1),INV!$A$1:$LI$1),FALSE)</f>
        <v>238083.23980000001</v>
      </c>
      <c r="O1621" s="315">
        <f>+VLOOKUP($E1621,INV!$1:$1048576,MATCH(DATE(O$2,1,1),INV!$A$1:$LI$1),FALSE)</f>
        <v>241463.8321</v>
      </c>
      <c r="P1621" s="315">
        <f>+VLOOKUP($E1621,INV!$1:$1048576,MATCH(DATE(P$2,1,1),INV!$A$1:$LI$1),FALSE)</f>
        <v>245132.10010000001</v>
      </c>
      <c r="Q1621" s="315">
        <f>+VLOOKUP($E1621,INV!$1:$1048576,MATCH(DATE(Q$2,1,1),INV!$A$1:$LI$1),FALSE)</f>
        <v>248847.304</v>
      </c>
      <c r="R1621" s="315">
        <f>+VLOOKUP($E1621,INV!$1:$1048576,MATCH(DATE(R$2,1,1),INV!$A$1:$LI$1),FALSE)</f>
        <v>252623.0423</v>
      </c>
      <c r="S1621" s="315">
        <f>+VLOOKUP($E1621,INV!$1:$1048576,MATCH(DATE(S$2,1,1),INV!$A$1:$LI$1),FALSE)</f>
        <v>256469.15700000001</v>
      </c>
      <c r="T1621" s="315">
        <f>+VLOOKUP($E1621,INV!$1:$1048576,MATCH(DATE(T$2,1,1),INV!$A$1:$LI$1),FALSE)</f>
        <v>260388.73370000001</v>
      </c>
      <c r="U1621" s="315">
        <f>+VLOOKUP($E1621,INV!$1:$1048576,MATCH(DATE(U$2,1,1),INV!$A$1:$LI$1),FALSE)</f>
        <v>264382.61290000001</v>
      </c>
      <c r="V1621" s="315">
        <f>+VLOOKUP($E1621,INV!$1:$1048576,MATCH(DATE(V$2,1,1),INV!$A$1:$LI$1),FALSE)</f>
        <v>268441.663</v>
      </c>
      <c r="W1621" s="315">
        <f>+VLOOKUP($E1621,INV!$1:$1048576,MATCH(DATE(W$2,1,1),INV!$A$1:$LI$1),FALSE)</f>
        <v>272570.12809999997</v>
      </c>
      <c r="X1621" s="315">
        <f>+VLOOKUP($E1621,INV!$1:$1048576,MATCH(DATE(X$2,1,1),INV!$A$1:$LI$1),FALSE)</f>
        <v>276771.1863</v>
      </c>
      <c r="Y1621" s="315">
        <f>+VLOOKUP($E1621,INV!$1:$1048576,MATCH(DATE(Y$2,1,1),INV!$A$1:$LI$1),FALSE)</f>
        <v>281046.8406</v>
      </c>
      <c r="Z1621" s="315">
        <f>+VLOOKUP($E1621,INV!$1:$1048576,MATCH(DATE(Z$2,1,1),INV!$A$1:$LI$1),FALSE)</f>
        <v>285269.12589999998</v>
      </c>
      <c r="AA1621" s="315">
        <f>+VLOOKUP($E1621,INV!$1:$1048576,MATCH(DATE(AA$2,1,1),INV!$A$1:$LI$1),FALSE)</f>
        <v>289604.82620000001</v>
      </c>
      <c r="AB1621" s="315">
        <f>+VLOOKUP($E1621,INV!$1:$1048576,MATCH(DATE(AB$2,1,1),INV!$A$1:$LI$1),FALSE)</f>
        <v>294042.02850000001</v>
      </c>
      <c r="AC1621" s="315">
        <f>+VLOOKUP($E1621,INV!$1:$1048576,MATCH(DATE(AC$2,1,1),INV!$A$1:$LI$1),FALSE)</f>
        <v>298571.20549999998</v>
      </c>
      <c r="AD1621" s="315">
        <f>+VLOOKUP($E1621,INV!$1:$1048576,MATCH(DATE(AD$2,1,1),INV!$A$1:$LI$1),FALSE)</f>
        <v>303188.04470000003</v>
      </c>
      <c r="AE1621" s="315">
        <f>+VLOOKUP($E1621,INV!$1:$1048576,MATCH(DATE(AE$2,1,1),INV!$A$1:$LI$1),FALSE)</f>
        <v>307516.62349999999</v>
      </c>
      <c r="AF1621" s="315">
        <f>+VLOOKUP($E1621,INV!$1:$1048576,MATCH(DATE(AF$2,1,1),INV!$A$1:$LI$1),FALSE)</f>
        <v>311861.83880000003</v>
      </c>
      <c r="AG1621" s="315">
        <f>+VLOOKUP($E1621,INV!$1:$1048576,MATCH(DATE(AG$2,1,1),INV!$A$1:$LI$1),FALSE)</f>
        <v>316233.9302</v>
      </c>
      <c r="AH1621" s="315">
        <f>+VLOOKUP($E1621,INV!$1:$1048576,MATCH(DATE(AH$2,1,1),INV!$A$1:$LI$1),FALSE)</f>
        <v>320635.4166</v>
      </c>
      <c r="AI1621" s="315">
        <f>+VLOOKUP($E1621,INV!$1:$1048576,MATCH(DATE(AI$2,1,1),INV!$A$1:$LI$1),FALSE)</f>
        <v>325071.55900000001</v>
      </c>
      <c r="AJ1621" s="315">
        <f>+VLOOKUP($E1621,INV!$1:$1048576,MATCH(DATE(AJ$2,1,1),INV!$A$1:$LI$1),FALSE)</f>
        <v>329548.31689999998</v>
      </c>
      <c r="AK1621" s="315">
        <f>+VLOOKUP($E1621,INV!$1:$1048576,MATCH(DATE(AK$2,1,1),INV!$A$1:$LI$1),FALSE)</f>
        <v>334073.15389999998</v>
      </c>
      <c r="AL1621" s="315">
        <f>+VLOOKUP($E1621,INV!$1:$1048576,MATCH(DATE(AL$2,1,1),INV!$A$1:$LI$1),FALSE)</f>
        <v>338649.1606</v>
      </c>
      <c r="AM1621" s="315">
        <f>+VLOOKUP($E1621,INV!$1:$1048576,MATCH(DATE(AM$2,1,1),INV!$A$1:$LI$1),FALSE)</f>
        <v>343278.27590000001</v>
      </c>
      <c r="AN1621" s="315">
        <f>+VLOOKUP($E1621,INV!$1:$1048576,MATCH(DATE(AN$2,1,1),INV!$A$1:$LI$1),FALSE)</f>
        <v>347961.59019999998</v>
      </c>
      <c r="AO1621" s="315">
        <f>+VLOOKUP($E1621,INV!$1:$1048576,MATCH(DATE(AO$2,1,1),INV!$A$1:$LI$1),FALSE)</f>
        <v>352699.61170000001</v>
      </c>
      <c r="AP1621" s="315">
        <f>+VLOOKUP($E1621,INV!$1:$1048576,MATCH(DATE(AP$2,1,1),INV!$A$1:$LI$1),FALSE)</f>
        <v>357422.51140000002</v>
      </c>
      <c r="AQ1621" s="315">
        <f>+VLOOKUP($E1621,INV!$1:$1048576,MATCH(DATE(AQ$2,1,1),INV!$A$1:$LI$1),FALSE)</f>
        <v>362148.77720000001</v>
      </c>
      <c r="AR1621" s="315">
        <f>+VLOOKUP($E1621,INV!$1:$1048576,MATCH(DATE(AR$2,1,1),INV!$A$1:$LI$1),FALSE)</f>
        <v>366890.37929999997</v>
      </c>
      <c r="AS1621" s="315">
        <f>+VLOOKUP($E1621,INV!$1:$1048576,MATCH(DATE(AS$2,1,1),INV!$A$1:$LI$1),FALSE)</f>
        <v>371655.0197</v>
      </c>
      <c r="AT1621" s="315">
        <f>+VLOOKUP($E1621,INV!$1:$1048576,MATCH(DATE(AT$2,1,1),INV!$A$1:$LI$1),FALSE)</f>
        <v>376448.9276</v>
      </c>
      <c r="AU1621" s="315">
        <f>+VLOOKUP($E1621,INV!$1:$1048576,MATCH(DATE(AU$2,1,1),INV!$A$1:$LI$1),FALSE)</f>
        <v>381281.09610000002</v>
      </c>
      <c r="AV1621" s="315">
        <f>+VLOOKUP($E1621,INV!$1:$1048576,MATCH(DATE(AV$2,1,1),INV!$A$1:$LI$1),FALSE)</f>
        <v>386155.62900000002</v>
      </c>
      <c r="AW1621" s="315">
        <f>+VLOOKUP($E1621,INV!$1:$1048576,MATCH(DATE(AW$2,1,1),INV!$A$1:$LI$1),FALSE)</f>
        <v>391076.13339999999</v>
      </c>
      <c r="AX1621" s="315">
        <f>+VLOOKUP($E1621,INV!$1:$1048576,MATCH(DATE(AX$2,1,1),INV!$A$1:$LI$1),FALSE)</f>
        <v>396045.75719999999</v>
      </c>
      <c r="AY1621" s="315">
        <f>+VLOOKUP($E1621,INV!$1:$1048576,MATCH(DATE(AY$2,1,1),INV!$A$1:$LI$1),FALSE)</f>
        <v>401067.14980000001</v>
      </c>
      <c r="AZ1621" s="315">
        <f>+VLOOKUP($E1621,INV!$1:$1048576,MATCH(DATE(AZ$2,1,1),INV!$A$1:$LI$1),FALSE)</f>
        <v>406162.21139999997</v>
      </c>
      <c r="BA1621" s="315">
        <f>+VLOOKUP($E1621,INV!$1:$1048576,MATCH(DATE(BA$2,1,1),INV!$A$1:$LI$1),FALSE)</f>
        <v>411327.19660000002</v>
      </c>
      <c r="BB1621" s="315">
        <f>+VLOOKUP($E1621,INV!$1:$1048576,MATCH(DATE(BB$2,1,1),INV!$A$1:$LI$1),FALSE)</f>
        <v>416559.3836</v>
      </c>
      <c r="BC1621" s="315">
        <f>+VLOOKUP($E1621,INV!$1:$1048576,MATCH(DATE(BC$2,1,1),INV!$A$1:$LI$1),FALSE)</f>
        <v>421857.49320000003</v>
      </c>
      <c r="BD1621" s="315">
        <f>+VLOOKUP($E1621,INV!$1:$1048576,MATCH(DATE(BD$2,1,1),INV!$A$1:$LI$1),FALSE)</f>
        <v>427221.21879999997</v>
      </c>
      <c r="BE1621" s="315">
        <f>+VLOOKUP($E1621,INV!$1:$1048576,MATCH(DATE(BE$2,1,1),INV!$A$1:$LI$1),FALSE)</f>
        <v>432658.22509999998</v>
      </c>
      <c r="BF1621" s="315">
        <f>+VLOOKUP($E1621,INV!$1:$1048576,MATCH(DATE(BF$2,1,1),INV!$A$1:$LI$1),FALSE)</f>
        <v>438167.26160000003</v>
      </c>
      <c r="BG1621" s="315">
        <f>+VLOOKUP($E1621,INV!$1:$1048576,MATCH(DATE(BG$2,1,1),INV!$A$1:$LI$1),FALSE)</f>
        <v>443747.62390000001</v>
      </c>
      <c r="BH1621" s="315">
        <f>+VLOOKUP($E1621,INV!$1:$1048576,MATCH(DATE(BH$2,1,1),INV!$A$1:$LI$1),FALSE)</f>
        <v>449399.4019</v>
      </c>
      <c r="BI1621" s="315">
        <f>+VLOOKUP($E1621,INV!$1:$1048576,MATCH(DATE(BI$2,1,1),INV!$A$1:$LI$1),FALSE)</f>
        <v>455123.29239999998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178030.55989999999</v>
      </c>
      <c r="G1622" s="316">
        <f>+VLOOKUP($E1622,INV!$1:$1048576,MATCH(DATE(G$2,1,1),INV!$A$1:$LI$1),FALSE)</f>
        <v>178771.7053</v>
      </c>
      <c r="H1622" s="316">
        <f>+VLOOKUP($E1622,INV!$1:$1048576,MATCH(DATE(H$2,1,1),INV!$A$1:$LI$1),FALSE)</f>
        <v>180076.94399999999</v>
      </c>
      <c r="I1622" s="316">
        <f>+VLOOKUP($E1622,INV!$1:$1048576,MATCH(DATE(I$2,1,1),INV!$A$1:$LI$1),FALSE)</f>
        <v>181775.9546</v>
      </c>
      <c r="J1622" s="316">
        <f>+VLOOKUP($E1622,INV!$1:$1048576,MATCH(DATE(J$2,1,1),INV!$A$1:$LI$1),FALSE)</f>
        <v>183767.07250000001</v>
      </c>
      <c r="K1622" s="316">
        <f>+VLOOKUP($E1622,INV!$1:$1048576,MATCH(DATE(K$2,1,1),INV!$A$1:$LI$1),FALSE)</f>
        <v>185993.20800000001</v>
      </c>
      <c r="L1622" s="316">
        <f>+VLOOKUP($E1622,INV!$1:$1048576,MATCH(DATE(L$2,1,1),INV!$A$1:$LI$1),FALSE)</f>
        <v>188344.0497</v>
      </c>
      <c r="M1622" s="316">
        <f>+VLOOKUP($E1622,INV!$1:$1048576,MATCH(DATE(M$2,1,1),INV!$A$1:$LI$1),FALSE)</f>
        <v>190813.06390000001</v>
      </c>
      <c r="N1622" s="316">
        <f>+VLOOKUP($E1622,INV!$1:$1048576,MATCH(DATE(N$2,1,1),INV!$A$1:$LI$1),FALSE)</f>
        <v>193397.91339999999</v>
      </c>
      <c r="O1622" s="316">
        <f>+VLOOKUP($E1622,INV!$1:$1048576,MATCH(DATE(O$2,1,1),INV!$A$1:$LI$1),FALSE)</f>
        <v>196092.49340000001</v>
      </c>
      <c r="P1622" s="316">
        <f>+VLOOKUP($E1622,INV!$1:$1048576,MATCH(DATE(P$2,1,1),INV!$A$1:$LI$1),FALSE)</f>
        <v>199019.90700000001</v>
      </c>
      <c r="Q1622" s="316">
        <f>+VLOOKUP($E1622,INV!$1:$1048576,MATCH(DATE(Q$2,1,1),INV!$A$1:$LI$1),FALSE)</f>
        <v>202008.3897</v>
      </c>
      <c r="R1622" s="316">
        <f>+VLOOKUP($E1622,INV!$1:$1048576,MATCH(DATE(R$2,1,1),INV!$A$1:$LI$1),FALSE)</f>
        <v>205054.75520000001</v>
      </c>
      <c r="S1622" s="316">
        <f>+VLOOKUP($E1622,INV!$1:$1048576,MATCH(DATE(S$2,1,1),INV!$A$1:$LI$1),FALSE)</f>
        <v>208161.8034</v>
      </c>
      <c r="T1622" s="316">
        <f>+VLOOKUP($E1622,INV!$1:$1048576,MATCH(DATE(T$2,1,1),INV!$A$1:$LI$1),FALSE)</f>
        <v>211329.8474</v>
      </c>
      <c r="U1622" s="316">
        <f>+VLOOKUP($E1622,INV!$1:$1048576,MATCH(DATE(U$2,1,1),INV!$A$1:$LI$1),FALSE)</f>
        <v>214558.37640000001</v>
      </c>
      <c r="V1622" s="316">
        <f>+VLOOKUP($E1622,INV!$1:$1048576,MATCH(DATE(V$2,1,1),INV!$A$1:$LI$1),FALSE)</f>
        <v>217837.75</v>
      </c>
      <c r="W1622" s="316">
        <f>+VLOOKUP($E1622,INV!$1:$1048576,MATCH(DATE(W$2,1,1),INV!$A$1:$LI$1),FALSE)</f>
        <v>221171.42980000001</v>
      </c>
      <c r="X1622" s="316">
        <f>+VLOOKUP($E1622,INV!$1:$1048576,MATCH(DATE(X$2,1,1),INV!$A$1:$LI$1),FALSE)</f>
        <v>224562</v>
      </c>
      <c r="Y1622" s="316">
        <f>+VLOOKUP($E1622,INV!$1:$1048576,MATCH(DATE(Y$2,1,1),INV!$A$1:$LI$1),FALSE)</f>
        <v>228011.06589999999</v>
      </c>
      <c r="Z1622" s="316">
        <f>+VLOOKUP($E1622,INV!$1:$1048576,MATCH(DATE(Z$2,1,1),INV!$A$1:$LI$1),FALSE)</f>
        <v>231423.81520000001</v>
      </c>
      <c r="AA1622" s="316">
        <f>+VLOOKUP($E1622,INV!$1:$1048576,MATCH(DATE(AA$2,1,1),INV!$A$1:$LI$1),FALSE)</f>
        <v>234914.8051</v>
      </c>
      <c r="AB1622" s="316">
        <f>+VLOOKUP($E1622,INV!$1:$1048576,MATCH(DATE(AB$2,1,1),INV!$A$1:$LI$1),FALSE)</f>
        <v>238483.8327</v>
      </c>
      <c r="AC1622" s="316">
        <f>+VLOOKUP($E1622,INV!$1:$1048576,MATCH(DATE(AC$2,1,1),INV!$A$1:$LI$1),FALSE)</f>
        <v>242125.9884</v>
      </c>
      <c r="AD1622" s="316">
        <f>+VLOOKUP($E1622,INV!$1:$1048576,MATCH(DATE(AD$2,1,1),INV!$A$1:$LI$1),FALSE)</f>
        <v>245838.53950000001</v>
      </c>
      <c r="AE1622" s="316">
        <f>+VLOOKUP($E1622,INV!$1:$1048576,MATCH(DATE(AE$2,1,1),INV!$A$1:$LI$1),FALSE)</f>
        <v>249343.2243</v>
      </c>
      <c r="AF1622" s="316">
        <f>+VLOOKUP($E1622,INV!$1:$1048576,MATCH(DATE(AF$2,1,1),INV!$A$1:$LI$1),FALSE)</f>
        <v>252839.79250000001</v>
      </c>
      <c r="AG1622" s="316">
        <f>+VLOOKUP($E1622,INV!$1:$1048576,MATCH(DATE(AG$2,1,1),INV!$A$1:$LI$1),FALSE)</f>
        <v>256347.6348</v>
      </c>
      <c r="AH1622" s="316">
        <f>+VLOOKUP($E1622,INV!$1:$1048576,MATCH(DATE(AH$2,1,1),INV!$A$1:$LI$1),FALSE)</f>
        <v>259873.33040000001</v>
      </c>
      <c r="AI1622" s="316">
        <f>+VLOOKUP($E1622,INV!$1:$1048576,MATCH(DATE(AI$2,1,1),INV!$A$1:$LI$1),FALSE)</f>
        <v>263423.31449999998</v>
      </c>
      <c r="AJ1622" s="316">
        <f>+VLOOKUP($E1622,INV!$1:$1048576,MATCH(DATE(AJ$2,1,1),INV!$A$1:$LI$1),FALSE)</f>
        <v>267003.79180000001</v>
      </c>
      <c r="AK1622" s="316">
        <f>+VLOOKUP($E1622,INV!$1:$1048576,MATCH(DATE(AK$2,1,1),INV!$A$1:$LI$1),FALSE)</f>
        <v>270622.12709999998</v>
      </c>
      <c r="AL1622" s="316">
        <f>+VLOOKUP($E1622,INV!$1:$1048576,MATCH(DATE(AL$2,1,1),INV!$A$1:$LI$1),FALSE)</f>
        <v>274281.40240000002</v>
      </c>
      <c r="AM1622" s="316">
        <f>+VLOOKUP($E1622,INV!$1:$1048576,MATCH(DATE(AM$2,1,1),INV!$A$1:$LI$1),FALSE)</f>
        <v>277983.571</v>
      </c>
      <c r="AN1622" s="316">
        <f>+VLOOKUP($E1622,INV!$1:$1048576,MATCH(DATE(AN$2,1,1),INV!$A$1:$LI$1),FALSE)</f>
        <v>281729.74089999998</v>
      </c>
      <c r="AO1622" s="316">
        <f>+VLOOKUP($E1622,INV!$1:$1048576,MATCH(DATE(AO$2,1,1),INV!$A$1:$LI$1),FALSE)</f>
        <v>285520.41970000003</v>
      </c>
      <c r="AP1622" s="316">
        <f>+VLOOKUP($E1622,INV!$1:$1048576,MATCH(DATE(AP$2,1,1),INV!$A$1:$LI$1),FALSE)</f>
        <v>289308.59899999999</v>
      </c>
      <c r="AQ1622" s="316">
        <f>+VLOOKUP($E1622,INV!$1:$1048576,MATCH(DATE(AQ$2,1,1),INV!$A$1:$LI$1),FALSE)</f>
        <v>293099.87329999998</v>
      </c>
      <c r="AR1622" s="316">
        <f>+VLOOKUP($E1622,INV!$1:$1048576,MATCH(DATE(AR$2,1,1),INV!$A$1:$LI$1),FALSE)</f>
        <v>296901.48710000003</v>
      </c>
      <c r="AS1622" s="316">
        <f>+VLOOKUP($E1622,INV!$1:$1048576,MATCH(DATE(AS$2,1,1),INV!$A$1:$LI$1),FALSE)</f>
        <v>300719.413</v>
      </c>
      <c r="AT1622" s="316">
        <f>+VLOOKUP($E1622,INV!$1:$1048576,MATCH(DATE(AT$2,1,1),INV!$A$1:$LI$1),FALSE)</f>
        <v>304558.9938</v>
      </c>
      <c r="AU1622" s="316">
        <f>+VLOOKUP($E1622,INV!$1:$1048576,MATCH(DATE(AU$2,1,1),INV!$A$1:$LI$1),FALSE)</f>
        <v>308428.39720000001</v>
      </c>
      <c r="AV1622" s="316">
        <f>+VLOOKUP($E1622,INV!$1:$1048576,MATCH(DATE(AV$2,1,1),INV!$A$1:$LI$1),FALSE)</f>
        <v>312331.13909999997</v>
      </c>
      <c r="AW1622" s="316">
        <f>+VLOOKUP($E1622,INV!$1:$1048576,MATCH(DATE(AW$2,1,1),INV!$A$1:$LI$1),FALSE)</f>
        <v>316270.2844</v>
      </c>
      <c r="AX1622" s="316">
        <f>+VLOOKUP($E1622,INV!$1:$1048576,MATCH(DATE(AX$2,1,1),INV!$A$1:$LI$1),FALSE)</f>
        <v>320248.45980000001</v>
      </c>
      <c r="AY1622" s="316">
        <f>+VLOOKUP($E1622,INV!$1:$1048576,MATCH(DATE(AY$2,1,1),INV!$A$1:$LI$1),FALSE)</f>
        <v>324267.81270000001</v>
      </c>
      <c r="AZ1622" s="316">
        <f>+VLOOKUP($E1622,INV!$1:$1048576,MATCH(DATE(AZ$2,1,1),INV!$A$1:$LI$1),FALSE)</f>
        <v>328347.09279999998</v>
      </c>
      <c r="BA1622" s="316">
        <f>+VLOOKUP($E1622,INV!$1:$1048576,MATCH(DATE(BA$2,1,1),INV!$A$1:$LI$1),FALSE)</f>
        <v>332483.41619999998</v>
      </c>
      <c r="BB1622" s="316">
        <f>+VLOOKUP($E1622,INV!$1:$1048576,MATCH(DATE(BB$2,1,1),INV!$A$1:$LI$1),FALSE)</f>
        <v>336674.25679999997</v>
      </c>
      <c r="BC1622" s="316">
        <f>+VLOOKUP($E1622,INV!$1:$1048576,MATCH(DATE(BC$2,1,1),INV!$A$1:$LI$1),FALSE)</f>
        <v>340918.19669999997</v>
      </c>
      <c r="BD1622" s="316">
        <f>+VLOOKUP($E1622,INV!$1:$1048576,MATCH(DATE(BD$2,1,1),INV!$A$1:$LI$1),FALSE)</f>
        <v>345214.63419999997</v>
      </c>
      <c r="BE1622" s="316">
        <f>+VLOOKUP($E1622,INV!$1:$1048576,MATCH(DATE(BE$2,1,1),INV!$A$1:$LI$1),FALSE)</f>
        <v>349570.52169999998</v>
      </c>
      <c r="BF1622" s="316">
        <f>+VLOOKUP($E1622,INV!$1:$1048576,MATCH(DATE(BF$2,1,1),INV!$A$1:$LI$1),FALSE)</f>
        <v>353984.28</v>
      </c>
      <c r="BG1622" s="316">
        <f>+VLOOKUP($E1622,INV!$1:$1048576,MATCH(DATE(BG$2,1,1),INV!$A$1:$LI$1),FALSE)</f>
        <v>358454.91710000002</v>
      </c>
      <c r="BH1622" s="316">
        <f>+VLOOKUP($E1622,INV!$1:$1048576,MATCH(DATE(BH$2,1,1),INV!$A$1:$LI$1),FALSE)</f>
        <v>362982.2047</v>
      </c>
      <c r="BI1622" s="316">
        <f>+VLOOKUP($E1622,INV!$1:$1048576,MATCH(DATE(BI$2,1,1),INV!$A$1:$LI$1),FALSE)</f>
        <v>367566.48420000001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39502.151960000003</v>
      </c>
      <c r="G1623" s="316">
        <f>+VLOOKUP($E1623,INV!$1:$1048576,MATCH(DATE(G$2,1,1),INV!$A$1:$LI$1),FALSE)</f>
        <v>40040.450570000001</v>
      </c>
      <c r="H1623" s="316">
        <f>+VLOOKUP($E1623,INV!$1:$1048576,MATCH(DATE(H$2,1,1),INV!$A$1:$LI$1),FALSE)</f>
        <v>40653.444629999998</v>
      </c>
      <c r="I1623" s="316">
        <f>+VLOOKUP($E1623,INV!$1:$1048576,MATCH(DATE(I$2,1,1),INV!$A$1:$LI$1),FALSE)</f>
        <v>41304.839809999998</v>
      </c>
      <c r="J1623" s="316">
        <f>+VLOOKUP($E1623,INV!$1:$1048576,MATCH(DATE(J$2,1,1),INV!$A$1:$LI$1),FALSE)</f>
        <v>41977.414060000003</v>
      </c>
      <c r="K1623" s="316">
        <f>+VLOOKUP($E1623,INV!$1:$1048576,MATCH(DATE(K$2,1,1),INV!$A$1:$LI$1),FALSE)</f>
        <v>42663.834999999999</v>
      </c>
      <c r="L1623" s="316">
        <f>+VLOOKUP($E1623,INV!$1:$1048576,MATCH(DATE(L$2,1,1),INV!$A$1:$LI$1),FALSE)</f>
        <v>43335.979780000001</v>
      </c>
      <c r="M1623" s="316">
        <f>+VLOOKUP($E1623,INV!$1:$1048576,MATCH(DATE(M$2,1,1),INV!$A$1:$LI$1),FALSE)</f>
        <v>44007.790589999997</v>
      </c>
      <c r="N1623" s="316">
        <f>+VLOOKUP($E1623,INV!$1:$1048576,MATCH(DATE(N$2,1,1),INV!$A$1:$LI$1),FALSE)</f>
        <v>44685.32632</v>
      </c>
      <c r="O1623" s="316">
        <f>+VLOOKUP($E1623,INV!$1:$1048576,MATCH(DATE(O$2,1,1),INV!$A$1:$LI$1),FALSE)</f>
        <v>45371.338629999998</v>
      </c>
      <c r="P1623" s="316">
        <f>+VLOOKUP($E1623,INV!$1:$1048576,MATCH(DATE(P$2,1,1),INV!$A$1:$LI$1),FALSE)</f>
        <v>46112.193120000004</v>
      </c>
      <c r="Q1623" s="316">
        <f>+VLOOKUP($E1623,INV!$1:$1048576,MATCH(DATE(Q$2,1,1),INV!$A$1:$LI$1),FALSE)</f>
        <v>46838.914290000001</v>
      </c>
      <c r="R1623" s="316">
        <f>+VLOOKUP($E1623,INV!$1:$1048576,MATCH(DATE(R$2,1,1),INV!$A$1:$LI$1),FALSE)</f>
        <v>47568.287040000003</v>
      </c>
      <c r="S1623" s="316">
        <f>+VLOOKUP($E1623,INV!$1:$1048576,MATCH(DATE(S$2,1,1),INV!$A$1:$LI$1),FALSE)</f>
        <v>48307.353629999998</v>
      </c>
      <c r="T1623" s="316">
        <f>+VLOOKUP($E1623,INV!$1:$1048576,MATCH(DATE(T$2,1,1),INV!$A$1:$LI$1),FALSE)</f>
        <v>49058.886330000001</v>
      </c>
      <c r="U1623" s="316">
        <f>+VLOOKUP($E1623,INV!$1:$1048576,MATCH(DATE(U$2,1,1),INV!$A$1:$LI$1),FALSE)</f>
        <v>49824.236470000003</v>
      </c>
      <c r="V1623" s="316">
        <f>+VLOOKUP($E1623,INV!$1:$1048576,MATCH(DATE(V$2,1,1),INV!$A$1:$LI$1),FALSE)</f>
        <v>50603.912969999998</v>
      </c>
      <c r="W1623" s="316">
        <f>+VLOOKUP($E1623,INV!$1:$1048576,MATCH(DATE(W$2,1,1),INV!$A$1:$LI$1),FALSE)</f>
        <v>51398.69831</v>
      </c>
      <c r="X1623" s="316">
        <f>+VLOOKUP($E1623,INV!$1:$1048576,MATCH(DATE(X$2,1,1),INV!$A$1:$LI$1),FALSE)</f>
        <v>52209.186269999998</v>
      </c>
      <c r="Y1623" s="316">
        <f>+VLOOKUP($E1623,INV!$1:$1048576,MATCH(DATE(Y$2,1,1),INV!$A$1:$LI$1),FALSE)</f>
        <v>53035.774649999999</v>
      </c>
      <c r="Z1623" s="316">
        <f>+VLOOKUP($E1623,INV!$1:$1048576,MATCH(DATE(Z$2,1,1),INV!$A$1:$LI$1),FALSE)</f>
        <v>53845.310700000002</v>
      </c>
      <c r="AA1623" s="316">
        <f>+VLOOKUP($E1623,INV!$1:$1048576,MATCH(DATE(AA$2,1,1),INV!$A$1:$LI$1),FALSE)</f>
        <v>54690.021130000001</v>
      </c>
      <c r="AB1623" s="316">
        <f>+VLOOKUP($E1623,INV!$1:$1048576,MATCH(DATE(AB$2,1,1),INV!$A$1:$LI$1),FALSE)</f>
        <v>55558.195849999996</v>
      </c>
      <c r="AC1623" s="316">
        <f>+VLOOKUP($E1623,INV!$1:$1048576,MATCH(DATE(AC$2,1,1),INV!$A$1:$LI$1),FALSE)</f>
        <v>56445.217080000002</v>
      </c>
      <c r="AD1623" s="316">
        <f>+VLOOKUP($E1623,INV!$1:$1048576,MATCH(DATE(AD$2,1,1),INV!$A$1:$LI$1),FALSE)</f>
        <v>57349.505169999997</v>
      </c>
      <c r="AE1623" s="316">
        <f>+VLOOKUP($E1623,INV!$1:$1048576,MATCH(DATE(AE$2,1,1),INV!$A$1:$LI$1),FALSE)</f>
        <v>58173.399259999998</v>
      </c>
      <c r="AF1623" s="316">
        <f>+VLOOKUP($E1623,INV!$1:$1048576,MATCH(DATE(AF$2,1,1),INV!$A$1:$LI$1),FALSE)</f>
        <v>59022.046289999998</v>
      </c>
      <c r="AG1623" s="316">
        <f>+VLOOKUP($E1623,INV!$1:$1048576,MATCH(DATE(AG$2,1,1),INV!$A$1:$LI$1),FALSE)</f>
        <v>59886.295389999999</v>
      </c>
      <c r="AH1623" s="316">
        <f>+VLOOKUP($E1623,INV!$1:$1048576,MATCH(DATE(AH$2,1,1),INV!$A$1:$LI$1),FALSE)</f>
        <v>60762.086159999999</v>
      </c>
      <c r="AI1623" s="316">
        <f>+VLOOKUP($E1623,INV!$1:$1048576,MATCH(DATE(AI$2,1,1),INV!$A$1:$LI$1),FALSE)</f>
        <v>61648.244509999997</v>
      </c>
      <c r="AJ1623" s="316">
        <f>+VLOOKUP($E1623,INV!$1:$1048576,MATCH(DATE(AJ$2,1,1),INV!$A$1:$LI$1),FALSE)</f>
        <v>62544.525119999998</v>
      </c>
      <c r="AK1623" s="316">
        <f>+VLOOKUP($E1623,INV!$1:$1048576,MATCH(DATE(AK$2,1,1),INV!$A$1:$LI$1),FALSE)</f>
        <v>63451.02678</v>
      </c>
      <c r="AL1623" s="316">
        <f>+VLOOKUP($E1623,INV!$1:$1048576,MATCH(DATE(AL$2,1,1),INV!$A$1:$LI$1),FALSE)</f>
        <v>64367.758170000001</v>
      </c>
      <c r="AM1623" s="316">
        <f>+VLOOKUP($E1623,INV!$1:$1048576,MATCH(DATE(AM$2,1,1),INV!$A$1:$LI$1),FALSE)</f>
        <v>65294.704850000002</v>
      </c>
      <c r="AN1623" s="316">
        <f>+VLOOKUP($E1623,INV!$1:$1048576,MATCH(DATE(AN$2,1,1),INV!$A$1:$LI$1),FALSE)</f>
        <v>66231.84921</v>
      </c>
      <c r="AO1623" s="316">
        <f>+VLOOKUP($E1623,INV!$1:$1048576,MATCH(DATE(AO$2,1,1),INV!$A$1:$LI$1),FALSE)</f>
        <v>67179.192009999999</v>
      </c>
      <c r="AP1623" s="316">
        <f>+VLOOKUP($E1623,INV!$1:$1048576,MATCH(DATE(AP$2,1,1),INV!$A$1:$LI$1),FALSE)</f>
        <v>68113.912330000006</v>
      </c>
      <c r="AQ1623" s="316">
        <f>+VLOOKUP($E1623,INV!$1:$1048576,MATCH(DATE(AQ$2,1,1),INV!$A$1:$LI$1),FALSE)</f>
        <v>69048.903940000004</v>
      </c>
      <c r="AR1623" s="316">
        <f>+VLOOKUP($E1623,INV!$1:$1048576,MATCH(DATE(AR$2,1,1),INV!$A$1:$LI$1),FALSE)</f>
        <v>69988.892120000004</v>
      </c>
      <c r="AS1623" s="316">
        <f>+VLOOKUP($E1623,INV!$1:$1048576,MATCH(DATE(AS$2,1,1),INV!$A$1:$LI$1),FALSE)</f>
        <v>70935.606669999994</v>
      </c>
      <c r="AT1623" s="316">
        <f>+VLOOKUP($E1623,INV!$1:$1048576,MATCH(DATE(AT$2,1,1),INV!$A$1:$LI$1),FALSE)</f>
        <v>71889.933770000003</v>
      </c>
      <c r="AU1623" s="316">
        <f>+VLOOKUP($E1623,INV!$1:$1048576,MATCH(DATE(AU$2,1,1),INV!$A$1:$LI$1),FALSE)</f>
        <v>72852.698860000004</v>
      </c>
      <c r="AV1623" s="316">
        <f>+VLOOKUP($E1623,INV!$1:$1048576,MATCH(DATE(AV$2,1,1),INV!$A$1:$LI$1),FALSE)</f>
        <v>73824.489920000007</v>
      </c>
      <c r="AW1623" s="316">
        <f>+VLOOKUP($E1623,INV!$1:$1048576,MATCH(DATE(AW$2,1,1),INV!$A$1:$LI$1),FALSE)</f>
        <v>74805.848970000006</v>
      </c>
      <c r="AX1623" s="316">
        <f>+VLOOKUP($E1623,INV!$1:$1048576,MATCH(DATE(AX$2,1,1),INV!$A$1:$LI$1),FALSE)</f>
        <v>75797.297430000006</v>
      </c>
      <c r="AY1623" s="316">
        <f>+VLOOKUP($E1623,INV!$1:$1048576,MATCH(DATE(AY$2,1,1),INV!$A$1:$LI$1),FALSE)</f>
        <v>76799.337069999994</v>
      </c>
      <c r="AZ1623" s="316">
        <f>+VLOOKUP($E1623,INV!$1:$1048576,MATCH(DATE(AZ$2,1,1),INV!$A$1:$LI$1),FALSE)</f>
        <v>77815.118629999997</v>
      </c>
      <c r="BA1623" s="316">
        <f>+VLOOKUP($E1623,INV!$1:$1048576,MATCH(DATE(BA$2,1,1),INV!$A$1:$LI$1),FALSE)</f>
        <v>78843.780419999996</v>
      </c>
      <c r="BB1623" s="316">
        <f>+VLOOKUP($E1623,INV!$1:$1048576,MATCH(DATE(BB$2,1,1),INV!$A$1:$LI$1),FALSE)</f>
        <v>79885.126850000001</v>
      </c>
      <c r="BC1623" s="316">
        <f>+VLOOKUP($E1623,INV!$1:$1048576,MATCH(DATE(BC$2,1,1),INV!$A$1:$LI$1),FALSE)</f>
        <v>80939.296480000005</v>
      </c>
      <c r="BD1623" s="316">
        <f>+VLOOKUP($E1623,INV!$1:$1048576,MATCH(DATE(BD$2,1,1),INV!$A$1:$LI$1),FALSE)</f>
        <v>82006.584589999999</v>
      </c>
      <c r="BE1623" s="316">
        <f>+VLOOKUP($E1623,INV!$1:$1048576,MATCH(DATE(BE$2,1,1),INV!$A$1:$LI$1),FALSE)</f>
        <v>83087.703460000004</v>
      </c>
      <c r="BF1623" s="316">
        <f>+VLOOKUP($E1623,INV!$1:$1048576,MATCH(DATE(BF$2,1,1),INV!$A$1:$LI$1),FALSE)</f>
        <v>84182.981669999994</v>
      </c>
      <c r="BG1623" s="316">
        <f>+VLOOKUP($E1623,INV!$1:$1048576,MATCH(DATE(BG$2,1,1),INV!$A$1:$LI$1),FALSE)</f>
        <v>85292.706789999997</v>
      </c>
      <c r="BH1623" s="316">
        <f>+VLOOKUP($E1623,INV!$1:$1048576,MATCH(DATE(BH$2,1,1),INV!$A$1:$LI$1),FALSE)</f>
        <v>86417.197190000006</v>
      </c>
      <c r="BI1623" s="316">
        <f>+VLOOKUP($E1623,INV!$1:$1048576,MATCH(DATE(BI$2,1,1),INV!$A$1:$LI$1),FALSE)</f>
        <v>87556.808250000002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2211.7779030000002</v>
      </c>
      <c r="G1624" s="315">
        <f>+VLOOKUP($E1624,INV!$1:$1048576,MATCH(DATE(G$2,1,1),INV!$A$1:$LI$1),FALSE)</f>
        <v>2209.0167719999999</v>
      </c>
      <c r="H1624" s="315">
        <f>+VLOOKUP($E1624,INV!$1:$1048576,MATCH(DATE(H$2,1,1),INV!$A$1:$LI$1),FALSE)</f>
        <v>2210.889197</v>
      </c>
      <c r="I1624" s="315">
        <f>+VLOOKUP($E1624,INV!$1:$1048576,MATCH(DATE(I$2,1,1),INV!$A$1:$LI$1),FALSE)</f>
        <v>2215.7858030000002</v>
      </c>
      <c r="J1624" s="315">
        <f>+VLOOKUP($E1624,INV!$1:$1048576,MATCH(DATE(J$2,1,1),INV!$A$1:$LI$1),FALSE)</f>
        <v>2223.7600240000002</v>
      </c>
      <c r="K1624" s="315">
        <f>+VLOOKUP($E1624,INV!$1:$1048576,MATCH(DATE(K$2,1,1),INV!$A$1:$LI$1),FALSE)</f>
        <v>2234.8445379999998</v>
      </c>
      <c r="L1624" s="315">
        <f>+VLOOKUP($E1624,INV!$1:$1048576,MATCH(DATE(L$2,1,1),INV!$A$1:$LI$1),FALSE)</f>
        <v>2247.9357519999999</v>
      </c>
      <c r="M1624" s="315">
        <f>+VLOOKUP($E1624,INV!$1:$1048576,MATCH(DATE(M$2,1,1),INV!$A$1:$LI$1),FALSE)</f>
        <v>2262.997014</v>
      </c>
      <c r="N1624" s="315">
        <f>+VLOOKUP($E1624,INV!$1:$1048576,MATCH(DATE(N$2,1,1),INV!$A$1:$LI$1),FALSE)</f>
        <v>2279.830101</v>
      </c>
      <c r="O1624" s="315">
        <f>+VLOOKUP($E1624,INV!$1:$1048576,MATCH(DATE(O$2,1,1),INV!$A$1:$LI$1),FALSE)</f>
        <v>2298.2550879999999</v>
      </c>
      <c r="P1624" s="315">
        <f>+VLOOKUP($E1624,INV!$1:$1048576,MATCH(DATE(P$2,1,1),INV!$A$1:$LI$1),FALSE)</f>
        <v>2319.4672270000001</v>
      </c>
      <c r="Q1624" s="315">
        <f>+VLOOKUP($E1624,INV!$1:$1048576,MATCH(DATE(Q$2,1,1),INV!$A$1:$LI$1),FALSE)</f>
        <v>2341.1814979999999</v>
      </c>
      <c r="R1624" s="315">
        <f>+VLOOKUP($E1624,INV!$1:$1048576,MATCH(DATE(R$2,1,1),INV!$A$1:$LI$1),FALSE)</f>
        <v>2363.5577130000001</v>
      </c>
      <c r="S1624" s="315">
        <f>+VLOOKUP($E1624,INV!$1:$1048576,MATCH(DATE(S$2,1,1),INV!$A$1:$LI$1),FALSE)</f>
        <v>2386.6664679999999</v>
      </c>
      <c r="T1624" s="315">
        <f>+VLOOKUP($E1624,INV!$1:$1048576,MATCH(DATE(T$2,1,1),INV!$A$1:$LI$1),FALSE)</f>
        <v>2410.4760019999999</v>
      </c>
      <c r="U1624" s="315">
        <f>+VLOOKUP($E1624,INV!$1:$1048576,MATCH(DATE(U$2,1,1),INV!$A$1:$LI$1),FALSE)</f>
        <v>2434.9258070000001</v>
      </c>
      <c r="V1624" s="315">
        <f>+VLOOKUP($E1624,INV!$1:$1048576,MATCH(DATE(V$2,1,1),INV!$A$1:$LI$1),FALSE)</f>
        <v>2459.7892499999998</v>
      </c>
      <c r="W1624" s="315">
        <f>+VLOOKUP($E1624,INV!$1:$1048576,MATCH(DATE(W$2,1,1),INV!$A$1:$LI$1),FALSE)</f>
        <v>2485.108397</v>
      </c>
      <c r="X1624" s="315">
        <f>+VLOOKUP($E1624,INV!$1:$1048576,MATCH(DATE(X$2,1,1),INV!$A$1:$LI$1),FALSE)</f>
        <v>2510.89284</v>
      </c>
      <c r="Y1624" s="315">
        <f>+VLOOKUP($E1624,INV!$1:$1048576,MATCH(DATE(Y$2,1,1),INV!$A$1:$LI$1),FALSE)</f>
        <v>2537.1377130000001</v>
      </c>
      <c r="Z1624" s="315">
        <f>+VLOOKUP($E1624,INV!$1:$1048576,MATCH(DATE(Z$2,1,1),INV!$A$1:$LI$1),FALSE)</f>
        <v>2562.7976119999998</v>
      </c>
      <c r="AA1624" s="315">
        <f>+VLOOKUP($E1624,INV!$1:$1048576,MATCH(DATE(AA$2,1,1),INV!$A$1:$LI$1),FALSE)</f>
        <v>2589.2767950000002</v>
      </c>
      <c r="AB1624" s="315">
        <f>+VLOOKUP($E1624,INV!$1:$1048576,MATCH(DATE(AB$2,1,1),INV!$A$1:$LI$1),FALSE)</f>
        <v>2616.4298010000002</v>
      </c>
      <c r="AC1624" s="315">
        <f>+VLOOKUP($E1624,INV!$1:$1048576,MATCH(DATE(AC$2,1,1),INV!$A$1:$LI$1),FALSE)</f>
        <v>2644.1457049999999</v>
      </c>
      <c r="AD1624" s="315">
        <f>+VLOOKUP($E1624,INV!$1:$1048576,MATCH(DATE(AD$2,1,1),INV!$A$1:$LI$1),FALSE)</f>
        <v>2672.3584919999998</v>
      </c>
      <c r="AE1624" s="315">
        <f>+VLOOKUP($E1624,INV!$1:$1048576,MATCH(DATE(AE$2,1,1),INV!$A$1:$LI$1),FALSE)</f>
        <v>2698.0641350000001</v>
      </c>
      <c r="AF1624" s="315">
        <f>+VLOOKUP($E1624,INV!$1:$1048576,MATCH(DATE(AF$2,1,1),INV!$A$1:$LI$1),FALSE)</f>
        <v>2723.9162070000002</v>
      </c>
      <c r="AG1624" s="315">
        <f>+VLOOKUP($E1624,INV!$1:$1048576,MATCH(DATE(AG$2,1,1),INV!$A$1:$LI$1),FALSE)</f>
        <v>2749.9469370000002</v>
      </c>
      <c r="AH1624" s="315">
        <f>+VLOOKUP($E1624,INV!$1:$1048576,MATCH(DATE(AH$2,1,1),INV!$A$1:$LI$1),FALSE)</f>
        <v>2776.1439700000001</v>
      </c>
      <c r="AI1624" s="315">
        <f>+VLOOKUP($E1624,INV!$1:$1048576,MATCH(DATE(AI$2,1,1),INV!$A$1:$LI$1),FALSE)</f>
        <v>2802.5475379999998</v>
      </c>
      <c r="AJ1624" s="315">
        <f>+VLOOKUP($E1624,INV!$1:$1048576,MATCH(DATE(AJ$2,1,1),INV!$A$1:$LI$1),FALSE)</f>
        <v>2829.2131960000002</v>
      </c>
      <c r="AK1624" s="315">
        <f>+VLOOKUP($E1624,INV!$1:$1048576,MATCH(DATE(AK$2,1,1),INV!$A$1:$LI$1),FALSE)</f>
        <v>2856.2307289999999</v>
      </c>
      <c r="AL1624" s="315">
        <f>+VLOOKUP($E1624,INV!$1:$1048576,MATCH(DATE(AL$2,1,1),INV!$A$1:$LI$1),FALSE)</f>
        <v>2883.6231090000001</v>
      </c>
      <c r="AM1624" s="315">
        <f>+VLOOKUP($E1624,INV!$1:$1048576,MATCH(DATE(AM$2,1,1),INV!$A$1:$LI$1),FALSE)</f>
        <v>2911.4125989999998</v>
      </c>
      <c r="AN1624" s="315">
        <f>+VLOOKUP($E1624,INV!$1:$1048576,MATCH(DATE(AN$2,1,1),INV!$A$1:$LI$1),FALSE)</f>
        <v>2939.6178439999999</v>
      </c>
      <c r="AO1624" s="315">
        <f>+VLOOKUP($E1624,INV!$1:$1048576,MATCH(DATE(AO$2,1,1),INV!$A$1:$LI$1),FALSE)</f>
        <v>2968.2524509999998</v>
      </c>
      <c r="AP1624" s="315">
        <f>+VLOOKUP($E1624,INV!$1:$1048576,MATCH(DATE(AP$2,1,1),INV!$A$1:$LI$1),FALSE)</f>
        <v>2996.9582780000001</v>
      </c>
      <c r="AQ1624" s="315">
        <f>+VLOOKUP($E1624,INV!$1:$1048576,MATCH(DATE(AQ$2,1,1),INV!$A$1:$LI$1),FALSE)</f>
        <v>3025.813858</v>
      </c>
      <c r="AR1624" s="315">
        <f>+VLOOKUP($E1624,INV!$1:$1048576,MATCH(DATE(AR$2,1,1),INV!$A$1:$LI$1),FALSE)</f>
        <v>3054.88895</v>
      </c>
      <c r="AS1624" s="315">
        <f>+VLOOKUP($E1624,INV!$1:$1048576,MATCH(DATE(AS$2,1,1),INV!$A$1:$LI$1),FALSE)</f>
        <v>3084.2298230000001</v>
      </c>
      <c r="AT1624" s="315">
        <f>+VLOOKUP($E1624,INV!$1:$1048576,MATCH(DATE(AT$2,1,1),INV!$A$1:$LI$1),FALSE)</f>
        <v>3113.8698789999999</v>
      </c>
      <c r="AU1624" s="315">
        <f>+VLOOKUP($E1624,INV!$1:$1048576,MATCH(DATE(AU$2,1,1),INV!$A$1:$LI$1),FALSE)</f>
        <v>3143.8885970000001</v>
      </c>
      <c r="AV1624" s="315">
        <f>+VLOOKUP($E1624,INV!$1:$1048576,MATCH(DATE(AV$2,1,1),INV!$A$1:$LI$1),FALSE)</f>
        <v>3174.2813959999999</v>
      </c>
      <c r="AW1624" s="315">
        <f>+VLOOKUP($E1624,INV!$1:$1048576,MATCH(DATE(AW$2,1,1),INV!$A$1:$LI$1),FALSE)</f>
        <v>3205.0530680000002</v>
      </c>
      <c r="AX1624" s="315">
        <f>+VLOOKUP($E1624,INV!$1:$1048576,MATCH(DATE(AX$2,1,1),INV!$A$1:$LI$1),FALSE)</f>
        <v>3236.2115979999999</v>
      </c>
      <c r="AY1624" s="315">
        <f>+VLOOKUP($E1624,INV!$1:$1048576,MATCH(DATE(AY$2,1,1),INV!$A$1:$LI$1),FALSE)</f>
        <v>3267.7635919999998</v>
      </c>
      <c r="AZ1624" s="315">
        <f>+VLOOKUP($E1624,INV!$1:$1048576,MATCH(DATE(AZ$2,1,1),INV!$A$1:$LI$1),FALSE)</f>
        <v>3299.954886</v>
      </c>
      <c r="BA1624" s="315">
        <f>+VLOOKUP($E1624,INV!$1:$1048576,MATCH(DATE(BA$2,1,1),INV!$A$1:$LI$1),FALSE)</f>
        <v>3332.6785199999999</v>
      </c>
      <c r="BB1624" s="315">
        <f>+VLOOKUP($E1624,INV!$1:$1048576,MATCH(DATE(BB$2,1,1),INV!$A$1:$LI$1),FALSE)</f>
        <v>3365.8808730000001</v>
      </c>
      <c r="BC1624" s="315">
        <f>+VLOOKUP($E1624,INV!$1:$1048576,MATCH(DATE(BC$2,1,1),INV!$A$1:$LI$1),FALSE)</f>
        <v>3399.538454</v>
      </c>
      <c r="BD1624" s="315">
        <f>+VLOOKUP($E1624,INV!$1:$1048576,MATCH(DATE(BD$2,1,1),INV!$A$1:$LI$1),FALSE)</f>
        <v>3433.638121</v>
      </c>
      <c r="BE1624" s="315">
        <f>+VLOOKUP($E1624,INV!$1:$1048576,MATCH(DATE(BE$2,1,1),INV!$A$1:$LI$1),FALSE)</f>
        <v>3468.2821389999999</v>
      </c>
      <c r="BF1624" s="315">
        <f>+VLOOKUP($E1624,INV!$1:$1048576,MATCH(DATE(BF$2,1,1),INV!$A$1:$LI$1),FALSE)</f>
        <v>3503.4076799999998</v>
      </c>
      <c r="BG1624" s="315">
        <f>+VLOOKUP($E1624,INV!$1:$1048576,MATCH(DATE(BG$2,1,1),INV!$A$1:$LI$1),FALSE)</f>
        <v>3538.9821000000002</v>
      </c>
      <c r="BH1624" s="315">
        <f>+VLOOKUP($E1624,INV!$1:$1048576,MATCH(DATE(BH$2,1,1),INV!$A$1:$LI$1),FALSE)</f>
        <v>3574.9894359999998</v>
      </c>
      <c r="BI1624" s="315">
        <f>+VLOOKUP($E1624,INV!$1:$1048576,MATCH(DATE(BI$2,1,1),INV!$A$1:$LI$1),FALSE)</f>
        <v>3611.4199789999998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1991.2446870000001</v>
      </c>
      <c r="G1625" s="316">
        <f>+VLOOKUP($E1625,INV!$1:$1048576,MATCH(DATE(G$2,1,1),INV!$A$1:$LI$1),FALSE)</f>
        <v>1988.6528599999999</v>
      </c>
      <c r="H1625" s="316">
        <f>+VLOOKUP($E1625,INV!$1:$1048576,MATCH(DATE(H$2,1,1),INV!$A$1:$LI$1),FALSE)</f>
        <v>1990.3471050000001</v>
      </c>
      <c r="I1625" s="316">
        <f>+VLOOKUP($E1625,INV!$1:$1048576,MATCH(DATE(I$2,1,1),INV!$A$1:$LI$1),FALSE)</f>
        <v>1994.810553</v>
      </c>
      <c r="J1625" s="316">
        <f>+VLOOKUP($E1625,INV!$1:$1048576,MATCH(DATE(J$2,1,1),INV!$A$1:$LI$1),FALSE)</f>
        <v>2002.0614969999999</v>
      </c>
      <c r="K1625" s="316">
        <f>+VLOOKUP($E1625,INV!$1:$1048576,MATCH(DATE(K$2,1,1),INV!$A$1:$LI$1),FALSE)</f>
        <v>2012.11752</v>
      </c>
      <c r="L1625" s="316">
        <f>+VLOOKUP($E1625,INV!$1:$1048576,MATCH(DATE(L$2,1,1),INV!$A$1:$LI$1),FALSE)</f>
        <v>2023.977535</v>
      </c>
      <c r="M1625" s="316">
        <f>+VLOOKUP($E1625,INV!$1:$1048576,MATCH(DATE(M$2,1,1),INV!$A$1:$LI$1),FALSE)</f>
        <v>2037.608356</v>
      </c>
      <c r="N1625" s="316">
        <f>+VLOOKUP($E1625,INV!$1:$1048576,MATCH(DATE(N$2,1,1),INV!$A$1:$LI$1),FALSE)</f>
        <v>2052.8305319999999</v>
      </c>
      <c r="O1625" s="316">
        <f>+VLOOKUP($E1625,INV!$1:$1048576,MATCH(DATE(O$2,1,1),INV!$A$1:$LI$1),FALSE)</f>
        <v>2069.4828980000002</v>
      </c>
      <c r="P1625" s="316">
        <f>+VLOOKUP($E1625,INV!$1:$1048576,MATCH(DATE(P$2,1,1),INV!$A$1:$LI$1),FALSE)</f>
        <v>2088.651069</v>
      </c>
      <c r="Q1625" s="316">
        <f>+VLOOKUP($E1625,INV!$1:$1048576,MATCH(DATE(Q$2,1,1),INV!$A$1:$LI$1),FALSE)</f>
        <v>2108.2681360000001</v>
      </c>
      <c r="R1625" s="316">
        <f>+VLOOKUP($E1625,INV!$1:$1048576,MATCH(DATE(R$2,1,1),INV!$A$1:$LI$1),FALSE)</f>
        <v>2128.479507</v>
      </c>
      <c r="S1625" s="316">
        <f>+VLOOKUP($E1625,INV!$1:$1048576,MATCH(DATE(S$2,1,1),INV!$A$1:$LI$1),FALSE)</f>
        <v>2149.3487100000002</v>
      </c>
      <c r="T1625" s="316">
        <f>+VLOOKUP($E1625,INV!$1:$1048576,MATCH(DATE(T$2,1,1),INV!$A$1:$LI$1),FALSE)</f>
        <v>2170.8467759999999</v>
      </c>
      <c r="U1625" s="316">
        <f>+VLOOKUP($E1625,INV!$1:$1048576,MATCH(DATE(U$2,1,1),INV!$A$1:$LI$1),FALSE)</f>
        <v>2192.918944</v>
      </c>
      <c r="V1625" s="316">
        <f>+VLOOKUP($E1625,INV!$1:$1048576,MATCH(DATE(V$2,1,1),INV!$A$1:$LI$1),FALSE)</f>
        <v>2215.3598149999998</v>
      </c>
      <c r="W1625" s="316">
        <f>+VLOOKUP($E1625,INV!$1:$1048576,MATCH(DATE(W$2,1,1),INV!$A$1:$LI$1),FALSE)</f>
        <v>2238.208212</v>
      </c>
      <c r="X1625" s="316">
        <f>+VLOOKUP($E1625,INV!$1:$1048576,MATCH(DATE(X$2,1,1),INV!$A$1:$LI$1),FALSE)</f>
        <v>2261.4735139999998</v>
      </c>
      <c r="Y1625" s="316">
        <f>+VLOOKUP($E1625,INV!$1:$1048576,MATCH(DATE(Y$2,1,1),INV!$A$1:$LI$1),FALSE)</f>
        <v>2285.1519509999998</v>
      </c>
      <c r="Z1625" s="316">
        <f>+VLOOKUP($E1625,INV!$1:$1048576,MATCH(DATE(Z$2,1,1),INV!$A$1:$LI$1),FALSE)</f>
        <v>2308.2997489999998</v>
      </c>
      <c r="AA1625" s="316">
        <f>+VLOOKUP($E1625,INV!$1:$1048576,MATCH(DATE(AA$2,1,1),INV!$A$1:$LI$1),FALSE)</f>
        <v>2332.187711</v>
      </c>
      <c r="AB1625" s="316">
        <f>+VLOOKUP($E1625,INV!$1:$1048576,MATCH(DATE(AB$2,1,1),INV!$A$1:$LI$1),FALSE)</f>
        <v>2356.6837139999998</v>
      </c>
      <c r="AC1625" s="316">
        <f>+VLOOKUP($E1625,INV!$1:$1048576,MATCH(DATE(AC$2,1,1),INV!$A$1:$LI$1),FALSE)</f>
        <v>2381.6882099999998</v>
      </c>
      <c r="AD1625" s="316">
        <f>+VLOOKUP($E1625,INV!$1:$1048576,MATCH(DATE(AD$2,1,1),INV!$A$1:$LI$1),FALSE)</f>
        <v>2407.1429840000001</v>
      </c>
      <c r="AE1625" s="316">
        <f>+VLOOKUP($E1625,INV!$1:$1048576,MATCH(DATE(AE$2,1,1),INV!$A$1:$LI$1),FALSE)</f>
        <v>2430.3355409999999</v>
      </c>
      <c r="AF1625" s="316">
        <f>+VLOOKUP($E1625,INV!$1:$1048576,MATCH(DATE(AF$2,1,1),INV!$A$1:$LI$1),FALSE)</f>
        <v>2453.668815</v>
      </c>
      <c r="AG1625" s="316">
        <f>+VLOOKUP($E1625,INV!$1:$1048576,MATCH(DATE(AG$2,1,1),INV!$A$1:$LI$1),FALSE)</f>
        <v>2477.1698110000002</v>
      </c>
      <c r="AH1625" s="316">
        <f>+VLOOKUP($E1625,INV!$1:$1048576,MATCH(DATE(AH$2,1,1),INV!$A$1:$LI$1),FALSE)</f>
        <v>2500.825726</v>
      </c>
      <c r="AI1625" s="316">
        <f>+VLOOKUP($E1625,INV!$1:$1048576,MATCH(DATE(AI$2,1,1),INV!$A$1:$LI$1),FALSE)</f>
        <v>2524.6718059999998</v>
      </c>
      <c r="AJ1625" s="316">
        <f>+VLOOKUP($E1625,INV!$1:$1048576,MATCH(DATE(AJ$2,1,1),INV!$A$1:$LI$1),FALSE)</f>
        <v>2548.7575149999998</v>
      </c>
      <c r="AK1625" s="316">
        <f>+VLOOKUP($E1625,INV!$1:$1048576,MATCH(DATE(AK$2,1,1),INV!$A$1:$LI$1),FALSE)</f>
        <v>2573.1637129999999</v>
      </c>
      <c r="AL1625" s="316">
        <f>+VLOOKUP($E1625,INV!$1:$1048576,MATCH(DATE(AL$2,1,1),INV!$A$1:$LI$1),FALSE)</f>
        <v>2597.9108230000002</v>
      </c>
      <c r="AM1625" s="316">
        <f>+VLOOKUP($E1625,INV!$1:$1048576,MATCH(DATE(AM$2,1,1),INV!$A$1:$LI$1),FALSE)</f>
        <v>2623.0188010000002</v>
      </c>
      <c r="AN1625" s="316">
        <f>+VLOOKUP($E1625,INV!$1:$1048576,MATCH(DATE(AN$2,1,1),INV!$A$1:$LI$1),FALSE)</f>
        <v>2648.5044130000001</v>
      </c>
      <c r="AO1625" s="316">
        <f>+VLOOKUP($E1625,INV!$1:$1048576,MATCH(DATE(AO$2,1,1),INV!$A$1:$LI$1),FALSE)</f>
        <v>2674.3798940000001</v>
      </c>
      <c r="AP1625" s="316">
        <f>+VLOOKUP($E1625,INV!$1:$1048576,MATCH(DATE(AP$2,1,1),INV!$A$1:$LI$1),FALSE)</f>
        <v>2700.3230520000002</v>
      </c>
      <c r="AQ1625" s="316">
        <f>+VLOOKUP($E1625,INV!$1:$1048576,MATCH(DATE(AQ$2,1,1),INV!$A$1:$LI$1),FALSE)</f>
        <v>2726.4048499999999</v>
      </c>
      <c r="AR1625" s="316">
        <f>+VLOOKUP($E1625,INV!$1:$1048576,MATCH(DATE(AR$2,1,1),INV!$A$1:$LI$1),FALSE)</f>
        <v>2752.687852</v>
      </c>
      <c r="AS1625" s="316">
        <f>+VLOOKUP($E1625,INV!$1:$1048576,MATCH(DATE(AS$2,1,1),INV!$A$1:$LI$1),FALSE)</f>
        <v>2779.213358</v>
      </c>
      <c r="AT1625" s="316">
        <f>+VLOOKUP($E1625,INV!$1:$1048576,MATCH(DATE(AT$2,1,1),INV!$A$1:$LI$1),FALSE)</f>
        <v>2806.0110890000001</v>
      </c>
      <c r="AU1625" s="316">
        <f>+VLOOKUP($E1625,INV!$1:$1048576,MATCH(DATE(AU$2,1,1),INV!$A$1:$LI$1),FALSE)</f>
        <v>2833.1527000000001</v>
      </c>
      <c r="AV1625" s="316">
        <f>+VLOOKUP($E1625,INV!$1:$1048576,MATCH(DATE(AV$2,1,1),INV!$A$1:$LI$1),FALSE)</f>
        <v>2860.6335450000001</v>
      </c>
      <c r="AW1625" s="316">
        <f>+VLOOKUP($E1625,INV!$1:$1048576,MATCH(DATE(AW$2,1,1),INV!$A$1:$LI$1),FALSE)</f>
        <v>2888.4575570000002</v>
      </c>
      <c r="AX1625" s="316">
        <f>+VLOOKUP($E1625,INV!$1:$1048576,MATCH(DATE(AX$2,1,1),INV!$A$1:$LI$1),FALSE)</f>
        <v>2916.6316470000002</v>
      </c>
      <c r="AY1625" s="316">
        <f>+VLOOKUP($E1625,INV!$1:$1048576,MATCH(DATE(AY$2,1,1),INV!$A$1:$LI$1),FALSE)</f>
        <v>2945.1615390000002</v>
      </c>
      <c r="AZ1625" s="316">
        <f>+VLOOKUP($E1625,INV!$1:$1048576,MATCH(DATE(AZ$2,1,1),INV!$A$1:$LI$1),FALSE)</f>
        <v>2974.2700690000001</v>
      </c>
      <c r="BA1625" s="316">
        <f>+VLOOKUP($E1625,INV!$1:$1048576,MATCH(DATE(BA$2,1,1),INV!$A$1:$LI$1),FALSE)</f>
        <v>3003.859872</v>
      </c>
      <c r="BB1625" s="316">
        <f>+VLOOKUP($E1625,INV!$1:$1048576,MATCH(DATE(BB$2,1,1),INV!$A$1:$LI$1),FALSE)</f>
        <v>3033.8821130000001</v>
      </c>
      <c r="BC1625" s="316">
        <f>+VLOOKUP($E1625,INV!$1:$1048576,MATCH(DATE(BC$2,1,1),INV!$A$1:$LI$1),FALSE)</f>
        <v>3064.3153790000001</v>
      </c>
      <c r="BD1625" s="316">
        <f>+VLOOKUP($E1625,INV!$1:$1048576,MATCH(DATE(BD$2,1,1),INV!$A$1:$LI$1),FALSE)</f>
        <v>3095.147688</v>
      </c>
      <c r="BE1625" s="316">
        <f>+VLOOKUP($E1625,INV!$1:$1048576,MATCH(DATE(BE$2,1,1),INV!$A$1:$LI$1),FALSE)</f>
        <v>3126.471931</v>
      </c>
      <c r="BF1625" s="316">
        <f>+VLOOKUP($E1625,INV!$1:$1048576,MATCH(DATE(BF$2,1,1),INV!$A$1:$LI$1),FALSE)</f>
        <v>3158.2310160000002</v>
      </c>
      <c r="BG1625" s="316">
        <f>+VLOOKUP($E1625,INV!$1:$1048576,MATCH(DATE(BG$2,1,1),INV!$A$1:$LI$1),FALSE)</f>
        <v>3190.3952859999999</v>
      </c>
      <c r="BH1625" s="316">
        <f>+VLOOKUP($E1625,INV!$1:$1048576,MATCH(DATE(BH$2,1,1),INV!$A$1:$LI$1),FALSE)</f>
        <v>3222.9502649999999</v>
      </c>
      <c r="BI1625" s="316">
        <f>+VLOOKUP($E1625,INV!$1:$1048576,MATCH(DATE(BI$2,1,1),INV!$A$1:$LI$1),FALSE)</f>
        <v>3255.8871800000002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143.28050569999999</v>
      </c>
      <c r="G1626" s="316">
        <f>+VLOOKUP($E1626,INV!$1:$1048576,MATCH(DATE(G$2,1,1),INV!$A$1:$LI$1),FALSE)</f>
        <v>143.0643852</v>
      </c>
      <c r="H1626" s="316">
        <f>+VLOOKUP($E1626,INV!$1:$1048576,MATCH(DATE(H$2,1,1),INV!$A$1:$LI$1),FALSE)</f>
        <v>142.9643366</v>
      </c>
      <c r="I1626" s="316">
        <f>+VLOOKUP($E1626,INV!$1:$1048576,MATCH(DATE(I$2,1,1),INV!$A$1:$LI$1),FALSE)</f>
        <v>143.00858220000001</v>
      </c>
      <c r="J1626" s="316">
        <f>+VLOOKUP($E1626,INV!$1:$1048576,MATCH(DATE(J$2,1,1),INV!$A$1:$LI$1),FALSE)</f>
        <v>143.26148549999999</v>
      </c>
      <c r="K1626" s="316">
        <f>+VLOOKUP($E1626,INV!$1:$1048576,MATCH(DATE(K$2,1,1),INV!$A$1:$LI$1),FALSE)</f>
        <v>143.74311059999999</v>
      </c>
      <c r="L1626" s="316">
        <f>+VLOOKUP($E1626,INV!$1:$1048576,MATCH(DATE(L$2,1,1),INV!$A$1:$LI$1),FALSE)</f>
        <v>144.39071300000001</v>
      </c>
      <c r="M1626" s="316">
        <f>+VLOOKUP($E1626,INV!$1:$1048576,MATCH(DATE(M$2,1,1),INV!$A$1:$LI$1),FALSE)</f>
        <v>145.1959056</v>
      </c>
      <c r="N1626" s="316">
        <f>+VLOOKUP($E1626,INV!$1:$1048576,MATCH(DATE(N$2,1,1),INV!$A$1:$LI$1),FALSE)</f>
        <v>146.1400069</v>
      </c>
      <c r="O1626" s="316">
        <f>+VLOOKUP($E1626,INV!$1:$1048576,MATCH(DATE(O$2,1,1),INV!$A$1:$LI$1),FALSE)</f>
        <v>147.2030408</v>
      </c>
      <c r="P1626" s="316">
        <f>+VLOOKUP($E1626,INV!$1:$1048576,MATCH(DATE(P$2,1,1),INV!$A$1:$LI$1),FALSE)</f>
        <v>148.44843929999999</v>
      </c>
      <c r="Q1626" s="316">
        <f>+VLOOKUP($E1626,INV!$1:$1048576,MATCH(DATE(Q$2,1,1),INV!$A$1:$LI$1),FALSE)</f>
        <v>149.7429468</v>
      </c>
      <c r="R1626" s="316">
        <f>+VLOOKUP($E1626,INV!$1:$1048576,MATCH(DATE(R$2,1,1),INV!$A$1:$LI$1),FALSE)</f>
        <v>151.09404420000001</v>
      </c>
      <c r="S1626" s="316">
        <f>+VLOOKUP($E1626,INV!$1:$1048576,MATCH(DATE(S$2,1,1),INV!$A$1:$LI$1),FALSE)</f>
        <v>152.50217789999999</v>
      </c>
      <c r="T1626" s="316">
        <f>+VLOOKUP($E1626,INV!$1:$1048576,MATCH(DATE(T$2,1,1),INV!$A$1:$LI$1),FALSE)</f>
        <v>153.96324000000001</v>
      </c>
      <c r="U1626" s="316">
        <f>+VLOOKUP($E1626,INV!$1:$1048576,MATCH(DATE(U$2,1,1),INV!$A$1:$LI$1),FALSE)</f>
        <v>155.47233700000001</v>
      </c>
      <c r="V1626" s="316">
        <f>+VLOOKUP($E1626,INV!$1:$1048576,MATCH(DATE(V$2,1,1),INV!$A$1:$LI$1),FALSE)</f>
        <v>157.0151616</v>
      </c>
      <c r="W1626" s="316">
        <f>+VLOOKUP($E1626,INV!$1:$1048576,MATCH(DATE(W$2,1,1),INV!$A$1:$LI$1),FALSE)</f>
        <v>158.59321370000001</v>
      </c>
      <c r="X1626" s="316">
        <f>+VLOOKUP($E1626,INV!$1:$1048576,MATCH(DATE(X$2,1,1),INV!$A$1:$LI$1),FALSE)</f>
        <v>160.20576059999999</v>
      </c>
      <c r="Y1626" s="316">
        <f>+VLOOKUP($E1626,INV!$1:$1048576,MATCH(DATE(Y$2,1,1),INV!$A$1:$LI$1),FALSE)</f>
        <v>161.8512432</v>
      </c>
      <c r="Z1626" s="316">
        <f>+VLOOKUP($E1626,INV!$1:$1048576,MATCH(DATE(Z$2,1,1),INV!$A$1:$LI$1),FALSE)</f>
        <v>163.46989930000001</v>
      </c>
      <c r="AA1626" s="316">
        <f>+VLOOKUP($E1626,INV!$1:$1048576,MATCH(DATE(AA$2,1,1),INV!$A$1:$LI$1),FALSE)</f>
        <v>165.13888779999999</v>
      </c>
      <c r="AB1626" s="316">
        <f>+VLOOKUP($E1626,INV!$1:$1048576,MATCH(DATE(AB$2,1,1),INV!$A$1:$LI$1),FALSE)</f>
        <v>166.8473765</v>
      </c>
      <c r="AC1626" s="316">
        <f>+VLOOKUP($E1626,INV!$1:$1048576,MATCH(DATE(AC$2,1,1),INV!$A$1:$LI$1),FALSE)</f>
        <v>168.58920090000001</v>
      </c>
      <c r="AD1626" s="316">
        <f>+VLOOKUP($E1626,INV!$1:$1048576,MATCH(DATE(AD$2,1,1),INV!$A$1:$LI$1),FALSE)</f>
        <v>170.36181189999999</v>
      </c>
      <c r="AE1626" s="316">
        <f>+VLOOKUP($E1626,INV!$1:$1048576,MATCH(DATE(AE$2,1,1),INV!$A$1:$LI$1),FALSE)</f>
        <v>171.99802740000001</v>
      </c>
      <c r="AF1626" s="316">
        <f>+VLOOKUP($E1626,INV!$1:$1048576,MATCH(DATE(AF$2,1,1),INV!$A$1:$LI$1),FALSE)</f>
        <v>173.64622610000001</v>
      </c>
      <c r="AG1626" s="316">
        <f>+VLOOKUP($E1626,INV!$1:$1048576,MATCH(DATE(AG$2,1,1),INV!$A$1:$LI$1),FALSE)</f>
        <v>175.30258939999999</v>
      </c>
      <c r="AH1626" s="316">
        <f>+VLOOKUP($E1626,INV!$1:$1048576,MATCH(DATE(AH$2,1,1),INV!$A$1:$LI$1),FALSE)</f>
        <v>176.96473219999999</v>
      </c>
      <c r="AI1626" s="316">
        <f>+VLOOKUP($E1626,INV!$1:$1048576,MATCH(DATE(AI$2,1,1),INV!$A$1:$LI$1),FALSE)</f>
        <v>178.6339735</v>
      </c>
      <c r="AJ1626" s="316">
        <f>+VLOOKUP($E1626,INV!$1:$1048576,MATCH(DATE(AJ$2,1,1),INV!$A$1:$LI$1),FALSE)</f>
        <v>180.31292139999999</v>
      </c>
      <c r="AK1626" s="316">
        <f>+VLOOKUP($E1626,INV!$1:$1048576,MATCH(DATE(AK$2,1,1),INV!$A$1:$LI$1),FALSE)</f>
        <v>182.0064931</v>
      </c>
      <c r="AL1626" s="316">
        <f>+VLOOKUP($E1626,INV!$1:$1048576,MATCH(DATE(AL$2,1,1),INV!$A$1:$LI$1),FALSE)</f>
        <v>183.7159298</v>
      </c>
      <c r="AM1626" s="316">
        <f>+VLOOKUP($E1626,INV!$1:$1048576,MATCH(DATE(AM$2,1,1),INV!$A$1:$LI$1),FALSE)</f>
        <v>185.44265999999999</v>
      </c>
      <c r="AN1626" s="316">
        <f>+VLOOKUP($E1626,INV!$1:$1048576,MATCH(DATE(AN$2,1,1),INV!$A$1:$LI$1),FALSE)</f>
        <v>187.18797760000001</v>
      </c>
      <c r="AO1626" s="316">
        <f>+VLOOKUP($E1626,INV!$1:$1048576,MATCH(DATE(AO$2,1,1),INV!$A$1:$LI$1),FALSE)</f>
        <v>188.9529076</v>
      </c>
      <c r="AP1626" s="316">
        <f>+VLOOKUP($E1626,INV!$1:$1048576,MATCH(DATE(AP$2,1,1),INV!$A$1:$LI$1),FALSE)</f>
        <v>190.71830919999999</v>
      </c>
      <c r="AQ1626" s="316">
        <f>+VLOOKUP($E1626,INV!$1:$1048576,MATCH(DATE(AQ$2,1,1),INV!$A$1:$LI$1),FALSE)</f>
        <v>192.48812229999999</v>
      </c>
      <c r="AR1626" s="316">
        <f>+VLOOKUP($E1626,INV!$1:$1048576,MATCH(DATE(AR$2,1,1),INV!$A$1:$LI$1),FALSE)</f>
        <v>194.26551710000001</v>
      </c>
      <c r="AS1626" s="316">
        <f>+VLOOKUP($E1626,INV!$1:$1048576,MATCH(DATE(AS$2,1,1),INV!$A$1:$LI$1),FALSE)</f>
        <v>196.05276720000001</v>
      </c>
      <c r="AT1626" s="316">
        <f>+VLOOKUP($E1626,INV!$1:$1048576,MATCH(DATE(AT$2,1,1),INV!$A$1:$LI$1),FALSE)</f>
        <v>197.851753</v>
      </c>
      <c r="AU1626" s="316">
        <f>+VLOOKUP($E1626,INV!$1:$1048576,MATCH(DATE(AU$2,1,1),INV!$A$1:$LI$1),FALSE)</f>
        <v>199.6672307</v>
      </c>
      <c r="AV1626" s="316">
        <f>+VLOOKUP($E1626,INV!$1:$1048576,MATCH(DATE(AV$2,1,1),INV!$A$1:$LI$1),FALSE)</f>
        <v>201.49909220000001</v>
      </c>
      <c r="AW1626" s="316">
        <f>+VLOOKUP($E1626,INV!$1:$1048576,MATCH(DATE(AW$2,1,1),INV!$A$1:$LI$1),FALSE)</f>
        <v>203.3478862</v>
      </c>
      <c r="AX1626" s="316">
        <f>+VLOOKUP($E1626,INV!$1:$1048576,MATCH(DATE(AX$2,1,1),INV!$A$1:$LI$1),FALSE)</f>
        <v>205.2143212</v>
      </c>
      <c r="AY1626" s="316">
        <f>+VLOOKUP($E1626,INV!$1:$1048576,MATCH(DATE(AY$2,1,1),INV!$A$1:$LI$1),FALSE)</f>
        <v>207.09898680000001</v>
      </c>
      <c r="AZ1626" s="316">
        <f>+VLOOKUP($E1626,INV!$1:$1048576,MATCH(DATE(AZ$2,1,1),INV!$A$1:$LI$1),FALSE)</f>
        <v>209.01623240000001</v>
      </c>
      <c r="BA1626" s="316">
        <f>+VLOOKUP($E1626,INV!$1:$1048576,MATCH(DATE(BA$2,1,1),INV!$A$1:$LI$1),FALSE)</f>
        <v>210.9598263</v>
      </c>
      <c r="BB1626" s="316">
        <f>+VLOOKUP($E1626,INV!$1:$1048576,MATCH(DATE(BB$2,1,1),INV!$A$1:$LI$1),FALSE)</f>
        <v>212.92698240000001</v>
      </c>
      <c r="BC1626" s="316">
        <f>+VLOOKUP($E1626,INV!$1:$1048576,MATCH(DATE(BC$2,1,1),INV!$A$1:$LI$1),FALSE)</f>
        <v>214.91653109999999</v>
      </c>
      <c r="BD1626" s="316">
        <f>+VLOOKUP($E1626,INV!$1:$1048576,MATCH(DATE(BD$2,1,1),INV!$A$1:$LI$1),FALSE)</f>
        <v>216.92778509999999</v>
      </c>
      <c r="BE1626" s="316">
        <f>+VLOOKUP($E1626,INV!$1:$1048576,MATCH(DATE(BE$2,1,1),INV!$A$1:$LI$1),FALSE)</f>
        <v>218.96669080000001</v>
      </c>
      <c r="BF1626" s="316">
        <f>+VLOOKUP($E1626,INV!$1:$1048576,MATCH(DATE(BF$2,1,1),INV!$A$1:$LI$1),FALSE)</f>
        <v>221.02942440000001</v>
      </c>
      <c r="BG1626" s="316">
        <f>+VLOOKUP($E1626,INV!$1:$1048576,MATCH(DATE(BG$2,1,1),INV!$A$1:$LI$1),FALSE)</f>
        <v>223.11406239999999</v>
      </c>
      <c r="BH1626" s="316">
        <f>+VLOOKUP($E1626,INV!$1:$1048576,MATCH(DATE(BH$2,1,1),INV!$A$1:$LI$1),FALSE)</f>
        <v>225.21957789999999</v>
      </c>
      <c r="BI1626" s="316">
        <f>+VLOOKUP($E1626,INV!$1:$1048576,MATCH(DATE(BI$2,1,1),INV!$A$1:$LI$1),FALSE)</f>
        <v>227.3452408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47.555876959999999</v>
      </c>
      <c r="G1627" s="316">
        <f>+VLOOKUP($E1627,INV!$1:$1048576,MATCH(DATE(G$2,1,1),INV!$A$1:$LI$1),FALSE)</f>
        <v>47.581645799999997</v>
      </c>
      <c r="H1627" s="316">
        <f>+VLOOKUP($E1627,INV!$1:$1048576,MATCH(DATE(H$2,1,1),INV!$A$1:$LI$1),FALSE)</f>
        <v>47.749301930000001</v>
      </c>
      <c r="I1627" s="316">
        <f>+VLOOKUP($E1627,INV!$1:$1048576,MATCH(DATE(I$2,1,1),INV!$A$1:$LI$1),FALSE)</f>
        <v>47.98534626</v>
      </c>
      <c r="J1627" s="316">
        <f>+VLOOKUP($E1627,INV!$1:$1048576,MATCH(DATE(J$2,1,1),INV!$A$1:$LI$1),FALSE)</f>
        <v>48.272299940000003</v>
      </c>
      <c r="K1627" s="316">
        <f>+VLOOKUP($E1627,INV!$1:$1048576,MATCH(DATE(K$2,1,1),INV!$A$1:$LI$1),FALSE)</f>
        <v>48.607311719999998</v>
      </c>
      <c r="L1627" s="316">
        <f>+VLOOKUP($E1627,INV!$1:$1048576,MATCH(DATE(L$2,1,1),INV!$A$1:$LI$1),FALSE)</f>
        <v>48.96587615</v>
      </c>
      <c r="M1627" s="316">
        <f>+VLOOKUP($E1627,INV!$1:$1048576,MATCH(DATE(M$2,1,1),INV!$A$1:$LI$1),FALSE)</f>
        <v>49.350904020000002</v>
      </c>
      <c r="N1627" s="316">
        <f>+VLOOKUP($E1627,INV!$1:$1048576,MATCH(DATE(N$2,1,1),INV!$A$1:$LI$1),FALSE)</f>
        <v>49.762202510000002</v>
      </c>
      <c r="O1627" s="316">
        <f>+VLOOKUP($E1627,INV!$1:$1048576,MATCH(DATE(O$2,1,1),INV!$A$1:$LI$1),FALSE)</f>
        <v>50.200385650000001</v>
      </c>
      <c r="P1627" s="316">
        <f>+VLOOKUP($E1627,INV!$1:$1048576,MATCH(DATE(P$2,1,1),INV!$A$1:$LI$1),FALSE)</f>
        <v>50.693835749999998</v>
      </c>
      <c r="Q1627" s="316">
        <f>+VLOOKUP($E1627,INV!$1:$1048576,MATCH(DATE(Q$2,1,1),INV!$A$1:$LI$1),FALSE)</f>
        <v>51.190187639999998</v>
      </c>
      <c r="R1627" s="316">
        <f>+VLOOKUP($E1627,INV!$1:$1048576,MATCH(DATE(R$2,1,1),INV!$A$1:$LI$1),FALSE)</f>
        <v>51.693586259999996</v>
      </c>
      <c r="S1627" s="316">
        <f>+VLOOKUP($E1627,INV!$1:$1048576,MATCH(DATE(S$2,1,1),INV!$A$1:$LI$1),FALSE)</f>
        <v>52.20801135</v>
      </c>
      <c r="T1627" s="316">
        <f>+VLOOKUP($E1627,INV!$1:$1048576,MATCH(DATE(T$2,1,1),INV!$A$1:$LI$1),FALSE)</f>
        <v>52.734200770000001</v>
      </c>
      <c r="U1627" s="316">
        <f>+VLOOKUP($E1627,INV!$1:$1048576,MATCH(DATE(U$2,1,1),INV!$A$1:$LI$1),FALSE)</f>
        <v>53.271568979999998</v>
      </c>
      <c r="V1627" s="316">
        <f>+VLOOKUP($E1627,INV!$1:$1048576,MATCH(DATE(V$2,1,1),INV!$A$1:$LI$1),FALSE)</f>
        <v>53.815798950000001</v>
      </c>
      <c r="W1627" s="316">
        <f>+VLOOKUP($E1627,INV!$1:$1048576,MATCH(DATE(W$2,1,1),INV!$A$1:$LI$1),FALSE)</f>
        <v>54.367922110000002</v>
      </c>
      <c r="X1627" s="316">
        <f>+VLOOKUP($E1627,INV!$1:$1048576,MATCH(DATE(X$2,1,1),INV!$A$1:$LI$1),FALSE)</f>
        <v>54.928486339999999</v>
      </c>
      <c r="Y1627" s="316">
        <f>+VLOOKUP($E1627,INV!$1:$1048576,MATCH(DATE(Y$2,1,1),INV!$A$1:$LI$1),FALSE)</f>
        <v>55.497754839999999</v>
      </c>
      <c r="Z1627" s="316">
        <f>+VLOOKUP($E1627,INV!$1:$1048576,MATCH(DATE(Z$2,1,1),INV!$A$1:$LI$1),FALSE)</f>
        <v>56.049892839999998</v>
      </c>
      <c r="AA1627" s="316">
        <f>+VLOOKUP($E1627,INV!$1:$1048576,MATCH(DATE(AA$2,1,1),INV!$A$1:$LI$1),FALSE)</f>
        <v>56.619578500000003</v>
      </c>
      <c r="AB1627" s="316">
        <f>+VLOOKUP($E1627,INV!$1:$1048576,MATCH(DATE(AB$2,1,1),INV!$A$1:$LI$1),FALSE)</f>
        <v>57.205286389999998</v>
      </c>
      <c r="AC1627" s="316">
        <f>+VLOOKUP($E1627,INV!$1:$1048576,MATCH(DATE(AC$2,1,1),INV!$A$1:$LI$1),FALSE)</f>
        <v>57.803820780000002</v>
      </c>
      <c r="AD1627" s="316">
        <f>+VLOOKUP($E1627,INV!$1:$1048576,MATCH(DATE(AD$2,1,1),INV!$A$1:$LI$1),FALSE)</f>
        <v>58.411959580000001</v>
      </c>
      <c r="AE1627" s="316">
        <f>+VLOOKUP($E1627,INV!$1:$1048576,MATCH(DATE(AE$2,1,1),INV!$A$1:$LI$1),FALSE)</f>
        <v>58.953019410000003</v>
      </c>
      <c r="AF1627" s="316">
        <f>+VLOOKUP($E1627,INV!$1:$1048576,MATCH(DATE(AF$2,1,1),INV!$A$1:$LI$1),FALSE)</f>
        <v>59.48999165</v>
      </c>
      <c r="AG1627" s="316">
        <f>+VLOOKUP($E1627,INV!$1:$1048576,MATCH(DATE(AG$2,1,1),INV!$A$1:$LI$1),FALSE)</f>
        <v>60.02847886</v>
      </c>
      <c r="AH1627" s="316">
        <f>+VLOOKUP($E1627,INV!$1:$1048576,MATCH(DATE(AH$2,1,1),INV!$A$1:$LI$1),FALSE)</f>
        <v>60.570260099999999</v>
      </c>
      <c r="AI1627" s="316">
        <f>+VLOOKUP($E1627,INV!$1:$1048576,MATCH(DATE(AI$2,1,1),INV!$A$1:$LI$1),FALSE)</f>
        <v>61.117622470000001</v>
      </c>
      <c r="AJ1627" s="316">
        <f>+VLOOKUP($E1627,INV!$1:$1048576,MATCH(DATE(AJ$2,1,1),INV!$A$1:$LI$1),FALSE)</f>
        <v>61.672737130000002</v>
      </c>
      <c r="AK1627" s="316">
        <f>+VLOOKUP($E1627,INV!$1:$1048576,MATCH(DATE(AK$2,1,1),INV!$A$1:$LI$1),FALSE)</f>
        <v>62.238093820000003</v>
      </c>
      <c r="AL1627" s="316">
        <f>+VLOOKUP($E1627,INV!$1:$1048576,MATCH(DATE(AL$2,1,1),INV!$A$1:$LI$1),FALSE)</f>
        <v>62.81451766</v>
      </c>
      <c r="AM1627" s="316">
        <f>+VLOOKUP($E1627,INV!$1:$1048576,MATCH(DATE(AM$2,1,1),INV!$A$1:$LI$1),FALSE)</f>
        <v>63.402569769999999</v>
      </c>
      <c r="AN1627" s="316">
        <f>+VLOOKUP($E1627,INV!$1:$1048576,MATCH(DATE(AN$2,1,1),INV!$A$1:$LI$1),FALSE)</f>
        <v>64.002625069999993</v>
      </c>
      <c r="AO1627" s="316">
        <f>+VLOOKUP($E1627,INV!$1:$1048576,MATCH(DATE(AO$2,1,1),INV!$A$1:$LI$1),FALSE)</f>
        <v>64.61491144</v>
      </c>
      <c r="AP1627" s="316">
        <f>+VLOOKUP($E1627,INV!$1:$1048576,MATCH(DATE(AP$2,1,1),INV!$A$1:$LI$1),FALSE)</f>
        <v>65.229059500000005</v>
      </c>
      <c r="AQ1627" s="316">
        <f>+VLOOKUP($E1627,INV!$1:$1048576,MATCH(DATE(AQ$2,1,1),INV!$A$1:$LI$1),FALSE)</f>
        <v>65.847301729999998</v>
      </c>
      <c r="AR1627" s="316">
        <f>+VLOOKUP($E1627,INV!$1:$1048576,MATCH(DATE(AR$2,1,1),INV!$A$1:$LI$1),FALSE)</f>
        <v>66.472126160000002</v>
      </c>
      <c r="AS1627" s="316">
        <f>+VLOOKUP($E1627,INV!$1:$1048576,MATCH(DATE(AS$2,1,1),INV!$A$1:$LI$1),FALSE)</f>
        <v>67.105201159999993</v>
      </c>
      <c r="AT1627" s="316">
        <f>+VLOOKUP($E1627,INV!$1:$1048576,MATCH(DATE(AT$2,1,1),INV!$A$1:$LI$1),FALSE)</f>
        <v>67.747641610000002</v>
      </c>
      <c r="AU1627" s="316">
        <f>+VLOOKUP($E1627,INV!$1:$1048576,MATCH(DATE(AU$2,1,1),INV!$A$1:$LI$1),FALSE)</f>
        <v>68.401336839999999</v>
      </c>
      <c r="AV1627" s="316">
        <f>+VLOOKUP($E1627,INV!$1:$1048576,MATCH(DATE(AV$2,1,1),INV!$A$1:$LI$1),FALSE)</f>
        <v>69.066392250000007</v>
      </c>
      <c r="AW1627" s="316">
        <f>+VLOOKUP($E1627,INV!$1:$1048576,MATCH(DATE(AW$2,1,1),INV!$A$1:$LI$1),FALSE)</f>
        <v>69.742995179999994</v>
      </c>
      <c r="AX1627" s="316">
        <f>+VLOOKUP($E1627,INV!$1:$1048576,MATCH(DATE(AX$2,1,1),INV!$A$1:$LI$1),FALSE)</f>
        <v>70.431367170000001</v>
      </c>
      <c r="AY1627" s="316">
        <f>+VLOOKUP($E1627,INV!$1:$1048576,MATCH(DATE(AY$2,1,1),INV!$A$1:$LI$1),FALSE)</f>
        <v>71.131682100000006</v>
      </c>
      <c r="AZ1627" s="316">
        <f>+VLOOKUP($E1627,INV!$1:$1048576,MATCH(DATE(AZ$2,1,1),INV!$A$1:$LI$1),FALSE)</f>
        <v>71.849265059999993</v>
      </c>
      <c r="BA1627" s="316">
        <f>+VLOOKUP($E1627,INV!$1:$1048576,MATCH(DATE(BA$2,1,1),INV!$A$1:$LI$1),FALSE)</f>
        <v>72.582039519999995</v>
      </c>
      <c r="BB1627" s="316">
        <f>+VLOOKUP($E1627,INV!$1:$1048576,MATCH(DATE(BB$2,1,1),INV!$A$1:$LI$1),FALSE)</f>
        <v>73.328774569999993</v>
      </c>
      <c r="BC1627" s="316">
        <f>+VLOOKUP($E1627,INV!$1:$1048576,MATCH(DATE(BC$2,1,1),INV!$A$1:$LI$1),FALSE)</f>
        <v>74.088910060000003</v>
      </c>
      <c r="BD1627" s="316">
        <f>+VLOOKUP($E1627,INV!$1:$1048576,MATCH(DATE(BD$2,1,1),INV!$A$1:$LI$1),FALSE)</f>
        <v>74.862149919999993</v>
      </c>
      <c r="BE1627" s="316">
        <f>+VLOOKUP($E1627,INV!$1:$1048576,MATCH(DATE(BE$2,1,1),INV!$A$1:$LI$1),FALSE)</f>
        <v>75.65059746</v>
      </c>
      <c r="BF1627" s="316">
        <f>+VLOOKUP($E1627,INV!$1:$1048576,MATCH(DATE(BF$2,1,1),INV!$A$1:$LI$1),FALSE)</f>
        <v>76.453071559999998</v>
      </c>
      <c r="BG1627" s="316">
        <f>+VLOOKUP($E1627,INV!$1:$1048576,MATCH(DATE(BG$2,1,1),INV!$A$1:$LI$1),FALSE)</f>
        <v>77.268915570000004</v>
      </c>
      <c r="BH1627" s="316">
        <f>+VLOOKUP($E1627,INV!$1:$1048576,MATCH(DATE(BH$2,1,1),INV!$A$1:$LI$1),FALSE)</f>
        <v>78.097844179999996</v>
      </c>
      <c r="BI1627" s="316">
        <f>+VLOOKUP($E1627,INV!$1:$1048576,MATCH(DATE(BI$2,1,1),INV!$A$1:$LI$1),FALSE)</f>
        <v>78.939728880000004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29.696833720000001</v>
      </c>
      <c r="G1628" s="316">
        <f>+VLOOKUP($E1628,INV!$1:$1048576,MATCH(DATE(G$2,1,1),INV!$A$1:$LI$1),FALSE)</f>
        <v>29.71788093</v>
      </c>
      <c r="H1628" s="316">
        <f>+VLOOKUP($E1628,INV!$1:$1048576,MATCH(DATE(H$2,1,1),INV!$A$1:$LI$1),FALSE)</f>
        <v>29.828453230000001</v>
      </c>
      <c r="I1628" s="316">
        <f>+VLOOKUP($E1628,INV!$1:$1048576,MATCH(DATE(I$2,1,1),INV!$A$1:$LI$1),FALSE)</f>
        <v>29.98132172</v>
      </c>
      <c r="J1628" s="316">
        <f>+VLOOKUP($E1628,INV!$1:$1048576,MATCH(DATE(J$2,1,1),INV!$A$1:$LI$1),FALSE)</f>
        <v>30.164741159999998</v>
      </c>
      <c r="K1628" s="316">
        <f>+VLOOKUP($E1628,INV!$1:$1048576,MATCH(DATE(K$2,1,1),INV!$A$1:$LI$1),FALSE)</f>
        <v>30.376596060000001</v>
      </c>
      <c r="L1628" s="316">
        <f>+VLOOKUP($E1628,INV!$1:$1048576,MATCH(DATE(L$2,1,1),INV!$A$1:$LI$1),FALSE)</f>
        <v>30.60162815</v>
      </c>
      <c r="M1628" s="316">
        <f>+VLOOKUP($E1628,INV!$1:$1048576,MATCH(DATE(M$2,1,1),INV!$A$1:$LI$1),FALSE)</f>
        <v>30.841847479999998</v>
      </c>
      <c r="N1628" s="316">
        <f>+VLOOKUP($E1628,INV!$1:$1048576,MATCH(DATE(N$2,1,1),INV!$A$1:$LI$1),FALSE)</f>
        <v>31.09735976</v>
      </c>
      <c r="O1628" s="316">
        <f>+VLOOKUP($E1628,INV!$1:$1048576,MATCH(DATE(O$2,1,1),INV!$A$1:$LI$1),FALSE)</f>
        <v>31.36876363</v>
      </c>
      <c r="P1628" s="316">
        <f>+VLOOKUP($E1628,INV!$1:$1048576,MATCH(DATE(P$2,1,1),INV!$A$1:$LI$1),FALSE)</f>
        <v>31.673883719999999</v>
      </c>
      <c r="Q1628" s="316">
        <f>+VLOOKUP($E1628,INV!$1:$1048576,MATCH(DATE(Q$2,1,1),INV!$A$1:$LI$1),FALSE)</f>
        <v>31.980227039999999</v>
      </c>
      <c r="R1628" s="316">
        <f>+VLOOKUP($E1628,INV!$1:$1048576,MATCH(DATE(R$2,1,1),INV!$A$1:$LI$1),FALSE)</f>
        <v>32.290575830000002</v>
      </c>
      <c r="S1628" s="316">
        <f>+VLOOKUP($E1628,INV!$1:$1048576,MATCH(DATE(S$2,1,1),INV!$A$1:$LI$1),FALSE)</f>
        <v>32.607568270000002</v>
      </c>
      <c r="T1628" s="316">
        <f>+VLOOKUP($E1628,INV!$1:$1048576,MATCH(DATE(T$2,1,1),INV!$A$1:$LI$1),FALSE)</f>
        <v>32.931784999999998</v>
      </c>
      <c r="U1628" s="316">
        <f>+VLOOKUP($E1628,INV!$1:$1048576,MATCH(DATE(U$2,1,1),INV!$A$1:$LI$1),FALSE)</f>
        <v>33.262957049999997</v>
      </c>
      <c r="V1628" s="316">
        <f>+VLOOKUP($E1628,INV!$1:$1048576,MATCH(DATE(V$2,1,1),INV!$A$1:$LI$1),FALSE)</f>
        <v>33.598474179999997</v>
      </c>
      <c r="W1628" s="316">
        <f>+VLOOKUP($E1628,INV!$1:$1048576,MATCH(DATE(W$2,1,1),INV!$A$1:$LI$1),FALSE)</f>
        <v>33.939049869999998</v>
      </c>
      <c r="X1628" s="316">
        <f>+VLOOKUP($E1628,INV!$1:$1048576,MATCH(DATE(X$2,1,1),INV!$A$1:$LI$1),FALSE)</f>
        <v>34.285079260000003</v>
      </c>
      <c r="Y1628" s="316">
        <f>+VLOOKUP($E1628,INV!$1:$1048576,MATCH(DATE(Y$2,1,1),INV!$A$1:$LI$1),FALSE)</f>
        <v>34.636763289999998</v>
      </c>
      <c r="Z1628" s="316">
        <f>+VLOOKUP($E1628,INV!$1:$1048576,MATCH(DATE(Z$2,1,1),INV!$A$1:$LI$1),FALSE)</f>
        <v>34.978070780000003</v>
      </c>
      <c r="AA1628" s="316">
        <f>+VLOOKUP($E1628,INV!$1:$1048576,MATCH(DATE(AA$2,1,1),INV!$A$1:$LI$1),FALSE)</f>
        <v>35.330617740000001</v>
      </c>
      <c r="AB1628" s="316">
        <f>+VLOOKUP($E1628,INV!$1:$1048576,MATCH(DATE(AB$2,1,1),INV!$A$1:$LI$1),FALSE)</f>
        <v>35.693424270000001</v>
      </c>
      <c r="AC1628" s="316">
        <f>+VLOOKUP($E1628,INV!$1:$1048576,MATCH(DATE(AC$2,1,1),INV!$A$1:$LI$1),FALSE)</f>
        <v>36.064473649999996</v>
      </c>
      <c r="AD1628" s="316">
        <f>+VLOOKUP($E1628,INV!$1:$1048576,MATCH(DATE(AD$2,1,1),INV!$A$1:$LI$1),FALSE)</f>
        <v>36.441735899999998</v>
      </c>
      <c r="AE1628" s="316">
        <f>+VLOOKUP($E1628,INV!$1:$1048576,MATCH(DATE(AE$2,1,1),INV!$A$1:$LI$1),FALSE)</f>
        <v>36.777546999999998</v>
      </c>
      <c r="AF1628" s="316">
        <f>+VLOOKUP($E1628,INV!$1:$1048576,MATCH(DATE(AF$2,1,1),INV!$A$1:$LI$1),FALSE)</f>
        <v>37.111174089999999</v>
      </c>
      <c r="AG1628" s="316">
        <f>+VLOOKUP($E1628,INV!$1:$1048576,MATCH(DATE(AG$2,1,1),INV!$A$1:$LI$1),FALSE)</f>
        <v>37.446057439999997</v>
      </c>
      <c r="AH1628" s="316">
        <f>+VLOOKUP($E1628,INV!$1:$1048576,MATCH(DATE(AH$2,1,1),INV!$A$1:$LI$1),FALSE)</f>
        <v>37.783251749999998</v>
      </c>
      <c r="AI1628" s="316">
        <f>+VLOOKUP($E1628,INV!$1:$1048576,MATCH(DATE(AI$2,1,1),INV!$A$1:$LI$1),FALSE)</f>
        <v>38.12413574</v>
      </c>
      <c r="AJ1628" s="316">
        <f>+VLOOKUP($E1628,INV!$1:$1048576,MATCH(DATE(AJ$2,1,1),INV!$A$1:$LI$1),FALSE)</f>
        <v>38.470022829999998</v>
      </c>
      <c r="AK1628" s="316">
        <f>+VLOOKUP($E1628,INV!$1:$1048576,MATCH(DATE(AK$2,1,1),INV!$A$1:$LI$1),FALSE)</f>
        <v>38.822429820000004</v>
      </c>
      <c r="AL1628" s="316">
        <f>+VLOOKUP($E1628,INV!$1:$1048576,MATCH(DATE(AL$2,1,1),INV!$A$1:$LI$1),FALSE)</f>
        <v>39.181838409999997</v>
      </c>
      <c r="AM1628" s="316">
        <f>+VLOOKUP($E1628,INV!$1:$1048576,MATCH(DATE(AM$2,1,1),INV!$A$1:$LI$1),FALSE)</f>
        <v>39.548568539999998</v>
      </c>
      <c r="AN1628" s="316">
        <f>+VLOOKUP($E1628,INV!$1:$1048576,MATCH(DATE(AN$2,1,1),INV!$A$1:$LI$1),FALSE)</f>
        <v>39.922828039999999</v>
      </c>
      <c r="AO1628" s="316">
        <f>+VLOOKUP($E1628,INV!$1:$1048576,MATCH(DATE(AO$2,1,1),INV!$A$1:$LI$1),FALSE)</f>
        <v>40.30473765</v>
      </c>
      <c r="AP1628" s="316">
        <f>+VLOOKUP($E1628,INV!$1:$1048576,MATCH(DATE(AP$2,1,1),INV!$A$1:$LI$1),FALSE)</f>
        <v>40.68785785</v>
      </c>
      <c r="AQ1628" s="316">
        <f>+VLOOKUP($E1628,INV!$1:$1048576,MATCH(DATE(AQ$2,1,1),INV!$A$1:$LI$1),FALSE)</f>
        <v>41.073584570000001</v>
      </c>
      <c r="AR1628" s="316">
        <f>+VLOOKUP($E1628,INV!$1:$1048576,MATCH(DATE(AR$2,1,1),INV!$A$1:$LI$1),FALSE)</f>
        <v>41.46345548</v>
      </c>
      <c r="AS1628" s="316">
        <f>+VLOOKUP($E1628,INV!$1:$1048576,MATCH(DATE(AS$2,1,1),INV!$A$1:$LI$1),FALSE)</f>
        <v>41.858496680000002</v>
      </c>
      <c r="AT1628" s="316">
        <f>+VLOOKUP($E1628,INV!$1:$1048576,MATCH(DATE(AT$2,1,1),INV!$A$1:$LI$1),FALSE)</f>
        <v>42.259395419999997</v>
      </c>
      <c r="AU1628" s="316">
        <f>+VLOOKUP($E1628,INV!$1:$1048576,MATCH(DATE(AU$2,1,1),INV!$A$1:$LI$1),FALSE)</f>
        <v>42.667329369999997</v>
      </c>
      <c r="AV1628" s="316">
        <f>+VLOOKUP($E1628,INV!$1:$1048576,MATCH(DATE(AV$2,1,1),INV!$A$1:$LI$1),FALSE)</f>
        <v>43.082367120000001</v>
      </c>
      <c r="AW1628" s="316">
        <f>+VLOOKUP($E1628,INV!$1:$1048576,MATCH(DATE(AW$2,1,1),INV!$A$1:$LI$1),FALSE)</f>
        <v>43.504630149999997</v>
      </c>
      <c r="AX1628" s="316">
        <f>+VLOOKUP($E1628,INV!$1:$1048576,MATCH(DATE(AX$2,1,1),INV!$A$1:$LI$1),FALSE)</f>
        <v>43.93426333</v>
      </c>
      <c r="AY1628" s="316">
        <f>+VLOOKUP($E1628,INV!$1:$1048576,MATCH(DATE(AY$2,1,1),INV!$A$1:$LI$1),FALSE)</f>
        <v>44.371383289999997</v>
      </c>
      <c r="AZ1628" s="316">
        <f>+VLOOKUP($E1628,INV!$1:$1048576,MATCH(DATE(AZ$2,1,1),INV!$A$1:$LI$1),FALSE)</f>
        <v>44.819319790000002</v>
      </c>
      <c r="BA1628" s="316">
        <f>+VLOOKUP($E1628,INV!$1:$1048576,MATCH(DATE(BA$2,1,1),INV!$A$1:$LI$1),FALSE)</f>
        <v>45.276781849999999</v>
      </c>
      <c r="BB1628" s="316">
        <f>+VLOOKUP($E1628,INV!$1:$1048576,MATCH(DATE(BB$2,1,1),INV!$A$1:$LI$1),FALSE)</f>
        <v>45.743002060000002</v>
      </c>
      <c r="BC1628" s="316">
        <f>+VLOOKUP($E1628,INV!$1:$1048576,MATCH(DATE(BC$2,1,1),INV!$A$1:$LI$1),FALSE)</f>
        <v>46.217633820000003</v>
      </c>
      <c r="BD1628" s="316">
        <f>+VLOOKUP($E1628,INV!$1:$1048576,MATCH(DATE(BD$2,1,1),INV!$A$1:$LI$1),FALSE)</f>
        <v>46.700498639999999</v>
      </c>
      <c r="BE1628" s="316">
        <f>+VLOOKUP($E1628,INV!$1:$1048576,MATCH(DATE(BE$2,1,1),INV!$A$1:$LI$1),FALSE)</f>
        <v>47.192919740000001</v>
      </c>
      <c r="BF1628" s="316">
        <f>+VLOOKUP($E1628,INV!$1:$1048576,MATCH(DATE(BF$2,1,1),INV!$A$1:$LI$1),FALSE)</f>
        <v>47.694167749999998</v>
      </c>
      <c r="BG1628" s="316">
        <f>+VLOOKUP($E1628,INV!$1:$1048576,MATCH(DATE(BG$2,1,1),INV!$A$1:$LI$1),FALSE)</f>
        <v>48.203835849999997</v>
      </c>
      <c r="BH1628" s="316">
        <f>+VLOOKUP($E1628,INV!$1:$1048576,MATCH(DATE(BH$2,1,1),INV!$A$1:$LI$1),FALSE)</f>
        <v>48.721748769999998</v>
      </c>
      <c r="BI1628" s="316">
        <f>+VLOOKUP($E1628,INV!$1:$1048576,MATCH(DATE(BI$2,1,1),INV!$A$1:$LI$1),FALSE)</f>
        <v>49.247829850000002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3611.2072619999999</v>
      </c>
      <c r="G1629" s="315">
        <f>+VLOOKUP($E1629,INV!$1:$1048576,MATCH(DATE(G$2,1,1),INV!$A$1:$LI$1),FALSE)</f>
        <v>3622.7702720000002</v>
      </c>
      <c r="H1629" s="315">
        <f>+VLOOKUP($E1629,INV!$1:$1048576,MATCH(DATE(H$2,1,1),INV!$A$1:$LI$1),FALSE)</f>
        <v>3634.5813109999999</v>
      </c>
      <c r="I1629" s="315">
        <f>+VLOOKUP($E1629,INV!$1:$1048576,MATCH(DATE(I$2,1,1),INV!$A$1:$LI$1),FALSE)</f>
        <v>3647.534122</v>
      </c>
      <c r="J1629" s="315">
        <f>+VLOOKUP($E1629,INV!$1:$1048576,MATCH(DATE(J$2,1,1),INV!$A$1:$LI$1),FALSE)</f>
        <v>3663.3229059999999</v>
      </c>
      <c r="K1629" s="315">
        <f>+VLOOKUP($E1629,INV!$1:$1048576,MATCH(DATE(K$2,1,1),INV!$A$1:$LI$1),FALSE)</f>
        <v>3682.8170100000002</v>
      </c>
      <c r="L1629" s="315">
        <f>+VLOOKUP($E1629,INV!$1:$1048576,MATCH(DATE(L$2,1,1),INV!$A$1:$LI$1),FALSE)</f>
        <v>3704.6705029999998</v>
      </c>
      <c r="M1629" s="315">
        <f>+VLOOKUP($E1629,INV!$1:$1048576,MATCH(DATE(M$2,1,1),INV!$A$1:$LI$1),FALSE)</f>
        <v>3728.6985989999998</v>
      </c>
      <c r="N1629" s="315">
        <f>+VLOOKUP($E1629,INV!$1:$1048576,MATCH(DATE(N$2,1,1),INV!$A$1:$LI$1),FALSE)</f>
        <v>3754.519957</v>
      </c>
      <c r="O1629" s="315">
        <f>+VLOOKUP($E1629,INV!$1:$1048576,MATCH(DATE(O$2,1,1),INV!$A$1:$LI$1),FALSE)</f>
        <v>3782.0466999999999</v>
      </c>
      <c r="P1629" s="315">
        <f>+VLOOKUP($E1629,INV!$1:$1048576,MATCH(DATE(P$2,1,1),INV!$A$1:$LI$1),FALSE)</f>
        <v>3812.722413</v>
      </c>
      <c r="Q1629" s="315">
        <f>+VLOOKUP($E1629,INV!$1:$1048576,MATCH(DATE(Q$2,1,1),INV!$A$1:$LI$1),FALSE)</f>
        <v>3843.2573739999998</v>
      </c>
      <c r="R1629" s="315">
        <f>+VLOOKUP($E1629,INV!$1:$1048576,MATCH(DATE(R$2,1,1),INV!$A$1:$LI$1),FALSE)</f>
        <v>3873.5790969999998</v>
      </c>
      <c r="S1629" s="315">
        <f>+VLOOKUP($E1629,INV!$1:$1048576,MATCH(DATE(S$2,1,1),INV!$A$1:$LI$1),FALSE)</f>
        <v>3903.8596550000002</v>
      </c>
      <c r="T1629" s="315">
        <f>+VLOOKUP($E1629,INV!$1:$1048576,MATCH(DATE(T$2,1,1),INV!$A$1:$LI$1),FALSE)</f>
        <v>3934.1536270000001</v>
      </c>
      <c r="U1629" s="315">
        <f>+VLOOKUP($E1629,INV!$1:$1048576,MATCH(DATE(U$2,1,1),INV!$A$1:$LI$1),FALSE)</f>
        <v>3964.4454770000002</v>
      </c>
      <c r="V1629" s="315">
        <f>+VLOOKUP($E1629,INV!$1:$1048576,MATCH(DATE(V$2,1,1),INV!$A$1:$LI$1),FALSE)</f>
        <v>3994.549955</v>
      </c>
      <c r="W1629" s="315">
        <f>+VLOOKUP($E1629,INV!$1:$1048576,MATCH(DATE(W$2,1,1),INV!$A$1:$LI$1),FALSE)</f>
        <v>4024.5240800000001</v>
      </c>
      <c r="X1629" s="315">
        <f>+VLOOKUP($E1629,INV!$1:$1048576,MATCH(DATE(X$2,1,1),INV!$A$1:$LI$1),FALSE)</f>
        <v>4054.4330180000002</v>
      </c>
      <c r="Y1629" s="315">
        <f>+VLOOKUP($E1629,INV!$1:$1048576,MATCH(DATE(Y$2,1,1),INV!$A$1:$LI$1),FALSE)</f>
        <v>4084.3487690000002</v>
      </c>
      <c r="Z1629" s="315">
        <f>+VLOOKUP($E1629,INV!$1:$1048576,MATCH(DATE(Z$2,1,1),INV!$A$1:$LI$1),FALSE)</f>
        <v>4112.7420570000004</v>
      </c>
      <c r="AA1629" s="315">
        <f>+VLOOKUP($E1629,INV!$1:$1048576,MATCH(DATE(AA$2,1,1),INV!$A$1:$LI$1),FALSE)</f>
        <v>4141.7164069999999</v>
      </c>
      <c r="AB1629" s="315">
        <f>+VLOOKUP($E1629,INV!$1:$1048576,MATCH(DATE(AB$2,1,1),INV!$A$1:$LI$1),FALSE)</f>
        <v>4171.4219249999996</v>
      </c>
      <c r="AC1629" s="315">
        <f>+VLOOKUP($E1629,INV!$1:$1048576,MATCH(DATE(AC$2,1,1),INV!$A$1:$LI$1),FALSE)</f>
        <v>4201.8095759999997</v>
      </c>
      <c r="AD1629" s="315">
        <f>+VLOOKUP($E1629,INV!$1:$1048576,MATCH(DATE(AD$2,1,1),INV!$A$1:$LI$1),FALSE)</f>
        <v>4232.7175399999996</v>
      </c>
      <c r="AE1629" s="315">
        <f>+VLOOKUP($E1629,INV!$1:$1048576,MATCH(DATE(AE$2,1,1),INV!$A$1:$LI$1),FALSE)</f>
        <v>4259.4349940000002</v>
      </c>
      <c r="AF1629" s="315">
        <f>+VLOOKUP($E1629,INV!$1:$1048576,MATCH(DATE(AF$2,1,1),INV!$A$1:$LI$1),FALSE)</f>
        <v>4285.4740339999998</v>
      </c>
      <c r="AG1629" s="315">
        <f>+VLOOKUP($E1629,INV!$1:$1048576,MATCH(DATE(AG$2,1,1),INV!$A$1:$LI$1),FALSE)</f>
        <v>4311.4630900000002</v>
      </c>
      <c r="AH1629" s="315">
        <f>+VLOOKUP($E1629,INV!$1:$1048576,MATCH(DATE(AH$2,1,1),INV!$A$1:$LI$1),FALSE)</f>
        <v>4337.6715670000003</v>
      </c>
      <c r="AI1629" s="315">
        <f>+VLOOKUP($E1629,INV!$1:$1048576,MATCH(DATE(AI$2,1,1),INV!$A$1:$LI$1),FALSE)</f>
        <v>4364.3415729999997</v>
      </c>
      <c r="AJ1629" s="315">
        <f>+VLOOKUP($E1629,INV!$1:$1048576,MATCH(DATE(AJ$2,1,1),INV!$A$1:$LI$1),FALSE)</f>
        <v>4391.6862190000002</v>
      </c>
      <c r="AK1629" s="315">
        <f>+VLOOKUP($E1629,INV!$1:$1048576,MATCH(DATE(AK$2,1,1),INV!$A$1:$LI$1),FALSE)</f>
        <v>4419.9062510000003</v>
      </c>
      <c r="AL1629" s="315">
        <f>+VLOOKUP($E1629,INV!$1:$1048576,MATCH(DATE(AL$2,1,1),INV!$A$1:$LI$1),FALSE)</f>
        <v>4449.1059420000001</v>
      </c>
      <c r="AM1629" s="315">
        <f>+VLOOKUP($E1629,INV!$1:$1048576,MATCH(DATE(AM$2,1,1),INV!$A$1:$LI$1),FALSE)</f>
        <v>4479.3549110000004</v>
      </c>
      <c r="AN1629" s="315">
        <f>+VLOOKUP($E1629,INV!$1:$1048576,MATCH(DATE(AN$2,1,1),INV!$A$1:$LI$1),FALSE)</f>
        <v>4510.6980899999999</v>
      </c>
      <c r="AO1629" s="315">
        <f>+VLOOKUP($E1629,INV!$1:$1048576,MATCH(DATE(AO$2,1,1),INV!$A$1:$LI$1),FALSE)</f>
        <v>4543.160887</v>
      </c>
      <c r="AP1629" s="315">
        <f>+VLOOKUP($E1629,INV!$1:$1048576,MATCH(DATE(AP$2,1,1),INV!$A$1:$LI$1),FALSE)</f>
        <v>4576.0090710000004</v>
      </c>
      <c r="AQ1629" s="315">
        <f>+VLOOKUP($E1629,INV!$1:$1048576,MATCH(DATE(AQ$2,1,1),INV!$A$1:$LI$1),FALSE)</f>
        <v>4609.3716469999999</v>
      </c>
      <c r="AR1629" s="315">
        <f>+VLOOKUP($E1629,INV!$1:$1048576,MATCH(DATE(AR$2,1,1),INV!$A$1:$LI$1),FALSE)</f>
        <v>4643.4331840000004</v>
      </c>
      <c r="AS1629" s="315">
        <f>+VLOOKUP($E1629,INV!$1:$1048576,MATCH(DATE(AS$2,1,1),INV!$A$1:$LI$1),FALSE)</f>
        <v>4678.3222400000004</v>
      </c>
      <c r="AT1629" s="315">
        <f>+VLOOKUP($E1629,INV!$1:$1048576,MATCH(DATE(AT$2,1,1),INV!$A$1:$LI$1),FALSE)</f>
        <v>4714.1214069999996</v>
      </c>
      <c r="AU1629" s="315">
        <f>+VLOOKUP($E1629,INV!$1:$1048576,MATCH(DATE(AU$2,1,1),INV!$A$1:$LI$1),FALSE)</f>
        <v>4750.9335339999998</v>
      </c>
      <c r="AV1629" s="315">
        <f>+VLOOKUP($E1629,INV!$1:$1048576,MATCH(DATE(AV$2,1,1),INV!$A$1:$LI$1),FALSE)</f>
        <v>4788.7779730000002</v>
      </c>
      <c r="AW1629" s="315">
        <f>+VLOOKUP($E1629,INV!$1:$1048576,MATCH(DATE(AW$2,1,1),INV!$A$1:$LI$1),FALSE)</f>
        <v>4827.6686760000002</v>
      </c>
      <c r="AX1629" s="315">
        <f>+VLOOKUP($E1629,INV!$1:$1048576,MATCH(DATE(AX$2,1,1),INV!$A$1:$LI$1),FALSE)</f>
        <v>4867.61607</v>
      </c>
      <c r="AY1629" s="315">
        <f>+VLOOKUP($E1629,INV!$1:$1048576,MATCH(DATE(AY$2,1,1),INV!$A$1:$LI$1),FALSE)</f>
        <v>4908.6251769999999</v>
      </c>
      <c r="AZ1629" s="315">
        <f>+VLOOKUP($E1629,INV!$1:$1048576,MATCH(DATE(AZ$2,1,1),INV!$A$1:$LI$1),FALSE)</f>
        <v>4950.9520689999999</v>
      </c>
      <c r="BA1629" s="315">
        <f>+VLOOKUP($E1629,INV!$1:$1048576,MATCH(DATE(BA$2,1,1),INV!$A$1:$LI$1),FALSE)</f>
        <v>4994.5140430000001</v>
      </c>
      <c r="BB1629" s="315">
        <f>+VLOOKUP($E1629,INV!$1:$1048576,MATCH(DATE(BB$2,1,1),INV!$A$1:$LI$1),FALSE)</f>
        <v>5039.2474679999996</v>
      </c>
      <c r="BC1629" s="315">
        <f>+VLOOKUP($E1629,INV!$1:$1048576,MATCH(DATE(BC$2,1,1),INV!$A$1:$LI$1),FALSE)</f>
        <v>5085.1149729999997</v>
      </c>
      <c r="BD1629" s="315">
        <f>+VLOOKUP($E1629,INV!$1:$1048576,MATCH(DATE(BD$2,1,1),INV!$A$1:$LI$1),FALSE)</f>
        <v>5132.0911379999998</v>
      </c>
      <c r="BE1629" s="315">
        <f>+VLOOKUP($E1629,INV!$1:$1048576,MATCH(DATE(BE$2,1,1),INV!$A$1:$LI$1),FALSE)</f>
        <v>5180.258957</v>
      </c>
      <c r="BF1629" s="315">
        <f>+VLOOKUP($E1629,INV!$1:$1048576,MATCH(DATE(BF$2,1,1),INV!$A$1:$LI$1),FALSE)</f>
        <v>5229.5680089999996</v>
      </c>
      <c r="BG1629" s="315">
        <f>+VLOOKUP($E1629,INV!$1:$1048576,MATCH(DATE(BG$2,1,1),INV!$A$1:$LI$1),FALSE)</f>
        <v>5279.9874769999997</v>
      </c>
      <c r="BH1629" s="315">
        <f>+VLOOKUP($E1629,INV!$1:$1048576,MATCH(DATE(BH$2,1,1),INV!$A$1:$LI$1),FALSE)</f>
        <v>5331.5038020000002</v>
      </c>
      <c r="BI1629" s="315">
        <f>+VLOOKUP($E1629,INV!$1:$1048576,MATCH(DATE(BI$2,1,1),INV!$A$1:$LI$1),FALSE)</f>
        <v>5384.1124710000004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2465.8546630000001</v>
      </c>
      <c r="G1630" s="316">
        <f>+VLOOKUP($E1630,INV!$1:$1048576,MATCH(DATE(G$2,1,1),INV!$A$1:$LI$1),FALSE)</f>
        <v>2473.3558889999999</v>
      </c>
      <c r="H1630" s="316">
        <f>+VLOOKUP($E1630,INV!$1:$1048576,MATCH(DATE(H$2,1,1),INV!$A$1:$LI$1),FALSE)</f>
        <v>2480.9569919999999</v>
      </c>
      <c r="I1630" s="316">
        <f>+VLOOKUP($E1630,INV!$1:$1048576,MATCH(DATE(I$2,1,1),INV!$A$1:$LI$1),FALSE)</f>
        <v>2489.3747589999998</v>
      </c>
      <c r="J1630" s="316">
        <f>+VLOOKUP($E1630,INV!$1:$1048576,MATCH(DATE(J$2,1,1),INV!$A$1:$LI$1),FALSE)</f>
        <v>2499.8324779999998</v>
      </c>
      <c r="K1630" s="316">
        <f>+VLOOKUP($E1630,INV!$1:$1048576,MATCH(DATE(K$2,1,1),INV!$A$1:$LI$1),FALSE)</f>
        <v>2512.9376649999999</v>
      </c>
      <c r="L1630" s="316">
        <f>+VLOOKUP($E1630,INV!$1:$1048576,MATCH(DATE(L$2,1,1),INV!$A$1:$LI$1),FALSE)</f>
        <v>2527.7989010000001</v>
      </c>
      <c r="M1630" s="316">
        <f>+VLOOKUP($E1630,INV!$1:$1048576,MATCH(DATE(M$2,1,1),INV!$A$1:$LI$1),FALSE)</f>
        <v>2544.2324610000001</v>
      </c>
      <c r="N1630" s="316">
        <f>+VLOOKUP($E1630,INV!$1:$1048576,MATCH(DATE(N$2,1,1),INV!$A$1:$LI$1),FALSE)</f>
        <v>2561.8984679999999</v>
      </c>
      <c r="O1630" s="316">
        <f>+VLOOKUP($E1630,INV!$1:$1048576,MATCH(DATE(O$2,1,1),INV!$A$1:$LI$1),FALSE)</f>
        <v>2580.7649080000001</v>
      </c>
      <c r="P1630" s="316">
        <f>+VLOOKUP($E1630,INV!$1:$1048576,MATCH(DATE(P$2,1,1),INV!$A$1:$LI$1),FALSE)</f>
        <v>2601.8594410000001</v>
      </c>
      <c r="Q1630" s="316">
        <f>+VLOOKUP($E1630,INV!$1:$1048576,MATCH(DATE(Q$2,1,1),INV!$A$1:$LI$1),FALSE)</f>
        <v>2623.066789</v>
      </c>
      <c r="R1630" s="316">
        <f>+VLOOKUP($E1630,INV!$1:$1048576,MATCH(DATE(R$2,1,1),INV!$A$1:$LI$1),FALSE)</f>
        <v>2644.3108430000002</v>
      </c>
      <c r="S1630" s="316">
        <f>+VLOOKUP($E1630,INV!$1:$1048576,MATCH(DATE(S$2,1,1),INV!$A$1:$LI$1),FALSE)</f>
        <v>2665.640496</v>
      </c>
      <c r="T1630" s="316">
        <f>+VLOOKUP($E1630,INV!$1:$1048576,MATCH(DATE(T$2,1,1),INV!$A$1:$LI$1),FALSE)</f>
        <v>2687.036666</v>
      </c>
      <c r="U1630" s="316">
        <f>+VLOOKUP($E1630,INV!$1:$1048576,MATCH(DATE(U$2,1,1),INV!$A$1:$LI$1),FALSE)</f>
        <v>2708.452722</v>
      </c>
      <c r="V1630" s="316">
        <f>+VLOOKUP($E1630,INV!$1:$1048576,MATCH(DATE(V$2,1,1),INV!$A$1:$LI$1),FALSE)</f>
        <v>2729.7362659999999</v>
      </c>
      <c r="W1630" s="316">
        <f>+VLOOKUP($E1630,INV!$1:$1048576,MATCH(DATE(W$2,1,1),INV!$A$1:$LI$1),FALSE)</f>
        <v>2750.918553</v>
      </c>
      <c r="X1630" s="316">
        <f>+VLOOKUP($E1630,INV!$1:$1048576,MATCH(DATE(X$2,1,1),INV!$A$1:$LI$1),FALSE)</f>
        <v>2772.0413020000001</v>
      </c>
      <c r="Y1630" s="316">
        <f>+VLOOKUP($E1630,INV!$1:$1048576,MATCH(DATE(Y$2,1,1),INV!$A$1:$LI$1),FALSE)</f>
        <v>2793.1531129999998</v>
      </c>
      <c r="Z1630" s="316">
        <f>+VLOOKUP($E1630,INV!$1:$1048576,MATCH(DATE(Z$2,1,1),INV!$A$1:$LI$1),FALSE)</f>
        <v>2813.2603720000002</v>
      </c>
      <c r="AA1630" s="316">
        <f>+VLOOKUP($E1630,INV!$1:$1048576,MATCH(DATE(AA$2,1,1),INV!$A$1:$LI$1),FALSE)</f>
        <v>2833.7379550000001</v>
      </c>
      <c r="AB1630" s="316">
        <f>+VLOOKUP($E1630,INV!$1:$1048576,MATCH(DATE(AB$2,1,1),INV!$A$1:$LI$1),FALSE)</f>
        <v>2854.6768149999998</v>
      </c>
      <c r="AC1630" s="316">
        <f>+VLOOKUP($E1630,INV!$1:$1048576,MATCH(DATE(AC$2,1,1),INV!$A$1:$LI$1),FALSE)</f>
        <v>2876.0458239999998</v>
      </c>
      <c r="AD1630" s="316">
        <f>+VLOOKUP($E1630,INV!$1:$1048576,MATCH(DATE(AD$2,1,1),INV!$A$1:$LI$1),FALSE)</f>
        <v>2897.7484530000002</v>
      </c>
      <c r="AE1630" s="316">
        <f>+VLOOKUP($E1630,INV!$1:$1048576,MATCH(DATE(AE$2,1,1),INV!$A$1:$LI$1),FALSE)</f>
        <v>2916.7125809999998</v>
      </c>
      <c r="AF1630" s="316">
        <f>+VLOOKUP($E1630,INV!$1:$1048576,MATCH(DATE(AF$2,1,1),INV!$A$1:$LI$1),FALSE)</f>
        <v>2935.251784</v>
      </c>
      <c r="AG1630" s="316">
        <f>+VLOOKUP($E1630,INV!$1:$1048576,MATCH(DATE(AG$2,1,1),INV!$A$1:$LI$1),FALSE)</f>
        <v>2953.7622230000002</v>
      </c>
      <c r="AH1630" s="316">
        <f>+VLOOKUP($E1630,INV!$1:$1048576,MATCH(DATE(AH$2,1,1),INV!$A$1:$LI$1),FALSE)</f>
        <v>2972.4249009999999</v>
      </c>
      <c r="AI1630" s="316">
        <f>+VLOOKUP($E1630,INV!$1:$1048576,MATCH(DATE(AI$2,1,1),INV!$A$1:$LI$1),FALSE)</f>
        <v>2991.4098239999998</v>
      </c>
      <c r="AJ1630" s="316">
        <f>+VLOOKUP($E1630,INV!$1:$1048576,MATCH(DATE(AJ$2,1,1),INV!$A$1:$LI$1),FALSE)</f>
        <v>3010.8677189999999</v>
      </c>
      <c r="AK1630" s="316">
        <f>+VLOOKUP($E1630,INV!$1:$1048576,MATCH(DATE(AK$2,1,1),INV!$A$1:$LI$1),FALSE)</f>
        <v>3030.941241</v>
      </c>
      <c r="AL1630" s="316">
        <f>+VLOOKUP($E1630,INV!$1:$1048576,MATCH(DATE(AL$2,1,1),INV!$A$1:$LI$1),FALSE)</f>
        <v>3051.7044529999998</v>
      </c>
      <c r="AM1630" s="316">
        <f>+VLOOKUP($E1630,INV!$1:$1048576,MATCH(DATE(AM$2,1,1),INV!$A$1:$LI$1),FALSE)</f>
        <v>3073.2068760000002</v>
      </c>
      <c r="AN1630" s="316">
        <f>+VLOOKUP($E1630,INV!$1:$1048576,MATCH(DATE(AN$2,1,1),INV!$A$1:$LI$1),FALSE)</f>
        <v>3095.4804899999999</v>
      </c>
      <c r="AO1630" s="316">
        <f>+VLOOKUP($E1630,INV!$1:$1048576,MATCH(DATE(AO$2,1,1),INV!$A$1:$LI$1),FALSE)</f>
        <v>3118.5433280000002</v>
      </c>
      <c r="AP1630" s="316">
        <f>+VLOOKUP($E1630,INV!$1:$1048576,MATCH(DATE(AP$2,1,1),INV!$A$1:$LI$1),FALSE)</f>
        <v>3141.9298640000002</v>
      </c>
      <c r="AQ1630" s="316">
        <f>+VLOOKUP($E1630,INV!$1:$1048576,MATCH(DATE(AQ$2,1,1),INV!$A$1:$LI$1),FALSE)</f>
        <v>3165.717823</v>
      </c>
      <c r="AR1630" s="316">
        <f>+VLOOKUP($E1630,INV!$1:$1048576,MATCH(DATE(AR$2,1,1),INV!$A$1:$LI$1),FALSE)</f>
        <v>3190.0194609999999</v>
      </c>
      <c r="AS1630" s="316">
        <f>+VLOOKUP($E1630,INV!$1:$1048576,MATCH(DATE(AS$2,1,1),INV!$A$1:$LI$1),FALSE)</f>
        <v>3214.9140560000001</v>
      </c>
      <c r="AT1630" s="316">
        <f>+VLOOKUP($E1630,INV!$1:$1048576,MATCH(DATE(AT$2,1,1),INV!$A$1:$LI$1),FALSE)</f>
        <v>3240.4539329999998</v>
      </c>
      <c r="AU1630" s="316">
        <f>+VLOOKUP($E1630,INV!$1:$1048576,MATCH(DATE(AU$2,1,1),INV!$A$1:$LI$1),FALSE)</f>
        <v>3266.7096670000001</v>
      </c>
      <c r="AV1630" s="316">
        <f>+VLOOKUP($E1630,INV!$1:$1048576,MATCH(DATE(AV$2,1,1),INV!$A$1:$LI$1),FALSE)</f>
        <v>3293.6933549999999</v>
      </c>
      <c r="AW1630" s="316">
        <f>+VLOOKUP($E1630,INV!$1:$1048576,MATCH(DATE(AW$2,1,1),INV!$A$1:$LI$1),FALSE)</f>
        <v>3321.4141159999999</v>
      </c>
      <c r="AX1630" s="316">
        <f>+VLOOKUP($E1630,INV!$1:$1048576,MATCH(DATE(AX$2,1,1),INV!$A$1:$LI$1),FALSE)</f>
        <v>3349.8789769999998</v>
      </c>
      <c r="AY1630" s="316">
        <f>+VLOOKUP($E1630,INV!$1:$1048576,MATCH(DATE(AY$2,1,1),INV!$A$1:$LI$1),FALSE)</f>
        <v>3379.0913310000001</v>
      </c>
      <c r="AZ1630" s="316">
        <f>+VLOOKUP($E1630,INV!$1:$1048576,MATCH(DATE(AZ$2,1,1),INV!$A$1:$LI$1),FALSE)</f>
        <v>3409.230857</v>
      </c>
      <c r="BA1630" s="316">
        <f>+VLOOKUP($E1630,INV!$1:$1048576,MATCH(DATE(BA$2,1,1),INV!$A$1:$LI$1),FALSE)</f>
        <v>3440.2389539999999</v>
      </c>
      <c r="BB1630" s="316">
        <f>+VLOOKUP($E1630,INV!$1:$1048576,MATCH(DATE(BB$2,1,1),INV!$A$1:$LI$1),FALSE)</f>
        <v>3472.0714039999998</v>
      </c>
      <c r="BC1630" s="316">
        <f>+VLOOKUP($E1630,INV!$1:$1048576,MATCH(DATE(BC$2,1,1),INV!$A$1:$LI$1),FALSE)</f>
        <v>3504.7024569999999</v>
      </c>
      <c r="BD1630" s="316">
        <f>+VLOOKUP($E1630,INV!$1:$1048576,MATCH(DATE(BD$2,1,1),INV!$A$1:$LI$1),FALSE)</f>
        <v>3538.1145940000001</v>
      </c>
      <c r="BE1630" s="316">
        <f>+VLOOKUP($E1630,INV!$1:$1048576,MATCH(DATE(BE$2,1,1),INV!$A$1:$LI$1),FALSE)</f>
        <v>3572.3684349999999</v>
      </c>
      <c r="BF1630" s="316">
        <f>+VLOOKUP($E1630,INV!$1:$1048576,MATCH(DATE(BF$2,1,1),INV!$A$1:$LI$1),FALSE)</f>
        <v>3607.4280159999998</v>
      </c>
      <c r="BG1630" s="316">
        <f>+VLOOKUP($E1630,INV!$1:$1048576,MATCH(DATE(BG$2,1,1),INV!$A$1:$LI$1),FALSE)</f>
        <v>3643.271538</v>
      </c>
      <c r="BH1630" s="316">
        <f>+VLOOKUP($E1630,INV!$1:$1048576,MATCH(DATE(BH$2,1,1),INV!$A$1:$LI$1),FALSE)</f>
        <v>3679.889674</v>
      </c>
      <c r="BI1630" s="316">
        <f>+VLOOKUP($E1630,INV!$1:$1048576,MATCH(DATE(BI$2,1,1),INV!$A$1:$LI$1),FALSE)</f>
        <v>3717.2796589999998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49.144137200000003</v>
      </c>
      <c r="G1631" s="316">
        <f>+VLOOKUP($E1631,INV!$1:$1048576,MATCH(DATE(G$2,1,1),INV!$A$1:$LI$1),FALSE)</f>
        <v>49.293635600000002</v>
      </c>
      <c r="H1631" s="316">
        <f>+VLOOKUP($E1631,INV!$1:$1048576,MATCH(DATE(H$2,1,1),INV!$A$1:$LI$1),FALSE)</f>
        <v>49.445124509999999</v>
      </c>
      <c r="I1631" s="316">
        <f>+VLOOKUP($E1631,INV!$1:$1048576,MATCH(DATE(I$2,1,1),INV!$A$1:$LI$1),FALSE)</f>
        <v>49.612889420000002</v>
      </c>
      <c r="J1631" s="316">
        <f>+VLOOKUP($E1631,INV!$1:$1048576,MATCH(DATE(J$2,1,1),INV!$A$1:$LI$1),FALSE)</f>
        <v>49.82131029</v>
      </c>
      <c r="K1631" s="316">
        <f>+VLOOKUP($E1631,INV!$1:$1048576,MATCH(DATE(K$2,1,1),INV!$A$1:$LI$1),FALSE)</f>
        <v>50.082494840000003</v>
      </c>
      <c r="L1631" s="316">
        <f>+VLOOKUP($E1631,INV!$1:$1048576,MATCH(DATE(L$2,1,1),INV!$A$1:$LI$1),FALSE)</f>
        <v>50.378677170000003</v>
      </c>
      <c r="M1631" s="316">
        <f>+VLOOKUP($E1631,INV!$1:$1048576,MATCH(DATE(M$2,1,1),INV!$A$1:$LI$1),FALSE)</f>
        <v>50.706195729999997</v>
      </c>
      <c r="N1631" s="316">
        <f>+VLOOKUP($E1631,INV!$1:$1048576,MATCH(DATE(N$2,1,1),INV!$A$1:$LI$1),FALSE)</f>
        <v>51.058276759999998</v>
      </c>
      <c r="O1631" s="316">
        <f>+VLOOKUP($E1631,INV!$1:$1048576,MATCH(DATE(O$2,1,1),INV!$A$1:$LI$1),FALSE)</f>
        <v>51.434282260000003</v>
      </c>
      <c r="P1631" s="316">
        <f>+VLOOKUP($E1631,INV!$1:$1048576,MATCH(DATE(P$2,1,1),INV!$A$1:$LI$1),FALSE)</f>
        <v>51.854693349999998</v>
      </c>
      <c r="Q1631" s="316">
        <f>+VLOOKUP($E1631,INV!$1:$1048576,MATCH(DATE(Q$2,1,1),INV!$A$1:$LI$1),FALSE)</f>
        <v>52.277352819999997</v>
      </c>
      <c r="R1631" s="316">
        <f>+VLOOKUP($E1631,INV!$1:$1048576,MATCH(DATE(R$2,1,1),INV!$A$1:$LI$1),FALSE)</f>
        <v>52.70074383</v>
      </c>
      <c r="S1631" s="316">
        <f>+VLOOKUP($E1631,INV!$1:$1048576,MATCH(DATE(S$2,1,1),INV!$A$1:$LI$1),FALSE)</f>
        <v>53.125840799999999</v>
      </c>
      <c r="T1631" s="316">
        <f>+VLOOKUP($E1631,INV!$1:$1048576,MATCH(DATE(T$2,1,1),INV!$A$1:$LI$1),FALSE)</f>
        <v>53.552263480000001</v>
      </c>
      <c r="U1631" s="316">
        <f>+VLOOKUP($E1631,INV!$1:$1048576,MATCH(DATE(U$2,1,1),INV!$A$1:$LI$1),FALSE)</f>
        <v>53.979082470000002</v>
      </c>
      <c r="V1631" s="316">
        <f>+VLOOKUP($E1631,INV!$1:$1048576,MATCH(DATE(V$2,1,1),INV!$A$1:$LI$1),FALSE)</f>
        <v>54.403260510000003</v>
      </c>
      <c r="W1631" s="316">
        <f>+VLOOKUP($E1631,INV!$1:$1048576,MATCH(DATE(W$2,1,1),INV!$A$1:$LI$1),FALSE)</f>
        <v>54.825420510000001</v>
      </c>
      <c r="X1631" s="316">
        <f>+VLOOKUP($E1631,INV!$1:$1048576,MATCH(DATE(X$2,1,1),INV!$A$1:$LI$1),FALSE)</f>
        <v>55.246393930000004</v>
      </c>
      <c r="Y1631" s="316">
        <f>+VLOOKUP($E1631,INV!$1:$1048576,MATCH(DATE(Y$2,1,1),INV!$A$1:$LI$1),FALSE)</f>
        <v>55.667149360000003</v>
      </c>
      <c r="Z1631" s="316">
        <f>+VLOOKUP($E1631,INV!$1:$1048576,MATCH(DATE(Z$2,1,1),INV!$A$1:$LI$1),FALSE)</f>
        <v>56.067884210000003</v>
      </c>
      <c r="AA1631" s="316">
        <f>+VLOOKUP($E1631,INV!$1:$1048576,MATCH(DATE(AA$2,1,1),INV!$A$1:$LI$1),FALSE)</f>
        <v>56.475999569999999</v>
      </c>
      <c r="AB1631" s="316">
        <f>+VLOOKUP($E1631,INV!$1:$1048576,MATCH(DATE(AB$2,1,1),INV!$A$1:$LI$1),FALSE)</f>
        <v>56.893308099999999</v>
      </c>
      <c r="AC1631" s="316">
        <f>+VLOOKUP($E1631,INV!$1:$1048576,MATCH(DATE(AC$2,1,1),INV!$A$1:$LI$1),FALSE)</f>
        <v>57.319189459999997</v>
      </c>
      <c r="AD1631" s="316">
        <f>+VLOOKUP($E1631,INV!$1:$1048576,MATCH(DATE(AD$2,1,1),INV!$A$1:$LI$1),FALSE)</f>
        <v>57.751719809999997</v>
      </c>
      <c r="AE1631" s="316">
        <f>+VLOOKUP($E1631,INV!$1:$1048576,MATCH(DATE(AE$2,1,1),INV!$A$1:$LI$1),FALSE)</f>
        <v>58.129672210000003</v>
      </c>
      <c r="AF1631" s="316">
        <f>+VLOOKUP($E1631,INV!$1:$1048576,MATCH(DATE(AF$2,1,1),INV!$A$1:$LI$1),FALSE)</f>
        <v>58.499155930000001</v>
      </c>
      <c r="AG1631" s="316">
        <f>+VLOOKUP($E1631,INV!$1:$1048576,MATCH(DATE(AG$2,1,1),INV!$A$1:$LI$1),FALSE)</f>
        <v>58.868066380000002</v>
      </c>
      <c r="AH1631" s="316">
        <f>+VLOOKUP($E1631,INV!$1:$1048576,MATCH(DATE(AH$2,1,1),INV!$A$1:$LI$1),FALSE)</f>
        <v>59.240010939999998</v>
      </c>
      <c r="AI1631" s="316">
        <f>+VLOOKUP($E1631,INV!$1:$1048576,MATCH(DATE(AI$2,1,1),INV!$A$1:$LI$1),FALSE)</f>
        <v>59.618377780000003</v>
      </c>
      <c r="AJ1631" s="316">
        <f>+VLOOKUP($E1631,INV!$1:$1048576,MATCH(DATE(AJ$2,1,1),INV!$A$1:$LI$1),FALSE)</f>
        <v>60.006170900000001</v>
      </c>
      <c r="AK1631" s="316">
        <f>+VLOOKUP($E1631,INV!$1:$1048576,MATCH(DATE(AK$2,1,1),INV!$A$1:$LI$1),FALSE)</f>
        <v>60.406233370000002</v>
      </c>
      <c r="AL1631" s="316">
        <f>+VLOOKUP($E1631,INV!$1:$1048576,MATCH(DATE(AL$2,1,1),INV!$A$1:$LI$1),FALSE)</f>
        <v>60.820041260000004</v>
      </c>
      <c r="AM1631" s="316">
        <f>+VLOOKUP($E1631,INV!$1:$1048576,MATCH(DATE(AM$2,1,1),INV!$A$1:$LI$1),FALSE)</f>
        <v>61.248581540000004</v>
      </c>
      <c r="AN1631" s="316">
        <f>+VLOOKUP($E1631,INV!$1:$1048576,MATCH(DATE(AN$2,1,1),INV!$A$1:$LI$1),FALSE)</f>
        <v>61.692491539999999</v>
      </c>
      <c r="AO1631" s="316">
        <f>+VLOOKUP($E1631,INV!$1:$1048576,MATCH(DATE(AO$2,1,1),INV!$A$1:$LI$1),FALSE)</f>
        <v>62.152130669999998</v>
      </c>
      <c r="AP1631" s="316">
        <f>+VLOOKUP($E1631,INV!$1:$1048576,MATCH(DATE(AP$2,1,1),INV!$A$1:$LI$1),FALSE)</f>
        <v>62.618221040000002</v>
      </c>
      <c r="AQ1631" s="316">
        <f>+VLOOKUP($E1631,INV!$1:$1048576,MATCH(DATE(AQ$2,1,1),INV!$A$1:$LI$1),FALSE)</f>
        <v>63.092311729999999</v>
      </c>
      <c r="AR1631" s="316">
        <f>+VLOOKUP($E1631,INV!$1:$1048576,MATCH(DATE(AR$2,1,1),INV!$A$1:$LI$1),FALSE)</f>
        <v>63.576639960000001</v>
      </c>
      <c r="AS1631" s="316">
        <f>+VLOOKUP($E1631,INV!$1:$1048576,MATCH(DATE(AS$2,1,1),INV!$A$1:$LI$1),FALSE)</f>
        <v>64.07278574</v>
      </c>
      <c r="AT1631" s="316">
        <f>+VLOOKUP($E1631,INV!$1:$1048576,MATCH(DATE(AT$2,1,1),INV!$A$1:$LI$1),FALSE)</f>
        <v>64.581791910000007</v>
      </c>
      <c r="AU1631" s="316">
        <f>+VLOOKUP($E1631,INV!$1:$1048576,MATCH(DATE(AU$2,1,1),INV!$A$1:$LI$1),FALSE)</f>
        <v>65.105064999999996</v>
      </c>
      <c r="AV1631" s="316">
        <f>+VLOOKUP($E1631,INV!$1:$1048576,MATCH(DATE(AV$2,1,1),INV!$A$1:$LI$1),FALSE)</f>
        <v>65.642846120000002</v>
      </c>
      <c r="AW1631" s="316">
        <f>+VLOOKUP($E1631,INV!$1:$1048576,MATCH(DATE(AW$2,1,1),INV!$A$1:$LI$1),FALSE)</f>
        <v>66.195316980000001</v>
      </c>
      <c r="AX1631" s="316">
        <f>+VLOOKUP($E1631,INV!$1:$1048576,MATCH(DATE(AX$2,1,1),INV!$A$1:$LI$1),FALSE)</f>
        <v>66.762617669999997</v>
      </c>
      <c r="AY1631" s="316">
        <f>+VLOOKUP($E1631,INV!$1:$1048576,MATCH(DATE(AY$2,1,1),INV!$A$1:$LI$1),FALSE)</f>
        <v>67.344815780000005</v>
      </c>
      <c r="AZ1631" s="316">
        <f>+VLOOKUP($E1631,INV!$1:$1048576,MATCH(DATE(AZ$2,1,1),INV!$A$1:$LI$1),FALSE)</f>
        <v>67.945492310000006</v>
      </c>
      <c r="BA1631" s="316">
        <f>+VLOOKUP($E1631,INV!$1:$1048576,MATCH(DATE(BA$2,1,1),INV!$A$1:$LI$1),FALSE)</f>
        <v>68.563479330000007</v>
      </c>
      <c r="BB1631" s="316">
        <f>+VLOOKUP($E1631,INV!$1:$1048576,MATCH(DATE(BB$2,1,1),INV!$A$1:$LI$1),FALSE)</f>
        <v>69.197895579999994</v>
      </c>
      <c r="BC1631" s="316">
        <f>+VLOOKUP($E1631,INV!$1:$1048576,MATCH(DATE(BC$2,1,1),INV!$A$1:$LI$1),FALSE)</f>
        <v>69.848227879999996</v>
      </c>
      <c r="BD1631" s="316">
        <f>+VLOOKUP($E1631,INV!$1:$1048576,MATCH(DATE(BD$2,1,1),INV!$A$1:$LI$1),FALSE)</f>
        <v>70.514127090000002</v>
      </c>
      <c r="BE1631" s="316">
        <f>+VLOOKUP($E1631,INV!$1:$1048576,MATCH(DATE(BE$2,1,1),INV!$A$1:$LI$1),FALSE)</f>
        <v>71.19680133</v>
      </c>
      <c r="BF1631" s="316">
        <f>+VLOOKUP($E1631,INV!$1:$1048576,MATCH(DATE(BF$2,1,1),INV!$A$1:$LI$1),FALSE)</f>
        <v>71.89553386</v>
      </c>
      <c r="BG1631" s="316">
        <f>+VLOOKUP($E1631,INV!$1:$1048576,MATCH(DATE(BG$2,1,1),INV!$A$1:$LI$1),FALSE)</f>
        <v>72.609890210000003</v>
      </c>
      <c r="BH1631" s="316">
        <f>+VLOOKUP($E1631,INV!$1:$1048576,MATCH(DATE(BH$2,1,1),INV!$A$1:$LI$1),FALSE)</f>
        <v>73.33968453</v>
      </c>
      <c r="BI1631" s="316">
        <f>+VLOOKUP($E1631,INV!$1:$1048576,MATCH(DATE(BI$2,1,1),INV!$A$1:$LI$1),FALSE)</f>
        <v>74.084861669999995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71.414686939999996</v>
      </c>
      <c r="G1632" s="316">
        <f>+VLOOKUP($E1632,INV!$1:$1048576,MATCH(DATE(G$2,1,1),INV!$A$1:$LI$1),FALSE)</f>
        <v>71.631933219999993</v>
      </c>
      <c r="H1632" s="316">
        <f>+VLOOKUP($E1632,INV!$1:$1048576,MATCH(DATE(H$2,1,1),INV!$A$1:$LI$1),FALSE)</f>
        <v>71.852072050000004</v>
      </c>
      <c r="I1632" s="316">
        <f>+VLOOKUP($E1632,INV!$1:$1048576,MATCH(DATE(I$2,1,1),INV!$A$1:$LI$1),FALSE)</f>
        <v>72.095862659999995</v>
      </c>
      <c r="J1632" s="316">
        <f>+VLOOKUP($E1632,INV!$1:$1048576,MATCH(DATE(J$2,1,1),INV!$A$1:$LI$1),FALSE)</f>
        <v>72.398733190000002</v>
      </c>
      <c r="K1632" s="316">
        <f>+VLOOKUP($E1632,INV!$1:$1048576,MATCH(DATE(K$2,1,1),INV!$A$1:$LI$1),FALSE)</f>
        <v>72.778278209999996</v>
      </c>
      <c r="L1632" s="316">
        <f>+VLOOKUP($E1632,INV!$1:$1048576,MATCH(DATE(L$2,1,1),INV!$A$1:$LI$1),FALSE)</f>
        <v>73.208680900000004</v>
      </c>
      <c r="M1632" s="316">
        <f>+VLOOKUP($E1632,INV!$1:$1048576,MATCH(DATE(M$2,1,1),INV!$A$1:$LI$1),FALSE)</f>
        <v>73.684620379999998</v>
      </c>
      <c r="N1632" s="316">
        <f>+VLOOKUP($E1632,INV!$1:$1048576,MATCH(DATE(N$2,1,1),INV!$A$1:$LI$1),FALSE)</f>
        <v>74.19625327</v>
      </c>
      <c r="O1632" s="316">
        <f>+VLOOKUP($E1632,INV!$1:$1048576,MATCH(DATE(O$2,1,1),INV!$A$1:$LI$1),FALSE)</f>
        <v>74.742652419999999</v>
      </c>
      <c r="P1632" s="316">
        <f>+VLOOKUP($E1632,INV!$1:$1048576,MATCH(DATE(P$2,1,1),INV!$A$1:$LI$1),FALSE)</f>
        <v>75.353580350000001</v>
      </c>
      <c r="Q1632" s="316">
        <f>+VLOOKUP($E1632,INV!$1:$1048576,MATCH(DATE(Q$2,1,1),INV!$A$1:$LI$1),FALSE)</f>
        <v>75.967775570000001</v>
      </c>
      <c r="R1632" s="316">
        <f>+VLOOKUP($E1632,INV!$1:$1048576,MATCH(DATE(R$2,1,1),INV!$A$1:$LI$1),FALSE)</f>
        <v>76.583033839999999</v>
      </c>
      <c r="S1632" s="316">
        <f>+VLOOKUP($E1632,INV!$1:$1048576,MATCH(DATE(S$2,1,1),INV!$A$1:$LI$1),FALSE)</f>
        <v>77.200771149999994</v>
      </c>
      <c r="T1632" s="316">
        <f>+VLOOKUP($E1632,INV!$1:$1048576,MATCH(DATE(T$2,1,1),INV!$A$1:$LI$1),FALSE)</f>
        <v>77.820434930000005</v>
      </c>
      <c r="U1632" s="316">
        <f>+VLOOKUP($E1632,INV!$1:$1048576,MATCH(DATE(U$2,1,1),INV!$A$1:$LI$1),FALSE)</f>
        <v>78.440674610000002</v>
      </c>
      <c r="V1632" s="316">
        <f>+VLOOKUP($E1632,INV!$1:$1048576,MATCH(DATE(V$2,1,1),INV!$A$1:$LI$1),FALSE)</f>
        <v>79.057076570000007</v>
      </c>
      <c r="W1632" s="316">
        <f>+VLOOKUP($E1632,INV!$1:$1048576,MATCH(DATE(W$2,1,1),INV!$A$1:$LI$1),FALSE)</f>
        <v>79.670545959999998</v>
      </c>
      <c r="X1632" s="316">
        <f>+VLOOKUP($E1632,INV!$1:$1048576,MATCH(DATE(X$2,1,1),INV!$A$1:$LI$1),FALSE)</f>
        <v>80.282291069999999</v>
      </c>
      <c r="Y1632" s="316">
        <f>+VLOOKUP($E1632,INV!$1:$1048576,MATCH(DATE(Y$2,1,1),INV!$A$1:$LI$1),FALSE)</f>
        <v>80.893719390000001</v>
      </c>
      <c r="Z1632" s="316">
        <f>+VLOOKUP($E1632,INV!$1:$1048576,MATCH(DATE(Z$2,1,1),INV!$A$1:$LI$1),FALSE)</f>
        <v>81.476054439999999</v>
      </c>
      <c r="AA1632" s="316">
        <f>+VLOOKUP($E1632,INV!$1:$1048576,MATCH(DATE(AA$2,1,1),INV!$A$1:$LI$1),FALSE)</f>
        <v>82.069114619999993</v>
      </c>
      <c r="AB1632" s="316">
        <f>+VLOOKUP($E1632,INV!$1:$1048576,MATCH(DATE(AB$2,1,1),INV!$A$1:$LI$1),FALSE)</f>
        <v>82.675534010000007</v>
      </c>
      <c r="AC1632" s="316">
        <f>+VLOOKUP($E1632,INV!$1:$1048576,MATCH(DATE(AC$2,1,1),INV!$A$1:$LI$1),FALSE)</f>
        <v>83.294411170000004</v>
      </c>
      <c r="AD1632" s="316">
        <f>+VLOOKUP($E1632,INV!$1:$1048576,MATCH(DATE(AD$2,1,1),INV!$A$1:$LI$1),FALSE)</f>
        <v>83.92295043</v>
      </c>
      <c r="AE1632" s="316">
        <f>+VLOOKUP($E1632,INV!$1:$1048576,MATCH(DATE(AE$2,1,1),INV!$A$1:$LI$1),FALSE)</f>
        <v>84.472178760000006</v>
      </c>
      <c r="AF1632" s="316">
        <f>+VLOOKUP($E1632,INV!$1:$1048576,MATCH(DATE(AF$2,1,1),INV!$A$1:$LI$1),FALSE)</f>
        <v>85.009100669999995</v>
      </c>
      <c r="AG1632" s="316">
        <f>+VLOOKUP($E1632,INV!$1:$1048576,MATCH(DATE(AG$2,1,1),INV!$A$1:$LI$1),FALSE)</f>
        <v>85.545189530000002</v>
      </c>
      <c r="AH1632" s="316">
        <f>+VLOOKUP($E1632,INV!$1:$1048576,MATCH(DATE(AH$2,1,1),INV!$A$1:$LI$1),FALSE)</f>
        <v>86.085687449999995</v>
      </c>
      <c r="AI1632" s="316">
        <f>+VLOOKUP($E1632,INV!$1:$1048576,MATCH(DATE(AI$2,1,1),INV!$A$1:$LI$1),FALSE)</f>
        <v>86.635518039999994</v>
      </c>
      <c r="AJ1632" s="316">
        <f>+VLOOKUP($E1632,INV!$1:$1048576,MATCH(DATE(AJ$2,1,1),INV!$A$1:$LI$1),FALSE)</f>
        <v>87.199046580000001</v>
      </c>
      <c r="AK1632" s="316">
        <f>+VLOOKUP($E1632,INV!$1:$1048576,MATCH(DATE(AK$2,1,1),INV!$A$1:$LI$1),FALSE)</f>
        <v>87.780404559999994</v>
      </c>
      <c r="AL1632" s="316">
        <f>+VLOOKUP($E1632,INV!$1:$1048576,MATCH(DATE(AL$2,1,1),INV!$A$1:$LI$1),FALSE)</f>
        <v>88.381736939999996</v>
      </c>
      <c r="AM1632" s="316">
        <f>+VLOOKUP($E1632,INV!$1:$1048576,MATCH(DATE(AM$2,1,1),INV!$A$1:$LI$1),FALSE)</f>
        <v>89.004477949999995</v>
      </c>
      <c r="AN1632" s="316">
        <f>+VLOOKUP($E1632,INV!$1:$1048576,MATCH(DATE(AN$2,1,1),INV!$A$1:$LI$1),FALSE)</f>
        <v>89.649553749999995</v>
      </c>
      <c r="AO1632" s="316">
        <f>+VLOOKUP($E1632,INV!$1:$1048576,MATCH(DATE(AO$2,1,1),INV!$A$1:$LI$1),FALSE)</f>
        <v>90.317486619999997</v>
      </c>
      <c r="AP1632" s="316">
        <f>+VLOOKUP($E1632,INV!$1:$1048576,MATCH(DATE(AP$2,1,1),INV!$A$1:$LI$1),FALSE)</f>
        <v>90.994794229999997</v>
      </c>
      <c r="AQ1632" s="316">
        <f>+VLOOKUP($E1632,INV!$1:$1048576,MATCH(DATE(AQ$2,1,1),INV!$A$1:$LI$1),FALSE)</f>
        <v>91.683727640000001</v>
      </c>
      <c r="AR1632" s="316">
        <f>+VLOOKUP($E1632,INV!$1:$1048576,MATCH(DATE(AR$2,1,1),INV!$A$1:$LI$1),FALSE)</f>
        <v>92.38753792</v>
      </c>
      <c r="AS1632" s="316">
        <f>+VLOOKUP($E1632,INV!$1:$1048576,MATCH(DATE(AS$2,1,1),INV!$A$1:$LI$1),FALSE)</f>
        <v>93.108521080000003</v>
      </c>
      <c r="AT1632" s="316">
        <f>+VLOOKUP($E1632,INV!$1:$1048576,MATCH(DATE(AT$2,1,1),INV!$A$1:$LI$1),FALSE)</f>
        <v>93.848192560000001</v>
      </c>
      <c r="AU1632" s="316">
        <f>+VLOOKUP($E1632,INV!$1:$1048576,MATCH(DATE(AU$2,1,1),INV!$A$1:$LI$1),FALSE)</f>
        <v>94.608596259999999</v>
      </c>
      <c r="AV1632" s="316">
        <f>+VLOOKUP($E1632,INV!$1:$1048576,MATCH(DATE(AV$2,1,1),INV!$A$1:$LI$1),FALSE)</f>
        <v>95.390082559999996</v>
      </c>
      <c r="AW1632" s="316">
        <f>+VLOOKUP($E1632,INV!$1:$1048576,MATCH(DATE(AW$2,1,1),INV!$A$1:$LI$1),FALSE)</f>
        <v>96.192915540000001</v>
      </c>
      <c r="AX1632" s="316">
        <f>+VLOOKUP($E1632,INV!$1:$1048576,MATCH(DATE(AX$2,1,1),INV!$A$1:$LI$1),FALSE)</f>
        <v>97.017298740000001</v>
      </c>
      <c r="AY1632" s="316">
        <f>+VLOOKUP($E1632,INV!$1:$1048576,MATCH(DATE(AY$2,1,1),INV!$A$1:$LI$1),FALSE)</f>
        <v>97.863330399999995</v>
      </c>
      <c r="AZ1632" s="316">
        <f>+VLOOKUP($E1632,INV!$1:$1048576,MATCH(DATE(AZ$2,1,1),INV!$A$1:$LI$1),FALSE)</f>
        <v>98.7362143</v>
      </c>
      <c r="BA1632" s="316">
        <f>+VLOOKUP($E1632,INV!$1:$1048576,MATCH(DATE(BA$2,1,1),INV!$A$1:$LI$1),FALSE)</f>
        <v>99.63425325</v>
      </c>
      <c r="BB1632" s="316">
        <f>+VLOOKUP($E1632,INV!$1:$1048576,MATCH(DATE(BB$2,1,1),INV!$A$1:$LI$1),FALSE)</f>
        <v>100.5561666</v>
      </c>
      <c r="BC1632" s="316">
        <f>+VLOOKUP($E1632,INV!$1:$1048576,MATCH(DATE(BC$2,1,1),INV!$A$1:$LI$1),FALSE)</f>
        <v>101.50120870000001</v>
      </c>
      <c r="BD1632" s="316">
        <f>+VLOOKUP($E1632,INV!$1:$1048576,MATCH(DATE(BD$2,1,1),INV!$A$1:$LI$1),FALSE)</f>
        <v>102.4688721</v>
      </c>
      <c r="BE1632" s="316">
        <f>+VLOOKUP($E1632,INV!$1:$1048576,MATCH(DATE(BE$2,1,1),INV!$A$1:$LI$1),FALSE)</f>
        <v>103.46091250000001</v>
      </c>
      <c r="BF1632" s="316">
        <f>+VLOOKUP($E1632,INV!$1:$1048576,MATCH(DATE(BF$2,1,1),INV!$A$1:$LI$1),FALSE)</f>
        <v>104.4762882</v>
      </c>
      <c r="BG1632" s="316">
        <f>+VLOOKUP($E1632,INV!$1:$1048576,MATCH(DATE(BG$2,1,1),INV!$A$1:$LI$1),FALSE)</f>
        <v>105.514368</v>
      </c>
      <c r="BH1632" s="316">
        <f>+VLOOKUP($E1632,INV!$1:$1048576,MATCH(DATE(BH$2,1,1),INV!$A$1:$LI$1),FALSE)</f>
        <v>106.57488170000001</v>
      </c>
      <c r="BI1632" s="316">
        <f>+VLOOKUP($E1632,INV!$1:$1048576,MATCH(DATE(BI$2,1,1),INV!$A$1:$LI$1),FALSE)</f>
        <v>107.65774930000001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64.88064765</v>
      </c>
      <c r="G1633" s="316">
        <f>+VLOOKUP($E1633,INV!$1:$1048576,MATCH(DATE(G$2,1,1),INV!$A$1:$LI$1),FALSE)</f>
        <v>65.078017130000006</v>
      </c>
      <c r="H1633" s="316">
        <f>+VLOOKUP($E1633,INV!$1:$1048576,MATCH(DATE(H$2,1,1),INV!$A$1:$LI$1),FALSE)</f>
        <v>65.278014499999998</v>
      </c>
      <c r="I1633" s="316">
        <f>+VLOOKUP($E1633,INV!$1:$1048576,MATCH(DATE(I$2,1,1),INV!$A$1:$LI$1),FALSE)</f>
        <v>65.499499650000004</v>
      </c>
      <c r="J1633" s="316">
        <f>+VLOOKUP($E1633,INV!$1:$1048576,MATCH(DATE(J$2,1,1),INV!$A$1:$LI$1),FALSE)</f>
        <v>65.774659240000005</v>
      </c>
      <c r="K1633" s="316">
        <f>+VLOOKUP($E1633,INV!$1:$1048576,MATCH(DATE(K$2,1,1),INV!$A$1:$LI$1),FALSE)</f>
        <v>66.119478040000004</v>
      </c>
      <c r="L1633" s="316">
        <f>+VLOOKUP($E1633,INV!$1:$1048576,MATCH(DATE(L$2,1,1),INV!$A$1:$LI$1),FALSE)</f>
        <v>66.510501320000003</v>
      </c>
      <c r="M1633" s="316">
        <f>+VLOOKUP($E1633,INV!$1:$1048576,MATCH(DATE(M$2,1,1),INV!$A$1:$LI$1),FALSE)</f>
        <v>66.942895039999996</v>
      </c>
      <c r="N1633" s="316">
        <f>+VLOOKUP($E1633,INV!$1:$1048576,MATCH(DATE(N$2,1,1),INV!$A$1:$LI$1),FALSE)</f>
        <v>67.40771642</v>
      </c>
      <c r="O1633" s="316">
        <f>+VLOOKUP($E1633,INV!$1:$1048576,MATCH(DATE(O$2,1,1),INV!$A$1:$LI$1),FALSE)</f>
        <v>67.904123139999996</v>
      </c>
      <c r="P1633" s="316">
        <f>+VLOOKUP($E1633,INV!$1:$1048576,MATCH(DATE(P$2,1,1),INV!$A$1:$LI$1),FALSE)</f>
        <v>68.45915463</v>
      </c>
      <c r="Q1633" s="316">
        <f>+VLOOKUP($E1633,INV!$1:$1048576,MATCH(DATE(Q$2,1,1),INV!$A$1:$LI$1),FALSE)</f>
        <v>69.01715446</v>
      </c>
      <c r="R1633" s="316">
        <f>+VLOOKUP($E1633,INV!$1:$1048576,MATCH(DATE(R$2,1,1),INV!$A$1:$LI$1),FALSE)</f>
        <v>69.576120079999995</v>
      </c>
      <c r="S1633" s="316">
        <f>+VLOOKUP($E1633,INV!$1:$1048576,MATCH(DATE(S$2,1,1),INV!$A$1:$LI$1),FALSE)</f>
        <v>70.137337930000001</v>
      </c>
      <c r="T1633" s="316">
        <f>+VLOOKUP($E1633,INV!$1:$1048576,MATCH(DATE(T$2,1,1),INV!$A$1:$LI$1),FALSE)</f>
        <v>70.700305990000004</v>
      </c>
      <c r="U1633" s="316">
        <f>+VLOOKUP($E1633,INV!$1:$1048576,MATCH(DATE(U$2,1,1),INV!$A$1:$LI$1),FALSE)</f>
        <v>71.263797249999996</v>
      </c>
      <c r="V1633" s="316">
        <f>+VLOOKUP($E1633,INV!$1:$1048576,MATCH(DATE(V$2,1,1),INV!$A$1:$LI$1),FALSE)</f>
        <v>71.823801919999994</v>
      </c>
      <c r="W1633" s="316">
        <f>+VLOOKUP($E1633,INV!$1:$1048576,MATCH(DATE(W$2,1,1),INV!$A$1:$LI$1),FALSE)</f>
        <v>72.381142339999997</v>
      </c>
      <c r="X1633" s="316">
        <f>+VLOOKUP($E1633,INV!$1:$1048576,MATCH(DATE(X$2,1,1),INV!$A$1:$LI$1),FALSE)</f>
        <v>72.936916229999994</v>
      </c>
      <c r="Y1633" s="316">
        <f>+VLOOKUP($E1633,INV!$1:$1048576,MATCH(DATE(Y$2,1,1),INV!$A$1:$LI$1),FALSE)</f>
        <v>73.492402330000004</v>
      </c>
      <c r="Z1633" s="316">
        <f>+VLOOKUP($E1633,INV!$1:$1048576,MATCH(DATE(Z$2,1,1),INV!$A$1:$LI$1),FALSE)</f>
        <v>74.02145702</v>
      </c>
      <c r="AA1633" s="316">
        <f>+VLOOKUP($E1633,INV!$1:$1048576,MATCH(DATE(AA$2,1,1),INV!$A$1:$LI$1),FALSE)</f>
        <v>74.560255560000002</v>
      </c>
      <c r="AB1633" s="316">
        <f>+VLOOKUP($E1633,INV!$1:$1048576,MATCH(DATE(AB$2,1,1),INV!$A$1:$LI$1),FALSE)</f>
        <v>75.111191009999999</v>
      </c>
      <c r="AC1633" s="316">
        <f>+VLOOKUP($E1633,INV!$1:$1048576,MATCH(DATE(AC$2,1,1),INV!$A$1:$LI$1),FALSE)</f>
        <v>75.673444410000002</v>
      </c>
      <c r="AD1633" s="316">
        <f>+VLOOKUP($E1633,INV!$1:$1048576,MATCH(DATE(AD$2,1,1),INV!$A$1:$LI$1),FALSE)</f>
        <v>76.244475890000004</v>
      </c>
      <c r="AE1633" s="316">
        <f>+VLOOKUP($E1633,INV!$1:$1048576,MATCH(DATE(AE$2,1,1),INV!$A$1:$LI$1),FALSE)</f>
        <v>76.743452930000004</v>
      </c>
      <c r="AF1633" s="316">
        <f>+VLOOKUP($E1633,INV!$1:$1048576,MATCH(DATE(AF$2,1,1),INV!$A$1:$LI$1),FALSE)</f>
        <v>77.231249539999993</v>
      </c>
      <c r="AG1633" s="316">
        <f>+VLOOKUP($E1633,INV!$1:$1048576,MATCH(DATE(AG$2,1,1),INV!$A$1:$LI$1),FALSE)</f>
        <v>77.718289299999995</v>
      </c>
      <c r="AH1633" s="316">
        <f>+VLOOKUP($E1633,INV!$1:$1048576,MATCH(DATE(AH$2,1,1),INV!$A$1:$LI$1),FALSE)</f>
        <v>78.209334720000001</v>
      </c>
      <c r="AI1633" s="316">
        <f>+VLOOKUP($E1633,INV!$1:$1048576,MATCH(DATE(AI$2,1,1),INV!$A$1:$LI$1),FALSE)</f>
        <v>78.708858930000005</v>
      </c>
      <c r="AJ1633" s="316">
        <f>+VLOOKUP($E1633,INV!$1:$1048576,MATCH(DATE(AJ$2,1,1),INV!$A$1:$LI$1),FALSE)</f>
        <v>79.220827799999995</v>
      </c>
      <c r="AK1633" s="316">
        <f>+VLOOKUP($E1633,INV!$1:$1048576,MATCH(DATE(AK$2,1,1),INV!$A$1:$LI$1),FALSE)</f>
        <v>79.748994819999993</v>
      </c>
      <c r="AL1633" s="316">
        <f>+VLOOKUP($E1633,INV!$1:$1048576,MATCH(DATE(AL$2,1,1),INV!$A$1:$LI$1),FALSE)</f>
        <v>80.295308689999999</v>
      </c>
      <c r="AM1633" s="316">
        <f>+VLOOKUP($E1633,INV!$1:$1048576,MATCH(DATE(AM$2,1,1),INV!$A$1:$LI$1),FALSE)</f>
        <v>80.861072419999999</v>
      </c>
      <c r="AN1633" s="316">
        <f>+VLOOKUP($E1633,INV!$1:$1048576,MATCH(DATE(AN$2,1,1),INV!$A$1:$LI$1),FALSE)</f>
        <v>81.447127440000003</v>
      </c>
      <c r="AO1633" s="316">
        <f>+VLOOKUP($E1633,INV!$1:$1048576,MATCH(DATE(AO$2,1,1),INV!$A$1:$LI$1),FALSE)</f>
        <v>82.053948239999997</v>
      </c>
      <c r="AP1633" s="316">
        <f>+VLOOKUP($E1633,INV!$1:$1048576,MATCH(DATE(AP$2,1,1),INV!$A$1:$LI$1),FALSE)</f>
        <v>82.669286040000003</v>
      </c>
      <c r="AQ1633" s="316">
        <f>+VLOOKUP($E1633,INV!$1:$1048576,MATCH(DATE(AQ$2,1,1),INV!$A$1:$LI$1),FALSE)</f>
        <v>83.295185950000004</v>
      </c>
      <c r="AR1633" s="316">
        <f>+VLOOKUP($E1633,INV!$1:$1048576,MATCH(DATE(AR$2,1,1),INV!$A$1:$LI$1),FALSE)</f>
        <v>83.934601580000006</v>
      </c>
      <c r="AS1633" s="316">
        <f>+VLOOKUP($E1633,INV!$1:$1048576,MATCH(DATE(AS$2,1,1),INV!$A$1:$LI$1),FALSE)</f>
        <v>84.589618860000002</v>
      </c>
      <c r="AT1633" s="316">
        <f>+VLOOKUP($E1633,INV!$1:$1048576,MATCH(DATE(AT$2,1,1),INV!$A$1:$LI$1),FALSE)</f>
        <v>85.261614589999994</v>
      </c>
      <c r="AU1633" s="316">
        <f>+VLOOKUP($E1633,INV!$1:$1048576,MATCH(DATE(AU$2,1,1),INV!$A$1:$LI$1),FALSE)</f>
        <v>85.952445659999995</v>
      </c>
      <c r="AV1633" s="316">
        <f>+VLOOKUP($E1633,INV!$1:$1048576,MATCH(DATE(AV$2,1,1),INV!$A$1:$LI$1),FALSE)</f>
        <v>86.662430389999997</v>
      </c>
      <c r="AW1633" s="316">
        <f>+VLOOKUP($E1633,INV!$1:$1048576,MATCH(DATE(AW$2,1,1),INV!$A$1:$LI$1),FALSE)</f>
        <v>87.391808690000005</v>
      </c>
      <c r="AX1633" s="316">
        <f>+VLOOKUP($E1633,INV!$1:$1048576,MATCH(DATE(AX$2,1,1),INV!$A$1:$LI$1),FALSE)</f>
        <v>88.140765509999994</v>
      </c>
      <c r="AY1633" s="316">
        <f>+VLOOKUP($E1633,INV!$1:$1048576,MATCH(DATE(AY$2,1,1),INV!$A$1:$LI$1),FALSE)</f>
        <v>88.909390060000007</v>
      </c>
      <c r="AZ1633" s="316">
        <f>+VLOOKUP($E1633,INV!$1:$1048576,MATCH(DATE(AZ$2,1,1),INV!$A$1:$LI$1),FALSE)</f>
        <v>89.702410029999996</v>
      </c>
      <c r="BA1633" s="316">
        <f>+VLOOKUP($E1633,INV!$1:$1048576,MATCH(DATE(BA$2,1,1),INV!$A$1:$LI$1),FALSE)</f>
        <v>90.518283499999995</v>
      </c>
      <c r="BB1633" s="316">
        <f>+VLOOKUP($E1633,INV!$1:$1048576,MATCH(DATE(BB$2,1,1),INV!$A$1:$LI$1),FALSE)</f>
        <v>91.355847030000007</v>
      </c>
      <c r="BC1633" s="316">
        <f>+VLOOKUP($E1633,INV!$1:$1048576,MATCH(DATE(BC$2,1,1),INV!$A$1:$LI$1),FALSE)</f>
        <v>92.214423120000006</v>
      </c>
      <c r="BD1633" s="316">
        <f>+VLOOKUP($E1633,INV!$1:$1048576,MATCH(DATE(BD$2,1,1),INV!$A$1:$LI$1),FALSE)</f>
        <v>93.093550809999996</v>
      </c>
      <c r="BE1633" s="316">
        <f>+VLOOKUP($E1633,INV!$1:$1048576,MATCH(DATE(BE$2,1,1),INV!$A$1:$LI$1),FALSE)</f>
        <v>93.9948251</v>
      </c>
      <c r="BF1633" s="316">
        <f>+VLOOKUP($E1633,INV!$1:$1048576,MATCH(DATE(BF$2,1,1),INV!$A$1:$LI$1),FALSE)</f>
        <v>94.917299700000001</v>
      </c>
      <c r="BG1633" s="316">
        <f>+VLOOKUP($E1633,INV!$1:$1048576,MATCH(DATE(BG$2,1,1),INV!$A$1:$LI$1),FALSE)</f>
        <v>95.860401069999995</v>
      </c>
      <c r="BH1633" s="316">
        <f>+VLOOKUP($E1633,INV!$1:$1048576,MATCH(DATE(BH$2,1,1),INV!$A$1:$LI$1),FALSE)</f>
        <v>96.823883809999998</v>
      </c>
      <c r="BI1633" s="316">
        <f>+VLOOKUP($E1633,INV!$1:$1048576,MATCH(DATE(BI$2,1,1),INV!$A$1:$LI$1),FALSE)</f>
        <v>97.807675119999999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127.6838446</v>
      </c>
      <c r="G1634" s="316">
        <f>+VLOOKUP($E1634,INV!$1:$1048576,MATCH(DATE(G$2,1,1),INV!$A$1:$LI$1),FALSE)</f>
        <v>128.02327729999999</v>
      </c>
      <c r="H1634" s="316">
        <f>+VLOOKUP($E1634,INV!$1:$1048576,MATCH(DATE(H$2,1,1),INV!$A$1:$LI$1),FALSE)</f>
        <v>128.3678477</v>
      </c>
      <c r="I1634" s="316">
        <f>+VLOOKUP($E1634,INV!$1:$1048576,MATCH(DATE(I$2,1,1),INV!$A$1:$LI$1),FALSE)</f>
        <v>128.75480099999999</v>
      </c>
      <c r="J1634" s="316">
        <f>+VLOOKUP($E1634,INV!$1:$1048576,MATCH(DATE(J$2,1,1),INV!$A$1:$LI$1),FALSE)</f>
        <v>129.2475096</v>
      </c>
      <c r="K1634" s="316">
        <f>+VLOOKUP($E1634,INV!$1:$1048576,MATCH(DATE(K$2,1,1),INV!$A$1:$LI$1),FALSE)</f>
        <v>129.8774166</v>
      </c>
      <c r="L1634" s="316">
        <f>+VLOOKUP($E1634,INV!$1:$1048576,MATCH(DATE(L$2,1,1),INV!$A$1:$LI$1),FALSE)</f>
        <v>130.59846769999999</v>
      </c>
      <c r="M1634" s="316">
        <f>+VLOOKUP($E1634,INV!$1:$1048576,MATCH(DATE(M$2,1,1),INV!$A$1:$LI$1),FALSE)</f>
        <v>131.40121679999999</v>
      </c>
      <c r="N1634" s="316">
        <f>+VLOOKUP($E1634,INV!$1:$1048576,MATCH(DATE(N$2,1,1),INV!$A$1:$LI$1),FALSE)</f>
        <v>132.2681609</v>
      </c>
      <c r="O1634" s="316">
        <f>+VLOOKUP($E1634,INV!$1:$1048576,MATCH(DATE(O$2,1,1),INV!$A$1:$LI$1),FALSE)</f>
        <v>133.1977023</v>
      </c>
      <c r="P1634" s="316">
        <f>+VLOOKUP($E1634,INV!$1:$1048576,MATCH(DATE(P$2,1,1),INV!$A$1:$LI$1),FALSE)</f>
        <v>134.24291249999999</v>
      </c>
      <c r="Q1634" s="316">
        <f>+VLOOKUP($E1634,INV!$1:$1048576,MATCH(DATE(Q$2,1,1),INV!$A$1:$LI$1),FALSE)</f>
        <v>135.2946809</v>
      </c>
      <c r="R1634" s="316">
        <f>+VLOOKUP($E1634,INV!$1:$1048576,MATCH(DATE(R$2,1,1),INV!$A$1:$LI$1),FALSE)</f>
        <v>136.34917239999999</v>
      </c>
      <c r="S1634" s="316">
        <f>+VLOOKUP($E1634,INV!$1:$1048576,MATCH(DATE(S$2,1,1),INV!$A$1:$LI$1),FALSE)</f>
        <v>137.40899010000001</v>
      </c>
      <c r="T1634" s="316">
        <f>+VLOOKUP($E1634,INV!$1:$1048576,MATCH(DATE(T$2,1,1),INV!$A$1:$LI$1),FALSE)</f>
        <v>138.47322199999999</v>
      </c>
      <c r="U1634" s="316">
        <f>+VLOOKUP($E1634,INV!$1:$1048576,MATCH(DATE(U$2,1,1),INV!$A$1:$LI$1),FALSE)</f>
        <v>139.53952849999999</v>
      </c>
      <c r="V1634" s="316">
        <f>+VLOOKUP($E1634,INV!$1:$1048576,MATCH(DATE(V$2,1,1),INV!$A$1:$LI$1),FALSE)</f>
        <v>140.6001163</v>
      </c>
      <c r="W1634" s="316">
        <f>+VLOOKUP($E1634,INV!$1:$1048576,MATCH(DATE(W$2,1,1),INV!$A$1:$LI$1),FALSE)</f>
        <v>141.6566479</v>
      </c>
      <c r="X1634" s="316">
        <f>+VLOOKUP($E1634,INV!$1:$1048576,MATCH(DATE(X$2,1,1),INV!$A$1:$LI$1),FALSE)</f>
        <v>142.7113147</v>
      </c>
      <c r="Y1634" s="316">
        <f>+VLOOKUP($E1634,INV!$1:$1048576,MATCH(DATE(Y$2,1,1),INV!$A$1:$LI$1),FALSE)</f>
        <v>143.76665209999999</v>
      </c>
      <c r="Z1634" s="316">
        <f>+VLOOKUP($E1634,INV!$1:$1048576,MATCH(DATE(Z$2,1,1),INV!$A$1:$LI$1),FALSE)</f>
        <v>144.77155339999999</v>
      </c>
      <c r="AA1634" s="316">
        <f>+VLOOKUP($E1634,INV!$1:$1048576,MATCH(DATE(AA$2,1,1),INV!$A$1:$LI$1),FALSE)</f>
        <v>145.79680389999999</v>
      </c>
      <c r="AB1634" s="316">
        <f>+VLOOKUP($E1634,INV!$1:$1048576,MATCH(DATE(AB$2,1,1),INV!$A$1:$LI$1),FALSE)</f>
        <v>146.84708119999999</v>
      </c>
      <c r="AC1634" s="316">
        <f>+VLOOKUP($E1634,INV!$1:$1048576,MATCH(DATE(AC$2,1,1),INV!$A$1:$LI$1),FALSE)</f>
        <v>147.92077649999999</v>
      </c>
      <c r="AD1634" s="316">
        <f>+VLOOKUP($E1634,INV!$1:$1048576,MATCH(DATE(AD$2,1,1),INV!$A$1:$LI$1),FALSE)</f>
        <v>149.01291509999999</v>
      </c>
      <c r="AE1634" s="316">
        <f>+VLOOKUP($E1634,INV!$1:$1048576,MATCH(DATE(AE$2,1,1),INV!$A$1:$LI$1),FALSE)</f>
        <v>149.9655291</v>
      </c>
      <c r="AF1634" s="316">
        <f>+VLOOKUP($E1634,INV!$1:$1048576,MATCH(DATE(AF$2,1,1),INV!$A$1:$LI$1),FALSE)</f>
        <v>150.89760570000001</v>
      </c>
      <c r="AG1634" s="316">
        <f>+VLOOKUP($E1634,INV!$1:$1048576,MATCH(DATE(AG$2,1,1),INV!$A$1:$LI$1),FALSE)</f>
        <v>151.8294985</v>
      </c>
      <c r="AH1634" s="316">
        <f>+VLOOKUP($E1634,INV!$1:$1048576,MATCH(DATE(AH$2,1,1),INV!$A$1:$LI$1),FALSE)</f>
        <v>152.77048780000001</v>
      </c>
      <c r="AI1634" s="316">
        <f>+VLOOKUP($E1634,INV!$1:$1048576,MATCH(DATE(AI$2,1,1),INV!$A$1:$LI$1),FALSE)</f>
        <v>153.72928200000001</v>
      </c>
      <c r="AJ1634" s="316">
        <f>+VLOOKUP($E1634,INV!$1:$1048576,MATCH(DATE(AJ$2,1,1),INV!$A$1:$LI$1),FALSE)</f>
        <v>154.71359279999999</v>
      </c>
      <c r="AK1634" s="316">
        <f>+VLOOKUP($E1634,INV!$1:$1048576,MATCH(DATE(AK$2,1,1),INV!$A$1:$LI$1),FALSE)</f>
        <v>155.7307127</v>
      </c>
      <c r="AL1634" s="316">
        <f>+VLOOKUP($E1634,INV!$1:$1048576,MATCH(DATE(AL$2,1,1),INV!$A$1:$LI$1),FALSE)</f>
        <v>156.78440710000001</v>
      </c>
      <c r="AM1634" s="316">
        <f>+VLOOKUP($E1634,INV!$1:$1048576,MATCH(DATE(AM$2,1,1),INV!$A$1:$LI$1),FALSE)</f>
        <v>157.87717910000001</v>
      </c>
      <c r="AN1634" s="316">
        <f>+VLOOKUP($E1634,INV!$1:$1048576,MATCH(DATE(AN$2,1,1),INV!$A$1:$LI$1),FALSE)</f>
        <v>159.0106299</v>
      </c>
      <c r="AO1634" s="316">
        <f>+VLOOKUP($E1634,INV!$1:$1048576,MATCH(DATE(AO$2,1,1),INV!$A$1:$LI$1),FALSE)</f>
        <v>160.1856444</v>
      </c>
      <c r="AP1634" s="316">
        <f>+VLOOKUP($E1634,INV!$1:$1048576,MATCH(DATE(AP$2,1,1),INV!$A$1:$LI$1),FALSE)</f>
        <v>161.37827010000001</v>
      </c>
      <c r="AQ1634" s="316">
        <f>+VLOOKUP($E1634,INV!$1:$1048576,MATCH(DATE(AQ$2,1,1),INV!$A$1:$LI$1),FALSE)</f>
        <v>162.59246139999999</v>
      </c>
      <c r="AR1634" s="316">
        <f>+VLOOKUP($E1634,INV!$1:$1048576,MATCH(DATE(AR$2,1,1),INV!$A$1:$LI$1),FALSE)</f>
        <v>163.8339445</v>
      </c>
      <c r="AS1634" s="316">
        <f>+VLOOKUP($E1634,INV!$1:$1048576,MATCH(DATE(AS$2,1,1),INV!$A$1:$LI$1),FALSE)</f>
        <v>165.1067511</v>
      </c>
      <c r="AT1634" s="316">
        <f>+VLOOKUP($E1634,INV!$1:$1048576,MATCH(DATE(AT$2,1,1),INV!$A$1:$LI$1),FALSE)</f>
        <v>166.41352839999999</v>
      </c>
      <c r="AU1634" s="316">
        <f>+VLOOKUP($E1634,INV!$1:$1048576,MATCH(DATE(AU$2,1,1),INV!$A$1:$LI$1),FALSE)</f>
        <v>167.7578609</v>
      </c>
      <c r="AV1634" s="316">
        <f>+VLOOKUP($E1634,INV!$1:$1048576,MATCH(DATE(AV$2,1,1),INV!$A$1:$LI$1),FALSE)</f>
        <v>169.14033019999999</v>
      </c>
      <c r="AW1634" s="316">
        <f>+VLOOKUP($E1634,INV!$1:$1048576,MATCH(DATE(AW$2,1,1),INV!$A$1:$LI$1),FALSE)</f>
        <v>170.56136570000001</v>
      </c>
      <c r="AX1634" s="316">
        <f>+VLOOKUP($E1634,INV!$1:$1048576,MATCH(DATE(AX$2,1,1),INV!$A$1:$LI$1),FALSE)</f>
        <v>172.02129020000001</v>
      </c>
      <c r="AY1634" s="316">
        <f>+VLOOKUP($E1634,INV!$1:$1048576,MATCH(DATE(AY$2,1,1),INV!$A$1:$LI$1),FALSE)</f>
        <v>173.52024040000001</v>
      </c>
      <c r="AZ1634" s="316">
        <f>+VLOOKUP($E1634,INV!$1:$1048576,MATCH(DATE(AZ$2,1,1),INV!$A$1:$LI$1),FALSE)</f>
        <v>175.06740629999999</v>
      </c>
      <c r="BA1634" s="316">
        <f>+VLOOKUP($E1634,INV!$1:$1048576,MATCH(DATE(BA$2,1,1),INV!$A$1:$LI$1),FALSE)</f>
        <v>176.65974309999999</v>
      </c>
      <c r="BB1634" s="316">
        <f>+VLOOKUP($E1634,INV!$1:$1048576,MATCH(DATE(BB$2,1,1),INV!$A$1:$LI$1),FALSE)</f>
        <v>178.2949452</v>
      </c>
      <c r="BC1634" s="316">
        <f>+VLOOKUP($E1634,INV!$1:$1048576,MATCH(DATE(BC$2,1,1),INV!$A$1:$LI$1),FALSE)</f>
        <v>179.97165670000001</v>
      </c>
      <c r="BD1634" s="316">
        <f>+VLOOKUP($E1634,INV!$1:$1048576,MATCH(DATE(BD$2,1,1),INV!$A$1:$LI$1),FALSE)</f>
        <v>181.68894499999999</v>
      </c>
      <c r="BE1634" s="316">
        <f>+VLOOKUP($E1634,INV!$1:$1048576,MATCH(DATE(BE$2,1,1),INV!$A$1:$LI$1),FALSE)</f>
        <v>183.44989100000001</v>
      </c>
      <c r="BF1634" s="316">
        <f>+VLOOKUP($E1634,INV!$1:$1048576,MATCH(DATE(BF$2,1,1),INV!$A$1:$LI$1),FALSE)</f>
        <v>185.25261699999999</v>
      </c>
      <c r="BG1634" s="316">
        <f>+VLOOKUP($E1634,INV!$1:$1048576,MATCH(DATE(BG$2,1,1),INV!$A$1:$LI$1),FALSE)</f>
        <v>187.09597339999999</v>
      </c>
      <c r="BH1634" s="316">
        <f>+VLOOKUP($E1634,INV!$1:$1048576,MATCH(DATE(BH$2,1,1),INV!$A$1:$LI$1),FALSE)</f>
        <v>188.97945229999999</v>
      </c>
      <c r="BI1634" s="316">
        <f>+VLOOKUP($E1634,INV!$1:$1048576,MATCH(DATE(BI$2,1,1),INV!$A$1:$LI$1),FALSE)</f>
        <v>190.90288340000001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46.418004500000002</v>
      </c>
      <c r="G1635" s="316">
        <f>+VLOOKUP($E1635,INV!$1:$1048576,MATCH(DATE(G$2,1,1),INV!$A$1:$LI$1),FALSE)</f>
        <v>46.526116539999997</v>
      </c>
      <c r="H1635" s="316">
        <f>+VLOOKUP($E1635,INV!$1:$1048576,MATCH(DATE(H$2,1,1),INV!$A$1:$LI$1),FALSE)</f>
        <v>46.636076430000003</v>
      </c>
      <c r="I1635" s="316">
        <f>+VLOOKUP($E1635,INV!$1:$1048576,MATCH(DATE(I$2,1,1),INV!$A$1:$LI$1),FALSE)</f>
        <v>46.761478179999997</v>
      </c>
      <c r="J1635" s="316">
        <f>+VLOOKUP($E1635,INV!$1:$1048576,MATCH(DATE(J$2,1,1),INV!$A$1:$LI$1),FALSE)</f>
        <v>46.925373209999997</v>
      </c>
      <c r="K1635" s="316">
        <f>+VLOOKUP($E1635,INV!$1:$1048576,MATCH(DATE(K$2,1,1),INV!$A$1:$LI$1),FALSE)</f>
        <v>47.139188599999997</v>
      </c>
      <c r="L1635" s="316">
        <f>+VLOOKUP($E1635,INV!$1:$1048576,MATCH(DATE(L$2,1,1),INV!$A$1:$LI$1),FALSE)</f>
        <v>47.38621431</v>
      </c>
      <c r="M1635" s="316">
        <f>+VLOOKUP($E1635,INV!$1:$1048576,MATCH(DATE(M$2,1,1),INV!$A$1:$LI$1),FALSE)</f>
        <v>47.663036869999999</v>
      </c>
      <c r="N1635" s="316">
        <f>+VLOOKUP($E1635,INV!$1:$1048576,MATCH(DATE(N$2,1,1),INV!$A$1:$LI$1),FALSE)</f>
        <v>47.96332263</v>
      </c>
      <c r="O1635" s="316">
        <f>+VLOOKUP($E1635,INV!$1:$1048576,MATCH(DATE(O$2,1,1),INV!$A$1:$LI$1),FALSE)</f>
        <v>48.286509019999997</v>
      </c>
      <c r="P1635" s="316">
        <f>+VLOOKUP($E1635,INV!$1:$1048576,MATCH(DATE(P$2,1,1),INV!$A$1:$LI$1),FALSE)</f>
        <v>48.651844670000003</v>
      </c>
      <c r="Q1635" s="316">
        <f>+VLOOKUP($E1635,INV!$1:$1048576,MATCH(DATE(Q$2,1,1),INV!$A$1:$LI$1),FALSE)</f>
        <v>49.019794089999998</v>
      </c>
      <c r="R1635" s="316">
        <f>+VLOOKUP($E1635,INV!$1:$1048576,MATCH(DATE(R$2,1,1),INV!$A$1:$LI$1),FALSE)</f>
        <v>49.388995270000002</v>
      </c>
      <c r="S1635" s="316">
        <f>+VLOOKUP($E1635,INV!$1:$1048576,MATCH(DATE(S$2,1,1),INV!$A$1:$LI$1),FALSE)</f>
        <v>49.760416159999998</v>
      </c>
      <c r="T1635" s="316">
        <f>+VLOOKUP($E1635,INV!$1:$1048576,MATCH(DATE(T$2,1,1),INV!$A$1:$LI$1),FALSE)</f>
        <v>50.13374812</v>
      </c>
      <c r="U1635" s="316">
        <f>+VLOOKUP($E1635,INV!$1:$1048576,MATCH(DATE(U$2,1,1),INV!$A$1:$LI$1),FALSE)</f>
        <v>50.508163320000001</v>
      </c>
      <c r="V1635" s="316">
        <f>+VLOOKUP($E1635,INV!$1:$1048576,MATCH(DATE(V$2,1,1),INV!$A$1:$LI$1),FALSE)</f>
        <v>50.880858369999999</v>
      </c>
      <c r="W1635" s="316">
        <f>+VLOOKUP($E1635,INV!$1:$1048576,MATCH(DATE(W$2,1,1),INV!$A$1:$LI$1),FALSE)</f>
        <v>51.252450860000003</v>
      </c>
      <c r="X1635" s="316">
        <f>+VLOOKUP($E1635,INV!$1:$1048576,MATCH(DATE(X$2,1,1),INV!$A$1:$LI$1),FALSE)</f>
        <v>51.623746480000001</v>
      </c>
      <c r="Y1635" s="316">
        <f>+VLOOKUP($E1635,INV!$1:$1048576,MATCH(DATE(Y$2,1,1),INV!$A$1:$LI$1),FALSE)</f>
        <v>51.995672290000002</v>
      </c>
      <c r="Z1635" s="316">
        <f>+VLOOKUP($E1635,INV!$1:$1048576,MATCH(DATE(Z$2,1,1),INV!$A$1:$LI$1),FALSE)</f>
        <v>52.34975523</v>
      </c>
      <c r="AA1635" s="316">
        <f>+VLOOKUP($E1635,INV!$1:$1048576,MATCH(DATE(AA$2,1,1),INV!$A$1:$LI$1),FALSE)</f>
        <v>52.711601559999998</v>
      </c>
      <c r="AB1635" s="316">
        <f>+VLOOKUP($E1635,INV!$1:$1048576,MATCH(DATE(AB$2,1,1),INV!$A$1:$LI$1),FALSE)</f>
        <v>53.082901339999999</v>
      </c>
      <c r="AC1635" s="316">
        <f>+VLOOKUP($E1635,INV!$1:$1048576,MATCH(DATE(AC$2,1,1),INV!$A$1:$LI$1),FALSE)</f>
        <v>53.463070309999999</v>
      </c>
      <c r="AD1635" s="316">
        <f>+VLOOKUP($E1635,INV!$1:$1048576,MATCH(DATE(AD$2,1,1),INV!$A$1:$LI$1),FALSE)</f>
        <v>53.850307039999997</v>
      </c>
      <c r="AE1635" s="316">
        <f>+VLOOKUP($E1635,INV!$1:$1048576,MATCH(DATE(AE$2,1,1),INV!$A$1:$LI$1),FALSE)</f>
        <v>54.187528370000003</v>
      </c>
      <c r="AF1635" s="316">
        <f>+VLOOKUP($E1635,INV!$1:$1048576,MATCH(DATE(AF$2,1,1),INV!$A$1:$LI$1),FALSE)</f>
        <v>54.517738280000003</v>
      </c>
      <c r="AG1635" s="316">
        <f>+VLOOKUP($E1635,INV!$1:$1048576,MATCH(DATE(AG$2,1,1),INV!$A$1:$LI$1),FALSE)</f>
        <v>54.848286020000003</v>
      </c>
      <c r="AH1635" s="316">
        <f>+VLOOKUP($E1635,INV!$1:$1048576,MATCH(DATE(AH$2,1,1),INV!$A$1:$LI$1),FALSE)</f>
        <v>55.182516700000001</v>
      </c>
      <c r="AI1635" s="316">
        <f>+VLOOKUP($E1635,INV!$1:$1048576,MATCH(DATE(AI$2,1,1),INV!$A$1:$LI$1),FALSE)</f>
        <v>55.523566440000003</v>
      </c>
      <c r="AJ1635" s="316">
        <f>+VLOOKUP($E1635,INV!$1:$1048576,MATCH(DATE(AJ$2,1,1),INV!$A$1:$LI$1),FALSE)</f>
        <v>55.874209749999999</v>
      </c>
      <c r="AK1635" s="316">
        <f>+VLOOKUP($E1635,INV!$1:$1048576,MATCH(DATE(AK$2,1,1),INV!$A$1:$LI$1),FALSE)</f>
        <v>56.237068440000002</v>
      </c>
      <c r="AL1635" s="316">
        <f>+VLOOKUP($E1635,INV!$1:$1048576,MATCH(DATE(AL$2,1,1),INV!$A$1:$LI$1),FALSE)</f>
        <v>56.613489620000003</v>
      </c>
      <c r="AM1635" s="316">
        <f>+VLOOKUP($E1635,INV!$1:$1048576,MATCH(DATE(AM$2,1,1),INV!$A$1:$LI$1),FALSE)</f>
        <v>57.004364270000004</v>
      </c>
      <c r="AN1635" s="316">
        <f>+VLOOKUP($E1635,INV!$1:$1048576,MATCH(DATE(AN$2,1,1),INV!$A$1:$LI$1),FALSE)</f>
        <v>57.410257510000001</v>
      </c>
      <c r="AO1635" s="316">
        <f>+VLOOKUP($E1635,INV!$1:$1048576,MATCH(DATE(AO$2,1,1),INV!$A$1:$LI$1),FALSE)</f>
        <v>57.831475709999999</v>
      </c>
      <c r="AP1635" s="316">
        <f>+VLOOKUP($E1635,INV!$1:$1048576,MATCH(DATE(AP$2,1,1),INV!$A$1:$LI$1),FALSE)</f>
        <v>58.259358890000001</v>
      </c>
      <c r="AQ1635" s="316">
        <f>+VLOOKUP($E1635,INV!$1:$1048576,MATCH(DATE(AQ$2,1,1),INV!$A$1:$LI$1),FALSE)</f>
        <v>58.69532263</v>
      </c>
      <c r="AR1635" s="316">
        <f>+VLOOKUP($E1635,INV!$1:$1048576,MATCH(DATE(AR$2,1,1),INV!$A$1:$LI$1),FALSE)</f>
        <v>59.141421899999997</v>
      </c>
      <c r="AS1635" s="316">
        <f>+VLOOKUP($E1635,INV!$1:$1048576,MATCH(DATE(AS$2,1,1),INV!$A$1:$LI$1),FALSE)</f>
        <v>59.599099619999997</v>
      </c>
      <c r="AT1635" s="316">
        <f>+VLOOKUP($E1635,INV!$1:$1048576,MATCH(DATE(AT$2,1,1),INV!$A$1:$LI$1),FALSE)</f>
        <v>60.069298889999999</v>
      </c>
      <c r="AU1635" s="316">
        <f>+VLOOKUP($E1635,INV!$1:$1048576,MATCH(DATE(AU$2,1,1),INV!$A$1:$LI$1),FALSE)</f>
        <v>60.553301079999997</v>
      </c>
      <c r="AV1635" s="316">
        <f>+VLOOKUP($E1635,INV!$1:$1048576,MATCH(DATE(AV$2,1,1),INV!$A$1:$LI$1),FALSE)</f>
        <v>61.051303869999998</v>
      </c>
      <c r="AW1635" s="316">
        <f>+VLOOKUP($E1635,INV!$1:$1048576,MATCH(DATE(AW$2,1,1),INV!$A$1:$LI$1),FALSE)</f>
        <v>61.563450099999997</v>
      </c>
      <c r="AX1635" s="316">
        <f>+VLOOKUP($E1635,INV!$1:$1048576,MATCH(DATE(AX$2,1,1),INV!$A$1:$LI$1),FALSE)</f>
        <v>62.089844380000002</v>
      </c>
      <c r="AY1635" s="316">
        <f>+VLOOKUP($E1635,INV!$1:$1048576,MATCH(DATE(AY$2,1,1),INV!$A$1:$LI$1),FALSE)</f>
        <v>62.63052441</v>
      </c>
      <c r="AZ1635" s="316">
        <f>+VLOOKUP($E1635,INV!$1:$1048576,MATCH(DATE(AZ$2,1,1),INV!$A$1:$LI$1),FALSE)</f>
        <v>63.188795880000001</v>
      </c>
      <c r="BA1635" s="316">
        <f>+VLOOKUP($E1635,INV!$1:$1048576,MATCH(DATE(BA$2,1,1),INV!$A$1:$LI$1),FALSE)</f>
        <v>63.763548569999998</v>
      </c>
      <c r="BB1635" s="316">
        <f>+VLOOKUP($E1635,INV!$1:$1048576,MATCH(DATE(BB$2,1,1),INV!$A$1:$LI$1),FALSE)</f>
        <v>64.353939560000001</v>
      </c>
      <c r="BC1635" s="316">
        <f>+VLOOKUP($E1635,INV!$1:$1048576,MATCH(DATE(BC$2,1,1),INV!$A$1:$LI$1),FALSE)</f>
        <v>64.959468869999995</v>
      </c>
      <c r="BD1635" s="316">
        <f>+VLOOKUP($E1635,INV!$1:$1048576,MATCH(DATE(BD$2,1,1),INV!$A$1:$LI$1),FALSE)</f>
        <v>65.579789649999995</v>
      </c>
      <c r="BE1635" s="316">
        <f>+VLOOKUP($E1635,INV!$1:$1048576,MATCH(DATE(BE$2,1,1),INV!$A$1:$LI$1),FALSE)</f>
        <v>66.216004010000006</v>
      </c>
      <c r="BF1635" s="316">
        <f>+VLOOKUP($E1635,INV!$1:$1048576,MATCH(DATE(BF$2,1,1),INV!$A$1:$LI$1),FALSE)</f>
        <v>66.86742452</v>
      </c>
      <c r="BG1635" s="316">
        <f>+VLOOKUP($E1635,INV!$1:$1048576,MATCH(DATE(BG$2,1,1),INV!$A$1:$LI$1),FALSE)</f>
        <v>67.533626929999997</v>
      </c>
      <c r="BH1635" s="316">
        <f>+VLOOKUP($E1635,INV!$1:$1048576,MATCH(DATE(BH$2,1,1),INV!$A$1:$LI$1),FALSE)</f>
        <v>68.214418789999996</v>
      </c>
      <c r="BI1635" s="316">
        <f>+VLOOKUP($E1635,INV!$1:$1048576,MATCH(DATE(BI$2,1,1),INV!$A$1:$LI$1),FALSE)</f>
        <v>68.909729870000007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357.33282109999999</v>
      </c>
      <c r="G1636" s="316">
        <f>+VLOOKUP($E1636,INV!$1:$1048576,MATCH(DATE(G$2,1,1),INV!$A$1:$LI$1),FALSE)</f>
        <v>357.09747279999999</v>
      </c>
      <c r="H1636" s="316">
        <f>+VLOOKUP($E1636,INV!$1:$1048576,MATCH(DATE(H$2,1,1),INV!$A$1:$LI$1),FALSE)</f>
        <v>356.87922630000003</v>
      </c>
      <c r="I1636" s="316">
        <f>+VLOOKUP($E1636,INV!$1:$1048576,MATCH(DATE(I$2,1,1),INV!$A$1:$LI$1),FALSE)</f>
        <v>356.7858981</v>
      </c>
      <c r="J1636" s="316">
        <f>+VLOOKUP($E1636,INV!$1:$1048576,MATCH(DATE(J$2,1,1),INV!$A$1:$LI$1),FALSE)</f>
        <v>356.99557879999998</v>
      </c>
      <c r="K1636" s="316">
        <f>+VLOOKUP($E1636,INV!$1:$1048576,MATCH(DATE(K$2,1,1),INV!$A$1:$LI$1),FALSE)</f>
        <v>357.59578729999998</v>
      </c>
      <c r="L1636" s="316">
        <f>+VLOOKUP($E1636,INV!$1:$1048576,MATCH(DATE(L$2,1,1),INV!$A$1:$LI$1),FALSE)</f>
        <v>358.45995879999998</v>
      </c>
      <c r="M1636" s="316">
        <f>+VLOOKUP($E1636,INV!$1:$1048576,MATCH(DATE(M$2,1,1),INV!$A$1:$LI$1),FALSE)</f>
        <v>359.56304669999997</v>
      </c>
      <c r="N1636" s="316">
        <f>+VLOOKUP($E1636,INV!$1:$1048576,MATCH(DATE(N$2,1,1),INV!$A$1:$LI$1),FALSE)</f>
        <v>360.85812349999998</v>
      </c>
      <c r="O1636" s="316">
        <f>+VLOOKUP($E1636,INV!$1:$1048576,MATCH(DATE(O$2,1,1),INV!$A$1:$LI$1),FALSE)</f>
        <v>362.34189759999998</v>
      </c>
      <c r="P1636" s="316">
        <f>+VLOOKUP($E1636,INV!$1:$1048576,MATCH(DATE(P$2,1,1),INV!$A$1:$LI$1),FALSE)</f>
        <v>364.1592425</v>
      </c>
      <c r="Q1636" s="316">
        <f>+VLOOKUP($E1636,INV!$1:$1048576,MATCH(DATE(Q$2,1,1),INV!$A$1:$LI$1),FALSE)</f>
        <v>366.01456480000002</v>
      </c>
      <c r="R1636" s="316">
        <f>+VLOOKUP($E1636,INV!$1:$1048576,MATCH(DATE(R$2,1,1),INV!$A$1:$LI$1),FALSE)</f>
        <v>367.8993572</v>
      </c>
      <c r="S1636" s="316">
        <f>+VLOOKUP($E1636,INV!$1:$1048576,MATCH(DATE(S$2,1,1),INV!$A$1:$LI$1),FALSE)</f>
        <v>369.82231410000003</v>
      </c>
      <c r="T1636" s="316">
        <f>+VLOOKUP($E1636,INV!$1:$1048576,MATCH(DATE(T$2,1,1),INV!$A$1:$LI$1),FALSE)</f>
        <v>371.78239980000001</v>
      </c>
      <c r="U1636" s="316">
        <f>+VLOOKUP($E1636,INV!$1:$1048576,MATCH(DATE(U$2,1,1),INV!$A$1:$LI$1),FALSE)</f>
        <v>373.77457040000002</v>
      </c>
      <c r="V1636" s="316">
        <f>+VLOOKUP($E1636,INV!$1:$1048576,MATCH(DATE(V$2,1,1),INV!$A$1:$LI$1),FALSE)</f>
        <v>375.77906480000001</v>
      </c>
      <c r="W1636" s="316">
        <f>+VLOOKUP($E1636,INV!$1:$1048576,MATCH(DATE(W$2,1,1),INV!$A$1:$LI$1),FALSE)</f>
        <v>377.8013272</v>
      </c>
      <c r="X1636" s="316">
        <f>+VLOOKUP($E1636,INV!$1:$1048576,MATCH(DATE(X$2,1,1),INV!$A$1:$LI$1),FALSE)</f>
        <v>379.8479815</v>
      </c>
      <c r="Y1636" s="316">
        <f>+VLOOKUP($E1636,INV!$1:$1048576,MATCH(DATE(Y$2,1,1),INV!$A$1:$LI$1),FALSE)</f>
        <v>381.92634500000003</v>
      </c>
      <c r="Z1636" s="316">
        <f>+VLOOKUP($E1636,INV!$1:$1048576,MATCH(DATE(Z$2,1,1),INV!$A$1:$LI$1),FALSE)</f>
        <v>383.90127910000001</v>
      </c>
      <c r="AA1636" s="316">
        <f>+VLOOKUP($E1636,INV!$1:$1048576,MATCH(DATE(AA$2,1,1),INV!$A$1:$LI$1),FALSE)</f>
        <v>385.96109089999999</v>
      </c>
      <c r="AB1636" s="316">
        <f>+VLOOKUP($E1636,INV!$1:$1048576,MATCH(DATE(AB$2,1,1),INV!$A$1:$LI$1),FALSE)</f>
        <v>388.11795050000001</v>
      </c>
      <c r="AC1636" s="316">
        <f>+VLOOKUP($E1636,INV!$1:$1048576,MATCH(DATE(AC$2,1,1),INV!$A$1:$LI$1),FALSE)</f>
        <v>390.36727960000002</v>
      </c>
      <c r="AD1636" s="316">
        <f>+VLOOKUP($E1636,INV!$1:$1048576,MATCH(DATE(AD$2,1,1),INV!$A$1:$LI$1),FALSE)</f>
        <v>392.695583</v>
      </c>
      <c r="AE1636" s="316">
        <f>+VLOOKUP($E1636,INV!$1:$1048576,MATCH(DATE(AE$2,1,1),INV!$A$1:$LI$1),FALSE)</f>
        <v>394.68671160000002</v>
      </c>
      <c r="AF1636" s="316">
        <f>+VLOOKUP($E1636,INV!$1:$1048576,MATCH(DATE(AF$2,1,1),INV!$A$1:$LI$1),FALSE)</f>
        <v>396.65445879999999</v>
      </c>
      <c r="AG1636" s="316">
        <f>+VLOOKUP($E1636,INV!$1:$1048576,MATCH(DATE(AG$2,1,1),INV!$A$1:$LI$1),FALSE)</f>
        <v>398.65193299999999</v>
      </c>
      <c r="AH1636" s="316">
        <f>+VLOOKUP($E1636,INV!$1:$1048576,MATCH(DATE(AH$2,1,1),INV!$A$1:$LI$1),FALSE)</f>
        <v>400.70287619999999</v>
      </c>
      <c r="AI1636" s="316">
        <f>+VLOOKUP($E1636,INV!$1:$1048576,MATCH(DATE(AI$2,1,1),INV!$A$1:$LI$1),FALSE)</f>
        <v>402.82937459999999</v>
      </c>
      <c r="AJ1636" s="316">
        <f>+VLOOKUP($E1636,INV!$1:$1048576,MATCH(DATE(AJ$2,1,1),INV!$A$1:$LI$1),FALSE)</f>
        <v>405.0507834</v>
      </c>
      <c r="AK1636" s="316">
        <f>+VLOOKUP($E1636,INV!$1:$1048576,MATCH(DATE(AK$2,1,1),INV!$A$1:$LI$1),FALSE)</f>
        <v>407.3852718</v>
      </c>
      <c r="AL1636" s="316">
        <f>+VLOOKUP($E1636,INV!$1:$1048576,MATCH(DATE(AL$2,1,1),INV!$A$1:$LI$1),FALSE)</f>
        <v>409.84172160000003</v>
      </c>
      <c r="AM1636" s="316">
        <f>+VLOOKUP($E1636,INV!$1:$1048576,MATCH(DATE(AM$2,1,1),INV!$A$1:$LI$1),FALSE)</f>
        <v>412.4256919</v>
      </c>
      <c r="AN1636" s="316">
        <f>+VLOOKUP($E1636,INV!$1:$1048576,MATCH(DATE(AN$2,1,1),INV!$A$1:$LI$1),FALSE)</f>
        <v>415.14037789999998</v>
      </c>
      <c r="AO1636" s="316">
        <f>+VLOOKUP($E1636,INV!$1:$1048576,MATCH(DATE(AO$2,1,1),INV!$A$1:$LI$1),FALSE)</f>
        <v>417.98710590000002</v>
      </c>
      <c r="AP1636" s="316">
        <f>+VLOOKUP($E1636,INV!$1:$1048576,MATCH(DATE(AP$2,1,1),INV!$A$1:$LI$1),FALSE)</f>
        <v>420.9024311</v>
      </c>
      <c r="AQ1636" s="316">
        <f>+VLOOKUP($E1636,INV!$1:$1048576,MATCH(DATE(AQ$2,1,1),INV!$A$1:$LI$1),FALSE)</f>
        <v>423.89577580000002</v>
      </c>
      <c r="AR1636" s="316">
        <f>+VLOOKUP($E1636,INV!$1:$1048576,MATCH(DATE(AR$2,1,1),INV!$A$1:$LI$1),FALSE)</f>
        <v>426.98115769999998</v>
      </c>
      <c r="AS1636" s="316">
        <f>+VLOOKUP($E1636,INV!$1:$1048576,MATCH(DATE(AS$2,1,1),INV!$A$1:$LI$1),FALSE)</f>
        <v>430.16815969999999</v>
      </c>
      <c r="AT1636" s="316">
        <f>+VLOOKUP($E1636,INV!$1:$1048576,MATCH(DATE(AT$2,1,1),INV!$A$1:$LI$1),FALSE)</f>
        <v>433.46275309999999</v>
      </c>
      <c r="AU1636" s="316">
        <f>+VLOOKUP($E1636,INV!$1:$1048576,MATCH(DATE(AU$2,1,1),INV!$A$1:$LI$1),FALSE)</f>
        <v>436.87335480000002</v>
      </c>
      <c r="AV1636" s="316">
        <f>+VLOOKUP($E1636,INV!$1:$1048576,MATCH(DATE(AV$2,1,1),INV!$A$1:$LI$1),FALSE)</f>
        <v>440.40057089999999</v>
      </c>
      <c r="AW1636" s="316">
        <f>+VLOOKUP($E1636,INV!$1:$1048576,MATCH(DATE(AW$2,1,1),INV!$A$1:$LI$1),FALSE)</f>
        <v>444.0446268</v>
      </c>
      <c r="AX1636" s="316">
        <f>+VLOOKUP($E1636,INV!$1:$1048576,MATCH(DATE(AX$2,1,1),INV!$A$1:$LI$1),FALSE)</f>
        <v>447.80548759999999</v>
      </c>
      <c r="AY1636" s="316">
        <f>+VLOOKUP($E1636,INV!$1:$1048576,MATCH(DATE(AY$2,1,1),INV!$A$1:$LI$1),FALSE)</f>
        <v>451.68265259999998</v>
      </c>
      <c r="AZ1636" s="316">
        <f>+VLOOKUP($E1636,INV!$1:$1048576,MATCH(DATE(AZ$2,1,1),INV!$A$1:$LI$1),FALSE)</f>
        <v>455.69920610000003</v>
      </c>
      <c r="BA1636" s="316">
        <f>+VLOOKUP($E1636,INV!$1:$1048576,MATCH(DATE(BA$2,1,1),INV!$A$1:$LI$1),FALSE)</f>
        <v>459.84640450000001</v>
      </c>
      <c r="BB1636" s="316">
        <f>+VLOOKUP($E1636,INV!$1:$1048576,MATCH(DATE(BB$2,1,1),INV!$A$1:$LI$1),FALSE)</f>
        <v>464.11745280000002</v>
      </c>
      <c r="BC1636" s="316">
        <f>+VLOOKUP($E1636,INV!$1:$1048576,MATCH(DATE(BC$2,1,1),INV!$A$1:$LI$1),FALSE)</f>
        <v>468.5080481</v>
      </c>
      <c r="BD1636" s="316">
        <f>+VLOOKUP($E1636,INV!$1:$1048576,MATCH(DATE(BD$2,1,1),INV!$A$1:$LI$1),FALSE)</f>
        <v>473.01501050000002</v>
      </c>
      <c r="BE1636" s="316">
        <f>+VLOOKUP($E1636,INV!$1:$1048576,MATCH(DATE(BE$2,1,1),INV!$A$1:$LI$1),FALSE)</f>
        <v>477.64563029999999</v>
      </c>
      <c r="BF1636" s="316">
        <f>+VLOOKUP($E1636,INV!$1:$1048576,MATCH(DATE(BF$2,1,1),INV!$A$1:$LI$1),FALSE)</f>
        <v>482.39431039999999</v>
      </c>
      <c r="BG1636" s="316">
        <f>+VLOOKUP($E1636,INV!$1:$1048576,MATCH(DATE(BG$2,1,1),INV!$A$1:$LI$1),FALSE)</f>
        <v>487.25736999999998</v>
      </c>
      <c r="BH1636" s="316">
        <f>+VLOOKUP($E1636,INV!$1:$1048576,MATCH(DATE(BH$2,1,1),INV!$A$1:$LI$1),FALSE)</f>
        <v>492.23281960000003</v>
      </c>
      <c r="BI1636" s="316">
        <f>+VLOOKUP($E1636,INV!$1:$1048576,MATCH(DATE(BI$2,1,1),INV!$A$1:$LI$1),FALSE)</f>
        <v>497.31957069999999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422.64140880000002</v>
      </c>
      <c r="G1637" s="316">
        <f>+VLOOKUP($E1637,INV!$1:$1048576,MATCH(DATE(G$2,1,1),INV!$A$1:$LI$1),FALSE)</f>
        <v>425.90912450000002</v>
      </c>
      <c r="H1637" s="316">
        <f>+VLOOKUP($E1637,INV!$1:$1048576,MATCH(DATE(H$2,1,1),INV!$A$1:$LI$1),FALSE)</f>
        <v>429.293159</v>
      </c>
      <c r="I1637" s="316">
        <f>+VLOOKUP($E1637,INV!$1:$1048576,MATCH(DATE(I$2,1,1),INV!$A$1:$LI$1),FALSE)</f>
        <v>432.75620980000002</v>
      </c>
      <c r="J1637" s="316">
        <f>+VLOOKUP($E1637,INV!$1:$1048576,MATCH(DATE(J$2,1,1),INV!$A$1:$LI$1),FALSE)</f>
        <v>436.40978430000001</v>
      </c>
      <c r="K1637" s="316">
        <f>+VLOOKUP($E1637,INV!$1:$1048576,MATCH(DATE(K$2,1,1),INV!$A$1:$LI$1),FALSE)</f>
        <v>440.33819970000002</v>
      </c>
      <c r="L1637" s="316">
        <f>+VLOOKUP($E1637,INV!$1:$1048576,MATCH(DATE(L$2,1,1),INV!$A$1:$LI$1),FALSE)</f>
        <v>444.34542160000001</v>
      </c>
      <c r="M1637" s="316">
        <f>+VLOOKUP($E1637,INV!$1:$1048576,MATCH(DATE(M$2,1,1),INV!$A$1:$LI$1),FALSE)</f>
        <v>448.48254550000001</v>
      </c>
      <c r="N1637" s="316">
        <f>+VLOOKUP($E1637,INV!$1:$1048576,MATCH(DATE(N$2,1,1),INV!$A$1:$LI$1),FALSE)</f>
        <v>452.80523590000001</v>
      </c>
      <c r="O1637" s="316">
        <f>+VLOOKUP($E1637,INV!$1:$1048576,MATCH(DATE(O$2,1,1),INV!$A$1:$LI$1),FALSE)</f>
        <v>457.2655661</v>
      </c>
      <c r="P1637" s="316">
        <f>+VLOOKUP($E1637,INV!$1:$1048576,MATCH(DATE(P$2,1,1),INV!$A$1:$LI$1),FALSE)</f>
        <v>461.98255160000002</v>
      </c>
      <c r="Q1637" s="316">
        <f>+VLOOKUP($E1637,INV!$1:$1048576,MATCH(DATE(Q$2,1,1),INV!$A$1:$LI$1),FALSE)</f>
        <v>466.39006769999997</v>
      </c>
      <c r="R1637" s="316">
        <f>+VLOOKUP($E1637,INV!$1:$1048576,MATCH(DATE(R$2,1,1),INV!$A$1:$LI$1),FALSE)</f>
        <v>470.51134939999997</v>
      </c>
      <c r="S1637" s="316">
        <f>+VLOOKUP($E1637,INV!$1:$1048576,MATCH(DATE(S$2,1,1),INV!$A$1:$LI$1),FALSE)</f>
        <v>474.45351720000002</v>
      </c>
      <c r="T1637" s="316">
        <f>+VLOOKUP($E1637,INV!$1:$1048576,MATCH(DATE(T$2,1,1),INV!$A$1:$LI$1),FALSE)</f>
        <v>478.29396689999999</v>
      </c>
      <c r="U1637" s="316">
        <f>+VLOOKUP($E1637,INV!$1:$1048576,MATCH(DATE(U$2,1,1),INV!$A$1:$LI$1),FALSE)</f>
        <v>482.07562339999998</v>
      </c>
      <c r="V1637" s="316">
        <f>+VLOOKUP($E1637,INV!$1:$1048576,MATCH(DATE(V$2,1,1),INV!$A$1:$LI$1),FALSE)</f>
        <v>485.80781439999998</v>
      </c>
      <c r="W1637" s="316">
        <f>+VLOOKUP($E1637,INV!$1:$1048576,MATCH(DATE(W$2,1,1),INV!$A$1:$LI$1),FALSE)</f>
        <v>489.50615470000002</v>
      </c>
      <c r="X1637" s="316">
        <f>+VLOOKUP($E1637,INV!$1:$1048576,MATCH(DATE(X$2,1,1),INV!$A$1:$LI$1),FALSE)</f>
        <v>493.18123409999998</v>
      </c>
      <c r="Y1637" s="316">
        <f>+VLOOKUP($E1637,INV!$1:$1048576,MATCH(DATE(Y$2,1,1),INV!$A$1:$LI$1),FALSE)</f>
        <v>496.84190210000003</v>
      </c>
      <c r="Z1637" s="316">
        <f>+VLOOKUP($E1637,INV!$1:$1048576,MATCH(DATE(Z$2,1,1),INV!$A$1:$LI$1),FALSE)</f>
        <v>500.23429119999997</v>
      </c>
      <c r="AA1637" s="316">
        <f>+VLOOKUP($E1637,INV!$1:$1048576,MATCH(DATE(AA$2,1,1),INV!$A$1:$LI$1),FALSE)</f>
        <v>503.69570199999998</v>
      </c>
      <c r="AB1637" s="316">
        <f>+VLOOKUP($E1637,INV!$1:$1048576,MATCH(DATE(AB$2,1,1),INV!$A$1:$LI$1),FALSE)</f>
        <v>507.25969509999999</v>
      </c>
      <c r="AC1637" s="316">
        <f>+VLOOKUP($E1637,INV!$1:$1048576,MATCH(DATE(AC$2,1,1),INV!$A$1:$LI$1),FALSE)</f>
        <v>510.9175472</v>
      </c>
      <c r="AD1637" s="316">
        <f>+VLOOKUP($E1637,INV!$1:$1048576,MATCH(DATE(AD$2,1,1),INV!$A$1:$LI$1),FALSE)</f>
        <v>514.63172910000003</v>
      </c>
      <c r="AE1637" s="316">
        <f>+VLOOKUP($E1637,INV!$1:$1048576,MATCH(DATE(AE$2,1,1),INV!$A$1:$LI$1),FALSE)</f>
        <v>517.6330428</v>
      </c>
      <c r="AF1637" s="316">
        <f>+VLOOKUP($E1637,INV!$1:$1048576,MATCH(DATE(AF$2,1,1),INV!$A$1:$LI$1),FALSE)</f>
        <v>520.46475840000005</v>
      </c>
      <c r="AG1637" s="316">
        <f>+VLOOKUP($E1637,INV!$1:$1048576,MATCH(DATE(AG$2,1,1),INV!$A$1:$LI$1),FALSE)</f>
        <v>523.24760419999996</v>
      </c>
      <c r="AH1637" s="316">
        <f>+VLOOKUP($E1637,INV!$1:$1048576,MATCH(DATE(AH$2,1,1),INV!$A$1:$LI$1),FALSE)</f>
        <v>526.0195751</v>
      </c>
      <c r="AI1637" s="316">
        <f>+VLOOKUP($E1637,INV!$1:$1048576,MATCH(DATE(AI$2,1,1),INV!$A$1:$LI$1),FALSE)</f>
        <v>528.80565390000004</v>
      </c>
      <c r="AJ1637" s="316">
        <f>+VLOOKUP($E1637,INV!$1:$1048576,MATCH(DATE(AJ$2,1,1),INV!$A$1:$LI$1),FALSE)</f>
        <v>531.62669149999999</v>
      </c>
      <c r="AK1637" s="316">
        <f>+VLOOKUP($E1637,INV!$1:$1048576,MATCH(DATE(AK$2,1,1),INV!$A$1:$LI$1),FALSE)</f>
        <v>534.50162980000005</v>
      </c>
      <c r="AL1637" s="316">
        <f>+VLOOKUP($E1637,INV!$1:$1048576,MATCH(DATE(AL$2,1,1),INV!$A$1:$LI$1),FALSE)</f>
        <v>537.44094070000006</v>
      </c>
      <c r="AM1637" s="316">
        <f>+VLOOKUP($E1637,INV!$1:$1048576,MATCH(DATE(AM$2,1,1),INV!$A$1:$LI$1),FALSE)</f>
        <v>540.45192510000004</v>
      </c>
      <c r="AN1637" s="316">
        <f>+VLOOKUP($E1637,INV!$1:$1048576,MATCH(DATE(AN$2,1,1),INV!$A$1:$LI$1),FALSE)</f>
        <v>543.53969400000005</v>
      </c>
      <c r="AO1637" s="316">
        <f>+VLOOKUP($E1637,INV!$1:$1048576,MATCH(DATE(AO$2,1,1),INV!$A$1:$LI$1),FALSE)</f>
        <v>546.7077061</v>
      </c>
      <c r="AP1637" s="316">
        <f>+VLOOKUP($E1637,INV!$1:$1048576,MATCH(DATE(AP$2,1,1),INV!$A$1:$LI$1),FALSE)</f>
        <v>549.81942489999994</v>
      </c>
      <c r="AQ1637" s="316">
        <f>+VLOOKUP($E1637,INV!$1:$1048576,MATCH(DATE(AQ$2,1,1),INV!$A$1:$LI$1),FALSE)</f>
        <v>552.90530850000005</v>
      </c>
      <c r="AR1637" s="316">
        <f>+VLOOKUP($E1637,INV!$1:$1048576,MATCH(DATE(AR$2,1,1),INV!$A$1:$LI$1),FALSE)</f>
        <v>556.00716309999996</v>
      </c>
      <c r="AS1637" s="316">
        <f>+VLOOKUP($E1637,INV!$1:$1048576,MATCH(DATE(AS$2,1,1),INV!$A$1:$LI$1),FALSE)</f>
        <v>559.15306299999997</v>
      </c>
      <c r="AT1637" s="316">
        <f>+VLOOKUP($E1637,INV!$1:$1048576,MATCH(DATE(AT$2,1,1),INV!$A$1:$LI$1),FALSE)</f>
        <v>562.35965250000004</v>
      </c>
      <c r="AU1637" s="316">
        <f>+VLOOKUP($E1637,INV!$1:$1048576,MATCH(DATE(AU$2,1,1),INV!$A$1:$LI$1),FALSE)</f>
        <v>565.64044950000005</v>
      </c>
      <c r="AV1637" s="316">
        <f>+VLOOKUP($E1637,INV!$1:$1048576,MATCH(DATE(AV$2,1,1),INV!$A$1:$LI$1),FALSE)</f>
        <v>569.00038549999999</v>
      </c>
      <c r="AW1637" s="316">
        <f>+VLOOKUP($E1637,INV!$1:$1048576,MATCH(DATE(AW$2,1,1),INV!$A$1:$LI$1),FALSE)</f>
        <v>572.44278989999998</v>
      </c>
      <c r="AX1637" s="316">
        <f>+VLOOKUP($E1637,INV!$1:$1048576,MATCH(DATE(AX$2,1,1),INV!$A$1:$LI$1),FALSE)</f>
        <v>575.97012119999999</v>
      </c>
      <c r="AY1637" s="316">
        <f>+VLOOKUP($E1637,INV!$1:$1048576,MATCH(DATE(AY$2,1,1),INV!$A$1:$LI$1),FALSE)</f>
        <v>579.58407499999998</v>
      </c>
      <c r="AZ1637" s="316">
        <f>+VLOOKUP($E1637,INV!$1:$1048576,MATCH(DATE(AZ$2,1,1),INV!$A$1:$LI$1),FALSE)</f>
        <v>583.31152450000002</v>
      </c>
      <c r="BA1637" s="316">
        <f>+VLOOKUP($E1637,INV!$1:$1048576,MATCH(DATE(BA$2,1,1),INV!$A$1:$LI$1),FALSE)</f>
        <v>587.1458136</v>
      </c>
      <c r="BB1637" s="316">
        <f>+VLOOKUP($E1637,INV!$1:$1048576,MATCH(DATE(BB$2,1,1),INV!$A$1:$LI$1),FALSE)</f>
        <v>591.08090189999996</v>
      </c>
      <c r="BC1637" s="316">
        <f>+VLOOKUP($E1637,INV!$1:$1048576,MATCH(DATE(BC$2,1,1),INV!$A$1:$LI$1),FALSE)</f>
        <v>595.11332479999999</v>
      </c>
      <c r="BD1637" s="316">
        <f>+VLOOKUP($E1637,INV!$1:$1048576,MATCH(DATE(BD$2,1,1),INV!$A$1:$LI$1),FALSE)</f>
        <v>599.24099899999999</v>
      </c>
      <c r="BE1637" s="316">
        <f>+VLOOKUP($E1637,INV!$1:$1048576,MATCH(DATE(BE$2,1,1),INV!$A$1:$LI$1),FALSE)</f>
        <v>603.47012410000002</v>
      </c>
      <c r="BF1637" s="316">
        <f>+VLOOKUP($E1637,INV!$1:$1048576,MATCH(DATE(BF$2,1,1),INV!$A$1:$LI$1),FALSE)</f>
        <v>607.7971943</v>
      </c>
      <c r="BG1637" s="316">
        <f>+VLOOKUP($E1637,INV!$1:$1048576,MATCH(DATE(BG$2,1,1),INV!$A$1:$LI$1),FALSE)</f>
        <v>612.22013730000003</v>
      </c>
      <c r="BH1637" s="316">
        <f>+VLOOKUP($E1637,INV!$1:$1048576,MATCH(DATE(BH$2,1,1),INV!$A$1:$LI$1),FALSE)</f>
        <v>616.73813399999995</v>
      </c>
      <c r="BI1637" s="316">
        <f>+VLOOKUP($E1637,INV!$1:$1048576,MATCH(DATE(BI$2,1,1),INV!$A$1:$LI$1),FALSE)</f>
        <v>621.35098219999998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5.8370489470000004</v>
      </c>
      <c r="G1638" s="317">
        <f>+VLOOKUP($E1638,INV!$1:$1048576,MATCH(DATE(G$2,1,1),INV!$A$1:$LI$1),FALSE)</f>
        <v>5.8548054790000004</v>
      </c>
      <c r="H1638" s="317">
        <f>+VLOOKUP($E1638,INV!$1:$1048576,MATCH(DATE(H$2,1,1),INV!$A$1:$LI$1),FALSE)</f>
        <v>5.8727984319999997</v>
      </c>
      <c r="I1638" s="317">
        <f>+VLOOKUP($E1638,INV!$1:$1048576,MATCH(DATE(I$2,1,1),INV!$A$1:$LI$1),FALSE)</f>
        <v>5.8927245529999999</v>
      </c>
      <c r="J1638" s="317">
        <f>+VLOOKUP($E1638,INV!$1:$1048576,MATCH(DATE(J$2,1,1),INV!$A$1:$LI$1),FALSE)</f>
        <v>5.9174795470000001</v>
      </c>
      <c r="K1638" s="317">
        <f>+VLOOKUP($E1638,INV!$1:$1048576,MATCH(DATE(K$2,1,1),INV!$A$1:$LI$1),FALSE)</f>
        <v>5.9485014969999996</v>
      </c>
      <c r="L1638" s="317">
        <f>+VLOOKUP($E1638,INV!$1:$1048576,MATCH(DATE(L$2,1,1),INV!$A$1:$LI$1),FALSE)</f>
        <v>5.9836802770000004</v>
      </c>
      <c r="M1638" s="317">
        <f>+VLOOKUP($E1638,INV!$1:$1048576,MATCH(DATE(M$2,1,1),INV!$A$1:$LI$1),FALSE)</f>
        <v>6.0225809870000004</v>
      </c>
      <c r="N1638" s="317">
        <f>+VLOOKUP($E1638,INV!$1:$1048576,MATCH(DATE(N$2,1,1),INV!$A$1:$LI$1),FALSE)</f>
        <v>6.0643990829999996</v>
      </c>
      <c r="O1638" s="317">
        <f>+VLOOKUP($E1638,INV!$1:$1048576,MATCH(DATE(O$2,1,1),INV!$A$1:$LI$1),FALSE)</f>
        <v>6.1090587840000001</v>
      </c>
      <c r="P1638" s="317">
        <f>+VLOOKUP($E1638,INV!$1:$1048576,MATCH(DATE(P$2,1,1),INV!$A$1:$LI$1),FALSE)</f>
        <v>6.1589927180000004</v>
      </c>
      <c r="Q1638" s="317">
        <f>+VLOOKUP($E1638,INV!$1:$1048576,MATCH(DATE(Q$2,1,1),INV!$A$1:$LI$1),FALSE)</f>
        <v>6.2091937020000003</v>
      </c>
      <c r="R1638" s="317">
        <f>+VLOOKUP($E1638,INV!$1:$1048576,MATCH(DATE(R$2,1,1),INV!$A$1:$LI$1),FALSE)</f>
        <v>6.2594815730000004</v>
      </c>
      <c r="S1638" s="317">
        <f>+VLOOKUP($E1638,INV!$1:$1048576,MATCH(DATE(S$2,1,1),INV!$A$1:$LI$1),FALSE)</f>
        <v>6.3099720689999996</v>
      </c>
      <c r="T1638" s="317">
        <f>+VLOOKUP($E1638,INV!$1:$1048576,MATCH(DATE(T$2,1,1),INV!$A$1:$LI$1),FALSE)</f>
        <v>6.3606200240000002</v>
      </c>
      <c r="U1638" s="317">
        <f>+VLOOKUP($E1638,INV!$1:$1048576,MATCH(DATE(U$2,1,1),INV!$A$1:$LI$1),FALSE)</f>
        <v>6.4113150489999997</v>
      </c>
      <c r="V1638" s="317">
        <f>+VLOOKUP($E1638,INV!$1:$1048576,MATCH(DATE(V$2,1,1),INV!$A$1:$LI$1),FALSE)</f>
        <v>6.4616964000000001</v>
      </c>
      <c r="W1638" s="317">
        <f>+VLOOKUP($E1638,INV!$1:$1048576,MATCH(DATE(W$2,1,1),INV!$A$1:$LI$1),FALSE)</f>
        <v>6.5118380589999996</v>
      </c>
      <c r="X1638" s="317">
        <f>+VLOOKUP($E1638,INV!$1:$1048576,MATCH(DATE(X$2,1,1),INV!$A$1:$LI$1),FALSE)</f>
        <v>6.5618387839999999</v>
      </c>
      <c r="Y1638" s="317">
        <f>+VLOOKUP($E1638,INV!$1:$1048576,MATCH(DATE(Y$2,1,1),INV!$A$1:$LI$1),FALSE)</f>
        <v>6.6118136160000001</v>
      </c>
      <c r="Z1638" s="317">
        <f>+VLOOKUP($E1638,INV!$1:$1048576,MATCH(DATE(Z$2,1,1),INV!$A$1:$LI$1),FALSE)</f>
        <v>6.6594105240000001</v>
      </c>
      <c r="AA1638" s="317">
        <f>+VLOOKUP($E1638,INV!$1:$1048576,MATCH(DATE(AA$2,1,1),INV!$A$1:$LI$1),FALSE)</f>
        <v>6.707884044</v>
      </c>
      <c r="AB1638" s="317">
        <f>+VLOOKUP($E1638,INV!$1:$1048576,MATCH(DATE(AB$2,1,1),INV!$A$1:$LI$1),FALSE)</f>
        <v>6.7574494740000004</v>
      </c>
      <c r="AC1638" s="317">
        <f>+VLOOKUP($E1638,INV!$1:$1048576,MATCH(DATE(AC$2,1,1),INV!$A$1:$LI$1),FALSE)</f>
        <v>6.8080331340000004</v>
      </c>
      <c r="AD1638" s="317">
        <f>+VLOOKUP($E1638,INV!$1:$1048576,MATCH(DATE(AD$2,1,1),INV!$A$1:$LI$1),FALSE)</f>
        <v>6.8594065229999996</v>
      </c>
      <c r="AE1638" s="317">
        <f>+VLOOKUP($E1638,INV!$1:$1048576,MATCH(DATE(AE$2,1,1),INV!$A$1:$LI$1),FALSE)</f>
        <v>6.904297465</v>
      </c>
      <c r="AF1638" s="317">
        <f>+VLOOKUP($E1638,INV!$1:$1048576,MATCH(DATE(AF$2,1,1),INV!$A$1:$LI$1),FALSE)</f>
        <v>6.9481825490000002</v>
      </c>
      <c r="AG1638" s="317">
        <f>+VLOOKUP($E1638,INV!$1:$1048576,MATCH(DATE(AG$2,1,1),INV!$A$1:$LI$1),FALSE)</f>
        <v>6.9919995430000004</v>
      </c>
      <c r="AH1638" s="317">
        <f>+VLOOKUP($E1638,INV!$1:$1048576,MATCH(DATE(AH$2,1,1),INV!$A$1:$LI$1),FALSE)</f>
        <v>7.03617691</v>
      </c>
      <c r="AI1638" s="317">
        <f>+VLOOKUP($E1638,INV!$1:$1048576,MATCH(DATE(AI$2,1,1),INV!$A$1:$LI$1),FALSE)</f>
        <v>7.0811170780000001</v>
      </c>
      <c r="AJ1638" s="317">
        <f>+VLOOKUP($E1638,INV!$1:$1048576,MATCH(DATE(AJ$2,1,1),INV!$A$1:$LI$1),FALSE)</f>
        <v>7.127176843</v>
      </c>
      <c r="AK1638" s="317">
        <f>+VLOOKUP($E1638,INV!$1:$1048576,MATCH(DATE(AK$2,1,1),INV!$A$1:$LI$1),FALSE)</f>
        <v>7.1746938890000003</v>
      </c>
      <c r="AL1638" s="317">
        <f>+VLOOKUP($E1638,INV!$1:$1048576,MATCH(DATE(AL$2,1,1),INV!$A$1:$LI$1),FALSE)</f>
        <v>7.2238435340000002</v>
      </c>
      <c r="AM1638" s="317">
        <f>+VLOOKUP($E1638,INV!$1:$1048576,MATCH(DATE(AM$2,1,1),INV!$A$1:$LI$1),FALSE)</f>
        <v>7.2747430040000003</v>
      </c>
      <c r="AN1638" s="317">
        <f>+VLOOKUP($E1638,INV!$1:$1048576,MATCH(DATE(AN$2,1,1),INV!$A$1:$LI$1),FALSE)</f>
        <v>7.3274679999999996</v>
      </c>
      <c r="AO1638" s="317">
        <f>+VLOOKUP($E1638,INV!$1:$1048576,MATCH(DATE(AO$2,1,1),INV!$A$1:$LI$1),FALSE)</f>
        <v>7.3820612069999996</v>
      </c>
      <c r="AP1638" s="317">
        <f>+VLOOKUP($E1638,INV!$1:$1048576,MATCH(DATE(AP$2,1,1),INV!$A$1:$LI$1),FALSE)</f>
        <v>7.4374206559999996</v>
      </c>
      <c r="AQ1638" s="317">
        <f>+VLOOKUP($E1638,INV!$1:$1048576,MATCH(DATE(AQ$2,1,1),INV!$A$1:$LI$1),FALSE)</f>
        <v>7.4937303340000003</v>
      </c>
      <c r="AR1638" s="317">
        <f>+VLOOKUP($E1638,INV!$1:$1048576,MATCH(DATE(AR$2,1,1),INV!$A$1:$LI$1),FALSE)</f>
        <v>7.5512559670000003</v>
      </c>
      <c r="AS1638" s="317">
        <f>+VLOOKUP($E1638,INV!$1:$1048576,MATCH(DATE(AS$2,1,1),INV!$A$1:$LI$1),FALSE)</f>
        <v>7.6101852179999998</v>
      </c>
      <c r="AT1638" s="317">
        <f>+VLOOKUP($E1638,INV!$1:$1048576,MATCH(DATE(AT$2,1,1),INV!$A$1:$LI$1),FALSE)</f>
        <v>7.6706419500000003</v>
      </c>
      <c r="AU1638" s="317">
        <f>+VLOOKUP($E1638,INV!$1:$1048576,MATCH(DATE(AU$2,1,1),INV!$A$1:$LI$1),FALSE)</f>
        <v>7.7327932219999997</v>
      </c>
      <c r="AV1638" s="317">
        <f>+VLOOKUP($E1638,INV!$1:$1048576,MATCH(DATE(AV$2,1,1),INV!$A$1:$LI$1),FALSE)</f>
        <v>7.7966676709999998</v>
      </c>
      <c r="AW1638" s="317">
        <f>+VLOOKUP($E1638,INV!$1:$1048576,MATCH(DATE(AW$2,1,1),INV!$A$1:$LI$1),FALSE)</f>
        <v>7.8622868820000003</v>
      </c>
      <c r="AX1638" s="317">
        <f>+VLOOKUP($E1638,INV!$1:$1048576,MATCH(DATE(AX$2,1,1),INV!$A$1:$LI$1),FALSE)</f>
        <v>7.929667491</v>
      </c>
      <c r="AY1638" s="317">
        <f>+VLOOKUP($E1638,INV!$1:$1048576,MATCH(DATE(AY$2,1,1),INV!$A$1:$LI$1),FALSE)</f>
        <v>7.9988175269999999</v>
      </c>
      <c r="AZ1638" s="317">
        <f>+VLOOKUP($E1638,INV!$1:$1048576,MATCH(DATE(AZ$2,1,1),INV!$A$1:$LI$1),FALSE)</f>
        <v>8.0701623199999997</v>
      </c>
      <c r="BA1638" s="317">
        <f>+VLOOKUP($E1638,INV!$1:$1048576,MATCH(DATE(BA$2,1,1),INV!$A$1:$LI$1),FALSE)</f>
        <v>8.1435631500000003</v>
      </c>
      <c r="BB1638" s="317">
        <f>+VLOOKUP($E1638,INV!$1:$1048576,MATCH(DATE(BB$2,1,1),INV!$A$1:$LI$1),FALSE)</f>
        <v>8.2189153469999994</v>
      </c>
      <c r="BC1638" s="317">
        <f>+VLOOKUP($E1638,INV!$1:$1048576,MATCH(DATE(BC$2,1,1),INV!$A$1:$LI$1),FALSE)</f>
        <v>8.2961579580000002</v>
      </c>
      <c r="BD1638" s="317">
        <f>+VLOOKUP($E1638,INV!$1:$1048576,MATCH(DATE(BD$2,1,1),INV!$A$1:$LI$1),FALSE)</f>
        <v>8.3752495140000001</v>
      </c>
      <c r="BE1638" s="317">
        <f>+VLOOKUP($E1638,INV!$1:$1048576,MATCH(DATE(BE$2,1,1),INV!$A$1:$LI$1),FALSE)</f>
        <v>8.4563335090000002</v>
      </c>
      <c r="BF1638" s="317">
        <f>+VLOOKUP($E1638,INV!$1:$1048576,MATCH(DATE(BF$2,1,1),INV!$A$1:$LI$1),FALSE)</f>
        <v>8.5393248110000002</v>
      </c>
      <c r="BG1638" s="317">
        <f>+VLOOKUP($E1638,INV!$1:$1048576,MATCH(DATE(BG$2,1,1),INV!$A$1:$LI$1),FALSE)</f>
        <v>8.6241718200000008</v>
      </c>
      <c r="BH1638" s="317">
        <f>+VLOOKUP($E1638,INV!$1:$1048576,MATCH(DATE(BH$2,1,1),INV!$A$1:$LI$1),FALSE)</f>
        <v>8.7108524579999997</v>
      </c>
      <c r="BI1638" s="317">
        <f>+VLOOKUP($E1638,INV!$1:$1048576,MATCH(DATE(BI$2,1,1),INV!$A$1:$LI$1),FALSE)</f>
        <v>8.7993601750000003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468016.0589</v>
      </c>
      <c r="G1639" s="315">
        <f>+VLOOKUP($E1639,INV!$1:$1048576,MATCH(DATE(G$2,1,1),INV!$A$1:$LI$1),FALSE)</f>
        <v>471179.05570000003</v>
      </c>
      <c r="H1639" s="315">
        <f>+VLOOKUP($E1639,INV!$1:$1048576,MATCH(DATE(H$2,1,1),INV!$A$1:$LI$1),FALSE)</f>
        <v>476026.9681</v>
      </c>
      <c r="I1639" s="315">
        <f>+VLOOKUP($E1639,INV!$1:$1048576,MATCH(DATE(I$2,1,1),INV!$A$1:$LI$1),FALSE)</f>
        <v>481916.21649999998</v>
      </c>
      <c r="J1639" s="315">
        <f>+VLOOKUP($E1639,INV!$1:$1048576,MATCH(DATE(J$2,1,1),INV!$A$1:$LI$1),FALSE)</f>
        <v>488509.09720000002</v>
      </c>
      <c r="K1639" s="315">
        <f>+VLOOKUP($E1639,INV!$1:$1048576,MATCH(DATE(K$2,1,1),INV!$A$1:$LI$1),FALSE)</f>
        <v>495634.09</v>
      </c>
      <c r="L1639" s="315">
        <f>+VLOOKUP($E1639,INV!$1:$1048576,MATCH(DATE(L$2,1,1),INV!$A$1:$LI$1),FALSE)</f>
        <v>503012.21789999999</v>
      </c>
      <c r="M1639" s="315">
        <f>+VLOOKUP($E1639,INV!$1:$1048576,MATCH(DATE(M$2,1,1),INV!$A$1:$LI$1),FALSE)</f>
        <v>510646.69650000002</v>
      </c>
      <c r="N1639" s="315">
        <f>+VLOOKUP($E1639,INV!$1:$1048576,MATCH(DATE(N$2,1,1),INV!$A$1:$LI$1),FALSE)</f>
        <v>518547.79210000002</v>
      </c>
      <c r="O1639" s="315">
        <f>+VLOOKUP($E1639,INV!$1:$1048576,MATCH(DATE(O$2,1,1),INV!$A$1:$LI$1),FALSE)</f>
        <v>526719.65529999998</v>
      </c>
      <c r="P1639" s="315">
        <f>+VLOOKUP($E1639,INV!$1:$1048576,MATCH(DATE(P$2,1,1),INV!$A$1:$LI$1),FALSE)</f>
        <v>535500.94680000003</v>
      </c>
      <c r="Q1639" s="315">
        <f>+VLOOKUP($E1639,INV!$1:$1048576,MATCH(DATE(Q$2,1,1),INV!$A$1:$LI$1),FALSE)</f>
        <v>544465.66229999997</v>
      </c>
      <c r="R1639" s="315">
        <f>+VLOOKUP($E1639,INV!$1:$1048576,MATCH(DATE(R$2,1,1),INV!$A$1:$LI$1),FALSE)</f>
        <v>553629.61840000004</v>
      </c>
      <c r="S1639" s="315">
        <f>+VLOOKUP($E1639,INV!$1:$1048576,MATCH(DATE(S$2,1,1),INV!$A$1:$LI$1),FALSE)</f>
        <v>563008.78570000001</v>
      </c>
      <c r="T1639" s="315">
        <f>+VLOOKUP($E1639,INV!$1:$1048576,MATCH(DATE(T$2,1,1),INV!$A$1:$LI$1),FALSE)</f>
        <v>572610.1814</v>
      </c>
      <c r="U1639" s="315">
        <f>+VLOOKUP($E1639,INV!$1:$1048576,MATCH(DATE(U$2,1,1),INV!$A$1:$LI$1),FALSE)</f>
        <v>582437.59450000001</v>
      </c>
      <c r="V1639" s="315">
        <f>+VLOOKUP($E1639,INV!$1:$1048576,MATCH(DATE(V$2,1,1),INV!$A$1:$LI$1),FALSE)</f>
        <v>592494.44380000001</v>
      </c>
      <c r="W1639" s="315">
        <f>+VLOOKUP($E1639,INV!$1:$1048576,MATCH(DATE(W$2,1,1),INV!$A$1:$LI$1),FALSE)</f>
        <v>602784.51150000002</v>
      </c>
      <c r="X1639" s="315">
        <f>+VLOOKUP($E1639,INV!$1:$1048576,MATCH(DATE(X$2,1,1),INV!$A$1:$LI$1),FALSE)</f>
        <v>613311.73060000001</v>
      </c>
      <c r="Y1639" s="315">
        <f>+VLOOKUP($E1639,INV!$1:$1048576,MATCH(DATE(Y$2,1,1),INV!$A$1:$LI$1),FALSE)</f>
        <v>624079.72030000004</v>
      </c>
      <c r="Z1639" s="315">
        <f>+VLOOKUP($E1639,INV!$1:$1048576,MATCH(DATE(Z$2,1,1),INV!$A$1:$LI$1),FALSE)</f>
        <v>634835.44270000001</v>
      </c>
      <c r="AA1639" s="315">
        <f>+VLOOKUP($E1639,INV!$1:$1048576,MATCH(DATE(AA$2,1,1),INV!$A$1:$LI$1),FALSE)</f>
        <v>645895.62159999995</v>
      </c>
      <c r="AB1639" s="315">
        <f>+VLOOKUP($E1639,INV!$1:$1048576,MATCH(DATE(AB$2,1,1),INV!$A$1:$LI$1),FALSE)</f>
        <v>657244.71770000004</v>
      </c>
      <c r="AC1639" s="315">
        <f>+VLOOKUP($E1639,INV!$1:$1048576,MATCH(DATE(AC$2,1,1),INV!$A$1:$LI$1),FALSE)</f>
        <v>668866.83979999996</v>
      </c>
      <c r="AD1639" s="315">
        <f>+VLOOKUP($E1639,INV!$1:$1048576,MATCH(DATE(AD$2,1,1),INV!$A$1:$LI$1),FALSE)</f>
        <v>680753.32799999998</v>
      </c>
      <c r="AE1639" s="315">
        <f>+VLOOKUP($E1639,INV!$1:$1048576,MATCH(DATE(AE$2,1,1),INV!$A$1:$LI$1),FALSE)</f>
        <v>692152.28130000003</v>
      </c>
      <c r="AF1639" s="315">
        <f>+VLOOKUP($E1639,INV!$1:$1048576,MATCH(DATE(AF$2,1,1),INV!$A$1:$LI$1),FALSE)</f>
        <v>703618.82490000001</v>
      </c>
      <c r="AG1639" s="315">
        <f>+VLOOKUP($E1639,INV!$1:$1048576,MATCH(DATE(AG$2,1,1),INV!$A$1:$LI$1),FALSE)</f>
        <v>715179.57250000001</v>
      </c>
      <c r="AH1639" s="315">
        <f>+VLOOKUP($E1639,INV!$1:$1048576,MATCH(DATE(AH$2,1,1),INV!$A$1:$LI$1),FALSE)</f>
        <v>726841.54460000002</v>
      </c>
      <c r="AI1639" s="315">
        <f>+VLOOKUP($E1639,INV!$1:$1048576,MATCH(DATE(AI$2,1,1),INV!$A$1:$LI$1),FALSE)</f>
        <v>738612.88190000004</v>
      </c>
      <c r="AJ1639" s="315">
        <f>+VLOOKUP($E1639,INV!$1:$1048576,MATCH(DATE(AJ$2,1,1),INV!$A$1:$LI$1),FALSE)</f>
        <v>750501.00040000002</v>
      </c>
      <c r="AK1639" s="315">
        <f>+VLOOKUP($E1639,INV!$1:$1048576,MATCH(DATE(AK$2,1,1),INV!$A$1:$LI$1),FALSE)</f>
        <v>762510.78460000001</v>
      </c>
      <c r="AL1639" s="315">
        <f>+VLOOKUP($E1639,INV!$1:$1048576,MATCH(DATE(AL$2,1,1),INV!$A$1:$LI$1),FALSE)</f>
        <v>774643.94099999999</v>
      </c>
      <c r="AM1639" s="315">
        <f>+VLOOKUP($E1639,INV!$1:$1048576,MATCH(DATE(AM$2,1,1),INV!$A$1:$LI$1),FALSE)</f>
        <v>786899.18030000001</v>
      </c>
      <c r="AN1639" s="315">
        <f>+VLOOKUP($E1639,INV!$1:$1048576,MATCH(DATE(AN$2,1,1),INV!$A$1:$LI$1),FALSE)</f>
        <v>799272.84770000004</v>
      </c>
      <c r="AO1639" s="315">
        <f>+VLOOKUP($E1639,INV!$1:$1048576,MATCH(DATE(AO$2,1,1),INV!$A$1:$LI$1),FALSE)</f>
        <v>811759.70750000002</v>
      </c>
      <c r="AP1639" s="315">
        <f>+VLOOKUP($E1639,INV!$1:$1048576,MATCH(DATE(AP$2,1,1),INV!$A$1:$LI$1),FALSE)</f>
        <v>824169.83030000003</v>
      </c>
      <c r="AQ1639" s="315">
        <f>+VLOOKUP($E1639,INV!$1:$1048576,MATCH(DATE(AQ$2,1,1),INV!$A$1:$LI$1),FALSE)</f>
        <v>836535.90460000001</v>
      </c>
      <c r="AR1639" s="315">
        <f>+VLOOKUP($E1639,INV!$1:$1048576,MATCH(DATE(AR$2,1,1),INV!$A$1:$LI$1),FALSE)</f>
        <v>848881.18550000002</v>
      </c>
      <c r="AS1639" s="315">
        <f>+VLOOKUP($E1639,INV!$1:$1048576,MATCH(DATE(AS$2,1,1),INV!$A$1:$LI$1),FALSE)</f>
        <v>861219.5281</v>
      </c>
      <c r="AT1639" s="315">
        <f>+VLOOKUP($E1639,INV!$1:$1048576,MATCH(DATE(AT$2,1,1),INV!$A$1:$LI$1),FALSE)</f>
        <v>873561.05559999996</v>
      </c>
      <c r="AU1639" s="315">
        <f>+VLOOKUP($E1639,INV!$1:$1048576,MATCH(DATE(AU$2,1,1),INV!$A$1:$LI$1),FALSE)</f>
        <v>885913.57479999994</v>
      </c>
      <c r="AV1639" s="315">
        <f>+VLOOKUP($E1639,INV!$1:$1048576,MATCH(DATE(AV$2,1,1),INV!$A$1:$LI$1),FALSE)</f>
        <v>898283.41839999997</v>
      </c>
      <c r="AW1639" s="315">
        <f>+VLOOKUP($E1639,INV!$1:$1048576,MATCH(DATE(AW$2,1,1),INV!$A$1:$LI$1),FALSE)</f>
        <v>910675.91379999998</v>
      </c>
      <c r="AX1639" s="315">
        <f>+VLOOKUP($E1639,INV!$1:$1048576,MATCH(DATE(AX$2,1,1),INV!$A$1:$LI$1),FALSE)</f>
        <v>923094.67260000005</v>
      </c>
      <c r="AY1639" s="315">
        <f>+VLOOKUP($E1639,INV!$1:$1048576,MATCH(DATE(AY$2,1,1),INV!$A$1:$LI$1),FALSE)</f>
        <v>935542.63529999997</v>
      </c>
      <c r="AZ1639" s="315">
        <f>+VLOOKUP($E1639,INV!$1:$1048576,MATCH(DATE(AZ$2,1,1),INV!$A$1:$LI$1),FALSE)</f>
        <v>948039.37399999995</v>
      </c>
      <c r="BA1639" s="315">
        <f>+VLOOKUP($E1639,INV!$1:$1048576,MATCH(DATE(BA$2,1,1),INV!$A$1:$LI$1),FALSE)</f>
        <v>960584.19259999995</v>
      </c>
      <c r="BB1639" s="315">
        <f>+VLOOKUP($E1639,INV!$1:$1048576,MATCH(DATE(BB$2,1,1),INV!$A$1:$LI$1),FALSE)</f>
        <v>973177.60010000004</v>
      </c>
      <c r="BC1639" s="315">
        <f>+VLOOKUP($E1639,INV!$1:$1048576,MATCH(DATE(BC$2,1,1),INV!$A$1:$LI$1),FALSE)</f>
        <v>985821.48060000001</v>
      </c>
      <c r="BD1639" s="315">
        <f>+VLOOKUP($E1639,INV!$1:$1048576,MATCH(DATE(BD$2,1,1),INV!$A$1:$LI$1),FALSE)</f>
        <v>998518.75780000002</v>
      </c>
      <c r="BE1639" s="315">
        <f>+VLOOKUP($E1639,INV!$1:$1048576,MATCH(DATE(BE$2,1,1),INV!$A$1:$LI$1),FALSE)</f>
        <v>1011273.272</v>
      </c>
      <c r="BF1639" s="315">
        <f>+VLOOKUP($E1639,INV!$1:$1048576,MATCH(DATE(BF$2,1,1),INV!$A$1:$LI$1),FALSE)</f>
        <v>1024089.749</v>
      </c>
      <c r="BG1639" s="315">
        <f>+VLOOKUP($E1639,INV!$1:$1048576,MATCH(DATE(BG$2,1,1),INV!$A$1:$LI$1),FALSE)</f>
        <v>1036973.773</v>
      </c>
      <c r="BH1639" s="315">
        <f>+VLOOKUP($E1639,INV!$1:$1048576,MATCH(DATE(BH$2,1,1),INV!$A$1:$LI$1),FALSE)</f>
        <v>1049931.7350000001</v>
      </c>
      <c r="BI1639" s="315">
        <f>+VLOOKUP($E1639,INV!$1:$1048576,MATCH(DATE(BI$2,1,1),INV!$A$1:$LI$1),FALSE)</f>
        <v>1062970.7549999999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4380.5301339999996</v>
      </c>
      <c r="G1640" s="315">
        <f>+VLOOKUP($E1640,INV!$1:$1048576,MATCH(DATE(G$2,1,1),INV!$A$1:$LI$1),FALSE)</f>
        <v>4389.469333</v>
      </c>
      <c r="H1640" s="315">
        <f>+VLOOKUP($E1640,INV!$1:$1048576,MATCH(DATE(H$2,1,1),INV!$A$1:$LI$1),FALSE)</f>
        <v>4413.1372380000003</v>
      </c>
      <c r="I1640" s="315">
        <f>+VLOOKUP($E1640,INV!$1:$1048576,MATCH(DATE(I$2,1,1),INV!$A$1:$LI$1),FALSE)</f>
        <v>4448.6893229999996</v>
      </c>
      <c r="J1640" s="315">
        <f>+VLOOKUP($E1640,INV!$1:$1048576,MATCH(DATE(J$2,1,1),INV!$A$1:$LI$1),FALSE)</f>
        <v>4494.2005330000002</v>
      </c>
      <c r="K1640" s="315">
        <f>+VLOOKUP($E1640,INV!$1:$1048576,MATCH(DATE(K$2,1,1),INV!$A$1:$LI$1),FALSE)</f>
        <v>4548.1782599999997</v>
      </c>
      <c r="L1640" s="315">
        <f>+VLOOKUP($E1640,INV!$1:$1048576,MATCH(DATE(L$2,1,1),INV!$A$1:$LI$1),FALSE)</f>
        <v>4607.5669399999997</v>
      </c>
      <c r="M1640" s="315">
        <f>+VLOOKUP($E1640,INV!$1:$1048576,MATCH(DATE(M$2,1,1),INV!$A$1:$LI$1),FALSE)</f>
        <v>4671.6924870000003</v>
      </c>
      <c r="N1640" s="315">
        <f>+VLOOKUP($E1640,INV!$1:$1048576,MATCH(DATE(N$2,1,1),INV!$A$1:$LI$1),FALSE)</f>
        <v>4739.9935580000001</v>
      </c>
      <c r="O1640" s="315">
        <f>+VLOOKUP($E1640,INV!$1:$1048576,MATCH(DATE(O$2,1,1),INV!$A$1:$LI$1),FALSE)</f>
        <v>4811.9371540000002</v>
      </c>
      <c r="P1640" s="315">
        <f>+VLOOKUP($E1640,INV!$1:$1048576,MATCH(DATE(P$2,1,1),INV!$A$1:$LI$1),FALSE)</f>
        <v>4890.2319289999996</v>
      </c>
      <c r="Q1640" s="315">
        <f>+VLOOKUP($E1640,INV!$1:$1048576,MATCH(DATE(Q$2,1,1),INV!$A$1:$LI$1),FALSE)</f>
        <v>4970.6259170000003</v>
      </c>
      <c r="R1640" s="315">
        <f>+VLOOKUP($E1640,INV!$1:$1048576,MATCH(DATE(R$2,1,1),INV!$A$1:$LI$1),FALSE)</f>
        <v>5052.8290219999999</v>
      </c>
      <c r="S1640" s="315">
        <f>+VLOOKUP($E1640,INV!$1:$1048576,MATCH(DATE(S$2,1,1),INV!$A$1:$LI$1),FALSE)</f>
        <v>5136.7106139999996</v>
      </c>
      <c r="T1640" s="315">
        <f>+VLOOKUP($E1640,INV!$1:$1048576,MATCH(DATE(T$2,1,1),INV!$A$1:$LI$1),FALSE)</f>
        <v>5222.13598</v>
      </c>
      <c r="U1640" s="315">
        <f>+VLOOKUP($E1640,INV!$1:$1048576,MATCH(DATE(U$2,1,1),INV!$A$1:$LI$1),FALSE)</f>
        <v>5308.9955570000002</v>
      </c>
      <c r="V1640" s="315">
        <f>+VLOOKUP($E1640,INV!$1:$1048576,MATCH(DATE(V$2,1,1),INV!$A$1:$LI$1),FALSE)</f>
        <v>5397.2195030000003</v>
      </c>
      <c r="W1640" s="315">
        <f>+VLOOKUP($E1640,INV!$1:$1048576,MATCH(DATE(W$2,1,1),INV!$A$1:$LI$1),FALSE)</f>
        <v>5486.7735199999997</v>
      </c>
      <c r="X1640" s="315">
        <f>+VLOOKUP($E1640,INV!$1:$1048576,MATCH(DATE(X$2,1,1),INV!$A$1:$LI$1),FALSE)</f>
        <v>5577.6482169999999</v>
      </c>
      <c r="Y1640" s="315">
        <f>+VLOOKUP($E1640,INV!$1:$1048576,MATCH(DATE(Y$2,1,1),INV!$A$1:$LI$1),FALSE)</f>
        <v>5669.8488950000001</v>
      </c>
      <c r="Z1640" s="315">
        <f>+VLOOKUP($E1640,INV!$1:$1048576,MATCH(DATE(Z$2,1,1),INV!$A$1:$LI$1),FALSE)</f>
        <v>5760.9901280000004</v>
      </c>
      <c r="AA1640" s="315">
        <f>+VLOOKUP($E1640,INV!$1:$1048576,MATCH(DATE(AA$2,1,1),INV!$A$1:$LI$1),FALSE)</f>
        <v>5853.9476379999996</v>
      </c>
      <c r="AB1640" s="315">
        <f>+VLOOKUP($E1640,INV!$1:$1048576,MATCH(DATE(AB$2,1,1),INV!$A$1:$LI$1),FALSE)</f>
        <v>5948.7298979999996</v>
      </c>
      <c r="AC1640" s="315">
        <f>+VLOOKUP($E1640,INV!$1:$1048576,MATCH(DATE(AC$2,1,1),INV!$A$1:$LI$1),FALSE)</f>
        <v>6045.2720579999996</v>
      </c>
      <c r="AD1640" s="315">
        <f>+VLOOKUP($E1640,INV!$1:$1048576,MATCH(DATE(AD$2,1,1),INV!$A$1:$LI$1),FALSE)</f>
        <v>6143.5407169999999</v>
      </c>
      <c r="AE1640" s="315">
        <f>+VLOOKUP($E1640,INV!$1:$1048576,MATCH(DATE(AE$2,1,1),INV!$A$1:$LI$1),FALSE)</f>
        <v>6236.538939</v>
      </c>
      <c r="AF1640" s="315">
        <f>+VLOOKUP($E1640,INV!$1:$1048576,MATCH(DATE(AF$2,1,1),INV!$A$1:$LI$1),FALSE)</f>
        <v>6329.2277190000004</v>
      </c>
      <c r="AG1640" s="315">
        <f>+VLOOKUP($E1640,INV!$1:$1048576,MATCH(DATE(AG$2,1,1),INV!$A$1:$LI$1),FALSE)</f>
        <v>6422.1001910000005</v>
      </c>
      <c r="AH1640" s="315">
        <f>+VLOOKUP($E1640,INV!$1:$1048576,MATCH(DATE(AH$2,1,1),INV!$A$1:$LI$1),FALSE)</f>
        <v>6515.4133110000002</v>
      </c>
      <c r="AI1640" s="315">
        <f>+VLOOKUP($E1640,INV!$1:$1048576,MATCH(DATE(AI$2,1,1),INV!$A$1:$LI$1),FALSE)</f>
        <v>6609.4205609999999</v>
      </c>
      <c r="AJ1640" s="315">
        <f>+VLOOKUP($E1640,INV!$1:$1048576,MATCH(DATE(AJ$2,1,1),INV!$A$1:$LI$1),FALSE)</f>
        <v>6704.3508780000002</v>
      </c>
      <c r="AK1640" s="315">
        <f>+VLOOKUP($E1640,INV!$1:$1048576,MATCH(DATE(AK$2,1,1),INV!$A$1:$LI$1),FALSE)</f>
        <v>6800.3868819999998</v>
      </c>
      <c r="AL1640" s="315">
        <f>+VLOOKUP($E1640,INV!$1:$1048576,MATCH(DATE(AL$2,1,1),INV!$A$1:$LI$1),FALSE)</f>
        <v>6897.6595470000002</v>
      </c>
      <c r="AM1640" s="315">
        <f>+VLOOKUP($E1640,INV!$1:$1048576,MATCH(DATE(AM$2,1,1),INV!$A$1:$LI$1),FALSE)</f>
        <v>6996.2535580000003</v>
      </c>
      <c r="AN1640" s="315">
        <f>+VLOOKUP($E1640,INV!$1:$1048576,MATCH(DATE(AN$2,1,1),INV!$A$1:$LI$1),FALSE)</f>
        <v>7096.2176129999998</v>
      </c>
      <c r="AO1640" s="315">
        <f>+VLOOKUP($E1640,INV!$1:$1048576,MATCH(DATE(AO$2,1,1),INV!$A$1:$LI$1),FALSE)</f>
        <v>7197.5755470000004</v>
      </c>
      <c r="AP1640" s="315">
        <f>+VLOOKUP($E1640,INV!$1:$1048576,MATCH(DATE(AP$2,1,1),INV!$A$1:$LI$1),FALSE)</f>
        <v>7298.6301750000002</v>
      </c>
      <c r="AQ1640" s="315">
        <f>+VLOOKUP($E1640,INV!$1:$1048576,MATCH(DATE(AQ$2,1,1),INV!$A$1:$LI$1),FALSE)</f>
        <v>7399.6927420000002</v>
      </c>
      <c r="AR1640" s="315">
        <f>+VLOOKUP($E1640,INV!$1:$1048576,MATCH(DATE(AR$2,1,1),INV!$A$1:$LI$1),FALSE)</f>
        <v>7501.0598659999996</v>
      </c>
      <c r="AS1640" s="315">
        <f>+VLOOKUP($E1640,INV!$1:$1048576,MATCH(DATE(AS$2,1,1),INV!$A$1:$LI$1),FALSE)</f>
        <v>7602.9630269999998</v>
      </c>
      <c r="AT1640" s="315">
        <f>+VLOOKUP($E1640,INV!$1:$1048576,MATCH(DATE(AT$2,1,1),INV!$A$1:$LI$1),FALSE)</f>
        <v>7705.5994060000003</v>
      </c>
      <c r="AU1640" s="315">
        <f>+VLOOKUP($E1640,INV!$1:$1048576,MATCH(DATE(AU$2,1,1),INV!$A$1:$LI$1),FALSE)</f>
        <v>7809.1422039999998</v>
      </c>
      <c r="AV1640" s="315">
        <f>+VLOOKUP($E1640,INV!$1:$1048576,MATCH(DATE(AV$2,1,1),INV!$A$1:$LI$1),FALSE)</f>
        <v>7913.7388899999996</v>
      </c>
      <c r="AW1640" s="315">
        <f>+VLOOKUP($E1640,INV!$1:$1048576,MATCH(DATE(AW$2,1,1),INV!$A$1:$LI$1),FALSE)</f>
        <v>8019.5119569999997</v>
      </c>
      <c r="AX1640" s="315">
        <f>+VLOOKUP($E1640,INV!$1:$1048576,MATCH(DATE(AX$2,1,1),INV!$A$1:$LI$1),FALSE)</f>
        <v>8126.5411059999997</v>
      </c>
      <c r="AY1640" s="315">
        <f>+VLOOKUP($E1640,INV!$1:$1048576,MATCH(DATE(AY$2,1,1),INV!$A$1:$LI$1),FALSE)</f>
        <v>8234.8891459999995</v>
      </c>
      <c r="AZ1640" s="315">
        <f>+VLOOKUP($E1640,INV!$1:$1048576,MATCH(DATE(AZ$2,1,1),INV!$A$1:$LI$1),FALSE)</f>
        <v>8344.7643410000001</v>
      </c>
      <c r="BA1640" s="315">
        <f>+VLOOKUP($E1640,INV!$1:$1048576,MATCH(DATE(BA$2,1,1),INV!$A$1:$LI$1),FALSE)</f>
        <v>8456.1817910000009</v>
      </c>
      <c r="BB1640" s="315">
        <f>+VLOOKUP($E1640,INV!$1:$1048576,MATCH(DATE(BB$2,1,1),INV!$A$1:$LI$1),FALSE)</f>
        <v>8569.1512509999993</v>
      </c>
      <c r="BC1640" s="315">
        <f>+VLOOKUP($E1640,INV!$1:$1048576,MATCH(DATE(BC$2,1,1),INV!$A$1:$LI$1),FALSE)</f>
        <v>8683.6842329999999</v>
      </c>
      <c r="BD1640" s="315">
        <f>+VLOOKUP($E1640,INV!$1:$1048576,MATCH(DATE(BD$2,1,1),INV!$A$1:$LI$1),FALSE)</f>
        <v>8799.793619</v>
      </c>
      <c r="BE1640" s="315">
        <f>+VLOOKUP($E1640,INV!$1:$1048576,MATCH(DATE(BE$2,1,1),INV!$A$1:$LI$1),FALSE)</f>
        <v>8917.4943949999997</v>
      </c>
      <c r="BF1640" s="315">
        <f>+VLOOKUP($E1640,INV!$1:$1048576,MATCH(DATE(BF$2,1,1),INV!$A$1:$LI$1),FALSE)</f>
        <v>9036.8046300000005</v>
      </c>
      <c r="BG1640" s="315">
        <f>+VLOOKUP($E1640,INV!$1:$1048576,MATCH(DATE(BG$2,1,1),INV!$A$1:$LI$1),FALSE)</f>
        <v>9157.7460030000002</v>
      </c>
      <c r="BH1640" s="315">
        <f>+VLOOKUP($E1640,INV!$1:$1048576,MATCH(DATE(BH$2,1,1),INV!$A$1:$LI$1),FALSE)</f>
        <v>9280.3437410000006</v>
      </c>
      <c r="BI1640" s="315">
        <f>+VLOOKUP($E1640,INV!$1:$1048576,MATCH(DATE(BI$2,1,1),INV!$A$1:$LI$1),FALSE)</f>
        <v>9404.6261030000005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4215.1245939999999</v>
      </c>
      <c r="G1641" s="316">
        <f>+VLOOKUP($E1641,INV!$1:$1048576,MATCH(DATE(G$2,1,1),INV!$A$1:$LI$1),FALSE)</f>
        <v>4223.7670639999997</v>
      </c>
      <c r="H1641" s="316">
        <f>+VLOOKUP($E1641,INV!$1:$1048576,MATCH(DATE(H$2,1,1),INV!$A$1:$LI$1),FALSE)</f>
        <v>4247.617612</v>
      </c>
      <c r="I1641" s="316">
        <f>+VLOOKUP($E1641,INV!$1:$1048576,MATCH(DATE(I$2,1,1),INV!$A$1:$LI$1),FALSE)</f>
        <v>4283.565227</v>
      </c>
      <c r="J1641" s="316">
        <f>+VLOOKUP($E1641,INV!$1:$1048576,MATCH(DATE(J$2,1,1),INV!$A$1:$LI$1),FALSE)</f>
        <v>4329.5177469999999</v>
      </c>
      <c r="K1641" s="316">
        <f>+VLOOKUP($E1641,INV!$1:$1048576,MATCH(DATE(K$2,1,1),INV!$A$1:$LI$1),FALSE)</f>
        <v>4383.9086889999999</v>
      </c>
      <c r="L1641" s="316">
        <f>+VLOOKUP($E1641,INV!$1:$1048576,MATCH(DATE(L$2,1,1),INV!$A$1:$LI$1),FALSE)</f>
        <v>4443.7111130000003</v>
      </c>
      <c r="M1641" s="316">
        <f>+VLOOKUP($E1641,INV!$1:$1048576,MATCH(DATE(M$2,1,1),INV!$A$1:$LI$1),FALSE)</f>
        <v>4508.247292</v>
      </c>
      <c r="N1641" s="316">
        <f>+VLOOKUP($E1641,INV!$1:$1048576,MATCH(DATE(N$2,1,1),INV!$A$1:$LI$1),FALSE)</f>
        <v>4576.9698689999996</v>
      </c>
      <c r="O1641" s="316">
        <f>+VLOOKUP($E1641,INV!$1:$1048576,MATCH(DATE(O$2,1,1),INV!$A$1:$LI$1),FALSE)</f>
        <v>4649.3608889999996</v>
      </c>
      <c r="P1641" s="316">
        <f>+VLOOKUP($E1641,INV!$1:$1048576,MATCH(DATE(P$2,1,1),INV!$A$1:$LI$1),FALSE)</f>
        <v>4728.0457040000001</v>
      </c>
      <c r="Q1641" s="316">
        <f>+VLOOKUP($E1641,INV!$1:$1048576,MATCH(DATE(Q$2,1,1),INV!$A$1:$LI$1),FALSE)</f>
        <v>4808.8587150000003</v>
      </c>
      <c r="R1641" s="316">
        <f>+VLOOKUP($E1641,INV!$1:$1048576,MATCH(DATE(R$2,1,1),INV!$A$1:$LI$1),FALSE)</f>
        <v>4891.4887710000003</v>
      </c>
      <c r="S1641" s="316">
        <f>+VLOOKUP($E1641,INV!$1:$1048576,MATCH(DATE(S$2,1,1),INV!$A$1:$LI$1),FALSE)</f>
        <v>4975.7820529999999</v>
      </c>
      <c r="T1641" s="316">
        <f>+VLOOKUP($E1641,INV!$1:$1048576,MATCH(DATE(T$2,1,1),INV!$A$1:$LI$1),FALSE)</f>
        <v>5061.5907710000001</v>
      </c>
      <c r="U1641" s="316">
        <f>+VLOOKUP($E1641,INV!$1:$1048576,MATCH(DATE(U$2,1,1),INV!$A$1:$LI$1),FALSE)</f>
        <v>5148.8014499999999</v>
      </c>
      <c r="V1641" s="316">
        <f>+VLOOKUP($E1641,INV!$1:$1048576,MATCH(DATE(V$2,1,1),INV!$A$1:$LI$1),FALSE)</f>
        <v>5237.3445819999997</v>
      </c>
      <c r="W1641" s="316">
        <f>+VLOOKUP($E1641,INV!$1:$1048576,MATCH(DATE(W$2,1,1),INV!$A$1:$LI$1),FALSE)</f>
        <v>5327.1877100000002</v>
      </c>
      <c r="X1641" s="316">
        <f>+VLOOKUP($E1641,INV!$1:$1048576,MATCH(DATE(X$2,1,1),INV!$A$1:$LI$1),FALSE)</f>
        <v>5418.3234169999996</v>
      </c>
      <c r="Y1641" s="316">
        <f>+VLOOKUP($E1641,INV!$1:$1048576,MATCH(DATE(Y$2,1,1),INV!$A$1:$LI$1),FALSE)</f>
        <v>5510.7584850000003</v>
      </c>
      <c r="Z1641" s="316">
        <f>+VLOOKUP($E1641,INV!$1:$1048576,MATCH(DATE(Z$2,1,1),INV!$A$1:$LI$1),FALSE)</f>
        <v>5602.1621439999999</v>
      </c>
      <c r="AA1641" s="316">
        <f>+VLOOKUP($E1641,INV!$1:$1048576,MATCH(DATE(AA$2,1,1),INV!$A$1:$LI$1),FALSE)</f>
        <v>5695.3389729999999</v>
      </c>
      <c r="AB1641" s="316">
        <f>+VLOOKUP($E1641,INV!$1:$1048576,MATCH(DATE(AB$2,1,1),INV!$A$1:$LI$1),FALSE)</f>
        <v>5790.2377619999997</v>
      </c>
      <c r="AC1641" s="316">
        <f>+VLOOKUP($E1641,INV!$1:$1048576,MATCH(DATE(AC$2,1,1),INV!$A$1:$LI$1),FALSE)</f>
        <v>5886.7571479999997</v>
      </c>
      <c r="AD1641" s="316">
        <f>+VLOOKUP($E1641,INV!$1:$1048576,MATCH(DATE(AD$2,1,1),INV!$A$1:$LI$1),FALSE)</f>
        <v>5984.8619740000004</v>
      </c>
      <c r="AE1641" s="316">
        <f>+VLOOKUP($E1641,INV!$1:$1048576,MATCH(DATE(AE$2,1,1),INV!$A$1:$LI$1),FALSE)</f>
        <v>6077.7225779999999</v>
      </c>
      <c r="AF1641" s="316">
        <f>+VLOOKUP($E1641,INV!$1:$1048576,MATCH(DATE(AF$2,1,1),INV!$A$1:$LI$1),FALSE)</f>
        <v>6170.1953750000002</v>
      </c>
      <c r="AG1641" s="316">
        <f>+VLOOKUP($E1641,INV!$1:$1048576,MATCH(DATE(AG$2,1,1),INV!$A$1:$LI$1),FALSE)</f>
        <v>6262.775791</v>
      </c>
      <c r="AH1641" s="316">
        <f>+VLOOKUP($E1641,INV!$1:$1048576,MATCH(DATE(AH$2,1,1),INV!$A$1:$LI$1),FALSE)</f>
        <v>6355.7338099999997</v>
      </c>
      <c r="AI1641" s="316">
        <f>+VLOOKUP($E1641,INV!$1:$1048576,MATCH(DATE(AI$2,1,1),INV!$A$1:$LI$1),FALSE)</f>
        <v>6449.3338320000003</v>
      </c>
      <c r="AJ1641" s="316">
        <f>+VLOOKUP($E1641,INV!$1:$1048576,MATCH(DATE(AJ$2,1,1),INV!$A$1:$LI$1),FALSE)</f>
        <v>6543.8123329999999</v>
      </c>
      <c r="AK1641" s="316">
        <f>+VLOOKUP($E1641,INV!$1:$1048576,MATCH(DATE(AK$2,1,1),INV!$A$1:$LI$1),FALSE)</f>
        <v>6639.356949</v>
      </c>
      <c r="AL1641" s="316">
        <f>+VLOOKUP($E1641,INV!$1:$1048576,MATCH(DATE(AL$2,1,1),INV!$A$1:$LI$1),FALSE)</f>
        <v>6736.102081</v>
      </c>
      <c r="AM1641" s="316">
        <f>+VLOOKUP($E1641,INV!$1:$1048576,MATCH(DATE(AM$2,1,1),INV!$A$1:$LI$1),FALSE)</f>
        <v>6834.1348980000002</v>
      </c>
      <c r="AN1641" s="316">
        <f>+VLOOKUP($E1641,INV!$1:$1048576,MATCH(DATE(AN$2,1,1),INV!$A$1:$LI$1),FALSE)</f>
        <v>6933.5060030000004</v>
      </c>
      <c r="AO1641" s="316">
        <f>+VLOOKUP($E1641,INV!$1:$1048576,MATCH(DATE(AO$2,1,1),INV!$A$1:$LI$1),FALSE)</f>
        <v>7034.2407640000001</v>
      </c>
      <c r="AP1641" s="316">
        <f>+VLOOKUP($E1641,INV!$1:$1048576,MATCH(DATE(AP$2,1,1),INV!$A$1:$LI$1),FALSE)</f>
        <v>7134.6769240000003</v>
      </c>
      <c r="AQ1641" s="316">
        <f>+VLOOKUP($E1641,INV!$1:$1048576,MATCH(DATE(AQ$2,1,1),INV!$A$1:$LI$1),FALSE)</f>
        <v>7235.1160440000003</v>
      </c>
      <c r="AR1641" s="316">
        <f>+VLOOKUP($E1641,INV!$1:$1048576,MATCH(DATE(AR$2,1,1),INV!$A$1:$LI$1),FALSE)</f>
        <v>7335.8462550000004</v>
      </c>
      <c r="AS1641" s="316">
        <f>+VLOOKUP($E1641,INV!$1:$1048576,MATCH(DATE(AS$2,1,1),INV!$A$1:$LI$1),FALSE)</f>
        <v>7437.0946789999998</v>
      </c>
      <c r="AT1641" s="316">
        <f>+VLOOKUP($E1641,INV!$1:$1048576,MATCH(DATE(AT$2,1,1),INV!$A$1:$LI$1),FALSE)</f>
        <v>7539.0765439999996</v>
      </c>
      <c r="AU1641" s="316">
        <f>+VLOOKUP($E1641,INV!$1:$1048576,MATCH(DATE(AU$2,1,1),INV!$A$1:$LI$1),FALSE)</f>
        <v>7641.9703310000004</v>
      </c>
      <c r="AV1641" s="316">
        <f>+VLOOKUP($E1641,INV!$1:$1048576,MATCH(DATE(AV$2,1,1),INV!$A$1:$LI$1),FALSE)</f>
        <v>7745.922192</v>
      </c>
      <c r="AW1641" s="316">
        <f>+VLOOKUP($E1641,INV!$1:$1048576,MATCH(DATE(AW$2,1,1),INV!$A$1:$LI$1),FALSE)</f>
        <v>7851.0544810000001</v>
      </c>
      <c r="AX1641" s="316">
        <f>+VLOOKUP($E1641,INV!$1:$1048576,MATCH(DATE(AX$2,1,1),INV!$A$1:$LI$1),FALSE)</f>
        <v>7957.4399990000002</v>
      </c>
      <c r="AY1641" s="316">
        <f>+VLOOKUP($E1641,INV!$1:$1048576,MATCH(DATE(AY$2,1,1),INV!$A$1:$LI$1),FALSE)</f>
        <v>8065.132396</v>
      </c>
      <c r="AZ1641" s="316">
        <f>+VLOOKUP($E1641,INV!$1:$1048576,MATCH(DATE(AZ$2,1,1),INV!$A$1:$LI$1),FALSE)</f>
        <v>8174.3304509999998</v>
      </c>
      <c r="BA1641" s="316">
        <f>+VLOOKUP($E1641,INV!$1:$1048576,MATCH(DATE(BA$2,1,1),INV!$A$1:$LI$1),FALSE)</f>
        <v>8285.0474040000008</v>
      </c>
      <c r="BB1641" s="316">
        <f>+VLOOKUP($E1641,INV!$1:$1048576,MATCH(DATE(BB$2,1,1),INV!$A$1:$LI$1),FALSE)</f>
        <v>8397.2935049999996</v>
      </c>
      <c r="BC1641" s="316">
        <f>+VLOOKUP($E1641,INV!$1:$1048576,MATCH(DATE(BC$2,1,1),INV!$A$1:$LI$1),FALSE)</f>
        <v>8511.0814100000007</v>
      </c>
      <c r="BD1641" s="316">
        <f>+VLOOKUP($E1641,INV!$1:$1048576,MATCH(DATE(BD$2,1,1),INV!$A$1:$LI$1),FALSE)</f>
        <v>8626.4250420000008</v>
      </c>
      <c r="BE1641" s="316">
        <f>+VLOOKUP($E1641,INV!$1:$1048576,MATCH(DATE(BE$2,1,1),INV!$A$1:$LI$1),FALSE)</f>
        <v>8743.3400860000002</v>
      </c>
      <c r="BF1641" s="316">
        <f>+VLOOKUP($E1641,INV!$1:$1048576,MATCH(DATE(BF$2,1,1),INV!$A$1:$LI$1),FALSE)</f>
        <v>8861.8449799999999</v>
      </c>
      <c r="BG1641" s="316">
        <f>+VLOOKUP($E1641,INV!$1:$1048576,MATCH(DATE(BG$2,1,1),INV!$A$1:$LI$1),FALSE)</f>
        <v>8981.9615300000005</v>
      </c>
      <c r="BH1641" s="316">
        <f>+VLOOKUP($E1641,INV!$1:$1048576,MATCH(DATE(BH$2,1,1),INV!$A$1:$LI$1),FALSE)</f>
        <v>9103.7149329999993</v>
      </c>
      <c r="BI1641" s="316">
        <f>+VLOOKUP($E1641,INV!$1:$1048576,MATCH(DATE(BI$2,1,1),INV!$A$1:$LI$1),FALSE)</f>
        <v>9227.1333360000008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165.4055395</v>
      </c>
      <c r="G1642" s="316">
        <f>+VLOOKUP($E1642,INV!$1:$1048576,MATCH(DATE(G$2,1,1),INV!$A$1:$LI$1),FALSE)</f>
        <v>165.7022691</v>
      </c>
      <c r="H1642" s="316">
        <f>+VLOOKUP($E1642,INV!$1:$1048576,MATCH(DATE(H$2,1,1),INV!$A$1:$LI$1),FALSE)</f>
        <v>165.51962610000001</v>
      </c>
      <c r="I1642" s="316">
        <f>+VLOOKUP($E1642,INV!$1:$1048576,MATCH(DATE(I$2,1,1),INV!$A$1:$LI$1),FALSE)</f>
        <v>165.1240961</v>
      </c>
      <c r="J1642" s="316">
        <f>+VLOOKUP($E1642,INV!$1:$1048576,MATCH(DATE(J$2,1,1),INV!$A$1:$LI$1),FALSE)</f>
        <v>164.68278570000001</v>
      </c>
      <c r="K1642" s="316">
        <f>+VLOOKUP($E1642,INV!$1:$1048576,MATCH(DATE(K$2,1,1),INV!$A$1:$LI$1),FALSE)</f>
        <v>164.26957089999999</v>
      </c>
      <c r="L1642" s="316">
        <f>+VLOOKUP($E1642,INV!$1:$1048576,MATCH(DATE(L$2,1,1),INV!$A$1:$LI$1),FALSE)</f>
        <v>163.85582729999999</v>
      </c>
      <c r="M1642" s="316">
        <f>+VLOOKUP($E1642,INV!$1:$1048576,MATCH(DATE(M$2,1,1),INV!$A$1:$LI$1),FALSE)</f>
        <v>163.44519560000001</v>
      </c>
      <c r="N1642" s="316">
        <f>+VLOOKUP($E1642,INV!$1:$1048576,MATCH(DATE(N$2,1,1),INV!$A$1:$LI$1),FALSE)</f>
        <v>163.02368849999999</v>
      </c>
      <c r="O1642" s="316">
        <f>+VLOOKUP($E1642,INV!$1:$1048576,MATCH(DATE(O$2,1,1),INV!$A$1:$LI$1),FALSE)</f>
        <v>162.57626500000001</v>
      </c>
      <c r="P1642" s="316">
        <f>+VLOOKUP($E1642,INV!$1:$1048576,MATCH(DATE(P$2,1,1),INV!$A$1:$LI$1),FALSE)</f>
        <v>162.18622479999999</v>
      </c>
      <c r="Q1642" s="316">
        <f>+VLOOKUP($E1642,INV!$1:$1048576,MATCH(DATE(Q$2,1,1),INV!$A$1:$LI$1),FALSE)</f>
        <v>161.76720230000001</v>
      </c>
      <c r="R1642" s="316">
        <f>+VLOOKUP($E1642,INV!$1:$1048576,MATCH(DATE(R$2,1,1),INV!$A$1:$LI$1),FALSE)</f>
        <v>161.34025120000001</v>
      </c>
      <c r="S1642" s="316">
        <f>+VLOOKUP($E1642,INV!$1:$1048576,MATCH(DATE(S$2,1,1),INV!$A$1:$LI$1),FALSE)</f>
        <v>160.92856090000001</v>
      </c>
      <c r="T1642" s="316">
        <f>+VLOOKUP($E1642,INV!$1:$1048576,MATCH(DATE(T$2,1,1),INV!$A$1:$LI$1),FALSE)</f>
        <v>160.545209</v>
      </c>
      <c r="U1642" s="316">
        <f>+VLOOKUP($E1642,INV!$1:$1048576,MATCH(DATE(U$2,1,1),INV!$A$1:$LI$1),FALSE)</f>
        <v>160.19410640000001</v>
      </c>
      <c r="V1642" s="316">
        <f>+VLOOKUP($E1642,INV!$1:$1048576,MATCH(DATE(V$2,1,1),INV!$A$1:$LI$1),FALSE)</f>
        <v>159.87492019999999</v>
      </c>
      <c r="W1642" s="316">
        <f>+VLOOKUP($E1642,INV!$1:$1048576,MATCH(DATE(W$2,1,1),INV!$A$1:$LI$1),FALSE)</f>
        <v>159.58580979999999</v>
      </c>
      <c r="X1642" s="316">
        <f>+VLOOKUP($E1642,INV!$1:$1048576,MATCH(DATE(X$2,1,1),INV!$A$1:$LI$1),FALSE)</f>
        <v>159.32479989999999</v>
      </c>
      <c r="Y1642" s="316">
        <f>+VLOOKUP($E1642,INV!$1:$1048576,MATCH(DATE(Y$2,1,1),INV!$A$1:$LI$1),FALSE)</f>
        <v>159.09040959999999</v>
      </c>
      <c r="Z1642" s="316">
        <f>+VLOOKUP($E1642,INV!$1:$1048576,MATCH(DATE(Z$2,1,1),INV!$A$1:$LI$1),FALSE)</f>
        <v>158.82798439999999</v>
      </c>
      <c r="AA1642" s="316">
        <f>+VLOOKUP($E1642,INV!$1:$1048576,MATCH(DATE(AA$2,1,1),INV!$A$1:$LI$1),FALSE)</f>
        <v>158.60866490000001</v>
      </c>
      <c r="AB1642" s="316">
        <f>+VLOOKUP($E1642,INV!$1:$1048576,MATCH(DATE(AB$2,1,1),INV!$A$1:$LI$1),FALSE)</f>
        <v>158.49213549999999</v>
      </c>
      <c r="AC1642" s="316">
        <f>+VLOOKUP($E1642,INV!$1:$1048576,MATCH(DATE(AC$2,1,1),INV!$A$1:$LI$1),FALSE)</f>
        <v>158.51490989999999</v>
      </c>
      <c r="AD1642" s="316">
        <f>+VLOOKUP($E1642,INV!$1:$1048576,MATCH(DATE(AD$2,1,1),INV!$A$1:$LI$1),FALSE)</f>
        <v>158.67874320000001</v>
      </c>
      <c r="AE1642" s="316">
        <f>+VLOOKUP($E1642,INV!$1:$1048576,MATCH(DATE(AE$2,1,1),INV!$A$1:$LI$1),FALSE)</f>
        <v>158.81636090000001</v>
      </c>
      <c r="AF1642" s="316">
        <f>+VLOOKUP($E1642,INV!$1:$1048576,MATCH(DATE(AF$2,1,1),INV!$A$1:$LI$1),FALSE)</f>
        <v>159.0323435</v>
      </c>
      <c r="AG1642" s="316">
        <f>+VLOOKUP($E1642,INV!$1:$1048576,MATCH(DATE(AG$2,1,1),INV!$A$1:$LI$1),FALSE)</f>
        <v>159.32440080000001</v>
      </c>
      <c r="AH1642" s="316">
        <f>+VLOOKUP($E1642,INV!$1:$1048576,MATCH(DATE(AH$2,1,1),INV!$A$1:$LI$1),FALSE)</f>
        <v>159.67950139999999</v>
      </c>
      <c r="AI1642" s="316">
        <f>+VLOOKUP($E1642,INV!$1:$1048576,MATCH(DATE(AI$2,1,1),INV!$A$1:$LI$1),FALSE)</f>
        <v>160.08672870000001</v>
      </c>
      <c r="AJ1642" s="316">
        <f>+VLOOKUP($E1642,INV!$1:$1048576,MATCH(DATE(AJ$2,1,1),INV!$A$1:$LI$1),FALSE)</f>
        <v>160.53854490000001</v>
      </c>
      <c r="AK1642" s="316">
        <f>+VLOOKUP($E1642,INV!$1:$1048576,MATCH(DATE(AK$2,1,1),INV!$A$1:$LI$1),FALSE)</f>
        <v>161.0299335</v>
      </c>
      <c r="AL1642" s="316">
        <f>+VLOOKUP($E1642,INV!$1:$1048576,MATCH(DATE(AL$2,1,1),INV!$A$1:$LI$1),FALSE)</f>
        <v>161.55746540000001</v>
      </c>
      <c r="AM1642" s="316">
        <f>+VLOOKUP($E1642,INV!$1:$1048576,MATCH(DATE(AM$2,1,1),INV!$A$1:$LI$1),FALSE)</f>
        <v>162.1186596</v>
      </c>
      <c r="AN1642" s="316">
        <f>+VLOOKUP($E1642,INV!$1:$1048576,MATCH(DATE(AN$2,1,1),INV!$A$1:$LI$1),FALSE)</f>
        <v>162.71160929999999</v>
      </c>
      <c r="AO1642" s="316">
        <f>+VLOOKUP($E1642,INV!$1:$1048576,MATCH(DATE(AO$2,1,1),INV!$A$1:$LI$1),FALSE)</f>
        <v>163.3347832</v>
      </c>
      <c r="AP1642" s="316">
        <f>+VLOOKUP($E1642,INV!$1:$1048576,MATCH(DATE(AP$2,1,1),INV!$A$1:$LI$1),FALSE)</f>
        <v>163.95325130000001</v>
      </c>
      <c r="AQ1642" s="316">
        <f>+VLOOKUP($E1642,INV!$1:$1048576,MATCH(DATE(AQ$2,1,1),INV!$A$1:$LI$1),FALSE)</f>
        <v>164.5766974</v>
      </c>
      <c r="AR1642" s="316">
        <f>+VLOOKUP($E1642,INV!$1:$1048576,MATCH(DATE(AR$2,1,1),INV!$A$1:$LI$1),FALSE)</f>
        <v>165.21361099999999</v>
      </c>
      <c r="AS1642" s="316">
        <f>+VLOOKUP($E1642,INV!$1:$1048576,MATCH(DATE(AS$2,1,1),INV!$A$1:$LI$1),FALSE)</f>
        <v>165.86834880000001</v>
      </c>
      <c r="AT1642" s="316">
        <f>+VLOOKUP($E1642,INV!$1:$1048576,MATCH(DATE(AT$2,1,1),INV!$A$1:$LI$1),FALSE)</f>
        <v>166.522862</v>
      </c>
      <c r="AU1642" s="316">
        <f>+VLOOKUP($E1642,INV!$1:$1048576,MATCH(DATE(AU$2,1,1),INV!$A$1:$LI$1),FALSE)</f>
        <v>167.17187269999999</v>
      </c>
      <c r="AV1642" s="316">
        <f>+VLOOKUP($E1642,INV!$1:$1048576,MATCH(DATE(AV$2,1,1),INV!$A$1:$LI$1),FALSE)</f>
        <v>167.81669819999999</v>
      </c>
      <c r="AW1642" s="316">
        <f>+VLOOKUP($E1642,INV!$1:$1048576,MATCH(DATE(AW$2,1,1),INV!$A$1:$LI$1),FALSE)</f>
        <v>168.4574763</v>
      </c>
      <c r="AX1642" s="316">
        <f>+VLOOKUP($E1642,INV!$1:$1048576,MATCH(DATE(AX$2,1,1),INV!$A$1:$LI$1),FALSE)</f>
        <v>169.10110689999999</v>
      </c>
      <c r="AY1642" s="316">
        <f>+VLOOKUP($E1642,INV!$1:$1048576,MATCH(DATE(AY$2,1,1),INV!$A$1:$LI$1),FALSE)</f>
        <v>169.7567506</v>
      </c>
      <c r="AZ1642" s="316">
        <f>+VLOOKUP($E1642,INV!$1:$1048576,MATCH(DATE(AZ$2,1,1),INV!$A$1:$LI$1),FALSE)</f>
        <v>170.4338903</v>
      </c>
      <c r="BA1642" s="316">
        <f>+VLOOKUP($E1642,INV!$1:$1048576,MATCH(DATE(BA$2,1,1),INV!$A$1:$LI$1),FALSE)</f>
        <v>171.13438679999999</v>
      </c>
      <c r="BB1642" s="316">
        <f>+VLOOKUP($E1642,INV!$1:$1048576,MATCH(DATE(BB$2,1,1),INV!$A$1:$LI$1),FALSE)</f>
        <v>171.8577459</v>
      </c>
      <c r="BC1642" s="316">
        <f>+VLOOKUP($E1642,INV!$1:$1048576,MATCH(DATE(BC$2,1,1),INV!$A$1:$LI$1),FALSE)</f>
        <v>172.6028225</v>
      </c>
      <c r="BD1642" s="316">
        <f>+VLOOKUP($E1642,INV!$1:$1048576,MATCH(DATE(BD$2,1,1),INV!$A$1:$LI$1),FALSE)</f>
        <v>173.36857670000001</v>
      </c>
      <c r="BE1642" s="316">
        <f>+VLOOKUP($E1642,INV!$1:$1048576,MATCH(DATE(BE$2,1,1),INV!$A$1:$LI$1),FALSE)</f>
        <v>174.15430860000001</v>
      </c>
      <c r="BF1642" s="316">
        <f>+VLOOKUP($E1642,INV!$1:$1048576,MATCH(DATE(BF$2,1,1),INV!$A$1:$LI$1),FALSE)</f>
        <v>174.9596493</v>
      </c>
      <c r="BG1642" s="316">
        <f>+VLOOKUP($E1642,INV!$1:$1048576,MATCH(DATE(BG$2,1,1),INV!$A$1:$LI$1),FALSE)</f>
        <v>175.78447310000001</v>
      </c>
      <c r="BH1642" s="316">
        <f>+VLOOKUP($E1642,INV!$1:$1048576,MATCH(DATE(BH$2,1,1),INV!$A$1:$LI$1),FALSE)</f>
        <v>176.6288078</v>
      </c>
      <c r="BI1642" s="316">
        <f>+VLOOKUP($E1642,INV!$1:$1048576,MATCH(DATE(BI$2,1,1),INV!$A$1:$LI$1),FALSE)</f>
        <v>177.49276699999999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232253.9063</v>
      </c>
      <c r="G1643" s="315">
        <f>+VLOOKUP($E1643,INV!$1:$1048576,MATCH(DATE(G$2,1,1),INV!$A$1:$LI$1),FALSE)</f>
        <v>233821.51610000001</v>
      </c>
      <c r="H1643" s="315">
        <f>+VLOOKUP($E1643,INV!$1:$1048576,MATCH(DATE(H$2,1,1),INV!$A$1:$LI$1),FALSE)</f>
        <v>236313.85449999999</v>
      </c>
      <c r="I1643" s="315">
        <f>+VLOOKUP($E1643,INV!$1:$1048576,MATCH(DATE(I$2,1,1),INV!$A$1:$LI$1),FALSE)</f>
        <v>239339.174</v>
      </c>
      <c r="J1643" s="315">
        <f>+VLOOKUP($E1643,INV!$1:$1048576,MATCH(DATE(J$2,1,1),INV!$A$1:$LI$1),FALSE)</f>
        <v>242696.50349999999</v>
      </c>
      <c r="K1643" s="315">
        <f>+VLOOKUP($E1643,INV!$1:$1048576,MATCH(DATE(K$2,1,1),INV!$A$1:$LI$1),FALSE)</f>
        <v>246287.9381</v>
      </c>
      <c r="L1643" s="315">
        <f>+VLOOKUP($E1643,INV!$1:$1048576,MATCH(DATE(L$2,1,1),INV!$A$1:$LI$1),FALSE)</f>
        <v>249985.88190000001</v>
      </c>
      <c r="M1643" s="315">
        <f>+VLOOKUP($E1643,INV!$1:$1048576,MATCH(DATE(M$2,1,1),INV!$A$1:$LI$1),FALSE)</f>
        <v>253789.88320000001</v>
      </c>
      <c r="N1643" s="315">
        <f>+VLOOKUP($E1643,INV!$1:$1048576,MATCH(DATE(N$2,1,1),INV!$A$1:$LI$1),FALSE)</f>
        <v>257710.39629999999</v>
      </c>
      <c r="O1643" s="315">
        <f>+VLOOKUP($E1643,INV!$1:$1048576,MATCH(DATE(O$2,1,1),INV!$A$1:$LI$1),FALSE)</f>
        <v>261757.6673</v>
      </c>
      <c r="P1643" s="315">
        <f>+VLOOKUP($E1643,INV!$1:$1048576,MATCH(DATE(P$2,1,1),INV!$A$1:$LI$1),FALSE)</f>
        <v>266088.49540000001</v>
      </c>
      <c r="Q1643" s="315">
        <f>+VLOOKUP($E1643,INV!$1:$1048576,MATCH(DATE(Q$2,1,1),INV!$A$1:$LI$1),FALSE)</f>
        <v>270532.96260000003</v>
      </c>
      <c r="R1643" s="315">
        <f>+VLOOKUP($E1643,INV!$1:$1048576,MATCH(DATE(R$2,1,1),INV!$A$1:$LI$1),FALSE)</f>
        <v>275097.40789999999</v>
      </c>
      <c r="S1643" s="315">
        <f>+VLOOKUP($E1643,INV!$1:$1048576,MATCH(DATE(S$2,1,1),INV!$A$1:$LI$1),FALSE)</f>
        <v>279791.07169999997</v>
      </c>
      <c r="T1643" s="315">
        <f>+VLOOKUP($E1643,INV!$1:$1048576,MATCH(DATE(T$2,1,1),INV!$A$1:$LI$1),FALSE)</f>
        <v>284620.43290000001</v>
      </c>
      <c r="U1643" s="315">
        <f>+VLOOKUP($E1643,INV!$1:$1048576,MATCH(DATE(U$2,1,1),INV!$A$1:$LI$1),FALSE)</f>
        <v>289590.41940000001</v>
      </c>
      <c r="V1643" s="315">
        <f>+VLOOKUP($E1643,INV!$1:$1048576,MATCH(DATE(V$2,1,1),INV!$A$1:$LI$1),FALSE)</f>
        <v>294705.3162</v>
      </c>
      <c r="W1643" s="315">
        <f>+VLOOKUP($E1643,INV!$1:$1048576,MATCH(DATE(W$2,1,1),INV!$A$1:$LI$1),FALSE)</f>
        <v>299969.10359999997</v>
      </c>
      <c r="X1643" s="315">
        <f>+VLOOKUP($E1643,INV!$1:$1048576,MATCH(DATE(X$2,1,1),INV!$A$1:$LI$1),FALSE)</f>
        <v>305385.43660000002</v>
      </c>
      <c r="Y1643" s="315">
        <f>+VLOOKUP($E1643,INV!$1:$1048576,MATCH(DATE(Y$2,1,1),INV!$A$1:$LI$1),FALSE)</f>
        <v>310957.48080000002</v>
      </c>
      <c r="Z1643" s="315">
        <f>+VLOOKUP($E1643,INV!$1:$1048576,MATCH(DATE(Z$2,1,1),INV!$A$1:$LI$1),FALSE)</f>
        <v>316575.3897</v>
      </c>
      <c r="AA1643" s="315">
        <f>+VLOOKUP($E1643,INV!$1:$1048576,MATCH(DATE(AA$2,1,1),INV!$A$1:$LI$1),FALSE)</f>
        <v>322371.2182</v>
      </c>
      <c r="AB1643" s="315">
        <f>+VLOOKUP($E1643,INV!$1:$1048576,MATCH(DATE(AB$2,1,1),INV!$A$1:$LI$1),FALSE)</f>
        <v>328343.41940000001</v>
      </c>
      <c r="AC1643" s="315">
        <f>+VLOOKUP($E1643,INV!$1:$1048576,MATCH(DATE(AC$2,1,1),INV!$A$1:$LI$1),FALSE)</f>
        <v>334487.00959999999</v>
      </c>
      <c r="AD1643" s="315">
        <f>+VLOOKUP($E1643,INV!$1:$1048576,MATCH(DATE(AD$2,1,1),INV!$A$1:$LI$1),FALSE)</f>
        <v>340798.24800000002</v>
      </c>
      <c r="AE1643" s="315">
        <f>+VLOOKUP($E1643,INV!$1:$1048576,MATCH(DATE(AE$2,1,1),INV!$A$1:$LI$1),FALSE)</f>
        <v>346945.84940000001</v>
      </c>
      <c r="AF1643" s="315">
        <f>+VLOOKUP($E1643,INV!$1:$1048576,MATCH(DATE(AF$2,1,1),INV!$A$1:$LI$1),FALSE)</f>
        <v>353148.89399999997</v>
      </c>
      <c r="AG1643" s="315">
        <f>+VLOOKUP($E1643,INV!$1:$1048576,MATCH(DATE(AG$2,1,1),INV!$A$1:$LI$1),FALSE)</f>
        <v>359420.22129999998</v>
      </c>
      <c r="AH1643" s="315">
        <f>+VLOOKUP($E1643,INV!$1:$1048576,MATCH(DATE(AH$2,1,1),INV!$A$1:$LI$1),FALSE)</f>
        <v>365761.84889999998</v>
      </c>
      <c r="AI1643" s="315">
        <f>+VLOOKUP($E1643,INV!$1:$1048576,MATCH(DATE(AI$2,1,1),INV!$A$1:$LI$1),FALSE)</f>
        <v>372174.28950000001</v>
      </c>
      <c r="AJ1643" s="315">
        <f>+VLOOKUP($E1643,INV!$1:$1048576,MATCH(DATE(AJ$2,1,1),INV!$A$1:$LI$1),FALSE)</f>
        <v>378657.0306</v>
      </c>
      <c r="AK1643" s="315">
        <f>+VLOOKUP($E1643,INV!$1:$1048576,MATCH(DATE(AK$2,1,1),INV!$A$1:$LI$1),FALSE)</f>
        <v>385208.33299999998</v>
      </c>
      <c r="AL1643" s="315">
        <f>+VLOOKUP($E1643,INV!$1:$1048576,MATCH(DATE(AL$2,1,1),INV!$A$1:$LI$1),FALSE)</f>
        <v>391825.10989999998</v>
      </c>
      <c r="AM1643" s="315">
        <f>+VLOOKUP($E1643,INV!$1:$1048576,MATCH(DATE(AM$2,1,1),INV!$A$1:$LI$1),FALSE)</f>
        <v>398503.0099</v>
      </c>
      <c r="AN1643" s="315">
        <f>+VLOOKUP($E1643,INV!$1:$1048576,MATCH(DATE(AN$2,1,1),INV!$A$1:$LI$1),FALSE)</f>
        <v>405236.6666</v>
      </c>
      <c r="AO1643" s="315">
        <f>+VLOOKUP($E1643,INV!$1:$1048576,MATCH(DATE(AO$2,1,1),INV!$A$1:$LI$1),FALSE)</f>
        <v>412020.03389999998</v>
      </c>
      <c r="AP1643" s="315">
        <f>+VLOOKUP($E1643,INV!$1:$1048576,MATCH(DATE(AP$2,1,1),INV!$A$1:$LI$1),FALSE)</f>
        <v>418765.40250000003</v>
      </c>
      <c r="AQ1643" s="315">
        <f>+VLOOKUP($E1643,INV!$1:$1048576,MATCH(DATE(AQ$2,1,1),INV!$A$1:$LI$1),FALSE)</f>
        <v>425477.28730000003</v>
      </c>
      <c r="AR1643" s="315">
        <f>+VLOOKUP($E1643,INV!$1:$1048576,MATCH(DATE(AR$2,1,1),INV!$A$1:$LI$1),FALSE)</f>
        <v>432159.77990000002</v>
      </c>
      <c r="AS1643" s="315">
        <f>+VLOOKUP($E1643,INV!$1:$1048576,MATCH(DATE(AS$2,1,1),INV!$A$1:$LI$1),FALSE)</f>
        <v>438814.49949999998</v>
      </c>
      <c r="AT1643" s="315">
        <f>+VLOOKUP($E1643,INV!$1:$1048576,MATCH(DATE(AT$2,1,1),INV!$A$1:$LI$1),FALSE)</f>
        <v>445441.9852</v>
      </c>
      <c r="AU1643" s="315">
        <f>+VLOOKUP($E1643,INV!$1:$1048576,MATCH(DATE(AU$2,1,1),INV!$A$1:$LI$1),FALSE)</f>
        <v>452042.16279999999</v>
      </c>
      <c r="AV1643" s="315">
        <f>+VLOOKUP($E1643,INV!$1:$1048576,MATCH(DATE(AV$2,1,1),INV!$A$1:$LI$1),FALSE)</f>
        <v>458614.72710000002</v>
      </c>
      <c r="AW1643" s="315">
        <f>+VLOOKUP($E1643,INV!$1:$1048576,MATCH(DATE(AW$2,1,1),INV!$A$1:$LI$1),FALSE)</f>
        <v>465159.36190000002</v>
      </c>
      <c r="AX1643" s="315">
        <f>+VLOOKUP($E1643,INV!$1:$1048576,MATCH(DATE(AX$2,1,1),INV!$A$1:$LI$1),FALSE)</f>
        <v>471675.51909999998</v>
      </c>
      <c r="AY1643" s="315">
        <f>+VLOOKUP($E1643,INV!$1:$1048576,MATCH(DATE(AY$2,1,1),INV!$A$1:$LI$1),FALSE)</f>
        <v>478162.7757</v>
      </c>
      <c r="AZ1643" s="315">
        <f>+VLOOKUP($E1643,INV!$1:$1048576,MATCH(DATE(AZ$2,1,1),INV!$A$1:$LI$1),FALSE)</f>
        <v>484628.4754</v>
      </c>
      <c r="BA1643" s="315">
        <f>+VLOOKUP($E1643,INV!$1:$1048576,MATCH(DATE(BA$2,1,1),INV!$A$1:$LI$1),FALSE)</f>
        <v>491071.91460000002</v>
      </c>
      <c r="BB1643" s="315">
        <f>+VLOOKUP($E1643,INV!$1:$1048576,MATCH(DATE(BB$2,1,1),INV!$A$1:$LI$1),FALSE)</f>
        <v>497492.95250000001</v>
      </c>
      <c r="BC1643" s="315">
        <f>+VLOOKUP($E1643,INV!$1:$1048576,MATCH(DATE(BC$2,1,1),INV!$A$1:$LI$1),FALSE)</f>
        <v>503892.28200000001</v>
      </c>
      <c r="BD1643" s="315">
        <f>+VLOOKUP($E1643,INV!$1:$1048576,MATCH(DATE(BD$2,1,1),INV!$A$1:$LI$1),FALSE)</f>
        <v>510271.37809999997</v>
      </c>
      <c r="BE1643" s="315">
        <f>+VLOOKUP($E1643,INV!$1:$1048576,MATCH(DATE(BE$2,1,1),INV!$A$1:$LI$1),FALSE)</f>
        <v>516632.4608</v>
      </c>
      <c r="BF1643" s="315">
        <f>+VLOOKUP($E1643,INV!$1:$1048576,MATCH(DATE(BF$2,1,1),INV!$A$1:$LI$1),FALSE)</f>
        <v>522978.47120000003</v>
      </c>
      <c r="BG1643" s="315">
        <f>+VLOOKUP($E1643,INV!$1:$1048576,MATCH(DATE(BG$2,1,1),INV!$A$1:$LI$1),FALSE)</f>
        <v>529313.04339999997</v>
      </c>
      <c r="BH1643" s="315">
        <f>+VLOOKUP($E1643,INV!$1:$1048576,MATCH(DATE(BH$2,1,1),INV!$A$1:$LI$1),FALSE)</f>
        <v>535640.46340000001</v>
      </c>
      <c r="BI1643" s="315">
        <f>+VLOOKUP($E1643,INV!$1:$1048576,MATCH(DATE(BI$2,1,1),INV!$A$1:$LI$1),FALSE)</f>
        <v>541965.61549999996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6670.894464</v>
      </c>
      <c r="G1644" s="316">
        <f>+VLOOKUP($E1644,INV!$1:$1048576,MATCH(DATE(G$2,1,1),INV!$A$1:$LI$1),FALSE)</f>
        <v>6698.8502399999998</v>
      </c>
      <c r="H1644" s="316">
        <f>+VLOOKUP($E1644,INV!$1:$1048576,MATCH(DATE(H$2,1,1),INV!$A$1:$LI$1),FALSE)</f>
        <v>6746.719462</v>
      </c>
      <c r="I1644" s="316">
        <f>+VLOOKUP($E1644,INV!$1:$1048576,MATCH(DATE(I$2,1,1),INV!$A$1:$LI$1),FALSE)</f>
        <v>6810.9814299999998</v>
      </c>
      <c r="J1644" s="316">
        <f>+VLOOKUP($E1644,INV!$1:$1048576,MATCH(DATE(J$2,1,1),INV!$A$1:$LI$1),FALSE)</f>
        <v>6889.3737019999999</v>
      </c>
      <c r="K1644" s="316">
        <f>+VLOOKUP($E1644,INV!$1:$1048576,MATCH(DATE(K$2,1,1),INV!$A$1:$LI$1),FALSE)</f>
        <v>6980.1020120000003</v>
      </c>
      <c r="L1644" s="316">
        <f>+VLOOKUP($E1644,INV!$1:$1048576,MATCH(DATE(L$2,1,1),INV!$A$1:$LI$1),FALSE)</f>
        <v>7078.9019200000002</v>
      </c>
      <c r="M1644" s="316">
        <f>+VLOOKUP($E1644,INV!$1:$1048576,MATCH(DATE(M$2,1,1),INV!$A$1:$LI$1),FALSE)</f>
        <v>7184.9210419999999</v>
      </c>
      <c r="N1644" s="316">
        <f>+VLOOKUP($E1644,INV!$1:$1048576,MATCH(DATE(N$2,1,1),INV!$A$1:$LI$1),FALSE)</f>
        <v>7297.4735879999998</v>
      </c>
      <c r="O1644" s="316">
        <f>+VLOOKUP($E1644,INV!$1:$1048576,MATCH(DATE(O$2,1,1),INV!$A$1:$LI$1),FALSE)</f>
        <v>7415.8827190000002</v>
      </c>
      <c r="P1644" s="316">
        <f>+VLOOKUP($E1644,INV!$1:$1048576,MATCH(DATE(P$2,1,1),INV!$A$1:$LI$1),FALSE)</f>
        <v>7544.3104300000005</v>
      </c>
      <c r="Q1644" s="316">
        <f>+VLOOKUP($E1644,INV!$1:$1048576,MATCH(DATE(Q$2,1,1),INV!$A$1:$LI$1),FALSE)</f>
        <v>7676.5339029999996</v>
      </c>
      <c r="R1644" s="316">
        <f>+VLOOKUP($E1644,INV!$1:$1048576,MATCH(DATE(R$2,1,1),INV!$A$1:$LI$1),FALSE)</f>
        <v>7811.980442</v>
      </c>
      <c r="S1644" s="316">
        <f>+VLOOKUP($E1644,INV!$1:$1048576,MATCH(DATE(S$2,1,1),INV!$A$1:$LI$1),FALSE)</f>
        <v>7950.3408589999999</v>
      </c>
      <c r="T1644" s="316">
        <f>+VLOOKUP($E1644,INV!$1:$1048576,MATCH(DATE(T$2,1,1),INV!$A$1:$LI$1),FALSE)</f>
        <v>8091.3426259999997</v>
      </c>
      <c r="U1644" s="316">
        <f>+VLOOKUP($E1644,INV!$1:$1048576,MATCH(DATE(U$2,1,1),INV!$A$1:$LI$1),FALSE)</f>
        <v>8234.7774570000001</v>
      </c>
      <c r="V1644" s="316">
        <f>+VLOOKUP($E1644,INV!$1:$1048576,MATCH(DATE(V$2,1,1),INV!$A$1:$LI$1),FALSE)</f>
        <v>8380.5062120000002</v>
      </c>
      <c r="W1644" s="316">
        <f>+VLOOKUP($E1644,INV!$1:$1048576,MATCH(DATE(W$2,1,1),INV!$A$1:$LI$1),FALSE)</f>
        <v>8528.4441050000005</v>
      </c>
      <c r="X1644" s="316">
        <f>+VLOOKUP($E1644,INV!$1:$1048576,MATCH(DATE(X$2,1,1),INV!$A$1:$LI$1),FALSE)</f>
        <v>8678.5412379999998</v>
      </c>
      <c r="Y1644" s="316">
        <f>+VLOOKUP($E1644,INV!$1:$1048576,MATCH(DATE(Y$2,1,1),INV!$A$1:$LI$1),FALSE)</f>
        <v>8830.7664609999993</v>
      </c>
      <c r="Z1644" s="316">
        <f>+VLOOKUP($E1644,INV!$1:$1048576,MATCH(DATE(Z$2,1,1),INV!$A$1:$LI$1),FALSE)</f>
        <v>8981.4427469999991</v>
      </c>
      <c r="AA1644" s="316">
        <f>+VLOOKUP($E1644,INV!$1:$1048576,MATCH(DATE(AA$2,1,1),INV!$A$1:$LI$1),FALSE)</f>
        <v>9134.7436109999999</v>
      </c>
      <c r="AB1644" s="316">
        <f>+VLOOKUP($E1644,INV!$1:$1048576,MATCH(DATE(AB$2,1,1),INV!$A$1:$LI$1),FALSE)</f>
        <v>9290.6178299999992</v>
      </c>
      <c r="AC1644" s="316">
        <f>+VLOOKUP($E1644,INV!$1:$1048576,MATCH(DATE(AC$2,1,1),INV!$A$1:$LI$1),FALSE)</f>
        <v>9448.9197029999996</v>
      </c>
      <c r="AD1644" s="316">
        <f>+VLOOKUP($E1644,INV!$1:$1048576,MATCH(DATE(AD$2,1,1),INV!$A$1:$LI$1),FALSE)</f>
        <v>9609.5865990000002</v>
      </c>
      <c r="AE1644" s="316">
        <f>+VLOOKUP($E1644,INV!$1:$1048576,MATCH(DATE(AE$2,1,1),INV!$A$1:$LI$1),FALSE)</f>
        <v>9761.9350410000006</v>
      </c>
      <c r="AF1644" s="316">
        <f>+VLOOKUP($E1644,INV!$1:$1048576,MATCH(DATE(AF$2,1,1),INV!$A$1:$LI$1),FALSE)</f>
        <v>9913.0787400000008</v>
      </c>
      <c r="AG1644" s="316">
        <f>+VLOOKUP($E1644,INV!$1:$1048576,MATCH(DATE(AG$2,1,1),INV!$A$1:$LI$1),FALSE)</f>
        <v>10063.813920000001</v>
      </c>
      <c r="AH1644" s="316">
        <f>+VLOOKUP($E1644,INV!$1:$1048576,MATCH(DATE(AH$2,1,1),INV!$A$1:$LI$1),FALSE)</f>
        <v>10214.62053</v>
      </c>
      <c r="AI1644" s="316">
        <f>+VLOOKUP($E1644,INV!$1:$1048576,MATCH(DATE(AI$2,1,1),INV!$A$1:$LI$1),FALSE)</f>
        <v>10365.95919</v>
      </c>
      <c r="AJ1644" s="316">
        <f>+VLOOKUP($E1644,INV!$1:$1048576,MATCH(DATE(AJ$2,1,1),INV!$A$1:$LI$1),FALSE)</f>
        <v>10518.23633</v>
      </c>
      <c r="AK1644" s="316">
        <f>+VLOOKUP($E1644,INV!$1:$1048576,MATCH(DATE(AK$2,1,1),INV!$A$1:$LI$1),FALSE)</f>
        <v>10671.77534</v>
      </c>
      <c r="AL1644" s="316">
        <f>+VLOOKUP($E1644,INV!$1:$1048576,MATCH(DATE(AL$2,1,1),INV!$A$1:$LI$1),FALSE)</f>
        <v>10826.81237</v>
      </c>
      <c r="AM1644" s="316">
        <f>+VLOOKUP($E1644,INV!$1:$1048576,MATCH(DATE(AM$2,1,1),INV!$A$1:$LI$1),FALSE)</f>
        <v>10983.50729</v>
      </c>
      <c r="AN1644" s="316">
        <f>+VLOOKUP($E1644,INV!$1:$1048576,MATCH(DATE(AN$2,1,1),INV!$A$1:$LI$1),FALSE)</f>
        <v>11141.961600000001</v>
      </c>
      <c r="AO1644" s="316">
        <f>+VLOOKUP($E1644,INV!$1:$1048576,MATCH(DATE(AO$2,1,1),INV!$A$1:$LI$1),FALSE)</f>
        <v>11302.236919999999</v>
      </c>
      <c r="AP1644" s="316">
        <f>+VLOOKUP($E1644,INV!$1:$1048576,MATCH(DATE(AP$2,1,1),INV!$A$1:$LI$1),FALSE)</f>
        <v>11461.759260000001</v>
      </c>
      <c r="AQ1644" s="316">
        <f>+VLOOKUP($E1644,INV!$1:$1048576,MATCH(DATE(AQ$2,1,1),INV!$A$1:$LI$1),FALSE)</f>
        <v>11620.9154</v>
      </c>
      <c r="AR1644" s="316">
        <f>+VLOOKUP($E1644,INV!$1:$1048576,MATCH(DATE(AR$2,1,1),INV!$A$1:$LI$1),FALSE)</f>
        <v>11780.13241</v>
      </c>
      <c r="AS1644" s="316">
        <f>+VLOOKUP($E1644,INV!$1:$1048576,MATCH(DATE(AS$2,1,1),INV!$A$1:$LI$1),FALSE)</f>
        <v>11939.782440000001</v>
      </c>
      <c r="AT1644" s="316">
        <f>+VLOOKUP($E1644,INV!$1:$1048576,MATCH(DATE(AT$2,1,1),INV!$A$1:$LI$1),FALSE)</f>
        <v>12100.24394</v>
      </c>
      <c r="AU1644" s="316">
        <f>+VLOOKUP($E1644,INV!$1:$1048576,MATCH(DATE(AU$2,1,1),INV!$A$1:$LI$1),FALSE)</f>
        <v>12261.83596</v>
      </c>
      <c r="AV1644" s="316">
        <f>+VLOOKUP($E1644,INV!$1:$1048576,MATCH(DATE(AV$2,1,1),INV!$A$1:$LI$1),FALSE)</f>
        <v>12424.824570000001</v>
      </c>
      <c r="AW1644" s="316">
        <f>+VLOOKUP($E1644,INV!$1:$1048576,MATCH(DATE(AW$2,1,1),INV!$A$1:$LI$1),FALSE)</f>
        <v>12589.43727</v>
      </c>
      <c r="AX1644" s="316">
        <f>+VLOOKUP($E1644,INV!$1:$1048576,MATCH(DATE(AX$2,1,1),INV!$A$1:$LI$1),FALSE)</f>
        <v>12755.812959999999</v>
      </c>
      <c r="AY1644" s="316">
        <f>+VLOOKUP($E1644,INV!$1:$1048576,MATCH(DATE(AY$2,1,1),INV!$A$1:$LI$1),FALSE)</f>
        <v>12924.06018</v>
      </c>
      <c r="AZ1644" s="316">
        <f>+VLOOKUP($E1644,INV!$1:$1048576,MATCH(DATE(AZ$2,1,1),INV!$A$1:$LI$1),FALSE)</f>
        <v>13094.513150000001</v>
      </c>
      <c r="BA1644" s="316">
        <f>+VLOOKUP($E1644,INV!$1:$1048576,MATCH(DATE(BA$2,1,1),INV!$A$1:$LI$1),FALSE)</f>
        <v>13267.22525</v>
      </c>
      <c r="BB1644" s="316">
        <f>+VLOOKUP($E1644,INV!$1:$1048576,MATCH(DATE(BB$2,1,1),INV!$A$1:$LI$1),FALSE)</f>
        <v>13442.237639999999</v>
      </c>
      <c r="BC1644" s="316">
        <f>+VLOOKUP($E1644,INV!$1:$1048576,MATCH(DATE(BC$2,1,1),INV!$A$1:$LI$1),FALSE)</f>
        <v>13619.58957</v>
      </c>
      <c r="BD1644" s="316">
        <f>+VLOOKUP($E1644,INV!$1:$1048576,MATCH(DATE(BD$2,1,1),INV!$A$1:$LI$1),FALSE)</f>
        <v>13799.318960000001</v>
      </c>
      <c r="BE1644" s="316">
        <f>+VLOOKUP($E1644,INV!$1:$1048576,MATCH(DATE(BE$2,1,1),INV!$A$1:$LI$1),FALSE)</f>
        <v>13981.464739999999</v>
      </c>
      <c r="BF1644" s="316">
        <f>+VLOOKUP($E1644,INV!$1:$1048576,MATCH(DATE(BF$2,1,1),INV!$A$1:$LI$1),FALSE)</f>
        <v>14166.06912</v>
      </c>
      <c r="BG1644" s="316">
        <f>+VLOOKUP($E1644,INV!$1:$1048576,MATCH(DATE(BG$2,1,1),INV!$A$1:$LI$1),FALSE)</f>
        <v>14353.178959999999</v>
      </c>
      <c r="BH1644" s="316">
        <f>+VLOOKUP($E1644,INV!$1:$1048576,MATCH(DATE(BH$2,1,1),INV!$A$1:$LI$1),FALSE)</f>
        <v>14542.846030000001</v>
      </c>
      <c r="BI1644" s="316">
        <f>+VLOOKUP($E1644,INV!$1:$1048576,MATCH(DATE(BI$2,1,1),INV!$A$1:$LI$1),FALSE)</f>
        <v>14735.1263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35262.91822</v>
      </c>
      <c r="G1645" s="316">
        <f>+VLOOKUP($E1645,INV!$1:$1048576,MATCH(DATE(G$2,1,1),INV!$A$1:$LI$1),FALSE)</f>
        <v>35480.152009999998</v>
      </c>
      <c r="H1645" s="316">
        <f>+VLOOKUP($E1645,INV!$1:$1048576,MATCH(DATE(H$2,1,1),INV!$A$1:$LI$1),FALSE)</f>
        <v>36081.550430000003</v>
      </c>
      <c r="I1645" s="316">
        <f>+VLOOKUP($E1645,INV!$1:$1048576,MATCH(DATE(I$2,1,1),INV!$A$1:$LI$1),FALSE)</f>
        <v>36810.136599999998</v>
      </c>
      <c r="J1645" s="316">
        <f>+VLOOKUP($E1645,INV!$1:$1048576,MATCH(DATE(J$2,1,1),INV!$A$1:$LI$1),FALSE)</f>
        <v>37561.200299999997</v>
      </c>
      <c r="K1645" s="316">
        <f>+VLOOKUP($E1645,INV!$1:$1048576,MATCH(DATE(K$2,1,1),INV!$A$1:$LI$1),FALSE)</f>
        <v>38297.764009999999</v>
      </c>
      <c r="L1645" s="316">
        <f>+VLOOKUP($E1645,INV!$1:$1048576,MATCH(DATE(L$2,1,1),INV!$A$1:$LI$1),FALSE)</f>
        <v>38988.408389999997</v>
      </c>
      <c r="M1645" s="316">
        <f>+VLOOKUP($E1645,INV!$1:$1048576,MATCH(DATE(M$2,1,1),INV!$A$1:$LI$1),FALSE)</f>
        <v>39648.692349999998</v>
      </c>
      <c r="N1645" s="316">
        <f>+VLOOKUP($E1645,INV!$1:$1048576,MATCH(DATE(N$2,1,1),INV!$A$1:$LI$1),FALSE)</f>
        <v>40290.168570000002</v>
      </c>
      <c r="O1645" s="316">
        <f>+VLOOKUP($E1645,INV!$1:$1048576,MATCH(DATE(O$2,1,1),INV!$A$1:$LI$1),FALSE)</f>
        <v>40920.662629999999</v>
      </c>
      <c r="P1645" s="316">
        <f>+VLOOKUP($E1645,INV!$1:$1048576,MATCH(DATE(P$2,1,1),INV!$A$1:$LI$1),FALSE)</f>
        <v>41586.386839999999</v>
      </c>
      <c r="Q1645" s="316">
        <f>+VLOOKUP($E1645,INV!$1:$1048576,MATCH(DATE(Q$2,1,1),INV!$A$1:$LI$1),FALSE)</f>
        <v>42226.660080000001</v>
      </c>
      <c r="R1645" s="316">
        <f>+VLOOKUP($E1645,INV!$1:$1048576,MATCH(DATE(R$2,1,1),INV!$A$1:$LI$1),FALSE)</f>
        <v>42856.232629999999</v>
      </c>
      <c r="S1645" s="316">
        <f>+VLOOKUP($E1645,INV!$1:$1048576,MATCH(DATE(S$2,1,1),INV!$A$1:$LI$1),FALSE)</f>
        <v>43482.81106</v>
      </c>
      <c r="T1645" s="316">
        <f>+VLOOKUP($E1645,INV!$1:$1048576,MATCH(DATE(T$2,1,1),INV!$A$1:$LI$1),FALSE)</f>
        <v>44110.327770000004</v>
      </c>
      <c r="U1645" s="316">
        <f>+VLOOKUP($E1645,INV!$1:$1048576,MATCH(DATE(U$2,1,1),INV!$A$1:$LI$1),FALSE)</f>
        <v>44741.231460000003</v>
      </c>
      <c r="V1645" s="316">
        <f>+VLOOKUP($E1645,INV!$1:$1048576,MATCH(DATE(V$2,1,1),INV!$A$1:$LI$1),FALSE)</f>
        <v>45377.366520000003</v>
      </c>
      <c r="W1645" s="316">
        <f>+VLOOKUP($E1645,INV!$1:$1048576,MATCH(DATE(W$2,1,1),INV!$A$1:$LI$1),FALSE)</f>
        <v>46020.295270000002</v>
      </c>
      <c r="X1645" s="316">
        <f>+VLOOKUP($E1645,INV!$1:$1048576,MATCH(DATE(X$2,1,1),INV!$A$1:$LI$1),FALSE)</f>
        <v>46671.408280000003</v>
      </c>
      <c r="Y1645" s="316">
        <f>+VLOOKUP($E1645,INV!$1:$1048576,MATCH(DATE(Y$2,1,1),INV!$A$1:$LI$1),FALSE)</f>
        <v>47331.958129999999</v>
      </c>
      <c r="Z1645" s="316">
        <f>+VLOOKUP($E1645,INV!$1:$1048576,MATCH(DATE(Z$2,1,1),INV!$A$1:$LI$1),FALSE)</f>
        <v>47972.640500000001</v>
      </c>
      <c r="AA1645" s="316">
        <f>+VLOOKUP($E1645,INV!$1:$1048576,MATCH(DATE(AA$2,1,1),INV!$A$1:$LI$1),FALSE)</f>
        <v>48642.048970000003</v>
      </c>
      <c r="AB1645" s="316">
        <f>+VLOOKUP($E1645,INV!$1:$1048576,MATCH(DATE(AB$2,1,1),INV!$A$1:$LI$1),FALSE)</f>
        <v>49331.723789999996</v>
      </c>
      <c r="AC1645" s="316">
        <f>+VLOOKUP($E1645,INV!$1:$1048576,MATCH(DATE(AC$2,1,1),INV!$A$1:$LI$1),FALSE)</f>
        <v>50037.96789</v>
      </c>
      <c r="AD1645" s="316">
        <f>+VLOOKUP($E1645,INV!$1:$1048576,MATCH(DATE(AD$2,1,1),INV!$A$1:$LI$1),FALSE)</f>
        <v>50759.596819999999</v>
      </c>
      <c r="AE1645" s="316">
        <f>+VLOOKUP($E1645,INV!$1:$1048576,MATCH(DATE(AE$2,1,1),INV!$A$1:$LI$1),FALSE)</f>
        <v>51408.475209999997</v>
      </c>
      <c r="AF1645" s="316">
        <f>+VLOOKUP($E1645,INV!$1:$1048576,MATCH(DATE(AF$2,1,1),INV!$A$1:$LI$1),FALSE)</f>
        <v>52080.423750000002</v>
      </c>
      <c r="AG1645" s="316">
        <f>+VLOOKUP($E1645,INV!$1:$1048576,MATCH(DATE(AG$2,1,1),INV!$A$1:$LI$1),FALSE)</f>
        <v>52771.547709999999</v>
      </c>
      <c r="AH1645" s="316">
        <f>+VLOOKUP($E1645,INV!$1:$1048576,MATCH(DATE(AH$2,1,1),INV!$A$1:$LI$1),FALSE)</f>
        <v>53479.538500000002</v>
      </c>
      <c r="AI1645" s="316">
        <f>+VLOOKUP($E1645,INV!$1:$1048576,MATCH(DATE(AI$2,1,1),INV!$A$1:$LI$1),FALSE)</f>
        <v>54203.597959999999</v>
      </c>
      <c r="AJ1645" s="316">
        <f>+VLOOKUP($E1645,INV!$1:$1048576,MATCH(DATE(AJ$2,1,1),INV!$A$1:$LI$1),FALSE)</f>
        <v>54943.334280000003</v>
      </c>
      <c r="AK1645" s="316">
        <f>+VLOOKUP($E1645,INV!$1:$1048576,MATCH(DATE(AK$2,1,1),INV!$A$1:$LI$1),FALSE)</f>
        <v>55698.393100000001</v>
      </c>
      <c r="AL1645" s="316">
        <f>+VLOOKUP($E1645,INV!$1:$1048576,MATCH(DATE(AL$2,1,1),INV!$A$1:$LI$1),FALSE)</f>
        <v>56468.365339999997</v>
      </c>
      <c r="AM1645" s="316">
        <f>+VLOOKUP($E1645,INV!$1:$1048576,MATCH(DATE(AM$2,1,1),INV!$A$1:$LI$1),FALSE)</f>
        <v>57252.789429999997</v>
      </c>
      <c r="AN1645" s="316">
        <f>+VLOOKUP($E1645,INV!$1:$1048576,MATCH(DATE(AN$2,1,1),INV!$A$1:$LI$1),FALSE)</f>
        <v>58051.180840000001</v>
      </c>
      <c r="AO1645" s="316">
        <f>+VLOOKUP($E1645,INV!$1:$1048576,MATCH(DATE(AO$2,1,1),INV!$A$1:$LI$1),FALSE)</f>
        <v>58863.064059999997</v>
      </c>
      <c r="AP1645" s="316">
        <f>+VLOOKUP($E1645,INV!$1:$1048576,MATCH(DATE(AP$2,1,1),INV!$A$1:$LI$1),FALSE)</f>
        <v>59666.650419999998</v>
      </c>
      <c r="AQ1645" s="316">
        <f>+VLOOKUP($E1645,INV!$1:$1048576,MATCH(DATE(AQ$2,1,1),INV!$A$1:$LI$1),FALSE)</f>
        <v>60473.387909999998</v>
      </c>
      <c r="AR1645" s="316">
        <f>+VLOOKUP($E1645,INV!$1:$1048576,MATCH(DATE(AR$2,1,1),INV!$A$1:$LI$1),FALSE)</f>
        <v>61288.303449999999</v>
      </c>
      <c r="AS1645" s="316">
        <f>+VLOOKUP($E1645,INV!$1:$1048576,MATCH(DATE(AS$2,1,1),INV!$A$1:$LI$1),FALSE)</f>
        <v>62113.397669999998</v>
      </c>
      <c r="AT1645" s="316">
        <f>+VLOOKUP($E1645,INV!$1:$1048576,MATCH(DATE(AT$2,1,1),INV!$A$1:$LI$1),FALSE)</f>
        <v>62949.45261</v>
      </c>
      <c r="AU1645" s="316">
        <f>+VLOOKUP($E1645,INV!$1:$1048576,MATCH(DATE(AU$2,1,1),INV!$A$1:$LI$1),FALSE)</f>
        <v>63796.7232</v>
      </c>
      <c r="AV1645" s="316">
        <f>+VLOOKUP($E1645,INV!$1:$1048576,MATCH(DATE(AV$2,1,1),INV!$A$1:$LI$1),FALSE)</f>
        <v>64655.222110000002</v>
      </c>
      <c r="AW1645" s="316">
        <f>+VLOOKUP($E1645,INV!$1:$1048576,MATCH(DATE(AW$2,1,1),INV!$A$1:$LI$1),FALSE)</f>
        <v>65524.849860000002</v>
      </c>
      <c r="AX1645" s="316">
        <f>+VLOOKUP($E1645,INV!$1:$1048576,MATCH(DATE(AX$2,1,1),INV!$A$1:$LI$1),FALSE)</f>
        <v>66405.456680000003</v>
      </c>
      <c r="AY1645" s="316">
        <f>+VLOOKUP($E1645,INV!$1:$1048576,MATCH(DATE(AY$2,1,1),INV!$A$1:$LI$1),FALSE)</f>
        <v>67296.890820000001</v>
      </c>
      <c r="AZ1645" s="316">
        <f>+VLOOKUP($E1645,INV!$1:$1048576,MATCH(DATE(AZ$2,1,1),INV!$A$1:$LI$1),FALSE)</f>
        <v>68200.965030000007</v>
      </c>
      <c r="BA1645" s="316">
        <f>+VLOOKUP($E1645,INV!$1:$1048576,MATCH(DATE(BA$2,1,1),INV!$A$1:$LI$1),FALSE)</f>
        <v>69116.507559999998</v>
      </c>
      <c r="BB1645" s="316">
        <f>+VLOOKUP($E1645,INV!$1:$1048576,MATCH(DATE(BB$2,1,1),INV!$A$1:$LI$1),FALSE)</f>
        <v>70042.985209999999</v>
      </c>
      <c r="BC1645" s="316">
        <f>+VLOOKUP($E1645,INV!$1:$1048576,MATCH(DATE(BC$2,1,1),INV!$A$1:$LI$1),FALSE)</f>
        <v>70980.188250000007</v>
      </c>
      <c r="BD1645" s="316">
        <f>+VLOOKUP($E1645,INV!$1:$1048576,MATCH(DATE(BD$2,1,1),INV!$A$1:$LI$1),FALSE)</f>
        <v>71928.062260000006</v>
      </c>
      <c r="BE1645" s="316">
        <f>+VLOOKUP($E1645,INV!$1:$1048576,MATCH(DATE(BE$2,1,1),INV!$A$1:$LI$1),FALSE)</f>
        <v>72886.640360000005</v>
      </c>
      <c r="BF1645" s="316">
        <f>+VLOOKUP($E1645,INV!$1:$1048576,MATCH(DATE(BF$2,1,1),INV!$A$1:$LI$1),FALSE)</f>
        <v>73856.012830000007</v>
      </c>
      <c r="BG1645" s="316">
        <f>+VLOOKUP($E1645,INV!$1:$1048576,MATCH(DATE(BG$2,1,1),INV!$A$1:$LI$1),FALSE)</f>
        <v>74836.310299999997</v>
      </c>
      <c r="BH1645" s="316">
        <f>+VLOOKUP($E1645,INV!$1:$1048576,MATCH(DATE(BH$2,1,1),INV!$A$1:$LI$1),FALSE)</f>
        <v>75827.692479999998</v>
      </c>
      <c r="BI1645" s="316">
        <f>+VLOOKUP($E1645,INV!$1:$1048576,MATCH(DATE(BI$2,1,1),INV!$A$1:$LI$1),FALSE)</f>
        <v>76830.339430000007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1438.497762</v>
      </c>
      <c r="G1646" s="316">
        <f>+VLOOKUP($E1646,INV!$1:$1048576,MATCH(DATE(G$2,1,1),INV!$A$1:$LI$1),FALSE)</f>
        <v>1447.029571</v>
      </c>
      <c r="H1646" s="316">
        <f>+VLOOKUP($E1646,INV!$1:$1048576,MATCH(DATE(H$2,1,1),INV!$A$1:$LI$1),FALSE)</f>
        <v>1461.5629220000001</v>
      </c>
      <c r="I1646" s="316">
        <f>+VLOOKUP($E1646,INV!$1:$1048576,MATCH(DATE(I$2,1,1),INV!$A$1:$LI$1),FALSE)</f>
        <v>1479.7786269999999</v>
      </c>
      <c r="J1646" s="316">
        <f>+VLOOKUP($E1646,INV!$1:$1048576,MATCH(DATE(J$2,1,1),INV!$A$1:$LI$1),FALSE)</f>
        <v>1500.409997</v>
      </c>
      <c r="K1646" s="316">
        <f>+VLOOKUP($E1646,INV!$1:$1048576,MATCH(DATE(K$2,1,1),INV!$A$1:$LI$1),FALSE)</f>
        <v>1522.7725760000001</v>
      </c>
      <c r="L1646" s="316">
        <f>+VLOOKUP($E1646,INV!$1:$1048576,MATCH(DATE(L$2,1,1),INV!$A$1:$LI$1),FALSE)</f>
        <v>1545.9600439999999</v>
      </c>
      <c r="M1646" s="316">
        <f>+VLOOKUP($E1646,INV!$1:$1048576,MATCH(DATE(M$2,1,1),INV!$A$1:$LI$1),FALSE)</f>
        <v>1569.8806939999999</v>
      </c>
      <c r="N1646" s="316">
        <f>+VLOOKUP($E1646,INV!$1:$1048576,MATCH(DATE(N$2,1,1),INV!$A$1:$LI$1),FALSE)</f>
        <v>1594.5208299999999</v>
      </c>
      <c r="O1646" s="316">
        <f>+VLOOKUP($E1646,INV!$1:$1048576,MATCH(DATE(O$2,1,1),INV!$A$1:$LI$1),FALSE)</f>
        <v>1619.877054</v>
      </c>
      <c r="P1646" s="316">
        <f>+VLOOKUP($E1646,INV!$1:$1048576,MATCH(DATE(P$2,1,1),INV!$A$1:$LI$1),FALSE)</f>
        <v>1646.893094</v>
      </c>
      <c r="Q1646" s="316">
        <f>+VLOOKUP($E1646,INV!$1:$1048576,MATCH(DATE(Q$2,1,1),INV!$A$1:$LI$1),FALSE)</f>
        <v>1674.4291909999999</v>
      </c>
      <c r="R1646" s="316">
        <f>+VLOOKUP($E1646,INV!$1:$1048576,MATCH(DATE(R$2,1,1),INV!$A$1:$LI$1),FALSE)</f>
        <v>1702.502289</v>
      </c>
      <c r="S1646" s="316">
        <f>+VLOOKUP($E1646,INV!$1:$1048576,MATCH(DATE(S$2,1,1),INV!$A$1:$LI$1),FALSE)</f>
        <v>1731.16524</v>
      </c>
      <c r="T1646" s="316">
        <f>+VLOOKUP($E1646,INV!$1:$1048576,MATCH(DATE(T$2,1,1),INV!$A$1:$LI$1),FALSE)</f>
        <v>1760.4572619999999</v>
      </c>
      <c r="U1646" s="316">
        <f>+VLOOKUP($E1646,INV!$1:$1048576,MATCH(DATE(U$2,1,1),INV!$A$1:$LI$1),FALSE)</f>
        <v>1790.4119470000001</v>
      </c>
      <c r="V1646" s="316">
        <f>+VLOOKUP($E1646,INV!$1:$1048576,MATCH(DATE(V$2,1,1),INV!$A$1:$LI$1),FALSE)</f>
        <v>1821.0630229999999</v>
      </c>
      <c r="W1646" s="316">
        <f>+VLOOKUP($E1646,INV!$1:$1048576,MATCH(DATE(W$2,1,1),INV!$A$1:$LI$1),FALSE)</f>
        <v>1852.4455929999999</v>
      </c>
      <c r="X1646" s="316">
        <f>+VLOOKUP($E1646,INV!$1:$1048576,MATCH(DATE(X$2,1,1),INV!$A$1:$LI$1),FALSE)</f>
        <v>1884.59491</v>
      </c>
      <c r="Y1646" s="316">
        <f>+VLOOKUP($E1646,INV!$1:$1048576,MATCH(DATE(Y$2,1,1),INV!$A$1:$LI$1),FALSE)</f>
        <v>1917.544433</v>
      </c>
      <c r="Z1646" s="316">
        <f>+VLOOKUP($E1646,INV!$1:$1048576,MATCH(DATE(Z$2,1,1),INV!$A$1:$LI$1),FALSE)</f>
        <v>1950.6112169999999</v>
      </c>
      <c r="AA1646" s="316">
        <f>+VLOOKUP($E1646,INV!$1:$1048576,MATCH(DATE(AA$2,1,1),INV!$A$1:$LI$1),FALSE)</f>
        <v>1984.6650689999999</v>
      </c>
      <c r="AB1646" s="316">
        <f>+VLOOKUP($E1646,INV!$1:$1048576,MATCH(DATE(AB$2,1,1),INV!$A$1:$LI$1),FALSE)</f>
        <v>2019.710149</v>
      </c>
      <c r="AC1646" s="316">
        <f>+VLOOKUP($E1646,INV!$1:$1048576,MATCH(DATE(AC$2,1,1),INV!$A$1:$LI$1),FALSE)</f>
        <v>2055.7232800000002</v>
      </c>
      <c r="AD1646" s="316">
        <f>+VLOOKUP($E1646,INV!$1:$1048576,MATCH(DATE(AD$2,1,1),INV!$A$1:$LI$1),FALSE)</f>
        <v>2092.691902</v>
      </c>
      <c r="AE1646" s="316">
        <f>+VLOOKUP($E1646,INV!$1:$1048576,MATCH(DATE(AE$2,1,1),INV!$A$1:$LI$1),FALSE)</f>
        <v>2128.5306059999998</v>
      </c>
      <c r="AF1646" s="316">
        <f>+VLOOKUP($E1646,INV!$1:$1048576,MATCH(DATE(AF$2,1,1),INV!$A$1:$LI$1),FALSE)</f>
        <v>2164.692544</v>
      </c>
      <c r="AG1646" s="316">
        <f>+VLOOKUP($E1646,INV!$1:$1048576,MATCH(DATE(AG$2,1,1),INV!$A$1:$LI$1),FALSE)</f>
        <v>2201.2937670000001</v>
      </c>
      <c r="AH1646" s="316">
        <f>+VLOOKUP($E1646,INV!$1:$1048576,MATCH(DATE(AH$2,1,1),INV!$A$1:$LI$1),FALSE)</f>
        <v>2238.3645860000001</v>
      </c>
      <c r="AI1646" s="316">
        <f>+VLOOKUP($E1646,INV!$1:$1048576,MATCH(DATE(AI$2,1,1),INV!$A$1:$LI$1),FALSE)</f>
        <v>2275.9259849999999</v>
      </c>
      <c r="AJ1646" s="316">
        <f>+VLOOKUP($E1646,INV!$1:$1048576,MATCH(DATE(AJ$2,1,1),INV!$A$1:$LI$1),FALSE)</f>
        <v>2313.9918659999998</v>
      </c>
      <c r="AK1646" s="316">
        <f>+VLOOKUP($E1646,INV!$1:$1048576,MATCH(DATE(AK$2,1,1),INV!$A$1:$LI$1),FALSE)</f>
        <v>2352.5661869999999</v>
      </c>
      <c r="AL1646" s="316">
        <f>+VLOOKUP($E1646,INV!$1:$1048576,MATCH(DATE(AL$2,1,1),INV!$A$1:$LI$1),FALSE)</f>
        <v>2391.6417419999998</v>
      </c>
      <c r="AM1646" s="316">
        <f>+VLOOKUP($E1646,INV!$1:$1048576,MATCH(DATE(AM$2,1,1),INV!$A$1:$LI$1),FALSE)</f>
        <v>2431.2008930000002</v>
      </c>
      <c r="AN1646" s="316">
        <f>+VLOOKUP($E1646,INV!$1:$1048576,MATCH(DATE(AN$2,1,1),INV!$A$1:$LI$1),FALSE)</f>
        <v>2471.2176159999999</v>
      </c>
      <c r="AO1646" s="316">
        <f>+VLOOKUP($E1646,INV!$1:$1048576,MATCH(DATE(AO$2,1,1),INV!$A$1:$LI$1),FALSE)</f>
        <v>2511.6601110000001</v>
      </c>
      <c r="AP1646" s="316">
        <f>+VLOOKUP($E1646,INV!$1:$1048576,MATCH(DATE(AP$2,1,1),INV!$A$1:$LI$1),FALSE)</f>
        <v>2551.979456</v>
      </c>
      <c r="AQ1646" s="316">
        <f>+VLOOKUP($E1646,INV!$1:$1048576,MATCH(DATE(AQ$2,1,1),INV!$A$1:$LI$1),FALSE)</f>
        <v>2592.223708</v>
      </c>
      <c r="AR1646" s="316">
        <f>+VLOOKUP($E1646,INV!$1:$1048576,MATCH(DATE(AR$2,1,1),INV!$A$1:$LI$1),FALSE)</f>
        <v>2632.4360889999998</v>
      </c>
      <c r="AS1646" s="316">
        <f>+VLOOKUP($E1646,INV!$1:$1048576,MATCH(DATE(AS$2,1,1),INV!$A$1:$LI$1),FALSE)</f>
        <v>2672.6387869999999</v>
      </c>
      <c r="AT1646" s="316">
        <f>+VLOOKUP($E1646,INV!$1:$1048576,MATCH(DATE(AT$2,1,1),INV!$A$1:$LI$1),FALSE)</f>
        <v>2712.8440949999999</v>
      </c>
      <c r="AU1646" s="316">
        <f>+VLOOKUP($E1646,INV!$1:$1048576,MATCH(DATE(AU$2,1,1),INV!$A$1:$LI$1),FALSE)</f>
        <v>2753.058399</v>
      </c>
      <c r="AV1646" s="316">
        <f>+VLOOKUP($E1646,INV!$1:$1048576,MATCH(DATE(AV$2,1,1),INV!$A$1:$LI$1),FALSE)</f>
        <v>2793.284881</v>
      </c>
      <c r="AW1646" s="316">
        <f>+VLOOKUP($E1646,INV!$1:$1048576,MATCH(DATE(AW$2,1,1),INV!$A$1:$LI$1),FALSE)</f>
        <v>2833.524907</v>
      </c>
      <c r="AX1646" s="316">
        <f>+VLOOKUP($E1646,INV!$1:$1048576,MATCH(DATE(AX$2,1,1),INV!$A$1:$LI$1),FALSE)</f>
        <v>2873.776828</v>
      </c>
      <c r="AY1646" s="316">
        <f>+VLOOKUP($E1646,INV!$1:$1048576,MATCH(DATE(AY$2,1,1),INV!$A$1:$LI$1),FALSE)</f>
        <v>2914.03838</v>
      </c>
      <c r="AZ1646" s="316">
        <f>+VLOOKUP($E1646,INV!$1:$1048576,MATCH(DATE(AZ$2,1,1),INV!$A$1:$LI$1),FALSE)</f>
        <v>2954.3551640000001</v>
      </c>
      <c r="BA1646" s="316">
        <f>+VLOOKUP($E1646,INV!$1:$1048576,MATCH(DATE(BA$2,1,1),INV!$A$1:$LI$1),FALSE)</f>
        <v>2994.7191379999999</v>
      </c>
      <c r="BB1646" s="316">
        <f>+VLOOKUP($E1646,INV!$1:$1048576,MATCH(DATE(BB$2,1,1),INV!$A$1:$LI$1),FALSE)</f>
        <v>3035.1249079999998</v>
      </c>
      <c r="BC1646" s="316">
        <f>+VLOOKUP($E1646,INV!$1:$1048576,MATCH(DATE(BC$2,1,1),INV!$A$1:$LI$1),FALSE)</f>
        <v>3075.5718470000002</v>
      </c>
      <c r="BD1646" s="316">
        <f>+VLOOKUP($E1646,INV!$1:$1048576,MATCH(DATE(BD$2,1,1),INV!$A$1:$LI$1),FALSE)</f>
        <v>3116.0636669999999</v>
      </c>
      <c r="BE1646" s="316">
        <f>+VLOOKUP($E1646,INV!$1:$1048576,MATCH(DATE(BE$2,1,1),INV!$A$1:$LI$1),FALSE)</f>
        <v>3156.608189</v>
      </c>
      <c r="BF1646" s="316">
        <f>+VLOOKUP($E1646,INV!$1:$1048576,MATCH(DATE(BF$2,1,1),INV!$A$1:$LI$1),FALSE)</f>
        <v>3197.2172479999999</v>
      </c>
      <c r="BG1646" s="316">
        <f>+VLOOKUP($E1646,INV!$1:$1048576,MATCH(DATE(BG$2,1,1),INV!$A$1:$LI$1),FALSE)</f>
        <v>3237.906567</v>
      </c>
      <c r="BH1646" s="316">
        <f>+VLOOKUP($E1646,INV!$1:$1048576,MATCH(DATE(BH$2,1,1),INV!$A$1:$LI$1),FALSE)</f>
        <v>3278.6955469999998</v>
      </c>
      <c r="BI1646" s="316">
        <f>+VLOOKUP($E1646,INV!$1:$1048576,MATCH(DATE(BI$2,1,1),INV!$A$1:$LI$1),FALSE)</f>
        <v>3319.606945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1189.4847070000001</v>
      </c>
      <c r="G1647" s="316">
        <f>+VLOOKUP($E1647,INV!$1:$1048576,MATCH(DATE(G$2,1,1),INV!$A$1:$LI$1),FALSE)</f>
        <v>1192.9176990000001</v>
      </c>
      <c r="H1647" s="316">
        <f>+VLOOKUP($E1647,INV!$1:$1048576,MATCH(DATE(H$2,1,1),INV!$A$1:$LI$1),FALSE)</f>
        <v>1203.2941370000001</v>
      </c>
      <c r="I1647" s="316">
        <f>+VLOOKUP($E1647,INV!$1:$1048576,MATCH(DATE(I$2,1,1),INV!$A$1:$LI$1),FALSE)</f>
        <v>1217.5268269999999</v>
      </c>
      <c r="J1647" s="316">
        <f>+VLOOKUP($E1647,INV!$1:$1048576,MATCH(DATE(J$2,1,1),INV!$A$1:$LI$1),FALSE)</f>
        <v>1234.275807</v>
      </c>
      <c r="K1647" s="316">
        <f>+VLOOKUP($E1647,INV!$1:$1048576,MATCH(DATE(K$2,1,1),INV!$A$1:$LI$1),FALSE)</f>
        <v>1252.888236</v>
      </c>
      <c r="L1647" s="316">
        <f>+VLOOKUP($E1647,INV!$1:$1048576,MATCH(DATE(L$2,1,1),INV!$A$1:$LI$1),FALSE)</f>
        <v>1272.3864739999999</v>
      </c>
      <c r="M1647" s="316">
        <f>+VLOOKUP($E1647,INV!$1:$1048576,MATCH(DATE(M$2,1,1),INV!$A$1:$LI$1),FALSE)</f>
        <v>1292.7234249999999</v>
      </c>
      <c r="N1647" s="316">
        <f>+VLOOKUP($E1647,INV!$1:$1048576,MATCH(DATE(N$2,1,1),INV!$A$1:$LI$1),FALSE)</f>
        <v>1313.8232599999999</v>
      </c>
      <c r="O1647" s="316">
        <f>+VLOOKUP($E1647,INV!$1:$1048576,MATCH(DATE(O$2,1,1),INV!$A$1:$LI$1),FALSE)</f>
        <v>1335.585959</v>
      </c>
      <c r="P1647" s="316">
        <f>+VLOOKUP($E1647,INV!$1:$1048576,MATCH(DATE(P$2,1,1),INV!$A$1:$LI$1),FALSE)</f>
        <v>1358.959321</v>
      </c>
      <c r="Q1647" s="316">
        <f>+VLOOKUP($E1647,INV!$1:$1048576,MATCH(DATE(Q$2,1,1),INV!$A$1:$LI$1),FALSE)</f>
        <v>1382.4178139999999</v>
      </c>
      <c r="R1647" s="316">
        <f>+VLOOKUP($E1647,INV!$1:$1048576,MATCH(DATE(R$2,1,1),INV!$A$1:$LI$1),FALSE)</f>
        <v>1406.0458510000001</v>
      </c>
      <c r="S1647" s="316">
        <f>+VLOOKUP($E1647,INV!$1:$1048576,MATCH(DATE(S$2,1,1),INV!$A$1:$LI$1),FALSE)</f>
        <v>1429.8904849999999</v>
      </c>
      <c r="T1647" s="316">
        <f>+VLOOKUP($E1647,INV!$1:$1048576,MATCH(DATE(T$2,1,1),INV!$A$1:$LI$1),FALSE)</f>
        <v>1453.9585529999999</v>
      </c>
      <c r="U1647" s="316">
        <f>+VLOOKUP($E1647,INV!$1:$1048576,MATCH(DATE(U$2,1,1),INV!$A$1:$LI$1),FALSE)</f>
        <v>1478.250456</v>
      </c>
      <c r="V1647" s="316">
        <f>+VLOOKUP($E1647,INV!$1:$1048576,MATCH(DATE(V$2,1,1),INV!$A$1:$LI$1),FALSE)</f>
        <v>1502.77316</v>
      </c>
      <c r="W1647" s="316">
        <f>+VLOOKUP($E1647,INV!$1:$1048576,MATCH(DATE(W$2,1,1),INV!$A$1:$LI$1),FALSE)</f>
        <v>1527.5423109999999</v>
      </c>
      <c r="X1647" s="316">
        <f>+VLOOKUP($E1647,INV!$1:$1048576,MATCH(DATE(X$2,1,1),INV!$A$1:$LI$1),FALSE)</f>
        <v>1552.5804000000001</v>
      </c>
      <c r="Y1647" s="316">
        <f>+VLOOKUP($E1647,INV!$1:$1048576,MATCH(DATE(Y$2,1,1),INV!$A$1:$LI$1),FALSE)</f>
        <v>1577.91408</v>
      </c>
      <c r="Z1647" s="316">
        <f>+VLOOKUP($E1647,INV!$1:$1048576,MATCH(DATE(Z$2,1,1),INV!$A$1:$LI$1),FALSE)</f>
        <v>1602.783181</v>
      </c>
      <c r="AA1647" s="316">
        <f>+VLOOKUP($E1647,INV!$1:$1048576,MATCH(DATE(AA$2,1,1),INV!$A$1:$LI$1),FALSE)</f>
        <v>1628.2903570000001</v>
      </c>
      <c r="AB1647" s="316">
        <f>+VLOOKUP($E1647,INV!$1:$1048576,MATCH(DATE(AB$2,1,1),INV!$A$1:$LI$1),FALSE)</f>
        <v>1654.3399010000001</v>
      </c>
      <c r="AC1647" s="316">
        <f>+VLOOKUP($E1647,INV!$1:$1048576,MATCH(DATE(AC$2,1,1),INV!$A$1:$LI$1),FALSE)</f>
        <v>1680.8796729999999</v>
      </c>
      <c r="AD1647" s="316">
        <f>+VLOOKUP($E1647,INV!$1:$1048576,MATCH(DATE(AD$2,1,1),INV!$A$1:$LI$1),FALSE)</f>
        <v>1707.902963</v>
      </c>
      <c r="AE1647" s="316">
        <f>+VLOOKUP($E1647,INV!$1:$1048576,MATCH(DATE(AE$2,1,1),INV!$A$1:$LI$1),FALSE)</f>
        <v>1733.1306890000001</v>
      </c>
      <c r="AF1647" s="316">
        <f>+VLOOKUP($E1647,INV!$1:$1048576,MATCH(DATE(AF$2,1,1),INV!$A$1:$LI$1),FALSE)</f>
        <v>1758.601973</v>
      </c>
      <c r="AG1647" s="316">
        <f>+VLOOKUP($E1647,INV!$1:$1048576,MATCH(DATE(AG$2,1,1),INV!$A$1:$LI$1),FALSE)</f>
        <v>1784.3680790000001</v>
      </c>
      <c r="AH1647" s="316">
        <f>+VLOOKUP($E1647,INV!$1:$1048576,MATCH(DATE(AH$2,1,1),INV!$A$1:$LI$1),FALSE)</f>
        <v>1810.4455889999999</v>
      </c>
      <c r="AI1647" s="316">
        <f>+VLOOKUP($E1647,INV!$1:$1048576,MATCH(DATE(AI$2,1,1),INV!$A$1:$LI$1),FALSE)</f>
        <v>1836.8746100000001</v>
      </c>
      <c r="AJ1647" s="316">
        <f>+VLOOKUP($E1647,INV!$1:$1048576,MATCH(DATE(AJ$2,1,1),INV!$A$1:$LI$1),FALSE)</f>
        <v>1863.699374</v>
      </c>
      <c r="AK1647" s="316">
        <f>+VLOOKUP($E1647,INV!$1:$1048576,MATCH(DATE(AK$2,1,1),INV!$A$1:$LI$1),FALSE)</f>
        <v>1890.9569489999999</v>
      </c>
      <c r="AL1647" s="316">
        <f>+VLOOKUP($E1647,INV!$1:$1048576,MATCH(DATE(AL$2,1,1),INV!$A$1:$LI$1),FALSE)</f>
        <v>1918.6734260000001</v>
      </c>
      <c r="AM1647" s="316">
        <f>+VLOOKUP($E1647,INV!$1:$1048576,MATCH(DATE(AM$2,1,1),INV!$A$1:$LI$1),FALSE)</f>
        <v>1946.8640029999999</v>
      </c>
      <c r="AN1647" s="316">
        <f>+VLOOKUP($E1647,INV!$1:$1048576,MATCH(DATE(AN$2,1,1),INV!$A$1:$LI$1),FALSE)</f>
        <v>1975.534811</v>
      </c>
      <c r="AO1647" s="316">
        <f>+VLOOKUP($E1647,INV!$1:$1048576,MATCH(DATE(AO$2,1,1),INV!$A$1:$LI$1),FALSE)</f>
        <v>2004.6852610000001</v>
      </c>
      <c r="AP1647" s="316">
        <f>+VLOOKUP($E1647,INV!$1:$1048576,MATCH(DATE(AP$2,1,1),INV!$A$1:$LI$1),FALSE)</f>
        <v>2033.7499459999999</v>
      </c>
      <c r="AQ1647" s="316">
        <f>+VLOOKUP($E1647,INV!$1:$1048576,MATCH(DATE(AQ$2,1,1),INV!$A$1:$LI$1),FALSE)</f>
        <v>2062.9166789999999</v>
      </c>
      <c r="AR1647" s="316">
        <f>+VLOOKUP($E1647,INV!$1:$1048576,MATCH(DATE(AR$2,1,1),INV!$A$1:$LI$1),FALSE)</f>
        <v>2092.292289</v>
      </c>
      <c r="AS1647" s="316">
        <f>+VLOOKUP($E1647,INV!$1:$1048576,MATCH(DATE(AS$2,1,1),INV!$A$1:$LI$1),FALSE)</f>
        <v>2121.9324489999999</v>
      </c>
      <c r="AT1647" s="316">
        <f>+VLOOKUP($E1647,INV!$1:$1048576,MATCH(DATE(AT$2,1,1),INV!$A$1:$LI$1),FALSE)</f>
        <v>2151.8753430000002</v>
      </c>
      <c r="AU1647" s="316">
        <f>+VLOOKUP($E1647,INV!$1:$1048576,MATCH(DATE(AU$2,1,1),INV!$A$1:$LI$1),FALSE)</f>
        <v>2182.1481020000001</v>
      </c>
      <c r="AV1647" s="316">
        <f>+VLOOKUP($E1647,INV!$1:$1048576,MATCH(DATE(AV$2,1,1),INV!$A$1:$LI$1),FALSE)</f>
        <v>2212.7709530000002</v>
      </c>
      <c r="AW1647" s="316">
        <f>+VLOOKUP($E1647,INV!$1:$1048576,MATCH(DATE(AW$2,1,1),INV!$A$1:$LI$1),FALSE)</f>
        <v>2243.759607</v>
      </c>
      <c r="AX1647" s="316">
        <f>+VLOOKUP($E1647,INV!$1:$1048576,MATCH(DATE(AX$2,1,1),INV!$A$1:$LI$1),FALSE)</f>
        <v>2275.1217339999998</v>
      </c>
      <c r="AY1647" s="316">
        <f>+VLOOKUP($E1647,INV!$1:$1048576,MATCH(DATE(AY$2,1,1),INV!$A$1:$LI$1),FALSE)</f>
        <v>2306.8616919999999</v>
      </c>
      <c r="AZ1647" s="316">
        <f>+VLOOKUP($E1647,INV!$1:$1048576,MATCH(DATE(AZ$2,1,1),INV!$A$1:$LI$1),FALSE)</f>
        <v>2339.0338280000001</v>
      </c>
      <c r="BA1647" s="316">
        <f>+VLOOKUP($E1647,INV!$1:$1048576,MATCH(DATE(BA$2,1,1),INV!$A$1:$LI$1),FALSE)</f>
        <v>2371.6226109999998</v>
      </c>
      <c r="BB1647" s="316">
        <f>+VLOOKUP($E1647,INV!$1:$1048576,MATCH(DATE(BB$2,1,1),INV!$A$1:$LI$1),FALSE)</f>
        <v>2404.6196439999999</v>
      </c>
      <c r="BC1647" s="316">
        <f>+VLOOKUP($E1647,INV!$1:$1048576,MATCH(DATE(BC$2,1,1),INV!$A$1:$LI$1),FALSE)</f>
        <v>2438.0213100000001</v>
      </c>
      <c r="BD1647" s="316">
        <f>+VLOOKUP($E1647,INV!$1:$1048576,MATCH(DATE(BD$2,1,1),INV!$A$1:$LI$1),FALSE)</f>
        <v>2471.8263649999999</v>
      </c>
      <c r="BE1647" s="316">
        <f>+VLOOKUP($E1647,INV!$1:$1048576,MATCH(DATE(BE$2,1,1),INV!$A$1:$LI$1),FALSE)</f>
        <v>2506.0351719999999</v>
      </c>
      <c r="BF1647" s="316">
        <f>+VLOOKUP($E1647,INV!$1:$1048576,MATCH(DATE(BF$2,1,1),INV!$A$1:$LI$1),FALSE)</f>
        <v>2540.6495709999999</v>
      </c>
      <c r="BG1647" s="316">
        <f>+VLOOKUP($E1647,INV!$1:$1048576,MATCH(DATE(BG$2,1,1),INV!$A$1:$LI$1),FALSE)</f>
        <v>2575.6728760000001</v>
      </c>
      <c r="BH1647" s="316">
        <f>+VLOOKUP($E1647,INV!$1:$1048576,MATCH(DATE(BH$2,1,1),INV!$A$1:$LI$1),FALSE)</f>
        <v>2611.1098189999998</v>
      </c>
      <c r="BI1647" s="316">
        <f>+VLOOKUP($E1647,INV!$1:$1048576,MATCH(DATE(BI$2,1,1),INV!$A$1:$LI$1),FALSE)</f>
        <v>2646.9664120000002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3212.06583</v>
      </c>
      <c r="G1648" s="316">
        <f>+VLOOKUP($E1648,INV!$1:$1048576,MATCH(DATE(G$2,1,1),INV!$A$1:$LI$1),FALSE)</f>
        <v>3219.3070469999998</v>
      </c>
      <c r="H1648" s="316">
        <f>+VLOOKUP($E1648,INV!$1:$1048576,MATCH(DATE(H$2,1,1),INV!$A$1:$LI$1),FALSE)</f>
        <v>3250.7875829999998</v>
      </c>
      <c r="I1648" s="316">
        <f>+VLOOKUP($E1648,INV!$1:$1048576,MATCH(DATE(I$2,1,1),INV!$A$1:$LI$1),FALSE)</f>
        <v>3293.5102270000002</v>
      </c>
      <c r="J1648" s="316">
        <f>+VLOOKUP($E1648,INV!$1:$1048576,MATCH(DATE(J$2,1,1),INV!$A$1:$LI$1),FALSE)</f>
        <v>3342.5530920000001</v>
      </c>
      <c r="K1648" s="316">
        <f>+VLOOKUP($E1648,INV!$1:$1048576,MATCH(DATE(K$2,1,1),INV!$A$1:$LI$1),FALSE)</f>
        <v>3395.8550009999999</v>
      </c>
      <c r="L1648" s="316">
        <f>+VLOOKUP($E1648,INV!$1:$1048576,MATCH(DATE(L$2,1,1),INV!$A$1:$LI$1),FALSE)</f>
        <v>3450.5124219999998</v>
      </c>
      <c r="M1648" s="316">
        <f>+VLOOKUP($E1648,INV!$1:$1048576,MATCH(DATE(M$2,1,1),INV!$A$1:$LI$1),FALSE)</f>
        <v>3506.783641</v>
      </c>
      <c r="N1648" s="316">
        <f>+VLOOKUP($E1648,INV!$1:$1048576,MATCH(DATE(N$2,1,1),INV!$A$1:$LI$1),FALSE)</f>
        <v>3564.5960420000001</v>
      </c>
      <c r="O1648" s="316">
        <f>+VLOOKUP($E1648,INV!$1:$1048576,MATCH(DATE(O$2,1,1),INV!$A$1:$LI$1),FALSE)</f>
        <v>3623.736805</v>
      </c>
      <c r="P1648" s="316">
        <f>+VLOOKUP($E1648,INV!$1:$1048576,MATCH(DATE(P$2,1,1),INV!$A$1:$LI$1),FALSE)</f>
        <v>3687.2530579999998</v>
      </c>
      <c r="Q1648" s="316">
        <f>+VLOOKUP($E1648,INV!$1:$1048576,MATCH(DATE(Q$2,1,1),INV!$A$1:$LI$1),FALSE)</f>
        <v>3750.0336419999999</v>
      </c>
      <c r="R1648" s="316">
        <f>+VLOOKUP($E1648,INV!$1:$1048576,MATCH(DATE(R$2,1,1),INV!$A$1:$LI$1),FALSE)</f>
        <v>3812.8209230000002</v>
      </c>
      <c r="S1648" s="316">
        <f>+VLOOKUP($E1648,INV!$1:$1048576,MATCH(DATE(S$2,1,1),INV!$A$1:$LI$1),FALSE)</f>
        <v>3875.9175650000002</v>
      </c>
      <c r="T1648" s="316">
        <f>+VLOOKUP($E1648,INV!$1:$1048576,MATCH(DATE(T$2,1,1),INV!$A$1:$LI$1),FALSE)</f>
        <v>3939.414522</v>
      </c>
      <c r="U1648" s="316">
        <f>+VLOOKUP($E1648,INV!$1:$1048576,MATCH(DATE(U$2,1,1),INV!$A$1:$LI$1),FALSE)</f>
        <v>4003.3578889999999</v>
      </c>
      <c r="V1648" s="316">
        <f>+VLOOKUP($E1648,INV!$1:$1048576,MATCH(DATE(V$2,1,1),INV!$A$1:$LI$1),FALSE)</f>
        <v>4067.8028720000002</v>
      </c>
      <c r="W1648" s="316">
        <f>+VLOOKUP($E1648,INV!$1:$1048576,MATCH(DATE(W$2,1,1),INV!$A$1:$LI$1),FALSE)</f>
        <v>4132.8245230000002</v>
      </c>
      <c r="X1648" s="316">
        <f>+VLOOKUP($E1648,INV!$1:$1048576,MATCH(DATE(X$2,1,1),INV!$A$1:$LI$1),FALSE)</f>
        <v>4198.5142859999996</v>
      </c>
      <c r="Y1648" s="316">
        <f>+VLOOKUP($E1648,INV!$1:$1048576,MATCH(DATE(Y$2,1,1),INV!$A$1:$LI$1),FALSE)</f>
        <v>4264.9732370000002</v>
      </c>
      <c r="Z1648" s="316">
        <f>+VLOOKUP($E1648,INV!$1:$1048576,MATCH(DATE(Z$2,1,1),INV!$A$1:$LI$1),FALSE)</f>
        <v>4329.8467719999999</v>
      </c>
      <c r="AA1648" s="316">
        <f>+VLOOKUP($E1648,INV!$1:$1048576,MATCH(DATE(AA$2,1,1),INV!$A$1:$LI$1),FALSE)</f>
        <v>4396.9109319999998</v>
      </c>
      <c r="AB1648" s="316">
        <f>+VLOOKUP($E1648,INV!$1:$1048576,MATCH(DATE(AB$2,1,1),INV!$A$1:$LI$1),FALSE)</f>
        <v>4465.5818980000004</v>
      </c>
      <c r="AC1648" s="316">
        <f>+VLOOKUP($E1648,INV!$1:$1048576,MATCH(DATE(AC$2,1,1),INV!$A$1:$LI$1),FALSE)</f>
        <v>4535.644558</v>
      </c>
      <c r="AD1648" s="316">
        <f>+VLOOKUP($E1648,INV!$1:$1048576,MATCH(DATE(AD$2,1,1),INV!$A$1:$LI$1),FALSE)</f>
        <v>4607.0773790000003</v>
      </c>
      <c r="AE1648" s="316">
        <f>+VLOOKUP($E1648,INV!$1:$1048576,MATCH(DATE(AE$2,1,1),INV!$A$1:$LI$1),FALSE)</f>
        <v>4672.7905019999998</v>
      </c>
      <c r="AF1648" s="316">
        <f>+VLOOKUP($E1648,INV!$1:$1048576,MATCH(DATE(AF$2,1,1),INV!$A$1:$LI$1),FALSE)</f>
        <v>4740.0843539999996</v>
      </c>
      <c r="AG1648" s="316">
        <f>+VLOOKUP($E1648,INV!$1:$1048576,MATCH(DATE(AG$2,1,1),INV!$A$1:$LI$1),FALSE)</f>
        <v>4808.6816310000004</v>
      </c>
      <c r="AH1648" s="316">
        <f>+VLOOKUP($E1648,INV!$1:$1048576,MATCH(DATE(AH$2,1,1),INV!$A$1:$LI$1),FALSE)</f>
        <v>4878.4687590000003</v>
      </c>
      <c r="AI1648" s="316">
        <f>+VLOOKUP($E1648,INV!$1:$1048576,MATCH(DATE(AI$2,1,1),INV!$A$1:$LI$1),FALSE)</f>
        <v>4949.4828989999996</v>
      </c>
      <c r="AJ1648" s="316">
        <f>+VLOOKUP($E1648,INV!$1:$1048576,MATCH(DATE(AJ$2,1,1),INV!$A$1:$LI$1),FALSE)</f>
        <v>5021.7989470000002</v>
      </c>
      <c r="AK1648" s="316">
        <f>+VLOOKUP($E1648,INV!$1:$1048576,MATCH(DATE(AK$2,1,1),INV!$A$1:$LI$1),FALSE)</f>
        <v>5095.4843810000002</v>
      </c>
      <c r="AL1648" s="316">
        <f>+VLOOKUP($E1648,INV!$1:$1048576,MATCH(DATE(AL$2,1,1),INV!$A$1:$LI$1),FALSE)</f>
        <v>5170.5848489999998</v>
      </c>
      <c r="AM1648" s="316">
        <f>+VLOOKUP($E1648,INV!$1:$1048576,MATCH(DATE(AM$2,1,1),INV!$A$1:$LI$1),FALSE)</f>
        <v>5247.1224689999999</v>
      </c>
      <c r="AN1648" s="316">
        <f>+VLOOKUP($E1648,INV!$1:$1048576,MATCH(DATE(AN$2,1,1),INV!$A$1:$LI$1),FALSE)</f>
        <v>5325.0992230000002</v>
      </c>
      <c r="AO1648" s="316">
        <f>+VLOOKUP($E1648,INV!$1:$1048576,MATCH(DATE(AO$2,1,1),INV!$A$1:$LI$1),FALSE)</f>
        <v>5404.5019709999997</v>
      </c>
      <c r="AP1648" s="316">
        <f>+VLOOKUP($E1648,INV!$1:$1048576,MATCH(DATE(AP$2,1,1),INV!$A$1:$LI$1),FALSE)</f>
        <v>5483.5628029999998</v>
      </c>
      <c r="AQ1648" s="316">
        <f>+VLOOKUP($E1648,INV!$1:$1048576,MATCH(DATE(AQ$2,1,1),INV!$A$1:$LI$1),FALSE)</f>
        <v>5563.0894390000003</v>
      </c>
      <c r="AR1648" s="316">
        <f>+VLOOKUP($E1648,INV!$1:$1048576,MATCH(DATE(AR$2,1,1),INV!$A$1:$LI$1),FALSE)</f>
        <v>5643.4239429999998</v>
      </c>
      <c r="AS1648" s="316">
        <f>+VLOOKUP($E1648,INV!$1:$1048576,MATCH(DATE(AS$2,1,1),INV!$A$1:$LI$1),FALSE)</f>
        <v>5724.7008109999997</v>
      </c>
      <c r="AT1648" s="316">
        <f>+VLOOKUP($E1648,INV!$1:$1048576,MATCH(DATE(AT$2,1,1),INV!$A$1:$LI$1),FALSE)</f>
        <v>5806.9887829999998</v>
      </c>
      <c r="AU1648" s="316">
        <f>+VLOOKUP($E1648,INV!$1:$1048576,MATCH(DATE(AU$2,1,1),INV!$A$1:$LI$1),FALSE)</f>
        <v>5890.3276669999996</v>
      </c>
      <c r="AV1648" s="316">
        <f>+VLOOKUP($E1648,INV!$1:$1048576,MATCH(DATE(AV$2,1,1),INV!$A$1:$LI$1),FALSE)</f>
        <v>5974.743219</v>
      </c>
      <c r="AW1648" s="316">
        <f>+VLOOKUP($E1648,INV!$1:$1048576,MATCH(DATE(AW$2,1,1),INV!$A$1:$LI$1),FALSE)</f>
        <v>6060.2532300000003</v>
      </c>
      <c r="AX1648" s="316">
        <f>+VLOOKUP($E1648,INV!$1:$1048576,MATCH(DATE(AX$2,1,1),INV!$A$1:$LI$1),FALSE)</f>
        <v>6146.8621240000002</v>
      </c>
      <c r="AY1648" s="316">
        <f>+VLOOKUP($E1648,INV!$1:$1048576,MATCH(DATE(AY$2,1,1),INV!$A$1:$LI$1),FALSE)</f>
        <v>6234.5694290000001</v>
      </c>
      <c r="AZ1648" s="316">
        <f>+VLOOKUP($E1648,INV!$1:$1048576,MATCH(DATE(AZ$2,1,1),INV!$A$1:$LI$1),FALSE)</f>
        <v>6323.5330590000003</v>
      </c>
      <c r="BA1648" s="316">
        <f>+VLOOKUP($E1648,INV!$1:$1048576,MATCH(DATE(BA$2,1,1),INV!$A$1:$LI$1),FALSE)</f>
        <v>6413.6738260000002</v>
      </c>
      <c r="BB1648" s="316">
        <f>+VLOOKUP($E1648,INV!$1:$1048576,MATCH(DATE(BB$2,1,1),INV!$A$1:$LI$1),FALSE)</f>
        <v>6504.9556819999998</v>
      </c>
      <c r="BC1648" s="316">
        <f>+VLOOKUP($E1648,INV!$1:$1048576,MATCH(DATE(BC$2,1,1),INV!$A$1:$LI$1),FALSE)</f>
        <v>6597.3628989999997</v>
      </c>
      <c r="BD1648" s="316">
        <f>+VLOOKUP($E1648,INV!$1:$1048576,MATCH(DATE(BD$2,1,1),INV!$A$1:$LI$1),FALSE)</f>
        <v>6690.888363</v>
      </c>
      <c r="BE1648" s="316">
        <f>+VLOOKUP($E1648,INV!$1:$1048576,MATCH(DATE(BE$2,1,1),INV!$A$1:$LI$1),FALSE)</f>
        <v>6785.5299699999996</v>
      </c>
      <c r="BF1648" s="316">
        <f>+VLOOKUP($E1648,INV!$1:$1048576,MATCH(DATE(BF$2,1,1),INV!$A$1:$LI$1),FALSE)</f>
        <v>6881.289734</v>
      </c>
      <c r="BG1648" s="316">
        <f>+VLOOKUP($E1648,INV!$1:$1048576,MATCH(DATE(BG$2,1,1),INV!$A$1:$LI$1),FALSE)</f>
        <v>6978.1735580000004</v>
      </c>
      <c r="BH1648" s="316">
        <f>+VLOOKUP($E1648,INV!$1:$1048576,MATCH(DATE(BH$2,1,1),INV!$A$1:$LI$1),FALSE)</f>
        <v>7076.1910200000002</v>
      </c>
      <c r="BI1648" s="316">
        <f>+VLOOKUP($E1648,INV!$1:$1048576,MATCH(DATE(BI$2,1,1),INV!$A$1:$LI$1),FALSE)</f>
        <v>7175.3550299999997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1182.1462859999999</v>
      </c>
      <c r="G1649" s="316">
        <f>+VLOOKUP($E1649,INV!$1:$1048576,MATCH(DATE(G$2,1,1),INV!$A$1:$LI$1),FALSE)</f>
        <v>1185.3765310000001</v>
      </c>
      <c r="H1649" s="316">
        <f>+VLOOKUP($E1649,INV!$1:$1048576,MATCH(DATE(H$2,1,1),INV!$A$1:$LI$1),FALSE)</f>
        <v>1197.135753</v>
      </c>
      <c r="I1649" s="316">
        <f>+VLOOKUP($E1649,INV!$1:$1048576,MATCH(DATE(I$2,1,1),INV!$A$1:$LI$1),FALSE)</f>
        <v>1212.9753089999999</v>
      </c>
      <c r="J1649" s="316">
        <f>+VLOOKUP($E1649,INV!$1:$1048576,MATCH(DATE(J$2,1,1),INV!$A$1:$LI$1),FALSE)</f>
        <v>1231.05124</v>
      </c>
      <c r="K1649" s="316">
        <f>+VLOOKUP($E1649,INV!$1:$1048576,MATCH(DATE(K$2,1,1),INV!$A$1:$LI$1),FALSE)</f>
        <v>1250.581373</v>
      </c>
      <c r="L1649" s="316">
        <f>+VLOOKUP($E1649,INV!$1:$1048576,MATCH(DATE(L$2,1,1),INV!$A$1:$LI$1),FALSE)</f>
        <v>1270.5843520000001</v>
      </c>
      <c r="M1649" s="316">
        <f>+VLOOKUP($E1649,INV!$1:$1048576,MATCH(DATE(M$2,1,1),INV!$A$1:$LI$1),FALSE)</f>
        <v>1291.110056</v>
      </c>
      <c r="N1649" s="316">
        <f>+VLOOKUP($E1649,INV!$1:$1048576,MATCH(DATE(N$2,1,1),INV!$A$1:$LI$1),FALSE)</f>
        <v>1312.1520909999999</v>
      </c>
      <c r="O1649" s="316">
        <f>+VLOOKUP($E1649,INV!$1:$1048576,MATCH(DATE(O$2,1,1),INV!$A$1:$LI$1),FALSE)</f>
        <v>1333.6586709999999</v>
      </c>
      <c r="P1649" s="316">
        <f>+VLOOKUP($E1649,INV!$1:$1048576,MATCH(DATE(P$2,1,1),INV!$A$1:$LI$1),FALSE)</f>
        <v>1356.6456229999999</v>
      </c>
      <c r="Q1649" s="316">
        <f>+VLOOKUP($E1649,INV!$1:$1048576,MATCH(DATE(Q$2,1,1),INV!$A$1:$LI$1),FALSE)</f>
        <v>1379.5102589999999</v>
      </c>
      <c r="R1649" s="316">
        <f>+VLOOKUP($E1649,INV!$1:$1048576,MATCH(DATE(R$2,1,1),INV!$A$1:$LI$1),FALSE)</f>
        <v>1402.4168119999999</v>
      </c>
      <c r="S1649" s="316">
        <f>+VLOOKUP($E1649,INV!$1:$1048576,MATCH(DATE(S$2,1,1),INV!$A$1:$LI$1),FALSE)</f>
        <v>1425.4562530000001</v>
      </c>
      <c r="T1649" s="316">
        <f>+VLOOKUP($E1649,INV!$1:$1048576,MATCH(DATE(T$2,1,1),INV!$A$1:$LI$1),FALSE)</f>
        <v>1448.662503</v>
      </c>
      <c r="U1649" s="316">
        <f>+VLOOKUP($E1649,INV!$1:$1048576,MATCH(DATE(U$2,1,1),INV!$A$1:$LI$1),FALSE)</f>
        <v>1472.056268</v>
      </c>
      <c r="V1649" s="316">
        <f>+VLOOKUP($E1649,INV!$1:$1048576,MATCH(DATE(V$2,1,1),INV!$A$1:$LI$1),FALSE)</f>
        <v>1495.661844</v>
      </c>
      <c r="W1649" s="316">
        <f>+VLOOKUP($E1649,INV!$1:$1048576,MATCH(DATE(W$2,1,1),INV!$A$1:$LI$1),FALSE)</f>
        <v>1519.510714</v>
      </c>
      <c r="X1649" s="316">
        <f>+VLOOKUP($E1649,INV!$1:$1048576,MATCH(DATE(X$2,1,1),INV!$A$1:$LI$1),FALSE)</f>
        <v>1543.640222</v>
      </c>
      <c r="Y1649" s="316">
        <f>+VLOOKUP($E1649,INV!$1:$1048576,MATCH(DATE(Y$2,1,1),INV!$A$1:$LI$1),FALSE)</f>
        <v>1568.0909630000001</v>
      </c>
      <c r="Z1649" s="316">
        <f>+VLOOKUP($E1649,INV!$1:$1048576,MATCH(DATE(Z$2,1,1),INV!$A$1:$LI$1),FALSE)</f>
        <v>1592.09437</v>
      </c>
      <c r="AA1649" s="316">
        <f>+VLOOKUP($E1649,INV!$1:$1048576,MATCH(DATE(AA$2,1,1),INV!$A$1:$LI$1),FALSE)</f>
        <v>1616.841588</v>
      </c>
      <c r="AB1649" s="316">
        <f>+VLOOKUP($E1649,INV!$1:$1048576,MATCH(DATE(AB$2,1,1),INV!$A$1:$LI$1),FALSE)</f>
        <v>1642.20884</v>
      </c>
      <c r="AC1649" s="316">
        <f>+VLOOKUP($E1649,INV!$1:$1048576,MATCH(DATE(AC$2,1,1),INV!$A$1:$LI$1),FALSE)</f>
        <v>1668.1379159999999</v>
      </c>
      <c r="AD1649" s="316">
        <f>+VLOOKUP($E1649,INV!$1:$1048576,MATCH(DATE(AD$2,1,1),INV!$A$1:$LI$1),FALSE)</f>
        <v>1694.6234240000001</v>
      </c>
      <c r="AE1649" s="316">
        <f>+VLOOKUP($E1649,INV!$1:$1048576,MATCH(DATE(AE$2,1,1),INV!$A$1:$LI$1),FALSE)</f>
        <v>1719.3311080000001</v>
      </c>
      <c r="AF1649" s="316">
        <f>+VLOOKUP($E1649,INV!$1:$1048576,MATCH(DATE(AF$2,1,1),INV!$A$1:$LI$1),FALSE)</f>
        <v>1744.4921420000001</v>
      </c>
      <c r="AG1649" s="316">
        <f>+VLOOKUP($E1649,INV!$1:$1048576,MATCH(DATE(AG$2,1,1),INV!$A$1:$LI$1),FALSE)</f>
        <v>1770.1108369999999</v>
      </c>
      <c r="AH1649" s="316">
        <f>+VLOOKUP($E1649,INV!$1:$1048576,MATCH(DATE(AH$2,1,1),INV!$A$1:$LI$1),FALSE)</f>
        <v>1796.171388</v>
      </c>
      <c r="AI1649" s="316">
        <f>+VLOOKUP($E1649,INV!$1:$1048576,MATCH(DATE(AI$2,1,1),INV!$A$1:$LI$1),FALSE)</f>
        <v>1822.6908169999999</v>
      </c>
      <c r="AJ1649" s="316">
        <f>+VLOOKUP($E1649,INV!$1:$1048576,MATCH(DATE(AJ$2,1,1),INV!$A$1:$LI$1),FALSE)</f>
        <v>1849.694994</v>
      </c>
      <c r="AK1649" s="316">
        <f>+VLOOKUP($E1649,INV!$1:$1048576,MATCH(DATE(AK$2,1,1),INV!$A$1:$LI$1),FALSE)</f>
        <v>1877.2057729999999</v>
      </c>
      <c r="AL1649" s="316">
        <f>+VLOOKUP($E1649,INV!$1:$1048576,MATCH(DATE(AL$2,1,1),INV!$A$1:$LI$1),FALSE)</f>
        <v>1905.2363499999999</v>
      </c>
      <c r="AM1649" s="316">
        <f>+VLOOKUP($E1649,INV!$1:$1048576,MATCH(DATE(AM$2,1,1),INV!$A$1:$LI$1),FALSE)</f>
        <v>1933.7907070000001</v>
      </c>
      <c r="AN1649" s="316">
        <f>+VLOOKUP($E1649,INV!$1:$1048576,MATCH(DATE(AN$2,1,1),INV!$A$1:$LI$1),FALSE)</f>
        <v>1962.864906</v>
      </c>
      <c r="AO1649" s="316">
        <f>+VLOOKUP($E1649,INV!$1:$1048576,MATCH(DATE(AO$2,1,1),INV!$A$1:$LI$1),FALSE)</f>
        <v>1992.4490479999999</v>
      </c>
      <c r="AP1649" s="316">
        <f>+VLOOKUP($E1649,INV!$1:$1048576,MATCH(DATE(AP$2,1,1),INV!$A$1:$LI$1),FALSE)</f>
        <v>2021.954606</v>
      </c>
      <c r="AQ1649" s="316">
        <f>+VLOOKUP($E1649,INV!$1:$1048576,MATCH(DATE(AQ$2,1,1),INV!$A$1:$LI$1),FALSE)</f>
        <v>2051.59854</v>
      </c>
      <c r="AR1649" s="316">
        <f>+VLOOKUP($E1649,INV!$1:$1048576,MATCH(DATE(AR$2,1,1),INV!$A$1:$LI$1),FALSE)</f>
        <v>2081.487709</v>
      </c>
      <c r="AS1649" s="316">
        <f>+VLOOKUP($E1649,INV!$1:$1048576,MATCH(DATE(AS$2,1,1),INV!$A$1:$LI$1),FALSE)</f>
        <v>2111.666248</v>
      </c>
      <c r="AT1649" s="316">
        <f>+VLOOKUP($E1649,INV!$1:$1048576,MATCH(DATE(AT$2,1,1),INV!$A$1:$LI$1),FALSE)</f>
        <v>2142.1550569999999</v>
      </c>
      <c r="AU1649" s="316">
        <f>+VLOOKUP($E1649,INV!$1:$1048576,MATCH(DATE(AU$2,1,1),INV!$A$1:$LI$1),FALSE)</f>
        <v>2172.9652350000001</v>
      </c>
      <c r="AV1649" s="316">
        <f>+VLOOKUP($E1649,INV!$1:$1048576,MATCH(DATE(AV$2,1,1),INV!$A$1:$LI$1),FALSE)</f>
        <v>2204.1032100000002</v>
      </c>
      <c r="AW1649" s="316">
        <f>+VLOOKUP($E1649,INV!$1:$1048576,MATCH(DATE(AW$2,1,1),INV!$A$1:$LI$1),FALSE)</f>
        <v>2235.5726140000002</v>
      </c>
      <c r="AX1649" s="316">
        <f>+VLOOKUP($E1649,INV!$1:$1048576,MATCH(DATE(AX$2,1,1),INV!$A$1:$LI$1),FALSE)</f>
        <v>2267.373662</v>
      </c>
      <c r="AY1649" s="316">
        <f>+VLOOKUP($E1649,INV!$1:$1048576,MATCH(DATE(AY$2,1,1),INV!$A$1:$LI$1),FALSE)</f>
        <v>2299.5048860000002</v>
      </c>
      <c r="AZ1649" s="316">
        <f>+VLOOKUP($E1649,INV!$1:$1048576,MATCH(DATE(AZ$2,1,1),INV!$A$1:$LI$1),FALSE)</f>
        <v>2332.0168119999998</v>
      </c>
      <c r="BA1649" s="316">
        <f>+VLOOKUP($E1649,INV!$1:$1048576,MATCH(DATE(BA$2,1,1),INV!$A$1:$LI$1),FALSE)</f>
        <v>2364.88573</v>
      </c>
      <c r="BB1649" s="316">
        <f>+VLOOKUP($E1649,INV!$1:$1048576,MATCH(DATE(BB$2,1,1),INV!$A$1:$LI$1),FALSE)</f>
        <v>2398.0983940000001</v>
      </c>
      <c r="BC1649" s="316">
        <f>+VLOOKUP($E1649,INV!$1:$1048576,MATCH(DATE(BC$2,1,1),INV!$A$1:$LI$1),FALSE)</f>
        <v>2431.6481279999998</v>
      </c>
      <c r="BD1649" s="316">
        <f>+VLOOKUP($E1649,INV!$1:$1048576,MATCH(DATE(BD$2,1,1),INV!$A$1:$LI$1),FALSE)</f>
        <v>2465.5316710000002</v>
      </c>
      <c r="BE1649" s="316">
        <f>+VLOOKUP($E1649,INV!$1:$1048576,MATCH(DATE(BE$2,1,1),INV!$A$1:$LI$1),FALSE)</f>
        <v>2499.7480820000001</v>
      </c>
      <c r="BF1649" s="316">
        <f>+VLOOKUP($E1649,INV!$1:$1048576,MATCH(DATE(BF$2,1,1),INV!$A$1:$LI$1),FALSE)</f>
        <v>2534.2984499999998</v>
      </c>
      <c r="BG1649" s="316">
        <f>+VLOOKUP($E1649,INV!$1:$1048576,MATCH(DATE(BG$2,1,1),INV!$A$1:$LI$1),FALSE)</f>
        <v>2569.1858010000001</v>
      </c>
      <c r="BH1649" s="316">
        <f>+VLOOKUP($E1649,INV!$1:$1048576,MATCH(DATE(BH$2,1,1),INV!$A$1:$LI$1),FALSE)</f>
        <v>2604.4149980000002</v>
      </c>
      <c r="BI1649" s="316">
        <f>+VLOOKUP($E1649,INV!$1:$1048576,MATCH(DATE(BI$2,1,1),INV!$A$1:$LI$1),FALSE)</f>
        <v>2639.992581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5887.2762279999997</v>
      </c>
      <c r="G1650" s="316">
        <f>+VLOOKUP($E1650,INV!$1:$1048576,MATCH(DATE(G$2,1,1),INV!$A$1:$LI$1),FALSE)</f>
        <v>5900.7982089999996</v>
      </c>
      <c r="H1650" s="316">
        <f>+VLOOKUP($E1650,INV!$1:$1048576,MATCH(DATE(H$2,1,1),INV!$A$1:$LI$1),FALSE)</f>
        <v>5958.2552560000004</v>
      </c>
      <c r="I1650" s="316">
        <f>+VLOOKUP($E1650,INV!$1:$1048576,MATCH(DATE(I$2,1,1),INV!$A$1:$LI$1),FALSE)</f>
        <v>6037.1453149999998</v>
      </c>
      <c r="J1650" s="316">
        <f>+VLOOKUP($E1650,INV!$1:$1048576,MATCH(DATE(J$2,1,1),INV!$A$1:$LI$1),FALSE)</f>
        <v>6127.500016</v>
      </c>
      <c r="K1650" s="316">
        <f>+VLOOKUP($E1650,INV!$1:$1048576,MATCH(DATE(K$2,1,1),INV!$A$1:$LI$1),FALSE)</f>
        <v>6224.9238420000001</v>
      </c>
      <c r="L1650" s="316">
        <f>+VLOOKUP($E1650,INV!$1:$1048576,MATCH(DATE(L$2,1,1),INV!$A$1:$LI$1),FALSE)</f>
        <v>6324.3700529999996</v>
      </c>
      <c r="M1650" s="316">
        <f>+VLOOKUP($E1650,INV!$1:$1048576,MATCH(DATE(M$2,1,1),INV!$A$1:$LI$1),FALSE)</f>
        <v>6425.9956750000001</v>
      </c>
      <c r="N1650" s="316">
        <f>+VLOOKUP($E1650,INV!$1:$1048576,MATCH(DATE(N$2,1,1),INV!$A$1:$LI$1),FALSE)</f>
        <v>6529.8339880000003</v>
      </c>
      <c r="O1650" s="316">
        <f>+VLOOKUP($E1650,INV!$1:$1048576,MATCH(DATE(O$2,1,1),INV!$A$1:$LI$1),FALSE)</f>
        <v>6635.742045</v>
      </c>
      <c r="P1650" s="316">
        <f>+VLOOKUP($E1650,INV!$1:$1048576,MATCH(DATE(P$2,1,1),INV!$A$1:$LI$1),FALSE)</f>
        <v>6748.785766</v>
      </c>
      <c r="Q1650" s="316">
        <f>+VLOOKUP($E1650,INV!$1:$1048576,MATCH(DATE(Q$2,1,1),INV!$A$1:$LI$1),FALSE)</f>
        <v>6861.3002630000001</v>
      </c>
      <c r="R1650" s="316">
        <f>+VLOOKUP($E1650,INV!$1:$1048576,MATCH(DATE(R$2,1,1),INV!$A$1:$LI$1),FALSE)</f>
        <v>6974.1188970000003</v>
      </c>
      <c r="S1650" s="316">
        <f>+VLOOKUP($E1650,INV!$1:$1048576,MATCH(DATE(S$2,1,1),INV!$A$1:$LI$1),FALSE)</f>
        <v>7087.7857629999999</v>
      </c>
      <c r="T1650" s="316">
        <f>+VLOOKUP($E1650,INV!$1:$1048576,MATCH(DATE(T$2,1,1),INV!$A$1:$LI$1),FALSE)</f>
        <v>7202.5504689999998</v>
      </c>
      <c r="U1650" s="316">
        <f>+VLOOKUP($E1650,INV!$1:$1048576,MATCH(DATE(U$2,1,1),INV!$A$1:$LI$1),FALSE)</f>
        <v>7318.5741200000002</v>
      </c>
      <c r="V1650" s="316">
        <f>+VLOOKUP($E1650,INV!$1:$1048576,MATCH(DATE(V$2,1,1),INV!$A$1:$LI$1),FALSE)</f>
        <v>7436.0165639999996</v>
      </c>
      <c r="W1650" s="316">
        <f>+VLOOKUP($E1650,INV!$1:$1048576,MATCH(DATE(W$2,1,1),INV!$A$1:$LI$1),FALSE)</f>
        <v>7555.0598149999996</v>
      </c>
      <c r="X1650" s="316">
        <f>+VLOOKUP($E1650,INV!$1:$1048576,MATCH(DATE(X$2,1,1),INV!$A$1:$LI$1),FALSE)</f>
        <v>7675.9058519999999</v>
      </c>
      <c r="Y1650" s="316">
        <f>+VLOOKUP($E1650,INV!$1:$1048576,MATCH(DATE(Y$2,1,1),INV!$A$1:$LI$1),FALSE)</f>
        <v>7798.7664919999997</v>
      </c>
      <c r="Z1650" s="316">
        <f>+VLOOKUP($E1650,INV!$1:$1048576,MATCH(DATE(Z$2,1,1),INV!$A$1:$LI$1),FALSE)</f>
        <v>7919.9097750000001</v>
      </c>
      <c r="AA1650" s="316">
        <f>+VLOOKUP($E1650,INV!$1:$1048576,MATCH(DATE(AA$2,1,1),INV!$A$1:$LI$1),FALSE)</f>
        <v>8045.1153290000002</v>
      </c>
      <c r="AB1650" s="316">
        <f>+VLOOKUP($E1650,INV!$1:$1048576,MATCH(DATE(AB$2,1,1),INV!$A$1:$LI$1),FALSE)</f>
        <v>8173.8308120000002</v>
      </c>
      <c r="AC1650" s="316">
        <f>+VLOOKUP($E1650,INV!$1:$1048576,MATCH(DATE(AC$2,1,1),INV!$A$1:$LI$1),FALSE)</f>
        <v>8305.7551189999995</v>
      </c>
      <c r="AD1650" s="316">
        <f>+VLOOKUP($E1650,INV!$1:$1048576,MATCH(DATE(AD$2,1,1),INV!$A$1:$LI$1),FALSE)</f>
        <v>8440.8396900000007</v>
      </c>
      <c r="AE1650" s="316">
        <f>+VLOOKUP($E1650,INV!$1:$1048576,MATCH(DATE(AE$2,1,1),INV!$A$1:$LI$1),FALSE)</f>
        <v>8567.6961530000008</v>
      </c>
      <c r="AF1650" s="316">
        <f>+VLOOKUP($E1650,INV!$1:$1048576,MATCH(DATE(AF$2,1,1),INV!$A$1:$LI$1),FALSE)</f>
        <v>8697.1001820000001</v>
      </c>
      <c r="AG1650" s="316">
        <f>+VLOOKUP($E1650,INV!$1:$1048576,MATCH(DATE(AG$2,1,1),INV!$A$1:$LI$1),FALSE)</f>
        <v>8829.1486189999996</v>
      </c>
      <c r="AH1650" s="316">
        <f>+VLOOKUP($E1650,INV!$1:$1048576,MATCH(DATE(AH$2,1,1),INV!$A$1:$LI$1),FALSE)</f>
        <v>8963.7198989999997</v>
      </c>
      <c r="AI1650" s="316">
        <f>+VLOOKUP($E1650,INV!$1:$1048576,MATCH(DATE(AI$2,1,1),INV!$A$1:$LI$1),FALSE)</f>
        <v>9100.8323419999997</v>
      </c>
      <c r="AJ1650" s="316">
        <f>+VLOOKUP($E1650,INV!$1:$1048576,MATCH(DATE(AJ$2,1,1),INV!$A$1:$LI$1),FALSE)</f>
        <v>9240.5501370000002</v>
      </c>
      <c r="AK1650" s="316">
        <f>+VLOOKUP($E1650,INV!$1:$1048576,MATCH(DATE(AK$2,1,1),INV!$A$1:$LI$1),FALSE)</f>
        <v>9382.925518</v>
      </c>
      <c r="AL1650" s="316">
        <f>+VLOOKUP($E1650,INV!$1:$1048576,MATCH(DATE(AL$2,1,1),INV!$A$1:$LI$1),FALSE)</f>
        <v>9527.9760119999992</v>
      </c>
      <c r="AM1650" s="316">
        <f>+VLOOKUP($E1650,INV!$1:$1048576,MATCH(DATE(AM$2,1,1),INV!$A$1:$LI$1),FALSE)</f>
        <v>9675.6800889999995</v>
      </c>
      <c r="AN1650" s="316">
        <f>+VLOOKUP($E1650,INV!$1:$1048576,MATCH(DATE(AN$2,1,1),INV!$A$1:$LI$1),FALSE)</f>
        <v>9825.9816559999999</v>
      </c>
      <c r="AO1650" s="316">
        <f>+VLOOKUP($E1650,INV!$1:$1048576,MATCH(DATE(AO$2,1,1),INV!$A$1:$LI$1),FALSE)</f>
        <v>9978.7982339999999</v>
      </c>
      <c r="AP1650" s="316">
        <f>+VLOOKUP($E1650,INV!$1:$1048576,MATCH(DATE(AP$2,1,1),INV!$A$1:$LI$1),FALSE)</f>
        <v>10131.22321</v>
      </c>
      <c r="AQ1650" s="316">
        <f>+VLOOKUP($E1650,INV!$1:$1048576,MATCH(DATE(AQ$2,1,1),INV!$A$1:$LI$1),FALSE)</f>
        <v>10284.26215</v>
      </c>
      <c r="AR1650" s="316">
        <f>+VLOOKUP($E1650,INV!$1:$1048576,MATCH(DATE(AR$2,1,1),INV!$A$1:$LI$1),FALSE)</f>
        <v>10438.41732</v>
      </c>
      <c r="AS1650" s="316">
        <f>+VLOOKUP($E1650,INV!$1:$1048576,MATCH(DATE(AS$2,1,1),INV!$A$1:$LI$1),FALSE)</f>
        <v>10593.8748</v>
      </c>
      <c r="AT1650" s="316">
        <f>+VLOOKUP($E1650,INV!$1:$1048576,MATCH(DATE(AT$2,1,1),INV!$A$1:$LI$1),FALSE)</f>
        <v>10750.696379999999</v>
      </c>
      <c r="AU1650" s="316">
        <f>+VLOOKUP($E1650,INV!$1:$1048576,MATCH(DATE(AU$2,1,1),INV!$A$1:$LI$1),FALSE)</f>
        <v>10908.895339999999</v>
      </c>
      <c r="AV1650" s="316">
        <f>+VLOOKUP($E1650,INV!$1:$1048576,MATCH(DATE(AV$2,1,1),INV!$A$1:$LI$1),FALSE)</f>
        <v>11068.464910000001</v>
      </c>
      <c r="AW1650" s="316">
        <f>+VLOOKUP($E1650,INV!$1:$1048576,MATCH(DATE(AW$2,1,1),INV!$A$1:$LI$1),FALSE)</f>
        <v>11229.38845</v>
      </c>
      <c r="AX1650" s="316">
        <f>+VLOOKUP($E1650,INV!$1:$1048576,MATCH(DATE(AX$2,1,1),INV!$A$1:$LI$1),FALSE)</f>
        <v>11391.639789999999</v>
      </c>
      <c r="AY1650" s="316">
        <f>+VLOOKUP($E1650,INV!$1:$1048576,MATCH(DATE(AY$2,1,1),INV!$A$1:$LI$1),FALSE)</f>
        <v>11555.188840000001</v>
      </c>
      <c r="AZ1650" s="316">
        <f>+VLOOKUP($E1650,INV!$1:$1048576,MATCH(DATE(AZ$2,1,1),INV!$A$1:$LI$1),FALSE)</f>
        <v>11720.26326</v>
      </c>
      <c r="BA1650" s="316">
        <f>+VLOOKUP($E1650,INV!$1:$1048576,MATCH(DATE(BA$2,1,1),INV!$A$1:$LI$1),FALSE)</f>
        <v>11886.733120000001</v>
      </c>
      <c r="BB1650" s="316">
        <f>+VLOOKUP($E1650,INV!$1:$1048576,MATCH(DATE(BB$2,1,1),INV!$A$1:$LI$1),FALSE)</f>
        <v>12054.52024</v>
      </c>
      <c r="BC1650" s="316">
        <f>+VLOOKUP($E1650,INV!$1:$1048576,MATCH(DATE(BC$2,1,1),INV!$A$1:$LI$1),FALSE)</f>
        <v>12223.583259999999</v>
      </c>
      <c r="BD1650" s="316">
        <f>+VLOOKUP($E1650,INV!$1:$1048576,MATCH(DATE(BD$2,1,1),INV!$A$1:$LI$1),FALSE)</f>
        <v>12393.901959999999</v>
      </c>
      <c r="BE1650" s="316">
        <f>+VLOOKUP($E1650,INV!$1:$1048576,MATCH(DATE(BE$2,1,1),INV!$A$1:$LI$1),FALSE)</f>
        <v>12565.471009999999</v>
      </c>
      <c r="BF1650" s="316">
        <f>+VLOOKUP($E1650,INV!$1:$1048576,MATCH(DATE(BF$2,1,1),INV!$A$1:$LI$1),FALSE)</f>
        <v>12738.2979</v>
      </c>
      <c r="BG1650" s="316">
        <f>+VLOOKUP($E1650,INV!$1:$1048576,MATCH(DATE(BG$2,1,1),INV!$A$1:$LI$1),FALSE)</f>
        <v>12912.402</v>
      </c>
      <c r="BH1650" s="316">
        <f>+VLOOKUP($E1650,INV!$1:$1048576,MATCH(DATE(BH$2,1,1),INV!$A$1:$LI$1),FALSE)</f>
        <v>13087.81385</v>
      </c>
      <c r="BI1650" s="316">
        <f>+VLOOKUP($E1650,INV!$1:$1048576,MATCH(DATE(BI$2,1,1),INV!$A$1:$LI$1),FALSE)</f>
        <v>13264.57422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11327.18483</v>
      </c>
      <c r="G1651" s="316">
        <f>+VLOOKUP($E1651,INV!$1:$1048576,MATCH(DATE(G$2,1,1),INV!$A$1:$LI$1),FALSE)</f>
        <v>11361.52564</v>
      </c>
      <c r="H1651" s="316">
        <f>+VLOOKUP($E1651,INV!$1:$1048576,MATCH(DATE(H$2,1,1),INV!$A$1:$LI$1),FALSE)</f>
        <v>11503.282569999999</v>
      </c>
      <c r="I1651" s="316">
        <f>+VLOOKUP($E1651,INV!$1:$1048576,MATCH(DATE(I$2,1,1),INV!$A$1:$LI$1),FALSE)</f>
        <v>11686.702090000001</v>
      </c>
      <c r="J1651" s="316">
        <f>+VLOOKUP($E1651,INV!$1:$1048576,MATCH(DATE(J$2,1,1),INV!$A$1:$LI$1),FALSE)</f>
        <v>11888.195320000001</v>
      </c>
      <c r="K1651" s="316">
        <f>+VLOOKUP($E1651,INV!$1:$1048576,MATCH(DATE(K$2,1,1),INV!$A$1:$LI$1),FALSE)</f>
        <v>12098.789709999999</v>
      </c>
      <c r="L1651" s="316">
        <f>+VLOOKUP($E1651,INV!$1:$1048576,MATCH(DATE(L$2,1,1),INV!$A$1:$LI$1),FALSE)</f>
        <v>12307.69744</v>
      </c>
      <c r="M1651" s="316">
        <f>+VLOOKUP($E1651,INV!$1:$1048576,MATCH(DATE(M$2,1,1),INV!$A$1:$LI$1),FALSE)</f>
        <v>12517.238880000001</v>
      </c>
      <c r="N1651" s="316">
        <f>+VLOOKUP($E1651,INV!$1:$1048576,MATCH(DATE(N$2,1,1),INV!$A$1:$LI$1),FALSE)</f>
        <v>12728.141079999999</v>
      </c>
      <c r="O1651" s="316">
        <f>+VLOOKUP($E1651,INV!$1:$1048576,MATCH(DATE(O$2,1,1),INV!$A$1:$LI$1),FALSE)</f>
        <v>12940.46155</v>
      </c>
      <c r="P1651" s="316">
        <f>+VLOOKUP($E1651,INV!$1:$1048576,MATCH(DATE(P$2,1,1),INV!$A$1:$LI$1),FALSE)</f>
        <v>13166.59015</v>
      </c>
      <c r="Q1651" s="316">
        <f>+VLOOKUP($E1651,INV!$1:$1048576,MATCH(DATE(Q$2,1,1),INV!$A$1:$LI$1),FALSE)</f>
        <v>13386.7348</v>
      </c>
      <c r="R1651" s="316">
        <f>+VLOOKUP($E1651,INV!$1:$1048576,MATCH(DATE(R$2,1,1),INV!$A$1:$LI$1),FALSE)</f>
        <v>13605.126469999999</v>
      </c>
      <c r="S1651" s="316">
        <f>+VLOOKUP($E1651,INV!$1:$1048576,MATCH(DATE(S$2,1,1),INV!$A$1:$LI$1),FALSE)</f>
        <v>13823.56323</v>
      </c>
      <c r="T1651" s="316">
        <f>+VLOOKUP($E1651,INV!$1:$1048576,MATCH(DATE(T$2,1,1),INV!$A$1:$LI$1),FALSE)</f>
        <v>14042.80703</v>
      </c>
      <c r="U1651" s="316">
        <f>+VLOOKUP($E1651,INV!$1:$1048576,MATCH(DATE(U$2,1,1),INV!$A$1:$LI$1),FALSE)</f>
        <v>14263.337170000001</v>
      </c>
      <c r="V1651" s="316">
        <f>+VLOOKUP($E1651,INV!$1:$1048576,MATCH(DATE(V$2,1,1),INV!$A$1:$LI$1),FALSE)</f>
        <v>14485.5908</v>
      </c>
      <c r="W1651" s="316">
        <f>+VLOOKUP($E1651,INV!$1:$1048576,MATCH(DATE(W$2,1,1),INV!$A$1:$LI$1),FALSE)</f>
        <v>14710.024090000001</v>
      </c>
      <c r="X1651" s="316">
        <f>+VLOOKUP($E1651,INV!$1:$1048576,MATCH(DATE(X$2,1,1),INV!$A$1:$LI$1),FALSE)</f>
        <v>14937.113149999999</v>
      </c>
      <c r="Y1651" s="316">
        <f>+VLOOKUP($E1651,INV!$1:$1048576,MATCH(DATE(Y$2,1,1),INV!$A$1:$LI$1),FALSE)</f>
        <v>15167.33797</v>
      </c>
      <c r="Z1651" s="316">
        <f>+VLOOKUP($E1651,INV!$1:$1048576,MATCH(DATE(Z$2,1,1),INV!$A$1:$LI$1),FALSE)</f>
        <v>15391.80984</v>
      </c>
      <c r="AA1651" s="316">
        <f>+VLOOKUP($E1651,INV!$1:$1048576,MATCH(DATE(AA$2,1,1),INV!$A$1:$LI$1),FALSE)</f>
        <v>15625.650900000001</v>
      </c>
      <c r="AB1651" s="316">
        <f>+VLOOKUP($E1651,INV!$1:$1048576,MATCH(DATE(AB$2,1,1),INV!$A$1:$LI$1),FALSE)</f>
        <v>15866.047430000001</v>
      </c>
      <c r="AC1651" s="316">
        <f>+VLOOKUP($E1651,INV!$1:$1048576,MATCH(DATE(AC$2,1,1),INV!$A$1:$LI$1),FALSE)</f>
        <v>16112.060890000001</v>
      </c>
      <c r="AD1651" s="316">
        <f>+VLOOKUP($E1651,INV!$1:$1048576,MATCH(DATE(AD$2,1,1),INV!$A$1:$LI$1),FALSE)</f>
        <v>16363.57086</v>
      </c>
      <c r="AE1651" s="316">
        <f>+VLOOKUP($E1651,INV!$1:$1048576,MATCH(DATE(AE$2,1,1),INV!$A$1:$LI$1),FALSE)</f>
        <v>16593.595979999998</v>
      </c>
      <c r="AF1651" s="316">
        <f>+VLOOKUP($E1651,INV!$1:$1048576,MATCH(DATE(AF$2,1,1),INV!$A$1:$LI$1),FALSE)</f>
        <v>16831.92815</v>
      </c>
      <c r="AG1651" s="316">
        <f>+VLOOKUP($E1651,INV!$1:$1048576,MATCH(DATE(AG$2,1,1),INV!$A$1:$LI$1),FALSE)</f>
        <v>17076.558980000002</v>
      </c>
      <c r="AH1651" s="316">
        <f>+VLOOKUP($E1651,INV!$1:$1048576,MATCH(DATE(AH$2,1,1),INV!$A$1:$LI$1),FALSE)</f>
        <v>17326.660879999999</v>
      </c>
      <c r="AI1651" s="316">
        <f>+VLOOKUP($E1651,INV!$1:$1048576,MATCH(DATE(AI$2,1,1),INV!$A$1:$LI$1),FALSE)</f>
        <v>17582.099170000001</v>
      </c>
      <c r="AJ1651" s="316">
        <f>+VLOOKUP($E1651,INV!$1:$1048576,MATCH(DATE(AJ$2,1,1),INV!$A$1:$LI$1),FALSE)</f>
        <v>17842.93015</v>
      </c>
      <c r="AK1651" s="316">
        <f>+VLOOKUP($E1651,INV!$1:$1048576,MATCH(DATE(AK$2,1,1),INV!$A$1:$LI$1),FALSE)</f>
        <v>18109.224109999999</v>
      </c>
      <c r="AL1651" s="316">
        <f>+VLOOKUP($E1651,INV!$1:$1048576,MATCH(DATE(AL$2,1,1),INV!$A$1:$LI$1),FALSE)</f>
        <v>18381.007109999999</v>
      </c>
      <c r="AM1651" s="316">
        <f>+VLOOKUP($E1651,INV!$1:$1048576,MATCH(DATE(AM$2,1,1),INV!$A$1:$LI$1),FALSE)</f>
        <v>18658.248380000001</v>
      </c>
      <c r="AN1651" s="316">
        <f>+VLOOKUP($E1651,INV!$1:$1048576,MATCH(DATE(AN$2,1,1),INV!$A$1:$LI$1),FALSE)</f>
        <v>18940.866279999998</v>
      </c>
      <c r="AO1651" s="316">
        <f>+VLOOKUP($E1651,INV!$1:$1048576,MATCH(DATE(AO$2,1,1),INV!$A$1:$LI$1),FALSE)</f>
        <v>19228.7412</v>
      </c>
      <c r="AP1651" s="316">
        <f>+VLOOKUP($E1651,INV!$1:$1048576,MATCH(DATE(AP$2,1,1),INV!$A$1:$LI$1),FALSE)</f>
        <v>19515.087179999999</v>
      </c>
      <c r="AQ1651" s="316">
        <f>+VLOOKUP($E1651,INV!$1:$1048576,MATCH(DATE(AQ$2,1,1),INV!$A$1:$LI$1),FALSE)</f>
        <v>19803.429680000001</v>
      </c>
      <c r="AR1651" s="316">
        <f>+VLOOKUP($E1651,INV!$1:$1048576,MATCH(DATE(AR$2,1,1),INV!$A$1:$LI$1),FALSE)</f>
        <v>20095.07216</v>
      </c>
      <c r="AS1651" s="316">
        <f>+VLOOKUP($E1651,INV!$1:$1048576,MATCH(DATE(AS$2,1,1),INV!$A$1:$LI$1),FALSE)</f>
        <v>20390.424439999999</v>
      </c>
      <c r="AT1651" s="316">
        <f>+VLOOKUP($E1651,INV!$1:$1048576,MATCH(DATE(AT$2,1,1),INV!$A$1:$LI$1),FALSE)</f>
        <v>20689.604080000001</v>
      </c>
      <c r="AU1651" s="316">
        <f>+VLOOKUP($E1651,INV!$1:$1048576,MATCH(DATE(AU$2,1,1),INV!$A$1:$LI$1),FALSE)</f>
        <v>20992.629629999999</v>
      </c>
      <c r="AV1651" s="316">
        <f>+VLOOKUP($E1651,INV!$1:$1048576,MATCH(DATE(AV$2,1,1),INV!$A$1:$LI$1),FALSE)</f>
        <v>21299.485130000001</v>
      </c>
      <c r="AW1651" s="316">
        <f>+VLOOKUP($E1651,INV!$1:$1048576,MATCH(DATE(AW$2,1,1),INV!$A$1:$LI$1),FALSE)</f>
        <v>21610.140479999998</v>
      </c>
      <c r="AX1651" s="316">
        <f>+VLOOKUP($E1651,INV!$1:$1048576,MATCH(DATE(AX$2,1,1),INV!$A$1:$LI$1),FALSE)</f>
        <v>21924.553019999999</v>
      </c>
      <c r="AY1651" s="316">
        <f>+VLOOKUP($E1651,INV!$1:$1048576,MATCH(DATE(AY$2,1,1),INV!$A$1:$LI$1),FALSE)</f>
        <v>22242.677250000001</v>
      </c>
      <c r="AZ1651" s="316">
        <f>+VLOOKUP($E1651,INV!$1:$1048576,MATCH(DATE(AZ$2,1,1),INV!$A$1:$LI$1),FALSE)</f>
        <v>22565.07892</v>
      </c>
      <c r="BA1651" s="316">
        <f>+VLOOKUP($E1651,INV!$1:$1048576,MATCH(DATE(BA$2,1,1),INV!$A$1:$LI$1),FALSE)</f>
        <v>22891.380089999999</v>
      </c>
      <c r="BB1651" s="316">
        <f>+VLOOKUP($E1651,INV!$1:$1048576,MATCH(DATE(BB$2,1,1),INV!$A$1:$LI$1),FALSE)</f>
        <v>23221.414290000001</v>
      </c>
      <c r="BC1651" s="316">
        <f>+VLOOKUP($E1651,INV!$1:$1048576,MATCH(DATE(BC$2,1,1),INV!$A$1:$LI$1),FALSE)</f>
        <v>23555.107360000002</v>
      </c>
      <c r="BD1651" s="316">
        <f>+VLOOKUP($E1651,INV!$1:$1048576,MATCH(DATE(BD$2,1,1),INV!$A$1:$LI$1),FALSE)</f>
        <v>23892.42469</v>
      </c>
      <c r="BE1651" s="316">
        <f>+VLOOKUP($E1651,INV!$1:$1048576,MATCH(DATE(BE$2,1,1),INV!$A$1:$LI$1),FALSE)</f>
        <v>24233.354429999999</v>
      </c>
      <c r="BF1651" s="316">
        <f>+VLOOKUP($E1651,INV!$1:$1048576,MATCH(DATE(BF$2,1,1),INV!$A$1:$LI$1),FALSE)</f>
        <v>24577.902109999999</v>
      </c>
      <c r="BG1651" s="316">
        <f>+VLOOKUP($E1651,INV!$1:$1048576,MATCH(DATE(BG$2,1,1),INV!$A$1:$LI$1),FALSE)</f>
        <v>24926.088800000001</v>
      </c>
      <c r="BH1651" s="316">
        <f>+VLOOKUP($E1651,INV!$1:$1048576,MATCH(DATE(BH$2,1,1),INV!$A$1:$LI$1),FALSE)</f>
        <v>25277.949680000002</v>
      </c>
      <c r="BI1651" s="316">
        <f>+VLOOKUP($E1651,INV!$1:$1048576,MATCH(DATE(BI$2,1,1),INV!$A$1:$LI$1),FALSE)</f>
        <v>25633.53256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12906.89198</v>
      </c>
      <c r="G1652" s="316">
        <f>+VLOOKUP($E1652,INV!$1:$1048576,MATCH(DATE(G$2,1,1),INV!$A$1:$LI$1),FALSE)</f>
        <v>12948.28464</v>
      </c>
      <c r="H1652" s="316">
        <f>+VLOOKUP($E1652,INV!$1:$1048576,MATCH(DATE(H$2,1,1),INV!$A$1:$LI$1),FALSE)</f>
        <v>13056.2323</v>
      </c>
      <c r="I1652" s="316">
        <f>+VLOOKUP($E1652,INV!$1:$1048576,MATCH(DATE(I$2,1,1),INV!$A$1:$LI$1),FALSE)</f>
        <v>13204.09369</v>
      </c>
      <c r="J1652" s="316">
        <f>+VLOOKUP($E1652,INV!$1:$1048576,MATCH(DATE(J$2,1,1),INV!$A$1:$LI$1),FALSE)</f>
        <v>13377.642589999999</v>
      </c>
      <c r="K1652" s="316">
        <f>+VLOOKUP($E1652,INV!$1:$1048576,MATCH(DATE(K$2,1,1),INV!$A$1:$LI$1),FALSE)</f>
        <v>13569.502689999999</v>
      </c>
      <c r="L1652" s="316">
        <f>+VLOOKUP($E1652,INV!$1:$1048576,MATCH(DATE(L$2,1,1),INV!$A$1:$LI$1),FALSE)</f>
        <v>13769.91654</v>
      </c>
      <c r="M1652" s="316">
        <f>+VLOOKUP($E1652,INV!$1:$1048576,MATCH(DATE(M$2,1,1),INV!$A$1:$LI$1),FALSE)</f>
        <v>13978.353999999999</v>
      </c>
      <c r="N1652" s="316">
        <f>+VLOOKUP($E1652,INV!$1:$1048576,MATCH(DATE(N$2,1,1),INV!$A$1:$LI$1),FALSE)</f>
        <v>14194.58922</v>
      </c>
      <c r="O1652" s="316">
        <f>+VLOOKUP($E1652,INV!$1:$1048576,MATCH(DATE(O$2,1,1),INV!$A$1:$LI$1),FALSE)</f>
        <v>14418.23661</v>
      </c>
      <c r="P1652" s="316">
        <f>+VLOOKUP($E1652,INV!$1:$1048576,MATCH(DATE(P$2,1,1),INV!$A$1:$LI$1),FALSE)</f>
        <v>14659.041359999999</v>
      </c>
      <c r="Q1652" s="316">
        <f>+VLOOKUP($E1652,INV!$1:$1048576,MATCH(DATE(Q$2,1,1),INV!$A$1:$LI$1),FALSE)</f>
        <v>14903.201999999999</v>
      </c>
      <c r="R1652" s="316">
        <f>+VLOOKUP($E1652,INV!$1:$1048576,MATCH(DATE(R$2,1,1),INV!$A$1:$LI$1),FALSE)</f>
        <v>15151.13034</v>
      </c>
      <c r="S1652" s="316">
        <f>+VLOOKUP($E1652,INV!$1:$1048576,MATCH(DATE(S$2,1,1),INV!$A$1:$LI$1),FALSE)</f>
        <v>15403.31748</v>
      </c>
      <c r="T1652" s="316">
        <f>+VLOOKUP($E1652,INV!$1:$1048576,MATCH(DATE(T$2,1,1),INV!$A$1:$LI$1),FALSE)</f>
        <v>15659.93686</v>
      </c>
      <c r="U1652" s="316">
        <f>+VLOOKUP($E1652,INV!$1:$1048576,MATCH(DATE(U$2,1,1),INV!$A$1:$LI$1),FALSE)</f>
        <v>15921.063980000001</v>
      </c>
      <c r="V1652" s="316">
        <f>+VLOOKUP($E1652,INV!$1:$1048576,MATCH(DATE(V$2,1,1),INV!$A$1:$LI$1),FALSE)</f>
        <v>16186.789510000001</v>
      </c>
      <c r="W1652" s="316">
        <f>+VLOOKUP($E1652,INV!$1:$1048576,MATCH(DATE(W$2,1,1),INV!$A$1:$LI$1),FALSE)</f>
        <v>16457.247729999999</v>
      </c>
      <c r="X1652" s="316">
        <f>+VLOOKUP($E1652,INV!$1:$1048576,MATCH(DATE(X$2,1,1),INV!$A$1:$LI$1),FALSE)</f>
        <v>16732.607670000001</v>
      </c>
      <c r="Y1652" s="316">
        <f>+VLOOKUP($E1652,INV!$1:$1048576,MATCH(DATE(Y$2,1,1),INV!$A$1:$LI$1),FALSE)</f>
        <v>17013.05401</v>
      </c>
      <c r="Z1652" s="316">
        <f>+VLOOKUP($E1652,INV!$1:$1048576,MATCH(DATE(Z$2,1,1),INV!$A$1:$LI$1),FALSE)</f>
        <v>17291.07691</v>
      </c>
      <c r="AA1652" s="316">
        <f>+VLOOKUP($E1652,INV!$1:$1048576,MATCH(DATE(AA$2,1,1),INV!$A$1:$LI$1),FALSE)</f>
        <v>17576.758150000001</v>
      </c>
      <c r="AB1652" s="316">
        <f>+VLOOKUP($E1652,INV!$1:$1048576,MATCH(DATE(AB$2,1,1),INV!$A$1:$LI$1),FALSE)</f>
        <v>17869.549439999999</v>
      </c>
      <c r="AC1652" s="316">
        <f>+VLOOKUP($E1652,INV!$1:$1048576,MATCH(DATE(AC$2,1,1),INV!$A$1:$LI$1),FALSE)</f>
        <v>18168.916249999998</v>
      </c>
      <c r="AD1652" s="316">
        <f>+VLOOKUP($E1652,INV!$1:$1048576,MATCH(DATE(AD$2,1,1),INV!$A$1:$LI$1),FALSE)</f>
        <v>18474.655500000001</v>
      </c>
      <c r="AE1652" s="316">
        <f>+VLOOKUP($E1652,INV!$1:$1048576,MATCH(DATE(AE$2,1,1),INV!$A$1:$LI$1),FALSE)</f>
        <v>18764.33366</v>
      </c>
      <c r="AF1652" s="316">
        <f>+VLOOKUP($E1652,INV!$1:$1048576,MATCH(DATE(AF$2,1,1),INV!$A$1:$LI$1),FALSE)</f>
        <v>19056.075519999999</v>
      </c>
      <c r="AG1652" s="316">
        <f>+VLOOKUP($E1652,INV!$1:$1048576,MATCH(DATE(AG$2,1,1),INV!$A$1:$LI$1),FALSE)</f>
        <v>19350.9408</v>
      </c>
      <c r="AH1652" s="316">
        <f>+VLOOKUP($E1652,INV!$1:$1048576,MATCH(DATE(AH$2,1,1),INV!$A$1:$LI$1),FALSE)</f>
        <v>19649.17281</v>
      </c>
      <c r="AI1652" s="316">
        <f>+VLOOKUP($E1652,INV!$1:$1048576,MATCH(DATE(AI$2,1,1),INV!$A$1:$LI$1),FALSE)</f>
        <v>19951.079140000002</v>
      </c>
      <c r="AJ1652" s="316">
        <f>+VLOOKUP($E1652,INV!$1:$1048576,MATCH(DATE(AJ$2,1,1),INV!$A$1:$LI$1),FALSE)</f>
        <v>20256.97307</v>
      </c>
      <c r="AK1652" s="316">
        <f>+VLOOKUP($E1652,INV!$1:$1048576,MATCH(DATE(AK$2,1,1),INV!$A$1:$LI$1),FALSE)</f>
        <v>20567.1005</v>
      </c>
      <c r="AL1652" s="316">
        <f>+VLOOKUP($E1652,INV!$1:$1048576,MATCH(DATE(AL$2,1,1),INV!$A$1:$LI$1),FALSE)</f>
        <v>20881.611000000001</v>
      </c>
      <c r="AM1652" s="316">
        <f>+VLOOKUP($E1652,INV!$1:$1048576,MATCH(DATE(AM$2,1,1),INV!$A$1:$LI$1),FALSE)</f>
        <v>21200.559590000001</v>
      </c>
      <c r="AN1652" s="316">
        <f>+VLOOKUP($E1652,INV!$1:$1048576,MATCH(DATE(AN$2,1,1),INV!$A$1:$LI$1),FALSE)</f>
        <v>21523.924289999999</v>
      </c>
      <c r="AO1652" s="316">
        <f>+VLOOKUP($E1652,INV!$1:$1048576,MATCH(DATE(AO$2,1,1),INV!$A$1:$LI$1),FALSE)</f>
        <v>21851.629089999999</v>
      </c>
      <c r="AP1652" s="316">
        <f>+VLOOKUP($E1652,INV!$1:$1048576,MATCH(DATE(AP$2,1,1),INV!$A$1:$LI$1),FALSE)</f>
        <v>22178.060689999998</v>
      </c>
      <c r="AQ1652" s="316">
        <f>+VLOOKUP($E1652,INV!$1:$1048576,MATCH(DATE(AQ$2,1,1),INV!$A$1:$LI$1),FALSE)</f>
        <v>22504.605100000001</v>
      </c>
      <c r="AR1652" s="316">
        <f>+VLOOKUP($E1652,INV!$1:$1048576,MATCH(DATE(AR$2,1,1),INV!$A$1:$LI$1),FALSE)</f>
        <v>22832.228200000001</v>
      </c>
      <c r="AS1652" s="316">
        <f>+VLOOKUP($E1652,INV!$1:$1048576,MATCH(DATE(AS$2,1,1),INV!$A$1:$LI$1),FALSE)</f>
        <v>23161.479859999999</v>
      </c>
      <c r="AT1652" s="316">
        <f>+VLOOKUP($E1652,INV!$1:$1048576,MATCH(DATE(AT$2,1,1),INV!$A$1:$LI$1),FALSE)</f>
        <v>23492.74584</v>
      </c>
      <c r="AU1652" s="316">
        <f>+VLOOKUP($E1652,INV!$1:$1048576,MATCH(DATE(AU$2,1,1),INV!$A$1:$LI$1),FALSE)</f>
        <v>23826.300159999999</v>
      </c>
      <c r="AV1652" s="316">
        <f>+VLOOKUP($E1652,INV!$1:$1048576,MATCH(DATE(AV$2,1,1),INV!$A$1:$LI$1),FALSE)</f>
        <v>24162.3482</v>
      </c>
      <c r="AW1652" s="316">
        <f>+VLOOKUP($E1652,INV!$1:$1048576,MATCH(DATE(AW$2,1,1),INV!$A$1:$LI$1),FALSE)</f>
        <v>24501.053349999998</v>
      </c>
      <c r="AX1652" s="316">
        <f>+VLOOKUP($E1652,INV!$1:$1048576,MATCH(DATE(AX$2,1,1),INV!$A$1:$LI$1),FALSE)</f>
        <v>24842.503499999999</v>
      </c>
      <c r="AY1652" s="316">
        <f>+VLOOKUP($E1652,INV!$1:$1048576,MATCH(DATE(AY$2,1,1),INV!$A$1:$LI$1),FALSE)</f>
        <v>25186.758440000001</v>
      </c>
      <c r="AZ1652" s="316">
        <f>+VLOOKUP($E1652,INV!$1:$1048576,MATCH(DATE(AZ$2,1,1),INV!$A$1:$LI$1),FALSE)</f>
        <v>25534.374479999999</v>
      </c>
      <c r="BA1652" s="316">
        <f>+VLOOKUP($E1652,INV!$1:$1048576,MATCH(DATE(BA$2,1,1),INV!$A$1:$LI$1),FALSE)</f>
        <v>25885.26381</v>
      </c>
      <c r="BB1652" s="316">
        <f>+VLOOKUP($E1652,INV!$1:$1048576,MATCH(DATE(BB$2,1,1),INV!$A$1:$LI$1),FALSE)</f>
        <v>26239.380679999998</v>
      </c>
      <c r="BC1652" s="316">
        <f>+VLOOKUP($E1652,INV!$1:$1048576,MATCH(DATE(BC$2,1,1),INV!$A$1:$LI$1),FALSE)</f>
        <v>26596.72406</v>
      </c>
      <c r="BD1652" s="316">
        <f>+VLOOKUP($E1652,INV!$1:$1048576,MATCH(DATE(BD$2,1,1),INV!$A$1:$LI$1),FALSE)</f>
        <v>26957.320530000001</v>
      </c>
      <c r="BE1652" s="316">
        <f>+VLOOKUP($E1652,INV!$1:$1048576,MATCH(DATE(BE$2,1,1),INV!$A$1:$LI$1),FALSE)</f>
        <v>27321.217219999999</v>
      </c>
      <c r="BF1652" s="316">
        <f>+VLOOKUP($E1652,INV!$1:$1048576,MATCH(DATE(BF$2,1,1),INV!$A$1:$LI$1),FALSE)</f>
        <v>27688.479930000001</v>
      </c>
      <c r="BG1652" s="316">
        <f>+VLOOKUP($E1652,INV!$1:$1048576,MATCH(DATE(BG$2,1,1),INV!$A$1:$LI$1),FALSE)</f>
        <v>28059.192309999999</v>
      </c>
      <c r="BH1652" s="316">
        <f>+VLOOKUP($E1652,INV!$1:$1048576,MATCH(DATE(BH$2,1,1),INV!$A$1:$LI$1),FALSE)</f>
        <v>28433.454809999999</v>
      </c>
      <c r="BI1652" s="316">
        <f>+VLOOKUP($E1652,INV!$1:$1048576,MATCH(DATE(BI$2,1,1),INV!$A$1:$LI$1),FALSE)</f>
        <v>28811.382839999998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152674.4278</v>
      </c>
      <c r="G1653" s="316">
        <f>+VLOOKUP($E1653,INV!$1:$1048576,MATCH(DATE(G$2,1,1),INV!$A$1:$LI$1),FALSE)</f>
        <v>153883.9743</v>
      </c>
      <c r="H1653" s="316">
        <f>+VLOOKUP($E1653,INV!$1:$1048576,MATCH(DATE(H$2,1,1),INV!$A$1:$LI$1),FALSE)</f>
        <v>155348.03479999999</v>
      </c>
      <c r="I1653" s="316">
        <f>+VLOOKUP($E1653,INV!$1:$1048576,MATCH(DATE(I$2,1,1),INV!$A$1:$LI$1),FALSE)</f>
        <v>157074.02660000001</v>
      </c>
      <c r="J1653" s="316">
        <f>+VLOOKUP($E1653,INV!$1:$1048576,MATCH(DATE(J$2,1,1),INV!$A$1:$LI$1),FALSE)</f>
        <v>159025.59450000001</v>
      </c>
      <c r="K1653" s="316">
        <f>+VLOOKUP($E1653,INV!$1:$1048576,MATCH(DATE(K$2,1,1),INV!$A$1:$LI$1),FALSE)</f>
        <v>161168.79949999999</v>
      </c>
      <c r="L1653" s="316">
        <f>+VLOOKUP($E1653,INV!$1:$1048576,MATCH(DATE(L$2,1,1),INV!$A$1:$LI$1),FALSE)</f>
        <v>163443.48069999999</v>
      </c>
      <c r="M1653" s="316">
        <f>+VLOOKUP($E1653,INV!$1:$1048576,MATCH(DATE(M$2,1,1),INV!$A$1:$LI$1),FALSE)</f>
        <v>165832.4284</v>
      </c>
      <c r="N1653" s="316">
        <f>+VLOOKUP($E1653,INV!$1:$1048576,MATCH(DATE(N$2,1,1),INV!$A$1:$LI$1),FALSE)</f>
        <v>168334.91089999999</v>
      </c>
      <c r="O1653" s="316">
        <f>+VLOOKUP($E1653,INV!$1:$1048576,MATCH(DATE(O$2,1,1),INV!$A$1:$LI$1),FALSE)</f>
        <v>170954.91279999999</v>
      </c>
      <c r="P1653" s="316">
        <f>+VLOOKUP($E1653,INV!$1:$1048576,MATCH(DATE(P$2,1,1),INV!$A$1:$LI$1),FALSE)</f>
        <v>173765.36199999999</v>
      </c>
      <c r="Q1653" s="316">
        <f>+VLOOKUP($E1653,INV!$1:$1048576,MATCH(DATE(Q$2,1,1),INV!$A$1:$LI$1),FALSE)</f>
        <v>176714.41010000001</v>
      </c>
      <c r="R1653" s="316">
        <f>+VLOOKUP($E1653,INV!$1:$1048576,MATCH(DATE(R$2,1,1),INV!$A$1:$LI$1),FALSE)</f>
        <v>179787.74660000001</v>
      </c>
      <c r="S1653" s="316">
        <f>+VLOOKUP($E1653,INV!$1:$1048576,MATCH(DATE(S$2,1,1),INV!$A$1:$LI$1),FALSE)</f>
        <v>182983.8781</v>
      </c>
      <c r="T1653" s="316">
        <f>+VLOOKUP($E1653,INV!$1:$1048576,MATCH(DATE(T$2,1,1),INV!$A$1:$LI$1),FALSE)</f>
        <v>186304.266</v>
      </c>
      <c r="U1653" s="316">
        <f>+VLOOKUP($E1653,INV!$1:$1048576,MATCH(DATE(U$2,1,1),INV!$A$1:$LI$1),FALSE)</f>
        <v>189750.78150000001</v>
      </c>
      <c r="V1653" s="316">
        <f>+VLOOKUP($E1653,INV!$1:$1048576,MATCH(DATE(V$2,1,1),INV!$A$1:$LI$1),FALSE)</f>
        <v>193325.1943</v>
      </c>
      <c r="W1653" s="316">
        <f>+VLOOKUP($E1653,INV!$1:$1048576,MATCH(DATE(W$2,1,1),INV!$A$1:$LI$1),FALSE)</f>
        <v>197029.07139999999</v>
      </c>
      <c r="X1653" s="316">
        <f>+VLOOKUP($E1653,INV!$1:$1048576,MATCH(DATE(X$2,1,1),INV!$A$1:$LI$1),FALSE)</f>
        <v>200863.6845</v>
      </c>
      <c r="Y1653" s="316">
        <f>+VLOOKUP($E1653,INV!$1:$1048576,MATCH(DATE(Y$2,1,1),INV!$A$1:$LI$1),FALSE)</f>
        <v>204829.88870000001</v>
      </c>
      <c r="Z1653" s="316">
        <f>+VLOOKUP($E1653,INV!$1:$1048576,MATCH(DATE(Z$2,1,1),INV!$A$1:$LI$1),FALSE)</f>
        <v>208875.79259999999</v>
      </c>
      <c r="AA1653" s="316">
        <f>+VLOOKUP($E1653,INV!$1:$1048576,MATCH(DATE(AA$2,1,1),INV!$A$1:$LI$1),FALSE)</f>
        <v>213042.3823</v>
      </c>
      <c r="AB1653" s="316">
        <f>+VLOOKUP($E1653,INV!$1:$1048576,MATCH(DATE(AB$2,1,1),INV!$A$1:$LI$1),FALSE)</f>
        <v>217341.33530000001</v>
      </c>
      <c r="AC1653" s="316">
        <f>+VLOOKUP($E1653,INV!$1:$1048576,MATCH(DATE(AC$2,1,1),INV!$A$1:$LI$1),FALSE)</f>
        <v>221773.6447</v>
      </c>
      <c r="AD1653" s="316">
        <f>+VLOOKUP($E1653,INV!$1:$1048576,MATCH(DATE(AD$2,1,1),INV!$A$1:$LI$1),FALSE)</f>
        <v>226337.23680000001</v>
      </c>
      <c r="AE1653" s="316">
        <f>+VLOOKUP($E1653,INV!$1:$1048576,MATCH(DATE(AE$2,1,1),INV!$A$1:$LI$1),FALSE)</f>
        <v>230875.07279999999</v>
      </c>
      <c r="AF1653" s="316">
        <f>+VLOOKUP($E1653,INV!$1:$1048576,MATCH(DATE(AF$2,1,1),INV!$A$1:$LI$1),FALSE)</f>
        <v>235430.916</v>
      </c>
      <c r="AG1653" s="316">
        <f>+VLOOKUP($E1653,INV!$1:$1048576,MATCH(DATE(AG$2,1,1),INV!$A$1:$LI$1),FALSE)</f>
        <v>240021.5962</v>
      </c>
      <c r="AH1653" s="316">
        <f>+VLOOKUP($E1653,INV!$1:$1048576,MATCH(DATE(AH$2,1,1),INV!$A$1:$LI$1),FALSE)</f>
        <v>244651.73060000001</v>
      </c>
      <c r="AI1653" s="316">
        <f>+VLOOKUP($E1653,INV!$1:$1048576,MATCH(DATE(AI$2,1,1),INV!$A$1:$LI$1),FALSE)</f>
        <v>249321.84589999999</v>
      </c>
      <c r="AJ1653" s="316">
        <f>+VLOOKUP($E1653,INV!$1:$1048576,MATCH(DATE(AJ$2,1,1),INV!$A$1:$LI$1),FALSE)</f>
        <v>254030.80489999999</v>
      </c>
      <c r="AK1653" s="316">
        <f>+VLOOKUP($E1653,INV!$1:$1048576,MATCH(DATE(AK$2,1,1),INV!$A$1:$LI$1),FALSE)</f>
        <v>258776.38630000001</v>
      </c>
      <c r="AL1653" s="316">
        <f>+VLOOKUP($E1653,INV!$1:$1048576,MATCH(DATE(AL$2,1,1),INV!$A$1:$LI$1),FALSE)</f>
        <v>263555.39600000001</v>
      </c>
      <c r="AM1653" s="316">
        <f>+VLOOKUP($E1653,INV!$1:$1048576,MATCH(DATE(AM$2,1,1),INV!$A$1:$LI$1),FALSE)</f>
        <v>268363.75260000001</v>
      </c>
      <c r="AN1653" s="316">
        <f>+VLOOKUP($E1653,INV!$1:$1048576,MATCH(DATE(AN$2,1,1),INV!$A$1:$LI$1),FALSE)</f>
        <v>273196.65279999998</v>
      </c>
      <c r="AO1653" s="316">
        <f>+VLOOKUP($E1653,INV!$1:$1048576,MATCH(DATE(AO$2,1,1),INV!$A$1:$LI$1),FALSE)</f>
        <v>278048.79989999998</v>
      </c>
      <c r="AP1653" s="316">
        <f>+VLOOKUP($E1653,INV!$1:$1048576,MATCH(DATE(AP$2,1,1),INV!$A$1:$LI$1),FALSE)</f>
        <v>282875.83250000002</v>
      </c>
      <c r="AQ1653" s="316">
        <f>+VLOOKUP($E1653,INV!$1:$1048576,MATCH(DATE(AQ$2,1,1),INV!$A$1:$LI$1),FALSE)</f>
        <v>287663.20649999997</v>
      </c>
      <c r="AR1653" s="316">
        <f>+VLOOKUP($E1653,INV!$1:$1048576,MATCH(DATE(AR$2,1,1),INV!$A$1:$LI$1),FALSE)</f>
        <v>292406.15110000002</v>
      </c>
      <c r="AS1653" s="316">
        <f>+VLOOKUP($E1653,INV!$1:$1048576,MATCH(DATE(AS$2,1,1),INV!$A$1:$LI$1),FALSE)</f>
        <v>297102.48910000001</v>
      </c>
      <c r="AT1653" s="316">
        <f>+VLOOKUP($E1653,INV!$1:$1048576,MATCH(DATE(AT$2,1,1),INV!$A$1:$LI$1),FALSE)</f>
        <v>301750.8811</v>
      </c>
      <c r="AU1653" s="316">
        <f>+VLOOKUP($E1653,INV!$1:$1048576,MATCH(DATE(AU$2,1,1),INV!$A$1:$LI$1),FALSE)</f>
        <v>306350.27960000001</v>
      </c>
      <c r="AV1653" s="316">
        <f>+VLOOKUP($E1653,INV!$1:$1048576,MATCH(DATE(AV$2,1,1),INV!$A$1:$LI$1),FALSE)</f>
        <v>310899.85639999999</v>
      </c>
      <c r="AW1653" s="316">
        <f>+VLOOKUP($E1653,INV!$1:$1048576,MATCH(DATE(AW$2,1,1),INV!$A$1:$LI$1),FALSE)</f>
        <v>315399.0074</v>
      </c>
      <c r="AX1653" s="316">
        <f>+VLOOKUP($E1653,INV!$1:$1048576,MATCH(DATE(AX$2,1,1),INV!$A$1:$LI$1),FALSE)</f>
        <v>319847.1629</v>
      </c>
      <c r="AY1653" s="316">
        <f>+VLOOKUP($E1653,INV!$1:$1048576,MATCH(DATE(AY$2,1,1),INV!$A$1:$LI$1),FALSE)</f>
        <v>324243.95699999999</v>
      </c>
      <c r="AZ1653" s="316">
        <f>+VLOOKUP($E1653,INV!$1:$1048576,MATCH(DATE(AZ$2,1,1),INV!$A$1:$LI$1),FALSE)</f>
        <v>328592.90950000001</v>
      </c>
      <c r="BA1653" s="316">
        <f>+VLOOKUP($E1653,INV!$1:$1048576,MATCH(DATE(BA$2,1,1),INV!$A$1:$LI$1),FALSE)</f>
        <v>332895.16210000002</v>
      </c>
      <c r="BB1653" s="316">
        <f>+VLOOKUP($E1653,INV!$1:$1048576,MATCH(DATE(BB$2,1,1),INV!$A$1:$LI$1),FALSE)</f>
        <v>337151.424</v>
      </c>
      <c r="BC1653" s="316">
        <f>+VLOOKUP($E1653,INV!$1:$1048576,MATCH(DATE(BC$2,1,1),INV!$A$1:$LI$1),FALSE)</f>
        <v>341362.70439999999</v>
      </c>
      <c r="BD1653" s="316">
        <f>+VLOOKUP($E1653,INV!$1:$1048576,MATCH(DATE(BD$2,1,1),INV!$A$1:$LI$1),FALSE)</f>
        <v>345530.53230000002</v>
      </c>
      <c r="BE1653" s="316">
        <f>+VLOOKUP($E1653,INV!$1:$1048576,MATCH(DATE(BE$2,1,1),INV!$A$1:$LI$1),FALSE)</f>
        <v>349657.02130000002</v>
      </c>
      <c r="BF1653" s="316">
        <f>+VLOOKUP($E1653,INV!$1:$1048576,MATCH(DATE(BF$2,1,1),INV!$A$1:$LI$1),FALSE)</f>
        <v>353744.88410000002</v>
      </c>
      <c r="BG1653" s="316">
        <f>+VLOOKUP($E1653,INV!$1:$1048576,MATCH(DATE(BG$2,1,1),INV!$A$1:$LI$1),FALSE)</f>
        <v>357797.42379999999</v>
      </c>
      <c r="BH1653" s="316">
        <f>+VLOOKUP($E1653,INV!$1:$1048576,MATCH(DATE(BH$2,1,1),INV!$A$1:$LI$1),FALSE)</f>
        <v>361818.5086</v>
      </c>
      <c r="BI1653" s="316">
        <f>+VLOOKUP($E1653,INV!$1:$1048576,MATCH(DATE(BI$2,1,1),INV!$A$1:$LI$1),FALSE)</f>
        <v>365812.5318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502.11818970000002</v>
      </c>
      <c r="G1654" s="316">
        <f>+VLOOKUP($E1654,INV!$1:$1048576,MATCH(DATE(G$2,1,1),INV!$A$1:$LI$1),FALSE)</f>
        <v>503.3001921</v>
      </c>
      <c r="H1654" s="316">
        <f>+VLOOKUP($E1654,INV!$1:$1048576,MATCH(DATE(H$2,1,1),INV!$A$1:$LI$1),FALSE)</f>
        <v>506.99927559999998</v>
      </c>
      <c r="I1654" s="316">
        <f>+VLOOKUP($E1654,INV!$1:$1048576,MATCH(DATE(I$2,1,1),INV!$A$1:$LI$1),FALSE)</f>
        <v>512.29731560000005</v>
      </c>
      <c r="J1654" s="316">
        <f>+VLOOKUP($E1654,INV!$1:$1048576,MATCH(DATE(J$2,1,1),INV!$A$1:$LI$1),FALSE)</f>
        <v>518.70692329999997</v>
      </c>
      <c r="K1654" s="316">
        <f>+VLOOKUP($E1654,INV!$1:$1048576,MATCH(DATE(K$2,1,1),INV!$A$1:$LI$1),FALSE)</f>
        <v>525.95917559999998</v>
      </c>
      <c r="L1654" s="316">
        <f>+VLOOKUP($E1654,INV!$1:$1048576,MATCH(DATE(L$2,1,1),INV!$A$1:$LI$1),FALSE)</f>
        <v>533.66350660000001</v>
      </c>
      <c r="M1654" s="316">
        <f>+VLOOKUP($E1654,INV!$1:$1048576,MATCH(DATE(M$2,1,1),INV!$A$1:$LI$1),FALSE)</f>
        <v>541.75503509999999</v>
      </c>
      <c r="N1654" s="316">
        <f>+VLOOKUP($E1654,INV!$1:$1048576,MATCH(DATE(N$2,1,1),INV!$A$1:$LI$1),FALSE)</f>
        <v>550.18669609999995</v>
      </c>
      <c r="O1654" s="316">
        <f>+VLOOKUP($E1654,INV!$1:$1048576,MATCH(DATE(O$2,1,1),INV!$A$1:$LI$1),FALSE)</f>
        <v>558.91049669999995</v>
      </c>
      <c r="P1654" s="316">
        <f>+VLOOKUP($E1654,INV!$1:$1048576,MATCH(DATE(P$2,1,1),INV!$A$1:$LI$1),FALSE)</f>
        <v>568.26772889999995</v>
      </c>
      <c r="Q1654" s="316">
        <f>+VLOOKUP($E1654,INV!$1:$1048576,MATCH(DATE(Q$2,1,1),INV!$A$1:$LI$1),FALSE)</f>
        <v>577.73060450000003</v>
      </c>
      <c r="R1654" s="316">
        <f>+VLOOKUP($E1654,INV!$1:$1048576,MATCH(DATE(R$2,1,1),INV!$A$1:$LI$1),FALSE)</f>
        <v>587.28664779999997</v>
      </c>
      <c r="S1654" s="316">
        <f>+VLOOKUP($E1654,INV!$1:$1048576,MATCH(DATE(S$2,1,1),INV!$A$1:$LI$1),FALSE)</f>
        <v>596.94571189999999</v>
      </c>
      <c r="T1654" s="316">
        <f>+VLOOKUP($E1654,INV!$1:$1048576,MATCH(DATE(T$2,1,1),INV!$A$1:$LI$1),FALSE)</f>
        <v>606.70929750000005</v>
      </c>
      <c r="U1654" s="316">
        <f>+VLOOKUP($E1654,INV!$1:$1048576,MATCH(DATE(U$2,1,1),INV!$A$1:$LI$1),FALSE)</f>
        <v>616.57709869999996</v>
      </c>
      <c r="V1654" s="316">
        <f>+VLOOKUP($E1654,INV!$1:$1048576,MATCH(DATE(V$2,1,1),INV!$A$1:$LI$1),FALSE)</f>
        <v>626.55139369999995</v>
      </c>
      <c r="W1654" s="316">
        <f>+VLOOKUP($E1654,INV!$1:$1048576,MATCH(DATE(W$2,1,1),INV!$A$1:$LI$1),FALSE)</f>
        <v>636.63806769999997</v>
      </c>
      <c r="X1654" s="316">
        <f>+VLOOKUP($E1654,INV!$1:$1048576,MATCH(DATE(X$2,1,1),INV!$A$1:$LI$1),FALSE)</f>
        <v>646.84605550000003</v>
      </c>
      <c r="Y1654" s="316">
        <f>+VLOOKUP($E1654,INV!$1:$1048576,MATCH(DATE(Y$2,1,1),INV!$A$1:$LI$1),FALSE)</f>
        <v>657.18632739999998</v>
      </c>
      <c r="Z1654" s="316">
        <f>+VLOOKUP($E1654,INV!$1:$1048576,MATCH(DATE(Z$2,1,1),INV!$A$1:$LI$1),FALSE)</f>
        <v>667.3817957</v>
      </c>
      <c r="AA1654" s="316">
        <f>+VLOOKUP($E1654,INV!$1:$1048576,MATCH(DATE(AA$2,1,1),INV!$A$1:$LI$1),FALSE)</f>
        <v>677.81091909999998</v>
      </c>
      <c r="AB1654" s="316">
        <f>+VLOOKUP($E1654,INV!$1:$1048576,MATCH(DATE(AB$2,1,1),INV!$A$1:$LI$1),FALSE)</f>
        <v>688.47407310000006</v>
      </c>
      <c r="AC1654" s="316">
        <f>+VLOOKUP($E1654,INV!$1:$1048576,MATCH(DATE(AC$2,1,1),INV!$A$1:$LI$1),FALSE)</f>
        <v>699.35969999999998</v>
      </c>
      <c r="AD1654" s="316">
        <f>+VLOOKUP($E1654,INV!$1:$1048576,MATCH(DATE(AD$2,1,1),INV!$A$1:$LI$1),FALSE)</f>
        <v>710.46608500000002</v>
      </c>
      <c r="AE1654" s="316">
        <f>+VLOOKUP($E1654,INV!$1:$1048576,MATCH(DATE(AE$2,1,1),INV!$A$1:$LI$1),FALSE)</f>
        <v>720.95773610000003</v>
      </c>
      <c r="AF1654" s="316">
        <f>+VLOOKUP($E1654,INV!$1:$1048576,MATCH(DATE(AF$2,1,1),INV!$A$1:$LI$1),FALSE)</f>
        <v>731.50062709999997</v>
      </c>
      <c r="AG1654" s="316">
        <f>+VLOOKUP($E1654,INV!$1:$1048576,MATCH(DATE(AG$2,1,1),INV!$A$1:$LI$1),FALSE)</f>
        <v>742.16082549999999</v>
      </c>
      <c r="AH1654" s="316">
        <f>+VLOOKUP($E1654,INV!$1:$1048576,MATCH(DATE(AH$2,1,1),INV!$A$1:$LI$1),FALSE)</f>
        <v>752.95534099999998</v>
      </c>
      <c r="AI1654" s="316">
        <f>+VLOOKUP($E1654,INV!$1:$1048576,MATCH(DATE(AI$2,1,1),INV!$A$1:$LI$1),FALSE)</f>
        <v>763.90149329999997</v>
      </c>
      <c r="AJ1654" s="316">
        <f>+VLOOKUP($E1654,INV!$1:$1048576,MATCH(DATE(AJ$2,1,1),INV!$A$1:$LI$1),FALSE)</f>
        <v>775.0165849</v>
      </c>
      <c r="AK1654" s="316">
        <f>+VLOOKUP($E1654,INV!$1:$1048576,MATCH(DATE(AK$2,1,1),INV!$A$1:$LI$1),FALSE)</f>
        <v>786.31477180000002</v>
      </c>
      <c r="AL1654" s="316">
        <f>+VLOOKUP($E1654,INV!$1:$1048576,MATCH(DATE(AL$2,1,1),INV!$A$1:$LI$1),FALSE)</f>
        <v>797.805699</v>
      </c>
      <c r="AM1654" s="316">
        <f>+VLOOKUP($E1654,INV!$1:$1048576,MATCH(DATE(AM$2,1,1),INV!$A$1:$LI$1),FALSE)</f>
        <v>809.49451150000004</v>
      </c>
      <c r="AN1654" s="316">
        <f>+VLOOKUP($E1654,INV!$1:$1048576,MATCH(DATE(AN$2,1,1),INV!$A$1:$LI$1),FALSE)</f>
        <v>821.38251820000005</v>
      </c>
      <c r="AO1654" s="316">
        <f>+VLOOKUP($E1654,INV!$1:$1048576,MATCH(DATE(AO$2,1,1),INV!$A$1:$LI$1),FALSE)</f>
        <v>833.46809629999996</v>
      </c>
      <c r="AP1654" s="316">
        <f>+VLOOKUP($E1654,INV!$1:$1048576,MATCH(DATE(AP$2,1,1),INV!$A$1:$LI$1),FALSE)</f>
        <v>845.54238080000005</v>
      </c>
      <c r="AQ1654" s="316">
        <f>+VLOOKUP($E1654,INV!$1:$1048576,MATCH(DATE(AQ$2,1,1),INV!$A$1:$LI$1),FALSE)</f>
        <v>857.65218430000004</v>
      </c>
      <c r="AR1654" s="316">
        <f>+VLOOKUP($E1654,INV!$1:$1048576,MATCH(DATE(AR$2,1,1),INV!$A$1:$LI$1),FALSE)</f>
        <v>869.83528569999999</v>
      </c>
      <c r="AS1654" s="316">
        <f>+VLOOKUP($E1654,INV!$1:$1048576,MATCH(DATE(AS$2,1,1),INV!$A$1:$LI$1),FALSE)</f>
        <v>882.11294180000004</v>
      </c>
      <c r="AT1654" s="316">
        <f>+VLOOKUP($E1654,INV!$1:$1048576,MATCH(DATE(AT$2,1,1),INV!$A$1:$LI$1),FALSE)</f>
        <v>894.4980438</v>
      </c>
      <c r="AU1654" s="316">
        <f>+VLOOKUP($E1654,INV!$1:$1048576,MATCH(DATE(AU$2,1,1),INV!$A$1:$LI$1),FALSE)</f>
        <v>906.9994696</v>
      </c>
      <c r="AV1654" s="316">
        <f>+VLOOKUP($E1654,INV!$1:$1048576,MATCH(DATE(AV$2,1,1),INV!$A$1:$LI$1),FALSE)</f>
        <v>919.62357640000005</v>
      </c>
      <c r="AW1654" s="316">
        <f>+VLOOKUP($E1654,INV!$1:$1048576,MATCH(DATE(AW$2,1,1),INV!$A$1:$LI$1),FALSE)</f>
        <v>932.37470540000004</v>
      </c>
      <c r="AX1654" s="316">
        <f>+VLOOKUP($E1654,INV!$1:$1048576,MATCH(DATE(AX$2,1,1),INV!$A$1:$LI$1),FALSE)</f>
        <v>945.25591940000004</v>
      </c>
      <c r="AY1654" s="316">
        <f>+VLOOKUP($E1654,INV!$1:$1048576,MATCH(DATE(AY$2,1,1),INV!$A$1:$LI$1),FALSE)</f>
        <v>958.26871410000001</v>
      </c>
      <c r="AZ1654" s="316">
        <f>+VLOOKUP($E1654,INV!$1:$1048576,MATCH(DATE(AZ$2,1,1),INV!$A$1:$LI$1),FALSE)</f>
        <v>971.43221000000005</v>
      </c>
      <c r="BA1654" s="316">
        <f>+VLOOKUP($E1654,INV!$1:$1048576,MATCH(DATE(BA$2,1,1),INV!$A$1:$LI$1),FALSE)</f>
        <v>984.74137640000004</v>
      </c>
      <c r="BB1654" s="316">
        <f>+VLOOKUP($E1654,INV!$1:$1048576,MATCH(DATE(BB$2,1,1),INV!$A$1:$LI$1),FALSE)</f>
        <v>998.19185679999998</v>
      </c>
      <c r="BC1654" s="316">
        <f>+VLOOKUP($E1654,INV!$1:$1048576,MATCH(DATE(BC$2,1,1),INV!$A$1:$LI$1),FALSE)</f>
        <v>1011.780998</v>
      </c>
      <c r="BD1654" s="316">
        <f>+VLOOKUP($E1654,INV!$1:$1048576,MATCH(DATE(BD$2,1,1),INV!$A$1:$LI$1),FALSE)</f>
        <v>1025.5073339999999</v>
      </c>
      <c r="BE1654" s="316">
        <f>+VLOOKUP($E1654,INV!$1:$1048576,MATCH(DATE(BE$2,1,1),INV!$A$1:$LI$1),FALSE)</f>
        <v>1039.370326</v>
      </c>
      <c r="BF1654" s="316">
        <f>+VLOOKUP($E1654,INV!$1:$1048576,MATCH(DATE(BF$2,1,1),INV!$A$1:$LI$1),FALSE)</f>
        <v>1053.370291</v>
      </c>
      <c r="BG1654" s="316">
        <f>+VLOOKUP($E1654,INV!$1:$1048576,MATCH(DATE(BG$2,1,1),INV!$A$1:$LI$1),FALSE)</f>
        <v>1067.508378</v>
      </c>
      <c r="BH1654" s="316">
        <f>+VLOOKUP($E1654,INV!$1:$1048576,MATCH(DATE(BH$2,1,1),INV!$A$1:$LI$1),FALSE)</f>
        <v>1081.786521</v>
      </c>
      <c r="BI1654" s="316">
        <f>+VLOOKUP($E1654,INV!$1:$1048576,MATCH(DATE(BI$2,1,1),INV!$A$1:$LI$1),FALSE)</f>
        <v>1096.207377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7854.6354080000001</v>
      </c>
      <c r="G1655" s="315">
        <f>+VLOOKUP($E1655,INV!$1:$1048576,MATCH(DATE(G$2,1,1),INV!$A$1:$LI$1),FALSE)</f>
        <v>7892.4417860000003</v>
      </c>
      <c r="H1655" s="315">
        <f>+VLOOKUP($E1655,INV!$1:$1048576,MATCH(DATE(H$2,1,1),INV!$A$1:$LI$1),FALSE)</f>
        <v>7977.0747090000004</v>
      </c>
      <c r="I1655" s="315">
        <f>+VLOOKUP($E1655,INV!$1:$1048576,MATCH(DATE(I$2,1,1),INV!$A$1:$LI$1),FALSE)</f>
        <v>8082.9360269999997</v>
      </c>
      <c r="J1655" s="315">
        <f>+VLOOKUP($E1655,INV!$1:$1048576,MATCH(DATE(J$2,1,1),INV!$A$1:$LI$1),FALSE)</f>
        <v>8200.6573769999995</v>
      </c>
      <c r="K1655" s="315">
        <f>+VLOOKUP($E1655,INV!$1:$1048576,MATCH(DATE(K$2,1,1),INV!$A$1:$LI$1),FALSE)</f>
        <v>8326.4196040000006</v>
      </c>
      <c r="L1655" s="315">
        <f>+VLOOKUP($E1655,INV!$1:$1048576,MATCH(DATE(L$2,1,1),INV!$A$1:$LI$1),FALSE)</f>
        <v>8454.2898889999997</v>
      </c>
      <c r="M1655" s="315">
        <f>+VLOOKUP($E1655,INV!$1:$1048576,MATCH(DATE(M$2,1,1),INV!$A$1:$LI$1),FALSE)</f>
        <v>8584.9838029999992</v>
      </c>
      <c r="N1655" s="315">
        <f>+VLOOKUP($E1655,INV!$1:$1048576,MATCH(DATE(N$2,1,1),INV!$A$1:$LI$1),FALSE)</f>
        <v>8718.6197410000004</v>
      </c>
      <c r="O1655" s="315">
        <f>+VLOOKUP($E1655,INV!$1:$1048576,MATCH(DATE(O$2,1,1),INV!$A$1:$LI$1),FALSE)</f>
        <v>8855.0126619999992</v>
      </c>
      <c r="P1655" s="315">
        <f>+VLOOKUP($E1655,INV!$1:$1048576,MATCH(DATE(P$2,1,1),INV!$A$1:$LI$1),FALSE)</f>
        <v>9001.0968589999993</v>
      </c>
      <c r="Q1655" s="315">
        <f>+VLOOKUP($E1655,INV!$1:$1048576,MATCH(DATE(Q$2,1,1),INV!$A$1:$LI$1),FALSE)</f>
        <v>9146.2042369999999</v>
      </c>
      <c r="R1655" s="315">
        <f>+VLOOKUP($E1655,INV!$1:$1048576,MATCH(DATE(R$2,1,1),INV!$A$1:$LI$1),FALSE)</f>
        <v>9291.7832899999994</v>
      </c>
      <c r="S1655" s="315">
        <f>+VLOOKUP($E1655,INV!$1:$1048576,MATCH(DATE(S$2,1,1),INV!$A$1:$LI$1),FALSE)</f>
        <v>9438.4946500000005</v>
      </c>
      <c r="T1655" s="315">
        <f>+VLOOKUP($E1655,INV!$1:$1048576,MATCH(DATE(T$2,1,1),INV!$A$1:$LI$1),FALSE)</f>
        <v>9586.574509</v>
      </c>
      <c r="U1655" s="315">
        <f>+VLOOKUP($E1655,INV!$1:$1048576,MATCH(DATE(U$2,1,1),INV!$A$1:$LI$1),FALSE)</f>
        <v>9736.1489870000005</v>
      </c>
      <c r="V1655" s="315">
        <f>+VLOOKUP($E1655,INV!$1:$1048576,MATCH(DATE(V$2,1,1),INV!$A$1:$LI$1),FALSE)</f>
        <v>9887.3421980000003</v>
      </c>
      <c r="W1655" s="315">
        <f>+VLOOKUP($E1655,INV!$1:$1048576,MATCH(DATE(W$2,1,1),INV!$A$1:$LI$1),FALSE)</f>
        <v>10040.30071</v>
      </c>
      <c r="X1655" s="315">
        <f>+VLOOKUP($E1655,INV!$1:$1048576,MATCH(DATE(X$2,1,1),INV!$A$1:$LI$1),FALSE)</f>
        <v>10195.1896</v>
      </c>
      <c r="Y1655" s="315">
        <f>+VLOOKUP($E1655,INV!$1:$1048576,MATCH(DATE(Y$2,1,1),INV!$A$1:$LI$1),FALSE)</f>
        <v>10352.181850000001</v>
      </c>
      <c r="Z1655" s="315">
        <f>+VLOOKUP($E1655,INV!$1:$1048576,MATCH(DATE(Z$2,1,1),INV!$A$1:$LI$1),FALSE)</f>
        <v>10506.04135</v>
      </c>
      <c r="AA1655" s="315">
        <f>+VLOOKUP($E1655,INV!$1:$1048576,MATCH(DATE(AA$2,1,1),INV!$A$1:$LI$1),FALSE)</f>
        <v>10664.72214</v>
      </c>
      <c r="AB1655" s="315">
        <f>+VLOOKUP($E1655,INV!$1:$1048576,MATCH(DATE(AB$2,1,1),INV!$A$1:$LI$1),FALSE)</f>
        <v>10827.13818</v>
      </c>
      <c r="AC1655" s="315">
        <f>+VLOOKUP($E1655,INV!$1:$1048576,MATCH(DATE(AC$2,1,1),INV!$A$1:$LI$1),FALSE)</f>
        <v>10992.835510000001</v>
      </c>
      <c r="AD1655" s="315">
        <f>+VLOOKUP($E1655,INV!$1:$1048576,MATCH(DATE(AD$2,1,1),INV!$A$1:$LI$1),FALSE)</f>
        <v>11161.72019</v>
      </c>
      <c r="AE1655" s="315">
        <f>+VLOOKUP($E1655,INV!$1:$1048576,MATCH(DATE(AE$2,1,1),INV!$A$1:$LI$1),FALSE)</f>
        <v>11318.11407</v>
      </c>
      <c r="AF1655" s="315">
        <f>+VLOOKUP($E1655,INV!$1:$1048576,MATCH(DATE(AF$2,1,1),INV!$A$1:$LI$1),FALSE)</f>
        <v>11477.19335</v>
      </c>
      <c r="AG1655" s="315">
        <f>+VLOOKUP($E1655,INV!$1:$1048576,MATCH(DATE(AG$2,1,1),INV!$A$1:$LI$1),FALSE)</f>
        <v>11638.63852</v>
      </c>
      <c r="AH1655" s="315">
        <f>+VLOOKUP($E1655,INV!$1:$1048576,MATCH(DATE(AH$2,1,1),INV!$A$1:$LI$1),FALSE)</f>
        <v>11802.33201</v>
      </c>
      <c r="AI1655" s="315">
        <f>+VLOOKUP($E1655,INV!$1:$1048576,MATCH(DATE(AI$2,1,1),INV!$A$1:$LI$1),FALSE)</f>
        <v>11968.41546</v>
      </c>
      <c r="AJ1655" s="315">
        <f>+VLOOKUP($E1655,INV!$1:$1048576,MATCH(DATE(AJ$2,1,1),INV!$A$1:$LI$1),FALSE)</f>
        <v>12137.08814</v>
      </c>
      <c r="AK1655" s="315">
        <f>+VLOOKUP($E1655,INV!$1:$1048576,MATCH(DATE(AK$2,1,1),INV!$A$1:$LI$1),FALSE)</f>
        <v>12308.522629999999</v>
      </c>
      <c r="AL1655" s="315">
        <f>+VLOOKUP($E1655,INV!$1:$1048576,MATCH(DATE(AL$2,1,1),INV!$A$1:$LI$1),FALSE)</f>
        <v>12482.83901</v>
      </c>
      <c r="AM1655" s="315">
        <f>+VLOOKUP($E1655,INV!$1:$1048576,MATCH(DATE(AM$2,1,1),INV!$A$1:$LI$1),FALSE)</f>
        <v>12660.104509999999</v>
      </c>
      <c r="AN1655" s="315">
        <f>+VLOOKUP($E1655,INV!$1:$1048576,MATCH(DATE(AN$2,1,1),INV!$A$1:$LI$1),FALSE)</f>
        <v>12840.34354</v>
      </c>
      <c r="AO1655" s="315">
        <f>+VLOOKUP($E1655,INV!$1:$1048576,MATCH(DATE(AO$2,1,1),INV!$A$1:$LI$1),FALSE)</f>
        <v>13023.550289999999</v>
      </c>
      <c r="AP1655" s="315">
        <f>+VLOOKUP($E1655,INV!$1:$1048576,MATCH(DATE(AP$2,1,1),INV!$A$1:$LI$1),FALSE)</f>
        <v>13205.85086</v>
      </c>
      <c r="AQ1655" s="315">
        <f>+VLOOKUP($E1655,INV!$1:$1048576,MATCH(DATE(AQ$2,1,1),INV!$A$1:$LI$1),FALSE)</f>
        <v>13388.84922</v>
      </c>
      <c r="AR1655" s="315">
        <f>+VLOOKUP($E1655,INV!$1:$1048576,MATCH(DATE(AR$2,1,1),INV!$A$1:$LI$1),FALSE)</f>
        <v>13573.307360000001</v>
      </c>
      <c r="AS1655" s="315">
        <f>+VLOOKUP($E1655,INV!$1:$1048576,MATCH(DATE(AS$2,1,1),INV!$A$1:$LI$1),FALSE)</f>
        <v>13759.587649999999</v>
      </c>
      <c r="AT1655" s="315">
        <f>+VLOOKUP($E1655,INV!$1:$1048576,MATCH(DATE(AT$2,1,1),INV!$A$1:$LI$1),FALSE)</f>
        <v>13947.91324</v>
      </c>
      <c r="AU1655" s="315">
        <f>+VLOOKUP($E1655,INV!$1:$1048576,MATCH(DATE(AU$2,1,1),INV!$A$1:$LI$1),FALSE)</f>
        <v>14138.44397</v>
      </c>
      <c r="AV1655" s="315">
        <f>+VLOOKUP($E1655,INV!$1:$1048576,MATCH(DATE(AV$2,1,1),INV!$A$1:$LI$1),FALSE)</f>
        <v>14331.30287</v>
      </c>
      <c r="AW1655" s="315">
        <f>+VLOOKUP($E1655,INV!$1:$1048576,MATCH(DATE(AW$2,1,1),INV!$A$1:$LI$1),FALSE)</f>
        <v>14526.586719999999</v>
      </c>
      <c r="AX1655" s="315">
        <f>+VLOOKUP($E1655,INV!$1:$1048576,MATCH(DATE(AX$2,1,1),INV!$A$1:$LI$1),FALSE)</f>
        <v>14724.36083</v>
      </c>
      <c r="AY1655" s="315">
        <f>+VLOOKUP($E1655,INV!$1:$1048576,MATCH(DATE(AY$2,1,1),INV!$A$1:$LI$1),FALSE)</f>
        <v>14924.67196</v>
      </c>
      <c r="AZ1655" s="315">
        <f>+VLOOKUP($E1655,INV!$1:$1048576,MATCH(DATE(AZ$2,1,1),INV!$A$1:$LI$1),FALSE)</f>
        <v>15127.909309999999</v>
      </c>
      <c r="BA1655" s="315">
        <f>+VLOOKUP($E1655,INV!$1:$1048576,MATCH(DATE(BA$2,1,1),INV!$A$1:$LI$1),FALSE)</f>
        <v>15333.953519999999</v>
      </c>
      <c r="BB1655" s="315">
        <f>+VLOOKUP($E1655,INV!$1:$1048576,MATCH(DATE(BB$2,1,1),INV!$A$1:$LI$1),FALSE)</f>
        <v>15542.760490000001</v>
      </c>
      <c r="BC1655" s="315">
        <f>+VLOOKUP($E1655,INV!$1:$1048576,MATCH(DATE(BC$2,1,1),INV!$A$1:$LI$1),FALSE)</f>
        <v>15754.32353</v>
      </c>
      <c r="BD1655" s="315">
        <f>+VLOOKUP($E1655,INV!$1:$1048576,MATCH(DATE(BD$2,1,1),INV!$A$1:$LI$1),FALSE)</f>
        <v>15968.652120000001</v>
      </c>
      <c r="BE1655" s="315">
        <f>+VLOOKUP($E1655,INV!$1:$1048576,MATCH(DATE(BE$2,1,1),INV!$A$1:$LI$1),FALSE)</f>
        <v>16185.765380000001</v>
      </c>
      <c r="BF1655" s="315">
        <f>+VLOOKUP($E1655,INV!$1:$1048576,MATCH(DATE(BF$2,1,1),INV!$A$1:$LI$1),FALSE)</f>
        <v>16405.690340000001</v>
      </c>
      <c r="BG1655" s="315">
        <f>+VLOOKUP($E1655,INV!$1:$1048576,MATCH(DATE(BG$2,1,1),INV!$A$1:$LI$1),FALSE)</f>
        <v>16628.461510000001</v>
      </c>
      <c r="BH1655" s="315">
        <f>+VLOOKUP($E1655,INV!$1:$1048576,MATCH(DATE(BH$2,1,1),INV!$A$1:$LI$1),FALSE)</f>
        <v>16854.12024</v>
      </c>
      <c r="BI1655" s="315">
        <f>+VLOOKUP($E1655,INV!$1:$1048576,MATCH(DATE(BI$2,1,1),INV!$A$1:$LI$1),FALSE)</f>
        <v>17082.713930000002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390.39556119999997</v>
      </c>
      <c r="G1656" s="316">
        <f>+VLOOKUP($E1656,INV!$1:$1048576,MATCH(DATE(G$2,1,1),INV!$A$1:$LI$1),FALSE)</f>
        <v>392.69935320000002</v>
      </c>
      <c r="H1656" s="316">
        <f>+VLOOKUP($E1656,INV!$1:$1048576,MATCH(DATE(H$2,1,1),INV!$A$1:$LI$1),FALSE)</f>
        <v>396.24320110000002</v>
      </c>
      <c r="I1656" s="316">
        <f>+VLOOKUP($E1656,INV!$1:$1048576,MATCH(DATE(I$2,1,1),INV!$A$1:$LI$1),FALSE)</f>
        <v>400.52654769999998</v>
      </c>
      <c r="J1656" s="316">
        <f>+VLOOKUP($E1656,INV!$1:$1048576,MATCH(DATE(J$2,1,1),INV!$A$1:$LI$1),FALSE)</f>
        <v>405.31821339999999</v>
      </c>
      <c r="K1656" s="316">
        <f>+VLOOKUP($E1656,INV!$1:$1048576,MATCH(DATE(K$2,1,1),INV!$A$1:$LI$1),FALSE)</f>
        <v>410.50399229999999</v>
      </c>
      <c r="L1656" s="316">
        <f>+VLOOKUP($E1656,INV!$1:$1048576,MATCH(DATE(L$2,1,1),INV!$A$1:$LI$1),FALSE)</f>
        <v>415.86059790000002</v>
      </c>
      <c r="M1656" s="316">
        <f>+VLOOKUP($E1656,INV!$1:$1048576,MATCH(DATE(M$2,1,1),INV!$A$1:$LI$1),FALSE)</f>
        <v>421.3915988</v>
      </c>
      <c r="N1656" s="316">
        <f>+VLOOKUP($E1656,INV!$1:$1048576,MATCH(DATE(N$2,1,1),INV!$A$1:$LI$1),FALSE)</f>
        <v>427.09477229999999</v>
      </c>
      <c r="O1656" s="316">
        <f>+VLOOKUP($E1656,INV!$1:$1048576,MATCH(DATE(O$2,1,1),INV!$A$1:$LI$1),FALSE)</f>
        <v>432.95788249999998</v>
      </c>
      <c r="P1656" s="316">
        <f>+VLOOKUP($E1656,INV!$1:$1048576,MATCH(DATE(P$2,1,1),INV!$A$1:$LI$1),FALSE)</f>
        <v>439.24114400000002</v>
      </c>
      <c r="Q1656" s="316">
        <f>+VLOOKUP($E1656,INV!$1:$1048576,MATCH(DATE(Q$2,1,1),INV!$A$1:$LI$1),FALSE)</f>
        <v>445.56582259999999</v>
      </c>
      <c r="R1656" s="316">
        <f>+VLOOKUP($E1656,INV!$1:$1048576,MATCH(DATE(R$2,1,1),INV!$A$1:$LI$1),FALSE)</f>
        <v>451.94441840000002</v>
      </c>
      <c r="S1656" s="316">
        <f>+VLOOKUP($E1656,INV!$1:$1048576,MATCH(DATE(S$2,1,1),INV!$A$1:$LI$1),FALSE)</f>
        <v>458.3904541</v>
      </c>
      <c r="T1656" s="316">
        <f>+VLOOKUP($E1656,INV!$1:$1048576,MATCH(DATE(T$2,1,1),INV!$A$1:$LI$1),FALSE)</f>
        <v>464.90824029999999</v>
      </c>
      <c r="U1656" s="316">
        <f>+VLOOKUP($E1656,INV!$1:$1048576,MATCH(DATE(U$2,1,1),INV!$A$1:$LI$1),FALSE)</f>
        <v>471.49967370000002</v>
      </c>
      <c r="V1656" s="316">
        <f>+VLOOKUP($E1656,INV!$1:$1048576,MATCH(DATE(V$2,1,1),INV!$A$1:$LI$1),FALSE)</f>
        <v>478.16742219999998</v>
      </c>
      <c r="W1656" s="316">
        <f>+VLOOKUP($E1656,INV!$1:$1048576,MATCH(DATE(W$2,1,1),INV!$A$1:$LI$1),FALSE)</f>
        <v>484.91553279999999</v>
      </c>
      <c r="X1656" s="316">
        <f>+VLOOKUP($E1656,INV!$1:$1048576,MATCH(DATE(X$2,1,1),INV!$A$1:$LI$1),FALSE)</f>
        <v>491.74904309999999</v>
      </c>
      <c r="Y1656" s="316">
        <f>+VLOOKUP($E1656,INV!$1:$1048576,MATCH(DATE(Y$2,1,1),INV!$A$1:$LI$1),FALSE)</f>
        <v>498.67340539999998</v>
      </c>
      <c r="Z1656" s="316">
        <f>+VLOOKUP($E1656,INV!$1:$1048576,MATCH(DATE(Z$2,1,1),INV!$A$1:$LI$1),FALSE)</f>
        <v>505.48854649999998</v>
      </c>
      <c r="AA1656" s="316">
        <f>+VLOOKUP($E1656,INV!$1:$1048576,MATCH(DATE(AA$2,1,1),INV!$A$1:$LI$1),FALSE)</f>
        <v>512.46828370000003</v>
      </c>
      <c r="AB1656" s="316">
        <f>+VLOOKUP($E1656,INV!$1:$1048576,MATCH(DATE(AB$2,1,1),INV!$A$1:$LI$1),FALSE)</f>
        <v>519.59691859999998</v>
      </c>
      <c r="AC1656" s="316">
        <f>+VLOOKUP($E1656,INV!$1:$1048576,MATCH(DATE(AC$2,1,1),INV!$A$1:$LI$1),FALSE)</f>
        <v>526.86054309999997</v>
      </c>
      <c r="AD1656" s="316">
        <f>+VLOOKUP($E1656,INV!$1:$1048576,MATCH(DATE(AD$2,1,1),INV!$A$1:$LI$1),FALSE)</f>
        <v>534.25475059999997</v>
      </c>
      <c r="AE1656" s="316">
        <f>+VLOOKUP($E1656,INV!$1:$1048576,MATCH(DATE(AE$2,1,1),INV!$A$1:$LI$1),FALSE)</f>
        <v>541.18510470000001</v>
      </c>
      <c r="AF1656" s="316">
        <f>+VLOOKUP($E1656,INV!$1:$1048576,MATCH(DATE(AF$2,1,1),INV!$A$1:$LI$1),FALSE)</f>
        <v>548.1466461</v>
      </c>
      <c r="AG1656" s="316">
        <f>+VLOOKUP($E1656,INV!$1:$1048576,MATCH(DATE(AG$2,1,1),INV!$A$1:$LI$1),FALSE)</f>
        <v>555.16711899999996</v>
      </c>
      <c r="AH1656" s="316">
        <f>+VLOOKUP($E1656,INV!$1:$1048576,MATCH(DATE(AH$2,1,1),INV!$A$1:$LI$1),FALSE)</f>
        <v>562.2541248</v>
      </c>
      <c r="AI1656" s="316">
        <f>+VLOOKUP($E1656,INV!$1:$1048576,MATCH(DATE(AI$2,1,1),INV!$A$1:$LI$1),FALSE)</f>
        <v>569.41861800000004</v>
      </c>
      <c r="AJ1656" s="316">
        <f>+VLOOKUP($E1656,INV!$1:$1048576,MATCH(DATE(AJ$2,1,1),INV!$A$1:$LI$1),FALSE)</f>
        <v>576.67202640000005</v>
      </c>
      <c r="AK1656" s="316">
        <f>+VLOOKUP($E1656,INV!$1:$1048576,MATCH(DATE(AK$2,1,1),INV!$A$1:$LI$1),FALSE)</f>
        <v>584.02372030000004</v>
      </c>
      <c r="AL1656" s="316">
        <f>+VLOOKUP($E1656,INV!$1:$1048576,MATCH(DATE(AL$2,1,1),INV!$A$1:$LI$1),FALSE)</f>
        <v>591.48015750000002</v>
      </c>
      <c r="AM1656" s="316">
        <f>+VLOOKUP($E1656,INV!$1:$1048576,MATCH(DATE(AM$2,1,1),INV!$A$1:$LI$1),FALSE)</f>
        <v>599.04502909999997</v>
      </c>
      <c r="AN1656" s="316">
        <f>+VLOOKUP($E1656,INV!$1:$1048576,MATCH(DATE(AN$2,1,1),INV!$A$1:$LI$1),FALSE)</f>
        <v>606.71984369999996</v>
      </c>
      <c r="AO1656" s="316">
        <f>+VLOOKUP($E1656,INV!$1:$1048576,MATCH(DATE(AO$2,1,1),INV!$A$1:$LI$1),FALSE)</f>
        <v>614.50461580000001</v>
      </c>
      <c r="AP1656" s="316">
        <f>+VLOOKUP($E1656,INV!$1:$1048576,MATCH(DATE(AP$2,1,1),INV!$A$1:$LI$1),FALSE)</f>
        <v>622.25429740000004</v>
      </c>
      <c r="AQ1656" s="316">
        <f>+VLOOKUP($E1656,INV!$1:$1048576,MATCH(DATE(AQ$2,1,1),INV!$A$1:$LI$1),FALSE)</f>
        <v>630.01074700000004</v>
      </c>
      <c r="AR1656" s="316">
        <f>+VLOOKUP($E1656,INV!$1:$1048576,MATCH(DATE(AR$2,1,1),INV!$A$1:$LI$1),FALSE)</f>
        <v>637.80254760000003</v>
      </c>
      <c r="AS1656" s="316">
        <f>+VLOOKUP($E1656,INV!$1:$1048576,MATCH(DATE(AS$2,1,1),INV!$A$1:$LI$1),FALSE)</f>
        <v>645.64647939999998</v>
      </c>
      <c r="AT1656" s="316">
        <f>+VLOOKUP($E1656,INV!$1:$1048576,MATCH(DATE(AT$2,1,1),INV!$A$1:$LI$1),FALSE)</f>
        <v>653.55457090000004</v>
      </c>
      <c r="AU1656" s="316">
        <f>+VLOOKUP($E1656,INV!$1:$1048576,MATCH(DATE(AU$2,1,1),INV!$A$1:$LI$1),FALSE)</f>
        <v>661.5360167</v>
      </c>
      <c r="AV1656" s="316">
        <f>+VLOOKUP($E1656,INV!$1:$1048576,MATCH(DATE(AV$2,1,1),INV!$A$1:$LI$1),FALSE)</f>
        <v>669.59809129999996</v>
      </c>
      <c r="AW1656" s="316">
        <f>+VLOOKUP($E1656,INV!$1:$1048576,MATCH(DATE(AW$2,1,1),INV!$A$1:$LI$1),FALSE)</f>
        <v>677.74663910000004</v>
      </c>
      <c r="AX1656" s="316">
        <f>+VLOOKUP($E1656,INV!$1:$1048576,MATCH(DATE(AX$2,1,1),INV!$A$1:$LI$1),FALSE)</f>
        <v>685.9855374</v>
      </c>
      <c r="AY1656" s="316">
        <f>+VLOOKUP($E1656,INV!$1:$1048576,MATCH(DATE(AY$2,1,1),INV!$A$1:$LI$1),FALSE)</f>
        <v>694.317589</v>
      </c>
      <c r="AZ1656" s="316">
        <f>+VLOOKUP($E1656,INV!$1:$1048576,MATCH(DATE(AZ$2,1,1),INV!$A$1:$LI$1),FALSE)</f>
        <v>702.75811220000003</v>
      </c>
      <c r="BA1656" s="316">
        <f>+VLOOKUP($E1656,INV!$1:$1048576,MATCH(DATE(BA$2,1,1),INV!$A$1:$LI$1),FALSE)</f>
        <v>711.30504970000004</v>
      </c>
      <c r="BB1656" s="316">
        <f>+VLOOKUP($E1656,INV!$1:$1048576,MATCH(DATE(BB$2,1,1),INV!$A$1:$LI$1),FALSE)</f>
        <v>719.95741380000004</v>
      </c>
      <c r="BC1656" s="316">
        <f>+VLOOKUP($E1656,INV!$1:$1048576,MATCH(DATE(BC$2,1,1),INV!$A$1:$LI$1),FALSE)</f>
        <v>728.71526440000002</v>
      </c>
      <c r="BD1656" s="316">
        <f>+VLOOKUP($E1656,INV!$1:$1048576,MATCH(DATE(BD$2,1,1),INV!$A$1:$LI$1),FALSE)</f>
        <v>737.57921139999996</v>
      </c>
      <c r="BE1656" s="316">
        <f>+VLOOKUP($E1656,INV!$1:$1048576,MATCH(DATE(BE$2,1,1),INV!$A$1:$LI$1),FALSE)</f>
        <v>746.55023100000005</v>
      </c>
      <c r="BF1656" s="316">
        <f>+VLOOKUP($E1656,INV!$1:$1048576,MATCH(DATE(BF$2,1,1),INV!$A$1:$LI$1),FALSE)</f>
        <v>755.62962630000004</v>
      </c>
      <c r="BG1656" s="316">
        <f>+VLOOKUP($E1656,INV!$1:$1048576,MATCH(DATE(BG$2,1,1),INV!$A$1:$LI$1),FALSE)</f>
        <v>764.81901660000005</v>
      </c>
      <c r="BH1656" s="316">
        <f>+VLOOKUP($E1656,INV!$1:$1048576,MATCH(DATE(BH$2,1,1),INV!$A$1:$LI$1),FALSE)</f>
        <v>774.12031390000004</v>
      </c>
      <c r="BI1656" s="316">
        <f>+VLOOKUP($E1656,INV!$1:$1048576,MATCH(DATE(BI$2,1,1),INV!$A$1:$LI$1),FALSE)</f>
        <v>783.53568189999999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3897.3463409999999</v>
      </c>
      <c r="G1657" s="316">
        <f>+VLOOKUP($E1657,INV!$1:$1048576,MATCH(DATE(G$2,1,1),INV!$A$1:$LI$1),FALSE)</f>
        <v>3919.986719</v>
      </c>
      <c r="H1657" s="316">
        <f>+VLOOKUP($E1657,INV!$1:$1048576,MATCH(DATE(H$2,1,1),INV!$A$1:$LI$1),FALSE)</f>
        <v>3954.8826589999999</v>
      </c>
      <c r="I1657" s="316">
        <f>+VLOOKUP($E1657,INV!$1:$1048576,MATCH(DATE(I$2,1,1),INV!$A$1:$LI$1),FALSE)</f>
        <v>3997.0889780000002</v>
      </c>
      <c r="J1657" s="316">
        <f>+VLOOKUP($E1657,INV!$1:$1048576,MATCH(DATE(J$2,1,1),INV!$A$1:$LI$1),FALSE)</f>
        <v>4044.3342440000001</v>
      </c>
      <c r="K1657" s="316">
        <f>+VLOOKUP($E1657,INV!$1:$1048576,MATCH(DATE(K$2,1,1),INV!$A$1:$LI$1),FALSE)</f>
        <v>4095.502371</v>
      </c>
      <c r="L1657" s="316">
        <f>+VLOOKUP($E1657,INV!$1:$1048576,MATCH(DATE(L$2,1,1),INV!$A$1:$LI$1),FALSE)</f>
        <v>4148.384935</v>
      </c>
      <c r="M1657" s="316">
        <f>+VLOOKUP($E1657,INV!$1:$1048576,MATCH(DATE(M$2,1,1),INV!$A$1:$LI$1),FALSE)</f>
        <v>4203.0301760000002</v>
      </c>
      <c r="N1657" s="316">
        <f>+VLOOKUP($E1657,INV!$1:$1048576,MATCH(DATE(N$2,1,1),INV!$A$1:$LI$1),FALSE)</f>
        <v>4259.4256329999998</v>
      </c>
      <c r="O1657" s="316">
        <f>+VLOOKUP($E1657,INV!$1:$1048576,MATCH(DATE(O$2,1,1),INV!$A$1:$LI$1),FALSE)</f>
        <v>4317.4574519999996</v>
      </c>
      <c r="P1657" s="316">
        <f>+VLOOKUP($E1657,INV!$1:$1048576,MATCH(DATE(P$2,1,1),INV!$A$1:$LI$1),FALSE)</f>
        <v>4379.7226979999996</v>
      </c>
      <c r="Q1657" s="316">
        <f>+VLOOKUP($E1657,INV!$1:$1048576,MATCH(DATE(Q$2,1,1),INV!$A$1:$LI$1),FALSE)</f>
        <v>4442.4561640000002</v>
      </c>
      <c r="R1657" s="316">
        <f>+VLOOKUP($E1657,INV!$1:$1048576,MATCH(DATE(R$2,1,1),INV!$A$1:$LI$1),FALSE)</f>
        <v>4505.7879990000001</v>
      </c>
      <c r="S1657" s="316">
        <f>+VLOOKUP($E1657,INV!$1:$1048576,MATCH(DATE(S$2,1,1),INV!$A$1:$LI$1),FALSE)</f>
        <v>4569.8548840000003</v>
      </c>
      <c r="T1657" s="316">
        <f>+VLOOKUP($E1657,INV!$1:$1048576,MATCH(DATE(T$2,1,1),INV!$A$1:$LI$1),FALSE)</f>
        <v>4634.6993910000001</v>
      </c>
      <c r="U1657" s="316">
        <f>+VLOOKUP($E1657,INV!$1:$1048576,MATCH(DATE(U$2,1,1),INV!$A$1:$LI$1),FALSE)</f>
        <v>4700.3385349999999</v>
      </c>
      <c r="V1657" s="316">
        <f>+VLOOKUP($E1657,INV!$1:$1048576,MATCH(DATE(V$2,1,1),INV!$A$1:$LI$1),FALSE)</f>
        <v>4766.79601</v>
      </c>
      <c r="W1657" s="316">
        <f>+VLOOKUP($E1657,INV!$1:$1048576,MATCH(DATE(W$2,1,1),INV!$A$1:$LI$1),FALSE)</f>
        <v>4834.1085650000005</v>
      </c>
      <c r="X1657" s="316">
        <f>+VLOOKUP($E1657,INV!$1:$1048576,MATCH(DATE(X$2,1,1),INV!$A$1:$LI$1),FALSE)</f>
        <v>4902.3223609999995</v>
      </c>
      <c r="Y1657" s="316">
        <f>+VLOOKUP($E1657,INV!$1:$1048576,MATCH(DATE(Y$2,1,1),INV!$A$1:$LI$1),FALSE)</f>
        <v>4971.487376</v>
      </c>
      <c r="Z1657" s="316">
        <f>+VLOOKUP($E1657,INV!$1:$1048576,MATCH(DATE(Z$2,1,1),INV!$A$1:$LI$1),FALSE)</f>
        <v>5039.6076709999998</v>
      </c>
      <c r="AA1657" s="316">
        <f>+VLOOKUP($E1657,INV!$1:$1048576,MATCH(DATE(AA$2,1,1),INV!$A$1:$LI$1),FALSE)</f>
        <v>5109.4033959999997</v>
      </c>
      <c r="AB1657" s="316">
        <f>+VLOOKUP($E1657,INV!$1:$1048576,MATCH(DATE(AB$2,1,1),INV!$A$1:$LI$1),FALSE)</f>
        <v>5180.711609</v>
      </c>
      <c r="AC1657" s="316">
        <f>+VLOOKUP($E1657,INV!$1:$1048576,MATCH(DATE(AC$2,1,1),INV!$A$1:$LI$1),FALSE)</f>
        <v>5253.3885680000003</v>
      </c>
      <c r="AD1657" s="316">
        <f>+VLOOKUP($E1657,INV!$1:$1048576,MATCH(DATE(AD$2,1,1),INV!$A$1:$LI$1),FALSE)</f>
        <v>5327.3859750000001</v>
      </c>
      <c r="AE1657" s="316">
        <f>+VLOOKUP($E1657,INV!$1:$1048576,MATCH(DATE(AE$2,1,1),INV!$A$1:$LI$1),FALSE)</f>
        <v>5396.7819399999998</v>
      </c>
      <c r="AF1657" s="316">
        <f>+VLOOKUP($E1657,INV!$1:$1048576,MATCH(DATE(AF$2,1,1),INV!$A$1:$LI$1),FALSE)</f>
        <v>5466.4992709999997</v>
      </c>
      <c r="AG1657" s="316">
        <f>+VLOOKUP($E1657,INV!$1:$1048576,MATCH(DATE(AG$2,1,1),INV!$A$1:$LI$1),FALSE)</f>
        <v>5536.8047310000002</v>
      </c>
      <c r="AH1657" s="316">
        <f>+VLOOKUP($E1657,INV!$1:$1048576,MATCH(DATE(AH$2,1,1),INV!$A$1:$LI$1),FALSE)</f>
        <v>5607.7666159999999</v>
      </c>
      <c r="AI1657" s="316">
        <f>+VLOOKUP($E1657,INV!$1:$1048576,MATCH(DATE(AI$2,1,1),INV!$A$1:$LI$1),FALSE)</f>
        <v>5679.4885029999996</v>
      </c>
      <c r="AJ1657" s="316">
        <f>+VLOOKUP($E1657,INV!$1:$1048576,MATCH(DATE(AJ$2,1,1),INV!$A$1:$LI$1),FALSE)</f>
        <v>5752.0802039999999</v>
      </c>
      <c r="AK1657" s="316">
        <f>+VLOOKUP($E1657,INV!$1:$1048576,MATCH(DATE(AK$2,1,1),INV!$A$1:$LI$1),FALSE)</f>
        <v>5825.6322380000001</v>
      </c>
      <c r="AL1657" s="316">
        <f>+VLOOKUP($E1657,INV!$1:$1048576,MATCH(DATE(AL$2,1,1),INV!$A$1:$LI$1),FALSE)</f>
        <v>5900.2070549999999</v>
      </c>
      <c r="AM1657" s="316">
        <f>+VLOOKUP($E1657,INV!$1:$1048576,MATCH(DATE(AM$2,1,1),INV!$A$1:$LI$1),FALSE)</f>
        <v>5975.8402489999999</v>
      </c>
      <c r="AN1657" s="316">
        <f>+VLOOKUP($E1657,INV!$1:$1048576,MATCH(DATE(AN$2,1,1),INV!$A$1:$LI$1),FALSE)</f>
        <v>6052.5462020000004</v>
      </c>
      <c r="AO1657" s="316">
        <f>+VLOOKUP($E1657,INV!$1:$1048576,MATCH(DATE(AO$2,1,1),INV!$A$1:$LI$1),FALSE)</f>
        <v>6130.3248059999996</v>
      </c>
      <c r="AP1657" s="316">
        <f>+VLOOKUP($E1657,INV!$1:$1048576,MATCH(DATE(AP$2,1,1),INV!$A$1:$LI$1),FALSE)</f>
        <v>6207.7314550000001</v>
      </c>
      <c r="AQ1657" s="316">
        <f>+VLOOKUP($E1657,INV!$1:$1048576,MATCH(DATE(AQ$2,1,1),INV!$A$1:$LI$1),FALSE)</f>
        <v>6285.182941</v>
      </c>
      <c r="AR1657" s="316">
        <f>+VLOOKUP($E1657,INV!$1:$1048576,MATCH(DATE(AR$2,1,1),INV!$A$1:$LI$1),FALSE)</f>
        <v>6362.9627680000003</v>
      </c>
      <c r="AS1657" s="316">
        <f>+VLOOKUP($E1657,INV!$1:$1048576,MATCH(DATE(AS$2,1,1),INV!$A$1:$LI$1),FALSE)</f>
        <v>6441.236801</v>
      </c>
      <c r="AT1657" s="316">
        <f>+VLOOKUP($E1657,INV!$1:$1048576,MATCH(DATE(AT$2,1,1),INV!$A$1:$LI$1),FALSE)</f>
        <v>6520.1240749999997</v>
      </c>
      <c r="AU1657" s="316">
        <f>+VLOOKUP($E1657,INV!$1:$1048576,MATCH(DATE(AU$2,1,1),INV!$A$1:$LI$1),FALSE)</f>
        <v>6599.715972</v>
      </c>
      <c r="AV1657" s="316">
        <f>+VLOOKUP($E1657,INV!$1:$1048576,MATCH(DATE(AV$2,1,1),INV!$A$1:$LI$1),FALSE)</f>
        <v>6680.0852610000002</v>
      </c>
      <c r="AW1657" s="316">
        <f>+VLOOKUP($E1657,INV!$1:$1048576,MATCH(DATE(AW$2,1,1),INV!$A$1:$LI$1),FALSE)</f>
        <v>6761.2908829999997</v>
      </c>
      <c r="AX1657" s="316">
        <f>+VLOOKUP($E1657,INV!$1:$1048576,MATCH(DATE(AX$2,1,1),INV!$A$1:$LI$1),FALSE)</f>
        <v>6843.3723890000001</v>
      </c>
      <c r="AY1657" s="316">
        <f>+VLOOKUP($E1657,INV!$1:$1048576,MATCH(DATE(AY$2,1,1),INV!$A$1:$LI$1),FALSE)</f>
        <v>6926.3587360000001</v>
      </c>
      <c r="AZ1657" s="316">
        <f>+VLOOKUP($E1657,INV!$1:$1048576,MATCH(DATE(AZ$2,1,1),INV!$A$1:$LI$1),FALSE)</f>
        <v>7010.4036340000002</v>
      </c>
      <c r="BA1657" s="316">
        <f>+VLOOKUP($E1657,INV!$1:$1048576,MATCH(DATE(BA$2,1,1),INV!$A$1:$LI$1),FALSE)</f>
        <v>7095.4878429999999</v>
      </c>
      <c r="BB1657" s="316">
        <f>+VLOOKUP($E1657,INV!$1:$1048576,MATCH(DATE(BB$2,1,1),INV!$A$1:$LI$1),FALSE)</f>
        <v>7181.6029420000004</v>
      </c>
      <c r="BC1657" s="316">
        <f>+VLOOKUP($E1657,INV!$1:$1048576,MATCH(DATE(BC$2,1,1),INV!$A$1:$LI$1),FALSE)</f>
        <v>7268.7509769999997</v>
      </c>
      <c r="BD1657" s="316">
        <f>+VLOOKUP($E1657,INV!$1:$1048576,MATCH(DATE(BD$2,1,1),INV!$A$1:$LI$1),FALSE)</f>
        <v>7356.9394339999999</v>
      </c>
      <c r="BE1657" s="316">
        <f>+VLOOKUP($E1657,INV!$1:$1048576,MATCH(DATE(BE$2,1,1),INV!$A$1:$LI$1),FALSE)</f>
        <v>7446.1793610000004</v>
      </c>
      <c r="BF1657" s="316">
        <f>+VLOOKUP($E1657,INV!$1:$1048576,MATCH(DATE(BF$2,1,1),INV!$A$1:$LI$1),FALSE)</f>
        <v>7536.4849640000002</v>
      </c>
      <c r="BG1657" s="316">
        <f>+VLOOKUP($E1657,INV!$1:$1048576,MATCH(DATE(BG$2,1,1),INV!$A$1:$LI$1),FALSE)</f>
        <v>7627.8735070000002</v>
      </c>
      <c r="BH1657" s="316">
        <f>+VLOOKUP($E1657,INV!$1:$1048576,MATCH(DATE(BH$2,1,1),INV!$A$1:$LI$1),FALSE)</f>
        <v>7720.3650900000002</v>
      </c>
      <c r="BI1657" s="316">
        <f>+VLOOKUP($E1657,INV!$1:$1048576,MATCH(DATE(BI$2,1,1),INV!$A$1:$LI$1),FALSE)</f>
        <v>7813.9822469999999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2243.7982919999999</v>
      </c>
      <c r="G1658" s="316">
        <f>+VLOOKUP($E1658,INV!$1:$1048576,MATCH(DATE(G$2,1,1),INV!$A$1:$LI$1),FALSE)</f>
        <v>2248.7488239999998</v>
      </c>
      <c r="H1658" s="316">
        <f>+VLOOKUP($E1658,INV!$1:$1048576,MATCH(DATE(H$2,1,1),INV!$A$1:$LI$1),FALSE)</f>
        <v>2278.2914940000001</v>
      </c>
      <c r="I1658" s="316">
        <f>+VLOOKUP($E1658,INV!$1:$1048576,MATCH(DATE(I$2,1,1),INV!$A$1:$LI$1),FALSE)</f>
        <v>2316.8192370000002</v>
      </c>
      <c r="J1658" s="316">
        <f>+VLOOKUP($E1658,INV!$1:$1048576,MATCH(DATE(J$2,1,1),INV!$A$1:$LI$1),FALSE)</f>
        <v>2359.0369340000002</v>
      </c>
      <c r="K1658" s="316">
        <f>+VLOOKUP($E1658,INV!$1:$1048576,MATCH(DATE(K$2,1,1),INV!$A$1:$LI$1),FALSE)</f>
        <v>2402.928809</v>
      </c>
      <c r="L1658" s="316">
        <f>+VLOOKUP($E1658,INV!$1:$1048576,MATCH(DATE(L$2,1,1),INV!$A$1:$LI$1),FALSE)</f>
        <v>2446.030702</v>
      </c>
      <c r="M1658" s="316">
        <f>+VLOOKUP($E1658,INV!$1:$1048576,MATCH(DATE(M$2,1,1),INV!$A$1:$LI$1),FALSE)</f>
        <v>2488.9109490000001</v>
      </c>
      <c r="N1658" s="316">
        <f>+VLOOKUP($E1658,INV!$1:$1048576,MATCH(DATE(N$2,1,1),INV!$A$1:$LI$1),FALSE)</f>
        <v>2531.7146670000002</v>
      </c>
      <c r="O1658" s="316">
        <f>+VLOOKUP($E1658,INV!$1:$1048576,MATCH(DATE(O$2,1,1),INV!$A$1:$LI$1),FALSE)</f>
        <v>2574.4607289999999</v>
      </c>
      <c r="P1658" s="316">
        <f>+VLOOKUP($E1658,INV!$1:$1048576,MATCH(DATE(P$2,1,1),INV!$A$1:$LI$1),FALSE)</f>
        <v>2619.939308</v>
      </c>
      <c r="Q1658" s="316">
        <f>+VLOOKUP($E1658,INV!$1:$1048576,MATCH(DATE(Q$2,1,1),INV!$A$1:$LI$1),FALSE)</f>
        <v>2663.589246</v>
      </c>
      <c r="R1658" s="316">
        <f>+VLOOKUP($E1658,INV!$1:$1048576,MATCH(DATE(R$2,1,1),INV!$A$1:$LI$1),FALSE)</f>
        <v>2706.59087</v>
      </c>
      <c r="S1658" s="316">
        <f>+VLOOKUP($E1658,INV!$1:$1048576,MATCH(DATE(S$2,1,1),INV!$A$1:$LI$1),FALSE)</f>
        <v>2749.4168370000002</v>
      </c>
      <c r="T1658" s="316">
        <f>+VLOOKUP($E1658,INV!$1:$1048576,MATCH(DATE(T$2,1,1),INV!$A$1:$LI$1),FALSE)</f>
        <v>2792.2675800000002</v>
      </c>
      <c r="U1658" s="316">
        <f>+VLOOKUP($E1658,INV!$1:$1048576,MATCH(DATE(U$2,1,1),INV!$A$1:$LI$1),FALSE)</f>
        <v>2835.2662049999999</v>
      </c>
      <c r="V1658" s="316">
        <f>+VLOOKUP($E1658,INV!$1:$1048576,MATCH(DATE(V$2,1,1),INV!$A$1:$LI$1),FALSE)</f>
        <v>2878.5170720000001</v>
      </c>
      <c r="W1658" s="316">
        <f>+VLOOKUP($E1658,INV!$1:$1048576,MATCH(DATE(W$2,1,1),INV!$A$1:$LI$1),FALSE)</f>
        <v>2922.1218269999999</v>
      </c>
      <c r="X1658" s="316">
        <f>+VLOOKUP($E1658,INV!$1:$1048576,MATCH(DATE(X$2,1,1),INV!$A$1:$LI$1),FALSE)</f>
        <v>2966.182104</v>
      </c>
      <c r="Y1658" s="316">
        <f>+VLOOKUP($E1658,INV!$1:$1048576,MATCH(DATE(Y$2,1,1),INV!$A$1:$LI$1),FALSE)</f>
        <v>3010.7982740000002</v>
      </c>
      <c r="Z1658" s="316">
        <f>+VLOOKUP($E1658,INV!$1:$1048576,MATCH(DATE(Z$2,1,1),INV!$A$1:$LI$1),FALSE)</f>
        <v>3053.987693</v>
      </c>
      <c r="AA1658" s="316">
        <f>+VLOOKUP($E1658,INV!$1:$1048576,MATCH(DATE(AA$2,1,1),INV!$A$1:$LI$1),FALSE)</f>
        <v>3099.2611870000001</v>
      </c>
      <c r="AB1658" s="316">
        <f>+VLOOKUP($E1658,INV!$1:$1048576,MATCH(DATE(AB$2,1,1),INV!$A$1:$LI$1),FALSE)</f>
        <v>3145.8431139999998</v>
      </c>
      <c r="AC1658" s="316">
        <f>+VLOOKUP($E1658,INV!$1:$1048576,MATCH(DATE(AC$2,1,1),INV!$A$1:$LI$1),FALSE)</f>
        <v>3193.4952880000001</v>
      </c>
      <c r="AD1658" s="316">
        <f>+VLOOKUP($E1658,INV!$1:$1048576,MATCH(DATE(AD$2,1,1),INV!$A$1:$LI$1),FALSE)</f>
        <v>3242.1860369999999</v>
      </c>
      <c r="AE1658" s="316">
        <f>+VLOOKUP($E1658,INV!$1:$1048576,MATCH(DATE(AE$2,1,1),INV!$A$1:$LI$1),FALSE)</f>
        <v>3285.9218420000002</v>
      </c>
      <c r="AF1658" s="316">
        <f>+VLOOKUP($E1658,INV!$1:$1048576,MATCH(DATE(AF$2,1,1),INV!$A$1:$LI$1),FALSE)</f>
        <v>3331.7744320000002</v>
      </c>
      <c r="AG1658" s="316">
        <f>+VLOOKUP($E1658,INV!$1:$1048576,MATCH(DATE(AG$2,1,1),INV!$A$1:$LI$1),FALSE)</f>
        <v>3379.0901739999999</v>
      </c>
      <c r="AH1658" s="316">
        <f>+VLOOKUP($E1658,INV!$1:$1048576,MATCH(DATE(AH$2,1,1),INV!$A$1:$LI$1),FALSE)</f>
        <v>3427.6273390000001</v>
      </c>
      <c r="AI1658" s="316">
        <f>+VLOOKUP($E1658,INV!$1:$1048576,MATCH(DATE(AI$2,1,1),INV!$A$1:$LI$1),FALSE)</f>
        <v>3477.3316679999998</v>
      </c>
      <c r="AJ1658" s="316">
        <f>+VLOOKUP($E1658,INV!$1:$1048576,MATCH(DATE(AJ$2,1,1),INV!$A$1:$LI$1),FALSE)</f>
        <v>3528.1981209999999</v>
      </c>
      <c r="AK1658" s="316">
        <f>+VLOOKUP($E1658,INV!$1:$1048576,MATCH(DATE(AK$2,1,1),INV!$A$1:$LI$1),FALSE)</f>
        <v>3580.2289390000001</v>
      </c>
      <c r="AL1658" s="316">
        <f>+VLOOKUP($E1658,INV!$1:$1048576,MATCH(DATE(AL$2,1,1),INV!$A$1:$LI$1),FALSE)</f>
        <v>3633.4215389999999</v>
      </c>
      <c r="AM1658" s="316">
        <f>+VLOOKUP($E1658,INV!$1:$1048576,MATCH(DATE(AM$2,1,1),INV!$A$1:$LI$1),FALSE)</f>
        <v>3687.765985</v>
      </c>
      <c r="AN1658" s="316">
        <f>+VLOOKUP($E1658,INV!$1:$1048576,MATCH(DATE(AN$2,1,1),INV!$A$1:$LI$1),FALSE)</f>
        <v>3743.245645</v>
      </c>
      <c r="AO1658" s="316">
        <f>+VLOOKUP($E1658,INV!$1:$1048576,MATCH(DATE(AO$2,1,1),INV!$A$1:$LI$1),FALSE)</f>
        <v>3799.8389010000001</v>
      </c>
      <c r="AP1658" s="316">
        <f>+VLOOKUP($E1658,INV!$1:$1048576,MATCH(DATE(AP$2,1,1),INV!$A$1:$LI$1),FALSE)</f>
        <v>3856.0471309999998</v>
      </c>
      <c r="AQ1658" s="316">
        <f>+VLOOKUP($E1658,INV!$1:$1048576,MATCH(DATE(AQ$2,1,1),INV!$A$1:$LI$1),FALSE)</f>
        <v>3912.7711680000002</v>
      </c>
      <c r="AR1658" s="316">
        <f>+VLOOKUP($E1658,INV!$1:$1048576,MATCH(DATE(AR$2,1,1),INV!$A$1:$LI$1),FALSE)</f>
        <v>3970.316362</v>
      </c>
      <c r="AS1658" s="316">
        <f>+VLOOKUP($E1658,INV!$1:$1048576,MATCH(DATE(AS$2,1,1),INV!$A$1:$LI$1),FALSE)</f>
        <v>4028.7702140000001</v>
      </c>
      <c r="AT1658" s="316">
        <f>+VLOOKUP($E1658,INV!$1:$1048576,MATCH(DATE(AT$2,1,1),INV!$A$1:$LI$1),FALSE)</f>
        <v>4088.1517920000001</v>
      </c>
      <c r="AU1658" s="316">
        <f>+VLOOKUP($E1658,INV!$1:$1048576,MATCH(DATE(AU$2,1,1),INV!$A$1:$LI$1),FALSE)</f>
        <v>4148.458036</v>
      </c>
      <c r="AV1658" s="316">
        <f>+VLOOKUP($E1658,INV!$1:$1048576,MATCH(DATE(AV$2,1,1),INV!$A$1:$LI$1),FALSE)</f>
        <v>4209.6785890000001</v>
      </c>
      <c r="AW1658" s="316">
        <f>+VLOOKUP($E1658,INV!$1:$1048576,MATCH(DATE(AW$2,1,1),INV!$A$1:$LI$1),FALSE)</f>
        <v>4271.8006779999996</v>
      </c>
      <c r="AX1658" s="316">
        <f>+VLOOKUP($E1658,INV!$1:$1048576,MATCH(DATE(AX$2,1,1),INV!$A$1:$LI$1),FALSE)</f>
        <v>4334.8108849999999</v>
      </c>
      <c r="AY1658" s="316">
        <f>+VLOOKUP($E1658,INV!$1:$1048576,MATCH(DATE(AY$2,1,1),INV!$A$1:$LI$1),FALSE)</f>
        <v>4398.6963949999999</v>
      </c>
      <c r="AZ1658" s="316">
        <f>+VLOOKUP($E1658,INV!$1:$1048576,MATCH(DATE(AZ$2,1,1),INV!$A$1:$LI$1),FALSE)</f>
        <v>4463.5809719999997</v>
      </c>
      <c r="BA1658" s="316">
        <f>+VLOOKUP($E1658,INV!$1:$1048576,MATCH(DATE(BA$2,1,1),INV!$A$1:$LI$1),FALSE)</f>
        <v>4529.3693949999997</v>
      </c>
      <c r="BB1658" s="316">
        <f>+VLOOKUP($E1658,INV!$1:$1048576,MATCH(DATE(BB$2,1,1),INV!$A$1:$LI$1),FALSE)</f>
        <v>4596.0230000000001</v>
      </c>
      <c r="BC1658" s="316">
        <f>+VLOOKUP($E1658,INV!$1:$1048576,MATCH(DATE(BC$2,1,1),INV!$A$1:$LI$1),FALSE)</f>
        <v>4663.5252149999997</v>
      </c>
      <c r="BD1658" s="316">
        <f>+VLOOKUP($E1658,INV!$1:$1048576,MATCH(DATE(BD$2,1,1),INV!$A$1:$LI$1),FALSE)</f>
        <v>4731.8679869999996</v>
      </c>
      <c r="BE1658" s="316">
        <f>+VLOOKUP($E1658,INV!$1:$1048576,MATCH(DATE(BE$2,1,1),INV!$A$1:$LI$1),FALSE)</f>
        <v>4801.04756</v>
      </c>
      <c r="BF1658" s="316">
        <f>+VLOOKUP($E1658,INV!$1:$1048576,MATCH(DATE(BF$2,1,1),INV!$A$1:$LI$1),FALSE)</f>
        <v>4871.0630979999996</v>
      </c>
      <c r="BG1658" s="316">
        <f>+VLOOKUP($E1658,INV!$1:$1048576,MATCH(DATE(BG$2,1,1),INV!$A$1:$LI$1),FALSE)</f>
        <v>4941.9161510000004</v>
      </c>
      <c r="BH1658" s="316">
        <f>+VLOOKUP($E1658,INV!$1:$1048576,MATCH(DATE(BH$2,1,1),INV!$A$1:$LI$1),FALSE)</f>
        <v>5013.6103450000001</v>
      </c>
      <c r="BI1658" s="316">
        <f>+VLOOKUP($E1658,INV!$1:$1048576,MATCH(DATE(BI$2,1,1),INV!$A$1:$LI$1),FALSE)</f>
        <v>5086.1511060000003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1323.0952139999999</v>
      </c>
      <c r="G1659" s="316">
        <f>+VLOOKUP($E1659,INV!$1:$1048576,MATCH(DATE(G$2,1,1),INV!$A$1:$LI$1),FALSE)</f>
        <v>1331.0068900000001</v>
      </c>
      <c r="H1659" s="316">
        <f>+VLOOKUP($E1659,INV!$1:$1048576,MATCH(DATE(H$2,1,1),INV!$A$1:$LI$1),FALSE)</f>
        <v>1347.6573550000001</v>
      </c>
      <c r="I1659" s="316">
        <f>+VLOOKUP($E1659,INV!$1:$1048576,MATCH(DATE(I$2,1,1),INV!$A$1:$LI$1),FALSE)</f>
        <v>1368.501264</v>
      </c>
      <c r="J1659" s="316">
        <f>+VLOOKUP($E1659,INV!$1:$1048576,MATCH(DATE(J$2,1,1),INV!$A$1:$LI$1),FALSE)</f>
        <v>1391.9679860000001</v>
      </c>
      <c r="K1659" s="316">
        <f>+VLOOKUP($E1659,INV!$1:$1048576,MATCH(DATE(K$2,1,1),INV!$A$1:$LI$1),FALSE)</f>
        <v>1417.484432</v>
      </c>
      <c r="L1659" s="316">
        <f>+VLOOKUP($E1659,INV!$1:$1048576,MATCH(DATE(L$2,1,1),INV!$A$1:$LI$1),FALSE)</f>
        <v>1444.0136540000001</v>
      </c>
      <c r="M1659" s="316">
        <f>+VLOOKUP($E1659,INV!$1:$1048576,MATCH(DATE(M$2,1,1),INV!$A$1:$LI$1),FALSE)</f>
        <v>1471.651079</v>
      </c>
      <c r="N1659" s="316">
        <f>+VLOOKUP($E1659,INV!$1:$1048576,MATCH(DATE(N$2,1,1),INV!$A$1:$LI$1),FALSE)</f>
        <v>1500.3846679999999</v>
      </c>
      <c r="O1659" s="316">
        <f>+VLOOKUP($E1659,INV!$1:$1048576,MATCH(DATE(O$2,1,1),INV!$A$1:$LI$1),FALSE)</f>
        <v>1530.136598</v>
      </c>
      <c r="P1659" s="316">
        <f>+VLOOKUP($E1659,INV!$1:$1048576,MATCH(DATE(P$2,1,1),INV!$A$1:$LI$1),FALSE)</f>
        <v>1562.1937089999999</v>
      </c>
      <c r="Q1659" s="316">
        <f>+VLOOKUP($E1659,INV!$1:$1048576,MATCH(DATE(Q$2,1,1),INV!$A$1:$LI$1),FALSE)</f>
        <v>1594.5930049999999</v>
      </c>
      <c r="R1659" s="316">
        <f>+VLOOKUP($E1659,INV!$1:$1048576,MATCH(DATE(R$2,1,1),INV!$A$1:$LI$1),FALSE)</f>
        <v>1627.460004</v>
      </c>
      <c r="S1659" s="316">
        <f>+VLOOKUP($E1659,INV!$1:$1048576,MATCH(DATE(S$2,1,1),INV!$A$1:$LI$1),FALSE)</f>
        <v>1660.832474</v>
      </c>
      <c r="T1659" s="316">
        <f>+VLOOKUP($E1659,INV!$1:$1048576,MATCH(DATE(T$2,1,1),INV!$A$1:$LI$1),FALSE)</f>
        <v>1694.699298</v>
      </c>
      <c r="U1659" s="316">
        <f>+VLOOKUP($E1659,INV!$1:$1048576,MATCH(DATE(U$2,1,1),INV!$A$1:$LI$1),FALSE)</f>
        <v>1729.0445729999999</v>
      </c>
      <c r="V1659" s="316">
        <f>+VLOOKUP($E1659,INV!$1:$1048576,MATCH(DATE(V$2,1,1),INV!$A$1:$LI$1),FALSE)</f>
        <v>1763.8616939999999</v>
      </c>
      <c r="W1659" s="316">
        <f>+VLOOKUP($E1659,INV!$1:$1048576,MATCH(DATE(W$2,1,1),INV!$A$1:$LI$1),FALSE)</f>
        <v>1799.1547889999999</v>
      </c>
      <c r="X1659" s="316">
        <f>+VLOOKUP($E1659,INV!$1:$1048576,MATCH(DATE(X$2,1,1),INV!$A$1:$LI$1),FALSE)</f>
        <v>1834.936093</v>
      </c>
      <c r="Y1659" s="316">
        <f>+VLOOKUP($E1659,INV!$1:$1048576,MATCH(DATE(Y$2,1,1),INV!$A$1:$LI$1),FALSE)</f>
        <v>1871.222794</v>
      </c>
      <c r="Z1659" s="316">
        <f>+VLOOKUP($E1659,INV!$1:$1048576,MATCH(DATE(Z$2,1,1),INV!$A$1:$LI$1),FALSE)</f>
        <v>1906.9574359999999</v>
      </c>
      <c r="AA1659" s="316">
        <f>+VLOOKUP($E1659,INV!$1:$1048576,MATCH(DATE(AA$2,1,1),INV!$A$1:$LI$1),FALSE)</f>
        <v>1943.5892739999999</v>
      </c>
      <c r="AB1659" s="316">
        <f>+VLOOKUP($E1659,INV!$1:$1048576,MATCH(DATE(AB$2,1,1),INV!$A$1:$LI$1),FALSE)</f>
        <v>1980.986535</v>
      </c>
      <c r="AC1659" s="316">
        <f>+VLOOKUP($E1659,INV!$1:$1048576,MATCH(DATE(AC$2,1,1),INV!$A$1:$LI$1),FALSE)</f>
        <v>2019.0911140000001</v>
      </c>
      <c r="AD1659" s="316">
        <f>+VLOOKUP($E1659,INV!$1:$1048576,MATCH(DATE(AD$2,1,1),INV!$A$1:$LI$1),FALSE)</f>
        <v>2057.8934319999998</v>
      </c>
      <c r="AE1659" s="316">
        <f>+VLOOKUP($E1659,INV!$1:$1048576,MATCH(DATE(AE$2,1,1),INV!$A$1:$LI$1),FALSE)</f>
        <v>2094.2251860000001</v>
      </c>
      <c r="AF1659" s="316">
        <f>+VLOOKUP($E1659,INV!$1:$1048576,MATCH(DATE(AF$2,1,1),INV!$A$1:$LI$1),FALSE)</f>
        <v>2130.7730019999999</v>
      </c>
      <c r="AG1659" s="316">
        <f>+VLOOKUP($E1659,INV!$1:$1048576,MATCH(DATE(AG$2,1,1),INV!$A$1:$LI$1),FALSE)</f>
        <v>2167.576497</v>
      </c>
      <c r="AH1659" s="316">
        <f>+VLOOKUP($E1659,INV!$1:$1048576,MATCH(DATE(AH$2,1,1),INV!$A$1:$LI$1),FALSE)</f>
        <v>2204.683935</v>
      </c>
      <c r="AI1659" s="316">
        <f>+VLOOKUP($E1659,INV!$1:$1048576,MATCH(DATE(AI$2,1,1),INV!$A$1:$LI$1),FALSE)</f>
        <v>2242.1766729999999</v>
      </c>
      <c r="AJ1659" s="316">
        <f>+VLOOKUP($E1659,INV!$1:$1048576,MATCH(DATE(AJ$2,1,1),INV!$A$1:$LI$1),FALSE)</f>
        <v>2280.1377849999999</v>
      </c>
      <c r="AK1659" s="316">
        <f>+VLOOKUP($E1659,INV!$1:$1048576,MATCH(DATE(AK$2,1,1),INV!$A$1:$LI$1),FALSE)</f>
        <v>2318.637737</v>
      </c>
      <c r="AL1659" s="316">
        <f>+VLOOKUP($E1659,INV!$1:$1048576,MATCH(DATE(AL$2,1,1),INV!$A$1:$LI$1),FALSE)</f>
        <v>2357.7302570000002</v>
      </c>
      <c r="AM1659" s="316">
        <f>+VLOOKUP($E1659,INV!$1:$1048576,MATCH(DATE(AM$2,1,1),INV!$A$1:$LI$1),FALSE)</f>
        <v>2397.4532490000001</v>
      </c>
      <c r="AN1659" s="316">
        <f>+VLOOKUP($E1659,INV!$1:$1048576,MATCH(DATE(AN$2,1,1),INV!$A$1:$LI$1),FALSE)</f>
        <v>2437.8318450000002</v>
      </c>
      <c r="AO1659" s="316">
        <f>+VLOOKUP($E1659,INV!$1:$1048576,MATCH(DATE(AO$2,1,1),INV!$A$1:$LI$1),FALSE)</f>
        <v>2478.8819629999998</v>
      </c>
      <c r="AP1659" s="316">
        <f>+VLOOKUP($E1659,INV!$1:$1048576,MATCH(DATE(AP$2,1,1),INV!$A$1:$LI$1),FALSE)</f>
        <v>2519.8179770000002</v>
      </c>
      <c r="AQ1659" s="316">
        <f>+VLOOKUP($E1659,INV!$1:$1048576,MATCH(DATE(AQ$2,1,1),INV!$A$1:$LI$1),FALSE)</f>
        <v>2560.8843619999998</v>
      </c>
      <c r="AR1659" s="316">
        <f>+VLOOKUP($E1659,INV!$1:$1048576,MATCH(DATE(AR$2,1,1),INV!$A$1:$LI$1),FALSE)</f>
        <v>2602.22568</v>
      </c>
      <c r="AS1659" s="316">
        <f>+VLOOKUP($E1659,INV!$1:$1048576,MATCH(DATE(AS$2,1,1),INV!$A$1:$LI$1),FALSE)</f>
        <v>2643.9341559999998</v>
      </c>
      <c r="AT1659" s="316">
        <f>+VLOOKUP($E1659,INV!$1:$1048576,MATCH(DATE(AT$2,1,1),INV!$A$1:$LI$1),FALSE)</f>
        <v>2686.082797</v>
      </c>
      <c r="AU1659" s="316">
        <f>+VLOOKUP($E1659,INV!$1:$1048576,MATCH(DATE(AU$2,1,1),INV!$A$1:$LI$1),FALSE)</f>
        <v>2728.7339400000001</v>
      </c>
      <c r="AV1659" s="316">
        <f>+VLOOKUP($E1659,INV!$1:$1048576,MATCH(DATE(AV$2,1,1),INV!$A$1:$LI$1),FALSE)</f>
        <v>2771.9409289999999</v>
      </c>
      <c r="AW1659" s="316">
        <f>+VLOOKUP($E1659,INV!$1:$1048576,MATCH(DATE(AW$2,1,1),INV!$A$1:$LI$1),FALSE)</f>
        <v>2815.7485200000001</v>
      </c>
      <c r="AX1659" s="316">
        <f>+VLOOKUP($E1659,INV!$1:$1048576,MATCH(DATE(AX$2,1,1),INV!$A$1:$LI$1),FALSE)</f>
        <v>2860.19202</v>
      </c>
      <c r="AY1659" s="316">
        <f>+VLOOKUP($E1659,INV!$1:$1048576,MATCH(DATE(AY$2,1,1),INV!$A$1:$LI$1),FALSE)</f>
        <v>2905.2992429999999</v>
      </c>
      <c r="AZ1659" s="316">
        <f>+VLOOKUP($E1659,INV!$1:$1048576,MATCH(DATE(AZ$2,1,1),INV!$A$1:$LI$1),FALSE)</f>
        <v>2951.166592</v>
      </c>
      <c r="BA1659" s="316">
        <f>+VLOOKUP($E1659,INV!$1:$1048576,MATCH(DATE(BA$2,1,1),INV!$A$1:$LI$1),FALSE)</f>
        <v>2997.7912299999998</v>
      </c>
      <c r="BB1659" s="316">
        <f>+VLOOKUP($E1659,INV!$1:$1048576,MATCH(DATE(BB$2,1,1),INV!$A$1:$LI$1),FALSE)</f>
        <v>3045.177138</v>
      </c>
      <c r="BC1659" s="316">
        <f>+VLOOKUP($E1659,INV!$1:$1048576,MATCH(DATE(BC$2,1,1),INV!$A$1:$LI$1),FALSE)</f>
        <v>3093.3320720000002</v>
      </c>
      <c r="BD1659" s="316">
        <f>+VLOOKUP($E1659,INV!$1:$1048576,MATCH(DATE(BD$2,1,1),INV!$A$1:$LI$1),FALSE)</f>
        <v>3142.2654910000001</v>
      </c>
      <c r="BE1659" s="316">
        <f>+VLOOKUP($E1659,INV!$1:$1048576,MATCH(DATE(BE$2,1,1),INV!$A$1:$LI$1),FALSE)</f>
        <v>3191.9882269999998</v>
      </c>
      <c r="BF1659" s="316">
        <f>+VLOOKUP($E1659,INV!$1:$1048576,MATCH(DATE(BF$2,1,1),INV!$A$1:$LI$1),FALSE)</f>
        <v>3242.5126529999998</v>
      </c>
      <c r="BG1659" s="316">
        <f>+VLOOKUP($E1659,INV!$1:$1048576,MATCH(DATE(BG$2,1,1),INV!$A$1:$LI$1),FALSE)</f>
        <v>3293.8528310000002</v>
      </c>
      <c r="BH1659" s="316">
        <f>+VLOOKUP($E1659,INV!$1:$1048576,MATCH(DATE(BH$2,1,1),INV!$A$1:$LI$1),FALSE)</f>
        <v>3346.0244950000001</v>
      </c>
      <c r="BI1659" s="316">
        <f>+VLOOKUP($E1659,INV!$1:$1048576,MATCH(DATE(BI$2,1,1),INV!$A$1:$LI$1),FALSE)</f>
        <v>3399.044891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217698.2323</v>
      </c>
      <c r="G1660" s="315">
        <f>+VLOOKUP($E1660,INV!$1:$1048576,MATCH(DATE(G$2,1,1),INV!$A$1:$LI$1),FALSE)</f>
        <v>219229.60750000001</v>
      </c>
      <c r="H1660" s="315">
        <f>+VLOOKUP($E1660,INV!$1:$1048576,MATCH(DATE(H$2,1,1),INV!$A$1:$LI$1),FALSE)</f>
        <v>221453.16269999999</v>
      </c>
      <c r="I1660" s="315">
        <f>+VLOOKUP($E1660,INV!$1:$1048576,MATCH(DATE(I$2,1,1),INV!$A$1:$LI$1),FALSE)</f>
        <v>224146.7469</v>
      </c>
      <c r="J1660" s="315">
        <f>+VLOOKUP($E1660,INV!$1:$1048576,MATCH(DATE(J$2,1,1),INV!$A$1:$LI$1),FALSE)</f>
        <v>227183.4742</v>
      </c>
      <c r="K1660" s="315">
        <f>+VLOOKUP($E1660,INV!$1:$1048576,MATCH(DATE(K$2,1,1),INV!$A$1:$LI$1),FALSE)</f>
        <v>230494.345</v>
      </c>
      <c r="L1660" s="315">
        <f>+VLOOKUP($E1660,INV!$1:$1048576,MATCH(DATE(L$2,1,1),INV!$A$1:$LI$1),FALSE)</f>
        <v>233939.52549999999</v>
      </c>
      <c r="M1660" s="315">
        <f>+VLOOKUP($E1660,INV!$1:$1048576,MATCH(DATE(M$2,1,1),INV!$A$1:$LI$1),FALSE)</f>
        <v>237523.03750000001</v>
      </c>
      <c r="N1660" s="315">
        <f>+VLOOKUP($E1660,INV!$1:$1048576,MATCH(DATE(N$2,1,1),INV!$A$1:$LI$1),FALSE)</f>
        <v>241245.8757</v>
      </c>
      <c r="O1660" s="315">
        <f>+VLOOKUP($E1660,INV!$1:$1048576,MATCH(DATE(O$2,1,1),INV!$A$1:$LI$1),FALSE)</f>
        <v>245103.5569</v>
      </c>
      <c r="P1660" s="315">
        <f>+VLOOKUP($E1660,INV!$1:$1048576,MATCH(DATE(P$2,1,1),INV!$A$1:$LI$1),FALSE)</f>
        <v>249265.06390000001</v>
      </c>
      <c r="Q1660" s="315">
        <f>+VLOOKUP($E1660,INV!$1:$1048576,MATCH(DATE(Q$2,1,1),INV!$A$1:$LI$1),FALSE)</f>
        <v>253494.4387</v>
      </c>
      <c r="R1660" s="315">
        <f>+VLOOKUP($E1660,INV!$1:$1048576,MATCH(DATE(R$2,1,1),INV!$A$1:$LI$1),FALSE)</f>
        <v>257800.11060000001</v>
      </c>
      <c r="S1660" s="315">
        <f>+VLOOKUP($E1660,INV!$1:$1048576,MATCH(DATE(S$2,1,1),INV!$A$1:$LI$1),FALSE)</f>
        <v>262188.19380000001</v>
      </c>
      <c r="T1660" s="315">
        <f>+VLOOKUP($E1660,INV!$1:$1048576,MATCH(DATE(T$2,1,1),INV!$A$1:$LI$1),FALSE)</f>
        <v>266659.19020000001</v>
      </c>
      <c r="U1660" s="315">
        <f>+VLOOKUP($E1660,INV!$1:$1048576,MATCH(DATE(U$2,1,1),INV!$A$1:$LI$1),FALSE)</f>
        <v>271212.07169999997</v>
      </c>
      <c r="V1660" s="315">
        <f>+VLOOKUP($E1660,INV!$1:$1048576,MATCH(DATE(V$2,1,1),INV!$A$1:$LI$1),FALSE)</f>
        <v>275846.03419999999</v>
      </c>
      <c r="W1660" s="315">
        <f>+VLOOKUP($E1660,INV!$1:$1048576,MATCH(DATE(W$2,1,1),INV!$A$1:$LI$1),FALSE)</f>
        <v>280560.84139999998</v>
      </c>
      <c r="X1660" s="315">
        <f>+VLOOKUP($E1660,INV!$1:$1048576,MATCH(DATE(X$2,1,1),INV!$A$1:$LI$1),FALSE)</f>
        <v>285356.64039999997</v>
      </c>
      <c r="Y1660" s="315">
        <f>+VLOOKUP($E1660,INV!$1:$1048576,MATCH(DATE(Y$2,1,1),INV!$A$1:$LI$1),FALSE)</f>
        <v>290233.68640000001</v>
      </c>
      <c r="Z1660" s="315">
        <f>+VLOOKUP($E1660,INV!$1:$1048576,MATCH(DATE(Z$2,1,1),INV!$A$1:$LI$1),FALSE)</f>
        <v>295059.13620000001</v>
      </c>
      <c r="AA1660" s="315">
        <f>+VLOOKUP($E1660,INV!$1:$1048576,MATCH(DATE(AA$2,1,1),INV!$A$1:$LI$1),FALSE)</f>
        <v>300003.18349999998</v>
      </c>
      <c r="AB1660" s="315">
        <f>+VLOOKUP($E1660,INV!$1:$1048576,MATCH(DATE(AB$2,1,1),INV!$A$1:$LI$1),FALSE)</f>
        <v>305052.33669999999</v>
      </c>
      <c r="AC1660" s="315">
        <f>+VLOOKUP($E1660,INV!$1:$1048576,MATCH(DATE(AC$2,1,1),INV!$A$1:$LI$1),FALSE)</f>
        <v>310196.06189999997</v>
      </c>
      <c r="AD1660" s="315">
        <f>+VLOOKUP($E1660,INV!$1:$1048576,MATCH(DATE(AD$2,1,1),INV!$A$1:$LI$1),FALSE)</f>
        <v>315429.6471</v>
      </c>
      <c r="AE1660" s="315">
        <f>+VLOOKUP($E1660,INV!$1:$1048576,MATCH(DATE(AE$2,1,1),INV!$A$1:$LI$1),FALSE)</f>
        <v>320363.25380000001</v>
      </c>
      <c r="AF1660" s="315">
        <f>+VLOOKUP($E1660,INV!$1:$1048576,MATCH(DATE(AF$2,1,1),INV!$A$1:$LI$1),FALSE)</f>
        <v>325306.4767</v>
      </c>
      <c r="AG1660" s="315">
        <f>+VLOOKUP($E1660,INV!$1:$1048576,MATCH(DATE(AG$2,1,1),INV!$A$1:$LI$1),FALSE)</f>
        <v>330272.34230000002</v>
      </c>
      <c r="AH1660" s="315">
        <f>+VLOOKUP($E1660,INV!$1:$1048576,MATCH(DATE(AH$2,1,1),INV!$A$1:$LI$1),FALSE)</f>
        <v>335265.6213</v>
      </c>
      <c r="AI1660" s="315">
        <f>+VLOOKUP($E1660,INV!$1:$1048576,MATCH(DATE(AI$2,1,1),INV!$A$1:$LI$1),FALSE)</f>
        <v>340293.41769999999</v>
      </c>
      <c r="AJ1660" s="315">
        <f>+VLOOKUP($E1660,INV!$1:$1048576,MATCH(DATE(AJ$2,1,1),INV!$A$1:$LI$1),FALSE)</f>
        <v>345363.06849999999</v>
      </c>
      <c r="AK1660" s="315">
        <f>+VLOOKUP($E1660,INV!$1:$1048576,MATCH(DATE(AK$2,1,1),INV!$A$1:$LI$1),FALSE)</f>
        <v>350480.68079999997</v>
      </c>
      <c r="AL1660" s="315">
        <f>+VLOOKUP($E1660,INV!$1:$1048576,MATCH(DATE(AL$2,1,1),INV!$A$1:$LI$1),FALSE)</f>
        <v>355650.65720000002</v>
      </c>
      <c r="AM1660" s="315">
        <f>+VLOOKUP($E1660,INV!$1:$1048576,MATCH(DATE(AM$2,1,1),INV!$A$1:$LI$1),FALSE)</f>
        <v>360875.79639999999</v>
      </c>
      <c r="AN1660" s="315">
        <f>+VLOOKUP($E1660,INV!$1:$1048576,MATCH(DATE(AN$2,1,1),INV!$A$1:$LI$1),FALSE)</f>
        <v>366157.65429999999</v>
      </c>
      <c r="AO1660" s="315">
        <f>+VLOOKUP($E1660,INV!$1:$1048576,MATCH(DATE(AO$2,1,1),INV!$A$1:$LI$1),FALSE)</f>
        <v>371496.96549999999</v>
      </c>
      <c r="AP1660" s="315">
        <f>+VLOOKUP($E1660,INV!$1:$1048576,MATCH(DATE(AP$2,1,1),INV!$A$1:$LI$1),FALSE)</f>
        <v>376798.93689999997</v>
      </c>
      <c r="AQ1660" s="315">
        <f>+VLOOKUP($E1660,INV!$1:$1048576,MATCH(DATE(AQ$2,1,1),INV!$A$1:$LI$1),FALSE)</f>
        <v>382089.29499999998</v>
      </c>
      <c r="AR1660" s="315">
        <f>+VLOOKUP($E1660,INV!$1:$1048576,MATCH(DATE(AR$2,1,1),INV!$A$1:$LI$1),FALSE)</f>
        <v>387385.72590000002</v>
      </c>
      <c r="AS1660" s="315">
        <f>+VLOOKUP($E1660,INV!$1:$1048576,MATCH(DATE(AS$2,1,1),INV!$A$1:$LI$1),FALSE)</f>
        <v>392699.64189999999</v>
      </c>
      <c r="AT1660" s="315">
        <f>+VLOOKUP($E1660,INV!$1:$1048576,MATCH(DATE(AT$2,1,1),INV!$A$1:$LI$1),FALSE)</f>
        <v>398040.42700000003</v>
      </c>
      <c r="AU1660" s="315">
        <f>+VLOOKUP($E1660,INV!$1:$1048576,MATCH(DATE(AU$2,1,1),INV!$A$1:$LI$1),FALSE)</f>
        <v>403415.65700000001</v>
      </c>
      <c r="AV1660" s="315">
        <f>+VLOOKUP($E1660,INV!$1:$1048576,MATCH(DATE(AV$2,1,1),INV!$A$1:$LI$1),FALSE)</f>
        <v>408831.62880000001</v>
      </c>
      <c r="AW1660" s="315">
        <f>+VLOOKUP($E1660,INV!$1:$1048576,MATCH(DATE(AW$2,1,1),INV!$A$1:$LI$1),FALSE)</f>
        <v>414293.74829999998</v>
      </c>
      <c r="AX1660" s="315">
        <f>+VLOOKUP($E1660,INV!$1:$1048576,MATCH(DATE(AX$2,1,1),INV!$A$1:$LI$1),FALSE)</f>
        <v>419805.69679999998</v>
      </c>
      <c r="AY1660" s="315">
        <f>+VLOOKUP($E1660,INV!$1:$1048576,MATCH(DATE(AY$2,1,1),INV!$A$1:$LI$1),FALSE)</f>
        <v>425370.45870000002</v>
      </c>
      <c r="AZ1660" s="315">
        <f>+VLOOKUP($E1660,INV!$1:$1048576,MATCH(DATE(AZ$2,1,1),INV!$A$1:$LI$1),FALSE)</f>
        <v>430999.36959999998</v>
      </c>
      <c r="BA1660" s="315">
        <f>+VLOOKUP($E1660,INV!$1:$1048576,MATCH(DATE(BA$2,1,1),INV!$A$1:$LI$1),FALSE)</f>
        <v>436692.56559999997</v>
      </c>
      <c r="BB1660" s="315">
        <f>+VLOOKUP($E1660,INV!$1:$1048576,MATCH(DATE(BB$2,1,1),INV!$A$1:$LI$1),FALSE)</f>
        <v>442450.79119999998</v>
      </c>
      <c r="BC1660" s="315">
        <f>+VLOOKUP($E1660,INV!$1:$1048576,MATCH(DATE(BC$2,1,1),INV!$A$1:$LI$1),FALSE)</f>
        <v>448275.28570000001</v>
      </c>
      <c r="BD1660" s="315">
        <f>+VLOOKUP($E1660,INV!$1:$1048576,MATCH(DATE(BD$2,1,1),INV!$A$1:$LI$1),FALSE)</f>
        <v>454167.51209999999</v>
      </c>
      <c r="BE1660" s="315">
        <f>+VLOOKUP($E1660,INV!$1:$1048576,MATCH(DATE(BE$2,1,1),INV!$A$1:$LI$1),FALSE)</f>
        <v>460129.07789999997</v>
      </c>
      <c r="BF1660" s="315">
        <f>+VLOOKUP($E1660,INV!$1:$1048576,MATCH(DATE(BF$2,1,1),INV!$A$1:$LI$1),FALSE)</f>
        <v>466161.7304</v>
      </c>
      <c r="BG1660" s="315">
        <f>+VLOOKUP($E1660,INV!$1:$1048576,MATCH(DATE(BG$2,1,1),INV!$A$1:$LI$1),FALSE)</f>
        <v>472267.36219999997</v>
      </c>
      <c r="BH1660" s="315">
        <f>+VLOOKUP($E1660,INV!$1:$1048576,MATCH(DATE(BH$2,1,1),INV!$A$1:$LI$1),FALSE)</f>
        <v>478448.00349999999</v>
      </c>
      <c r="BI1660" s="315">
        <f>+VLOOKUP($E1660,INV!$1:$1048576,MATCH(DATE(BI$2,1,1),INV!$A$1:$LI$1),FALSE)</f>
        <v>484705.79920000001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178190.63939999999</v>
      </c>
      <c r="G1661" s="316">
        <f>+VLOOKUP($E1661,INV!$1:$1048576,MATCH(DATE(G$2,1,1),INV!$A$1:$LI$1),FALSE)</f>
        <v>179176.2966</v>
      </c>
      <c r="H1661" s="316">
        <f>+VLOOKUP($E1661,INV!$1:$1048576,MATCH(DATE(H$2,1,1),INV!$A$1:$LI$1),FALSE)</f>
        <v>180778.90289999999</v>
      </c>
      <c r="I1661" s="316">
        <f>+VLOOKUP($E1661,INV!$1:$1048576,MATCH(DATE(I$2,1,1),INV!$A$1:$LI$1),FALSE)</f>
        <v>182812.90729999999</v>
      </c>
      <c r="J1661" s="316">
        <f>+VLOOKUP($E1661,INV!$1:$1048576,MATCH(DATE(J$2,1,1),INV!$A$1:$LI$1),FALSE)</f>
        <v>185168.4197</v>
      </c>
      <c r="K1661" s="316">
        <f>+VLOOKUP($E1661,INV!$1:$1048576,MATCH(DATE(K$2,1,1),INV!$A$1:$LI$1),FALSE)</f>
        <v>187783.37270000001</v>
      </c>
      <c r="L1661" s="316">
        <f>+VLOOKUP($E1661,INV!$1:$1048576,MATCH(DATE(L$2,1,1),INV!$A$1:$LI$1),FALSE)</f>
        <v>190545.59719999999</v>
      </c>
      <c r="M1661" s="316">
        <f>+VLOOKUP($E1661,INV!$1:$1048576,MATCH(DATE(M$2,1,1),INV!$A$1:$LI$1),FALSE)</f>
        <v>193444.9368</v>
      </c>
      <c r="N1661" s="316">
        <f>+VLOOKUP($E1661,INV!$1:$1048576,MATCH(DATE(N$2,1,1),INV!$A$1:$LI$1),FALSE)</f>
        <v>196476.16699999999</v>
      </c>
      <c r="O1661" s="316">
        <f>+VLOOKUP($E1661,INV!$1:$1048576,MATCH(DATE(O$2,1,1),INV!$A$1:$LI$1),FALSE)</f>
        <v>199631.8947</v>
      </c>
      <c r="P1661" s="316">
        <f>+VLOOKUP($E1661,INV!$1:$1048576,MATCH(DATE(P$2,1,1),INV!$A$1:$LI$1),FALSE)</f>
        <v>203034.71109999999</v>
      </c>
      <c r="Q1661" s="316">
        <f>+VLOOKUP($E1661,INV!$1:$1048576,MATCH(DATE(Q$2,1,1),INV!$A$1:$LI$1),FALSE)</f>
        <v>206517.32889999999</v>
      </c>
      <c r="R1661" s="316">
        <f>+VLOOKUP($E1661,INV!$1:$1048576,MATCH(DATE(R$2,1,1),INV!$A$1:$LI$1),FALSE)</f>
        <v>210071.61739999999</v>
      </c>
      <c r="S1661" s="316">
        <f>+VLOOKUP($E1661,INV!$1:$1048576,MATCH(DATE(S$2,1,1),INV!$A$1:$LI$1),FALSE)</f>
        <v>213696.83119999999</v>
      </c>
      <c r="T1661" s="316">
        <f>+VLOOKUP($E1661,INV!$1:$1048576,MATCH(DATE(T$2,1,1),INV!$A$1:$LI$1),FALSE)</f>
        <v>217390.84039999999</v>
      </c>
      <c r="U1661" s="316">
        <f>+VLOOKUP($E1661,INV!$1:$1048576,MATCH(DATE(U$2,1,1),INV!$A$1:$LI$1),FALSE)</f>
        <v>221151.3849</v>
      </c>
      <c r="V1661" s="316">
        <f>+VLOOKUP($E1661,INV!$1:$1048576,MATCH(DATE(V$2,1,1),INV!$A$1:$LI$1),FALSE)</f>
        <v>224976.91800000001</v>
      </c>
      <c r="W1661" s="316">
        <f>+VLOOKUP($E1661,INV!$1:$1048576,MATCH(DATE(W$2,1,1),INV!$A$1:$LI$1),FALSE)</f>
        <v>228866.6819</v>
      </c>
      <c r="X1661" s="316">
        <f>+VLOOKUP($E1661,INV!$1:$1048576,MATCH(DATE(X$2,1,1),INV!$A$1:$LI$1),FALSE)</f>
        <v>232820.45509999999</v>
      </c>
      <c r="Y1661" s="316">
        <f>+VLOOKUP($E1661,INV!$1:$1048576,MATCH(DATE(Y$2,1,1),INV!$A$1:$LI$1),FALSE)</f>
        <v>236838.2628</v>
      </c>
      <c r="Z1661" s="316">
        <f>+VLOOKUP($E1661,INV!$1:$1048576,MATCH(DATE(Z$2,1,1),INV!$A$1:$LI$1),FALSE)</f>
        <v>240820.70139999999</v>
      </c>
      <c r="AA1661" s="316">
        <f>+VLOOKUP($E1661,INV!$1:$1048576,MATCH(DATE(AA$2,1,1),INV!$A$1:$LI$1),FALSE)</f>
        <v>244885.70490000001</v>
      </c>
      <c r="AB1661" s="316">
        <f>+VLOOKUP($E1661,INV!$1:$1048576,MATCH(DATE(AB$2,1,1),INV!$A$1:$LI$1),FALSE)</f>
        <v>249031.63930000001</v>
      </c>
      <c r="AC1661" s="316">
        <f>+VLOOKUP($E1661,INV!$1:$1048576,MATCH(DATE(AC$2,1,1),INV!$A$1:$LI$1),FALSE)</f>
        <v>253252.7095</v>
      </c>
      <c r="AD1661" s="316">
        <f>+VLOOKUP($E1661,INV!$1:$1048576,MATCH(DATE(AD$2,1,1),INV!$A$1:$LI$1),FALSE)</f>
        <v>257545.88</v>
      </c>
      <c r="AE1661" s="316">
        <f>+VLOOKUP($E1661,INV!$1:$1048576,MATCH(DATE(AE$2,1,1),INV!$A$1:$LI$1),FALSE)</f>
        <v>261619.7156</v>
      </c>
      <c r="AF1661" s="316">
        <f>+VLOOKUP($E1661,INV!$1:$1048576,MATCH(DATE(AF$2,1,1),INV!$A$1:$LI$1),FALSE)</f>
        <v>265678.49400000001</v>
      </c>
      <c r="AG1661" s="316">
        <f>+VLOOKUP($E1661,INV!$1:$1048576,MATCH(DATE(AG$2,1,1),INV!$A$1:$LI$1),FALSE)</f>
        <v>269744.33840000001</v>
      </c>
      <c r="AH1661" s="316">
        <f>+VLOOKUP($E1661,INV!$1:$1048576,MATCH(DATE(AH$2,1,1),INV!$A$1:$LI$1),FALSE)</f>
        <v>273826.02490000002</v>
      </c>
      <c r="AI1661" s="316">
        <f>+VLOOKUP($E1661,INV!$1:$1048576,MATCH(DATE(AI$2,1,1),INV!$A$1:$LI$1),FALSE)</f>
        <v>277931.80109999998</v>
      </c>
      <c r="AJ1661" s="316">
        <f>+VLOOKUP($E1661,INV!$1:$1048576,MATCH(DATE(AJ$2,1,1),INV!$A$1:$LI$1),FALSE)</f>
        <v>282069.2525</v>
      </c>
      <c r="AK1661" s="316">
        <f>+VLOOKUP($E1661,INV!$1:$1048576,MATCH(DATE(AK$2,1,1),INV!$A$1:$LI$1),FALSE)</f>
        <v>286244.50790000003</v>
      </c>
      <c r="AL1661" s="316">
        <f>+VLOOKUP($E1661,INV!$1:$1048576,MATCH(DATE(AL$2,1,1),INV!$A$1:$LI$1),FALSE)</f>
        <v>290461.97320000001</v>
      </c>
      <c r="AM1661" s="316">
        <f>+VLOOKUP($E1661,INV!$1:$1048576,MATCH(DATE(AM$2,1,1),INV!$A$1:$LI$1),FALSE)</f>
        <v>294724.47330000001</v>
      </c>
      <c r="AN1661" s="316">
        <f>+VLOOKUP($E1661,INV!$1:$1048576,MATCH(DATE(AN$2,1,1),INV!$A$1:$LI$1),FALSE)</f>
        <v>299033.60060000001</v>
      </c>
      <c r="AO1661" s="316">
        <f>+VLOOKUP($E1661,INV!$1:$1048576,MATCH(DATE(AO$2,1,1),INV!$A$1:$LI$1),FALSE)</f>
        <v>303390.109</v>
      </c>
      <c r="AP1661" s="316">
        <f>+VLOOKUP($E1661,INV!$1:$1048576,MATCH(DATE(AP$2,1,1),INV!$A$1:$LI$1),FALSE)</f>
        <v>307723.15399999998</v>
      </c>
      <c r="AQ1661" s="316">
        <f>+VLOOKUP($E1661,INV!$1:$1048576,MATCH(DATE(AQ$2,1,1),INV!$A$1:$LI$1),FALSE)</f>
        <v>312045.2524</v>
      </c>
      <c r="AR1661" s="316">
        <f>+VLOOKUP($E1661,INV!$1:$1048576,MATCH(DATE(AR$2,1,1),INV!$A$1:$LI$1),FALSE)</f>
        <v>316369.0036</v>
      </c>
      <c r="AS1661" s="316">
        <f>+VLOOKUP($E1661,INV!$1:$1048576,MATCH(DATE(AS$2,1,1),INV!$A$1:$LI$1),FALSE)</f>
        <v>320703.83610000001</v>
      </c>
      <c r="AT1661" s="316">
        <f>+VLOOKUP($E1661,INV!$1:$1048576,MATCH(DATE(AT$2,1,1),INV!$A$1:$LI$1),FALSE)</f>
        <v>325058.06319999998</v>
      </c>
      <c r="AU1661" s="316">
        <f>+VLOOKUP($E1661,INV!$1:$1048576,MATCH(DATE(AU$2,1,1),INV!$A$1:$LI$1),FALSE)</f>
        <v>329438.5001</v>
      </c>
      <c r="AV1661" s="316">
        <f>+VLOOKUP($E1661,INV!$1:$1048576,MATCH(DATE(AV$2,1,1),INV!$A$1:$LI$1),FALSE)</f>
        <v>333850.79080000002</v>
      </c>
      <c r="AW1661" s="316">
        <f>+VLOOKUP($E1661,INV!$1:$1048576,MATCH(DATE(AW$2,1,1),INV!$A$1:$LI$1),FALSE)</f>
        <v>338299.73229999997</v>
      </c>
      <c r="AX1661" s="316">
        <f>+VLOOKUP($E1661,INV!$1:$1048576,MATCH(DATE(AX$2,1,1),INV!$A$1:$LI$1),FALSE)</f>
        <v>342788.47879999998</v>
      </c>
      <c r="AY1661" s="316">
        <f>+VLOOKUP($E1661,INV!$1:$1048576,MATCH(DATE(AY$2,1,1),INV!$A$1:$LI$1),FALSE)</f>
        <v>347319.51049999997</v>
      </c>
      <c r="AZ1661" s="316">
        <f>+VLOOKUP($E1661,INV!$1:$1048576,MATCH(DATE(AZ$2,1,1),INV!$A$1:$LI$1),FALSE)</f>
        <v>351901.48590000003</v>
      </c>
      <c r="BA1661" s="316">
        <f>+VLOOKUP($E1661,INV!$1:$1048576,MATCH(DATE(BA$2,1,1),INV!$A$1:$LI$1),FALSE)</f>
        <v>356535.24819999997</v>
      </c>
      <c r="BB1661" s="316">
        <f>+VLOOKUP($E1661,INV!$1:$1048576,MATCH(DATE(BB$2,1,1),INV!$A$1:$LI$1),FALSE)</f>
        <v>361221.50819999998</v>
      </c>
      <c r="BC1661" s="316">
        <f>+VLOOKUP($E1661,INV!$1:$1048576,MATCH(DATE(BC$2,1,1),INV!$A$1:$LI$1),FALSE)</f>
        <v>365961.18930000003</v>
      </c>
      <c r="BD1661" s="316">
        <f>+VLOOKUP($E1661,INV!$1:$1048576,MATCH(DATE(BD$2,1,1),INV!$A$1:$LI$1),FALSE)</f>
        <v>370755.35359999997</v>
      </c>
      <c r="BE1661" s="316">
        <f>+VLOOKUP($E1661,INV!$1:$1048576,MATCH(DATE(BE$2,1,1),INV!$A$1:$LI$1),FALSE)</f>
        <v>375605.18320000003</v>
      </c>
      <c r="BF1661" s="316">
        <f>+VLOOKUP($E1661,INV!$1:$1048576,MATCH(DATE(BF$2,1,1),INV!$A$1:$LI$1),FALSE)</f>
        <v>380511.99479999999</v>
      </c>
      <c r="BG1661" s="316">
        <f>+VLOOKUP($E1661,INV!$1:$1048576,MATCH(DATE(BG$2,1,1),INV!$A$1:$LI$1),FALSE)</f>
        <v>385477.25060000003</v>
      </c>
      <c r="BH1661" s="316">
        <f>+VLOOKUP($E1661,INV!$1:$1048576,MATCH(DATE(BH$2,1,1),INV!$A$1:$LI$1),FALSE)</f>
        <v>390502.55479999998</v>
      </c>
      <c r="BI1661" s="316">
        <f>+VLOOKUP($E1661,INV!$1:$1048576,MATCH(DATE(BI$2,1,1),INV!$A$1:$LI$1),FALSE)</f>
        <v>395589.6336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39507.592900000003</v>
      </c>
      <c r="G1662" s="316">
        <f>+VLOOKUP($E1662,INV!$1:$1048576,MATCH(DATE(G$2,1,1),INV!$A$1:$LI$1),FALSE)</f>
        <v>40053.310899999997</v>
      </c>
      <c r="H1662" s="316">
        <f>+VLOOKUP($E1662,INV!$1:$1048576,MATCH(DATE(H$2,1,1),INV!$A$1:$LI$1),FALSE)</f>
        <v>40674.259769999997</v>
      </c>
      <c r="I1662" s="316">
        <f>+VLOOKUP($E1662,INV!$1:$1048576,MATCH(DATE(I$2,1,1),INV!$A$1:$LI$1),FALSE)</f>
        <v>41333.839599999999</v>
      </c>
      <c r="J1662" s="316">
        <f>+VLOOKUP($E1662,INV!$1:$1048576,MATCH(DATE(J$2,1,1),INV!$A$1:$LI$1),FALSE)</f>
        <v>42015.054450000003</v>
      </c>
      <c r="K1662" s="316">
        <f>+VLOOKUP($E1662,INV!$1:$1048576,MATCH(DATE(K$2,1,1),INV!$A$1:$LI$1),FALSE)</f>
        <v>42710.972370000003</v>
      </c>
      <c r="L1662" s="316">
        <f>+VLOOKUP($E1662,INV!$1:$1048576,MATCH(DATE(L$2,1,1),INV!$A$1:$LI$1),FALSE)</f>
        <v>43393.928359999998</v>
      </c>
      <c r="M1662" s="316">
        <f>+VLOOKUP($E1662,INV!$1:$1048576,MATCH(DATE(M$2,1,1),INV!$A$1:$LI$1),FALSE)</f>
        <v>44078.100769999997</v>
      </c>
      <c r="N1662" s="316">
        <f>+VLOOKUP($E1662,INV!$1:$1048576,MATCH(DATE(N$2,1,1),INV!$A$1:$LI$1),FALSE)</f>
        <v>44769.708720000002</v>
      </c>
      <c r="O1662" s="316">
        <f>+VLOOKUP($E1662,INV!$1:$1048576,MATCH(DATE(O$2,1,1),INV!$A$1:$LI$1),FALSE)</f>
        <v>45471.66214</v>
      </c>
      <c r="P1662" s="316">
        <f>+VLOOKUP($E1662,INV!$1:$1048576,MATCH(DATE(P$2,1,1),INV!$A$1:$LI$1),FALSE)</f>
        <v>46230.352859999999</v>
      </c>
      <c r="Q1662" s="316">
        <f>+VLOOKUP($E1662,INV!$1:$1048576,MATCH(DATE(Q$2,1,1),INV!$A$1:$LI$1),FALSE)</f>
        <v>46977.109790000002</v>
      </c>
      <c r="R1662" s="316">
        <f>+VLOOKUP($E1662,INV!$1:$1048576,MATCH(DATE(R$2,1,1),INV!$A$1:$LI$1),FALSE)</f>
        <v>47728.493190000001</v>
      </c>
      <c r="S1662" s="316">
        <f>+VLOOKUP($E1662,INV!$1:$1048576,MATCH(DATE(S$2,1,1),INV!$A$1:$LI$1),FALSE)</f>
        <v>48491.362569999998</v>
      </c>
      <c r="T1662" s="316">
        <f>+VLOOKUP($E1662,INV!$1:$1048576,MATCH(DATE(T$2,1,1),INV!$A$1:$LI$1),FALSE)</f>
        <v>49268.349759999997</v>
      </c>
      <c r="U1662" s="316">
        <f>+VLOOKUP($E1662,INV!$1:$1048576,MATCH(DATE(U$2,1,1),INV!$A$1:$LI$1),FALSE)</f>
        <v>50060.686820000003</v>
      </c>
      <c r="V1662" s="316">
        <f>+VLOOKUP($E1662,INV!$1:$1048576,MATCH(DATE(V$2,1,1),INV!$A$1:$LI$1),FALSE)</f>
        <v>50869.116179999997</v>
      </c>
      <c r="W1662" s="316">
        <f>+VLOOKUP($E1662,INV!$1:$1048576,MATCH(DATE(W$2,1,1),INV!$A$1:$LI$1),FALSE)</f>
        <v>51694.159509999998</v>
      </c>
      <c r="X1662" s="316">
        <f>+VLOOKUP($E1662,INV!$1:$1048576,MATCH(DATE(X$2,1,1),INV!$A$1:$LI$1),FALSE)</f>
        <v>52536.185369999999</v>
      </c>
      <c r="Y1662" s="316">
        <f>+VLOOKUP($E1662,INV!$1:$1048576,MATCH(DATE(Y$2,1,1),INV!$A$1:$LI$1),FALSE)</f>
        <v>53395.423540000003</v>
      </c>
      <c r="Z1662" s="316">
        <f>+VLOOKUP($E1662,INV!$1:$1048576,MATCH(DATE(Z$2,1,1),INV!$A$1:$LI$1),FALSE)</f>
        <v>54238.434820000002</v>
      </c>
      <c r="AA1662" s="316">
        <f>+VLOOKUP($E1662,INV!$1:$1048576,MATCH(DATE(AA$2,1,1),INV!$A$1:$LI$1),FALSE)</f>
        <v>55117.478669999997</v>
      </c>
      <c r="AB1662" s="316">
        <f>+VLOOKUP($E1662,INV!$1:$1048576,MATCH(DATE(AB$2,1,1),INV!$A$1:$LI$1),FALSE)</f>
        <v>56020.697480000003</v>
      </c>
      <c r="AC1662" s="316">
        <f>+VLOOKUP($E1662,INV!$1:$1048576,MATCH(DATE(AC$2,1,1),INV!$A$1:$LI$1),FALSE)</f>
        <v>56943.35239</v>
      </c>
      <c r="AD1662" s="316">
        <f>+VLOOKUP($E1662,INV!$1:$1048576,MATCH(DATE(AD$2,1,1),INV!$A$1:$LI$1),FALSE)</f>
        <v>57883.767090000001</v>
      </c>
      <c r="AE1662" s="316">
        <f>+VLOOKUP($E1662,INV!$1:$1048576,MATCH(DATE(AE$2,1,1),INV!$A$1:$LI$1),FALSE)</f>
        <v>58743.538139999997</v>
      </c>
      <c r="AF1662" s="316">
        <f>+VLOOKUP($E1662,INV!$1:$1048576,MATCH(DATE(AF$2,1,1),INV!$A$1:$LI$1),FALSE)</f>
        <v>59627.982669999998</v>
      </c>
      <c r="AG1662" s="316">
        <f>+VLOOKUP($E1662,INV!$1:$1048576,MATCH(DATE(AG$2,1,1),INV!$A$1:$LI$1),FALSE)</f>
        <v>60528.003920000003</v>
      </c>
      <c r="AH1662" s="316">
        <f>+VLOOKUP($E1662,INV!$1:$1048576,MATCH(DATE(AH$2,1,1),INV!$A$1:$LI$1),FALSE)</f>
        <v>61439.596440000001</v>
      </c>
      <c r="AI1662" s="316">
        <f>+VLOOKUP($E1662,INV!$1:$1048576,MATCH(DATE(AI$2,1,1),INV!$A$1:$LI$1),FALSE)</f>
        <v>62361.616540000003</v>
      </c>
      <c r="AJ1662" s="316">
        <f>+VLOOKUP($E1662,INV!$1:$1048576,MATCH(DATE(AJ$2,1,1),INV!$A$1:$LI$1),FALSE)</f>
        <v>63293.816039999998</v>
      </c>
      <c r="AK1662" s="316">
        <f>+VLOOKUP($E1662,INV!$1:$1048576,MATCH(DATE(AK$2,1,1),INV!$A$1:$LI$1),FALSE)</f>
        <v>64236.172839999999</v>
      </c>
      <c r="AL1662" s="316">
        <f>+VLOOKUP($E1662,INV!$1:$1048576,MATCH(DATE(AL$2,1,1),INV!$A$1:$LI$1),FALSE)</f>
        <v>65188.684000000001</v>
      </c>
      <c r="AM1662" s="316">
        <f>+VLOOKUP($E1662,INV!$1:$1048576,MATCH(DATE(AM$2,1,1),INV!$A$1:$LI$1),FALSE)</f>
        <v>66151.323099999994</v>
      </c>
      <c r="AN1662" s="316">
        <f>+VLOOKUP($E1662,INV!$1:$1048576,MATCH(DATE(AN$2,1,1),INV!$A$1:$LI$1),FALSE)</f>
        <v>67124.053690000001</v>
      </c>
      <c r="AO1662" s="316">
        <f>+VLOOKUP($E1662,INV!$1:$1048576,MATCH(DATE(AO$2,1,1),INV!$A$1:$LI$1),FALSE)</f>
        <v>68106.856530000005</v>
      </c>
      <c r="AP1662" s="316">
        <f>+VLOOKUP($E1662,INV!$1:$1048576,MATCH(DATE(AP$2,1,1),INV!$A$1:$LI$1),FALSE)</f>
        <v>69075.782860000007</v>
      </c>
      <c r="AQ1662" s="316">
        <f>+VLOOKUP($E1662,INV!$1:$1048576,MATCH(DATE(AQ$2,1,1),INV!$A$1:$LI$1),FALSE)</f>
        <v>70044.042589999997</v>
      </c>
      <c r="AR1662" s="316">
        <f>+VLOOKUP($E1662,INV!$1:$1048576,MATCH(DATE(AR$2,1,1),INV!$A$1:$LI$1),FALSE)</f>
        <v>71016.722219999996</v>
      </c>
      <c r="AS1662" s="316">
        <f>+VLOOKUP($E1662,INV!$1:$1048576,MATCH(DATE(AS$2,1,1),INV!$A$1:$LI$1),FALSE)</f>
        <v>71995.805819999994</v>
      </c>
      <c r="AT1662" s="316">
        <f>+VLOOKUP($E1662,INV!$1:$1048576,MATCH(DATE(AT$2,1,1),INV!$A$1:$LI$1),FALSE)</f>
        <v>72982.363790000003</v>
      </c>
      <c r="AU1662" s="316">
        <f>+VLOOKUP($E1662,INV!$1:$1048576,MATCH(DATE(AU$2,1,1),INV!$A$1:$LI$1),FALSE)</f>
        <v>73977.156849999999</v>
      </c>
      <c r="AV1662" s="316">
        <f>+VLOOKUP($E1662,INV!$1:$1048576,MATCH(DATE(AV$2,1,1),INV!$A$1:$LI$1),FALSE)</f>
        <v>74980.837969999993</v>
      </c>
      <c r="AW1662" s="316">
        <f>+VLOOKUP($E1662,INV!$1:$1048576,MATCH(DATE(AW$2,1,1),INV!$A$1:$LI$1),FALSE)</f>
        <v>75994.016080000001</v>
      </c>
      <c r="AX1662" s="316">
        <f>+VLOOKUP($E1662,INV!$1:$1048576,MATCH(DATE(AX$2,1,1),INV!$A$1:$LI$1),FALSE)</f>
        <v>77017.217999999993</v>
      </c>
      <c r="AY1662" s="316">
        <f>+VLOOKUP($E1662,INV!$1:$1048576,MATCH(DATE(AY$2,1,1),INV!$A$1:$LI$1),FALSE)</f>
        <v>78050.948229999995</v>
      </c>
      <c r="AZ1662" s="316">
        <f>+VLOOKUP($E1662,INV!$1:$1048576,MATCH(DATE(AZ$2,1,1),INV!$A$1:$LI$1),FALSE)</f>
        <v>79097.883759999997</v>
      </c>
      <c r="BA1662" s="316">
        <f>+VLOOKUP($E1662,INV!$1:$1048576,MATCH(DATE(BA$2,1,1),INV!$A$1:$LI$1),FALSE)</f>
        <v>80157.317370000004</v>
      </c>
      <c r="BB1662" s="316">
        <f>+VLOOKUP($E1662,INV!$1:$1048576,MATCH(DATE(BB$2,1,1),INV!$A$1:$LI$1),FALSE)</f>
        <v>81229.283039999995</v>
      </c>
      <c r="BC1662" s="316">
        <f>+VLOOKUP($E1662,INV!$1:$1048576,MATCH(DATE(BC$2,1,1),INV!$A$1:$LI$1),FALSE)</f>
        <v>82314.096399999995</v>
      </c>
      <c r="BD1662" s="316">
        <f>+VLOOKUP($E1662,INV!$1:$1048576,MATCH(DATE(BD$2,1,1),INV!$A$1:$LI$1),FALSE)</f>
        <v>83412.158519999997</v>
      </c>
      <c r="BE1662" s="316">
        <f>+VLOOKUP($E1662,INV!$1:$1048576,MATCH(DATE(BE$2,1,1),INV!$A$1:$LI$1),FALSE)</f>
        <v>84523.894639999999</v>
      </c>
      <c r="BF1662" s="316">
        <f>+VLOOKUP($E1662,INV!$1:$1048576,MATCH(DATE(BF$2,1,1),INV!$A$1:$LI$1),FALSE)</f>
        <v>85649.7356</v>
      </c>
      <c r="BG1662" s="316">
        <f>+VLOOKUP($E1662,INV!$1:$1048576,MATCH(DATE(BG$2,1,1),INV!$A$1:$LI$1),FALSE)</f>
        <v>86790.111600000004</v>
      </c>
      <c r="BH1662" s="316">
        <f>+VLOOKUP($E1662,INV!$1:$1048576,MATCH(DATE(BH$2,1,1),INV!$A$1:$LI$1),FALSE)</f>
        <v>87945.448680000001</v>
      </c>
      <c r="BI1662" s="316">
        <f>+VLOOKUP($E1662,INV!$1:$1048576,MATCH(DATE(BI$2,1,1),INV!$A$1:$LI$1),FALSE)</f>
        <v>89116.165529999998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2214.773776</v>
      </c>
      <c r="G1663" s="315">
        <f>+VLOOKUP($E1663,INV!$1:$1048576,MATCH(DATE(G$2,1,1),INV!$A$1:$LI$1),FALSE)</f>
        <v>2216.2414050000002</v>
      </c>
      <c r="H1663" s="315">
        <f>+VLOOKUP($E1663,INV!$1:$1048576,MATCH(DATE(H$2,1,1),INV!$A$1:$LI$1),FALSE)</f>
        <v>2223.0430369999999</v>
      </c>
      <c r="I1663" s="315">
        <f>+VLOOKUP($E1663,INV!$1:$1048576,MATCH(DATE(I$2,1,1),INV!$A$1:$LI$1),FALSE)</f>
        <v>2233.3605950000001</v>
      </c>
      <c r="J1663" s="315">
        <f>+VLOOKUP($E1663,INV!$1:$1048576,MATCH(DATE(J$2,1,1),INV!$A$1:$LI$1),FALSE)</f>
        <v>2247.143309</v>
      </c>
      <c r="K1663" s="315">
        <f>+VLOOKUP($E1663,INV!$1:$1048576,MATCH(DATE(K$2,1,1),INV!$A$1:$LI$1),FALSE)</f>
        <v>2264.3568310000001</v>
      </c>
      <c r="L1663" s="315">
        <f>+VLOOKUP($E1663,INV!$1:$1048576,MATCH(DATE(L$2,1,1),INV!$A$1:$LI$1),FALSE)</f>
        <v>2283.8713760000001</v>
      </c>
      <c r="M1663" s="315">
        <f>+VLOOKUP($E1663,INV!$1:$1048576,MATCH(DATE(M$2,1,1),INV!$A$1:$LI$1),FALSE)</f>
        <v>2305.5845979999999</v>
      </c>
      <c r="N1663" s="315">
        <f>+VLOOKUP($E1663,INV!$1:$1048576,MATCH(DATE(N$2,1,1),INV!$A$1:$LI$1),FALSE)</f>
        <v>2329.2448410000002</v>
      </c>
      <c r="O1663" s="315">
        <f>+VLOOKUP($E1663,INV!$1:$1048576,MATCH(DATE(O$2,1,1),INV!$A$1:$LI$1),FALSE)</f>
        <v>2354.551692</v>
      </c>
      <c r="P1663" s="315">
        <f>+VLOOKUP($E1663,INV!$1:$1048576,MATCH(DATE(P$2,1,1),INV!$A$1:$LI$1),FALSE)</f>
        <v>2382.7766550000001</v>
      </c>
      <c r="Q1663" s="315">
        <f>+VLOOKUP($E1663,INV!$1:$1048576,MATCH(DATE(Q$2,1,1),INV!$A$1:$LI$1),FALSE)</f>
        <v>2411.7220280000001</v>
      </c>
      <c r="R1663" s="315">
        <f>+VLOOKUP($E1663,INV!$1:$1048576,MATCH(DATE(R$2,1,1),INV!$A$1:$LI$1),FALSE)</f>
        <v>2441.451607</v>
      </c>
      <c r="S1663" s="315">
        <f>+VLOOKUP($E1663,INV!$1:$1048576,MATCH(DATE(S$2,1,1),INV!$A$1:$LI$1),FALSE)</f>
        <v>2471.9893809999999</v>
      </c>
      <c r="T1663" s="315">
        <f>+VLOOKUP($E1663,INV!$1:$1048576,MATCH(DATE(T$2,1,1),INV!$A$1:$LI$1),FALSE)</f>
        <v>2503.2834830000002</v>
      </c>
      <c r="U1663" s="315">
        <f>+VLOOKUP($E1663,INV!$1:$1048576,MATCH(DATE(U$2,1,1),INV!$A$1:$LI$1),FALSE)</f>
        <v>2535.2606040000001</v>
      </c>
      <c r="V1663" s="315">
        <f>+VLOOKUP($E1663,INV!$1:$1048576,MATCH(DATE(V$2,1,1),INV!$A$1:$LI$1),FALSE)</f>
        <v>2567.8522269999999</v>
      </c>
      <c r="W1663" s="315">
        <f>+VLOOKUP($E1663,INV!$1:$1048576,MATCH(DATE(W$2,1,1),INV!$A$1:$LI$1),FALSE)</f>
        <v>2601.0030390000002</v>
      </c>
      <c r="X1663" s="315">
        <f>+VLOOKUP($E1663,INV!$1:$1048576,MATCH(DATE(X$2,1,1),INV!$A$1:$LI$1),FALSE)</f>
        <v>2634.6719090000001</v>
      </c>
      <c r="Y1663" s="315">
        <f>+VLOOKUP($E1663,INV!$1:$1048576,MATCH(DATE(Y$2,1,1),INV!$A$1:$LI$1),FALSE)</f>
        <v>2668.8303500000002</v>
      </c>
      <c r="Z1663" s="315">
        <f>+VLOOKUP($E1663,INV!$1:$1048576,MATCH(DATE(Z$2,1,1),INV!$A$1:$LI$1),FALSE)</f>
        <v>2702.348594</v>
      </c>
      <c r="AA1663" s="315">
        <f>+VLOOKUP($E1663,INV!$1:$1048576,MATCH(DATE(AA$2,1,1),INV!$A$1:$LI$1),FALSE)</f>
        <v>2736.7161970000002</v>
      </c>
      <c r="AB1663" s="315">
        <f>+VLOOKUP($E1663,INV!$1:$1048576,MATCH(DATE(AB$2,1,1),INV!$A$1:$LI$1),FALSE)</f>
        <v>2771.8734129999998</v>
      </c>
      <c r="AC1663" s="315">
        <f>+VLOOKUP($E1663,INV!$1:$1048576,MATCH(DATE(AC$2,1,1),INV!$A$1:$LI$1),FALSE)</f>
        <v>2807.7640019999999</v>
      </c>
      <c r="AD1663" s="315">
        <f>+VLOOKUP($E1663,INV!$1:$1048576,MATCH(DATE(AD$2,1,1),INV!$A$1:$LI$1),FALSE)</f>
        <v>2844.3455469999999</v>
      </c>
      <c r="AE1663" s="315">
        <f>+VLOOKUP($E1663,INV!$1:$1048576,MATCH(DATE(AE$2,1,1),INV!$A$1:$LI$1),FALSE)</f>
        <v>2878.366426</v>
      </c>
      <c r="AF1663" s="315">
        <f>+VLOOKUP($E1663,INV!$1:$1048576,MATCH(DATE(AF$2,1,1),INV!$A$1:$LI$1),FALSE)</f>
        <v>2912.6079840000002</v>
      </c>
      <c r="AG1663" s="315">
        <f>+VLOOKUP($E1663,INV!$1:$1048576,MATCH(DATE(AG$2,1,1),INV!$A$1:$LI$1),FALSE)</f>
        <v>2947.1072349999999</v>
      </c>
      <c r="AH1663" s="315">
        <f>+VLOOKUP($E1663,INV!$1:$1048576,MATCH(DATE(AH$2,1,1),INV!$A$1:$LI$1),FALSE)</f>
        <v>2981.830571</v>
      </c>
      <c r="AI1663" s="315">
        <f>+VLOOKUP($E1663,INV!$1:$1048576,MATCH(DATE(AI$2,1,1),INV!$A$1:$LI$1),FALSE)</f>
        <v>3016.7969199999998</v>
      </c>
      <c r="AJ1663" s="315">
        <f>+VLOOKUP($E1663,INV!$1:$1048576,MATCH(DATE(AJ$2,1,1),INV!$A$1:$LI$1),FALSE)</f>
        <v>3052.0497959999998</v>
      </c>
      <c r="AK1663" s="315">
        <f>+VLOOKUP($E1663,INV!$1:$1048576,MATCH(DATE(AK$2,1,1),INV!$A$1:$LI$1),FALSE)</f>
        <v>3087.6364870000002</v>
      </c>
      <c r="AL1663" s="315">
        <f>+VLOOKUP($E1663,INV!$1:$1048576,MATCH(DATE(AL$2,1,1),INV!$A$1:$LI$1),FALSE)</f>
        <v>3123.5992000000001</v>
      </c>
      <c r="AM1663" s="315">
        <f>+VLOOKUP($E1663,INV!$1:$1048576,MATCH(DATE(AM$2,1,1),INV!$A$1:$LI$1),FALSE)</f>
        <v>3159.9732709999998</v>
      </c>
      <c r="AN1663" s="315">
        <f>+VLOOKUP($E1663,INV!$1:$1048576,MATCH(DATE(AN$2,1,1),INV!$A$1:$LI$1),FALSE)</f>
        <v>3196.78674</v>
      </c>
      <c r="AO1663" s="315">
        <f>+VLOOKUP($E1663,INV!$1:$1048576,MATCH(DATE(AO$2,1,1),INV!$A$1:$LI$1),FALSE)</f>
        <v>3234.0608649999999</v>
      </c>
      <c r="AP1663" s="315">
        <f>+VLOOKUP($E1663,INV!$1:$1048576,MATCH(DATE(AP$2,1,1),INV!$A$1:$LI$1),FALSE)</f>
        <v>3271.0323870000002</v>
      </c>
      <c r="AQ1663" s="315">
        <f>+VLOOKUP($E1663,INV!$1:$1048576,MATCH(DATE(AQ$2,1,1),INV!$A$1:$LI$1),FALSE)</f>
        <v>3307.9782879999998</v>
      </c>
      <c r="AR1663" s="315">
        <f>+VLOOKUP($E1663,INV!$1:$1048576,MATCH(DATE(AR$2,1,1),INV!$A$1:$LI$1),FALSE)</f>
        <v>3345.0617499999998</v>
      </c>
      <c r="AS1663" s="315">
        <f>+VLOOKUP($E1663,INV!$1:$1048576,MATCH(DATE(AS$2,1,1),INV!$A$1:$LI$1),FALSE)</f>
        <v>3382.3643900000002</v>
      </c>
      <c r="AT1663" s="315">
        <f>+VLOOKUP($E1663,INV!$1:$1048576,MATCH(DATE(AT$2,1,1),INV!$A$1:$LI$1),FALSE)</f>
        <v>3419.8960929999998</v>
      </c>
      <c r="AU1663" s="315">
        <f>+VLOOKUP($E1663,INV!$1:$1048576,MATCH(DATE(AU$2,1,1),INV!$A$1:$LI$1),FALSE)</f>
        <v>3457.6789480000002</v>
      </c>
      <c r="AV1663" s="315">
        <f>+VLOOKUP($E1663,INV!$1:$1048576,MATCH(DATE(AV$2,1,1),INV!$A$1:$LI$1),FALSE)</f>
        <v>3495.7402069999998</v>
      </c>
      <c r="AW1663" s="315">
        <f>+VLOOKUP($E1663,INV!$1:$1048576,MATCH(DATE(AW$2,1,1),INV!$A$1:$LI$1),FALSE)</f>
        <v>3534.0953610000001</v>
      </c>
      <c r="AX1663" s="315">
        <f>+VLOOKUP($E1663,INV!$1:$1048576,MATCH(DATE(AX$2,1,1),INV!$A$1:$LI$1),FALSE)</f>
        <v>3572.82204</v>
      </c>
      <c r="AY1663" s="315">
        <f>+VLOOKUP($E1663,INV!$1:$1048576,MATCH(DATE(AY$2,1,1),INV!$A$1:$LI$1),FALSE)</f>
        <v>3611.9763370000001</v>
      </c>
      <c r="AZ1663" s="315">
        <f>+VLOOKUP($E1663,INV!$1:$1048576,MATCH(DATE(AZ$2,1,1),INV!$A$1:$LI$1),FALSE)</f>
        <v>3651.654927</v>
      </c>
      <c r="BA1663" s="315">
        <f>+VLOOKUP($E1663,INV!$1:$1048576,MATCH(DATE(BA$2,1,1),INV!$A$1:$LI$1),FALSE)</f>
        <v>3691.8420160000001</v>
      </c>
      <c r="BB1663" s="315">
        <f>+VLOOKUP($E1663,INV!$1:$1048576,MATCH(DATE(BB$2,1,1),INV!$A$1:$LI$1),FALSE)</f>
        <v>3732.5252049999999</v>
      </c>
      <c r="BC1663" s="315">
        <f>+VLOOKUP($E1663,INV!$1:$1048576,MATCH(DATE(BC$2,1,1),INV!$A$1:$LI$1),FALSE)</f>
        <v>3773.698257</v>
      </c>
      <c r="BD1663" s="315">
        <f>+VLOOKUP($E1663,INV!$1:$1048576,MATCH(DATE(BD$2,1,1),INV!$A$1:$LI$1),FALSE)</f>
        <v>3815.3590009999998</v>
      </c>
      <c r="BE1663" s="315">
        <f>+VLOOKUP($E1663,INV!$1:$1048576,MATCH(DATE(BE$2,1,1),INV!$A$1:$LI$1),FALSE)</f>
        <v>3857.5080670000002</v>
      </c>
      <c r="BF1663" s="315">
        <f>+VLOOKUP($E1663,INV!$1:$1048576,MATCH(DATE(BF$2,1,1),INV!$A$1:$LI$1),FALSE)</f>
        <v>3900.1481709999998</v>
      </c>
      <c r="BG1663" s="315">
        <f>+VLOOKUP($E1663,INV!$1:$1048576,MATCH(DATE(BG$2,1,1),INV!$A$1:$LI$1),FALSE)</f>
        <v>3943.283649</v>
      </c>
      <c r="BH1663" s="315">
        <f>+VLOOKUP($E1663,INV!$1:$1048576,MATCH(DATE(BH$2,1,1),INV!$A$1:$LI$1),FALSE)</f>
        <v>3986.9201290000001</v>
      </c>
      <c r="BI1663" s="315">
        <f>+VLOOKUP($E1663,INV!$1:$1048576,MATCH(DATE(BI$2,1,1),INV!$A$1:$LI$1),FALSE)</f>
        <v>4031.0642640000001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1993.965252</v>
      </c>
      <c r="G1664" s="316">
        <f>+VLOOKUP($E1664,INV!$1:$1048576,MATCH(DATE(G$2,1,1),INV!$A$1:$LI$1),FALSE)</f>
        <v>1995.211877</v>
      </c>
      <c r="H1664" s="316">
        <f>+VLOOKUP($E1664,INV!$1:$1048576,MATCH(DATE(H$2,1,1),INV!$A$1:$LI$1),FALSE)</f>
        <v>2001.377837</v>
      </c>
      <c r="I1664" s="316">
        <f>+VLOOKUP($E1664,INV!$1:$1048576,MATCH(DATE(I$2,1,1),INV!$A$1:$LI$1),FALSE)</f>
        <v>2010.756179</v>
      </c>
      <c r="J1664" s="316">
        <f>+VLOOKUP($E1664,INV!$1:$1048576,MATCH(DATE(J$2,1,1),INV!$A$1:$LI$1),FALSE)</f>
        <v>2023.270356</v>
      </c>
      <c r="K1664" s="316">
        <f>+VLOOKUP($E1664,INV!$1:$1048576,MATCH(DATE(K$2,1,1),INV!$A$1:$LI$1),FALSE)</f>
        <v>2038.8771039999999</v>
      </c>
      <c r="L1664" s="316">
        <f>+VLOOKUP($E1664,INV!$1:$1048576,MATCH(DATE(L$2,1,1),INV!$A$1:$LI$1),FALSE)</f>
        <v>2056.5517009999999</v>
      </c>
      <c r="M1664" s="316">
        <f>+VLOOKUP($E1664,INV!$1:$1048576,MATCH(DATE(M$2,1,1),INV!$A$1:$LI$1),FALSE)</f>
        <v>2076.2015230000002</v>
      </c>
      <c r="N1664" s="316">
        <f>+VLOOKUP($E1664,INV!$1:$1048576,MATCH(DATE(N$2,1,1),INV!$A$1:$LI$1),FALSE)</f>
        <v>2097.5989100000002</v>
      </c>
      <c r="O1664" s="316">
        <f>+VLOOKUP($E1664,INV!$1:$1048576,MATCH(DATE(O$2,1,1),INV!$A$1:$LI$1),FALSE)</f>
        <v>2120.4729649999999</v>
      </c>
      <c r="P1664" s="316">
        <f>+VLOOKUP($E1664,INV!$1:$1048576,MATCH(DATE(P$2,1,1),INV!$A$1:$LI$1),FALSE)</f>
        <v>2145.9718459999999</v>
      </c>
      <c r="Q1664" s="316">
        <f>+VLOOKUP($E1664,INV!$1:$1048576,MATCH(DATE(Q$2,1,1),INV!$A$1:$LI$1),FALSE)</f>
        <v>2172.1083829999998</v>
      </c>
      <c r="R1664" s="316">
        <f>+VLOOKUP($E1664,INV!$1:$1048576,MATCH(DATE(R$2,1,1),INV!$A$1:$LI$1),FALSE)</f>
        <v>2198.943174</v>
      </c>
      <c r="S1664" s="316">
        <f>+VLOOKUP($E1664,INV!$1:$1048576,MATCH(DATE(S$2,1,1),INV!$A$1:$LI$1),FALSE)</f>
        <v>2226.4998380000002</v>
      </c>
      <c r="T1664" s="316">
        <f>+VLOOKUP($E1664,INV!$1:$1048576,MATCH(DATE(T$2,1,1),INV!$A$1:$LI$1),FALSE)</f>
        <v>2254.7328729999999</v>
      </c>
      <c r="U1664" s="316">
        <f>+VLOOKUP($E1664,INV!$1:$1048576,MATCH(DATE(U$2,1,1),INV!$A$1:$LI$1),FALSE)</f>
        <v>2283.57708</v>
      </c>
      <c r="V1664" s="316">
        <f>+VLOOKUP($E1664,INV!$1:$1048576,MATCH(DATE(V$2,1,1),INV!$A$1:$LI$1),FALSE)</f>
        <v>2312.97138</v>
      </c>
      <c r="W1664" s="316">
        <f>+VLOOKUP($E1664,INV!$1:$1048576,MATCH(DATE(W$2,1,1),INV!$A$1:$LI$1),FALSE)</f>
        <v>2342.8665019999999</v>
      </c>
      <c r="X1664" s="316">
        <f>+VLOOKUP($E1664,INV!$1:$1048576,MATCH(DATE(X$2,1,1),INV!$A$1:$LI$1),FALSE)</f>
        <v>2373.2259389999999</v>
      </c>
      <c r="Y1664" s="316">
        <f>+VLOOKUP($E1664,INV!$1:$1048576,MATCH(DATE(Y$2,1,1),INV!$A$1:$LI$1),FALSE)</f>
        <v>2404.0246090000001</v>
      </c>
      <c r="Z1664" s="316">
        <f>+VLOOKUP($E1664,INV!$1:$1048576,MATCH(DATE(Z$2,1,1),INV!$A$1:$LI$1),FALSE)</f>
        <v>2434.2423760000001</v>
      </c>
      <c r="AA1664" s="316">
        <f>+VLOOKUP($E1664,INV!$1:$1048576,MATCH(DATE(AA$2,1,1),INV!$A$1:$LI$1),FALSE)</f>
        <v>2465.2275460000001</v>
      </c>
      <c r="AB1664" s="316">
        <f>+VLOOKUP($E1664,INV!$1:$1048576,MATCH(DATE(AB$2,1,1),INV!$A$1:$LI$1),FALSE)</f>
        <v>2496.9273210000001</v>
      </c>
      <c r="AC1664" s="316">
        <f>+VLOOKUP($E1664,INV!$1:$1048576,MATCH(DATE(AC$2,1,1),INV!$A$1:$LI$1),FALSE)</f>
        <v>2529.294007</v>
      </c>
      <c r="AD1664" s="316">
        <f>+VLOOKUP($E1664,INV!$1:$1048576,MATCH(DATE(AD$2,1,1),INV!$A$1:$LI$1),FALSE)</f>
        <v>2562.2914340000002</v>
      </c>
      <c r="AE1664" s="316">
        <f>+VLOOKUP($E1664,INV!$1:$1048576,MATCH(DATE(AE$2,1,1),INV!$A$1:$LI$1),FALSE)</f>
        <v>2592.9817880000001</v>
      </c>
      <c r="AF1664" s="316">
        <f>+VLOOKUP($E1664,INV!$1:$1048576,MATCH(DATE(AF$2,1,1),INV!$A$1:$LI$1),FALSE)</f>
        <v>2623.882779</v>
      </c>
      <c r="AG1664" s="316">
        <f>+VLOOKUP($E1664,INV!$1:$1048576,MATCH(DATE(AG$2,1,1),INV!$A$1:$LI$1),FALSE)</f>
        <v>2655.025404</v>
      </c>
      <c r="AH1664" s="316">
        <f>+VLOOKUP($E1664,INV!$1:$1048576,MATCH(DATE(AH$2,1,1),INV!$A$1:$LI$1),FALSE)</f>
        <v>2686.3777490000002</v>
      </c>
      <c r="AI1664" s="316">
        <f>+VLOOKUP($E1664,INV!$1:$1048576,MATCH(DATE(AI$2,1,1),INV!$A$1:$LI$1),FALSE)</f>
        <v>2717.9560590000001</v>
      </c>
      <c r="AJ1664" s="316">
        <f>+VLOOKUP($E1664,INV!$1:$1048576,MATCH(DATE(AJ$2,1,1),INV!$A$1:$LI$1),FALSE)</f>
        <v>2749.7991229999998</v>
      </c>
      <c r="AK1664" s="316">
        <f>+VLOOKUP($E1664,INV!$1:$1048576,MATCH(DATE(AK$2,1,1),INV!$A$1:$LI$1),FALSE)</f>
        <v>2781.9493229999998</v>
      </c>
      <c r="AL1664" s="316">
        <f>+VLOOKUP($E1664,INV!$1:$1048576,MATCH(DATE(AL$2,1,1),INV!$A$1:$LI$1),FALSE)</f>
        <v>2814.4445040000001</v>
      </c>
      <c r="AM1664" s="316">
        <f>+VLOOKUP($E1664,INV!$1:$1048576,MATCH(DATE(AM$2,1,1),INV!$A$1:$LI$1),FALSE)</f>
        <v>2847.316319</v>
      </c>
      <c r="AN1664" s="316">
        <f>+VLOOKUP($E1664,INV!$1:$1048576,MATCH(DATE(AN$2,1,1),INV!$A$1:$LI$1),FALSE)</f>
        <v>2880.589833</v>
      </c>
      <c r="AO1664" s="316">
        <f>+VLOOKUP($E1664,INV!$1:$1048576,MATCH(DATE(AO$2,1,1),INV!$A$1:$LI$1),FALSE)</f>
        <v>2914.2839709999998</v>
      </c>
      <c r="AP1664" s="316">
        <f>+VLOOKUP($E1664,INV!$1:$1048576,MATCH(DATE(AP$2,1,1),INV!$A$1:$LI$1),FALSE)</f>
        <v>2947.7084930000001</v>
      </c>
      <c r="AQ1664" s="316">
        <f>+VLOOKUP($E1664,INV!$1:$1048576,MATCH(DATE(AQ$2,1,1),INV!$A$1:$LI$1),FALSE)</f>
        <v>2981.114544</v>
      </c>
      <c r="AR1664" s="316">
        <f>+VLOOKUP($E1664,INV!$1:$1048576,MATCH(DATE(AR$2,1,1),INV!$A$1:$LI$1),FALSE)</f>
        <v>3014.6495610000002</v>
      </c>
      <c r="AS1664" s="316">
        <f>+VLOOKUP($E1664,INV!$1:$1048576,MATCH(DATE(AS$2,1,1),INV!$A$1:$LI$1),FALSE)</f>
        <v>3048.3870099999999</v>
      </c>
      <c r="AT1664" s="316">
        <f>+VLOOKUP($E1664,INV!$1:$1048576,MATCH(DATE(AT$2,1,1),INV!$A$1:$LI$1),FALSE)</f>
        <v>3082.3364759999999</v>
      </c>
      <c r="AU1664" s="316">
        <f>+VLOOKUP($E1664,INV!$1:$1048576,MATCH(DATE(AU$2,1,1),INV!$A$1:$LI$1),FALSE)</f>
        <v>3116.5181240000002</v>
      </c>
      <c r="AV1664" s="316">
        <f>+VLOOKUP($E1664,INV!$1:$1048576,MATCH(DATE(AV$2,1,1),INV!$A$1:$LI$1),FALSE)</f>
        <v>3150.9565480000001</v>
      </c>
      <c r="AW1664" s="316">
        <f>+VLOOKUP($E1664,INV!$1:$1048576,MATCH(DATE(AW$2,1,1),INV!$A$1:$LI$1),FALSE)</f>
        <v>3185.6660449999999</v>
      </c>
      <c r="AX1664" s="316">
        <f>+VLOOKUP($E1664,INV!$1:$1048576,MATCH(DATE(AX$2,1,1),INV!$A$1:$LI$1),FALSE)</f>
        <v>3220.7132449999999</v>
      </c>
      <c r="AY1664" s="316">
        <f>+VLOOKUP($E1664,INV!$1:$1048576,MATCH(DATE(AY$2,1,1),INV!$A$1:$LI$1),FALSE)</f>
        <v>3256.1466989999999</v>
      </c>
      <c r="AZ1664" s="316">
        <f>+VLOOKUP($E1664,INV!$1:$1048576,MATCH(DATE(AZ$2,1,1),INV!$A$1:$LI$1),FALSE)</f>
        <v>3292.0532199999998</v>
      </c>
      <c r="BA1664" s="316">
        <f>+VLOOKUP($E1664,INV!$1:$1048576,MATCH(DATE(BA$2,1,1),INV!$A$1:$LI$1),FALSE)</f>
        <v>3328.4185309999998</v>
      </c>
      <c r="BB1664" s="316">
        <f>+VLOOKUP($E1664,INV!$1:$1048576,MATCH(DATE(BB$2,1,1),INV!$A$1:$LI$1),FALSE)</f>
        <v>3365.2316449999998</v>
      </c>
      <c r="BC1664" s="316">
        <f>+VLOOKUP($E1664,INV!$1:$1048576,MATCH(DATE(BC$2,1,1),INV!$A$1:$LI$1),FALSE)</f>
        <v>3402.4871039999998</v>
      </c>
      <c r="BD1664" s="316">
        <f>+VLOOKUP($E1664,INV!$1:$1048576,MATCH(DATE(BD$2,1,1),INV!$A$1:$LI$1),FALSE)</f>
        <v>3440.1830239999999</v>
      </c>
      <c r="BE1664" s="316">
        <f>+VLOOKUP($E1664,INV!$1:$1048576,MATCH(DATE(BE$2,1,1),INV!$A$1:$LI$1),FALSE)</f>
        <v>3478.319974</v>
      </c>
      <c r="BF1664" s="316">
        <f>+VLOOKUP($E1664,INV!$1:$1048576,MATCH(DATE(BF$2,1,1),INV!$A$1:$LI$1),FALSE)</f>
        <v>3516.900353</v>
      </c>
      <c r="BG1664" s="316">
        <f>+VLOOKUP($E1664,INV!$1:$1048576,MATCH(DATE(BG$2,1,1),INV!$A$1:$LI$1),FALSE)</f>
        <v>3555.9280130000002</v>
      </c>
      <c r="BH1664" s="316">
        <f>+VLOOKUP($E1664,INV!$1:$1048576,MATCH(DATE(BH$2,1,1),INV!$A$1:$LI$1),FALSE)</f>
        <v>3595.4079689999999</v>
      </c>
      <c r="BI1664" s="316">
        <f>+VLOOKUP($E1664,INV!$1:$1048576,MATCH(DATE(BI$2,1,1),INV!$A$1:$LI$1),FALSE)</f>
        <v>3635.3461769999999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143.4548528</v>
      </c>
      <c r="G1665" s="316">
        <f>+VLOOKUP($E1665,INV!$1:$1048576,MATCH(DATE(G$2,1,1),INV!$A$1:$LI$1),FALSE)</f>
        <v>143.4833107</v>
      </c>
      <c r="H1665" s="316">
        <f>+VLOOKUP($E1665,INV!$1:$1048576,MATCH(DATE(H$2,1,1),INV!$A$1:$LI$1),FALSE)</f>
        <v>143.67052050000001</v>
      </c>
      <c r="I1665" s="316">
        <f>+VLOOKUP($E1665,INV!$1:$1048576,MATCH(DATE(I$2,1,1),INV!$A$1:$LI$1),FALSE)</f>
        <v>144.03413739999999</v>
      </c>
      <c r="J1665" s="316">
        <f>+VLOOKUP($E1665,INV!$1:$1048576,MATCH(DATE(J$2,1,1),INV!$A$1:$LI$1),FALSE)</f>
        <v>144.63305690000001</v>
      </c>
      <c r="K1665" s="316">
        <f>+VLOOKUP($E1665,INV!$1:$1048576,MATCH(DATE(K$2,1,1),INV!$A$1:$LI$1),FALSE)</f>
        <v>145.48356050000001</v>
      </c>
      <c r="L1665" s="316">
        <f>+VLOOKUP($E1665,INV!$1:$1048576,MATCH(DATE(L$2,1,1),INV!$A$1:$LI$1),FALSE)</f>
        <v>146.52131249999999</v>
      </c>
      <c r="M1665" s="316">
        <f>+VLOOKUP($E1665,INV!$1:$1048576,MATCH(DATE(M$2,1,1),INV!$A$1:$LI$1),FALSE)</f>
        <v>147.73399449999999</v>
      </c>
      <c r="N1665" s="316">
        <f>+VLOOKUP($E1665,INV!$1:$1048576,MATCH(DATE(N$2,1,1),INV!$A$1:$LI$1),FALSE)</f>
        <v>149.09992769999999</v>
      </c>
      <c r="O1665" s="316">
        <f>+VLOOKUP($E1665,INV!$1:$1048576,MATCH(DATE(O$2,1,1),INV!$A$1:$LI$1),FALSE)</f>
        <v>150.5964707</v>
      </c>
      <c r="P1665" s="316">
        <f>+VLOOKUP($E1665,INV!$1:$1048576,MATCH(DATE(P$2,1,1),INV!$A$1:$LI$1),FALSE)</f>
        <v>152.2880639</v>
      </c>
      <c r="Q1665" s="316">
        <f>+VLOOKUP($E1665,INV!$1:$1048576,MATCH(DATE(Q$2,1,1),INV!$A$1:$LI$1),FALSE)</f>
        <v>154.04565460000001</v>
      </c>
      <c r="R1665" s="316">
        <f>+VLOOKUP($E1665,INV!$1:$1048576,MATCH(DATE(R$2,1,1),INV!$A$1:$LI$1),FALSE)</f>
        <v>155.8705569</v>
      </c>
      <c r="S1665" s="316">
        <f>+VLOOKUP($E1665,INV!$1:$1048576,MATCH(DATE(S$2,1,1),INV!$A$1:$LI$1),FALSE)</f>
        <v>157.7599185</v>
      </c>
      <c r="T1665" s="316">
        <f>+VLOOKUP($E1665,INV!$1:$1048576,MATCH(DATE(T$2,1,1),INV!$A$1:$LI$1),FALSE)</f>
        <v>159.70767570000001</v>
      </c>
      <c r="U1665" s="316">
        <f>+VLOOKUP($E1665,INV!$1:$1048576,MATCH(DATE(U$2,1,1),INV!$A$1:$LI$1),FALSE)</f>
        <v>161.70751079999999</v>
      </c>
      <c r="V1665" s="316">
        <f>+VLOOKUP($E1665,INV!$1:$1048576,MATCH(DATE(V$2,1,1),INV!$A$1:$LI$1),FALSE)</f>
        <v>163.75389899999999</v>
      </c>
      <c r="W1665" s="316">
        <f>+VLOOKUP($E1665,INV!$1:$1048576,MATCH(DATE(W$2,1,1),INV!$A$1:$LI$1),FALSE)</f>
        <v>165.8422893</v>
      </c>
      <c r="X1665" s="316">
        <f>+VLOOKUP($E1665,INV!$1:$1048576,MATCH(DATE(X$2,1,1),INV!$A$1:$LI$1),FALSE)</f>
        <v>167.96900690000001</v>
      </c>
      <c r="Y1665" s="316">
        <f>+VLOOKUP($E1665,INV!$1:$1048576,MATCH(DATE(Y$2,1,1),INV!$A$1:$LI$1),FALSE)</f>
        <v>170.1310986</v>
      </c>
      <c r="Z1665" s="316">
        <f>+VLOOKUP($E1665,INV!$1:$1048576,MATCH(DATE(Z$2,1,1),INV!$A$1:$LI$1),FALSE)</f>
        <v>172.2637708</v>
      </c>
      <c r="AA1665" s="316">
        <f>+VLOOKUP($E1665,INV!$1:$1048576,MATCH(DATE(AA$2,1,1),INV!$A$1:$LI$1),FALSE)</f>
        <v>174.44919039999999</v>
      </c>
      <c r="AB1665" s="316">
        <f>+VLOOKUP($E1665,INV!$1:$1048576,MATCH(DATE(AB$2,1,1),INV!$A$1:$LI$1),FALSE)</f>
        <v>176.67574500000001</v>
      </c>
      <c r="AC1665" s="316">
        <f>+VLOOKUP($E1665,INV!$1:$1048576,MATCH(DATE(AC$2,1,1),INV!$A$1:$LI$1),FALSE)</f>
        <v>178.9369064</v>
      </c>
      <c r="AD1665" s="316">
        <f>+VLOOKUP($E1665,INV!$1:$1048576,MATCH(DATE(AD$2,1,1),INV!$A$1:$LI$1),FALSE)</f>
        <v>181.23001339999999</v>
      </c>
      <c r="AE1665" s="316">
        <f>+VLOOKUP($E1665,INV!$1:$1048576,MATCH(DATE(AE$2,1,1),INV!$A$1:$LI$1),FALSE)</f>
        <v>183.37300590000001</v>
      </c>
      <c r="AF1665" s="316">
        <f>+VLOOKUP($E1665,INV!$1:$1048576,MATCH(DATE(AF$2,1,1),INV!$A$1:$LI$1),FALSE)</f>
        <v>185.5231076</v>
      </c>
      <c r="AG1665" s="316">
        <f>+VLOOKUP($E1665,INV!$1:$1048576,MATCH(DATE(AG$2,1,1),INV!$A$1:$LI$1),FALSE)</f>
        <v>187.67832849999999</v>
      </c>
      <c r="AH1665" s="316">
        <f>+VLOOKUP($E1665,INV!$1:$1048576,MATCH(DATE(AH$2,1,1),INV!$A$1:$LI$1),FALSE)</f>
        <v>189.8369969</v>
      </c>
      <c r="AI1665" s="316">
        <f>+VLOOKUP($E1665,INV!$1:$1048576,MATCH(DATE(AI$2,1,1),INV!$A$1:$LI$1),FALSE)</f>
        <v>192.00094870000001</v>
      </c>
      <c r="AJ1665" s="316">
        <f>+VLOOKUP($E1665,INV!$1:$1048576,MATCH(DATE(AJ$2,1,1),INV!$A$1:$LI$1),FALSE)</f>
        <v>194.17331920000001</v>
      </c>
      <c r="AK1665" s="316">
        <f>+VLOOKUP($E1665,INV!$1:$1048576,MATCH(DATE(AK$2,1,1),INV!$A$1:$LI$1),FALSE)</f>
        <v>196.35736660000001</v>
      </c>
      <c r="AL1665" s="316">
        <f>+VLOOKUP($E1665,INV!$1:$1048576,MATCH(DATE(AL$2,1,1),INV!$A$1:$LI$1),FALSE)</f>
        <v>198.5560031</v>
      </c>
      <c r="AM1665" s="316">
        <f>+VLOOKUP($E1665,INV!$1:$1048576,MATCH(DATE(AM$2,1,1),INV!$A$1:$LI$1),FALSE)</f>
        <v>200.7716595</v>
      </c>
      <c r="AN1665" s="316">
        <f>+VLOOKUP($E1665,INV!$1:$1048576,MATCH(DATE(AN$2,1,1),INV!$A$1:$LI$1),FALSE)</f>
        <v>203.00629169999999</v>
      </c>
      <c r="AO1665" s="316">
        <f>+VLOOKUP($E1665,INV!$1:$1048576,MATCH(DATE(AO$2,1,1),INV!$A$1:$LI$1),FALSE)</f>
        <v>205.26144439999999</v>
      </c>
      <c r="AP1665" s="316">
        <f>+VLOOKUP($E1665,INV!$1:$1048576,MATCH(DATE(AP$2,1,1),INV!$A$1:$LI$1),FALSE)</f>
        <v>207.49439340000001</v>
      </c>
      <c r="AQ1665" s="316">
        <f>+VLOOKUP($E1665,INV!$1:$1048576,MATCH(DATE(AQ$2,1,1),INV!$A$1:$LI$1),FALSE)</f>
        <v>209.72119559999999</v>
      </c>
      <c r="AR1665" s="316">
        <f>+VLOOKUP($E1665,INV!$1:$1048576,MATCH(DATE(AR$2,1,1),INV!$A$1:$LI$1),FALSE)</f>
        <v>211.95039460000001</v>
      </c>
      <c r="AS1665" s="316">
        <f>+VLOOKUP($E1665,INV!$1:$1048576,MATCH(DATE(AS$2,1,1),INV!$A$1:$LI$1),FALSE)</f>
        <v>214.18647110000001</v>
      </c>
      <c r="AT1665" s="316">
        <f>+VLOOKUP($E1665,INV!$1:$1048576,MATCH(DATE(AT$2,1,1),INV!$A$1:$LI$1),FALSE)</f>
        <v>216.4324029</v>
      </c>
      <c r="AU1665" s="316">
        <f>+VLOOKUP($E1665,INV!$1:$1048576,MATCH(DATE(AU$2,1,1),INV!$A$1:$LI$1),FALSE)</f>
        <v>218.69073209999999</v>
      </c>
      <c r="AV1665" s="316">
        <f>+VLOOKUP($E1665,INV!$1:$1048576,MATCH(DATE(AV$2,1,1),INV!$A$1:$LI$1),FALSE)</f>
        <v>220.9637511</v>
      </c>
      <c r="AW1665" s="316">
        <f>+VLOOKUP($E1665,INV!$1:$1048576,MATCH(DATE(AW$2,1,1),INV!$A$1:$LI$1),FALSE)</f>
        <v>223.25346740000001</v>
      </c>
      <c r="AX1665" s="316">
        <f>+VLOOKUP($E1665,INV!$1:$1048576,MATCH(DATE(AX$2,1,1),INV!$A$1:$LI$1),FALSE)</f>
        <v>225.56171520000001</v>
      </c>
      <c r="AY1665" s="316">
        <f>+VLOOKUP($E1665,INV!$1:$1048576,MATCH(DATE(AY$2,1,1),INV!$A$1:$LI$1),FALSE)</f>
        <v>227.89000849999999</v>
      </c>
      <c r="AZ1665" s="316">
        <f>+VLOOKUP($E1665,INV!$1:$1048576,MATCH(DATE(AZ$2,1,1),INV!$A$1:$LI$1),FALSE)</f>
        <v>230.24351609999999</v>
      </c>
      <c r="BA1665" s="316">
        <f>+VLOOKUP($E1665,INV!$1:$1048576,MATCH(DATE(BA$2,1,1),INV!$A$1:$LI$1),FALSE)</f>
        <v>232.62178510000001</v>
      </c>
      <c r="BB1665" s="316">
        <f>+VLOOKUP($E1665,INV!$1:$1048576,MATCH(DATE(BB$2,1,1),INV!$A$1:$LI$1),FALSE)</f>
        <v>235.02486519999999</v>
      </c>
      <c r="BC1665" s="316">
        <f>+VLOOKUP($E1665,INV!$1:$1048576,MATCH(DATE(BC$2,1,1),INV!$A$1:$LI$1),FALSE)</f>
        <v>237.45305429999999</v>
      </c>
      <c r="BD1665" s="316">
        <f>+VLOOKUP($E1665,INV!$1:$1048576,MATCH(DATE(BD$2,1,1),INV!$A$1:$LI$1),FALSE)</f>
        <v>239.90669879999999</v>
      </c>
      <c r="BE1665" s="316">
        <f>+VLOOKUP($E1665,INV!$1:$1048576,MATCH(DATE(BE$2,1,1),INV!$A$1:$LI$1),FALSE)</f>
        <v>242.38614010000001</v>
      </c>
      <c r="BF1665" s="316">
        <f>+VLOOKUP($E1665,INV!$1:$1048576,MATCH(DATE(BF$2,1,1),INV!$A$1:$LI$1),FALSE)</f>
        <v>244.89171329999999</v>
      </c>
      <c r="BG1665" s="316">
        <f>+VLOOKUP($E1665,INV!$1:$1048576,MATCH(DATE(BG$2,1,1),INV!$A$1:$LI$1),FALSE)</f>
        <v>247.42375580000001</v>
      </c>
      <c r="BH1665" s="316">
        <f>+VLOOKUP($E1665,INV!$1:$1048576,MATCH(DATE(BH$2,1,1),INV!$A$1:$LI$1),FALSE)</f>
        <v>249.9826151</v>
      </c>
      <c r="BI1665" s="316">
        <f>+VLOOKUP($E1665,INV!$1:$1048576,MATCH(DATE(BI$2,1,1),INV!$A$1:$LI$1),FALSE)</f>
        <v>252.56864899999999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47.618128179999999</v>
      </c>
      <c r="G1666" s="316">
        <f>+VLOOKUP($E1666,INV!$1:$1048576,MATCH(DATE(G$2,1,1),INV!$A$1:$LI$1),FALSE)</f>
        <v>47.733859770000002</v>
      </c>
      <c r="H1666" s="316">
        <f>+VLOOKUP($E1666,INV!$1:$1048576,MATCH(DATE(H$2,1,1),INV!$A$1:$LI$1),FALSE)</f>
        <v>48.006720979999997</v>
      </c>
      <c r="I1666" s="316">
        <f>+VLOOKUP($E1666,INV!$1:$1048576,MATCH(DATE(I$2,1,1),INV!$A$1:$LI$1),FALSE)</f>
        <v>48.358231879999998</v>
      </c>
      <c r="J1666" s="316">
        <f>+VLOOKUP($E1666,INV!$1:$1048576,MATCH(DATE(J$2,1,1),INV!$A$1:$LI$1),FALSE)</f>
        <v>48.768477429999997</v>
      </c>
      <c r="K1666" s="316">
        <f>+VLOOKUP($E1666,INV!$1:$1048576,MATCH(DATE(K$2,1,1),INV!$A$1:$LI$1),FALSE)</f>
        <v>49.233093820000001</v>
      </c>
      <c r="L1666" s="316">
        <f>+VLOOKUP($E1666,INV!$1:$1048576,MATCH(DATE(L$2,1,1),INV!$A$1:$LI$1),FALSE)</f>
        <v>49.726950709999997</v>
      </c>
      <c r="M1666" s="316">
        <f>+VLOOKUP($E1666,INV!$1:$1048576,MATCH(DATE(M$2,1,1),INV!$A$1:$LI$1),FALSE)</f>
        <v>50.25150481</v>
      </c>
      <c r="N1666" s="316">
        <f>+VLOOKUP($E1666,INV!$1:$1048576,MATCH(DATE(N$2,1,1),INV!$A$1:$LI$1),FALSE)</f>
        <v>50.805175030000001</v>
      </c>
      <c r="O1666" s="316">
        <f>+VLOOKUP($E1666,INV!$1:$1048576,MATCH(DATE(O$2,1,1),INV!$A$1:$LI$1),FALSE)</f>
        <v>51.383585799999999</v>
      </c>
      <c r="P1666" s="316">
        <f>+VLOOKUP($E1666,INV!$1:$1048576,MATCH(DATE(P$2,1,1),INV!$A$1:$LI$1),FALSE)</f>
        <v>52.022930119999998</v>
      </c>
      <c r="Q1666" s="316">
        <f>+VLOOKUP($E1666,INV!$1:$1048576,MATCH(DATE(Q$2,1,1),INV!$A$1:$LI$1),FALSE)</f>
        <v>52.672916090000001</v>
      </c>
      <c r="R1666" s="316">
        <f>+VLOOKUP($E1666,INV!$1:$1048576,MATCH(DATE(R$2,1,1),INV!$A$1:$LI$1),FALSE)</f>
        <v>53.334584630000002</v>
      </c>
      <c r="S1666" s="316">
        <f>+VLOOKUP($E1666,INV!$1:$1048576,MATCH(DATE(S$2,1,1),INV!$A$1:$LI$1),FALSE)</f>
        <v>54.009823670000003</v>
      </c>
      <c r="T1666" s="316">
        <f>+VLOOKUP($E1666,INV!$1:$1048576,MATCH(DATE(T$2,1,1),INV!$A$1:$LI$1),FALSE)</f>
        <v>54.698372659999997</v>
      </c>
      <c r="U1666" s="316">
        <f>+VLOOKUP($E1666,INV!$1:$1048576,MATCH(DATE(U$2,1,1),INV!$A$1:$LI$1),FALSE)</f>
        <v>55.399065880000002</v>
      </c>
      <c r="V1666" s="316">
        <f>+VLOOKUP($E1666,INV!$1:$1048576,MATCH(DATE(V$2,1,1),INV!$A$1:$LI$1),FALSE)</f>
        <v>56.110674899999999</v>
      </c>
      <c r="W1666" s="316">
        <f>+VLOOKUP($E1666,INV!$1:$1048576,MATCH(DATE(W$2,1,1),INV!$A$1:$LI$1),FALSE)</f>
        <v>56.832241199999999</v>
      </c>
      <c r="X1666" s="316">
        <f>+VLOOKUP($E1666,INV!$1:$1048576,MATCH(DATE(X$2,1,1),INV!$A$1:$LI$1),FALSE)</f>
        <v>57.563149490000001</v>
      </c>
      <c r="Y1666" s="316">
        <f>+VLOOKUP($E1666,INV!$1:$1048576,MATCH(DATE(Y$2,1,1),INV!$A$1:$LI$1),FALSE)</f>
        <v>58.303099590000002</v>
      </c>
      <c r="Z1666" s="316">
        <f>+VLOOKUP($E1666,INV!$1:$1048576,MATCH(DATE(Z$2,1,1),INV!$A$1:$LI$1),FALSE)</f>
        <v>59.024421410000002</v>
      </c>
      <c r="AA1666" s="316">
        <f>+VLOOKUP($E1666,INV!$1:$1048576,MATCH(DATE(AA$2,1,1),INV!$A$1:$LI$1),FALSE)</f>
        <v>59.763517649999997</v>
      </c>
      <c r="AB1666" s="316">
        <f>+VLOOKUP($E1666,INV!$1:$1048576,MATCH(DATE(AB$2,1,1),INV!$A$1:$LI$1),FALSE)</f>
        <v>60.523279719999998</v>
      </c>
      <c r="AC1666" s="316">
        <f>+VLOOKUP($E1666,INV!$1:$1048576,MATCH(DATE(AC$2,1,1),INV!$A$1:$LI$1),FALSE)</f>
        <v>61.302479310000002</v>
      </c>
      <c r="AD1666" s="316">
        <f>+VLOOKUP($E1666,INV!$1:$1048576,MATCH(DATE(AD$2,1,1),INV!$A$1:$LI$1),FALSE)</f>
        <v>62.098925250000001</v>
      </c>
      <c r="AE1666" s="316">
        <f>+VLOOKUP($E1666,INV!$1:$1048576,MATCH(DATE(AE$2,1,1),INV!$A$1:$LI$1),FALSE)</f>
        <v>62.831359900000002</v>
      </c>
      <c r="AF1666" s="316">
        <f>+VLOOKUP($E1666,INV!$1:$1048576,MATCH(DATE(AF$2,1,1),INV!$A$1:$LI$1),FALSE)</f>
        <v>63.56534559</v>
      </c>
      <c r="AG1666" s="316">
        <f>+VLOOKUP($E1666,INV!$1:$1048576,MATCH(DATE(AG$2,1,1),INV!$A$1:$LI$1),FALSE)</f>
        <v>64.305847830000005</v>
      </c>
      <c r="AH1666" s="316">
        <f>+VLOOKUP($E1666,INV!$1:$1048576,MATCH(DATE(AH$2,1,1),INV!$A$1:$LI$1),FALSE)</f>
        <v>65.052889370000003</v>
      </c>
      <c r="AI1666" s="316">
        <f>+VLOOKUP($E1666,INV!$1:$1048576,MATCH(DATE(AI$2,1,1),INV!$A$1:$LI$1),FALSE)</f>
        <v>65.807021640000002</v>
      </c>
      <c r="AJ1666" s="316">
        <f>+VLOOKUP($E1666,INV!$1:$1048576,MATCH(DATE(AJ$2,1,1),INV!$A$1:$LI$1),FALSE)</f>
        <v>66.569253149999994</v>
      </c>
      <c r="AK1666" s="316">
        <f>+VLOOKUP($E1666,INV!$1:$1048576,MATCH(DATE(AK$2,1,1),INV!$A$1:$LI$1),FALSE)</f>
        <v>67.340623219999998</v>
      </c>
      <c r="AL1666" s="316">
        <f>+VLOOKUP($E1666,INV!$1:$1048576,MATCH(DATE(AL$2,1,1),INV!$A$1:$LI$1),FALSE)</f>
        <v>68.122048340000006</v>
      </c>
      <c r="AM1666" s="316">
        <f>+VLOOKUP($E1666,INV!$1:$1048576,MATCH(DATE(AM$2,1,1),INV!$A$1:$LI$1),FALSE)</f>
        <v>68.914319250000005</v>
      </c>
      <c r="AN1666" s="316">
        <f>+VLOOKUP($E1666,INV!$1:$1048576,MATCH(DATE(AN$2,1,1),INV!$A$1:$LI$1),FALSE)</f>
        <v>69.718082100000004</v>
      </c>
      <c r="AO1666" s="316">
        <f>+VLOOKUP($E1666,INV!$1:$1048576,MATCH(DATE(AO$2,1,1),INV!$A$1:$LI$1),FALSE)</f>
        <v>70.533836590000007</v>
      </c>
      <c r="AP1666" s="316">
        <f>+VLOOKUP($E1666,INV!$1:$1048576,MATCH(DATE(AP$2,1,1),INV!$A$1:$LI$1),FALSE)</f>
        <v>71.342903079999999</v>
      </c>
      <c r="AQ1666" s="316">
        <f>+VLOOKUP($E1666,INV!$1:$1048576,MATCH(DATE(AQ$2,1,1),INV!$A$1:$LI$1),FALSE)</f>
        <v>72.151298999999995</v>
      </c>
      <c r="AR1666" s="316">
        <f>+VLOOKUP($E1666,INV!$1:$1048576,MATCH(DATE(AR$2,1,1),INV!$A$1:$LI$1),FALSE)</f>
        <v>72.963459499999999</v>
      </c>
      <c r="AS1666" s="316">
        <f>+VLOOKUP($E1666,INV!$1:$1048576,MATCH(DATE(AS$2,1,1),INV!$A$1:$LI$1),FALSE)</f>
        <v>73.781648020000006</v>
      </c>
      <c r="AT1666" s="316">
        <f>+VLOOKUP($E1666,INV!$1:$1048576,MATCH(DATE(AT$2,1,1),INV!$A$1:$LI$1),FALSE)</f>
        <v>74.604216089999994</v>
      </c>
      <c r="AU1666" s="316">
        <f>+VLOOKUP($E1666,INV!$1:$1048576,MATCH(DATE(AU$2,1,1),INV!$A$1:$LI$1),FALSE)</f>
        <v>75.430784160000002</v>
      </c>
      <c r="AV1666" s="316">
        <f>+VLOOKUP($E1666,INV!$1:$1048576,MATCH(DATE(AV$2,1,1),INV!$A$1:$LI$1),FALSE)</f>
        <v>76.261575789999995</v>
      </c>
      <c r="AW1666" s="316">
        <f>+VLOOKUP($E1666,INV!$1:$1048576,MATCH(DATE(AW$2,1,1),INV!$A$1:$LI$1),FALSE)</f>
        <v>77.09608575</v>
      </c>
      <c r="AX1666" s="316">
        <f>+VLOOKUP($E1666,INV!$1:$1048576,MATCH(DATE(AX$2,1,1),INV!$A$1:$LI$1),FALSE)</f>
        <v>77.939955139999995</v>
      </c>
      <c r="AY1666" s="316">
        <f>+VLOOKUP($E1666,INV!$1:$1048576,MATCH(DATE(AY$2,1,1),INV!$A$1:$LI$1),FALSE)</f>
        <v>78.796892200000002</v>
      </c>
      <c r="AZ1666" s="316">
        <f>+VLOOKUP($E1666,INV!$1:$1048576,MATCH(DATE(AZ$2,1,1),INV!$A$1:$LI$1),FALSE)</f>
        <v>79.669784199999995</v>
      </c>
      <c r="BA1666" s="316">
        <f>+VLOOKUP($E1666,INV!$1:$1048576,MATCH(DATE(BA$2,1,1),INV!$A$1:$LI$1),FALSE)</f>
        <v>80.557971940000002</v>
      </c>
      <c r="BB1666" s="316">
        <f>+VLOOKUP($E1666,INV!$1:$1048576,MATCH(DATE(BB$2,1,1),INV!$A$1:$LI$1),FALSE)</f>
        <v>81.460550769999998</v>
      </c>
      <c r="BC1666" s="316">
        <f>+VLOOKUP($E1666,INV!$1:$1048576,MATCH(DATE(BC$2,1,1),INV!$A$1:$LI$1),FALSE)</f>
        <v>82.376852189999994</v>
      </c>
      <c r="BD1666" s="316">
        <f>+VLOOKUP($E1666,INV!$1:$1048576,MATCH(DATE(BD$2,1,1),INV!$A$1:$LI$1),FALSE)</f>
        <v>83.306480890000003</v>
      </c>
      <c r="BE1666" s="316">
        <f>+VLOOKUP($E1666,INV!$1:$1048576,MATCH(DATE(BE$2,1,1),INV!$A$1:$LI$1),FALSE)</f>
        <v>84.249262169999994</v>
      </c>
      <c r="BF1666" s="316">
        <f>+VLOOKUP($E1666,INV!$1:$1048576,MATCH(DATE(BF$2,1,1),INV!$A$1:$LI$1),FALSE)</f>
        <v>85.205179139999998</v>
      </c>
      <c r="BG1666" s="316">
        <f>+VLOOKUP($E1666,INV!$1:$1048576,MATCH(DATE(BG$2,1,1),INV!$A$1:$LI$1),FALSE)</f>
        <v>86.174321739999996</v>
      </c>
      <c r="BH1666" s="316">
        <f>+VLOOKUP($E1666,INV!$1:$1048576,MATCH(DATE(BH$2,1,1),INV!$A$1:$LI$1),FALSE)</f>
        <v>87.156850939999998</v>
      </c>
      <c r="BI1666" s="316">
        <f>+VLOOKUP($E1666,INV!$1:$1048576,MATCH(DATE(BI$2,1,1),INV!$A$1:$LI$1),FALSE)</f>
        <v>88.152975530000006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29.73554266</v>
      </c>
      <c r="G1667" s="316">
        <f>+VLOOKUP($E1667,INV!$1:$1048576,MATCH(DATE(G$2,1,1),INV!$A$1:$LI$1),FALSE)</f>
        <v>29.812357410000001</v>
      </c>
      <c r="H1667" s="316">
        <f>+VLOOKUP($E1667,INV!$1:$1048576,MATCH(DATE(H$2,1,1),INV!$A$1:$LI$1),FALSE)</f>
        <v>29.987958410000001</v>
      </c>
      <c r="I1667" s="316">
        <f>+VLOOKUP($E1667,INV!$1:$1048576,MATCH(DATE(I$2,1,1),INV!$A$1:$LI$1),FALSE)</f>
        <v>30.212046959999999</v>
      </c>
      <c r="J1667" s="316">
        <f>+VLOOKUP($E1667,INV!$1:$1048576,MATCH(DATE(J$2,1,1),INV!$A$1:$LI$1),FALSE)</f>
        <v>30.47141813</v>
      </c>
      <c r="K1667" s="316">
        <f>+VLOOKUP($E1667,INV!$1:$1048576,MATCH(DATE(K$2,1,1),INV!$A$1:$LI$1),FALSE)</f>
        <v>30.76307254</v>
      </c>
      <c r="L1667" s="316">
        <f>+VLOOKUP($E1667,INV!$1:$1048576,MATCH(DATE(L$2,1,1),INV!$A$1:$LI$1),FALSE)</f>
        <v>31.071412339999998</v>
      </c>
      <c r="M1667" s="316">
        <f>+VLOOKUP($E1667,INV!$1:$1048576,MATCH(DATE(M$2,1,1),INV!$A$1:$LI$1),FALSE)</f>
        <v>31.397575839999998</v>
      </c>
      <c r="N1667" s="316">
        <f>+VLOOKUP($E1667,INV!$1:$1048576,MATCH(DATE(N$2,1,1),INV!$A$1:$LI$1),FALSE)</f>
        <v>31.740828270000002</v>
      </c>
      <c r="O1667" s="316">
        <f>+VLOOKUP($E1667,INV!$1:$1048576,MATCH(DATE(O$2,1,1),INV!$A$1:$LI$1),FALSE)</f>
        <v>32.098671029999998</v>
      </c>
      <c r="P1667" s="316">
        <f>+VLOOKUP($E1667,INV!$1:$1048576,MATCH(DATE(P$2,1,1),INV!$A$1:$LI$1),FALSE)</f>
        <v>32.49381511</v>
      </c>
      <c r="Q1667" s="316">
        <f>+VLOOKUP($E1667,INV!$1:$1048576,MATCH(DATE(Q$2,1,1),INV!$A$1:$LI$1),FALSE)</f>
        <v>32.895073959999998</v>
      </c>
      <c r="R1667" s="316">
        <f>+VLOOKUP($E1667,INV!$1:$1048576,MATCH(DATE(R$2,1,1),INV!$A$1:$LI$1),FALSE)</f>
        <v>33.303291389999998</v>
      </c>
      <c r="S1667" s="316">
        <f>+VLOOKUP($E1667,INV!$1:$1048576,MATCH(DATE(S$2,1,1),INV!$A$1:$LI$1),FALSE)</f>
        <v>33.719800409999998</v>
      </c>
      <c r="T1667" s="316">
        <f>+VLOOKUP($E1667,INV!$1:$1048576,MATCH(DATE(T$2,1,1),INV!$A$1:$LI$1),FALSE)</f>
        <v>34.144561539999998</v>
      </c>
      <c r="U1667" s="316">
        <f>+VLOOKUP($E1667,INV!$1:$1048576,MATCH(DATE(U$2,1,1),INV!$A$1:$LI$1),FALSE)</f>
        <v>34.57694746</v>
      </c>
      <c r="V1667" s="316">
        <f>+VLOOKUP($E1667,INV!$1:$1048576,MATCH(DATE(V$2,1,1),INV!$A$1:$LI$1),FALSE)</f>
        <v>35.016273509999998</v>
      </c>
      <c r="W1667" s="316">
        <f>+VLOOKUP($E1667,INV!$1:$1048576,MATCH(DATE(W$2,1,1),INV!$A$1:$LI$1),FALSE)</f>
        <v>35.462007139999997</v>
      </c>
      <c r="X1667" s="316">
        <f>+VLOOKUP($E1667,INV!$1:$1048576,MATCH(DATE(X$2,1,1),INV!$A$1:$LI$1),FALSE)</f>
        <v>35.913814430000002</v>
      </c>
      <c r="Y1667" s="316">
        <f>+VLOOKUP($E1667,INV!$1:$1048576,MATCH(DATE(Y$2,1,1),INV!$A$1:$LI$1),FALSE)</f>
        <v>36.37154314</v>
      </c>
      <c r="Z1667" s="316">
        <f>+VLOOKUP($E1667,INV!$1:$1048576,MATCH(DATE(Z$2,1,1),INV!$A$1:$LI$1),FALSE)</f>
        <v>36.81802562</v>
      </c>
      <c r="AA1667" s="316">
        <f>+VLOOKUP($E1667,INV!$1:$1048576,MATCH(DATE(AA$2,1,1),INV!$A$1:$LI$1),FALSE)</f>
        <v>37.275942870000002</v>
      </c>
      <c r="AB1667" s="316">
        <f>+VLOOKUP($E1667,INV!$1:$1048576,MATCH(DATE(AB$2,1,1),INV!$A$1:$LI$1),FALSE)</f>
        <v>37.747068110000001</v>
      </c>
      <c r="AC1667" s="316">
        <f>+VLOOKUP($E1667,INV!$1:$1048576,MATCH(DATE(AC$2,1,1),INV!$A$1:$LI$1),FALSE)</f>
        <v>38.230609059999999</v>
      </c>
      <c r="AD1667" s="316">
        <f>+VLOOKUP($E1667,INV!$1:$1048576,MATCH(DATE(AD$2,1,1),INV!$A$1:$LI$1),FALSE)</f>
        <v>38.725174840000001</v>
      </c>
      <c r="AE1667" s="316">
        <f>+VLOOKUP($E1667,INV!$1:$1048576,MATCH(DATE(AE$2,1,1),INV!$A$1:$LI$1),FALSE)</f>
        <v>39.180272289999998</v>
      </c>
      <c r="AF1667" s="316">
        <f>+VLOOKUP($E1667,INV!$1:$1048576,MATCH(DATE(AF$2,1,1),INV!$A$1:$LI$1),FALSE)</f>
        <v>39.636752299999998</v>
      </c>
      <c r="AG1667" s="316">
        <f>+VLOOKUP($E1667,INV!$1:$1048576,MATCH(DATE(AG$2,1,1),INV!$A$1:$LI$1),FALSE)</f>
        <v>40.097654579999997</v>
      </c>
      <c r="AH1667" s="316">
        <f>+VLOOKUP($E1667,INV!$1:$1048576,MATCH(DATE(AH$2,1,1),INV!$A$1:$LI$1),FALSE)</f>
        <v>40.562936499999999</v>
      </c>
      <c r="AI1667" s="316">
        <f>+VLOOKUP($E1667,INV!$1:$1048576,MATCH(DATE(AI$2,1,1),INV!$A$1:$LI$1),FALSE)</f>
        <v>41.032890889999997</v>
      </c>
      <c r="AJ1667" s="316">
        <f>+VLOOKUP($E1667,INV!$1:$1048576,MATCH(DATE(AJ$2,1,1),INV!$A$1:$LI$1),FALSE)</f>
        <v>41.508101199999999</v>
      </c>
      <c r="AK1667" s="316">
        <f>+VLOOKUP($E1667,INV!$1:$1048576,MATCH(DATE(AK$2,1,1),INV!$A$1:$LI$1),FALSE)</f>
        <v>41.98917454</v>
      </c>
      <c r="AL1667" s="316">
        <f>+VLOOKUP($E1667,INV!$1:$1048576,MATCH(DATE(AL$2,1,1),INV!$A$1:$LI$1),FALSE)</f>
        <v>42.476645269999999</v>
      </c>
      <c r="AM1667" s="316">
        <f>+VLOOKUP($E1667,INV!$1:$1048576,MATCH(DATE(AM$2,1,1),INV!$A$1:$LI$1),FALSE)</f>
        <v>42.970973350000001</v>
      </c>
      <c r="AN1667" s="316">
        <f>+VLOOKUP($E1667,INV!$1:$1048576,MATCH(DATE(AN$2,1,1),INV!$A$1:$LI$1),FALSE)</f>
        <v>43.47253328</v>
      </c>
      <c r="AO1667" s="316">
        <f>+VLOOKUP($E1667,INV!$1:$1048576,MATCH(DATE(AO$2,1,1),INV!$A$1:$LI$1),FALSE)</f>
        <v>43.981613629999998</v>
      </c>
      <c r="AP1667" s="316">
        <f>+VLOOKUP($E1667,INV!$1:$1048576,MATCH(DATE(AP$2,1,1),INV!$A$1:$LI$1),FALSE)</f>
        <v>44.486597529999997</v>
      </c>
      <c r="AQ1667" s="316">
        <f>+VLOOKUP($E1667,INV!$1:$1048576,MATCH(DATE(AQ$2,1,1),INV!$A$1:$LI$1),FALSE)</f>
        <v>44.991249289999999</v>
      </c>
      <c r="AR1667" s="316">
        <f>+VLOOKUP($E1667,INV!$1:$1048576,MATCH(DATE(AR$2,1,1),INV!$A$1:$LI$1),FALSE)</f>
        <v>45.498334649999997</v>
      </c>
      <c r="AS1667" s="316">
        <f>+VLOOKUP($E1667,INV!$1:$1048576,MATCH(DATE(AS$2,1,1),INV!$A$1:$LI$1),FALSE)</f>
        <v>46.00926106</v>
      </c>
      <c r="AT1667" s="316">
        <f>+VLOOKUP($E1667,INV!$1:$1048576,MATCH(DATE(AT$2,1,1),INV!$A$1:$LI$1),FALSE)</f>
        <v>46.522997539999999</v>
      </c>
      <c r="AU1667" s="316">
        <f>+VLOOKUP($E1667,INV!$1:$1048576,MATCH(DATE(AU$2,1,1),INV!$A$1:$LI$1),FALSE)</f>
        <v>47.039307209999997</v>
      </c>
      <c r="AV1667" s="316">
        <f>+VLOOKUP($E1667,INV!$1:$1048576,MATCH(DATE(AV$2,1,1),INV!$A$1:$LI$1),FALSE)</f>
        <v>47.558332329999999</v>
      </c>
      <c r="AW1667" s="316">
        <f>+VLOOKUP($E1667,INV!$1:$1048576,MATCH(DATE(AW$2,1,1),INV!$A$1:$LI$1),FALSE)</f>
        <v>48.07976317</v>
      </c>
      <c r="AX1667" s="316">
        <f>+VLOOKUP($E1667,INV!$1:$1048576,MATCH(DATE(AX$2,1,1),INV!$A$1:$LI$1),FALSE)</f>
        <v>48.607124679999998</v>
      </c>
      <c r="AY1667" s="316">
        <f>+VLOOKUP($E1667,INV!$1:$1048576,MATCH(DATE(AY$2,1,1),INV!$A$1:$LI$1),FALSE)</f>
        <v>49.142737580000002</v>
      </c>
      <c r="AZ1667" s="316">
        <f>+VLOOKUP($E1667,INV!$1:$1048576,MATCH(DATE(AZ$2,1,1),INV!$A$1:$LI$1),FALSE)</f>
        <v>49.688406809999996</v>
      </c>
      <c r="BA1667" s="316">
        <f>+VLOOKUP($E1667,INV!$1:$1048576,MATCH(DATE(BA$2,1,1),INV!$A$1:$LI$1),FALSE)</f>
        <v>50.243727790000001</v>
      </c>
      <c r="BB1667" s="316">
        <f>+VLOOKUP($E1667,INV!$1:$1048576,MATCH(DATE(BB$2,1,1),INV!$A$1:$LI$1),FALSE)</f>
        <v>50.808144059999997</v>
      </c>
      <c r="BC1667" s="316">
        <f>+VLOOKUP($E1667,INV!$1:$1048576,MATCH(DATE(BC$2,1,1),INV!$A$1:$LI$1),FALSE)</f>
        <v>51.38124663</v>
      </c>
      <c r="BD1667" s="316">
        <f>+VLOOKUP($E1667,INV!$1:$1048576,MATCH(DATE(BD$2,1,1),INV!$A$1:$LI$1),FALSE)</f>
        <v>51.962796429999997</v>
      </c>
      <c r="BE1667" s="316">
        <f>+VLOOKUP($E1667,INV!$1:$1048576,MATCH(DATE(BE$2,1,1),INV!$A$1:$LI$1),FALSE)</f>
        <v>52.55269097</v>
      </c>
      <c r="BF1667" s="316">
        <f>+VLOOKUP($E1667,INV!$1:$1048576,MATCH(DATE(BF$2,1,1),INV!$A$1:$LI$1),FALSE)</f>
        <v>53.150925000000001</v>
      </c>
      <c r="BG1667" s="316">
        <f>+VLOOKUP($E1667,INV!$1:$1048576,MATCH(DATE(BG$2,1,1),INV!$A$1:$LI$1),FALSE)</f>
        <v>53.757558430000003</v>
      </c>
      <c r="BH1667" s="316">
        <f>+VLOOKUP($E1667,INV!$1:$1048576,MATCH(DATE(BH$2,1,1),INV!$A$1:$LI$1),FALSE)</f>
        <v>54.37269388</v>
      </c>
      <c r="BI1667" s="316">
        <f>+VLOOKUP($E1667,INV!$1:$1048576,MATCH(DATE(BI$2,1,1),INV!$A$1:$LI$1),FALSE)</f>
        <v>54.996462080000001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3613.9810630000002</v>
      </c>
      <c r="G1668" s="315">
        <f>+VLOOKUP($E1668,INV!$1:$1048576,MATCH(DATE(G$2,1,1),INV!$A$1:$LI$1),FALSE)</f>
        <v>3629.7795769999998</v>
      </c>
      <c r="H1668" s="315">
        <f>+VLOOKUP($E1668,INV!$1:$1048576,MATCH(DATE(H$2,1,1),INV!$A$1:$LI$1),FALSE)</f>
        <v>3646.6960319999998</v>
      </c>
      <c r="I1668" s="315">
        <f>+VLOOKUP($E1668,INV!$1:$1048576,MATCH(DATE(I$2,1,1),INV!$A$1:$LI$1),FALSE)</f>
        <v>3665.309679</v>
      </c>
      <c r="J1668" s="315">
        <f>+VLOOKUP($E1668,INV!$1:$1048576,MATCH(DATE(J$2,1,1),INV!$A$1:$LI$1),FALSE)</f>
        <v>3687.118348</v>
      </c>
      <c r="K1668" s="315">
        <f>+VLOOKUP($E1668,INV!$1:$1048576,MATCH(DATE(K$2,1,1),INV!$A$1:$LI$1),FALSE)</f>
        <v>3712.8521820000001</v>
      </c>
      <c r="L1668" s="315">
        <f>+VLOOKUP($E1668,INV!$1:$1048576,MATCH(DATE(L$2,1,1),INV!$A$1:$LI$1),FALSE)</f>
        <v>3741.0822720000001</v>
      </c>
      <c r="M1668" s="315">
        <f>+VLOOKUP($E1668,INV!$1:$1048576,MATCH(DATE(M$2,1,1),INV!$A$1:$LI$1),FALSE)</f>
        <v>3771.5148410000002</v>
      </c>
      <c r="N1668" s="315">
        <f>+VLOOKUP($E1668,INV!$1:$1048576,MATCH(DATE(N$2,1,1),INV!$A$1:$LI$1),FALSE)</f>
        <v>3803.6618880000001</v>
      </c>
      <c r="O1668" s="315">
        <f>+VLOOKUP($E1668,INV!$1:$1048576,MATCH(DATE(O$2,1,1),INV!$A$1:$LI$1),FALSE)</f>
        <v>3836.9296020000002</v>
      </c>
      <c r="P1668" s="315">
        <f>+VLOOKUP($E1668,INV!$1:$1048576,MATCH(DATE(P$2,1,1),INV!$A$1:$LI$1),FALSE)</f>
        <v>3873.282072</v>
      </c>
      <c r="Q1668" s="315">
        <f>+VLOOKUP($E1668,INV!$1:$1048576,MATCH(DATE(Q$2,1,1),INV!$A$1:$LI$1),FALSE)</f>
        <v>3909.7088020000001</v>
      </c>
      <c r="R1668" s="315">
        <f>+VLOOKUP($E1668,INV!$1:$1048576,MATCH(DATE(R$2,1,1),INV!$A$1:$LI$1),FALSE)</f>
        <v>3946.03602</v>
      </c>
      <c r="S1668" s="315">
        <f>+VLOOKUP($E1668,INV!$1:$1048576,MATCH(DATE(S$2,1,1),INV!$A$1:$LI$1),FALSE)</f>
        <v>3982.3255559999998</v>
      </c>
      <c r="T1668" s="315">
        <f>+VLOOKUP($E1668,INV!$1:$1048576,MATCH(DATE(T$2,1,1),INV!$A$1:$LI$1),FALSE)</f>
        <v>4018.5643289999998</v>
      </c>
      <c r="U1668" s="315">
        <f>+VLOOKUP($E1668,INV!$1:$1048576,MATCH(DATE(U$2,1,1),INV!$A$1:$LI$1),FALSE)</f>
        <v>4054.6982779999998</v>
      </c>
      <c r="V1668" s="315">
        <f>+VLOOKUP($E1668,INV!$1:$1048576,MATCH(DATE(V$2,1,1),INV!$A$1:$LI$1),FALSE)</f>
        <v>4090.6794770000001</v>
      </c>
      <c r="W1668" s="315">
        <f>+VLOOKUP($E1668,INV!$1:$1048576,MATCH(DATE(W$2,1,1),INV!$A$1:$LI$1),FALSE)</f>
        <v>4126.4892120000004</v>
      </c>
      <c r="X1668" s="315">
        <f>+VLOOKUP($E1668,INV!$1:$1048576,MATCH(DATE(X$2,1,1),INV!$A$1:$LI$1),FALSE)</f>
        <v>4162.1438179999996</v>
      </c>
      <c r="Y1668" s="315">
        <f>+VLOOKUP($E1668,INV!$1:$1048576,MATCH(DATE(Y$2,1,1),INV!$A$1:$LI$1),FALSE)</f>
        <v>4197.6919660000003</v>
      </c>
      <c r="Z1668" s="315">
        <f>+VLOOKUP($E1668,INV!$1:$1048576,MATCH(DATE(Z$2,1,1),INV!$A$1:$LI$1),FALSE)</f>
        <v>4231.536701</v>
      </c>
      <c r="AA1668" s="315">
        <f>+VLOOKUP($E1668,INV!$1:$1048576,MATCH(DATE(AA$2,1,1),INV!$A$1:$LI$1),FALSE)</f>
        <v>4265.8339020000003</v>
      </c>
      <c r="AB1668" s="315">
        <f>+VLOOKUP($E1668,INV!$1:$1048576,MATCH(DATE(AB$2,1,1),INV!$A$1:$LI$1),FALSE)</f>
        <v>4301.2200439999997</v>
      </c>
      <c r="AC1668" s="315">
        <f>+VLOOKUP($E1668,INV!$1:$1048576,MATCH(DATE(AC$2,1,1),INV!$A$1:$LI$1),FALSE)</f>
        <v>4337.8966600000003</v>
      </c>
      <c r="AD1668" s="315">
        <f>+VLOOKUP($E1668,INV!$1:$1048576,MATCH(DATE(AD$2,1,1),INV!$A$1:$LI$1),FALSE)</f>
        <v>4375.8264479999998</v>
      </c>
      <c r="AE1668" s="315">
        <f>+VLOOKUP($E1668,INV!$1:$1048576,MATCH(DATE(AE$2,1,1),INV!$A$1:$LI$1),FALSE)</f>
        <v>4410.1586440000001</v>
      </c>
      <c r="AF1668" s="315">
        <f>+VLOOKUP($E1668,INV!$1:$1048576,MATCH(DATE(AF$2,1,1),INV!$A$1:$LI$1),FALSE)</f>
        <v>4444.4251139999997</v>
      </c>
      <c r="AG1668" s="315">
        <f>+VLOOKUP($E1668,INV!$1:$1048576,MATCH(DATE(AG$2,1,1),INV!$A$1:$LI$1),FALSE)</f>
        <v>4479.1628529999998</v>
      </c>
      <c r="AH1668" s="315">
        <f>+VLOOKUP($E1668,INV!$1:$1048576,MATCH(DATE(AH$2,1,1),INV!$A$1:$LI$1),FALSE)</f>
        <v>4514.4984780000004</v>
      </c>
      <c r="AI1668" s="315">
        <f>+VLOOKUP($E1668,INV!$1:$1048576,MATCH(DATE(AI$2,1,1),INV!$A$1:$LI$1),FALSE)</f>
        <v>4550.5417539999999</v>
      </c>
      <c r="AJ1668" s="315">
        <f>+VLOOKUP($E1668,INV!$1:$1048576,MATCH(DATE(AJ$2,1,1),INV!$A$1:$LI$1),FALSE)</f>
        <v>4587.4125029999996</v>
      </c>
      <c r="AK1668" s="315">
        <f>+VLOOKUP($E1668,INV!$1:$1048576,MATCH(DATE(AK$2,1,1),INV!$A$1:$LI$1),FALSE)</f>
        <v>4625.224886</v>
      </c>
      <c r="AL1668" s="315">
        <f>+VLOOKUP($E1668,INV!$1:$1048576,MATCH(DATE(AL$2,1,1),INV!$A$1:$LI$1),FALSE)</f>
        <v>4664.0762320000003</v>
      </c>
      <c r="AM1668" s="315">
        <f>+VLOOKUP($E1668,INV!$1:$1048576,MATCH(DATE(AM$2,1,1),INV!$A$1:$LI$1),FALSE)</f>
        <v>4704.0426690000004</v>
      </c>
      <c r="AN1668" s="315">
        <f>+VLOOKUP($E1668,INV!$1:$1048576,MATCH(DATE(AN$2,1,1),INV!$A$1:$LI$1),FALSE)</f>
        <v>4745.1790090000004</v>
      </c>
      <c r="AO1668" s="315">
        <f>+VLOOKUP($E1668,INV!$1:$1048576,MATCH(DATE(AO$2,1,1),INV!$A$1:$LI$1),FALSE)</f>
        <v>4787.5213160000003</v>
      </c>
      <c r="AP1668" s="315">
        <f>+VLOOKUP($E1668,INV!$1:$1048576,MATCH(DATE(AP$2,1,1),INV!$A$1:$LI$1),FALSE)</f>
        <v>4829.9775330000002</v>
      </c>
      <c r="AQ1668" s="315">
        <f>+VLOOKUP($E1668,INV!$1:$1048576,MATCH(DATE(AQ$2,1,1),INV!$A$1:$LI$1),FALSE)</f>
        <v>4872.8020429999997</v>
      </c>
      <c r="AR1668" s="315">
        <f>+VLOOKUP($E1668,INV!$1:$1048576,MATCH(DATE(AR$2,1,1),INV!$A$1:$LI$1),FALSE)</f>
        <v>4916.2506709999998</v>
      </c>
      <c r="AS1668" s="315">
        <f>+VLOOKUP($E1668,INV!$1:$1048576,MATCH(DATE(AS$2,1,1),INV!$A$1:$LI$1),FALSE)</f>
        <v>4960.4715580000002</v>
      </c>
      <c r="AT1668" s="315">
        <f>+VLOOKUP($E1668,INV!$1:$1048576,MATCH(DATE(AT$2,1,1),INV!$A$1:$LI$1),FALSE)</f>
        <v>5005.2345740000001</v>
      </c>
      <c r="AU1668" s="315">
        <f>+VLOOKUP($E1668,INV!$1:$1048576,MATCH(DATE(AU$2,1,1),INV!$A$1:$LI$1),FALSE)</f>
        <v>5050.489963</v>
      </c>
      <c r="AV1668" s="315">
        <f>+VLOOKUP($E1668,INV!$1:$1048576,MATCH(DATE(AV$2,1,1),INV!$A$1:$LI$1),FALSE)</f>
        <v>5096.2805609999996</v>
      </c>
      <c r="AW1668" s="315">
        <f>+VLOOKUP($E1668,INV!$1:$1048576,MATCH(DATE(AW$2,1,1),INV!$A$1:$LI$1),FALSE)</f>
        <v>5142.6095690000002</v>
      </c>
      <c r="AX1668" s="315">
        <f>+VLOOKUP($E1668,INV!$1:$1048576,MATCH(DATE(AX$2,1,1),INV!$A$1:$LI$1),FALSE)</f>
        <v>5189.7326480000002</v>
      </c>
      <c r="AY1668" s="315">
        <f>+VLOOKUP($E1668,INV!$1:$1048576,MATCH(DATE(AY$2,1,1),INV!$A$1:$LI$1),FALSE)</f>
        <v>5237.8634659999998</v>
      </c>
      <c r="AZ1668" s="315">
        <f>+VLOOKUP($E1668,INV!$1:$1048576,MATCH(DATE(AZ$2,1,1),INV!$A$1:$LI$1),FALSE)</f>
        <v>5287.2003629999999</v>
      </c>
      <c r="BA1668" s="315">
        <f>+VLOOKUP($E1668,INV!$1:$1048576,MATCH(DATE(BA$2,1,1),INV!$A$1:$LI$1),FALSE)</f>
        <v>5337.7350130000004</v>
      </c>
      <c r="BB1668" s="315">
        <f>+VLOOKUP($E1668,INV!$1:$1048576,MATCH(DATE(BB$2,1,1),INV!$A$1:$LI$1),FALSE)</f>
        <v>5389.4194090000001</v>
      </c>
      <c r="BC1668" s="315">
        <f>+VLOOKUP($E1668,INV!$1:$1048576,MATCH(DATE(BC$2,1,1),INV!$A$1:$LI$1),FALSE)</f>
        <v>5442.2068980000004</v>
      </c>
      <c r="BD1668" s="315">
        <f>+VLOOKUP($E1668,INV!$1:$1048576,MATCH(DATE(BD$2,1,1),INV!$A$1:$LI$1),FALSE)</f>
        <v>5496.0629159999999</v>
      </c>
      <c r="BE1668" s="315">
        <f>+VLOOKUP($E1668,INV!$1:$1048576,MATCH(DATE(BE$2,1,1),INV!$A$1:$LI$1),FALSE)</f>
        <v>5550.9658310000004</v>
      </c>
      <c r="BF1668" s="315">
        <f>+VLOOKUP($E1668,INV!$1:$1048576,MATCH(DATE(BF$2,1,1),INV!$A$1:$LI$1),FALSE)</f>
        <v>5606.9046699999999</v>
      </c>
      <c r="BG1668" s="315">
        <f>+VLOOKUP($E1668,INV!$1:$1048576,MATCH(DATE(BG$2,1,1),INV!$A$1:$LI$1),FALSE)</f>
        <v>5663.8764870000005</v>
      </c>
      <c r="BH1668" s="315">
        <f>+VLOOKUP($E1668,INV!$1:$1048576,MATCH(DATE(BH$2,1,1),INV!$A$1:$LI$1),FALSE)</f>
        <v>5721.8843239999997</v>
      </c>
      <c r="BI1668" s="315">
        <f>+VLOOKUP($E1668,INV!$1:$1048576,MATCH(DATE(BI$2,1,1),INV!$A$1:$LI$1),FALSE)</f>
        <v>5780.9358709999997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2467.8383979999999</v>
      </c>
      <c r="G1669" s="316">
        <f>+VLOOKUP($E1669,INV!$1:$1048576,MATCH(DATE(G$2,1,1),INV!$A$1:$LI$1),FALSE)</f>
        <v>2478.3650680000001</v>
      </c>
      <c r="H1669" s="316">
        <f>+VLOOKUP($E1669,INV!$1:$1048576,MATCH(DATE(H$2,1,1),INV!$A$1:$LI$1),FALSE)</f>
        <v>2489.6100390000001</v>
      </c>
      <c r="I1669" s="316">
        <f>+VLOOKUP($E1669,INV!$1:$1048576,MATCH(DATE(I$2,1,1),INV!$A$1:$LI$1),FALSE)</f>
        <v>2502.0649640000001</v>
      </c>
      <c r="J1669" s="316">
        <f>+VLOOKUP($E1669,INV!$1:$1048576,MATCH(DATE(J$2,1,1),INV!$A$1:$LI$1),FALSE)</f>
        <v>2516.8122360000002</v>
      </c>
      <c r="K1669" s="316">
        <f>+VLOOKUP($E1669,INV!$1:$1048576,MATCH(DATE(K$2,1,1),INV!$A$1:$LI$1),FALSE)</f>
        <v>2534.3589099999999</v>
      </c>
      <c r="L1669" s="316">
        <f>+VLOOKUP($E1669,INV!$1:$1048576,MATCH(DATE(L$2,1,1),INV!$A$1:$LI$1),FALSE)</f>
        <v>2553.7519929999999</v>
      </c>
      <c r="M1669" s="316">
        <f>+VLOOKUP($E1669,INV!$1:$1048576,MATCH(DATE(M$2,1,1),INV!$A$1:$LI$1),FALSE)</f>
        <v>2574.7261319999998</v>
      </c>
      <c r="N1669" s="316">
        <f>+VLOOKUP($E1669,INV!$1:$1048576,MATCH(DATE(N$2,1,1),INV!$A$1:$LI$1),FALSE)</f>
        <v>2596.8597060000002</v>
      </c>
      <c r="O1669" s="316">
        <f>+VLOOKUP($E1669,INV!$1:$1048576,MATCH(DATE(O$2,1,1),INV!$A$1:$LI$1),FALSE)</f>
        <v>2619.6872389999999</v>
      </c>
      <c r="P1669" s="316">
        <f>+VLOOKUP($E1669,INV!$1:$1048576,MATCH(DATE(P$2,1,1),INV!$A$1:$LI$1),FALSE)</f>
        <v>2644.461636</v>
      </c>
      <c r="Q1669" s="316">
        <f>+VLOOKUP($E1669,INV!$1:$1048576,MATCH(DATE(Q$2,1,1),INV!$A$1:$LI$1),FALSE)</f>
        <v>2669.2468899999999</v>
      </c>
      <c r="R1669" s="316">
        <f>+VLOOKUP($E1669,INV!$1:$1048576,MATCH(DATE(R$2,1,1),INV!$A$1:$LI$1),FALSE)</f>
        <v>2693.9592929999999</v>
      </c>
      <c r="S1669" s="316">
        <f>+VLOOKUP($E1669,INV!$1:$1048576,MATCH(DATE(S$2,1,1),INV!$A$1:$LI$1),FALSE)</f>
        <v>2718.6433310000002</v>
      </c>
      <c r="T1669" s="316">
        <f>+VLOOKUP($E1669,INV!$1:$1048576,MATCH(DATE(T$2,1,1),INV!$A$1:$LI$1),FALSE)</f>
        <v>2743.2836280000001</v>
      </c>
      <c r="U1669" s="316">
        <f>+VLOOKUP($E1669,INV!$1:$1048576,MATCH(DATE(U$2,1,1),INV!$A$1:$LI$1),FALSE)</f>
        <v>2767.8345530000001</v>
      </c>
      <c r="V1669" s="316">
        <f>+VLOOKUP($E1669,INV!$1:$1048576,MATCH(DATE(V$2,1,1),INV!$A$1:$LI$1),FALSE)</f>
        <v>2792.2547970000001</v>
      </c>
      <c r="W1669" s="316">
        <f>+VLOOKUP($E1669,INV!$1:$1048576,MATCH(DATE(W$2,1,1),INV!$A$1:$LI$1),FALSE)</f>
        <v>2816.5244419999999</v>
      </c>
      <c r="X1669" s="316">
        <f>+VLOOKUP($E1669,INV!$1:$1048576,MATCH(DATE(X$2,1,1),INV!$A$1:$LI$1),FALSE)</f>
        <v>2840.64975</v>
      </c>
      <c r="Y1669" s="316">
        <f>+VLOOKUP($E1669,INV!$1:$1048576,MATCH(DATE(Y$2,1,1),INV!$A$1:$LI$1),FALSE)</f>
        <v>2864.6617350000001</v>
      </c>
      <c r="Z1669" s="316">
        <f>+VLOOKUP($E1669,INV!$1:$1048576,MATCH(DATE(Z$2,1,1),INV!$A$1:$LI$1),FALSE)</f>
        <v>2887.5197010000002</v>
      </c>
      <c r="AA1669" s="316">
        <f>+VLOOKUP($E1669,INV!$1:$1048576,MATCH(DATE(AA$2,1,1),INV!$A$1:$LI$1),FALSE)</f>
        <v>2910.6388139999999</v>
      </c>
      <c r="AB1669" s="316">
        <f>+VLOOKUP($E1669,INV!$1:$1048576,MATCH(DATE(AB$2,1,1),INV!$A$1:$LI$1),FALSE)</f>
        <v>2934.5733740000001</v>
      </c>
      <c r="AC1669" s="316">
        <f>+VLOOKUP($E1669,INV!$1:$1048576,MATCH(DATE(AC$2,1,1),INV!$A$1:$LI$1),FALSE)</f>
        <v>2959.5561469999998</v>
      </c>
      <c r="AD1669" s="316">
        <f>+VLOOKUP($E1669,INV!$1:$1048576,MATCH(DATE(AD$2,1,1),INV!$A$1:$LI$1),FALSE)</f>
        <v>2985.583157</v>
      </c>
      <c r="AE1669" s="316">
        <f>+VLOOKUP($E1669,INV!$1:$1048576,MATCH(DATE(AE$2,1,1),INV!$A$1:$LI$1),FALSE)</f>
        <v>3009.448308</v>
      </c>
      <c r="AF1669" s="316">
        <f>+VLOOKUP($E1669,INV!$1:$1048576,MATCH(DATE(AF$2,1,1),INV!$A$1:$LI$1),FALSE)</f>
        <v>3033.4318429999998</v>
      </c>
      <c r="AG1669" s="316">
        <f>+VLOOKUP($E1669,INV!$1:$1048576,MATCH(DATE(AG$2,1,1),INV!$A$1:$LI$1),FALSE)</f>
        <v>3057.8294839999999</v>
      </c>
      <c r="AH1669" s="316">
        <f>+VLOOKUP($E1669,INV!$1:$1048576,MATCH(DATE(AH$2,1,1),INV!$A$1:$LI$1),FALSE)</f>
        <v>3082.6986889999998</v>
      </c>
      <c r="AI1669" s="316">
        <f>+VLOOKUP($E1669,INV!$1:$1048576,MATCH(DATE(AI$2,1,1),INV!$A$1:$LI$1),FALSE)</f>
        <v>3108.103302</v>
      </c>
      <c r="AJ1669" s="316">
        <f>+VLOOKUP($E1669,INV!$1:$1048576,MATCH(DATE(AJ$2,1,1),INV!$A$1:$LI$1),FALSE)</f>
        <v>3134.1216429999999</v>
      </c>
      <c r="AK1669" s="316">
        <f>+VLOOKUP($E1669,INV!$1:$1048576,MATCH(DATE(AK$2,1,1),INV!$A$1:$LI$1),FALSE)</f>
        <v>3160.8312510000001</v>
      </c>
      <c r="AL1669" s="316">
        <f>+VLOOKUP($E1669,INV!$1:$1048576,MATCH(DATE(AL$2,1,1),INV!$A$1:$LI$1),FALSE)</f>
        <v>3188.2991539999998</v>
      </c>
      <c r="AM1669" s="316">
        <f>+VLOOKUP($E1669,INV!$1:$1048576,MATCH(DATE(AM$2,1,1),INV!$A$1:$LI$1),FALSE)</f>
        <v>3216.5780410000002</v>
      </c>
      <c r="AN1669" s="316">
        <f>+VLOOKUP($E1669,INV!$1:$1048576,MATCH(DATE(AN$2,1,1),INV!$A$1:$LI$1),FALSE)</f>
        <v>3245.705841</v>
      </c>
      <c r="AO1669" s="316">
        <f>+VLOOKUP($E1669,INV!$1:$1048576,MATCH(DATE(AO$2,1,1),INV!$A$1:$LI$1),FALSE)</f>
        <v>3275.7069040000001</v>
      </c>
      <c r="AP1669" s="316">
        <f>+VLOOKUP($E1669,INV!$1:$1048576,MATCH(DATE(AP$2,1,1),INV!$A$1:$LI$1),FALSE)</f>
        <v>3305.8575930000002</v>
      </c>
      <c r="AQ1669" s="316">
        <f>+VLOOKUP($E1669,INV!$1:$1048576,MATCH(DATE(AQ$2,1,1),INV!$A$1:$LI$1),FALSE)</f>
        <v>3336.3244079999999</v>
      </c>
      <c r="AR1669" s="316">
        <f>+VLOOKUP($E1669,INV!$1:$1048576,MATCH(DATE(AR$2,1,1),INV!$A$1:$LI$1),FALSE)</f>
        <v>3367.269174</v>
      </c>
      <c r="AS1669" s="316">
        <f>+VLOOKUP($E1669,INV!$1:$1048576,MATCH(DATE(AS$2,1,1),INV!$A$1:$LI$1),FALSE)</f>
        <v>3398.783958</v>
      </c>
      <c r="AT1669" s="316">
        <f>+VLOOKUP($E1669,INV!$1:$1048576,MATCH(DATE(AT$2,1,1),INV!$A$1:$LI$1),FALSE)</f>
        <v>3430.734046</v>
      </c>
      <c r="AU1669" s="316">
        <f>+VLOOKUP($E1669,INV!$1:$1048576,MATCH(DATE(AU$2,1,1),INV!$A$1:$LI$1),FALSE)</f>
        <v>3463.0895329999998</v>
      </c>
      <c r="AV1669" s="316">
        <f>+VLOOKUP($E1669,INV!$1:$1048576,MATCH(DATE(AV$2,1,1),INV!$A$1:$LI$1),FALSE)</f>
        <v>3495.872327</v>
      </c>
      <c r="AW1669" s="316">
        <f>+VLOOKUP($E1669,INV!$1:$1048576,MATCH(DATE(AW$2,1,1),INV!$A$1:$LI$1),FALSE)</f>
        <v>3529.0746880000002</v>
      </c>
      <c r="AX1669" s="316">
        <f>+VLOOKUP($E1669,INV!$1:$1048576,MATCH(DATE(AX$2,1,1),INV!$A$1:$LI$1),FALSE)</f>
        <v>3562.8831719999998</v>
      </c>
      <c r="AY1669" s="316">
        <f>+VLOOKUP($E1669,INV!$1:$1048576,MATCH(DATE(AY$2,1,1),INV!$A$1:$LI$1),FALSE)</f>
        <v>3597.4423729999999</v>
      </c>
      <c r="AZ1669" s="316">
        <f>+VLOOKUP($E1669,INV!$1:$1048576,MATCH(DATE(AZ$2,1,1),INV!$A$1:$LI$1),FALSE)</f>
        <v>3632.8766770000002</v>
      </c>
      <c r="BA1669" s="316">
        <f>+VLOOKUP($E1669,INV!$1:$1048576,MATCH(DATE(BA$2,1,1),INV!$A$1:$LI$1),FALSE)</f>
        <v>3669.1713380000001</v>
      </c>
      <c r="BB1669" s="316">
        <f>+VLOOKUP($E1669,INV!$1:$1048576,MATCH(DATE(BB$2,1,1),INV!$A$1:$LI$1),FALSE)</f>
        <v>3706.2877330000001</v>
      </c>
      <c r="BC1669" s="316">
        <f>+VLOOKUP($E1669,INV!$1:$1048576,MATCH(DATE(BC$2,1,1),INV!$A$1:$LI$1),FALSE)</f>
        <v>3744.1903550000002</v>
      </c>
      <c r="BD1669" s="316">
        <f>+VLOOKUP($E1669,INV!$1:$1048576,MATCH(DATE(BD$2,1,1),INV!$A$1:$LI$1),FALSE)</f>
        <v>3782.8532150000001</v>
      </c>
      <c r="BE1669" s="316">
        <f>+VLOOKUP($E1669,INV!$1:$1048576,MATCH(DATE(BE$2,1,1),INV!$A$1:$LI$1),FALSE)</f>
        <v>3822.2598539999999</v>
      </c>
      <c r="BF1669" s="316">
        <f>+VLOOKUP($E1669,INV!$1:$1048576,MATCH(DATE(BF$2,1,1),INV!$A$1:$LI$1),FALSE)</f>
        <v>3862.4015039999999</v>
      </c>
      <c r="BG1669" s="316">
        <f>+VLOOKUP($E1669,INV!$1:$1048576,MATCH(DATE(BG$2,1,1),INV!$A$1:$LI$1),FALSE)</f>
        <v>3903.2751699999999</v>
      </c>
      <c r="BH1669" s="316">
        <f>+VLOOKUP($E1669,INV!$1:$1048576,MATCH(DATE(BH$2,1,1),INV!$A$1:$LI$1),FALSE)</f>
        <v>3944.8821899999998</v>
      </c>
      <c r="BI1669" s="316">
        <f>+VLOOKUP($E1669,INV!$1:$1048576,MATCH(DATE(BI$2,1,1),INV!$A$1:$LI$1),FALSE)</f>
        <v>3987.2273049999999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49.183672780000002</v>
      </c>
      <c r="G1670" s="316">
        <f>+VLOOKUP($E1670,INV!$1:$1048576,MATCH(DATE(G$2,1,1),INV!$A$1:$LI$1),FALSE)</f>
        <v>49.393467819999998</v>
      </c>
      <c r="H1670" s="316">
        <f>+VLOOKUP($E1670,INV!$1:$1048576,MATCH(DATE(H$2,1,1),INV!$A$1:$LI$1),FALSE)</f>
        <v>49.617578530000003</v>
      </c>
      <c r="I1670" s="316">
        <f>+VLOOKUP($E1670,INV!$1:$1048576,MATCH(DATE(I$2,1,1),INV!$A$1:$LI$1),FALSE)</f>
        <v>49.865803419999999</v>
      </c>
      <c r="J1670" s="316">
        <f>+VLOOKUP($E1670,INV!$1:$1048576,MATCH(DATE(J$2,1,1),INV!$A$1:$LI$1),FALSE)</f>
        <v>50.1597145</v>
      </c>
      <c r="K1670" s="316">
        <f>+VLOOKUP($E1670,INV!$1:$1048576,MATCH(DATE(K$2,1,1),INV!$A$1:$LI$1),FALSE)</f>
        <v>50.509417229999997</v>
      </c>
      <c r="L1670" s="316">
        <f>+VLOOKUP($E1670,INV!$1:$1048576,MATCH(DATE(L$2,1,1),INV!$A$1:$LI$1),FALSE)</f>
        <v>50.89591867</v>
      </c>
      <c r="M1670" s="316">
        <f>+VLOOKUP($E1670,INV!$1:$1048576,MATCH(DATE(M$2,1,1),INV!$A$1:$LI$1),FALSE)</f>
        <v>51.313930300000003</v>
      </c>
      <c r="N1670" s="316">
        <f>+VLOOKUP($E1670,INV!$1:$1048576,MATCH(DATE(N$2,1,1),INV!$A$1:$LI$1),FALSE)</f>
        <v>51.755049329999999</v>
      </c>
      <c r="O1670" s="316">
        <f>+VLOOKUP($E1670,INV!$1:$1048576,MATCH(DATE(O$2,1,1),INV!$A$1:$LI$1),FALSE)</f>
        <v>52.209998839999997</v>
      </c>
      <c r="P1670" s="316">
        <f>+VLOOKUP($E1670,INV!$1:$1048576,MATCH(DATE(P$2,1,1),INV!$A$1:$LI$1),FALSE)</f>
        <v>52.703749100000003</v>
      </c>
      <c r="Q1670" s="316">
        <f>+VLOOKUP($E1670,INV!$1:$1048576,MATCH(DATE(Q$2,1,1),INV!$A$1:$LI$1),FALSE)</f>
        <v>53.19771574</v>
      </c>
      <c r="R1670" s="316">
        <f>+VLOOKUP($E1670,INV!$1:$1048576,MATCH(DATE(R$2,1,1),INV!$A$1:$LI$1),FALSE)</f>
        <v>53.690230460000002</v>
      </c>
      <c r="S1670" s="316">
        <f>+VLOOKUP($E1670,INV!$1:$1048576,MATCH(DATE(S$2,1,1),INV!$A$1:$LI$1),FALSE)</f>
        <v>54.18217988</v>
      </c>
      <c r="T1670" s="316">
        <f>+VLOOKUP($E1670,INV!$1:$1048576,MATCH(DATE(T$2,1,1),INV!$A$1:$LI$1),FALSE)</f>
        <v>54.673257540000002</v>
      </c>
      <c r="U1670" s="316">
        <f>+VLOOKUP($E1670,INV!$1:$1048576,MATCH(DATE(U$2,1,1),INV!$A$1:$LI$1),FALSE)</f>
        <v>55.162554030000003</v>
      </c>
      <c r="V1670" s="316">
        <f>+VLOOKUP($E1670,INV!$1:$1048576,MATCH(DATE(V$2,1,1),INV!$A$1:$LI$1),FALSE)</f>
        <v>55.649246060000003</v>
      </c>
      <c r="W1670" s="316">
        <f>+VLOOKUP($E1670,INV!$1:$1048576,MATCH(DATE(W$2,1,1),INV!$A$1:$LI$1),FALSE)</f>
        <v>56.132936669999999</v>
      </c>
      <c r="X1670" s="316">
        <f>+VLOOKUP($E1670,INV!$1:$1048576,MATCH(DATE(X$2,1,1),INV!$A$1:$LI$1),FALSE)</f>
        <v>56.613750670000002</v>
      </c>
      <c r="Y1670" s="316">
        <f>+VLOOKUP($E1670,INV!$1:$1048576,MATCH(DATE(Y$2,1,1),INV!$A$1:$LI$1),FALSE)</f>
        <v>57.092306170000001</v>
      </c>
      <c r="Z1670" s="316">
        <f>+VLOOKUP($E1670,INV!$1:$1048576,MATCH(DATE(Z$2,1,1),INV!$A$1:$LI$1),FALSE)</f>
        <v>57.547862219999999</v>
      </c>
      <c r="AA1670" s="316">
        <f>+VLOOKUP($E1670,INV!$1:$1048576,MATCH(DATE(AA$2,1,1),INV!$A$1:$LI$1),FALSE)</f>
        <v>58.008622889999998</v>
      </c>
      <c r="AB1670" s="316">
        <f>+VLOOKUP($E1670,INV!$1:$1048576,MATCH(DATE(AB$2,1,1),INV!$A$1:$LI$1),FALSE)</f>
        <v>58.48563532</v>
      </c>
      <c r="AC1670" s="316">
        <f>+VLOOKUP($E1670,INV!$1:$1048576,MATCH(DATE(AC$2,1,1),INV!$A$1:$LI$1),FALSE)</f>
        <v>58.983538469999999</v>
      </c>
      <c r="AD1670" s="316">
        <f>+VLOOKUP($E1670,INV!$1:$1048576,MATCH(DATE(AD$2,1,1),INV!$A$1:$LI$1),FALSE)</f>
        <v>59.502253119999999</v>
      </c>
      <c r="AE1670" s="316">
        <f>+VLOOKUP($E1670,INV!$1:$1048576,MATCH(DATE(AE$2,1,1),INV!$A$1:$LI$1),FALSE)</f>
        <v>59.97788224</v>
      </c>
      <c r="AF1670" s="316">
        <f>+VLOOKUP($E1670,INV!$1:$1048576,MATCH(DATE(AF$2,1,1),INV!$A$1:$LI$1),FALSE)</f>
        <v>60.45587072</v>
      </c>
      <c r="AG1670" s="316">
        <f>+VLOOKUP($E1670,INV!$1:$1048576,MATCH(DATE(AG$2,1,1),INV!$A$1:$LI$1),FALSE)</f>
        <v>60.942112270000003</v>
      </c>
      <c r="AH1670" s="316">
        <f>+VLOOKUP($E1670,INV!$1:$1048576,MATCH(DATE(AH$2,1,1),INV!$A$1:$LI$1),FALSE)</f>
        <v>61.437752039999999</v>
      </c>
      <c r="AI1670" s="316">
        <f>+VLOOKUP($E1670,INV!$1:$1048576,MATCH(DATE(AI$2,1,1),INV!$A$1:$LI$1),FALSE)</f>
        <v>61.944062410000001</v>
      </c>
      <c r="AJ1670" s="316">
        <f>+VLOOKUP($E1670,INV!$1:$1048576,MATCH(DATE(AJ$2,1,1),INV!$A$1:$LI$1),FALSE)</f>
        <v>62.462604290000002</v>
      </c>
      <c r="AK1670" s="316">
        <f>+VLOOKUP($E1670,INV!$1:$1048576,MATCH(DATE(AK$2,1,1),INV!$A$1:$LI$1),FALSE)</f>
        <v>62.994923030000002</v>
      </c>
      <c r="AL1670" s="316">
        <f>+VLOOKUP($E1670,INV!$1:$1048576,MATCH(DATE(AL$2,1,1),INV!$A$1:$LI$1),FALSE)</f>
        <v>63.542354490000001</v>
      </c>
      <c r="AM1670" s="316">
        <f>+VLOOKUP($E1670,INV!$1:$1048576,MATCH(DATE(AM$2,1,1),INV!$A$1:$LI$1),FALSE)</f>
        <v>64.105948729999994</v>
      </c>
      <c r="AN1670" s="316">
        <f>+VLOOKUP($E1670,INV!$1:$1048576,MATCH(DATE(AN$2,1,1),INV!$A$1:$LI$1),FALSE)</f>
        <v>64.686461699999995</v>
      </c>
      <c r="AO1670" s="316">
        <f>+VLOOKUP($E1670,INV!$1:$1048576,MATCH(DATE(AO$2,1,1),INV!$A$1:$LI$1),FALSE)</f>
        <v>65.284378680000003</v>
      </c>
      <c r="AP1670" s="316">
        <f>+VLOOKUP($E1670,INV!$1:$1048576,MATCH(DATE(AP$2,1,1),INV!$A$1:$LI$1),FALSE)</f>
        <v>65.88527766</v>
      </c>
      <c r="AQ1670" s="316">
        <f>+VLOOKUP($E1670,INV!$1:$1048576,MATCH(DATE(AQ$2,1,1),INV!$A$1:$LI$1),FALSE)</f>
        <v>66.492477010000002</v>
      </c>
      <c r="AR1670" s="316">
        <f>+VLOOKUP($E1670,INV!$1:$1048576,MATCH(DATE(AR$2,1,1),INV!$A$1:$LI$1),FALSE)</f>
        <v>67.109201850000005</v>
      </c>
      <c r="AS1670" s="316">
        <f>+VLOOKUP($E1670,INV!$1:$1048576,MATCH(DATE(AS$2,1,1),INV!$A$1:$LI$1),FALSE)</f>
        <v>67.737287080000002</v>
      </c>
      <c r="AT1670" s="316">
        <f>+VLOOKUP($E1670,INV!$1:$1048576,MATCH(DATE(AT$2,1,1),INV!$A$1:$LI$1),FALSE)</f>
        <v>68.374047840000003</v>
      </c>
      <c r="AU1670" s="316">
        <f>+VLOOKUP($E1670,INV!$1:$1048576,MATCH(DATE(AU$2,1,1),INV!$A$1:$LI$1),FALSE)</f>
        <v>69.018888160000003</v>
      </c>
      <c r="AV1670" s="316">
        <f>+VLOOKUP($E1670,INV!$1:$1048576,MATCH(DATE(AV$2,1,1),INV!$A$1:$LI$1),FALSE)</f>
        <v>69.672244629999994</v>
      </c>
      <c r="AW1670" s="316">
        <f>+VLOOKUP($E1670,INV!$1:$1048576,MATCH(DATE(AW$2,1,1),INV!$A$1:$LI$1),FALSE)</f>
        <v>70.333963030000007</v>
      </c>
      <c r="AX1670" s="316">
        <f>+VLOOKUP($E1670,INV!$1:$1048576,MATCH(DATE(AX$2,1,1),INV!$A$1:$LI$1),FALSE)</f>
        <v>71.007761360000003</v>
      </c>
      <c r="AY1670" s="316">
        <f>+VLOOKUP($E1670,INV!$1:$1048576,MATCH(DATE(AY$2,1,1),INV!$A$1:$LI$1),FALSE)</f>
        <v>71.696521390000001</v>
      </c>
      <c r="AZ1670" s="316">
        <f>+VLOOKUP($E1670,INV!$1:$1048576,MATCH(DATE(AZ$2,1,1),INV!$A$1:$LI$1),FALSE)</f>
        <v>72.402722089999997</v>
      </c>
      <c r="BA1670" s="316">
        <f>+VLOOKUP($E1670,INV!$1:$1048576,MATCH(DATE(BA$2,1,1),INV!$A$1:$LI$1),FALSE)</f>
        <v>73.12606959</v>
      </c>
      <c r="BB1670" s="316">
        <f>+VLOOKUP($E1670,INV!$1:$1048576,MATCH(DATE(BB$2,1,1),INV!$A$1:$LI$1),FALSE)</f>
        <v>73.865794129999998</v>
      </c>
      <c r="BC1670" s="316">
        <f>+VLOOKUP($E1670,INV!$1:$1048576,MATCH(DATE(BC$2,1,1),INV!$A$1:$LI$1),FALSE)</f>
        <v>74.621188070000002</v>
      </c>
      <c r="BD1670" s="316">
        <f>+VLOOKUP($E1670,INV!$1:$1048576,MATCH(DATE(BD$2,1,1),INV!$A$1:$LI$1),FALSE)</f>
        <v>75.391733439999996</v>
      </c>
      <c r="BE1670" s="316">
        <f>+VLOOKUP($E1670,INV!$1:$1048576,MATCH(DATE(BE$2,1,1),INV!$A$1:$LI$1),FALSE)</f>
        <v>76.177102219999995</v>
      </c>
      <c r="BF1670" s="316">
        <f>+VLOOKUP($E1670,INV!$1:$1048576,MATCH(DATE(BF$2,1,1),INV!$A$1:$LI$1),FALSE)</f>
        <v>76.977119669999993</v>
      </c>
      <c r="BG1670" s="316">
        <f>+VLOOKUP($E1670,INV!$1:$1048576,MATCH(DATE(BG$2,1,1),INV!$A$1:$LI$1),FALSE)</f>
        <v>77.791726089999997</v>
      </c>
      <c r="BH1670" s="316">
        <f>+VLOOKUP($E1670,INV!$1:$1048576,MATCH(DATE(BH$2,1,1),INV!$A$1:$LI$1),FALSE)</f>
        <v>78.620948170000005</v>
      </c>
      <c r="BI1670" s="316">
        <f>+VLOOKUP($E1670,INV!$1:$1048576,MATCH(DATE(BI$2,1,1),INV!$A$1:$LI$1),FALSE)</f>
        <v>79.464880359999995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71.472138770000001</v>
      </c>
      <c r="G1671" s="316">
        <f>+VLOOKUP($E1671,INV!$1:$1048576,MATCH(DATE(G$2,1,1),INV!$A$1:$LI$1),FALSE)</f>
        <v>71.777006209999996</v>
      </c>
      <c r="H1671" s="316">
        <f>+VLOOKUP($E1671,INV!$1:$1048576,MATCH(DATE(H$2,1,1),INV!$A$1:$LI$1),FALSE)</f>
        <v>72.102676720000005</v>
      </c>
      <c r="I1671" s="316">
        <f>+VLOOKUP($E1671,INV!$1:$1048576,MATCH(DATE(I$2,1,1),INV!$A$1:$LI$1),FALSE)</f>
        <v>72.463389190000001</v>
      </c>
      <c r="J1671" s="316">
        <f>+VLOOKUP($E1671,INV!$1:$1048576,MATCH(DATE(J$2,1,1),INV!$A$1:$LI$1),FALSE)</f>
        <v>72.890491350000005</v>
      </c>
      <c r="K1671" s="316">
        <f>+VLOOKUP($E1671,INV!$1:$1048576,MATCH(DATE(K$2,1,1),INV!$A$1:$LI$1),FALSE)</f>
        <v>73.398668169999993</v>
      </c>
      <c r="L1671" s="316">
        <f>+VLOOKUP($E1671,INV!$1:$1048576,MATCH(DATE(L$2,1,1),INV!$A$1:$LI$1),FALSE)</f>
        <v>73.960319679999998</v>
      </c>
      <c r="M1671" s="316">
        <f>+VLOOKUP($E1671,INV!$1:$1048576,MATCH(DATE(M$2,1,1),INV!$A$1:$LI$1),FALSE)</f>
        <v>74.567760809999996</v>
      </c>
      <c r="N1671" s="316">
        <f>+VLOOKUP($E1671,INV!$1:$1048576,MATCH(DATE(N$2,1,1),INV!$A$1:$LI$1),FALSE)</f>
        <v>75.208780860000005</v>
      </c>
      <c r="O1671" s="316">
        <f>+VLOOKUP($E1671,INV!$1:$1048576,MATCH(DATE(O$2,1,1),INV!$A$1:$LI$1),FALSE)</f>
        <v>75.869898930000005</v>
      </c>
      <c r="P1671" s="316">
        <f>+VLOOKUP($E1671,INV!$1:$1048576,MATCH(DATE(P$2,1,1),INV!$A$1:$LI$1),FALSE)</f>
        <v>76.587401</v>
      </c>
      <c r="Q1671" s="316">
        <f>+VLOOKUP($E1671,INV!$1:$1048576,MATCH(DATE(Q$2,1,1),INV!$A$1:$LI$1),FALSE)</f>
        <v>77.305217510000006</v>
      </c>
      <c r="R1671" s="316">
        <f>+VLOOKUP($E1671,INV!$1:$1048576,MATCH(DATE(R$2,1,1),INV!$A$1:$LI$1),FALSE)</f>
        <v>78.020924120000004</v>
      </c>
      <c r="S1671" s="316">
        <f>+VLOOKUP($E1671,INV!$1:$1048576,MATCH(DATE(S$2,1,1),INV!$A$1:$LI$1),FALSE)</f>
        <v>78.735809270000004</v>
      </c>
      <c r="T1671" s="316">
        <f>+VLOOKUP($E1671,INV!$1:$1048576,MATCH(DATE(T$2,1,1),INV!$A$1:$LI$1),FALSE)</f>
        <v>79.449427610000001</v>
      </c>
      <c r="U1671" s="316">
        <f>+VLOOKUP($E1671,INV!$1:$1048576,MATCH(DATE(U$2,1,1),INV!$A$1:$LI$1),FALSE)</f>
        <v>80.160457600000001</v>
      </c>
      <c r="V1671" s="316">
        <f>+VLOOKUP($E1671,INV!$1:$1048576,MATCH(DATE(V$2,1,1),INV!$A$1:$LI$1),FALSE)</f>
        <v>80.867702879999996</v>
      </c>
      <c r="W1671" s="316">
        <f>+VLOOKUP($E1671,INV!$1:$1048576,MATCH(DATE(W$2,1,1),INV!$A$1:$LI$1),FALSE)</f>
        <v>81.570586590000005</v>
      </c>
      <c r="X1671" s="316">
        <f>+VLOOKUP($E1671,INV!$1:$1048576,MATCH(DATE(X$2,1,1),INV!$A$1:$LI$1),FALSE)</f>
        <v>82.26929011</v>
      </c>
      <c r="Y1671" s="316">
        <f>+VLOOKUP($E1671,INV!$1:$1048576,MATCH(DATE(Y$2,1,1),INV!$A$1:$LI$1),FALSE)</f>
        <v>82.964711640000004</v>
      </c>
      <c r="Z1671" s="316">
        <f>+VLOOKUP($E1671,INV!$1:$1048576,MATCH(DATE(Z$2,1,1),INV!$A$1:$LI$1),FALSE)</f>
        <v>83.626711110000002</v>
      </c>
      <c r="AA1671" s="316">
        <f>+VLOOKUP($E1671,INV!$1:$1048576,MATCH(DATE(AA$2,1,1),INV!$A$1:$LI$1),FALSE)</f>
        <v>84.296273769999999</v>
      </c>
      <c r="AB1671" s="316">
        <f>+VLOOKUP($E1671,INV!$1:$1048576,MATCH(DATE(AB$2,1,1),INV!$A$1:$LI$1),FALSE)</f>
        <v>84.989452959999994</v>
      </c>
      <c r="AC1671" s="316">
        <f>+VLOOKUP($E1671,INV!$1:$1048576,MATCH(DATE(AC$2,1,1),INV!$A$1:$LI$1),FALSE)</f>
        <v>85.712989870000001</v>
      </c>
      <c r="AD1671" s="316">
        <f>+VLOOKUP($E1671,INV!$1:$1048576,MATCH(DATE(AD$2,1,1),INV!$A$1:$LI$1),FALSE)</f>
        <v>86.466769400000004</v>
      </c>
      <c r="AE1671" s="316">
        <f>+VLOOKUP($E1671,INV!$1:$1048576,MATCH(DATE(AE$2,1,1),INV!$A$1:$LI$1),FALSE)</f>
        <v>87.15793841</v>
      </c>
      <c r="AF1671" s="316">
        <f>+VLOOKUP($E1671,INV!$1:$1048576,MATCH(DATE(AF$2,1,1),INV!$A$1:$LI$1),FALSE)</f>
        <v>87.852535970000005</v>
      </c>
      <c r="AG1671" s="316">
        <f>+VLOOKUP($E1671,INV!$1:$1048576,MATCH(DATE(AG$2,1,1),INV!$A$1:$LI$1),FALSE)</f>
        <v>88.559126629999994</v>
      </c>
      <c r="AH1671" s="316">
        <f>+VLOOKUP($E1671,INV!$1:$1048576,MATCH(DATE(AH$2,1,1),INV!$A$1:$LI$1),FALSE)</f>
        <v>89.27937446</v>
      </c>
      <c r="AI1671" s="316">
        <f>+VLOOKUP($E1671,INV!$1:$1048576,MATCH(DATE(AI$2,1,1),INV!$A$1:$LI$1),FALSE)</f>
        <v>90.015128489999995</v>
      </c>
      <c r="AJ1671" s="316">
        <f>+VLOOKUP($E1671,INV!$1:$1048576,MATCH(DATE(AJ$2,1,1),INV!$A$1:$LI$1),FALSE)</f>
        <v>90.768656949999993</v>
      </c>
      <c r="AK1671" s="316">
        <f>+VLOOKUP($E1671,INV!$1:$1048576,MATCH(DATE(AK$2,1,1),INV!$A$1:$LI$1),FALSE)</f>
        <v>91.542205499999994</v>
      </c>
      <c r="AL1671" s="316">
        <f>+VLOOKUP($E1671,INV!$1:$1048576,MATCH(DATE(AL$2,1,1),INV!$A$1:$LI$1),FALSE)</f>
        <v>92.337715369999998</v>
      </c>
      <c r="AM1671" s="316">
        <f>+VLOOKUP($E1671,INV!$1:$1048576,MATCH(DATE(AM$2,1,1),INV!$A$1:$LI$1),FALSE)</f>
        <v>93.156712470000002</v>
      </c>
      <c r="AN1671" s="316">
        <f>+VLOOKUP($E1671,INV!$1:$1048576,MATCH(DATE(AN$2,1,1),INV!$A$1:$LI$1),FALSE)</f>
        <v>94.000295350000002</v>
      </c>
      <c r="AO1671" s="316">
        <f>+VLOOKUP($E1671,INV!$1:$1048576,MATCH(DATE(AO$2,1,1),INV!$A$1:$LI$1),FALSE)</f>
        <v>94.869169150000005</v>
      </c>
      <c r="AP1671" s="316">
        <f>+VLOOKUP($E1671,INV!$1:$1048576,MATCH(DATE(AP$2,1,1),INV!$A$1:$LI$1),FALSE)</f>
        <v>95.742376329999999</v>
      </c>
      <c r="AQ1671" s="316">
        <f>+VLOOKUP($E1671,INV!$1:$1048576,MATCH(DATE(AQ$2,1,1),INV!$A$1:$LI$1),FALSE)</f>
        <v>96.624738980000004</v>
      </c>
      <c r="AR1671" s="316">
        <f>+VLOOKUP($E1671,INV!$1:$1048576,MATCH(DATE(AR$2,1,1),INV!$A$1:$LI$1),FALSE)</f>
        <v>97.520943770000002</v>
      </c>
      <c r="AS1671" s="316">
        <f>+VLOOKUP($E1671,INV!$1:$1048576,MATCH(DATE(AS$2,1,1),INV!$A$1:$LI$1),FALSE)</f>
        <v>98.433657120000007</v>
      </c>
      <c r="AT1671" s="316">
        <f>+VLOOKUP($E1671,INV!$1:$1048576,MATCH(DATE(AT$2,1,1),INV!$A$1:$LI$1),FALSE)</f>
        <v>99.358977469999999</v>
      </c>
      <c r="AU1671" s="316">
        <f>+VLOOKUP($E1671,INV!$1:$1048576,MATCH(DATE(AU$2,1,1),INV!$A$1:$LI$1),FALSE)</f>
        <v>100.29603880000001</v>
      </c>
      <c r="AV1671" s="316">
        <f>+VLOOKUP($E1671,INV!$1:$1048576,MATCH(DATE(AV$2,1,1),INV!$A$1:$LI$1),FALSE)</f>
        <v>101.2454755</v>
      </c>
      <c r="AW1671" s="316">
        <f>+VLOOKUP($E1671,INV!$1:$1048576,MATCH(DATE(AW$2,1,1),INV!$A$1:$LI$1),FALSE)</f>
        <v>102.2070635</v>
      </c>
      <c r="AX1671" s="316">
        <f>+VLOOKUP($E1671,INV!$1:$1048576,MATCH(DATE(AX$2,1,1),INV!$A$1:$LI$1),FALSE)</f>
        <v>103.18620559999999</v>
      </c>
      <c r="AY1671" s="316">
        <f>+VLOOKUP($E1671,INV!$1:$1048576,MATCH(DATE(AY$2,1,1),INV!$A$1:$LI$1),FALSE)</f>
        <v>104.1870897</v>
      </c>
      <c r="AZ1671" s="316">
        <f>+VLOOKUP($E1671,INV!$1:$1048576,MATCH(DATE(AZ$2,1,1),INV!$A$1:$LI$1),FALSE)</f>
        <v>105.21331790000001</v>
      </c>
      <c r="BA1671" s="316">
        <f>+VLOOKUP($E1671,INV!$1:$1048576,MATCH(DATE(BA$2,1,1),INV!$A$1:$LI$1),FALSE)</f>
        <v>106.2644634</v>
      </c>
      <c r="BB1671" s="316">
        <f>+VLOOKUP($E1671,INV!$1:$1048576,MATCH(DATE(BB$2,1,1),INV!$A$1:$LI$1),FALSE)</f>
        <v>107.3394074</v>
      </c>
      <c r="BC1671" s="316">
        <f>+VLOOKUP($E1671,INV!$1:$1048576,MATCH(DATE(BC$2,1,1),INV!$A$1:$LI$1),FALSE)</f>
        <v>108.43712170000001</v>
      </c>
      <c r="BD1671" s="316">
        <f>+VLOOKUP($E1671,INV!$1:$1048576,MATCH(DATE(BD$2,1,1),INV!$A$1:$LI$1),FALSE)</f>
        <v>109.5568535</v>
      </c>
      <c r="BE1671" s="316">
        <f>+VLOOKUP($E1671,INV!$1:$1048576,MATCH(DATE(BE$2,1,1),INV!$A$1:$LI$1),FALSE)</f>
        <v>110.6981263</v>
      </c>
      <c r="BF1671" s="316">
        <f>+VLOOKUP($E1671,INV!$1:$1048576,MATCH(DATE(BF$2,1,1),INV!$A$1:$LI$1),FALSE)</f>
        <v>111.860686</v>
      </c>
      <c r="BG1671" s="316">
        <f>+VLOOKUP($E1671,INV!$1:$1048576,MATCH(DATE(BG$2,1,1),INV!$A$1:$LI$1),FALSE)</f>
        <v>113.04444599999999</v>
      </c>
      <c r="BH1671" s="316">
        <f>+VLOOKUP($E1671,INV!$1:$1048576,MATCH(DATE(BH$2,1,1),INV!$A$1:$LI$1),FALSE)</f>
        <v>114.24944499999999</v>
      </c>
      <c r="BI1671" s="316">
        <f>+VLOOKUP($E1671,INV!$1:$1048576,MATCH(DATE(BI$2,1,1),INV!$A$1:$LI$1),FALSE)</f>
        <v>115.4758202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64.932842960000002</v>
      </c>
      <c r="G1672" s="316">
        <f>+VLOOKUP($E1672,INV!$1:$1048576,MATCH(DATE(G$2,1,1),INV!$A$1:$LI$1),FALSE)</f>
        <v>65.209816759999995</v>
      </c>
      <c r="H1672" s="316">
        <f>+VLOOKUP($E1672,INV!$1:$1048576,MATCH(DATE(H$2,1,1),INV!$A$1:$LI$1),FALSE)</f>
        <v>65.505690259999994</v>
      </c>
      <c r="I1672" s="316">
        <f>+VLOOKUP($E1672,INV!$1:$1048576,MATCH(DATE(I$2,1,1),INV!$A$1:$LI$1),FALSE)</f>
        <v>65.833399580000005</v>
      </c>
      <c r="J1672" s="316">
        <f>+VLOOKUP($E1672,INV!$1:$1048576,MATCH(DATE(J$2,1,1),INV!$A$1:$LI$1),FALSE)</f>
        <v>66.221424319999997</v>
      </c>
      <c r="K1672" s="316">
        <f>+VLOOKUP($E1672,INV!$1:$1048576,MATCH(DATE(K$2,1,1),INV!$A$1:$LI$1),FALSE)</f>
        <v>66.683105830000002</v>
      </c>
      <c r="L1672" s="316">
        <f>+VLOOKUP($E1672,INV!$1:$1048576,MATCH(DATE(L$2,1,1),INV!$A$1:$LI$1),FALSE)</f>
        <v>67.193369419999996</v>
      </c>
      <c r="M1672" s="316">
        <f>+VLOOKUP($E1672,INV!$1:$1048576,MATCH(DATE(M$2,1,1),INV!$A$1:$LI$1),FALSE)</f>
        <v>67.745233119999995</v>
      </c>
      <c r="N1672" s="316">
        <f>+VLOOKUP($E1672,INV!$1:$1048576,MATCH(DATE(N$2,1,1),INV!$A$1:$LI$1),FALSE)</f>
        <v>68.32760347</v>
      </c>
      <c r="O1672" s="316">
        <f>+VLOOKUP($E1672,INV!$1:$1048576,MATCH(DATE(O$2,1,1),INV!$A$1:$LI$1),FALSE)</f>
        <v>68.928232980000004</v>
      </c>
      <c r="P1672" s="316">
        <f>+VLOOKUP($E1672,INV!$1:$1048576,MATCH(DATE(P$2,1,1),INV!$A$1:$LI$1),FALSE)</f>
        <v>69.580087669999998</v>
      </c>
      <c r="Q1672" s="316">
        <f>+VLOOKUP($E1672,INV!$1:$1048576,MATCH(DATE(Q$2,1,1),INV!$A$1:$LI$1),FALSE)</f>
        <v>70.232228039999995</v>
      </c>
      <c r="R1672" s="316">
        <f>+VLOOKUP($E1672,INV!$1:$1048576,MATCH(DATE(R$2,1,1),INV!$A$1:$LI$1),FALSE)</f>
        <v>70.882451549999999</v>
      </c>
      <c r="S1672" s="316">
        <f>+VLOOKUP($E1672,INV!$1:$1048576,MATCH(DATE(S$2,1,1),INV!$A$1:$LI$1),FALSE)</f>
        <v>71.53192876</v>
      </c>
      <c r="T1672" s="316">
        <f>+VLOOKUP($E1672,INV!$1:$1048576,MATCH(DATE(T$2,1,1),INV!$A$1:$LI$1),FALSE)</f>
        <v>72.180255070000001</v>
      </c>
      <c r="U1672" s="316">
        <f>+VLOOKUP($E1672,INV!$1:$1048576,MATCH(DATE(U$2,1,1),INV!$A$1:$LI$1),FALSE)</f>
        <v>72.826229839999996</v>
      </c>
      <c r="V1672" s="316">
        <f>+VLOOKUP($E1672,INV!$1:$1048576,MATCH(DATE(V$2,1,1),INV!$A$1:$LI$1),FALSE)</f>
        <v>73.468766180000003</v>
      </c>
      <c r="W1672" s="316">
        <f>+VLOOKUP($E1672,INV!$1:$1048576,MATCH(DATE(W$2,1,1),INV!$A$1:$LI$1),FALSE)</f>
        <v>74.107340019999995</v>
      </c>
      <c r="X1672" s="316">
        <f>+VLOOKUP($E1672,INV!$1:$1048576,MATCH(DATE(X$2,1,1),INV!$A$1:$LI$1),FALSE)</f>
        <v>74.742116120000006</v>
      </c>
      <c r="Y1672" s="316">
        <f>+VLOOKUP($E1672,INV!$1:$1048576,MATCH(DATE(Y$2,1,1),INV!$A$1:$LI$1),FALSE)</f>
        <v>75.373910519999995</v>
      </c>
      <c r="Z1672" s="316">
        <f>+VLOOKUP($E1672,INV!$1:$1048576,MATCH(DATE(Z$2,1,1),INV!$A$1:$LI$1),FALSE)</f>
        <v>75.975340790000004</v>
      </c>
      <c r="AA1672" s="316">
        <f>+VLOOKUP($E1672,INV!$1:$1048576,MATCH(DATE(AA$2,1,1),INV!$A$1:$LI$1),FALSE)</f>
        <v>76.583642249999997</v>
      </c>
      <c r="AB1672" s="316">
        <f>+VLOOKUP($E1672,INV!$1:$1048576,MATCH(DATE(AB$2,1,1),INV!$A$1:$LI$1),FALSE)</f>
        <v>77.213399469999999</v>
      </c>
      <c r="AC1672" s="316">
        <f>+VLOOKUP($E1672,INV!$1:$1048576,MATCH(DATE(AC$2,1,1),INV!$A$1:$LI$1),FALSE)</f>
        <v>77.870736859999994</v>
      </c>
      <c r="AD1672" s="316">
        <f>+VLOOKUP($E1672,INV!$1:$1048576,MATCH(DATE(AD$2,1,1),INV!$A$1:$LI$1),FALSE)</f>
        <v>78.555549830000004</v>
      </c>
      <c r="AE1672" s="316">
        <f>+VLOOKUP($E1672,INV!$1:$1048576,MATCH(DATE(AE$2,1,1),INV!$A$1:$LI$1),FALSE)</f>
        <v>79.183480799999998</v>
      </c>
      <c r="AF1672" s="316">
        <f>+VLOOKUP($E1672,INV!$1:$1048576,MATCH(DATE(AF$2,1,1),INV!$A$1:$LI$1),FALSE)</f>
        <v>79.814526610000001</v>
      </c>
      <c r="AG1672" s="316">
        <f>+VLOOKUP($E1672,INV!$1:$1048576,MATCH(DATE(AG$2,1,1),INV!$A$1:$LI$1),FALSE)</f>
        <v>80.456468229999999</v>
      </c>
      <c r="AH1672" s="316">
        <f>+VLOOKUP($E1672,INV!$1:$1048576,MATCH(DATE(AH$2,1,1),INV!$A$1:$LI$1),FALSE)</f>
        <v>81.110817460000007</v>
      </c>
      <c r="AI1672" s="316">
        <f>+VLOOKUP($E1672,INV!$1:$1048576,MATCH(DATE(AI$2,1,1),INV!$A$1:$LI$1),FALSE)</f>
        <v>81.779254159999994</v>
      </c>
      <c r="AJ1672" s="316">
        <f>+VLOOKUP($E1672,INV!$1:$1048576,MATCH(DATE(AJ$2,1,1),INV!$A$1:$LI$1),FALSE)</f>
        <v>82.463839039999996</v>
      </c>
      <c r="AK1672" s="316">
        <f>+VLOOKUP($E1672,INV!$1:$1048576,MATCH(DATE(AK$2,1,1),INV!$A$1:$LI$1),FALSE)</f>
        <v>83.166612279999995</v>
      </c>
      <c r="AL1672" s="316">
        <f>+VLOOKUP($E1672,INV!$1:$1048576,MATCH(DATE(AL$2,1,1),INV!$A$1:$LI$1),FALSE)</f>
        <v>83.889337499999996</v>
      </c>
      <c r="AM1672" s="316">
        <f>+VLOOKUP($E1672,INV!$1:$1048576,MATCH(DATE(AM$2,1,1),INV!$A$1:$LI$1),FALSE)</f>
        <v>84.63340101</v>
      </c>
      <c r="AN1672" s="316">
        <f>+VLOOKUP($E1672,INV!$1:$1048576,MATCH(DATE(AN$2,1,1),INV!$A$1:$LI$1),FALSE)</f>
        <v>85.399800830000004</v>
      </c>
      <c r="AO1672" s="316">
        <f>+VLOOKUP($E1672,INV!$1:$1048576,MATCH(DATE(AO$2,1,1),INV!$A$1:$LI$1),FALSE)</f>
        <v>86.189177610000002</v>
      </c>
      <c r="AP1672" s="316">
        <f>+VLOOKUP($E1672,INV!$1:$1048576,MATCH(DATE(AP$2,1,1),INV!$A$1:$LI$1),FALSE)</f>
        <v>86.982491269999997</v>
      </c>
      <c r="AQ1672" s="316">
        <f>+VLOOKUP($E1672,INV!$1:$1048576,MATCH(DATE(AQ$2,1,1),INV!$A$1:$LI$1),FALSE)</f>
        <v>87.784122740000001</v>
      </c>
      <c r="AR1672" s="316">
        <f>+VLOOKUP($E1672,INV!$1:$1048576,MATCH(DATE(AR$2,1,1),INV!$A$1:$LI$1),FALSE)</f>
        <v>88.598329870000001</v>
      </c>
      <c r="AS1672" s="316">
        <f>+VLOOKUP($E1672,INV!$1:$1048576,MATCH(DATE(AS$2,1,1),INV!$A$1:$LI$1),FALSE)</f>
        <v>89.427535120000002</v>
      </c>
      <c r="AT1672" s="316">
        <f>+VLOOKUP($E1672,INV!$1:$1048576,MATCH(DATE(AT$2,1,1),INV!$A$1:$LI$1),FALSE)</f>
        <v>90.2681939</v>
      </c>
      <c r="AU1672" s="316">
        <f>+VLOOKUP($E1672,INV!$1:$1048576,MATCH(DATE(AU$2,1,1),INV!$A$1:$LI$1),FALSE)</f>
        <v>91.119519400000001</v>
      </c>
      <c r="AV1672" s="316">
        <f>+VLOOKUP($E1672,INV!$1:$1048576,MATCH(DATE(AV$2,1,1),INV!$A$1:$LI$1),FALSE)</f>
        <v>91.98208803</v>
      </c>
      <c r="AW1672" s="316">
        <f>+VLOOKUP($E1672,INV!$1:$1048576,MATCH(DATE(AW$2,1,1),INV!$A$1:$LI$1),FALSE)</f>
        <v>92.855696179999995</v>
      </c>
      <c r="AX1672" s="316">
        <f>+VLOOKUP($E1672,INV!$1:$1048576,MATCH(DATE(AX$2,1,1),INV!$A$1:$LI$1),FALSE)</f>
        <v>93.745252379999997</v>
      </c>
      <c r="AY1672" s="316">
        <f>+VLOOKUP($E1672,INV!$1:$1048576,MATCH(DATE(AY$2,1,1),INV!$A$1:$LI$1),FALSE)</f>
        <v>94.654561180000002</v>
      </c>
      <c r="AZ1672" s="316">
        <f>+VLOOKUP($E1672,INV!$1:$1048576,MATCH(DATE(AZ$2,1,1),INV!$A$1:$LI$1),FALSE)</f>
        <v>95.58689536</v>
      </c>
      <c r="BA1672" s="316">
        <f>+VLOOKUP($E1672,INV!$1:$1048576,MATCH(DATE(BA$2,1,1),INV!$A$1:$LI$1),FALSE)</f>
        <v>96.541866949999999</v>
      </c>
      <c r="BB1672" s="316">
        <f>+VLOOKUP($E1672,INV!$1:$1048576,MATCH(DATE(BB$2,1,1),INV!$A$1:$LI$1),FALSE)</f>
        <v>97.518459669999999</v>
      </c>
      <c r="BC1672" s="316">
        <f>+VLOOKUP($E1672,INV!$1:$1048576,MATCH(DATE(BC$2,1,1),INV!$A$1:$LI$1),FALSE)</f>
        <v>98.515739319999994</v>
      </c>
      <c r="BD1672" s="316">
        <f>+VLOOKUP($E1672,INV!$1:$1048576,MATCH(DATE(BD$2,1,1),INV!$A$1:$LI$1),FALSE)</f>
        <v>99.533022070000001</v>
      </c>
      <c r="BE1672" s="316">
        <f>+VLOOKUP($E1672,INV!$1:$1048576,MATCH(DATE(BE$2,1,1),INV!$A$1:$LI$1),FALSE)</f>
        <v>100.5698749</v>
      </c>
      <c r="BF1672" s="316">
        <f>+VLOOKUP($E1672,INV!$1:$1048576,MATCH(DATE(BF$2,1,1),INV!$A$1:$LI$1),FALSE)</f>
        <v>101.62606700000001</v>
      </c>
      <c r="BG1672" s="316">
        <f>+VLOOKUP($E1672,INV!$1:$1048576,MATCH(DATE(BG$2,1,1),INV!$A$1:$LI$1),FALSE)</f>
        <v>102.7015196</v>
      </c>
      <c r="BH1672" s="316">
        <f>+VLOOKUP($E1672,INV!$1:$1048576,MATCH(DATE(BH$2,1,1),INV!$A$1:$LI$1),FALSE)</f>
        <v>103.796268</v>
      </c>
      <c r="BI1672" s="316">
        <f>+VLOOKUP($E1672,INV!$1:$1048576,MATCH(DATE(BI$2,1,1),INV!$A$1:$LI$1),FALSE)</f>
        <v>104.91043689999999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127.786564</v>
      </c>
      <c r="G1673" s="316">
        <f>+VLOOKUP($E1673,INV!$1:$1048576,MATCH(DATE(G$2,1,1),INV!$A$1:$LI$1),FALSE)</f>
        <v>128.28255720000001</v>
      </c>
      <c r="H1673" s="316">
        <f>+VLOOKUP($E1673,INV!$1:$1048576,MATCH(DATE(H$2,1,1),INV!$A$1:$LI$1),FALSE)</f>
        <v>128.8155677</v>
      </c>
      <c r="I1673" s="316">
        <f>+VLOOKUP($E1673,INV!$1:$1048576,MATCH(DATE(I$2,1,1),INV!$A$1:$LI$1),FALSE)</f>
        <v>129.41116249999999</v>
      </c>
      <c r="J1673" s="316">
        <f>+VLOOKUP($E1673,INV!$1:$1048576,MATCH(DATE(J$2,1,1),INV!$A$1:$LI$1),FALSE)</f>
        <v>130.12541100000001</v>
      </c>
      <c r="K1673" s="316">
        <f>+VLOOKUP($E1673,INV!$1:$1048576,MATCH(DATE(K$2,1,1),INV!$A$1:$LI$1),FALSE)</f>
        <v>130.98455509999999</v>
      </c>
      <c r="L1673" s="316">
        <f>+VLOOKUP($E1673,INV!$1:$1048576,MATCH(DATE(L$2,1,1),INV!$A$1:$LI$1),FALSE)</f>
        <v>131.939358</v>
      </c>
      <c r="M1673" s="316">
        <f>+VLOOKUP($E1673,INV!$1:$1048576,MATCH(DATE(M$2,1,1),INV!$A$1:$LI$1),FALSE)</f>
        <v>132.97616049999999</v>
      </c>
      <c r="N1673" s="316">
        <f>+VLOOKUP($E1673,INV!$1:$1048576,MATCH(DATE(N$2,1,1),INV!$A$1:$LI$1),FALSE)</f>
        <v>134.07324729999999</v>
      </c>
      <c r="O1673" s="316">
        <f>+VLOOKUP($E1673,INV!$1:$1048576,MATCH(DATE(O$2,1,1),INV!$A$1:$LI$1),FALSE)</f>
        <v>135.20666159999999</v>
      </c>
      <c r="P1673" s="316">
        <f>+VLOOKUP($E1673,INV!$1:$1048576,MATCH(DATE(P$2,1,1),INV!$A$1:$LI$1),FALSE)</f>
        <v>136.4411307</v>
      </c>
      <c r="Q1673" s="316">
        <f>+VLOOKUP($E1673,INV!$1:$1048576,MATCH(DATE(Q$2,1,1),INV!$A$1:$LI$1),FALSE)</f>
        <v>137.6768122</v>
      </c>
      <c r="R1673" s="316">
        <f>+VLOOKUP($E1673,INV!$1:$1048576,MATCH(DATE(R$2,1,1),INV!$A$1:$LI$1),FALSE)</f>
        <v>138.909491</v>
      </c>
      <c r="S1673" s="316">
        <f>+VLOOKUP($E1673,INV!$1:$1048576,MATCH(DATE(S$2,1,1),INV!$A$1:$LI$1),FALSE)</f>
        <v>140.14155539999999</v>
      </c>
      <c r="T1673" s="316">
        <f>+VLOOKUP($E1673,INV!$1:$1048576,MATCH(DATE(T$2,1,1),INV!$A$1:$LI$1),FALSE)</f>
        <v>141.37229540000001</v>
      </c>
      <c r="U1673" s="316">
        <f>+VLOOKUP($E1673,INV!$1:$1048576,MATCH(DATE(U$2,1,1),INV!$A$1:$LI$1),FALSE)</f>
        <v>142.59943380000001</v>
      </c>
      <c r="V1673" s="316">
        <f>+VLOOKUP($E1673,INV!$1:$1048576,MATCH(DATE(V$2,1,1),INV!$A$1:$LI$1),FALSE)</f>
        <v>143.82090890000001</v>
      </c>
      <c r="W1673" s="316">
        <f>+VLOOKUP($E1673,INV!$1:$1048576,MATCH(DATE(W$2,1,1),INV!$A$1:$LI$1),FALSE)</f>
        <v>145.0357534</v>
      </c>
      <c r="X1673" s="316">
        <f>+VLOOKUP($E1673,INV!$1:$1048576,MATCH(DATE(X$2,1,1),INV!$A$1:$LI$1),FALSE)</f>
        <v>146.24433980000001</v>
      </c>
      <c r="Y1673" s="316">
        <f>+VLOOKUP($E1673,INV!$1:$1048576,MATCH(DATE(Y$2,1,1),INV!$A$1:$LI$1),FALSE)</f>
        <v>147.44830580000001</v>
      </c>
      <c r="Z1673" s="316">
        <f>+VLOOKUP($E1673,INV!$1:$1048576,MATCH(DATE(Z$2,1,1),INV!$A$1:$LI$1),FALSE)</f>
        <v>148.59412850000001</v>
      </c>
      <c r="AA1673" s="316">
        <f>+VLOOKUP($E1673,INV!$1:$1048576,MATCH(DATE(AA$2,1,1),INV!$A$1:$LI$1),FALSE)</f>
        <v>149.7546749</v>
      </c>
      <c r="AB1673" s="316">
        <f>+VLOOKUP($E1673,INV!$1:$1048576,MATCH(DATE(AB$2,1,1),INV!$A$1:$LI$1),FALSE)</f>
        <v>150.95846399999999</v>
      </c>
      <c r="AC1673" s="316">
        <f>+VLOOKUP($E1673,INV!$1:$1048576,MATCH(DATE(AC$2,1,1),INV!$A$1:$LI$1),FALSE)</f>
        <v>152.21745290000001</v>
      </c>
      <c r="AD1673" s="316">
        <f>+VLOOKUP($E1673,INV!$1:$1048576,MATCH(DATE(AD$2,1,1),INV!$A$1:$LI$1),FALSE)</f>
        <v>153.5314147</v>
      </c>
      <c r="AE1673" s="316">
        <f>+VLOOKUP($E1673,INV!$1:$1048576,MATCH(DATE(AE$2,1,1),INV!$A$1:$LI$1),FALSE)</f>
        <v>154.7354794</v>
      </c>
      <c r="AF1673" s="316">
        <f>+VLOOKUP($E1673,INV!$1:$1048576,MATCH(DATE(AF$2,1,1),INV!$A$1:$LI$1),FALSE)</f>
        <v>155.94691470000001</v>
      </c>
      <c r="AG1673" s="316">
        <f>+VLOOKUP($E1673,INV!$1:$1048576,MATCH(DATE(AG$2,1,1),INV!$A$1:$LI$1),FALSE)</f>
        <v>157.18090720000001</v>
      </c>
      <c r="AH1673" s="316">
        <f>+VLOOKUP($E1673,INV!$1:$1048576,MATCH(DATE(AH$2,1,1),INV!$A$1:$LI$1),FALSE)</f>
        <v>158.44038610000001</v>
      </c>
      <c r="AI1673" s="316">
        <f>+VLOOKUP($E1673,INV!$1:$1048576,MATCH(DATE(AI$2,1,1),INV!$A$1:$LI$1),FALSE)</f>
        <v>159.72860560000001</v>
      </c>
      <c r="AJ1673" s="316">
        <f>+VLOOKUP($E1673,INV!$1:$1048576,MATCH(DATE(AJ$2,1,1),INV!$A$1:$LI$1),FALSE)</f>
        <v>161.0495603</v>
      </c>
      <c r="AK1673" s="316">
        <f>+VLOOKUP($E1673,INV!$1:$1048576,MATCH(DATE(AK$2,1,1),INV!$A$1:$LI$1),FALSE)</f>
        <v>162.40720160000001</v>
      </c>
      <c r="AL1673" s="316">
        <f>+VLOOKUP($E1673,INV!$1:$1048576,MATCH(DATE(AL$2,1,1),INV!$A$1:$LI$1),FALSE)</f>
        <v>163.8049384</v>
      </c>
      <c r="AM1673" s="316">
        <f>+VLOOKUP($E1673,INV!$1:$1048576,MATCH(DATE(AM$2,1,1),INV!$A$1:$LI$1),FALSE)</f>
        <v>165.24544119999999</v>
      </c>
      <c r="AN1673" s="316">
        <f>+VLOOKUP($E1673,INV!$1:$1048576,MATCH(DATE(AN$2,1,1),INV!$A$1:$LI$1),FALSE)</f>
        <v>166.7306212</v>
      </c>
      <c r="AO1673" s="316">
        <f>+VLOOKUP($E1673,INV!$1:$1048576,MATCH(DATE(AO$2,1,1),INV!$A$1:$LI$1),FALSE)</f>
        <v>168.2616912</v>
      </c>
      <c r="AP1673" s="316">
        <f>+VLOOKUP($E1673,INV!$1:$1048576,MATCH(DATE(AP$2,1,1),INV!$A$1:$LI$1),FALSE)</f>
        <v>169.8014441</v>
      </c>
      <c r="AQ1673" s="316">
        <f>+VLOOKUP($E1673,INV!$1:$1048576,MATCH(DATE(AQ$2,1,1),INV!$A$1:$LI$1),FALSE)</f>
        <v>171.3583984</v>
      </c>
      <c r="AR1673" s="316">
        <f>+VLOOKUP($E1673,INV!$1:$1048576,MATCH(DATE(AR$2,1,1),INV!$A$1:$LI$1),FALSE)</f>
        <v>172.9408296</v>
      </c>
      <c r="AS1673" s="316">
        <f>+VLOOKUP($E1673,INV!$1:$1048576,MATCH(DATE(AS$2,1,1),INV!$A$1:$LI$1),FALSE)</f>
        <v>174.55342859999999</v>
      </c>
      <c r="AT1673" s="316">
        <f>+VLOOKUP($E1673,INV!$1:$1048576,MATCH(DATE(AT$2,1,1),INV!$A$1:$LI$1),FALSE)</f>
        <v>176.18923889999999</v>
      </c>
      <c r="AU1673" s="316">
        <f>+VLOOKUP($E1673,INV!$1:$1048576,MATCH(DATE(AU$2,1,1),INV!$A$1:$LI$1),FALSE)</f>
        <v>177.84668679999999</v>
      </c>
      <c r="AV1673" s="316">
        <f>+VLOOKUP($E1673,INV!$1:$1048576,MATCH(DATE(AV$2,1,1),INV!$A$1:$LI$1),FALSE)</f>
        <v>179.5268595</v>
      </c>
      <c r="AW1673" s="316">
        <f>+VLOOKUP($E1673,INV!$1:$1048576,MATCH(DATE(AW$2,1,1),INV!$A$1:$LI$1),FALSE)</f>
        <v>181.2293215</v>
      </c>
      <c r="AX1673" s="316">
        <f>+VLOOKUP($E1673,INV!$1:$1048576,MATCH(DATE(AX$2,1,1),INV!$A$1:$LI$1),FALSE)</f>
        <v>182.96361490000001</v>
      </c>
      <c r="AY1673" s="316">
        <f>+VLOOKUP($E1673,INV!$1:$1048576,MATCH(DATE(AY$2,1,1),INV!$A$1:$LI$1),FALSE)</f>
        <v>184.7371272</v>
      </c>
      <c r="AZ1673" s="316">
        <f>+VLOOKUP($E1673,INV!$1:$1048576,MATCH(DATE(AZ$2,1,1),INV!$A$1:$LI$1),FALSE)</f>
        <v>186.55620830000001</v>
      </c>
      <c r="BA1673" s="316">
        <f>+VLOOKUP($E1673,INV!$1:$1048576,MATCH(DATE(BA$2,1,1),INV!$A$1:$LI$1),FALSE)</f>
        <v>188.4200644</v>
      </c>
      <c r="BB1673" s="316">
        <f>+VLOOKUP($E1673,INV!$1:$1048576,MATCH(DATE(BB$2,1,1),INV!$A$1:$LI$1),FALSE)</f>
        <v>190.3266763</v>
      </c>
      <c r="BC1673" s="316">
        <f>+VLOOKUP($E1673,INV!$1:$1048576,MATCH(DATE(BC$2,1,1),INV!$A$1:$LI$1),FALSE)</f>
        <v>192.2741857</v>
      </c>
      <c r="BD1673" s="316">
        <f>+VLOOKUP($E1673,INV!$1:$1048576,MATCH(DATE(BD$2,1,1),INV!$A$1:$LI$1),FALSE)</f>
        <v>194.26122409999999</v>
      </c>
      <c r="BE1673" s="316">
        <f>+VLOOKUP($E1673,INV!$1:$1048576,MATCH(DATE(BE$2,1,1),INV!$A$1:$LI$1),FALSE)</f>
        <v>196.28691280000001</v>
      </c>
      <c r="BF1673" s="316">
        <f>+VLOOKUP($E1673,INV!$1:$1048576,MATCH(DATE(BF$2,1,1),INV!$A$1:$LI$1),FALSE)</f>
        <v>198.35076950000001</v>
      </c>
      <c r="BG1673" s="316">
        <f>+VLOOKUP($E1673,INV!$1:$1048576,MATCH(DATE(BG$2,1,1),INV!$A$1:$LI$1),FALSE)</f>
        <v>200.45260870000001</v>
      </c>
      <c r="BH1673" s="316">
        <f>+VLOOKUP($E1673,INV!$1:$1048576,MATCH(DATE(BH$2,1,1),INV!$A$1:$LI$1),FALSE)</f>
        <v>202.59246880000001</v>
      </c>
      <c r="BI1673" s="316">
        <f>+VLOOKUP($E1673,INV!$1:$1048576,MATCH(DATE(BI$2,1,1),INV!$A$1:$LI$1),FALSE)</f>
        <v>204.7705636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46.455346949999999</v>
      </c>
      <c r="G1674" s="316">
        <f>+VLOOKUP($E1674,INV!$1:$1048576,MATCH(DATE(G$2,1,1),INV!$A$1:$LI$1),FALSE)</f>
        <v>46.620343820000002</v>
      </c>
      <c r="H1674" s="316">
        <f>+VLOOKUP($E1674,INV!$1:$1048576,MATCH(DATE(H$2,1,1),INV!$A$1:$LI$1),FALSE)</f>
        <v>46.798733349999999</v>
      </c>
      <c r="I1674" s="316">
        <f>+VLOOKUP($E1674,INV!$1:$1048576,MATCH(DATE(I$2,1,1),INV!$A$1:$LI$1),FALSE)</f>
        <v>46.999857740000003</v>
      </c>
      <c r="J1674" s="316">
        <f>+VLOOKUP($E1674,INV!$1:$1048576,MATCH(DATE(J$2,1,1),INV!$A$1:$LI$1),FALSE)</f>
        <v>47.244111169999996</v>
      </c>
      <c r="K1674" s="316">
        <f>+VLOOKUP($E1674,INV!$1:$1048576,MATCH(DATE(K$2,1,1),INV!$A$1:$LI$1),FALSE)</f>
        <v>47.541030290000002</v>
      </c>
      <c r="L1674" s="316">
        <f>+VLOOKUP($E1674,INV!$1:$1048576,MATCH(DATE(L$2,1,1),INV!$A$1:$LI$1),FALSE)</f>
        <v>47.872749839999997</v>
      </c>
      <c r="M1674" s="316">
        <f>+VLOOKUP($E1674,INV!$1:$1048576,MATCH(DATE(M$2,1,1),INV!$A$1:$LI$1),FALSE)</f>
        <v>48.234329039999999</v>
      </c>
      <c r="N1674" s="316">
        <f>+VLOOKUP($E1674,INV!$1:$1048576,MATCH(DATE(N$2,1,1),INV!$A$1:$LI$1),FALSE)</f>
        <v>48.61790937</v>
      </c>
      <c r="O1674" s="316">
        <f>+VLOOKUP($E1674,INV!$1:$1048576,MATCH(DATE(O$2,1,1),INV!$A$1:$LI$1),FALSE)</f>
        <v>49.014826650000003</v>
      </c>
      <c r="P1674" s="316">
        <f>+VLOOKUP($E1674,INV!$1:$1048576,MATCH(DATE(P$2,1,1),INV!$A$1:$LI$1),FALSE)</f>
        <v>49.448564490000003</v>
      </c>
      <c r="Q1674" s="316">
        <f>+VLOOKUP($E1674,INV!$1:$1048576,MATCH(DATE(Q$2,1,1),INV!$A$1:$LI$1),FALSE)</f>
        <v>49.882952119999999</v>
      </c>
      <c r="R1674" s="316">
        <f>+VLOOKUP($E1674,INV!$1:$1048576,MATCH(DATE(R$2,1,1),INV!$A$1:$LI$1),FALSE)</f>
        <v>50.316493770000001</v>
      </c>
      <c r="S1674" s="316">
        <f>+VLOOKUP($E1674,INV!$1:$1048576,MATCH(DATE(S$2,1,1),INV!$A$1:$LI$1),FALSE)</f>
        <v>50.750083189999998</v>
      </c>
      <c r="T1674" s="316">
        <f>+VLOOKUP($E1674,INV!$1:$1048576,MATCH(DATE(T$2,1,1),INV!$A$1:$LI$1),FALSE)</f>
        <v>51.183488580000002</v>
      </c>
      <c r="U1674" s="316">
        <f>+VLOOKUP($E1674,INV!$1:$1048576,MATCH(DATE(U$2,1,1),INV!$A$1:$LI$1),FALSE)</f>
        <v>51.615907999999997</v>
      </c>
      <c r="V1674" s="316">
        <f>+VLOOKUP($E1674,INV!$1:$1048576,MATCH(DATE(V$2,1,1),INV!$A$1:$LI$1),FALSE)</f>
        <v>52.046615320000001</v>
      </c>
      <c r="W1674" s="316">
        <f>+VLOOKUP($E1674,INV!$1:$1048576,MATCH(DATE(W$2,1,1),INV!$A$1:$LI$1),FALSE)</f>
        <v>52.475278189999997</v>
      </c>
      <c r="X1674" s="316">
        <f>+VLOOKUP($E1674,INV!$1:$1048576,MATCH(DATE(X$2,1,1),INV!$A$1:$LI$1),FALSE)</f>
        <v>52.902046439999999</v>
      </c>
      <c r="Y1674" s="316">
        <f>+VLOOKUP($E1674,INV!$1:$1048576,MATCH(DATE(Y$2,1,1),INV!$A$1:$LI$1),FALSE)</f>
        <v>53.327524750000002</v>
      </c>
      <c r="Z1674" s="316">
        <f>+VLOOKUP($E1674,INV!$1:$1048576,MATCH(DATE(Z$2,1,1),INV!$A$1:$LI$1),FALSE)</f>
        <v>53.732368549999997</v>
      </c>
      <c r="AA1674" s="316">
        <f>+VLOOKUP($E1674,INV!$1:$1048576,MATCH(DATE(AA$2,1,1),INV!$A$1:$LI$1),FALSE)</f>
        <v>54.142939290000001</v>
      </c>
      <c r="AB1674" s="316">
        <f>+VLOOKUP($E1674,INV!$1:$1048576,MATCH(DATE(AB$2,1,1),INV!$A$1:$LI$1),FALSE)</f>
        <v>54.569547350000001</v>
      </c>
      <c r="AC1674" s="316">
        <f>+VLOOKUP($E1674,INV!$1:$1048576,MATCH(DATE(AC$2,1,1),INV!$A$1:$LI$1),FALSE)</f>
        <v>55.016509620000001</v>
      </c>
      <c r="AD1674" s="316">
        <f>+VLOOKUP($E1674,INV!$1:$1048576,MATCH(DATE(AD$2,1,1),INV!$A$1:$LI$1),FALSE)</f>
        <v>55.483736749999998</v>
      </c>
      <c r="AE1674" s="316">
        <f>+VLOOKUP($E1674,INV!$1:$1048576,MATCH(DATE(AE$2,1,1),INV!$A$1:$LI$1),FALSE)</f>
        <v>55.911647289999998</v>
      </c>
      <c r="AF1674" s="316">
        <f>+VLOOKUP($E1674,INV!$1:$1048576,MATCH(DATE(AF$2,1,1),INV!$A$1:$LI$1),FALSE)</f>
        <v>56.342622249999998</v>
      </c>
      <c r="AG1674" s="316">
        <f>+VLOOKUP($E1674,INV!$1:$1048576,MATCH(DATE(AG$2,1,1),INV!$A$1:$LI$1),FALSE)</f>
        <v>56.78214294</v>
      </c>
      <c r="AH1674" s="316">
        <f>+VLOOKUP($E1674,INV!$1:$1048576,MATCH(DATE(AH$2,1,1),INV!$A$1:$LI$1),FALSE)</f>
        <v>57.231259950000002</v>
      </c>
      <c r="AI1674" s="316">
        <f>+VLOOKUP($E1674,INV!$1:$1048576,MATCH(DATE(AI$2,1,1),INV!$A$1:$LI$1),FALSE)</f>
        <v>57.691139960000001</v>
      </c>
      <c r="AJ1674" s="316">
        <f>+VLOOKUP($E1674,INV!$1:$1048576,MATCH(DATE(AJ$2,1,1),INV!$A$1:$LI$1),FALSE)</f>
        <v>58.163216130000002</v>
      </c>
      <c r="AK1674" s="316">
        <f>+VLOOKUP($E1674,INV!$1:$1048576,MATCH(DATE(AK$2,1,1),INV!$A$1:$LI$1),FALSE)</f>
        <v>58.648905120000002</v>
      </c>
      <c r="AL1674" s="316">
        <f>+VLOOKUP($E1674,INV!$1:$1048576,MATCH(DATE(AL$2,1,1),INV!$A$1:$LI$1),FALSE)</f>
        <v>59.14942696</v>
      </c>
      <c r="AM1674" s="316">
        <f>+VLOOKUP($E1674,INV!$1:$1048576,MATCH(DATE(AM$2,1,1),INV!$A$1:$LI$1),FALSE)</f>
        <v>59.665734469999997</v>
      </c>
      <c r="AN1674" s="316">
        <f>+VLOOKUP($E1674,INV!$1:$1048576,MATCH(DATE(AN$2,1,1),INV!$A$1:$LI$1),FALSE)</f>
        <v>60.198505990000001</v>
      </c>
      <c r="AO1674" s="316">
        <f>+VLOOKUP($E1674,INV!$1:$1048576,MATCH(DATE(AO$2,1,1),INV!$A$1:$LI$1),FALSE)</f>
        <v>60.748167459999998</v>
      </c>
      <c r="AP1674" s="316">
        <f>+VLOOKUP($E1674,INV!$1:$1048576,MATCH(DATE(AP$2,1,1),INV!$A$1:$LI$1),FALSE)</f>
        <v>61.301274569999997</v>
      </c>
      <c r="AQ1674" s="316">
        <f>+VLOOKUP($E1674,INV!$1:$1048576,MATCH(DATE(AQ$2,1,1),INV!$A$1:$LI$1),FALSE)</f>
        <v>61.86089209</v>
      </c>
      <c r="AR1674" s="316">
        <f>+VLOOKUP($E1674,INV!$1:$1048576,MATCH(DATE(AR$2,1,1),INV!$A$1:$LI$1),FALSE)</f>
        <v>62.429996199999998</v>
      </c>
      <c r="AS1674" s="316">
        <f>+VLOOKUP($E1674,INV!$1:$1048576,MATCH(DATE(AS$2,1,1),INV!$A$1:$LI$1),FALSE)</f>
        <v>63.010268590000003</v>
      </c>
      <c r="AT1674" s="316">
        <f>+VLOOKUP($E1674,INV!$1:$1048576,MATCH(DATE(AT$2,1,1),INV!$A$1:$LI$1),FALSE)</f>
        <v>63.599186189999998</v>
      </c>
      <c r="AU1674" s="316">
        <f>+VLOOKUP($E1674,INV!$1:$1048576,MATCH(DATE(AU$2,1,1),INV!$A$1:$LI$1),FALSE)</f>
        <v>64.196169240000003</v>
      </c>
      <c r="AV1674" s="316">
        <f>+VLOOKUP($E1674,INV!$1:$1048576,MATCH(DATE(AV$2,1,1),INV!$A$1:$LI$1),FALSE)</f>
        <v>64.801598310000003</v>
      </c>
      <c r="AW1674" s="316">
        <f>+VLOOKUP($E1674,INV!$1:$1048576,MATCH(DATE(AW$2,1,1),INV!$A$1:$LI$1),FALSE)</f>
        <v>65.415304390000003</v>
      </c>
      <c r="AX1674" s="316">
        <f>+VLOOKUP($E1674,INV!$1:$1048576,MATCH(DATE(AX$2,1,1),INV!$A$1:$LI$1),FALSE)</f>
        <v>66.040719850000002</v>
      </c>
      <c r="AY1674" s="316">
        <f>+VLOOKUP($E1674,INV!$1:$1048576,MATCH(DATE(AY$2,1,1),INV!$A$1:$LI$1),FALSE)</f>
        <v>66.680499370000007</v>
      </c>
      <c r="AZ1674" s="316">
        <f>+VLOOKUP($E1674,INV!$1:$1048576,MATCH(DATE(AZ$2,1,1),INV!$A$1:$LI$1),FALSE)</f>
        <v>67.336923310000003</v>
      </c>
      <c r="BA1674" s="316">
        <f>+VLOOKUP($E1674,INV!$1:$1048576,MATCH(DATE(BA$2,1,1),INV!$A$1:$LI$1),FALSE)</f>
        <v>68.0096937</v>
      </c>
      <c r="BB1674" s="316">
        <f>+VLOOKUP($E1674,INV!$1:$1048576,MATCH(DATE(BB$2,1,1),INV!$A$1:$LI$1),FALSE)</f>
        <v>68.698070599999994</v>
      </c>
      <c r="BC1674" s="316">
        <f>+VLOOKUP($E1674,INV!$1:$1048576,MATCH(DATE(BC$2,1,1),INV!$A$1:$LI$1),FALSE)</f>
        <v>69.401372420000001</v>
      </c>
      <c r="BD1674" s="316">
        <f>+VLOOKUP($E1674,INV!$1:$1048576,MATCH(DATE(BD$2,1,1),INV!$A$1:$LI$1),FALSE)</f>
        <v>70.119094520000004</v>
      </c>
      <c r="BE1674" s="316">
        <f>+VLOOKUP($E1674,INV!$1:$1048576,MATCH(DATE(BE$2,1,1),INV!$A$1:$LI$1),FALSE)</f>
        <v>70.850909509999994</v>
      </c>
      <c r="BF1674" s="316">
        <f>+VLOOKUP($E1674,INV!$1:$1048576,MATCH(DATE(BF$2,1,1),INV!$A$1:$LI$1),FALSE)</f>
        <v>71.596633089999997</v>
      </c>
      <c r="BG1674" s="316">
        <f>+VLOOKUP($E1674,INV!$1:$1048576,MATCH(DATE(BG$2,1,1),INV!$A$1:$LI$1),FALSE)</f>
        <v>72.356188619999998</v>
      </c>
      <c r="BH1674" s="316">
        <f>+VLOOKUP($E1674,INV!$1:$1048576,MATCH(DATE(BH$2,1,1),INV!$A$1:$LI$1),FALSE)</f>
        <v>73.129580399999995</v>
      </c>
      <c r="BI1674" s="316">
        <f>+VLOOKUP($E1674,INV!$1:$1048576,MATCH(DATE(BI$2,1,1),INV!$A$1:$LI$1),FALSE)</f>
        <v>73.916876430000002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357.62028889999999</v>
      </c>
      <c r="G1675" s="316">
        <f>+VLOOKUP($E1675,INV!$1:$1048576,MATCH(DATE(G$2,1,1),INV!$A$1:$LI$1),FALSE)</f>
        <v>357.82068650000002</v>
      </c>
      <c r="H1675" s="316">
        <f>+VLOOKUP($E1675,INV!$1:$1048576,MATCH(DATE(H$2,1,1),INV!$A$1:$LI$1),FALSE)</f>
        <v>358.12395520000001</v>
      </c>
      <c r="I1675" s="316">
        <f>+VLOOKUP($E1675,INV!$1:$1048576,MATCH(DATE(I$2,1,1),INV!$A$1:$LI$1),FALSE)</f>
        <v>358.60475559999998</v>
      </c>
      <c r="J1675" s="316">
        <f>+VLOOKUP($E1675,INV!$1:$1048576,MATCH(DATE(J$2,1,1),INV!$A$1:$LI$1),FALSE)</f>
        <v>359.42057840000001</v>
      </c>
      <c r="K1675" s="316">
        <f>+VLOOKUP($E1675,INV!$1:$1048576,MATCH(DATE(K$2,1,1),INV!$A$1:$LI$1),FALSE)</f>
        <v>360.6444315</v>
      </c>
      <c r="L1675" s="316">
        <f>+VLOOKUP($E1675,INV!$1:$1048576,MATCH(DATE(L$2,1,1),INV!$A$1:$LI$1),FALSE)</f>
        <v>362.14099349999998</v>
      </c>
      <c r="M1675" s="316">
        <f>+VLOOKUP($E1675,INV!$1:$1048576,MATCH(DATE(M$2,1,1),INV!$A$1:$LI$1),FALSE)</f>
        <v>363.87377350000003</v>
      </c>
      <c r="N1675" s="316">
        <f>+VLOOKUP($E1675,INV!$1:$1048576,MATCH(DATE(N$2,1,1),INV!$A$1:$LI$1),FALSE)</f>
        <v>365.78455780000002</v>
      </c>
      <c r="O1675" s="316">
        <f>+VLOOKUP($E1675,INV!$1:$1048576,MATCH(DATE(O$2,1,1),INV!$A$1:$LI$1),FALSE)</f>
        <v>367.80954200000002</v>
      </c>
      <c r="P1675" s="316">
        <f>+VLOOKUP($E1675,INV!$1:$1048576,MATCH(DATE(P$2,1,1),INV!$A$1:$LI$1),FALSE)</f>
        <v>370.12603710000002</v>
      </c>
      <c r="Q1675" s="316">
        <f>+VLOOKUP($E1675,INV!$1:$1048576,MATCH(DATE(Q$2,1,1),INV!$A$1:$LI$1),FALSE)</f>
        <v>372.46403559999999</v>
      </c>
      <c r="R1675" s="316">
        <f>+VLOOKUP($E1675,INV!$1:$1048576,MATCH(DATE(R$2,1,1),INV!$A$1:$LI$1),FALSE)</f>
        <v>374.81429500000002</v>
      </c>
      <c r="S1675" s="316">
        <f>+VLOOKUP($E1675,INV!$1:$1048576,MATCH(DATE(S$2,1,1),INV!$A$1:$LI$1),FALSE)</f>
        <v>377.18521379999999</v>
      </c>
      <c r="T1675" s="316">
        <f>+VLOOKUP($E1675,INV!$1:$1048576,MATCH(DATE(T$2,1,1),INV!$A$1:$LI$1),FALSE)</f>
        <v>379.57657080000001</v>
      </c>
      <c r="U1675" s="316">
        <f>+VLOOKUP($E1675,INV!$1:$1048576,MATCH(DATE(U$2,1,1),INV!$A$1:$LI$1),FALSE)</f>
        <v>381.98373909999998</v>
      </c>
      <c r="V1675" s="316">
        <f>+VLOOKUP($E1675,INV!$1:$1048576,MATCH(DATE(V$2,1,1),INV!$A$1:$LI$1),FALSE)</f>
        <v>384.40250809999998</v>
      </c>
      <c r="W1675" s="316">
        <f>+VLOOKUP($E1675,INV!$1:$1048576,MATCH(DATE(W$2,1,1),INV!$A$1:$LI$1),FALSE)</f>
        <v>386.83142629999998</v>
      </c>
      <c r="X1675" s="316">
        <f>+VLOOKUP($E1675,INV!$1:$1048576,MATCH(DATE(X$2,1,1),INV!$A$1:$LI$1),FALSE)</f>
        <v>389.2724308</v>
      </c>
      <c r="Y1675" s="316">
        <f>+VLOOKUP($E1675,INV!$1:$1048576,MATCH(DATE(Y$2,1,1),INV!$A$1:$LI$1),FALSE)</f>
        <v>391.73062440000001</v>
      </c>
      <c r="Z1675" s="316">
        <f>+VLOOKUP($E1675,INV!$1:$1048576,MATCH(DATE(Z$2,1,1),INV!$A$1:$LI$1),FALSE)</f>
        <v>394.06462060000001</v>
      </c>
      <c r="AA1675" s="316">
        <f>+VLOOKUP($E1675,INV!$1:$1048576,MATCH(DATE(AA$2,1,1),INV!$A$1:$LI$1),FALSE)</f>
        <v>396.46843260000003</v>
      </c>
      <c r="AB1675" s="316">
        <f>+VLOOKUP($E1675,INV!$1:$1048576,MATCH(DATE(AB$2,1,1),INV!$A$1:$LI$1),FALSE)</f>
        <v>399.01738999999998</v>
      </c>
      <c r="AC1675" s="316">
        <f>+VLOOKUP($E1675,INV!$1:$1048576,MATCH(DATE(AC$2,1,1),INV!$A$1:$LI$1),FALSE)</f>
        <v>401.74256630000002</v>
      </c>
      <c r="AD1675" s="316">
        <f>+VLOOKUP($E1675,INV!$1:$1048576,MATCH(DATE(AD$2,1,1),INV!$A$1:$LI$1),FALSE)</f>
        <v>404.64270590000001</v>
      </c>
      <c r="AE1675" s="316">
        <f>+VLOOKUP($E1675,INV!$1:$1048576,MATCH(DATE(AE$2,1,1),INV!$A$1:$LI$1),FALSE)</f>
        <v>407.2831764</v>
      </c>
      <c r="AF1675" s="316">
        <f>+VLOOKUP($E1675,INV!$1:$1048576,MATCH(DATE(AF$2,1,1),INV!$A$1:$LI$1),FALSE)</f>
        <v>409.97312210000001</v>
      </c>
      <c r="AG1675" s="316">
        <f>+VLOOKUP($E1675,INV!$1:$1048576,MATCH(DATE(AG$2,1,1),INV!$A$1:$LI$1),FALSE)</f>
        <v>412.75198349999999</v>
      </c>
      <c r="AH1675" s="316">
        <f>+VLOOKUP($E1675,INV!$1:$1048576,MATCH(DATE(AH$2,1,1),INV!$A$1:$LI$1),FALSE)</f>
        <v>415.62681250000003</v>
      </c>
      <c r="AI1675" s="316">
        <f>+VLOOKUP($E1675,INV!$1:$1048576,MATCH(DATE(AI$2,1,1),INV!$A$1:$LI$1),FALSE)</f>
        <v>418.60543819999998</v>
      </c>
      <c r="AJ1675" s="316">
        <f>+VLOOKUP($E1675,INV!$1:$1048576,MATCH(DATE(AJ$2,1,1),INV!$A$1:$LI$1),FALSE)</f>
        <v>421.69756460000002</v>
      </c>
      <c r="AK1675" s="316">
        <f>+VLOOKUP($E1675,INV!$1:$1048576,MATCH(DATE(AK$2,1,1),INV!$A$1:$LI$1),FALSE)</f>
        <v>424.91272329999998</v>
      </c>
      <c r="AL1675" s="316">
        <f>+VLOOKUP($E1675,INV!$1:$1048576,MATCH(DATE(AL$2,1,1),INV!$A$1:$LI$1),FALSE)</f>
        <v>428.25898000000001</v>
      </c>
      <c r="AM1675" s="316">
        <f>+VLOOKUP($E1675,INV!$1:$1048576,MATCH(DATE(AM$2,1,1),INV!$A$1:$LI$1),FALSE)</f>
        <v>431.74243749999999</v>
      </c>
      <c r="AN1675" s="316">
        <f>+VLOOKUP($E1675,INV!$1:$1048576,MATCH(DATE(AN$2,1,1),INV!$A$1:$LI$1),FALSE)</f>
        <v>435.36719540000001</v>
      </c>
      <c r="AO1675" s="316">
        <f>+VLOOKUP($E1675,INV!$1:$1048576,MATCH(DATE(AO$2,1,1),INV!$A$1:$LI$1),FALSE)</f>
        <v>439.13552040000002</v>
      </c>
      <c r="AP1675" s="316">
        <f>+VLOOKUP($E1675,INV!$1:$1048576,MATCH(DATE(AP$2,1,1),INV!$A$1:$LI$1),FALSE)</f>
        <v>442.9494535</v>
      </c>
      <c r="AQ1675" s="316">
        <f>+VLOOKUP($E1675,INV!$1:$1048576,MATCH(DATE(AQ$2,1,1),INV!$A$1:$LI$1),FALSE)</f>
        <v>446.83042490000003</v>
      </c>
      <c r="AR1675" s="316">
        <f>+VLOOKUP($E1675,INV!$1:$1048576,MATCH(DATE(AR$2,1,1),INV!$A$1:$LI$1),FALSE)</f>
        <v>450.79917219999999</v>
      </c>
      <c r="AS1675" s="316">
        <f>+VLOOKUP($E1675,INV!$1:$1048576,MATCH(DATE(AS$2,1,1),INV!$A$1:$LI$1),FALSE)</f>
        <v>454.86705080000002</v>
      </c>
      <c r="AT1675" s="316">
        <f>+VLOOKUP($E1675,INV!$1:$1048576,MATCH(DATE(AT$2,1,1),INV!$A$1:$LI$1),FALSE)</f>
        <v>459.01505370000001</v>
      </c>
      <c r="AU1675" s="316">
        <f>+VLOOKUP($E1675,INV!$1:$1048576,MATCH(DATE(AU$2,1,1),INV!$A$1:$LI$1),FALSE)</f>
        <v>463.23821040000001</v>
      </c>
      <c r="AV1675" s="316">
        <f>+VLOOKUP($E1675,INV!$1:$1048576,MATCH(DATE(AV$2,1,1),INV!$A$1:$LI$1),FALSE)</f>
        <v>467.53847949999999</v>
      </c>
      <c r="AW1675" s="316">
        <f>+VLOOKUP($E1675,INV!$1:$1048576,MATCH(DATE(AW$2,1,1),INV!$A$1:$LI$1),FALSE)</f>
        <v>471.91385320000001</v>
      </c>
      <c r="AX1675" s="316">
        <f>+VLOOKUP($E1675,INV!$1:$1048576,MATCH(DATE(AX$2,1,1),INV!$A$1:$LI$1),FALSE)</f>
        <v>476.38830569999999</v>
      </c>
      <c r="AY1675" s="316">
        <f>+VLOOKUP($E1675,INV!$1:$1048576,MATCH(DATE(AY$2,1,1),INV!$A$1:$LI$1),FALSE)</f>
        <v>480.98020220000001</v>
      </c>
      <c r="AZ1675" s="316">
        <f>+VLOOKUP($E1675,INV!$1:$1048576,MATCH(DATE(AZ$2,1,1),INV!$A$1:$LI$1),FALSE)</f>
        <v>485.70521830000001</v>
      </c>
      <c r="BA1675" s="316">
        <f>+VLOOKUP($E1675,INV!$1:$1048576,MATCH(DATE(BA$2,1,1),INV!$A$1:$LI$1),FALSE)</f>
        <v>490.56044859999997</v>
      </c>
      <c r="BB1675" s="316">
        <f>+VLOOKUP($E1675,INV!$1:$1048576,MATCH(DATE(BB$2,1,1),INV!$A$1:$LI$1),FALSE)</f>
        <v>495.5398184</v>
      </c>
      <c r="BC1675" s="316">
        <f>+VLOOKUP($E1675,INV!$1:$1048576,MATCH(DATE(BC$2,1,1),INV!$A$1:$LI$1),FALSE)</f>
        <v>500.63769129999997</v>
      </c>
      <c r="BD1675" s="316">
        <f>+VLOOKUP($E1675,INV!$1:$1048576,MATCH(DATE(BD$2,1,1),INV!$A$1:$LI$1),FALSE)</f>
        <v>505.84972499999998</v>
      </c>
      <c r="BE1675" s="316">
        <f>+VLOOKUP($E1675,INV!$1:$1048576,MATCH(DATE(BE$2,1,1),INV!$A$1:$LI$1),FALSE)</f>
        <v>511.17287190000002</v>
      </c>
      <c r="BF1675" s="316">
        <f>+VLOOKUP($E1675,INV!$1:$1048576,MATCH(DATE(BF$2,1,1),INV!$A$1:$LI$1),FALSE)</f>
        <v>516.60513519999995</v>
      </c>
      <c r="BG1675" s="316">
        <f>+VLOOKUP($E1675,INV!$1:$1048576,MATCH(DATE(BG$2,1,1),INV!$A$1:$LI$1),FALSE)</f>
        <v>522.14531209999996</v>
      </c>
      <c r="BH1675" s="316">
        <f>+VLOOKUP($E1675,INV!$1:$1048576,MATCH(DATE(BH$2,1,1),INV!$A$1:$LI$1),FALSE)</f>
        <v>527.79280310000001</v>
      </c>
      <c r="BI1675" s="316">
        <f>+VLOOKUP($E1675,INV!$1:$1048576,MATCH(DATE(BI$2,1,1),INV!$A$1:$LI$1),FALSE)</f>
        <v>533.54748810000001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422.85006600000003</v>
      </c>
      <c r="G1676" s="316">
        <f>+VLOOKUP($E1676,INV!$1:$1048576,MATCH(DATE(G$2,1,1),INV!$A$1:$LI$1),FALSE)</f>
        <v>426.44396829999999</v>
      </c>
      <c r="H1676" s="316">
        <f>+VLOOKUP($E1676,INV!$1:$1048576,MATCH(DATE(H$2,1,1),INV!$A$1:$LI$1),FALSE)</f>
        <v>430.22850970000002</v>
      </c>
      <c r="I1676" s="316">
        <f>+VLOOKUP($E1676,INV!$1:$1048576,MATCH(DATE(I$2,1,1),INV!$A$1:$LI$1),FALSE)</f>
        <v>434.14358279999999</v>
      </c>
      <c r="J1676" s="316">
        <f>+VLOOKUP($E1676,INV!$1:$1048576,MATCH(DATE(J$2,1,1),INV!$A$1:$LI$1),FALSE)</f>
        <v>438.28670749999998</v>
      </c>
      <c r="K1676" s="316">
        <f>+VLOOKUP($E1676,INV!$1:$1048576,MATCH(DATE(K$2,1,1),INV!$A$1:$LI$1),FALSE)</f>
        <v>442.73285529999998</v>
      </c>
      <c r="L1676" s="316">
        <f>+VLOOKUP($E1676,INV!$1:$1048576,MATCH(DATE(L$2,1,1),INV!$A$1:$LI$1),FALSE)</f>
        <v>447.28245390000001</v>
      </c>
      <c r="M1676" s="316">
        <f>+VLOOKUP($E1676,INV!$1:$1048576,MATCH(DATE(M$2,1,1),INV!$A$1:$LI$1),FALSE)</f>
        <v>451.98275790000002</v>
      </c>
      <c r="N1676" s="316">
        <f>+VLOOKUP($E1676,INV!$1:$1048576,MATCH(DATE(N$2,1,1),INV!$A$1:$LI$1),FALSE)</f>
        <v>456.88787580000002</v>
      </c>
      <c r="O1676" s="316">
        <f>+VLOOKUP($E1676,INV!$1:$1048576,MATCH(DATE(O$2,1,1),INV!$A$1:$LI$1),FALSE)</f>
        <v>462.00200849999999</v>
      </c>
      <c r="P1676" s="316">
        <f>+VLOOKUP($E1676,INV!$1:$1048576,MATCH(DATE(P$2,1,1),INV!$A$1:$LI$1),FALSE)</f>
        <v>467.67362809999997</v>
      </c>
      <c r="Q1676" s="316">
        <f>+VLOOKUP($E1676,INV!$1:$1048576,MATCH(DATE(Q$2,1,1),INV!$A$1:$LI$1),FALSE)</f>
        <v>473.38444149999998</v>
      </c>
      <c r="R1676" s="316">
        <f>+VLOOKUP($E1676,INV!$1:$1048576,MATCH(DATE(R$2,1,1),INV!$A$1:$LI$1),FALSE)</f>
        <v>479.06583490000003</v>
      </c>
      <c r="S1676" s="316">
        <f>+VLOOKUP($E1676,INV!$1:$1048576,MATCH(DATE(S$2,1,1),INV!$A$1:$LI$1),FALSE)</f>
        <v>484.72001649999999</v>
      </c>
      <c r="T1676" s="316">
        <f>+VLOOKUP($E1676,INV!$1:$1048576,MATCH(DATE(T$2,1,1),INV!$A$1:$LI$1),FALSE)</f>
        <v>490.3516406</v>
      </c>
      <c r="U1676" s="316">
        <f>+VLOOKUP($E1676,INV!$1:$1048576,MATCH(DATE(U$2,1,1),INV!$A$1:$LI$1),FALSE)</f>
        <v>495.96352189999999</v>
      </c>
      <c r="V1676" s="316">
        <f>+VLOOKUP($E1676,INV!$1:$1048576,MATCH(DATE(V$2,1,1),INV!$A$1:$LI$1),FALSE)</f>
        <v>501.55924499999998</v>
      </c>
      <c r="W1676" s="316">
        <f>+VLOOKUP($E1676,INV!$1:$1048576,MATCH(DATE(W$2,1,1),INV!$A$1:$LI$1),FALSE)</f>
        <v>507.14431209999998</v>
      </c>
      <c r="X1676" s="316">
        <f>+VLOOKUP($E1676,INV!$1:$1048576,MATCH(DATE(X$2,1,1),INV!$A$1:$LI$1),FALSE)</f>
        <v>512.72584930000005</v>
      </c>
      <c r="Y1676" s="316">
        <f>+VLOOKUP($E1676,INV!$1:$1048576,MATCH(DATE(Y$2,1,1),INV!$A$1:$LI$1),FALSE)</f>
        <v>518.31176219999998</v>
      </c>
      <c r="Z1676" s="316">
        <f>+VLOOKUP($E1676,INV!$1:$1048576,MATCH(DATE(Z$2,1,1),INV!$A$1:$LI$1),FALSE)</f>
        <v>523.6407749</v>
      </c>
      <c r="AA1676" s="316">
        <f>+VLOOKUP($E1676,INV!$1:$1048576,MATCH(DATE(AA$2,1,1),INV!$A$1:$LI$1),FALSE)</f>
        <v>529.05058210000004</v>
      </c>
      <c r="AB1676" s="316">
        <f>+VLOOKUP($E1676,INV!$1:$1048576,MATCH(DATE(AB$2,1,1),INV!$A$1:$LI$1),FALSE)</f>
        <v>534.46620419999999</v>
      </c>
      <c r="AC1676" s="316">
        <f>+VLOOKUP($E1676,INV!$1:$1048576,MATCH(DATE(AC$2,1,1),INV!$A$1:$LI$1),FALSE)</f>
        <v>539.79100449999999</v>
      </c>
      <c r="AD1676" s="316">
        <f>+VLOOKUP($E1676,INV!$1:$1048576,MATCH(DATE(AD$2,1,1),INV!$A$1:$LI$1),FALSE)</f>
        <v>544.99353740000004</v>
      </c>
      <c r="AE1676" s="316">
        <f>+VLOOKUP($E1676,INV!$1:$1048576,MATCH(DATE(AE$2,1,1),INV!$A$1:$LI$1),FALSE)</f>
        <v>549.33691429999999</v>
      </c>
      <c r="AF1676" s="316">
        <f>+VLOOKUP($E1676,INV!$1:$1048576,MATCH(DATE(AF$2,1,1),INV!$A$1:$LI$1),FALSE)</f>
        <v>553.42708870000001</v>
      </c>
      <c r="AG1676" s="316">
        <f>+VLOOKUP($E1676,INV!$1:$1048576,MATCH(DATE(AG$2,1,1),INV!$A$1:$LI$1),FALSE)</f>
        <v>557.4222863</v>
      </c>
      <c r="AH1676" s="316">
        <f>+VLOOKUP($E1676,INV!$1:$1048576,MATCH(DATE(AH$2,1,1),INV!$A$1:$LI$1),FALSE)</f>
        <v>561.37617569999998</v>
      </c>
      <c r="AI1676" s="316">
        <f>+VLOOKUP($E1676,INV!$1:$1048576,MATCH(DATE(AI$2,1,1),INV!$A$1:$LI$1),FALSE)</f>
        <v>565.31747489999998</v>
      </c>
      <c r="AJ1676" s="316">
        <f>+VLOOKUP($E1676,INV!$1:$1048576,MATCH(DATE(AJ$2,1,1),INV!$A$1:$LI$1),FALSE)</f>
        <v>569.266481</v>
      </c>
      <c r="AK1676" s="316">
        <f>+VLOOKUP($E1676,INV!$1:$1048576,MATCH(DATE(AK$2,1,1),INV!$A$1:$LI$1),FALSE)</f>
        <v>573.23890080000001</v>
      </c>
      <c r="AL1676" s="316">
        <f>+VLOOKUP($E1676,INV!$1:$1048576,MATCH(DATE(AL$2,1,1),INV!$A$1:$LI$1),FALSE)</f>
        <v>577.24714100000006</v>
      </c>
      <c r="AM1676" s="316">
        <f>+VLOOKUP($E1676,INV!$1:$1048576,MATCH(DATE(AM$2,1,1),INV!$A$1:$LI$1),FALSE)</f>
        <v>581.30082879999998</v>
      </c>
      <c r="AN1676" s="316">
        <f>+VLOOKUP($E1676,INV!$1:$1048576,MATCH(DATE(AN$2,1,1),INV!$A$1:$LI$1),FALSE)</f>
        <v>585.40721329999997</v>
      </c>
      <c r="AO1676" s="316">
        <f>+VLOOKUP($E1676,INV!$1:$1048576,MATCH(DATE(AO$2,1,1),INV!$A$1:$LI$1),FALSE)</f>
        <v>589.57221600000003</v>
      </c>
      <c r="AP1676" s="316">
        <f>+VLOOKUP($E1676,INV!$1:$1048576,MATCH(DATE(AP$2,1,1),INV!$A$1:$LI$1),FALSE)</f>
        <v>593.63216090000003</v>
      </c>
      <c r="AQ1676" s="316">
        <f>+VLOOKUP($E1676,INV!$1:$1048576,MATCH(DATE(AQ$2,1,1),INV!$A$1:$LI$1),FALSE)</f>
        <v>597.62899870000001</v>
      </c>
      <c r="AR1676" s="316">
        <f>+VLOOKUP($E1676,INV!$1:$1048576,MATCH(DATE(AR$2,1,1),INV!$A$1:$LI$1),FALSE)</f>
        <v>601.61219070000004</v>
      </c>
      <c r="AS1676" s="316">
        <f>+VLOOKUP($E1676,INV!$1:$1048576,MATCH(DATE(AS$2,1,1),INV!$A$1:$LI$1),FALSE)</f>
        <v>605.61293929999999</v>
      </c>
      <c r="AT1676" s="316">
        <f>+VLOOKUP($E1676,INV!$1:$1048576,MATCH(DATE(AT$2,1,1),INV!$A$1:$LI$1),FALSE)</f>
        <v>609.57476689999999</v>
      </c>
      <c r="AU1676" s="316">
        <f>+VLOOKUP($E1676,INV!$1:$1048576,MATCH(DATE(AU$2,1,1),INV!$A$1:$LI$1),FALSE)</f>
        <v>613.48726299999998</v>
      </c>
      <c r="AV1676" s="316">
        <f>+VLOOKUP($E1676,INV!$1:$1048576,MATCH(DATE(AV$2,1,1),INV!$A$1:$LI$1),FALSE)</f>
        <v>617.36623340000006</v>
      </c>
      <c r="AW1676" s="316">
        <f>+VLOOKUP($E1676,INV!$1:$1048576,MATCH(DATE(AW$2,1,1),INV!$A$1:$LI$1),FALSE)</f>
        <v>621.22582829999999</v>
      </c>
      <c r="AX1676" s="316">
        <f>+VLOOKUP($E1676,INV!$1:$1048576,MATCH(DATE(AX$2,1,1),INV!$A$1:$LI$1),FALSE)</f>
        <v>625.08373649999999</v>
      </c>
      <c r="AY1676" s="316">
        <f>+VLOOKUP($E1676,INV!$1:$1048576,MATCH(DATE(AY$2,1,1),INV!$A$1:$LI$1),FALSE)</f>
        <v>628.96940480000001</v>
      </c>
      <c r="AZ1676" s="316">
        <f>+VLOOKUP($E1676,INV!$1:$1048576,MATCH(DATE(AZ$2,1,1),INV!$A$1:$LI$1),FALSE)</f>
        <v>632.92283520000001</v>
      </c>
      <c r="BA1676" s="316">
        <f>+VLOOKUP($E1676,INV!$1:$1048576,MATCH(DATE(BA$2,1,1),INV!$A$1:$LI$1),FALSE)</f>
        <v>636.9555881</v>
      </c>
      <c r="BB1676" s="316">
        <f>+VLOOKUP($E1676,INV!$1:$1048576,MATCH(DATE(BB$2,1,1),INV!$A$1:$LI$1),FALSE)</f>
        <v>641.07010879999996</v>
      </c>
      <c r="BC1676" s="316">
        <f>+VLOOKUP($E1676,INV!$1:$1048576,MATCH(DATE(BC$2,1,1),INV!$A$1:$LI$1),FALSE)</f>
        <v>645.26618280000002</v>
      </c>
      <c r="BD1676" s="316">
        <f>+VLOOKUP($E1676,INV!$1:$1048576,MATCH(DATE(BD$2,1,1),INV!$A$1:$LI$1),FALSE)</f>
        <v>649.54346569999996</v>
      </c>
      <c r="BE1676" s="316">
        <f>+VLOOKUP($E1676,INV!$1:$1048576,MATCH(DATE(BE$2,1,1),INV!$A$1:$LI$1),FALSE)</f>
        <v>653.90231540000002</v>
      </c>
      <c r="BF1676" s="316">
        <f>+VLOOKUP($E1676,INV!$1:$1048576,MATCH(DATE(BF$2,1,1),INV!$A$1:$LI$1),FALSE)</f>
        <v>658.34387019999997</v>
      </c>
      <c r="BG1676" s="316">
        <f>+VLOOKUP($E1676,INV!$1:$1048576,MATCH(DATE(BG$2,1,1),INV!$A$1:$LI$1),FALSE)</f>
        <v>662.86987629999999</v>
      </c>
      <c r="BH1676" s="316">
        <f>+VLOOKUP($E1676,INV!$1:$1048576,MATCH(DATE(BH$2,1,1),INV!$A$1:$LI$1),FALSE)</f>
        <v>667.48249090000002</v>
      </c>
      <c r="BI1676" s="316">
        <f>+VLOOKUP($E1676,INV!$1:$1048576,MATCH(DATE(BI$2,1,1),INV!$A$1:$LI$1),FALSE)</f>
        <v>672.1841336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5.8417447469999999</v>
      </c>
      <c r="G1677" s="317">
        <f>+VLOOKUP($E1677,INV!$1:$1048576,MATCH(DATE(G$2,1,1),INV!$A$1:$LI$1),FALSE)</f>
        <v>5.866662957</v>
      </c>
      <c r="H1677" s="317">
        <f>+VLOOKUP($E1677,INV!$1:$1048576,MATCH(DATE(H$2,1,1),INV!$A$1:$LI$1),FALSE)</f>
        <v>5.8932814970000003</v>
      </c>
      <c r="I1677" s="317">
        <f>+VLOOKUP($E1677,INV!$1:$1048576,MATCH(DATE(I$2,1,1),INV!$A$1:$LI$1),FALSE)</f>
        <v>5.9227641770000004</v>
      </c>
      <c r="J1677" s="317">
        <f>+VLOOKUP($E1677,INV!$1:$1048576,MATCH(DATE(J$2,1,1),INV!$A$1:$LI$1),FALSE)</f>
        <v>5.9576731900000004</v>
      </c>
      <c r="K1677" s="317">
        <f>+VLOOKUP($E1677,INV!$1:$1048576,MATCH(DATE(K$2,1,1),INV!$A$1:$LI$1),FALSE)</f>
        <v>5.9992088050000003</v>
      </c>
      <c r="L1677" s="317">
        <f>+VLOOKUP($E1677,INV!$1:$1048576,MATCH(DATE(L$2,1,1),INV!$A$1:$LI$1),FALSE)</f>
        <v>6.0451151520000002</v>
      </c>
      <c r="M1677" s="317">
        <f>+VLOOKUP($E1677,INV!$1:$1048576,MATCH(DATE(M$2,1,1),INV!$A$1:$LI$1),FALSE)</f>
        <v>6.0947640930000002</v>
      </c>
      <c r="N1677" s="317">
        <f>+VLOOKUP($E1677,INV!$1:$1048576,MATCH(DATE(N$2,1,1),INV!$A$1:$LI$1),FALSE)</f>
        <v>6.1471575930000002</v>
      </c>
      <c r="O1677" s="317">
        <f>+VLOOKUP($E1677,INV!$1:$1048576,MATCH(DATE(O$2,1,1),INV!$A$1:$LI$1),FALSE)</f>
        <v>6.2011937960000001</v>
      </c>
      <c r="P1677" s="317">
        <f>+VLOOKUP($E1677,INV!$1:$1048576,MATCH(DATE(P$2,1,1),INV!$A$1:$LI$1),FALSE)</f>
        <v>6.2598385219999999</v>
      </c>
      <c r="Q1677" s="317">
        <f>+VLOOKUP($E1677,INV!$1:$1048576,MATCH(DATE(Q$2,1,1),INV!$A$1:$LI$1),FALSE)</f>
        <v>6.3185089469999998</v>
      </c>
      <c r="R1677" s="317">
        <f>+VLOOKUP($E1677,INV!$1:$1048576,MATCH(DATE(R$2,1,1),INV!$A$1:$LI$1),FALSE)</f>
        <v>6.3770069219999996</v>
      </c>
      <c r="S1677" s="317">
        <f>+VLOOKUP($E1677,INV!$1:$1048576,MATCH(DATE(S$2,1,1),INV!$A$1:$LI$1),FALSE)</f>
        <v>6.4354377549999997</v>
      </c>
      <c r="T1677" s="317">
        <f>+VLOOKUP($E1677,INV!$1:$1048576,MATCH(DATE(T$2,1,1),INV!$A$1:$LI$1),FALSE)</f>
        <v>6.493765045</v>
      </c>
      <c r="U1677" s="317">
        <f>+VLOOKUP($E1677,INV!$1:$1048576,MATCH(DATE(U$2,1,1),INV!$A$1:$LI$1),FALSE)</f>
        <v>6.5518807780000001</v>
      </c>
      <c r="V1677" s="317">
        <f>+VLOOKUP($E1677,INV!$1:$1048576,MATCH(DATE(V$2,1,1),INV!$A$1:$LI$1),FALSE)</f>
        <v>6.6096871679999998</v>
      </c>
      <c r="W1677" s="317">
        <f>+VLOOKUP($E1677,INV!$1:$1048576,MATCH(DATE(W$2,1,1),INV!$A$1:$LI$1),FALSE)</f>
        <v>6.6671370679999997</v>
      </c>
      <c r="X1677" s="317">
        <f>+VLOOKUP($E1677,INV!$1:$1048576,MATCH(DATE(X$2,1,1),INV!$A$1:$LI$1),FALSE)</f>
        <v>6.7242453019999999</v>
      </c>
      <c r="Y1677" s="317">
        <f>+VLOOKUP($E1677,INV!$1:$1048576,MATCH(DATE(Y$2,1,1),INV!$A$1:$LI$1),FALSE)</f>
        <v>6.7810852840000004</v>
      </c>
      <c r="Z1677" s="317">
        <f>+VLOOKUP($E1677,INV!$1:$1048576,MATCH(DATE(Z$2,1,1),INV!$A$1:$LI$1),FALSE)</f>
        <v>6.8351935279999996</v>
      </c>
      <c r="AA1677" s="317">
        <f>+VLOOKUP($E1677,INV!$1:$1048576,MATCH(DATE(AA$2,1,1),INV!$A$1:$LI$1),FALSE)</f>
        <v>6.889919946</v>
      </c>
      <c r="AB1677" s="317">
        <f>+VLOOKUP($E1677,INV!$1:$1048576,MATCH(DATE(AB$2,1,1),INV!$A$1:$LI$1),FALSE)</f>
        <v>6.946576651</v>
      </c>
      <c r="AC1677" s="317">
        <f>+VLOOKUP($E1677,INV!$1:$1048576,MATCH(DATE(AC$2,1,1),INV!$A$1:$LI$1),FALSE)</f>
        <v>7.0057146320000001</v>
      </c>
      <c r="AD1677" s="317">
        <f>+VLOOKUP($E1677,INV!$1:$1048576,MATCH(DATE(AD$2,1,1),INV!$A$1:$LI$1),FALSE)</f>
        <v>7.0673244799999999</v>
      </c>
      <c r="AE1677" s="317">
        <f>+VLOOKUP($E1677,INV!$1:$1048576,MATCH(DATE(AE$2,1,1),INV!$A$1:$LI$1),FALSE)</f>
        <v>7.123816884</v>
      </c>
      <c r="AF1677" s="317">
        <f>+VLOOKUP($E1677,INV!$1:$1048576,MATCH(DATE(AF$2,1,1),INV!$A$1:$LI$1),FALSE)</f>
        <v>7.1805895189999998</v>
      </c>
      <c r="AG1677" s="317">
        <f>+VLOOKUP($E1677,INV!$1:$1048576,MATCH(DATE(AG$2,1,1),INV!$A$1:$LI$1),FALSE)</f>
        <v>7.238342404</v>
      </c>
      <c r="AH1677" s="317">
        <f>+VLOOKUP($E1677,INV!$1:$1048576,MATCH(DATE(AH$2,1,1),INV!$A$1:$LI$1),FALSE)</f>
        <v>7.2972115540000004</v>
      </c>
      <c r="AI1677" s="317">
        <f>+VLOOKUP($E1677,INV!$1:$1048576,MATCH(DATE(AI$2,1,1),INV!$A$1:$LI$1),FALSE)</f>
        <v>7.3573480949999999</v>
      </c>
      <c r="AJ1677" s="317">
        <f>+VLOOKUP($E1677,INV!$1:$1048576,MATCH(DATE(AJ$2,1,1),INV!$A$1:$LI$1),FALSE)</f>
        <v>7.4189374219999999</v>
      </c>
      <c r="AK1677" s="317">
        <f>+VLOOKUP($E1677,INV!$1:$1048576,MATCH(DATE(AK$2,1,1),INV!$A$1:$LI$1),FALSE)</f>
        <v>7.4821630829999997</v>
      </c>
      <c r="AL1677" s="317">
        <f>+VLOOKUP($E1677,INV!$1:$1048576,MATCH(DATE(AL$2,1,1),INV!$A$1:$LI$1),FALSE)</f>
        <v>7.5471837419999996</v>
      </c>
      <c r="AM1677" s="317">
        <f>+VLOOKUP($E1677,INV!$1:$1048576,MATCH(DATE(AM$2,1,1),INV!$A$1:$LI$1),FALSE)</f>
        <v>7.6141241209999997</v>
      </c>
      <c r="AN1677" s="317">
        <f>+VLOOKUP($E1677,INV!$1:$1048576,MATCH(DATE(AN$2,1,1),INV!$A$1:$LI$1),FALSE)</f>
        <v>7.6830740070000001</v>
      </c>
      <c r="AO1677" s="317">
        <f>+VLOOKUP($E1677,INV!$1:$1048576,MATCH(DATE(AO$2,1,1),INV!$A$1:$LI$1),FALSE)</f>
        <v>7.7540910360000002</v>
      </c>
      <c r="AP1677" s="317">
        <f>+VLOOKUP($E1677,INV!$1:$1048576,MATCH(DATE(AP$2,1,1),INV!$A$1:$LI$1),FALSE)</f>
        <v>7.8254622520000003</v>
      </c>
      <c r="AQ1677" s="317">
        <f>+VLOOKUP($E1677,INV!$1:$1048576,MATCH(DATE(AQ$2,1,1),INV!$A$1:$LI$1),FALSE)</f>
        <v>7.897581787</v>
      </c>
      <c r="AR1677" s="317">
        <f>+VLOOKUP($E1677,INV!$1:$1048576,MATCH(DATE(AR$2,1,1),INV!$A$1:$LI$1),FALSE)</f>
        <v>7.9708327030000001</v>
      </c>
      <c r="AS1677" s="317">
        <f>+VLOOKUP($E1677,INV!$1:$1048576,MATCH(DATE(AS$2,1,1),INV!$A$1:$LI$1),FALSE)</f>
        <v>8.0454329379999994</v>
      </c>
      <c r="AT1677" s="317">
        <f>+VLOOKUP($E1677,INV!$1:$1048576,MATCH(DATE(AT$2,1,1),INV!$A$1:$LI$1),FALSE)</f>
        <v>8.1210636019999995</v>
      </c>
      <c r="AU1677" s="317">
        <f>+VLOOKUP($E1677,INV!$1:$1048576,MATCH(DATE(AU$2,1,1),INV!$A$1:$LI$1),FALSE)</f>
        <v>8.1976539079999995</v>
      </c>
      <c r="AV1677" s="317">
        <f>+VLOOKUP($E1677,INV!$1:$1048576,MATCH(DATE(AV$2,1,1),INV!$A$1:$LI$1),FALSE)</f>
        <v>8.2752557119999999</v>
      </c>
      <c r="AW1677" s="317">
        <f>+VLOOKUP($E1677,INV!$1:$1048576,MATCH(DATE(AW$2,1,1),INV!$A$1:$LI$1),FALSE)</f>
        <v>8.3538506970000004</v>
      </c>
      <c r="AX1677" s="317">
        <f>+VLOOKUP($E1677,INV!$1:$1048576,MATCH(DATE(AX$2,1,1),INV!$A$1:$LI$1),FALSE)</f>
        <v>8.4338804629999995</v>
      </c>
      <c r="AY1677" s="317">
        <f>+VLOOKUP($E1677,INV!$1:$1048576,MATCH(DATE(AY$2,1,1),INV!$A$1:$LI$1),FALSE)</f>
        <v>8.5156872910000008</v>
      </c>
      <c r="AZ1677" s="317">
        <f>+VLOOKUP($E1677,INV!$1:$1048576,MATCH(DATE(AZ$2,1,1),INV!$A$1:$LI$1),FALSE)</f>
        <v>8.5995656189999998</v>
      </c>
      <c r="BA1677" s="317">
        <f>+VLOOKUP($E1677,INV!$1:$1048576,MATCH(DATE(BA$2,1,1),INV!$A$1:$LI$1),FALSE)</f>
        <v>8.6854805430000006</v>
      </c>
      <c r="BB1677" s="317">
        <f>+VLOOKUP($E1677,INV!$1:$1048576,MATCH(DATE(BB$2,1,1),INV!$A$1:$LI$1),FALSE)</f>
        <v>8.7733406330000001</v>
      </c>
      <c r="BC1677" s="317">
        <f>+VLOOKUP($E1677,INV!$1:$1048576,MATCH(DATE(BC$2,1,1),INV!$A$1:$LI$1),FALSE)</f>
        <v>8.8630618420000005</v>
      </c>
      <c r="BD1677" s="317">
        <f>+VLOOKUP($E1677,INV!$1:$1048576,MATCH(DATE(BD$2,1,1),INV!$A$1:$LI$1),FALSE)</f>
        <v>8.9545826480000006</v>
      </c>
      <c r="BE1677" s="317">
        <f>+VLOOKUP($E1677,INV!$1:$1048576,MATCH(DATE(BE$2,1,1),INV!$A$1:$LI$1),FALSE)</f>
        <v>9.0478640909999992</v>
      </c>
      <c r="BF1677" s="317">
        <f>+VLOOKUP($E1677,INV!$1:$1048576,MATCH(DATE(BF$2,1,1),INV!$A$1:$LI$1),FALSE)</f>
        <v>9.1428854150000003</v>
      </c>
      <c r="BG1677" s="317">
        <f>+VLOOKUP($E1677,INV!$1:$1048576,MATCH(DATE(BG$2,1,1),INV!$A$1:$LI$1),FALSE)</f>
        <v>9.2396395309999999</v>
      </c>
      <c r="BH1677" s="317">
        <f>+VLOOKUP($E1677,INV!$1:$1048576,MATCH(DATE(BH$2,1,1),INV!$A$1:$LI$1),FALSE)</f>
        <v>9.3381296079999991</v>
      </c>
      <c r="BI1677" s="317">
        <f>+VLOOKUP($E1677,INV!$1:$1048576,MATCH(DATE(BI$2,1,1),INV!$A$1:$LI$1),FALSE)</f>
        <v>9.4383668650000008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1196142.7239999999</v>
      </c>
      <c r="G1702" s="318">
        <f>+VLOOKUP($E1702,Consumption!$1:$1048576,MATCH(DATE(G$2,1,1),Consumption!$A$1:$LI$1),FALSE)</f>
        <v>1203290.3770000001</v>
      </c>
      <c r="H1702" s="318">
        <f>+VLOOKUP($E1702,Consumption!$1:$1048576,MATCH(DATE(H$2,1,1),Consumption!$A$1:$LI$1),FALSE)</f>
        <v>1211962.8689999999</v>
      </c>
      <c r="I1702" s="318">
        <f>+VLOOKUP($E1702,Consumption!$1:$1048576,MATCH(DATE(I$2,1,1),Consumption!$A$1:$LI$1),FALSE)</f>
        <v>1222439.5279999999</v>
      </c>
      <c r="J1702" s="318">
        <f>+VLOOKUP($E1702,Consumption!$1:$1048576,MATCH(DATE(J$2,1,1),Consumption!$A$1:$LI$1),FALSE)</f>
        <v>1234732.1529999999</v>
      </c>
      <c r="K1702" s="318">
        <f>+VLOOKUP($E1702,Consumption!$1:$1048576,MATCH(DATE(K$2,1,1),Consumption!$A$1:$LI$1),FALSE)</f>
        <v>1248799.895</v>
      </c>
      <c r="L1702" s="318">
        <f>+VLOOKUP($E1702,Consumption!$1:$1048576,MATCH(DATE(L$2,1,1),Consumption!$A$1:$LI$1),FALSE)</f>
        <v>1263962.2749999999</v>
      </c>
      <c r="M1702" s="318">
        <f>+VLOOKUP($E1702,Consumption!$1:$1048576,MATCH(DATE(M$2,1,1),Consumption!$A$1:$LI$1),FALSE)</f>
        <v>1280241.9909999999</v>
      </c>
      <c r="N1702" s="318">
        <f>+VLOOKUP($E1702,Consumption!$1:$1048576,MATCH(DATE(N$2,1,1),Consumption!$A$1:$LI$1),FALSE)</f>
        <v>1297579.112</v>
      </c>
      <c r="O1702" s="318">
        <f>+VLOOKUP($E1702,Consumption!$1:$1048576,MATCH(DATE(O$2,1,1),Consumption!$A$1:$LI$1),FALSE)</f>
        <v>1315872.8689999999</v>
      </c>
      <c r="P1702" s="318">
        <f>+VLOOKUP($E1702,Consumption!$1:$1048576,MATCH(DATE(P$2,1,1),Consumption!$A$1:$LI$1),FALSE)</f>
        <v>1336039.1440000001</v>
      </c>
      <c r="Q1702" s="318">
        <f>+VLOOKUP($E1702,Consumption!$1:$1048576,MATCH(DATE(Q$2,1,1),Consumption!$A$1:$LI$1),FALSE)</f>
        <v>1356651.2109999999</v>
      </c>
      <c r="R1702" s="318">
        <f>+VLOOKUP($E1702,Consumption!$1:$1048576,MATCH(DATE(R$2,1,1),Consumption!$A$1:$LI$1),FALSE)</f>
        <v>1377674.3160000001</v>
      </c>
      <c r="S1702" s="318">
        <f>+VLOOKUP($E1702,Consumption!$1:$1048576,MATCH(DATE(S$2,1,1),Consumption!$A$1:$LI$1),FALSE)</f>
        <v>1399048.3940000001</v>
      </c>
      <c r="T1702" s="318">
        <f>+VLOOKUP($E1702,Consumption!$1:$1048576,MATCH(DATE(T$2,1,1),Consumption!$A$1:$LI$1),FALSE)</f>
        <v>1420722.983</v>
      </c>
      <c r="U1702" s="318">
        <f>+VLOOKUP($E1702,Consumption!$1:$1048576,MATCH(DATE(U$2,1,1),Consumption!$A$1:$LI$1),FALSE)</f>
        <v>1442662.4169999999</v>
      </c>
      <c r="V1702" s="318">
        <f>+VLOOKUP($E1702,Consumption!$1:$1048576,MATCH(DATE(V$2,1,1),Consumption!$A$1:$LI$1),FALSE)</f>
        <v>1464813.3330000001</v>
      </c>
      <c r="W1702" s="318">
        <f>+VLOOKUP($E1702,Consumption!$1:$1048576,MATCH(DATE(W$2,1,1),Consumption!$A$1:$LI$1),FALSE)</f>
        <v>1487154.63</v>
      </c>
      <c r="X1702" s="318">
        <f>+VLOOKUP($E1702,Consumption!$1:$1048576,MATCH(DATE(X$2,1,1),Consumption!$A$1:$LI$1),FALSE)</f>
        <v>1509676.6459999999</v>
      </c>
      <c r="Y1702" s="318">
        <f>+VLOOKUP($E1702,Consumption!$1:$1048576,MATCH(DATE(Y$2,1,1),Consumption!$A$1:$LI$1),FALSE)</f>
        <v>1532372.5789999999</v>
      </c>
      <c r="Z1702" s="318">
        <f>+VLOOKUP($E1702,Consumption!$1:$1048576,MATCH(DATE(Z$2,1,1),Consumption!$A$1:$LI$1),FALSE)</f>
        <v>1554470.872</v>
      </c>
      <c r="AA1702" s="318">
        <f>+VLOOKUP($E1702,Consumption!$1:$1048576,MATCH(DATE(AA$2,1,1),Consumption!$A$1:$LI$1),FALSE)</f>
        <v>1576917.1040000001</v>
      </c>
      <c r="AB1702" s="318">
        <f>+VLOOKUP($E1702,Consumption!$1:$1048576,MATCH(DATE(AB$2,1,1),Consumption!$A$1:$LI$1),FALSE)</f>
        <v>1599657.608</v>
      </c>
      <c r="AC1702" s="318">
        <f>+VLOOKUP($E1702,Consumption!$1:$1048576,MATCH(DATE(AC$2,1,1),Consumption!$A$1:$LI$1),FALSE)</f>
        <v>1622671.618</v>
      </c>
      <c r="AD1702" s="318">
        <f>+VLOOKUP($E1702,Consumption!$1:$1048576,MATCH(DATE(AD$2,1,1),Consumption!$A$1:$LI$1),FALSE)</f>
        <v>1645944.1939999999</v>
      </c>
      <c r="AE1702" s="318">
        <f>+VLOOKUP($E1702,Consumption!$1:$1048576,MATCH(DATE(AE$2,1,1),Consumption!$A$1:$LI$1),FALSE)</f>
        <v>1667255.206</v>
      </c>
      <c r="AF1702" s="318">
        <f>+VLOOKUP($E1702,Consumption!$1:$1048576,MATCH(DATE(AF$2,1,1),Consumption!$A$1:$LI$1),FALSE)</f>
        <v>1688302.091</v>
      </c>
      <c r="AG1702" s="318">
        <f>+VLOOKUP($E1702,Consumption!$1:$1048576,MATCH(DATE(AG$2,1,1),Consumption!$A$1:$LI$1),FALSE)</f>
        <v>1709180.0460000001</v>
      </c>
      <c r="AH1702" s="318">
        <f>+VLOOKUP($E1702,Consumption!$1:$1048576,MATCH(DATE(AH$2,1,1),Consumption!$A$1:$LI$1),FALSE)</f>
        <v>1730008.341</v>
      </c>
      <c r="AI1702" s="318">
        <f>+VLOOKUP($E1702,Consumption!$1:$1048576,MATCH(DATE(AI$2,1,1),Consumption!$A$1:$LI$1),FALSE)</f>
        <v>1750894.548</v>
      </c>
      <c r="AJ1702" s="318">
        <f>+VLOOKUP($E1702,Consumption!$1:$1048576,MATCH(DATE(AJ$2,1,1),Consumption!$A$1:$LI$1),FALSE)</f>
        <v>1771923.858</v>
      </c>
      <c r="AK1702" s="318">
        <f>+VLOOKUP($E1702,Consumption!$1:$1048576,MATCH(DATE(AK$2,1,1),Consumption!$A$1:$LI$1),FALSE)</f>
        <v>1793165.4210000001</v>
      </c>
      <c r="AL1702" s="318">
        <f>+VLOOKUP($E1702,Consumption!$1:$1048576,MATCH(DATE(AL$2,1,1),Consumption!$A$1:$LI$1),FALSE)</f>
        <v>1814662.412</v>
      </c>
      <c r="AM1702" s="318">
        <f>+VLOOKUP($E1702,Consumption!$1:$1048576,MATCH(DATE(AM$2,1,1),Consumption!$A$1:$LI$1),FALSE)</f>
        <v>1836441.4890000001</v>
      </c>
      <c r="AN1702" s="318">
        <f>+VLOOKUP($E1702,Consumption!$1:$1048576,MATCH(DATE(AN$2,1,1),Consumption!$A$1:$LI$1),FALSE)</f>
        <v>1858519.31</v>
      </c>
      <c r="AO1702" s="318">
        <f>+VLOOKUP($E1702,Consumption!$1:$1048576,MATCH(DATE(AO$2,1,1),Consumption!$A$1:$LI$1),FALSE)</f>
        <v>1880906.8759999999</v>
      </c>
      <c r="AP1702" s="318">
        <f>+VLOOKUP($E1702,Consumption!$1:$1048576,MATCH(DATE(AP$2,1,1),Consumption!$A$1:$LI$1),FALSE)</f>
        <v>1903148.8060000001</v>
      </c>
      <c r="AQ1702" s="318">
        <f>+VLOOKUP($E1702,Consumption!$1:$1048576,MATCH(DATE(AQ$2,1,1),Consumption!$A$1:$LI$1),FALSE)</f>
        <v>1925379.5020000001</v>
      </c>
      <c r="AR1702" s="318">
        <f>+VLOOKUP($E1702,Consumption!$1:$1048576,MATCH(DATE(AR$2,1,1),Consumption!$A$1:$LI$1),FALSE)</f>
        <v>1947683.66</v>
      </c>
      <c r="AS1702" s="318">
        <f>+VLOOKUP($E1702,Consumption!$1:$1048576,MATCH(DATE(AS$2,1,1),Consumption!$A$1:$LI$1),FALSE)</f>
        <v>1970133.1159999999</v>
      </c>
      <c r="AT1702" s="318">
        <f>+VLOOKUP($E1702,Consumption!$1:$1048576,MATCH(DATE(AT$2,1,1),Consumption!$A$1:$LI$1),FALSE)</f>
        <v>1992792.446</v>
      </c>
      <c r="AU1702" s="318">
        <f>+VLOOKUP($E1702,Consumption!$1:$1048576,MATCH(DATE(AU$2,1,1),Consumption!$A$1:$LI$1),FALSE)</f>
        <v>2015726.9620000001</v>
      </c>
      <c r="AV1702" s="318">
        <f>+VLOOKUP($E1702,Consumption!$1:$1048576,MATCH(DATE(AV$2,1,1),Consumption!$A$1:$LI$1),FALSE)</f>
        <v>2038980.6950000001</v>
      </c>
      <c r="AW1702" s="318">
        <f>+VLOOKUP($E1702,Consumption!$1:$1048576,MATCH(DATE(AW$2,1,1),Consumption!$A$1:$LI$1),FALSE)</f>
        <v>2062583.034</v>
      </c>
      <c r="AX1702" s="318">
        <f>+VLOOKUP($E1702,Consumption!$1:$1048576,MATCH(DATE(AX$2,1,1),Consumption!$A$1:$LI$1),FALSE)</f>
        <v>2086552.848</v>
      </c>
      <c r="AY1702" s="318">
        <f>+VLOOKUP($E1702,Consumption!$1:$1048576,MATCH(DATE(AY$2,1,1),Consumption!$A$1:$LI$1),FALSE)</f>
        <v>2110901.3760000002</v>
      </c>
      <c r="AZ1702" s="318">
        <f>+VLOOKUP($E1702,Consumption!$1:$1048576,MATCH(DATE(AZ$2,1,1),Consumption!$A$1:$LI$1),FALSE)</f>
        <v>2135716.6290000002</v>
      </c>
      <c r="BA1702" s="318">
        <f>+VLOOKUP($E1702,Consumption!$1:$1048576,MATCH(DATE(BA$2,1,1),Consumption!$A$1:$LI$1),FALSE)</f>
        <v>2160991.7629999998</v>
      </c>
      <c r="BB1702" s="318">
        <f>+VLOOKUP($E1702,Consumption!$1:$1048576,MATCH(DATE(BB$2,1,1),Consumption!$A$1:$LI$1),FALSE)</f>
        <v>2186711.4840000002</v>
      </c>
      <c r="BC1702" s="318">
        <f>+VLOOKUP($E1702,Consumption!$1:$1048576,MATCH(DATE(BC$2,1,1),Consumption!$A$1:$LI$1),FALSE)</f>
        <v>2212860.9679999999</v>
      </c>
      <c r="BD1702" s="318">
        <f>+VLOOKUP($E1702,Consumption!$1:$1048576,MATCH(DATE(BD$2,1,1),Consumption!$A$1:$LI$1),FALSE)</f>
        <v>2239428.6349999998</v>
      </c>
      <c r="BE1702" s="318">
        <f>+VLOOKUP($E1702,Consumption!$1:$1048576,MATCH(DATE(BE$2,1,1),Consumption!$A$1:$LI$1),FALSE)</f>
        <v>2266428.6430000002</v>
      </c>
      <c r="BF1702" s="318">
        <f>+VLOOKUP($E1702,Consumption!$1:$1048576,MATCH(DATE(BF$2,1,1),Consumption!$A$1:$LI$1),FALSE)</f>
        <v>2293856.2779999999</v>
      </c>
      <c r="BG1702" s="318">
        <f>+VLOOKUP($E1702,Consumption!$1:$1048576,MATCH(DATE(BG$2,1,1),Consumption!$A$1:$LI$1),FALSE)</f>
        <v>2321702.8870000001</v>
      </c>
      <c r="BH1702" s="318">
        <f>+VLOOKUP($E1702,Consumption!$1:$1048576,MATCH(DATE(BH$2,1,1),Consumption!$A$1:$LI$1),FALSE)</f>
        <v>2349961.7250000001</v>
      </c>
      <c r="BI1702" s="318">
        <f>+VLOOKUP($E1702,Consumption!$1:$1048576,MATCH(DATE(BI$2,1,1),Consumption!$A$1:$LI$1),FALSE)</f>
        <v>2378629.0460000001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31450.37688</v>
      </c>
      <c r="G1703" s="319">
        <f>+VLOOKUP($E1703,Consumption!$1:$1048576,MATCH(DATE(G$2,1,1),Consumption!$A$1:$LI$1),FALSE)</f>
        <v>31536.577450000001</v>
      </c>
      <c r="H1703" s="319">
        <f>+VLOOKUP($E1703,Consumption!$1:$1048576,MATCH(DATE(H$2,1,1),Consumption!$A$1:$LI$1),FALSE)</f>
        <v>31668.775440000001</v>
      </c>
      <c r="I1703" s="319">
        <f>+VLOOKUP($E1703,Consumption!$1:$1048576,MATCH(DATE(I$2,1,1),Consumption!$A$1:$LI$1),FALSE)</f>
        <v>31873.12125</v>
      </c>
      <c r="J1703" s="319">
        <f>+VLOOKUP($E1703,Consumption!$1:$1048576,MATCH(DATE(J$2,1,1),Consumption!$A$1:$LI$1),FALSE)</f>
        <v>32151.858410000001</v>
      </c>
      <c r="K1703" s="319">
        <f>+VLOOKUP($E1703,Consumption!$1:$1048576,MATCH(DATE(K$2,1,1),Consumption!$A$1:$LI$1),FALSE)</f>
        <v>32499.627659999998</v>
      </c>
      <c r="L1703" s="319">
        <f>+VLOOKUP($E1703,Consumption!$1:$1048576,MATCH(DATE(L$2,1,1),Consumption!$A$1:$LI$1),FALSE)</f>
        <v>32893.659140000003</v>
      </c>
      <c r="M1703" s="319">
        <f>+VLOOKUP($E1703,Consumption!$1:$1048576,MATCH(DATE(M$2,1,1),Consumption!$A$1:$LI$1),FALSE)</f>
        <v>33329.416720000001</v>
      </c>
      <c r="N1703" s="319">
        <f>+VLOOKUP($E1703,Consumption!$1:$1048576,MATCH(DATE(N$2,1,1),Consumption!$A$1:$LI$1),FALSE)</f>
        <v>33802.076950000002</v>
      </c>
      <c r="O1703" s="319">
        <f>+VLOOKUP($E1703,Consumption!$1:$1048576,MATCH(DATE(O$2,1,1),Consumption!$A$1:$LI$1),FALSE)</f>
        <v>34306.342429999997</v>
      </c>
      <c r="P1703" s="319">
        <f>+VLOOKUP($E1703,Consumption!$1:$1048576,MATCH(DATE(P$2,1,1),Consumption!$A$1:$LI$1),FALSE)</f>
        <v>34864.910940000002</v>
      </c>
      <c r="Q1703" s="319">
        <f>+VLOOKUP($E1703,Consumption!$1:$1048576,MATCH(DATE(Q$2,1,1),Consumption!$A$1:$LI$1),FALSE)</f>
        <v>35441.475830000003</v>
      </c>
      <c r="R1703" s="319">
        <f>+VLOOKUP($E1703,Consumption!$1:$1048576,MATCH(DATE(R$2,1,1),Consumption!$A$1:$LI$1),FALSE)</f>
        <v>36033.375939999998</v>
      </c>
      <c r="S1703" s="319">
        <f>+VLOOKUP($E1703,Consumption!$1:$1048576,MATCH(DATE(S$2,1,1),Consumption!$A$1:$LI$1),FALSE)</f>
        <v>36638.078119999998</v>
      </c>
      <c r="T1703" s="319">
        <f>+VLOOKUP($E1703,Consumption!$1:$1048576,MATCH(DATE(T$2,1,1),Consumption!$A$1:$LI$1),FALSE)</f>
        <v>37253.696660000001</v>
      </c>
      <c r="U1703" s="319">
        <f>+VLOOKUP($E1703,Consumption!$1:$1048576,MATCH(DATE(U$2,1,1),Consumption!$A$1:$LI$1),FALSE)</f>
        <v>37878.904479999997</v>
      </c>
      <c r="V1703" s="319">
        <f>+VLOOKUP($E1703,Consumption!$1:$1048576,MATCH(DATE(V$2,1,1),Consumption!$A$1:$LI$1),FALSE)</f>
        <v>38511.984470000003</v>
      </c>
      <c r="W1703" s="319">
        <f>+VLOOKUP($E1703,Consumption!$1:$1048576,MATCH(DATE(W$2,1,1),Consumption!$A$1:$LI$1),FALSE)</f>
        <v>39152.054479999999</v>
      </c>
      <c r="X1703" s="319">
        <f>+VLOOKUP($E1703,Consumption!$1:$1048576,MATCH(DATE(X$2,1,1),Consumption!$A$1:$LI$1),FALSE)</f>
        <v>39798.565260000003</v>
      </c>
      <c r="Y1703" s="319">
        <f>+VLOOKUP($E1703,Consumption!$1:$1048576,MATCH(DATE(Y$2,1,1),Consumption!$A$1:$LI$1),FALSE)</f>
        <v>40451.080220000003</v>
      </c>
      <c r="Z1703" s="319">
        <f>+VLOOKUP($E1703,Consumption!$1:$1048576,MATCH(DATE(Z$2,1,1),Consumption!$A$1:$LI$1),FALSE)</f>
        <v>41089.485699999997</v>
      </c>
      <c r="AA1703" s="319">
        <f>+VLOOKUP($E1703,Consumption!$1:$1048576,MATCH(DATE(AA$2,1,1),Consumption!$A$1:$LI$1),FALSE)</f>
        <v>41736.884400000003</v>
      </c>
      <c r="AB1703" s="319">
        <f>+VLOOKUP($E1703,Consumption!$1:$1048576,MATCH(DATE(AB$2,1,1),Consumption!$A$1:$LI$1),FALSE)</f>
        <v>42392.377059999999</v>
      </c>
      <c r="AC1703" s="319">
        <f>+VLOOKUP($E1703,Consumption!$1:$1048576,MATCH(DATE(AC$2,1,1),Consumption!$A$1:$LI$1),FALSE)</f>
        <v>43055.626640000002</v>
      </c>
      <c r="AD1703" s="319">
        <f>+VLOOKUP($E1703,Consumption!$1:$1048576,MATCH(DATE(AD$2,1,1),Consumption!$A$1:$LI$1),FALSE)</f>
        <v>43726.49338</v>
      </c>
      <c r="AE1703" s="319">
        <f>+VLOOKUP($E1703,Consumption!$1:$1048576,MATCH(DATE(AE$2,1,1),Consumption!$A$1:$LI$1),FALSE)</f>
        <v>44347.654640000001</v>
      </c>
      <c r="AF1703" s="319">
        <f>+VLOOKUP($E1703,Consumption!$1:$1048576,MATCH(DATE(AF$2,1,1),Consumption!$A$1:$LI$1),FALSE)</f>
        <v>44960.017970000001</v>
      </c>
      <c r="AG1703" s="319">
        <f>+VLOOKUP($E1703,Consumption!$1:$1048576,MATCH(DATE(AG$2,1,1),Consumption!$A$1:$LI$1),FALSE)</f>
        <v>45566.451569999997</v>
      </c>
      <c r="AH1703" s="319">
        <f>+VLOOKUP($E1703,Consumption!$1:$1048576,MATCH(DATE(AH$2,1,1),Consumption!$A$1:$LI$1),FALSE)</f>
        <v>46170.298199999997</v>
      </c>
      <c r="AI1703" s="319">
        <f>+VLOOKUP($E1703,Consumption!$1:$1048576,MATCH(DATE(AI$2,1,1),Consumption!$A$1:$LI$1),FALSE)</f>
        <v>46774.565790000001</v>
      </c>
      <c r="AJ1703" s="319">
        <f>+VLOOKUP($E1703,Consumption!$1:$1048576,MATCH(DATE(AJ$2,1,1),Consumption!$A$1:$LI$1),FALSE)</f>
        <v>47381.695140000003</v>
      </c>
      <c r="AK1703" s="319">
        <f>+VLOOKUP($E1703,Consumption!$1:$1048576,MATCH(DATE(AK$2,1,1),Consumption!$A$1:$LI$1),FALSE)</f>
        <v>47993.718789999999</v>
      </c>
      <c r="AL1703" s="319">
        <f>+VLOOKUP($E1703,Consumption!$1:$1048576,MATCH(DATE(AL$2,1,1),Consumption!$A$1:$LI$1),FALSE)</f>
        <v>48612.003839999998</v>
      </c>
      <c r="AM1703" s="319">
        <f>+VLOOKUP($E1703,Consumption!$1:$1048576,MATCH(DATE(AM$2,1,1),Consumption!$A$1:$LI$1),FALSE)</f>
        <v>49237.470829999998</v>
      </c>
      <c r="AN1703" s="319">
        <f>+VLOOKUP($E1703,Consumption!$1:$1048576,MATCH(DATE(AN$2,1,1),Consumption!$A$1:$LI$1),FALSE)</f>
        <v>49870.750520000001</v>
      </c>
      <c r="AO1703" s="319">
        <f>+VLOOKUP($E1703,Consumption!$1:$1048576,MATCH(DATE(AO$2,1,1),Consumption!$A$1:$LI$1),FALSE)</f>
        <v>50512.296869999998</v>
      </c>
      <c r="AP1703" s="319">
        <f>+VLOOKUP($E1703,Consumption!$1:$1048576,MATCH(DATE(AP$2,1,1),Consumption!$A$1:$LI$1),FALSE)</f>
        <v>51150.341560000001</v>
      </c>
      <c r="AQ1703" s="319">
        <f>+VLOOKUP($E1703,Consumption!$1:$1048576,MATCH(DATE(AQ$2,1,1),Consumption!$A$1:$LI$1),FALSE)</f>
        <v>51787.930930000002</v>
      </c>
      <c r="AR1703" s="319">
        <f>+VLOOKUP($E1703,Consumption!$1:$1048576,MATCH(DATE(AR$2,1,1),Consumption!$A$1:$LI$1),FALSE)</f>
        <v>52427.238960000002</v>
      </c>
      <c r="AS1703" s="319">
        <f>+VLOOKUP($E1703,Consumption!$1:$1048576,MATCH(DATE(AS$2,1,1),Consumption!$A$1:$LI$1),FALSE)</f>
        <v>53070.248010000003</v>
      </c>
      <c r="AT1703" s="319">
        <f>+VLOOKUP($E1703,Consumption!$1:$1048576,MATCH(DATE(AT$2,1,1),Consumption!$A$1:$LI$1),FALSE)</f>
        <v>53718.797570000002</v>
      </c>
      <c r="AU1703" s="319">
        <f>+VLOOKUP($E1703,Consumption!$1:$1048576,MATCH(DATE(AU$2,1,1),Consumption!$A$1:$LI$1),FALSE)</f>
        <v>54374.753380000002</v>
      </c>
      <c r="AV1703" s="319">
        <f>+VLOOKUP($E1703,Consumption!$1:$1048576,MATCH(DATE(AV$2,1,1),Consumption!$A$1:$LI$1),FALSE)</f>
        <v>55039.44472</v>
      </c>
      <c r="AW1703" s="319">
        <f>+VLOOKUP($E1703,Consumption!$1:$1048576,MATCH(DATE(AW$2,1,1),Consumption!$A$1:$LI$1),FALSE)</f>
        <v>55713.809379999999</v>
      </c>
      <c r="AX1703" s="319">
        <f>+VLOOKUP($E1703,Consumption!$1:$1048576,MATCH(DATE(AX$2,1,1),Consumption!$A$1:$LI$1),FALSE)</f>
        <v>56398.486010000001</v>
      </c>
      <c r="AY1703" s="319">
        <f>+VLOOKUP($E1703,Consumption!$1:$1048576,MATCH(DATE(AY$2,1,1),Consumption!$A$1:$LI$1),FALSE)</f>
        <v>57093.88768</v>
      </c>
      <c r="AZ1703" s="319">
        <f>+VLOOKUP($E1703,Consumption!$1:$1048576,MATCH(DATE(AZ$2,1,1),Consumption!$A$1:$LI$1),FALSE)</f>
        <v>57802.39056</v>
      </c>
      <c r="BA1703" s="319">
        <f>+VLOOKUP($E1703,Consumption!$1:$1048576,MATCH(DATE(BA$2,1,1),Consumption!$A$1:$LI$1),FALSE)</f>
        <v>58523.997040000002</v>
      </c>
      <c r="BB1703" s="319">
        <f>+VLOOKUP($E1703,Consumption!$1:$1048576,MATCH(DATE(BB$2,1,1),Consumption!$A$1:$LI$1),FALSE)</f>
        <v>59258.440519999996</v>
      </c>
      <c r="BC1703" s="319">
        <f>+VLOOKUP($E1703,Consumption!$1:$1048576,MATCH(DATE(BC$2,1,1),Consumption!$A$1:$LI$1),FALSE)</f>
        <v>60005.406300000002</v>
      </c>
      <c r="BD1703" s="319">
        <f>+VLOOKUP($E1703,Consumption!$1:$1048576,MATCH(DATE(BD$2,1,1),Consumption!$A$1:$LI$1),FALSE)</f>
        <v>60764.62199</v>
      </c>
      <c r="BE1703" s="319">
        <f>+VLOOKUP($E1703,Consumption!$1:$1048576,MATCH(DATE(BE$2,1,1),Consumption!$A$1:$LI$1),FALSE)</f>
        <v>61536.44571</v>
      </c>
      <c r="BF1703" s="319">
        <f>+VLOOKUP($E1703,Consumption!$1:$1048576,MATCH(DATE(BF$2,1,1),Consumption!$A$1:$LI$1),FALSE)</f>
        <v>62320.783949999997</v>
      </c>
      <c r="BG1703" s="319">
        <f>+VLOOKUP($E1703,Consumption!$1:$1048576,MATCH(DATE(BG$2,1,1),Consumption!$A$1:$LI$1),FALSE)</f>
        <v>63117.443460000002</v>
      </c>
      <c r="BH1703" s="319">
        <f>+VLOOKUP($E1703,Consumption!$1:$1048576,MATCH(DATE(BH$2,1,1),Consumption!$A$1:$LI$1),FALSE)</f>
        <v>63926.26298</v>
      </c>
      <c r="BI1703" s="319">
        <f>+VLOOKUP($E1703,Consumption!$1:$1048576,MATCH(DATE(BI$2,1,1),Consumption!$A$1:$LI$1),FALSE)</f>
        <v>64747.145750000003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174039.8407</v>
      </c>
      <c r="G1705" s="319">
        <f>+VLOOKUP($E1705,Consumption!$1:$1048576,MATCH(DATE(G$2,1,1),Consumption!$A$1:$LI$1),FALSE)</f>
        <v>174544.6869</v>
      </c>
      <c r="H1705" s="319">
        <f>+VLOOKUP($E1705,Consumption!$1:$1048576,MATCH(DATE(H$2,1,1),Consumption!$A$1:$LI$1),FALSE)</f>
        <v>175318.57699999999</v>
      </c>
      <c r="I1705" s="319">
        <f>+VLOOKUP($E1705,Consumption!$1:$1048576,MATCH(DATE(I$2,1,1),Consumption!$A$1:$LI$1),FALSE)</f>
        <v>176503.33809999999</v>
      </c>
      <c r="J1705" s="319">
        <f>+VLOOKUP($E1705,Consumption!$1:$1048576,MATCH(DATE(J$2,1,1),Consumption!$A$1:$LI$1),FALSE)</f>
        <v>178107.14569999999</v>
      </c>
      <c r="K1705" s="319">
        <f>+VLOOKUP($E1705,Consumption!$1:$1048576,MATCH(DATE(K$2,1,1),Consumption!$A$1:$LI$1),FALSE)</f>
        <v>180095.95699999999</v>
      </c>
      <c r="L1705" s="319">
        <f>+VLOOKUP($E1705,Consumption!$1:$1048576,MATCH(DATE(L$2,1,1),Consumption!$A$1:$LI$1),FALSE)</f>
        <v>182339.872</v>
      </c>
      <c r="M1705" s="319">
        <f>+VLOOKUP($E1705,Consumption!$1:$1048576,MATCH(DATE(M$2,1,1),Consumption!$A$1:$LI$1),FALSE)</f>
        <v>184810.94959999999</v>
      </c>
      <c r="N1705" s="319">
        <f>+VLOOKUP($E1705,Consumption!$1:$1048576,MATCH(DATE(N$2,1,1),Consumption!$A$1:$LI$1),FALSE)</f>
        <v>187480.59020000001</v>
      </c>
      <c r="O1705" s="319">
        <f>+VLOOKUP($E1705,Consumption!$1:$1048576,MATCH(DATE(O$2,1,1),Consumption!$A$1:$LI$1),FALSE)</f>
        <v>190318.33240000001</v>
      </c>
      <c r="P1705" s="319">
        <f>+VLOOKUP($E1705,Consumption!$1:$1048576,MATCH(DATE(P$2,1,1),Consumption!$A$1:$LI$1),FALSE)</f>
        <v>193449.5209</v>
      </c>
      <c r="Q1705" s="319">
        <f>+VLOOKUP($E1705,Consumption!$1:$1048576,MATCH(DATE(Q$2,1,1),Consumption!$A$1:$LI$1),FALSE)</f>
        <v>196672.51430000001</v>
      </c>
      <c r="R1705" s="319">
        <f>+VLOOKUP($E1705,Consumption!$1:$1048576,MATCH(DATE(R$2,1,1),Consumption!$A$1:$LI$1),FALSE)</f>
        <v>199972.73749999999</v>
      </c>
      <c r="S1705" s="319">
        <f>+VLOOKUP($E1705,Consumption!$1:$1048576,MATCH(DATE(S$2,1,1),Consumption!$A$1:$LI$1),FALSE)</f>
        <v>203336.64309999999</v>
      </c>
      <c r="T1705" s="319">
        <f>+VLOOKUP($E1705,Consumption!$1:$1048576,MATCH(DATE(T$2,1,1),Consumption!$A$1:$LI$1),FALSE)</f>
        <v>206754.46710000001</v>
      </c>
      <c r="U1705" s="319">
        <f>+VLOOKUP($E1705,Consumption!$1:$1048576,MATCH(DATE(U$2,1,1),Consumption!$A$1:$LI$1),FALSE)</f>
        <v>210219.6526</v>
      </c>
      <c r="V1705" s="319">
        <f>+VLOOKUP($E1705,Consumption!$1:$1048576,MATCH(DATE(V$2,1,1),Consumption!$A$1:$LI$1),FALSE)</f>
        <v>213723.5208</v>
      </c>
      <c r="W1705" s="319">
        <f>+VLOOKUP($E1705,Consumption!$1:$1048576,MATCH(DATE(W$2,1,1),Consumption!$A$1:$LI$1),FALSE)</f>
        <v>217262.1041</v>
      </c>
      <c r="X1705" s="319">
        <f>+VLOOKUP($E1705,Consumption!$1:$1048576,MATCH(DATE(X$2,1,1),Consumption!$A$1:$LI$1),FALSE)</f>
        <v>220833.29389999999</v>
      </c>
      <c r="Y1705" s="319">
        <f>+VLOOKUP($E1705,Consumption!$1:$1048576,MATCH(DATE(Y$2,1,1),Consumption!$A$1:$LI$1),FALSE)</f>
        <v>224435.57089999999</v>
      </c>
      <c r="Z1705" s="319">
        <f>+VLOOKUP($E1705,Consumption!$1:$1048576,MATCH(DATE(Z$2,1,1),Consumption!$A$1:$LI$1),FALSE)</f>
        <v>227958.24400000001</v>
      </c>
      <c r="AA1705" s="319">
        <f>+VLOOKUP($E1705,Consumption!$1:$1048576,MATCH(DATE(AA$2,1,1),Consumption!$A$1:$LI$1),FALSE)</f>
        <v>231530.35740000001</v>
      </c>
      <c r="AB1705" s="319">
        <f>+VLOOKUP($E1705,Consumption!$1:$1048576,MATCH(DATE(AB$2,1,1),Consumption!$A$1:$LI$1),FALSE)</f>
        <v>235147.60879999999</v>
      </c>
      <c r="AC1705" s="319">
        <f>+VLOOKUP($E1705,Consumption!$1:$1048576,MATCH(DATE(AC$2,1,1),Consumption!$A$1:$LI$1),FALSE)</f>
        <v>238808.65669999999</v>
      </c>
      <c r="AD1705" s="319">
        <f>+VLOOKUP($E1705,Consumption!$1:$1048576,MATCH(DATE(AD$2,1,1),Consumption!$A$1:$LI$1),FALSE)</f>
        <v>242513.12669999999</v>
      </c>
      <c r="AE1705" s="319">
        <f>+VLOOKUP($E1705,Consumption!$1:$1048576,MATCH(DATE(AE$2,1,1),Consumption!$A$1:$LI$1),FALSE)</f>
        <v>245943.58249999999</v>
      </c>
      <c r="AF1705" s="319">
        <f>+VLOOKUP($E1705,Consumption!$1:$1048576,MATCH(DATE(AF$2,1,1),Consumption!$A$1:$LI$1),FALSE)</f>
        <v>249327.53820000001</v>
      </c>
      <c r="AG1705" s="319">
        <f>+VLOOKUP($E1705,Consumption!$1:$1048576,MATCH(DATE(AG$2,1,1),Consumption!$A$1:$LI$1),FALSE)</f>
        <v>252681.34890000001</v>
      </c>
      <c r="AH1705" s="319">
        <f>+VLOOKUP($E1705,Consumption!$1:$1048576,MATCH(DATE(AH$2,1,1),Consumption!$A$1:$LI$1),FALSE)</f>
        <v>256023.80220000001</v>
      </c>
      <c r="AI1705" s="319">
        <f>+VLOOKUP($E1705,Consumption!$1:$1048576,MATCH(DATE(AI$2,1,1),Consumption!$A$1:$LI$1),FALSE)</f>
        <v>259371.6716</v>
      </c>
      <c r="AJ1705" s="319">
        <f>+VLOOKUP($E1705,Consumption!$1:$1048576,MATCH(DATE(AJ$2,1,1),Consumption!$A$1:$LI$1),FALSE)</f>
        <v>262738.47279999999</v>
      </c>
      <c r="AK1705" s="319">
        <f>+VLOOKUP($E1705,Consumption!$1:$1048576,MATCH(DATE(AK$2,1,1),Consumption!$A$1:$LI$1),FALSE)</f>
        <v>266135.3873</v>
      </c>
      <c r="AL1705" s="319">
        <f>+VLOOKUP($E1705,Consumption!$1:$1048576,MATCH(DATE(AL$2,1,1),Consumption!$A$1:$LI$1),FALSE)</f>
        <v>269569.82370000001</v>
      </c>
      <c r="AM1705" s="319">
        <f>+VLOOKUP($E1705,Consumption!$1:$1048576,MATCH(DATE(AM$2,1,1),Consumption!$A$1:$LI$1),FALSE)</f>
        <v>273046.65629999997</v>
      </c>
      <c r="AN1705" s="319">
        <f>+VLOOKUP($E1705,Consumption!$1:$1048576,MATCH(DATE(AN$2,1,1),Consumption!$A$1:$LI$1),FALSE)</f>
        <v>276569.11320000002</v>
      </c>
      <c r="AO1705" s="319">
        <f>+VLOOKUP($E1705,Consumption!$1:$1048576,MATCH(DATE(AO$2,1,1),Consumption!$A$1:$LI$1),FALSE)</f>
        <v>280139.41570000001</v>
      </c>
      <c r="AP1705" s="319">
        <f>+VLOOKUP($E1705,Consumption!$1:$1048576,MATCH(DATE(AP$2,1,1),Consumption!$A$1:$LI$1),FALSE)</f>
        <v>283692.16600000003</v>
      </c>
      <c r="AQ1705" s="319">
        <f>+VLOOKUP($E1705,Consumption!$1:$1048576,MATCH(DATE(AQ$2,1,1),Consumption!$A$1:$LI$1),FALSE)</f>
        <v>287243.99770000001</v>
      </c>
      <c r="AR1705" s="319">
        <f>+VLOOKUP($E1705,Consumption!$1:$1048576,MATCH(DATE(AR$2,1,1),Consumption!$A$1:$LI$1),FALSE)</f>
        <v>290806.6814</v>
      </c>
      <c r="AS1705" s="319">
        <f>+VLOOKUP($E1705,Consumption!$1:$1048576,MATCH(DATE(AS$2,1,1),Consumption!$A$1:$LI$1),FALSE)</f>
        <v>294390.93699999998</v>
      </c>
      <c r="AT1705" s="319">
        <f>+VLOOKUP($E1705,Consumption!$1:$1048576,MATCH(DATE(AT$2,1,1),Consumption!$A$1:$LI$1),FALSE)</f>
        <v>298006.71870000003</v>
      </c>
      <c r="AU1705" s="319">
        <f>+VLOOKUP($E1705,Consumption!$1:$1048576,MATCH(DATE(AU$2,1,1),Consumption!$A$1:$LI$1),FALSE)</f>
        <v>301664.18660000002</v>
      </c>
      <c r="AV1705" s="319">
        <f>+VLOOKUP($E1705,Consumption!$1:$1048576,MATCH(DATE(AV$2,1,1),Consumption!$A$1:$LI$1),FALSE)</f>
        <v>305370.52539999998</v>
      </c>
      <c r="AW1705" s="319">
        <f>+VLOOKUP($E1705,Consumption!$1:$1048576,MATCH(DATE(AW$2,1,1),Consumption!$A$1:$LI$1),FALSE)</f>
        <v>309130.76929999999</v>
      </c>
      <c r="AX1705" s="319">
        <f>+VLOOKUP($E1705,Consumption!$1:$1048576,MATCH(DATE(AX$2,1,1),Consumption!$A$1:$LI$1),FALSE)</f>
        <v>312948.32040000003</v>
      </c>
      <c r="AY1705" s="319">
        <f>+VLOOKUP($E1705,Consumption!$1:$1048576,MATCH(DATE(AY$2,1,1),Consumption!$A$1:$LI$1),FALSE)</f>
        <v>316825.35550000001</v>
      </c>
      <c r="AZ1705" s="319">
        <f>+VLOOKUP($E1705,Consumption!$1:$1048576,MATCH(DATE(AZ$2,1,1),Consumption!$A$1:$LI$1),FALSE)</f>
        <v>320775.0723</v>
      </c>
      <c r="BA1705" s="319">
        <f>+VLOOKUP($E1705,Consumption!$1:$1048576,MATCH(DATE(BA$2,1,1),Consumption!$A$1:$LI$1),FALSE)</f>
        <v>324797.37670000002</v>
      </c>
      <c r="BB1705" s="319">
        <f>+VLOOKUP($E1705,Consumption!$1:$1048576,MATCH(DATE(BB$2,1,1),Consumption!$A$1:$LI$1),FALSE)</f>
        <v>328890.65130000003</v>
      </c>
      <c r="BC1705" s="319">
        <f>+VLOOKUP($E1705,Consumption!$1:$1048576,MATCH(DATE(BC$2,1,1),Consumption!$A$1:$LI$1),FALSE)</f>
        <v>333053.02559999999</v>
      </c>
      <c r="BD1705" s="319">
        <f>+VLOOKUP($E1705,Consumption!$1:$1048576,MATCH(DATE(BD$2,1,1),Consumption!$A$1:$LI$1),FALSE)</f>
        <v>337282.89380000002</v>
      </c>
      <c r="BE1705" s="319">
        <f>+VLOOKUP($E1705,Consumption!$1:$1048576,MATCH(DATE(BE$2,1,1),Consumption!$A$1:$LI$1),FALSE)</f>
        <v>341582.26040000003</v>
      </c>
      <c r="BF1705" s="319">
        <f>+VLOOKUP($E1705,Consumption!$1:$1048576,MATCH(DATE(BF$2,1,1),Consumption!$A$1:$LI$1),FALSE)</f>
        <v>345950.56449999998</v>
      </c>
      <c r="BG1705" s="319">
        <f>+VLOOKUP($E1705,Consumption!$1:$1048576,MATCH(DATE(BG$2,1,1),Consumption!$A$1:$LI$1),FALSE)</f>
        <v>350386.68920000002</v>
      </c>
      <c r="BH1705" s="319">
        <f>+VLOOKUP($E1705,Consumption!$1:$1048576,MATCH(DATE(BH$2,1,1),Consumption!$A$1:$LI$1),FALSE)</f>
        <v>354889.71500000003</v>
      </c>
      <c r="BI1705" s="319">
        <f>+VLOOKUP($E1705,Consumption!$1:$1048576,MATCH(DATE(BI$2,1,1),Consumption!$A$1:$LI$1),FALSE)</f>
        <v>359459.10629999998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62142.690060000001</v>
      </c>
      <c r="G1706" s="319">
        <f>+VLOOKUP($E1706,Consumption!$1:$1048576,MATCH(DATE(G$2,1,1),Consumption!$A$1:$LI$1),FALSE)</f>
        <v>65764.581609999994</v>
      </c>
      <c r="H1706" s="319">
        <f>+VLOOKUP($E1706,Consumption!$1:$1048576,MATCH(DATE(H$2,1,1),Consumption!$A$1:$LI$1),FALSE)</f>
        <v>69627.414180000007</v>
      </c>
      <c r="I1706" s="319">
        <f>+VLOOKUP($E1706,Consumption!$1:$1048576,MATCH(DATE(I$2,1,1),Consumption!$A$1:$LI$1),FALSE)</f>
        <v>72896.441680000004</v>
      </c>
      <c r="J1706" s="319">
        <f>+VLOOKUP($E1706,Consumption!$1:$1048576,MATCH(DATE(J$2,1,1),Consumption!$A$1:$LI$1),FALSE)</f>
        <v>75444.566130000007</v>
      </c>
      <c r="K1706" s="319">
        <f>+VLOOKUP($E1706,Consumption!$1:$1048576,MATCH(DATE(K$2,1,1),Consumption!$A$1:$LI$1),FALSE)</f>
        <v>77407.952390000006</v>
      </c>
      <c r="L1706" s="319">
        <f>+VLOOKUP($E1706,Consumption!$1:$1048576,MATCH(DATE(L$2,1,1),Consumption!$A$1:$LI$1),FALSE)</f>
        <v>78905.692689999996</v>
      </c>
      <c r="M1706" s="319">
        <f>+VLOOKUP($E1706,Consumption!$1:$1048576,MATCH(DATE(M$2,1,1),Consumption!$A$1:$LI$1),FALSE)</f>
        <v>80125.096109999999</v>
      </c>
      <c r="N1706" s="319">
        <f>+VLOOKUP($E1706,Consumption!$1:$1048576,MATCH(DATE(N$2,1,1),Consumption!$A$1:$LI$1),FALSE)</f>
        <v>81186.983670000001</v>
      </c>
      <c r="O1706" s="319">
        <f>+VLOOKUP($E1706,Consumption!$1:$1048576,MATCH(DATE(O$2,1,1),Consumption!$A$1:$LI$1),FALSE)</f>
        <v>82162.28211</v>
      </c>
      <c r="P1706" s="319">
        <f>+VLOOKUP($E1706,Consumption!$1:$1048576,MATCH(DATE(P$2,1,1),Consumption!$A$1:$LI$1),FALSE)</f>
        <v>83203.197769999999</v>
      </c>
      <c r="Q1706" s="319">
        <f>+VLOOKUP($E1706,Consumption!$1:$1048576,MATCH(DATE(Q$2,1,1),Consumption!$A$1:$LI$1),FALSE)</f>
        <v>84148.999620000002</v>
      </c>
      <c r="R1706" s="319">
        <f>+VLOOKUP($E1706,Consumption!$1:$1048576,MATCH(DATE(R$2,1,1),Consumption!$A$1:$LI$1),FALSE)</f>
        <v>85040.657909999994</v>
      </c>
      <c r="S1706" s="319">
        <f>+VLOOKUP($E1706,Consumption!$1:$1048576,MATCH(DATE(S$2,1,1),Consumption!$A$1:$LI$1),FALSE)</f>
        <v>85896.474239999996</v>
      </c>
      <c r="T1706" s="319">
        <f>+VLOOKUP($E1706,Consumption!$1:$1048576,MATCH(DATE(T$2,1,1),Consumption!$A$1:$LI$1),FALSE)</f>
        <v>86725.598209999996</v>
      </c>
      <c r="U1706" s="319">
        <f>+VLOOKUP($E1706,Consumption!$1:$1048576,MATCH(DATE(U$2,1,1),Consumption!$A$1:$LI$1),FALSE)</f>
        <v>87533.125530000005</v>
      </c>
      <c r="V1706" s="319">
        <f>+VLOOKUP($E1706,Consumption!$1:$1048576,MATCH(DATE(V$2,1,1),Consumption!$A$1:$LI$1),FALSE)</f>
        <v>88318.930959999998</v>
      </c>
      <c r="W1706" s="319">
        <f>+VLOOKUP($E1706,Consumption!$1:$1048576,MATCH(DATE(W$2,1,1),Consumption!$A$1:$LI$1),FALSE)</f>
        <v>89085.201560000001</v>
      </c>
      <c r="X1706" s="319">
        <f>+VLOOKUP($E1706,Consumption!$1:$1048576,MATCH(DATE(X$2,1,1),Consumption!$A$1:$LI$1),FALSE)</f>
        <v>89834.006819999995</v>
      </c>
      <c r="Y1706" s="319">
        <f>+VLOOKUP($E1706,Consumption!$1:$1048576,MATCH(DATE(Y$2,1,1),Consumption!$A$1:$LI$1),FALSE)</f>
        <v>90566.719129999998</v>
      </c>
      <c r="Z1706" s="319">
        <f>+VLOOKUP($E1706,Consumption!$1:$1048576,MATCH(DATE(Z$2,1,1),Consumption!$A$1:$LI$1),FALSE)</f>
        <v>91202.582280000002</v>
      </c>
      <c r="AA1706" s="319">
        <f>+VLOOKUP($E1706,Consumption!$1:$1048576,MATCH(DATE(AA$2,1,1),Consumption!$A$1:$LI$1),FALSE)</f>
        <v>91870.830809999999</v>
      </c>
      <c r="AB1706" s="319">
        <f>+VLOOKUP($E1706,Consumption!$1:$1048576,MATCH(DATE(AB$2,1,1),Consumption!$A$1:$LI$1),FALSE)</f>
        <v>92548.388550000003</v>
      </c>
      <c r="AC1706" s="319">
        <f>+VLOOKUP($E1706,Consumption!$1:$1048576,MATCH(DATE(AC$2,1,1),Consumption!$A$1:$LI$1),FALSE)</f>
        <v>93225.835760000002</v>
      </c>
      <c r="AD1706" s="319">
        <f>+VLOOKUP($E1706,Consumption!$1:$1048576,MATCH(DATE(AD$2,1,1),Consumption!$A$1:$LI$1),FALSE)</f>
        <v>93898.875310000003</v>
      </c>
      <c r="AE1706" s="319">
        <f>+VLOOKUP($E1706,Consumption!$1:$1048576,MATCH(DATE(AE$2,1,1),Consumption!$A$1:$LI$1),FALSE)</f>
        <v>94335.577130000005</v>
      </c>
      <c r="AF1706" s="319">
        <f>+VLOOKUP($E1706,Consumption!$1:$1048576,MATCH(DATE(AF$2,1,1),Consumption!$A$1:$LI$1),FALSE)</f>
        <v>94790.527130000002</v>
      </c>
      <c r="AG1706" s="319">
        <f>+VLOOKUP($E1706,Consumption!$1:$1048576,MATCH(DATE(AG$2,1,1),Consumption!$A$1:$LI$1),FALSE)</f>
        <v>95257.409140000003</v>
      </c>
      <c r="AH1706" s="319">
        <f>+VLOOKUP($E1706,Consumption!$1:$1048576,MATCH(DATE(AH$2,1,1),Consumption!$A$1:$LI$1),FALSE)</f>
        <v>95736.731069999994</v>
      </c>
      <c r="AI1706" s="319">
        <f>+VLOOKUP($E1706,Consumption!$1:$1048576,MATCH(DATE(AI$2,1,1),Consumption!$A$1:$LI$1),FALSE)</f>
        <v>96229.541039999996</v>
      </c>
      <c r="AJ1706" s="319">
        <f>+VLOOKUP($E1706,Consumption!$1:$1048576,MATCH(DATE(AJ$2,1,1),Consumption!$A$1:$LI$1),FALSE)</f>
        <v>96735.861869999993</v>
      </c>
      <c r="AK1706" s="319">
        <f>+VLOOKUP($E1706,Consumption!$1:$1048576,MATCH(DATE(AK$2,1,1),Consumption!$A$1:$LI$1),FALSE)</f>
        <v>97255.34418</v>
      </c>
      <c r="AL1706" s="319">
        <f>+VLOOKUP($E1706,Consumption!$1:$1048576,MATCH(DATE(AL$2,1,1),Consumption!$A$1:$LI$1),FALSE)</f>
        <v>97786.328850000005</v>
      </c>
      <c r="AM1706" s="319">
        <f>+VLOOKUP($E1706,Consumption!$1:$1048576,MATCH(DATE(AM$2,1,1),Consumption!$A$1:$LI$1),FALSE)</f>
        <v>98326.905020000006</v>
      </c>
      <c r="AN1706" s="319">
        <f>+VLOOKUP($E1706,Consumption!$1:$1048576,MATCH(DATE(AN$2,1,1),Consumption!$A$1:$LI$1),FALSE)</f>
        <v>98875.466149999993</v>
      </c>
      <c r="AO1706" s="319">
        <f>+VLOOKUP($E1706,Consumption!$1:$1048576,MATCH(DATE(AO$2,1,1),Consumption!$A$1:$LI$1),FALSE)</f>
        <v>99430.855370000005</v>
      </c>
      <c r="AP1706" s="319">
        <f>+VLOOKUP($E1706,Consumption!$1:$1048576,MATCH(DATE(AP$2,1,1),Consumption!$A$1:$LI$1),FALSE)</f>
        <v>99945.890239999993</v>
      </c>
      <c r="AQ1706" s="319">
        <f>+VLOOKUP($E1706,Consumption!$1:$1048576,MATCH(DATE(AQ$2,1,1),Consumption!$A$1:$LI$1),FALSE)</f>
        <v>100449.1201</v>
      </c>
      <c r="AR1706" s="319">
        <f>+VLOOKUP($E1706,Consumption!$1:$1048576,MATCH(DATE(AR$2,1,1),Consumption!$A$1:$LI$1),FALSE)</f>
        <v>100952.4644</v>
      </c>
      <c r="AS1706" s="319">
        <f>+VLOOKUP($E1706,Consumption!$1:$1048576,MATCH(DATE(AS$2,1,1),Consumption!$A$1:$LI$1),FALSE)</f>
        <v>101461.9984</v>
      </c>
      <c r="AT1706" s="319">
        <f>+VLOOKUP($E1706,Consumption!$1:$1048576,MATCH(DATE(AT$2,1,1),Consumption!$A$1:$LI$1),FALSE)</f>
        <v>101981.0563</v>
      </c>
      <c r="AU1706" s="319">
        <f>+VLOOKUP($E1706,Consumption!$1:$1048576,MATCH(DATE(AU$2,1,1),Consumption!$A$1:$LI$1),FALSE)</f>
        <v>102512.00169999999</v>
      </c>
      <c r="AV1706" s="319">
        <f>+VLOOKUP($E1706,Consumption!$1:$1048576,MATCH(DATE(AV$2,1,1),Consumption!$A$1:$LI$1),FALSE)</f>
        <v>103054.8763</v>
      </c>
      <c r="AW1706" s="319">
        <f>+VLOOKUP($E1706,Consumption!$1:$1048576,MATCH(DATE(AW$2,1,1),Consumption!$A$1:$LI$1),FALSE)</f>
        <v>103608.5817</v>
      </c>
      <c r="AX1706" s="319">
        <f>+VLOOKUP($E1706,Consumption!$1:$1048576,MATCH(DATE(AX$2,1,1),Consumption!$A$1:$LI$1),FALSE)</f>
        <v>104171.65670000001</v>
      </c>
      <c r="AY1706" s="319">
        <f>+VLOOKUP($E1706,Consumption!$1:$1048576,MATCH(DATE(AY$2,1,1),Consumption!$A$1:$LI$1),FALSE)</f>
        <v>104742.60709999999</v>
      </c>
      <c r="AZ1706" s="319">
        <f>+VLOOKUP($E1706,Consumption!$1:$1048576,MATCH(DATE(AZ$2,1,1),Consumption!$A$1:$LI$1),FALSE)</f>
        <v>105327.1925</v>
      </c>
      <c r="BA1706" s="319">
        <f>+VLOOKUP($E1706,Consumption!$1:$1048576,MATCH(DATE(BA$2,1,1),Consumption!$A$1:$LI$1),FALSE)</f>
        <v>105921.2404</v>
      </c>
      <c r="BB1706" s="319">
        <f>+VLOOKUP($E1706,Consumption!$1:$1048576,MATCH(DATE(BB$2,1,1),Consumption!$A$1:$LI$1),FALSE)</f>
        <v>106521.284</v>
      </c>
      <c r="BC1706" s="319">
        <f>+VLOOKUP($E1706,Consumption!$1:$1048576,MATCH(DATE(BC$2,1,1),Consumption!$A$1:$LI$1),FALSE)</f>
        <v>107125.1121</v>
      </c>
      <c r="BD1706" s="319">
        <f>+VLOOKUP($E1706,Consumption!$1:$1048576,MATCH(DATE(BD$2,1,1),Consumption!$A$1:$LI$1),FALSE)</f>
        <v>107731.46950000001</v>
      </c>
      <c r="BE1706" s="319">
        <f>+VLOOKUP($E1706,Consumption!$1:$1048576,MATCH(DATE(BE$2,1,1),Consumption!$A$1:$LI$1),FALSE)</f>
        <v>108341.3058</v>
      </c>
      <c r="BF1706" s="319">
        <f>+VLOOKUP($E1706,Consumption!$1:$1048576,MATCH(DATE(BF$2,1,1),Consumption!$A$1:$LI$1),FALSE)</f>
        <v>108953.8915</v>
      </c>
      <c r="BG1706" s="319">
        <f>+VLOOKUP($E1706,Consumption!$1:$1048576,MATCH(DATE(BG$2,1,1),Consumption!$A$1:$LI$1),FALSE)</f>
        <v>109568.08070000001</v>
      </c>
      <c r="BH1706" s="319">
        <f>+VLOOKUP($E1706,Consumption!$1:$1048576,MATCH(DATE(BH$2,1,1),Consumption!$A$1:$LI$1),FALSE)</f>
        <v>110183.0793</v>
      </c>
      <c r="BI1706" s="319">
        <f>+VLOOKUP($E1706,Consumption!$1:$1048576,MATCH(DATE(BI$2,1,1),Consumption!$A$1:$LI$1),FALSE)</f>
        <v>110798.41989999999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3461.3824829999999</v>
      </c>
      <c r="G1707" s="319">
        <f>+VLOOKUP($E1707,Consumption!$1:$1048576,MATCH(DATE(G$2,1,1),Consumption!$A$1:$LI$1),FALSE)</f>
        <v>3470.7453289999999</v>
      </c>
      <c r="H1707" s="319">
        <f>+VLOOKUP($E1707,Consumption!$1:$1048576,MATCH(DATE(H$2,1,1),Consumption!$A$1:$LI$1),FALSE)</f>
        <v>3485.001929</v>
      </c>
      <c r="I1707" s="319">
        <f>+VLOOKUP($E1707,Consumption!$1:$1048576,MATCH(DATE(I$2,1,1),Consumption!$A$1:$LI$1),FALSE)</f>
        <v>3507.126984</v>
      </c>
      <c r="J1707" s="319">
        <f>+VLOOKUP($E1707,Consumption!$1:$1048576,MATCH(DATE(J$2,1,1),Consumption!$A$1:$LI$1),FALSE)</f>
        <v>3537.4778350000001</v>
      </c>
      <c r="K1707" s="319">
        <f>+VLOOKUP($E1707,Consumption!$1:$1048576,MATCH(DATE(K$2,1,1),Consumption!$A$1:$LI$1),FALSE)</f>
        <v>3575.5372870000001</v>
      </c>
      <c r="L1707" s="319">
        <f>+VLOOKUP($E1707,Consumption!$1:$1048576,MATCH(DATE(L$2,1,1),Consumption!$A$1:$LI$1),FALSE)</f>
        <v>3618.8198040000002</v>
      </c>
      <c r="M1707" s="319">
        <f>+VLOOKUP($E1707,Consumption!$1:$1048576,MATCH(DATE(M$2,1,1),Consumption!$A$1:$LI$1),FALSE)</f>
        <v>3666.8136039999999</v>
      </c>
      <c r="N1707" s="319">
        <f>+VLOOKUP($E1707,Consumption!$1:$1048576,MATCH(DATE(N$2,1,1),Consumption!$A$1:$LI$1),FALSE)</f>
        <v>3718.9592459999999</v>
      </c>
      <c r="O1707" s="319">
        <f>+VLOOKUP($E1707,Consumption!$1:$1048576,MATCH(DATE(O$2,1,1),Consumption!$A$1:$LI$1),FALSE)</f>
        <v>3774.641815</v>
      </c>
      <c r="P1707" s="319">
        <f>+VLOOKUP($E1707,Consumption!$1:$1048576,MATCH(DATE(P$2,1,1),Consumption!$A$1:$LI$1),FALSE)</f>
        <v>3836.3405739999998</v>
      </c>
      <c r="Q1707" s="319">
        <f>+VLOOKUP($E1707,Consumption!$1:$1048576,MATCH(DATE(Q$2,1,1),Consumption!$A$1:$LI$1),FALSE)</f>
        <v>3900.0348530000001</v>
      </c>
      <c r="R1707" s="319">
        <f>+VLOOKUP($E1707,Consumption!$1:$1048576,MATCH(DATE(R$2,1,1),Consumption!$A$1:$LI$1),FALSE)</f>
        <v>3965.4149050000001</v>
      </c>
      <c r="S1707" s="319">
        <f>+VLOOKUP($E1707,Consumption!$1:$1048576,MATCH(DATE(S$2,1,1),Consumption!$A$1:$LI$1),FALSE)</f>
        <v>4032.1927719999999</v>
      </c>
      <c r="T1707" s="319">
        <f>+VLOOKUP($E1707,Consumption!$1:$1048576,MATCH(DATE(T$2,1,1),Consumption!$A$1:$LI$1),FALSE)</f>
        <v>4100.1566160000002</v>
      </c>
      <c r="U1707" s="319">
        <f>+VLOOKUP($E1707,Consumption!$1:$1048576,MATCH(DATE(U$2,1,1),Consumption!$A$1:$LI$1),FALSE)</f>
        <v>4169.1588190000002</v>
      </c>
      <c r="V1707" s="319">
        <f>+VLOOKUP($E1707,Consumption!$1:$1048576,MATCH(DATE(V$2,1,1),Consumption!$A$1:$LI$1),FALSE)</f>
        <v>4239.0093269999998</v>
      </c>
      <c r="W1707" s="319">
        <f>+VLOOKUP($E1707,Consumption!$1:$1048576,MATCH(DATE(W$2,1,1),Consumption!$A$1:$LI$1),FALSE)</f>
        <v>4309.6111510000001</v>
      </c>
      <c r="X1707" s="319">
        <f>+VLOOKUP($E1707,Consumption!$1:$1048576,MATCH(DATE(X$2,1,1),Consumption!$A$1:$LI$1),FALSE)</f>
        <v>4380.9038650000002</v>
      </c>
      <c r="Y1707" s="319">
        <f>+VLOOKUP($E1707,Consumption!$1:$1048576,MATCH(DATE(Y$2,1,1),Consumption!$A$1:$LI$1),FALSE)</f>
        <v>4452.8391549999997</v>
      </c>
      <c r="Z1707" s="319">
        <f>+VLOOKUP($E1707,Consumption!$1:$1048576,MATCH(DATE(Z$2,1,1),Consumption!$A$1:$LI$1),FALSE)</f>
        <v>4523.1958729999997</v>
      </c>
      <c r="AA1707" s="319">
        <f>+VLOOKUP($E1707,Consumption!$1:$1048576,MATCH(DATE(AA$2,1,1),Consumption!$A$1:$LI$1),FALSE)</f>
        <v>4594.5212350000002</v>
      </c>
      <c r="AB1707" s="319">
        <f>+VLOOKUP($E1707,Consumption!$1:$1048576,MATCH(DATE(AB$2,1,1),Consumption!$A$1:$LI$1),FALSE)</f>
        <v>4666.719666</v>
      </c>
      <c r="AC1707" s="319">
        <f>+VLOOKUP($E1707,Consumption!$1:$1048576,MATCH(DATE(AC$2,1,1),Consumption!$A$1:$LI$1),FALSE)</f>
        <v>4739.7562269999999</v>
      </c>
      <c r="AD1707" s="319">
        <f>+VLOOKUP($E1707,Consumption!$1:$1048576,MATCH(DATE(AD$2,1,1),Consumption!$A$1:$LI$1),FALSE)</f>
        <v>4813.6171109999996</v>
      </c>
      <c r="AE1707" s="319">
        <f>+VLOOKUP($E1707,Consumption!$1:$1048576,MATCH(DATE(AE$2,1,1),Consumption!$A$1:$LI$1),FALSE)</f>
        <v>4881.973876</v>
      </c>
      <c r="AF1707" s="319">
        <f>+VLOOKUP($E1707,Consumption!$1:$1048576,MATCH(DATE(AF$2,1,1),Consumption!$A$1:$LI$1),FALSE)</f>
        <v>4949.3348139999998</v>
      </c>
      <c r="AG1707" s="319">
        <f>+VLOOKUP($E1707,Consumption!$1:$1048576,MATCH(DATE(AG$2,1,1),Consumption!$A$1:$LI$1),FALSE)</f>
        <v>5016.0228669999997</v>
      </c>
      <c r="AH1707" s="319">
        <f>+VLOOKUP($E1707,Consumption!$1:$1048576,MATCH(DATE(AH$2,1,1),Consumption!$A$1:$LI$1),FALSE)</f>
        <v>5082.412824</v>
      </c>
      <c r="AI1707" s="319">
        <f>+VLOOKUP($E1707,Consumption!$1:$1048576,MATCH(DATE(AI$2,1,1),Consumption!$A$1:$LI$1),FALSE)</f>
        <v>5148.8417799999997</v>
      </c>
      <c r="AJ1707" s="319">
        <f>+VLOOKUP($E1707,Consumption!$1:$1048576,MATCH(DATE(AJ$2,1,1),Consumption!$A$1:$LI$1),FALSE)</f>
        <v>5215.5832280000004</v>
      </c>
      <c r="AK1707" s="319">
        <f>+VLOOKUP($E1707,Consumption!$1:$1048576,MATCH(DATE(AK$2,1,1),Consumption!$A$1:$LI$1),FALSE)</f>
        <v>5282.8646719999997</v>
      </c>
      <c r="AL1707" s="319">
        <f>+VLOOKUP($E1707,Consumption!$1:$1048576,MATCH(DATE(AL$2,1,1),Consumption!$A$1:$LI$1),FALSE)</f>
        <v>5350.8388260000002</v>
      </c>
      <c r="AM1707" s="319">
        <f>+VLOOKUP($E1707,Consumption!$1:$1048576,MATCH(DATE(AM$2,1,1),Consumption!$A$1:$LI$1),FALSE)</f>
        <v>5419.6083879999996</v>
      </c>
      <c r="AN1707" s="319">
        <f>+VLOOKUP($E1707,Consumption!$1:$1048576,MATCH(DATE(AN$2,1,1),Consumption!$A$1:$LI$1),FALSE)</f>
        <v>5489.2436950000001</v>
      </c>
      <c r="AO1707" s="319">
        <f>+VLOOKUP($E1707,Consumption!$1:$1048576,MATCH(DATE(AO$2,1,1),Consumption!$A$1:$LI$1),FALSE)</f>
        <v>5559.7953779999998</v>
      </c>
      <c r="AP1707" s="319">
        <f>+VLOOKUP($E1707,Consumption!$1:$1048576,MATCH(DATE(AP$2,1,1),Consumption!$A$1:$LI$1),FALSE)</f>
        <v>5629.9665260000002</v>
      </c>
      <c r="AQ1707" s="319">
        <f>+VLOOKUP($E1707,Consumption!$1:$1048576,MATCH(DATE(AQ$2,1,1),Consumption!$A$1:$LI$1),FALSE)</f>
        <v>5700.0900600000004</v>
      </c>
      <c r="AR1707" s="319">
        <f>+VLOOKUP($E1707,Consumption!$1:$1048576,MATCH(DATE(AR$2,1,1),Consumption!$A$1:$LI$1),FALSE)</f>
        <v>5770.4051120000004</v>
      </c>
      <c r="AS1707" s="319">
        <f>+VLOOKUP($E1707,Consumption!$1:$1048576,MATCH(DATE(AS$2,1,1),Consumption!$A$1:$LI$1),FALSE)</f>
        <v>5841.1314810000003</v>
      </c>
      <c r="AT1707" s="319">
        <f>+VLOOKUP($E1707,Consumption!$1:$1048576,MATCH(DATE(AT$2,1,1),Consumption!$A$1:$LI$1),FALSE)</f>
        <v>5912.473841</v>
      </c>
      <c r="AU1707" s="319">
        <f>+VLOOKUP($E1707,Consumption!$1:$1048576,MATCH(DATE(AU$2,1,1),Consumption!$A$1:$LI$1),FALSE)</f>
        <v>5984.6398909999998</v>
      </c>
      <c r="AV1707" s="319">
        <f>+VLOOKUP($E1707,Consumption!$1:$1048576,MATCH(DATE(AV$2,1,1),Consumption!$A$1:$LI$1),FALSE)</f>
        <v>6057.7768120000001</v>
      </c>
      <c r="AW1707" s="319">
        <f>+VLOOKUP($E1707,Consumption!$1:$1048576,MATCH(DATE(AW$2,1,1),Consumption!$A$1:$LI$1),FALSE)</f>
        <v>6131.9878479999998</v>
      </c>
      <c r="AX1707" s="319">
        <f>+VLOOKUP($E1707,Consumption!$1:$1048576,MATCH(DATE(AX$2,1,1),Consumption!$A$1:$LI$1),FALSE)</f>
        <v>6207.3427869999996</v>
      </c>
      <c r="AY1707" s="319">
        <f>+VLOOKUP($E1707,Consumption!$1:$1048576,MATCH(DATE(AY$2,1,1),Consumption!$A$1:$LI$1),FALSE)</f>
        <v>6283.8862499999996</v>
      </c>
      <c r="AZ1707" s="319">
        <f>+VLOOKUP($E1707,Consumption!$1:$1048576,MATCH(DATE(AZ$2,1,1),Consumption!$A$1:$LI$1),FALSE)</f>
        <v>6361.8809000000001</v>
      </c>
      <c r="BA1707" s="319">
        <f>+VLOOKUP($E1707,Consumption!$1:$1048576,MATCH(DATE(BA$2,1,1),Consumption!$A$1:$LI$1),FALSE)</f>
        <v>6441.3251739999996</v>
      </c>
      <c r="BB1707" s="319">
        <f>+VLOOKUP($E1707,Consumption!$1:$1048576,MATCH(DATE(BB$2,1,1),Consumption!$A$1:$LI$1),FALSE)</f>
        <v>6522.1877770000001</v>
      </c>
      <c r="BC1707" s="319">
        <f>+VLOOKUP($E1707,Consumption!$1:$1048576,MATCH(DATE(BC$2,1,1),Consumption!$A$1:$LI$1),FALSE)</f>
        <v>6604.4327469999998</v>
      </c>
      <c r="BD1707" s="319">
        <f>+VLOOKUP($E1707,Consumption!$1:$1048576,MATCH(DATE(BD$2,1,1),Consumption!$A$1:$LI$1),FALSE)</f>
        <v>6688.0292520000003</v>
      </c>
      <c r="BE1707" s="319">
        <f>+VLOOKUP($E1707,Consumption!$1:$1048576,MATCH(DATE(BE$2,1,1),Consumption!$A$1:$LI$1),FALSE)</f>
        <v>6773.0172130000001</v>
      </c>
      <c r="BF1707" s="319">
        <f>+VLOOKUP($E1707,Consumption!$1:$1048576,MATCH(DATE(BF$2,1,1),Consumption!$A$1:$LI$1),FALSE)</f>
        <v>6859.3850270000003</v>
      </c>
      <c r="BG1707" s="319">
        <f>+VLOOKUP($E1707,Consumption!$1:$1048576,MATCH(DATE(BG$2,1,1),Consumption!$A$1:$LI$1),FALSE)</f>
        <v>6947.1101099999996</v>
      </c>
      <c r="BH1707" s="319">
        <f>+VLOOKUP($E1707,Consumption!$1:$1048576,MATCH(DATE(BH$2,1,1),Consumption!$A$1:$LI$1),FALSE)</f>
        <v>7036.1738109999997</v>
      </c>
      <c r="BI1707" s="319">
        <f>+VLOOKUP($E1707,Consumption!$1:$1048576,MATCH(DATE(BI$2,1,1),Consumption!$A$1:$LI$1),FALSE)</f>
        <v>7126.5648870000005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5256.5517529999997</v>
      </c>
      <c r="G1708" s="319">
        <f>+VLOOKUP($E1708,Consumption!$1:$1048576,MATCH(DATE(G$2,1,1),Consumption!$A$1:$LI$1),FALSE)</f>
        <v>5269.9452199999996</v>
      </c>
      <c r="H1708" s="319">
        <f>+VLOOKUP($E1708,Consumption!$1:$1048576,MATCH(DATE(H$2,1,1),Consumption!$A$1:$LI$1),FALSE)</f>
        <v>5290.1448650000002</v>
      </c>
      <c r="I1708" s="319">
        <f>+VLOOKUP($E1708,Consumption!$1:$1048576,MATCH(DATE(I$2,1,1),Consumption!$A$1:$LI$1),FALSE)</f>
        <v>5321.9512949999998</v>
      </c>
      <c r="J1708" s="319">
        <f>+VLOOKUP($E1708,Consumption!$1:$1048576,MATCH(DATE(J$2,1,1),Consumption!$A$1:$LI$1),FALSE)</f>
        <v>5366.159971</v>
      </c>
      <c r="K1708" s="319">
        <f>+VLOOKUP($E1708,Consumption!$1:$1048576,MATCH(DATE(K$2,1,1),Consumption!$A$1:$LI$1),FALSE)</f>
        <v>5422.1442109999998</v>
      </c>
      <c r="L1708" s="319">
        <f>+VLOOKUP($E1708,Consumption!$1:$1048576,MATCH(DATE(L$2,1,1),Consumption!$A$1:$LI$1),FALSE)</f>
        <v>5486.219161</v>
      </c>
      <c r="M1708" s="319">
        <f>+VLOOKUP($E1708,Consumption!$1:$1048576,MATCH(DATE(M$2,1,1),Consumption!$A$1:$LI$1),FALSE)</f>
        <v>5557.6337210000002</v>
      </c>
      <c r="N1708" s="319">
        <f>+VLOOKUP($E1708,Consumption!$1:$1048576,MATCH(DATE(N$2,1,1),Consumption!$A$1:$LI$1),FALSE)</f>
        <v>5635.540242</v>
      </c>
      <c r="O1708" s="319">
        <f>+VLOOKUP($E1708,Consumption!$1:$1048576,MATCH(DATE(O$2,1,1),Consumption!$A$1:$LI$1),FALSE)</f>
        <v>5719.0018799999998</v>
      </c>
      <c r="P1708" s="319">
        <f>+VLOOKUP($E1708,Consumption!$1:$1048576,MATCH(DATE(P$2,1,1),Consumption!$A$1:$LI$1),FALSE)</f>
        <v>5811.7623139999996</v>
      </c>
      <c r="Q1708" s="319">
        <f>+VLOOKUP($E1708,Consumption!$1:$1048576,MATCH(DATE(Q$2,1,1),Consumption!$A$1:$LI$1),FALSE)</f>
        <v>5907.7496229999997</v>
      </c>
      <c r="R1708" s="319">
        <f>+VLOOKUP($E1708,Consumption!$1:$1048576,MATCH(DATE(R$2,1,1),Consumption!$A$1:$LI$1),FALSE)</f>
        <v>6006.489579</v>
      </c>
      <c r="S1708" s="319">
        <f>+VLOOKUP($E1708,Consumption!$1:$1048576,MATCH(DATE(S$2,1,1),Consumption!$A$1:$LI$1),FALSE)</f>
        <v>6107.5275160000001</v>
      </c>
      <c r="T1708" s="319">
        <f>+VLOOKUP($E1708,Consumption!$1:$1048576,MATCH(DATE(T$2,1,1),Consumption!$A$1:$LI$1),FALSE)</f>
        <v>6210.5209459999996</v>
      </c>
      <c r="U1708" s="319">
        <f>+VLOOKUP($E1708,Consumption!$1:$1048576,MATCH(DATE(U$2,1,1),Consumption!$A$1:$LI$1),FALSE)</f>
        <v>6315.2252339999995</v>
      </c>
      <c r="V1708" s="319">
        <f>+VLOOKUP($E1708,Consumption!$1:$1048576,MATCH(DATE(V$2,1,1),Consumption!$A$1:$LI$1),FALSE)</f>
        <v>6421.3343260000001</v>
      </c>
      <c r="W1708" s="319">
        <f>+VLOOKUP($E1708,Consumption!$1:$1048576,MATCH(DATE(W$2,1,1),Consumption!$A$1:$LI$1),FALSE)</f>
        <v>6528.6796800000002</v>
      </c>
      <c r="X1708" s="319">
        <f>+VLOOKUP($E1708,Consumption!$1:$1048576,MATCH(DATE(X$2,1,1),Consumption!$A$1:$LI$1),FALSE)</f>
        <v>6637.148099</v>
      </c>
      <c r="Y1708" s="319">
        <f>+VLOOKUP($E1708,Consumption!$1:$1048576,MATCH(DATE(Y$2,1,1),Consumption!$A$1:$LI$1),FALSE)</f>
        <v>6746.646146</v>
      </c>
      <c r="Z1708" s="319">
        <f>+VLOOKUP($E1708,Consumption!$1:$1048576,MATCH(DATE(Z$2,1,1),Consumption!$A$1:$LI$1),FALSE)</f>
        <v>6853.7955060000004</v>
      </c>
      <c r="AA1708" s="319">
        <f>+VLOOKUP($E1708,Consumption!$1:$1048576,MATCH(DATE(AA$2,1,1),Consumption!$A$1:$LI$1),FALSE)</f>
        <v>6962.4207340000003</v>
      </c>
      <c r="AB1708" s="319">
        <f>+VLOOKUP($E1708,Consumption!$1:$1048576,MATCH(DATE(AB$2,1,1),Consumption!$A$1:$LI$1),FALSE)</f>
        <v>7072.3591589999996</v>
      </c>
      <c r="AC1708" s="319">
        <f>+VLOOKUP($E1708,Consumption!$1:$1048576,MATCH(DATE(AC$2,1,1),Consumption!$A$1:$LI$1),FALSE)</f>
        <v>7183.5492809999996</v>
      </c>
      <c r="AD1708" s="319">
        <f>+VLOOKUP($E1708,Consumption!$1:$1048576,MATCH(DATE(AD$2,1,1),Consumption!$A$1:$LI$1),FALSE)</f>
        <v>7295.964105</v>
      </c>
      <c r="AE1708" s="319">
        <f>+VLOOKUP($E1708,Consumption!$1:$1048576,MATCH(DATE(AE$2,1,1),Consumption!$A$1:$LI$1),FALSE)</f>
        <v>7400.0225549999996</v>
      </c>
      <c r="AF1708" s="319">
        <f>+VLOOKUP($E1708,Consumption!$1:$1048576,MATCH(DATE(AF$2,1,1),Consumption!$A$1:$LI$1),FALSE)</f>
        <v>7502.5068369999999</v>
      </c>
      <c r="AG1708" s="319">
        <f>+VLOOKUP($E1708,Consumption!$1:$1048576,MATCH(DATE(AG$2,1,1),Consumption!$A$1:$LI$1),FALSE)</f>
        <v>7603.8786929999997</v>
      </c>
      <c r="AH1708" s="319">
        <f>+VLOOKUP($E1708,Consumption!$1:$1048576,MATCH(DATE(AH$2,1,1),Consumption!$A$1:$LI$1),FALSE)</f>
        <v>7704.6986800000004</v>
      </c>
      <c r="AI1708" s="319">
        <f>+VLOOKUP($E1708,Consumption!$1:$1048576,MATCH(DATE(AI$2,1,1),Consumption!$A$1:$LI$1),FALSE)</f>
        <v>7805.4800249999998</v>
      </c>
      <c r="AJ1708" s="319">
        <f>+VLOOKUP($E1708,Consumption!$1:$1048576,MATCH(DATE(AJ$2,1,1),Consumption!$A$1:$LI$1),FALSE)</f>
        <v>7906.6430209999999</v>
      </c>
      <c r="AK1708" s="319">
        <f>+VLOOKUP($E1708,Consumption!$1:$1048576,MATCH(DATE(AK$2,1,1),Consumption!$A$1:$LI$1),FALSE)</f>
        <v>8008.5383009999996</v>
      </c>
      <c r="AL1708" s="319">
        <f>+VLOOKUP($E1708,Consumption!$1:$1048576,MATCH(DATE(AL$2,1,1),Consumption!$A$1:$LI$1),FALSE)</f>
        <v>8111.404603</v>
      </c>
      <c r="AM1708" s="319">
        <f>+VLOOKUP($E1708,Consumption!$1:$1048576,MATCH(DATE(AM$2,1,1),Consumption!$A$1:$LI$1),FALSE)</f>
        <v>8215.4051249999993</v>
      </c>
      <c r="AN1708" s="319">
        <f>+VLOOKUP($E1708,Consumption!$1:$1048576,MATCH(DATE(AN$2,1,1),Consumption!$A$1:$LI$1),FALSE)</f>
        <v>8320.6539109999994</v>
      </c>
      <c r="AO1708" s="319">
        <f>+VLOOKUP($E1708,Consumption!$1:$1048576,MATCH(DATE(AO$2,1,1),Consumption!$A$1:$LI$1),FALSE)</f>
        <v>8427.2349979999999</v>
      </c>
      <c r="AP1708" s="319">
        <f>+VLOOKUP($E1708,Consumption!$1:$1048576,MATCH(DATE(AP$2,1,1),Consumption!$A$1:$LI$1),FALSE)</f>
        <v>8533.1857720000007</v>
      </c>
      <c r="AQ1708" s="319">
        <f>+VLOOKUP($E1708,Consumption!$1:$1048576,MATCH(DATE(AQ$2,1,1),Consumption!$A$1:$LI$1),FALSE)</f>
        <v>8639.0148659999995</v>
      </c>
      <c r="AR1708" s="319">
        <f>+VLOOKUP($E1708,Consumption!$1:$1048576,MATCH(DATE(AR$2,1,1),Consumption!$A$1:$LI$1),FALSE)</f>
        <v>8745.0887180000009</v>
      </c>
      <c r="AS1708" s="319">
        <f>+VLOOKUP($E1708,Consumption!$1:$1048576,MATCH(DATE(AS$2,1,1),Consumption!$A$1:$LI$1),FALSE)</f>
        <v>8851.7452219999996</v>
      </c>
      <c r="AT1708" s="319">
        <f>+VLOOKUP($E1708,Consumption!$1:$1048576,MATCH(DATE(AT$2,1,1),Consumption!$A$1:$LI$1),FALSE)</f>
        <v>8959.3001120000008</v>
      </c>
      <c r="AU1708" s="319">
        <f>+VLOOKUP($E1708,Consumption!$1:$1048576,MATCH(DATE(AU$2,1,1),Consumption!$A$1:$LI$1),FALSE)</f>
        <v>9068.0725629999997</v>
      </c>
      <c r="AV1708" s="319">
        <f>+VLOOKUP($E1708,Consumption!$1:$1048576,MATCH(DATE(AV$2,1,1),Consumption!$A$1:$LI$1),FALSE)</f>
        <v>9178.2923229999997</v>
      </c>
      <c r="AW1708" s="319">
        <f>+VLOOKUP($E1708,Consumption!$1:$1048576,MATCH(DATE(AW$2,1,1),Consumption!$A$1:$LI$1),FALSE)</f>
        <v>9290.1226470000001</v>
      </c>
      <c r="AX1708" s="319">
        <f>+VLOOKUP($E1708,Consumption!$1:$1048576,MATCH(DATE(AX$2,1,1),Consumption!$A$1:$LI$1),FALSE)</f>
        <v>9403.6751850000001</v>
      </c>
      <c r="AY1708" s="319">
        <f>+VLOOKUP($E1708,Consumption!$1:$1048576,MATCH(DATE(AY$2,1,1),Consumption!$A$1:$LI$1),FALSE)</f>
        <v>9519.0223609999994</v>
      </c>
      <c r="AZ1708" s="319">
        <f>+VLOOKUP($E1708,Consumption!$1:$1048576,MATCH(DATE(AZ$2,1,1),Consumption!$A$1:$LI$1),FALSE)</f>
        <v>9636.5596779999996</v>
      </c>
      <c r="BA1708" s="319">
        <f>+VLOOKUP($E1708,Consumption!$1:$1048576,MATCH(DATE(BA$2,1,1),Consumption!$A$1:$LI$1),FALSE)</f>
        <v>9756.2911540000005</v>
      </c>
      <c r="BB1708" s="319">
        <f>+VLOOKUP($E1708,Consumption!$1:$1048576,MATCH(DATE(BB$2,1,1),Consumption!$A$1:$LI$1),FALSE)</f>
        <v>9878.1768749999992</v>
      </c>
      <c r="BC1708" s="319">
        <f>+VLOOKUP($E1708,Consumption!$1:$1048576,MATCH(DATE(BC$2,1,1),Consumption!$A$1:$LI$1),FALSE)</f>
        <v>10002.16771</v>
      </c>
      <c r="BD1708" s="319">
        <f>+VLOOKUP($E1708,Consumption!$1:$1048576,MATCH(DATE(BD$2,1,1),Consumption!$A$1:$LI$1),FALSE)</f>
        <v>10128.219849999999</v>
      </c>
      <c r="BE1708" s="319">
        <f>+VLOOKUP($E1708,Consumption!$1:$1048576,MATCH(DATE(BE$2,1,1),Consumption!$A$1:$LI$1),FALSE)</f>
        <v>10256.390880000001</v>
      </c>
      <c r="BF1708" s="319">
        <f>+VLOOKUP($E1708,Consumption!$1:$1048576,MATCH(DATE(BF$2,1,1),Consumption!$A$1:$LI$1),FALSE)</f>
        <v>10386.6651</v>
      </c>
      <c r="BG1708" s="319">
        <f>+VLOOKUP($E1708,Consumption!$1:$1048576,MATCH(DATE(BG$2,1,1),Consumption!$A$1:$LI$1),FALSE)</f>
        <v>10519.01081</v>
      </c>
      <c r="BH1708" s="319">
        <f>+VLOOKUP($E1708,Consumption!$1:$1048576,MATCH(DATE(BH$2,1,1),Consumption!$A$1:$LI$1),FALSE)</f>
        <v>10653.401229999999</v>
      </c>
      <c r="BI1708" s="319">
        <f>+VLOOKUP($E1708,Consumption!$1:$1048576,MATCH(DATE(BI$2,1,1),Consumption!$A$1:$LI$1),FALSE)</f>
        <v>10789.819600000001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36601.713230000001</v>
      </c>
      <c r="G1709" s="319">
        <f>+VLOOKUP($E1709,Consumption!$1:$1048576,MATCH(DATE(G$2,1,1),Consumption!$A$1:$LI$1),FALSE)</f>
        <v>36691.433570000001</v>
      </c>
      <c r="H1709" s="319">
        <f>+VLOOKUP($E1709,Consumption!$1:$1048576,MATCH(DATE(H$2,1,1),Consumption!$A$1:$LI$1),FALSE)</f>
        <v>36827.638550000003</v>
      </c>
      <c r="I1709" s="319">
        <f>+VLOOKUP($E1709,Consumption!$1:$1048576,MATCH(DATE(I$2,1,1),Consumption!$A$1:$LI$1),FALSE)</f>
        <v>37044.895409999997</v>
      </c>
      <c r="J1709" s="319">
        <f>+VLOOKUP($E1709,Consumption!$1:$1048576,MATCH(DATE(J$2,1,1),Consumption!$A$1:$LI$1),FALSE)</f>
        <v>37349.41156</v>
      </c>
      <c r="K1709" s="319">
        <f>+VLOOKUP($E1709,Consumption!$1:$1048576,MATCH(DATE(K$2,1,1),Consumption!$A$1:$LI$1),FALSE)</f>
        <v>37737.024400000002</v>
      </c>
      <c r="L1709" s="319">
        <f>+VLOOKUP($E1709,Consumption!$1:$1048576,MATCH(DATE(L$2,1,1),Consumption!$A$1:$LI$1),FALSE)</f>
        <v>38181.962070000001</v>
      </c>
      <c r="M1709" s="319">
        <f>+VLOOKUP($E1709,Consumption!$1:$1048576,MATCH(DATE(M$2,1,1),Consumption!$A$1:$LI$1),FALSE)</f>
        <v>38678.75114</v>
      </c>
      <c r="N1709" s="319">
        <f>+VLOOKUP($E1709,Consumption!$1:$1048576,MATCH(DATE(N$2,1,1),Consumption!$A$1:$LI$1),FALSE)</f>
        <v>39221.257469999997</v>
      </c>
      <c r="O1709" s="319">
        <f>+VLOOKUP($E1709,Consumption!$1:$1048576,MATCH(DATE(O$2,1,1),Consumption!$A$1:$LI$1),FALSE)</f>
        <v>39802.78398</v>
      </c>
      <c r="P1709" s="319">
        <f>+VLOOKUP($E1709,Consumption!$1:$1048576,MATCH(DATE(P$2,1,1),Consumption!$A$1:$LI$1),FALSE)</f>
        <v>40449.322</v>
      </c>
      <c r="Q1709" s="319">
        <f>+VLOOKUP($E1709,Consumption!$1:$1048576,MATCH(DATE(Q$2,1,1),Consumption!$A$1:$LI$1),FALSE)</f>
        <v>41118.525950000003</v>
      </c>
      <c r="R1709" s="319">
        <f>+VLOOKUP($E1709,Consumption!$1:$1048576,MATCH(DATE(R$2,1,1),Consumption!$A$1:$LI$1),FALSE)</f>
        <v>41806.996059999998</v>
      </c>
      <c r="S1709" s="319">
        <f>+VLOOKUP($E1709,Consumption!$1:$1048576,MATCH(DATE(S$2,1,1),Consumption!$A$1:$LI$1),FALSE)</f>
        <v>42511.49785</v>
      </c>
      <c r="T1709" s="319">
        <f>+VLOOKUP($E1709,Consumption!$1:$1048576,MATCH(DATE(T$2,1,1),Consumption!$A$1:$LI$1),FALSE)</f>
        <v>43229.60641</v>
      </c>
      <c r="U1709" s="319">
        <f>+VLOOKUP($E1709,Consumption!$1:$1048576,MATCH(DATE(U$2,1,1),Consumption!$A$1:$LI$1),FALSE)</f>
        <v>43959.59463</v>
      </c>
      <c r="V1709" s="319">
        <f>+VLOOKUP($E1709,Consumption!$1:$1048576,MATCH(DATE(V$2,1,1),Consumption!$A$1:$LI$1),FALSE)</f>
        <v>44699.309809999999</v>
      </c>
      <c r="W1709" s="319">
        <f>+VLOOKUP($E1709,Consumption!$1:$1048576,MATCH(DATE(W$2,1,1),Consumption!$A$1:$LI$1),FALSE)</f>
        <v>45447.558590000001</v>
      </c>
      <c r="X1709" s="319">
        <f>+VLOOKUP($E1709,Consumption!$1:$1048576,MATCH(DATE(X$2,1,1),Consumption!$A$1:$LI$1),FALSE)</f>
        <v>46203.538180000003</v>
      </c>
      <c r="Y1709" s="319">
        <f>+VLOOKUP($E1709,Consumption!$1:$1048576,MATCH(DATE(Y$2,1,1),Consumption!$A$1:$LI$1),FALSE)</f>
        <v>46966.589419999997</v>
      </c>
      <c r="Z1709" s="319">
        <f>+VLOOKUP($E1709,Consumption!$1:$1048576,MATCH(DATE(Z$2,1,1),Consumption!$A$1:$LI$1),FALSE)</f>
        <v>47713.14918</v>
      </c>
      <c r="AA1709" s="319">
        <f>+VLOOKUP($E1709,Consumption!$1:$1048576,MATCH(DATE(AA$2,1,1),Consumption!$A$1:$LI$1),FALSE)</f>
        <v>48469.844510000003</v>
      </c>
      <c r="AB1709" s="319">
        <f>+VLOOKUP($E1709,Consumption!$1:$1048576,MATCH(DATE(AB$2,1,1),Consumption!$A$1:$LI$1),FALSE)</f>
        <v>49235.57804</v>
      </c>
      <c r="AC1709" s="319">
        <f>+VLOOKUP($E1709,Consumption!$1:$1048576,MATCH(DATE(AC$2,1,1),Consumption!$A$1:$LI$1),FALSE)</f>
        <v>50009.949930000002</v>
      </c>
      <c r="AD1709" s="319">
        <f>+VLOOKUP($E1709,Consumption!$1:$1048576,MATCH(DATE(AD$2,1,1),Consumption!$A$1:$LI$1),FALSE)</f>
        <v>50792.786780000002</v>
      </c>
      <c r="AE1709" s="319">
        <f>+VLOOKUP($E1709,Consumption!$1:$1048576,MATCH(DATE(AE$2,1,1),Consumption!$A$1:$LI$1),FALSE)</f>
        <v>51517.274519999999</v>
      </c>
      <c r="AF1709" s="319">
        <f>+VLOOKUP($E1709,Consumption!$1:$1048576,MATCH(DATE(AF$2,1,1),Consumption!$A$1:$LI$1),FALSE)</f>
        <v>52230.580620000001</v>
      </c>
      <c r="AG1709" s="319">
        <f>+VLOOKUP($E1709,Consumption!$1:$1048576,MATCH(DATE(AG$2,1,1),Consumption!$A$1:$LI$1),FALSE)</f>
        <v>52935.959089999997</v>
      </c>
      <c r="AH1709" s="319">
        <f>+VLOOKUP($E1709,Consumption!$1:$1048576,MATCH(DATE(AH$2,1,1),Consumption!$A$1:$LI$1),FALSE)</f>
        <v>53637.369700000003</v>
      </c>
      <c r="AI1709" s="319">
        <f>+VLOOKUP($E1709,Consumption!$1:$1048576,MATCH(DATE(AI$2,1,1),Consumption!$A$1:$LI$1),FALSE)</f>
        <v>54338.431570000001</v>
      </c>
      <c r="AJ1709" s="319">
        <f>+VLOOKUP($E1709,Consumption!$1:$1048576,MATCH(DATE(AJ$2,1,1),Consumption!$A$1:$LI$1),FALSE)</f>
        <v>55042.101269999999</v>
      </c>
      <c r="AK1709" s="319">
        <f>+VLOOKUP($E1709,Consumption!$1:$1048576,MATCH(DATE(AK$2,1,1),Consumption!$A$1:$LI$1),FALSE)</f>
        <v>55750.839469999999</v>
      </c>
      <c r="AL1709" s="319">
        <f>+VLOOKUP($E1709,Consumption!$1:$1048576,MATCH(DATE(AL$2,1,1),Consumption!$A$1:$LI$1),FALSE)</f>
        <v>56466.321830000001</v>
      </c>
      <c r="AM1709" s="319">
        <f>+VLOOKUP($E1709,Consumption!$1:$1048576,MATCH(DATE(AM$2,1,1),Consumption!$A$1:$LI$1),FALSE)</f>
        <v>57189.694629999998</v>
      </c>
      <c r="AN1709" s="319">
        <f>+VLOOKUP($E1709,Consumption!$1:$1048576,MATCH(DATE(AN$2,1,1),Consumption!$A$1:$LI$1),FALSE)</f>
        <v>57921.759530000003</v>
      </c>
      <c r="AO1709" s="319">
        <f>+VLOOKUP($E1709,Consumption!$1:$1048576,MATCH(DATE(AO$2,1,1),Consumption!$A$1:$LI$1),FALSE)</f>
        <v>58663.107300000003</v>
      </c>
      <c r="AP1709" s="319">
        <f>+VLOOKUP($E1709,Consumption!$1:$1048576,MATCH(DATE(AP$2,1,1),Consumption!$A$1:$LI$1),FALSE)</f>
        <v>59400.054210000002</v>
      </c>
      <c r="AQ1709" s="319">
        <f>+VLOOKUP($E1709,Consumption!$1:$1048576,MATCH(DATE(AQ$2,1,1),Consumption!$A$1:$LI$1),FALSE)</f>
        <v>60136.12401</v>
      </c>
      <c r="AR1709" s="319">
        <f>+VLOOKUP($E1709,Consumption!$1:$1048576,MATCH(DATE(AR$2,1,1),Consumption!$A$1:$LI$1),FALSE)</f>
        <v>60873.869809999997</v>
      </c>
      <c r="AS1709" s="319">
        <f>+VLOOKUP($E1709,Consumption!$1:$1048576,MATCH(DATE(AS$2,1,1),Consumption!$A$1:$LI$1),FALSE)</f>
        <v>61615.655489999997</v>
      </c>
      <c r="AT1709" s="319">
        <f>+VLOOKUP($E1709,Consumption!$1:$1048576,MATCH(DATE(AT$2,1,1),Consumption!$A$1:$LI$1),FALSE)</f>
        <v>62363.6901</v>
      </c>
      <c r="AU1709" s="319">
        <f>+VLOOKUP($E1709,Consumption!$1:$1048576,MATCH(DATE(AU$2,1,1),Consumption!$A$1:$LI$1),FALSE)</f>
        <v>63120.20205</v>
      </c>
      <c r="AV1709" s="319">
        <f>+VLOOKUP($E1709,Consumption!$1:$1048576,MATCH(DATE(AV$2,1,1),Consumption!$A$1:$LI$1),FALSE)</f>
        <v>63886.79408</v>
      </c>
      <c r="AW1709" s="319">
        <f>+VLOOKUP($E1709,Consumption!$1:$1048576,MATCH(DATE(AW$2,1,1),Consumption!$A$1:$LI$1),FALSE)</f>
        <v>64664.603779999998</v>
      </c>
      <c r="AX1709" s="319">
        <f>+VLOOKUP($E1709,Consumption!$1:$1048576,MATCH(DATE(AX$2,1,1),Consumption!$A$1:$LI$1),FALSE)</f>
        <v>65454.408080000001</v>
      </c>
      <c r="AY1709" s="319">
        <f>+VLOOKUP($E1709,Consumption!$1:$1048576,MATCH(DATE(AY$2,1,1),Consumption!$A$1:$LI$1),FALSE)</f>
        <v>66256.710139999996</v>
      </c>
      <c r="AZ1709" s="319">
        <f>+VLOOKUP($E1709,Consumption!$1:$1048576,MATCH(DATE(AZ$2,1,1),Consumption!$A$1:$LI$1),FALSE)</f>
        <v>67074.263279999999</v>
      </c>
      <c r="BA1709" s="319">
        <f>+VLOOKUP($E1709,Consumption!$1:$1048576,MATCH(DATE(BA$2,1,1),Consumption!$A$1:$LI$1),FALSE)</f>
        <v>67907.100810000004</v>
      </c>
      <c r="BB1709" s="319">
        <f>+VLOOKUP($E1709,Consumption!$1:$1048576,MATCH(DATE(BB$2,1,1),Consumption!$A$1:$LI$1),FALSE)</f>
        <v>68754.950379999995</v>
      </c>
      <c r="BC1709" s="319">
        <f>+VLOOKUP($E1709,Consumption!$1:$1048576,MATCH(DATE(BC$2,1,1),Consumption!$A$1:$LI$1),FALSE)</f>
        <v>69617.472080000007</v>
      </c>
      <c r="BD1709" s="319">
        <f>+VLOOKUP($E1709,Consumption!$1:$1048576,MATCH(DATE(BD$2,1,1),Consumption!$A$1:$LI$1),FALSE)</f>
        <v>70494.359289999993</v>
      </c>
      <c r="BE1709" s="319">
        <f>+VLOOKUP($E1709,Consumption!$1:$1048576,MATCH(DATE(BE$2,1,1),Consumption!$A$1:$LI$1),FALSE)</f>
        <v>71386.00722</v>
      </c>
      <c r="BF1709" s="319">
        <f>+VLOOKUP($E1709,Consumption!$1:$1048576,MATCH(DATE(BF$2,1,1),Consumption!$A$1:$LI$1),FALSE)</f>
        <v>72292.303509999998</v>
      </c>
      <c r="BG1709" s="319">
        <f>+VLOOKUP($E1709,Consumption!$1:$1048576,MATCH(DATE(BG$2,1,1),Consumption!$A$1:$LI$1),FALSE)</f>
        <v>73213.026419999995</v>
      </c>
      <c r="BH1709" s="319">
        <f>+VLOOKUP($E1709,Consumption!$1:$1048576,MATCH(DATE(BH$2,1,1),Consumption!$A$1:$LI$1),FALSE)</f>
        <v>74147.988209999996</v>
      </c>
      <c r="BI1709" s="319">
        <f>+VLOOKUP($E1709,Consumption!$1:$1048576,MATCH(DATE(BI$2,1,1),Consumption!$A$1:$LI$1),FALSE)</f>
        <v>75097.069879999995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7661.2910000000002</v>
      </c>
      <c r="G1710" s="319">
        <f>+VLOOKUP($E1710,Consumption!$1:$1048576,MATCH(DATE(G$2,1,1),Consumption!$A$1:$LI$1),FALSE)</f>
        <v>7677.3745410000001</v>
      </c>
      <c r="H1710" s="319">
        <f>+VLOOKUP($E1710,Consumption!$1:$1048576,MATCH(DATE(H$2,1,1),Consumption!$A$1:$LI$1),FALSE)</f>
        <v>7702.4888309999997</v>
      </c>
      <c r="I1710" s="319">
        <f>+VLOOKUP($E1710,Consumption!$1:$1048576,MATCH(DATE(I$2,1,1),Consumption!$A$1:$LI$1),FALSE)</f>
        <v>7744.2799699999996</v>
      </c>
      <c r="J1710" s="319">
        <f>+VLOOKUP($E1710,Consumption!$1:$1048576,MATCH(DATE(J$2,1,1),Consumption!$A$1:$LI$1),FALSE)</f>
        <v>7804.3727269999999</v>
      </c>
      <c r="K1710" s="319">
        <f>+VLOOKUP($E1710,Consumption!$1:$1048576,MATCH(DATE(K$2,1,1),Consumption!$A$1:$LI$1),FALSE)</f>
        <v>7882.1178190000001</v>
      </c>
      <c r="L1710" s="319">
        <f>+VLOOKUP($E1710,Consumption!$1:$1048576,MATCH(DATE(L$2,1,1),Consumption!$A$1:$LI$1),FALSE)</f>
        <v>7972.2356559999998</v>
      </c>
      <c r="M1710" s="319">
        <f>+VLOOKUP($E1710,Consumption!$1:$1048576,MATCH(DATE(M$2,1,1),Consumption!$A$1:$LI$1),FALSE)</f>
        <v>8073.6290120000003</v>
      </c>
      <c r="N1710" s="319">
        <f>+VLOOKUP($E1710,Consumption!$1:$1048576,MATCH(DATE(N$2,1,1),Consumption!$A$1:$LI$1),FALSE)</f>
        <v>8185.0233829999997</v>
      </c>
      <c r="O1710" s="319">
        <f>+VLOOKUP($E1710,Consumption!$1:$1048576,MATCH(DATE(O$2,1,1),Consumption!$A$1:$LI$1),FALSE)</f>
        <v>8305.0049710000003</v>
      </c>
      <c r="P1710" s="319">
        <f>+VLOOKUP($E1710,Consumption!$1:$1048576,MATCH(DATE(P$2,1,1),Consumption!$A$1:$LI$1),FALSE)</f>
        <v>8439.0050360000005</v>
      </c>
      <c r="Q1710" s="319">
        <f>+VLOOKUP($E1710,Consumption!$1:$1048576,MATCH(DATE(Q$2,1,1),Consumption!$A$1:$LI$1),FALSE)</f>
        <v>8578.1330209999996</v>
      </c>
      <c r="R1710" s="319">
        <f>+VLOOKUP($E1710,Consumption!$1:$1048576,MATCH(DATE(R$2,1,1),Consumption!$A$1:$LI$1),FALSE)</f>
        <v>8721.6337609999991</v>
      </c>
      <c r="S1710" s="319">
        <f>+VLOOKUP($E1710,Consumption!$1:$1048576,MATCH(DATE(S$2,1,1),Consumption!$A$1:$LI$1),FALSE)</f>
        <v>8868.790782</v>
      </c>
      <c r="T1710" s="319">
        <f>+VLOOKUP($E1710,Consumption!$1:$1048576,MATCH(DATE(T$2,1,1),Consumption!$A$1:$LI$1),FALSE)</f>
        <v>9019.056482</v>
      </c>
      <c r="U1710" s="319">
        <f>+VLOOKUP($E1710,Consumption!$1:$1048576,MATCH(DATE(U$2,1,1),Consumption!$A$1:$LI$1),FALSE)</f>
        <v>9172.0278510000007</v>
      </c>
      <c r="V1710" s="319">
        <f>+VLOOKUP($E1710,Consumption!$1:$1048576,MATCH(DATE(V$2,1,1),Consumption!$A$1:$LI$1),FALSE)</f>
        <v>9327.2092740000007</v>
      </c>
      <c r="W1710" s="319">
        <f>+VLOOKUP($E1710,Consumption!$1:$1048576,MATCH(DATE(W$2,1,1),Consumption!$A$1:$LI$1),FALSE)</f>
        <v>9484.3071089999994</v>
      </c>
      <c r="X1710" s="319">
        <f>+VLOOKUP($E1710,Consumption!$1:$1048576,MATCH(DATE(X$2,1,1),Consumption!$A$1:$LI$1),FALSE)</f>
        <v>9643.1119500000004</v>
      </c>
      <c r="Y1710" s="319">
        <f>+VLOOKUP($E1710,Consumption!$1:$1048576,MATCH(DATE(Y$2,1,1),Consumption!$A$1:$LI$1),FALSE)</f>
        <v>9803.4479709999996</v>
      </c>
      <c r="Z1710" s="319">
        <f>+VLOOKUP($E1710,Consumption!$1:$1048576,MATCH(DATE(Z$2,1,1),Consumption!$A$1:$LI$1),FALSE)</f>
        <v>9960.3355950000005</v>
      </c>
      <c r="AA1710" s="319">
        <f>+VLOOKUP($E1710,Consumption!$1:$1048576,MATCH(DATE(AA$2,1,1),Consumption!$A$1:$LI$1),FALSE)</f>
        <v>10119.317440000001</v>
      </c>
      <c r="AB1710" s="319">
        <f>+VLOOKUP($E1710,Consumption!$1:$1048576,MATCH(DATE(AB$2,1,1),Consumption!$A$1:$LI$1),FALSE)</f>
        <v>10280.146930000001</v>
      </c>
      <c r="AC1710" s="319">
        <f>+VLOOKUP($E1710,Consumption!$1:$1048576,MATCH(DATE(AC$2,1,1),Consumption!$A$1:$LI$1),FALSE)</f>
        <v>10442.72313</v>
      </c>
      <c r="AD1710" s="319">
        <f>+VLOOKUP($E1710,Consumption!$1:$1048576,MATCH(DATE(AD$2,1,1),Consumption!$A$1:$LI$1),FALSE)</f>
        <v>10606.995440000001</v>
      </c>
      <c r="AE1710" s="319">
        <f>+VLOOKUP($E1710,Consumption!$1:$1048576,MATCH(DATE(AE$2,1,1),Consumption!$A$1:$LI$1),FALSE)</f>
        <v>10758.92251</v>
      </c>
      <c r="AF1710" s="319">
        <f>+VLOOKUP($E1710,Consumption!$1:$1048576,MATCH(DATE(AF$2,1,1),Consumption!$A$1:$LI$1),FALSE)</f>
        <v>10908.3519</v>
      </c>
      <c r="AG1710" s="319">
        <f>+VLOOKUP($E1710,Consumption!$1:$1048576,MATCH(DATE(AG$2,1,1),Consumption!$A$1:$LI$1),FALSE)</f>
        <v>11055.96319</v>
      </c>
      <c r="AH1710" s="319">
        <f>+VLOOKUP($E1710,Consumption!$1:$1048576,MATCH(DATE(AH$2,1,1),Consumption!$A$1:$LI$1),FALSE)</f>
        <v>11202.583490000001</v>
      </c>
      <c r="AI1710" s="319">
        <f>+VLOOKUP($E1710,Consumption!$1:$1048576,MATCH(DATE(AI$2,1,1),Consumption!$A$1:$LI$1),FALSE)</f>
        <v>11348.971610000001</v>
      </c>
      <c r="AJ1710" s="319">
        <f>+VLOOKUP($E1710,Consumption!$1:$1048576,MATCH(DATE(AJ$2,1,1),Consumption!$A$1:$LI$1),FALSE)</f>
        <v>11495.75165</v>
      </c>
      <c r="AK1710" s="319">
        <f>+VLOOKUP($E1710,Consumption!$1:$1048576,MATCH(DATE(AK$2,1,1),Consumption!$A$1:$LI$1),FALSE)</f>
        <v>11643.44773</v>
      </c>
      <c r="AL1710" s="319">
        <f>+VLOOKUP($E1710,Consumption!$1:$1048576,MATCH(DATE(AL$2,1,1),Consumption!$A$1:$LI$1),FALSE)</f>
        <v>11792.42302</v>
      </c>
      <c r="AM1710" s="319">
        <f>+VLOOKUP($E1710,Consumption!$1:$1048576,MATCH(DATE(AM$2,1,1),Consumption!$A$1:$LI$1),FALSE)</f>
        <v>11942.93208</v>
      </c>
      <c r="AN1710" s="319">
        <f>+VLOOKUP($E1710,Consumption!$1:$1048576,MATCH(DATE(AN$2,1,1),Consumption!$A$1:$LI$1),FALSE)</f>
        <v>12095.158429999999</v>
      </c>
      <c r="AO1710" s="319">
        <f>+VLOOKUP($E1710,Consumption!$1:$1048576,MATCH(DATE(AO$2,1,1),Consumption!$A$1:$LI$1),FALSE)</f>
        <v>12249.241550000001</v>
      </c>
      <c r="AP1710" s="319">
        <f>+VLOOKUP($E1710,Consumption!$1:$1048576,MATCH(DATE(AP$2,1,1),Consumption!$A$1:$LI$1),FALSE)</f>
        <v>12402.320390000001</v>
      </c>
      <c r="AQ1710" s="319">
        <f>+VLOOKUP($E1710,Consumption!$1:$1048576,MATCH(DATE(AQ$2,1,1),Consumption!$A$1:$LI$1),FALSE)</f>
        <v>12555.13963</v>
      </c>
      <c r="AR1710" s="319">
        <f>+VLOOKUP($E1710,Consumption!$1:$1048576,MATCH(DATE(AR$2,1,1),Consumption!$A$1:$LI$1),FALSE)</f>
        <v>12708.246649999999</v>
      </c>
      <c r="AS1710" s="319">
        <f>+VLOOKUP($E1710,Consumption!$1:$1048576,MATCH(DATE(AS$2,1,1),Consumption!$A$1:$LI$1),FALSE)</f>
        <v>12862.14926</v>
      </c>
      <c r="AT1710" s="319">
        <f>+VLOOKUP($E1710,Consumption!$1:$1048576,MATCH(DATE(AT$2,1,1),Consumption!$A$1:$LI$1),FALSE)</f>
        <v>13017.3207</v>
      </c>
      <c r="AU1710" s="319">
        <f>+VLOOKUP($E1710,Consumption!$1:$1048576,MATCH(DATE(AU$2,1,1),Consumption!$A$1:$LI$1),FALSE)</f>
        <v>13174.23517</v>
      </c>
      <c r="AV1710" s="319">
        <f>+VLOOKUP($E1710,Consumption!$1:$1048576,MATCH(DATE(AV$2,1,1),Consumption!$A$1:$LI$1),FALSE)</f>
        <v>13333.23509</v>
      </c>
      <c r="AW1710" s="319">
        <f>+VLOOKUP($E1710,Consumption!$1:$1048576,MATCH(DATE(AW$2,1,1),Consumption!$A$1:$LI$1),FALSE)</f>
        <v>13494.564920000001</v>
      </c>
      <c r="AX1710" s="319">
        <f>+VLOOKUP($E1710,Consumption!$1:$1048576,MATCH(DATE(AX$2,1,1),Consumption!$A$1:$LI$1),FALSE)</f>
        <v>13658.39301</v>
      </c>
      <c r="AY1710" s="319">
        <f>+VLOOKUP($E1710,Consumption!$1:$1048576,MATCH(DATE(AY$2,1,1),Consumption!$A$1:$LI$1),FALSE)</f>
        <v>13824.82972</v>
      </c>
      <c r="AZ1710" s="319">
        <f>+VLOOKUP($E1710,Consumption!$1:$1048576,MATCH(DATE(AZ$2,1,1),Consumption!$A$1:$LI$1),FALSE)</f>
        <v>13994.45307</v>
      </c>
      <c r="BA1710" s="319">
        <f>+VLOOKUP($E1710,Consumption!$1:$1048576,MATCH(DATE(BA$2,1,1),Consumption!$A$1:$LI$1),FALSE)</f>
        <v>14167.27542</v>
      </c>
      <c r="BB1710" s="319">
        <f>+VLOOKUP($E1710,Consumption!$1:$1048576,MATCH(DATE(BB$2,1,1),Consumption!$A$1:$LI$1),FALSE)</f>
        <v>14343.246160000001</v>
      </c>
      <c r="BC1710" s="319">
        <f>+VLOOKUP($E1710,Consumption!$1:$1048576,MATCH(DATE(BC$2,1,1),Consumption!$A$1:$LI$1),FALSE)</f>
        <v>14522.29981</v>
      </c>
      <c r="BD1710" s="319">
        <f>+VLOOKUP($E1710,Consumption!$1:$1048576,MATCH(DATE(BD$2,1,1),Consumption!$A$1:$LI$1),FALSE)</f>
        <v>14704.375959999999</v>
      </c>
      <c r="BE1710" s="319">
        <f>+VLOOKUP($E1710,Consumption!$1:$1048576,MATCH(DATE(BE$2,1,1),Consumption!$A$1:$LI$1),FALSE)</f>
        <v>14889.556269999999</v>
      </c>
      <c r="BF1710" s="319">
        <f>+VLOOKUP($E1710,Consumption!$1:$1048576,MATCH(DATE(BF$2,1,1),Consumption!$A$1:$LI$1),FALSE)</f>
        <v>15077.81756</v>
      </c>
      <c r="BG1710" s="319">
        <f>+VLOOKUP($E1710,Consumption!$1:$1048576,MATCH(DATE(BG$2,1,1),Consumption!$A$1:$LI$1),FALSE)</f>
        <v>15269.11419</v>
      </c>
      <c r="BH1710" s="319">
        <f>+VLOOKUP($E1710,Consumption!$1:$1048576,MATCH(DATE(BH$2,1,1),Consumption!$A$1:$LI$1),FALSE)</f>
        <v>15463.407090000001</v>
      </c>
      <c r="BI1710" s="319">
        <f>+VLOOKUP($E1710,Consumption!$1:$1048576,MATCH(DATE(BI$2,1,1),Consumption!$A$1:$LI$1),FALSE)</f>
        <v>15660.67049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4898.94326</v>
      </c>
      <c r="G1711" s="319">
        <f>+VLOOKUP($E1711,Consumption!$1:$1048576,MATCH(DATE(G$2,1,1),Consumption!$A$1:$LI$1),FALSE)</f>
        <v>4909.8350989999999</v>
      </c>
      <c r="H1711" s="319">
        <f>+VLOOKUP($E1711,Consumption!$1:$1048576,MATCH(DATE(H$2,1,1),Consumption!$A$1:$LI$1),FALSE)</f>
        <v>4926.4471480000002</v>
      </c>
      <c r="I1711" s="319">
        <f>+VLOOKUP($E1711,Consumption!$1:$1048576,MATCH(DATE(I$2,1,1),Consumption!$A$1:$LI$1),FALSE)</f>
        <v>4953.5944730000001</v>
      </c>
      <c r="J1711" s="319">
        <f>+VLOOKUP($E1711,Consumption!$1:$1048576,MATCH(DATE(J$2,1,1),Consumption!$A$1:$LI$1),FALSE)</f>
        <v>4992.3173800000004</v>
      </c>
      <c r="K1711" s="319">
        <f>+VLOOKUP($E1711,Consumption!$1:$1048576,MATCH(DATE(K$2,1,1),Consumption!$A$1:$LI$1),FALSE)</f>
        <v>5042.2265070000003</v>
      </c>
      <c r="L1711" s="319">
        <f>+VLOOKUP($E1711,Consumption!$1:$1048576,MATCH(DATE(L$2,1,1),Consumption!$A$1:$LI$1),FALSE)</f>
        <v>5099.9772359999997</v>
      </c>
      <c r="M1711" s="319">
        <f>+VLOOKUP($E1711,Consumption!$1:$1048576,MATCH(DATE(M$2,1,1),Consumption!$A$1:$LI$1),FALSE)</f>
        <v>5164.8880019999997</v>
      </c>
      <c r="N1711" s="319">
        <f>+VLOOKUP($E1711,Consumption!$1:$1048576,MATCH(DATE(N$2,1,1),Consumption!$A$1:$LI$1),FALSE)</f>
        <v>5236.1537349999999</v>
      </c>
      <c r="O1711" s="319">
        <f>+VLOOKUP($E1711,Consumption!$1:$1048576,MATCH(DATE(O$2,1,1),Consumption!$A$1:$LI$1),FALSE)</f>
        <v>5312.874812</v>
      </c>
      <c r="P1711" s="319">
        <f>+VLOOKUP($E1711,Consumption!$1:$1048576,MATCH(DATE(P$2,1,1),Consumption!$A$1:$LI$1),FALSE)</f>
        <v>5398.5183909999996</v>
      </c>
      <c r="Q1711" s="319">
        <f>+VLOOKUP($E1711,Consumption!$1:$1048576,MATCH(DATE(Q$2,1,1),Consumption!$A$1:$LI$1),FALSE)</f>
        <v>5487.4108070000002</v>
      </c>
      <c r="R1711" s="319">
        <f>+VLOOKUP($E1711,Consumption!$1:$1048576,MATCH(DATE(R$2,1,1),Consumption!$A$1:$LI$1),FALSE)</f>
        <v>5579.0789670000004</v>
      </c>
      <c r="S1711" s="319">
        <f>+VLOOKUP($E1711,Consumption!$1:$1048576,MATCH(DATE(S$2,1,1),Consumption!$A$1:$LI$1),FALSE)</f>
        <v>5673.0707190000003</v>
      </c>
      <c r="T1711" s="319">
        <f>+VLOOKUP($E1711,Consumption!$1:$1048576,MATCH(DATE(T$2,1,1),Consumption!$A$1:$LI$1),FALSE)</f>
        <v>5769.0405840000003</v>
      </c>
      <c r="U1711" s="319">
        <f>+VLOOKUP($E1711,Consumption!$1:$1048576,MATCH(DATE(U$2,1,1),Consumption!$A$1:$LI$1),FALSE)</f>
        <v>5866.7354439999999</v>
      </c>
      <c r="V1711" s="319">
        <f>+VLOOKUP($E1711,Consumption!$1:$1048576,MATCH(DATE(V$2,1,1),Consumption!$A$1:$LI$1),FALSE)</f>
        <v>5965.8447070000002</v>
      </c>
      <c r="W1711" s="319">
        <f>+VLOOKUP($E1711,Consumption!$1:$1048576,MATCH(DATE(W$2,1,1),Consumption!$A$1:$LI$1),FALSE)</f>
        <v>6066.1851420000003</v>
      </c>
      <c r="X1711" s="319">
        <f>+VLOOKUP($E1711,Consumption!$1:$1048576,MATCH(DATE(X$2,1,1),Consumption!$A$1:$LI$1),FALSE)</f>
        <v>6167.6257670000005</v>
      </c>
      <c r="Y1711" s="319">
        <f>+VLOOKUP($E1711,Consumption!$1:$1048576,MATCH(DATE(Y$2,1,1),Consumption!$A$1:$LI$1),FALSE)</f>
        <v>6270.0558270000001</v>
      </c>
      <c r="Z1711" s="319">
        <f>+VLOOKUP($E1711,Consumption!$1:$1048576,MATCH(DATE(Z$2,1,1),Consumption!$A$1:$LI$1),FALSE)</f>
        <v>6370.2993990000004</v>
      </c>
      <c r="AA1711" s="319">
        <f>+VLOOKUP($E1711,Consumption!$1:$1048576,MATCH(DATE(AA$2,1,1),Consumption!$A$1:$LI$1),FALSE)</f>
        <v>6471.8951530000004</v>
      </c>
      <c r="AB1711" s="319">
        <f>+VLOOKUP($E1711,Consumption!$1:$1048576,MATCH(DATE(AB$2,1,1),Consumption!$A$1:$LI$1),FALSE)</f>
        <v>6574.6812790000004</v>
      </c>
      <c r="AC1711" s="319">
        <f>+VLOOKUP($E1711,Consumption!$1:$1048576,MATCH(DATE(AC$2,1,1),Consumption!$A$1:$LI$1),FALSE)</f>
        <v>6678.5918469999997</v>
      </c>
      <c r="AD1711" s="319">
        <f>+VLOOKUP($E1711,Consumption!$1:$1048576,MATCH(DATE(AD$2,1,1),Consumption!$A$1:$LI$1),FALSE)</f>
        <v>6783.5942320000004</v>
      </c>
      <c r="AE1711" s="319">
        <f>+VLOOKUP($E1711,Consumption!$1:$1048576,MATCH(DATE(AE$2,1,1),Consumption!$A$1:$LI$1),FALSE)</f>
        <v>6880.7316030000002</v>
      </c>
      <c r="AF1711" s="319">
        <f>+VLOOKUP($E1711,Consumption!$1:$1048576,MATCH(DATE(AF$2,1,1),Consumption!$A$1:$LI$1),FALSE)</f>
        <v>6976.2937910000001</v>
      </c>
      <c r="AG1711" s="319">
        <f>+VLOOKUP($E1711,Consumption!$1:$1048576,MATCH(DATE(AG$2,1,1),Consumption!$A$1:$LI$1),FALSE)</f>
        <v>7070.7070510000003</v>
      </c>
      <c r="AH1711" s="319">
        <f>+VLOOKUP($E1711,Consumption!$1:$1048576,MATCH(DATE(AH$2,1,1),Consumption!$A$1:$LI$1),FALSE)</f>
        <v>7164.4960010000004</v>
      </c>
      <c r="AI1711" s="319">
        <f>+VLOOKUP($E1711,Consumption!$1:$1048576,MATCH(DATE(AI$2,1,1),Consumption!$A$1:$LI$1),FALSE)</f>
        <v>7258.1443520000003</v>
      </c>
      <c r="AJ1711" s="319">
        <f>+VLOOKUP($E1711,Consumption!$1:$1048576,MATCH(DATE(AJ$2,1,1),Consumption!$A$1:$LI$1),FALSE)</f>
        <v>7352.0507559999996</v>
      </c>
      <c r="AK1711" s="319">
        <f>+VLOOKUP($E1711,Consumption!$1:$1048576,MATCH(DATE(AK$2,1,1),Consumption!$A$1:$LI$1),FALSE)</f>
        <v>7446.549575</v>
      </c>
      <c r="AL1711" s="319">
        <f>+VLOOKUP($E1711,Consumption!$1:$1048576,MATCH(DATE(AL$2,1,1),Consumption!$A$1:$LI$1),FALSE)</f>
        <v>7541.872085</v>
      </c>
      <c r="AM1711" s="319">
        <f>+VLOOKUP($E1711,Consumption!$1:$1048576,MATCH(DATE(AM$2,1,1),Consumption!$A$1:$LI$1),FALSE)</f>
        <v>7638.1798580000004</v>
      </c>
      <c r="AN1711" s="319">
        <f>+VLOOKUP($E1711,Consumption!$1:$1048576,MATCH(DATE(AN$2,1,1),Consumption!$A$1:$LI$1),FALSE)</f>
        <v>7735.5888999999997</v>
      </c>
      <c r="AO1711" s="319">
        <f>+VLOOKUP($E1711,Consumption!$1:$1048576,MATCH(DATE(AO$2,1,1),Consumption!$A$1:$LI$1),FALSE)</f>
        <v>7834.1871540000002</v>
      </c>
      <c r="AP1711" s="319">
        <f>+VLOOKUP($E1711,Consumption!$1:$1048576,MATCH(DATE(AP$2,1,1),Consumption!$A$1:$LI$1),FALSE)</f>
        <v>7932.1467160000002</v>
      </c>
      <c r="AQ1711" s="319">
        <f>+VLOOKUP($E1711,Consumption!$1:$1048576,MATCH(DATE(AQ$2,1,1),Consumption!$A$1:$LI$1),FALSE)</f>
        <v>8029.944297</v>
      </c>
      <c r="AR1711" s="319">
        <f>+VLOOKUP($E1711,Consumption!$1:$1048576,MATCH(DATE(AR$2,1,1),Consumption!$A$1:$LI$1),FALSE)</f>
        <v>8127.9292109999997</v>
      </c>
      <c r="AS1711" s="319">
        <f>+VLOOKUP($E1711,Consumption!$1:$1048576,MATCH(DATE(AS$2,1,1),Consumption!$A$1:$LI$1),FALSE)</f>
        <v>8226.4254939999992</v>
      </c>
      <c r="AT1711" s="319">
        <f>+VLOOKUP($E1711,Consumption!$1:$1048576,MATCH(DATE(AT$2,1,1),Consumption!$A$1:$LI$1),FALSE)</f>
        <v>8325.7356290000007</v>
      </c>
      <c r="AU1711" s="319">
        <f>+VLOOKUP($E1711,Consumption!$1:$1048576,MATCH(DATE(AU$2,1,1),Consumption!$A$1:$LI$1),FALSE)</f>
        <v>8426.1628839999994</v>
      </c>
      <c r="AV1711" s="319">
        <f>+VLOOKUP($E1711,Consumption!$1:$1048576,MATCH(DATE(AV$2,1,1),Consumption!$A$1:$LI$1),FALSE)</f>
        <v>8527.9267629999995</v>
      </c>
      <c r="AW1711" s="319">
        <f>+VLOOKUP($E1711,Consumption!$1:$1048576,MATCH(DATE(AW$2,1,1),Consumption!$A$1:$LI$1),FALSE)</f>
        <v>8631.1840940000002</v>
      </c>
      <c r="AX1711" s="319">
        <f>+VLOOKUP($E1711,Consumption!$1:$1048576,MATCH(DATE(AX$2,1,1),Consumption!$A$1:$LI$1),FALSE)</f>
        <v>8736.0427639999998</v>
      </c>
      <c r="AY1711" s="319">
        <f>+VLOOKUP($E1711,Consumption!$1:$1048576,MATCH(DATE(AY$2,1,1),Consumption!$A$1:$LI$1),FALSE)</f>
        <v>8842.5732800000005</v>
      </c>
      <c r="AZ1711" s="319">
        <f>+VLOOKUP($E1711,Consumption!$1:$1048576,MATCH(DATE(AZ$2,1,1),Consumption!$A$1:$LI$1),FALSE)</f>
        <v>8951.1434740000004</v>
      </c>
      <c r="BA1711" s="319">
        <f>+VLOOKUP($E1711,Consumption!$1:$1048576,MATCH(DATE(BA$2,1,1),Consumption!$A$1:$LI$1),FALSE)</f>
        <v>9061.7606699999997</v>
      </c>
      <c r="BB1711" s="319">
        <f>+VLOOKUP($E1711,Consumption!$1:$1048576,MATCH(DATE(BB$2,1,1),Consumption!$A$1:$LI$1),FALSE)</f>
        <v>9174.3923329999998</v>
      </c>
      <c r="BC1711" s="319">
        <f>+VLOOKUP($E1711,Consumption!$1:$1048576,MATCH(DATE(BC$2,1,1),Consumption!$A$1:$LI$1),FALSE)</f>
        <v>9288.9964839999993</v>
      </c>
      <c r="BD1711" s="319">
        <f>+VLOOKUP($E1711,Consumption!$1:$1048576,MATCH(DATE(BD$2,1,1),Consumption!$A$1:$LI$1),FALSE)</f>
        <v>9405.5344580000001</v>
      </c>
      <c r="BE1711" s="319">
        <f>+VLOOKUP($E1711,Consumption!$1:$1048576,MATCH(DATE(BE$2,1,1),Consumption!$A$1:$LI$1),FALSE)</f>
        <v>9524.0579529999995</v>
      </c>
      <c r="BF1711" s="319">
        <f>+VLOOKUP($E1711,Consumption!$1:$1048576,MATCH(DATE(BF$2,1,1),Consumption!$A$1:$LI$1),FALSE)</f>
        <v>9644.5522710000005</v>
      </c>
      <c r="BG1711" s="319">
        <f>+VLOOKUP($E1711,Consumption!$1:$1048576,MATCH(DATE(BG$2,1,1),Consumption!$A$1:$LI$1),FALSE)</f>
        <v>9766.9884469999997</v>
      </c>
      <c r="BH1711" s="319">
        <f>+VLOOKUP($E1711,Consumption!$1:$1048576,MATCH(DATE(BH$2,1,1),Consumption!$A$1:$LI$1),FALSE)</f>
        <v>9891.3416639999996</v>
      </c>
      <c r="BI1711" s="319">
        <f>+VLOOKUP($E1711,Consumption!$1:$1048576,MATCH(DATE(BI$2,1,1),Consumption!$A$1:$LI$1),FALSE)</f>
        <v>10017.595579999999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32076.447250000001</v>
      </c>
      <c r="G1712" s="319">
        <f>+VLOOKUP($E1712,Consumption!$1:$1048576,MATCH(DATE(G$2,1,1),Consumption!$A$1:$LI$1),FALSE)</f>
        <v>32144.107019999999</v>
      </c>
      <c r="H1712" s="319">
        <f>+VLOOKUP($E1712,Consumption!$1:$1048576,MATCH(DATE(H$2,1,1),Consumption!$A$1:$LI$1),FALSE)</f>
        <v>32249.172449999998</v>
      </c>
      <c r="I1712" s="319">
        <f>+VLOOKUP($E1712,Consumption!$1:$1048576,MATCH(DATE(I$2,1,1),Consumption!$A$1:$LI$1),FALSE)</f>
        <v>32423.062279999998</v>
      </c>
      <c r="J1712" s="319">
        <f>+VLOOKUP($E1712,Consumption!$1:$1048576,MATCH(DATE(J$2,1,1),Consumption!$A$1:$LI$1),FALSE)</f>
        <v>32672.29681</v>
      </c>
      <c r="K1712" s="319">
        <f>+VLOOKUP($E1712,Consumption!$1:$1048576,MATCH(DATE(K$2,1,1),Consumption!$A$1:$LI$1),FALSE)</f>
        <v>32994.244290000002</v>
      </c>
      <c r="L1712" s="319">
        <f>+VLOOKUP($E1712,Consumption!$1:$1048576,MATCH(DATE(L$2,1,1),Consumption!$A$1:$LI$1),FALSE)</f>
        <v>33367.153339999997</v>
      </c>
      <c r="M1712" s="319">
        <f>+VLOOKUP($E1712,Consumption!$1:$1048576,MATCH(DATE(M$2,1,1),Consumption!$A$1:$LI$1),FALSE)</f>
        <v>33786.866540000003</v>
      </c>
      <c r="N1712" s="319">
        <f>+VLOOKUP($E1712,Consumption!$1:$1048576,MATCH(DATE(N$2,1,1),Consumption!$A$1:$LI$1),FALSE)</f>
        <v>34248.443370000001</v>
      </c>
      <c r="O1712" s="319">
        <f>+VLOOKUP($E1712,Consumption!$1:$1048576,MATCH(DATE(O$2,1,1),Consumption!$A$1:$LI$1),FALSE)</f>
        <v>34746.262889999998</v>
      </c>
      <c r="P1712" s="319">
        <f>+VLOOKUP($E1712,Consumption!$1:$1048576,MATCH(DATE(P$2,1,1),Consumption!$A$1:$LI$1),FALSE)</f>
        <v>35303.204819999999</v>
      </c>
      <c r="Q1712" s="319">
        <f>+VLOOKUP($E1712,Consumption!$1:$1048576,MATCH(DATE(Q$2,1,1),Consumption!$A$1:$LI$1),FALSE)</f>
        <v>35882.183409999998</v>
      </c>
      <c r="R1712" s="319">
        <f>+VLOOKUP($E1712,Consumption!$1:$1048576,MATCH(DATE(R$2,1,1),Consumption!$A$1:$LI$1),FALSE)</f>
        <v>36480.102630000001</v>
      </c>
      <c r="S1712" s="319">
        <f>+VLOOKUP($E1712,Consumption!$1:$1048576,MATCH(DATE(S$2,1,1),Consumption!$A$1:$LI$1),FALSE)</f>
        <v>37093.978900000002</v>
      </c>
      <c r="T1712" s="319">
        <f>+VLOOKUP($E1712,Consumption!$1:$1048576,MATCH(DATE(T$2,1,1),Consumption!$A$1:$LI$1),FALSE)</f>
        <v>37721.49252</v>
      </c>
      <c r="U1712" s="319">
        <f>+VLOOKUP($E1712,Consumption!$1:$1048576,MATCH(DATE(U$2,1,1),Consumption!$A$1:$LI$1),FALSE)</f>
        <v>38360.89877</v>
      </c>
      <c r="V1712" s="319">
        <f>+VLOOKUP($E1712,Consumption!$1:$1048576,MATCH(DATE(V$2,1,1),Consumption!$A$1:$LI$1),FALSE)</f>
        <v>39010.050799999997</v>
      </c>
      <c r="W1712" s="319">
        <f>+VLOOKUP($E1712,Consumption!$1:$1048576,MATCH(DATE(W$2,1,1),Consumption!$A$1:$LI$1),FALSE)</f>
        <v>39667.639889999999</v>
      </c>
      <c r="X1712" s="319">
        <f>+VLOOKUP($E1712,Consumption!$1:$1048576,MATCH(DATE(X$2,1,1),Consumption!$A$1:$LI$1),FALSE)</f>
        <v>40332.707770000001</v>
      </c>
      <c r="Y1712" s="319">
        <f>+VLOOKUP($E1712,Consumption!$1:$1048576,MATCH(DATE(Y$2,1,1),Consumption!$A$1:$LI$1),FALSE)</f>
        <v>41004.437960000003</v>
      </c>
      <c r="Z1712" s="319">
        <f>+VLOOKUP($E1712,Consumption!$1:$1048576,MATCH(DATE(Z$2,1,1),Consumption!$A$1:$LI$1),FALSE)</f>
        <v>41661.947999999997</v>
      </c>
      <c r="AA1712" s="319">
        <f>+VLOOKUP($E1712,Consumption!$1:$1048576,MATCH(DATE(AA$2,1,1),Consumption!$A$1:$LI$1),FALSE)</f>
        <v>42328.343569999997</v>
      </c>
      <c r="AB1712" s="319">
        <f>+VLOOKUP($E1712,Consumption!$1:$1048576,MATCH(DATE(AB$2,1,1),Consumption!$A$1:$LI$1),FALSE)</f>
        <v>43002.514990000003</v>
      </c>
      <c r="AC1712" s="319">
        <f>+VLOOKUP($E1712,Consumption!$1:$1048576,MATCH(DATE(AC$2,1,1),Consumption!$A$1:$LI$1),FALSE)</f>
        <v>43683.97365</v>
      </c>
      <c r="AD1712" s="319">
        <f>+VLOOKUP($E1712,Consumption!$1:$1048576,MATCH(DATE(AD$2,1,1),Consumption!$A$1:$LI$1),FALSE)</f>
        <v>44372.459080000001</v>
      </c>
      <c r="AE1712" s="319">
        <f>+VLOOKUP($E1712,Consumption!$1:$1048576,MATCH(DATE(AE$2,1,1),Consumption!$A$1:$LI$1),FALSE)</f>
        <v>45009.263500000001</v>
      </c>
      <c r="AF1712" s="319">
        <f>+VLOOKUP($E1712,Consumption!$1:$1048576,MATCH(DATE(AF$2,1,1),Consumption!$A$1:$LI$1),FALSE)</f>
        <v>45635.568460000002</v>
      </c>
      <c r="AG1712" s="319">
        <f>+VLOOKUP($E1712,Consumption!$1:$1048576,MATCH(DATE(AG$2,1,1),Consumption!$A$1:$LI$1),FALSE)</f>
        <v>46254.173060000001</v>
      </c>
      <c r="AH1712" s="319">
        <f>+VLOOKUP($E1712,Consumption!$1:$1048576,MATCH(DATE(AH$2,1,1),Consumption!$A$1:$LI$1),FALSE)</f>
        <v>46868.483090000002</v>
      </c>
      <c r="AI1712" s="319">
        <f>+VLOOKUP($E1712,Consumption!$1:$1048576,MATCH(DATE(AI$2,1,1),Consumption!$A$1:$LI$1),FALSE)</f>
        <v>47481.627339999999</v>
      </c>
      <c r="AJ1712" s="319">
        <f>+VLOOKUP($E1712,Consumption!$1:$1048576,MATCH(DATE(AJ$2,1,1),Consumption!$A$1:$LI$1),FALSE)</f>
        <v>48096.188199999997</v>
      </c>
      <c r="AK1712" s="319">
        <f>+VLOOKUP($E1712,Consumption!$1:$1048576,MATCH(DATE(AK$2,1,1),Consumption!$A$1:$LI$1),FALSE)</f>
        <v>48714.346440000001</v>
      </c>
      <c r="AL1712" s="319">
        <f>+VLOOKUP($E1712,Consumption!$1:$1048576,MATCH(DATE(AL$2,1,1),Consumption!$A$1:$LI$1),FALSE)</f>
        <v>49337.623509999998</v>
      </c>
      <c r="AM1712" s="319">
        <f>+VLOOKUP($E1712,Consumption!$1:$1048576,MATCH(DATE(AM$2,1,1),Consumption!$A$1:$LI$1),FALSE)</f>
        <v>49967.096969999999</v>
      </c>
      <c r="AN1712" s="319">
        <f>+VLOOKUP($E1712,Consumption!$1:$1048576,MATCH(DATE(AN$2,1,1),Consumption!$A$1:$LI$1),FALSE)</f>
        <v>50603.55429</v>
      </c>
      <c r="AO1712" s="319">
        <f>+VLOOKUP($E1712,Consumption!$1:$1048576,MATCH(DATE(AO$2,1,1),Consumption!$A$1:$LI$1),FALSE)</f>
        <v>51247.603009999999</v>
      </c>
      <c r="AP1712" s="319">
        <f>+VLOOKUP($E1712,Consumption!$1:$1048576,MATCH(DATE(AP$2,1,1),Consumption!$A$1:$LI$1),FALSE)</f>
        <v>51887.308530000002</v>
      </c>
      <c r="AQ1712" s="319">
        <f>+VLOOKUP($E1712,Consumption!$1:$1048576,MATCH(DATE(AQ$2,1,1),Consumption!$A$1:$LI$1),FALSE)</f>
        <v>52525.818249999997</v>
      </c>
      <c r="AR1712" s="319">
        <f>+VLOOKUP($E1712,Consumption!$1:$1048576,MATCH(DATE(AR$2,1,1),Consumption!$A$1:$LI$1),FALSE)</f>
        <v>53165.442759999998</v>
      </c>
      <c r="AS1712" s="319">
        <f>+VLOOKUP($E1712,Consumption!$1:$1048576,MATCH(DATE(AS$2,1,1),Consumption!$A$1:$LI$1),FALSE)</f>
        <v>53808.320140000003</v>
      </c>
      <c r="AT1712" s="319">
        <f>+VLOOKUP($E1712,Consumption!$1:$1048576,MATCH(DATE(AT$2,1,1),Consumption!$A$1:$LI$1),FALSE)</f>
        <v>54456.440990000003</v>
      </c>
      <c r="AU1712" s="319">
        <f>+VLOOKUP($E1712,Consumption!$1:$1048576,MATCH(DATE(AU$2,1,1),Consumption!$A$1:$LI$1),FALSE)</f>
        <v>55111.798430000003</v>
      </c>
      <c r="AV1712" s="319">
        <f>+VLOOKUP($E1712,Consumption!$1:$1048576,MATCH(DATE(AV$2,1,1),Consumption!$A$1:$LI$1),FALSE)</f>
        <v>55775.834459999998</v>
      </c>
      <c r="AW1712" s="319">
        <f>+VLOOKUP($E1712,Consumption!$1:$1048576,MATCH(DATE(AW$2,1,1),Consumption!$A$1:$LI$1),FALSE)</f>
        <v>56449.581380000003</v>
      </c>
      <c r="AX1712" s="319">
        <f>+VLOOKUP($E1712,Consumption!$1:$1048576,MATCH(DATE(AX$2,1,1),Consumption!$A$1:$LI$1),FALSE)</f>
        <v>57133.753429999997</v>
      </c>
      <c r="AY1712" s="319">
        <f>+VLOOKUP($E1712,Consumption!$1:$1048576,MATCH(DATE(AY$2,1,1),Consumption!$A$1:$LI$1),FALSE)</f>
        <v>57828.822220000002</v>
      </c>
      <c r="AZ1712" s="319">
        <f>+VLOOKUP($E1712,Consumption!$1:$1048576,MATCH(DATE(AZ$2,1,1),Consumption!$A$1:$LI$1),FALSE)</f>
        <v>58537.209490000001</v>
      </c>
      <c r="BA1712" s="319">
        <f>+VLOOKUP($E1712,Consumption!$1:$1048576,MATCH(DATE(BA$2,1,1),Consumption!$A$1:$LI$1),FALSE)</f>
        <v>59258.971239999999</v>
      </c>
      <c r="BB1712" s="319">
        <f>+VLOOKUP($E1712,Consumption!$1:$1048576,MATCH(DATE(BB$2,1,1),Consumption!$A$1:$LI$1),FALSE)</f>
        <v>59993.900930000003</v>
      </c>
      <c r="BC1712" s="319">
        <f>+VLOOKUP($E1712,Consumption!$1:$1048576,MATCH(DATE(BC$2,1,1),Consumption!$A$1:$LI$1),FALSE)</f>
        <v>60741.732519999998</v>
      </c>
      <c r="BD1712" s="319">
        <f>+VLOOKUP($E1712,Consumption!$1:$1048576,MATCH(DATE(BD$2,1,1),Consumption!$A$1:$LI$1),FALSE)</f>
        <v>61502.223279999998</v>
      </c>
      <c r="BE1712" s="319">
        <f>+VLOOKUP($E1712,Consumption!$1:$1048576,MATCH(DATE(BE$2,1,1),Consumption!$A$1:$LI$1),FALSE)</f>
        <v>62275.721879999997</v>
      </c>
      <c r="BF1712" s="319">
        <f>+VLOOKUP($E1712,Consumption!$1:$1048576,MATCH(DATE(BF$2,1,1),Consumption!$A$1:$LI$1),FALSE)</f>
        <v>63062.137439999999</v>
      </c>
      <c r="BG1712" s="319">
        <f>+VLOOKUP($E1712,Consumption!$1:$1048576,MATCH(DATE(BG$2,1,1),Consumption!$A$1:$LI$1),FALSE)</f>
        <v>63861.282829999996</v>
      </c>
      <c r="BH1712" s="319">
        <f>+VLOOKUP($E1712,Consumption!$1:$1048576,MATCH(DATE(BH$2,1,1),Consumption!$A$1:$LI$1),FALSE)</f>
        <v>64672.997309999999</v>
      </c>
      <c r="BI1712" s="319">
        <f>+VLOOKUP($E1712,Consumption!$1:$1048576,MATCH(DATE(BI$2,1,1),Consumption!$A$1:$LI$1),FALSE)</f>
        <v>65497.175009999999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92914.930729999993</v>
      </c>
      <c r="G1713" s="319">
        <f>+VLOOKUP($E1713,Consumption!$1:$1048576,MATCH(DATE(G$2,1,1),Consumption!$A$1:$LI$1),FALSE)</f>
        <v>93149.215679999994</v>
      </c>
      <c r="H1713" s="319">
        <f>+VLOOKUP($E1713,Consumption!$1:$1048576,MATCH(DATE(H$2,1,1),Consumption!$A$1:$LI$1),FALSE)</f>
        <v>93505.718370000002</v>
      </c>
      <c r="I1713" s="319">
        <f>+VLOOKUP($E1713,Consumption!$1:$1048576,MATCH(DATE(I$2,1,1),Consumption!$A$1:$LI$1),FALSE)</f>
        <v>94066.462379999997</v>
      </c>
      <c r="J1713" s="319">
        <f>+VLOOKUP($E1713,Consumption!$1:$1048576,MATCH(DATE(J$2,1,1),Consumption!$A$1:$LI$1),FALSE)</f>
        <v>94844.052410000004</v>
      </c>
      <c r="K1713" s="319">
        <f>+VLOOKUP($E1713,Consumption!$1:$1048576,MATCH(DATE(K$2,1,1),Consumption!$A$1:$LI$1),FALSE)</f>
        <v>95827.530880000006</v>
      </c>
      <c r="L1713" s="319">
        <f>+VLOOKUP($E1713,Consumption!$1:$1048576,MATCH(DATE(L$2,1,1),Consumption!$A$1:$LI$1),FALSE)</f>
        <v>96952.568050000002</v>
      </c>
      <c r="M1713" s="319">
        <f>+VLOOKUP($E1713,Consumption!$1:$1048576,MATCH(DATE(M$2,1,1),Consumption!$A$1:$LI$1),FALSE)</f>
        <v>98207.014030000006</v>
      </c>
      <c r="N1713" s="319">
        <f>+VLOOKUP($E1713,Consumption!$1:$1048576,MATCH(DATE(N$2,1,1),Consumption!$A$1:$LI$1),FALSE)</f>
        <v>99576.805789999999</v>
      </c>
      <c r="O1713" s="319">
        <f>+VLOOKUP($E1713,Consumption!$1:$1048576,MATCH(DATE(O$2,1,1),Consumption!$A$1:$LI$1),FALSE)</f>
        <v>101045.9418</v>
      </c>
      <c r="P1713" s="319">
        <f>+VLOOKUP($E1713,Consumption!$1:$1048576,MATCH(DATE(P$2,1,1),Consumption!$A$1:$LI$1),FALSE)</f>
        <v>102681.0077</v>
      </c>
      <c r="Q1713" s="319">
        <f>+VLOOKUP($E1713,Consumption!$1:$1048576,MATCH(DATE(Q$2,1,1),Consumption!$A$1:$LI$1),FALSE)</f>
        <v>104374.3694</v>
      </c>
      <c r="R1713" s="319">
        <f>+VLOOKUP($E1713,Consumption!$1:$1048576,MATCH(DATE(R$2,1,1),Consumption!$A$1:$LI$1),FALSE)</f>
        <v>106117.5147</v>
      </c>
      <c r="S1713" s="319">
        <f>+VLOOKUP($E1713,Consumption!$1:$1048576,MATCH(DATE(S$2,1,1),Consumption!$A$1:$LI$1),FALSE)</f>
        <v>107902.3413</v>
      </c>
      <c r="T1713" s="319">
        <f>+VLOOKUP($E1713,Consumption!$1:$1048576,MATCH(DATE(T$2,1,1),Consumption!$A$1:$LI$1),FALSE)</f>
        <v>109722.6874</v>
      </c>
      <c r="U1713" s="319">
        <f>+VLOOKUP($E1713,Consumption!$1:$1048576,MATCH(DATE(U$2,1,1),Consumption!$A$1:$LI$1),FALSE)</f>
        <v>111574.0664</v>
      </c>
      <c r="V1713" s="319">
        <f>+VLOOKUP($E1713,Consumption!$1:$1048576,MATCH(DATE(V$2,1,1),Consumption!$A$1:$LI$1),FALSE)</f>
        <v>113450.8383</v>
      </c>
      <c r="W1713" s="319">
        <f>+VLOOKUP($E1713,Consumption!$1:$1048576,MATCH(DATE(W$2,1,1),Consumption!$A$1:$LI$1),FALSE)</f>
        <v>115349.84789999999</v>
      </c>
      <c r="X1713" s="319">
        <f>+VLOOKUP($E1713,Consumption!$1:$1048576,MATCH(DATE(X$2,1,1),Consumption!$A$1:$LI$1),FALSE)</f>
        <v>117268.9385</v>
      </c>
      <c r="Y1713" s="319">
        <f>+VLOOKUP($E1713,Consumption!$1:$1048576,MATCH(DATE(Y$2,1,1),Consumption!$A$1:$LI$1),FALSE)</f>
        <v>119206.3178</v>
      </c>
      <c r="Z1713" s="319">
        <f>+VLOOKUP($E1713,Consumption!$1:$1048576,MATCH(DATE(Z$2,1,1),Consumption!$A$1:$LI$1),FALSE)</f>
        <v>121102.007</v>
      </c>
      <c r="AA1713" s="319">
        <f>+VLOOKUP($E1713,Consumption!$1:$1048576,MATCH(DATE(AA$2,1,1),Consumption!$A$1:$LI$1),FALSE)</f>
        <v>123023.7331</v>
      </c>
      <c r="AB1713" s="319">
        <f>+VLOOKUP($E1713,Consumption!$1:$1048576,MATCH(DATE(AB$2,1,1),Consumption!$A$1:$LI$1),FALSE)</f>
        <v>124968.5871</v>
      </c>
      <c r="AC1713" s="319">
        <f>+VLOOKUP($E1713,Consumption!$1:$1048576,MATCH(DATE(AC$2,1,1),Consumption!$A$1:$LI$1),FALSE)</f>
        <v>126935.3808</v>
      </c>
      <c r="AD1713" s="319">
        <f>+VLOOKUP($E1713,Consumption!$1:$1048576,MATCH(DATE(AD$2,1,1),Consumption!$A$1:$LI$1),FALSE)</f>
        <v>128923.557</v>
      </c>
      <c r="AE1713" s="319">
        <f>+VLOOKUP($E1713,Consumption!$1:$1048576,MATCH(DATE(AE$2,1,1),Consumption!$A$1:$LI$1),FALSE)</f>
        <v>130763.29150000001</v>
      </c>
      <c r="AF1713" s="319">
        <f>+VLOOKUP($E1713,Consumption!$1:$1048576,MATCH(DATE(AF$2,1,1),Consumption!$A$1:$LI$1),FALSE)</f>
        <v>132574.9203</v>
      </c>
      <c r="AG1713" s="319">
        <f>+VLOOKUP($E1713,Consumption!$1:$1048576,MATCH(DATE(AG$2,1,1),Consumption!$A$1:$LI$1),FALSE)</f>
        <v>134366.79680000001</v>
      </c>
      <c r="AH1713" s="319">
        <f>+VLOOKUP($E1713,Consumption!$1:$1048576,MATCH(DATE(AH$2,1,1),Consumption!$A$1:$LI$1),FALSE)</f>
        <v>136148.8082</v>
      </c>
      <c r="AI1713" s="319">
        <f>+VLOOKUP($E1713,Consumption!$1:$1048576,MATCH(DATE(AI$2,1,1),Consumption!$A$1:$LI$1),FALSE)</f>
        <v>137929.94639999999</v>
      </c>
      <c r="AJ1713" s="319">
        <f>+VLOOKUP($E1713,Consumption!$1:$1048576,MATCH(DATE(AJ$2,1,1),Consumption!$A$1:$LI$1),FALSE)</f>
        <v>139717.57670000001</v>
      </c>
      <c r="AK1713" s="319">
        <f>+VLOOKUP($E1713,Consumption!$1:$1048576,MATCH(DATE(AK$2,1,1),Consumption!$A$1:$LI$1),FALSE)</f>
        <v>141517.88039999999</v>
      </c>
      <c r="AL1713" s="319">
        <f>+VLOOKUP($E1713,Consumption!$1:$1048576,MATCH(DATE(AL$2,1,1),Consumption!$A$1:$LI$1),FALSE)</f>
        <v>143335.0785</v>
      </c>
      <c r="AM1713" s="319">
        <f>+VLOOKUP($E1713,Consumption!$1:$1048576,MATCH(DATE(AM$2,1,1),Consumption!$A$1:$LI$1),FALSE)</f>
        <v>145172.08009999999</v>
      </c>
      <c r="AN1713" s="319">
        <f>+VLOOKUP($E1713,Consumption!$1:$1048576,MATCH(DATE(AN$2,1,1),Consumption!$A$1:$LI$1),FALSE)</f>
        <v>147030.9431</v>
      </c>
      <c r="AO1713" s="319">
        <f>+VLOOKUP($E1713,Consumption!$1:$1048576,MATCH(DATE(AO$2,1,1),Consumption!$A$1:$LI$1),FALSE)</f>
        <v>148913.20250000001</v>
      </c>
      <c r="AP1713" s="319">
        <f>+VLOOKUP($E1713,Consumption!$1:$1048576,MATCH(DATE(AP$2,1,1),Consumption!$A$1:$LI$1),FALSE)</f>
        <v>150784.2084</v>
      </c>
      <c r="AQ1713" s="319">
        <f>+VLOOKUP($E1713,Consumption!$1:$1048576,MATCH(DATE(AQ$2,1,1),Consumption!$A$1:$LI$1),FALSE)</f>
        <v>152652.9804</v>
      </c>
      <c r="AR1713" s="319">
        <f>+VLOOKUP($E1713,Consumption!$1:$1048576,MATCH(DATE(AR$2,1,1),Consumption!$A$1:$LI$1),FALSE)</f>
        <v>154526.03810000001</v>
      </c>
      <c r="AS1713" s="319">
        <f>+VLOOKUP($E1713,Consumption!$1:$1048576,MATCH(DATE(AS$2,1,1),Consumption!$A$1:$LI$1),FALSE)</f>
        <v>156409.38939999999</v>
      </c>
      <c r="AT1713" s="319">
        <f>+VLOOKUP($E1713,Consumption!$1:$1048576,MATCH(DATE(AT$2,1,1),Consumption!$A$1:$LI$1),FALSE)</f>
        <v>158308.6341</v>
      </c>
      <c r="AU1713" s="319">
        <f>+VLOOKUP($E1713,Consumption!$1:$1048576,MATCH(DATE(AU$2,1,1),Consumption!$A$1:$LI$1),FALSE)</f>
        <v>160229.432</v>
      </c>
      <c r="AV1713" s="319">
        <f>+VLOOKUP($E1713,Consumption!$1:$1048576,MATCH(DATE(AV$2,1,1),Consumption!$A$1:$LI$1),FALSE)</f>
        <v>162175.82509999999</v>
      </c>
      <c r="AW1713" s="319">
        <f>+VLOOKUP($E1713,Consumption!$1:$1048576,MATCH(DATE(AW$2,1,1),Consumption!$A$1:$LI$1),FALSE)</f>
        <v>164150.67619999999</v>
      </c>
      <c r="AX1713" s="319">
        <f>+VLOOKUP($E1713,Consumption!$1:$1048576,MATCH(DATE(AX$2,1,1),Consumption!$A$1:$LI$1),FALSE)</f>
        <v>166155.94510000001</v>
      </c>
      <c r="AY1713" s="319">
        <f>+VLOOKUP($E1713,Consumption!$1:$1048576,MATCH(DATE(AY$2,1,1),Consumption!$A$1:$LI$1),FALSE)</f>
        <v>168192.90770000001</v>
      </c>
      <c r="AZ1713" s="319">
        <f>+VLOOKUP($E1713,Consumption!$1:$1048576,MATCH(DATE(AZ$2,1,1),Consumption!$A$1:$LI$1),FALSE)</f>
        <v>170268.6214</v>
      </c>
      <c r="BA1713" s="319">
        <f>+VLOOKUP($E1713,Consumption!$1:$1048576,MATCH(DATE(BA$2,1,1),Consumption!$A$1:$LI$1),FALSE)</f>
        <v>172383.11689999999</v>
      </c>
      <c r="BB1713" s="319">
        <f>+VLOOKUP($E1713,Consumption!$1:$1048576,MATCH(DATE(BB$2,1,1),Consumption!$A$1:$LI$1),FALSE)</f>
        <v>174535.6496</v>
      </c>
      <c r="BC1713" s="319">
        <f>+VLOOKUP($E1713,Consumption!$1:$1048576,MATCH(DATE(BC$2,1,1),Consumption!$A$1:$LI$1),FALSE)</f>
        <v>176725.34359999999</v>
      </c>
      <c r="BD1713" s="319">
        <f>+VLOOKUP($E1713,Consumption!$1:$1048576,MATCH(DATE(BD$2,1,1),Consumption!$A$1:$LI$1),FALSE)</f>
        <v>178951.43890000001</v>
      </c>
      <c r="BE1713" s="319">
        <f>+VLOOKUP($E1713,Consumption!$1:$1048576,MATCH(DATE(BE$2,1,1),Consumption!$A$1:$LI$1),FALSE)</f>
        <v>181215.0097</v>
      </c>
      <c r="BF1713" s="319">
        <f>+VLOOKUP($E1713,Consumption!$1:$1048576,MATCH(DATE(BF$2,1,1),Consumption!$A$1:$LI$1),FALSE)</f>
        <v>183515.7659</v>
      </c>
      <c r="BG1713" s="319">
        <f>+VLOOKUP($E1713,Consumption!$1:$1048576,MATCH(DATE(BG$2,1,1),Consumption!$A$1:$LI$1),FALSE)</f>
        <v>185853.1286</v>
      </c>
      <c r="BH1713" s="319">
        <f>+VLOOKUP($E1713,Consumption!$1:$1048576,MATCH(DATE(BH$2,1,1),Consumption!$A$1:$LI$1),FALSE)</f>
        <v>188226.61730000001</v>
      </c>
      <c r="BI1713" s="319">
        <f>+VLOOKUP($E1713,Consumption!$1:$1048576,MATCH(DATE(BI$2,1,1),Consumption!$A$1:$LI$1),FALSE)</f>
        <v>190635.93659999999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17816.256570000001</v>
      </c>
      <c r="G1714" s="319">
        <f>+VLOOKUP($E1714,Consumption!$1:$1048576,MATCH(DATE(G$2,1,1),Consumption!$A$1:$LI$1),FALSE)</f>
        <v>17904.072100000001</v>
      </c>
      <c r="H1714" s="319">
        <f>+VLOOKUP($E1714,Consumption!$1:$1048576,MATCH(DATE(H$2,1,1),Consumption!$A$1:$LI$1),FALSE)</f>
        <v>18028.72075</v>
      </c>
      <c r="I1714" s="319">
        <f>+VLOOKUP($E1714,Consumption!$1:$1048576,MATCH(DATE(I$2,1,1),Consumption!$A$1:$LI$1),FALSE)</f>
        <v>18191.454610000001</v>
      </c>
      <c r="J1714" s="319">
        <f>+VLOOKUP($E1714,Consumption!$1:$1048576,MATCH(DATE(J$2,1,1),Consumption!$A$1:$LI$1),FALSE)</f>
        <v>18384.356810000001</v>
      </c>
      <c r="K1714" s="319">
        <f>+VLOOKUP($E1714,Consumption!$1:$1048576,MATCH(DATE(K$2,1,1),Consumption!$A$1:$LI$1),FALSE)</f>
        <v>18600.952539999998</v>
      </c>
      <c r="L1714" s="319">
        <f>+VLOOKUP($E1714,Consumption!$1:$1048576,MATCH(DATE(L$2,1,1),Consumption!$A$1:$LI$1),FALSE)</f>
        <v>18829.333429999999</v>
      </c>
      <c r="M1714" s="319">
        <f>+VLOOKUP($E1714,Consumption!$1:$1048576,MATCH(DATE(M$2,1,1),Consumption!$A$1:$LI$1),FALSE)</f>
        <v>19070.286690000001</v>
      </c>
      <c r="N1714" s="319">
        <f>+VLOOKUP($E1714,Consumption!$1:$1048576,MATCH(DATE(N$2,1,1),Consumption!$A$1:$LI$1),FALSE)</f>
        <v>19324.75447</v>
      </c>
      <c r="O1714" s="319">
        <f>+VLOOKUP($E1714,Consumption!$1:$1048576,MATCH(DATE(O$2,1,1),Consumption!$A$1:$LI$1),FALSE)</f>
        <v>19592.76196</v>
      </c>
      <c r="P1714" s="319">
        <f>+VLOOKUP($E1714,Consumption!$1:$1048576,MATCH(DATE(P$2,1,1),Consumption!$A$1:$LI$1),FALSE)</f>
        <v>19888.934529999999</v>
      </c>
      <c r="Q1714" s="319">
        <f>+VLOOKUP($E1714,Consumption!$1:$1048576,MATCH(DATE(Q$2,1,1),Consumption!$A$1:$LI$1),FALSE)</f>
        <v>20193.706300000002</v>
      </c>
      <c r="R1714" s="319">
        <f>+VLOOKUP($E1714,Consumption!$1:$1048576,MATCH(DATE(R$2,1,1),Consumption!$A$1:$LI$1),FALSE)</f>
        <v>20506.710179999998</v>
      </c>
      <c r="S1714" s="319">
        <f>+VLOOKUP($E1714,Consumption!$1:$1048576,MATCH(DATE(S$2,1,1),Consumption!$A$1:$LI$1),FALSE)</f>
        <v>20827.375059999998</v>
      </c>
      <c r="T1714" s="319">
        <f>+VLOOKUP($E1714,Consumption!$1:$1048576,MATCH(DATE(T$2,1,1),Consumption!$A$1:$LI$1),FALSE)</f>
        <v>21155.181949999998</v>
      </c>
      <c r="U1714" s="319">
        <f>+VLOOKUP($E1714,Consumption!$1:$1048576,MATCH(DATE(U$2,1,1),Consumption!$A$1:$LI$1),FALSE)</f>
        <v>21489.66891</v>
      </c>
      <c r="V1714" s="319">
        <f>+VLOOKUP($E1714,Consumption!$1:$1048576,MATCH(DATE(V$2,1,1),Consumption!$A$1:$LI$1),FALSE)</f>
        <v>21829.99985</v>
      </c>
      <c r="W1714" s="319">
        <f>+VLOOKUP($E1714,Consumption!$1:$1048576,MATCH(DATE(W$2,1,1),Consumption!$A$1:$LI$1),FALSE)</f>
        <v>22175.756860000001</v>
      </c>
      <c r="X1714" s="319">
        <f>+VLOOKUP($E1714,Consumption!$1:$1048576,MATCH(DATE(X$2,1,1),Consumption!$A$1:$LI$1),FALSE)</f>
        <v>22526.636839999999</v>
      </c>
      <c r="Y1714" s="319">
        <f>+VLOOKUP($E1714,Consumption!$1:$1048576,MATCH(DATE(Y$2,1,1),Consumption!$A$1:$LI$1),FALSE)</f>
        <v>22882.328860000001</v>
      </c>
      <c r="Z1714" s="319">
        <f>+VLOOKUP($E1714,Consumption!$1:$1048576,MATCH(DATE(Z$2,1,1),Consumption!$A$1:$LI$1),FALSE)</f>
        <v>23231.70333</v>
      </c>
      <c r="AA1714" s="319">
        <f>+VLOOKUP($E1714,Consumption!$1:$1048576,MATCH(DATE(AA$2,1,1),Consumption!$A$1:$LI$1),FALSE)</f>
        <v>23587.873360000001</v>
      </c>
      <c r="AB1714" s="319">
        <f>+VLOOKUP($E1714,Consumption!$1:$1048576,MATCH(DATE(AB$2,1,1),Consumption!$A$1:$LI$1),FALSE)</f>
        <v>23950.016329999999</v>
      </c>
      <c r="AC1714" s="319">
        <f>+VLOOKUP($E1714,Consumption!$1:$1048576,MATCH(DATE(AC$2,1,1),Consumption!$A$1:$LI$1),FALSE)</f>
        <v>24317.56812</v>
      </c>
      <c r="AD1714" s="319">
        <f>+VLOOKUP($E1714,Consumption!$1:$1048576,MATCH(DATE(AD$2,1,1),Consumption!$A$1:$LI$1),FALSE)</f>
        <v>24690.15019</v>
      </c>
      <c r="AE1714" s="319">
        <f>+VLOOKUP($E1714,Consumption!$1:$1048576,MATCH(DATE(AE$2,1,1),Consumption!$A$1:$LI$1),FALSE)</f>
        <v>25036.229729999999</v>
      </c>
      <c r="AF1714" s="319">
        <f>+VLOOKUP($E1714,Consumption!$1:$1048576,MATCH(DATE(AF$2,1,1),Consumption!$A$1:$LI$1),FALSE)</f>
        <v>25379.805240000002</v>
      </c>
      <c r="AG1714" s="319">
        <f>+VLOOKUP($E1714,Consumption!$1:$1048576,MATCH(DATE(AG$2,1,1),Consumption!$A$1:$LI$1),FALSE)</f>
        <v>25722.643359999998</v>
      </c>
      <c r="AH1714" s="319">
        <f>+VLOOKUP($E1714,Consumption!$1:$1048576,MATCH(DATE(AH$2,1,1),Consumption!$A$1:$LI$1),FALSE)</f>
        <v>26066.354859999999</v>
      </c>
      <c r="AI1714" s="319">
        <f>+VLOOKUP($E1714,Consumption!$1:$1048576,MATCH(DATE(AI$2,1,1),Consumption!$A$1:$LI$1),FALSE)</f>
        <v>26412.206999999999</v>
      </c>
      <c r="AJ1714" s="319">
        <f>+VLOOKUP($E1714,Consumption!$1:$1048576,MATCH(DATE(AJ$2,1,1),Consumption!$A$1:$LI$1),FALSE)</f>
        <v>26761.152340000001</v>
      </c>
      <c r="AK1714" s="319">
        <f>+VLOOKUP($E1714,Consumption!$1:$1048576,MATCH(DATE(AK$2,1,1),Consumption!$A$1:$LI$1),FALSE)</f>
        <v>27113.982899999999</v>
      </c>
      <c r="AL1714" s="319">
        <f>+VLOOKUP($E1714,Consumption!$1:$1048576,MATCH(DATE(AL$2,1,1),Consumption!$A$1:$LI$1),FALSE)</f>
        <v>27471.169620000001</v>
      </c>
      <c r="AM1714" s="319">
        <f>+VLOOKUP($E1714,Consumption!$1:$1048576,MATCH(DATE(AM$2,1,1),Consumption!$A$1:$LI$1),FALSE)</f>
        <v>27832.99813</v>
      </c>
      <c r="AN1714" s="319">
        <f>+VLOOKUP($E1714,Consumption!$1:$1048576,MATCH(DATE(AN$2,1,1),Consumption!$A$1:$LI$1),FALSE)</f>
        <v>28199.66085</v>
      </c>
      <c r="AO1714" s="319">
        <f>+VLOOKUP($E1714,Consumption!$1:$1048576,MATCH(DATE(AO$2,1,1),Consumption!$A$1:$LI$1),FALSE)</f>
        <v>28571.314699999999</v>
      </c>
      <c r="AP1714" s="319">
        <f>+VLOOKUP($E1714,Consumption!$1:$1048576,MATCH(DATE(AP$2,1,1),Consumption!$A$1:$LI$1),FALSE)</f>
        <v>28941.582470000001</v>
      </c>
      <c r="AQ1714" s="319">
        <f>+VLOOKUP($E1714,Consumption!$1:$1048576,MATCH(DATE(AQ$2,1,1),Consumption!$A$1:$LI$1),FALSE)</f>
        <v>29312.414789999999</v>
      </c>
      <c r="AR1714" s="319">
        <f>+VLOOKUP($E1714,Consumption!$1:$1048576,MATCH(DATE(AR$2,1,1),Consumption!$A$1:$LI$1),FALSE)</f>
        <v>29685.129140000001</v>
      </c>
      <c r="AS1714" s="319">
        <f>+VLOOKUP($E1714,Consumption!$1:$1048576,MATCH(DATE(AS$2,1,1),Consumption!$A$1:$LI$1),FALSE)</f>
        <v>30060.848050000001</v>
      </c>
      <c r="AT1714" s="319">
        <f>+VLOOKUP($E1714,Consumption!$1:$1048576,MATCH(DATE(AT$2,1,1),Consumption!$A$1:$LI$1),FALSE)</f>
        <v>30440.577949999999</v>
      </c>
      <c r="AU1714" s="319">
        <f>+VLOOKUP($E1714,Consumption!$1:$1048576,MATCH(DATE(AU$2,1,1),Consumption!$A$1:$LI$1),FALSE)</f>
        <v>30825.347330000001</v>
      </c>
      <c r="AV1714" s="319">
        <f>+VLOOKUP($E1714,Consumption!$1:$1048576,MATCH(DATE(AV$2,1,1),Consumption!$A$1:$LI$1),FALSE)</f>
        <v>31215.83439</v>
      </c>
      <c r="AW1714" s="319">
        <f>+VLOOKUP($E1714,Consumption!$1:$1048576,MATCH(DATE(AW$2,1,1),Consumption!$A$1:$LI$1),FALSE)</f>
        <v>31612.47409</v>
      </c>
      <c r="AX1714" s="319">
        <f>+VLOOKUP($E1714,Consumption!$1:$1048576,MATCH(DATE(AX$2,1,1),Consumption!$A$1:$LI$1),FALSE)</f>
        <v>32015.53285</v>
      </c>
      <c r="AY1714" s="319">
        <f>+VLOOKUP($E1714,Consumption!$1:$1048576,MATCH(DATE(AY$2,1,1),Consumption!$A$1:$LI$1),FALSE)</f>
        <v>32425.160070000002</v>
      </c>
      <c r="AZ1714" s="319">
        <f>+VLOOKUP($E1714,Consumption!$1:$1048576,MATCH(DATE(AZ$2,1,1),Consumption!$A$1:$LI$1),FALSE)</f>
        <v>32842.690699999999</v>
      </c>
      <c r="BA1714" s="319">
        <f>+VLOOKUP($E1714,Consumption!$1:$1048576,MATCH(DATE(BA$2,1,1),Consumption!$A$1:$LI$1),FALSE)</f>
        <v>33267.964339999999</v>
      </c>
      <c r="BB1714" s="319">
        <f>+VLOOKUP($E1714,Consumption!$1:$1048576,MATCH(DATE(BB$2,1,1),Consumption!$A$1:$LI$1),FALSE)</f>
        <v>33700.637560000003</v>
      </c>
      <c r="BC1714" s="319">
        <f>+VLOOKUP($E1714,Consumption!$1:$1048576,MATCH(DATE(BC$2,1,1),Consumption!$A$1:$LI$1),FALSE)</f>
        <v>34140.39832</v>
      </c>
      <c r="BD1714" s="319">
        <f>+VLOOKUP($E1714,Consumption!$1:$1048576,MATCH(DATE(BD$2,1,1),Consumption!$A$1:$LI$1),FALSE)</f>
        <v>34587.037300000004</v>
      </c>
      <c r="BE1714" s="319">
        <f>+VLOOKUP($E1714,Consumption!$1:$1048576,MATCH(DATE(BE$2,1,1),Consumption!$A$1:$LI$1),FALSE)</f>
        <v>35040.821430000004</v>
      </c>
      <c r="BF1714" s="319">
        <f>+VLOOKUP($E1714,Consumption!$1:$1048576,MATCH(DATE(BF$2,1,1),Consumption!$A$1:$LI$1),FALSE)</f>
        <v>35501.682999999997</v>
      </c>
      <c r="BG1714" s="319">
        <f>+VLOOKUP($E1714,Consumption!$1:$1048576,MATCH(DATE(BG$2,1,1),Consumption!$A$1:$LI$1),FALSE)</f>
        <v>35969.459289999999</v>
      </c>
      <c r="BH1714" s="319">
        <f>+VLOOKUP($E1714,Consumption!$1:$1048576,MATCH(DATE(BH$2,1,1),Consumption!$A$1:$LI$1),FALSE)</f>
        <v>36444.013299999999</v>
      </c>
      <c r="BI1714" s="319">
        <f>+VLOOKUP($E1714,Consumption!$1:$1048576,MATCH(DATE(BI$2,1,1),Consumption!$A$1:$LI$1),FALSE)</f>
        <v>36925.266949999997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1440.274136</v>
      </c>
      <c r="H1715" s="319">
        <f>+VLOOKUP($E1715,Consumption!$1:$1048576,MATCH(DATE(H$2,1,1),Consumption!$A$1:$LI$1),FALSE)</f>
        <v>1451.2639770000001</v>
      </c>
      <c r="I1715" s="319">
        <f>+VLOOKUP($E1715,Consumption!$1:$1048576,MATCH(DATE(I$2,1,1),Consumption!$A$1:$LI$1),FALSE)</f>
        <v>1461.8062629999999</v>
      </c>
      <c r="J1715" s="319">
        <f>+VLOOKUP($E1715,Consumption!$1:$1048576,MATCH(DATE(J$2,1,1),Consumption!$A$1:$LI$1),FALSE)</f>
        <v>1472.574969</v>
      </c>
      <c r="K1715" s="319">
        <f>+VLOOKUP($E1715,Consumption!$1:$1048576,MATCH(DATE(K$2,1,1),Consumption!$A$1:$LI$1),FALSE)</f>
        <v>1483.9675420000001</v>
      </c>
      <c r="L1715" s="319">
        <f>+VLOOKUP($E1715,Consumption!$1:$1048576,MATCH(DATE(L$2,1,1),Consumption!$A$1:$LI$1),FALSE)</f>
        <v>1495.6777629999999</v>
      </c>
      <c r="M1715" s="319">
        <f>+VLOOKUP($E1715,Consumption!$1:$1048576,MATCH(DATE(M$2,1,1),Consumption!$A$1:$LI$1),FALSE)</f>
        <v>1507.8550560000001</v>
      </c>
      <c r="N1715" s="319">
        <f>+VLOOKUP($E1715,Consumption!$1:$1048576,MATCH(DATE(N$2,1,1),Consumption!$A$1:$LI$1),FALSE)</f>
        <v>1520.509229</v>
      </c>
      <c r="O1715" s="319">
        <f>+VLOOKUP($E1715,Consumption!$1:$1048576,MATCH(DATE(O$2,1,1),Consumption!$A$1:$LI$1),FALSE)</f>
        <v>1533.5863609999999</v>
      </c>
      <c r="P1715" s="319">
        <f>+VLOOKUP($E1715,Consumption!$1:$1048576,MATCH(DATE(P$2,1,1),Consumption!$A$1:$LI$1),FALSE)</f>
        <v>1547.8122410000001</v>
      </c>
      <c r="Q1715" s="319">
        <f>+VLOOKUP($E1715,Consumption!$1:$1048576,MATCH(DATE(Q$2,1,1),Consumption!$A$1:$LI$1),FALSE)</f>
        <v>1562.0584349999999</v>
      </c>
      <c r="R1715" s="319">
        <f>+VLOOKUP($E1715,Consumption!$1:$1048576,MATCH(DATE(R$2,1,1),Consumption!$A$1:$LI$1),FALSE)</f>
        <v>1576.329551</v>
      </c>
      <c r="S1715" s="319">
        <f>+VLOOKUP($E1715,Consumption!$1:$1048576,MATCH(DATE(S$2,1,1),Consumption!$A$1:$LI$1),FALSE)</f>
        <v>1590.6020880000001</v>
      </c>
      <c r="T1715" s="319">
        <f>+VLOOKUP($E1715,Consumption!$1:$1048576,MATCH(DATE(T$2,1,1),Consumption!$A$1:$LI$1),FALSE)</f>
        <v>1604.8587889999999</v>
      </c>
      <c r="U1715" s="319">
        <f>+VLOOKUP($E1715,Consumption!$1:$1048576,MATCH(DATE(U$2,1,1),Consumption!$A$1:$LI$1),FALSE)</f>
        <v>1619.0938140000001</v>
      </c>
      <c r="V1715" s="319">
        <f>+VLOOKUP($E1715,Consumption!$1:$1048576,MATCH(DATE(V$2,1,1),Consumption!$A$1:$LI$1),FALSE)</f>
        <v>1633.287738</v>
      </c>
      <c r="W1715" s="319">
        <f>+VLOOKUP($E1715,Consumption!$1:$1048576,MATCH(DATE(W$2,1,1),Consumption!$A$1:$LI$1),FALSE)</f>
        <v>1647.4451260000001</v>
      </c>
      <c r="X1715" s="319">
        <f>+VLOOKUP($E1715,Consumption!$1:$1048576,MATCH(DATE(X$2,1,1),Consumption!$A$1:$LI$1),FALSE)</f>
        <v>1661.577282</v>
      </c>
      <c r="Y1715" s="319">
        <f>+VLOOKUP($E1715,Consumption!$1:$1048576,MATCH(DATE(Y$2,1,1),Consumption!$A$1:$LI$1),FALSE)</f>
        <v>1675.6957520000001</v>
      </c>
      <c r="Z1715" s="319">
        <f>+VLOOKUP($E1715,Consumption!$1:$1048576,MATCH(DATE(Z$2,1,1),Consumption!$A$1:$LI$1),FALSE)</f>
        <v>1689.2543780000001</v>
      </c>
      <c r="AA1715" s="319">
        <f>+VLOOKUP($E1715,Consumption!$1:$1048576,MATCH(DATE(AA$2,1,1),Consumption!$A$1:$LI$1),FALSE)</f>
        <v>1702.9756279999999</v>
      </c>
      <c r="AB1715" s="319">
        <f>+VLOOKUP($E1715,Consumption!$1:$1048576,MATCH(DATE(AB$2,1,1),Consumption!$A$1:$LI$1),FALSE)</f>
        <v>1716.8189170000001</v>
      </c>
      <c r="AC1715" s="319">
        <f>+VLOOKUP($E1715,Consumption!$1:$1048576,MATCH(DATE(AC$2,1,1),Consumption!$A$1:$LI$1),FALSE)</f>
        <v>1730.7734399999999</v>
      </c>
      <c r="AD1715" s="319">
        <f>+VLOOKUP($E1715,Consumption!$1:$1048576,MATCH(DATE(AD$2,1,1),Consumption!$A$1:$LI$1),FALSE)</f>
        <v>1744.832805</v>
      </c>
      <c r="AE1715" s="319">
        <f>+VLOOKUP($E1715,Consumption!$1:$1048576,MATCH(DATE(AE$2,1,1),Consumption!$A$1:$LI$1),FALSE)</f>
        <v>1757.436367</v>
      </c>
      <c r="AF1715" s="319">
        <f>+VLOOKUP($E1715,Consumption!$1:$1048576,MATCH(DATE(AF$2,1,1),Consumption!$A$1:$LI$1),FALSE)</f>
        <v>1769.8459800000001</v>
      </c>
      <c r="AG1715" s="319">
        <f>+VLOOKUP($E1715,Consumption!$1:$1048576,MATCH(DATE(AG$2,1,1),Consumption!$A$1:$LI$1),FALSE)</f>
        <v>1782.125763</v>
      </c>
      <c r="AH1715" s="319">
        <f>+VLOOKUP($E1715,Consumption!$1:$1048576,MATCH(DATE(AH$2,1,1),Consumption!$A$1:$LI$1),FALSE)</f>
        <v>1794.3607890000001</v>
      </c>
      <c r="AI1715" s="319">
        <f>+VLOOKUP($E1715,Consumption!$1:$1048576,MATCH(DATE(AI$2,1,1),Consumption!$A$1:$LI$1),FALSE)</f>
        <v>1806.6261950000001</v>
      </c>
      <c r="AJ1715" s="319">
        <f>+VLOOKUP($E1715,Consumption!$1:$1048576,MATCH(DATE(AJ$2,1,1),Consumption!$A$1:$LI$1),FALSE)</f>
        <v>1818.9782190000001</v>
      </c>
      <c r="AK1715" s="319">
        <f>+VLOOKUP($E1715,Consumption!$1:$1048576,MATCH(DATE(AK$2,1,1),Consumption!$A$1:$LI$1),FALSE)</f>
        <v>1831.459061</v>
      </c>
      <c r="AL1715" s="319">
        <f>+VLOOKUP($E1715,Consumption!$1:$1048576,MATCH(DATE(AL$2,1,1),Consumption!$A$1:$LI$1),FALSE)</f>
        <v>1844.0909509999999</v>
      </c>
      <c r="AM1715" s="319">
        <f>+VLOOKUP($E1715,Consumption!$1:$1048576,MATCH(DATE(AM$2,1,1),Consumption!$A$1:$LI$1),FALSE)</f>
        <v>1856.8840009999999</v>
      </c>
      <c r="AN1715" s="319">
        <f>+VLOOKUP($E1715,Consumption!$1:$1048576,MATCH(DATE(AN$2,1,1),Consumption!$A$1:$LI$1),FALSE)</f>
        <v>1869.8413250000001</v>
      </c>
      <c r="AO1715" s="319">
        <f>+VLOOKUP($E1715,Consumption!$1:$1048576,MATCH(DATE(AO$2,1,1),Consumption!$A$1:$LI$1),FALSE)</f>
        <v>1882.9623489999999</v>
      </c>
      <c r="AP1715" s="319">
        <f>+VLOOKUP($E1715,Consumption!$1:$1048576,MATCH(DATE(AP$2,1,1),Consumption!$A$1:$LI$1),FALSE)</f>
        <v>1895.937132</v>
      </c>
      <c r="AQ1715" s="319">
        <f>+VLOOKUP($E1715,Consumption!$1:$1048576,MATCH(DATE(AQ$2,1,1),Consumption!$A$1:$LI$1),FALSE)</f>
        <v>1908.8605010000001</v>
      </c>
      <c r="AR1715" s="319">
        <f>+VLOOKUP($E1715,Consumption!$1:$1048576,MATCH(DATE(AR$2,1,1),Consumption!$A$1:$LI$1),FALSE)</f>
        <v>1921.787474</v>
      </c>
      <c r="AS1715" s="319">
        <f>+VLOOKUP($E1715,Consumption!$1:$1048576,MATCH(DATE(AS$2,1,1),Consumption!$A$1:$LI$1),FALSE)</f>
        <v>1934.762381</v>
      </c>
      <c r="AT1715" s="319">
        <f>+VLOOKUP($E1715,Consumption!$1:$1048576,MATCH(DATE(AT$2,1,1),Consumption!$A$1:$LI$1),FALSE)</f>
        <v>1947.8233729999999</v>
      </c>
      <c r="AU1715" s="319">
        <f>+VLOOKUP($E1715,Consumption!$1:$1048576,MATCH(DATE(AU$2,1,1),Consumption!$A$1:$LI$1),FALSE)</f>
        <v>1961.0079169999999</v>
      </c>
      <c r="AV1715" s="319">
        <f>+VLOOKUP($E1715,Consumption!$1:$1048576,MATCH(DATE(AV$2,1,1),Consumption!$A$1:$LI$1),FALSE)</f>
        <v>1974.3383960000001</v>
      </c>
      <c r="AW1715" s="319">
        <f>+VLOOKUP($E1715,Consumption!$1:$1048576,MATCH(DATE(AW$2,1,1),Consumption!$A$1:$LI$1),FALSE)</f>
        <v>1987.8274859999999</v>
      </c>
      <c r="AX1715" s="319">
        <f>+VLOOKUP($E1715,Consumption!$1:$1048576,MATCH(DATE(AX$2,1,1),Consumption!$A$1:$LI$1),FALSE)</f>
        <v>2001.481221</v>
      </c>
      <c r="AY1715" s="319">
        <f>+VLOOKUP($E1715,Consumption!$1:$1048576,MATCH(DATE(AY$2,1,1),Consumption!$A$1:$LI$1),FALSE)</f>
        <v>2015.3010710000001</v>
      </c>
      <c r="AZ1715" s="319">
        <f>+VLOOKUP($E1715,Consumption!$1:$1048576,MATCH(DATE(AZ$2,1,1),Consumption!$A$1:$LI$1),FALSE)</f>
        <v>2029.337974</v>
      </c>
      <c r="BA1715" s="319">
        <f>+VLOOKUP($E1715,Consumption!$1:$1048576,MATCH(DATE(BA$2,1,1),Consumption!$A$1:$LI$1),FALSE)</f>
        <v>2043.5805869999999</v>
      </c>
      <c r="BB1715" s="319">
        <f>+VLOOKUP($E1715,Consumption!$1:$1048576,MATCH(DATE(BB$2,1,1),Consumption!$A$1:$LI$1),FALSE)</f>
        <v>2058.0140240000001</v>
      </c>
      <c r="BC1715" s="319">
        <f>+VLOOKUP($E1715,Consumption!$1:$1048576,MATCH(DATE(BC$2,1,1),Consumption!$A$1:$LI$1),FALSE)</f>
        <v>2072.6247800000001</v>
      </c>
      <c r="BD1715" s="319">
        <f>+VLOOKUP($E1715,Consumption!$1:$1048576,MATCH(DATE(BD$2,1,1),Consumption!$A$1:$LI$1),FALSE)</f>
        <v>2087.401926</v>
      </c>
      <c r="BE1715" s="319">
        <f>+VLOOKUP($E1715,Consumption!$1:$1048576,MATCH(DATE(BE$2,1,1),Consumption!$A$1:$LI$1),FALSE)</f>
        <v>2102.351075</v>
      </c>
      <c r="BF1715" s="319">
        <f>+VLOOKUP($E1715,Consumption!$1:$1048576,MATCH(DATE(BF$2,1,1),Consumption!$A$1:$LI$1),FALSE)</f>
        <v>2117.465596</v>
      </c>
      <c r="BG1715" s="319">
        <f>+VLOOKUP($E1715,Consumption!$1:$1048576,MATCH(DATE(BG$2,1,1),Consumption!$A$1:$LI$1),FALSE)</f>
        <v>2132.7372180000002</v>
      </c>
      <c r="BH1715" s="319">
        <f>+VLOOKUP($E1715,Consumption!$1:$1048576,MATCH(DATE(BH$2,1,1),Consumption!$A$1:$LI$1),FALSE)</f>
        <v>2148.159447</v>
      </c>
      <c r="BI1715" s="319">
        <f>+VLOOKUP($E1715,Consumption!$1:$1048576,MATCH(DATE(BI$2,1,1),Consumption!$A$1:$LI$1),FALSE)</f>
        <v>2163.727926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16467.70347</v>
      </c>
      <c r="H1716" s="319">
        <f>+VLOOKUP($E1716,Consumption!$1:$1048576,MATCH(DATE(H$2,1,1),Consumption!$A$1:$LI$1),FALSE)</f>
        <v>16472.529930000001</v>
      </c>
      <c r="I1716" s="319">
        <f>+VLOOKUP($E1716,Consumption!$1:$1048576,MATCH(DATE(I$2,1,1),Consumption!$A$1:$LI$1),FALSE)</f>
        <v>16482.075140000001</v>
      </c>
      <c r="J1716" s="319">
        <f>+VLOOKUP($E1716,Consumption!$1:$1048576,MATCH(DATE(J$2,1,1),Consumption!$A$1:$LI$1),FALSE)</f>
        <v>16509.769120000001</v>
      </c>
      <c r="K1716" s="319">
        <f>+VLOOKUP($E1716,Consumption!$1:$1048576,MATCH(DATE(K$2,1,1),Consumption!$A$1:$LI$1),FALSE)</f>
        <v>16557.753120000001</v>
      </c>
      <c r="L1716" s="319">
        <f>+VLOOKUP($E1716,Consumption!$1:$1048576,MATCH(DATE(L$2,1,1),Consumption!$A$1:$LI$1),FALSE)</f>
        <v>16621.475859999999</v>
      </c>
      <c r="M1716" s="319">
        <f>+VLOOKUP($E1716,Consumption!$1:$1048576,MATCH(DATE(M$2,1,1),Consumption!$A$1:$LI$1),FALSE)</f>
        <v>16698.28918</v>
      </c>
      <c r="N1716" s="319">
        <f>+VLOOKUP($E1716,Consumption!$1:$1048576,MATCH(DATE(N$2,1,1),Consumption!$A$1:$LI$1),FALSE)</f>
        <v>16785.50001</v>
      </c>
      <c r="O1716" s="319">
        <f>+VLOOKUP($E1716,Consumption!$1:$1048576,MATCH(DATE(O$2,1,1),Consumption!$A$1:$LI$1),FALSE)</f>
        <v>16880.787759999999</v>
      </c>
      <c r="P1716" s="319">
        <f>+VLOOKUP($E1716,Consumption!$1:$1048576,MATCH(DATE(P$2,1,1),Consumption!$A$1:$LI$1),FALSE)</f>
        <v>16986.613679999999</v>
      </c>
      <c r="Q1716" s="319">
        <f>+VLOOKUP($E1716,Consumption!$1:$1048576,MATCH(DATE(Q$2,1,1),Consumption!$A$1:$LI$1),FALSE)</f>
        <v>17096.345519999999</v>
      </c>
      <c r="R1716" s="319">
        <f>+VLOOKUP($E1716,Consumption!$1:$1048576,MATCH(DATE(R$2,1,1),Consumption!$A$1:$LI$1),FALSE)</f>
        <v>17208.864659999999</v>
      </c>
      <c r="S1716" s="319">
        <f>+VLOOKUP($E1716,Consumption!$1:$1048576,MATCH(DATE(S$2,1,1),Consumption!$A$1:$LI$1),FALSE)</f>
        <v>17323.2706</v>
      </c>
      <c r="T1716" s="319">
        <f>+VLOOKUP($E1716,Consumption!$1:$1048576,MATCH(DATE(T$2,1,1),Consumption!$A$1:$LI$1),FALSE)</f>
        <v>17438.907660000001</v>
      </c>
      <c r="U1716" s="319">
        <f>+VLOOKUP($E1716,Consumption!$1:$1048576,MATCH(DATE(U$2,1,1),Consumption!$A$1:$LI$1),FALSE)</f>
        <v>17555.317060000001</v>
      </c>
      <c r="V1716" s="319">
        <f>+VLOOKUP($E1716,Consumption!$1:$1048576,MATCH(DATE(V$2,1,1),Consumption!$A$1:$LI$1),FALSE)</f>
        <v>17672.06121</v>
      </c>
      <c r="W1716" s="319">
        <f>+VLOOKUP($E1716,Consumption!$1:$1048576,MATCH(DATE(W$2,1,1),Consumption!$A$1:$LI$1),FALSE)</f>
        <v>17788.883269999998</v>
      </c>
      <c r="X1716" s="319">
        <f>+VLOOKUP($E1716,Consumption!$1:$1048576,MATCH(DATE(X$2,1,1),Consumption!$A$1:$LI$1),FALSE)</f>
        <v>17905.616409999999</v>
      </c>
      <c r="Y1716" s="319">
        <f>+VLOOKUP($E1716,Consumption!$1:$1048576,MATCH(DATE(Y$2,1,1),Consumption!$A$1:$LI$1),FALSE)</f>
        <v>18022.139299999999</v>
      </c>
      <c r="Z1716" s="319">
        <f>+VLOOKUP($E1716,Consumption!$1:$1048576,MATCH(DATE(Z$2,1,1),Consumption!$A$1:$LI$1),FALSE)</f>
        <v>18135.387610000002</v>
      </c>
      <c r="AA1716" s="319">
        <f>+VLOOKUP($E1716,Consumption!$1:$1048576,MATCH(DATE(AA$2,1,1),Consumption!$A$1:$LI$1),FALSE)</f>
        <v>18248.73227</v>
      </c>
      <c r="AB1716" s="319">
        <f>+VLOOKUP($E1716,Consumption!$1:$1048576,MATCH(DATE(AB$2,1,1),Consumption!$A$1:$LI$1),FALSE)</f>
        <v>18362.100579999998</v>
      </c>
      <c r="AC1716" s="319">
        <f>+VLOOKUP($E1716,Consumption!$1:$1048576,MATCH(DATE(AC$2,1,1),Consumption!$A$1:$LI$1),FALSE)</f>
        <v>18475.469160000001</v>
      </c>
      <c r="AD1716" s="319">
        <f>+VLOOKUP($E1716,Consumption!$1:$1048576,MATCH(DATE(AD$2,1,1),Consumption!$A$1:$LI$1),FALSE)</f>
        <v>18588.800340000002</v>
      </c>
      <c r="AE1716" s="319">
        <f>+VLOOKUP($E1716,Consumption!$1:$1048576,MATCH(DATE(AE$2,1,1),Consumption!$A$1:$LI$1),FALSE)</f>
        <v>18693.807550000001</v>
      </c>
      <c r="AF1716" s="319">
        <f>+VLOOKUP($E1716,Consumption!$1:$1048576,MATCH(DATE(AF$2,1,1),Consumption!$A$1:$LI$1),FALSE)</f>
        <v>18796.157920000001</v>
      </c>
      <c r="AG1716" s="319">
        <f>+VLOOKUP($E1716,Consumption!$1:$1048576,MATCH(DATE(AG$2,1,1),Consumption!$A$1:$LI$1),FALSE)</f>
        <v>18896.383860000002</v>
      </c>
      <c r="AH1716" s="319">
        <f>+VLOOKUP($E1716,Consumption!$1:$1048576,MATCH(DATE(AH$2,1,1),Consumption!$A$1:$LI$1),FALSE)</f>
        <v>18995.08454</v>
      </c>
      <c r="AI1716" s="319">
        <f>+VLOOKUP($E1716,Consumption!$1:$1048576,MATCH(DATE(AI$2,1,1),Consumption!$A$1:$LI$1),FALSE)</f>
        <v>19092.799149999999</v>
      </c>
      <c r="AJ1716" s="319">
        <f>+VLOOKUP($E1716,Consumption!$1:$1048576,MATCH(DATE(AJ$2,1,1),Consumption!$A$1:$LI$1),FALSE)</f>
        <v>19189.962490000002</v>
      </c>
      <c r="AK1716" s="319">
        <f>+VLOOKUP($E1716,Consumption!$1:$1048576,MATCH(DATE(AK$2,1,1),Consumption!$A$1:$LI$1),FALSE)</f>
        <v>19286.92524</v>
      </c>
      <c r="AL1716" s="319">
        <f>+VLOOKUP($E1716,Consumption!$1:$1048576,MATCH(DATE(AL$2,1,1),Consumption!$A$1:$LI$1),FALSE)</f>
        <v>19383.922689999999</v>
      </c>
      <c r="AM1716" s="319">
        <f>+VLOOKUP($E1716,Consumption!$1:$1048576,MATCH(DATE(AM$2,1,1),Consumption!$A$1:$LI$1),FALSE)</f>
        <v>19481.109830000001</v>
      </c>
      <c r="AN1716" s="319">
        <f>+VLOOKUP($E1716,Consumption!$1:$1048576,MATCH(DATE(AN$2,1,1),Consumption!$A$1:$LI$1),FALSE)</f>
        <v>19578.58858</v>
      </c>
      <c r="AO1716" s="319">
        <f>+VLOOKUP($E1716,Consumption!$1:$1048576,MATCH(DATE(AO$2,1,1),Consumption!$A$1:$LI$1),FALSE)</f>
        <v>19676.427629999998</v>
      </c>
      <c r="AP1716" s="319">
        <f>+VLOOKUP($E1716,Consumption!$1:$1048576,MATCH(DATE(AP$2,1,1),Consumption!$A$1:$LI$1),FALSE)</f>
        <v>19773.068569999999</v>
      </c>
      <c r="AQ1716" s="319">
        <f>+VLOOKUP($E1716,Consumption!$1:$1048576,MATCH(DATE(AQ$2,1,1),Consumption!$A$1:$LI$1),FALSE)</f>
        <v>19868.86766</v>
      </c>
      <c r="AR1716" s="319">
        <f>+VLOOKUP($E1716,Consumption!$1:$1048576,MATCH(DATE(AR$2,1,1),Consumption!$A$1:$LI$1),FALSE)</f>
        <v>19964.105070000001</v>
      </c>
      <c r="AS1716" s="319">
        <f>+VLOOKUP($E1716,Consumption!$1:$1048576,MATCH(DATE(AS$2,1,1),Consumption!$A$1:$LI$1),FALSE)</f>
        <v>20059.055039999999</v>
      </c>
      <c r="AT1716" s="319">
        <f>+VLOOKUP($E1716,Consumption!$1:$1048576,MATCH(DATE(AT$2,1,1),Consumption!$A$1:$LI$1),FALSE)</f>
        <v>20153.980589999999</v>
      </c>
      <c r="AU1716" s="319">
        <f>+VLOOKUP($E1716,Consumption!$1:$1048576,MATCH(DATE(AU$2,1,1),Consumption!$A$1:$LI$1),FALSE)</f>
        <v>20249.147420000001</v>
      </c>
      <c r="AV1716" s="319">
        <f>+VLOOKUP($E1716,Consumption!$1:$1048576,MATCH(DATE(AV$2,1,1),Consumption!$A$1:$LI$1),FALSE)</f>
        <v>20344.747599999999</v>
      </c>
      <c r="AW1716" s="319">
        <f>+VLOOKUP($E1716,Consumption!$1:$1048576,MATCH(DATE(AW$2,1,1),Consumption!$A$1:$LI$1),FALSE)</f>
        <v>20440.915120000001</v>
      </c>
      <c r="AX1716" s="319">
        <f>+VLOOKUP($E1716,Consumption!$1:$1048576,MATCH(DATE(AX$2,1,1),Consumption!$A$1:$LI$1),FALSE)</f>
        <v>20537.738109999998</v>
      </c>
      <c r="AY1716" s="319">
        <f>+VLOOKUP($E1716,Consumption!$1:$1048576,MATCH(DATE(AY$2,1,1),Consumption!$A$1:$LI$1),FALSE)</f>
        <v>20635.269230000002</v>
      </c>
      <c r="AZ1716" s="319">
        <f>+VLOOKUP($E1716,Consumption!$1:$1048576,MATCH(DATE(AZ$2,1,1),Consumption!$A$1:$LI$1),FALSE)</f>
        <v>20733.79852</v>
      </c>
      <c r="BA1716" s="319">
        <f>+VLOOKUP($E1716,Consumption!$1:$1048576,MATCH(DATE(BA$2,1,1),Consumption!$A$1:$LI$1),FALSE)</f>
        <v>20833.324639999999</v>
      </c>
      <c r="BB1716" s="319">
        <f>+VLOOKUP($E1716,Consumption!$1:$1048576,MATCH(DATE(BB$2,1,1),Consumption!$A$1:$LI$1),FALSE)</f>
        <v>20933.803889999999</v>
      </c>
      <c r="BC1716" s="319">
        <f>+VLOOKUP($E1716,Consumption!$1:$1048576,MATCH(DATE(BC$2,1,1),Consumption!$A$1:$LI$1),FALSE)</f>
        <v>21035.181960000002</v>
      </c>
      <c r="BD1716" s="319">
        <f>+VLOOKUP($E1716,Consumption!$1:$1048576,MATCH(DATE(BD$2,1,1),Consumption!$A$1:$LI$1),FALSE)</f>
        <v>21137.40713</v>
      </c>
      <c r="BE1716" s="319">
        <f>+VLOOKUP($E1716,Consumption!$1:$1048576,MATCH(DATE(BE$2,1,1),Consumption!$A$1:$LI$1),FALSE)</f>
        <v>21240.502840000001</v>
      </c>
      <c r="BF1716" s="319">
        <f>+VLOOKUP($E1716,Consumption!$1:$1048576,MATCH(DATE(BF$2,1,1),Consumption!$A$1:$LI$1),FALSE)</f>
        <v>21344.439009999998</v>
      </c>
      <c r="BG1716" s="319">
        <f>+VLOOKUP($E1716,Consumption!$1:$1048576,MATCH(DATE(BG$2,1,1),Consumption!$A$1:$LI$1),FALSE)</f>
        <v>21449.172900000001</v>
      </c>
      <c r="BH1716" s="319">
        <f>+VLOOKUP($E1716,Consumption!$1:$1048576,MATCH(DATE(BH$2,1,1),Consumption!$A$1:$LI$1),FALSE)</f>
        <v>21554.66589</v>
      </c>
      <c r="BI1716" s="319">
        <f>+VLOOKUP($E1716,Consumption!$1:$1048576,MATCH(DATE(BI$2,1,1),Consumption!$A$1:$LI$1),FALSE)</f>
        <v>21660.88753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469.09514430000002</v>
      </c>
      <c r="G1717" s="319">
        <f>+VLOOKUP($E1717,Consumption!$1:$1048576,MATCH(DATE(G$2,1,1),Consumption!$A$1:$LI$1),FALSE)</f>
        <v>470.0478597</v>
      </c>
      <c r="H1717" s="319">
        <f>+VLOOKUP($E1717,Consumption!$1:$1048576,MATCH(DATE(H$2,1,1),Consumption!$A$1:$LI$1),FALSE)</f>
        <v>471.50059190000002</v>
      </c>
      <c r="I1717" s="319">
        <f>+VLOOKUP($E1717,Consumption!$1:$1048576,MATCH(DATE(I$2,1,1),Consumption!$A$1:$LI$1),FALSE)</f>
        <v>473.92840799999999</v>
      </c>
      <c r="J1717" s="319">
        <f>+VLOOKUP($E1717,Consumption!$1:$1048576,MATCH(DATE(J$2,1,1),Consumption!$A$1:$LI$1),FALSE)</f>
        <v>477.43790660000002</v>
      </c>
      <c r="K1717" s="319">
        <f>+VLOOKUP($E1717,Consumption!$1:$1048576,MATCH(DATE(K$2,1,1),Consumption!$A$1:$LI$1),FALSE)</f>
        <v>481.99833819999998</v>
      </c>
      <c r="L1717" s="319">
        <f>+VLOOKUP($E1717,Consumption!$1:$1048576,MATCH(DATE(L$2,1,1),Consumption!$A$1:$LI$1),FALSE)</f>
        <v>487.29965750000002</v>
      </c>
      <c r="M1717" s="319">
        <f>+VLOOKUP($E1717,Consumption!$1:$1048576,MATCH(DATE(M$2,1,1),Consumption!$A$1:$LI$1),FALSE)</f>
        <v>493.28759179999997</v>
      </c>
      <c r="N1717" s="319">
        <f>+VLOOKUP($E1717,Consumption!$1:$1048576,MATCH(DATE(N$2,1,1),Consumption!$A$1:$LI$1),FALSE)</f>
        <v>499.89569449999999</v>
      </c>
      <c r="O1717" s="319">
        <f>+VLOOKUP($E1717,Consumption!$1:$1048576,MATCH(DATE(O$2,1,1),Consumption!$A$1:$LI$1),FALSE)</f>
        <v>507.04650349999997</v>
      </c>
      <c r="P1717" s="319">
        <f>+VLOOKUP($E1717,Consumption!$1:$1048576,MATCH(DATE(P$2,1,1),Consumption!$A$1:$LI$1),FALSE)</f>
        <v>515.07555439999999</v>
      </c>
      <c r="Q1717" s="319">
        <f>+VLOOKUP($E1717,Consumption!$1:$1048576,MATCH(DATE(Q$2,1,1),Consumption!$A$1:$LI$1),FALSE)</f>
        <v>523.44575889999999</v>
      </c>
      <c r="R1717" s="319">
        <f>+VLOOKUP($E1717,Consumption!$1:$1048576,MATCH(DATE(R$2,1,1),Consumption!$A$1:$LI$1),FALSE)</f>
        <v>532.11269779999998</v>
      </c>
      <c r="S1717" s="319">
        <f>+VLOOKUP($E1717,Consumption!$1:$1048576,MATCH(DATE(S$2,1,1),Consumption!$A$1:$LI$1),FALSE)</f>
        <v>541.03195189999997</v>
      </c>
      <c r="T1717" s="319">
        <f>+VLOOKUP($E1717,Consumption!$1:$1048576,MATCH(DATE(T$2,1,1),Consumption!$A$1:$LI$1),FALSE)</f>
        <v>550.16806589999999</v>
      </c>
      <c r="U1717" s="319">
        <f>+VLOOKUP($E1717,Consumption!$1:$1048576,MATCH(DATE(U$2,1,1),Consumption!$A$1:$LI$1),FALSE)</f>
        <v>559.49360439999998</v>
      </c>
      <c r="V1717" s="319">
        <f>+VLOOKUP($E1717,Consumption!$1:$1048576,MATCH(DATE(V$2,1,1),Consumption!$A$1:$LI$1),FALSE)</f>
        <v>568.97539410000002</v>
      </c>
      <c r="W1717" s="319">
        <f>+VLOOKUP($E1717,Consumption!$1:$1048576,MATCH(DATE(W$2,1,1),Consumption!$A$1:$LI$1),FALSE)</f>
        <v>578.59194049999996</v>
      </c>
      <c r="X1717" s="319">
        <f>+VLOOKUP($E1717,Consumption!$1:$1048576,MATCH(DATE(X$2,1,1),Consumption!$A$1:$LI$1),FALSE)</f>
        <v>588.32682910000005</v>
      </c>
      <c r="Y1717" s="319">
        <f>+VLOOKUP($E1717,Consumption!$1:$1048576,MATCH(DATE(Y$2,1,1),Consumption!$A$1:$LI$1),FALSE)</f>
        <v>598.1658473</v>
      </c>
      <c r="Z1717" s="319">
        <f>+VLOOKUP($E1717,Consumption!$1:$1048576,MATCH(DATE(Z$2,1,1),Consumption!$A$1:$LI$1),FALSE)</f>
        <v>607.80332209999995</v>
      </c>
      <c r="AA1717" s="319">
        <f>+VLOOKUP($E1717,Consumption!$1:$1048576,MATCH(DATE(AA$2,1,1),Consumption!$A$1:$LI$1),FALSE)</f>
        <v>617.5726512</v>
      </c>
      <c r="AB1717" s="319">
        <f>+VLOOKUP($E1717,Consumption!$1:$1048576,MATCH(DATE(AB$2,1,1),Consumption!$A$1:$LI$1),FALSE)</f>
        <v>627.45557010000005</v>
      </c>
      <c r="AC1717" s="319">
        <f>+VLOOKUP($E1717,Consumption!$1:$1048576,MATCH(DATE(AC$2,1,1),Consumption!$A$1:$LI$1),FALSE)</f>
        <v>637.44358550000004</v>
      </c>
      <c r="AD1717" s="319">
        <f>+VLOOKUP($E1717,Consumption!$1:$1048576,MATCH(DATE(AD$2,1,1),Consumption!$A$1:$LI$1),FALSE)</f>
        <v>647.53184190000002</v>
      </c>
      <c r="AE1717" s="319">
        <f>+VLOOKUP($E1717,Consumption!$1:$1048576,MATCH(DATE(AE$2,1,1),Consumption!$A$1:$LI$1),FALSE)</f>
        <v>656.86593730000004</v>
      </c>
      <c r="AF1717" s="319">
        <f>+VLOOKUP($E1717,Consumption!$1:$1048576,MATCH(DATE(AF$2,1,1),Consumption!$A$1:$LI$1),FALSE)</f>
        <v>666.04249890000006</v>
      </c>
      <c r="AG1717" s="319">
        <f>+VLOOKUP($E1717,Consumption!$1:$1048576,MATCH(DATE(AG$2,1,1),Consumption!$A$1:$LI$1),FALSE)</f>
        <v>675.10019380000006</v>
      </c>
      <c r="AH1717" s="319">
        <f>+VLOOKUP($E1717,Consumption!$1:$1048576,MATCH(DATE(AH$2,1,1),Consumption!$A$1:$LI$1),FALSE)</f>
        <v>684.08769900000004</v>
      </c>
      <c r="AI1717" s="319">
        <f>+VLOOKUP($E1717,Consumption!$1:$1048576,MATCH(DATE(AI$2,1,1),Consumption!$A$1:$LI$1),FALSE)</f>
        <v>693.05018180000002</v>
      </c>
      <c r="AJ1717" s="319">
        <f>+VLOOKUP($E1717,Consumption!$1:$1048576,MATCH(DATE(AJ$2,1,1),Consumption!$A$1:$LI$1),FALSE)</f>
        <v>702.02518840000005</v>
      </c>
      <c r="AK1717" s="319">
        <f>+VLOOKUP($E1717,Consumption!$1:$1048576,MATCH(DATE(AK$2,1,1),Consumption!$A$1:$LI$1),FALSE)</f>
        <v>711.04458680000005</v>
      </c>
      <c r="AL1717" s="319">
        <f>+VLOOKUP($E1717,Consumption!$1:$1048576,MATCH(DATE(AL$2,1,1),Consumption!$A$1:$LI$1),FALSE)</f>
        <v>720.13102690000005</v>
      </c>
      <c r="AM1717" s="319">
        <f>+VLOOKUP($E1717,Consumption!$1:$1048576,MATCH(DATE(AM$2,1,1),Consumption!$A$1:$LI$1),FALSE)</f>
        <v>729.30087560000004</v>
      </c>
      <c r="AN1717" s="319">
        <f>+VLOOKUP($E1717,Consumption!$1:$1048576,MATCH(DATE(AN$2,1,1),Consumption!$A$1:$LI$1),FALSE)</f>
        <v>738.56636639999999</v>
      </c>
      <c r="AO1717" s="319">
        <f>+VLOOKUP($E1717,Consumption!$1:$1048576,MATCH(DATE(AO$2,1,1),Consumption!$A$1:$LI$1),FALSE)</f>
        <v>747.93715999999995</v>
      </c>
      <c r="AP1717" s="319">
        <f>+VLOOKUP($E1717,Consumption!$1:$1048576,MATCH(DATE(AP$2,1,1),Consumption!$A$1:$LI$1),FALSE)</f>
        <v>757.23955330000001</v>
      </c>
      <c r="AQ1717" s="319">
        <f>+VLOOKUP($E1717,Consumption!$1:$1048576,MATCH(DATE(AQ$2,1,1),Consumption!$A$1:$LI$1),FALSE)</f>
        <v>766.52038400000004</v>
      </c>
      <c r="AR1717" s="319">
        <f>+VLOOKUP($E1717,Consumption!$1:$1048576,MATCH(DATE(AR$2,1,1),Consumption!$A$1:$LI$1),FALSE)</f>
        <v>775.81412909999995</v>
      </c>
      <c r="AS1717" s="319">
        <f>+VLOOKUP($E1717,Consumption!$1:$1048576,MATCH(DATE(AS$2,1,1),Consumption!$A$1:$LI$1),FALSE)</f>
        <v>785.15257540000005</v>
      </c>
      <c r="AT1717" s="319">
        <f>+VLOOKUP($E1717,Consumption!$1:$1048576,MATCH(DATE(AT$2,1,1),Consumption!$A$1:$LI$1),FALSE)</f>
        <v>794.56526480000002</v>
      </c>
      <c r="AU1717" s="319">
        <f>+VLOOKUP($E1717,Consumption!$1:$1048576,MATCH(DATE(AU$2,1,1),Consumption!$A$1:$LI$1),FALSE)</f>
        <v>804.08154860000002</v>
      </c>
      <c r="AV1717" s="319">
        <f>+VLOOKUP($E1717,Consumption!$1:$1048576,MATCH(DATE(AV$2,1,1),Consumption!$A$1:$LI$1),FALSE)</f>
        <v>813.7230078</v>
      </c>
      <c r="AW1717" s="319">
        <f>+VLOOKUP($E1717,Consumption!$1:$1048576,MATCH(DATE(AW$2,1,1),Consumption!$A$1:$LI$1),FALSE)</f>
        <v>823.50525100000004</v>
      </c>
      <c r="AX1717" s="319">
        <f>+VLOOKUP($E1717,Consumption!$1:$1048576,MATCH(DATE(AX$2,1,1),Consumption!$A$1:$LI$1),FALSE)</f>
        <v>833.43917569999996</v>
      </c>
      <c r="AY1717" s="319">
        <f>+VLOOKUP($E1717,Consumption!$1:$1048576,MATCH(DATE(AY$2,1,1),Consumption!$A$1:$LI$1),FALSE)</f>
        <v>843.53206339999997</v>
      </c>
      <c r="AZ1717" s="319">
        <f>+VLOOKUP($E1717,Consumption!$1:$1048576,MATCH(DATE(AZ$2,1,1),Consumption!$A$1:$LI$1),FALSE)</f>
        <v>853.81877210000005</v>
      </c>
      <c r="BA1717" s="319">
        <f>+VLOOKUP($E1717,Consumption!$1:$1048576,MATCH(DATE(BA$2,1,1),Consumption!$A$1:$LI$1),FALSE)</f>
        <v>864.30071529999998</v>
      </c>
      <c r="BB1717" s="319">
        <f>+VLOOKUP($E1717,Consumption!$1:$1048576,MATCH(DATE(BB$2,1,1),Consumption!$A$1:$LI$1),FALSE)</f>
        <v>874.97551220000003</v>
      </c>
      <c r="BC1717" s="319">
        <f>+VLOOKUP($E1717,Consumption!$1:$1048576,MATCH(DATE(BC$2,1,1),Consumption!$A$1:$LI$1),FALSE)</f>
        <v>885.83970820000002</v>
      </c>
      <c r="BD1717" s="319">
        <f>+VLOOKUP($E1717,Consumption!$1:$1048576,MATCH(DATE(BD$2,1,1),Consumption!$A$1:$LI$1),FALSE)</f>
        <v>896.89001610000003</v>
      </c>
      <c r="BE1717" s="319">
        <f>+VLOOKUP($E1717,Consumption!$1:$1048576,MATCH(DATE(BE$2,1,1),Consumption!$A$1:$LI$1),FALSE)</f>
        <v>908.13117569999997</v>
      </c>
      <c r="BF1717" s="319">
        <f>+VLOOKUP($E1717,Consumption!$1:$1048576,MATCH(DATE(BF$2,1,1),Consumption!$A$1:$LI$1),FALSE)</f>
        <v>919.56213590000004</v>
      </c>
      <c r="BG1717" s="319">
        <f>+VLOOKUP($E1717,Consumption!$1:$1048576,MATCH(DATE(BG$2,1,1),Consumption!$A$1:$LI$1),FALSE)</f>
        <v>931.18043420000004</v>
      </c>
      <c r="BH1717" s="319">
        <f>+VLOOKUP($E1717,Consumption!$1:$1048576,MATCH(DATE(BH$2,1,1),Consumption!$A$1:$LI$1),FALSE)</f>
        <v>942.98384550000003</v>
      </c>
      <c r="BI1717" s="319">
        <f>+VLOOKUP($E1717,Consumption!$1:$1048576,MATCH(DATE(BI$2,1,1),Consumption!$A$1:$LI$1),FALSE)</f>
        <v>954.97082709999995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10381.19022</v>
      </c>
      <c r="H1718" s="319">
        <f>+VLOOKUP($E1718,Consumption!$1:$1048576,MATCH(DATE(H$2,1,1),Consumption!$A$1:$LI$1),FALSE)</f>
        <v>10489.595890000001</v>
      </c>
      <c r="I1718" s="319">
        <f>+VLOOKUP($E1718,Consumption!$1:$1048576,MATCH(DATE(I$2,1,1),Consumption!$A$1:$LI$1),FALSE)</f>
        <v>10616.44585</v>
      </c>
      <c r="J1718" s="319">
        <f>+VLOOKUP($E1718,Consumption!$1:$1048576,MATCH(DATE(J$2,1,1),Consumption!$A$1:$LI$1),FALSE)</f>
        <v>10766.10421</v>
      </c>
      <c r="K1718" s="319">
        <f>+VLOOKUP($E1718,Consumption!$1:$1048576,MATCH(DATE(K$2,1,1),Consumption!$A$1:$LI$1),FALSE)</f>
        <v>10940.599539999999</v>
      </c>
      <c r="L1718" s="319">
        <f>+VLOOKUP($E1718,Consumption!$1:$1048576,MATCH(DATE(L$2,1,1),Consumption!$A$1:$LI$1),FALSE)</f>
        <v>11132.18844</v>
      </c>
      <c r="M1718" s="319">
        <f>+VLOOKUP($E1718,Consumption!$1:$1048576,MATCH(DATE(M$2,1,1),Consumption!$A$1:$LI$1),FALSE)</f>
        <v>11341.520399999999</v>
      </c>
      <c r="N1718" s="319">
        <f>+VLOOKUP($E1718,Consumption!$1:$1048576,MATCH(DATE(N$2,1,1),Consumption!$A$1:$LI$1),FALSE)</f>
        <v>11567.87026</v>
      </c>
      <c r="O1718" s="319">
        <f>+VLOOKUP($E1718,Consumption!$1:$1048576,MATCH(DATE(O$2,1,1),Consumption!$A$1:$LI$1),FALSE)</f>
        <v>11809.925090000001</v>
      </c>
      <c r="P1718" s="319">
        <f>+VLOOKUP($E1718,Consumption!$1:$1048576,MATCH(DATE(P$2,1,1),Consumption!$A$1:$LI$1),FALSE)</f>
        <v>12080.21197</v>
      </c>
      <c r="Q1718" s="319">
        <f>+VLOOKUP($E1718,Consumption!$1:$1048576,MATCH(DATE(Q$2,1,1),Consumption!$A$1:$LI$1),FALSE)</f>
        <v>12359.75359</v>
      </c>
      <c r="R1718" s="319">
        <f>+VLOOKUP($E1718,Consumption!$1:$1048576,MATCH(DATE(R$2,1,1),Consumption!$A$1:$LI$1),FALSE)</f>
        <v>12648.10831</v>
      </c>
      <c r="S1718" s="319">
        <f>+VLOOKUP($E1718,Consumption!$1:$1048576,MATCH(DATE(S$2,1,1),Consumption!$A$1:$LI$1),FALSE)</f>
        <v>12944.44356</v>
      </c>
      <c r="T1718" s="319">
        <f>+VLOOKUP($E1718,Consumption!$1:$1048576,MATCH(DATE(T$2,1,1),Consumption!$A$1:$LI$1),FALSE)</f>
        <v>13248.04099</v>
      </c>
      <c r="U1718" s="319">
        <f>+VLOOKUP($E1718,Consumption!$1:$1048576,MATCH(DATE(U$2,1,1),Consumption!$A$1:$LI$1),FALSE)</f>
        <v>13558.377</v>
      </c>
      <c r="V1718" s="319">
        <f>+VLOOKUP($E1718,Consumption!$1:$1048576,MATCH(DATE(V$2,1,1),Consumption!$A$1:$LI$1),FALSE)</f>
        <v>13874.67274</v>
      </c>
      <c r="W1718" s="319">
        <f>+VLOOKUP($E1718,Consumption!$1:$1048576,MATCH(DATE(W$2,1,1),Consumption!$A$1:$LI$1),FALSE)</f>
        <v>14196.559859999999</v>
      </c>
      <c r="X1718" s="319">
        <f>+VLOOKUP($E1718,Consumption!$1:$1048576,MATCH(DATE(X$2,1,1),Consumption!$A$1:$LI$1),FALSE)</f>
        <v>14523.8213</v>
      </c>
      <c r="Y1718" s="319">
        <f>+VLOOKUP($E1718,Consumption!$1:$1048576,MATCH(DATE(Y$2,1,1),Consumption!$A$1:$LI$1),FALSE)</f>
        <v>14856.28479</v>
      </c>
      <c r="Z1718" s="319">
        <f>+VLOOKUP($E1718,Consumption!$1:$1048576,MATCH(DATE(Z$2,1,1),Consumption!$A$1:$LI$1),FALSE)</f>
        <v>15182.560520000001</v>
      </c>
      <c r="AA1718" s="319">
        <f>+VLOOKUP($E1718,Consumption!$1:$1048576,MATCH(DATE(AA$2,1,1),Consumption!$A$1:$LI$1),FALSE)</f>
        <v>15516.24236</v>
      </c>
      <c r="AB1718" s="319">
        <f>+VLOOKUP($E1718,Consumption!$1:$1048576,MATCH(DATE(AB$2,1,1),Consumption!$A$1:$LI$1),FALSE)</f>
        <v>15856.54286</v>
      </c>
      <c r="AC1718" s="319">
        <f>+VLOOKUP($E1718,Consumption!$1:$1048576,MATCH(DATE(AC$2,1,1),Consumption!$A$1:$LI$1),FALSE)</f>
        <v>16203.18327</v>
      </c>
      <c r="AD1718" s="319">
        <f>+VLOOKUP($E1718,Consumption!$1:$1048576,MATCH(DATE(AD$2,1,1),Consumption!$A$1:$LI$1),FALSE)</f>
        <v>16555.97349</v>
      </c>
      <c r="AE1718" s="319">
        <f>+VLOOKUP($E1718,Consumption!$1:$1048576,MATCH(DATE(AE$2,1,1),Consumption!$A$1:$LI$1),FALSE)</f>
        <v>16881.15987</v>
      </c>
      <c r="AF1718" s="319">
        <f>+VLOOKUP($E1718,Consumption!$1:$1048576,MATCH(DATE(AF$2,1,1),Consumption!$A$1:$LI$1),FALSE)</f>
        <v>17203.84965</v>
      </c>
      <c r="AG1718" s="319">
        <f>+VLOOKUP($E1718,Consumption!$1:$1048576,MATCH(DATE(AG$2,1,1),Consumption!$A$1:$LI$1),FALSE)</f>
        <v>17525.293969999999</v>
      </c>
      <c r="AH1718" s="319">
        <f>+VLOOKUP($E1718,Consumption!$1:$1048576,MATCH(DATE(AH$2,1,1),Consumption!$A$1:$LI$1),FALSE)</f>
        <v>17847.247589999999</v>
      </c>
      <c r="AI1718" s="319">
        <f>+VLOOKUP($E1718,Consumption!$1:$1048576,MATCH(DATE(AI$2,1,1),Consumption!$A$1:$LI$1),FALSE)</f>
        <v>18171.374230000001</v>
      </c>
      <c r="AJ1718" s="319">
        <f>+VLOOKUP($E1718,Consumption!$1:$1048576,MATCH(DATE(AJ$2,1,1),Consumption!$A$1:$LI$1),FALSE)</f>
        <v>18499.047600000002</v>
      </c>
      <c r="AK1718" s="319">
        <f>+VLOOKUP($E1718,Consumption!$1:$1048576,MATCH(DATE(AK$2,1,1),Consumption!$A$1:$LI$1),FALSE)</f>
        <v>18831.424640000001</v>
      </c>
      <c r="AL1718" s="319">
        <f>+VLOOKUP($E1718,Consumption!$1:$1048576,MATCH(DATE(AL$2,1,1),Consumption!$A$1:$LI$1),FALSE)</f>
        <v>19169.290919999999</v>
      </c>
      <c r="AM1718" s="319">
        <f>+VLOOKUP($E1718,Consumption!$1:$1048576,MATCH(DATE(AM$2,1,1),Consumption!$A$1:$LI$1),FALSE)</f>
        <v>19513.18967</v>
      </c>
      <c r="AN1718" s="319">
        <f>+VLOOKUP($E1718,Consumption!$1:$1048576,MATCH(DATE(AN$2,1,1),Consumption!$A$1:$LI$1),FALSE)</f>
        <v>19863.513350000001</v>
      </c>
      <c r="AO1718" s="319">
        <f>+VLOOKUP($E1718,Consumption!$1:$1048576,MATCH(DATE(AO$2,1,1),Consumption!$A$1:$LI$1),FALSE)</f>
        <v>20220.567019999999</v>
      </c>
      <c r="AP1718" s="319">
        <f>+VLOOKUP($E1718,Consumption!$1:$1048576,MATCH(DATE(AP$2,1,1),Consumption!$A$1:$LI$1),FALSE)</f>
        <v>20577.019909999999</v>
      </c>
      <c r="AQ1718" s="319">
        <f>+VLOOKUP($E1718,Consumption!$1:$1048576,MATCH(DATE(AQ$2,1,1),Consumption!$A$1:$LI$1),FALSE)</f>
        <v>20935.042089999999</v>
      </c>
      <c r="AR1718" s="319">
        <f>+VLOOKUP($E1718,Consumption!$1:$1048576,MATCH(DATE(AR$2,1,1),Consumption!$A$1:$LI$1),FALSE)</f>
        <v>21296.05171</v>
      </c>
      <c r="AS1718" s="319">
        <f>+VLOOKUP($E1718,Consumption!$1:$1048576,MATCH(DATE(AS$2,1,1),Consumption!$A$1:$LI$1),FALSE)</f>
        <v>21661.284919999998</v>
      </c>
      <c r="AT1718" s="319">
        <f>+VLOOKUP($E1718,Consumption!$1:$1048576,MATCH(DATE(AT$2,1,1),Consumption!$A$1:$LI$1),FALSE)</f>
        <v>22031.877909999999</v>
      </c>
      <c r="AU1718" s="319">
        <f>+VLOOKUP($E1718,Consumption!$1:$1048576,MATCH(DATE(AU$2,1,1),Consumption!$A$1:$LI$1),FALSE)</f>
        <v>22408.98688</v>
      </c>
      <c r="AV1718" s="319">
        <f>+VLOOKUP($E1718,Consumption!$1:$1048576,MATCH(DATE(AV$2,1,1),Consumption!$A$1:$LI$1),FALSE)</f>
        <v>22793.44947</v>
      </c>
      <c r="AW1718" s="319">
        <f>+VLOOKUP($E1718,Consumption!$1:$1048576,MATCH(DATE(AW$2,1,1),Consumption!$A$1:$LI$1),FALSE)</f>
        <v>23185.875950000001</v>
      </c>
      <c r="AX1718" s="319">
        <f>+VLOOKUP($E1718,Consumption!$1:$1048576,MATCH(DATE(AX$2,1,1),Consumption!$A$1:$LI$1),FALSE)</f>
        <v>23586.70665</v>
      </c>
      <c r="AY1718" s="319">
        <f>+VLOOKUP($E1718,Consumption!$1:$1048576,MATCH(DATE(AY$2,1,1),Consumption!$A$1:$LI$1),FALSE)</f>
        <v>23996.254649999999</v>
      </c>
      <c r="AZ1718" s="319">
        <f>+VLOOKUP($E1718,Consumption!$1:$1048576,MATCH(DATE(AZ$2,1,1),Consumption!$A$1:$LI$1),FALSE)</f>
        <v>24416.107739999999</v>
      </c>
      <c r="BA1718" s="319">
        <f>+VLOOKUP($E1718,Consumption!$1:$1048576,MATCH(DATE(BA$2,1,1),Consumption!$A$1:$LI$1),FALSE)</f>
        <v>24846.31496</v>
      </c>
      <c r="BB1718" s="319">
        <f>+VLOOKUP($E1718,Consumption!$1:$1048576,MATCH(DATE(BB$2,1,1),Consumption!$A$1:$LI$1),FALSE)</f>
        <v>25286.788489999999</v>
      </c>
      <c r="BC1718" s="319">
        <f>+VLOOKUP($E1718,Consumption!$1:$1048576,MATCH(DATE(BC$2,1,1),Consumption!$A$1:$LI$1),FALSE)</f>
        <v>25737.429660000002</v>
      </c>
      <c r="BD1718" s="319">
        <f>+VLOOKUP($E1718,Consumption!$1:$1048576,MATCH(DATE(BD$2,1,1),Consumption!$A$1:$LI$1),FALSE)</f>
        <v>26198.172839999999</v>
      </c>
      <c r="BE1718" s="319">
        <f>+VLOOKUP($E1718,Consumption!$1:$1048576,MATCH(DATE(BE$2,1,1),Consumption!$A$1:$LI$1),FALSE)</f>
        <v>26669.356500000002</v>
      </c>
      <c r="BF1718" s="319">
        <f>+VLOOKUP($E1718,Consumption!$1:$1048576,MATCH(DATE(BF$2,1,1),Consumption!$A$1:$LI$1),FALSE)</f>
        <v>27151.02505</v>
      </c>
      <c r="BG1718" s="319">
        <f>+VLOOKUP($E1718,Consumption!$1:$1048576,MATCH(DATE(BG$2,1,1),Consumption!$A$1:$LI$1),FALSE)</f>
        <v>27643.157709999999</v>
      </c>
      <c r="BH1718" s="319">
        <f>+VLOOKUP($E1718,Consumption!$1:$1048576,MATCH(DATE(BH$2,1,1),Consumption!$A$1:$LI$1),FALSE)</f>
        <v>28145.757870000001</v>
      </c>
      <c r="BI1718" s="319">
        <f>+VLOOKUP($E1718,Consumption!$1:$1048576,MATCH(DATE(BI$2,1,1),Consumption!$A$1:$LI$1),FALSE)</f>
        <v>28658.871579999999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574018.09369999997</v>
      </c>
      <c r="G1719" s="319">
        <f>+VLOOKUP($E1719,Consumption!$1:$1048576,MATCH(DATE(G$2,1,1),Consumption!$A$1:$LI$1),FALSE)</f>
        <v>576065.78579999995</v>
      </c>
      <c r="H1719" s="319">
        <f>+VLOOKUP($E1719,Consumption!$1:$1048576,MATCH(DATE(H$2,1,1),Consumption!$A$1:$LI$1),FALSE)</f>
        <v>579078.52590000001</v>
      </c>
      <c r="I1719" s="319">
        <f>+VLOOKUP($E1719,Consumption!$1:$1048576,MATCH(DATE(I$2,1,1),Consumption!$A$1:$LI$1),FALSE)</f>
        <v>583442.43050000002</v>
      </c>
      <c r="J1719" s="319">
        <f>+VLOOKUP($E1719,Consumption!$1:$1048576,MATCH(DATE(J$2,1,1),Consumption!$A$1:$LI$1),FALSE)</f>
        <v>589145.25430000003</v>
      </c>
      <c r="K1719" s="319">
        <f>+VLOOKUP($E1719,Consumption!$1:$1048576,MATCH(DATE(K$2,1,1),Consumption!$A$1:$LI$1),FALSE)</f>
        <v>596064.40399999998</v>
      </c>
      <c r="L1719" s="319">
        <f>+VLOOKUP($E1719,Consumption!$1:$1048576,MATCH(DATE(L$2,1,1),Consumption!$A$1:$LI$1),FALSE)</f>
        <v>603774.45889999997</v>
      </c>
      <c r="M1719" s="319">
        <f>+VLOOKUP($E1719,Consumption!$1:$1048576,MATCH(DATE(M$2,1,1),Consumption!$A$1:$LI$1),FALSE)</f>
        <v>612190.6128</v>
      </c>
      <c r="N1719" s="319">
        <f>+VLOOKUP($E1719,Consumption!$1:$1048576,MATCH(DATE(N$2,1,1),Consumption!$A$1:$LI$1),FALSE)</f>
        <v>621223.81550000003</v>
      </c>
      <c r="O1719" s="319">
        <f>+VLOOKUP($E1719,Consumption!$1:$1048576,MATCH(DATE(O$2,1,1),Consumption!$A$1:$LI$1),FALSE)</f>
        <v>630776.07799999998</v>
      </c>
      <c r="P1719" s="319">
        <f>+VLOOKUP($E1719,Consumption!$1:$1048576,MATCH(DATE(P$2,1,1),Consumption!$A$1:$LI$1),FALSE)</f>
        <v>641261.69590000005</v>
      </c>
      <c r="Q1719" s="319">
        <f>+VLOOKUP($E1719,Consumption!$1:$1048576,MATCH(DATE(Q$2,1,1),Consumption!$A$1:$LI$1),FALSE)</f>
        <v>652012.8676</v>
      </c>
      <c r="R1719" s="319">
        <f>+VLOOKUP($E1719,Consumption!$1:$1048576,MATCH(DATE(R$2,1,1),Consumption!$A$1:$LI$1),FALSE)</f>
        <v>662984.45369999995</v>
      </c>
      <c r="S1719" s="319">
        <f>+VLOOKUP($E1719,Consumption!$1:$1048576,MATCH(DATE(S$2,1,1),Consumption!$A$1:$LI$1),FALSE)</f>
        <v>674135.32220000005</v>
      </c>
      <c r="T1719" s="319">
        <f>+VLOOKUP($E1719,Consumption!$1:$1048576,MATCH(DATE(T$2,1,1),Consumption!$A$1:$LI$1),FALSE)</f>
        <v>685436.88919999998</v>
      </c>
      <c r="U1719" s="319">
        <f>+VLOOKUP($E1719,Consumption!$1:$1048576,MATCH(DATE(U$2,1,1),Consumption!$A$1:$LI$1),FALSE)</f>
        <v>696871.24010000005</v>
      </c>
      <c r="V1719" s="319">
        <f>+VLOOKUP($E1719,Consumption!$1:$1048576,MATCH(DATE(V$2,1,1),Consumption!$A$1:$LI$1),FALSE)</f>
        <v>708413.60439999995</v>
      </c>
      <c r="W1719" s="319">
        <f>+VLOOKUP($E1719,Consumption!$1:$1048576,MATCH(DATE(W$2,1,1),Consumption!$A$1:$LI$1),FALSE)</f>
        <v>720055.34849999996</v>
      </c>
      <c r="X1719" s="319">
        <f>+VLOOKUP($E1719,Consumption!$1:$1048576,MATCH(DATE(X$2,1,1),Consumption!$A$1:$LI$1),FALSE)</f>
        <v>731793.70149999997</v>
      </c>
      <c r="Y1719" s="319">
        <f>+VLOOKUP($E1719,Consumption!$1:$1048576,MATCH(DATE(Y$2,1,1),Consumption!$A$1:$LI$1),FALSE)</f>
        <v>743627.36259999999</v>
      </c>
      <c r="Z1719" s="319">
        <f>+VLOOKUP($E1719,Consumption!$1:$1048576,MATCH(DATE(Z$2,1,1),Consumption!$A$1:$LI$1),FALSE)</f>
        <v>755194.79509999999</v>
      </c>
      <c r="AA1719" s="319">
        <f>+VLOOKUP($E1719,Consumption!$1:$1048576,MATCH(DATE(AA$2,1,1),Consumption!$A$1:$LI$1),FALSE)</f>
        <v>766927.09039999999</v>
      </c>
      <c r="AB1719" s="319">
        <f>+VLOOKUP($E1719,Consumption!$1:$1048576,MATCH(DATE(AB$2,1,1),Consumption!$A$1:$LI$1),FALSE)</f>
        <v>778811.64969999995</v>
      </c>
      <c r="AC1719" s="319">
        <f>+VLOOKUP($E1719,Consumption!$1:$1048576,MATCH(DATE(AC$2,1,1),Consumption!$A$1:$LI$1),FALSE)</f>
        <v>790845.32909999997</v>
      </c>
      <c r="AD1719" s="319">
        <f>+VLOOKUP($E1719,Consumption!$1:$1048576,MATCH(DATE(AD$2,1,1),Consumption!$A$1:$LI$1),FALSE)</f>
        <v>803028.21200000006</v>
      </c>
      <c r="AE1719" s="319">
        <f>+VLOOKUP($E1719,Consumption!$1:$1048576,MATCH(DATE(AE$2,1,1),Consumption!$A$1:$LI$1),FALSE)</f>
        <v>814315.88619999995</v>
      </c>
      <c r="AF1719" s="319">
        <f>+VLOOKUP($E1719,Consumption!$1:$1048576,MATCH(DATE(AF$2,1,1),Consumption!$A$1:$LI$1),FALSE)</f>
        <v>825467.24609999999</v>
      </c>
      <c r="AG1719" s="319">
        <f>+VLOOKUP($E1719,Consumption!$1:$1048576,MATCH(DATE(AG$2,1,1),Consumption!$A$1:$LI$1),FALSE)</f>
        <v>836537.72930000001</v>
      </c>
      <c r="AH1719" s="319">
        <f>+VLOOKUP($E1719,Consumption!$1:$1048576,MATCH(DATE(AH$2,1,1),Consumption!$A$1:$LI$1),FALSE)</f>
        <v>847589.24459999998</v>
      </c>
      <c r="AI1719" s="319">
        <f>+VLOOKUP($E1719,Consumption!$1:$1048576,MATCH(DATE(AI$2,1,1),Consumption!$A$1:$LI$1),FALSE)</f>
        <v>858676.64989999996</v>
      </c>
      <c r="AJ1719" s="319">
        <f>+VLOOKUP($E1719,Consumption!$1:$1048576,MATCH(DATE(AJ$2,1,1),Consumption!$A$1:$LI$1),FALSE)</f>
        <v>869843.86640000006</v>
      </c>
      <c r="AK1719" s="319">
        <f>+VLOOKUP($E1719,Consumption!$1:$1048576,MATCH(DATE(AK$2,1,1),Consumption!$A$1:$LI$1),FALSE)</f>
        <v>881127.00040000002</v>
      </c>
      <c r="AL1719" s="319">
        <f>+VLOOKUP($E1719,Consumption!$1:$1048576,MATCH(DATE(AL$2,1,1),Consumption!$A$1:$LI$1),FALSE)</f>
        <v>892549.15480000002</v>
      </c>
      <c r="AM1719" s="319">
        <f>+VLOOKUP($E1719,Consumption!$1:$1048576,MATCH(DATE(AM$2,1,1),Consumption!$A$1:$LI$1),FALSE)</f>
        <v>904124.85419999994</v>
      </c>
      <c r="AN1719" s="319">
        <f>+VLOOKUP($E1719,Consumption!$1:$1048576,MATCH(DATE(AN$2,1,1),Consumption!$A$1:$LI$1),FALSE)</f>
        <v>915863.14009999996</v>
      </c>
      <c r="AO1719" s="319">
        <f>+VLOOKUP($E1719,Consumption!$1:$1048576,MATCH(DATE(AO$2,1,1),Consumption!$A$1:$LI$1),FALSE)</f>
        <v>927769.76879999996</v>
      </c>
      <c r="AP1719" s="319">
        <f>+VLOOKUP($E1719,Consumption!$1:$1048576,MATCH(DATE(AP$2,1,1),Consumption!$A$1:$LI$1),FALSE)</f>
        <v>939629.38179999997</v>
      </c>
      <c r="AQ1719" s="319">
        <f>+VLOOKUP($E1719,Consumption!$1:$1048576,MATCH(DATE(AQ$2,1,1),Consumption!$A$1:$LI$1),FALSE)</f>
        <v>951495.87219999998</v>
      </c>
      <c r="AR1719" s="319">
        <f>+VLOOKUP($E1719,Consumption!$1:$1048576,MATCH(DATE(AR$2,1,1),Consumption!$A$1:$LI$1),FALSE)</f>
        <v>963406.47109999997</v>
      </c>
      <c r="AS1719" s="319">
        <f>+VLOOKUP($E1719,Consumption!$1:$1048576,MATCH(DATE(AS$2,1,1),Consumption!$A$1:$LI$1),FALSE)</f>
        <v>975395.15330000001</v>
      </c>
      <c r="AT1719" s="319">
        <f>+VLOOKUP($E1719,Consumption!$1:$1048576,MATCH(DATE(AT$2,1,1),Consumption!$A$1:$LI$1),FALSE)</f>
        <v>987493.74199999997</v>
      </c>
      <c r="AU1719" s="319">
        <f>+VLOOKUP($E1719,Consumption!$1:$1048576,MATCH(DATE(AU$2,1,1),Consumption!$A$1:$LI$1),FALSE)</f>
        <v>999735.31299999997</v>
      </c>
      <c r="AV1719" s="319">
        <f>+VLOOKUP($E1719,Consumption!$1:$1048576,MATCH(DATE(AV$2,1,1),Consumption!$A$1:$LI$1),FALSE)</f>
        <v>1012142.642</v>
      </c>
      <c r="AW1719" s="319">
        <f>+VLOOKUP($E1719,Consumption!$1:$1048576,MATCH(DATE(AW$2,1,1),Consumption!$A$1:$LI$1),FALSE)</f>
        <v>1024731.353</v>
      </c>
      <c r="AX1719" s="319">
        <f>+VLOOKUP($E1719,Consumption!$1:$1048576,MATCH(DATE(AX$2,1,1),Consumption!$A$1:$LI$1),FALSE)</f>
        <v>1037511.772</v>
      </c>
      <c r="AY1719" s="319">
        <f>+VLOOKUP($E1719,Consumption!$1:$1048576,MATCH(DATE(AY$2,1,1),Consumption!$A$1:$LI$1),FALSE)</f>
        <v>1050490.3019999999</v>
      </c>
      <c r="AZ1719" s="319">
        <f>+VLOOKUP($E1719,Consumption!$1:$1048576,MATCH(DATE(AZ$2,1,1),Consumption!$A$1:$LI$1),FALSE)</f>
        <v>1063711.1599999999</v>
      </c>
      <c r="BA1719" s="319">
        <f>+VLOOKUP($E1719,Consumption!$1:$1048576,MATCH(DATE(BA$2,1,1),Consumption!$A$1:$LI$1),FALSE)</f>
        <v>1077172.47</v>
      </c>
      <c r="BB1719" s="319">
        <f>+VLOOKUP($E1719,Consumption!$1:$1048576,MATCH(DATE(BB$2,1,1),Consumption!$A$1:$LI$1),FALSE)</f>
        <v>1090867.29</v>
      </c>
      <c r="BC1719" s="319">
        <f>+VLOOKUP($E1719,Consumption!$1:$1048576,MATCH(DATE(BC$2,1,1),Consumption!$A$1:$LI$1),FALSE)</f>
        <v>1104788.456</v>
      </c>
      <c r="BD1719" s="319">
        <f>+VLOOKUP($E1719,Consumption!$1:$1048576,MATCH(DATE(BD$2,1,1),Consumption!$A$1:$LI$1),FALSE)</f>
        <v>1118930.27</v>
      </c>
      <c r="BE1719" s="319">
        <f>+VLOOKUP($E1719,Consumption!$1:$1048576,MATCH(DATE(BE$2,1,1),Consumption!$A$1:$LI$1),FALSE)</f>
        <v>1133300.314</v>
      </c>
      <c r="BF1719" s="319">
        <f>+VLOOKUP($E1719,Consumption!$1:$1048576,MATCH(DATE(BF$2,1,1),Consumption!$A$1:$LI$1),FALSE)</f>
        <v>1147896.352</v>
      </c>
      <c r="BG1719" s="319">
        <f>+VLOOKUP($E1719,Consumption!$1:$1048576,MATCH(DATE(BG$2,1,1),Consumption!$A$1:$LI$1),FALSE)</f>
        <v>1162714.2050000001</v>
      </c>
      <c r="BH1719" s="319">
        <f>+VLOOKUP($E1719,Consumption!$1:$1048576,MATCH(DATE(BH$2,1,1),Consumption!$A$1:$LI$1),FALSE)</f>
        <v>1177750.6499999999</v>
      </c>
      <c r="BI1719" s="319">
        <f>+VLOOKUP($E1719,Consumption!$1:$1048576,MATCH(DATE(BI$2,1,1),Consumption!$A$1:$LI$1),FALSE)</f>
        <v>1193004.034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55280.883159999998</v>
      </c>
      <c r="G1720" s="319">
        <f>+VLOOKUP($E1720,Consumption!$1:$1048576,MATCH(DATE(G$2,1,1),Consumption!$A$1:$LI$1),FALSE)</f>
        <v>55447.976219999997</v>
      </c>
      <c r="H1720" s="319">
        <f>+VLOOKUP($E1720,Consumption!$1:$1048576,MATCH(DATE(H$2,1,1),Consumption!$A$1:$LI$1),FALSE)</f>
        <v>55713.537409999997</v>
      </c>
      <c r="I1720" s="319">
        <f>+VLOOKUP($E1720,Consumption!$1:$1048576,MATCH(DATE(I$2,1,1),Consumption!$A$1:$LI$1),FALSE)</f>
        <v>56123.10411</v>
      </c>
      <c r="J1720" s="319">
        <f>+VLOOKUP($E1720,Consumption!$1:$1048576,MATCH(DATE(J$2,1,1),Consumption!$A$1:$LI$1),FALSE)</f>
        <v>56677.45336</v>
      </c>
      <c r="K1720" s="319">
        <f>+VLOOKUP($E1720,Consumption!$1:$1048576,MATCH(DATE(K$2,1,1),Consumption!$A$1:$LI$1),FALSE)</f>
        <v>57362.332060000001</v>
      </c>
      <c r="L1720" s="319">
        <f>+VLOOKUP($E1720,Consumption!$1:$1048576,MATCH(DATE(L$2,1,1),Consumption!$A$1:$LI$1),FALSE)</f>
        <v>58132.568240000001</v>
      </c>
      <c r="M1720" s="319">
        <f>+VLOOKUP($E1720,Consumption!$1:$1048576,MATCH(DATE(M$2,1,1),Consumption!$A$1:$LI$1),FALSE)</f>
        <v>58974.944150000003</v>
      </c>
      <c r="N1720" s="319">
        <f>+VLOOKUP($E1720,Consumption!$1:$1048576,MATCH(DATE(N$2,1,1),Consumption!$A$1:$LI$1),FALSE)</f>
        <v>59876.807860000001</v>
      </c>
      <c r="O1720" s="319">
        <f>+VLOOKUP($E1720,Consumption!$1:$1048576,MATCH(DATE(O$2,1,1),Consumption!$A$1:$LI$1),FALSE)</f>
        <v>60826.224090000003</v>
      </c>
      <c r="P1720" s="319">
        <f>+VLOOKUP($E1720,Consumption!$1:$1048576,MATCH(DATE(P$2,1,1),Consumption!$A$1:$LI$1),FALSE)</f>
        <v>61861.699699999997</v>
      </c>
      <c r="Q1720" s="319">
        <f>+VLOOKUP($E1720,Consumption!$1:$1048576,MATCH(DATE(Q$2,1,1),Consumption!$A$1:$LI$1),FALSE)</f>
        <v>62919.820169999999</v>
      </c>
      <c r="R1720" s="319">
        <f>+VLOOKUP($E1720,Consumption!$1:$1048576,MATCH(DATE(R$2,1,1),Consumption!$A$1:$LI$1),FALSE)</f>
        <v>63996.397109999998</v>
      </c>
      <c r="S1720" s="319">
        <f>+VLOOKUP($E1720,Consumption!$1:$1048576,MATCH(DATE(S$2,1,1),Consumption!$A$1:$LI$1),FALSE)</f>
        <v>65087.288849999997</v>
      </c>
      <c r="T1720" s="319">
        <f>+VLOOKUP($E1720,Consumption!$1:$1048576,MATCH(DATE(T$2,1,1),Consumption!$A$1:$LI$1),FALSE)</f>
        <v>66189.703670000003</v>
      </c>
      <c r="U1720" s="319">
        <f>+VLOOKUP($E1720,Consumption!$1:$1048576,MATCH(DATE(U$2,1,1),Consumption!$A$1:$LI$1),FALSE)</f>
        <v>67302.125799999994</v>
      </c>
      <c r="V1720" s="319">
        <f>+VLOOKUP($E1720,Consumption!$1:$1048576,MATCH(DATE(V$2,1,1),Consumption!$A$1:$LI$1),FALSE)</f>
        <v>68422.410680000001</v>
      </c>
      <c r="W1720" s="319">
        <f>+VLOOKUP($E1720,Consumption!$1:$1048576,MATCH(DATE(W$2,1,1),Consumption!$A$1:$LI$1),FALSE)</f>
        <v>69550.135609999998</v>
      </c>
      <c r="X1720" s="319">
        <f>+VLOOKUP($E1720,Consumption!$1:$1048576,MATCH(DATE(X$2,1,1),Consumption!$A$1:$LI$1),FALSE)</f>
        <v>70685.463510000001</v>
      </c>
      <c r="Y1720" s="319">
        <f>+VLOOKUP($E1720,Consumption!$1:$1048576,MATCH(DATE(Y$2,1,1),Consumption!$A$1:$LI$1),FALSE)</f>
        <v>71828.637669999996</v>
      </c>
      <c r="Z1720" s="319">
        <f>+VLOOKUP($E1720,Consumption!$1:$1048576,MATCH(DATE(Z$2,1,1),Consumption!$A$1:$LI$1),FALSE)</f>
        <v>72945.311090000003</v>
      </c>
      <c r="AA1720" s="319">
        <f>+VLOOKUP($E1720,Consumption!$1:$1048576,MATCH(DATE(AA$2,1,1),Consumption!$A$1:$LI$1),FALSE)</f>
        <v>74076.378970000005</v>
      </c>
      <c r="AB1720" s="319">
        <f>+VLOOKUP($E1720,Consumption!$1:$1048576,MATCH(DATE(AB$2,1,1),Consumption!$A$1:$LI$1),FALSE)</f>
        <v>75220.867970000007</v>
      </c>
      <c r="AC1720" s="319">
        <f>+VLOOKUP($E1720,Consumption!$1:$1048576,MATCH(DATE(AC$2,1,1),Consumption!$A$1:$LI$1),FALSE)</f>
        <v>76379.117589999994</v>
      </c>
      <c r="AD1720" s="319">
        <f>+VLOOKUP($E1720,Consumption!$1:$1048576,MATCH(DATE(AD$2,1,1),Consumption!$A$1:$LI$1),FALSE)</f>
        <v>77551.668770000004</v>
      </c>
      <c r="AE1720" s="319">
        <f>+VLOOKUP($E1720,Consumption!$1:$1048576,MATCH(DATE(AE$2,1,1),Consumption!$A$1:$LI$1),FALSE)</f>
        <v>78638.792820000002</v>
      </c>
      <c r="AF1720" s="319">
        <f>+VLOOKUP($E1720,Consumption!$1:$1048576,MATCH(DATE(AF$2,1,1),Consumption!$A$1:$LI$1),FALSE)</f>
        <v>79711.527340000001</v>
      </c>
      <c r="AG1720" s="319">
        <f>+VLOOKUP($E1720,Consumption!$1:$1048576,MATCH(DATE(AG$2,1,1),Consumption!$A$1:$LI$1),FALSE)</f>
        <v>80774.510439999998</v>
      </c>
      <c r="AH1720" s="319">
        <f>+VLOOKUP($E1720,Consumption!$1:$1048576,MATCH(DATE(AH$2,1,1),Consumption!$A$1:$LI$1),FALSE)</f>
        <v>81834.306819999998</v>
      </c>
      <c r="AI1720" s="319">
        <f>+VLOOKUP($E1720,Consumption!$1:$1048576,MATCH(DATE(AI$2,1,1),Consumption!$A$1:$LI$1),FALSE)</f>
        <v>82897.219270000001</v>
      </c>
      <c r="AJ1720" s="319">
        <f>+VLOOKUP($E1720,Consumption!$1:$1048576,MATCH(DATE(AJ$2,1,1),Consumption!$A$1:$LI$1),FALSE)</f>
        <v>83968.358770000006</v>
      </c>
      <c r="AK1720" s="319">
        <f>+VLOOKUP($E1720,Consumption!$1:$1048576,MATCH(DATE(AK$2,1,1),Consumption!$A$1:$LI$1),FALSE)</f>
        <v>85051.786110000001</v>
      </c>
      <c r="AL1720" s="319">
        <f>+VLOOKUP($E1720,Consumption!$1:$1048576,MATCH(DATE(AL$2,1,1),Consumption!$A$1:$LI$1),FALSE)</f>
        <v>86149.952619999996</v>
      </c>
      <c r="AM1720" s="319">
        <f>+VLOOKUP($E1720,Consumption!$1:$1048576,MATCH(DATE(AM$2,1,1),Consumption!$A$1:$LI$1),FALSE)</f>
        <v>87264.247270000007</v>
      </c>
      <c r="AN1720" s="319">
        <f>+VLOOKUP($E1720,Consumption!$1:$1048576,MATCH(DATE(AN$2,1,1),Consumption!$A$1:$LI$1),FALSE)</f>
        <v>88395.405960000004</v>
      </c>
      <c r="AO1720" s="319">
        <f>+VLOOKUP($E1720,Consumption!$1:$1048576,MATCH(DATE(AO$2,1,1),Consumption!$A$1:$LI$1),FALSE)</f>
        <v>89543.802119999993</v>
      </c>
      <c r="AP1720" s="319">
        <f>+VLOOKUP($E1720,Consumption!$1:$1048576,MATCH(DATE(AP$2,1,1),Consumption!$A$1:$LI$1),FALSE)</f>
        <v>90688.999649999998</v>
      </c>
      <c r="AQ1720" s="319">
        <f>+VLOOKUP($E1720,Consumption!$1:$1048576,MATCH(DATE(AQ$2,1,1),Consumption!$A$1:$LI$1),FALSE)</f>
        <v>91835.524839999998</v>
      </c>
      <c r="AR1720" s="319">
        <f>+VLOOKUP($E1720,Consumption!$1:$1048576,MATCH(DATE(AR$2,1,1),Consumption!$A$1:$LI$1),FALSE)</f>
        <v>92986.286800000002</v>
      </c>
      <c r="AS1720" s="319">
        <f>+VLOOKUP($E1720,Consumption!$1:$1048576,MATCH(DATE(AS$2,1,1),Consumption!$A$1:$LI$1),FALSE)</f>
        <v>94144.280199999994</v>
      </c>
      <c r="AT1720" s="319">
        <f>+VLOOKUP($E1720,Consumption!$1:$1048576,MATCH(DATE(AT$2,1,1),Consumption!$A$1:$LI$1),FALSE)</f>
        <v>95312.642659999998</v>
      </c>
      <c r="AU1720" s="319">
        <f>+VLOOKUP($E1720,Consumption!$1:$1048576,MATCH(DATE(AU$2,1,1),Consumption!$A$1:$LI$1),FALSE)</f>
        <v>96494.851009999998</v>
      </c>
      <c r="AV1720" s="319">
        <f>+VLOOKUP($E1720,Consumption!$1:$1048576,MATCH(DATE(AV$2,1,1),Consumption!$A$1:$LI$1),FALSE)</f>
        <v>97693.331430000006</v>
      </c>
      <c r="AW1720" s="319">
        <f>+VLOOKUP($E1720,Consumption!$1:$1048576,MATCH(DATE(AW$2,1,1),Consumption!$A$1:$LI$1),FALSE)</f>
        <v>98909.731910000002</v>
      </c>
      <c r="AX1720" s="319">
        <f>+VLOOKUP($E1720,Consumption!$1:$1048576,MATCH(DATE(AX$2,1,1),Consumption!$A$1:$LI$1),FALSE)</f>
        <v>100145.09910000001</v>
      </c>
      <c r="AY1720" s="319">
        <f>+VLOOKUP($E1720,Consumption!$1:$1048576,MATCH(DATE(AY$2,1,1),Consumption!$A$1:$LI$1),FALSE)</f>
        <v>101400.0291</v>
      </c>
      <c r="AZ1720" s="319">
        <f>+VLOOKUP($E1720,Consumption!$1:$1048576,MATCH(DATE(AZ$2,1,1),Consumption!$A$1:$LI$1),FALSE)</f>
        <v>102678.8988</v>
      </c>
      <c r="BA1720" s="319">
        <f>+VLOOKUP($E1720,Consumption!$1:$1048576,MATCH(DATE(BA$2,1,1),Consumption!$A$1:$LI$1),FALSE)</f>
        <v>103981.4425</v>
      </c>
      <c r="BB1720" s="319">
        <f>+VLOOKUP($E1720,Consumption!$1:$1048576,MATCH(DATE(BB$2,1,1),Consumption!$A$1:$LI$1),FALSE)</f>
        <v>105306.85709999999</v>
      </c>
      <c r="BC1720" s="319">
        <f>+VLOOKUP($E1720,Consumption!$1:$1048576,MATCH(DATE(BC$2,1,1),Consumption!$A$1:$LI$1),FALSE)</f>
        <v>106654.31510000001</v>
      </c>
      <c r="BD1720" s="319">
        <f>+VLOOKUP($E1720,Consumption!$1:$1048576,MATCH(DATE(BD$2,1,1),Consumption!$A$1:$LI$1),FALSE)</f>
        <v>108023.14690000001</v>
      </c>
      <c r="BE1720" s="319">
        <f>+VLOOKUP($E1720,Consumption!$1:$1048576,MATCH(DATE(BE$2,1,1),Consumption!$A$1:$LI$1),FALSE)</f>
        <v>109414.1185</v>
      </c>
      <c r="BF1720" s="319">
        <f>+VLOOKUP($E1720,Consumption!$1:$1048576,MATCH(DATE(BF$2,1,1),Consumption!$A$1:$LI$1),FALSE)</f>
        <v>110826.92080000001</v>
      </c>
      <c r="BG1720" s="319">
        <f>+VLOOKUP($E1720,Consumption!$1:$1048576,MATCH(DATE(BG$2,1,1),Consumption!$A$1:$LI$1),FALSE)</f>
        <v>112261.05959999999</v>
      </c>
      <c r="BH1720" s="319">
        <f>+VLOOKUP($E1720,Consumption!$1:$1048576,MATCH(DATE(BH$2,1,1),Consumption!$A$1:$LI$1),FALSE)</f>
        <v>113716.16989999999</v>
      </c>
      <c r="BI1720" s="319">
        <f>+VLOOKUP($E1720,Consumption!$1:$1048576,MATCH(DATE(BI$2,1,1),Consumption!$A$1:$LI$1),FALSE)</f>
        <v>115192.07120000001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2.298017502</v>
      </c>
      <c r="G1721" s="319">
        <f>+VLOOKUP($E1721,Consumption!$1:$1048576,MATCH(DATE(G$2,1,1),Consumption!$A$1:$LI$1),FALSE)</f>
        <v>2.3040473590000001</v>
      </c>
      <c r="H1721" s="319">
        <f>+VLOOKUP($E1721,Consumption!$1:$1048576,MATCH(DATE(H$2,1,1),Consumption!$A$1:$LI$1),FALSE)</f>
        <v>2.3131099289999999</v>
      </c>
      <c r="I1721" s="319">
        <f>+VLOOKUP($E1721,Consumption!$1:$1048576,MATCH(DATE(I$2,1,1),Consumption!$A$1:$LI$1),FALSE)</f>
        <v>2.3271688479999999</v>
      </c>
      <c r="J1721" s="319">
        <f>+VLOOKUP($E1721,Consumption!$1:$1048576,MATCH(DATE(J$2,1,1),Consumption!$A$1:$LI$1),FALSE)</f>
        <v>2.3464984119999999</v>
      </c>
      <c r="K1721" s="319">
        <f>+VLOOKUP($E1721,Consumption!$1:$1048576,MATCH(DATE(K$2,1,1),Consumption!$A$1:$LI$1),FALSE)</f>
        <v>2.3708170200000001</v>
      </c>
      <c r="L1721" s="319">
        <f>+VLOOKUP($E1721,Consumption!$1:$1048576,MATCH(DATE(L$2,1,1),Consumption!$A$1:$LI$1),FALSE)</f>
        <v>2.3985459480000002</v>
      </c>
      <c r="M1721" s="319">
        <f>+VLOOKUP($E1721,Consumption!$1:$1048576,MATCH(DATE(M$2,1,1),Consumption!$A$1:$LI$1),FALSE)</f>
        <v>2.4294071640000001</v>
      </c>
      <c r="N1721" s="319">
        <f>+VLOOKUP($E1721,Consumption!$1:$1048576,MATCH(DATE(N$2,1,1),Consumption!$A$1:$LI$1),FALSE)</f>
        <v>2.4630768820000002</v>
      </c>
      <c r="O1721" s="319">
        <f>+VLOOKUP($E1721,Consumption!$1:$1048576,MATCH(DATE(O$2,1,1),Consumption!$A$1:$LI$1),FALSE)</f>
        <v>2.499180215</v>
      </c>
      <c r="P1721" s="319">
        <f>+VLOOKUP($E1721,Consumption!$1:$1048576,MATCH(DATE(P$2,1,1),Consumption!$A$1:$LI$1),FALSE)</f>
        <v>2.5393747879999999</v>
      </c>
      <c r="Q1721" s="319">
        <f>+VLOOKUP($E1721,Consumption!$1:$1048576,MATCH(DATE(Q$2,1,1),Consumption!$A$1:$LI$1),FALSE)</f>
        <v>2.5810134150000001</v>
      </c>
      <c r="R1721" s="319">
        <f>+VLOOKUP($E1721,Consumption!$1:$1048576,MATCH(DATE(R$2,1,1),Consumption!$A$1:$LI$1),FALSE)</f>
        <v>2.6238967789999998</v>
      </c>
      <c r="S1721" s="319">
        <f>+VLOOKUP($E1721,Consumption!$1:$1048576,MATCH(DATE(S$2,1,1),Consumption!$A$1:$LI$1),FALSE)</f>
        <v>2.6678312119999998</v>
      </c>
      <c r="T1721" s="319">
        <f>+VLOOKUP($E1721,Consumption!$1:$1048576,MATCH(DATE(T$2,1,1),Consumption!$A$1:$LI$1),FALSE)</f>
        <v>2.712667884</v>
      </c>
      <c r="U1721" s="319">
        <f>+VLOOKUP($E1721,Consumption!$1:$1048576,MATCH(DATE(U$2,1,1),Consumption!$A$1:$LI$1),FALSE)</f>
        <v>2.7582974189999998</v>
      </c>
      <c r="V1721" s="319">
        <f>+VLOOKUP($E1721,Consumption!$1:$1048576,MATCH(DATE(V$2,1,1),Consumption!$A$1:$LI$1),FALSE)</f>
        <v>2.8045814930000001</v>
      </c>
      <c r="W1721" s="319">
        <f>+VLOOKUP($E1721,Consumption!$1:$1048576,MATCH(DATE(W$2,1,1),Consumption!$A$1:$LI$1),FALSE)</f>
        <v>2.8514416279999999</v>
      </c>
      <c r="X1721" s="319">
        <f>+VLOOKUP($E1721,Consumption!$1:$1048576,MATCH(DATE(X$2,1,1),Consumption!$A$1:$LI$1),FALSE)</f>
        <v>2.898822902</v>
      </c>
      <c r="Y1721" s="319">
        <f>+VLOOKUP($E1721,Consumption!$1:$1048576,MATCH(DATE(Y$2,1,1),Consumption!$A$1:$LI$1),FALSE)</f>
        <v>2.9466786300000001</v>
      </c>
      <c r="Z1721" s="319">
        <f>+VLOOKUP($E1721,Consumption!$1:$1048576,MATCH(DATE(Z$2,1,1),Consumption!$A$1:$LI$1),FALSE)</f>
        <v>2.9935275090000002</v>
      </c>
      <c r="AA1721" s="319">
        <f>+VLOOKUP($E1721,Consumption!$1:$1048576,MATCH(DATE(AA$2,1,1),Consumption!$A$1:$LI$1),FALSE)</f>
        <v>3.041038522</v>
      </c>
      <c r="AB1721" s="319">
        <f>+VLOOKUP($E1721,Consumption!$1:$1048576,MATCH(DATE(AB$2,1,1),Consumption!$A$1:$LI$1),FALSE)</f>
        <v>3.089134166</v>
      </c>
      <c r="AC1721" s="319">
        <f>+VLOOKUP($E1721,Consumption!$1:$1048576,MATCH(DATE(AC$2,1,1),Consumption!$A$1:$LI$1),FALSE)</f>
        <v>3.1377806110000002</v>
      </c>
      <c r="AD1721" s="319">
        <f>+VLOOKUP($E1721,Consumption!$1:$1048576,MATCH(DATE(AD$2,1,1),Consumption!$A$1:$LI$1),FALSE)</f>
        <v>3.1869607320000002</v>
      </c>
      <c r="AE1721" s="319">
        <f>+VLOOKUP($E1721,Consumption!$1:$1048576,MATCH(DATE(AE$2,1,1),Consumption!$A$1:$LI$1),FALSE)</f>
        <v>3.232486003</v>
      </c>
      <c r="AF1721" s="319">
        <f>+VLOOKUP($E1721,Consumption!$1:$1048576,MATCH(DATE(AF$2,1,1),Consumption!$A$1:$LI$1),FALSE)</f>
        <v>3.2773285780000001</v>
      </c>
      <c r="AG1721" s="319">
        <f>+VLOOKUP($E1721,Consumption!$1:$1048576,MATCH(DATE(AG$2,1,1),Consumption!$A$1:$LI$1),FALSE)</f>
        <v>3.3216896230000001</v>
      </c>
      <c r="AH1721" s="319">
        <f>+VLOOKUP($E1721,Consumption!$1:$1048576,MATCH(DATE(AH$2,1,1),Consumption!$A$1:$LI$1),FALSE)</f>
        <v>3.3658085639999999</v>
      </c>
      <c r="AI1721" s="319">
        <f>+VLOOKUP($E1721,Consumption!$1:$1048576,MATCH(DATE(AI$2,1,1),Consumption!$A$1:$LI$1),FALSE)</f>
        <v>3.409903704</v>
      </c>
      <c r="AJ1721" s="319">
        <f>+VLOOKUP($E1721,Consumption!$1:$1048576,MATCH(DATE(AJ$2,1,1),Consumption!$A$1:$LI$1),FALSE)</f>
        <v>3.4541541520000001</v>
      </c>
      <c r="AK1721" s="319">
        <f>+VLOOKUP($E1721,Consumption!$1:$1048576,MATCH(DATE(AK$2,1,1),Consumption!$A$1:$LI$1),FALSE)</f>
        <v>3.4987104100000002</v>
      </c>
      <c r="AL1721" s="319">
        <f>+VLOOKUP($E1721,Consumption!$1:$1048576,MATCH(DATE(AL$2,1,1),Consumption!$A$1:$LI$1),FALSE)</f>
        <v>3.5436754320000001</v>
      </c>
      <c r="AM1721" s="319">
        <f>+VLOOKUP($E1721,Consumption!$1:$1048576,MATCH(DATE(AM$2,1,1),Consumption!$A$1:$LI$1),FALSE)</f>
        <v>3.5891204120000002</v>
      </c>
      <c r="AN1721" s="319">
        <f>+VLOOKUP($E1721,Consumption!$1:$1048576,MATCH(DATE(AN$2,1,1),Consumption!$A$1:$LI$1),FALSE)</f>
        <v>3.6350960450000001</v>
      </c>
      <c r="AO1721" s="319">
        <f>+VLOOKUP($E1721,Consumption!$1:$1048576,MATCH(DATE(AO$2,1,1),Consumption!$A$1:$LI$1),FALSE)</f>
        <v>3.6816405740000002</v>
      </c>
      <c r="AP1721" s="319">
        <f>+VLOOKUP($E1721,Consumption!$1:$1048576,MATCH(DATE(AP$2,1,1),Consumption!$A$1:$LI$1),FALSE)</f>
        <v>3.7278991819999998</v>
      </c>
      <c r="AQ1721" s="319">
        <f>+VLOOKUP($E1721,Consumption!$1:$1048576,MATCH(DATE(AQ$2,1,1),Consumption!$A$1:$LI$1),FALSE)</f>
        <v>3.774097501</v>
      </c>
      <c r="AR1721" s="319">
        <f>+VLOOKUP($E1721,Consumption!$1:$1048576,MATCH(DATE(AR$2,1,1),Consumption!$A$1:$LI$1),FALSE)</f>
        <v>3.8203983209999999</v>
      </c>
      <c r="AS1721" s="319">
        <f>+VLOOKUP($E1721,Consumption!$1:$1048576,MATCH(DATE(AS$2,1,1),Consumption!$A$1:$LI$1),FALSE)</f>
        <v>3.8669509959999999</v>
      </c>
      <c r="AT1721" s="319">
        <f>+VLOOKUP($E1721,Consumption!$1:$1048576,MATCH(DATE(AT$2,1,1),Consumption!$A$1:$LI$1),FALSE)</f>
        <v>3.9138945139999999</v>
      </c>
      <c r="AU1721" s="319">
        <f>+VLOOKUP($E1721,Consumption!$1:$1048576,MATCH(DATE(AU$2,1,1),Consumption!$A$1:$LI$1),FALSE)</f>
        <v>3.9613690880000001</v>
      </c>
      <c r="AV1721" s="319">
        <f>+VLOOKUP($E1721,Consumption!$1:$1048576,MATCH(DATE(AV$2,1,1),Consumption!$A$1:$LI$1),FALSE)</f>
        <v>4.0094752759999999</v>
      </c>
      <c r="AW1721" s="319">
        <f>+VLOOKUP($E1721,Consumption!$1:$1048576,MATCH(DATE(AW$2,1,1),Consumption!$A$1:$LI$1),FALSE)</f>
        <v>4.0582845299999999</v>
      </c>
      <c r="AX1721" s="319">
        <f>+VLOOKUP($E1721,Consumption!$1:$1048576,MATCH(DATE(AX$2,1,1),Consumption!$A$1:$LI$1),FALSE)</f>
        <v>4.1078458930000004</v>
      </c>
      <c r="AY1721" s="319">
        <f>+VLOOKUP($E1721,Consumption!$1:$1048576,MATCH(DATE(AY$2,1,1),Consumption!$A$1:$LI$1),FALSE)</f>
        <v>4.1581914199999996</v>
      </c>
      <c r="AZ1721" s="319">
        <f>+VLOOKUP($E1721,Consumption!$1:$1048576,MATCH(DATE(AZ$2,1,1),Consumption!$A$1:$LI$1),FALSE)</f>
        <v>4.209494834</v>
      </c>
      <c r="BA1721" s="319">
        <f>+VLOOKUP($E1721,Consumption!$1:$1048576,MATCH(DATE(BA$2,1,1),Consumption!$A$1:$LI$1),FALSE)</f>
        <v>4.2617572619999997</v>
      </c>
      <c r="BB1721" s="319">
        <f>+VLOOKUP($E1721,Consumption!$1:$1048576,MATCH(DATE(BB$2,1,1),Consumption!$A$1:$LI$1),FALSE)</f>
        <v>4.314960804</v>
      </c>
      <c r="BC1721" s="319">
        <f>+VLOOKUP($E1721,Consumption!$1:$1048576,MATCH(DATE(BC$2,1,1),Consumption!$A$1:$LI$1),FALSE)</f>
        <v>4.3690842520000004</v>
      </c>
      <c r="BD1721" s="319">
        <f>+VLOOKUP($E1721,Consumption!$1:$1048576,MATCH(DATE(BD$2,1,1),Consumption!$A$1:$LI$1),FALSE)</f>
        <v>4.4241092579999997</v>
      </c>
      <c r="BE1721" s="319">
        <f>+VLOOKUP($E1721,Consumption!$1:$1048576,MATCH(DATE(BE$2,1,1),Consumption!$A$1:$LI$1),FALSE)</f>
        <v>4.4800622609999996</v>
      </c>
      <c r="BF1721" s="319">
        <f>+VLOOKUP($E1721,Consumption!$1:$1048576,MATCH(DATE(BF$2,1,1),Consumption!$A$1:$LI$1),FALSE)</f>
        <v>4.5369366590000002</v>
      </c>
      <c r="BG1721" s="319">
        <f>+VLOOKUP($E1721,Consumption!$1:$1048576,MATCH(DATE(BG$2,1,1),Consumption!$A$1:$LI$1),FALSE)</f>
        <v>4.5947186289999999</v>
      </c>
      <c r="BH1721" s="319">
        <f>+VLOOKUP($E1721,Consumption!$1:$1048576,MATCH(DATE(BH$2,1,1),Consumption!$A$1:$LI$1),FALSE)</f>
        <v>4.6533965779999997</v>
      </c>
      <c r="BI1721" s="319">
        <f>+VLOOKUP($E1721,Consumption!$1:$1048576,MATCH(DATE(BI$2,1,1),Consumption!$A$1:$LI$1),FALSE)</f>
        <v>4.7129633550000003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93.160662119999998</v>
      </c>
      <c r="H1722" s="319">
        <f>+VLOOKUP($E1722,Consumption!$1:$1048576,MATCH(DATE(H$2,1,1),Consumption!$A$1:$LI$1),FALSE)</f>
        <v>91.954760480000004</v>
      </c>
      <c r="I1722" s="319">
        <f>+VLOOKUP($E1722,Consumption!$1:$1048576,MATCH(DATE(I$2,1,1),Consumption!$A$1:$LI$1),FALSE)</f>
        <v>90.488793580000007</v>
      </c>
      <c r="J1722" s="319">
        <f>+VLOOKUP($E1722,Consumption!$1:$1048576,MATCH(DATE(J$2,1,1),Consumption!$A$1:$LI$1),FALSE)</f>
        <v>89.007414370000006</v>
      </c>
      <c r="K1722" s="319">
        <f>+VLOOKUP($E1722,Consumption!$1:$1048576,MATCH(DATE(K$2,1,1),Consumption!$A$1:$LI$1),FALSE)</f>
        <v>87.589905439999995</v>
      </c>
      <c r="L1722" s="319">
        <f>+VLOOKUP($E1722,Consumption!$1:$1048576,MATCH(DATE(L$2,1,1),Consumption!$A$1:$LI$1),FALSE)</f>
        <v>86.242733189999996</v>
      </c>
      <c r="M1722" s="319">
        <f>+VLOOKUP($E1722,Consumption!$1:$1048576,MATCH(DATE(M$2,1,1),Consumption!$A$1:$LI$1),FALSE)</f>
        <v>84.940726339999998</v>
      </c>
      <c r="N1722" s="319">
        <f>+VLOOKUP($E1722,Consumption!$1:$1048576,MATCH(DATE(N$2,1,1),Consumption!$A$1:$LI$1),FALSE)</f>
        <v>83.644267150000005</v>
      </c>
      <c r="O1722" s="319">
        <f>+VLOOKUP($E1722,Consumption!$1:$1048576,MATCH(DATE(O$2,1,1),Consumption!$A$1:$LI$1),FALSE)</f>
        <v>82.413641010000006</v>
      </c>
      <c r="P1722" s="319">
        <f>+VLOOKUP($E1722,Consumption!$1:$1048576,MATCH(DATE(P$2,1,1),Consumption!$A$1:$LI$1),FALSE)</f>
        <v>81.333534569999998</v>
      </c>
      <c r="Q1722" s="319">
        <f>+VLOOKUP($E1722,Consumption!$1:$1048576,MATCH(DATE(Q$2,1,1),Consumption!$A$1:$LI$1),FALSE)</f>
        <v>80.38911976</v>
      </c>
      <c r="R1722" s="319">
        <f>+VLOOKUP($E1722,Consumption!$1:$1048576,MATCH(DATE(R$2,1,1),Consumption!$A$1:$LI$1),FALSE)</f>
        <v>79.542507380000004</v>
      </c>
      <c r="S1722" s="319">
        <f>+VLOOKUP($E1722,Consumption!$1:$1048576,MATCH(DATE(S$2,1,1),Consumption!$A$1:$LI$1),FALSE)</f>
        <v>78.760518660000002</v>
      </c>
      <c r="T1722" s="319">
        <f>+VLOOKUP($E1722,Consumption!$1:$1048576,MATCH(DATE(T$2,1,1),Consumption!$A$1:$LI$1),FALSE)</f>
        <v>78.020261899999994</v>
      </c>
      <c r="U1722" s="319">
        <f>+VLOOKUP($E1722,Consumption!$1:$1048576,MATCH(DATE(U$2,1,1),Consumption!$A$1:$LI$1),FALSE)</f>
        <v>77.306651049999999</v>
      </c>
      <c r="V1722" s="319">
        <f>+VLOOKUP($E1722,Consumption!$1:$1048576,MATCH(DATE(V$2,1,1),Consumption!$A$1:$LI$1),FALSE)</f>
        <v>76.610970019999996</v>
      </c>
      <c r="W1722" s="319">
        <f>+VLOOKUP($E1722,Consumption!$1:$1048576,MATCH(DATE(W$2,1,1),Consumption!$A$1:$LI$1),FALSE)</f>
        <v>75.928762259999999</v>
      </c>
      <c r="X1722" s="319">
        <f>+VLOOKUP($E1722,Consumption!$1:$1048576,MATCH(DATE(X$2,1,1),Consumption!$A$1:$LI$1),FALSE)</f>
        <v>75.257870740000001</v>
      </c>
      <c r="Y1722" s="319">
        <f>+VLOOKUP($E1722,Consumption!$1:$1048576,MATCH(DATE(Y$2,1,1),Consumption!$A$1:$LI$1),FALSE)</f>
        <v>74.597305500000004</v>
      </c>
      <c r="Z1722" s="319">
        <f>+VLOOKUP($E1722,Consumption!$1:$1048576,MATCH(DATE(Z$2,1,1),Consumption!$A$1:$LI$1),FALSE)</f>
        <v>73.946664499999997</v>
      </c>
      <c r="AA1722" s="319">
        <f>+VLOOKUP($E1722,Consumption!$1:$1048576,MATCH(DATE(AA$2,1,1),Consumption!$A$1:$LI$1),FALSE)</f>
        <v>73.305610520000002</v>
      </c>
      <c r="AB1722" s="319">
        <f>+VLOOKUP($E1722,Consumption!$1:$1048576,MATCH(DATE(AB$2,1,1),Consumption!$A$1:$LI$1),FALSE)</f>
        <v>72.67399125</v>
      </c>
      <c r="AC1722" s="319">
        <f>+VLOOKUP($E1722,Consumption!$1:$1048576,MATCH(DATE(AC$2,1,1),Consumption!$A$1:$LI$1),FALSE)</f>
        <v>72.051696469999996</v>
      </c>
      <c r="AD1722" s="319">
        <f>+VLOOKUP($E1722,Consumption!$1:$1048576,MATCH(DATE(AD$2,1,1),Consumption!$A$1:$LI$1),FALSE)</f>
        <v>71.43858007</v>
      </c>
      <c r="AE1722" s="319">
        <f>+VLOOKUP($E1722,Consumption!$1:$1048576,MATCH(DATE(AE$2,1,1),Consumption!$A$1:$LI$1),FALSE)</f>
        <v>70.834562419999997</v>
      </c>
      <c r="AF1722" s="319">
        <f>+VLOOKUP($E1722,Consumption!$1:$1048576,MATCH(DATE(AF$2,1,1),Consumption!$A$1:$LI$1),FALSE)</f>
        <v>70.23919282</v>
      </c>
      <c r="AG1722" s="319">
        <f>+VLOOKUP($E1722,Consumption!$1:$1048576,MATCH(DATE(AG$2,1,1),Consumption!$A$1:$LI$1),FALSE)</f>
        <v>69.652194739999999</v>
      </c>
      <c r="AH1722" s="319">
        <f>+VLOOKUP($E1722,Consumption!$1:$1048576,MATCH(DATE(AH$2,1,1),Consumption!$A$1:$LI$1),FALSE)</f>
        <v>69.07337407</v>
      </c>
      <c r="AI1722" s="319">
        <f>+VLOOKUP($E1722,Consumption!$1:$1048576,MATCH(DATE(AI$2,1,1),Consumption!$A$1:$LI$1),FALSE)</f>
        <v>68.502569600000001</v>
      </c>
      <c r="AJ1722" s="319">
        <f>+VLOOKUP($E1722,Consumption!$1:$1048576,MATCH(DATE(AJ$2,1,1),Consumption!$A$1:$LI$1),FALSE)</f>
        <v>67.93921392</v>
      </c>
      <c r="AK1722" s="319">
        <f>+VLOOKUP($E1722,Consumption!$1:$1048576,MATCH(DATE(AK$2,1,1),Consumption!$A$1:$LI$1),FALSE)</f>
        <v>67.382839489999995</v>
      </c>
      <c r="AL1722" s="319">
        <f>+VLOOKUP($E1722,Consumption!$1:$1048576,MATCH(DATE(AL$2,1,1),Consumption!$A$1:$LI$1),FALSE)</f>
        <v>66.833272129999997</v>
      </c>
      <c r="AM1722" s="319">
        <f>+VLOOKUP($E1722,Consumption!$1:$1048576,MATCH(DATE(AM$2,1,1),Consumption!$A$1:$LI$1),FALSE)</f>
        <v>66.290462270000006</v>
      </c>
      <c r="AN1722" s="319">
        <f>+VLOOKUP($E1722,Consumption!$1:$1048576,MATCH(DATE(AN$2,1,1),Consumption!$A$1:$LI$1),FALSE)</f>
        <v>65.754407889999996</v>
      </c>
      <c r="AO1722" s="319">
        <f>+VLOOKUP($E1722,Consumption!$1:$1048576,MATCH(DATE(AO$2,1,1),Consumption!$A$1:$LI$1),FALSE)</f>
        <v>65.225119640000003</v>
      </c>
      <c r="AP1722" s="319">
        <f>+VLOOKUP($E1722,Consumption!$1:$1048576,MATCH(DATE(AP$2,1,1),Consumption!$A$1:$LI$1),FALSE)</f>
        <v>64.702473639999994</v>
      </c>
      <c r="AQ1722" s="319">
        <f>+VLOOKUP($E1722,Consumption!$1:$1048576,MATCH(DATE(AQ$2,1,1),Consumption!$A$1:$LI$1),FALSE)</f>
        <v>64.186451719999994</v>
      </c>
      <c r="AR1722" s="319">
        <f>+VLOOKUP($E1722,Consumption!$1:$1048576,MATCH(DATE(AR$2,1,1),Consumption!$A$1:$LI$1),FALSE)</f>
        <v>63.677038080000003</v>
      </c>
      <c r="AS1722" s="319">
        <f>+VLOOKUP($E1722,Consumption!$1:$1048576,MATCH(DATE(AS$2,1,1),Consumption!$A$1:$LI$1),FALSE)</f>
        <v>63.174184599999997</v>
      </c>
      <c r="AT1722" s="319">
        <f>+VLOOKUP($E1722,Consumption!$1:$1048576,MATCH(DATE(AT$2,1,1),Consumption!$A$1:$LI$1),FALSE)</f>
        <v>62.677809189999998</v>
      </c>
      <c r="AU1722" s="319">
        <f>+VLOOKUP($E1722,Consumption!$1:$1048576,MATCH(DATE(AU$2,1,1),Consumption!$A$1:$LI$1),FALSE)</f>
        <v>62.187783590000002</v>
      </c>
      <c r="AV1722" s="319">
        <f>+VLOOKUP($E1722,Consumption!$1:$1048576,MATCH(DATE(AV$2,1,1),Consumption!$A$1:$LI$1),FALSE)</f>
        <v>61.704004099999999</v>
      </c>
      <c r="AW1722" s="319">
        <f>+VLOOKUP($E1722,Consumption!$1:$1048576,MATCH(DATE(AW$2,1,1),Consumption!$A$1:$LI$1),FALSE)</f>
        <v>61.226368690000001</v>
      </c>
      <c r="AX1722" s="319">
        <f>+VLOOKUP($E1722,Consumption!$1:$1048576,MATCH(DATE(AX$2,1,1),Consumption!$A$1:$LI$1),FALSE)</f>
        <v>60.754771380000001</v>
      </c>
      <c r="AY1722" s="319">
        <f>+VLOOKUP($E1722,Consumption!$1:$1048576,MATCH(DATE(AY$2,1,1),Consumption!$A$1:$LI$1),FALSE)</f>
        <v>60.289102380000003</v>
      </c>
      <c r="AZ1722" s="319">
        <f>+VLOOKUP($E1722,Consumption!$1:$1048576,MATCH(DATE(AZ$2,1,1),Consumption!$A$1:$LI$1),FALSE)</f>
        <v>59.829166710000003</v>
      </c>
      <c r="BA1722" s="319">
        <f>+VLOOKUP($E1722,Consumption!$1:$1048576,MATCH(DATE(BA$2,1,1),Consumption!$A$1:$LI$1),FALSE)</f>
        <v>59.374895119999998</v>
      </c>
      <c r="BB1722" s="319">
        <f>+VLOOKUP($E1722,Consumption!$1:$1048576,MATCH(DATE(BB$2,1,1),Consumption!$A$1:$LI$1),FALSE)</f>
        <v>58.92623098</v>
      </c>
      <c r="BC1722" s="319">
        <f>+VLOOKUP($E1722,Consumption!$1:$1048576,MATCH(DATE(BC$2,1,1),Consumption!$A$1:$LI$1),FALSE)</f>
        <v>58.483096549999999</v>
      </c>
      <c r="BD1722" s="319">
        <f>+VLOOKUP($E1722,Consumption!$1:$1048576,MATCH(DATE(BD$2,1,1),Consumption!$A$1:$LI$1),FALSE)</f>
        <v>58.04539157</v>
      </c>
      <c r="BE1722" s="319">
        <f>+VLOOKUP($E1722,Consumption!$1:$1048576,MATCH(DATE(BE$2,1,1),Consumption!$A$1:$LI$1),FALSE)</f>
        <v>57.612947380000001</v>
      </c>
      <c r="BF1722" s="319">
        <f>+VLOOKUP($E1722,Consumption!$1:$1048576,MATCH(DATE(BF$2,1,1),Consumption!$A$1:$LI$1),FALSE)</f>
        <v>57.185661770000003</v>
      </c>
      <c r="BG1722" s="319">
        <f>+VLOOKUP($E1722,Consumption!$1:$1048576,MATCH(DATE(BG$2,1,1),Consumption!$A$1:$LI$1),FALSE)</f>
        <v>56.763438170000001</v>
      </c>
      <c r="BH1722" s="319">
        <f>+VLOOKUP($E1722,Consumption!$1:$1048576,MATCH(DATE(BH$2,1,1),Consumption!$A$1:$LI$1),FALSE)</f>
        <v>56.346169330000002</v>
      </c>
      <c r="BI1722" s="319">
        <f>+VLOOKUP($E1722,Consumption!$1:$1048576,MATCH(DATE(BI$2,1,1),Consumption!$A$1:$LI$1),FALSE)</f>
        <v>55.933738499999997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24524.5373</v>
      </c>
      <c r="H1724" s="319">
        <f>+VLOOKUP($E1724,Consumption!$1:$1048576,MATCH(DATE(H$2,1,1),Consumption!$A$1:$LI$1),FALSE)</f>
        <v>24298.200580000001</v>
      </c>
      <c r="I1724" s="319">
        <f>+VLOOKUP($E1724,Consumption!$1:$1048576,MATCH(DATE(I$2,1,1),Consumption!$A$1:$LI$1),FALSE)</f>
        <v>24116.057720000001</v>
      </c>
      <c r="J1724" s="319">
        <f>+VLOOKUP($E1724,Consumption!$1:$1048576,MATCH(DATE(J$2,1,1),Consumption!$A$1:$LI$1),FALSE)</f>
        <v>24007.385279999999</v>
      </c>
      <c r="K1724" s="319">
        <f>+VLOOKUP($E1724,Consumption!$1:$1048576,MATCH(DATE(K$2,1,1),Consumption!$A$1:$LI$1),FALSE)</f>
        <v>23968.315050000001</v>
      </c>
      <c r="L1724" s="319">
        <f>+VLOOKUP($E1724,Consumption!$1:$1048576,MATCH(DATE(L$2,1,1),Consumption!$A$1:$LI$1),FALSE)</f>
        <v>23984.344000000001</v>
      </c>
      <c r="M1724" s="319">
        <f>+VLOOKUP($E1724,Consumption!$1:$1048576,MATCH(DATE(M$2,1,1),Consumption!$A$1:$LI$1),FALSE)</f>
        <v>24042.172030000002</v>
      </c>
      <c r="N1724" s="319">
        <f>+VLOOKUP($E1724,Consumption!$1:$1048576,MATCH(DATE(N$2,1,1),Consumption!$A$1:$LI$1),FALSE)</f>
        <v>24131.396919999999</v>
      </c>
      <c r="O1724" s="319">
        <f>+VLOOKUP($E1724,Consumption!$1:$1048576,MATCH(DATE(O$2,1,1),Consumption!$A$1:$LI$1),FALSE)</f>
        <v>24244.349859999998</v>
      </c>
      <c r="P1724" s="319">
        <f>+VLOOKUP($E1724,Consumption!$1:$1048576,MATCH(DATE(P$2,1,1),Consumption!$A$1:$LI$1),FALSE)</f>
        <v>24378.824639999999</v>
      </c>
      <c r="Q1724" s="319">
        <f>+VLOOKUP($E1724,Consumption!$1:$1048576,MATCH(DATE(Q$2,1,1),Consumption!$A$1:$LI$1),FALSE)</f>
        <v>24528.457999999999</v>
      </c>
      <c r="R1724" s="319">
        <f>+VLOOKUP($E1724,Consumption!$1:$1048576,MATCH(DATE(R$2,1,1),Consumption!$A$1:$LI$1),FALSE)</f>
        <v>24689.108660000002</v>
      </c>
      <c r="S1724" s="319">
        <f>+VLOOKUP($E1724,Consumption!$1:$1048576,MATCH(DATE(S$2,1,1),Consumption!$A$1:$LI$1),FALSE)</f>
        <v>24857.891530000001</v>
      </c>
      <c r="T1724" s="319">
        <f>+VLOOKUP($E1724,Consumption!$1:$1048576,MATCH(DATE(T$2,1,1),Consumption!$A$1:$LI$1),FALSE)</f>
        <v>25032.7084</v>
      </c>
      <c r="U1724" s="319">
        <f>+VLOOKUP($E1724,Consumption!$1:$1048576,MATCH(DATE(U$2,1,1),Consumption!$A$1:$LI$1),FALSE)</f>
        <v>25211.98704</v>
      </c>
      <c r="V1724" s="319">
        <f>+VLOOKUP($E1724,Consumption!$1:$1048576,MATCH(DATE(V$2,1,1),Consumption!$A$1:$LI$1),FALSE)</f>
        <v>25394.425920000001</v>
      </c>
      <c r="W1724" s="319">
        <f>+VLOOKUP($E1724,Consumption!$1:$1048576,MATCH(DATE(W$2,1,1),Consumption!$A$1:$LI$1),FALSE)</f>
        <v>25578.998810000001</v>
      </c>
      <c r="X1724" s="319">
        <f>+VLOOKUP($E1724,Consumption!$1:$1048576,MATCH(DATE(X$2,1,1),Consumption!$A$1:$LI$1),FALSE)</f>
        <v>25764.897280000001</v>
      </c>
      <c r="Y1724" s="319">
        <f>+VLOOKUP($E1724,Consumption!$1:$1048576,MATCH(DATE(Y$2,1,1),Consumption!$A$1:$LI$1),FALSE)</f>
        <v>25951.469659999999</v>
      </c>
      <c r="Z1724" s="319">
        <f>+VLOOKUP($E1724,Consumption!$1:$1048576,MATCH(DATE(Z$2,1,1),Consumption!$A$1:$LI$1),FALSE)</f>
        <v>26135.784339999998</v>
      </c>
      <c r="AA1724" s="319">
        <f>+VLOOKUP($E1724,Consumption!$1:$1048576,MATCH(DATE(AA$2,1,1),Consumption!$A$1:$LI$1),FALSE)</f>
        <v>26319.004219999999</v>
      </c>
      <c r="AB1724" s="319">
        <f>+VLOOKUP($E1724,Consumption!$1:$1048576,MATCH(DATE(AB$2,1,1),Consumption!$A$1:$LI$1),FALSE)</f>
        <v>26501.507430000001</v>
      </c>
      <c r="AC1724" s="319">
        <f>+VLOOKUP($E1724,Consumption!$1:$1048576,MATCH(DATE(AC$2,1,1),Consumption!$A$1:$LI$1),FALSE)</f>
        <v>26683.360570000001</v>
      </c>
      <c r="AD1724" s="319">
        <f>+VLOOKUP($E1724,Consumption!$1:$1048576,MATCH(DATE(AD$2,1,1),Consumption!$A$1:$LI$1),FALSE)</f>
        <v>26864.496879999999</v>
      </c>
      <c r="AE1724" s="319">
        <f>+VLOOKUP($E1724,Consumption!$1:$1048576,MATCH(DATE(AE$2,1,1),Consumption!$A$1:$LI$1),FALSE)</f>
        <v>27038.08366</v>
      </c>
      <c r="AF1724" s="319">
        <f>+VLOOKUP($E1724,Consumption!$1:$1048576,MATCH(DATE(AF$2,1,1),Consumption!$A$1:$LI$1),FALSE)</f>
        <v>27205.395339999999</v>
      </c>
      <c r="AG1724" s="319">
        <f>+VLOOKUP($E1724,Consumption!$1:$1048576,MATCH(DATE(AG$2,1,1),Consumption!$A$1:$LI$1),FALSE)</f>
        <v>27367.395759999999</v>
      </c>
      <c r="AH1724" s="319">
        <f>+VLOOKUP($E1724,Consumption!$1:$1048576,MATCH(DATE(AH$2,1,1),Consumption!$A$1:$LI$1),FALSE)</f>
        <v>27524.963039999999</v>
      </c>
      <c r="AI1724" s="319">
        <f>+VLOOKUP($E1724,Consumption!$1:$1048576,MATCH(DATE(AI$2,1,1),Consumption!$A$1:$LI$1),FALSE)</f>
        <v>27678.91173</v>
      </c>
      <c r="AJ1724" s="319">
        <f>+VLOOKUP($E1724,Consumption!$1:$1048576,MATCH(DATE(AJ$2,1,1),Consumption!$A$1:$LI$1),FALSE)</f>
        <v>27829.968250000002</v>
      </c>
      <c r="AK1724" s="319">
        <f>+VLOOKUP($E1724,Consumption!$1:$1048576,MATCH(DATE(AK$2,1,1),Consumption!$A$1:$LI$1),FALSE)</f>
        <v>27978.76844</v>
      </c>
      <c r="AL1724" s="319">
        <f>+VLOOKUP($E1724,Consumption!$1:$1048576,MATCH(DATE(AL$2,1,1),Consumption!$A$1:$LI$1),FALSE)</f>
        <v>28125.828290000001</v>
      </c>
      <c r="AM1724" s="319">
        <f>+VLOOKUP($E1724,Consumption!$1:$1048576,MATCH(DATE(AM$2,1,1),Consumption!$A$1:$LI$1),FALSE)</f>
        <v>28271.548480000001</v>
      </c>
      <c r="AN1724" s="319">
        <f>+VLOOKUP($E1724,Consumption!$1:$1048576,MATCH(DATE(AN$2,1,1),Consumption!$A$1:$LI$1),FALSE)</f>
        <v>28416.234619999999</v>
      </c>
      <c r="AO1724" s="319">
        <f>+VLOOKUP($E1724,Consumption!$1:$1048576,MATCH(DATE(AO$2,1,1),Consumption!$A$1:$LI$1),FALSE)</f>
        <v>28560.11969</v>
      </c>
      <c r="AP1724" s="319">
        <f>+VLOOKUP($E1724,Consumption!$1:$1048576,MATCH(DATE(AP$2,1,1),Consumption!$A$1:$LI$1),FALSE)</f>
        <v>28702.039659999999</v>
      </c>
      <c r="AQ1724" s="319">
        <f>+VLOOKUP($E1724,Consumption!$1:$1048576,MATCH(DATE(AQ$2,1,1),Consumption!$A$1:$LI$1),FALSE)</f>
        <v>28841.765019999999</v>
      </c>
      <c r="AR1724" s="319">
        <f>+VLOOKUP($E1724,Consumption!$1:$1048576,MATCH(DATE(AR$2,1,1),Consumption!$A$1:$LI$1),FALSE)</f>
        <v>28979.424940000001</v>
      </c>
      <c r="AS1724" s="319">
        <f>+VLOOKUP($E1724,Consumption!$1:$1048576,MATCH(DATE(AS$2,1,1),Consumption!$A$1:$LI$1),FALSE)</f>
        <v>29115.301459999999</v>
      </c>
      <c r="AT1724" s="319">
        <f>+VLOOKUP($E1724,Consumption!$1:$1048576,MATCH(DATE(AT$2,1,1),Consumption!$A$1:$LI$1),FALSE)</f>
        <v>29249.73416</v>
      </c>
      <c r="AU1724" s="319">
        <f>+VLOOKUP($E1724,Consumption!$1:$1048576,MATCH(DATE(AU$2,1,1),Consumption!$A$1:$LI$1),FALSE)</f>
        <v>29383.085429999999</v>
      </c>
      <c r="AV1724" s="319">
        <f>+VLOOKUP($E1724,Consumption!$1:$1048576,MATCH(DATE(AV$2,1,1),Consumption!$A$1:$LI$1),FALSE)</f>
        <v>29515.670610000001</v>
      </c>
      <c r="AW1724" s="319">
        <f>+VLOOKUP($E1724,Consumption!$1:$1048576,MATCH(DATE(AW$2,1,1),Consumption!$A$1:$LI$1),FALSE)</f>
        <v>29647.72896</v>
      </c>
      <c r="AX1724" s="319">
        <f>+VLOOKUP($E1724,Consumption!$1:$1048576,MATCH(DATE(AX$2,1,1),Consumption!$A$1:$LI$1),FALSE)</f>
        <v>29779.420150000002</v>
      </c>
      <c r="AY1724" s="319">
        <f>+VLOOKUP($E1724,Consumption!$1:$1048576,MATCH(DATE(AY$2,1,1),Consumption!$A$1:$LI$1),FALSE)</f>
        <v>29910.830460000001</v>
      </c>
      <c r="AZ1724" s="319">
        <f>+VLOOKUP($E1724,Consumption!$1:$1048576,MATCH(DATE(AZ$2,1,1),Consumption!$A$1:$LI$1),FALSE)</f>
        <v>30042.186699999998</v>
      </c>
      <c r="BA1724" s="319">
        <f>+VLOOKUP($E1724,Consumption!$1:$1048576,MATCH(DATE(BA$2,1,1),Consumption!$A$1:$LI$1),FALSE)</f>
        <v>30173.55675</v>
      </c>
      <c r="BB1724" s="319">
        <f>+VLOOKUP($E1724,Consumption!$1:$1048576,MATCH(DATE(BB$2,1,1),Consumption!$A$1:$LI$1),FALSE)</f>
        <v>30304.884719999998</v>
      </c>
      <c r="BC1724" s="319">
        <f>+VLOOKUP($E1724,Consumption!$1:$1048576,MATCH(DATE(BC$2,1,1),Consumption!$A$1:$LI$1),FALSE)</f>
        <v>30436.03829</v>
      </c>
      <c r="BD1724" s="319">
        <f>+VLOOKUP($E1724,Consumption!$1:$1048576,MATCH(DATE(BD$2,1,1),Consumption!$A$1:$LI$1),FALSE)</f>
        <v>30566.842619999999</v>
      </c>
      <c r="BE1724" s="319">
        <f>+VLOOKUP($E1724,Consumption!$1:$1048576,MATCH(DATE(BE$2,1,1),Consumption!$A$1:$LI$1),FALSE)</f>
        <v>30697.145990000001</v>
      </c>
      <c r="BF1724" s="319">
        <f>+VLOOKUP($E1724,Consumption!$1:$1048576,MATCH(DATE(BF$2,1,1),Consumption!$A$1:$LI$1),FALSE)</f>
        <v>30826.76843</v>
      </c>
      <c r="BG1724" s="319">
        <f>+VLOOKUP($E1724,Consumption!$1:$1048576,MATCH(DATE(BG$2,1,1),Consumption!$A$1:$LI$1),FALSE)</f>
        <v>30955.491129999999</v>
      </c>
      <c r="BH1724" s="319">
        <f>+VLOOKUP($E1724,Consumption!$1:$1048576,MATCH(DATE(BH$2,1,1),Consumption!$A$1:$LI$1),FALSE)</f>
        <v>31083.06884</v>
      </c>
      <c r="BI1724" s="319">
        <f>+VLOOKUP($E1724,Consumption!$1:$1048576,MATCH(DATE(BI$2,1,1),Consumption!$A$1:$LI$1),FALSE)</f>
        <v>31209.24006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7078.7048240000004</v>
      </c>
      <c r="G1725" s="319">
        <f>+VLOOKUP($E1725,Consumption!$1:$1048576,MATCH(DATE(G$2,1,1),Consumption!$A$1:$LI$1),FALSE)</f>
        <v>7103.2902469999999</v>
      </c>
      <c r="H1725" s="319">
        <f>+VLOOKUP($E1725,Consumption!$1:$1048576,MATCH(DATE(H$2,1,1),Consumption!$A$1:$LI$1),FALSE)</f>
        <v>7085.1236449999997</v>
      </c>
      <c r="I1725" s="319">
        <f>+VLOOKUP($E1725,Consumption!$1:$1048576,MATCH(DATE(I$2,1,1),Consumption!$A$1:$LI$1),FALSE)</f>
        <v>7052.8296680000003</v>
      </c>
      <c r="J1725" s="319">
        <f>+VLOOKUP($E1725,Consumption!$1:$1048576,MATCH(DATE(J$2,1,1),Consumption!$A$1:$LI$1),FALSE)</f>
        <v>7018.3708059999999</v>
      </c>
      <c r="K1725" s="319">
        <f>+VLOOKUP($E1725,Consumption!$1:$1048576,MATCH(DATE(K$2,1,1),Consumption!$A$1:$LI$1),FALSE)</f>
        <v>6985.8810290000001</v>
      </c>
      <c r="L1725" s="319">
        <f>+VLOOKUP($E1725,Consumption!$1:$1048576,MATCH(DATE(L$2,1,1),Consumption!$A$1:$LI$1),FALSE)</f>
        <v>6953.8053220000002</v>
      </c>
      <c r="M1725" s="319">
        <f>+VLOOKUP($E1725,Consumption!$1:$1048576,MATCH(DATE(M$2,1,1),Consumption!$A$1:$LI$1),FALSE)</f>
        <v>6922.3806260000001</v>
      </c>
      <c r="N1725" s="319">
        <f>+VLOOKUP($E1725,Consumption!$1:$1048576,MATCH(DATE(N$2,1,1),Consumption!$A$1:$LI$1),FALSE)</f>
        <v>6890.2766160000001</v>
      </c>
      <c r="O1725" s="319">
        <f>+VLOOKUP($E1725,Consumption!$1:$1048576,MATCH(DATE(O$2,1,1),Consumption!$A$1:$LI$1),FALSE)</f>
        <v>6861.6260410000004</v>
      </c>
      <c r="P1725" s="319">
        <f>+VLOOKUP($E1725,Consumption!$1:$1048576,MATCH(DATE(P$2,1,1),Consumption!$A$1:$LI$1),FALSE)</f>
        <v>6837.7821940000003</v>
      </c>
      <c r="Q1725" s="319">
        <f>+VLOOKUP($E1725,Consumption!$1:$1048576,MATCH(DATE(Q$2,1,1),Consumption!$A$1:$LI$1),FALSE)</f>
        <v>6815.116642</v>
      </c>
      <c r="R1725" s="319">
        <f>+VLOOKUP($E1725,Consumption!$1:$1048576,MATCH(DATE(R$2,1,1),Consumption!$A$1:$LI$1),FALSE)</f>
        <v>6795.1469710000001</v>
      </c>
      <c r="S1725" s="319">
        <f>+VLOOKUP($E1725,Consumption!$1:$1048576,MATCH(DATE(S$2,1,1),Consumption!$A$1:$LI$1),FALSE)</f>
        <v>6777.7949179999996</v>
      </c>
      <c r="T1725" s="319">
        <f>+VLOOKUP($E1725,Consumption!$1:$1048576,MATCH(DATE(T$2,1,1),Consumption!$A$1:$LI$1),FALSE)</f>
        <v>6762.3582159999996</v>
      </c>
      <c r="U1725" s="319">
        <f>+VLOOKUP($E1725,Consumption!$1:$1048576,MATCH(DATE(U$2,1,1),Consumption!$A$1:$LI$1),FALSE)</f>
        <v>6748.151014</v>
      </c>
      <c r="V1725" s="319">
        <f>+VLOOKUP($E1725,Consumption!$1:$1048576,MATCH(DATE(V$2,1,1),Consumption!$A$1:$LI$1),FALSE)</f>
        <v>6734.7223249999997</v>
      </c>
      <c r="W1725" s="319">
        <f>+VLOOKUP($E1725,Consumption!$1:$1048576,MATCH(DATE(W$2,1,1),Consumption!$A$1:$LI$1),FALSE)</f>
        <v>6721.8006240000004</v>
      </c>
      <c r="X1725" s="319">
        <f>+VLOOKUP($E1725,Consumption!$1:$1048576,MATCH(DATE(X$2,1,1),Consumption!$A$1:$LI$1),FALSE)</f>
        <v>6709.2378849999996</v>
      </c>
      <c r="Y1725" s="319">
        <f>+VLOOKUP($E1725,Consumption!$1:$1048576,MATCH(DATE(Y$2,1,1),Consumption!$A$1:$LI$1),FALSE)</f>
        <v>6696.9655400000001</v>
      </c>
      <c r="Z1725" s="319">
        <f>+VLOOKUP($E1725,Consumption!$1:$1048576,MATCH(DATE(Z$2,1,1),Consumption!$A$1:$LI$1),FALSE)</f>
        <v>6682.6229649999996</v>
      </c>
      <c r="AA1725" s="319">
        <f>+VLOOKUP($E1725,Consumption!$1:$1048576,MATCH(DATE(AA$2,1,1),Consumption!$A$1:$LI$1),FALSE)</f>
        <v>6669.9797619999999</v>
      </c>
      <c r="AB1725" s="319">
        <f>+VLOOKUP($E1725,Consumption!$1:$1048576,MATCH(DATE(AB$2,1,1),Consumption!$A$1:$LI$1),FALSE)</f>
        <v>6658.3433450000002</v>
      </c>
      <c r="AC1725" s="319">
        <f>+VLOOKUP($E1725,Consumption!$1:$1048576,MATCH(DATE(AC$2,1,1),Consumption!$A$1:$LI$1),FALSE)</f>
        <v>6646.993469</v>
      </c>
      <c r="AD1725" s="319">
        <f>+VLOOKUP($E1725,Consumption!$1:$1048576,MATCH(DATE(AD$2,1,1),Consumption!$A$1:$LI$1),FALSE)</f>
        <v>6634.3302379999996</v>
      </c>
      <c r="AE1725" s="319">
        <f>+VLOOKUP($E1725,Consumption!$1:$1048576,MATCH(DATE(AE$2,1,1),Consumption!$A$1:$LI$1),FALSE)</f>
        <v>6612.7300080000005</v>
      </c>
      <c r="AF1725" s="319">
        <f>+VLOOKUP($E1725,Consumption!$1:$1048576,MATCH(DATE(AF$2,1,1),Consumption!$A$1:$LI$1),FALSE)</f>
        <v>6589.3142019999996</v>
      </c>
      <c r="AG1725" s="319">
        <f>+VLOOKUP($E1725,Consumption!$1:$1048576,MATCH(DATE(AG$2,1,1),Consumption!$A$1:$LI$1),FALSE)</f>
        <v>6564.5468849999997</v>
      </c>
      <c r="AH1725" s="319">
        <f>+VLOOKUP($E1725,Consumption!$1:$1048576,MATCH(DATE(AH$2,1,1),Consumption!$A$1:$LI$1),FALSE)</f>
        <v>6539.267092</v>
      </c>
      <c r="AI1725" s="319">
        <f>+VLOOKUP($E1725,Consumption!$1:$1048576,MATCH(DATE(AI$2,1,1),Consumption!$A$1:$LI$1),FALSE)</f>
        <v>6514.1916890000002</v>
      </c>
      <c r="AJ1725" s="319">
        <f>+VLOOKUP($E1725,Consumption!$1:$1048576,MATCH(DATE(AJ$2,1,1),Consumption!$A$1:$LI$1),FALSE)</f>
        <v>6489.6762909999998</v>
      </c>
      <c r="AK1725" s="319">
        <f>+VLOOKUP($E1725,Consumption!$1:$1048576,MATCH(DATE(AK$2,1,1),Consumption!$A$1:$LI$1),FALSE)</f>
        <v>6465.8772209999997</v>
      </c>
      <c r="AL1725" s="319">
        <f>+VLOOKUP($E1725,Consumption!$1:$1048576,MATCH(DATE(AL$2,1,1),Consumption!$A$1:$LI$1),FALSE)</f>
        <v>6442.8079090000001</v>
      </c>
      <c r="AM1725" s="319">
        <f>+VLOOKUP($E1725,Consumption!$1:$1048576,MATCH(DATE(AM$2,1,1),Consumption!$A$1:$LI$1),FALSE)</f>
        <v>6420.4038119999996</v>
      </c>
      <c r="AN1725" s="319">
        <f>+VLOOKUP($E1725,Consumption!$1:$1048576,MATCH(DATE(AN$2,1,1),Consumption!$A$1:$LI$1),FALSE)</f>
        <v>6398.5736699999998</v>
      </c>
      <c r="AO1725" s="319">
        <f>+VLOOKUP($E1725,Consumption!$1:$1048576,MATCH(DATE(AO$2,1,1),Consumption!$A$1:$LI$1),FALSE)</f>
        <v>6377.2313009999998</v>
      </c>
      <c r="AP1725" s="319">
        <f>+VLOOKUP($E1725,Consumption!$1:$1048576,MATCH(DATE(AP$2,1,1),Consumption!$A$1:$LI$1),FALSE)</f>
        <v>6354.9288850000003</v>
      </c>
      <c r="AQ1725" s="319">
        <f>+VLOOKUP($E1725,Consumption!$1:$1048576,MATCH(DATE(AQ$2,1,1),Consumption!$A$1:$LI$1),FALSE)</f>
        <v>6332.4532600000002</v>
      </c>
      <c r="AR1725" s="319">
        <f>+VLOOKUP($E1725,Consumption!$1:$1048576,MATCH(DATE(AR$2,1,1),Consumption!$A$1:$LI$1),FALSE)</f>
        <v>6310.1772579999997</v>
      </c>
      <c r="AS1725" s="319">
        <f>+VLOOKUP($E1725,Consumption!$1:$1048576,MATCH(DATE(AS$2,1,1),Consumption!$A$1:$LI$1),FALSE)</f>
        <v>6288.2836100000004</v>
      </c>
      <c r="AT1725" s="319">
        <f>+VLOOKUP($E1725,Consumption!$1:$1048576,MATCH(DATE(AT$2,1,1),Consumption!$A$1:$LI$1),FALSE)</f>
        <v>6266.8665360000005</v>
      </c>
      <c r="AU1725" s="319">
        <f>+VLOOKUP($E1725,Consumption!$1:$1048576,MATCH(DATE(AU$2,1,1),Consumption!$A$1:$LI$1),FALSE)</f>
        <v>6245.9749339999998</v>
      </c>
      <c r="AV1725" s="319">
        <f>+VLOOKUP($E1725,Consumption!$1:$1048576,MATCH(DATE(AV$2,1,1),Consumption!$A$1:$LI$1),FALSE)</f>
        <v>6225.6376769999997</v>
      </c>
      <c r="AW1725" s="319">
        <f>+VLOOKUP($E1725,Consumption!$1:$1048576,MATCH(DATE(AW$2,1,1),Consumption!$A$1:$LI$1),FALSE)</f>
        <v>6205.8669110000001</v>
      </c>
      <c r="AX1725" s="319">
        <f>+VLOOKUP($E1725,Consumption!$1:$1048576,MATCH(DATE(AX$2,1,1),Consumption!$A$1:$LI$1),FALSE)</f>
        <v>6186.6595950000001</v>
      </c>
      <c r="AY1725" s="319">
        <f>+VLOOKUP($E1725,Consumption!$1:$1048576,MATCH(DATE(AY$2,1,1),Consumption!$A$1:$LI$1),FALSE)</f>
        <v>6167.9997530000001</v>
      </c>
      <c r="AZ1725" s="319">
        <f>+VLOOKUP($E1725,Consumption!$1:$1048576,MATCH(DATE(AZ$2,1,1),Consumption!$A$1:$LI$1),FALSE)</f>
        <v>6149.9633709999998</v>
      </c>
      <c r="BA1725" s="319">
        <f>+VLOOKUP($E1725,Consumption!$1:$1048576,MATCH(DATE(BA$2,1,1),Consumption!$A$1:$LI$1),FALSE)</f>
        <v>6132.4586259999996</v>
      </c>
      <c r="BB1725" s="319">
        <f>+VLOOKUP($E1725,Consumption!$1:$1048576,MATCH(DATE(BB$2,1,1),Consumption!$A$1:$LI$1),FALSE)</f>
        <v>6115.427455</v>
      </c>
      <c r="BC1725" s="319">
        <f>+VLOOKUP($E1725,Consumption!$1:$1048576,MATCH(DATE(BC$2,1,1),Consumption!$A$1:$LI$1),FALSE)</f>
        <v>6098.8243060000004</v>
      </c>
      <c r="BD1725" s="319">
        <f>+VLOOKUP($E1725,Consumption!$1:$1048576,MATCH(DATE(BD$2,1,1),Consumption!$A$1:$LI$1),FALSE)</f>
        <v>6082.60905</v>
      </c>
      <c r="BE1725" s="319">
        <f>+VLOOKUP($E1725,Consumption!$1:$1048576,MATCH(DATE(BE$2,1,1),Consumption!$A$1:$LI$1),FALSE)</f>
        <v>6066.7394459999996</v>
      </c>
      <c r="BF1725" s="319">
        <f>+VLOOKUP($E1725,Consumption!$1:$1048576,MATCH(DATE(BF$2,1,1),Consumption!$A$1:$LI$1),FALSE)</f>
        <v>6051.1858730000004</v>
      </c>
      <c r="BG1725" s="319">
        <f>+VLOOKUP($E1725,Consumption!$1:$1048576,MATCH(DATE(BG$2,1,1),Consumption!$A$1:$LI$1),FALSE)</f>
        <v>6035.9237700000003</v>
      </c>
      <c r="BH1725" s="319">
        <f>+VLOOKUP($E1725,Consumption!$1:$1048576,MATCH(DATE(BH$2,1,1),Consumption!$A$1:$LI$1),FALSE)</f>
        <v>6020.930703</v>
      </c>
      <c r="BI1725" s="319">
        <f>+VLOOKUP($E1725,Consumption!$1:$1048576,MATCH(DATE(BI$2,1,1),Consumption!$A$1:$LI$1),FALSE)</f>
        <v>6006.1857460000001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3921.3560149999998</v>
      </c>
      <c r="H1726" s="319">
        <f>+VLOOKUP($E1726,Consumption!$1:$1048576,MATCH(DATE(H$2,1,1),Consumption!$A$1:$LI$1),FALSE)</f>
        <v>3925.3017650000002</v>
      </c>
      <c r="I1726" s="319">
        <f>+VLOOKUP($E1726,Consumption!$1:$1048576,MATCH(DATE(I$2,1,1),Consumption!$A$1:$LI$1),FALSE)</f>
        <v>3922.522496</v>
      </c>
      <c r="J1726" s="319">
        <f>+VLOOKUP($E1726,Consumption!$1:$1048576,MATCH(DATE(J$2,1,1),Consumption!$A$1:$LI$1),FALSE)</f>
        <v>3918.2811769999998</v>
      </c>
      <c r="K1726" s="319">
        <f>+VLOOKUP($E1726,Consumption!$1:$1048576,MATCH(DATE(K$2,1,1),Consumption!$A$1:$LI$1),FALSE)</f>
        <v>3914.5191840000002</v>
      </c>
      <c r="L1726" s="319">
        <f>+VLOOKUP($E1726,Consumption!$1:$1048576,MATCH(DATE(L$2,1,1),Consumption!$A$1:$LI$1),FALSE)</f>
        <v>3910.04324</v>
      </c>
      <c r="M1726" s="319">
        <f>+VLOOKUP($E1726,Consumption!$1:$1048576,MATCH(DATE(M$2,1,1),Consumption!$A$1:$LI$1),FALSE)</f>
        <v>3905.5222039999999</v>
      </c>
      <c r="N1726" s="319">
        <f>+VLOOKUP($E1726,Consumption!$1:$1048576,MATCH(DATE(N$2,1,1),Consumption!$A$1:$LI$1),FALSE)</f>
        <v>3900.6905809999998</v>
      </c>
      <c r="O1726" s="319">
        <f>+VLOOKUP($E1726,Consumption!$1:$1048576,MATCH(DATE(O$2,1,1),Consumption!$A$1:$LI$1),FALSE)</f>
        <v>3897.4570100000001</v>
      </c>
      <c r="P1726" s="319">
        <f>+VLOOKUP($E1726,Consumption!$1:$1048576,MATCH(DATE(P$2,1,1),Consumption!$A$1:$LI$1),FALSE)</f>
        <v>3895.5343459999999</v>
      </c>
      <c r="Q1726" s="319">
        <f>+VLOOKUP($E1726,Consumption!$1:$1048576,MATCH(DATE(Q$2,1,1),Consumption!$A$1:$LI$1),FALSE)</f>
        <v>3893.1496339999999</v>
      </c>
      <c r="R1726" s="319">
        <f>+VLOOKUP($E1726,Consumption!$1:$1048576,MATCH(DATE(R$2,1,1),Consumption!$A$1:$LI$1),FALSE)</f>
        <v>3891.8186799999999</v>
      </c>
      <c r="S1726" s="319">
        <f>+VLOOKUP($E1726,Consumption!$1:$1048576,MATCH(DATE(S$2,1,1),Consumption!$A$1:$LI$1),FALSE)</f>
        <v>3891.7478160000001</v>
      </c>
      <c r="T1726" s="319">
        <f>+VLOOKUP($E1726,Consumption!$1:$1048576,MATCH(DATE(T$2,1,1),Consumption!$A$1:$LI$1),FALSE)</f>
        <v>3892.6005019999998</v>
      </c>
      <c r="U1726" s="319">
        <f>+VLOOKUP($E1726,Consumption!$1:$1048576,MATCH(DATE(U$2,1,1),Consumption!$A$1:$LI$1),FALSE)</f>
        <v>3894.058301</v>
      </c>
      <c r="V1726" s="319">
        <f>+VLOOKUP($E1726,Consumption!$1:$1048576,MATCH(DATE(V$2,1,1),Consumption!$A$1:$LI$1),FALSE)</f>
        <v>3895.8959530000002</v>
      </c>
      <c r="W1726" s="319">
        <f>+VLOOKUP($E1726,Consumption!$1:$1048576,MATCH(DATE(W$2,1,1),Consumption!$A$1:$LI$1),FALSE)</f>
        <v>3897.9681839999998</v>
      </c>
      <c r="X1726" s="319">
        <f>+VLOOKUP($E1726,Consumption!$1:$1048576,MATCH(DATE(X$2,1,1),Consumption!$A$1:$LI$1),FALSE)</f>
        <v>3900.186518</v>
      </c>
      <c r="Y1726" s="319">
        <f>+VLOOKUP($E1726,Consumption!$1:$1048576,MATCH(DATE(Y$2,1,1),Consumption!$A$1:$LI$1),FALSE)</f>
        <v>3902.4982140000002</v>
      </c>
      <c r="Z1726" s="319">
        <f>+VLOOKUP($E1726,Consumption!$1:$1048576,MATCH(DATE(Z$2,1,1),Consumption!$A$1:$LI$1),FALSE)</f>
        <v>3903.1003689999998</v>
      </c>
      <c r="AA1726" s="319">
        <f>+VLOOKUP($E1726,Consumption!$1:$1048576,MATCH(DATE(AA$2,1,1),Consumption!$A$1:$LI$1),FALSE)</f>
        <v>3904.7781839999998</v>
      </c>
      <c r="AB1726" s="319">
        <f>+VLOOKUP($E1726,Consumption!$1:$1048576,MATCH(DATE(AB$2,1,1),Consumption!$A$1:$LI$1),FALSE)</f>
        <v>3906.8926459999998</v>
      </c>
      <c r="AC1726" s="319">
        <f>+VLOOKUP($E1726,Consumption!$1:$1048576,MATCH(DATE(AC$2,1,1),Consumption!$A$1:$LI$1),FALSE)</f>
        <v>3908.6566849999999</v>
      </c>
      <c r="AD1726" s="319">
        <f>+VLOOKUP($E1726,Consumption!$1:$1048576,MATCH(DATE(AD$2,1,1),Consumption!$A$1:$LI$1),FALSE)</f>
        <v>3908.8810119999998</v>
      </c>
      <c r="AE1726" s="319">
        <f>+VLOOKUP($E1726,Consumption!$1:$1048576,MATCH(DATE(AE$2,1,1),Consumption!$A$1:$LI$1),FALSE)</f>
        <v>3901.8611900000001</v>
      </c>
      <c r="AF1726" s="319">
        <f>+VLOOKUP($E1726,Consumption!$1:$1048576,MATCH(DATE(AF$2,1,1),Consumption!$A$1:$LI$1),FALSE)</f>
        <v>3893.0880269999998</v>
      </c>
      <c r="AG1726" s="319">
        <f>+VLOOKUP($E1726,Consumption!$1:$1048576,MATCH(DATE(AG$2,1,1),Consumption!$A$1:$LI$1),FALSE)</f>
        <v>3883.087544</v>
      </c>
      <c r="AH1726" s="319">
        <f>+VLOOKUP($E1726,Consumption!$1:$1048576,MATCH(DATE(AH$2,1,1),Consumption!$A$1:$LI$1),FALSE)</f>
        <v>3872.6457559999999</v>
      </c>
      <c r="AI1726" s="319">
        <f>+VLOOKUP($E1726,Consumption!$1:$1048576,MATCH(DATE(AI$2,1,1),Consumption!$A$1:$LI$1),FALSE)</f>
        <v>3862.3942699999998</v>
      </c>
      <c r="AJ1726" s="319">
        <f>+VLOOKUP($E1726,Consumption!$1:$1048576,MATCH(DATE(AJ$2,1,1),Consumption!$A$1:$LI$1),FALSE)</f>
        <v>3852.6546870000002</v>
      </c>
      <c r="AK1726" s="319">
        <f>+VLOOKUP($E1726,Consumption!$1:$1048576,MATCH(DATE(AK$2,1,1),Consumption!$A$1:$LI$1),FALSE)</f>
        <v>3843.553476</v>
      </c>
      <c r="AL1726" s="319">
        <f>+VLOOKUP($E1726,Consumption!$1:$1048576,MATCH(DATE(AL$2,1,1),Consumption!$A$1:$LI$1),FALSE)</f>
        <v>3835.0855929999998</v>
      </c>
      <c r="AM1726" s="319">
        <f>+VLOOKUP($E1726,Consumption!$1:$1048576,MATCH(DATE(AM$2,1,1),Consumption!$A$1:$LI$1),FALSE)</f>
        <v>3827.1784229999998</v>
      </c>
      <c r="AN1726" s="319">
        <f>+VLOOKUP($E1726,Consumption!$1:$1048576,MATCH(DATE(AN$2,1,1),Consumption!$A$1:$LI$1),FALSE)</f>
        <v>3819.738863</v>
      </c>
      <c r="AO1726" s="319">
        <f>+VLOOKUP($E1726,Consumption!$1:$1048576,MATCH(DATE(AO$2,1,1),Consumption!$A$1:$LI$1),FALSE)</f>
        <v>3812.6812789999999</v>
      </c>
      <c r="AP1726" s="319">
        <f>+VLOOKUP($E1726,Consumption!$1:$1048576,MATCH(DATE(AP$2,1,1),Consumption!$A$1:$LI$1),FALSE)</f>
        <v>3804.9025710000001</v>
      </c>
      <c r="AQ1726" s="319">
        <f>+VLOOKUP($E1726,Consumption!$1:$1048576,MATCH(DATE(AQ$2,1,1),Consumption!$A$1:$LI$1),FALSE)</f>
        <v>3796.988906</v>
      </c>
      <c r="AR1726" s="319">
        <f>+VLOOKUP($E1726,Consumption!$1:$1048576,MATCH(DATE(AR$2,1,1),Consumption!$A$1:$LI$1),FALSE)</f>
        <v>3789.220476</v>
      </c>
      <c r="AS1726" s="319">
        <f>+VLOOKUP($E1726,Consumption!$1:$1048576,MATCH(DATE(AS$2,1,1),Consumption!$A$1:$LI$1),FALSE)</f>
        <v>3781.737263</v>
      </c>
      <c r="AT1726" s="319">
        <f>+VLOOKUP($E1726,Consumption!$1:$1048576,MATCH(DATE(AT$2,1,1),Consumption!$A$1:$LI$1),FALSE)</f>
        <v>3774.6137389999999</v>
      </c>
      <c r="AU1726" s="319">
        <f>+VLOOKUP($E1726,Consumption!$1:$1048576,MATCH(DATE(AU$2,1,1),Consumption!$A$1:$LI$1),FALSE)</f>
        <v>3767.8907180000001</v>
      </c>
      <c r="AV1726" s="319">
        <f>+VLOOKUP($E1726,Consumption!$1:$1048576,MATCH(DATE(AV$2,1,1),Consumption!$A$1:$LI$1),FALSE)</f>
        <v>3761.5920609999998</v>
      </c>
      <c r="AW1726" s="319">
        <f>+VLOOKUP($E1726,Consumption!$1:$1048576,MATCH(DATE(AW$2,1,1),Consumption!$A$1:$LI$1),FALSE)</f>
        <v>3755.7271700000001</v>
      </c>
      <c r="AX1726" s="319">
        <f>+VLOOKUP($E1726,Consumption!$1:$1048576,MATCH(DATE(AX$2,1,1),Consumption!$A$1:$LI$1),FALSE)</f>
        <v>3750.292242</v>
      </c>
      <c r="AY1726" s="319">
        <f>+VLOOKUP($E1726,Consumption!$1:$1048576,MATCH(DATE(AY$2,1,1),Consumption!$A$1:$LI$1),FALSE)</f>
        <v>3745.2723120000001</v>
      </c>
      <c r="AZ1726" s="319">
        <f>+VLOOKUP($E1726,Consumption!$1:$1048576,MATCH(DATE(AZ$2,1,1),Consumption!$A$1:$LI$1),FALSE)</f>
        <v>3740.7227950000001</v>
      </c>
      <c r="BA1726" s="319">
        <f>+VLOOKUP($E1726,Consumption!$1:$1048576,MATCH(DATE(BA$2,1,1),Consumption!$A$1:$LI$1),FALSE)</f>
        <v>3736.569164</v>
      </c>
      <c r="BB1726" s="319">
        <f>+VLOOKUP($E1726,Consumption!$1:$1048576,MATCH(DATE(BB$2,1,1),Consumption!$A$1:$LI$1),FALSE)</f>
        <v>3732.7616200000002</v>
      </c>
      <c r="BC1726" s="319">
        <f>+VLOOKUP($E1726,Consumption!$1:$1048576,MATCH(DATE(BC$2,1,1),Consumption!$A$1:$LI$1),FALSE)</f>
        <v>3729.2603290000002</v>
      </c>
      <c r="BD1726" s="319">
        <f>+VLOOKUP($E1726,Consumption!$1:$1048576,MATCH(DATE(BD$2,1,1),Consumption!$A$1:$LI$1),FALSE)</f>
        <v>3726.030503</v>
      </c>
      <c r="BE1726" s="319">
        <f>+VLOOKUP($E1726,Consumption!$1:$1048576,MATCH(DATE(BE$2,1,1),Consumption!$A$1:$LI$1),FALSE)</f>
        <v>3723.037988</v>
      </c>
      <c r="BF1726" s="319">
        <f>+VLOOKUP($E1726,Consumption!$1:$1048576,MATCH(DATE(BF$2,1,1),Consumption!$A$1:$LI$1),FALSE)</f>
        <v>3720.2572639999999</v>
      </c>
      <c r="BG1726" s="319">
        <f>+VLOOKUP($E1726,Consumption!$1:$1048576,MATCH(DATE(BG$2,1,1),Consumption!$A$1:$LI$1),FALSE)</f>
        <v>3717.6670279999998</v>
      </c>
      <c r="BH1726" s="319">
        <f>+VLOOKUP($E1726,Consumption!$1:$1048576,MATCH(DATE(BH$2,1,1),Consumption!$A$1:$LI$1),FALSE)</f>
        <v>3715.2482220000002</v>
      </c>
      <c r="BI1726" s="319">
        <f>+VLOOKUP($E1726,Consumption!$1:$1048576,MATCH(DATE(BI$2,1,1),Consumption!$A$1:$LI$1),FALSE)</f>
        <v>3712.9834559999999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24680.246620000002</v>
      </c>
      <c r="H1727" s="319">
        <f>+VLOOKUP($E1727,Consumption!$1:$1048576,MATCH(DATE(H$2,1,1),Consumption!$A$1:$LI$1),FALSE)</f>
        <v>24591.767019999999</v>
      </c>
      <c r="I1727" s="319">
        <f>+VLOOKUP($E1727,Consumption!$1:$1048576,MATCH(DATE(I$2,1,1),Consumption!$A$1:$LI$1),FALSE)</f>
        <v>24451.11089</v>
      </c>
      <c r="J1727" s="319">
        <f>+VLOOKUP($E1727,Consumption!$1:$1048576,MATCH(DATE(J$2,1,1),Consumption!$A$1:$LI$1),FALSE)</f>
        <v>24301.007119999998</v>
      </c>
      <c r="K1727" s="319">
        <f>+VLOOKUP($E1727,Consumption!$1:$1048576,MATCH(DATE(K$2,1,1),Consumption!$A$1:$LI$1),FALSE)</f>
        <v>24156.23314</v>
      </c>
      <c r="L1727" s="319">
        <f>+VLOOKUP($E1727,Consumption!$1:$1048576,MATCH(DATE(L$2,1,1),Consumption!$A$1:$LI$1),FALSE)</f>
        <v>24013.875629999999</v>
      </c>
      <c r="M1727" s="319">
        <f>+VLOOKUP($E1727,Consumption!$1:$1048576,MATCH(DATE(M$2,1,1),Consumption!$A$1:$LI$1),FALSE)</f>
        <v>23874.766919999998</v>
      </c>
      <c r="N1727" s="319">
        <f>+VLOOKUP($E1727,Consumption!$1:$1048576,MATCH(DATE(N$2,1,1),Consumption!$A$1:$LI$1),FALSE)</f>
        <v>23735.441060000001</v>
      </c>
      <c r="O1727" s="319">
        <f>+VLOOKUP($E1727,Consumption!$1:$1048576,MATCH(DATE(O$2,1,1),Consumption!$A$1:$LI$1),FALSE)</f>
        <v>23606.48702</v>
      </c>
      <c r="P1727" s="319">
        <f>+VLOOKUP($E1727,Consumption!$1:$1048576,MATCH(DATE(P$2,1,1),Consumption!$A$1:$LI$1),FALSE)</f>
        <v>23487.24438</v>
      </c>
      <c r="Q1727" s="319">
        <f>+VLOOKUP($E1727,Consumption!$1:$1048576,MATCH(DATE(Q$2,1,1),Consumption!$A$1:$LI$1),FALSE)</f>
        <v>23366.036970000001</v>
      </c>
      <c r="R1727" s="319">
        <f>+VLOOKUP($E1727,Consumption!$1:$1048576,MATCH(DATE(R$2,1,1),Consumption!$A$1:$LI$1),FALSE)</f>
        <v>23248.051490000002</v>
      </c>
      <c r="S1727" s="319">
        <f>+VLOOKUP($E1727,Consumption!$1:$1048576,MATCH(DATE(S$2,1,1),Consumption!$A$1:$LI$1),FALSE)</f>
        <v>23134.600350000001</v>
      </c>
      <c r="T1727" s="319">
        <f>+VLOOKUP($E1727,Consumption!$1:$1048576,MATCH(DATE(T$2,1,1),Consumption!$A$1:$LI$1),FALSE)</f>
        <v>23025.2955</v>
      </c>
      <c r="U1727" s="319">
        <f>+VLOOKUP($E1727,Consumption!$1:$1048576,MATCH(DATE(U$2,1,1),Consumption!$A$1:$LI$1),FALSE)</f>
        <v>22919.35194</v>
      </c>
      <c r="V1727" s="319">
        <f>+VLOOKUP($E1727,Consumption!$1:$1048576,MATCH(DATE(V$2,1,1),Consumption!$A$1:$LI$1),FALSE)</f>
        <v>22816.107349999998</v>
      </c>
      <c r="W1727" s="319">
        <f>+VLOOKUP($E1727,Consumption!$1:$1048576,MATCH(DATE(W$2,1,1),Consumption!$A$1:$LI$1),FALSE)</f>
        <v>22715.134549999999</v>
      </c>
      <c r="X1727" s="319">
        <f>+VLOOKUP($E1727,Consumption!$1:$1048576,MATCH(DATE(X$2,1,1),Consumption!$A$1:$LI$1),FALSE)</f>
        <v>22616.211749999999</v>
      </c>
      <c r="Y1727" s="319">
        <f>+VLOOKUP($E1727,Consumption!$1:$1048576,MATCH(DATE(Y$2,1,1),Consumption!$A$1:$LI$1),FALSE)</f>
        <v>22519.271840000001</v>
      </c>
      <c r="Z1727" s="319">
        <f>+VLOOKUP($E1727,Consumption!$1:$1048576,MATCH(DATE(Z$2,1,1),Consumption!$A$1:$LI$1),FALSE)</f>
        <v>22418.288799999998</v>
      </c>
      <c r="AA1727" s="319">
        <f>+VLOOKUP($E1727,Consumption!$1:$1048576,MATCH(DATE(AA$2,1,1),Consumption!$A$1:$LI$1),FALSE)</f>
        <v>22323.2958</v>
      </c>
      <c r="AB1727" s="319">
        <f>+VLOOKUP($E1727,Consumption!$1:$1048576,MATCH(DATE(AB$2,1,1),Consumption!$A$1:$LI$1),FALSE)</f>
        <v>22232.699079999999</v>
      </c>
      <c r="AC1727" s="319">
        <f>+VLOOKUP($E1727,Consumption!$1:$1048576,MATCH(DATE(AC$2,1,1),Consumption!$A$1:$LI$1),FALSE)</f>
        <v>22145.003499999999</v>
      </c>
      <c r="AD1727" s="319">
        <f>+VLOOKUP($E1727,Consumption!$1:$1048576,MATCH(DATE(AD$2,1,1),Consumption!$A$1:$LI$1),FALSE)</f>
        <v>22055.81366</v>
      </c>
      <c r="AE1727" s="319">
        <f>+VLOOKUP($E1727,Consumption!$1:$1048576,MATCH(DATE(AE$2,1,1),Consumption!$A$1:$LI$1),FALSE)</f>
        <v>21945.122449999999</v>
      </c>
      <c r="AF1727" s="319">
        <f>+VLOOKUP($E1727,Consumption!$1:$1048576,MATCH(DATE(AF$2,1,1),Consumption!$A$1:$LI$1),FALSE)</f>
        <v>21831.486680000002</v>
      </c>
      <c r="AG1727" s="319">
        <f>+VLOOKUP($E1727,Consumption!$1:$1048576,MATCH(DATE(AG$2,1,1),Consumption!$A$1:$LI$1),FALSE)</f>
        <v>21715.85169</v>
      </c>
      <c r="AH1727" s="319">
        <f>+VLOOKUP($E1727,Consumption!$1:$1048576,MATCH(DATE(AH$2,1,1),Consumption!$A$1:$LI$1),FALSE)</f>
        <v>21600.216059999999</v>
      </c>
      <c r="AI1727" s="319">
        <f>+VLOOKUP($E1727,Consumption!$1:$1048576,MATCH(DATE(AI$2,1,1),Consumption!$A$1:$LI$1),FALSE)</f>
        <v>21486.37441</v>
      </c>
      <c r="AJ1727" s="319">
        <f>+VLOOKUP($E1727,Consumption!$1:$1048576,MATCH(DATE(AJ$2,1,1),Consumption!$A$1:$LI$1),FALSE)</f>
        <v>21375.460299999999</v>
      </c>
      <c r="AK1727" s="319">
        <f>+VLOOKUP($E1727,Consumption!$1:$1048576,MATCH(DATE(AK$2,1,1),Consumption!$A$1:$LI$1),FALSE)</f>
        <v>21267.971219999999</v>
      </c>
      <c r="AL1727" s="319">
        <f>+VLOOKUP($E1727,Consumption!$1:$1048576,MATCH(DATE(AL$2,1,1),Consumption!$A$1:$LI$1),FALSE)</f>
        <v>21163.968949999999</v>
      </c>
      <c r="AM1727" s="319">
        <f>+VLOOKUP($E1727,Consumption!$1:$1048576,MATCH(DATE(AM$2,1,1),Consumption!$A$1:$LI$1),FALSE)</f>
        <v>21063.283169999999</v>
      </c>
      <c r="AN1727" s="319">
        <f>+VLOOKUP($E1727,Consumption!$1:$1048576,MATCH(DATE(AN$2,1,1),Consumption!$A$1:$LI$1),FALSE)</f>
        <v>20965.66144</v>
      </c>
      <c r="AO1727" s="319">
        <f>+VLOOKUP($E1727,Consumption!$1:$1048576,MATCH(DATE(AO$2,1,1),Consumption!$A$1:$LI$1),FALSE)</f>
        <v>20870.829020000001</v>
      </c>
      <c r="AP1727" s="319">
        <f>+VLOOKUP($E1727,Consumption!$1:$1048576,MATCH(DATE(AP$2,1,1),Consumption!$A$1:$LI$1),FALSE)</f>
        <v>20775.03369</v>
      </c>
      <c r="AQ1727" s="319">
        <f>+VLOOKUP($E1727,Consumption!$1:$1048576,MATCH(DATE(AQ$2,1,1),Consumption!$A$1:$LI$1),FALSE)</f>
        <v>20680.332989999999</v>
      </c>
      <c r="AR1727" s="319">
        <f>+VLOOKUP($E1727,Consumption!$1:$1048576,MATCH(DATE(AR$2,1,1),Consumption!$A$1:$LI$1),FALSE)</f>
        <v>20587.685880000001</v>
      </c>
      <c r="AS1727" s="319">
        <f>+VLOOKUP($E1727,Consumption!$1:$1048576,MATCH(DATE(AS$2,1,1),Consumption!$A$1:$LI$1),FALSE)</f>
        <v>20497.56079</v>
      </c>
      <c r="AT1727" s="319">
        <f>+VLOOKUP($E1727,Consumption!$1:$1048576,MATCH(DATE(AT$2,1,1),Consumption!$A$1:$LI$1),FALSE)</f>
        <v>20410.212960000001</v>
      </c>
      <c r="AU1727" s="319">
        <f>+VLOOKUP($E1727,Consumption!$1:$1048576,MATCH(DATE(AU$2,1,1),Consumption!$A$1:$LI$1),FALSE)</f>
        <v>20325.805680000001</v>
      </c>
      <c r="AV1727" s="319">
        <f>+VLOOKUP($E1727,Consumption!$1:$1048576,MATCH(DATE(AV$2,1,1),Consumption!$A$1:$LI$1),FALSE)</f>
        <v>20244.455030000001</v>
      </c>
      <c r="AW1727" s="319">
        <f>+VLOOKUP($E1727,Consumption!$1:$1048576,MATCH(DATE(AW$2,1,1),Consumption!$A$1:$LI$1),FALSE)</f>
        <v>20166.245289999999</v>
      </c>
      <c r="AX1727" s="319">
        <f>+VLOOKUP($E1727,Consumption!$1:$1048576,MATCH(DATE(AX$2,1,1),Consumption!$A$1:$LI$1),FALSE)</f>
        <v>20091.234520000002</v>
      </c>
      <c r="AY1727" s="319">
        <f>+VLOOKUP($E1727,Consumption!$1:$1048576,MATCH(DATE(AY$2,1,1),Consumption!$A$1:$LI$1),FALSE)</f>
        <v>20019.460080000001</v>
      </c>
      <c r="AZ1727" s="319">
        <f>+VLOOKUP($E1727,Consumption!$1:$1048576,MATCH(DATE(AZ$2,1,1),Consumption!$A$1:$LI$1),FALSE)</f>
        <v>19951.237130000001</v>
      </c>
      <c r="BA1727" s="319">
        <f>+VLOOKUP($E1727,Consumption!$1:$1048576,MATCH(DATE(BA$2,1,1),Consumption!$A$1:$LI$1),FALSE)</f>
        <v>19886.410400000001</v>
      </c>
      <c r="BB1727" s="319">
        <f>+VLOOKUP($E1727,Consumption!$1:$1048576,MATCH(DATE(BB$2,1,1),Consumption!$A$1:$LI$1),FALSE)</f>
        <v>19824.920610000001</v>
      </c>
      <c r="BC1727" s="319">
        <f>+VLOOKUP($E1727,Consumption!$1:$1048576,MATCH(DATE(BC$2,1,1),Consumption!$A$1:$LI$1),FALSE)</f>
        <v>19766.762719999999</v>
      </c>
      <c r="BD1727" s="319">
        <f>+VLOOKUP($E1727,Consumption!$1:$1048576,MATCH(DATE(BD$2,1,1),Consumption!$A$1:$LI$1),FALSE)</f>
        <v>19711.968870000001</v>
      </c>
      <c r="BE1727" s="319">
        <f>+VLOOKUP($E1727,Consumption!$1:$1048576,MATCH(DATE(BE$2,1,1),Consumption!$A$1:$LI$1),FALSE)</f>
        <v>19660.60425</v>
      </c>
      <c r="BF1727" s="319">
        <f>+VLOOKUP($E1727,Consumption!$1:$1048576,MATCH(DATE(BF$2,1,1),Consumption!$A$1:$LI$1),FALSE)</f>
        <v>19612.75705</v>
      </c>
      <c r="BG1727" s="319">
        <f>+VLOOKUP($E1727,Consumption!$1:$1048576,MATCH(DATE(BG$2,1,1),Consumption!$A$1:$LI$1),FALSE)</f>
        <v>19568.538390000002</v>
      </c>
      <c r="BH1727" s="319">
        <f>+VLOOKUP($E1727,Consumption!$1:$1048576,MATCH(DATE(BH$2,1,1),Consumption!$A$1:$LI$1),FALSE)</f>
        <v>19528.08267</v>
      </c>
      <c r="BI1727" s="319">
        <f>+VLOOKUP($E1727,Consumption!$1:$1048576,MATCH(DATE(BI$2,1,1),Consumption!$A$1:$LI$1),FALSE)</f>
        <v>19491.547630000001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3608.558164</v>
      </c>
      <c r="H1728" s="319">
        <f>+VLOOKUP($E1728,Consumption!$1:$1048576,MATCH(DATE(H$2,1,1),Consumption!$A$1:$LI$1),FALSE)</f>
        <v>3655.272919</v>
      </c>
      <c r="I1728" s="319">
        <f>+VLOOKUP($E1728,Consumption!$1:$1048576,MATCH(DATE(I$2,1,1),Consumption!$A$1:$LI$1),FALSE)</f>
        <v>3698.9993159999999</v>
      </c>
      <c r="J1728" s="319">
        <f>+VLOOKUP($E1728,Consumption!$1:$1048576,MATCH(DATE(J$2,1,1),Consumption!$A$1:$LI$1),FALSE)</f>
        <v>3741.0563860000002</v>
      </c>
      <c r="K1728" s="319">
        <f>+VLOOKUP($E1728,Consumption!$1:$1048576,MATCH(DATE(K$2,1,1),Consumption!$A$1:$LI$1),FALSE)</f>
        <v>3782.5224899999998</v>
      </c>
      <c r="L1728" s="319">
        <f>+VLOOKUP($E1728,Consumption!$1:$1048576,MATCH(DATE(L$2,1,1),Consumption!$A$1:$LI$1),FALSE)</f>
        <v>3820.366912</v>
      </c>
      <c r="M1728" s="319">
        <f>+VLOOKUP($E1728,Consumption!$1:$1048576,MATCH(DATE(M$2,1,1),Consumption!$A$1:$LI$1),FALSE)</f>
        <v>3857.8545439999998</v>
      </c>
      <c r="N1728" s="319">
        <f>+VLOOKUP($E1728,Consumption!$1:$1048576,MATCH(DATE(N$2,1,1),Consumption!$A$1:$LI$1),FALSE)</f>
        <v>3897.046429</v>
      </c>
      <c r="O1728" s="319">
        <f>+VLOOKUP($E1728,Consumption!$1:$1048576,MATCH(DATE(O$2,1,1),Consumption!$A$1:$LI$1),FALSE)</f>
        <v>3935.8681660000002</v>
      </c>
      <c r="P1728" s="319">
        <f>+VLOOKUP($E1728,Consumption!$1:$1048576,MATCH(DATE(P$2,1,1),Consumption!$A$1:$LI$1),FALSE)</f>
        <v>3974.7274000000002</v>
      </c>
      <c r="Q1728" s="319">
        <f>+VLOOKUP($E1728,Consumption!$1:$1048576,MATCH(DATE(Q$2,1,1),Consumption!$A$1:$LI$1),FALSE)</f>
        <v>4003.686068</v>
      </c>
      <c r="R1728" s="319">
        <f>+VLOOKUP($E1728,Consumption!$1:$1048576,MATCH(DATE(R$2,1,1),Consumption!$A$1:$LI$1),FALSE)</f>
        <v>4027.4926810000002</v>
      </c>
      <c r="S1728" s="319">
        <f>+VLOOKUP($E1728,Consumption!$1:$1048576,MATCH(DATE(S$2,1,1),Consumption!$A$1:$LI$1),FALSE)</f>
        <v>4049.092384</v>
      </c>
      <c r="T1728" s="319">
        <f>+VLOOKUP($E1728,Consumption!$1:$1048576,MATCH(DATE(T$2,1,1),Consumption!$A$1:$LI$1),FALSE)</f>
        <v>4069.9792200000002</v>
      </c>
      <c r="U1728" s="319">
        <f>+VLOOKUP($E1728,Consumption!$1:$1048576,MATCH(DATE(U$2,1,1),Consumption!$A$1:$LI$1),FALSE)</f>
        <v>4090.8421549999998</v>
      </c>
      <c r="V1728" s="319">
        <f>+VLOOKUP($E1728,Consumption!$1:$1048576,MATCH(DATE(V$2,1,1),Consumption!$A$1:$LI$1),FALSE)</f>
        <v>4111.9602839999998</v>
      </c>
      <c r="W1728" s="319">
        <f>+VLOOKUP($E1728,Consumption!$1:$1048576,MATCH(DATE(W$2,1,1),Consumption!$A$1:$LI$1),FALSE)</f>
        <v>4133.4242990000002</v>
      </c>
      <c r="X1728" s="319">
        <f>+VLOOKUP($E1728,Consumption!$1:$1048576,MATCH(DATE(X$2,1,1),Consumption!$A$1:$LI$1),FALSE)</f>
        <v>4155.2517390000003</v>
      </c>
      <c r="Y1728" s="319">
        <f>+VLOOKUP($E1728,Consumption!$1:$1048576,MATCH(DATE(Y$2,1,1),Consumption!$A$1:$LI$1),FALSE)</f>
        <v>4177.4438520000003</v>
      </c>
      <c r="Z1728" s="319">
        <f>+VLOOKUP($E1728,Consumption!$1:$1048576,MATCH(DATE(Z$2,1,1),Consumption!$A$1:$LI$1),FALSE)</f>
        <v>4195.6447470000003</v>
      </c>
      <c r="AA1728" s="319">
        <f>+VLOOKUP($E1728,Consumption!$1:$1048576,MATCH(DATE(AA$2,1,1),Consumption!$A$1:$LI$1),FALSE)</f>
        <v>4216.9002499999997</v>
      </c>
      <c r="AB1728" s="319">
        <f>+VLOOKUP($E1728,Consumption!$1:$1048576,MATCH(DATE(AB$2,1,1),Consumption!$A$1:$LI$1),FALSE)</f>
        <v>4239.962004</v>
      </c>
      <c r="AC1728" s="319">
        <f>+VLOOKUP($E1728,Consumption!$1:$1048576,MATCH(DATE(AC$2,1,1),Consumption!$A$1:$LI$1),FALSE)</f>
        <v>4264.3559619999996</v>
      </c>
      <c r="AD1728" s="319">
        <f>+VLOOKUP($E1728,Consumption!$1:$1048576,MATCH(DATE(AD$2,1,1),Consumption!$A$1:$LI$1),FALSE)</f>
        <v>4289.1451909999996</v>
      </c>
      <c r="AE1728" s="319">
        <f>+VLOOKUP($E1728,Consumption!$1:$1048576,MATCH(DATE(AE$2,1,1),Consumption!$A$1:$LI$1),FALSE)</f>
        <v>4301.6958869999999</v>
      </c>
      <c r="AF1728" s="319">
        <f>+VLOOKUP($E1728,Consumption!$1:$1048576,MATCH(DATE(AF$2,1,1),Consumption!$A$1:$LI$1),FALSE)</f>
        <v>4315.1648779999996</v>
      </c>
      <c r="AG1728" s="319">
        <f>+VLOOKUP($E1728,Consumption!$1:$1048576,MATCH(DATE(AG$2,1,1),Consumption!$A$1:$LI$1),FALSE)</f>
        <v>4328.9878349999999</v>
      </c>
      <c r="AH1728" s="319">
        <f>+VLOOKUP($E1728,Consumption!$1:$1048576,MATCH(DATE(AH$2,1,1),Consumption!$A$1:$LI$1),FALSE)</f>
        <v>4342.9983099999999</v>
      </c>
      <c r="AI1728" s="319">
        <f>+VLOOKUP($E1728,Consumption!$1:$1048576,MATCH(DATE(AI$2,1,1),Consumption!$A$1:$LI$1),FALSE)</f>
        <v>4357.1844620000002</v>
      </c>
      <c r="AJ1728" s="319">
        <f>+VLOOKUP($E1728,Consumption!$1:$1048576,MATCH(DATE(AJ$2,1,1),Consumption!$A$1:$LI$1),FALSE)</f>
        <v>4371.567599</v>
      </c>
      <c r="AK1728" s="319">
        <f>+VLOOKUP($E1728,Consumption!$1:$1048576,MATCH(DATE(AK$2,1,1),Consumption!$A$1:$LI$1),FALSE)</f>
        <v>4386.1501779999999</v>
      </c>
      <c r="AL1728" s="319">
        <f>+VLOOKUP($E1728,Consumption!$1:$1048576,MATCH(DATE(AL$2,1,1),Consumption!$A$1:$LI$1),FALSE)</f>
        <v>4400.9037349999999</v>
      </c>
      <c r="AM1728" s="319">
        <f>+VLOOKUP($E1728,Consumption!$1:$1048576,MATCH(DATE(AM$2,1,1),Consumption!$A$1:$LI$1),FALSE)</f>
        <v>4415.798804</v>
      </c>
      <c r="AN1728" s="319">
        <f>+VLOOKUP($E1728,Consumption!$1:$1048576,MATCH(DATE(AN$2,1,1),Consumption!$A$1:$LI$1),FALSE)</f>
        <v>4430.8060240000004</v>
      </c>
      <c r="AO1728" s="319">
        <f>+VLOOKUP($E1728,Consumption!$1:$1048576,MATCH(DATE(AO$2,1,1),Consumption!$A$1:$LI$1),FALSE)</f>
        <v>4445.8993630000004</v>
      </c>
      <c r="AP1728" s="319">
        <f>+VLOOKUP($E1728,Consumption!$1:$1048576,MATCH(DATE(AP$2,1,1),Consumption!$A$1:$LI$1),FALSE)</f>
        <v>4458.5106599999999</v>
      </c>
      <c r="AQ1728" s="319">
        <f>+VLOOKUP($E1728,Consumption!$1:$1048576,MATCH(DATE(AQ$2,1,1),Consumption!$A$1:$LI$1),FALSE)</f>
        <v>4470.1376819999996</v>
      </c>
      <c r="AR1728" s="319">
        <f>+VLOOKUP($E1728,Consumption!$1:$1048576,MATCH(DATE(AR$2,1,1),Consumption!$A$1:$LI$1),FALSE)</f>
        <v>4481.4438829999999</v>
      </c>
      <c r="AS1728" s="319">
        <f>+VLOOKUP($E1728,Consumption!$1:$1048576,MATCH(DATE(AS$2,1,1),Consumption!$A$1:$LI$1),FALSE)</f>
        <v>4492.7078940000001</v>
      </c>
      <c r="AT1728" s="319">
        <f>+VLOOKUP($E1728,Consumption!$1:$1048576,MATCH(DATE(AT$2,1,1),Consumption!$A$1:$LI$1),FALSE)</f>
        <v>4504.0375359999998</v>
      </c>
      <c r="AU1728" s="319">
        <f>+VLOOKUP($E1728,Consumption!$1:$1048576,MATCH(DATE(AU$2,1,1),Consumption!$A$1:$LI$1),FALSE)</f>
        <v>4515.4682400000002</v>
      </c>
      <c r="AV1728" s="319">
        <f>+VLOOKUP($E1728,Consumption!$1:$1048576,MATCH(DATE(AV$2,1,1),Consumption!$A$1:$LI$1),FALSE)</f>
        <v>4527.0073329999996</v>
      </c>
      <c r="AW1728" s="319">
        <f>+VLOOKUP($E1728,Consumption!$1:$1048576,MATCH(DATE(AW$2,1,1),Consumption!$A$1:$LI$1),FALSE)</f>
        <v>4538.6515069999996</v>
      </c>
      <c r="AX1728" s="319">
        <f>+VLOOKUP($E1728,Consumption!$1:$1048576,MATCH(DATE(AX$2,1,1),Consumption!$A$1:$LI$1),FALSE)</f>
        <v>4550.3933900000002</v>
      </c>
      <c r="AY1728" s="319">
        <f>+VLOOKUP($E1728,Consumption!$1:$1048576,MATCH(DATE(AY$2,1,1),Consumption!$A$1:$LI$1),FALSE)</f>
        <v>4562.2238600000001</v>
      </c>
      <c r="AZ1728" s="319">
        <f>+VLOOKUP($E1728,Consumption!$1:$1048576,MATCH(DATE(AZ$2,1,1),Consumption!$A$1:$LI$1),FALSE)</f>
        <v>4574.3369380000004</v>
      </c>
      <c r="BA1728" s="319">
        <f>+VLOOKUP($E1728,Consumption!$1:$1048576,MATCH(DATE(BA$2,1,1),Consumption!$A$1:$LI$1),FALSE)</f>
        <v>4586.6013780000003</v>
      </c>
      <c r="BB1728" s="319">
        <f>+VLOOKUP($E1728,Consumption!$1:$1048576,MATCH(DATE(BB$2,1,1),Consumption!$A$1:$LI$1),FALSE)</f>
        <v>4598.9541049999998</v>
      </c>
      <c r="BC1728" s="319">
        <f>+VLOOKUP($E1728,Consumption!$1:$1048576,MATCH(DATE(BC$2,1,1),Consumption!$A$1:$LI$1),FALSE)</f>
        <v>4611.3635510000004</v>
      </c>
      <c r="BD1728" s="319">
        <f>+VLOOKUP($E1728,Consumption!$1:$1048576,MATCH(DATE(BD$2,1,1),Consumption!$A$1:$LI$1),FALSE)</f>
        <v>4623.8125309999996</v>
      </c>
      <c r="BE1728" s="319">
        <f>+VLOOKUP($E1728,Consumption!$1:$1048576,MATCH(DATE(BE$2,1,1),Consumption!$A$1:$LI$1),FALSE)</f>
        <v>4636.2897000000003</v>
      </c>
      <c r="BF1728" s="319">
        <f>+VLOOKUP($E1728,Consumption!$1:$1048576,MATCH(DATE(BF$2,1,1),Consumption!$A$1:$LI$1),FALSE)</f>
        <v>4648.7882209999998</v>
      </c>
      <c r="BG1728" s="319">
        <f>+VLOOKUP($E1728,Consumption!$1:$1048576,MATCH(DATE(BG$2,1,1),Consumption!$A$1:$LI$1),FALSE)</f>
        <v>4661.3031080000001</v>
      </c>
      <c r="BH1728" s="319">
        <f>+VLOOKUP($E1728,Consumption!$1:$1048576,MATCH(DATE(BH$2,1,1),Consumption!$A$1:$LI$1),FALSE)</f>
        <v>4673.8303180000003</v>
      </c>
      <c r="BI1728" s="319">
        <f>+VLOOKUP($E1728,Consumption!$1:$1048576,MATCH(DATE(BI$2,1,1),Consumption!$A$1:$LI$1),FALSE)</f>
        <v>4686.3664429999999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6021.3715339999999</v>
      </c>
      <c r="H1729" s="319">
        <f>+VLOOKUP($E1729,Consumption!$1:$1048576,MATCH(DATE(H$2,1,1),Consumption!$A$1:$LI$1),FALSE)</f>
        <v>6005.8820669999996</v>
      </c>
      <c r="I1729" s="319">
        <f>+VLOOKUP($E1729,Consumption!$1:$1048576,MATCH(DATE(I$2,1,1),Consumption!$A$1:$LI$1),FALSE)</f>
        <v>5979.6733329999997</v>
      </c>
      <c r="J1729" s="319">
        <f>+VLOOKUP($E1729,Consumption!$1:$1048576,MATCH(DATE(J$2,1,1),Consumption!$A$1:$LI$1),FALSE)</f>
        <v>5952.0891789999996</v>
      </c>
      <c r="K1729" s="319">
        <f>+VLOOKUP($E1729,Consumption!$1:$1048576,MATCH(DATE(K$2,1,1),Consumption!$A$1:$LI$1),FALSE)</f>
        <v>5926.0940549999996</v>
      </c>
      <c r="L1729" s="319">
        <f>+VLOOKUP($E1729,Consumption!$1:$1048576,MATCH(DATE(L$2,1,1),Consumption!$A$1:$LI$1),FALSE)</f>
        <v>5900.037069</v>
      </c>
      <c r="M1729" s="319">
        <f>+VLOOKUP($E1729,Consumption!$1:$1048576,MATCH(DATE(M$2,1,1),Consumption!$A$1:$LI$1),FALSE)</f>
        <v>5874.0706479999999</v>
      </c>
      <c r="N1729" s="319">
        <f>+VLOOKUP($E1729,Consumption!$1:$1048576,MATCH(DATE(N$2,1,1),Consumption!$A$1:$LI$1),FALSE)</f>
        <v>5847.165994</v>
      </c>
      <c r="O1729" s="319">
        <f>+VLOOKUP($E1729,Consumption!$1:$1048576,MATCH(DATE(O$2,1,1),Consumption!$A$1:$LI$1),FALSE)</f>
        <v>5822.2897069999999</v>
      </c>
      <c r="P1729" s="319">
        <f>+VLOOKUP($E1729,Consumption!$1:$1048576,MATCH(DATE(P$2,1,1),Consumption!$A$1:$LI$1),FALSE)</f>
        <v>5802.3240919999998</v>
      </c>
      <c r="Q1729" s="319">
        <f>+VLOOKUP($E1729,Consumption!$1:$1048576,MATCH(DATE(Q$2,1,1),Consumption!$A$1:$LI$1),FALSE)</f>
        <v>5782.3993520000004</v>
      </c>
      <c r="R1729" s="319">
        <f>+VLOOKUP($E1729,Consumption!$1:$1048576,MATCH(DATE(R$2,1,1),Consumption!$A$1:$LI$1),FALSE)</f>
        <v>5763.5525770000004</v>
      </c>
      <c r="S1729" s="319">
        <f>+VLOOKUP($E1729,Consumption!$1:$1048576,MATCH(DATE(S$2,1,1),Consumption!$A$1:$LI$1),FALSE)</f>
        <v>5745.9087719999998</v>
      </c>
      <c r="T1729" s="319">
        <f>+VLOOKUP($E1729,Consumption!$1:$1048576,MATCH(DATE(T$2,1,1),Consumption!$A$1:$LI$1),FALSE)</f>
        <v>5729.2353540000004</v>
      </c>
      <c r="U1729" s="319">
        <f>+VLOOKUP($E1729,Consumption!$1:$1048576,MATCH(DATE(U$2,1,1),Consumption!$A$1:$LI$1),FALSE)</f>
        <v>5713.25569</v>
      </c>
      <c r="V1729" s="319">
        <f>+VLOOKUP($E1729,Consumption!$1:$1048576,MATCH(DATE(V$2,1,1),Consumption!$A$1:$LI$1),FALSE)</f>
        <v>5697.7603879999997</v>
      </c>
      <c r="W1729" s="319">
        <f>+VLOOKUP($E1729,Consumption!$1:$1048576,MATCH(DATE(W$2,1,1),Consumption!$A$1:$LI$1),FALSE)</f>
        <v>5682.6124710000004</v>
      </c>
      <c r="X1729" s="319">
        <f>+VLOOKUP($E1729,Consumption!$1:$1048576,MATCH(DATE(X$2,1,1),Consumption!$A$1:$LI$1),FALSE)</f>
        <v>5667.7199289999999</v>
      </c>
      <c r="Y1729" s="319">
        <f>+VLOOKUP($E1729,Consumption!$1:$1048576,MATCH(DATE(Y$2,1,1),Consumption!$A$1:$LI$1),FALSE)</f>
        <v>5653.0668409999998</v>
      </c>
      <c r="Z1729" s="319">
        <f>+VLOOKUP($E1729,Consumption!$1:$1048576,MATCH(DATE(Z$2,1,1),Consumption!$A$1:$LI$1),FALSE)</f>
        <v>5636.6324500000001</v>
      </c>
      <c r="AA1729" s="319">
        <f>+VLOOKUP($E1729,Consumption!$1:$1048576,MATCH(DATE(AA$2,1,1),Consumption!$A$1:$LI$1),FALSE)</f>
        <v>5621.7850680000001</v>
      </c>
      <c r="AB1729" s="319">
        <f>+VLOOKUP($E1729,Consumption!$1:$1048576,MATCH(DATE(AB$2,1,1),Consumption!$A$1:$LI$1),FALSE)</f>
        <v>5608.0266769999998</v>
      </c>
      <c r="AC1729" s="319">
        <f>+VLOOKUP($E1729,Consumption!$1:$1048576,MATCH(DATE(AC$2,1,1),Consumption!$A$1:$LI$1),FALSE)</f>
        <v>5595.1302150000001</v>
      </c>
      <c r="AD1729" s="319">
        <f>+VLOOKUP($E1729,Consumption!$1:$1048576,MATCH(DATE(AD$2,1,1),Consumption!$A$1:$LI$1),FALSE)</f>
        <v>5582.262702</v>
      </c>
      <c r="AE1729" s="319">
        <f>+VLOOKUP($E1729,Consumption!$1:$1048576,MATCH(DATE(AE$2,1,1),Consumption!$A$1:$LI$1),FALSE)</f>
        <v>5563.1727609999998</v>
      </c>
      <c r="AF1729" s="319">
        <f>+VLOOKUP($E1729,Consumption!$1:$1048576,MATCH(DATE(AF$2,1,1),Consumption!$A$1:$LI$1),FALSE)</f>
        <v>5544.0102340000003</v>
      </c>
      <c r="AG1729" s="319">
        <f>+VLOOKUP($E1729,Consumption!$1:$1048576,MATCH(DATE(AG$2,1,1),Consumption!$A$1:$LI$1),FALSE)</f>
        <v>5524.7050090000002</v>
      </c>
      <c r="AH1729" s="319">
        <f>+VLOOKUP($E1729,Consumption!$1:$1048576,MATCH(DATE(AH$2,1,1),Consumption!$A$1:$LI$1),FALSE)</f>
        <v>5505.4415360000003</v>
      </c>
      <c r="AI1729" s="319">
        <f>+VLOOKUP($E1729,Consumption!$1:$1048576,MATCH(DATE(AI$2,1,1),Consumption!$A$1:$LI$1),FALSE)</f>
        <v>5486.4318210000001</v>
      </c>
      <c r="AJ1729" s="319">
        <f>+VLOOKUP($E1729,Consumption!$1:$1048576,MATCH(DATE(AJ$2,1,1),Consumption!$A$1:$LI$1),FALSE)</f>
        <v>5467.8219419999996</v>
      </c>
      <c r="AK1729" s="319">
        <f>+VLOOKUP($E1729,Consumption!$1:$1048576,MATCH(DATE(AK$2,1,1),Consumption!$A$1:$LI$1),FALSE)</f>
        <v>5449.678844</v>
      </c>
      <c r="AL1729" s="319">
        <f>+VLOOKUP($E1729,Consumption!$1:$1048576,MATCH(DATE(AL$2,1,1),Consumption!$A$1:$LI$1),FALSE)</f>
        <v>5432.0088370000003</v>
      </c>
      <c r="AM1729" s="319">
        <f>+VLOOKUP($E1729,Consumption!$1:$1048576,MATCH(DATE(AM$2,1,1),Consumption!$A$1:$LI$1),FALSE)</f>
        <v>5414.7831120000001</v>
      </c>
      <c r="AN1729" s="319">
        <f>+VLOOKUP($E1729,Consumption!$1:$1048576,MATCH(DATE(AN$2,1,1),Consumption!$A$1:$LI$1),FALSE)</f>
        <v>5397.958122</v>
      </c>
      <c r="AO1729" s="319">
        <f>+VLOOKUP($E1729,Consumption!$1:$1048576,MATCH(DATE(AO$2,1,1),Consumption!$A$1:$LI$1),FALSE)</f>
        <v>5381.4888730000002</v>
      </c>
      <c r="AP1729" s="319">
        <f>+VLOOKUP($E1729,Consumption!$1:$1048576,MATCH(DATE(AP$2,1,1),Consumption!$A$1:$LI$1),FALSE)</f>
        <v>5364.1429049999997</v>
      </c>
      <c r="AQ1729" s="319">
        <f>+VLOOKUP($E1729,Consumption!$1:$1048576,MATCH(DATE(AQ$2,1,1),Consumption!$A$1:$LI$1),FALSE)</f>
        <v>5346.6003879999998</v>
      </c>
      <c r="AR1729" s="319">
        <f>+VLOOKUP($E1729,Consumption!$1:$1048576,MATCH(DATE(AR$2,1,1),Consumption!$A$1:$LI$1),FALSE)</f>
        <v>5329.1597730000003</v>
      </c>
      <c r="AS1729" s="319">
        <f>+VLOOKUP($E1729,Consumption!$1:$1048576,MATCH(DATE(AS$2,1,1),Consumption!$A$1:$LI$1),FALSE)</f>
        <v>5311.947553</v>
      </c>
      <c r="AT1729" s="319">
        <f>+VLOOKUP($E1729,Consumption!$1:$1048576,MATCH(DATE(AT$2,1,1),Consumption!$A$1:$LI$1),FALSE)</f>
        <v>5295.0114649999996</v>
      </c>
      <c r="AU1729" s="319">
        <f>+VLOOKUP($E1729,Consumption!$1:$1048576,MATCH(DATE(AU$2,1,1),Consumption!$A$1:$LI$1),FALSE)</f>
        <v>5278.3681850000003</v>
      </c>
      <c r="AV1729" s="319">
        <f>+VLOOKUP($E1729,Consumption!$1:$1048576,MATCH(DATE(AV$2,1,1),Consumption!$A$1:$LI$1),FALSE)</f>
        <v>5262.0207280000004</v>
      </c>
      <c r="AW1729" s="319">
        <f>+VLOOKUP($E1729,Consumption!$1:$1048576,MATCH(DATE(AW$2,1,1),Consumption!$A$1:$LI$1),FALSE)</f>
        <v>5245.965134</v>
      </c>
      <c r="AX1729" s="319">
        <f>+VLOOKUP($E1729,Consumption!$1:$1048576,MATCH(DATE(AX$2,1,1),Consumption!$A$1:$LI$1),FALSE)</f>
        <v>5230.1928760000001</v>
      </c>
      <c r="AY1729" s="319">
        <f>+VLOOKUP($E1729,Consumption!$1:$1048576,MATCH(DATE(AY$2,1,1),Consumption!$A$1:$LI$1),FALSE)</f>
        <v>5214.6920049999999</v>
      </c>
      <c r="AZ1729" s="319">
        <f>+VLOOKUP($E1729,Consumption!$1:$1048576,MATCH(DATE(AZ$2,1,1),Consumption!$A$1:$LI$1),FALSE)</f>
        <v>5199.5443509999996</v>
      </c>
      <c r="BA1729" s="319">
        <f>+VLOOKUP($E1729,Consumption!$1:$1048576,MATCH(DATE(BA$2,1,1),Consumption!$A$1:$LI$1),FALSE)</f>
        <v>5184.6769889999996</v>
      </c>
      <c r="BB1729" s="319">
        <f>+VLOOKUP($E1729,Consumption!$1:$1048576,MATCH(DATE(BB$2,1,1),Consumption!$A$1:$LI$1),FALSE)</f>
        <v>5170.0484999999999</v>
      </c>
      <c r="BC1729" s="319">
        <f>+VLOOKUP($E1729,Consumption!$1:$1048576,MATCH(DATE(BC$2,1,1),Consumption!$A$1:$LI$1),FALSE)</f>
        <v>5155.6323410000005</v>
      </c>
      <c r="BD1729" s="319">
        <f>+VLOOKUP($E1729,Consumption!$1:$1048576,MATCH(DATE(BD$2,1,1),Consumption!$A$1:$LI$1),FALSE)</f>
        <v>5141.4092659999997</v>
      </c>
      <c r="BE1729" s="319">
        <f>+VLOOKUP($E1729,Consumption!$1:$1048576,MATCH(DATE(BE$2,1,1),Consumption!$A$1:$LI$1),FALSE)</f>
        <v>5127.3640249999999</v>
      </c>
      <c r="BF1729" s="319">
        <f>+VLOOKUP($E1729,Consumption!$1:$1048576,MATCH(DATE(BF$2,1,1),Consumption!$A$1:$LI$1),FALSE)</f>
        <v>5113.4840489999997</v>
      </c>
      <c r="BG1729" s="319">
        <f>+VLOOKUP($E1729,Consumption!$1:$1048576,MATCH(DATE(BG$2,1,1),Consumption!$A$1:$LI$1),FALSE)</f>
        <v>5099.7590319999999</v>
      </c>
      <c r="BH1729" s="319">
        <f>+VLOOKUP($E1729,Consumption!$1:$1048576,MATCH(DATE(BH$2,1,1),Consumption!$A$1:$LI$1),FALSE)</f>
        <v>5086.1804869999996</v>
      </c>
      <c r="BI1729" s="319">
        <f>+VLOOKUP($E1729,Consumption!$1:$1048576,MATCH(DATE(BI$2,1,1),Consumption!$A$1:$LI$1),FALSE)</f>
        <v>5072.7413770000003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1196663.8729999999</v>
      </c>
      <c r="G1731" s="318">
        <f>+VLOOKUP($E1731,Consumption!$1:$1048576,MATCH(DATE(G$2,1,1),INV!$A$1:$LI$1),FALSE)</f>
        <v>1204844.7450000001</v>
      </c>
      <c r="H1731" s="318">
        <f>+VLOOKUP($E1731,Consumption!$1:$1048576,MATCH(DATE(H$2,1,1),INV!$A$1:$LI$1),FALSE)</f>
        <v>1214968.284</v>
      </c>
      <c r="I1731" s="318">
        <f>+VLOOKUP($E1731,Consumption!$1:$1048576,MATCH(DATE(I$2,1,1),INV!$A$1:$LI$1),FALSE)</f>
        <v>1227215.8540000001</v>
      </c>
      <c r="J1731" s="318">
        <f>+VLOOKUP($E1731,Consumption!$1:$1048576,MATCH(DATE(J$2,1,1),INV!$A$1:$LI$1),FALSE)</f>
        <v>1241515.2</v>
      </c>
      <c r="K1731" s="318">
        <f>+VLOOKUP($E1731,Consumption!$1:$1048576,MATCH(DATE(K$2,1,1),INV!$A$1:$LI$1),FALSE)</f>
        <v>1257759.8230000001</v>
      </c>
      <c r="L1731" s="318">
        <f>+VLOOKUP($E1731,Consumption!$1:$1048576,MATCH(DATE(L$2,1,1),INV!$A$1:$LI$1),FALSE)</f>
        <v>1275224.7509999999</v>
      </c>
      <c r="M1731" s="318">
        <f>+VLOOKUP($E1731,Consumption!$1:$1048576,MATCH(DATE(M$2,1,1),INV!$A$1:$LI$1),FALSE)</f>
        <v>1293890.6040000001</v>
      </c>
      <c r="N1731" s="318">
        <f>+VLOOKUP($E1731,Consumption!$1:$1048576,MATCH(DATE(N$2,1,1),INV!$A$1:$LI$1),FALSE)</f>
        <v>1313661.5930000001</v>
      </c>
      <c r="O1731" s="318">
        <f>+VLOOKUP($E1731,Consumption!$1:$1048576,MATCH(DATE(O$2,1,1),INV!$A$1:$LI$1),FALSE)</f>
        <v>1334408.4240000001</v>
      </c>
      <c r="P1731" s="318">
        <f>+VLOOKUP($E1731,Consumption!$1:$1048576,MATCH(DATE(P$2,1,1),INV!$A$1:$LI$1),FALSE)</f>
        <v>1357030.9720000001</v>
      </c>
      <c r="Q1731" s="318">
        <f>+VLOOKUP($E1731,Consumption!$1:$1048576,MATCH(DATE(Q$2,1,1),INV!$A$1:$LI$1),FALSE)</f>
        <v>1380105.801</v>
      </c>
      <c r="R1731" s="318">
        <f>+VLOOKUP($E1731,Consumption!$1:$1048576,MATCH(DATE(R$2,1,1),INV!$A$1:$LI$1),FALSE)</f>
        <v>1403581.8840000001</v>
      </c>
      <c r="S1731" s="318">
        <f>+VLOOKUP($E1731,Consumption!$1:$1048576,MATCH(DATE(S$2,1,1),INV!$A$1:$LI$1),FALSE)</f>
        <v>1427378.7390000001</v>
      </c>
      <c r="T1731" s="318">
        <f>+VLOOKUP($E1731,Consumption!$1:$1048576,MATCH(DATE(T$2,1,1),INV!$A$1:$LI$1),FALSE)</f>
        <v>1451427.7520000001</v>
      </c>
      <c r="U1731" s="318">
        <f>+VLOOKUP($E1731,Consumption!$1:$1048576,MATCH(DATE(U$2,1,1),INV!$A$1:$LI$1),FALSE)</f>
        <v>1475679.1569999999</v>
      </c>
      <c r="V1731" s="318">
        <f>+VLOOKUP($E1731,Consumption!$1:$1048576,MATCH(DATE(V$2,1,1),INV!$A$1:$LI$1),FALSE)</f>
        <v>1500098.89</v>
      </c>
      <c r="W1731" s="318">
        <f>+VLOOKUP($E1731,Consumption!$1:$1048576,MATCH(DATE(W$2,1,1),INV!$A$1:$LI$1),FALSE)</f>
        <v>1524663.656</v>
      </c>
      <c r="X1731" s="318">
        <f>+VLOOKUP($E1731,Consumption!$1:$1048576,MATCH(DATE(X$2,1,1),INV!$A$1:$LI$1),FALSE)</f>
        <v>1549356.9939999999</v>
      </c>
      <c r="Y1731" s="318">
        <f>+VLOOKUP($E1731,Consumption!$1:$1048576,MATCH(DATE(Y$2,1,1),INV!$A$1:$LI$1),FALSE)</f>
        <v>1574166.9480000001</v>
      </c>
      <c r="Z1731" s="318">
        <f>+VLOOKUP($E1731,Consumption!$1:$1048576,MATCH(DATE(Z$2,1,1),INV!$A$1:$LI$1),FALSE)</f>
        <v>1598305.7960000001</v>
      </c>
      <c r="AA1731" s="318">
        <f>+VLOOKUP($E1731,Consumption!$1:$1048576,MATCH(DATE(AA$2,1,1),INV!$A$1:$LI$1),FALSE)</f>
        <v>1622730.652</v>
      </c>
      <c r="AB1731" s="318">
        <f>+VLOOKUP($E1731,Consumption!$1:$1048576,MATCH(DATE(AB$2,1,1),INV!$A$1:$LI$1),FALSE)</f>
        <v>1647392.953</v>
      </c>
      <c r="AC1731" s="318">
        <f>+VLOOKUP($E1731,Consumption!$1:$1048576,MATCH(DATE(AC$2,1,1),INV!$A$1:$LI$1),FALSE)</f>
        <v>1672277.4639999999</v>
      </c>
      <c r="AD1731" s="318">
        <f>+VLOOKUP($E1731,Consumption!$1:$1048576,MATCH(DATE(AD$2,1,1),INV!$A$1:$LI$1),FALSE)</f>
        <v>1697375.4569999999</v>
      </c>
      <c r="AE1731" s="318">
        <f>+VLOOKUP($E1731,Consumption!$1:$1048576,MATCH(DATE(AE$2,1,1),INV!$A$1:$LI$1),FALSE)</f>
        <v>1720425.348</v>
      </c>
      <c r="AF1731" s="318">
        <f>+VLOOKUP($E1731,Consumption!$1:$1048576,MATCH(DATE(AF$2,1,1),INV!$A$1:$LI$1),FALSE)</f>
        <v>1743136.138</v>
      </c>
      <c r="AG1731" s="318">
        <f>+VLOOKUP($E1731,Consumption!$1:$1048576,MATCH(DATE(AG$2,1,1),INV!$A$1:$LI$1),FALSE)</f>
        <v>1765616.0430000001</v>
      </c>
      <c r="AH1731" s="318">
        <f>+VLOOKUP($E1731,Consumption!$1:$1048576,MATCH(DATE(AH$2,1,1),INV!$A$1:$LI$1),FALSE)</f>
        <v>1788002.4709999999</v>
      </c>
      <c r="AI1731" s="318">
        <f>+VLOOKUP($E1731,Consumption!$1:$1048576,MATCH(DATE(AI$2,1,1),INV!$A$1:$LI$1),FALSE)</f>
        <v>1810420.223</v>
      </c>
      <c r="AJ1731" s="318">
        <f>+VLOOKUP($E1731,Consumption!$1:$1048576,MATCH(DATE(AJ$2,1,1),INV!$A$1:$LI$1),FALSE)</f>
        <v>1832969.0009999999</v>
      </c>
      <c r="AK1731" s="318">
        <f>+VLOOKUP($E1731,Consumption!$1:$1048576,MATCH(DATE(AK$2,1,1),INV!$A$1:$LI$1),FALSE)</f>
        <v>1855722.632</v>
      </c>
      <c r="AL1731" s="318">
        <f>+VLOOKUP($E1731,Consumption!$1:$1048576,MATCH(DATE(AL$2,1,1),INV!$A$1:$LI$1),FALSE)</f>
        <v>1878733.0149999999</v>
      </c>
      <c r="AM1731" s="318">
        <f>+VLOOKUP($E1731,Consumption!$1:$1048576,MATCH(DATE(AM$2,1,1),INV!$A$1:$LI$1),FALSE)</f>
        <v>1902035.497</v>
      </c>
      <c r="AN1731" s="318">
        <f>+VLOOKUP($E1731,Consumption!$1:$1048576,MATCH(DATE(AN$2,1,1),INV!$A$1:$LI$1),FALSE)</f>
        <v>1925654.031</v>
      </c>
      <c r="AO1731" s="318">
        <f>+VLOOKUP($E1731,Consumption!$1:$1048576,MATCH(DATE(AO$2,1,1),INV!$A$1:$LI$1),FALSE)</f>
        <v>1949605.398</v>
      </c>
      <c r="AP1731" s="318">
        <f>+VLOOKUP($E1731,Consumption!$1:$1048576,MATCH(DATE(AP$2,1,1),INV!$A$1:$LI$1),FALSE)</f>
        <v>1973361.392</v>
      </c>
      <c r="AQ1731" s="318">
        <f>+VLOOKUP($E1731,Consumption!$1:$1048576,MATCH(DATE(AQ$2,1,1),INV!$A$1:$LI$1),FALSE)</f>
        <v>1997054.325</v>
      </c>
      <c r="AR1731" s="318">
        <f>+VLOOKUP($E1731,Consumption!$1:$1048576,MATCH(DATE(AR$2,1,1),INV!$A$1:$LI$1),FALSE)</f>
        <v>2020785.747</v>
      </c>
      <c r="AS1731" s="318">
        <f>+VLOOKUP($E1731,Consumption!$1:$1048576,MATCH(DATE(AS$2,1,1),INV!$A$1:$LI$1),FALSE)</f>
        <v>2044646.1780000001</v>
      </c>
      <c r="AT1731" s="318">
        <f>+VLOOKUP($E1731,Consumption!$1:$1048576,MATCH(DATE(AT$2,1,1),INV!$A$1:$LI$1),FALSE)</f>
        <v>2068716.388</v>
      </c>
      <c r="AU1731" s="318">
        <f>+VLOOKUP($E1731,Consumption!$1:$1048576,MATCH(DATE(AU$2,1,1),INV!$A$1:$LI$1),FALSE)</f>
        <v>2093064.3540000001</v>
      </c>
      <c r="AV1731" s="318">
        <f>+VLOOKUP($E1731,Consumption!$1:$1048576,MATCH(DATE(AV$2,1,1),INV!$A$1:$LI$1),FALSE)</f>
        <v>2117743.6889999998</v>
      </c>
      <c r="AW1731" s="318">
        <f>+VLOOKUP($E1731,Consumption!$1:$1048576,MATCH(DATE(AW$2,1,1),INV!$A$1:$LI$1),FALSE)</f>
        <v>2142794.4</v>
      </c>
      <c r="AX1731" s="318">
        <f>+VLOOKUP($E1731,Consumption!$1:$1048576,MATCH(DATE(AX$2,1,1),INV!$A$1:$LI$1),FALSE)</f>
        <v>2168243.6979999999</v>
      </c>
      <c r="AY1731" s="318">
        <f>+VLOOKUP($E1731,Consumption!$1:$1048576,MATCH(DATE(AY$2,1,1),INV!$A$1:$LI$1),FALSE)</f>
        <v>2194108.9939999999</v>
      </c>
      <c r="AZ1731" s="318">
        <f>+VLOOKUP($E1731,Consumption!$1:$1048576,MATCH(DATE(AZ$2,1,1),INV!$A$1:$LI$1),FALSE)</f>
        <v>2220449.5720000002</v>
      </c>
      <c r="BA1731" s="318">
        <f>+VLOOKUP($E1731,Consumption!$1:$1048576,MATCH(DATE(BA$2,1,1),INV!$A$1:$LI$1),FALSE)</f>
        <v>2247261.4249999998</v>
      </c>
      <c r="BB1731" s="318">
        <f>+VLOOKUP($E1731,Consumption!$1:$1048576,MATCH(DATE(BB$2,1,1),INV!$A$1:$LI$1),FALSE)</f>
        <v>2274540.946</v>
      </c>
      <c r="BC1731" s="318">
        <f>+VLOOKUP($E1731,Consumption!$1:$1048576,MATCH(DATE(BC$2,1,1),INV!$A$1:$LI$1),FALSE)</f>
        <v>2302284.3650000002</v>
      </c>
      <c r="BD1731" s="318">
        <f>+VLOOKUP($E1731,Consumption!$1:$1048576,MATCH(DATE(BD$2,1,1),INV!$A$1:$LI$1),FALSE)</f>
        <v>2330488.4309999999</v>
      </c>
      <c r="BE1731" s="318">
        <f>+VLOOKUP($E1731,Consumption!$1:$1048576,MATCH(DATE(BE$2,1,1),INV!$A$1:$LI$1),FALSE)</f>
        <v>2359151.0419999999</v>
      </c>
      <c r="BF1731" s="318">
        <f>+VLOOKUP($E1731,Consumption!$1:$1048576,MATCH(DATE(BF$2,1,1),INV!$A$1:$LI$1),FALSE)</f>
        <v>2388271.5690000001</v>
      </c>
      <c r="BG1731" s="318">
        <f>+VLOOKUP($E1731,Consumption!$1:$1048576,MATCH(DATE(BG$2,1,1),INV!$A$1:$LI$1),FALSE)</f>
        <v>2417850.878</v>
      </c>
      <c r="BH1731" s="318">
        <f>+VLOOKUP($E1731,Consumption!$1:$1048576,MATCH(DATE(BH$2,1,1),INV!$A$1:$LI$1),FALSE)</f>
        <v>2447891.162</v>
      </c>
      <c r="BI1731" s="318">
        <f>+VLOOKUP($E1731,Consumption!$1:$1048576,MATCH(DATE(BI$2,1,1),INV!$A$1:$LI$1),FALSE)</f>
        <v>2478395.6770000001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31466.43304</v>
      </c>
      <c r="G1732" s="319">
        <f>+VLOOKUP($E1732,Consumption!$1:$1048576,MATCH(DATE(G$2,1,1),INV!$A$1:$LI$1),FALSE)</f>
        <v>31581.714349999998</v>
      </c>
      <c r="H1732" s="319">
        <f>+VLOOKUP($E1732,Consumption!$1:$1048576,MATCH(DATE(H$2,1,1),INV!$A$1:$LI$1),FALSE)</f>
        <v>31754.428390000001</v>
      </c>
      <c r="I1732" s="319">
        <f>+VLOOKUP($E1732,Consumption!$1:$1048576,MATCH(DATE(I$2,1,1),INV!$A$1:$LI$1),FALSE)</f>
        <v>32008.760409999999</v>
      </c>
      <c r="J1732" s="319">
        <f>+VLOOKUP($E1732,Consumption!$1:$1048576,MATCH(DATE(J$2,1,1),INV!$A$1:$LI$1),FALSE)</f>
        <v>32344.994320000002</v>
      </c>
      <c r="K1732" s="319">
        <f>+VLOOKUP($E1732,Consumption!$1:$1048576,MATCH(DATE(K$2,1,1),INV!$A$1:$LI$1),FALSE)</f>
        <v>32756.086060000001</v>
      </c>
      <c r="L1732" s="319">
        <f>+VLOOKUP($E1732,Consumption!$1:$1048576,MATCH(DATE(L$2,1,1),INV!$A$1:$LI$1),FALSE)</f>
        <v>33218.017160000003</v>
      </c>
      <c r="M1732" s="319">
        <f>+VLOOKUP($E1732,Consumption!$1:$1048576,MATCH(DATE(M$2,1,1),INV!$A$1:$LI$1),FALSE)</f>
        <v>33725.038399999998</v>
      </c>
      <c r="N1732" s="319">
        <f>+VLOOKUP($E1732,Consumption!$1:$1048576,MATCH(DATE(N$2,1,1),INV!$A$1:$LI$1),FALSE)</f>
        <v>34271.282679999997</v>
      </c>
      <c r="O1732" s="319">
        <f>+VLOOKUP($E1732,Consumption!$1:$1048576,MATCH(DATE(O$2,1,1),INV!$A$1:$LI$1),FALSE)</f>
        <v>34851.261129999999</v>
      </c>
      <c r="P1732" s="319">
        <f>+VLOOKUP($E1732,Consumption!$1:$1048576,MATCH(DATE(P$2,1,1),INV!$A$1:$LI$1),FALSE)</f>
        <v>35486.26468</v>
      </c>
      <c r="Q1732" s="319">
        <f>+VLOOKUP($E1732,Consumption!$1:$1048576,MATCH(DATE(Q$2,1,1),INV!$A$1:$LI$1),FALSE)</f>
        <v>36139.911619999999</v>
      </c>
      <c r="R1732" s="319">
        <f>+VLOOKUP($E1732,Consumption!$1:$1048576,MATCH(DATE(R$2,1,1),INV!$A$1:$LI$1),FALSE)</f>
        <v>36809.070809999997</v>
      </c>
      <c r="S1732" s="319">
        <f>+VLOOKUP($E1732,Consumption!$1:$1048576,MATCH(DATE(S$2,1,1),INV!$A$1:$LI$1),FALSE)</f>
        <v>37490.5792</v>
      </c>
      <c r="T1732" s="319">
        <f>+VLOOKUP($E1732,Consumption!$1:$1048576,MATCH(DATE(T$2,1,1),INV!$A$1:$LI$1),FALSE)</f>
        <v>38181.949339999999</v>
      </c>
      <c r="U1732" s="319">
        <f>+VLOOKUP($E1732,Consumption!$1:$1048576,MATCH(DATE(U$2,1,1),INV!$A$1:$LI$1),FALSE)</f>
        <v>38881.371930000001</v>
      </c>
      <c r="V1732" s="319">
        <f>+VLOOKUP($E1732,Consumption!$1:$1048576,MATCH(DATE(V$2,1,1),INV!$A$1:$LI$1),FALSE)</f>
        <v>39587.543409999998</v>
      </c>
      <c r="W1732" s="319">
        <f>+VLOOKUP($E1732,Consumption!$1:$1048576,MATCH(DATE(W$2,1,1),INV!$A$1:$LI$1),FALSE)</f>
        <v>40299.497840000004</v>
      </c>
      <c r="X1732" s="319">
        <f>+VLOOKUP($E1732,Consumption!$1:$1048576,MATCH(DATE(X$2,1,1),INV!$A$1:$LI$1),FALSE)</f>
        <v>41016.485410000001</v>
      </c>
      <c r="Y1732" s="319">
        <f>+VLOOKUP($E1732,Consumption!$1:$1048576,MATCH(DATE(Y$2,1,1),INV!$A$1:$LI$1),FALSE)</f>
        <v>41737.902020000001</v>
      </c>
      <c r="Z1732" s="319">
        <f>+VLOOKUP($E1732,Consumption!$1:$1048576,MATCH(DATE(Z$2,1,1),INV!$A$1:$LI$1),FALSE)</f>
        <v>42443.104299999999</v>
      </c>
      <c r="AA1732" s="319">
        <f>+VLOOKUP($E1732,Consumption!$1:$1048576,MATCH(DATE(AA$2,1,1),INV!$A$1:$LI$1),FALSE)</f>
        <v>43155.540609999996</v>
      </c>
      <c r="AB1732" s="319">
        <f>+VLOOKUP($E1732,Consumption!$1:$1048576,MATCH(DATE(AB$2,1,1),INV!$A$1:$LI$1),FALSE)</f>
        <v>43873.572999999997</v>
      </c>
      <c r="AC1732" s="319">
        <f>+VLOOKUP($E1732,Consumption!$1:$1048576,MATCH(DATE(AC$2,1,1),INV!$A$1:$LI$1),FALSE)</f>
        <v>44596.81596</v>
      </c>
      <c r="AD1732" s="319">
        <f>+VLOOKUP($E1732,Consumption!$1:$1048576,MATCH(DATE(AD$2,1,1),INV!$A$1:$LI$1),FALSE)</f>
        <v>45325.26165</v>
      </c>
      <c r="AE1732" s="319">
        <f>+VLOOKUP($E1732,Consumption!$1:$1048576,MATCH(DATE(AE$2,1,1),INV!$A$1:$LI$1),FALSE)</f>
        <v>46000.318359999997</v>
      </c>
      <c r="AF1732" s="319">
        <f>+VLOOKUP($E1732,Consumption!$1:$1048576,MATCH(DATE(AF$2,1,1),INV!$A$1:$LI$1),FALSE)</f>
        <v>46663.521489999999</v>
      </c>
      <c r="AG1732" s="319">
        <f>+VLOOKUP($E1732,Consumption!$1:$1048576,MATCH(DATE(AG$2,1,1),INV!$A$1:$LI$1),FALSE)</f>
        <v>47318.305939999998</v>
      </c>
      <c r="AH1732" s="319">
        <f>+VLOOKUP($E1732,Consumption!$1:$1048576,MATCH(DATE(AH$2,1,1),INV!$A$1:$LI$1),FALSE)</f>
        <v>47968.730190000002</v>
      </c>
      <c r="AI1732" s="319">
        <f>+VLOOKUP($E1732,Consumption!$1:$1048576,MATCH(DATE(AI$2,1,1),INV!$A$1:$LI$1),FALSE)</f>
        <v>48618.46011</v>
      </c>
      <c r="AJ1732" s="319">
        <f>+VLOOKUP($E1732,Consumption!$1:$1048576,MATCH(DATE(AJ$2,1,1),INV!$A$1:$LI$1),FALSE)</f>
        <v>49270.465819999998</v>
      </c>
      <c r="AK1732" s="319">
        <f>+VLOOKUP($E1732,Consumption!$1:$1048576,MATCH(DATE(AK$2,1,1),INV!$A$1:$LI$1),FALSE)</f>
        <v>49927.008269999998</v>
      </c>
      <c r="AL1732" s="319">
        <f>+VLOOKUP($E1732,Consumption!$1:$1048576,MATCH(DATE(AL$2,1,1),INV!$A$1:$LI$1),FALSE)</f>
        <v>50589.739399999999</v>
      </c>
      <c r="AM1732" s="319">
        <f>+VLOOKUP($E1732,Consumption!$1:$1048576,MATCH(DATE(AM$2,1,1),INV!$A$1:$LI$1),FALSE)</f>
        <v>51259.837850000004</v>
      </c>
      <c r="AN1732" s="319">
        <f>+VLOOKUP($E1732,Consumption!$1:$1048576,MATCH(DATE(AN$2,1,1),INV!$A$1:$LI$1),FALSE)</f>
        <v>51938.14733</v>
      </c>
      <c r="AO1732" s="319">
        <f>+VLOOKUP($E1732,Consumption!$1:$1048576,MATCH(DATE(AO$2,1,1),INV!$A$1:$LI$1),FALSE)</f>
        <v>52625.291669999999</v>
      </c>
      <c r="AP1732" s="319">
        <f>+VLOOKUP($E1732,Consumption!$1:$1048576,MATCH(DATE(AP$2,1,1),INV!$A$1:$LI$1),FALSE)</f>
        <v>53307.577259999998</v>
      </c>
      <c r="AQ1732" s="319">
        <f>+VLOOKUP($E1732,Consumption!$1:$1048576,MATCH(DATE(AQ$2,1,1),INV!$A$1:$LI$1),FALSE)</f>
        <v>53987.931949999998</v>
      </c>
      <c r="AR1732" s="319">
        <f>+VLOOKUP($E1732,Consumption!$1:$1048576,MATCH(DATE(AR$2,1,1),INV!$A$1:$LI$1),FALSE)</f>
        <v>54668.911489999999</v>
      </c>
      <c r="AS1732" s="319">
        <f>+VLOOKUP($E1732,Consumption!$1:$1048576,MATCH(DATE(AS$2,1,1),INV!$A$1:$LI$1),FALSE)</f>
        <v>55352.990890000001</v>
      </c>
      <c r="AT1732" s="319">
        <f>+VLOOKUP($E1732,Consumption!$1:$1048576,MATCH(DATE(AT$2,1,1),INV!$A$1:$LI$1),FALSE)</f>
        <v>56042.897700000001</v>
      </c>
      <c r="AU1732" s="319">
        <f>+VLOOKUP($E1732,Consumption!$1:$1048576,MATCH(DATE(AU$2,1,1),INV!$A$1:$LI$1),FALSE)</f>
        <v>56740.620179999998</v>
      </c>
      <c r="AV1732" s="319">
        <f>+VLOOKUP($E1732,Consumption!$1:$1048576,MATCH(DATE(AV$2,1,1),INV!$A$1:$LI$1),FALSE)</f>
        <v>57447.734279999997</v>
      </c>
      <c r="AW1732" s="319">
        <f>+VLOOKUP($E1732,Consumption!$1:$1048576,MATCH(DATE(AW$2,1,1),INV!$A$1:$LI$1),FALSE)</f>
        <v>58165.538330000003</v>
      </c>
      <c r="AX1732" s="319">
        <f>+VLOOKUP($E1732,Consumption!$1:$1048576,MATCH(DATE(AX$2,1,1),INV!$A$1:$LI$1),FALSE)</f>
        <v>58894.487540000002</v>
      </c>
      <c r="AY1732" s="319">
        <f>+VLOOKUP($E1732,Consumption!$1:$1048576,MATCH(DATE(AY$2,1,1),INV!$A$1:$LI$1),FALSE)</f>
        <v>59635.010419999999</v>
      </c>
      <c r="AZ1732" s="319">
        <f>+VLOOKUP($E1732,Consumption!$1:$1048576,MATCH(DATE(AZ$2,1,1),INV!$A$1:$LI$1),FALSE)</f>
        <v>60388.769050000003</v>
      </c>
      <c r="BA1732" s="319">
        <f>+VLOOKUP($E1732,Consumption!$1:$1048576,MATCH(DATE(BA$2,1,1),INV!$A$1:$LI$1),FALSE)</f>
        <v>61155.851900000001</v>
      </c>
      <c r="BB1732" s="319">
        <f>+VLOOKUP($E1732,Consumption!$1:$1048576,MATCH(DATE(BB$2,1,1),INV!$A$1:$LI$1),FALSE)</f>
        <v>61936.310429999998</v>
      </c>
      <c r="BC1732" s="319">
        <f>+VLOOKUP($E1732,Consumption!$1:$1048576,MATCH(DATE(BC$2,1,1),INV!$A$1:$LI$1),FALSE)</f>
        <v>62730.148119999998</v>
      </c>
      <c r="BD1732" s="319">
        <f>+VLOOKUP($E1732,Consumption!$1:$1048576,MATCH(DATE(BD$2,1,1),INV!$A$1:$LI$1),FALSE)</f>
        <v>63537.348129999998</v>
      </c>
      <c r="BE1732" s="319">
        <f>+VLOOKUP($E1732,Consumption!$1:$1048576,MATCH(DATE(BE$2,1,1),INV!$A$1:$LI$1),FALSE)</f>
        <v>64357.900659999999</v>
      </c>
      <c r="BF1732" s="319">
        <f>+VLOOKUP($E1732,Consumption!$1:$1048576,MATCH(DATE(BF$2,1,1),INV!$A$1:$LI$1),FALSE)</f>
        <v>65191.819949999997</v>
      </c>
      <c r="BG1732" s="319">
        <f>+VLOOKUP($E1732,Consumption!$1:$1048576,MATCH(DATE(BG$2,1,1),INV!$A$1:$LI$1),FALSE)</f>
        <v>66039.151240000007</v>
      </c>
      <c r="BH1732" s="319">
        <f>+VLOOKUP($E1732,Consumption!$1:$1048576,MATCH(DATE(BH$2,1,1),INV!$A$1:$LI$1),FALSE)</f>
        <v>66899.970409999994</v>
      </c>
      <c r="BI1732" s="319">
        <f>+VLOOKUP($E1732,Consumption!$1:$1048576,MATCH(DATE(BI$2,1,1),INV!$A$1:$LI$1),FALSE)</f>
        <v>67774.379610000004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174128.43460000001</v>
      </c>
      <c r="G1734" s="319">
        <f>+VLOOKUP($E1734,Consumption!$1:$1048576,MATCH(DATE(G$2,1,1),INV!$A$1:$LI$1),FALSE)</f>
        <v>174793.0091</v>
      </c>
      <c r="H1734" s="319">
        <f>+VLOOKUP($E1734,Consumption!$1:$1048576,MATCH(DATE(H$2,1,1),INV!$A$1:$LI$1),FALSE)</f>
        <v>175788.28649999999</v>
      </c>
      <c r="I1734" s="319">
        <f>+VLOOKUP($E1734,Consumption!$1:$1048576,MATCH(DATE(I$2,1,1),INV!$A$1:$LI$1),FALSE)</f>
        <v>177244.7395</v>
      </c>
      <c r="J1734" s="319">
        <f>+VLOOKUP($E1734,Consumption!$1:$1048576,MATCH(DATE(J$2,1,1),INV!$A$1:$LI$1),FALSE)</f>
        <v>179159.45509999999</v>
      </c>
      <c r="K1734" s="319">
        <f>+VLOOKUP($E1734,Consumption!$1:$1048576,MATCH(DATE(K$2,1,1),INV!$A$1:$LI$1),FALSE)</f>
        <v>181489.01490000001</v>
      </c>
      <c r="L1734" s="319">
        <f>+VLOOKUP($E1734,Consumption!$1:$1048576,MATCH(DATE(L$2,1,1),INV!$A$1:$LI$1),FALSE)</f>
        <v>184096.70619999999</v>
      </c>
      <c r="M1734" s="319">
        <f>+VLOOKUP($E1734,Consumption!$1:$1048576,MATCH(DATE(M$2,1,1),INV!$A$1:$LI$1),FALSE)</f>
        <v>186948.041</v>
      </c>
      <c r="N1734" s="319">
        <f>+VLOOKUP($E1734,Consumption!$1:$1048576,MATCH(DATE(N$2,1,1),INV!$A$1:$LI$1),FALSE)</f>
        <v>190008.85819999999</v>
      </c>
      <c r="O1734" s="319">
        <f>+VLOOKUP($E1734,Consumption!$1:$1048576,MATCH(DATE(O$2,1,1),INV!$A$1:$LI$1),FALSE)</f>
        <v>193247.8793</v>
      </c>
      <c r="P1734" s="319">
        <f>+VLOOKUP($E1734,Consumption!$1:$1048576,MATCH(DATE(P$2,1,1),INV!$A$1:$LI$1),FALSE)</f>
        <v>196782.8449</v>
      </c>
      <c r="Q1734" s="319">
        <f>+VLOOKUP($E1734,Consumption!$1:$1048576,MATCH(DATE(Q$2,1,1),INV!$A$1:$LI$1),FALSE)</f>
        <v>200412.06340000001</v>
      </c>
      <c r="R1734" s="319">
        <f>+VLOOKUP($E1734,Consumption!$1:$1048576,MATCH(DATE(R$2,1,1),INV!$A$1:$LI$1),FALSE)</f>
        <v>204118.60260000001</v>
      </c>
      <c r="S1734" s="319">
        <f>+VLOOKUP($E1734,Consumption!$1:$1048576,MATCH(DATE(S$2,1,1),INV!$A$1:$LI$1),FALSE)</f>
        <v>207885.65789999999</v>
      </c>
      <c r="T1734" s="319">
        <f>+VLOOKUP($E1734,Consumption!$1:$1048576,MATCH(DATE(T$2,1,1),INV!$A$1:$LI$1),FALSE)</f>
        <v>211700.36319999999</v>
      </c>
      <c r="U1734" s="319">
        <f>+VLOOKUP($E1734,Consumption!$1:$1048576,MATCH(DATE(U$2,1,1),INV!$A$1:$LI$1),FALSE)</f>
        <v>215553.7225</v>
      </c>
      <c r="V1734" s="319">
        <f>+VLOOKUP($E1734,Consumption!$1:$1048576,MATCH(DATE(V$2,1,1),INV!$A$1:$LI$1),FALSE)</f>
        <v>219439.59659999999</v>
      </c>
      <c r="W1734" s="319">
        <f>+VLOOKUP($E1734,Consumption!$1:$1048576,MATCH(DATE(W$2,1,1),INV!$A$1:$LI$1),FALSE)</f>
        <v>223353.73</v>
      </c>
      <c r="X1734" s="319">
        <f>+VLOOKUP($E1734,Consumption!$1:$1048576,MATCH(DATE(X$2,1,1),INV!$A$1:$LI$1),FALSE)</f>
        <v>227293.04319999999</v>
      </c>
      <c r="Y1734" s="319">
        <f>+VLOOKUP($E1734,Consumption!$1:$1048576,MATCH(DATE(Y$2,1,1),INV!$A$1:$LI$1),FALSE)</f>
        <v>231255.21249999999</v>
      </c>
      <c r="Z1734" s="319">
        <f>+VLOOKUP($E1734,Consumption!$1:$1048576,MATCH(DATE(Z$2,1,1),INV!$A$1:$LI$1),FALSE)</f>
        <v>235126.8701</v>
      </c>
      <c r="AA1734" s="319">
        <f>+VLOOKUP($E1734,Consumption!$1:$1048576,MATCH(DATE(AA$2,1,1),INV!$A$1:$LI$1),FALSE)</f>
        <v>239038.9025</v>
      </c>
      <c r="AB1734" s="319">
        <f>+VLOOKUP($E1734,Consumption!$1:$1048576,MATCH(DATE(AB$2,1,1),INV!$A$1:$LI$1),FALSE)</f>
        <v>242983.0196</v>
      </c>
      <c r="AC1734" s="319">
        <f>+VLOOKUP($E1734,Consumption!$1:$1048576,MATCH(DATE(AC$2,1,1),INV!$A$1:$LI$1),FALSE)</f>
        <v>246957.6942</v>
      </c>
      <c r="AD1734" s="319">
        <f>+VLOOKUP($E1734,Consumption!$1:$1048576,MATCH(DATE(AD$2,1,1),INV!$A$1:$LI$1),FALSE)</f>
        <v>250963.33499999999</v>
      </c>
      <c r="AE1734" s="319">
        <f>+VLOOKUP($E1734,Consumption!$1:$1048576,MATCH(DATE(AE$2,1,1),INV!$A$1:$LI$1),FALSE)</f>
        <v>254676.00260000001</v>
      </c>
      <c r="AF1734" s="319">
        <f>+VLOOKUP($E1734,Consumption!$1:$1048576,MATCH(DATE(AF$2,1,1),INV!$A$1:$LI$1),FALSE)</f>
        <v>258326.30660000001</v>
      </c>
      <c r="AG1734" s="319">
        <f>+VLOOKUP($E1734,Consumption!$1:$1048576,MATCH(DATE(AG$2,1,1),INV!$A$1:$LI$1),FALSE)</f>
        <v>261933.71969999999</v>
      </c>
      <c r="AH1734" s="319">
        <f>+VLOOKUP($E1734,Consumption!$1:$1048576,MATCH(DATE(AH$2,1,1),INV!$A$1:$LI$1),FALSE)</f>
        <v>265520.95669999998</v>
      </c>
      <c r="AI1734" s="319">
        <f>+VLOOKUP($E1734,Consumption!$1:$1048576,MATCH(DATE(AI$2,1,1),INV!$A$1:$LI$1),FALSE)</f>
        <v>269108.38170000003</v>
      </c>
      <c r="AJ1734" s="319">
        <f>+VLOOKUP($E1734,Consumption!$1:$1048576,MATCH(DATE(AJ$2,1,1),INV!$A$1:$LI$1),FALSE)</f>
        <v>272712.37469999999</v>
      </c>
      <c r="AK1734" s="319">
        <f>+VLOOKUP($E1734,Consumption!$1:$1048576,MATCH(DATE(AK$2,1,1),INV!$A$1:$LI$1),FALSE)</f>
        <v>276345.2929</v>
      </c>
      <c r="AL1734" s="319">
        <f>+VLOOKUP($E1734,Consumption!$1:$1048576,MATCH(DATE(AL$2,1,1),INV!$A$1:$LI$1),FALSE)</f>
        <v>280016.04609999998</v>
      </c>
      <c r="AM1734" s="319">
        <f>+VLOOKUP($E1734,Consumption!$1:$1048576,MATCH(DATE(AM$2,1,1),INV!$A$1:$LI$1),FALSE)</f>
        <v>283730.86450000003</v>
      </c>
      <c r="AN1734" s="319">
        <f>+VLOOKUP($E1734,Consumption!$1:$1048576,MATCH(DATE(AN$2,1,1),INV!$A$1:$LI$1),FALSE)</f>
        <v>287494.07829999999</v>
      </c>
      <c r="AO1734" s="319">
        <f>+VLOOKUP($E1734,Consumption!$1:$1048576,MATCH(DATE(AO$2,1,1),INV!$A$1:$LI$1),FALSE)</f>
        <v>291308.76939999999</v>
      </c>
      <c r="AP1734" s="319">
        <f>+VLOOKUP($E1734,Consumption!$1:$1048576,MATCH(DATE(AP$2,1,1),INV!$A$1:$LI$1),FALSE)</f>
        <v>295098.77669999999</v>
      </c>
      <c r="AQ1734" s="319">
        <f>+VLOOKUP($E1734,Consumption!$1:$1048576,MATCH(DATE(AQ$2,1,1),INV!$A$1:$LI$1),FALSE)</f>
        <v>298880.01870000002</v>
      </c>
      <c r="AR1734" s="319">
        <f>+VLOOKUP($E1734,Consumption!$1:$1048576,MATCH(DATE(AR$2,1,1),INV!$A$1:$LI$1),FALSE)</f>
        <v>302666.40049999999</v>
      </c>
      <c r="AS1734" s="319">
        <f>+VLOOKUP($E1734,Consumption!$1:$1048576,MATCH(DATE(AS$2,1,1),INV!$A$1:$LI$1),FALSE)</f>
        <v>306471.39679999999</v>
      </c>
      <c r="AT1734" s="319">
        <f>+VLOOKUP($E1734,Consumption!$1:$1048576,MATCH(DATE(AT$2,1,1),INV!$A$1:$LI$1),FALSE)</f>
        <v>310309.88050000003</v>
      </c>
      <c r="AU1734" s="319">
        <f>+VLOOKUP($E1734,Consumption!$1:$1048576,MATCH(DATE(AU$2,1,1),INV!$A$1:$LI$1),FALSE)</f>
        <v>314192.64039999997</v>
      </c>
      <c r="AV1734" s="319">
        <f>+VLOOKUP($E1734,Consumption!$1:$1048576,MATCH(DATE(AV$2,1,1),INV!$A$1:$LI$1),FALSE)</f>
        <v>318128.20010000002</v>
      </c>
      <c r="AW1734" s="319">
        <f>+VLOOKUP($E1734,Consumption!$1:$1048576,MATCH(DATE(AW$2,1,1),INV!$A$1:$LI$1),FALSE)</f>
        <v>322123.56469999999</v>
      </c>
      <c r="AX1734" s="319">
        <f>+VLOOKUP($E1734,Consumption!$1:$1048576,MATCH(DATE(AX$2,1,1),INV!$A$1:$LI$1),FALSE)</f>
        <v>326181.09570000001</v>
      </c>
      <c r="AY1734" s="319">
        <f>+VLOOKUP($E1734,Consumption!$1:$1048576,MATCH(DATE(AY$2,1,1),INV!$A$1:$LI$1),FALSE)</f>
        <v>330303.02710000001</v>
      </c>
      <c r="AZ1734" s="319">
        <f>+VLOOKUP($E1734,Consumption!$1:$1048576,MATCH(DATE(AZ$2,1,1),INV!$A$1:$LI$1),FALSE)</f>
        <v>334498.4362</v>
      </c>
      <c r="BA1734" s="319">
        <f>+VLOOKUP($E1734,Consumption!$1:$1048576,MATCH(DATE(BA$2,1,1),INV!$A$1:$LI$1),FALSE)</f>
        <v>338767.68890000001</v>
      </c>
      <c r="BB1734" s="319">
        <f>+VLOOKUP($E1734,Consumption!$1:$1048576,MATCH(DATE(BB$2,1,1),INV!$A$1:$LI$1),FALSE)</f>
        <v>343110.95500000002</v>
      </c>
      <c r="BC1734" s="319">
        <f>+VLOOKUP($E1734,Consumption!$1:$1048576,MATCH(DATE(BC$2,1,1),INV!$A$1:$LI$1),FALSE)</f>
        <v>347528.15250000003</v>
      </c>
      <c r="BD1734" s="319">
        <f>+VLOOKUP($E1734,Consumption!$1:$1048576,MATCH(DATE(BD$2,1,1),INV!$A$1:$LI$1),FALSE)</f>
        <v>352019.10580000002</v>
      </c>
      <c r="BE1734" s="319">
        <f>+VLOOKUP($E1734,Consumption!$1:$1048576,MATCH(DATE(BE$2,1,1),INV!$A$1:$LI$1),FALSE)</f>
        <v>356583.69819999998</v>
      </c>
      <c r="BF1734" s="319">
        <f>+VLOOKUP($E1734,Consumption!$1:$1048576,MATCH(DATE(BF$2,1,1),INV!$A$1:$LI$1),FALSE)</f>
        <v>361221.96580000001</v>
      </c>
      <c r="BG1734" s="319">
        <f>+VLOOKUP($E1734,Consumption!$1:$1048576,MATCH(DATE(BG$2,1,1),INV!$A$1:$LI$1),FALSE)</f>
        <v>365934.13429999998</v>
      </c>
      <c r="BH1734" s="319">
        <f>+VLOOKUP($E1734,Consumption!$1:$1048576,MATCH(DATE(BH$2,1,1),INV!$A$1:$LI$1),FALSE)</f>
        <v>370720.61489999999</v>
      </c>
      <c r="BI1734" s="319">
        <f>+VLOOKUP($E1734,Consumption!$1:$1048576,MATCH(DATE(BI$2,1,1),INV!$A$1:$LI$1),FALSE)</f>
        <v>375581.97730000003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62143.141199999998</v>
      </c>
      <c r="G1735" s="319">
        <f>+VLOOKUP($E1735,Consumption!$1:$1048576,MATCH(DATE(G$2,1,1),INV!$A$1:$LI$1),FALSE)</f>
        <v>65850.368220000004</v>
      </c>
      <c r="H1735" s="319">
        <f>+VLOOKUP($E1735,Consumption!$1:$1048576,MATCH(DATE(H$2,1,1),INV!$A$1:$LI$1),FALSE)</f>
        <v>69850.046019999994</v>
      </c>
      <c r="I1735" s="319">
        <f>+VLOOKUP($E1735,Consumption!$1:$1048576,MATCH(DATE(I$2,1,1),INV!$A$1:$LI$1),FALSE)</f>
        <v>73278.145390000005</v>
      </c>
      <c r="J1735" s="319">
        <f>+VLOOKUP($E1735,Consumption!$1:$1048576,MATCH(DATE(J$2,1,1),INV!$A$1:$LI$1),FALSE)</f>
        <v>75989.266510000001</v>
      </c>
      <c r="K1735" s="319">
        <f>+VLOOKUP($E1735,Consumption!$1:$1048576,MATCH(DATE(K$2,1,1),INV!$A$1:$LI$1),FALSE)</f>
        <v>78109.520480000007</v>
      </c>
      <c r="L1735" s="319">
        <f>+VLOOKUP($E1735,Consumption!$1:$1048576,MATCH(DATE(L$2,1,1),INV!$A$1:$LI$1),FALSE)</f>
        <v>79754.22163</v>
      </c>
      <c r="M1735" s="319">
        <f>+VLOOKUP($E1735,Consumption!$1:$1048576,MATCH(DATE(M$2,1,1),INV!$A$1:$LI$1),FALSE)</f>
        <v>81108.840649999998</v>
      </c>
      <c r="N1735" s="319">
        <f>+VLOOKUP($E1735,Consumption!$1:$1048576,MATCH(DATE(N$2,1,1),INV!$A$1:$LI$1),FALSE)</f>
        <v>82293.78009</v>
      </c>
      <c r="O1735" s="319">
        <f>+VLOOKUP($E1735,Consumption!$1:$1048576,MATCH(DATE(O$2,1,1),INV!$A$1:$LI$1),FALSE)</f>
        <v>83380.461469999995</v>
      </c>
      <c r="P1735" s="319">
        <f>+VLOOKUP($E1735,Consumption!$1:$1048576,MATCH(DATE(P$2,1,1),INV!$A$1:$LI$1),FALSE)</f>
        <v>84522.175279999996</v>
      </c>
      <c r="Q1735" s="319">
        <f>+VLOOKUP($E1735,Consumption!$1:$1048576,MATCH(DATE(Q$2,1,1),INV!$A$1:$LI$1),FALSE)</f>
        <v>85561.558229999995</v>
      </c>
      <c r="R1735" s="319">
        <f>+VLOOKUP($E1735,Consumption!$1:$1048576,MATCH(DATE(R$2,1,1),INV!$A$1:$LI$1),FALSE)</f>
        <v>86539.582240000003</v>
      </c>
      <c r="S1735" s="319">
        <f>+VLOOKUP($E1735,Consumption!$1:$1048576,MATCH(DATE(S$2,1,1),INV!$A$1:$LI$1),FALSE)</f>
        <v>87473.955159999998</v>
      </c>
      <c r="T1735" s="319">
        <f>+VLOOKUP($E1735,Consumption!$1:$1048576,MATCH(DATE(T$2,1,1),INV!$A$1:$LI$1),FALSE)</f>
        <v>88373.547869999995</v>
      </c>
      <c r="U1735" s="319">
        <f>+VLOOKUP($E1735,Consumption!$1:$1048576,MATCH(DATE(U$2,1,1),INV!$A$1:$LI$1),FALSE)</f>
        <v>89243.568379999997</v>
      </c>
      <c r="V1735" s="319">
        <f>+VLOOKUP($E1735,Consumption!$1:$1048576,MATCH(DATE(V$2,1,1),INV!$A$1:$LI$1),FALSE)</f>
        <v>90087.428790000005</v>
      </c>
      <c r="W1735" s="319">
        <f>+VLOOKUP($E1735,Consumption!$1:$1048576,MATCH(DATE(W$2,1,1),INV!$A$1:$LI$1),FALSE)</f>
        <v>90907.490890000001</v>
      </c>
      <c r="X1735" s="319">
        <f>+VLOOKUP($E1735,Consumption!$1:$1048576,MATCH(DATE(X$2,1,1),INV!$A$1:$LI$1),FALSE)</f>
        <v>91705.471990000005</v>
      </c>
      <c r="Y1735" s="319">
        <f>+VLOOKUP($E1735,Consumption!$1:$1048576,MATCH(DATE(Y$2,1,1),INV!$A$1:$LI$1),FALSE)</f>
        <v>92482.749389999997</v>
      </c>
      <c r="Z1735" s="319">
        <f>+VLOOKUP($E1735,Consumption!$1:$1048576,MATCH(DATE(Z$2,1,1),INV!$A$1:$LI$1),FALSE)</f>
        <v>93158.168569999994</v>
      </c>
      <c r="AA1735" s="319">
        <f>+VLOOKUP($E1735,Consumption!$1:$1048576,MATCH(DATE(AA$2,1,1),INV!$A$1:$LI$1),FALSE)</f>
        <v>93862.173370000004</v>
      </c>
      <c r="AB1735" s="319">
        <f>+VLOOKUP($E1735,Consumption!$1:$1048576,MATCH(DATE(AB$2,1,1),INV!$A$1:$LI$1),FALSE)</f>
        <v>94572.465349999999</v>
      </c>
      <c r="AC1735" s="319">
        <f>+VLOOKUP($E1735,Consumption!$1:$1048576,MATCH(DATE(AC$2,1,1),INV!$A$1:$LI$1),FALSE)</f>
        <v>95280.269629999995</v>
      </c>
      <c r="AD1735" s="319">
        <f>+VLOOKUP($E1735,Consumption!$1:$1048576,MATCH(DATE(AD$2,1,1),INV!$A$1:$LI$1),FALSE)</f>
        <v>95981.879650000003</v>
      </c>
      <c r="AE1735" s="319">
        <f>+VLOOKUP($E1735,Consumption!$1:$1048576,MATCH(DATE(AE$2,1,1),INV!$A$1:$LI$1),FALSE)</f>
        <v>96443.456879999998</v>
      </c>
      <c r="AF1735" s="319">
        <f>+VLOOKUP($E1735,Consumption!$1:$1048576,MATCH(DATE(AF$2,1,1),INV!$A$1:$LI$1),FALSE)</f>
        <v>96919.88566</v>
      </c>
      <c r="AG1735" s="319">
        <f>+VLOOKUP($E1735,Consumption!$1:$1048576,MATCH(DATE(AG$2,1,1),INV!$A$1:$LI$1),FALSE)</f>
        <v>97406.481690000001</v>
      </c>
      <c r="AH1735" s="319">
        <f>+VLOOKUP($E1735,Consumption!$1:$1048576,MATCH(DATE(AH$2,1,1),INV!$A$1:$LI$1),FALSE)</f>
        <v>97905.361910000007</v>
      </c>
      <c r="AI1735" s="319">
        <f>+VLOOKUP($E1735,Consumption!$1:$1048576,MATCH(DATE(AI$2,1,1),INV!$A$1:$LI$1),FALSE)</f>
        <v>98418.630080000003</v>
      </c>
      <c r="AJ1735" s="319">
        <f>+VLOOKUP($E1735,Consumption!$1:$1048576,MATCH(DATE(AJ$2,1,1),INV!$A$1:$LI$1),FALSE)</f>
        <v>98946.885030000005</v>
      </c>
      <c r="AK1735" s="319">
        <f>+VLOOKUP($E1735,Consumption!$1:$1048576,MATCH(DATE(AK$2,1,1),INV!$A$1:$LI$1),FALSE)</f>
        <v>99489.41257</v>
      </c>
      <c r="AL1735" s="319">
        <f>+VLOOKUP($E1735,Consumption!$1:$1048576,MATCH(DATE(AL$2,1,1),INV!$A$1:$LI$1),FALSE)</f>
        <v>100044.7825</v>
      </c>
      <c r="AM1735" s="319">
        <f>+VLOOKUP($E1735,Consumption!$1:$1048576,MATCH(DATE(AM$2,1,1),INV!$A$1:$LI$1),FALSE)</f>
        <v>100611.3884</v>
      </c>
      <c r="AN1735" s="319">
        <f>+VLOOKUP($E1735,Consumption!$1:$1048576,MATCH(DATE(AN$2,1,1),INV!$A$1:$LI$1),FALSE)</f>
        <v>101187.79790000001</v>
      </c>
      <c r="AO1735" s="319">
        <f>+VLOOKUP($E1735,Consumption!$1:$1048576,MATCH(DATE(AO$2,1,1),INV!$A$1:$LI$1),FALSE)</f>
        <v>101772.912</v>
      </c>
      <c r="AP1735" s="319">
        <f>+VLOOKUP($E1735,Consumption!$1:$1048576,MATCH(DATE(AP$2,1,1),INV!$A$1:$LI$1),FALSE)</f>
        <v>102313.3698</v>
      </c>
      <c r="AQ1735" s="319">
        <f>+VLOOKUP($E1735,Consumption!$1:$1048576,MATCH(DATE(AQ$2,1,1),INV!$A$1:$LI$1),FALSE)</f>
        <v>102838.5773</v>
      </c>
      <c r="AR1735" s="319">
        <f>+VLOOKUP($E1735,Consumption!$1:$1048576,MATCH(DATE(AR$2,1,1),INV!$A$1:$LI$1),FALSE)</f>
        <v>103362.9903</v>
      </c>
      <c r="AS1735" s="319">
        <f>+VLOOKUP($E1735,Consumption!$1:$1048576,MATCH(DATE(AS$2,1,1),INV!$A$1:$LI$1),FALSE)</f>
        <v>103894.4497</v>
      </c>
      <c r="AT1735" s="319">
        <f>+VLOOKUP($E1735,Consumption!$1:$1048576,MATCH(DATE(AT$2,1,1),INV!$A$1:$LI$1),FALSE)</f>
        <v>104437.24679999999</v>
      </c>
      <c r="AU1735" s="319">
        <f>+VLOOKUP($E1735,Consumption!$1:$1048576,MATCH(DATE(AU$2,1,1),INV!$A$1:$LI$1),FALSE)</f>
        <v>104993.3135</v>
      </c>
      <c r="AV1735" s="319">
        <f>+VLOOKUP($E1735,Consumption!$1:$1048576,MATCH(DATE(AV$2,1,1),INV!$A$1:$LI$1),FALSE)</f>
        <v>105563.0004</v>
      </c>
      <c r="AW1735" s="319">
        <f>+VLOOKUP($E1735,Consumption!$1:$1048576,MATCH(DATE(AW$2,1,1),INV!$A$1:$LI$1),FALSE)</f>
        <v>106145.69650000001</v>
      </c>
      <c r="AX1735" s="319">
        <f>+VLOOKUP($E1735,Consumption!$1:$1048576,MATCH(DATE(AX$2,1,1),INV!$A$1:$LI$1),FALSE)</f>
        <v>106740.14290000001</v>
      </c>
      <c r="AY1735" s="319">
        <f>+VLOOKUP($E1735,Consumption!$1:$1048576,MATCH(DATE(AY$2,1,1),INV!$A$1:$LI$1),FALSE)</f>
        <v>107344.8925</v>
      </c>
      <c r="AZ1735" s="319">
        <f>+VLOOKUP($E1735,Consumption!$1:$1048576,MATCH(DATE(AZ$2,1,1),INV!$A$1:$LI$1),FALSE)</f>
        <v>107963.0499</v>
      </c>
      <c r="BA1735" s="319">
        <f>+VLOOKUP($E1735,Consumption!$1:$1048576,MATCH(DATE(BA$2,1,1),INV!$A$1:$LI$1),FALSE)</f>
        <v>108590.9375</v>
      </c>
      <c r="BB1735" s="319">
        <f>+VLOOKUP($E1735,Consumption!$1:$1048576,MATCH(DATE(BB$2,1,1),INV!$A$1:$LI$1),FALSE)</f>
        <v>109226.3962</v>
      </c>
      <c r="BC1735" s="319">
        <f>+VLOOKUP($E1735,Consumption!$1:$1048576,MATCH(DATE(BC$2,1,1),INV!$A$1:$LI$1),FALSE)</f>
        <v>109868.0402</v>
      </c>
      <c r="BD1735" s="319">
        <f>+VLOOKUP($E1735,Consumption!$1:$1048576,MATCH(DATE(BD$2,1,1),INV!$A$1:$LI$1),FALSE)</f>
        <v>110514.9559</v>
      </c>
      <c r="BE1735" s="319">
        <f>+VLOOKUP($E1735,Consumption!$1:$1048576,MATCH(DATE(BE$2,1,1),INV!$A$1:$LI$1),FALSE)</f>
        <v>111166.5438</v>
      </c>
      <c r="BF1735" s="319">
        <f>+VLOOKUP($E1735,Consumption!$1:$1048576,MATCH(DATE(BF$2,1,1),INV!$A$1:$LI$1),FALSE)</f>
        <v>111822.4134</v>
      </c>
      <c r="BG1735" s="319">
        <f>+VLOOKUP($E1735,Consumption!$1:$1048576,MATCH(DATE(BG$2,1,1),INV!$A$1:$LI$1),FALSE)</f>
        <v>112482.30349999999</v>
      </c>
      <c r="BH1735" s="319">
        <f>+VLOOKUP($E1735,Consumption!$1:$1048576,MATCH(DATE(BH$2,1,1),INV!$A$1:$LI$1),FALSE)</f>
        <v>113146.0226</v>
      </c>
      <c r="BI1735" s="319">
        <f>+VLOOKUP($E1735,Consumption!$1:$1048576,MATCH(DATE(BI$2,1,1),INV!$A$1:$LI$1),FALSE)</f>
        <v>113813.40549999999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3463.158711</v>
      </c>
      <c r="G1736" s="319">
        <f>+VLOOKUP($E1736,Consumption!$1:$1048576,MATCH(DATE(G$2,1,1),INV!$A$1:$LI$1),FALSE)</f>
        <v>3475.741849</v>
      </c>
      <c r="H1736" s="319">
        <f>+VLOOKUP($E1736,Consumption!$1:$1048576,MATCH(DATE(H$2,1,1),INV!$A$1:$LI$1),FALSE)</f>
        <v>3494.4882109999999</v>
      </c>
      <c r="I1736" s="319">
        <f>+VLOOKUP($E1736,Consumption!$1:$1048576,MATCH(DATE(I$2,1,1),INV!$A$1:$LI$1),FALSE)</f>
        <v>3522.1553450000001</v>
      </c>
      <c r="J1736" s="319">
        <f>+VLOOKUP($E1736,Consumption!$1:$1048576,MATCH(DATE(J$2,1,1),INV!$A$1:$LI$1),FALSE)</f>
        <v>3558.8826589999999</v>
      </c>
      <c r="K1736" s="319">
        <f>+VLOOKUP($E1736,Consumption!$1:$1048576,MATCH(DATE(K$2,1,1),INV!$A$1:$LI$1),FALSE)</f>
        <v>3603.9643820000001</v>
      </c>
      <c r="L1736" s="319">
        <f>+VLOOKUP($E1736,Consumption!$1:$1048576,MATCH(DATE(L$2,1,1),INV!$A$1:$LI$1),FALSE)</f>
        <v>3654.7742069999999</v>
      </c>
      <c r="M1736" s="319">
        <f>+VLOOKUP($E1736,Consumption!$1:$1048576,MATCH(DATE(M$2,1,1),INV!$A$1:$LI$1),FALSE)</f>
        <v>3710.6638509999998</v>
      </c>
      <c r="N1736" s="319">
        <f>+VLOOKUP($E1736,Consumption!$1:$1048576,MATCH(DATE(N$2,1,1),INV!$A$1:$LI$1),FALSE)</f>
        <v>3770.9567310000002</v>
      </c>
      <c r="O1736" s="319">
        <f>+VLOOKUP($E1736,Consumption!$1:$1048576,MATCH(DATE(O$2,1,1),INV!$A$1:$LI$1),FALSE)</f>
        <v>3835.0156149999998</v>
      </c>
      <c r="P1736" s="319">
        <f>+VLOOKUP($E1736,Consumption!$1:$1048576,MATCH(DATE(P$2,1,1),INV!$A$1:$LI$1),FALSE)</f>
        <v>3905.1645189999999</v>
      </c>
      <c r="Q1736" s="319">
        <f>+VLOOKUP($E1736,Consumption!$1:$1048576,MATCH(DATE(Q$2,1,1),INV!$A$1:$LI$1),FALSE)</f>
        <v>3977.3741009999999</v>
      </c>
      <c r="R1736" s="319">
        <f>+VLOOKUP($E1736,Consumption!$1:$1048576,MATCH(DATE(R$2,1,1),INV!$A$1:$LI$1),FALSE)</f>
        <v>4051.2826490000002</v>
      </c>
      <c r="S1736" s="319">
        <f>+VLOOKUP($E1736,Consumption!$1:$1048576,MATCH(DATE(S$2,1,1),INV!$A$1:$LI$1),FALSE)</f>
        <v>4126.5329320000001</v>
      </c>
      <c r="T1736" s="319">
        <f>+VLOOKUP($E1736,Consumption!$1:$1048576,MATCH(DATE(T$2,1,1),INV!$A$1:$LI$1),FALSE)</f>
        <v>4202.8471509999999</v>
      </c>
      <c r="U1736" s="319">
        <f>+VLOOKUP($E1736,Consumption!$1:$1048576,MATCH(DATE(U$2,1,1),INV!$A$1:$LI$1),FALSE)</f>
        <v>4280.0249359999998</v>
      </c>
      <c r="V1736" s="319">
        <f>+VLOOKUP($E1736,Consumption!$1:$1048576,MATCH(DATE(V$2,1,1),INV!$A$1:$LI$1),FALSE)</f>
        <v>4357.922826</v>
      </c>
      <c r="W1736" s="319">
        <f>+VLOOKUP($E1736,Consumption!$1:$1048576,MATCH(DATE(W$2,1,1),INV!$A$1:$LI$1),FALSE)</f>
        <v>4436.4348559999999</v>
      </c>
      <c r="X1736" s="319">
        <f>+VLOOKUP($E1736,Consumption!$1:$1048576,MATCH(DATE(X$2,1,1),INV!$A$1:$LI$1),FALSE)</f>
        <v>4515.4787619999997</v>
      </c>
      <c r="Y1736" s="319">
        <f>+VLOOKUP($E1736,Consumption!$1:$1048576,MATCH(DATE(Y$2,1,1),INV!$A$1:$LI$1),FALSE)</f>
        <v>4594.988155</v>
      </c>
      <c r="Z1736" s="319">
        <f>+VLOOKUP($E1736,Consumption!$1:$1048576,MATCH(DATE(Z$2,1,1),INV!$A$1:$LI$1),FALSE)</f>
        <v>4672.683438</v>
      </c>
      <c r="AA1736" s="319">
        <f>+VLOOKUP($E1736,Consumption!$1:$1048576,MATCH(DATE(AA$2,1,1),INV!$A$1:$LI$1),FALSE)</f>
        <v>4751.1508270000004</v>
      </c>
      <c r="AB1736" s="319">
        <f>+VLOOKUP($E1736,Consumption!$1:$1048576,MATCH(DATE(AB$2,1,1),INV!$A$1:$LI$1),FALSE)</f>
        <v>4830.2136540000001</v>
      </c>
      <c r="AC1736" s="319">
        <f>+VLOOKUP($E1736,Consumption!$1:$1048576,MATCH(DATE(AC$2,1,1),INV!$A$1:$LI$1),FALSE)</f>
        <v>4909.8317290000005</v>
      </c>
      <c r="AD1736" s="319">
        <f>+VLOOKUP($E1736,Consumption!$1:$1048576,MATCH(DATE(AD$2,1,1),INV!$A$1:$LI$1),FALSE)</f>
        <v>4990.0060149999999</v>
      </c>
      <c r="AE1736" s="319">
        <f>+VLOOKUP($E1736,Consumption!$1:$1048576,MATCH(DATE(AE$2,1,1),INV!$A$1:$LI$1),FALSE)</f>
        <v>5064.267218</v>
      </c>
      <c r="AF1736" s="319">
        <f>+VLOOKUP($E1736,Consumption!$1:$1048576,MATCH(DATE(AF$2,1,1),INV!$A$1:$LI$1),FALSE)</f>
        <v>5137.1938469999996</v>
      </c>
      <c r="AG1736" s="319">
        <f>+VLOOKUP($E1736,Consumption!$1:$1048576,MATCH(DATE(AG$2,1,1),INV!$A$1:$LI$1),FALSE)</f>
        <v>5209.1727989999999</v>
      </c>
      <c r="AH1736" s="319">
        <f>+VLOOKUP($E1736,Consumption!$1:$1048576,MATCH(DATE(AH$2,1,1),INV!$A$1:$LI$1),FALSE)</f>
        <v>5280.6590050000004</v>
      </c>
      <c r="AI1736" s="319">
        <f>+VLOOKUP($E1736,Consumption!$1:$1048576,MATCH(DATE(AI$2,1,1),INV!$A$1:$LI$1),FALSE)</f>
        <v>5352.0629289999997</v>
      </c>
      <c r="AJ1736" s="319">
        <f>+VLOOKUP($E1736,Consumption!$1:$1048576,MATCH(DATE(AJ$2,1,1),INV!$A$1:$LI$1),FALSE)</f>
        <v>5423.7169299999996</v>
      </c>
      <c r="AK1736" s="319">
        <f>+VLOOKUP($E1736,Consumption!$1:$1048576,MATCH(DATE(AK$2,1,1),INV!$A$1:$LI$1),FALSE)</f>
        <v>5495.8737680000004</v>
      </c>
      <c r="AL1736" s="319">
        <f>+VLOOKUP($E1736,Consumption!$1:$1048576,MATCH(DATE(AL$2,1,1),INV!$A$1:$LI$1),FALSE)</f>
        <v>5568.7178720000002</v>
      </c>
      <c r="AM1736" s="319">
        <f>+VLOOKUP($E1736,Consumption!$1:$1048576,MATCH(DATE(AM$2,1,1),INV!$A$1:$LI$1),FALSE)</f>
        <v>5642.3806450000002</v>
      </c>
      <c r="AN1736" s="319">
        <f>+VLOOKUP($E1736,Consumption!$1:$1048576,MATCH(DATE(AN$2,1,1),INV!$A$1:$LI$1),FALSE)</f>
        <v>5716.9560549999997</v>
      </c>
      <c r="AO1736" s="319">
        <f>+VLOOKUP($E1736,Consumption!$1:$1048576,MATCH(DATE(AO$2,1,1),INV!$A$1:$LI$1),FALSE)</f>
        <v>5792.5135570000002</v>
      </c>
      <c r="AP1736" s="319">
        <f>+VLOOKUP($E1736,Consumption!$1:$1048576,MATCH(DATE(AP$2,1,1),INV!$A$1:$LI$1),FALSE)</f>
        <v>5867.5413660000004</v>
      </c>
      <c r="AQ1736" s="319">
        <f>+VLOOKUP($E1736,Consumption!$1:$1048576,MATCH(DATE(AQ$2,1,1),INV!$A$1:$LI$1),FALSE)</f>
        <v>5942.3605619999998</v>
      </c>
      <c r="AR1736" s="319">
        <f>+VLOOKUP($E1736,Consumption!$1:$1048576,MATCH(DATE(AR$2,1,1),INV!$A$1:$LI$1),FALSE)</f>
        <v>6017.2536229999996</v>
      </c>
      <c r="AS1736" s="319">
        <f>+VLOOKUP($E1736,Consumption!$1:$1048576,MATCH(DATE(AS$2,1,1),INV!$A$1:$LI$1),FALSE)</f>
        <v>6092.4950580000004</v>
      </c>
      <c r="AT1736" s="319">
        <f>+VLOOKUP($E1736,Consumption!$1:$1048576,MATCH(DATE(AT$2,1,1),INV!$A$1:$LI$1),FALSE)</f>
        <v>6168.3873439999998</v>
      </c>
      <c r="AU1736" s="319">
        <f>+VLOOKUP($E1736,Consumption!$1:$1048576,MATCH(DATE(AU$2,1,1),INV!$A$1:$LI$1),FALSE)</f>
        <v>6245.1510559999997</v>
      </c>
      <c r="AV1736" s="319">
        <f>+VLOOKUP($E1736,Consumption!$1:$1048576,MATCH(DATE(AV$2,1,1),INV!$A$1:$LI$1),FALSE)</f>
        <v>6322.9605419999998</v>
      </c>
      <c r="AW1736" s="319">
        <f>+VLOOKUP($E1736,Consumption!$1:$1048576,MATCH(DATE(AW$2,1,1),INV!$A$1:$LI$1),FALSE)</f>
        <v>6401.9587959999999</v>
      </c>
      <c r="AX1736" s="319">
        <f>+VLOOKUP($E1736,Consumption!$1:$1048576,MATCH(DATE(AX$2,1,1),INV!$A$1:$LI$1),FALSE)</f>
        <v>6482.1951989999998</v>
      </c>
      <c r="AY1736" s="319">
        <f>+VLOOKUP($E1736,Consumption!$1:$1048576,MATCH(DATE(AY$2,1,1),INV!$A$1:$LI$1),FALSE)</f>
        <v>6563.7157209999996</v>
      </c>
      <c r="AZ1736" s="319">
        <f>+VLOOKUP($E1736,Consumption!$1:$1048576,MATCH(DATE(AZ$2,1,1),INV!$A$1:$LI$1),FALSE)</f>
        <v>6646.7024570000003</v>
      </c>
      <c r="BA1736" s="319">
        <f>+VLOOKUP($E1736,Consumption!$1:$1048576,MATCH(DATE(BA$2,1,1),INV!$A$1:$LI$1),FALSE)</f>
        <v>6731.1640649999999</v>
      </c>
      <c r="BB1736" s="319">
        <f>+VLOOKUP($E1736,Consumption!$1:$1048576,MATCH(DATE(BB$2,1,1),INV!$A$1:$LI$1),FALSE)</f>
        <v>6817.1050400000004</v>
      </c>
      <c r="BC1736" s="319">
        <f>+VLOOKUP($E1736,Consumption!$1:$1048576,MATCH(DATE(BC$2,1,1),INV!$A$1:$LI$1),FALSE)</f>
        <v>6904.5245999999997</v>
      </c>
      <c r="BD1736" s="319">
        <f>+VLOOKUP($E1736,Consumption!$1:$1048576,MATCH(DATE(BD$2,1,1),INV!$A$1:$LI$1),FALSE)</f>
        <v>6993.4197720000002</v>
      </c>
      <c r="BE1736" s="319">
        <f>+VLOOKUP($E1736,Consumption!$1:$1048576,MATCH(DATE(BE$2,1,1),INV!$A$1:$LI$1),FALSE)</f>
        <v>7083.7884039999999</v>
      </c>
      <c r="BF1736" s="319">
        <f>+VLOOKUP($E1736,Consumption!$1:$1048576,MATCH(DATE(BF$2,1,1),INV!$A$1:$LI$1),FALSE)</f>
        <v>7175.6310469999999</v>
      </c>
      <c r="BG1736" s="319">
        <f>+VLOOKUP($E1736,Consumption!$1:$1048576,MATCH(DATE(BG$2,1,1),INV!$A$1:$LI$1),FALSE)</f>
        <v>7268.951712</v>
      </c>
      <c r="BH1736" s="319">
        <f>+VLOOKUP($E1736,Consumption!$1:$1048576,MATCH(DATE(BH$2,1,1),INV!$A$1:$LI$1),FALSE)</f>
        <v>7363.7578460000004</v>
      </c>
      <c r="BI1736" s="319">
        <f>+VLOOKUP($E1736,Consumption!$1:$1048576,MATCH(DATE(BI$2,1,1),INV!$A$1:$LI$1),FALSE)</f>
        <v>7460.0598369999998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5259.2380009999997</v>
      </c>
      <c r="G1737" s="319">
        <f>+VLOOKUP($E1737,Consumption!$1:$1048576,MATCH(DATE(G$2,1,1),INV!$A$1:$LI$1),FALSE)</f>
        <v>5277.539487</v>
      </c>
      <c r="H1737" s="319">
        <f>+VLOOKUP($E1737,Consumption!$1:$1048576,MATCH(DATE(H$2,1,1),INV!$A$1:$LI$1),FALSE)</f>
        <v>5304.6367060000002</v>
      </c>
      <c r="I1737" s="319">
        <f>+VLOOKUP($E1737,Consumption!$1:$1048576,MATCH(DATE(I$2,1,1),INV!$A$1:$LI$1),FALSE)</f>
        <v>5345.0143710000002</v>
      </c>
      <c r="J1737" s="319">
        <f>+VLOOKUP($E1737,Consumption!$1:$1048576,MATCH(DATE(J$2,1,1),INV!$A$1:$LI$1),FALSE)</f>
        <v>5399.1372380000003</v>
      </c>
      <c r="K1737" s="319">
        <f>+VLOOKUP($E1737,Consumption!$1:$1048576,MATCH(DATE(K$2,1,1),INV!$A$1:$LI$1),FALSE)</f>
        <v>5466.086104</v>
      </c>
      <c r="L1737" s="319">
        <f>+VLOOKUP($E1737,Consumption!$1:$1048576,MATCH(DATE(L$2,1,1),INV!$A$1:$LI$1),FALSE)</f>
        <v>5541.9537289999998</v>
      </c>
      <c r="M1737" s="319">
        <f>+VLOOKUP($E1737,Consumption!$1:$1048576,MATCH(DATE(M$2,1,1),INV!$A$1:$LI$1),FALSE)</f>
        <v>5625.7743620000001</v>
      </c>
      <c r="N1737" s="319">
        <f>+VLOOKUP($E1737,Consumption!$1:$1048576,MATCH(DATE(N$2,1,1),INV!$A$1:$LI$1),FALSE)</f>
        <v>5716.5159819999999</v>
      </c>
      <c r="O1737" s="319">
        <f>+VLOOKUP($E1737,Consumption!$1:$1048576,MATCH(DATE(O$2,1,1),INV!$A$1:$LI$1),FALSE)</f>
        <v>5813.2018250000001</v>
      </c>
      <c r="P1737" s="319">
        <f>+VLOOKUP($E1737,Consumption!$1:$1048576,MATCH(DATE(P$2,1,1),INV!$A$1:$LI$1),FALSE)</f>
        <v>5919.3365160000003</v>
      </c>
      <c r="Q1737" s="319">
        <f>+VLOOKUP($E1737,Consumption!$1:$1048576,MATCH(DATE(Q$2,1,1),INV!$A$1:$LI$1),FALSE)</f>
        <v>6028.8259559999997</v>
      </c>
      <c r="R1737" s="319">
        <f>+VLOOKUP($E1737,Consumption!$1:$1048576,MATCH(DATE(R$2,1,1),INV!$A$1:$LI$1),FALSE)</f>
        <v>6141.1133289999998</v>
      </c>
      <c r="S1737" s="319">
        <f>+VLOOKUP($E1737,Consumption!$1:$1048576,MATCH(DATE(S$2,1,1),INV!$A$1:$LI$1),FALSE)</f>
        <v>6255.6349229999996</v>
      </c>
      <c r="T1737" s="319">
        <f>+VLOOKUP($E1737,Consumption!$1:$1048576,MATCH(DATE(T$2,1,1),INV!$A$1:$LI$1),FALSE)</f>
        <v>6371.9430380000003</v>
      </c>
      <c r="U1737" s="319">
        <f>+VLOOKUP($E1737,Consumption!$1:$1048576,MATCH(DATE(U$2,1,1),INV!$A$1:$LI$1),FALSE)</f>
        <v>6489.7069600000004</v>
      </c>
      <c r="V1737" s="319">
        <f>+VLOOKUP($E1737,Consumption!$1:$1048576,MATCH(DATE(V$2,1,1),INV!$A$1:$LI$1),FALSE)</f>
        <v>6608.6829109999999</v>
      </c>
      <c r="W1737" s="319">
        <f>+VLOOKUP($E1737,Consumption!$1:$1048576,MATCH(DATE(W$2,1,1),INV!$A$1:$LI$1),FALSE)</f>
        <v>6728.6847150000003</v>
      </c>
      <c r="X1737" s="319">
        <f>+VLOOKUP($E1737,Consumption!$1:$1048576,MATCH(DATE(X$2,1,1),INV!$A$1:$LI$1),FALSE)</f>
        <v>6849.5628980000001</v>
      </c>
      <c r="Y1737" s="319">
        <f>+VLOOKUP($E1737,Consumption!$1:$1048576,MATCH(DATE(Y$2,1,1),INV!$A$1:$LI$1),FALSE)</f>
        <v>6971.1929810000001</v>
      </c>
      <c r="Z1737" s="319">
        <f>+VLOOKUP($E1737,Consumption!$1:$1048576,MATCH(DATE(Z$2,1,1),INV!$A$1:$LI$1),FALSE)</f>
        <v>7090.1000279999998</v>
      </c>
      <c r="AA1737" s="319">
        <f>+VLOOKUP($E1737,Consumption!$1:$1048576,MATCH(DATE(AA$2,1,1),INV!$A$1:$LI$1),FALSE)</f>
        <v>7210.1678840000004</v>
      </c>
      <c r="AB1737" s="319">
        <f>+VLOOKUP($E1737,Consumption!$1:$1048576,MATCH(DATE(AB$2,1,1),INV!$A$1:$LI$1),FALSE)</f>
        <v>7331.1064059999999</v>
      </c>
      <c r="AC1737" s="319">
        <f>+VLOOKUP($E1737,Consumption!$1:$1048576,MATCH(DATE(AC$2,1,1),INV!$A$1:$LI$1),FALSE)</f>
        <v>7452.842541</v>
      </c>
      <c r="AD1737" s="319">
        <f>+VLOOKUP($E1737,Consumption!$1:$1048576,MATCH(DATE(AD$2,1,1),INV!$A$1:$LI$1),FALSE)</f>
        <v>7575.3690329999999</v>
      </c>
      <c r="AE1737" s="319">
        <f>+VLOOKUP($E1737,Consumption!$1:$1048576,MATCH(DATE(AE$2,1,1),INV!$A$1:$LI$1),FALSE)</f>
        <v>7688.8759220000002</v>
      </c>
      <c r="AF1737" s="319">
        <f>+VLOOKUP($E1737,Consumption!$1:$1048576,MATCH(DATE(AF$2,1,1),INV!$A$1:$LI$1),FALSE)</f>
        <v>7800.2607500000004</v>
      </c>
      <c r="AG1737" s="319">
        <f>+VLOOKUP($E1737,Consumption!$1:$1048576,MATCH(DATE(AG$2,1,1),INV!$A$1:$LI$1),FALSE)</f>
        <v>7910.0802629999998</v>
      </c>
      <c r="AH1737" s="319">
        <f>+VLOOKUP($E1737,Consumption!$1:$1048576,MATCH(DATE(AH$2,1,1),INV!$A$1:$LI$1),FALSE)</f>
        <v>8019.0162819999996</v>
      </c>
      <c r="AI1737" s="319">
        <f>+VLOOKUP($E1737,Consumption!$1:$1048576,MATCH(DATE(AI$2,1,1),INV!$A$1:$LI$1),FALSE)</f>
        <v>8127.6947929999997</v>
      </c>
      <c r="AJ1737" s="319">
        <f>+VLOOKUP($E1737,Consumption!$1:$1048576,MATCH(DATE(AJ$2,1,1),INV!$A$1:$LI$1),FALSE)</f>
        <v>8236.6280050000005</v>
      </c>
      <c r="AK1737" s="319">
        <f>+VLOOKUP($E1737,Consumption!$1:$1048576,MATCH(DATE(AK$2,1,1),INV!$A$1:$LI$1),FALSE)</f>
        <v>8346.2088189999995</v>
      </c>
      <c r="AL1737" s="319">
        <f>+VLOOKUP($E1737,Consumption!$1:$1048576,MATCH(DATE(AL$2,1,1),INV!$A$1:$LI$1),FALSE)</f>
        <v>8456.7267389999997</v>
      </c>
      <c r="AM1737" s="319">
        <f>+VLOOKUP($E1737,Consumption!$1:$1048576,MATCH(DATE(AM$2,1,1),INV!$A$1:$LI$1),FALSE)</f>
        <v>8568.3908250000004</v>
      </c>
      <c r="AN1737" s="319">
        <f>+VLOOKUP($E1737,Consumption!$1:$1048576,MATCH(DATE(AN$2,1,1),INV!$A$1:$LI$1),FALSE)</f>
        <v>8681.3533430000007</v>
      </c>
      <c r="AO1737" s="319">
        <f>+VLOOKUP($E1737,Consumption!$1:$1048576,MATCH(DATE(AO$2,1,1),INV!$A$1:$LI$1),FALSE)</f>
        <v>8795.729362</v>
      </c>
      <c r="AP1737" s="319">
        <f>+VLOOKUP($E1737,Consumption!$1:$1048576,MATCH(DATE(AP$2,1,1),INV!$A$1:$LI$1),FALSE)</f>
        <v>8909.2379309999997</v>
      </c>
      <c r="AQ1737" s="319">
        <f>+VLOOKUP($E1737,Consumption!$1:$1048576,MATCH(DATE(AQ$2,1,1),INV!$A$1:$LI$1),FALSE)</f>
        <v>9022.3678820000005</v>
      </c>
      <c r="AR1737" s="319">
        <f>+VLOOKUP($E1737,Consumption!$1:$1048576,MATCH(DATE(AR$2,1,1),INV!$A$1:$LI$1),FALSE)</f>
        <v>9135.5468039999996</v>
      </c>
      <c r="AS1737" s="319">
        <f>+VLOOKUP($E1737,Consumption!$1:$1048576,MATCH(DATE(AS$2,1,1),INV!$A$1:$LI$1),FALSE)</f>
        <v>9249.1932840000009</v>
      </c>
      <c r="AT1737" s="319">
        <f>+VLOOKUP($E1737,Consumption!$1:$1048576,MATCH(DATE(AT$2,1,1),INV!$A$1:$LI$1),FALSE)</f>
        <v>9363.7721619999993</v>
      </c>
      <c r="AU1737" s="319">
        <f>+VLOOKUP($E1737,Consumption!$1:$1048576,MATCH(DATE(AU$2,1,1),INV!$A$1:$LI$1),FALSE)</f>
        <v>9479.6263139999992</v>
      </c>
      <c r="AV1737" s="319">
        <f>+VLOOKUP($E1737,Consumption!$1:$1048576,MATCH(DATE(AV$2,1,1),INV!$A$1:$LI$1),FALSE)</f>
        <v>9597.0291739999993</v>
      </c>
      <c r="AW1737" s="319">
        <f>+VLOOKUP($E1737,Consumption!$1:$1048576,MATCH(DATE(AW$2,1,1),INV!$A$1:$LI$1),FALSE)</f>
        <v>9716.2062389999992</v>
      </c>
      <c r="AX1737" s="319">
        <f>+VLOOKUP($E1737,Consumption!$1:$1048576,MATCH(DATE(AX$2,1,1),INV!$A$1:$LI$1),FALSE)</f>
        <v>9837.2399179999993</v>
      </c>
      <c r="AY1737" s="319">
        <f>+VLOOKUP($E1737,Consumption!$1:$1048576,MATCH(DATE(AY$2,1,1),INV!$A$1:$LI$1),FALSE)</f>
        <v>9960.2062299999998</v>
      </c>
      <c r="AZ1737" s="319">
        <f>+VLOOKUP($E1737,Consumption!$1:$1048576,MATCH(DATE(AZ$2,1,1),INV!$A$1:$LI$1),FALSE)</f>
        <v>10085.386210000001</v>
      </c>
      <c r="BA1737" s="319">
        <f>+VLOOKUP($E1737,Consumption!$1:$1048576,MATCH(DATE(BA$2,1,1),INV!$A$1:$LI$1),FALSE)</f>
        <v>10212.79811</v>
      </c>
      <c r="BB1737" s="319">
        <f>+VLOOKUP($E1737,Consumption!$1:$1048576,MATCH(DATE(BB$2,1,1),INV!$A$1:$LI$1),FALSE)</f>
        <v>10342.453460000001</v>
      </c>
      <c r="BC1737" s="319">
        <f>+VLOOKUP($E1737,Consumption!$1:$1048576,MATCH(DATE(BC$2,1,1),INV!$A$1:$LI$1),FALSE)</f>
        <v>10474.35504</v>
      </c>
      <c r="BD1737" s="319">
        <f>+VLOOKUP($E1737,Consumption!$1:$1048576,MATCH(DATE(BD$2,1,1),INV!$A$1:$LI$1),FALSE)</f>
        <v>10608.50145</v>
      </c>
      <c r="BE1737" s="319">
        <f>+VLOOKUP($E1737,Consumption!$1:$1048576,MATCH(DATE(BE$2,1,1),INV!$A$1:$LI$1),FALSE)</f>
        <v>10744.891879999999</v>
      </c>
      <c r="BF1737" s="319">
        <f>+VLOOKUP($E1737,Consumption!$1:$1048576,MATCH(DATE(BF$2,1,1),INV!$A$1:$LI$1),FALSE)</f>
        <v>10883.52902</v>
      </c>
      <c r="BG1737" s="319">
        <f>+VLOOKUP($E1737,Consumption!$1:$1048576,MATCH(DATE(BG$2,1,1),INV!$A$1:$LI$1),FALSE)</f>
        <v>11024.420400000001</v>
      </c>
      <c r="BH1737" s="319">
        <f>+VLOOKUP($E1737,Consumption!$1:$1048576,MATCH(DATE(BH$2,1,1),INV!$A$1:$LI$1),FALSE)</f>
        <v>11167.578380000001</v>
      </c>
      <c r="BI1737" s="319">
        <f>+VLOOKUP($E1737,Consumption!$1:$1048576,MATCH(DATE(BI$2,1,1),INV!$A$1:$LI$1),FALSE)</f>
        <v>11313.01952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36620.533170000002</v>
      </c>
      <c r="G1738" s="319">
        <f>+VLOOKUP($E1738,Consumption!$1:$1048576,MATCH(DATE(G$2,1,1),INV!$A$1:$LI$1),FALSE)</f>
        <v>36744.750509999998</v>
      </c>
      <c r="H1738" s="319">
        <f>+VLOOKUP($E1738,Consumption!$1:$1048576,MATCH(DATE(H$2,1,1),INV!$A$1:$LI$1),FALSE)</f>
        <v>36929.524109999998</v>
      </c>
      <c r="I1738" s="319">
        <f>+VLOOKUP($E1738,Consumption!$1:$1048576,MATCH(DATE(I$2,1,1),INV!$A$1:$LI$1),FALSE)</f>
        <v>37207.183290000001</v>
      </c>
      <c r="J1738" s="319">
        <f>+VLOOKUP($E1738,Consumption!$1:$1048576,MATCH(DATE(J$2,1,1),INV!$A$1:$LI$1),FALSE)</f>
        <v>37581.579850000002</v>
      </c>
      <c r="K1738" s="319">
        <f>+VLOOKUP($E1738,Consumption!$1:$1048576,MATCH(DATE(K$2,1,1),INV!$A$1:$LI$1),FALSE)</f>
        <v>38046.466500000002</v>
      </c>
      <c r="L1738" s="319">
        <f>+VLOOKUP($E1738,Consumption!$1:$1048576,MATCH(DATE(L$2,1,1),INV!$A$1:$LI$1),FALSE)</f>
        <v>38574.485520000002</v>
      </c>
      <c r="M1738" s="319">
        <f>+VLOOKUP($E1738,Consumption!$1:$1048576,MATCH(DATE(M$2,1,1),INV!$A$1:$LI$1),FALSE)</f>
        <v>39158.644090000002</v>
      </c>
      <c r="N1738" s="319">
        <f>+VLOOKUP($E1738,Consumption!$1:$1048576,MATCH(DATE(N$2,1,1),INV!$A$1:$LI$1),FALSE)</f>
        <v>39791.506679999999</v>
      </c>
      <c r="O1738" s="319">
        <f>+VLOOKUP($E1738,Consumption!$1:$1048576,MATCH(DATE(O$2,1,1),INV!$A$1:$LI$1),FALSE)</f>
        <v>40466.082999999999</v>
      </c>
      <c r="P1738" s="319">
        <f>+VLOOKUP($E1738,Consumption!$1:$1048576,MATCH(DATE(P$2,1,1),INV!$A$1:$LI$1),FALSE)</f>
        <v>41206.695209999998</v>
      </c>
      <c r="Q1738" s="319">
        <f>+VLOOKUP($E1738,Consumption!$1:$1048576,MATCH(DATE(Q$2,1,1),INV!$A$1:$LI$1),FALSE)</f>
        <v>41970.831709999999</v>
      </c>
      <c r="R1738" s="319">
        <f>+VLOOKUP($E1738,Consumption!$1:$1048576,MATCH(DATE(R$2,1,1),INV!$A$1:$LI$1),FALSE)</f>
        <v>42754.51556</v>
      </c>
      <c r="S1738" s="319">
        <f>+VLOOKUP($E1738,Consumption!$1:$1048576,MATCH(DATE(S$2,1,1),INV!$A$1:$LI$1),FALSE)</f>
        <v>43553.74886</v>
      </c>
      <c r="T1738" s="319">
        <f>+VLOOKUP($E1738,Consumption!$1:$1048576,MATCH(DATE(T$2,1,1),INV!$A$1:$LI$1),FALSE)</f>
        <v>44365.367839999999</v>
      </c>
      <c r="U1738" s="319">
        <f>+VLOOKUP($E1738,Consumption!$1:$1048576,MATCH(DATE(U$2,1,1),INV!$A$1:$LI$1),FALSE)</f>
        <v>45187.039250000002</v>
      </c>
      <c r="V1738" s="319">
        <f>+VLOOKUP($E1738,Consumption!$1:$1048576,MATCH(DATE(V$2,1,1),INV!$A$1:$LI$1),FALSE)</f>
        <v>46017.04335</v>
      </c>
      <c r="W1738" s="319">
        <f>+VLOOKUP($E1738,Consumption!$1:$1048576,MATCH(DATE(W$2,1,1),INV!$A$1:$LI$1),FALSE)</f>
        <v>46854.066339999998</v>
      </c>
      <c r="X1738" s="319">
        <f>+VLOOKUP($E1738,Consumption!$1:$1048576,MATCH(DATE(X$2,1,1),INV!$A$1:$LI$1),FALSE)</f>
        <v>47697.054450000003</v>
      </c>
      <c r="Y1738" s="319">
        <f>+VLOOKUP($E1738,Consumption!$1:$1048576,MATCH(DATE(Y$2,1,1),INV!$A$1:$LI$1),FALSE)</f>
        <v>48545.133090000003</v>
      </c>
      <c r="Z1738" s="319">
        <f>+VLOOKUP($E1738,Consumption!$1:$1048576,MATCH(DATE(Z$2,1,1),INV!$A$1:$LI$1),FALSE)</f>
        <v>49374.059110000002</v>
      </c>
      <c r="AA1738" s="319">
        <f>+VLOOKUP($E1738,Consumption!$1:$1048576,MATCH(DATE(AA$2,1,1),INV!$A$1:$LI$1),FALSE)</f>
        <v>50210.883909999997</v>
      </c>
      <c r="AB1738" s="319">
        <f>+VLOOKUP($E1738,Consumption!$1:$1048576,MATCH(DATE(AB$2,1,1),INV!$A$1:$LI$1),FALSE)</f>
        <v>51053.62758</v>
      </c>
      <c r="AC1738" s="319">
        <f>+VLOOKUP($E1738,Consumption!$1:$1048576,MATCH(DATE(AC$2,1,1),INV!$A$1:$LI$1),FALSE)</f>
        <v>51901.81738</v>
      </c>
      <c r="AD1738" s="319">
        <f>+VLOOKUP($E1738,Consumption!$1:$1048576,MATCH(DATE(AD$2,1,1),INV!$A$1:$LI$1),FALSE)</f>
        <v>52755.42542</v>
      </c>
      <c r="AE1738" s="319">
        <f>+VLOOKUP($E1738,Consumption!$1:$1048576,MATCH(DATE(AE$2,1,1),INV!$A$1:$LI$1),FALSE)</f>
        <v>53546.026279999998</v>
      </c>
      <c r="AF1738" s="319">
        <f>+VLOOKUP($E1738,Consumption!$1:$1048576,MATCH(DATE(AF$2,1,1),INV!$A$1:$LI$1),FALSE)</f>
        <v>54321.612439999997</v>
      </c>
      <c r="AG1738" s="319">
        <f>+VLOOKUP($E1738,Consumption!$1:$1048576,MATCH(DATE(AG$2,1,1),INV!$A$1:$LI$1),FALSE)</f>
        <v>55086.102789999997</v>
      </c>
      <c r="AH1738" s="319">
        <f>+VLOOKUP($E1738,Consumption!$1:$1048576,MATCH(DATE(AH$2,1,1),INV!$A$1:$LI$1),FALSE)</f>
        <v>55844.303059999998</v>
      </c>
      <c r="AI1738" s="319">
        <f>+VLOOKUP($E1738,Consumption!$1:$1048576,MATCH(DATE(AI$2,1,1),INV!$A$1:$LI$1),FALSE)</f>
        <v>56600.61922</v>
      </c>
      <c r="AJ1738" s="319">
        <f>+VLOOKUP($E1738,Consumption!$1:$1048576,MATCH(DATE(AJ$2,1,1),INV!$A$1:$LI$1),FALSE)</f>
        <v>57358.650540000002</v>
      </c>
      <c r="AK1738" s="319">
        <f>+VLOOKUP($E1738,Consumption!$1:$1048576,MATCH(DATE(AK$2,1,1),INV!$A$1:$LI$1),FALSE)</f>
        <v>58121.155180000002</v>
      </c>
      <c r="AL1738" s="319">
        <f>+VLOOKUP($E1738,Consumption!$1:$1048576,MATCH(DATE(AL$2,1,1),INV!$A$1:$LI$1),FALSE)</f>
        <v>58890.165399999998</v>
      </c>
      <c r="AM1738" s="319">
        <f>+VLOOKUP($E1738,Consumption!$1:$1048576,MATCH(DATE(AM$2,1,1),INV!$A$1:$LI$1),FALSE)</f>
        <v>59667.149830000002</v>
      </c>
      <c r="AN1738" s="319">
        <f>+VLOOKUP($E1738,Consumption!$1:$1048576,MATCH(DATE(AN$2,1,1),INV!$A$1:$LI$1),FALSE)</f>
        <v>60453.179089999998</v>
      </c>
      <c r="AO1738" s="319">
        <f>+VLOOKUP($E1738,Consumption!$1:$1048576,MATCH(DATE(AO$2,1,1),INV!$A$1:$LI$1),FALSE)</f>
        <v>61249.062259999999</v>
      </c>
      <c r="AP1738" s="319">
        <f>+VLOOKUP($E1738,Consumption!$1:$1048576,MATCH(DATE(AP$2,1,1),INV!$A$1:$LI$1),FALSE)</f>
        <v>62038.89241</v>
      </c>
      <c r="AQ1738" s="319">
        <f>+VLOOKUP($E1738,Consumption!$1:$1048576,MATCH(DATE(AQ$2,1,1),INV!$A$1:$LI$1),FALSE)</f>
        <v>62826.049019999999</v>
      </c>
      <c r="AR1738" s="319">
        <f>+VLOOKUP($E1738,Consumption!$1:$1048576,MATCH(DATE(AR$2,1,1),INV!$A$1:$LI$1),FALSE)</f>
        <v>63613.503850000001</v>
      </c>
      <c r="AS1738" s="319">
        <f>+VLOOKUP($E1738,Consumption!$1:$1048576,MATCH(DATE(AS$2,1,1),INV!$A$1:$LI$1),FALSE)</f>
        <v>64404.17901</v>
      </c>
      <c r="AT1738" s="319">
        <f>+VLOOKUP($E1738,Consumption!$1:$1048576,MATCH(DATE(AT$2,1,1),INV!$A$1:$LI$1),FALSE)</f>
        <v>65201.32142</v>
      </c>
      <c r="AU1738" s="319">
        <f>+VLOOKUP($E1738,Consumption!$1:$1048576,MATCH(DATE(AU$2,1,1),INV!$A$1:$LI$1),FALSE)</f>
        <v>66007.326650000003</v>
      </c>
      <c r="AV1738" s="319">
        <f>+VLOOKUP($E1738,Consumption!$1:$1048576,MATCH(DATE(AV$2,1,1),INV!$A$1:$LI$1),FALSE)</f>
        <v>66824.104059999998</v>
      </c>
      <c r="AW1738" s="319">
        <f>+VLOOKUP($E1738,Consumption!$1:$1048576,MATCH(DATE(AW$2,1,1),INV!$A$1:$LI$1),FALSE)</f>
        <v>67653.227339999998</v>
      </c>
      <c r="AX1738" s="319">
        <f>+VLOOKUP($E1738,Consumption!$1:$1048576,MATCH(DATE(AX$2,1,1),INV!$A$1:$LI$1),FALSE)</f>
        <v>68495.273289999997</v>
      </c>
      <c r="AY1738" s="319">
        <f>+VLOOKUP($E1738,Consumption!$1:$1048576,MATCH(DATE(AY$2,1,1),INV!$A$1:$LI$1),FALSE)</f>
        <v>69350.774269999994</v>
      </c>
      <c r="AZ1738" s="319">
        <f>+VLOOKUP($E1738,Consumption!$1:$1048576,MATCH(DATE(AZ$2,1,1),INV!$A$1:$LI$1),FALSE)</f>
        <v>70221.692460000006</v>
      </c>
      <c r="BA1738" s="319">
        <f>+VLOOKUP($E1738,Consumption!$1:$1048576,MATCH(DATE(BA$2,1,1),INV!$A$1:$LI$1),FALSE)</f>
        <v>71108.159</v>
      </c>
      <c r="BB1738" s="319">
        <f>+VLOOKUP($E1738,Consumption!$1:$1048576,MATCH(DATE(BB$2,1,1),INV!$A$1:$LI$1),FALSE)</f>
        <v>72010.255160000001</v>
      </c>
      <c r="BC1738" s="319">
        <f>+VLOOKUP($E1738,Consumption!$1:$1048576,MATCH(DATE(BC$2,1,1),INV!$A$1:$LI$1),FALSE)</f>
        <v>72927.998359999998</v>
      </c>
      <c r="BD1738" s="319">
        <f>+VLOOKUP($E1738,Consumption!$1:$1048576,MATCH(DATE(BD$2,1,1),INV!$A$1:$LI$1),FALSE)</f>
        <v>73861.37599</v>
      </c>
      <c r="BE1738" s="319">
        <f>+VLOOKUP($E1738,Consumption!$1:$1048576,MATCH(DATE(BE$2,1,1),INV!$A$1:$LI$1),FALSE)</f>
        <v>74810.379149999993</v>
      </c>
      <c r="BF1738" s="319">
        <f>+VLOOKUP($E1738,Consumption!$1:$1048576,MATCH(DATE(BF$2,1,1),INV!$A$1:$LI$1),FALSE)</f>
        <v>75775.024069999999</v>
      </c>
      <c r="BG1738" s="319">
        <f>+VLOOKUP($E1738,Consumption!$1:$1048576,MATCH(DATE(BG$2,1,1),INV!$A$1:$LI$1),FALSE)</f>
        <v>76755.361130000005</v>
      </c>
      <c r="BH1738" s="319">
        <f>+VLOOKUP($E1738,Consumption!$1:$1048576,MATCH(DATE(BH$2,1,1),INV!$A$1:$LI$1),FALSE)</f>
        <v>77751.475179999994</v>
      </c>
      <c r="BI1738" s="319">
        <f>+VLOOKUP($E1738,Consumption!$1:$1048576,MATCH(DATE(BI$2,1,1),INV!$A$1:$LI$1),FALSE)</f>
        <v>78763.480809999994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7665.3213530000003</v>
      </c>
      <c r="G1739" s="319">
        <f>+VLOOKUP($E1739,Consumption!$1:$1048576,MATCH(DATE(G$2,1,1),INV!$A$1:$LI$1),FALSE)</f>
        <v>7688.8441860000003</v>
      </c>
      <c r="H1739" s="319">
        <f>+VLOOKUP($E1739,Consumption!$1:$1048576,MATCH(DATE(H$2,1,1),INV!$A$1:$LI$1),FALSE)</f>
        <v>7724.4795489999997</v>
      </c>
      <c r="I1739" s="319">
        <f>+VLOOKUP($E1739,Consumption!$1:$1048576,MATCH(DATE(I$2,1,1),INV!$A$1:$LI$1),FALSE)</f>
        <v>7779.400995</v>
      </c>
      <c r="J1739" s="319">
        <f>+VLOOKUP($E1739,Consumption!$1:$1048576,MATCH(DATE(J$2,1,1),INV!$A$1:$LI$1),FALSE)</f>
        <v>7854.7303160000001</v>
      </c>
      <c r="K1739" s="319">
        <f>+VLOOKUP($E1739,Consumption!$1:$1048576,MATCH(DATE(K$2,1,1),INV!$A$1:$LI$1),FALSE)</f>
        <v>7949.37003</v>
      </c>
      <c r="L1739" s="319">
        <f>+VLOOKUP($E1739,Consumption!$1:$1048576,MATCH(DATE(L$2,1,1),INV!$A$1:$LI$1),FALSE)</f>
        <v>8057.6960220000001</v>
      </c>
      <c r="M1739" s="319">
        <f>+VLOOKUP($E1739,Consumption!$1:$1048576,MATCH(DATE(M$2,1,1),INV!$A$1:$LI$1),FALSE)</f>
        <v>8178.2812739999999</v>
      </c>
      <c r="N1739" s="319">
        <f>+VLOOKUP($E1739,Consumption!$1:$1048576,MATCH(DATE(N$2,1,1),INV!$A$1:$LI$1),FALSE)</f>
        <v>8309.5672579999991</v>
      </c>
      <c r="O1739" s="319">
        <f>+VLOOKUP($E1739,Consumption!$1:$1048576,MATCH(DATE(O$2,1,1),INV!$A$1:$LI$1),FALSE)</f>
        <v>8450.0666590000001</v>
      </c>
      <c r="P1739" s="319">
        <f>+VLOOKUP($E1739,Consumption!$1:$1048576,MATCH(DATE(P$2,1,1),INV!$A$1:$LI$1),FALSE)</f>
        <v>8604.8561790000003</v>
      </c>
      <c r="Q1739" s="319">
        <f>+VLOOKUP($E1739,Consumption!$1:$1048576,MATCH(DATE(Q$2,1,1),INV!$A$1:$LI$1),FALSE)</f>
        <v>8764.9965429999993</v>
      </c>
      <c r="R1739" s="319">
        <f>+VLOOKUP($E1739,Consumption!$1:$1048576,MATCH(DATE(R$2,1,1),INV!$A$1:$LI$1),FALSE)</f>
        <v>8929.6023079999995</v>
      </c>
      <c r="S1739" s="319">
        <f>+VLOOKUP($E1739,Consumption!$1:$1048576,MATCH(DATE(S$2,1,1),INV!$A$1:$LI$1),FALSE)</f>
        <v>9097.7869929999997</v>
      </c>
      <c r="T1739" s="319">
        <f>+VLOOKUP($E1739,Consumption!$1:$1048576,MATCH(DATE(T$2,1,1),INV!$A$1:$LI$1),FALSE)</f>
        <v>9268.8377099999998</v>
      </c>
      <c r="U1739" s="319">
        <f>+VLOOKUP($E1739,Consumption!$1:$1048576,MATCH(DATE(U$2,1,1),INV!$A$1:$LI$1),FALSE)</f>
        <v>9442.2137719999992</v>
      </c>
      <c r="V1739" s="319">
        <f>+VLOOKUP($E1739,Consumption!$1:$1048576,MATCH(DATE(V$2,1,1),INV!$A$1:$LI$1),FALSE)</f>
        <v>9617.5024080000003</v>
      </c>
      <c r="W1739" s="319">
        <f>+VLOOKUP($E1739,Consumption!$1:$1048576,MATCH(DATE(W$2,1,1),INV!$A$1:$LI$1),FALSE)</f>
        <v>9794.3770120000008</v>
      </c>
      <c r="X1739" s="319">
        <f>+VLOOKUP($E1739,Consumption!$1:$1048576,MATCH(DATE(X$2,1,1),INV!$A$1:$LI$1),FALSE)</f>
        <v>9972.568217</v>
      </c>
      <c r="Y1739" s="319">
        <f>+VLOOKUP($E1739,Consumption!$1:$1048576,MATCH(DATE(Y$2,1,1),INV!$A$1:$LI$1),FALSE)</f>
        <v>10151.848239999999</v>
      </c>
      <c r="Z1739" s="319">
        <f>+VLOOKUP($E1739,Consumption!$1:$1048576,MATCH(DATE(Z$2,1,1),INV!$A$1:$LI$1),FALSE)</f>
        <v>10327.079320000001</v>
      </c>
      <c r="AA1739" s="319">
        <f>+VLOOKUP($E1739,Consumption!$1:$1048576,MATCH(DATE(AA$2,1,1),INV!$A$1:$LI$1),FALSE)</f>
        <v>10503.8981</v>
      </c>
      <c r="AB1739" s="319">
        <f>+VLOOKUP($E1739,Consumption!$1:$1048576,MATCH(DATE(AB$2,1,1),INV!$A$1:$LI$1),FALSE)</f>
        <v>10681.868899999999</v>
      </c>
      <c r="AC1739" s="319">
        <f>+VLOOKUP($E1739,Consumption!$1:$1048576,MATCH(DATE(AC$2,1,1),INV!$A$1:$LI$1),FALSE)</f>
        <v>10860.872369999999</v>
      </c>
      <c r="AD1739" s="319">
        <f>+VLOOKUP($E1739,Consumption!$1:$1048576,MATCH(DATE(AD$2,1,1),INV!$A$1:$LI$1),FALSE)</f>
        <v>11040.886409999999</v>
      </c>
      <c r="AE1739" s="319">
        <f>+VLOOKUP($E1739,Consumption!$1:$1048576,MATCH(DATE(AE$2,1,1),INV!$A$1:$LI$1),FALSE)</f>
        <v>11207.498960000001</v>
      </c>
      <c r="AF1739" s="319">
        <f>+VLOOKUP($E1739,Consumption!$1:$1048576,MATCH(DATE(AF$2,1,1),INV!$A$1:$LI$1),FALSE)</f>
        <v>11370.75042</v>
      </c>
      <c r="AG1739" s="319">
        <f>+VLOOKUP($E1739,Consumption!$1:$1048576,MATCH(DATE(AG$2,1,1),INV!$A$1:$LI$1),FALSE)</f>
        <v>11531.460150000001</v>
      </c>
      <c r="AH1739" s="319">
        <f>+VLOOKUP($E1739,Consumption!$1:$1048576,MATCH(DATE(AH$2,1,1),INV!$A$1:$LI$1),FALSE)</f>
        <v>11690.63379</v>
      </c>
      <c r="AI1739" s="319">
        <f>+VLOOKUP($E1739,Consumption!$1:$1048576,MATCH(DATE(AI$2,1,1),INV!$A$1:$LI$1),FALSE)</f>
        <v>11849.197480000001</v>
      </c>
      <c r="AJ1739" s="319">
        <f>+VLOOKUP($E1739,Consumption!$1:$1048576,MATCH(DATE(AJ$2,1,1),INV!$A$1:$LI$1),FALSE)</f>
        <v>12007.913699999999</v>
      </c>
      <c r="AK1739" s="319">
        <f>+VLOOKUP($E1739,Consumption!$1:$1048576,MATCH(DATE(AK$2,1,1),INV!$A$1:$LI$1),FALSE)</f>
        <v>12167.37372</v>
      </c>
      <c r="AL1739" s="319">
        <f>+VLOOKUP($E1739,Consumption!$1:$1048576,MATCH(DATE(AL$2,1,1),INV!$A$1:$LI$1),FALSE)</f>
        <v>12328.0206</v>
      </c>
      <c r="AM1739" s="319">
        <f>+VLOOKUP($E1739,Consumption!$1:$1048576,MATCH(DATE(AM$2,1,1),INV!$A$1:$LI$1),FALSE)</f>
        <v>12490.1818</v>
      </c>
      <c r="AN1739" s="319">
        <f>+VLOOKUP($E1739,Consumption!$1:$1048576,MATCH(DATE(AN$2,1,1),INV!$A$1:$LI$1),FALSE)</f>
        <v>12654.10252</v>
      </c>
      <c r="AO1739" s="319">
        <f>+VLOOKUP($E1739,Consumption!$1:$1048576,MATCH(DATE(AO$2,1,1),INV!$A$1:$LI$1),FALSE)</f>
        <v>12819.97315</v>
      </c>
      <c r="AP1739" s="319">
        <f>+VLOOKUP($E1739,Consumption!$1:$1048576,MATCH(DATE(AP$2,1,1),INV!$A$1:$LI$1),FALSE)</f>
        <v>12984.465480000001</v>
      </c>
      <c r="AQ1739" s="319">
        <f>+VLOOKUP($E1739,Consumption!$1:$1048576,MATCH(DATE(AQ$2,1,1),INV!$A$1:$LI$1),FALSE)</f>
        <v>13148.29718</v>
      </c>
      <c r="AR1739" s="319">
        <f>+VLOOKUP($E1739,Consumption!$1:$1048576,MATCH(DATE(AR$2,1,1),INV!$A$1:$LI$1),FALSE)</f>
        <v>13312.10332</v>
      </c>
      <c r="AS1739" s="319">
        <f>+VLOOKUP($E1739,Consumption!$1:$1048576,MATCH(DATE(AS$2,1,1),INV!$A$1:$LI$1),FALSE)</f>
        <v>13476.508040000001</v>
      </c>
      <c r="AT1739" s="319">
        <f>+VLOOKUP($E1739,Consumption!$1:$1048576,MATCH(DATE(AT$2,1,1),INV!$A$1:$LI$1),FALSE)</f>
        <v>13642.202300000001</v>
      </c>
      <c r="AU1739" s="319">
        <f>+VLOOKUP($E1739,Consumption!$1:$1048576,MATCH(DATE(AU$2,1,1),INV!$A$1:$LI$1),FALSE)</f>
        <v>13809.69787</v>
      </c>
      <c r="AV1739" s="319">
        <f>+VLOOKUP($E1739,Consumption!$1:$1048576,MATCH(DATE(AV$2,1,1),INV!$A$1:$LI$1),FALSE)</f>
        <v>13979.40416</v>
      </c>
      <c r="AW1739" s="319">
        <f>+VLOOKUP($E1739,Consumption!$1:$1048576,MATCH(DATE(AW$2,1,1),INV!$A$1:$LI$1),FALSE)</f>
        <v>14151.659890000001</v>
      </c>
      <c r="AX1739" s="319">
        <f>+VLOOKUP($E1739,Consumption!$1:$1048576,MATCH(DATE(AX$2,1,1),INV!$A$1:$LI$1),FALSE)</f>
        <v>14326.59474</v>
      </c>
      <c r="AY1739" s="319">
        <f>+VLOOKUP($E1739,Consumption!$1:$1048576,MATCH(DATE(AY$2,1,1),INV!$A$1:$LI$1),FALSE)</f>
        <v>14504.328460000001</v>
      </c>
      <c r="AZ1739" s="319">
        <f>+VLOOKUP($E1739,Consumption!$1:$1048576,MATCH(DATE(AZ$2,1,1),INV!$A$1:$LI$1),FALSE)</f>
        <v>14685.280559999999</v>
      </c>
      <c r="BA1739" s="319">
        <f>+VLOOKUP($E1739,Consumption!$1:$1048576,MATCH(DATE(BA$2,1,1),INV!$A$1:$LI$1),FALSE)</f>
        <v>14869.48551</v>
      </c>
      <c r="BB1739" s="319">
        <f>+VLOOKUP($E1739,Consumption!$1:$1048576,MATCH(DATE(BB$2,1,1),INV!$A$1:$LI$1),FALSE)</f>
        <v>15056.96566</v>
      </c>
      <c r="BC1739" s="319">
        <f>+VLOOKUP($E1739,Consumption!$1:$1048576,MATCH(DATE(BC$2,1,1),INV!$A$1:$LI$1),FALSE)</f>
        <v>15247.728730000001</v>
      </c>
      <c r="BD1739" s="319">
        <f>+VLOOKUP($E1739,Consumption!$1:$1048576,MATCH(DATE(BD$2,1,1),INV!$A$1:$LI$1),FALSE)</f>
        <v>15441.775009999999</v>
      </c>
      <c r="BE1739" s="319">
        <f>+VLOOKUP($E1739,Consumption!$1:$1048576,MATCH(DATE(BE$2,1,1),INV!$A$1:$LI$1),FALSE)</f>
        <v>15639.10463</v>
      </c>
      <c r="BF1739" s="319">
        <f>+VLOOKUP($E1739,Consumption!$1:$1048576,MATCH(DATE(BF$2,1,1),INV!$A$1:$LI$1),FALSE)</f>
        <v>15839.72212</v>
      </c>
      <c r="BG1739" s="319">
        <f>+VLOOKUP($E1739,Consumption!$1:$1048576,MATCH(DATE(BG$2,1,1),INV!$A$1:$LI$1),FALSE)</f>
        <v>16043.638489999999</v>
      </c>
      <c r="BH1739" s="319">
        <f>+VLOOKUP($E1739,Consumption!$1:$1048576,MATCH(DATE(BH$2,1,1),INV!$A$1:$LI$1),FALSE)</f>
        <v>16250.8714</v>
      </c>
      <c r="BI1739" s="319">
        <f>+VLOOKUP($E1739,Consumption!$1:$1048576,MATCH(DATE(BI$2,1,1),INV!$A$1:$LI$1),FALSE)</f>
        <v>16461.444350000002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4901.4875439999996</v>
      </c>
      <c r="G1740" s="319">
        <f>+VLOOKUP($E1740,Consumption!$1:$1048576,MATCH(DATE(G$2,1,1),INV!$A$1:$LI$1),FALSE)</f>
        <v>4917.0674639999997</v>
      </c>
      <c r="H1740" s="319">
        <f>+VLOOKUP($E1740,Consumption!$1:$1048576,MATCH(DATE(H$2,1,1),INV!$A$1:$LI$1),FALSE)</f>
        <v>4940.3118279999999</v>
      </c>
      <c r="I1740" s="319">
        <f>+VLOOKUP($E1740,Consumption!$1:$1048576,MATCH(DATE(I$2,1,1),INV!$A$1:$LI$1),FALSE)</f>
        <v>4975.7441410000001</v>
      </c>
      <c r="J1740" s="319">
        <f>+VLOOKUP($E1740,Consumption!$1:$1048576,MATCH(DATE(J$2,1,1),INV!$A$1:$LI$1),FALSE)</f>
        <v>5024.0906150000001</v>
      </c>
      <c r="K1740" s="319">
        <f>+VLOOKUP($E1740,Consumption!$1:$1048576,MATCH(DATE(K$2,1,1),INV!$A$1:$LI$1),FALSE)</f>
        <v>5084.6795480000001</v>
      </c>
      <c r="L1740" s="319">
        <f>+VLOOKUP($E1740,Consumption!$1:$1048576,MATCH(DATE(L$2,1,1),INV!$A$1:$LI$1),FALSE)</f>
        <v>5153.9479920000003</v>
      </c>
      <c r="M1740" s="319">
        <f>+VLOOKUP($E1740,Consumption!$1:$1048576,MATCH(DATE(M$2,1,1),INV!$A$1:$LI$1),FALSE)</f>
        <v>5231.004406</v>
      </c>
      <c r="N1740" s="319">
        <f>+VLOOKUP($E1740,Consumption!$1:$1048576,MATCH(DATE(N$2,1,1),INV!$A$1:$LI$1),FALSE)</f>
        <v>5314.8628209999997</v>
      </c>
      <c r="O1740" s="319">
        <f>+VLOOKUP($E1740,Consumption!$1:$1048576,MATCH(DATE(O$2,1,1),INV!$A$1:$LI$1),FALSE)</f>
        <v>5404.5777580000004</v>
      </c>
      <c r="P1740" s="319">
        <f>+VLOOKUP($E1740,Consumption!$1:$1048576,MATCH(DATE(P$2,1,1),INV!$A$1:$LI$1),FALSE)</f>
        <v>5503.3896089999998</v>
      </c>
      <c r="Q1740" s="319">
        <f>+VLOOKUP($E1740,Consumption!$1:$1048576,MATCH(DATE(Q$2,1,1),INV!$A$1:$LI$1),FALSE)</f>
        <v>5605.5941000000003</v>
      </c>
      <c r="R1740" s="319">
        <f>+VLOOKUP($E1740,Consumption!$1:$1048576,MATCH(DATE(R$2,1,1),INV!$A$1:$LI$1),FALSE)</f>
        <v>5710.6357109999999</v>
      </c>
      <c r="S1740" s="319">
        <f>+VLOOKUP($E1740,Consumption!$1:$1048576,MATCH(DATE(S$2,1,1),INV!$A$1:$LI$1),FALSE)</f>
        <v>5817.9550959999997</v>
      </c>
      <c r="T1740" s="319">
        <f>+VLOOKUP($E1740,Consumption!$1:$1048576,MATCH(DATE(T$2,1,1),INV!$A$1:$LI$1),FALSE)</f>
        <v>5927.1025909999998</v>
      </c>
      <c r="U1740" s="319">
        <f>+VLOOKUP($E1740,Consumption!$1:$1048576,MATCH(DATE(U$2,1,1),INV!$A$1:$LI$1),FALSE)</f>
        <v>6037.7382379999999</v>
      </c>
      <c r="V1740" s="319">
        <f>+VLOOKUP($E1740,Consumption!$1:$1048576,MATCH(DATE(V$2,1,1),INV!$A$1:$LI$1),FALSE)</f>
        <v>6149.603478</v>
      </c>
      <c r="W1740" s="319">
        <f>+VLOOKUP($E1740,Consumption!$1:$1048576,MATCH(DATE(W$2,1,1),INV!$A$1:$LI$1),FALSE)</f>
        <v>6262.4940660000002</v>
      </c>
      <c r="X1740" s="319">
        <f>+VLOOKUP($E1740,Consumption!$1:$1048576,MATCH(DATE(X$2,1,1),INV!$A$1:$LI$1),FALSE)</f>
        <v>6376.241207</v>
      </c>
      <c r="Y1740" s="319">
        <f>+VLOOKUP($E1740,Consumption!$1:$1048576,MATCH(DATE(Y$2,1,1),INV!$A$1:$LI$1),FALSE)</f>
        <v>6490.7013649999999</v>
      </c>
      <c r="Z1740" s="319">
        <f>+VLOOKUP($E1740,Consumption!$1:$1048576,MATCH(DATE(Z$2,1,1),INV!$A$1:$LI$1),FALSE)</f>
        <v>6602.598857</v>
      </c>
      <c r="AA1740" s="319">
        <f>+VLOOKUP($E1740,Consumption!$1:$1048576,MATCH(DATE(AA$2,1,1),INV!$A$1:$LI$1),FALSE)</f>
        <v>6715.5308349999996</v>
      </c>
      <c r="AB1740" s="319">
        <f>+VLOOKUP($E1740,Consumption!$1:$1048576,MATCH(DATE(AB$2,1,1),INV!$A$1:$LI$1),FALSE)</f>
        <v>6829.2137929999999</v>
      </c>
      <c r="AC1740" s="319">
        <f>+VLOOKUP($E1740,Consumption!$1:$1048576,MATCH(DATE(AC$2,1,1),INV!$A$1:$LI$1),FALSE)</f>
        <v>6943.5690299999997</v>
      </c>
      <c r="AD1740" s="319">
        <f>+VLOOKUP($E1740,Consumption!$1:$1048576,MATCH(DATE(AD$2,1,1),INV!$A$1:$LI$1),FALSE)</f>
        <v>7058.5812619999997</v>
      </c>
      <c r="AE1740" s="319">
        <f>+VLOOKUP($E1740,Consumption!$1:$1048576,MATCH(DATE(AE$2,1,1),INV!$A$1:$LI$1),FALSE)</f>
        <v>7165.0597820000003</v>
      </c>
      <c r="AF1740" s="319">
        <f>+VLOOKUP($E1740,Consumption!$1:$1048576,MATCH(DATE(AF$2,1,1),INV!$A$1:$LI$1),FALSE)</f>
        <v>7269.415293</v>
      </c>
      <c r="AG1740" s="319">
        <f>+VLOOKUP($E1740,Consumption!$1:$1048576,MATCH(DATE(AG$2,1,1),INV!$A$1:$LI$1),FALSE)</f>
        <v>7372.1629130000001</v>
      </c>
      <c r="AH1740" s="319">
        <f>+VLOOKUP($E1740,Consumption!$1:$1048576,MATCH(DATE(AH$2,1,1),INV!$A$1:$LI$1),FALSE)</f>
        <v>7473.9410829999997</v>
      </c>
      <c r="AI1740" s="319">
        <f>+VLOOKUP($E1740,Consumption!$1:$1048576,MATCH(DATE(AI$2,1,1),INV!$A$1:$LI$1),FALSE)</f>
        <v>7575.3402759999999</v>
      </c>
      <c r="AJ1740" s="319">
        <f>+VLOOKUP($E1740,Consumption!$1:$1048576,MATCH(DATE(AJ$2,1,1),INV!$A$1:$LI$1),FALSE)</f>
        <v>7676.8473839999997</v>
      </c>
      <c r="AK1740" s="319">
        <f>+VLOOKUP($E1740,Consumption!$1:$1048576,MATCH(DATE(AK$2,1,1),INV!$A$1:$LI$1),FALSE)</f>
        <v>7778.8396819999998</v>
      </c>
      <c r="AL1740" s="319">
        <f>+VLOOKUP($E1740,Consumption!$1:$1048576,MATCH(DATE(AL$2,1,1),INV!$A$1:$LI$1),FALSE)</f>
        <v>7881.5991450000001</v>
      </c>
      <c r="AM1740" s="319">
        <f>+VLOOKUP($E1740,Consumption!$1:$1048576,MATCH(DATE(AM$2,1,1),INV!$A$1:$LI$1),FALSE)</f>
        <v>7985.3334189999996</v>
      </c>
      <c r="AN1740" s="319">
        <f>+VLOOKUP($E1740,Consumption!$1:$1048576,MATCH(DATE(AN$2,1,1),INV!$A$1:$LI$1),FALSE)</f>
        <v>8090.1974559999999</v>
      </c>
      <c r="AO1740" s="319">
        <f>+VLOOKUP($E1740,Consumption!$1:$1048576,MATCH(DATE(AO$2,1,1),INV!$A$1:$LI$1),FALSE)</f>
        <v>8196.3113730000005</v>
      </c>
      <c r="AP1740" s="319">
        <f>+VLOOKUP($E1740,Consumption!$1:$1048576,MATCH(DATE(AP$2,1,1),INV!$A$1:$LI$1),FALSE)</f>
        <v>8301.5517710000004</v>
      </c>
      <c r="AQ1740" s="319">
        <f>+VLOOKUP($E1740,Consumption!$1:$1048576,MATCH(DATE(AQ$2,1,1),INV!$A$1:$LI$1),FALSE)</f>
        <v>8406.3780480000005</v>
      </c>
      <c r="AR1740" s="319">
        <f>+VLOOKUP($E1740,Consumption!$1:$1048576,MATCH(DATE(AR$2,1,1),INV!$A$1:$LI$1),FALSE)</f>
        <v>8511.1948950000005</v>
      </c>
      <c r="AS1740" s="319">
        <f>+VLOOKUP($E1740,Consumption!$1:$1048576,MATCH(DATE(AS$2,1,1),INV!$A$1:$LI$1),FALSE)</f>
        <v>8616.4001289999997</v>
      </c>
      <c r="AT1740" s="319">
        <f>+VLOOKUP($E1740,Consumption!$1:$1048576,MATCH(DATE(AT$2,1,1),INV!$A$1:$LI$1),FALSE)</f>
        <v>8722.4351740000002</v>
      </c>
      <c r="AU1740" s="319">
        <f>+VLOOKUP($E1740,Consumption!$1:$1048576,MATCH(DATE(AU$2,1,1),INV!$A$1:$LI$1),FALSE)</f>
        <v>8829.62752</v>
      </c>
      <c r="AV1740" s="319">
        <f>+VLOOKUP($E1740,Consumption!$1:$1048576,MATCH(DATE(AV$2,1,1),INV!$A$1:$LI$1),FALSE)</f>
        <v>8938.239302</v>
      </c>
      <c r="AW1740" s="319">
        <f>+VLOOKUP($E1740,Consumption!$1:$1048576,MATCH(DATE(AW$2,1,1),INV!$A$1:$LI$1),FALSE)</f>
        <v>9048.4872410000007</v>
      </c>
      <c r="AX1740" s="319">
        <f>+VLOOKUP($E1740,Consumption!$1:$1048576,MATCH(DATE(AX$2,1,1),INV!$A$1:$LI$1),FALSE)</f>
        <v>9160.4539079999995</v>
      </c>
      <c r="AY1740" s="319">
        <f>+VLOOKUP($E1740,Consumption!$1:$1048576,MATCH(DATE(AY$2,1,1),INV!$A$1:$LI$1),FALSE)</f>
        <v>9274.2151290000002</v>
      </c>
      <c r="AZ1740" s="319">
        <f>+VLOOKUP($E1740,Consumption!$1:$1048576,MATCH(DATE(AZ$2,1,1),INV!$A$1:$LI$1),FALSE)</f>
        <v>9390.0378000000001</v>
      </c>
      <c r="BA1740" s="319">
        <f>+VLOOKUP($E1740,Consumption!$1:$1048576,MATCH(DATE(BA$2,1,1),INV!$A$1:$LI$1),FALSE)</f>
        <v>9507.9430950000005</v>
      </c>
      <c r="BB1740" s="319">
        <f>+VLOOKUP($E1740,Consumption!$1:$1048576,MATCH(DATE(BB$2,1,1),INV!$A$1:$LI$1),FALSE)</f>
        <v>9627.9448780000002</v>
      </c>
      <c r="BC1740" s="319">
        <f>+VLOOKUP($E1740,Consumption!$1:$1048576,MATCH(DATE(BC$2,1,1),INV!$A$1:$LI$1),FALSE)</f>
        <v>9750.0478480000002</v>
      </c>
      <c r="BD1740" s="319">
        <f>+VLOOKUP($E1740,Consumption!$1:$1048576,MATCH(DATE(BD$2,1,1),INV!$A$1:$LI$1),FALSE)</f>
        <v>9874.2520600000007</v>
      </c>
      <c r="BE1740" s="319">
        <f>+VLOOKUP($E1740,Consumption!$1:$1048576,MATCH(DATE(BE$2,1,1),INV!$A$1:$LI$1),FALSE)</f>
        <v>10000.55746</v>
      </c>
      <c r="BF1740" s="319">
        <f>+VLOOKUP($E1740,Consumption!$1:$1048576,MATCH(DATE(BF$2,1,1),INV!$A$1:$LI$1),FALSE)</f>
        <v>10128.96681</v>
      </c>
      <c r="BG1740" s="319">
        <f>+VLOOKUP($E1740,Consumption!$1:$1048576,MATCH(DATE(BG$2,1,1),INV!$A$1:$LI$1),FALSE)</f>
        <v>10259.486989999999</v>
      </c>
      <c r="BH1740" s="319">
        <f>+VLOOKUP($E1740,Consumption!$1:$1048576,MATCH(DATE(BH$2,1,1),INV!$A$1:$LI$1),FALSE)</f>
        <v>10392.1291</v>
      </c>
      <c r="BI1740" s="319">
        <f>+VLOOKUP($E1740,Consumption!$1:$1048576,MATCH(DATE(BI$2,1,1),INV!$A$1:$LI$1),FALSE)</f>
        <v>10526.90796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32093.293669999999</v>
      </c>
      <c r="G1741" s="319">
        <f>+VLOOKUP($E1741,Consumption!$1:$1048576,MATCH(DATE(G$2,1,1),INV!$A$1:$LI$1),FALSE)</f>
        <v>32192.01844</v>
      </c>
      <c r="H1741" s="319">
        <f>+VLOOKUP($E1741,Consumption!$1:$1048576,MATCH(DATE(H$2,1,1),INV!$A$1:$LI$1),FALSE)</f>
        <v>32341.008809999999</v>
      </c>
      <c r="I1741" s="319">
        <f>+VLOOKUP($E1741,Consumption!$1:$1048576,MATCH(DATE(I$2,1,1),INV!$A$1:$LI$1),FALSE)</f>
        <v>32569.751410000001</v>
      </c>
      <c r="J1741" s="319">
        <f>+VLOOKUP($E1741,Consumption!$1:$1048576,MATCH(DATE(J$2,1,1),INV!$A$1:$LI$1),FALSE)</f>
        <v>32882.720229999999</v>
      </c>
      <c r="K1741" s="319">
        <f>+VLOOKUP($E1741,Consumption!$1:$1048576,MATCH(DATE(K$2,1,1),INV!$A$1:$LI$1),FALSE)</f>
        <v>33275.460780000001</v>
      </c>
      <c r="L1741" s="319">
        <f>+VLOOKUP($E1741,Consumption!$1:$1048576,MATCH(DATE(L$2,1,1),INV!$A$1:$LI$1),FALSE)</f>
        <v>33724.817580000003</v>
      </c>
      <c r="M1741" s="319">
        <f>+VLOOKUP($E1741,Consumption!$1:$1048576,MATCH(DATE(M$2,1,1),INV!$A$1:$LI$1),FALSE)</f>
        <v>34225.272929999999</v>
      </c>
      <c r="N1741" s="319">
        <f>+VLOOKUP($E1741,Consumption!$1:$1048576,MATCH(DATE(N$2,1,1),INV!$A$1:$LI$1),FALSE)</f>
        <v>34770.70248</v>
      </c>
      <c r="O1741" s="319">
        <f>+VLOOKUP($E1741,Consumption!$1:$1048576,MATCH(DATE(O$2,1,1),INV!$A$1:$LI$1),FALSE)</f>
        <v>35355.17065</v>
      </c>
      <c r="P1741" s="319">
        <f>+VLOOKUP($E1741,Consumption!$1:$1048576,MATCH(DATE(P$2,1,1),INV!$A$1:$LI$1),FALSE)</f>
        <v>36000.060340000004</v>
      </c>
      <c r="Q1741" s="319">
        <f>+VLOOKUP($E1741,Consumption!$1:$1048576,MATCH(DATE(Q$2,1,1),INV!$A$1:$LI$1),FALSE)</f>
        <v>36668.058499999999</v>
      </c>
      <c r="R1741" s="319">
        <f>+VLOOKUP($E1741,Consumption!$1:$1048576,MATCH(DATE(R$2,1,1),INV!$A$1:$LI$1),FALSE)</f>
        <v>37355.498749999999</v>
      </c>
      <c r="S1741" s="319">
        <f>+VLOOKUP($E1741,Consumption!$1:$1048576,MATCH(DATE(S$2,1,1),INV!$A$1:$LI$1),FALSE)</f>
        <v>38058.661410000001</v>
      </c>
      <c r="T1741" s="319">
        <f>+VLOOKUP($E1741,Consumption!$1:$1048576,MATCH(DATE(T$2,1,1),INV!$A$1:$LI$1),FALSE)</f>
        <v>38774.512770000001</v>
      </c>
      <c r="U1741" s="319">
        <f>+VLOOKUP($E1741,Consumption!$1:$1048576,MATCH(DATE(U$2,1,1),INV!$A$1:$LI$1),FALSE)</f>
        <v>39500.711810000001</v>
      </c>
      <c r="V1741" s="319">
        <f>+VLOOKUP($E1741,Consumption!$1:$1048576,MATCH(DATE(V$2,1,1),INV!$A$1:$LI$1),FALSE)</f>
        <v>40235.437319999997</v>
      </c>
      <c r="W1741" s="319">
        <f>+VLOOKUP($E1741,Consumption!$1:$1048576,MATCH(DATE(W$2,1,1),INV!$A$1:$LI$1),FALSE)</f>
        <v>40977.223050000001</v>
      </c>
      <c r="X1741" s="319">
        <f>+VLOOKUP($E1741,Consumption!$1:$1048576,MATCH(DATE(X$2,1,1),INV!$A$1:$LI$1),FALSE)</f>
        <v>41724.843399999998</v>
      </c>
      <c r="Y1741" s="319">
        <f>+VLOOKUP($E1741,Consumption!$1:$1048576,MATCH(DATE(Y$2,1,1),INV!$A$1:$LI$1),FALSE)</f>
        <v>42477.252310000003</v>
      </c>
      <c r="Z1741" s="319">
        <f>+VLOOKUP($E1741,Consumption!$1:$1048576,MATCH(DATE(Z$2,1,1),INV!$A$1:$LI$1),FALSE)</f>
        <v>43212.889860000003</v>
      </c>
      <c r="AA1741" s="319">
        <f>+VLOOKUP($E1741,Consumption!$1:$1048576,MATCH(DATE(AA$2,1,1),INV!$A$1:$LI$1),FALSE)</f>
        <v>43955.257859999998</v>
      </c>
      <c r="AB1741" s="319">
        <f>+VLOOKUP($E1741,Consumption!$1:$1048576,MATCH(DATE(AB$2,1,1),INV!$A$1:$LI$1),FALSE)</f>
        <v>44702.450019999997</v>
      </c>
      <c r="AC1741" s="319">
        <f>+VLOOKUP($E1741,Consumption!$1:$1048576,MATCH(DATE(AC$2,1,1),INV!$A$1:$LI$1),FALSE)</f>
        <v>45453.895900000003</v>
      </c>
      <c r="AD1741" s="319">
        <f>+VLOOKUP($E1741,Consumption!$1:$1048576,MATCH(DATE(AD$2,1,1),INV!$A$1:$LI$1),FALSE)</f>
        <v>46209.450519999999</v>
      </c>
      <c r="AE1741" s="319">
        <f>+VLOOKUP($E1741,Consumption!$1:$1048576,MATCH(DATE(AE$2,1,1),INV!$A$1:$LI$1),FALSE)</f>
        <v>46908.826159999997</v>
      </c>
      <c r="AF1741" s="319">
        <f>+VLOOKUP($E1741,Consumption!$1:$1048576,MATCH(DATE(AF$2,1,1),INV!$A$1:$LI$1),FALSE)</f>
        <v>47594.032859999999</v>
      </c>
      <c r="AG1741" s="319">
        <f>+VLOOKUP($E1741,Consumption!$1:$1048576,MATCH(DATE(AG$2,1,1),INV!$A$1:$LI$1),FALSE)</f>
        <v>48268.456590000002</v>
      </c>
      <c r="AH1741" s="319">
        <f>+VLOOKUP($E1741,Consumption!$1:$1048576,MATCH(DATE(AH$2,1,1),INV!$A$1:$LI$1),FALSE)</f>
        <v>48936.251349999999</v>
      </c>
      <c r="AI1741" s="319">
        <f>+VLOOKUP($E1741,Consumption!$1:$1048576,MATCH(DATE(AI$2,1,1),INV!$A$1:$LI$1),FALSE)</f>
        <v>49601.246120000003</v>
      </c>
      <c r="AJ1741" s="319">
        <f>+VLOOKUP($E1741,Consumption!$1:$1048576,MATCH(DATE(AJ$2,1,1),INV!$A$1:$LI$1),FALSE)</f>
        <v>50266.602440000002</v>
      </c>
      <c r="AK1741" s="319">
        <f>+VLOOKUP($E1741,Consumption!$1:$1048576,MATCH(DATE(AK$2,1,1),INV!$A$1:$LI$1),FALSE)</f>
        <v>50934.783730000003</v>
      </c>
      <c r="AL1741" s="319">
        <f>+VLOOKUP($E1741,Consumption!$1:$1048576,MATCH(DATE(AL$2,1,1),INV!$A$1:$LI$1),FALSE)</f>
        <v>51607.648869999997</v>
      </c>
      <c r="AM1741" s="319">
        <f>+VLOOKUP($E1741,Consumption!$1:$1048576,MATCH(DATE(AM$2,1,1),INV!$A$1:$LI$1),FALSE)</f>
        <v>52286.584759999998</v>
      </c>
      <c r="AN1741" s="319">
        <f>+VLOOKUP($E1741,Consumption!$1:$1048576,MATCH(DATE(AN$2,1,1),INV!$A$1:$LI$1),FALSE)</f>
        <v>52972.641929999998</v>
      </c>
      <c r="AO1741" s="319">
        <f>+VLOOKUP($E1741,Consumption!$1:$1048576,MATCH(DATE(AO$2,1,1),INV!$A$1:$LI$1),FALSE)</f>
        <v>53666.646139999997</v>
      </c>
      <c r="AP1741" s="319">
        <f>+VLOOKUP($E1741,Consumption!$1:$1048576,MATCH(DATE(AP$2,1,1),INV!$A$1:$LI$1),FALSE)</f>
        <v>54354.712529999997</v>
      </c>
      <c r="AQ1741" s="319">
        <f>+VLOOKUP($E1741,Consumption!$1:$1048576,MATCH(DATE(AQ$2,1,1),INV!$A$1:$LI$1),FALSE)</f>
        <v>55039.888619999998</v>
      </c>
      <c r="AR1741" s="319">
        <f>+VLOOKUP($E1741,Consumption!$1:$1048576,MATCH(DATE(AR$2,1,1),INV!$A$1:$LI$1),FALSE)</f>
        <v>55724.86174</v>
      </c>
      <c r="AS1741" s="319">
        <f>+VLOOKUP($E1741,Consumption!$1:$1048576,MATCH(DATE(AS$2,1,1),INV!$A$1:$LI$1),FALSE)</f>
        <v>56412.259539999999</v>
      </c>
      <c r="AT1741" s="319">
        <f>+VLOOKUP($E1741,Consumption!$1:$1048576,MATCH(DATE(AT$2,1,1),INV!$A$1:$LI$1),FALSE)</f>
        <v>57104.980309999999</v>
      </c>
      <c r="AU1741" s="319">
        <f>+VLOOKUP($E1741,Consumption!$1:$1048576,MATCH(DATE(AU$2,1,1),INV!$A$1:$LI$1),FALSE)</f>
        <v>57805.169199999997</v>
      </c>
      <c r="AV1741" s="319">
        <f>+VLOOKUP($E1741,Consumption!$1:$1048576,MATCH(DATE(AV$2,1,1),INV!$A$1:$LI$1),FALSE)</f>
        <v>58514.543449999997</v>
      </c>
      <c r="AW1741" s="319">
        <f>+VLOOKUP($E1741,Consumption!$1:$1048576,MATCH(DATE(AW$2,1,1),INV!$A$1:$LI$1),FALSE)</f>
        <v>59234.526639999996</v>
      </c>
      <c r="AX1741" s="319">
        <f>+VLOOKUP($E1741,Consumption!$1:$1048576,MATCH(DATE(AX$2,1,1),INV!$A$1:$LI$1),FALSE)</f>
        <v>59965.66994</v>
      </c>
      <c r="AY1741" s="319">
        <f>+VLOOKUP($E1741,Consumption!$1:$1048576,MATCH(DATE(AY$2,1,1),INV!$A$1:$LI$1),FALSE)</f>
        <v>60708.48474</v>
      </c>
      <c r="AZ1741" s="319">
        <f>+VLOOKUP($E1741,Consumption!$1:$1048576,MATCH(DATE(AZ$2,1,1),INV!$A$1:$LI$1),FALSE)</f>
        <v>61464.736499999999</v>
      </c>
      <c r="BA1741" s="319">
        <f>+VLOOKUP($E1741,Consumption!$1:$1048576,MATCH(DATE(BA$2,1,1),INV!$A$1:$LI$1),FALSE)</f>
        <v>62234.579080000003</v>
      </c>
      <c r="BB1741" s="319">
        <f>+VLOOKUP($E1741,Consumption!$1:$1048576,MATCH(DATE(BB$2,1,1),INV!$A$1:$LI$1),FALSE)</f>
        <v>63018.115969999999</v>
      </c>
      <c r="BC1741" s="319">
        <f>+VLOOKUP($E1741,Consumption!$1:$1048576,MATCH(DATE(BC$2,1,1),INV!$A$1:$LI$1),FALSE)</f>
        <v>63815.388980000003</v>
      </c>
      <c r="BD1741" s="319">
        <f>+VLOOKUP($E1741,Consumption!$1:$1048576,MATCH(DATE(BD$2,1,1),INV!$A$1:$LI$1),FALSE)</f>
        <v>64626.407939999997</v>
      </c>
      <c r="BE1741" s="319">
        <f>+VLOOKUP($E1741,Consumption!$1:$1048576,MATCH(DATE(BE$2,1,1),INV!$A$1:$LI$1),FALSE)</f>
        <v>65451.180339999999</v>
      </c>
      <c r="BF1741" s="319">
        <f>+VLOOKUP($E1741,Consumption!$1:$1048576,MATCH(DATE(BF$2,1,1),INV!$A$1:$LI$1),FALSE)</f>
        <v>66289.730450000003</v>
      </c>
      <c r="BG1741" s="319">
        <f>+VLOOKUP($E1741,Consumption!$1:$1048576,MATCH(DATE(BG$2,1,1),INV!$A$1:$LI$1),FALSE)</f>
        <v>67142.107820000005</v>
      </c>
      <c r="BH1741" s="319">
        <f>+VLOOKUP($E1741,Consumption!$1:$1048576,MATCH(DATE(BH$2,1,1),INV!$A$1:$LI$1),FALSE)</f>
        <v>68008.388250000004</v>
      </c>
      <c r="BI1741" s="319">
        <f>+VLOOKUP($E1741,Consumption!$1:$1048576,MATCH(DATE(BI$2,1,1),INV!$A$1:$LI$1),FALSE)</f>
        <v>68888.670589999994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92962.981660000005</v>
      </c>
      <c r="G1742" s="319">
        <f>+VLOOKUP($E1742,Consumption!$1:$1048576,MATCH(DATE(G$2,1,1),INV!$A$1:$LI$1),FALSE)</f>
        <v>93284.867410000006</v>
      </c>
      <c r="H1742" s="319">
        <f>+VLOOKUP($E1742,Consumption!$1:$1048576,MATCH(DATE(H$2,1,1),INV!$A$1:$LI$1),FALSE)</f>
        <v>93764.173949999997</v>
      </c>
      <c r="I1742" s="319">
        <f>+VLOOKUP($E1742,Consumption!$1:$1048576,MATCH(DATE(I$2,1,1),INV!$A$1:$LI$1),FALSE)</f>
        <v>94477.299310000002</v>
      </c>
      <c r="J1742" s="319">
        <f>+VLOOKUP($E1742,Consumption!$1:$1048576,MATCH(DATE(J$2,1,1),INV!$A$1:$LI$1),FALSE)</f>
        <v>95431.074460000003</v>
      </c>
      <c r="K1742" s="319">
        <f>+VLOOKUP($E1742,Consumption!$1:$1048576,MATCH(DATE(K$2,1,1),INV!$A$1:$LI$1),FALSE)</f>
        <v>96609.46587</v>
      </c>
      <c r="L1742" s="319">
        <f>+VLOOKUP($E1742,Consumption!$1:$1048576,MATCH(DATE(L$2,1,1),INV!$A$1:$LI$1),FALSE)</f>
        <v>97944.286319999999</v>
      </c>
      <c r="M1742" s="319">
        <f>+VLOOKUP($E1742,Consumption!$1:$1048576,MATCH(DATE(M$2,1,1),INV!$A$1:$LI$1),FALSE)</f>
        <v>99419.61765</v>
      </c>
      <c r="N1742" s="319">
        <f>+VLOOKUP($E1742,Consumption!$1:$1048576,MATCH(DATE(N$2,1,1),INV!$A$1:$LI$1),FALSE)</f>
        <v>101018.1272</v>
      </c>
      <c r="O1742" s="319">
        <f>+VLOOKUP($E1742,Consumption!$1:$1048576,MATCH(DATE(O$2,1,1),INV!$A$1:$LI$1),FALSE)</f>
        <v>102723.0626</v>
      </c>
      <c r="P1742" s="319">
        <f>+VLOOKUP($E1742,Consumption!$1:$1048576,MATCH(DATE(P$2,1,1),INV!$A$1:$LI$1),FALSE)</f>
        <v>104596.74679999999</v>
      </c>
      <c r="Q1742" s="319">
        <f>+VLOOKUP($E1742,Consumption!$1:$1048576,MATCH(DATE(Q$2,1,1),INV!$A$1:$LI$1),FALSE)</f>
        <v>106531.1142</v>
      </c>
      <c r="R1742" s="319">
        <f>+VLOOKUP($E1742,Consumption!$1:$1048576,MATCH(DATE(R$2,1,1),INV!$A$1:$LI$1),FALSE)</f>
        <v>108516.1216</v>
      </c>
      <c r="S1742" s="319">
        <f>+VLOOKUP($E1742,Consumption!$1:$1048576,MATCH(DATE(S$2,1,1),INV!$A$1:$LI$1),FALSE)</f>
        <v>110541.6732</v>
      </c>
      <c r="T1742" s="319">
        <f>+VLOOKUP($E1742,Consumption!$1:$1048576,MATCH(DATE(T$2,1,1),INV!$A$1:$LI$1),FALSE)</f>
        <v>112599.69929999999</v>
      </c>
      <c r="U1742" s="319">
        <f>+VLOOKUP($E1742,Consumption!$1:$1048576,MATCH(DATE(U$2,1,1),INV!$A$1:$LI$1),FALSE)</f>
        <v>114684.1588</v>
      </c>
      <c r="V1742" s="319">
        <f>+VLOOKUP($E1742,Consumption!$1:$1048576,MATCH(DATE(V$2,1,1),INV!$A$1:$LI$1),FALSE)</f>
        <v>116790.5263</v>
      </c>
      <c r="W1742" s="319">
        <f>+VLOOKUP($E1742,Consumption!$1:$1048576,MATCH(DATE(W$2,1,1),INV!$A$1:$LI$1),FALSE)</f>
        <v>118915.29919999999</v>
      </c>
      <c r="X1742" s="319">
        <f>+VLOOKUP($E1742,Consumption!$1:$1048576,MATCH(DATE(X$2,1,1),INV!$A$1:$LI$1),FALSE)</f>
        <v>121055.647</v>
      </c>
      <c r="Y1742" s="319">
        <f>+VLOOKUP($E1742,Consumption!$1:$1048576,MATCH(DATE(Y$2,1,1),INV!$A$1:$LI$1),FALSE)</f>
        <v>123209.21610000001</v>
      </c>
      <c r="Z1742" s="319">
        <f>+VLOOKUP($E1742,Consumption!$1:$1048576,MATCH(DATE(Z$2,1,1),INV!$A$1:$LI$1),FALSE)</f>
        <v>125314.3005</v>
      </c>
      <c r="AA1742" s="319">
        <f>+VLOOKUP($E1742,Consumption!$1:$1048576,MATCH(DATE(AA$2,1,1),INV!$A$1:$LI$1),FALSE)</f>
        <v>127439.7218</v>
      </c>
      <c r="AB1742" s="319">
        <f>+VLOOKUP($E1742,Consumption!$1:$1048576,MATCH(DATE(AB$2,1,1),INV!$A$1:$LI$1),FALSE)</f>
        <v>129580.3496</v>
      </c>
      <c r="AC1742" s="319">
        <f>+VLOOKUP($E1742,Consumption!$1:$1048576,MATCH(DATE(AC$2,1,1),INV!$A$1:$LI$1),FALSE)</f>
        <v>131734.82560000001</v>
      </c>
      <c r="AD1742" s="319">
        <f>+VLOOKUP($E1742,Consumption!$1:$1048576,MATCH(DATE(AD$2,1,1),INV!$A$1:$LI$1),FALSE)</f>
        <v>133902.9713</v>
      </c>
      <c r="AE1742" s="319">
        <f>+VLOOKUP($E1742,Consumption!$1:$1048576,MATCH(DATE(AE$2,1,1),INV!$A$1:$LI$1),FALSE)</f>
        <v>135910.86189999999</v>
      </c>
      <c r="AF1742" s="319">
        <f>+VLOOKUP($E1742,Consumption!$1:$1048576,MATCH(DATE(AF$2,1,1),INV!$A$1:$LI$1),FALSE)</f>
        <v>137880.9374</v>
      </c>
      <c r="AG1742" s="319">
        <f>+VLOOKUP($E1742,Consumption!$1:$1048576,MATCH(DATE(AG$2,1,1),INV!$A$1:$LI$1),FALSE)</f>
        <v>139823.26190000001</v>
      </c>
      <c r="AH1742" s="319">
        <f>+VLOOKUP($E1742,Consumption!$1:$1048576,MATCH(DATE(AH$2,1,1),INV!$A$1:$LI$1),FALSE)</f>
        <v>141749.87340000001</v>
      </c>
      <c r="AI1742" s="319">
        <f>+VLOOKUP($E1742,Consumption!$1:$1048576,MATCH(DATE(AI$2,1,1),INV!$A$1:$LI$1),FALSE)</f>
        <v>143671.74540000001</v>
      </c>
      <c r="AJ1742" s="319">
        <f>+VLOOKUP($E1742,Consumption!$1:$1048576,MATCH(DATE(AJ$2,1,1),INV!$A$1:$LI$1),FALSE)</f>
        <v>145597.85149999999</v>
      </c>
      <c r="AK1742" s="319">
        <f>+VLOOKUP($E1742,Consumption!$1:$1048576,MATCH(DATE(AK$2,1,1),INV!$A$1:$LI$1),FALSE)</f>
        <v>147535.09899999999</v>
      </c>
      <c r="AL1742" s="319">
        <f>+VLOOKUP($E1742,Consumption!$1:$1048576,MATCH(DATE(AL$2,1,1),INV!$A$1:$LI$1),FALSE)</f>
        <v>149488.60990000001</v>
      </c>
      <c r="AM1742" s="319">
        <f>+VLOOKUP($E1742,Consumption!$1:$1048576,MATCH(DATE(AM$2,1,1),INV!$A$1:$LI$1),FALSE)</f>
        <v>151462.11619999999</v>
      </c>
      <c r="AN1742" s="319">
        <f>+VLOOKUP($E1742,Consumption!$1:$1048576,MATCH(DATE(AN$2,1,1),INV!$A$1:$LI$1),FALSE)</f>
        <v>153458.36300000001</v>
      </c>
      <c r="AO1742" s="319">
        <f>+VLOOKUP($E1742,Consumption!$1:$1048576,MATCH(DATE(AO$2,1,1),INV!$A$1:$LI$1),FALSE)</f>
        <v>155479.44339999999</v>
      </c>
      <c r="AP1742" s="319">
        <f>+VLOOKUP($E1742,Consumption!$1:$1048576,MATCH(DATE(AP$2,1,1),INV!$A$1:$LI$1),FALSE)</f>
        <v>157484.97159999999</v>
      </c>
      <c r="AQ1742" s="319">
        <f>+VLOOKUP($E1742,Consumption!$1:$1048576,MATCH(DATE(AQ$2,1,1),INV!$A$1:$LI$1),FALSE)</f>
        <v>159483.6948</v>
      </c>
      <c r="AR1742" s="319">
        <f>+VLOOKUP($E1742,Consumption!$1:$1048576,MATCH(DATE(AR$2,1,1),INV!$A$1:$LI$1),FALSE)</f>
        <v>161483.28690000001</v>
      </c>
      <c r="AS1742" s="319">
        <f>+VLOOKUP($E1742,Consumption!$1:$1048576,MATCH(DATE(AS$2,1,1),INV!$A$1:$LI$1),FALSE)</f>
        <v>163491.2023</v>
      </c>
      <c r="AT1742" s="319">
        <f>+VLOOKUP($E1742,Consumption!$1:$1048576,MATCH(DATE(AT$2,1,1),INV!$A$1:$LI$1),FALSE)</f>
        <v>165515.6508</v>
      </c>
      <c r="AU1742" s="319">
        <f>+VLOOKUP($E1742,Consumption!$1:$1048576,MATCH(DATE(AU$2,1,1),INV!$A$1:$LI$1),FALSE)</f>
        <v>167562.6538</v>
      </c>
      <c r="AV1742" s="319">
        <f>+VLOOKUP($E1742,Consumption!$1:$1048576,MATCH(DATE(AV$2,1,1),INV!$A$1:$LI$1),FALSE)</f>
        <v>169637.0007</v>
      </c>
      <c r="AW1742" s="319">
        <f>+VLOOKUP($E1742,Consumption!$1:$1048576,MATCH(DATE(AW$2,1,1),INV!$A$1:$LI$1),FALSE)</f>
        <v>171742.64480000001</v>
      </c>
      <c r="AX1742" s="319">
        <f>+VLOOKUP($E1742,Consumption!$1:$1048576,MATCH(DATE(AX$2,1,1),INV!$A$1:$LI$1),FALSE)</f>
        <v>173881.03090000001</v>
      </c>
      <c r="AY1742" s="319">
        <f>+VLOOKUP($E1742,Consumption!$1:$1048576,MATCH(DATE(AY$2,1,1),INV!$A$1:$LI$1),FALSE)</f>
        <v>176053.5097</v>
      </c>
      <c r="AZ1742" s="319">
        <f>+VLOOKUP($E1742,Consumption!$1:$1048576,MATCH(DATE(AZ$2,1,1),INV!$A$1:$LI$1),FALSE)</f>
        <v>178265.07579999999</v>
      </c>
      <c r="BA1742" s="319">
        <f>+VLOOKUP($E1742,Consumption!$1:$1048576,MATCH(DATE(BA$2,1,1),INV!$A$1:$LI$1),FALSE)</f>
        <v>180516.06159999999</v>
      </c>
      <c r="BB1742" s="319">
        <f>+VLOOKUP($E1742,Consumption!$1:$1048576,MATCH(DATE(BB$2,1,1),INV!$A$1:$LI$1),FALSE)</f>
        <v>182806.67379999999</v>
      </c>
      <c r="BC1742" s="319">
        <f>+VLOOKUP($E1742,Consumption!$1:$1048576,MATCH(DATE(BC$2,1,1),INV!$A$1:$LI$1),FALSE)</f>
        <v>185136.9615</v>
      </c>
      <c r="BD1742" s="319">
        <f>+VLOOKUP($E1742,Consumption!$1:$1048576,MATCH(DATE(BD$2,1,1),INV!$A$1:$LI$1),FALSE)</f>
        <v>187506.90030000001</v>
      </c>
      <c r="BE1742" s="319">
        <f>+VLOOKUP($E1742,Consumption!$1:$1048576,MATCH(DATE(BE$2,1,1),INV!$A$1:$LI$1),FALSE)</f>
        <v>189916.47469999999</v>
      </c>
      <c r="BF1742" s="319">
        <f>+VLOOKUP($E1742,Consumption!$1:$1048576,MATCH(DATE(BF$2,1,1),INV!$A$1:$LI$1),FALSE)</f>
        <v>192365.73180000001</v>
      </c>
      <c r="BG1742" s="319">
        <f>+VLOOKUP($E1742,Consumption!$1:$1048576,MATCH(DATE(BG$2,1,1),INV!$A$1:$LI$1),FALSE)</f>
        <v>194854.8026</v>
      </c>
      <c r="BH1742" s="319">
        <f>+VLOOKUP($E1742,Consumption!$1:$1048576,MATCH(DATE(BH$2,1,1),INV!$A$1:$LI$1),FALSE)</f>
        <v>197383.90349999999</v>
      </c>
      <c r="BI1742" s="319">
        <f>+VLOOKUP($E1742,Consumption!$1:$1048576,MATCH(DATE(BI$2,1,1),INV!$A$1:$LI$1),FALSE)</f>
        <v>199953.3242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17824.479599999999</v>
      </c>
      <c r="G1743" s="319">
        <f>+VLOOKUP($E1743,Consumption!$1:$1048576,MATCH(DATE(G$2,1,1),INV!$A$1:$LI$1),FALSE)</f>
        <v>17925.91056</v>
      </c>
      <c r="H1743" s="319">
        <f>+VLOOKUP($E1743,Consumption!$1:$1048576,MATCH(DATE(H$2,1,1),INV!$A$1:$LI$1),FALSE)</f>
        <v>18068.221379999999</v>
      </c>
      <c r="I1743" s="319">
        <f>+VLOOKUP($E1743,Consumption!$1:$1048576,MATCH(DATE(I$2,1,1),INV!$A$1:$LI$1),FALSE)</f>
        <v>18251.780139999999</v>
      </c>
      <c r="J1743" s="319">
        <f>+VLOOKUP($E1743,Consumption!$1:$1048576,MATCH(DATE(J$2,1,1),INV!$A$1:$LI$1),FALSE)</f>
        <v>18468.142739999999</v>
      </c>
      <c r="K1743" s="319">
        <f>+VLOOKUP($E1743,Consumption!$1:$1048576,MATCH(DATE(K$2,1,1),INV!$A$1:$LI$1),FALSE)</f>
        <v>18710.518039999999</v>
      </c>
      <c r="L1743" s="319">
        <f>+VLOOKUP($E1743,Consumption!$1:$1048576,MATCH(DATE(L$2,1,1),INV!$A$1:$LI$1),FALSE)</f>
        <v>18966.825690000001</v>
      </c>
      <c r="M1743" s="319">
        <f>+VLOOKUP($E1743,Consumption!$1:$1048576,MATCH(DATE(M$2,1,1),INV!$A$1:$LI$1),FALSE)</f>
        <v>19237.515490000002</v>
      </c>
      <c r="N1743" s="319">
        <f>+VLOOKUP($E1743,Consumption!$1:$1048576,MATCH(DATE(N$2,1,1),INV!$A$1:$LI$1),FALSE)</f>
        <v>19523.148160000001</v>
      </c>
      <c r="O1743" s="319">
        <f>+VLOOKUP($E1743,Consumption!$1:$1048576,MATCH(DATE(O$2,1,1),INV!$A$1:$LI$1),FALSE)</f>
        <v>19823.7608</v>
      </c>
      <c r="P1743" s="319">
        <f>+VLOOKUP($E1743,Consumption!$1:$1048576,MATCH(DATE(P$2,1,1),INV!$A$1:$LI$1),FALSE)</f>
        <v>20153.17182</v>
      </c>
      <c r="Q1743" s="319">
        <f>+VLOOKUP($E1743,Consumption!$1:$1048576,MATCH(DATE(Q$2,1,1),INV!$A$1:$LI$1),FALSE)</f>
        <v>20491.837149999999</v>
      </c>
      <c r="R1743" s="319">
        <f>+VLOOKUP($E1743,Consumption!$1:$1048576,MATCH(DATE(R$2,1,1),INV!$A$1:$LI$1),FALSE)</f>
        <v>20839.073830000001</v>
      </c>
      <c r="S1743" s="319">
        <f>+VLOOKUP($E1743,Consumption!$1:$1048576,MATCH(DATE(S$2,1,1),INV!$A$1:$LI$1),FALSE)</f>
        <v>21193.93259</v>
      </c>
      <c r="T1743" s="319">
        <f>+VLOOKUP($E1743,Consumption!$1:$1048576,MATCH(DATE(T$2,1,1),INV!$A$1:$LI$1),FALSE)</f>
        <v>21555.578259999998</v>
      </c>
      <c r="U1743" s="319">
        <f>+VLOOKUP($E1743,Consumption!$1:$1048576,MATCH(DATE(U$2,1,1),INV!$A$1:$LI$1),FALSE)</f>
        <v>21923.332320000001</v>
      </c>
      <c r="V1743" s="319">
        <f>+VLOOKUP($E1743,Consumption!$1:$1048576,MATCH(DATE(V$2,1,1),INV!$A$1:$LI$1),FALSE)</f>
        <v>22296.639790000001</v>
      </c>
      <c r="W1743" s="319">
        <f>+VLOOKUP($E1743,Consumption!$1:$1048576,MATCH(DATE(W$2,1,1),INV!$A$1:$LI$1),FALSE)</f>
        <v>22675.02851</v>
      </c>
      <c r="X1743" s="319">
        <f>+VLOOKUP($E1743,Consumption!$1:$1048576,MATCH(DATE(X$2,1,1),INV!$A$1:$LI$1),FALSE)</f>
        <v>23058.077590000001</v>
      </c>
      <c r="Y1743" s="319">
        <f>+VLOOKUP($E1743,Consumption!$1:$1048576,MATCH(DATE(Y$2,1,1),INV!$A$1:$LI$1),FALSE)</f>
        <v>23445.402450000001</v>
      </c>
      <c r="Z1743" s="319">
        <f>+VLOOKUP($E1743,Consumption!$1:$1048576,MATCH(DATE(Z$2,1,1),INV!$A$1:$LI$1),FALSE)</f>
        <v>23825.6921</v>
      </c>
      <c r="AA1743" s="319">
        <f>+VLOOKUP($E1743,Consumption!$1:$1048576,MATCH(DATE(AA$2,1,1),INV!$A$1:$LI$1),FALSE)</f>
        <v>24212.223389999999</v>
      </c>
      <c r="AB1743" s="319">
        <f>+VLOOKUP($E1743,Consumption!$1:$1048576,MATCH(DATE(AB$2,1,1),INV!$A$1:$LI$1),FALSE)</f>
        <v>24603.813709999999</v>
      </c>
      <c r="AC1743" s="319">
        <f>+VLOOKUP($E1743,Consumption!$1:$1048576,MATCH(DATE(AC$2,1,1),INV!$A$1:$LI$1),FALSE)</f>
        <v>24999.908899999999</v>
      </c>
      <c r="AD1743" s="319">
        <f>+VLOOKUP($E1743,Consumption!$1:$1048576,MATCH(DATE(AD$2,1,1),INV!$A$1:$LI$1),FALSE)</f>
        <v>25400.223709999998</v>
      </c>
      <c r="AE1743" s="319">
        <f>+VLOOKUP($E1743,Consumption!$1:$1048576,MATCH(DATE(AE$2,1,1),INV!$A$1:$LI$1),FALSE)</f>
        <v>25772.748540000001</v>
      </c>
      <c r="AF1743" s="319">
        <f>+VLOOKUP($E1743,Consumption!$1:$1048576,MATCH(DATE(AF$2,1,1),INV!$A$1:$LI$1),FALSE)</f>
        <v>26141.690439999998</v>
      </c>
      <c r="AG1743" s="319">
        <f>+VLOOKUP($E1743,Consumption!$1:$1048576,MATCH(DATE(AG$2,1,1),INV!$A$1:$LI$1),FALSE)</f>
        <v>26509.178240000001</v>
      </c>
      <c r="AH1743" s="319">
        <f>+VLOOKUP($E1743,Consumption!$1:$1048576,MATCH(DATE(AH$2,1,1),INV!$A$1:$LI$1),FALSE)</f>
        <v>26877.243539999999</v>
      </c>
      <c r="AI1743" s="319">
        <f>+VLOOKUP($E1743,Consumption!$1:$1048576,MATCH(DATE(AI$2,1,1),INV!$A$1:$LI$1),FALSE)</f>
        <v>27247.500069999998</v>
      </c>
      <c r="AJ1743" s="319">
        <f>+VLOOKUP($E1743,Consumption!$1:$1048576,MATCH(DATE(AJ$2,1,1),INV!$A$1:$LI$1),FALSE)</f>
        <v>27621.139640000001</v>
      </c>
      <c r="AK1743" s="319">
        <f>+VLOOKUP($E1743,Consumption!$1:$1048576,MATCH(DATE(AK$2,1,1),INV!$A$1:$LI$1),FALSE)</f>
        <v>27999.000700000001</v>
      </c>
      <c r="AL1743" s="319">
        <f>+VLOOKUP($E1743,Consumption!$1:$1048576,MATCH(DATE(AL$2,1,1),INV!$A$1:$LI$1),FALSE)</f>
        <v>28381.65236</v>
      </c>
      <c r="AM1743" s="319">
        <f>+VLOOKUP($E1743,Consumption!$1:$1048576,MATCH(DATE(AM$2,1,1),INV!$A$1:$LI$1),FALSE)</f>
        <v>28769.477299999999</v>
      </c>
      <c r="AN1743" s="319">
        <f>+VLOOKUP($E1743,Consumption!$1:$1048576,MATCH(DATE(AN$2,1,1),INV!$A$1:$LI$1),FALSE)</f>
        <v>29162.74725</v>
      </c>
      <c r="AO1743" s="319">
        <f>+VLOOKUP($E1743,Consumption!$1:$1048576,MATCH(DATE(AO$2,1,1),INV!$A$1:$LI$1),FALSE)</f>
        <v>29561.680369999998</v>
      </c>
      <c r="AP1743" s="319">
        <f>+VLOOKUP($E1743,Consumption!$1:$1048576,MATCH(DATE(AP$2,1,1),INV!$A$1:$LI$1),FALSE)</f>
        <v>29958.74927</v>
      </c>
      <c r="AQ1743" s="319">
        <f>+VLOOKUP($E1743,Consumption!$1:$1048576,MATCH(DATE(AQ$2,1,1),INV!$A$1:$LI$1),FALSE)</f>
        <v>30355.939780000001</v>
      </c>
      <c r="AR1743" s="319">
        <f>+VLOOKUP($E1743,Consumption!$1:$1048576,MATCH(DATE(AR$2,1,1),INV!$A$1:$LI$1),FALSE)</f>
        <v>30754.950819999998</v>
      </c>
      <c r="AS1743" s="319">
        <f>+VLOOKUP($E1743,Consumption!$1:$1048576,MATCH(DATE(AS$2,1,1),INV!$A$1:$LI$1),FALSE)</f>
        <v>31157.280620000001</v>
      </c>
      <c r="AT1743" s="319">
        <f>+VLOOKUP($E1743,Consumption!$1:$1048576,MATCH(DATE(AT$2,1,1),INV!$A$1:$LI$1),FALSE)</f>
        <v>31564.432150000001</v>
      </c>
      <c r="AU1743" s="319">
        <f>+VLOOKUP($E1743,Consumption!$1:$1048576,MATCH(DATE(AU$2,1,1),INV!$A$1:$LI$1),FALSE)</f>
        <v>31977.40279</v>
      </c>
      <c r="AV1743" s="319">
        <f>+VLOOKUP($E1743,Consumption!$1:$1048576,MATCH(DATE(AV$2,1,1),INV!$A$1:$LI$1),FALSE)</f>
        <v>32396.913219999999</v>
      </c>
      <c r="AW1743" s="319">
        <f>+VLOOKUP($E1743,Consumption!$1:$1048576,MATCH(DATE(AW$2,1,1),INV!$A$1:$LI$1),FALSE)</f>
        <v>32823.515200000002</v>
      </c>
      <c r="AX1743" s="319">
        <f>+VLOOKUP($E1743,Consumption!$1:$1048576,MATCH(DATE(AX$2,1,1),INV!$A$1:$LI$1),FALSE)</f>
        <v>33257.292450000001</v>
      </c>
      <c r="AY1743" s="319">
        <f>+VLOOKUP($E1743,Consumption!$1:$1048576,MATCH(DATE(AY$2,1,1),INV!$A$1:$LI$1),FALSE)</f>
        <v>33698.334569999999</v>
      </c>
      <c r="AZ1743" s="319">
        <f>+VLOOKUP($E1743,Consumption!$1:$1048576,MATCH(DATE(AZ$2,1,1),INV!$A$1:$LI$1),FALSE)</f>
        <v>34147.429479999999</v>
      </c>
      <c r="BA1743" s="319">
        <f>+VLOOKUP($E1743,Consumption!$1:$1048576,MATCH(DATE(BA$2,1,1),INV!$A$1:$LI$1),FALSE)</f>
        <v>34604.484799999998</v>
      </c>
      <c r="BB1743" s="319">
        <f>+VLOOKUP($E1743,Consumption!$1:$1048576,MATCH(DATE(BB$2,1,1),INV!$A$1:$LI$1),FALSE)</f>
        <v>35069.412510000002</v>
      </c>
      <c r="BC1743" s="319">
        <f>+VLOOKUP($E1743,Consumption!$1:$1048576,MATCH(DATE(BC$2,1,1),INV!$A$1:$LI$1),FALSE)</f>
        <v>35542.123460000003</v>
      </c>
      <c r="BD1743" s="319">
        <f>+VLOOKUP($E1743,Consumption!$1:$1048576,MATCH(DATE(BD$2,1,1),INV!$A$1:$LI$1),FALSE)</f>
        <v>36022.535860000004</v>
      </c>
      <c r="BE1743" s="319">
        <f>+VLOOKUP($E1743,Consumption!$1:$1048576,MATCH(DATE(BE$2,1,1),INV!$A$1:$LI$1),FALSE)</f>
        <v>36510.582150000002</v>
      </c>
      <c r="BF1743" s="319">
        <f>+VLOOKUP($E1743,Consumption!$1:$1048576,MATCH(DATE(BF$2,1,1),INV!$A$1:$LI$1),FALSE)</f>
        <v>37006.211459999999</v>
      </c>
      <c r="BG1743" s="319">
        <f>+VLOOKUP($E1743,Consumption!$1:$1048576,MATCH(DATE(BG$2,1,1),INV!$A$1:$LI$1),FALSE)</f>
        <v>37509.388749999998</v>
      </c>
      <c r="BH1743" s="319">
        <f>+VLOOKUP($E1743,Consumption!$1:$1048576,MATCH(DATE(BH$2,1,1),INV!$A$1:$LI$1),FALSE)</f>
        <v>38020.091809999998</v>
      </c>
      <c r="BI1743" s="319">
        <f>+VLOOKUP($E1743,Consumption!$1:$1048576,MATCH(DATE(BI$2,1,1),INV!$A$1:$LI$1),FALSE)</f>
        <v>38538.30745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1440.940846</v>
      </c>
      <c r="H1744" s="319">
        <f>+VLOOKUP($E1744,Consumption!$1:$1048576,MATCH(DATE(H$2,1,1),INV!$A$1:$LI$1),FALSE)</f>
        <v>1453.0224189999999</v>
      </c>
      <c r="I1744" s="319">
        <f>+VLOOKUP($E1744,Consumption!$1:$1048576,MATCH(DATE(I$2,1,1),INV!$A$1:$LI$1),FALSE)</f>
        <v>1464.91545</v>
      </c>
      <c r="J1744" s="319">
        <f>+VLOOKUP($E1744,Consumption!$1:$1048576,MATCH(DATE(J$2,1,1),INV!$A$1:$LI$1),FALSE)</f>
        <v>1477.181636</v>
      </c>
      <c r="K1744" s="319">
        <f>+VLOOKUP($E1744,Consumption!$1:$1048576,MATCH(DATE(K$2,1,1),INV!$A$1:$LI$1),FALSE)</f>
        <v>1490.143366</v>
      </c>
      <c r="L1744" s="319">
        <f>+VLOOKUP($E1744,Consumption!$1:$1048576,MATCH(DATE(L$2,1,1),INV!$A$1:$LI$1),FALSE)</f>
        <v>1503.4508969999999</v>
      </c>
      <c r="M1744" s="319">
        <f>+VLOOKUP($E1744,Consumption!$1:$1048576,MATCH(DATE(M$2,1,1),INV!$A$1:$LI$1),FALSE)</f>
        <v>1517.218486</v>
      </c>
      <c r="N1744" s="319">
        <f>+VLOOKUP($E1744,Consumption!$1:$1048576,MATCH(DATE(N$2,1,1),INV!$A$1:$LI$1),FALSE)</f>
        <v>1531.430805</v>
      </c>
      <c r="O1744" s="319">
        <f>+VLOOKUP($E1744,Consumption!$1:$1048576,MATCH(DATE(O$2,1,1),INV!$A$1:$LI$1),FALSE)</f>
        <v>1546.0176269999999</v>
      </c>
      <c r="P1744" s="319">
        <f>+VLOOKUP($E1744,Consumption!$1:$1048576,MATCH(DATE(P$2,1,1),INV!$A$1:$LI$1),FALSE)</f>
        <v>1561.694207</v>
      </c>
      <c r="Q1744" s="319">
        <f>+VLOOKUP($E1744,Consumption!$1:$1048576,MATCH(DATE(Q$2,1,1),INV!$A$1:$LI$1),FALSE)</f>
        <v>1577.349021</v>
      </c>
      <c r="R1744" s="319">
        <f>+VLOOKUP($E1744,Consumption!$1:$1048576,MATCH(DATE(R$2,1,1),INV!$A$1:$LI$1),FALSE)</f>
        <v>1592.98144</v>
      </c>
      <c r="S1744" s="319">
        <f>+VLOOKUP($E1744,Consumption!$1:$1048576,MATCH(DATE(S$2,1,1),INV!$A$1:$LI$1),FALSE)</f>
        <v>1608.5595940000001</v>
      </c>
      <c r="T1744" s="319">
        <f>+VLOOKUP($E1744,Consumption!$1:$1048576,MATCH(DATE(T$2,1,1),INV!$A$1:$LI$1),FALSE)</f>
        <v>1624.0592280000001</v>
      </c>
      <c r="U1744" s="319">
        <f>+VLOOKUP($E1744,Consumption!$1:$1048576,MATCH(DATE(U$2,1,1),INV!$A$1:$LI$1),FALSE)</f>
        <v>1639.4700339999999</v>
      </c>
      <c r="V1744" s="319">
        <f>+VLOOKUP($E1744,Consumption!$1:$1048576,MATCH(DATE(V$2,1,1),INV!$A$1:$LI$1),FALSE)</f>
        <v>1654.792559</v>
      </c>
      <c r="W1744" s="319">
        <f>+VLOOKUP($E1744,Consumption!$1:$1048576,MATCH(DATE(W$2,1,1),INV!$A$1:$LI$1),FALSE)</f>
        <v>1670.033696</v>
      </c>
      <c r="X1744" s="319">
        <f>+VLOOKUP($E1744,Consumption!$1:$1048576,MATCH(DATE(X$2,1,1),INV!$A$1:$LI$1),FALSE)</f>
        <v>1685.2032790000001</v>
      </c>
      <c r="Y1744" s="319">
        <f>+VLOOKUP($E1744,Consumption!$1:$1048576,MATCH(DATE(Y$2,1,1),INV!$A$1:$LI$1),FALSE)</f>
        <v>1700.3121599999999</v>
      </c>
      <c r="Z1744" s="319">
        <f>+VLOOKUP($E1744,Consumption!$1:$1048576,MATCH(DATE(Z$2,1,1),INV!$A$1:$LI$1),FALSE)</f>
        <v>1714.8125849999999</v>
      </c>
      <c r="AA1744" s="319">
        <f>+VLOOKUP($E1744,Consumption!$1:$1048576,MATCH(DATE(AA$2,1,1),INV!$A$1:$LI$1),FALSE)</f>
        <v>1729.428371</v>
      </c>
      <c r="AB1744" s="319">
        <f>+VLOOKUP($E1744,Consumption!$1:$1048576,MATCH(DATE(AB$2,1,1),INV!$A$1:$LI$1),FALSE)</f>
        <v>1744.124777</v>
      </c>
      <c r="AC1744" s="319">
        <f>+VLOOKUP($E1744,Consumption!$1:$1048576,MATCH(DATE(AC$2,1,1),INV!$A$1:$LI$1),FALSE)</f>
        <v>1758.8964370000001</v>
      </c>
      <c r="AD1744" s="319">
        <f>+VLOOKUP($E1744,Consumption!$1:$1048576,MATCH(DATE(AD$2,1,1),INV!$A$1:$LI$1),FALSE)</f>
        <v>1773.7423670000001</v>
      </c>
      <c r="AE1744" s="319">
        <f>+VLOOKUP($E1744,Consumption!$1:$1048576,MATCH(DATE(AE$2,1,1),INV!$A$1:$LI$1),FALSE)</f>
        <v>1787.0977330000001</v>
      </c>
      <c r="AF1744" s="319">
        <f>+VLOOKUP($E1744,Consumption!$1:$1048576,MATCH(DATE(AF$2,1,1),INV!$A$1:$LI$1),FALSE)</f>
        <v>1800.214911</v>
      </c>
      <c r="AG1744" s="319">
        <f>+VLOOKUP($E1744,Consumption!$1:$1048576,MATCH(DATE(AG$2,1,1),INV!$A$1:$LI$1),FALSE)</f>
        <v>1813.167181</v>
      </c>
      <c r="AH1744" s="319">
        <f>+VLOOKUP($E1744,Consumption!$1:$1048576,MATCH(DATE(AH$2,1,1),INV!$A$1:$LI$1),FALSE)</f>
        <v>1826.0511980000001</v>
      </c>
      <c r="AI1744" s="319">
        <f>+VLOOKUP($E1744,Consumption!$1:$1048576,MATCH(DATE(AI$2,1,1),INV!$A$1:$LI$1),FALSE)</f>
        <v>1838.952595</v>
      </c>
      <c r="AJ1744" s="319">
        <f>+VLOOKUP($E1744,Consumption!$1:$1048576,MATCH(DATE(AJ$2,1,1),INV!$A$1:$LI$1),FALSE)</f>
        <v>1851.9361060000001</v>
      </c>
      <c r="AK1744" s="319">
        <f>+VLOOKUP($E1744,Consumption!$1:$1048576,MATCH(DATE(AK$2,1,1),INV!$A$1:$LI$1),FALSE)</f>
        <v>1865.045644</v>
      </c>
      <c r="AL1744" s="319">
        <f>+VLOOKUP($E1744,Consumption!$1:$1048576,MATCH(DATE(AL$2,1,1),INV!$A$1:$LI$1),FALSE)</f>
        <v>1878.308133</v>
      </c>
      <c r="AM1744" s="319">
        <f>+VLOOKUP($E1744,Consumption!$1:$1048576,MATCH(DATE(AM$2,1,1),INV!$A$1:$LI$1),FALSE)</f>
        <v>1891.738214</v>
      </c>
      <c r="AN1744" s="319">
        <f>+VLOOKUP($E1744,Consumption!$1:$1048576,MATCH(DATE(AN$2,1,1),INV!$A$1:$LI$1),FALSE)</f>
        <v>1905.3424789999999</v>
      </c>
      <c r="AO1744" s="319">
        <f>+VLOOKUP($E1744,Consumption!$1:$1048576,MATCH(DATE(AO$2,1,1),INV!$A$1:$LI$1),FALSE)</f>
        <v>1919.1227719999999</v>
      </c>
      <c r="AP1744" s="319">
        <f>+VLOOKUP($E1744,Consumption!$1:$1048576,MATCH(DATE(AP$2,1,1),INV!$A$1:$LI$1),FALSE)</f>
        <v>1932.725205</v>
      </c>
      <c r="AQ1744" s="319">
        <f>+VLOOKUP($E1744,Consumption!$1:$1048576,MATCH(DATE(AQ$2,1,1),INV!$A$1:$LI$1),FALSE)</f>
        <v>1946.242432</v>
      </c>
      <c r="AR1744" s="319">
        <f>+VLOOKUP($E1744,Consumption!$1:$1048576,MATCH(DATE(AR$2,1,1),INV!$A$1:$LI$1),FALSE)</f>
        <v>1959.7395489999999</v>
      </c>
      <c r="AS1744" s="319">
        <f>+VLOOKUP($E1744,Consumption!$1:$1048576,MATCH(DATE(AS$2,1,1),INV!$A$1:$LI$1),FALSE)</f>
        <v>1973.271868</v>
      </c>
      <c r="AT1744" s="319">
        <f>+VLOOKUP($E1744,Consumption!$1:$1048576,MATCH(DATE(AT$2,1,1),INV!$A$1:$LI$1),FALSE)</f>
        <v>1986.887015</v>
      </c>
      <c r="AU1744" s="319">
        <f>+VLOOKUP($E1744,Consumption!$1:$1048576,MATCH(DATE(AU$2,1,1),INV!$A$1:$LI$1),FALSE)</f>
        <v>2000.6232660000001</v>
      </c>
      <c r="AV1744" s="319">
        <f>+VLOOKUP($E1744,Consumption!$1:$1048576,MATCH(DATE(AV$2,1,1),INV!$A$1:$LI$1),FALSE)</f>
        <v>2014.50884</v>
      </c>
      <c r="AW1744" s="319">
        <f>+VLOOKUP($E1744,Consumption!$1:$1048576,MATCH(DATE(AW$2,1,1),INV!$A$1:$LI$1),FALSE)</f>
        <v>2028.5627039999999</v>
      </c>
      <c r="AX1744" s="319">
        <f>+VLOOKUP($E1744,Consumption!$1:$1048576,MATCH(DATE(AX$2,1,1),INV!$A$1:$LI$1),FALSE)</f>
        <v>2042.7954480000001</v>
      </c>
      <c r="AY1744" s="319">
        <f>+VLOOKUP($E1744,Consumption!$1:$1048576,MATCH(DATE(AY$2,1,1),INV!$A$1:$LI$1),FALSE)</f>
        <v>2057.2115880000001</v>
      </c>
      <c r="AZ1744" s="319">
        <f>+VLOOKUP($E1744,Consumption!$1:$1048576,MATCH(DATE(AZ$2,1,1),INV!$A$1:$LI$1),FALSE)</f>
        <v>2071.8419509999999</v>
      </c>
      <c r="BA1744" s="319">
        <f>+VLOOKUP($E1744,Consumption!$1:$1048576,MATCH(DATE(BA$2,1,1),INV!$A$1:$LI$1),FALSE)</f>
        <v>2086.677193</v>
      </c>
      <c r="BB1744" s="319">
        <f>+VLOOKUP($E1744,Consumption!$1:$1048576,MATCH(DATE(BB$2,1,1),INV!$A$1:$LI$1),FALSE)</f>
        <v>2101.7093880000002</v>
      </c>
      <c r="BC1744" s="319">
        <f>+VLOOKUP($E1744,Consumption!$1:$1048576,MATCH(DATE(BC$2,1,1),INV!$A$1:$LI$1),FALSE)</f>
        <v>2116.9312540000001</v>
      </c>
      <c r="BD1744" s="319">
        <f>+VLOOKUP($E1744,Consumption!$1:$1048576,MATCH(DATE(BD$2,1,1),INV!$A$1:$LI$1),FALSE)</f>
        <v>2132.336413</v>
      </c>
      <c r="BE1744" s="319">
        <f>+VLOOKUP($E1744,Consumption!$1:$1048576,MATCH(DATE(BE$2,1,1),INV!$A$1:$LI$1),FALSE)</f>
        <v>2147.9196870000001</v>
      </c>
      <c r="BF1744" s="319">
        <f>+VLOOKUP($E1744,Consumption!$1:$1048576,MATCH(DATE(BF$2,1,1),INV!$A$1:$LI$1),FALSE)</f>
        <v>2163.6772099999998</v>
      </c>
      <c r="BG1744" s="319">
        <f>+VLOOKUP($E1744,Consumption!$1:$1048576,MATCH(DATE(BG$2,1,1),INV!$A$1:$LI$1),FALSE)</f>
        <v>2179.6063490000001</v>
      </c>
      <c r="BH1744" s="319">
        <f>+VLOOKUP($E1744,Consumption!$1:$1048576,MATCH(DATE(BH$2,1,1),INV!$A$1:$LI$1),FALSE)</f>
        <v>2195.7055180000002</v>
      </c>
      <c r="BI1744" s="319">
        <f>+VLOOKUP($E1744,Consumption!$1:$1048576,MATCH(DATE(BI$2,1,1),INV!$A$1:$LI$1),FALSE)</f>
        <v>2211.9739439999998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16471.38391</v>
      </c>
      <c r="H1745" s="319">
        <f>+VLOOKUP($E1745,Consumption!$1:$1048576,MATCH(DATE(H$2,1,1),INV!$A$1:$LI$1),FALSE)</f>
        <v>16482.730520000001</v>
      </c>
      <c r="I1745" s="319">
        <f>+VLOOKUP($E1745,Consumption!$1:$1048576,MATCH(DATE(I$2,1,1),INV!$A$1:$LI$1),FALSE)</f>
        <v>16500.91764</v>
      </c>
      <c r="J1745" s="319">
        <f>+VLOOKUP($E1745,Consumption!$1:$1048576,MATCH(DATE(J$2,1,1),INV!$A$1:$LI$1),FALSE)</f>
        <v>16538.796869999998</v>
      </c>
      <c r="K1745" s="319">
        <f>+VLOOKUP($E1745,Consumption!$1:$1048576,MATCH(DATE(K$2,1,1),INV!$A$1:$LI$1),FALSE)</f>
        <v>16598.04795</v>
      </c>
      <c r="L1745" s="319">
        <f>+VLOOKUP($E1745,Consumption!$1:$1048576,MATCH(DATE(L$2,1,1),INV!$A$1:$LI$1),FALSE)</f>
        <v>16673.78931</v>
      </c>
      <c r="M1745" s="319">
        <f>+VLOOKUP($E1745,Consumption!$1:$1048576,MATCH(DATE(M$2,1,1),INV!$A$1:$LI$1),FALSE)</f>
        <v>16763.07173</v>
      </c>
      <c r="N1745" s="319">
        <f>+VLOOKUP($E1745,Consumption!$1:$1048576,MATCH(DATE(N$2,1,1),INV!$A$1:$LI$1),FALSE)</f>
        <v>16862.951349999999</v>
      </c>
      <c r="O1745" s="319">
        <f>+VLOOKUP($E1745,Consumption!$1:$1048576,MATCH(DATE(O$2,1,1),INV!$A$1:$LI$1),FALSE)</f>
        <v>16970.909029999999</v>
      </c>
      <c r="P1745" s="319">
        <f>+VLOOKUP($E1745,Consumption!$1:$1048576,MATCH(DATE(P$2,1,1),INV!$A$1:$LI$1),FALSE)</f>
        <v>17089.240379999999</v>
      </c>
      <c r="Q1745" s="319">
        <f>+VLOOKUP($E1745,Consumption!$1:$1048576,MATCH(DATE(Q$2,1,1),INV!$A$1:$LI$1),FALSE)</f>
        <v>17211.32548</v>
      </c>
      <c r="R1745" s="319">
        <f>+VLOOKUP($E1745,Consumption!$1:$1048576,MATCH(DATE(R$2,1,1),INV!$A$1:$LI$1),FALSE)</f>
        <v>17335.956870000002</v>
      </c>
      <c r="S1745" s="319">
        <f>+VLOOKUP($E1745,Consumption!$1:$1048576,MATCH(DATE(S$2,1,1),INV!$A$1:$LI$1),FALSE)</f>
        <v>17462.135109999999</v>
      </c>
      <c r="T1745" s="319">
        <f>+VLOOKUP($E1745,Consumption!$1:$1048576,MATCH(DATE(T$2,1,1),INV!$A$1:$LI$1),FALSE)</f>
        <v>17589.116979999999</v>
      </c>
      <c r="U1745" s="319">
        <f>+VLOOKUP($E1745,Consumption!$1:$1048576,MATCH(DATE(U$2,1,1),INV!$A$1:$LI$1),FALSE)</f>
        <v>17716.374889999999</v>
      </c>
      <c r="V1745" s="319">
        <f>+VLOOKUP($E1745,Consumption!$1:$1048576,MATCH(DATE(V$2,1,1),INV!$A$1:$LI$1),FALSE)</f>
        <v>17843.539850000001</v>
      </c>
      <c r="W1745" s="319">
        <f>+VLOOKUP($E1745,Consumption!$1:$1048576,MATCH(DATE(W$2,1,1),INV!$A$1:$LI$1),FALSE)</f>
        <v>17970.35195</v>
      </c>
      <c r="X1745" s="319">
        <f>+VLOOKUP($E1745,Consumption!$1:$1048576,MATCH(DATE(X$2,1,1),INV!$A$1:$LI$1),FALSE)</f>
        <v>18096.6247</v>
      </c>
      <c r="Y1745" s="319">
        <f>+VLOOKUP($E1745,Consumption!$1:$1048576,MATCH(DATE(Y$2,1,1),INV!$A$1:$LI$1),FALSE)</f>
        <v>18222.222570000002</v>
      </c>
      <c r="Z1745" s="319">
        <f>+VLOOKUP($E1745,Consumption!$1:$1048576,MATCH(DATE(Z$2,1,1),INV!$A$1:$LI$1),FALSE)</f>
        <v>18344.072250000001</v>
      </c>
      <c r="AA1745" s="319">
        <f>+VLOOKUP($E1745,Consumption!$1:$1048576,MATCH(DATE(AA$2,1,1),INV!$A$1:$LI$1),FALSE)</f>
        <v>18465.537919999999</v>
      </c>
      <c r="AB1745" s="319">
        <f>+VLOOKUP($E1745,Consumption!$1:$1048576,MATCH(DATE(AB$2,1,1),INV!$A$1:$LI$1),FALSE)</f>
        <v>18586.575980000001</v>
      </c>
      <c r="AC1745" s="319">
        <f>+VLOOKUP($E1745,Consumption!$1:$1048576,MATCH(DATE(AC$2,1,1),INV!$A$1:$LI$1),FALSE)</f>
        <v>18707.19497</v>
      </c>
      <c r="AD1745" s="319">
        <f>+VLOOKUP($E1745,Consumption!$1:$1048576,MATCH(DATE(AD$2,1,1),INV!$A$1:$LI$1),FALSE)</f>
        <v>18827.392680000001</v>
      </c>
      <c r="AE1745" s="319">
        <f>+VLOOKUP($E1745,Consumption!$1:$1048576,MATCH(DATE(AE$2,1,1),INV!$A$1:$LI$1),FALSE)</f>
        <v>18938.892650000002</v>
      </c>
      <c r="AF1745" s="319">
        <f>+VLOOKUP($E1745,Consumption!$1:$1048576,MATCH(DATE(AF$2,1,1),INV!$A$1:$LI$1),FALSE)</f>
        <v>19047.305690000001</v>
      </c>
      <c r="AG1745" s="319">
        <f>+VLOOKUP($E1745,Consumption!$1:$1048576,MATCH(DATE(AG$2,1,1),INV!$A$1:$LI$1),FALSE)</f>
        <v>19153.21269</v>
      </c>
      <c r="AH1745" s="319">
        <f>+VLOOKUP($E1745,Consumption!$1:$1048576,MATCH(DATE(AH$2,1,1),INV!$A$1:$LI$1),FALSE)</f>
        <v>19257.281439999999</v>
      </c>
      <c r="AI1745" s="319">
        <f>+VLOOKUP($E1745,Consumption!$1:$1048576,MATCH(DATE(AI$2,1,1),INV!$A$1:$LI$1),FALSE)</f>
        <v>19360.120350000001</v>
      </c>
      <c r="AJ1745" s="319">
        <f>+VLOOKUP($E1745,Consumption!$1:$1048576,MATCH(DATE(AJ$2,1,1),INV!$A$1:$LI$1),FALSE)</f>
        <v>19462.226299999998</v>
      </c>
      <c r="AK1745" s="319">
        <f>+VLOOKUP($E1745,Consumption!$1:$1048576,MATCH(DATE(AK$2,1,1),INV!$A$1:$LI$1),FALSE)</f>
        <v>19563.978019999999</v>
      </c>
      <c r="AL1745" s="319">
        <f>+VLOOKUP($E1745,Consumption!$1:$1048576,MATCH(DATE(AL$2,1,1),INV!$A$1:$LI$1),FALSE)</f>
        <v>19665.650590000001</v>
      </c>
      <c r="AM1745" s="319">
        <f>+VLOOKUP($E1745,Consumption!$1:$1048576,MATCH(DATE(AM$2,1,1),INV!$A$1:$LI$1),FALSE)</f>
        <v>19767.43792</v>
      </c>
      <c r="AN1745" s="319">
        <f>+VLOOKUP($E1745,Consumption!$1:$1048576,MATCH(DATE(AN$2,1,1),INV!$A$1:$LI$1),FALSE)</f>
        <v>19869.475340000001</v>
      </c>
      <c r="AO1745" s="319">
        <f>+VLOOKUP($E1745,Consumption!$1:$1048576,MATCH(DATE(AO$2,1,1),INV!$A$1:$LI$1),FALSE)</f>
        <v>19971.858759999999</v>
      </c>
      <c r="AP1745" s="319">
        <f>+VLOOKUP($E1745,Consumption!$1:$1048576,MATCH(DATE(AP$2,1,1),INV!$A$1:$LI$1),FALSE)</f>
        <v>20072.826089999999</v>
      </c>
      <c r="AQ1745" s="319">
        <f>+VLOOKUP($E1745,Consumption!$1:$1048576,MATCH(DATE(AQ$2,1,1),INV!$A$1:$LI$1),FALSE)</f>
        <v>20172.705300000001</v>
      </c>
      <c r="AR1745" s="319">
        <f>+VLOOKUP($E1745,Consumption!$1:$1048576,MATCH(DATE(AR$2,1,1),INV!$A$1:$LI$1),FALSE)</f>
        <v>20271.818090000001</v>
      </c>
      <c r="AS1745" s="319">
        <f>+VLOOKUP($E1745,Consumption!$1:$1048576,MATCH(DATE(AS$2,1,1),INV!$A$1:$LI$1),FALSE)</f>
        <v>20370.495780000001</v>
      </c>
      <c r="AT1745" s="319">
        <f>+VLOOKUP($E1745,Consumption!$1:$1048576,MATCH(DATE(AT$2,1,1),INV!$A$1:$LI$1),FALSE)</f>
        <v>20469.057390000002</v>
      </c>
      <c r="AU1745" s="319">
        <f>+VLOOKUP($E1745,Consumption!$1:$1048576,MATCH(DATE(AU$2,1,1),INV!$A$1:$LI$1),FALSE)</f>
        <v>20567.78384</v>
      </c>
      <c r="AV1745" s="319">
        <f>+VLOOKUP($E1745,Consumption!$1:$1048576,MATCH(DATE(AV$2,1,1),INV!$A$1:$LI$1),FALSE)</f>
        <v>20666.9038</v>
      </c>
      <c r="AW1745" s="319">
        <f>+VLOOKUP($E1745,Consumption!$1:$1048576,MATCH(DATE(AW$2,1,1),INV!$A$1:$LI$1),FALSE)</f>
        <v>20766.591420000001</v>
      </c>
      <c r="AX1745" s="319">
        <f>+VLOOKUP($E1745,Consumption!$1:$1048576,MATCH(DATE(AX$2,1,1),INV!$A$1:$LI$1),FALSE)</f>
        <v>20866.967400000001</v>
      </c>
      <c r="AY1745" s="319">
        <f>+VLOOKUP($E1745,Consumption!$1:$1048576,MATCH(DATE(AY$2,1,1),INV!$A$1:$LI$1),FALSE)</f>
        <v>20968.109250000001</v>
      </c>
      <c r="AZ1745" s="319">
        <f>+VLOOKUP($E1745,Consumption!$1:$1048576,MATCH(DATE(AZ$2,1,1),INV!$A$1:$LI$1),FALSE)</f>
        <v>21070.21658</v>
      </c>
      <c r="BA1745" s="319">
        <f>+VLOOKUP($E1745,Consumption!$1:$1048576,MATCH(DATE(BA$2,1,1),INV!$A$1:$LI$1),FALSE)</f>
        <v>21173.292440000001</v>
      </c>
      <c r="BB1745" s="319">
        <f>+VLOOKUP($E1745,Consumption!$1:$1048576,MATCH(DATE(BB$2,1,1),INV!$A$1:$LI$1),FALSE)</f>
        <v>21277.326669999999</v>
      </c>
      <c r="BC1745" s="319">
        <f>+VLOOKUP($E1745,Consumption!$1:$1048576,MATCH(DATE(BC$2,1,1),INV!$A$1:$LI$1),FALSE)</f>
        <v>21382.300169999999</v>
      </c>
      <c r="BD1745" s="319">
        <f>+VLOOKUP($E1745,Consumption!$1:$1048576,MATCH(DATE(BD$2,1,1),INV!$A$1:$LI$1),FALSE)</f>
        <v>21488.19053</v>
      </c>
      <c r="BE1745" s="319">
        <f>+VLOOKUP($E1745,Consumption!$1:$1048576,MATCH(DATE(BE$2,1,1),INV!$A$1:$LI$1),FALSE)</f>
        <v>21594.976180000001</v>
      </c>
      <c r="BF1745" s="319">
        <f>+VLOOKUP($E1745,Consumption!$1:$1048576,MATCH(DATE(BF$2,1,1),INV!$A$1:$LI$1),FALSE)</f>
        <v>21702.638770000001</v>
      </c>
      <c r="BG1745" s="319">
        <f>+VLOOKUP($E1745,Consumption!$1:$1048576,MATCH(DATE(BG$2,1,1),INV!$A$1:$LI$1),FALSE)</f>
        <v>21811.163990000001</v>
      </c>
      <c r="BH1745" s="319">
        <f>+VLOOKUP($E1745,Consumption!$1:$1048576,MATCH(DATE(BH$2,1,1),INV!$A$1:$LI$1),FALSE)</f>
        <v>21920.541410000002</v>
      </c>
      <c r="BI1745" s="319">
        <f>+VLOOKUP($E1745,Consumption!$1:$1048576,MATCH(DATE(BI$2,1,1),INV!$A$1:$LI$1),FALSE)</f>
        <v>22030.76384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469.33832330000001</v>
      </c>
      <c r="G1746" s="319">
        <f>+VLOOKUP($E1746,Consumption!$1:$1048576,MATCH(DATE(G$2,1,1),INV!$A$1:$LI$1),FALSE)</f>
        <v>470.74179850000002</v>
      </c>
      <c r="H1746" s="319">
        <f>+VLOOKUP($E1746,Consumption!$1:$1048576,MATCH(DATE(H$2,1,1),INV!$A$1:$LI$1),FALSE)</f>
        <v>472.8354501</v>
      </c>
      <c r="I1746" s="319">
        <f>+VLOOKUP($E1746,Consumption!$1:$1048576,MATCH(DATE(I$2,1,1),INV!$A$1:$LI$1),FALSE)</f>
        <v>476.06754030000002</v>
      </c>
      <c r="J1746" s="319">
        <f>+VLOOKUP($E1746,Consumption!$1:$1048576,MATCH(DATE(J$2,1,1),INV!$A$1:$LI$1),FALSE)</f>
        <v>480.51558770000003</v>
      </c>
      <c r="K1746" s="319">
        <f>+VLOOKUP($E1746,Consumption!$1:$1048576,MATCH(DATE(K$2,1,1),INV!$A$1:$LI$1),FALSE)</f>
        <v>486.12270260000003</v>
      </c>
      <c r="L1746" s="319">
        <f>+VLOOKUP($E1746,Consumption!$1:$1048576,MATCH(DATE(L$2,1,1),INV!$A$1:$LI$1),FALSE)</f>
        <v>492.55853810000002</v>
      </c>
      <c r="M1746" s="319">
        <f>+VLOOKUP($E1746,Consumption!$1:$1048576,MATCH(DATE(M$2,1,1),INV!$A$1:$LI$1),FALSE)</f>
        <v>499.74904020000002</v>
      </c>
      <c r="N1746" s="319">
        <f>+VLOOKUP($E1746,Consumption!$1:$1048576,MATCH(DATE(N$2,1,1),INV!$A$1:$LI$1),FALSE)</f>
        <v>507.61038150000002</v>
      </c>
      <c r="O1746" s="319">
        <f>+VLOOKUP($E1746,Consumption!$1:$1048576,MATCH(DATE(O$2,1,1),INV!$A$1:$LI$1),FALSE)</f>
        <v>516.06026959999997</v>
      </c>
      <c r="P1746" s="319">
        <f>+VLOOKUP($E1746,Consumption!$1:$1048576,MATCH(DATE(P$2,1,1),INV!$A$1:$LI$1),FALSE)</f>
        <v>525.41208470000004</v>
      </c>
      <c r="Q1746" s="319">
        <f>+VLOOKUP($E1746,Consumption!$1:$1048576,MATCH(DATE(Q$2,1,1),INV!$A$1:$LI$1),FALSE)</f>
        <v>535.12463949999994</v>
      </c>
      <c r="R1746" s="319">
        <f>+VLOOKUP($E1746,Consumption!$1:$1048576,MATCH(DATE(R$2,1,1),INV!$A$1:$LI$1),FALSE)</f>
        <v>545.14482020000003</v>
      </c>
      <c r="S1746" s="319">
        <f>+VLOOKUP($E1746,Consumption!$1:$1048576,MATCH(DATE(S$2,1,1),INV!$A$1:$LI$1),FALSE)</f>
        <v>555.41706929999998</v>
      </c>
      <c r="T1746" s="319">
        <f>+VLOOKUP($E1746,Consumption!$1:$1048576,MATCH(DATE(T$2,1,1),INV!$A$1:$LI$1),FALSE)</f>
        <v>565.89502860000005</v>
      </c>
      <c r="U1746" s="319">
        <f>+VLOOKUP($E1746,Consumption!$1:$1048576,MATCH(DATE(U$2,1,1),INV!$A$1:$LI$1),FALSE)</f>
        <v>576.54201560000001</v>
      </c>
      <c r="V1746" s="319">
        <f>+VLOOKUP($E1746,Consumption!$1:$1048576,MATCH(DATE(V$2,1,1),INV!$A$1:$LI$1),FALSE)</f>
        <v>587.3287077</v>
      </c>
      <c r="W1746" s="319">
        <f>+VLOOKUP($E1746,Consumption!$1:$1048576,MATCH(DATE(W$2,1,1),INV!$A$1:$LI$1),FALSE)</f>
        <v>598.23087659999999</v>
      </c>
      <c r="X1746" s="319">
        <f>+VLOOKUP($E1746,Consumption!$1:$1048576,MATCH(DATE(X$2,1,1),INV!$A$1:$LI$1),FALSE)</f>
        <v>609.22782500000005</v>
      </c>
      <c r="Y1746" s="319">
        <f>+VLOOKUP($E1746,Consumption!$1:$1048576,MATCH(DATE(Y$2,1,1),INV!$A$1:$LI$1),FALSE)</f>
        <v>620.30157059999999</v>
      </c>
      <c r="Z1746" s="319">
        <f>+VLOOKUP($E1746,Consumption!$1:$1048576,MATCH(DATE(Z$2,1,1),INV!$A$1:$LI$1),FALSE)</f>
        <v>631.13582910000002</v>
      </c>
      <c r="AA1746" s="319">
        <f>+VLOOKUP($E1746,Consumption!$1:$1048576,MATCH(DATE(AA$2,1,1),INV!$A$1:$LI$1),FALSE)</f>
        <v>642.06963350000001</v>
      </c>
      <c r="AB1746" s="319">
        <f>+VLOOKUP($E1746,Consumption!$1:$1048576,MATCH(DATE(AB$2,1,1),INV!$A$1:$LI$1),FALSE)</f>
        <v>653.07262449999996</v>
      </c>
      <c r="AC1746" s="319">
        <f>+VLOOKUP($E1746,Consumption!$1:$1048576,MATCH(DATE(AC$2,1,1),INV!$A$1:$LI$1),FALSE)</f>
        <v>664.13473050000005</v>
      </c>
      <c r="AD1746" s="319">
        <f>+VLOOKUP($E1746,Consumption!$1:$1048576,MATCH(DATE(AD$2,1,1),INV!$A$1:$LI$1),FALSE)</f>
        <v>675.25248180000006</v>
      </c>
      <c r="AE1746" s="319">
        <f>+VLOOKUP($E1746,Consumption!$1:$1048576,MATCH(DATE(AE$2,1,1),INV!$A$1:$LI$1),FALSE)</f>
        <v>685.54711469999995</v>
      </c>
      <c r="AF1746" s="319">
        <f>+VLOOKUP($E1746,Consumption!$1:$1048576,MATCH(DATE(AF$2,1,1),INV!$A$1:$LI$1),FALSE)</f>
        <v>695.62796060000005</v>
      </c>
      <c r="AG1746" s="319">
        <f>+VLOOKUP($E1746,Consumption!$1:$1048576,MATCH(DATE(AG$2,1,1),INV!$A$1:$LI$1),FALSE)</f>
        <v>705.54196750000006</v>
      </c>
      <c r="AH1746" s="319">
        <f>+VLOOKUP($E1746,Consumption!$1:$1048576,MATCH(DATE(AH$2,1,1),INV!$A$1:$LI$1),FALSE)</f>
        <v>715.34858499999996</v>
      </c>
      <c r="AI1746" s="319">
        <f>+VLOOKUP($E1746,Consumption!$1:$1048576,MATCH(DATE(AI$2,1,1),INV!$A$1:$LI$1),FALSE)</f>
        <v>725.1032007</v>
      </c>
      <c r="AJ1746" s="319">
        <f>+VLOOKUP($E1746,Consumption!$1:$1048576,MATCH(DATE(AJ$2,1,1),INV!$A$1:$LI$1),FALSE)</f>
        <v>734.85192050000001</v>
      </c>
      <c r="AK1746" s="319">
        <f>+VLOOKUP($E1746,Consumption!$1:$1048576,MATCH(DATE(AK$2,1,1),INV!$A$1:$LI$1),FALSE)</f>
        <v>744.63102690000005</v>
      </c>
      <c r="AL1746" s="319">
        <f>+VLOOKUP($E1746,Consumption!$1:$1048576,MATCH(DATE(AL$2,1,1),INV!$A$1:$LI$1),FALSE)</f>
        <v>754.46826899999996</v>
      </c>
      <c r="AM1746" s="319">
        <f>+VLOOKUP($E1746,Consumption!$1:$1048576,MATCH(DATE(AM$2,1,1),INV!$A$1:$LI$1),FALSE)</f>
        <v>764.38472320000005</v>
      </c>
      <c r="AN1746" s="319">
        <f>+VLOOKUP($E1746,Consumption!$1:$1048576,MATCH(DATE(AN$2,1,1),INV!$A$1:$LI$1),FALSE)</f>
        <v>774.39670269999999</v>
      </c>
      <c r="AO1746" s="319">
        <f>+VLOOKUP($E1746,Consumption!$1:$1048576,MATCH(DATE(AO$2,1,1),INV!$A$1:$LI$1),FALSE)</f>
        <v>784.51732509999999</v>
      </c>
      <c r="AP1746" s="319">
        <f>+VLOOKUP($E1746,Consumption!$1:$1048576,MATCH(DATE(AP$2,1,1),INV!$A$1:$LI$1),FALSE)</f>
        <v>794.54551389999995</v>
      </c>
      <c r="AQ1746" s="319">
        <f>+VLOOKUP($E1746,Consumption!$1:$1048576,MATCH(DATE(AQ$2,1,1),INV!$A$1:$LI$1),FALSE)</f>
        <v>804.52647850000005</v>
      </c>
      <c r="AR1746" s="319">
        <f>+VLOOKUP($E1746,Consumption!$1:$1048576,MATCH(DATE(AR$2,1,1),INV!$A$1:$LI$1),FALSE)</f>
        <v>814.49986569999999</v>
      </c>
      <c r="AS1746" s="319">
        <f>+VLOOKUP($E1746,Consumption!$1:$1048576,MATCH(DATE(AS$2,1,1),INV!$A$1:$LI$1),FALSE)</f>
        <v>824.50448730000005</v>
      </c>
      <c r="AT1746" s="319">
        <f>+VLOOKUP($E1746,Consumption!$1:$1048576,MATCH(DATE(AT$2,1,1),INV!$A$1:$LI$1),FALSE)</f>
        <v>834.5832001</v>
      </c>
      <c r="AU1746" s="319">
        <f>+VLOOKUP($E1746,Consumption!$1:$1048576,MATCH(DATE(AU$2,1,1),INV!$A$1:$LI$1),FALSE)</f>
        <v>844.76790089999997</v>
      </c>
      <c r="AV1746" s="319">
        <f>+VLOOKUP($E1746,Consumption!$1:$1048576,MATCH(DATE(AV$2,1,1),INV!$A$1:$LI$1),FALSE)</f>
        <v>855.08424760000003</v>
      </c>
      <c r="AW1746" s="319">
        <f>+VLOOKUP($E1746,Consumption!$1:$1048576,MATCH(DATE(AW$2,1,1),INV!$A$1:$LI$1),FALSE)</f>
        <v>865.55360389999998</v>
      </c>
      <c r="AX1746" s="319">
        <f>+VLOOKUP($E1746,Consumption!$1:$1048576,MATCH(DATE(AX$2,1,1),INV!$A$1:$LI$1),FALSE)</f>
        <v>876.18454959999997</v>
      </c>
      <c r="AY1746" s="319">
        <f>+VLOOKUP($E1746,Consumption!$1:$1048576,MATCH(DATE(AY$2,1,1),INV!$A$1:$LI$1),FALSE)</f>
        <v>886.98504230000003</v>
      </c>
      <c r="AZ1746" s="319">
        <f>+VLOOKUP($E1746,Consumption!$1:$1048576,MATCH(DATE(AZ$2,1,1),INV!$A$1:$LI$1),FALSE)</f>
        <v>897.98124859999996</v>
      </c>
      <c r="BA1746" s="319">
        <f>+VLOOKUP($E1746,Consumption!$1:$1048576,MATCH(DATE(BA$2,1,1),INV!$A$1:$LI$1),FALSE)</f>
        <v>909.17585250000002</v>
      </c>
      <c r="BB1746" s="319">
        <f>+VLOOKUP($E1746,Consumption!$1:$1048576,MATCH(DATE(BB$2,1,1),INV!$A$1:$LI$1),FALSE)</f>
        <v>920.57077389999995</v>
      </c>
      <c r="BC1746" s="319">
        <f>+VLOOKUP($E1746,Consumption!$1:$1048576,MATCH(DATE(BC$2,1,1),INV!$A$1:$LI$1),FALSE)</f>
        <v>932.16696530000002</v>
      </c>
      <c r="BD1746" s="319">
        <f>+VLOOKUP($E1746,Consumption!$1:$1048576,MATCH(DATE(BD$2,1,1),INV!$A$1:$LI$1),FALSE)</f>
        <v>943.96483860000001</v>
      </c>
      <c r="BE1746" s="319">
        <f>+VLOOKUP($E1746,Consumption!$1:$1048576,MATCH(DATE(BE$2,1,1),INV!$A$1:$LI$1),FALSE)</f>
        <v>955.96470190000002</v>
      </c>
      <c r="BF1746" s="319">
        <f>+VLOOKUP($E1746,Consumption!$1:$1048576,MATCH(DATE(BF$2,1,1),INV!$A$1:$LI$1),FALSE)</f>
        <v>968.16704489999995</v>
      </c>
      <c r="BG1746" s="319">
        <f>+VLOOKUP($E1746,Consumption!$1:$1048576,MATCH(DATE(BG$2,1,1),INV!$A$1:$LI$1),FALSE)</f>
        <v>980.57267200000001</v>
      </c>
      <c r="BH1746" s="319">
        <f>+VLOOKUP($E1746,Consumption!$1:$1048576,MATCH(DATE(BH$2,1,1),INV!$A$1:$LI$1),FALSE)</f>
        <v>993.18272530000002</v>
      </c>
      <c r="BI1746" s="319">
        <f>+VLOOKUP($E1746,Consumption!$1:$1048576,MATCH(DATE(BI$2,1,1),INV!$A$1:$LI$1),FALSE)</f>
        <v>1005.998646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10392.070830000001</v>
      </c>
      <c r="H1747" s="319">
        <f>+VLOOKUP($E1747,Consumption!$1:$1048576,MATCH(DATE(H$2,1,1),INV!$A$1:$LI$1),FALSE)</f>
        <v>10519.10046</v>
      </c>
      <c r="I1747" s="319">
        <f>+VLOOKUP($E1747,Consumption!$1:$1048576,MATCH(DATE(I$2,1,1),INV!$A$1:$LI$1),FALSE)</f>
        <v>10670.181640000001</v>
      </c>
      <c r="J1747" s="319">
        <f>+VLOOKUP($E1747,Consumption!$1:$1048576,MATCH(DATE(J$2,1,1),INV!$A$1:$LI$1),FALSE)</f>
        <v>10848.22652</v>
      </c>
      <c r="K1747" s="319">
        <f>+VLOOKUP($E1747,Consumption!$1:$1048576,MATCH(DATE(K$2,1,1),INV!$A$1:$LI$1),FALSE)</f>
        <v>11054.26434</v>
      </c>
      <c r="L1747" s="319">
        <f>+VLOOKUP($E1747,Consumption!$1:$1048576,MATCH(DATE(L$2,1,1),INV!$A$1:$LI$1),FALSE)</f>
        <v>11279.88272</v>
      </c>
      <c r="M1747" s="319">
        <f>+VLOOKUP($E1747,Consumption!$1:$1048576,MATCH(DATE(M$2,1,1),INV!$A$1:$LI$1),FALSE)</f>
        <v>11525.14897</v>
      </c>
      <c r="N1747" s="319">
        <f>+VLOOKUP($E1747,Consumption!$1:$1048576,MATCH(DATE(N$2,1,1),INV!$A$1:$LI$1),FALSE)</f>
        <v>11788.84995</v>
      </c>
      <c r="O1747" s="319">
        <f>+VLOOKUP($E1747,Consumption!$1:$1048576,MATCH(DATE(O$2,1,1),INV!$A$1:$LI$1),FALSE)</f>
        <v>12069.280049999999</v>
      </c>
      <c r="P1747" s="319">
        <f>+VLOOKUP($E1747,Consumption!$1:$1048576,MATCH(DATE(P$2,1,1),INV!$A$1:$LI$1),FALSE)</f>
        <v>12378.856089999999</v>
      </c>
      <c r="Q1747" s="319">
        <f>+VLOOKUP($E1747,Consumption!$1:$1048576,MATCH(DATE(Q$2,1,1),INV!$A$1:$LI$1),FALSE)</f>
        <v>12698.501840000001</v>
      </c>
      <c r="R1747" s="319">
        <f>+VLOOKUP($E1747,Consumption!$1:$1048576,MATCH(DATE(R$2,1,1),INV!$A$1:$LI$1),FALSE)</f>
        <v>13027.546609999999</v>
      </c>
      <c r="S1747" s="319">
        <f>+VLOOKUP($E1747,Consumption!$1:$1048576,MATCH(DATE(S$2,1,1),INV!$A$1:$LI$1),FALSE)</f>
        <v>13364.85764</v>
      </c>
      <c r="T1747" s="319">
        <f>+VLOOKUP($E1747,Consumption!$1:$1048576,MATCH(DATE(T$2,1,1),INV!$A$1:$LI$1),FALSE)</f>
        <v>13709.42765</v>
      </c>
      <c r="U1747" s="319">
        <f>+VLOOKUP($E1747,Consumption!$1:$1048576,MATCH(DATE(U$2,1,1),INV!$A$1:$LI$1),FALSE)</f>
        <v>14060.483990000001</v>
      </c>
      <c r="V1747" s="319">
        <f>+VLOOKUP($E1747,Consumption!$1:$1048576,MATCH(DATE(V$2,1,1),INV!$A$1:$LI$1),FALSE)</f>
        <v>14417.452799999999</v>
      </c>
      <c r="W1747" s="319">
        <f>+VLOOKUP($E1747,Consumption!$1:$1048576,MATCH(DATE(W$2,1,1),INV!$A$1:$LI$1),FALSE)</f>
        <v>14779.89675</v>
      </c>
      <c r="X1747" s="319">
        <f>+VLOOKUP($E1747,Consumption!$1:$1048576,MATCH(DATE(X$2,1,1),INV!$A$1:$LI$1),FALSE)</f>
        <v>15147.465969999999</v>
      </c>
      <c r="Y1747" s="319">
        <f>+VLOOKUP($E1747,Consumption!$1:$1048576,MATCH(DATE(Y$2,1,1),INV!$A$1:$LI$1),FALSE)</f>
        <v>15519.87112</v>
      </c>
      <c r="Z1747" s="319">
        <f>+VLOOKUP($E1747,Consumption!$1:$1048576,MATCH(DATE(Z$2,1,1),INV!$A$1:$LI$1),FALSE)</f>
        <v>15885.24171</v>
      </c>
      <c r="AA1747" s="319">
        <f>+VLOOKUP($E1747,Consumption!$1:$1048576,MATCH(DATE(AA$2,1,1),INV!$A$1:$LI$1),FALSE)</f>
        <v>16257.507670000001</v>
      </c>
      <c r="AB1747" s="319">
        <f>+VLOOKUP($E1747,Consumption!$1:$1048576,MATCH(DATE(AB$2,1,1),INV!$A$1:$LI$1),FALSE)</f>
        <v>16635.904399999999</v>
      </c>
      <c r="AC1747" s="319">
        <f>+VLOOKUP($E1747,Consumption!$1:$1048576,MATCH(DATE(AC$2,1,1),INV!$A$1:$LI$1),FALSE)</f>
        <v>17020.19785</v>
      </c>
      <c r="AD1747" s="319">
        <f>+VLOOKUP($E1747,Consumption!$1:$1048576,MATCH(DATE(AD$2,1,1),INV!$A$1:$LI$1),FALSE)</f>
        <v>17410.259040000001</v>
      </c>
      <c r="AE1747" s="319">
        <f>+VLOOKUP($E1747,Consumption!$1:$1048576,MATCH(DATE(AE$2,1,1),INV!$A$1:$LI$1),FALSE)</f>
        <v>17771.00448</v>
      </c>
      <c r="AF1747" s="319">
        <f>+VLOOKUP($E1747,Consumption!$1:$1048576,MATCH(DATE(AF$2,1,1),INV!$A$1:$LI$1),FALSE)</f>
        <v>18128.136200000001</v>
      </c>
      <c r="AG1747" s="319">
        <f>+VLOOKUP($E1747,Consumption!$1:$1048576,MATCH(DATE(AG$2,1,1),INV!$A$1:$LI$1),FALSE)</f>
        <v>18483.088309999999</v>
      </c>
      <c r="AH1747" s="319">
        <f>+VLOOKUP($E1747,Consumption!$1:$1048576,MATCH(DATE(AH$2,1,1),INV!$A$1:$LI$1),FALSE)</f>
        <v>18837.89978</v>
      </c>
      <c r="AI1747" s="319">
        <f>+VLOOKUP($E1747,Consumption!$1:$1048576,MATCH(DATE(AI$2,1,1),INV!$A$1:$LI$1),FALSE)</f>
        <v>19194.522440000001</v>
      </c>
      <c r="AJ1747" s="319">
        <f>+VLOOKUP($E1747,Consumption!$1:$1048576,MATCH(DATE(AJ$2,1,1),INV!$A$1:$LI$1),FALSE)</f>
        <v>19554.58783</v>
      </c>
      <c r="AK1747" s="319">
        <f>+VLOOKUP($E1747,Consumption!$1:$1048576,MATCH(DATE(AK$2,1,1),INV!$A$1:$LI$1),FALSE)</f>
        <v>19919.367910000001</v>
      </c>
      <c r="AL1747" s="319">
        <f>+VLOOKUP($E1747,Consumption!$1:$1048576,MATCH(DATE(AL$2,1,1),INV!$A$1:$LI$1),FALSE)</f>
        <v>20289.818490000001</v>
      </c>
      <c r="AM1747" s="319">
        <f>+VLOOKUP($E1747,Consumption!$1:$1048576,MATCH(DATE(AM$2,1,1),INV!$A$1:$LI$1),FALSE)</f>
        <v>20666.651140000002</v>
      </c>
      <c r="AN1747" s="319">
        <f>+VLOOKUP($E1747,Consumption!$1:$1048576,MATCH(DATE(AN$2,1,1),INV!$A$1:$LI$1),FALSE)</f>
        <v>21050.406159999999</v>
      </c>
      <c r="AO1747" s="319">
        <f>+VLOOKUP($E1747,Consumption!$1:$1048576,MATCH(DATE(AO$2,1,1),INV!$A$1:$LI$1),FALSE)</f>
        <v>21441.513920000001</v>
      </c>
      <c r="AP1747" s="319">
        <f>+VLOOKUP($E1747,Consumption!$1:$1048576,MATCH(DATE(AP$2,1,1),INV!$A$1:$LI$1),FALSE)</f>
        <v>21831.354050000002</v>
      </c>
      <c r="AQ1747" s="319">
        <f>+VLOOKUP($E1747,Consumption!$1:$1048576,MATCH(DATE(AQ$2,1,1),INV!$A$1:$LI$1),FALSE)</f>
        <v>22222.067650000001</v>
      </c>
      <c r="AR1747" s="319">
        <f>+VLOOKUP($E1747,Consumption!$1:$1048576,MATCH(DATE(AR$2,1,1),INV!$A$1:$LI$1),FALSE)</f>
        <v>22615.327010000001</v>
      </c>
      <c r="AS1747" s="319">
        <f>+VLOOKUP($E1747,Consumption!$1:$1048576,MATCH(DATE(AS$2,1,1),INV!$A$1:$LI$1),FALSE)</f>
        <v>23012.673030000002</v>
      </c>
      <c r="AT1747" s="319">
        <f>+VLOOKUP($E1747,Consumption!$1:$1048576,MATCH(DATE(AT$2,1,1),INV!$A$1:$LI$1),FALSE)</f>
        <v>23415.532210000001</v>
      </c>
      <c r="AU1747" s="319">
        <f>+VLOOKUP($E1747,Consumption!$1:$1048576,MATCH(DATE(AU$2,1,1),INV!$A$1:$LI$1),FALSE)</f>
        <v>23825.154399999999</v>
      </c>
      <c r="AV1747" s="319">
        <f>+VLOOKUP($E1747,Consumption!$1:$1048576,MATCH(DATE(AV$2,1,1),INV!$A$1:$LI$1),FALSE)</f>
        <v>24242.575959999998</v>
      </c>
      <c r="AW1747" s="319">
        <f>+VLOOKUP($E1747,Consumption!$1:$1048576,MATCH(DATE(AW$2,1,1),INV!$A$1:$LI$1),FALSE)</f>
        <v>24668.62141</v>
      </c>
      <c r="AX1747" s="319">
        <f>+VLOOKUP($E1747,Consumption!$1:$1048576,MATCH(DATE(AX$2,1,1),INV!$A$1:$LI$1),FALSE)</f>
        <v>25103.90712</v>
      </c>
      <c r="AY1747" s="319">
        <f>+VLOOKUP($E1747,Consumption!$1:$1048576,MATCH(DATE(AY$2,1,1),INV!$A$1:$LI$1),FALSE)</f>
        <v>25548.886709999999</v>
      </c>
      <c r="AZ1747" s="319">
        <f>+VLOOKUP($E1747,Consumption!$1:$1048576,MATCH(DATE(AZ$2,1,1),INV!$A$1:$LI$1),FALSE)</f>
        <v>26004.752690000001</v>
      </c>
      <c r="BA1747" s="319">
        <f>+VLOOKUP($E1747,Consumption!$1:$1048576,MATCH(DATE(BA$2,1,1),INV!$A$1:$LI$1),FALSE)</f>
        <v>26471.60268</v>
      </c>
      <c r="BB1747" s="319">
        <f>+VLOOKUP($E1747,Consumption!$1:$1048576,MATCH(DATE(BB$2,1,1),INV!$A$1:$LI$1),FALSE)</f>
        <v>26949.535199999998</v>
      </c>
      <c r="BC1747" s="319">
        <f>+VLOOKUP($E1747,Consumption!$1:$1048576,MATCH(DATE(BC$2,1,1),INV!$A$1:$LI$1),FALSE)</f>
        <v>27438.63841</v>
      </c>
      <c r="BD1747" s="319">
        <f>+VLOOKUP($E1747,Consumption!$1:$1048576,MATCH(DATE(BD$2,1,1),INV!$A$1:$LI$1),FALSE)</f>
        <v>27939.00275</v>
      </c>
      <c r="BE1747" s="319">
        <f>+VLOOKUP($E1747,Consumption!$1:$1048576,MATCH(DATE(BE$2,1,1),INV!$A$1:$LI$1),FALSE)</f>
        <v>28450.733850000001</v>
      </c>
      <c r="BF1747" s="319">
        <f>+VLOOKUP($E1747,Consumption!$1:$1048576,MATCH(DATE(BF$2,1,1),INV!$A$1:$LI$1),FALSE)</f>
        <v>28973.960070000001</v>
      </c>
      <c r="BG1747" s="319">
        <f>+VLOOKUP($E1747,Consumption!$1:$1048576,MATCH(DATE(BG$2,1,1),INV!$A$1:$LI$1),FALSE)</f>
        <v>29508.834770000001</v>
      </c>
      <c r="BH1747" s="319">
        <f>+VLOOKUP($E1747,Consumption!$1:$1048576,MATCH(DATE(BH$2,1,1),INV!$A$1:$LI$1),FALSE)</f>
        <v>30055.534830000001</v>
      </c>
      <c r="BI1747" s="319">
        <f>+VLOOKUP($E1747,Consumption!$1:$1048576,MATCH(DATE(BI$2,1,1),INV!$A$1:$LI$1),FALSE)</f>
        <v>30614.25721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574301.75320000004</v>
      </c>
      <c r="G1748" s="319">
        <f>+VLOOKUP($E1748,Consumption!$1:$1048576,MATCH(DATE(G$2,1,1),INV!$A$1:$LI$1),FALSE)</f>
        <v>576850.95129999996</v>
      </c>
      <c r="H1748" s="319">
        <f>+VLOOKUP($E1748,Consumption!$1:$1048576,MATCH(DATE(H$2,1,1),INV!$A$1:$LI$1),FALSE)</f>
        <v>580549.58550000004</v>
      </c>
      <c r="I1748" s="319">
        <f>+VLOOKUP($E1748,Consumption!$1:$1048576,MATCH(DATE(I$2,1,1),INV!$A$1:$LI$1),FALSE)</f>
        <v>585747.75800000003</v>
      </c>
      <c r="J1748" s="319">
        <f>+VLOOKUP($E1748,Consumption!$1:$1048576,MATCH(DATE(J$2,1,1),INV!$A$1:$LI$1),FALSE)</f>
        <v>592399.20200000005</v>
      </c>
      <c r="K1748" s="319">
        <f>+VLOOKUP($E1748,Consumption!$1:$1048576,MATCH(DATE(K$2,1,1),INV!$A$1:$LI$1),FALSE)</f>
        <v>600352.78540000005</v>
      </c>
      <c r="L1748" s="319">
        <f>+VLOOKUP($E1748,Consumption!$1:$1048576,MATCH(DATE(L$2,1,1),INV!$A$1:$LI$1),FALSE)</f>
        <v>609162.55900000001</v>
      </c>
      <c r="M1748" s="319">
        <f>+VLOOKUP($E1748,Consumption!$1:$1048576,MATCH(DATE(M$2,1,1),INV!$A$1:$LI$1),FALSE)</f>
        <v>618723.45330000005</v>
      </c>
      <c r="N1748" s="319">
        <f>+VLOOKUP($E1748,Consumption!$1:$1048576,MATCH(DATE(N$2,1,1),INV!$A$1:$LI$1),FALSE)</f>
        <v>628929.20959999994</v>
      </c>
      <c r="O1748" s="319">
        <f>+VLOOKUP($E1748,Consumption!$1:$1048576,MATCH(DATE(O$2,1,1),INV!$A$1:$LI$1),FALSE)</f>
        <v>639680.27830000001</v>
      </c>
      <c r="P1748" s="319">
        <f>+VLOOKUP($E1748,Consumption!$1:$1048576,MATCH(DATE(P$2,1,1),INV!$A$1:$LI$1),FALSE)</f>
        <v>651366.30200000003</v>
      </c>
      <c r="Q1748" s="319">
        <f>+VLOOKUP($E1748,Consumption!$1:$1048576,MATCH(DATE(Q$2,1,1),INV!$A$1:$LI$1),FALSE)</f>
        <v>663320.97739999997</v>
      </c>
      <c r="R1748" s="319">
        <f>+VLOOKUP($E1748,Consumption!$1:$1048576,MATCH(DATE(R$2,1,1),INV!$A$1:$LI$1),FALSE)</f>
        <v>675492.13190000004</v>
      </c>
      <c r="S1748" s="319">
        <f>+VLOOKUP($E1748,Consumption!$1:$1048576,MATCH(DATE(S$2,1,1),INV!$A$1:$LI$1),FALSE)</f>
        <v>687828.92130000005</v>
      </c>
      <c r="T1748" s="319">
        <f>+VLOOKUP($E1748,Consumption!$1:$1048576,MATCH(DATE(T$2,1,1),INV!$A$1:$LI$1),FALSE)</f>
        <v>700293.81689999998</v>
      </c>
      <c r="U1748" s="319">
        <f>+VLOOKUP($E1748,Consumption!$1:$1048576,MATCH(DATE(U$2,1,1),INV!$A$1:$LI$1),FALSE)</f>
        <v>712862.23010000004</v>
      </c>
      <c r="V1748" s="319">
        <f>+VLOOKUP($E1748,Consumption!$1:$1048576,MATCH(DATE(V$2,1,1),INV!$A$1:$LI$1),FALSE)</f>
        <v>725519.05519999994</v>
      </c>
      <c r="W1748" s="319">
        <f>+VLOOKUP($E1748,Consumption!$1:$1048576,MATCH(DATE(W$2,1,1),INV!$A$1:$LI$1),FALSE)</f>
        <v>738255.30500000005</v>
      </c>
      <c r="X1748" s="319">
        <f>+VLOOKUP($E1748,Consumption!$1:$1048576,MATCH(DATE(X$2,1,1),INV!$A$1:$LI$1),FALSE)</f>
        <v>751065.62509999995</v>
      </c>
      <c r="Y1748" s="319">
        <f>+VLOOKUP($E1748,Consumption!$1:$1048576,MATCH(DATE(Y$2,1,1),INV!$A$1:$LI$1),FALSE)</f>
        <v>763946.79720000003</v>
      </c>
      <c r="Z1748" s="319">
        <f>+VLOOKUP($E1748,Consumption!$1:$1048576,MATCH(DATE(Z$2,1,1),INV!$A$1:$LI$1),FALSE)</f>
        <v>776530.24450000003</v>
      </c>
      <c r="AA1748" s="319">
        <f>+VLOOKUP($E1748,Consumption!$1:$1048576,MATCH(DATE(AA$2,1,1),INV!$A$1:$LI$1),FALSE)</f>
        <v>789252.66440000001</v>
      </c>
      <c r="AB1748" s="319">
        <f>+VLOOKUP($E1748,Consumption!$1:$1048576,MATCH(DATE(AB$2,1,1),INV!$A$1:$LI$1),FALSE)</f>
        <v>802088.98230000003</v>
      </c>
      <c r="AC1748" s="319">
        <f>+VLOOKUP($E1748,Consumption!$1:$1048576,MATCH(DATE(AC$2,1,1),INV!$A$1:$LI$1),FALSE)</f>
        <v>815035.97149999999</v>
      </c>
      <c r="AD1748" s="319">
        <f>+VLOOKUP($E1748,Consumption!$1:$1048576,MATCH(DATE(AD$2,1,1),INV!$A$1:$LI$1),FALSE)</f>
        <v>828096.65460000001</v>
      </c>
      <c r="AE1748" s="319">
        <f>+VLOOKUP($E1748,Consumption!$1:$1048576,MATCH(DATE(AE$2,1,1),INV!$A$1:$LI$1),FALSE)</f>
        <v>840208.8406</v>
      </c>
      <c r="AF1748" s="319">
        <f>+VLOOKUP($E1748,Consumption!$1:$1048576,MATCH(DATE(AF$2,1,1),INV!$A$1:$LI$1),FALSE)</f>
        <v>852139.20059999998</v>
      </c>
      <c r="AG1748" s="319">
        <f>+VLOOKUP($E1748,Consumption!$1:$1048576,MATCH(DATE(AG$2,1,1),INV!$A$1:$LI$1),FALSE)</f>
        <v>863953.71349999995</v>
      </c>
      <c r="AH1748" s="319">
        <f>+VLOOKUP($E1748,Consumption!$1:$1048576,MATCH(DATE(AH$2,1,1),INV!$A$1:$LI$1),FALSE)</f>
        <v>875727.18929999997</v>
      </c>
      <c r="AI1748" s="319">
        <f>+VLOOKUP($E1748,Consumption!$1:$1048576,MATCH(DATE(AI$2,1,1),INV!$A$1:$LI$1),FALSE)</f>
        <v>887525.92949999997</v>
      </c>
      <c r="AJ1748" s="319">
        <f>+VLOOKUP($E1748,Consumption!$1:$1048576,MATCH(DATE(AJ$2,1,1),INV!$A$1:$LI$1),FALSE)</f>
        <v>899402.6777</v>
      </c>
      <c r="AK1748" s="319">
        <f>+VLOOKUP($E1748,Consumption!$1:$1048576,MATCH(DATE(AK$2,1,1),INV!$A$1:$LI$1),FALSE)</f>
        <v>911396.56900000002</v>
      </c>
      <c r="AL1748" s="319">
        <f>+VLOOKUP($E1748,Consumption!$1:$1048576,MATCH(DATE(AL$2,1,1),INV!$A$1:$LI$1),FALSE)</f>
        <v>923535.10109999997</v>
      </c>
      <c r="AM1748" s="319">
        <f>+VLOOKUP($E1748,Consumption!$1:$1048576,MATCH(DATE(AM$2,1,1),INV!$A$1:$LI$1),FALSE)</f>
        <v>935836.76729999995</v>
      </c>
      <c r="AN1748" s="319">
        <f>+VLOOKUP($E1748,Consumption!$1:$1048576,MATCH(DATE(AN$2,1,1),INV!$A$1:$LI$1),FALSE)</f>
        <v>948313.74269999994</v>
      </c>
      <c r="AO1748" s="319">
        <f>+VLOOKUP($E1748,Consumption!$1:$1048576,MATCH(DATE(AO$2,1,1),INV!$A$1:$LI$1),FALSE)</f>
        <v>960974.1287</v>
      </c>
      <c r="AP1748" s="319">
        <f>+VLOOKUP($E1748,Consumption!$1:$1048576,MATCH(DATE(AP$2,1,1),INV!$A$1:$LI$1),FALSE)</f>
        <v>973565.92680000002</v>
      </c>
      <c r="AQ1748" s="319">
        <f>+VLOOKUP($E1748,Consumption!$1:$1048576,MATCH(DATE(AQ$2,1,1),INV!$A$1:$LI$1),FALSE)</f>
        <v>986141.49890000001</v>
      </c>
      <c r="AR1748" s="319">
        <f>+VLOOKUP($E1748,Consumption!$1:$1048576,MATCH(DATE(AR$2,1,1),INV!$A$1:$LI$1),FALSE)</f>
        <v>998746.18039999995</v>
      </c>
      <c r="AS1748" s="319">
        <f>+VLOOKUP($E1748,Consumption!$1:$1048576,MATCH(DATE(AS$2,1,1),INV!$A$1:$LI$1),FALSE)</f>
        <v>1011423.416</v>
      </c>
      <c r="AT1748" s="319">
        <f>+VLOOKUP($E1748,Consumption!$1:$1048576,MATCH(DATE(AT$2,1,1),INV!$A$1:$LI$1),FALSE)</f>
        <v>1024220.964</v>
      </c>
      <c r="AU1748" s="319">
        <f>+VLOOKUP($E1748,Consumption!$1:$1048576,MATCH(DATE(AU$2,1,1),INV!$A$1:$LI$1),FALSE)</f>
        <v>1037172.9840000001</v>
      </c>
      <c r="AV1748" s="319">
        <f>+VLOOKUP($E1748,Consumption!$1:$1048576,MATCH(DATE(AV$2,1,1),INV!$A$1:$LI$1),FALSE)</f>
        <v>1050306.145</v>
      </c>
      <c r="AW1748" s="319">
        <f>+VLOOKUP($E1748,Consumption!$1:$1048576,MATCH(DATE(AW$2,1,1),INV!$A$1:$LI$1),FALSE)</f>
        <v>1063642.1569999999</v>
      </c>
      <c r="AX1748" s="319">
        <f>+VLOOKUP($E1748,Consumption!$1:$1048576,MATCH(DATE(AX$2,1,1),INV!$A$1:$LI$1),FALSE)</f>
        <v>1077187.53</v>
      </c>
      <c r="AY1748" s="319">
        <f>+VLOOKUP($E1748,Consumption!$1:$1048576,MATCH(DATE(AY$2,1,1),INV!$A$1:$LI$1),FALSE)</f>
        <v>1090948.52</v>
      </c>
      <c r="AZ1748" s="319">
        <f>+VLOOKUP($E1748,Consumption!$1:$1048576,MATCH(DATE(AZ$2,1,1),INV!$A$1:$LI$1),FALSE)</f>
        <v>1104954.047</v>
      </c>
      <c r="BA1748" s="319">
        <f>+VLOOKUP($E1748,Consumption!$1:$1048576,MATCH(DATE(BA$2,1,1),INV!$A$1:$LI$1),FALSE)</f>
        <v>1119204.3629999999</v>
      </c>
      <c r="BB1748" s="319">
        <f>+VLOOKUP($E1748,Consumption!$1:$1048576,MATCH(DATE(BB$2,1,1),INV!$A$1:$LI$1),FALSE)</f>
        <v>1133699.2479999999</v>
      </c>
      <c r="BC1748" s="319">
        <f>+VLOOKUP($E1748,Consumption!$1:$1048576,MATCH(DATE(BC$2,1,1),INV!$A$1:$LI$1),FALSE)</f>
        <v>1148437.8230000001</v>
      </c>
      <c r="BD1748" s="319">
        <f>+VLOOKUP($E1748,Consumption!$1:$1048576,MATCH(DATE(BD$2,1,1),INV!$A$1:$LI$1),FALSE)</f>
        <v>1163419.0449999999</v>
      </c>
      <c r="BE1748" s="319">
        <f>+VLOOKUP($E1748,Consumption!$1:$1048576,MATCH(DATE(BE$2,1,1),INV!$A$1:$LI$1),FALSE)</f>
        <v>1178642.1850000001</v>
      </c>
      <c r="BF1748" s="319">
        <f>+VLOOKUP($E1748,Consumption!$1:$1048576,MATCH(DATE(BF$2,1,1),INV!$A$1:$LI$1),FALSE)</f>
        <v>1194107.1240000001</v>
      </c>
      <c r="BG1748" s="319">
        <f>+VLOOKUP($E1748,Consumption!$1:$1048576,MATCH(DATE(BG$2,1,1),INV!$A$1:$LI$1),FALSE)</f>
        <v>1209814.453</v>
      </c>
      <c r="BH1748" s="319">
        <f>+VLOOKUP($E1748,Consumption!$1:$1048576,MATCH(DATE(BH$2,1,1),INV!$A$1:$LI$1),FALSE)</f>
        <v>1225765.443</v>
      </c>
      <c r="BI1748" s="319">
        <f>+VLOOKUP($E1748,Consumption!$1:$1048576,MATCH(DATE(BI$2,1,1),INV!$A$1:$LI$1),FALSE)</f>
        <v>1241961.939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55310.049659999997</v>
      </c>
      <c r="G1749" s="319">
        <f>+VLOOKUP($E1749,Consumption!$1:$1048576,MATCH(DATE(G$2,1,1),INV!$A$1:$LI$1),FALSE)</f>
        <v>55529.169620000001</v>
      </c>
      <c r="H1749" s="319">
        <f>+VLOOKUP($E1749,Consumption!$1:$1048576,MATCH(DATE(H$2,1,1),INV!$A$1:$LI$1),FALSE)</f>
        <v>55865.557030000004</v>
      </c>
      <c r="I1749" s="319">
        <f>+VLOOKUP($E1749,Consumption!$1:$1048576,MATCH(DATE(I$2,1,1),INV!$A$1:$LI$1),FALSE)</f>
        <v>56360.324619999999</v>
      </c>
      <c r="J1749" s="319">
        <f>+VLOOKUP($E1749,Consumption!$1:$1048576,MATCH(DATE(J$2,1,1),INV!$A$1:$LI$1),FALSE)</f>
        <v>57010.254119999998</v>
      </c>
      <c r="K1749" s="319">
        <f>+VLOOKUP($E1749,Consumption!$1:$1048576,MATCH(DATE(K$2,1,1),INV!$A$1:$LI$1),FALSE)</f>
        <v>57797.937510000003</v>
      </c>
      <c r="L1749" s="319">
        <f>+VLOOKUP($E1749,Consumption!$1:$1048576,MATCH(DATE(L$2,1,1),INV!$A$1:$LI$1),FALSE)</f>
        <v>58676.094839999998</v>
      </c>
      <c r="M1749" s="319">
        <f>+VLOOKUP($E1749,Consumption!$1:$1048576,MATCH(DATE(M$2,1,1),INV!$A$1:$LI$1),FALSE)</f>
        <v>59629.579610000001</v>
      </c>
      <c r="N1749" s="319">
        <f>+VLOOKUP($E1749,Consumption!$1:$1048576,MATCH(DATE(N$2,1,1),INV!$A$1:$LI$1),FALSE)</f>
        <v>60644.175790000001</v>
      </c>
      <c r="O1749" s="319">
        <f>+VLOOKUP($E1749,Consumption!$1:$1048576,MATCH(DATE(O$2,1,1),INV!$A$1:$LI$1),FALSE)</f>
        <v>61707.926950000001</v>
      </c>
      <c r="P1749" s="319">
        <f>+VLOOKUP($E1749,Consumption!$1:$1048576,MATCH(DATE(P$2,1,1),INV!$A$1:$LI$1),FALSE)</f>
        <v>62857.095719999998</v>
      </c>
      <c r="Q1749" s="319">
        <f>+VLOOKUP($E1749,Consumption!$1:$1048576,MATCH(DATE(Q$2,1,1),INV!$A$1:$LI$1),FALSE)</f>
        <v>64028.62096</v>
      </c>
      <c r="R1749" s="319">
        <f>+VLOOKUP($E1749,Consumption!$1:$1048576,MATCH(DATE(R$2,1,1),INV!$A$1:$LI$1),FALSE)</f>
        <v>65217.738210000003</v>
      </c>
      <c r="S1749" s="319">
        <f>+VLOOKUP($E1749,Consumption!$1:$1048576,MATCH(DATE(S$2,1,1),INV!$A$1:$LI$1),FALSE)</f>
        <v>66419.392300000007</v>
      </c>
      <c r="T1749" s="319">
        <f>+VLOOKUP($E1749,Consumption!$1:$1048576,MATCH(DATE(T$2,1,1),INV!$A$1:$LI$1),FALSE)</f>
        <v>67629.928549999997</v>
      </c>
      <c r="U1749" s="319">
        <f>+VLOOKUP($E1749,Consumption!$1:$1048576,MATCH(DATE(U$2,1,1),INV!$A$1:$LI$1),FALSE)</f>
        <v>68847.196809999994</v>
      </c>
      <c r="V1749" s="319">
        <f>+VLOOKUP($E1749,Consumption!$1:$1048576,MATCH(DATE(V$2,1,1),INV!$A$1:$LI$1),FALSE)</f>
        <v>70070.143519999998</v>
      </c>
      <c r="W1749" s="319">
        <f>+VLOOKUP($E1749,Consumption!$1:$1048576,MATCH(DATE(W$2,1,1),INV!$A$1:$LI$1),FALSE)</f>
        <v>71298.368440000006</v>
      </c>
      <c r="X1749" s="319">
        <f>+VLOOKUP($E1749,Consumption!$1:$1048576,MATCH(DATE(X$2,1,1),INV!$A$1:$LI$1),FALSE)</f>
        <v>72531.798469999994</v>
      </c>
      <c r="Y1749" s="319">
        <f>+VLOOKUP($E1749,Consumption!$1:$1048576,MATCH(DATE(Y$2,1,1),INV!$A$1:$LI$1),FALSE)</f>
        <v>73770.503169999996</v>
      </c>
      <c r="Z1749" s="319">
        <f>+VLOOKUP($E1749,Consumption!$1:$1048576,MATCH(DATE(Z$2,1,1),INV!$A$1:$LI$1),FALSE)</f>
        <v>74979.498879999999</v>
      </c>
      <c r="AA1749" s="319">
        <f>+VLOOKUP($E1749,Consumption!$1:$1048576,MATCH(DATE(AA$2,1,1),INV!$A$1:$LI$1),FALSE)</f>
        <v>76200.233720000004</v>
      </c>
      <c r="AB1749" s="319">
        <f>+VLOOKUP($E1749,Consumption!$1:$1048576,MATCH(DATE(AB$2,1,1),INV!$A$1:$LI$1),FALSE)</f>
        <v>77430.572150000007</v>
      </c>
      <c r="AC1749" s="319">
        <f>+VLOOKUP($E1749,Consumption!$1:$1048576,MATCH(DATE(AC$2,1,1),INV!$A$1:$LI$1),FALSE)</f>
        <v>78670.900649999996</v>
      </c>
      <c r="AD1749" s="319">
        <f>+VLOOKUP($E1749,Consumption!$1:$1048576,MATCH(DATE(AD$2,1,1),INV!$A$1:$LI$1),FALSE)</f>
        <v>79922.102759999994</v>
      </c>
      <c r="AE1749" s="319">
        <f>+VLOOKUP($E1749,Consumption!$1:$1048576,MATCH(DATE(AE$2,1,1),INV!$A$1:$LI$1),FALSE)</f>
        <v>81082.872919999994</v>
      </c>
      <c r="AF1749" s="319">
        <f>+VLOOKUP($E1749,Consumption!$1:$1048576,MATCH(DATE(AF$2,1,1),INV!$A$1:$LI$1),FALSE)</f>
        <v>82224.901370000007</v>
      </c>
      <c r="AG1749" s="319">
        <f>+VLOOKUP($E1749,Consumption!$1:$1048576,MATCH(DATE(AG$2,1,1),INV!$A$1:$LI$1),FALSE)</f>
        <v>83353.877429999993</v>
      </c>
      <c r="AH1749" s="319">
        <f>+VLOOKUP($E1749,Consumption!$1:$1048576,MATCH(DATE(AH$2,1,1),INV!$A$1:$LI$1),FALSE)</f>
        <v>84477.685670000006</v>
      </c>
      <c r="AI1749" s="319">
        <f>+VLOOKUP($E1749,Consumption!$1:$1048576,MATCH(DATE(AI$2,1,1),INV!$A$1:$LI$1),FALSE)</f>
        <v>85603.808279999997</v>
      </c>
      <c r="AJ1749" s="319">
        <f>+VLOOKUP($E1749,Consumption!$1:$1048576,MATCH(DATE(AJ$2,1,1),INV!$A$1:$LI$1),FALSE)</f>
        <v>86738.262279999995</v>
      </c>
      <c r="AK1749" s="319">
        <f>+VLOOKUP($E1749,Consumption!$1:$1048576,MATCH(DATE(AK$2,1,1),INV!$A$1:$LI$1),FALSE)</f>
        <v>87885.394709999993</v>
      </c>
      <c r="AL1749" s="319">
        <f>+VLOOKUP($E1749,Consumption!$1:$1048576,MATCH(DATE(AL$2,1,1),INV!$A$1:$LI$1),FALSE)</f>
        <v>89048.089890000003</v>
      </c>
      <c r="AM1749" s="319">
        <f>+VLOOKUP($E1749,Consumption!$1:$1048576,MATCH(DATE(AM$2,1,1),INV!$A$1:$LI$1),FALSE)</f>
        <v>90228.122380000001</v>
      </c>
      <c r="AN1749" s="319">
        <f>+VLOOKUP($E1749,Consumption!$1:$1048576,MATCH(DATE(AN$2,1,1),INV!$A$1:$LI$1),FALSE)</f>
        <v>91426.521380000006</v>
      </c>
      <c r="AO1749" s="319">
        <f>+VLOOKUP($E1749,Consumption!$1:$1048576,MATCH(DATE(AO$2,1,1),INV!$A$1:$LI$1),FALSE)</f>
        <v>92643.867979999995</v>
      </c>
      <c r="AP1749" s="319">
        <f>+VLOOKUP($E1749,Consumption!$1:$1048576,MATCH(DATE(AP$2,1,1),INV!$A$1:$LI$1),FALSE)</f>
        <v>93855.873989999993</v>
      </c>
      <c r="AQ1749" s="319">
        <f>+VLOOKUP($E1749,Consumption!$1:$1048576,MATCH(DATE(AQ$2,1,1),INV!$A$1:$LI$1),FALSE)</f>
        <v>95066.925759999998</v>
      </c>
      <c r="AR1749" s="319">
        <f>+VLOOKUP($E1749,Consumption!$1:$1048576,MATCH(DATE(AR$2,1,1),INV!$A$1:$LI$1),FALSE)</f>
        <v>96280.816000000006</v>
      </c>
      <c r="AS1749" s="319">
        <f>+VLOOKUP($E1749,Consumption!$1:$1048576,MATCH(DATE(AS$2,1,1),INV!$A$1:$LI$1),FALSE)</f>
        <v>97501.547139999995</v>
      </c>
      <c r="AT1749" s="319">
        <f>+VLOOKUP($E1749,Consumption!$1:$1048576,MATCH(DATE(AT$2,1,1),INV!$A$1:$LI$1),FALSE)</f>
        <v>98733.860920000006</v>
      </c>
      <c r="AU1749" s="319">
        <f>+VLOOKUP($E1749,Consumption!$1:$1048576,MATCH(DATE(AU$2,1,1),INV!$A$1:$LI$1),FALSE)</f>
        <v>99981.320139999996</v>
      </c>
      <c r="AV1749" s="319">
        <f>+VLOOKUP($E1749,Consumption!$1:$1048576,MATCH(DATE(AV$2,1,1),INV!$A$1:$LI$1),FALSE)</f>
        <v>101246.746</v>
      </c>
      <c r="AW1749" s="319">
        <f>+VLOOKUP($E1749,Consumption!$1:$1048576,MATCH(DATE(AW$2,1,1),INV!$A$1:$LI$1),FALSE)</f>
        <v>102532.3888</v>
      </c>
      <c r="AX1749" s="319">
        <f>+VLOOKUP($E1749,Consumption!$1:$1048576,MATCH(DATE(AX$2,1,1),INV!$A$1:$LI$1),FALSE)</f>
        <v>103838.9219</v>
      </c>
      <c r="AY1749" s="319">
        <f>+VLOOKUP($E1749,Consumption!$1:$1048576,MATCH(DATE(AY$2,1,1),INV!$A$1:$LI$1),FALSE)</f>
        <v>105166.90730000001</v>
      </c>
      <c r="AZ1749" s="319">
        <f>+VLOOKUP($E1749,Consumption!$1:$1048576,MATCH(DATE(AZ$2,1,1),INV!$A$1:$LI$1),FALSE)</f>
        <v>106519.0236</v>
      </c>
      <c r="BA1749" s="319">
        <f>+VLOOKUP($E1749,Consumption!$1:$1048576,MATCH(DATE(BA$2,1,1),INV!$A$1:$LI$1),FALSE)</f>
        <v>107895.2309</v>
      </c>
      <c r="BB1749" s="319">
        <f>+VLOOKUP($E1749,Consumption!$1:$1048576,MATCH(DATE(BB$2,1,1),INV!$A$1:$LI$1),FALSE)</f>
        <v>109295.44349999999</v>
      </c>
      <c r="BC1749" s="319">
        <f>+VLOOKUP($E1749,Consumption!$1:$1048576,MATCH(DATE(BC$2,1,1),INV!$A$1:$LI$1),FALSE)</f>
        <v>110719.4951</v>
      </c>
      <c r="BD1749" s="319">
        <f>+VLOOKUP($E1749,Consumption!$1:$1048576,MATCH(DATE(BD$2,1,1),INV!$A$1:$LI$1),FALSE)</f>
        <v>112167.1954</v>
      </c>
      <c r="BE1749" s="319">
        <f>+VLOOKUP($E1749,Consumption!$1:$1048576,MATCH(DATE(BE$2,1,1),INV!$A$1:$LI$1),FALSE)</f>
        <v>113638.3927</v>
      </c>
      <c r="BF1749" s="319">
        <f>+VLOOKUP($E1749,Consumption!$1:$1048576,MATCH(DATE(BF$2,1,1),INV!$A$1:$LI$1),FALSE)</f>
        <v>115133.0113</v>
      </c>
      <c r="BG1749" s="319">
        <f>+VLOOKUP($E1749,Consumption!$1:$1048576,MATCH(DATE(BG$2,1,1),INV!$A$1:$LI$1),FALSE)</f>
        <v>116651.06510000001</v>
      </c>
      <c r="BH1749" s="319">
        <f>+VLOOKUP($E1749,Consumption!$1:$1048576,MATCH(DATE(BH$2,1,1),INV!$A$1:$LI$1),FALSE)</f>
        <v>118192.6519</v>
      </c>
      <c r="BI1749" s="319">
        <f>+VLOOKUP($E1749,Consumption!$1:$1048576,MATCH(DATE(BI$2,1,1),INV!$A$1:$LI$1),FALSE)</f>
        <v>119757.939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2.2991930530000002</v>
      </c>
      <c r="G1750" s="319">
        <f>+VLOOKUP($E1750,Consumption!$1:$1048576,MATCH(DATE(G$2,1,1),INV!$A$1:$LI$1),FALSE)</f>
        <v>2.3073612589999999</v>
      </c>
      <c r="H1750" s="319">
        <f>+VLOOKUP($E1750,Consumption!$1:$1048576,MATCH(DATE(H$2,1,1),INV!$A$1:$LI$1),FALSE)</f>
        <v>2.3194208359999999</v>
      </c>
      <c r="I1750" s="319">
        <f>+VLOOKUP($E1750,Consumption!$1:$1048576,MATCH(DATE(I$2,1,1),INV!$A$1:$LI$1),FALSE)</f>
        <v>2.3372012710000001</v>
      </c>
      <c r="J1750" s="319">
        <f>+VLOOKUP($E1750,Consumption!$1:$1048576,MATCH(DATE(J$2,1,1),INV!$A$1:$LI$1),FALSE)</f>
        <v>2.3608385859999999</v>
      </c>
      <c r="K1750" s="319">
        <f>+VLOOKUP($E1750,Consumption!$1:$1048576,MATCH(DATE(K$2,1,1),INV!$A$1:$LI$1),FALSE)</f>
        <v>2.3899290909999999</v>
      </c>
      <c r="L1750" s="319">
        <f>+VLOOKUP($E1750,Consumption!$1:$1048576,MATCH(DATE(L$2,1,1),INV!$A$1:$LI$1),FALSE)</f>
        <v>2.4228010699999998</v>
      </c>
      <c r="M1750" s="319">
        <f>+VLOOKUP($E1750,Consumption!$1:$1048576,MATCH(DATE(M$2,1,1),INV!$A$1:$LI$1),FALSE)</f>
        <v>2.4590849440000002</v>
      </c>
      <c r="N1750" s="319">
        <f>+VLOOKUP($E1750,Consumption!$1:$1048576,MATCH(DATE(N$2,1,1),INV!$A$1:$LI$1),FALSE)</f>
        <v>2.4983772790000001</v>
      </c>
      <c r="O1750" s="319">
        <f>+VLOOKUP($E1750,Consumption!$1:$1048576,MATCH(DATE(O$2,1,1),INV!$A$1:$LI$1),FALSE)</f>
        <v>2.5402858290000001</v>
      </c>
      <c r="P1750" s="319">
        <f>+VLOOKUP($E1750,Consumption!$1:$1048576,MATCH(DATE(P$2,1,1),INV!$A$1:$LI$1),FALSE)</f>
        <v>2.5863631210000002</v>
      </c>
      <c r="Q1750" s="319">
        <f>+VLOOKUP($E1750,Consumption!$1:$1048576,MATCH(DATE(Q$2,1,1),INV!$A$1:$LI$1),FALSE)</f>
        <v>2.6339513289999998</v>
      </c>
      <c r="R1750" s="319">
        <f>+VLOOKUP($E1750,Consumption!$1:$1048576,MATCH(DATE(R$2,1,1),INV!$A$1:$LI$1),FALSE)</f>
        <v>2.6828132340000002</v>
      </c>
      <c r="S1750" s="319">
        <f>+VLOOKUP($E1750,Consumption!$1:$1048576,MATCH(DATE(S$2,1,1),INV!$A$1:$LI$1),FALSE)</f>
        <v>2.7327059409999999</v>
      </c>
      <c r="T1750" s="319">
        <f>+VLOOKUP($E1750,Consumption!$1:$1048576,MATCH(DATE(T$2,1,1),INV!$A$1:$LI$1),FALSE)</f>
        <v>2.7834334520000001</v>
      </c>
      <c r="U1750" s="319">
        <f>+VLOOKUP($E1750,Consumption!$1:$1048576,MATCH(DATE(U$2,1,1),INV!$A$1:$LI$1),FALSE)</f>
        <v>2.8348477779999999</v>
      </c>
      <c r="V1750" s="319">
        <f>+VLOOKUP($E1750,Consumption!$1:$1048576,MATCH(DATE(V$2,1,1),INV!$A$1:$LI$1),FALSE)</f>
        <v>2.8868369079999998</v>
      </c>
      <c r="W1750" s="319">
        <f>+VLOOKUP($E1750,Consumption!$1:$1048576,MATCH(DATE(W$2,1,1),INV!$A$1:$LI$1),FALSE)</f>
        <v>2.9393129409999998</v>
      </c>
      <c r="X1750" s="319">
        <f>+VLOOKUP($E1750,Consumption!$1:$1048576,MATCH(DATE(X$2,1,1),INV!$A$1:$LI$1),FALSE)</f>
        <v>2.9922036159999998</v>
      </c>
      <c r="Y1750" s="319">
        <f>+VLOOKUP($E1750,Consumption!$1:$1048576,MATCH(DATE(Y$2,1,1),INV!$A$1:$LI$1),FALSE)</f>
        <v>3.0454476449999999</v>
      </c>
      <c r="Z1750" s="319">
        <f>+VLOOKUP($E1750,Consumption!$1:$1048576,MATCH(DATE(Z$2,1,1),INV!$A$1:$LI$1),FALSE)</f>
        <v>3.0975203470000001</v>
      </c>
      <c r="AA1750" s="319">
        <f>+VLOOKUP($E1750,Consumption!$1:$1048576,MATCH(DATE(AA$2,1,1),INV!$A$1:$LI$1),FALSE)</f>
        <v>3.1501165609999999</v>
      </c>
      <c r="AB1750" s="319">
        <f>+VLOOKUP($E1750,Consumption!$1:$1048576,MATCH(DATE(AB$2,1,1),INV!$A$1:$LI$1),FALSE)</f>
        <v>3.2031024619999999</v>
      </c>
      <c r="AC1750" s="319">
        <f>+VLOOKUP($E1750,Consumption!$1:$1048576,MATCH(DATE(AC$2,1,1),INV!$A$1:$LI$1),FALSE)</f>
        <v>3.2564385599999999</v>
      </c>
      <c r="AD1750" s="319">
        <f>+VLOOKUP($E1750,Consumption!$1:$1048576,MATCH(DATE(AD$2,1,1),INV!$A$1:$LI$1),FALSE)</f>
        <v>3.3101158919999998</v>
      </c>
      <c r="AE1750" s="319">
        <f>+VLOOKUP($E1750,Consumption!$1:$1048576,MATCH(DATE(AE$2,1,1),INV!$A$1:$LI$1),FALSE)</f>
        <v>3.3598438480000001</v>
      </c>
      <c r="AF1750" s="319">
        <f>+VLOOKUP($E1750,Consumption!$1:$1048576,MATCH(DATE(AF$2,1,1),INV!$A$1:$LI$1),FALSE)</f>
        <v>3.4086460569999999</v>
      </c>
      <c r="AG1750" s="319">
        <f>+VLOOKUP($E1750,Consumption!$1:$1048576,MATCH(DATE(AG$2,1,1),INV!$A$1:$LI$1),FALSE)</f>
        <v>3.4567654910000001</v>
      </c>
      <c r="AH1750" s="319">
        <f>+VLOOKUP($E1750,Consumption!$1:$1048576,MATCH(DATE(AH$2,1,1),INV!$A$1:$LI$1),FALSE)</f>
        <v>3.5044945599999999</v>
      </c>
      <c r="AI1750" s="319">
        <f>+VLOOKUP($E1750,Consumption!$1:$1048576,MATCH(DATE(AI$2,1,1),INV!$A$1:$LI$1),FALSE)</f>
        <v>3.5521005539999999</v>
      </c>
      <c r="AJ1750" s="319">
        <f>+VLOOKUP($E1750,Consumption!$1:$1048576,MATCH(DATE(AJ$2,1,1),INV!$A$1:$LI$1),FALSE)</f>
        <v>3.5998023689999998</v>
      </c>
      <c r="AK1750" s="319">
        <f>+VLOOKUP($E1750,Consumption!$1:$1048576,MATCH(DATE(AK$2,1,1),INV!$A$1:$LI$1),FALSE)</f>
        <v>3.6477686519999999</v>
      </c>
      <c r="AL1750" s="319">
        <f>+VLOOKUP($E1750,Consumption!$1:$1048576,MATCH(DATE(AL$2,1,1),INV!$A$1:$LI$1),FALSE)</f>
        <v>3.6961246540000001</v>
      </c>
      <c r="AM1750" s="319">
        <f>+VLOOKUP($E1750,Consumption!$1:$1048576,MATCH(DATE(AM$2,1,1),INV!$A$1:$LI$1),FALSE)</f>
        <v>3.7449619310000002</v>
      </c>
      <c r="AN1750" s="319">
        <f>+VLOOKUP($E1750,Consumption!$1:$1048576,MATCH(DATE(AN$2,1,1),INV!$A$1:$LI$1),FALSE)</f>
        <v>3.7943482940000002</v>
      </c>
      <c r="AO1750" s="319">
        <f>+VLOOKUP($E1750,Consumption!$1:$1048576,MATCH(DATE(AO$2,1,1),INV!$A$1:$LI$1),FALSE)</f>
        <v>3.8443360279999998</v>
      </c>
      <c r="AP1750" s="319">
        <f>+VLOOKUP($E1750,Consumption!$1:$1048576,MATCH(DATE(AP$2,1,1),INV!$A$1:$LI$1),FALSE)</f>
        <v>3.8939305790000001</v>
      </c>
      <c r="AQ1750" s="319">
        <f>+VLOOKUP($E1750,Consumption!$1:$1048576,MATCH(DATE(AQ$2,1,1),INV!$A$1:$LI$1),FALSE)</f>
        <v>3.9433511750000001</v>
      </c>
      <c r="AR1750" s="319">
        <f>+VLOOKUP($E1750,Consumption!$1:$1048576,MATCH(DATE(AR$2,1,1),INV!$A$1:$LI$1),FALSE)</f>
        <v>3.992789197</v>
      </c>
      <c r="AS1750" s="319">
        <f>+VLOOKUP($E1750,Consumption!$1:$1048576,MATCH(DATE(AS$2,1,1),INV!$A$1:$LI$1),FALSE)</f>
        <v>4.0424299340000003</v>
      </c>
      <c r="AT1750" s="319">
        <f>+VLOOKUP($E1750,Consumption!$1:$1048576,MATCH(DATE(AT$2,1,1),INV!$A$1:$LI$1),FALSE)</f>
        <v>4.0924772689999998</v>
      </c>
      <c r="AU1750" s="319">
        <f>+VLOOKUP($E1750,Consumption!$1:$1048576,MATCH(DATE(AU$2,1,1),INV!$A$1:$LI$1),FALSE)</f>
        <v>4.1430809139999996</v>
      </c>
      <c r="AV1750" s="319">
        <f>+VLOOKUP($E1750,Consumption!$1:$1048576,MATCH(DATE(AV$2,1,1),INV!$A$1:$LI$1),FALSE)</f>
        <v>4.194360004</v>
      </c>
      <c r="AW1750" s="319">
        <f>+VLOOKUP($E1750,Consumption!$1:$1048576,MATCH(DATE(AW$2,1,1),INV!$A$1:$LI$1),FALSE)</f>
        <v>4.2464128700000003</v>
      </c>
      <c r="AX1750" s="319">
        <f>+VLOOKUP($E1750,Consumption!$1:$1048576,MATCH(DATE(AX$2,1,1),INV!$A$1:$LI$1),FALSE)</f>
        <v>4.2992755530000002</v>
      </c>
      <c r="AY1750" s="319">
        <f>+VLOOKUP($E1750,Consumption!$1:$1048576,MATCH(DATE(AY$2,1,1),INV!$A$1:$LI$1),FALSE)</f>
        <v>4.3529816129999999</v>
      </c>
      <c r="AZ1750" s="319">
        <f>+VLOOKUP($E1750,Consumption!$1:$1048576,MATCH(DATE(AZ$2,1,1),INV!$A$1:$LI$1),FALSE)</f>
        <v>4.4076544799999997</v>
      </c>
      <c r="BA1750" s="319">
        <f>+VLOOKUP($E1750,Consumption!$1:$1048576,MATCH(DATE(BA$2,1,1),INV!$A$1:$LI$1),FALSE)</f>
        <v>4.4633025829999999</v>
      </c>
      <c r="BB1750" s="319">
        <f>+VLOOKUP($E1750,Consumption!$1:$1048576,MATCH(DATE(BB$2,1,1),INV!$A$1:$LI$1),FALSE)</f>
        <v>4.5199315059999998</v>
      </c>
      <c r="BC1750" s="319">
        <f>+VLOOKUP($E1750,Consumption!$1:$1048576,MATCH(DATE(BC$2,1,1),INV!$A$1:$LI$1),FALSE)</f>
        <v>4.5775430569999997</v>
      </c>
      <c r="BD1750" s="319">
        <f>+VLOOKUP($E1750,Consumption!$1:$1048576,MATCH(DATE(BD$2,1,1),INV!$A$1:$LI$1),FALSE)</f>
        <v>4.6361372049999998</v>
      </c>
      <c r="BE1750" s="319">
        <f>+VLOOKUP($E1750,Consumption!$1:$1048576,MATCH(DATE(BE$2,1,1),INV!$A$1:$LI$1),FALSE)</f>
        <v>4.6957140529999997</v>
      </c>
      <c r="BF1750" s="319">
        <f>+VLOOKUP($E1750,Consumption!$1:$1048576,MATCH(DATE(BF$2,1,1),INV!$A$1:$LI$1),FALSE)</f>
        <v>4.7562751030000001</v>
      </c>
      <c r="BG1750" s="319">
        <f>+VLOOKUP($E1750,Consumption!$1:$1048576,MATCH(DATE(BG$2,1,1),INV!$A$1:$LI$1),FALSE)</f>
        <v>4.8178238000000002</v>
      </c>
      <c r="BH1750" s="319">
        <f>+VLOOKUP($E1750,Consumption!$1:$1048576,MATCH(DATE(BH$2,1,1),INV!$A$1:$LI$1),FALSE)</f>
        <v>4.8803655570000002</v>
      </c>
      <c r="BI1750" s="319">
        <f>+VLOOKUP($E1750,Consumption!$1:$1048576,MATCH(DATE(BI$2,1,1),INV!$A$1:$LI$1),FALSE)</f>
        <v>4.9439074840000004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93.162372779999998</v>
      </c>
      <c r="H1751" s="319">
        <f>+VLOOKUP($E1751,Consumption!$1:$1048576,MATCH(DATE(H$2,1,1),INV!$A$1:$LI$1),FALSE)</f>
        <v>91.960190760000003</v>
      </c>
      <c r="I1751" s="319">
        <f>+VLOOKUP($E1751,Consumption!$1:$1048576,MATCH(DATE(I$2,1,1),INV!$A$1:$LI$1),FALSE)</f>
        <v>90.499884899999998</v>
      </c>
      <c r="J1751" s="319">
        <f>+VLOOKUP($E1751,Consumption!$1:$1048576,MATCH(DATE(J$2,1,1),INV!$A$1:$LI$1),FALSE)</f>
        <v>89.025298960000001</v>
      </c>
      <c r="K1751" s="319">
        <f>+VLOOKUP($E1751,Consumption!$1:$1048576,MATCH(DATE(K$2,1,1),INV!$A$1:$LI$1),FALSE)</f>
        <v>87.614104459999993</v>
      </c>
      <c r="L1751" s="319">
        <f>+VLOOKUP($E1751,Consumption!$1:$1048576,MATCH(DATE(L$2,1,1),INV!$A$1:$LI$1),FALSE)</f>
        <v>86.270138610000004</v>
      </c>
      <c r="M1751" s="319">
        <f>+VLOOKUP($E1751,Consumption!$1:$1048576,MATCH(DATE(M$2,1,1),INV!$A$1:$LI$1),FALSE)</f>
        <v>84.96414935</v>
      </c>
      <c r="N1751" s="319">
        <f>+VLOOKUP($E1751,Consumption!$1:$1048576,MATCH(DATE(N$2,1,1),INV!$A$1:$LI$1),FALSE)</f>
        <v>83.650627420000006</v>
      </c>
      <c r="O1751" s="319">
        <f>+VLOOKUP($E1751,Consumption!$1:$1048576,MATCH(DATE(O$2,1,1),INV!$A$1:$LI$1),FALSE)</f>
        <v>82.307145919999996</v>
      </c>
      <c r="P1751" s="319">
        <f>+VLOOKUP($E1751,Consumption!$1:$1048576,MATCH(DATE(P$2,1,1),INV!$A$1:$LI$1),FALSE)</f>
        <v>80.945002020000004</v>
      </c>
      <c r="Q1751" s="319">
        <f>+VLOOKUP($E1751,Consumption!$1:$1048576,MATCH(DATE(Q$2,1,1),INV!$A$1:$LI$1),FALSE)</f>
        <v>79.587789110000003</v>
      </c>
      <c r="R1751" s="319">
        <f>+VLOOKUP($E1751,Consumption!$1:$1048576,MATCH(DATE(R$2,1,1),INV!$A$1:$LI$1),FALSE)</f>
        <v>78.252232910000004</v>
      </c>
      <c r="S1751" s="319">
        <f>+VLOOKUP($E1751,Consumption!$1:$1048576,MATCH(DATE(S$2,1,1),INV!$A$1:$LI$1),FALSE)</f>
        <v>76.946614699999998</v>
      </c>
      <c r="T1751" s="319">
        <f>+VLOOKUP($E1751,Consumption!$1:$1048576,MATCH(DATE(T$2,1,1),INV!$A$1:$LI$1),FALSE)</f>
        <v>75.671297870000004</v>
      </c>
      <c r="U1751" s="319">
        <f>+VLOOKUP($E1751,Consumption!$1:$1048576,MATCH(DATE(U$2,1,1),INV!$A$1:$LI$1),FALSE)</f>
        <v>74.421483100000003</v>
      </c>
      <c r="V1751" s="319">
        <f>+VLOOKUP($E1751,Consumption!$1:$1048576,MATCH(DATE(V$2,1,1),INV!$A$1:$LI$1),FALSE)</f>
        <v>73.190165620000002</v>
      </c>
      <c r="W1751" s="319">
        <f>+VLOOKUP($E1751,Consumption!$1:$1048576,MATCH(DATE(W$2,1,1),INV!$A$1:$LI$1),FALSE)</f>
        <v>71.970253450000001</v>
      </c>
      <c r="X1751" s="319">
        <f>+VLOOKUP($E1751,Consumption!$1:$1048576,MATCH(DATE(X$2,1,1),INV!$A$1:$LI$1),FALSE)</f>
        <v>70.755804269999999</v>
      </c>
      <c r="Y1751" s="319">
        <f>+VLOOKUP($E1751,Consumption!$1:$1048576,MATCH(DATE(Y$2,1,1),INV!$A$1:$LI$1),FALSE)</f>
        <v>69.54259648</v>
      </c>
      <c r="Z1751" s="319">
        <f>+VLOOKUP($E1751,Consumption!$1:$1048576,MATCH(DATE(Z$2,1,1),INV!$A$1:$LI$1),FALSE)</f>
        <v>68.328131560000003</v>
      </c>
      <c r="AA1751" s="319">
        <f>+VLOOKUP($E1751,Consumption!$1:$1048576,MATCH(DATE(AA$2,1,1),INV!$A$1:$LI$1),FALSE)</f>
        <v>67.11124135</v>
      </c>
      <c r="AB1751" s="319">
        <f>+VLOOKUP($E1751,Consumption!$1:$1048576,MATCH(DATE(AB$2,1,1),INV!$A$1:$LI$1),FALSE)</f>
        <v>66.005400519999995</v>
      </c>
      <c r="AC1751" s="319">
        <f>+VLOOKUP($E1751,Consumption!$1:$1048576,MATCH(DATE(AC$2,1,1),INV!$A$1:$LI$1),FALSE)</f>
        <v>65.060469440000006</v>
      </c>
      <c r="AD1751" s="319">
        <f>+VLOOKUP($E1751,Consumption!$1:$1048576,MATCH(DATE(AD$2,1,1),INV!$A$1:$LI$1),FALSE)</f>
        <v>64.262865840000003</v>
      </c>
      <c r="AE1751" s="319">
        <f>+VLOOKUP($E1751,Consumption!$1:$1048576,MATCH(DATE(AE$2,1,1),INV!$A$1:$LI$1),FALSE)</f>
        <v>63.575265760000001</v>
      </c>
      <c r="AF1751" s="319">
        <f>+VLOOKUP($E1751,Consumption!$1:$1048576,MATCH(DATE(AF$2,1,1),INV!$A$1:$LI$1),FALSE)</f>
        <v>62.960600110000001</v>
      </c>
      <c r="AG1751" s="319">
        <f>+VLOOKUP($E1751,Consumption!$1:$1048576,MATCH(DATE(AG$2,1,1),INV!$A$1:$LI$1),FALSE)</f>
        <v>62.390912550000003</v>
      </c>
      <c r="AH1751" s="319">
        <f>+VLOOKUP($E1751,Consumption!$1:$1048576,MATCH(DATE(AH$2,1,1),INV!$A$1:$LI$1),FALSE)</f>
        <v>61.8478365</v>
      </c>
      <c r="AI1751" s="319">
        <f>+VLOOKUP($E1751,Consumption!$1:$1048576,MATCH(DATE(AI$2,1,1),INV!$A$1:$LI$1),FALSE)</f>
        <v>61.32044295</v>
      </c>
      <c r="AJ1751" s="319">
        <f>+VLOOKUP($E1751,Consumption!$1:$1048576,MATCH(DATE(AJ$2,1,1),INV!$A$1:$LI$1),FALSE)</f>
        <v>60.802788659999997</v>
      </c>
      <c r="AK1751" s="319">
        <f>+VLOOKUP($E1751,Consumption!$1:$1048576,MATCH(DATE(AK$2,1,1),INV!$A$1:$LI$1),FALSE)</f>
        <v>60.291955979999997</v>
      </c>
      <c r="AL1751" s="319">
        <f>+VLOOKUP($E1751,Consumption!$1:$1048576,MATCH(DATE(AL$2,1,1),INV!$A$1:$LI$1),FALSE)</f>
        <v>59.786158210000004</v>
      </c>
      <c r="AM1751" s="319">
        <f>+VLOOKUP($E1751,Consumption!$1:$1048576,MATCH(DATE(AM$2,1,1),INV!$A$1:$LI$1),FALSE)</f>
        <v>59.284799040000003</v>
      </c>
      <c r="AN1751" s="319">
        <f>+VLOOKUP($E1751,Consumption!$1:$1048576,MATCH(DATE(AN$2,1,1),INV!$A$1:$LI$1),FALSE)</f>
        <v>58.787854019999997</v>
      </c>
      <c r="AO1751" s="319">
        <f>+VLOOKUP($E1751,Consumption!$1:$1048576,MATCH(DATE(AO$2,1,1),INV!$A$1:$LI$1),FALSE)</f>
        <v>58.295493180000001</v>
      </c>
      <c r="AP1751" s="319">
        <f>+VLOOKUP($E1751,Consumption!$1:$1048576,MATCH(DATE(AP$2,1,1),INV!$A$1:$LI$1),FALSE)</f>
        <v>57.807932719999997</v>
      </c>
      <c r="AQ1751" s="319">
        <f>+VLOOKUP($E1751,Consumption!$1:$1048576,MATCH(DATE(AQ$2,1,1),INV!$A$1:$LI$1),FALSE)</f>
        <v>57.325300900000002</v>
      </c>
      <c r="AR1751" s="319">
        <f>+VLOOKUP($E1751,Consumption!$1:$1048576,MATCH(DATE(AR$2,1,1),INV!$A$1:$LI$1),FALSE)</f>
        <v>56.847741810000002</v>
      </c>
      <c r="AS1751" s="319">
        <f>+VLOOKUP($E1751,Consumption!$1:$1048576,MATCH(DATE(AS$2,1,1),INV!$A$1:$LI$1),FALSE)</f>
        <v>56.375451200000001</v>
      </c>
      <c r="AT1751" s="319">
        <f>+VLOOKUP($E1751,Consumption!$1:$1048576,MATCH(DATE(AT$2,1,1),INV!$A$1:$LI$1),FALSE)</f>
        <v>55.913441910000003</v>
      </c>
      <c r="AU1751" s="319">
        <f>+VLOOKUP($E1751,Consumption!$1:$1048576,MATCH(DATE(AU$2,1,1),INV!$A$1:$LI$1),FALSE)</f>
        <v>55.461924709999998</v>
      </c>
      <c r="AV1751" s="319">
        <f>+VLOOKUP($E1751,Consumption!$1:$1048576,MATCH(DATE(AV$2,1,1),INV!$A$1:$LI$1),FALSE)</f>
        <v>55.01955693</v>
      </c>
      <c r="AW1751" s="319">
        <f>+VLOOKUP($E1751,Consumption!$1:$1048576,MATCH(DATE(AW$2,1,1),INV!$A$1:$LI$1),FALSE)</f>
        <v>54.584930049999997</v>
      </c>
      <c r="AX1751" s="319">
        <f>+VLOOKUP($E1751,Consumption!$1:$1048576,MATCH(DATE(AX$2,1,1),INV!$A$1:$LI$1),FALSE)</f>
        <v>54.156998979999997</v>
      </c>
      <c r="AY1751" s="319">
        <f>+VLOOKUP($E1751,Consumption!$1:$1048576,MATCH(DATE(AY$2,1,1),INV!$A$1:$LI$1),FALSE)</f>
        <v>53.735091590000003</v>
      </c>
      <c r="AZ1751" s="319">
        <f>+VLOOKUP($E1751,Consumption!$1:$1048576,MATCH(DATE(AZ$2,1,1),INV!$A$1:$LI$1),FALSE)</f>
        <v>53.318793100000001</v>
      </c>
      <c r="BA1751" s="319">
        <f>+VLOOKUP($E1751,Consumption!$1:$1048576,MATCH(DATE(BA$2,1,1),INV!$A$1:$LI$1),FALSE)</f>
        <v>52.907841849999997</v>
      </c>
      <c r="BB1751" s="319">
        <f>+VLOOKUP($E1751,Consumption!$1:$1048576,MATCH(DATE(BB$2,1,1),INV!$A$1:$LI$1),FALSE)</f>
        <v>52.502052380000002</v>
      </c>
      <c r="BC1751" s="319">
        <f>+VLOOKUP($E1751,Consumption!$1:$1048576,MATCH(DATE(BC$2,1,1),INV!$A$1:$LI$1),FALSE)</f>
        <v>52.10127851</v>
      </c>
      <c r="BD1751" s="319">
        <f>+VLOOKUP($E1751,Consumption!$1:$1048576,MATCH(DATE(BD$2,1,1),INV!$A$1:$LI$1),FALSE)</f>
        <v>51.705397480000002</v>
      </c>
      <c r="BE1751" s="319">
        <f>+VLOOKUP($E1751,Consumption!$1:$1048576,MATCH(DATE(BE$2,1,1),INV!$A$1:$LI$1),FALSE)</f>
        <v>51.314302009999999</v>
      </c>
      <c r="BF1751" s="319">
        <f>+VLOOKUP($E1751,Consumption!$1:$1048576,MATCH(DATE(BF$2,1,1),INV!$A$1:$LI$1),FALSE)</f>
        <v>50.927894780000003</v>
      </c>
      <c r="BG1751" s="319">
        <f>+VLOOKUP($E1751,Consumption!$1:$1048576,MATCH(DATE(BG$2,1,1),INV!$A$1:$LI$1),FALSE)</f>
        <v>50.546083920000001</v>
      </c>
      <c r="BH1751" s="319">
        <f>+VLOOKUP($E1751,Consumption!$1:$1048576,MATCH(DATE(BH$2,1,1),INV!$A$1:$LI$1),FALSE)</f>
        <v>50.168779899999997</v>
      </c>
      <c r="BI1751" s="319">
        <f>+VLOOKUP($E1751,Consumption!$1:$1048576,MATCH(DATE(BI$2,1,1),INV!$A$1:$LI$1),FALSE)</f>
        <v>49.79589369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24527.15552</v>
      </c>
      <c r="H1753" s="319">
        <f>+VLOOKUP($E1753,Consumption!$1:$1048576,MATCH(DATE(H$2,1,1),INV!$A$1:$LI$1),FALSE)</f>
        <v>24307.26239</v>
      </c>
      <c r="I1753" s="319">
        <f>+VLOOKUP($E1753,Consumption!$1:$1048576,MATCH(DATE(I$2,1,1),INV!$A$1:$LI$1),FALSE)</f>
        <v>24135.522690000002</v>
      </c>
      <c r="J1753" s="319">
        <f>+VLOOKUP($E1753,Consumption!$1:$1048576,MATCH(DATE(J$2,1,1),INV!$A$1:$LI$1),FALSE)</f>
        <v>24040.87458</v>
      </c>
      <c r="K1753" s="319">
        <f>+VLOOKUP($E1753,Consumption!$1:$1048576,MATCH(DATE(K$2,1,1),INV!$A$1:$LI$1),FALSE)</f>
        <v>24018.929220000002</v>
      </c>
      <c r="L1753" s="319">
        <f>+VLOOKUP($E1753,Consumption!$1:$1048576,MATCH(DATE(L$2,1,1),INV!$A$1:$LI$1),FALSE)</f>
        <v>24054.636129999999</v>
      </c>
      <c r="M1753" s="319">
        <f>+VLOOKUP($E1753,Consumption!$1:$1048576,MATCH(DATE(M$2,1,1),INV!$A$1:$LI$1),FALSE)</f>
        <v>24134.14615</v>
      </c>
      <c r="N1753" s="319">
        <f>+VLOOKUP($E1753,Consumption!$1:$1048576,MATCH(DATE(N$2,1,1),INV!$A$1:$LI$1),FALSE)</f>
        <v>24246.53457</v>
      </c>
      <c r="O1753" s="319">
        <f>+VLOOKUP($E1753,Consumption!$1:$1048576,MATCH(DATE(O$2,1,1),INV!$A$1:$LI$1),FALSE)</f>
        <v>24383.66029</v>
      </c>
      <c r="P1753" s="319">
        <f>+VLOOKUP($E1753,Consumption!$1:$1048576,MATCH(DATE(P$2,1,1),INV!$A$1:$LI$1),FALSE)</f>
        <v>24542.911680000001</v>
      </c>
      <c r="Q1753" s="319">
        <f>+VLOOKUP($E1753,Consumption!$1:$1048576,MATCH(DATE(Q$2,1,1),INV!$A$1:$LI$1),FALSE)</f>
        <v>24717.656800000001</v>
      </c>
      <c r="R1753" s="319">
        <f>+VLOOKUP($E1753,Consumption!$1:$1048576,MATCH(DATE(R$2,1,1),INV!$A$1:$LI$1),FALSE)</f>
        <v>24903.50965</v>
      </c>
      <c r="S1753" s="319">
        <f>+VLOOKUP($E1753,Consumption!$1:$1048576,MATCH(DATE(S$2,1,1),INV!$A$1:$LI$1),FALSE)</f>
        <v>25097.3472</v>
      </c>
      <c r="T1753" s="319">
        <f>+VLOOKUP($E1753,Consumption!$1:$1048576,MATCH(DATE(T$2,1,1),INV!$A$1:$LI$1),FALSE)</f>
        <v>25296.85022</v>
      </c>
      <c r="U1753" s="319">
        <f>+VLOOKUP($E1753,Consumption!$1:$1048576,MATCH(DATE(U$2,1,1),INV!$A$1:$LI$1),FALSE)</f>
        <v>25500.25289</v>
      </c>
      <c r="V1753" s="319">
        <f>+VLOOKUP($E1753,Consumption!$1:$1048576,MATCH(DATE(V$2,1,1),INV!$A$1:$LI$1),FALSE)</f>
        <v>25706.185519999999</v>
      </c>
      <c r="W1753" s="319">
        <f>+VLOOKUP($E1753,Consumption!$1:$1048576,MATCH(DATE(W$2,1,1),INV!$A$1:$LI$1),FALSE)</f>
        <v>25913.5674</v>
      </c>
      <c r="X1753" s="319">
        <f>+VLOOKUP($E1753,Consumption!$1:$1048576,MATCH(DATE(X$2,1,1),INV!$A$1:$LI$1),FALSE)</f>
        <v>26121.53224</v>
      </c>
      <c r="Y1753" s="319">
        <f>+VLOOKUP($E1753,Consumption!$1:$1048576,MATCH(DATE(Y$2,1,1),INV!$A$1:$LI$1),FALSE)</f>
        <v>26329.37787</v>
      </c>
      <c r="Z1753" s="319">
        <f>+VLOOKUP($E1753,Consumption!$1:$1048576,MATCH(DATE(Z$2,1,1),INV!$A$1:$LI$1),FALSE)</f>
        <v>26534.117109999999</v>
      </c>
      <c r="AA1753" s="319">
        <f>+VLOOKUP($E1753,Consumption!$1:$1048576,MATCH(DATE(AA$2,1,1),INV!$A$1:$LI$1),FALSE)</f>
        <v>26736.898509999999</v>
      </c>
      <c r="AB1753" s="319">
        <f>+VLOOKUP($E1753,Consumption!$1:$1048576,MATCH(DATE(AB$2,1,1),INV!$A$1:$LI$1),FALSE)</f>
        <v>26938.112580000001</v>
      </c>
      <c r="AC1753" s="319">
        <f>+VLOOKUP($E1753,Consumption!$1:$1048576,MATCH(DATE(AC$2,1,1),INV!$A$1:$LI$1),FALSE)</f>
        <v>27137.85742</v>
      </c>
      <c r="AD1753" s="319">
        <f>+VLOOKUP($E1753,Consumption!$1:$1048576,MATCH(DATE(AD$2,1,1),INV!$A$1:$LI$1),FALSE)</f>
        <v>27336.113170000001</v>
      </c>
      <c r="AE1753" s="319">
        <f>+VLOOKUP($E1753,Consumption!$1:$1048576,MATCH(DATE(AE$2,1,1),INV!$A$1:$LI$1),FALSE)</f>
        <v>27526.032920000001</v>
      </c>
      <c r="AF1753" s="319">
        <f>+VLOOKUP($E1753,Consumption!$1:$1048576,MATCH(DATE(AF$2,1,1),INV!$A$1:$LI$1),FALSE)</f>
        <v>27708.888889999998</v>
      </c>
      <c r="AG1753" s="319">
        <f>+VLOOKUP($E1753,Consumption!$1:$1048576,MATCH(DATE(AG$2,1,1),INV!$A$1:$LI$1),FALSE)</f>
        <v>27885.692360000001</v>
      </c>
      <c r="AH1753" s="319">
        <f>+VLOOKUP($E1753,Consumption!$1:$1048576,MATCH(DATE(AH$2,1,1),INV!$A$1:$LI$1),FALSE)</f>
        <v>28057.41274</v>
      </c>
      <c r="AI1753" s="319">
        <f>+VLOOKUP($E1753,Consumption!$1:$1048576,MATCH(DATE(AI$2,1,1),INV!$A$1:$LI$1),FALSE)</f>
        <v>28224.979050000002</v>
      </c>
      <c r="AJ1753" s="319">
        <f>+VLOOKUP($E1753,Consumption!$1:$1048576,MATCH(DATE(AJ$2,1,1),INV!$A$1:$LI$1),FALSE)</f>
        <v>28389.23906</v>
      </c>
      <c r="AK1753" s="319">
        <f>+VLOOKUP($E1753,Consumption!$1:$1048576,MATCH(DATE(AK$2,1,1),INV!$A$1:$LI$1),FALSE)</f>
        <v>28550.92885</v>
      </c>
      <c r="AL1753" s="319">
        <f>+VLOOKUP($E1753,Consumption!$1:$1048576,MATCH(DATE(AL$2,1,1),INV!$A$1:$LI$1),FALSE)</f>
        <v>28710.663089999998</v>
      </c>
      <c r="AM1753" s="319">
        <f>+VLOOKUP($E1753,Consumption!$1:$1048576,MATCH(DATE(AM$2,1,1),INV!$A$1:$LI$1),FALSE)</f>
        <v>28868.942190000002</v>
      </c>
      <c r="AN1753" s="319">
        <f>+VLOOKUP($E1753,Consumption!$1:$1048576,MATCH(DATE(AN$2,1,1),INV!$A$1:$LI$1),FALSE)</f>
        <v>29026.16892</v>
      </c>
      <c r="AO1753" s="319">
        <f>+VLOOKUP($E1753,Consumption!$1:$1048576,MATCH(DATE(AO$2,1,1),INV!$A$1:$LI$1),FALSE)</f>
        <v>29182.667990000002</v>
      </c>
      <c r="AP1753" s="319">
        <f>+VLOOKUP($E1753,Consumption!$1:$1048576,MATCH(DATE(AP$2,1,1),INV!$A$1:$LI$1),FALSE)</f>
        <v>29337.179550000001</v>
      </c>
      <c r="AQ1753" s="319">
        <f>+VLOOKUP($E1753,Consumption!$1:$1048576,MATCH(DATE(AQ$2,1,1),INV!$A$1:$LI$1),FALSE)</f>
        <v>29489.416939999999</v>
      </c>
      <c r="AR1753" s="319">
        <f>+VLOOKUP($E1753,Consumption!$1:$1048576,MATCH(DATE(AR$2,1,1),INV!$A$1:$LI$1),FALSE)</f>
        <v>29639.535540000001</v>
      </c>
      <c r="AS1753" s="319">
        <f>+VLOOKUP($E1753,Consumption!$1:$1048576,MATCH(DATE(AS$2,1,1),INV!$A$1:$LI$1),FALSE)</f>
        <v>29787.896339999999</v>
      </c>
      <c r="AT1753" s="319">
        <f>+VLOOKUP($E1753,Consumption!$1:$1048576,MATCH(DATE(AT$2,1,1),INV!$A$1:$LI$1),FALSE)</f>
        <v>29934.941620000001</v>
      </c>
      <c r="AU1753" s="319">
        <f>+VLOOKUP($E1753,Consumption!$1:$1048576,MATCH(DATE(AU$2,1,1),INV!$A$1:$LI$1),FALSE)</f>
        <v>30081.11823</v>
      </c>
      <c r="AV1753" s="319">
        <f>+VLOOKUP($E1753,Consumption!$1:$1048576,MATCH(DATE(AV$2,1,1),INV!$A$1:$LI$1),FALSE)</f>
        <v>30226.830969999999</v>
      </c>
      <c r="AW1753" s="319">
        <f>+VLOOKUP($E1753,Consumption!$1:$1048576,MATCH(DATE(AW$2,1,1),INV!$A$1:$LI$1),FALSE)</f>
        <v>30372.41848</v>
      </c>
      <c r="AX1753" s="319">
        <f>+VLOOKUP($E1753,Consumption!$1:$1048576,MATCH(DATE(AX$2,1,1),INV!$A$1:$LI$1),FALSE)</f>
        <v>30518.141149999999</v>
      </c>
      <c r="AY1753" s="319">
        <f>+VLOOKUP($E1753,Consumption!$1:$1048576,MATCH(DATE(AY$2,1,1),INV!$A$1:$LI$1),FALSE)</f>
        <v>30664.183000000001</v>
      </c>
      <c r="AZ1753" s="319">
        <f>+VLOOKUP($E1753,Consumption!$1:$1048576,MATCH(DATE(AZ$2,1,1),INV!$A$1:$LI$1),FALSE)</f>
        <v>30810.789580000001</v>
      </c>
      <c r="BA1753" s="319">
        <f>+VLOOKUP($E1753,Consumption!$1:$1048576,MATCH(DATE(BA$2,1,1),INV!$A$1:$LI$1),FALSE)</f>
        <v>30958.066190000001</v>
      </c>
      <c r="BB1753" s="319">
        <f>+VLOOKUP($E1753,Consumption!$1:$1048576,MATCH(DATE(BB$2,1,1),INV!$A$1:$LI$1),FALSE)</f>
        <v>31106.035100000001</v>
      </c>
      <c r="BC1753" s="319">
        <f>+VLOOKUP($E1753,Consumption!$1:$1048576,MATCH(DATE(BC$2,1,1),INV!$A$1:$LI$1),FALSE)</f>
        <v>31254.66547</v>
      </c>
      <c r="BD1753" s="319">
        <f>+VLOOKUP($E1753,Consumption!$1:$1048576,MATCH(DATE(BD$2,1,1),INV!$A$1:$LI$1),FALSE)</f>
        <v>31403.891439999999</v>
      </c>
      <c r="BE1753" s="319">
        <f>+VLOOKUP($E1753,Consumption!$1:$1048576,MATCH(DATE(BE$2,1,1),INV!$A$1:$LI$1),FALSE)</f>
        <v>31553.623889999999</v>
      </c>
      <c r="BF1753" s="319">
        <f>+VLOOKUP($E1753,Consumption!$1:$1048576,MATCH(DATE(BF$2,1,1),INV!$A$1:$LI$1),FALSE)</f>
        <v>31703.757870000001</v>
      </c>
      <c r="BG1753" s="319">
        <f>+VLOOKUP($E1753,Consumption!$1:$1048576,MATCH(DATE(BG$2,1,1),INV!$A$1:$LI$1),FALSE)</f>
        <v>31854.176879999999</v>
      </c>
      <c r="BH1753" s="319">
        <f>+VLOOKUP($E1753,Consumption!$1:$1048576,MATCH(DATE(BH$2,1,1),INV!$A$1:$LI$1),FALSE)</f>
        <v>32004.755020000001</v>
      </c>
      <c r="BI1753" s="319">
        <f>+VLOOKUP($E1753,Consumption!$1:$1048576,MATCH(DATE(BI$2,1,1),INV!$A$1:$LI$1),FALSE)</f>
        <v>32155.35757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7103.6889149999997</v>
      </c>
      <c r="H1754" s="319">
        <f>+VLOOKUP($E1754,Consumption!$1:$1048576,MATCH(DATE(H$2,1,1),INV!$A$1:$LI$1),FALSE)</f>
        <v>7086.1926309999999</v>
      </c>
      <c r="I1754" s="319">
        <f>+VLOOKUP($E1754,Consumption!$1:$1048576,MATCH(DATE(I$2,1,1),INV!$A$1:$LI$1),FALSE)</f>
        <v>7054.8593119999996</v>
      </c>
      <c r="J1754" s="319">
        <f>+VLOOKUP($E1754,Consumption!$1:$1048576,MATCH(DATE(J$2,1,1),INV!$A$1:$LI$1),FALSE)</f>
        <v>7021.6105960000004</v>
      </c>
      <c r="K1754" s="319">
        <f>+VLOOKUP($E1754,Consumption!$1:$1048576,MATCH(DATE(K$2,1,1),INV!$A$1:$LI$1),FALSE)</f>
        <v>6990.4890400000004</v>
      </c>
      <c r="L1754" s="319">
        <f>+VLOOKUP($E1754,Consumption!$1:$1048576,MATCH(DATE(L$2,1,1),INV!$A$1:$LI$1),FALSE)</f>
        <v>6959.7849770000003</v>
      </c>
      <c r="M1754" s="319">
        <f>+VLOOKUP($E1754,Consumption!$1:$1048576,MATCH(DATE(M$2,1,1),INV!$A$1:$LI$1),FALSE)</f>
        <v>6929.4745339999999</v>
      </c>
      <c r="N1754" s="319">
        <f>+VLOOKUP($E1754,Consumption!$1:$1048576,MATCH(DATE(N$2,1,1),INV!$A$1:$LI$1),FALSE)</f>
        <v>6897.7576959999997</v>
      </c>
      <c r="O1754" s="319">
        <f>+VLOOKUP($E1754,Consumption!$1:$1048576,MATCH(DATE(O$2,1,1),INV!$A$1:$LI$1),FALSE)</f>
        <v>6863.2237539999996</v>
      </c>
      <c r="P1754" s="319">
        <f>+VLOOKUP($E1754,Consumption!$1:$1048576,MATCH(DATE(P$2,1,1),INV!$A$1:$LI$1),FALSE)</f>
        <v>6831.3999030000004</v>
      </c>
      <c r="Q1754" s="319">
        <f>+VLOOKUP($E1754,Consumption!$1:$1048576,MATCH(DATE(Q$2,1,1),INV!$A$1:$LI$1),FALSE)</f>
        <v>6798.437817</v>
      </c>
      <c r="R1754" s="319">
        <f>+VLOOKUP($E1754,Consumption!$1:$1048576,MATCH(DATE(R$2,1,1),INV!$A$1:$LI$1),FALSE)</f>
        <v>6766.373141</v>
      </c>
      <c r="S1754" s="319">
        <f>+VLOOKUP($E1754,Consumption!$1:$1048576,MATCH(DATE(S$2,1,1),INV!$A$1:$LI$1),FALSE)</f>
        <v>6735.8587079999998</v>
      </c>
      <c r="T1754" s="319">
        <f>+VLOOKUP($E1754,Consumption!$1:$1048576,MATCH(DATE(T$2,1,1),INV!$A$1:$LI$1),FALSE)</f>
        <v>6706.806345</v>
      </c>
      <c r="U1754" s="319">
        <f>+VLOOKUP($E1754,Consumption!$1:$1048576,MATCH(DATE(U$2,1,1),INV!$A$1:$LI$1),FALSE)</f>
        <v>6678.8085819999997</v>
      </c>
      <c r="V1754" s="319">
        <f>+VLOOKUP($E1754,Consumption!$1:$1048576,MATCH(DATE(V$2,1,1),INV!$A$1:$LI$1),FALSE)</f>
        <v>6651.3804719999998</v>
      </c>
      <c r="W1754" s="319">
        <f>+VLOOKUP($E1754,Consumption!$1:$1048576,MATCH(DATE(W$2,1,1),INV!$A$1:$LI$1),FALSE)</f>
        <v>6624.0789240000004</v>
      </c>
      <c r="X1754" s="319">
        <f>+VLOOKUP($E1754,Consumption!$1:$1048576,MATCH(DATE(X$2,1,1),INV!$A$1:$LI$1),FALSE)</f>
        <v>6596.5528379999996</v>
      </c>
      <c r="Y1754" s="319">
        <f>+VLOOKUP($E1754,Consumption!$1:$1048576,MATCH(DATE(Y$2,1,1),INV!$A$1:$LI$1),FALSE)</f>
        <v>6568.557315</v>
      </c>
      <c r="Z1754" s="319">
        <f>+VLOOKUP($E1754,Consumption!$1:$1048576,MATCH(DATE(Z$2,1,1),INV!$A$1:$LI$1),FALSE)</f>
        <v>6537.5864149999998</v>
      </c>
      <c r="AA1754" s="319">
        <f>+VLOOKUP($E1754,Consumption!$1:$1048576,MATCH(DATE(AA$2,1,1),INV!$A$1:$LI$1),FALSE)</f>
        <v>6507.3152769999997</v>
      </c>
      <c r="AB1754" s="319">
        <f>+VLOOKUP($E1754,Consumption!$1:$1048576,MATCH(DATE(AB$2,1,1),INV!$A$1:$LI$1),FALSE)</f>
        <v>6483.7999900000004</v>
      </c>
      <c r="AC1754" s="319">
        <f>+VLOOKUP($E1754,Consumption!$1:$1048576,MATCH(DATE(AC$2,1,1),INV!$A$1:$LI$1),FALSE)</f>
        <v>6468.2097910000002</v>
      </c>
      <c r="AD1754" s="319">
        <f>+VLOOKUP($E1754,Consumption!$1:$1048576,MATCH(DATE(AD$2,1,1),INV!$A$1:$LI$1),FALSE)</f>
        <v>6458.8562689999999</v>
      </c>
      <c r="AE1754" s="319">
        <f>+VLOOKUP($E1754,Consumption!$1:$1048576,MATCH(DATE(AE$2,1,1),INV!$A$1:$LI$1),FALSE)</f>
        <v>6447.1267310000003</v>
      </c>
      <c r="AF1754" s="319">
        <f>+VLOOKUP($E1754,Consumption!$1:$1048576,MATCH(DATE(AF$2,1,1),INV!$A$1:$LI$1),FALSE)</f>
        <v>6438.4602679999998</v>
      </c>
      <c r="AG1754" s="319">
        <f>+VLOOKUP($E1754,Consumption!$1:$1048576,MATCH(DATE(AG$2,1,1),INV!$A$1:$LI$1),FALSE)</f>
        <v>6431.3249539999997</v>
      </c>
      <c r="AH1754" s="319">
        <f>+VLOOKUP($E1754,Consumption!$1:$1048576,MATCH(DATE(AH$2,1,1),INV!$A$1:$LI$1),FALSE)</f>
        <v>6424.8072949999996</v>
      </c>
      <c r="AI1754" s="319">
        <f>+VLOOKUP($E1754,Consumption!$1:$1048576,MATCH(DATE(AI$2,1,1),INV!$A$1:$LI$1),FALSE)</f>
        <v>6418.3977519999999</v>
      </c>
      <c r="AJ1754" s="319">
        <f>+VLOOKUP($E1754,Consumption!$1:$1048576,MATCH(DATE(AJ$2,1,1),INV!$A$1:$LI$1),FALSE)</f>
        <v>6411.8367029999999</v>
      </c>
      <c r="AK1754" s="319">
        <f>+VLOOKUP($E1754,Consumption!$1:$1048576,MATCH(DATE(AK$2,1,1),INV!$A$1:$LI$1),FALSE)</f>
        <v>6404.9737480000003</v>
      </c>
      <c r="AL1754" s="319">
        <f>+VLOOKUP($E1754,Consumption!$1:$1048576,MATCH(DATE(AL$2,1,1),INV!$A$1:$LI$1),FALSE)</f>
        <v>6397.7141220000003</v>
      </c>
      <c r="AM1754" s="319">
        <f>+VLOOKUP($E1754,Consumption!$1:$1048576,MATCH(DATE(AM$2,1,1),INV!$A$1:$LI$1),FALSE)</f>
        <v>6390.0660580000003</v>
      </c>
      <c r="AN1754" s="319">
        <f>+VLOOKUP($E1754,Consumption!$1:$1048576,MATCH(DATE(AN$2,1,1),INV!$A$1:$LI$1),FALSE)</f>
        <v>6382.0828680000004</v>
      </c>
      <c r="AO1754" s="319">
        <f>+VLOOKUP($E1754,Consumption!$1:$1048576,MATCH(DATE(AO$2,1,1),INV!$A$1:$LI$1),FALSE)</f>
        <v>6373.829855</v>
      </c>
      <c r="AP1754" s="319">
        <f>+VLOOKUP($E1754,Consumption!$1:$1048576,MATCH(DATE(AP$2,1,1),INV!$A$1:$LI$1),FALSE)</f>
        <v>6363.9838559999998</v>
      </c>
      <c r="AQ1754" s="319">
        <f>+VLOOKUP($E1754,Consumption!$1:$1048576,MATCH(DATE(AQ$2,1,1),INV!$A$1:$LI$1),FALSE)</f>
        <v>6353.3777460000001</v>
      </c>
      <c r="AR1754" s="319">
        <f>+VLOOKUP($E1754,Consumption!$1:$1048576,MATCH(DATE(AR$2,1,1),INV!$A$1:$LI$1),FALSE)</f>
        <v>6342.357113</v>
      </c>
      <c r="AS1754" s="319">
        <f>+VLOOKUP($E1754,Consumption!$1:$1048576,MATCH(DATE(AS$2,1,1),INV!$A$1:$LI$1),FALSE)</f>
        <v>6331.008761</v>
      </c>
      <c r="AT1754" s="319">
        <f>+VLOOKUP($E1754,Consumption!$1:$1048576,MATCH(DATE(AT$2,1,1),INV!$A$1:$LI$1),FALSE)</f>
        <v>6317.0866820000001</v>
      </c>
      <c r="AU1754" s="319">
        <f>+VLOOKUP($E1754,Consumption!$1:$1048576,MATCH(DATE(AU$2,1,1),INV!$A$1:$LI$1),FALSE)</f>
        <v>6300.6323320000001</v>
      </c>
      <c r="AV1754" s="319">
        <f>+VLOOKUP($E1754,Consumption!$1:$1048576,MATCH(DATE(AV$2,1,1),INV!$A$1:$LI$1),FALSE)</f>
        <v>6281.8199869999999</v>
      </c>
      <c r="AW1754" s="319">
        <f>+VLOOKUP($E1754,Consumption!$1:$1048576,MATCH(DATE(AW$2,1,1),INV!$A$1:$LI$1),FALSE)</f>
        <v>6260.2114389999997</v>
      </c>
      <c r="AX1754" s="319">
        <f>+VLOOKUP($E1754,Consumption!$1:$1048576,MATCH(DATE(AX$2,1,1),INV!$A$1:$LI$1),FALSE)</f>
        <v>6239.1058940000003</v>
      </c>
      <c r="AY1754" s="319">
        <f>+VLOOKUP($E1754,Consumption!$1:$1048576,MATCH(DATE(AY$2,1,1),INV!$A$1:$LI$1),FALSE)</f>
        <v>6219.5776759999999</v>
      </c>
      <c r="AZ1754" s="319">
        <f>+VLOOKUP($E1754,Consumption!$1:$1048576,MATCH(DATE(AZ$2,1,1),INV!$A$1:$LI$1),FALSE)</f>
        <v>6201.6888349999999</v>
      </c>
      <c r="BA1754" s="319">
        <f>+VLOOKUP($E1754,Consumption!$1:$1048576,MATCH(DATE(BA$2,1,1),INV!$A$1:$LI$1),FALSE)</f>
        <v>6184.9789430000001</v>
      </c>
      <c r="BB1754" s="319">
        <f>+VLOOKUP($E1754,Consumption!$1:$1048576,MATCH(DATE(BB$2,1,1),INV!$A$1:$LI$1),FALSE)</f>
        <v>6169.0275499999998</v>
      </c>
      <c r="BC1754" s="319">
        <f>+VLOOKUP($E1754,Consumption!$1:$1048576,MATCH(DATE(BC$2,1,1),INV!$A$1:$LI$1),FALSE)</f>
        <v>6153.5389160000004</v>
      </c>
      <c r="BD1754" s="319">
        <f>+VLOOKUP($E1754,Consumption!$1:$1048576,MATCH(DATE(BD$2,1,1),INV!$A$1:$LI$1),FALSE)</f>
        <v>6138.3334089999998</v>
      </c>
      <c r="BE1754" s="319">
        <f>+VLOOKUP($E1754,Consumption!$1:$1048576,MATCH(DATE(BE$2,1,1),INV!$A$1:$LI$1),FALSE)</f>
        <v>6123.3138799999997</v>
      </c>
      <c r="BF1754" s="319">
        <f>+VLOOKUP($E1754,Consumption!$1:$1048576,MATCH(DATE(BF$2,1,1),INV!$A$1:$LI$1),FALSE)</f>
        <v>6108.4339360000004</v>
      </c>
      <c r="BG1754" s="319">
        <f>+VLOOKUP($E1754,Consumption!$1:$1048576,MATCH(DATE(BG$2,1,1),INV!$A$1:$LI$1),FALSE)</f>
        <v>6093.6752070000002</v>
      </c>
      <c r="BH1754" s="319">
        <f>+VLOOKUP($E1754,Consumption!$1:$1048576,MATCH(DATE(BH$2,1,1),INV!$A$1:$LI$1),FALSE)</f>
        <v>6079.0331580000002</v>
      </c>
      <c r="BI1754" s="319">
        <f>+VLOOKUP($E1754,Consumption!$1:$1048576,MATCH(DATE(BI$2,1,1),INV!$A$1:$LI$1),FALSE)</f>
        <v>6064.5090890000001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3921.6122839999998</v>
      </c>
      <c r="H1755" s="319">
        <f>+VLOOKUP($E1755,Consumption!$1:$1048576,MATCH(DATE(H$2,1,1),INV!$A$1:$LI$1),FALSE)</f>
        <v>3925.9663909999999</v>
      </c>
      <c r="I1755" s="319">
        <f>+VLOOKUP($E1755,Consumption!$1:$1048576,MATCH(DATE(I$2,1,1),INV!$A$1:$LI$1),FALSE)</f>
        <v>3923.764005</v>
      </c>
      <c r="J1755" s="319">
        <f>+VLOOKUP($E1755,Consumption!$1:$1048576,MATCH(DATE(J$2,1,1),INV!$A$1:$LI$1),FALSE)</f>
        <v>3920.2528240000001</v>
      </c>
      <c r="K1755" s="319">
        <f>+VLOOKUP($E1755,Consumption!$1:$1048576,MATCH(DATE(K$2,1,1),INV!$A$1:$LI$1),FALSE)</f>
        <v>3917.3345709999999</v>
      </c>
      <c r="L1755" s="319">
        <f>+VLOOKUP($E1755,Consumption!$1:$1048576,MATCH(DATE(L$2,1,1),INV!$A$1:$LI$1),FALSE)</f>
        <v>3913.74701</v>
      </c>
      <c r="M1755" s="319">
        <f>+VLOOKUP($E1755,Consumption!$1:$1048576,MATCH(DATE(M$2,1,1),INV!$A$1:$LI$1),FALSE)</f>
        <v>3910.0358200000001</v>
      </c>
      <c r="N1755" s="319">
        <f>+VLOOKUP($E1755,Consumption!$1:$1048576,MATCH(DATE(N$2,1,1),INV!$A$1:$LI$1),FALSE)</f>
        <v>3905.6765850000002</v>
      </c>
      <c r="O1755" s="319">
        <f>+VLOOKUP($E1755,Consumption!$1:$1048576,MATCH(DATE(O$2,1,1),INV!$A$1:$LI$1),FALSE)</f>
        <v>3899.9197469999999</v>
      </c>
      <c r="P1755" s="319">
        <f>+VLOOKUP($E1755,Consumption!$1:$1048576,MATCH(DATE(P$2,1,1),INV!$A$1:$LI$1),FALSE)</f>
        <v>3897.1646369999999</v>
      </c>
      <c r="Q1755" s="319">
        <f>+VLOOKUP($E1755,Consumption!$1:$1048576,MATCH(DATE(Q$2,1,1),INV!$A$1:$LI$1),FALSE)</f>
        <v>3894.1707029999998</v>
      </c>
      <c r="R1755" s="319">
        <f>+VLOOKUP($E1755,Consumption!$1:$1048576,MATCH(DATE(R$2,1,1),INV!$A$1:$LI$1),FALSE)</f>
        <v>3892.034408</v>
      </c>
      <c r="S1755" s="319">
        <f>+VLOOKUP($E1755,Consumption!$1:$1048576,MATCH(DATE(S$2,1,1),INV!$A$1:$LI$1),FALSE)</f>
        <v>3890.9186079999999</v>
      </c>
      <c r="T1755" s="319">
        <f>+VLOOKUP($E1755,Consumption!$1:$1048576,MATCH(DATE(T$2,1,1),INV!$A$1:$LI$1),FALSE)</f>
        <v>3890.6165179999998</v>
      </c>
      <c r="U1755" s="319">
        <f>+VLOOKUP($E1755,Consumption!$1:$1048576,MATCH(DATE(U$2,1,1),INV!$A$1:$LI$1),FALSE)</f>
        <v>3890.829291</v>
      </c>
      <c r="V1755" s="319">
        <f>+VLOOKUP($E1755,Consumption!$1:$1048576,MATCH(DATE(V$2,1,1),INV!$A$1:$LI$1),FALSE)</f>
        <v>3891.2802339999998</v>
      </c>
      <c r="W1755" s="319">
        <f>+VLOOKUP($E1755,Consumption!$1:$1048576,MATCH(DATE(W$2,1,1),INV!$A$1:$LI$1),FALSE)</f>
        <v>3891.7493899999999</v>
      </c>
      <c r="X1755" s="319">
        <f>+VLOOKUP($E1755,Consumption!$1:$1048576,MATCH(DATE(X$2,1,1),INV!$A$1:$LI$1),FALSE)</f>
        <v>3892.076333</v>
      </c>
      <c r="Y1755" s="319">
        <f>+VLOOKUP($E1755,Consumption!$1:$1048576,MATCH(DATE(Y$2,1,1),INV!$A$1:$LI$1),FALSE)</f>
        <v>3892.1529650000002</v>
      </c>
      <c r="Z1755" s="319">
        <f>+VLOOKUP($E1755,Consumption!$1:$1048576,MATCH(DATE(Z$2,1,1),INV!$A$1:$LI$1),FALSE)</f>
        <v>3890.1343320000001</v>
      </c>
      <c r="AA1755" s="319">
        <f>+VLOOKUP($E1755,Consumption!$1:$1048576,MATCH(DATE(AA$2,1,1),INV!$A$1:$LI$1),FALSE)</f>
        <v>3888.8053610000002</v>
      </c>
      <c r="AB1755" s="319">
        <f>+VLOOKUP($E1755,Consumption!$1:$1048576,MATCH(DATE(AB$2,1,1),INV!$A$1:$LI$1),FALSE)</f>
        <v>3890.6666070000001</v>
      </c>
      <c r="AC1755" s="319">
        <f>+VLOOKUP($E1755,Consumption!$1:$1048576,MATCH(DATE(AC$2,1,1),INV!$A$1:$LI$1),FALSE)</f>
        <v>3895.3232520000001</v>
      </c>
      <c r="AD1755" s="319">
        <f>+VLOOKUP($E1755,Consumption!$1:$1048576,MATCH(DATE(AD$2,1,1),INV!$A$1:$LI$1),FALSE)</f>
        <v>3901.5681789999999</v>
      </c>
      <c r="AE1755" s="319">
        <f>+VLOOKUP($E1755,Consumption!$1:$1048576,MATCH(DATE(AE$2,1,1),INV!$A$1:$LI$1),FALSE)</f>
        <v>3903.6179059999999</v>
      </c>
      <c r="AF1755" s="319">
        <f>+VLOOKUP($E1755,Consumption!$1:$1048576,MATCH(DATE(AF$2,1,1),INV!$A$1:$LI$1),FALSE)</f>
        <v>3906.369107</v>
      </c>
      <c r="AG1755" s="319">
        <f>+VLOOKUP($E1755,Consumption!$1:$1048576,MATCH(DATE(AG$2,1,1),INV!$A$1:$LI$1),FALSE)</f>
        <v>3909.3064450000002</v>
      </c>
      <c r="AH1755" s="319">
        <f>+VLOOKUP($E1755,Consumption!$1:$1048576,MATCH(DATE(AH$2,1,1),INV!$A$1:$LI$1),FALSE)</f>
        <v>3912.1741499999998</v>
      </c>
      <c r="AI1755" s="319">
        <f>+VLOOKUP($E1755,Consumption!$1:$1048576,MATCH(DATE(AI$2,1,1),INV!$A$1:$LI$1),FALSE)</f>
        <v>3914.852562</v>
      </c>
      <c r="AJ1755" s="319">
        <f>+VLOOKUP($E1755,Consumption!$1:$1048576,MATCH(DATE(AJ$2,1,1),INV!$A$1:$LI$1),FALSE)</f>
        <v>3917.2942819999998</v>
      </c>
      <c r="AK1755" s="319">
        <f>+VLOOKUP($E1755,Consumption!$1:$1048576,MATCH(DATE(AK$2,1,1),INV!$A$1:$LI$1),FALSE)</f>
        <v>3919.452996</v>
      </c>
      <c r="AL1755" s="319">
        <f>+VLOOKUP($E1755,Consumption!$1:$1048576,MATCH(DATE(AL$2,1,1),INV!$A$1:$LI$1),FALSE)</f>
        <v>3921.3057880000001</v>
      </c>
      <c r="AM1755" s="319">
        <f>+VLOOKUP($E1755,Consumption!$1:$1048576,MATCH(DATE(AM$2,1,1),INV!$A$1:$LI$1),FALSE)</f>
        <v>3922.8777009999999</v>
      </c>
      <c r="AN1755" s="319">
        <f>+VLOOKUP($E1755,Consumption!$1:$1048576,MATCH(DATE(AN$2,1,1),INV!$A$1:$LI$1),FALSE)</f>
        <v>3924.2129439999999</v>
      </c>
      <c r="AO1755" s="319">
        <f>+VLOOKUP($E1755,Consumption!$1:$1048576,MATCH(DATE(AO$2,1,1),INV!$A$1:$LI$1),FALSE)</f>
        <v>3925.3570420000001</v>
      </c>
      <c r="AP1755" s="319">
        <f>+VLOOKUP($E1755,Consumption!$1:$1048576,MATCH(DATE(AP$2,1,1),INV!$A$1:$LI$1),FALSE)</f>
        <v>3925.301078</v>
      </c>
      <c r="AQ1755" s="319">
        <f>+VLOOKUP($E1755,Consumption!$1:$1048576,MATCH(DATE(AQ$2,1,1),INV!$A$1:$LI$1),FALSE)</f>
        <v>3924.656121</v>
      </c>
      <c r="AR1755" s="319">
        <f>+VLOOKUP($E1755,Consumption!$1:$1048576,MATCH(DATE(AR$2,1,1),INV!$A$1:$LI$1),FALSE)</f>
        <v>3923.6591899999999</v>
      </c>
      <c r="AS1755" s="319">
        <f>+VLOOKUP($E1755,Consumption!$1:$1048576,MATCH(DATE(AS$2,1,1),INV!$A$1:$LI$1),FALSE)</f>
        <v>3922.3435760000002</v>
      </c>
      <c r="AT1755" s="319">
        <f>+VLOOKUP($E1755,Consumption!$1:$1048576,MATCH(DATE(AT$2,1,1),INV!$A$1:$LI$1),FALSE)</f>
        <v>3919.284529</v>
      </c>
      <c r="AU1755" s="319">
        <f>+VLOOKUP($E1755,Consumption!$1:$1048576,MATCH(DATE(AU$2,1,1),INV!$A$1:$LI$1),FALSE)</f>
        <v>3914.3970690000001</v>
      </c>
      <c r="AV1755" s="319">
        <f>+VLOOKUP($E1755,Consumption!$1:$1048576,MATCH(DATE(AV$2,1,1),INV!$A$1:$LI$1),FALSE)</f>
        <v>3907.6205279999999</v>
      </c>
      <c r="AW1755" s="319">
        <f>+VLOOKUP($E1755,Consumption!$1:$1048576,MATCH(DATE(AW$2,1,1),INV!$A$1:$LI$1),FALSE)</f>
        <v>3898.39228</v>
      </c>
      <c r="AX1755" s="319">
        <f>+VLOOKUP($E1755,Consumption!$1:$1048576,MATCH(DATE(AX$2,1,1),INV!$A$1:$LI$1),FALSE)</f>
        <v>3890.2479760000001</v>
      </c>
      <c r="AY1755" s="319">
        <f>+VLOOKUP($E1755,Consumption!$1:$1048576,MATCH(DATE(AY$2,1,1),INV!$A$1:$LI$1),FALSE)</f>
        <v>3884.003471</v>
      </c>
      <c r="AZ1755" s="319">
        <f>+VLOOKUP($E1755,Consumption!$1:$1048576,MATCH(DATE(AZ$2,1,1),INV!$A$1:$LI$1),FALSE)</f>
        <v>3879.42796</v>
      </c>
      <c r="BA1755" s="319">
        <f>+VLOOKUP($E1755,Consumption!$1:$1048576,MATCH(DATE(BA$2,1,1),INV!$A$1:$LI$1),FALSE)</f>
        <v>3875.9477579999998</v>
      </c>
      <c r="BB1755" s="319">
        <f>+VLOOKUP($E1755,Consumption!$1:$1048576,MATCH(DATE(BB$2,1,1),INV!$A$1:$LI$1),FALSE)</f>
        <v>3873.1114400000001</v>
      </c>
      <c r="BC1755" s="319">
        <f>+VLOOKUP($E1755,Consumption!$1:$1048576,MATCH(DATE(BC$2,1,1),INV!$A$1:$LI$1),FALSE)</f>
        <v>3870.6263859999999</v>
      </c>
      <c r="BD1755" s="319">
        <f>+VLOOKUP($E1755,Consumption!$1:$1048576,MATCH(DATE(BD$2,1,1),INV!$A$1:$LI$1),FALSE)</f>
        <v>3868.3240890000002</v>
      </c>
      <c r="BE1755" s="319">
        <f>+VLOOKUP($E1755,Consumption!$1:$1048576,MATCH(DATE(BE$2,1,1),INV!$A$1:$LI$1),FALSE)</f>
        <v>3866.1168729999999</v>
      </c>
      <c r="BF1755" s="319">
        <f>+VLOOKUP($E1755,Consumption!$1:$1048576,MATCH(DATE(BF$2,1,1),INV!$A$1:$LI$1),FALSE)</f>
        <v>3863.96423</v>
      </c>
      <c r="BG1755" s="319">
        <f>+VLOOKUP($E1755,Consumption!$1:$1048576,MATCH(DATE(BG$2,1,1),INV!$A$1:$LI$1),FALSE)</f>
        <v>3861.8507719999998</v>
      </c>
      <c r="BH1755" s="319">
        <f>+VLOOKUP($E1755,Consumption!$1:$1048576,MATCH(DATE(BH$2,1,1),INV!$A$1:$LI$1),FALSE)</f>
        <v>3859.773193</v>
      </c>
      <c r="BI1755" s="319">
        <f>+VLOOKUP($E1755,Consumption!$1:$1048576,MATCH(DATE(BI$2,1,1),INV!$A$1:$LI$1),FALSE)</f>
        <v>3857.7331730000001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24679.662509999998</v>
      </c>
      <c r="H1756" s="319">
        <f>+VLOOKUP($E1756,Consumption!$1:$1048576,MATCH(DATE(H$2,1,1),INV!$A$1:$LI$1),FALSE)</f>
        <v>24590.687699999999</v>
      </c>
      <c r="I1756" s="319">
        <f>+VLOOKUP($E1756,Consumption!$1:$1048576,MATCH(DATE(I$2,1,1),INV!$A$1:$LI$1),FALSE)</f>
        <v>24449.531040000002</v>
      </c>
      <c r="J1756" s="319">
        <f>+VLOOKUP($E1756,Consumption!$1:$1048576,MATCH(DATE(J$2,1,1),INV!$A$1:$LI$1),FALSE)</f>
        <v>24298.853579999999</v>
      </c>
      <c r="K1756" s="319">
        <f>+VLOOKUP($E1756,Consumption!$1:$1048576,MATCH(DATE(K$2,1,1),INV!$A$1:$LI$1),FALSE)</f>
        <v>24153.316330000001</v>
      </c>
      <c r="L1756" s="319">
        <f>+VLOOKUP($E1756,Consumption!$1:$1048576,MATCH(DATE(L$2,1,1),INV!$A$1:$LI$1),FALSE)</f>
        <v>24009.76367</v>
      </c>
      <c r="M1756" s="319">
        <f>+VLOOKUP($E1756,Consumption!$1:$1048576,MATCH(DATE(M$2,1,1),INV!$A$1:$LI$1),FALSE)</f>
        <v>23868.527750000001</v>
      </c>
      <c r="N1756" s="319">
        <f>+VLOOKUP($E1756,Consumption!$1:$1048576,MATCH(DATE(N$2,1,1),INV!$A$1:$LI$1),FALSE)</f>
        <v>23725.13638</v>
      </c>
      <c r="O1756" s="319">
        <f>+VLOOKUP($E1756,Consumption!$1:$1048576,MATCH(DATE(O$2,1,1),INV!$A$1:$LI$1),FALSE)</f>
        <v>23575.7565</v>
      </c>
      <c r="P1756" s="319">
        <f>+VLOOKUP($E1756,Consumption!$1:$1048576,MATCH(DATE(P$2,1,1),INV!$A$1:$LI$1),FALSE)</f>
        <v>23433.403399999999</v>
      </c>
      <c r="Q1756" s="319">
        <f>+VLOOKUP($E1756,Consumption!$1:$1048576,MATCH(DATE(Q$2,1,1),INV!$A$1:$LI$1),FALSE)</f>
        <v>23287.833480000001</v>
      </c>
      <c r="R1756" s="319">
        <f>+VLOOKUP($E1756,Consumption!$1:$1048576,MATCH(DATE(R$2,1,1),INV!$A$1:$LI$1),FALSE)</f>
        <v>23144.537710000001</v>
      </c>
      <c r="S1756" s="319">
        <f>+VLOOKUP($E1756,Consumption!$1:$1048576,MATCH(DATE(S$2,1,1),INV!$A$1:$LI$1),FALSE)</f>
        <v>23005.365519999999</v>
      </c>
      <c r="T1756" s="319">
        <f>+VLOOKUP($E1756,Consumption!$1:$1048576,MATCH(DATE(T$2,1,1),INV!$A$1:$LI$1),FALSE)</f>
        <v>22870.25028</v>
      </c>
      <c r="U1756" s="319">
        <f>+VLOOKUP($E1756,Consumption!$1:$1048576,MATCH(DATE(U$2,1,1),INV!$A$1:$LI$1),FALSE)</f>
        <v>22738.325290000001</v>
      </c>
      <c r="V1756" s="319">
        <f>+VLOOKUP($E1756,Consumption!$1:$1048576,MATCH(DATE(V$2,1,1),INV!$A$1:$LI$1),FALSE)</f>
        <v>22608.539669999998</v>
      </c>
      <c r="W1756" s="319">
        <f>+VLOOKUP($E1756,Consumption!$1:$1048576,MATCH(DATE(W$2,1,1),INV!$A$1:$LI$1),FALSE)</f>
        <v>22479.94342</v>
      </c>
      <c r="X1756" s="319">
        <f>+VLOOKUP($E1756,Consumption!$1:$1048576,MATCH(DATE(X$2,1,1),INV!$A$1:$LI$1),FALSE)</f>
        <v>22351.795559999999</v>
      </c>
      <c r="Y1756" s="319">
        <f>+VLOOKUP($E1756,Consumption!$1:$1048576,MATCH(DATE(Y$2,1,1),INV!$A$1:$LI$1),FALSE)</f>
        <v>22223.588029999999</v>
      </c>
      <c r="Z1756" s="319">
        <f>+VLOOKUP($E1756,Consumption!$1:$1048576,MATCH(DATE(Z$2,1,1),INV!$A$1:$LI$1),FALSE)</f>
        <v>22088.921600000001</v>
      </c>
      <c r="AA1756" s="319">
        <f>+VLOOKUP($E1756,Consumption!$1:$1048576,MATCH(DATE(AA$2,1,1),INV!$A$1:$LI$1),FALSE)</f>
        <v>21957.444390000001</v>
      </c>
      <c r="AB1756" s="319">
        <f>+VLOOKUP($E1756,Consumption!$1:$1048576,MATCH(DATE(AB$2,1,1),INV!$A$1:$LI$1),FALSE)</f>
        <v>21844.71904</v>
      </c>
      <c r="AC1756" s="319">
        <f>+VLOOKUP($E1756,Consumption!$1:$1048576,MATCH(DATE(AC$2,1,1),INV!$A$1:$LI$1),FALSE)</f>
        <v>21752.34016</v>
      </c>
      <c r="AD1756" s="319">
        <f>+VLOOKUP($E1756,Consumption!$1:$1048576,MATCH(DATE(AD$2,1,1),INV!$A$1:$LI$1),FALSE)</f>
        <v>21675.260579999998</v>
      </c>
      <c r="AE1756" s="319">
        <f>+VLOOKUP($E1756,Consumption!$1:$1048576,MATCH(DATE(AE$2,1,1),INV!$A$1:$LI$1),FALSE)</f>
        <v>21591.3662</v>
      </c>
      <c r="AF1756" s="319">
        <f>+VLOOKUP($E1756,Consumption!$1:$1048576,MATCH(DATE(AF$2,1,1),INV!$A$1:$LI$1),FALSE)</f>
        <v>21515.499189999999</v>
      </c>
      <c r="AG1756" s="319">
        <f>+VLOOKUP($E1756,Consumption!$1:$1048576,MATCH(DATE(AG$2,1,1),INV!$A$1:$LI$1),FALSE)</f>
        <v>21444.226409999999</v>
      </c>
      <c r="AH1756" s="319">
        <f>+VLOOKUP($E1756,Consumption!$1:$1048576,MATCH(DATE(AH$2,1,1),INV!$A$1:$LI$1),FALSE)</f>
        <v>21375.55559</v>
      </c>
      <c r="AI1756" s="319">
        <f>+VLOOKUP($E1756,Consumption!$1:$1048576,MATCH(DATE(AI$2,1,1),INV!$A$1:$LI$1),FALSE)</f>
        <v>21308.38926</v>
      </c>
      <c r="AJ1756" s="319">
        <f>+VLOOKUP($E1756,Consumption!$1:$1048576,MATCH(DATE(AJ$2,1,1),INV!$A$1:$LI$1),FALSE)</f>
        <v>21242.159070000002</v>
      </c>
      <c r="AK1756" s="319">
        <f>+VLOOKUP($E1756,Consumption!$1:$1048576,MATCH(DATE(AK$2,1,1),INV!$A$1:$LI$1),FALSE)</f>
        <v>21176.602480000001</v>
      </c>
      <c r="AL1756" s="319">
        <f>+VLOOKUP($E1756,Consumption!$1:$1048576,MATCH(DATE(AL$2,1,1),INV!$A$1:$LI$1),FALSE)</f>
        <v>21111.632890000001</v>
      </c>
      <c r="AM1756" s="319">
        <f>+VLOOKUP($E1756,Consumption!$1:$1048576,MATCH(DATE(AM$2,1,1),INV!$A$1:$LI$1),FALSE)</f>
        <v>21047.264330000002</v>
      </c>
      <c r="AN1756" s="319">
        <f>+VLOOKUP($E1756,Consumption!$1:$1048576,MATCH(DATE(AN$2,1,1),INV!$A$1:$LI$1),FALSE)</f>
        <v>20983.563559999999</v>
      </c>
      <c r="AO1756" s="319">
        <f>+VLOOKUP($E1756,Consumption!$1:$1048576,MATCH(DATE(AO$2,1,1),INV!$A$1:$LI$1),FALSE)</f>
        <v>20920.6149</v>
      </c>
      <c r="AP1756" s="319">
        <f>+VLOOKUP($E1756,Consumption!$1:$1048576,MATCH(DATE(AP$2,1,1),INV!$A$1:$LI$1),FALSE)</f>
        <v>20854.938050000001</v>
      </c>
      <c r="AQ1756" s="319">
        <f>+VLOOKUP($E1756,Consumption!$1:$1048576,MATCH(DATE(AQ$2,1,1),INV!$A$1:$LI$1),FALSE)</f>
        <v>20788.707030000001</v>
      </c>
      <c r="AR1756" s="319">
        <f>+VLOOKUP($E1756,Consumption!$1:$1048576,MATCH(DATE(AR$2,1,1),INV!$A$1:$LI$1),FALSE)</f>
        <v>20722.82933</v>
      </c>
      <c r="AS1756" s="319">
        <f>+VLOOKUP($E1756,Consumption!$1:$1048576,MATCH(DATE(AS$2,1,1),INV!$A$1:$LI$1),FALSE)</f>
        <v>20657.538949999998</v>
      </c>
      <c r="AT1756" s="319">
        <f>+VLOOKUP($E1756,Consumption!$1:$1048576,MATCH(DATE(AT$2,1,1),INV!$A$1:$LI$1),FALSE)</f>
        <v>20585.88465</v>
      </c>
      <c r="AU1756" s="319">
        <f>+VLOOKUP($E1756,Consumption!$1:$1048576,MATCH(DATE(AU$2,1,1),INV!$A$1:$LI$1),FALSE)</f>
        <v>20508.129120000001</v>
      </c>
      <c r="AV1756" s="319">
        <f>+VLOOKUP($E1756,Consumption!$1:$1048576,MATCH(DATE(AV$2,1,1),INV!$A$1:$LI$1),FALSE)</f>
        <v>20425.130079999999</v>
      </c>
      <c r="AW1756" s="319">
        <f>+VLOOKUP($E1756,Consumption!$1:$1048576,MATCH(DATE(AW$2,1,1),INV!$A$1:$LI$1),FALSE)</f>
        <v>20336.16689</v>
      </c>
      <c r="AX1756" s="319">
        <f>+VLOOKUP($E1756,Consumption!$1:$1048576,MATCH(DATE(AX$2,1,1),INV!$A$1:$LI$1),FALSE)</f>
        <v>20248.449130000001</v>
      </c>
      <c r="AY1756" s="319">
        <f>+VLOOKUP($E1756,Consumption!$1:$1048576,MATCH(DATE(AY$2,1,1),INV!$A$1:$LI$1),FALSE)</f>
        <v>20164.9581</v>
      </c>
      <c r="AZ1756" s="319">
        <f>+VLOOKUP($E1756,Consumption!$1:$1048576,MATCH(DATE(AZ$2,1,1),INV!$A$1:$LI$1),FALSE)</f>
        <v>20086.391629999998</v>
      </c>
      <c r="BA1756" s="319">
        <f>+VLOOKUP($E1756,Consumption!$1:$1048576,MATCH(DATE(BA$2,1,1),INV!$A$1:$LI$1),FALSE)</f>
        <v>20011.947820000001</v>
      </c>
      <c r="BB1756" s="319">
        <f>+VLOOKUP($E1756,Consumption!$1:$1048576,MATCH(DATE(BB$2,1,1),INV!$A$1:$LI$1),FALSE)</f>
        <v>19940.771710000001</v>
      </c>
      <c r="BC1756" s="319">
        <f>+VLOOKUP($E1756,Consumption!$1:$1048576,MATCH(DATE(BC$2,1,1),INV!$A$1:$LI$1),FALSE)</f>
        <v>19872.241600000001</v>
      </c>
      <c r="BD1756" s="319">
        <f>+VLOOKUP($E1756,Consumption!$1:$1048576,MATCH(DATE(BD$2,1,1),INV!$A$1:$LI$1),FALSE)</f>
        <v>19805.997009999999</v>
      </c>
      <c r="BE1756" s="319">
        <f>+VLOOKUP($E1756,Consumption!$1:$1048576,MATCH(DATE(BE$2,1,1),INV!$A$1:$LI$1),FALSE)</f>
        <v>19741.878710000001</v>
      </c>
      <c r="BF1756" s="319">
        <f>+VLOOKUP($E1756,Consumption!$1:$1048576,MATCH(DATE(BF$2,1,1),INV!$A$1:$LI$1),FALSE)</f>
        <v>19679.859359999999</v>
      </c>
      <c r="BG1756" s="319">
        <f>+VLOOKUP($E1756,Consumption!$1:$1048576,MATCH(DATE(BG$2,1,1),INV!$A$1:$LI$1),FALSE)</f>
        <v>19619.99048</v>
      </c>
      <c r="BH1756" s="319">
        <f>+VLOOKUP($E1756,Consumption!$1:$1048576,MATCH(DATE(BH$2,1,1),INV!$A$1:$LI$1),FALSE)</f>
        <v>19562.36825</v>
      </c>
      <c r="BI1756" s="319">
        <f>+VLOOKUP($E1756,Consumption!$1:$1048576,MATCH(DATE(BI$2,1,1),INV!$A$1:$LI$1),FALSE)</f>
        <v>19507.113969999999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3608.6277129999999</v>
      </c>
      <c r="H1757" s="319">
        <f>+VLOOKUP($E1757,Consumption!$1:$1048576,MATCH(DATE(H$2,1,1),INV!$A$1:$LI$1),FALSE)</f>
        <v>3655.4734870000002</v>
      </c>
      <c r="I1757" s="319">
        <f>+VLOOKUP($E1757,Consumption!$1:$1048576,MATCH(DATE(I$2,1,1),INV!$A$1:$LI$1),FALSE)</f>
        <v>3699.4139070000001</v>
      </c>
      <c r="J1757" s="319">
        <f>+VLOOKUP($E1757,Consumption!$1:$1048576,MATCH(DATE(J$2,1,1),INV!$A$1:$LI$1),FALSE)</f>
        <v>3741.7982480000001</v>
      </c>
      <c r="K1757" s="319">
        <f>+VLOOKUP($E1757,Consumption!$1:$1048576,MATCH(DATE(K$2,1,1),INV!$A$1:$LI$1),FALSE)</f>
        <v>3783.7472550000002</v>
      </c>
      <c r="L1757" s="319">
        <f>+VLOOKUP($E1757,Consumption!$1:$1048576,MATCH(DATE(L$2,1,1),INV!$A$1:$LI$1),FALSE)</f>
        <v>3822.3163519999998</v>
      </c>
      <c r="M1757" s="319">
        <f>+VLOOKUP($E1757,Consumption!$1:$1048576,MATCH(DATE(M$2,1,1),INV!$A$1:$LI$1),FALSE)</f>
        <v>3860.882521</v>
      </c>
      <c r="N1757" s="319">
        <f>+VLOOKUP($E1757,Consumption!$1:$1048576,MATCH(DATE(N$2,1,1),INV!$A$1:$LI$1),FALSE)</f>
        <v>3901.6544829999998</v>
      </c>
      <c r="O1757" s="319">
        <f>+VLOOKUP($E1757,Consumption!$1:$1048576,MATCH(DATE(O$2,1,1),INV!$A$1:$LI$1),FALSE)</f>
        <v>3945.204745</v>
      </c>
      <c r="P1757" s="319">
        <f>+VLOOKUP($E1757,Consumption!$1:$1048576,MATCH(DATE(P$2,1,1),INV!$A$1:$LI$1),FALSE)</f>
        <v>3997.3065040000001</v>
      </c>
      <c r="Q1757" s="319">
        <f>+VLOOKUP($E1757,Consumption!$1:$1048576,MATCH(DATE(Q$2,1,1),INV!$A$1:$LI$1),FALSE)</f>
        <v>4046.5523159999998</v>
      </c>
      <c r="R1757" s="319">
        <f>+VLOOKUP($E1757,Consumption!$1:$1048576,MATCH(DATE(R$2,1,1),INV!$A$1:$LI$1),FALSE)</f>
        <v>4094.4290099999998</v>
      </c>
      <c r="S1757" s="319">
        <f>+VLOOKUP($E1757,Consumption!$1:$1048576,MATCH(DATE(S$2,1,1),INV!$A$1:$LI$1),FALSE)</f>
        <v>4141.5456690000001</v>
      </c>
      <c r="T1757" s="319">
        <f>+VLOOKUP($E1757,Consumption!$1:$1048576,MATCH(DATE(T$2,1,1),INV!$A$1:$LI$1),FALSE)</f>
        <v>4188.2292859999998</v>
      </c>
      <c r="U1757" s="319">
        <f>+VLOOKUP($E1757,Consumption!$1:$1048576,MATCH(DATE(U$2,1,1),INV!$A$1:$LI$1),FALSE)</f>
        <v>4234.7359779999997</v>
      </c>
      <c r="V1757" s="319">
        <f>+VLOOKUP($E1757,Consumption!$1:$1048576,MATCH(DATE(V$2,1,1),INV!$A$1:$LI$1),FALSE)</f>
        <v>4281.2941490000003</v>
      </c>
      <c r="W1757" s="319">
        <f>+VLOOKUP($E1757,Consumption!$1:$1048576,MATCH(DATE(W$2,1,1),INV!$A$1:$LI$1),FALSE)</f>
        <v>4328.1006399999997</v>
      </c>
      <c r="X1757" s="319">
        <f>+VLOOKUP($E1757,Consumption!$1:$1048576,MATCH(DATE(X$2,1,1),INV!$A$1:$LI$1),FALSE)</f>
        <v>4375.3076019999999</v>
      </c>
      <c r="Y1757" s="319">
        <f>+VLOOKUP($E1757,Consumption!$1:$1048576,MATCH(DATE(Y$2,1,1),INV!$A$1:$LI$1),FALSE)</f>
        <v>4423.0131309999997</v>
      </c>
      <c r="Z1757" s="319">
        <f>+VLOOKUP($E1757,Consumption!$1:$1048576,MATCH(DATE(Z$2,1,1),INV!$A$1:$LI$1),FALSE)</f>
        <v>4466.8862010000003</v>
      </c>
      <c r="AA1757" s="319">
        <f>+VLOOKUP($E1757,Consumption!$1:$1048576,MATCH(DATE(AA$2,1,1),INV!$A$1:$LI$1),FALSE)</f>
        <v>4513.8923020000002</v>
      </c>
      <c r="AB1757" s="319">
        <f>+VLOOKUP($E1757,Consumption!$1:$1048576,MATCH(DATE(AB$2,1,1),INV!$A$1:$LI$1),FALSE)</f>
        <v>4558.4113049999996</v>
      </c>
      <c r="AC1757" s="319">
        <f>+VLOOKUP($E1757,Consumption!$1:$1048576,MATCH(DATE(AC$2,1,1),INV!$A$1:$LI$1),FALSE)</f>
        <v>4598.3516810000001</v>
      </c>
      <c r="AD1757" s="319">
        <f>+VLOOKUP($E1757,Consumption!$1:$1048576,MATCH(DATE(AD$2,1,1),INV!$A$1:$LI$1),FALSE)</f>
        <v>4634.0874260000001</v>
      </c>
      <c r="AE1757" s="319">
        <f>+VLOOKUP($E1757,Consumption!$1:$1048576,MATCH(DATE(AE$2,1,1),INV!$A$1:$LI$1),FALSE)</f>
        <v>4654.8191749999996</v>
      </c>
      <c r="AF1757" s="319">
        <f>+VLOOKUP($E1757,Consumption!$1:$1048576,MATCH(DATE(AF$2,1,1),INV!$A$1:$LI$1),FALSE)</f>
        <v>4675.1209339999996</v>
      </c>
      <c r="AG1757" s="319">
        <f>+VLOOKUP($E1757,Consumption!$1:$1048576,MATCH(DATE(AG$2,1,1),INV!$A$1:$LI$1),FALSE)</f>
        <v>4695.2113799999997</v>
      </c>
      <c r="AH1757" s="319">
        <f>+VLOOKUP($E1757,Consumption!$1:$1048576,MATCH(DATE(AH$2,1,1),INV!$A$1:$LI$1),FALSE)</f>
        <v>4715.2620530000004</v>
      </c>
      <c r="AI1757" s="319">
        <f>+VLOOKUP($E1757,Consumption!$1:$1048576,MATCH(DATE(AI$2,1,1),INV!$A$1:$LI$1),FALSE)</f>
        <v>4735.3638659999997</v>
      </c>
      <c r="AJ1757" s="319">
        <f>+VLOOKUP($E1757,Consumption!$1:$1048576,MATCH(DATE(AJ$2,1,1),INV!$A$1:$LI$1),FALSE)</f>
        <v>4755.5459220000002</v>
      </c>
      <c r="AK1757" s="319">
        <f>+VLOOKUP($E1757,Consumption!$1:$1048576,MATCH(DATE(AK$2,1,1),INV!$A$1:$LI$1),FALSE)</f>
        <v>4775.8022620000002</v>
      </c>
      <c r="AL1757" s="319">
        <f>+VLOOKUP($E1757,Consumption!$1:$1048576,MATCH(DATE(AL$2,1,1),INV!$A$1:$LI$1),FALSE)</f>
        <v>4796.1124289999998</v>
      </c>
      <c r="AM1757" s="319">
        <f>+VLOOKUP($E1757,Consumption!$1:$1048576,MATCH(DATE(AM$2,1,1),INV!$A$1:$LI$1),FALSE)</f>
        <v>4816.4474220000002</v>
      </c>
      <c r="AN1757" s="319">
        <f>+VLOOKUP($E1757,Consumption!$1:$1048576,MATCH(DATE(AN$2,1,1),INV!$A$1:$LI$1),FALSE)</f>
        <v>4836.7739750000001</v>
      </c>
      <c r="AO1757" s="319">
        <f>+VLOOKUP($E1757,Consumption!$1:$1048576,MATCH(DATE(AO$2,1,1),INV!$A$1:$LI$1),FALSE)</f>
        <v>4857.0776150000002</v>
      </c>
      <c r="AP1757" s="319">
        <f>+VLOOKUP($E1757,Consumption!$1:$1048576,MATCH(DATE(AP$2,1,1),INV!$A$1:$LI$1),FALSE)</f>
        <v>4874.8059020000001</v>
      </c>
      <c r="AQ1757" s="319">
        <f>+VLOOKUP($E1757,Consumption!$1:$1048576,MATCH(DATE(AQ$2,1,1),INV!$A$1:$LI$1),FALSE)</f>
        <v>4891.4723459999996</v>
      </c>
      <c r="AR1757" s="319">
        <f>+VLOOKUP($E1757,Consumption!$1:$1048576,MATCH(DATE(AR$2,1,1),INV!$A$1:$LI$1),FALSE)</f>
        <v>4907.7448919999997</v>
      </c>
      <c r="AS1757" s="319">
        <f>+VLOOKUP($E1757,Consumption!$1:$1048576,MATCH(DATE(AS$2,1,1),INV!$A$1:$LI$1),FALSE)</f>
        <v>4923.8897580000003</v>
      </c>
      <c r="AT1757" s="319">
        <f>+VLOOKUP($E1757,Consumption!$1:$1048576,MATCH(DATE(AT$2,1,1),INV!$A$1:$LI$1),FALSE)</f>
        <v>4938.2193550000002</v>
      </c>
      <c r="AU1757" s="319">
        <f>+VLOOKUP($E1757,Consumption!$1:$1048576,MATCH(DATE(AU$2,1,1),INV!$A$1:$LI$1),FALSE)</f>
        <v>4950.9219569999996</v>
      </c>
      <c r="AV1757" s="319">
        <f>+VLOOKUP($E1757,Consumption!$1:$1048576,MATCH(DATE(AV$2,1,1),INV!$A$1:$LI$1),FALSE)</f>
        <v>4962.4608870000002</v>
      </c>
      <c r="AW1757" s="319">
        <f>+VLOOKUP($E1757,Consumption!$1:$1048576,MATCH(DATE(AW$2,1,1),INV!$A$1:$LI$1),FALSE)</f>
        <v>4973.1024209999996</v>
      </c>
      <c r="AX1757" s="319">
        <f>+VLOOKUP($E1757,Consumption!$1:$1048576,MATCH(DATE(AX$2,1,1),INV!$A$1:$LI$1),FALSE)</f>
        <v>4982.7097800000001</v>
      </c>
      <c r="AY1757" s="319">
        <f>+VLOOKUP($E1757,Consumption!$1:$1048576,MATCH(DATE(AY$2,1,1),INV!$A$1:$LI$1),FALSE)</f>
        <v>4991.7559380000002</v>
      </c>
      <c r="AZ1757" s="319">
        <f>+VLOOKUP($E1757,Consumption!$1:$1048576,MATCH(DATE(AZ$2,1,1),INV!$A$1:$LI$1),FALSE)</f>
        <v>5000.8597499999996</v>
      </c>
      <c r="BA1757" s="319">
        <f>+VLOOKUP($E1757,Consumption!$1:$1048576,MATCH(DATE(BA$2,1,1),INV!$A$1:$LI$1),FALSE)</f>
        <v>5010.0826619999998</v>
      </c>
      <c r="BB1757" s="319">
        <f>+VLOOKUP($E1757,Consumption!$1:$1048576,MATCH(DATE(BB$2,1,1),INV!$A$1:$LI$1),FALSE)</f>
        <v>5019.4134889999996</v>
      </c>
      <c r="BC1757" s="319">
        <f>+VLOOKUP($E1757,Consumption!$1:$1048576,MATCH(DATE(BC$2,1,1),INV!$A$1:$LI$1),FALSE)</f>
        <v>5028.8188149999996</v>
      </c>
      <c r="BD1757" s="319">
        <f>+VLOOKUP($E1757,Consumption!$1:$1048576,MATCH(DATE(BD$2,1,1),INV!$A$1:$LI$1),FALSE)</f>
        <v>5038.2688770000004</v>
      </c>
      <c r="BE1757" s="319">
        <f>+VLOOKUP($E1757,Consumption!$1:$1048576,MATCH(DATE(BE$2,1,1),INV!$A$1:$LI$1),FALSE)</f>
        <v>5047.7442510000001</v>
      </c>
      <c r="BF1757" s="319">
        <f>+VLOOKUP($E1757,Consumption!$1:$1048576,MATCH(DATE(BF$2,1,1),INV!$A$1:$LI$1),FALSE)</f>
        <v>5057.2345240000004</v>
      </c>
      <c r="BG1757" s="319">
        <f>+VLOOKUP($E1757,Consumption!$1:$1048576,MATCH(DATE(BG$2,1,1),INV!$A$1:$LI$1),FALSE)</f>
        <v>5066.7351619999999</v>
      </c>
      <c r="BH1757" s="319">
        <f>+VLOOKUP($E1757,Consumption!$1:$1048576,MATCH(DATE(BH$2,1,1),INV!$A$1:$LI$1),FALSE)</f>
        <v>5076.2448700000004</v>
      </c>
      <c r="BI1757" s="319">
        <f>+VLOOKUP($E1757,Consumption!$1:$1048576,MATCH(DATE(BI$2,1,1),INV!$A$1:$LI$1),FALSE)</f>
        <v>5085.7638870000001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6021.4388010000002</v>
      </c>
      <c r="H1758" s="319">
        <f>+VLOOKUP($E1758,Consumption!$1:$1048576,MATCH(DATE(H$2,1,1),INV!$A$1:$LI$1),FALSE)</f>
        <v>6005.9849860000004</v>
      </c>
      <c r="I1758" s="319">
        <f>+VLOOKUP($E1758,Consumption!$1:$1048576,MATCH(DATE(I$2,1,1),INV!$A$1:$LI$1),FALSE)</f>
        <v>5979.7867040000001</v>
      </c>
      <c r="J1758" s="319">
        <f>+VLOOKUP($E1758,Consumption!$1:$1048576,MATCH(DATE(J$2,1,1),INV!$A$1:$LI$1),FALSE)</f>
        <v>5952.1732220000004</v>
      </c>
      <c r="K1758" s="319">
        <f>+VLOOKUP($E1758,Consumption!$1:$1048576,MATCH(DATE(K$2,1,1),INV!$A$1:$LI$1),FALSE)</f>
        <v>5926.0687820000003</v>
      </c>
      <c r="L1758" s="319">
        <f>+VLOOKUP($E1758,Consumption!$1:$1048576,MATCH(DATE(L$2,1,1),INV!$A$1:$LI$1),FALSE)</f>
        <v>5899.7425979999998</v>
      </c>
      <c r="M1758" s="319">
        <f>+VLOOKUP($E1758,Consumption!$1:$1048576,MATCH(DATE(M$2,1,1),INV!$A$1:$LI$1),FALSE)</f>
        <v>5873.1985720000002</v>
      </c>
      <c r="N1758" s="319">
        <f>+VLOOKUP($E1758,Consumption!$1:$1048576,MATCH(DATE(N$2,1,1),INV!$A$1:$LI$1),FALSE)</f>
        <v>5845.1482139999998</v>
      </c>
      <c r="O1758" s="319">
        <f>+VLOOKUP($E1758,Consumption!$1:$1048576,MATCH(DATE(O$2,1,1),INV!$A$1:$LI$1),FALSE)</f>
        <v>5814.7988109999997</v>
      </c>
      <c r="P1758" s="319">
        <f>+VLOOKUP($E1758,Consumption!$1:$1048576,MATCH(DATE(P$2,1,1),INV!$A$1:$LI$1),FALSE)</f>
        <v>5785.9484810000004</v>
      </c>
      <c r="Q1758" s="319">
        <f>+VLOOKUP($E1758,Consumption!$1:$1048576,MATCH(DATE(Q$2,1,1),INV!$A$1:$LI$1),FALSE)</f>
        <v>5754.863284</v>
      </c>
      <c r="R1758" s="319">
        <f>+VLOOKUP($E1758,Consumption!$1:$1048576,MATCH(DATE(R$2,1,1),INV!$A$1:$LI$1),FALSE)</f>
        <v>5723.4660690000001</v>
      </c>
      <c r="S1758" s="319">
        <f>+VLOOKUP($E1758,Consumption!$1:$1048576,MATCH(DATE(S$2,1,1),INV!$A$1:$LI$1),FALSE)</f>
        <v>5692.622926</v>
      </c>
      <c r="T1758" s="319">
        <f>+VLOOKUP($E1758,Consumption!$1:$1048576,MATCH(DATE(T$2,1,1),INV!$A$1:$LI$1),FALSE)</f>
        <v>5662.5508799999998</v>
      </c>
      <c r="U1758" s="319">
        <f>+VLOOKUP($E1758,Consumption!$1:$1048576,MATCH(DATE(U$2,1,1),INV!$A$1:$LI$1),FALSE)</f>
        <v>5633.0618979999999</v>
      </c>
      <c r="V1758" s="319">
        <f>+VLOOKUP($E1758,Consumption!$1:$1048576,MATCH(DATE(V$2,1,1),INV!$A$1:$LI$1),FALSE)</f>
        <v>5603.8934149999995</v>
      </c>
      <c r="W1758" s="319">
        <f>+VLOOKUP($E1758,Consumption!$1:$1048576,MATCH(DATE(W$2,1,1),INV!$A$1:$LI$1),FALSE)</f>
        <v>5574.7935610000004</v>
      </c>
      <c r="X1758" s="319">
        <f>+VLOOKUP($E1758,Consumption!$1:$1048576,MATCH(DATE(X$2,1,1),INV!$A$1:$LI$1),FALSE)</f>
        <v>5545.5618780000004</v>
      </c>
      <c r="Y1758" s="319">
        <f>+VLOOKUP($E1758,Consumption!$1:$1048576,MATCH(DATE(Y$2,1,1),INV!$A$1:$LI$1),FALSE)</f>
        <v>5516.0645450000002</v>
      </c>
      <c r="Z1758" s="319">
        <f>+VLOOKUP($E1758,Consumption!$1:$1048576,MATCH(DATE(Z$2,1,1),INV!$A$1:$LI$1),FALSE)</f>
        <v>5484.1727309999997</v>
      </c>
      <c r="AA1758" s="319">
        <f>+VLOOKUP($E1758,Consumption!$1:$1048576,MATCH(DATE(AA$2,1,1),INV!$A$1:$LI$1),FALSE)</f>
        <v>5453.1421300000002</v>
      </c>
      <c r="AB1758" s="319">
        <f>+VLOOKUP($E1758,Consumption!$1:$1048576,MATCH(DATE(AB$2,1,1),INV!$A$1:$LI$1),FALSE)</f>
        <v>5427.1013290000001</v>
      </c>
      <c r="AC1758" s="319">
        <f>+VLOOKUP($E1758,Consumption!$1:$1048576,MATCH(DATE(AC$2,1,1),INV!$A$1:$LI$1),FALSE)</f>
        <v>5407.4254940000001</v>
      </c>
      <c r="AD1758" s="319">
        <f>+VLOOKUP($E1758,Consumption!$1:$1048576,MATCH(DATE(AD$2,1,1),INV!$A$1:$LI$1),FALSE)</f>
        <v>5393.2046049999999</v>
      </c>
      <c r="AE1758" s="319">
        <f>+VLOOKUP($E1758,Consumption!$1:$1048576,MATCH(DATE(AE$2,1,1),INV!$A$1:$LI$1),FALSE)</f>
        <v>5377.2515039999998</v>
      </c>
      <c r="AF1758" s="319">
        <f>+VLOOKUP($E1758,Consumption!$1:$1048576,MATCH(DATE(AF$2,1,1),INV!$A$1:$LI$1),FALSE)</f>
        <v>5364.4365520000001</v>
      </c>
      <c r="AG1758" s="319">
        <f>+VLOOKUP($E1758,Consumption!$1:$1048576,MATCH(DATE(AG$2,1,1),INV!$A$1:$LI$1),FALSE)</f>
        <v>5353.4498610000001</v>
      </c>
      <c r="AH1758" s="319">
        <f>+VLOOKUP($E1758,Consumption!$1:$1048576,MATCH(DATE(AH$2,1,1),INV!$A$1:$LI$1),FALSE)</f>
        <v>5343.4800830000004</v>
      </c>
      <c r="AI1758" s="319">
        <f>+VLOOKUP($E1758,Consumption!$1:$1048576,MATCH(DATE(AI$2,1,1),INV!$A$1:$LI$1),FALSE)</f>
        <v>5334.053242</v>
      </c>
      <c r="AJ1758" s="319">
        <f>+VLOOKUP($E1758,Consumption!$1:$1048576,MATCH(DATE(AJ$2,1,1),INV!$A$1:$LI$1),FALSE)</f>
        <v>5324.9054960000003</v>
      </c>
      <c r="AK1758" s="319">
        <f>+VLOOKUP($E1758,Consumption!$1:$1048576,MATCH(DATE(AK$2,1,1),INV!$A$1:$LI$1),FALSE)</f>
        <v>5315.897121</v>
      </c>
      <c r="AL1758" s="319">
        <f>+VLOOKUP($E1758,Consumption!$1:$1048576,MATCH(DATE(AL$2,1,1),INV!$A$1:$LI$1),FALSE)</f>
        <v>5306.9591399999999</v>
      </c>
      <c r="AM1758" s="319">
        <f>+VLOOKUP($E1758,Consumption!$1:$1048576,MATCH(DATE(AM$2,1,1),INV!$A$1:$LI$1),FALSE)</f>
        <v>5298.0620330000002</v>
      </c>
      <c r="AN1758" s="319">
        <f>+VLOOKUP($E1758,Consumption!$1:$1048576,MATCH(DATE(AN$2,1,1),INV!$A$1:$LI$1),FALSE)</f>
        <v>5289.1976830000003</v>
      </c>
      <c r="AO1758" s="319">
        <f>+VLOOKUP($E1758,Consumption!$1:$1048576,MATCH(DATE(AO$2,1,1),INV!$A$1:$LI$1),FALSE)</f>
        <v>5280.3682680000002</v>
      </c>
      <c r="AP1758" s="319">
        <f>+VLOOKUP($E1758,Consumption!$1:$1048576,MATCH(DATE(AP$2,1,1),INV!$A$1:$LI$1),FALSE)</f>
        <v>5270.3837940000003</v>
      </c>
      <c r="AQ1758" s="319">
        <f>+VLOOKUP($E1758,Consumption!$1:$1048576,MATCH(DATE(AQ$2,1,1),INV!$A$1:$LI$1),FALSE)</f>
        <v>5259.9553390000001</v>
      </c>
      <c r="AR1758" s="319">
        <f>+VLOOKUP($E1758,Consumption!$1:$1048576,MATCH(DATE(AR$2,1,1),INV!$A$1:$LI$1),FALSE)</f>
        <v>5249.3948790000004</v>
      </c>
      <c r="AS1758" s="319">
        <f>+VLOOKUP($E1758,Consumption!$1:$1048576,MATCH(DATE(AS$2,1,1),INV!$A$1:$LI$1),FALSE)</f>
        <v>5238.8197799999998</v>
      </c>
      <c r="AT1758" s="319">
        <f>+VLOOKUP($E1758,Consumption!$1:$1048576,MATCH(DATE(AT$2,1,1),INV!$A$1:$LI$1),FALSE)</f>
        <v>5226.8734329999997</v>
      </c>
      <c r="AU1758" s="319">
        <f>+VLOOKUP($E1758,Consumption!$1:$1048576,MATCH(DATE(AU$2,1,1),INV!$A$1:$LI$1),FALSE)</f>
        <v>5213.687234</v>
      </c>
      <c r="AV1758" s="319">
        <f>+VLOOKUP($E1758,Consumption!$1:$1048576,MATCH(DATE(AV$2,1,1),INV!$A$1:$LI$1),FALSE)</f>
        <v>5199.5190819999998</v>
      </c>
      <c r="AW1758" s="319">
        <f>+VLOOKUP($E1758,Consumption!$1:$1048576,MATCH(DATE(AW$2,1,1),INV!$A$1:$LI$1),FALSE)</f>
        <v>5184.3764350000001</v>
      </c>
      <c r="AX1758" s="319">
        <f>+VLOOKUP($E1758,Consumption!$1:$1048576,MATCH(DATE(AX$2,1,1),INV!$A$1:$LI$1),FALSE)</f>
        <v>5168.8045190000003</v>
      </c>
      <c r="AY1758" s="319">
        <f>+VLOOKUP($E1758,Consumption!$1:$1048576,MATCH(DATE(AY$2,1,1),INV!$A$1:$LI$1),FALSE)</f>
        <v>5153.3081529999999</v>
      </c>
      <c r="AZ1758" s="319">
        <f>+VLOOKUP($E1758,Consumption!$1:$1048576,MATCH(DATE(AZ$2,1,1),INV!$A$1:$LI$1),FALSE)</f>
        <v>5138.2279619999999</v>
      </c>
      <c r="BA1758" s="319">
        <f>+VLOOKUP($E1758,Consumption!$1:$1048576,MATCH(DATE(BA$2,1,1),INV!$A$1:$LI$1),FALSE)</f>
        <v>5123.5346369999997</v>
      </c>
      <c r="BB1758" s="319">
        <f>+VLOOKUP($E1758,Consumption!$1:$1048576,MATCH(DATE(BB$2,1,1),INV!$A$1:$LI$1),FALSE)</f>
        <v>5109.1427309999999</v>
      </c>
      <c r="BC1758" s="319">
        <f>+VLOOKUP($E1758,Consumption!$1:$1048576,MATCH(DATE(BC$2,1,1),INV!$A$1:$LI$1),FALSE)</f>
        <v>5094.9709169999996</v>
      </c>
      <c r="BD1758" s="319">
        <f>+VLOOKUP($E1758,Consumption!$1:$1048576,MATCH(DATE(BD$2,1,1),INV!$A$1:$LI$1),FALSE)</f>
        <v>5080.9616830000004</v>
      </c>
      <c r="BE1758" s="319">
        <f>+VLOOKUP($E1758,Consumption!$1:$1048576,MATCH(DATE(BE$2,1,1),INV!$A$1:$LI$1),FALSE)</f>
        <v>5067.0807439999999</v>
      </c>
      <c r="BF1758" s="319">
        <f>+VLOOKUP($E1758,Consumption!$1:$1048576,MATCH(DATE(BF$2,1,1),INV!$A$1:$LI$1),FALSE)</f>
        <v>5053.3103940000001</v>
      </c>
      <c r="BG1758" s="319">
        <f>+VLOOKUP($E1758,Consumption!$1:$1048576,MATCH(DATE(BG$2,1,1),INV!$A$1:$LI$1),FALSE)</f>
        <v>5039.6429889999999</v>
      </c>
      <c r="BH1758" s="319">
        <f>+VLOOKUP($E1758,Consumption!$1:$1048576,MATCH(DATE(BH$2,1,1),INV!$A$1:$LI$1),FALSE)</f>
        <v>5026.0762759999998</v>
      </c>
      <c r="BI1758" s="319">
        <f>+VLOOKUP($E1758,Consumption!$1:$1048576,MATCH(DATE(BI$2,1,1),INV!$A$1:$LI$1),FALSE)</f>
        <v>5012.6105429999998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0.99727510289999999</v>
      </c>
      <c r="G1760" s="321">
        <f>+VLOOKUP($E1760,Consumption!$1:$1048576,MATCH(DATE(G$2,1,1),INV!$A$1:$LI$1),FALSE)</f>
        <v>1.0127649329999999</v>
      </c>
      <c r="H1760" s="321">
        <f>+VLOOKUP($E1760,Consumption!$1:$1048576,MATCH(DATE(H$2,1,1),INV!$A$1:$LI$1),FALSE)</f>
        <v>1.027891871</v>
      </c>
      <c r="I1760" s="321">
        <f>+VLOOKUP($E1760,Consumption!$1:$1048576,MATCH(DATE(I$2,1,1),INV!$A$1:$LI$1),FALSE)</f>
        <v>1.043307129</v>
      </c>
      <c r="J1760" s="321">
        <f>+VLOOKUP($E1760,Consumption!$1:$1048576,MATCH(DATE(J$2,1,1),INV!$A$1:$LI$1),FALSE)</f>
        <v>1.059373001</v>
      </c>
      <c r="K1760" s="321">
        <f>+VLOOKUP($E1760,Consumption!$1:$1048576,MATCH(DATE(K$2,1,1),INV!$A$1:$LI$1),FALSE)</f>
        <v>1.076272052</v>
      </c>
      <c r="L1760" s="321">
        <f>+VLOOKUP($E1760,Consumption!$1:$1048576,MATCH(DATE(L$2,1,1),INV!$A$1:$LI$1),FALSE)</f>
        <v>1.0940602989999999</v>
      </c>
      <c r="M1760" s="321">
        <f>+VLOOKUP($E1760,Consumption!$1:$1048576,MATCH(DATE(M$2,1,1),INV!$A$1:$LI$1),FALSE)</f>
        <v>1.112767633</v>
      </c>
      <c r="N1760" s="321">
        <f>+VLOOKUP($E1760,Consumption!$1:$1048576,MATCH(DATE(N$2,1,1),INV!$A$1:$LI$1),FALSE)</f>
        <v>1.132415363</v>
      </c>
      <c r="O1760" s="321">
        <f>+VLOOKUP($E1760,Consumption!$1:$1048576,MATCH(DATE(O$2,1,1),INV!$A$1:$LI$1),FALSE)</f>
        <v>1.153018801</v>
      </c>
      <c r="P1760" s="321">
        <f>+VLOOKUP($E1760,Consumption!$1:$1048576,MATCH(DATE(P$2,1,1),INV!$A$1:$LI$1),FALSE)</f>
        <v>1.1746402920000001</v>
      </c>
      <c r="Q1760" s="321">
        <f>+VLOOKUP($E1760,Consumption!$1:$1048576,MATCH(DATE(Q$2,1,1),INV!$A$1:$LI$1),FALSE)</f>
        <v>1.197242183</v>
      </c>
      <c r="R1760" s="321">
        <f>+VLOOKUP($E1760,Consumption!$1:$1048576,MATCH(DATE(R$2,1,1),INV!$A$1:$LI$1),FALSE)</f>
        <v>1.2207912590000001</v>
      </c>
      <c r="S1760" s="321">
        <f>+VLOOKUP($E1760,Consumption!$1:$1048576,MATCH(DATE(S$2,1,1),INV!$A$1:$LI$1),FALSE)</f>
        <v>1.245255856</v>
      </c>
      <c r="T1760" s="321">
        <f>+VLOOKUP($E1760,Consumption!$1:$1048576,MATCH(DATE(T$2,1,1),INV!$A$1:$LI$1),FALSE)</f>
        <v>1.2706013060000001</v>
      </c>
      <c r="U1760" s="321">
        <f>+VLOOKUP($E1760,Consumption!$1:$1048576,MATCH(DATE(U$2,1,1),INV!$A$1:$LI$1),FALSE)</f>
        <v>1.2967886930000001</v>
      </c>
      <c r="V1760" s="321">
        <f>+VLOOKUP($E1760,Consumption!$1:$1048576,MATCH(DATE(V$2,1,1),INV!$A$1:$LI$1),FALSE)</f>
        <v>1.323772092</v>
      </c>
      <c r="W1760" s="321">
        <f>+VLOOKUP($E1760,Consumption!$1:$1048576,MATCH(DATE(W$2,1,1),INV!$A$1:$LI$1),FALSE)</f>
        <v>1.351501769</v>
      </c>
      <c r="X1760" s="321">
        <f>+VLOOKUP($E1760,Consumption!$1:$1048576,MATCH(DATE(X$2,1,1),INV!$A$1:$LI$1),FALSE)</f>
        <v>1.379932014</v>
      </c>
      <c r="Y1760" s="321">
        <f>+VLOOKUP($E1760,Consumption!$1:$1048576,MATCH(DATE(Y$2,1,1),INV!$A$1:$LI$1),FALSE)</f>
        <v>1.4090213300000001</v>
      </c>
      <c r="Z1760" s="321">
        <f>+VLOOKUP($E1760,Consumption!$1:$1048576,MATCH(DATE(Z$2,1,1),INV!$A$1:$LI$1),FALSE)</f>
        <v>1.4386899639999999</v>
      </c>
      <c r="AA1760" s="321">
        <f>+VLOOKUP($E1760,Consumption!$1:$1048576,MATCH(DATE(AA$2,1,1),INV!$A$1:$LI$1),FALSE)</f>
        <v>1.468927691</v>
      </c>
      <c r="AB1760" s="321">
        <f>+VLOOKUP($E1760,Consumption!$1:$1048576,MATCH(DATE(AB$2,1,1),INV!$A$1:$LI$1),FALSE)</f>
        <v>1.499718538</v>
      </c>
      <c r="AC1760" s="321">
        <f>+VLOOKUP($E1760,Consumption!$1:$1048576,MATCH(DATE(AC$2,1,1),INV!$A$1:$LI$1),FALSE)</f>
        <v>1.5310457879999999</v>
      </c>
      <c r="AD1760" s="321">
        <f>+VLOOKUP($E1760,Consumption!$1:$1048576,MATCH(DATE(AD$2,1,1),INV!$A$1:$LI$1),FALSE)</f>
        <v>1.562895573</v>
      </c>
      <c r="AE1760" s="321">
        <f>+VLOOKUP($E1760,Consumption!$1:$1048576,MATCH(DATE(AE$2,1,1),INV!$A$1:$LI$1),FALSE)</f>
        <v>1.5951328570000001</v>
      </c>
      <c r="AF1760" s="321">
        <f>+VLOOKUP($E1760,Consumption!$1:$1048576,MATCH(DATE(AF$2,1,1),INV!$A$1:$LI$1),FALSE)</f>
        <v>1.6277571740000001</v>
      </c>
      <c r="AG1760" s="321">
        <f>+VLOOKUP($E1760,Consumption!$1:$1048576,MATCH(DATE(AG$2,1,1),INV!$A$1:$LI$1),FALSE)</f>
        <v>1.660776451</v>
      </c>
      <c r="AH1760" s="321">
        <f>+VLOOKUP($E1760,Consumption!$1:$1048576,MATCH(DATE(AH$2,1,1),INV!$A$1:$LI$1),FALSE)</f>
        <v>1.69419959</v>
      </c>
      <c r="AI1760" s="321">
        <f>+VLOOKUP($E1760,Consumption!$1:$1048576,MATCH(DATE(AI$2,1,1),INV!$A$1:$LI$1),FALSE)</f>
        <v>1.728038293</v>
      </c>
      <c r="AJ1760" s="321">
        <f>+VLOOKUP($E1760,Consumption!$1:$1048576,MATCH(DATE(AJ$2,1,1),INV!$A$1:$LI$1),FALSE)</f>
        <v>1.7623089970000001</v>
      </c>
      <c r="AK1760" s="321">
        <f>+VLOOKUP($E1760,Consumption!$1:$1048576,MATCH(DATE(AK$2,1,1),INV!$A$1:$LI$1),FALSE)</f>
        <v>1.797032653</v>
      </c>
      <c r="AL1760" s="321">
        <f>+VLOOKUP($E1760,Consumption!$1:$1048576,MATCH(DATE(AL$2,1,1),INV!$A$1:$LI$1),FALSE)</f>
        <v>1.832238378</v>
      </c>
      <c r="AM1760" s="321">
        <f>+VLOOKUP($E1760,Consumption!$1:$1048576,MATCH(DATE(AM$2,1,1),INV!$A$1:$LI$1),FALSE)</f>
        <v>1.8679584339999999</v>
      </c>
      <c r="AN1760" s="321">
        <f>+VLOOKUP($E1760,Consumption!$1:$1048576,MATCH(DATE(AN$2,1,1),INV!$A$1:$LI$1),FALSE)</f>
        <v>1.9042271449999999</v>
      </c>
      <c r="AO1760" s="321">
        <f>+VLOOKUP($E1760,Consumption!$1:$1048576,MATCH(DATE(AO$2,1,1),INV!$A$1:$LI$1),FALSE)</f>
        <v>1.9410799649999999</v>
      </c>
      <c r="AP1760" s="321">
        <f>+VLOOKUP($E1760,Consumption!$1:$1048576,MATCH(DATE(AP$2,1,1),INV!$A$1:$LI$1),FALSE)</f>
        <v>1.978504987</v>
      </c>
      <c r="AQ1760" s="321">
        <f>+VLOOKUP($E1760,Consumption!$1:$1048576,MATCH(DATE(AQ$2,1,1),INV!$A$1:$LI$1),FALSE)</f>
        <v>2.0165427980000001</v>
      </c>
      <c r="AR1760" s="321">
        <f>+VLOOKUP($E1760,Consumption!$1:$1048576,MATCH(DATE(AR$2,1,1),INV!$A$1:$LI$1),FALSE)</f>
        <v>2.0552335799999999</v>
      </c>
      <c r="AS1760" s="321">
        <f>+VLOOKUP($E1760,Consumption!$1:$1048576,MATCH(DATE(AS$2,1,1),INV!$A$1:$LI$1),FALSE)</f>
        <v>2.0946134550000002</v>
      </c>
      <c r="AT1760" s="321">
        <f>+VLOOKUP($E1760,Consumption!$1:$1048576,MATCH(DATE(AT$2,1,1),INV!$A$1:$LI$1),FALSE)</f>
        <v>2.134714657</v>
      </c>
      <c r="AU1760" s="321">
        <f>+VLOOKUP($E1760,Consumption!$1:$1048576,MATCH(DATE(AU$2,1,1),INV!$A$1:$LI$1),FALSE)</f>
        <v>2.1755635</v>
      </c>
      <c r="AV1760" s="321">
        <f>+VLOOKUP($E1760,Consumption!$1:$1048576,MATCH(DATE(AV$2,1,1),INV!$A$1:$LI$1),FALSE)</f>
        <v>2.2171925579999998</v>
      </c>
      <c r="AW1760" s="321">
        <f>+VLOOKUP($E1760,Consumption!$1:$1048576,MATCH(DATE(AW$2,1,1),INV!$A$1:$LI$1),FALSE)</f>
        <v>2.2596325940000002</v>
      </c>
      <c r="AX1760" s="321">
        <f>+VLOOKUP($E1760,Consumption!$1:$1048576,MATCH(DATE(AX$2,1,1),INV!$A$1:$LI$1),FALSE)</f>
        <v>2.3029128330000002</v>
      </c>
      <c r="AY1760" s="321">
        <f>+VLOOKUP($E1760,Consumption!$1:$1048576,MATCH(DATE(AY$2,1,1),INV!$A$1:$LI$1),FALSE)</f>
        <v>2.3470612279999998</v>
      </c>
      <c r="AZ1760" s="321">
        <f>+VLOOKUP($E1760,Consumption!$1:$1048576,MATCH(DATE(AZ$2,1,1),INV!$A$1:$LI$1),FALSE)</f>
        <v>2.3920921559999999</v>
      </c>
      <c r="BA1760" s="321">
        <f>+VLOOKUP($E1760,Consumption!$1:$1048576,MATCH(DATE(BA$2,1,1),INV!$A$1:$LI$1),FALSE)</f>
        <v>2.4380480389999999</v>
      </c>
      <c r="BB1760" s="321">
        <f>+VLOOKUP($E1760,Consumption!$1:$1048576,MATCH(DATE(BB$2,1,1),INV!$A$1:$LI$1),FALSE)</f>
        <v>2.4849645979999999</v>
      </c>
      <c r="BC1760" s="321">
        <f>+VLOOKUP($E1760,Consumption!$1:$1048576,MATCH(DATE(BC$2,1,1),INV!$A$1:$LI$1),FALSE)</f>
        <v>2.5328712850000001</v>
      </c>
      <c r="BD1760" s="321">
        <f>+VLOOKUP($E1760,Consumption!$1:$1048576,MATCH(DATE(BD$2,1,1),INV!$A$1:$LI$1),FALSE)</f>
        <v>2.5817929140000002</v>
      </c>
      <c r="BE1760" s="321">
        <f>+VLOOKUP($E1760,Consumption!$1:$1048576,MATCH(DATE(BE$2,1,1),INV!$A$1:$LI$1),FALSE)</f>
        <v>2.6317390650000001</v>
      </c>
      <c r="BF1760" s="321">
        <f>+VLOOKUP($E1760,Consumption!$1:$1048576,MATCH(DATE(BF$2,1,1),INV!$A$1:$LI$1),FALSE)</f>
        <v>2.6827402720000002</v>
      </c>
      <c r="BG1760" s="321">
        <f>+VLOOKUP($E1760,Consumption!$1:$1048576,MATCH(DATE(BG$2,1,1),INV!$A$1:$LI$1),FALSE)</f>
        <v>2.7348229169999998</v>
      </c>
      <c r="BH1760" s="321">
        <f>+VLOOKUP($E1760,Consumption!$1:$1048576,MATCH(DATE(BH$2,1,1),INV!$A$1:$LI$1),FALSE)</f>
        <v>2.7880094870000001</v>
      </c>
      <c r="BI1760" s="321">
        <f>+VLOOKUP($E1760,Consumption!$1:$1048576,MATCH(DATE(BI$2,1,1),INV!$A$1:$LI$1),FALSE)</f>
        <v>2.8423197770000002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0.99785486300000004</v>
      </c>
      <c r="G1761" s="322">
        <f>+VLOOKUP($E1761,Consumption!$1:$1048576,MATCH(DATE(G$2,1,1),INV!$A$1:$LI$1),FALSE)</f>
        <v>1.014258074</v>
      </c>
      <c r="H1761" s="322">
        <f>+VLOOKUP($E1761,Consumption!$1:$1048576,MATCH(DATE(H$2,1,1),INV!$A$1:$LI$1),FALSE)</f>
        <v>1.0303901019999999</v>
      </c>
      <c r="I1761" s="322">
        <f>+VLOOKUP($E1761,Consumption!$1:$1048576,MATCH(DATE(I$2,1,1),INV!$A$1:$LI$1),FALSE)</f>
        <v>1.0467948920000001</v>
      </c>
      <c r="J1761" s="322">
        <f>+VLOOKUP($E1761,Consumption!$1:$1048576,MATCH(DATE(J$2,1,1),INV!$A$1:$LI$1),FALSE)</f>
        <v>1.06379998</v>
      </c>
      <c r="K1761" s="322">
        <f>+VLOOKUP($E1761,Consumption!$1:$1048576,MATCH(DATE(K$2,1,1),INV!$A$1:$LI$1),FALSE)</f>
        <v>1.081579216</v>
      </c>
      <c r="L1761" s="322">
        <f>+VLOOKUP($E1761,Consumption!$1:$1048576,MATCH(DATE(L$2,1,1),INV!$A$1:$LI$1),FALSE)</f>
        <v>1.100189079</v>
      </c>
      <c r="M1761" s="322">
        <f>+VLOOKUP($E1761,Consumption!$1:$1048576,MATCH(DATE(M$2,1,1),INV!$A$1:$LI$1),FALSE)</f>
        <v>1.119655045</v>
      </c>
      <c r="N1761" s="322">
        <f>+VLOOKUP($E1761,Consumption!$1:$1048576,MATCH(DATE(N$2,1,1),INV!$A$1:$LI$1),FALSE)</f>
        <v>1.139990651</v>
      </c>
      <c r="O1761" s="322">
        <f>+VLOOKUP($E1761,Consumption!$1:$1048576,MATCH(DATE(O$2,1,1),INV!$A$1:$LI$1),FALSE)</f>
        <v>1.1612034630000001</v>
      </c>
      <c r="P1761" s="322">
        <f>+VLOOKUP($E1761,Consumption!$1:$1048576,MATCH(DATE(P$2,1,1),INV!$A$1:$LI$1),FALSE)</f>
        <v>1.1833422140000001</v>
      </c>
      <c r="Q1761" s="322">
        <f>+VLOOKUP($E1761,Consumption!$1:$1048576,MATCH(DATE(Q$2,1,1),INV!$A$1:$LI$1),FALSE)</f>
        <v>1.2063739499999999</v>
      </c>
      <c r="R1761" s="322">
        <f>+VLOOKUP($E1761,Consumption!$1:$1048576,MATCH(DATE(R$2,1,1),INV!$A$1:$LI$1),FALSE)</f>
        <v>1.2302709549999999</v>
      </c>
      <c r="S1761" s="322">
        <f>+VLOOKUP($E1761,Consumption!$1:$1048576,MATCH(DATE(S$2,1,1),INV!$A$1:$LI$1),FALSE)</f>
        <v>1.255006783</v>
      </c>
      <c r="T1761" s="322">
        <f>+VLOOKUP($E1761,Consumption!$1:$1048576,MATCH(DATE(T$2,1,1),INV!$A$1:$LI$1),FALSE)</f>
        <v>1.2805530430000001</v>
      </c>
      <c r="U1761" s="322">
        <f>+VLOOKUP($E1761,Consumption!$1:$1048576,MATCH(DATE(U$2,1,1),INV!$A$1:$LI$1),FALSE)</f>
        <v>1.306878486</v>
      </c>
      <c r="V1761" s="322">
        <f>+VLOOKUP($E1761,Consumption!$1:$1048576,MATCH(DATE(V$2,1,1),INV!$A$1:$LI$1),FALSE)</f>
        <v>1.3339456439999999</v>
      </c>
      <c r="W1761" s="322">
        <f>+VLOOKUP($E1761,Consumption!$1:$1048576,MATCH(DATE(W$2,1,1),INV!$A$1:$LI$1),FALSE)</f>
        <v>1.3617159759999999</v>
      </c>
      <c r="X1761" s="322">
        <f>+VLOOKUP($E1761,Consumption!$1:$1048576,MATCH(DATE(X$2,1,1),INV!$A$1:$LI$1),FALSE)</f>
        <v>1.3901536510000001</v>
      </c>
      <c r="Y1761" s="322">
        <f>+VLOOKUP($E1761,Consumption!$1:$1048576,MATCH(DATE(Y$2,1,1),INV!$A$1:$LI$1),FALSE)</f>
        <v>1.4192260830000001</v>
      </c>
      <c r="Z1761" s="322">
        <f>+VLOOKUP($E1761,Consumption!$1:$1048576,MATCH(DATE(Z$2,1,1),INV!$A$1:$LI$1),FALSE)</f>
        <v>1.448869019</v>
      </c>
      <c r="AA1761" s="322">
        <f>+VLOOKUP($E1761,Consumption!$1:$1048576,MATCH(DATE(AA$2,1,1),INV!$A$1:$LI$1),FALSE)</f>
        <v>1.479075707</v>
      </c>
      <c r="AB1761" s="322">
        <f>+VLOOKUP($E1761,Consumption!$1:$1048576,MATCH(DATE(AB$2,1,1),INV!$A$1:$LI$1),FALSE)</f>
        <v>1.509835864</v>
      </c>
      <c r="AC1761" s="322">
        <f>+VLOOKUP($E1761,Consumption!$1:$1048576,MATCH(DATE(AC$2,1,1),INV!$A$1:$LI$1),FALSE)</f>
        <v>1.5411391130000001</v>
      </c>
      <c r="AD1761" s="322">
        <f>+VLOOKUP($E1761,Consumption!$1:$1048576,MATCH(DATE(AD$2,1,1),INV!$A$1:$LI$1),FALSE)</f>
        <v>1.572977531</v>
      </c>
      <c r="AE1761" s="322">
        <f>+VLOOKUP($E1761,Consumption!$1:$1048576,MATCH(DATE(AE$2,1,1),INV!$A$1:$LI$1),FALSE)</f>
        <v>1.605242338</v>
      </c>
      <c r="AF1761" s="322">
        <f>+VLOOKUP($E1761,Consumption!$1:$1048576,MATCH(DATE(AF$2,1,1),INV!$A$1:$LI$1),FALSE)</f>
        <v>1.6379358150000001</v>
      </c>
      <c r="AG1761" s="322">
        <f>+VLOOKUP($E1761,Consumption!$1:$1048576,MATCH(DATE(AG$2,1,1),INV!$A$1:$LI$1),FALSE)</f>
        <v>1.671067517</v>
      </c>
      <c r="AH1761" s="322">
        <f>+VLOOKUP($E1761,Consumption!$1:$1048576,MATCH(DATE(AH$2,1,1),INV!$A$1:$LI$1),FALSE)</f>
        <v>1.7046495770000001</v>
      </c>
      <c r="AI1761" s="322">
        <f>+VLOOKUP($E1761,Consumption!$1:$1048576,MATCH(DATE(AI$2,1,1),INV!$A$1:$LI$1),FALSE)</f>
        <v>1.7386969029999999</v>
      </c>
      <c r="AJ1761" s="322">
        <f>+VLOOKUP($E1761,Consumption!$1:$1048576,MATCH(DATE(AJ$2,1,1),INV!$A$1:$LI$1),FALSE)</f>
        <v>1.7732277970000001</v>
      </c>
      <c r="AK1761" s="322">
        <f>+VLOOKUP($E1761,Consumption!$1:$1048576,MATCH(DATE(AK$2,1,1),INV!$A$1:$LI$1),FALSE)</f>
        <v>1.808263937</v>
      </c>
      <c r="AL1761" s="322">
        <f>+VLOOKUP($E1761,Consumption!$1:$1048576,MATCH(DATE(AL$2,1,1),INV!$A$1:$LI$1),FALSE)</f>
        <v>1.8438321820000001</v>
      </c>
      <c r="AM1761" s="322">
        <f>+VLOOKUP($E1761,Consumption!$1:$1048576,MATCH(DATE(AM$2,1,1),INV!$A$1:$LI$1),FALSE)</f>
        <v>1.8799618629999999</v>
      </c>
      <c r="AN1761" s="322">
        <f>+VLOOKUP($E1761,Consumption!$1:$1048576,MATCH(DATE(AN$2,1,1),INV!$A$1:$LI$1),FALSE)</f>
        <v>1.9166839879999999</v>
      </c>
      <c r="AO1761" s="322">
        <f>+VLOOKUP($E1761,Consumption!$1:$1048576,MATCH(DATE(AO$2,1,1),INV!$A$1:$LI$1),FALSE)</f>
        <v>1.9540304879999999</v>
      </c>
      <c r="AP1761" s="322">
        <f>+VLOOKUP($E1761,Consumption!$1:$1048576,MATCH(DATE(AP$2,1,1),INV!$A$1:$LI$1),FALSE)</f>
        <v>1.991998921</v>
      </c>
      <c r="AQ1761" s="322">
        <f>+VLOOKUP($E1761,Consumption!$1:$1048576,MATCH(DATE(AQ$2,1,1),INV!$A$1:$LI$1),FALSE)</f>
        <v>2.0306201829999999</v>
      </c>
      <c r="AR1761" s="322">
        <f>+VLOOKUP($E1761,Consumption!$1:$1048576,MATCH(DATE(AR$2,1,1),INV!$A$1:$LI$1),FALSE)</f>
        <v>2.0699282370000001</v>
      </c>
      <c r="AS1761" s="322">
        <f>+VLOOKUP($E1761,Consumption!$1:$1048576,MATCH(DATE(AS$2,1,1),INV!$A$1:$LI$1),FALSE)</f>
        <v>2.1099560039999998</v>
      </c>
      <c r="AT1761" s="322">
        <f>+VLOOKUP($E1761,Consumption!$1:$1048576,MATCH(DATE(AT$2,1,1),INV!$A$1:$LI$1),FALSE)</f>
        <v>2.1507341310000001</v>
      </c>
      <c r="AU1761" s="322">
        <f>+VLOOKUP($E1761,Consumption!$1:$1048576,MATCH(DATE(AU$2,1,1),INV!$A$1:$LI$1),FALSE)</f>
        <v>2.1922892960000002</v>
      </c>
      <c r="AV1761" s="322">
        <f>+VLOOKUP($E1761,Consumption!$1:$1048576,MATCH(DATE(AV$2,1,1),INV!$A$1:$LI$1),FALSE)</f>
        <v>2.2346510770000001</v>
      </c>
      <c r="AW1761" s="322">
        <f>+VLOOKUP($E1761,Consumption!$1:$1048576,MATCH(DATE(AW$2,1,1),INV!$A$1:$LI$1),FALSE)</f>
        <v>2.2778476560000001</v>
      </c>
      <c r="AX1761" s="322">
        <f>+VLOOKUP($E1761,Consumption!$1:$1048576,MATCH(DATE(AX$2,1,1),INV!$A$1:$LI$1),FALSE)</f>
        <v>2.3219059519999998</v>
      </c>
      <c r="AY1761" s="322">
        <f>+VLOOKUP($E1761,Consumption!$1:$1048576,MATCH(DATE(AY$2,1,1),INV!$A$1:$LI$1),FALSE)</f>
        <v>2.3668518010000001</v>
      </c>
      <c r="AZ1761" s="322">
        <f>+VLOOKUP($E1761,Consumption!$1:$1048576,MATCH(DATE(AZ$2,1,1),INV!$A$1:$LI$1),FALSE)</f>
        <v>2.4127035210000001</v>
      </c>
      <c r="BA1761" s="322">
        <f>+VLOOKUP($E1761,Consumption!$1:$1048576,MATCH(DATE(BA$2,1,1),INV!$A$1:$LI$1),FALSE)</f>
        <v>2.4594953450000001</v>
      </c>
      <c r="BB1761" s="322">
        <f>+VLOOKUP($E1761,Consumption!$1:$1048576,MATCH(DATE(BB$2,1,1),INV!$A$1:$LI$1),FALSE)</f>
        <v>2.507258228</v>
      </c>
      <c r="BC1761" s="322">
        <f>+VLOOKUP($E1761,Consumption!$1:$1048576,MATCH(DATE(BC$2,1,1),INV!$A$1:$LI$1),FALSE)</f>
        <v>2.5560193610000002</v>
      </c>
      <c r="BD1761" s="322">
        <f>+VLOOKUP($E1761,Consumption!$1:$1048576,MATCH(DATE(BD$2,1,1),INV!$A$1:$LI$1),FALSE)</f>
        <v>2.605802722</v>
      </c>
      <c r="BE1761" s="322">
        <f>+VLOOKUP($E1761,Consumption!$1:$1048576,MATCH(DATE(BE$2,1,1),INV!$A$1:$LI$1),FALSE)</f>
        <v>2.6566225490000002</v>
      </c>
      <c r="BF1761" s="322">
        <f>+VLOOKUP($E1761,Consumption!$1:$1048576,MATCH(DATE(BF$2,1,1),INV!$A$1:$LI$1),FALSE)</f>
        <v>2.7085051280000001</v>
      </c>
      <c r="BG1761" s="322">
        <f>+VLOOKUP($E1761,Consumption!$1:$1048576,MATCH(DATE(BG$2,1,1),INV!$A$1:$LI$1),FALSE)</f>
        <v>2.7614748630000001</v>
      </c>
      <c r="BH1761" s="322">
        <f>+VLOOKUP($E1761,Consumption!$1:$1048576,MATCH(DATE(BH$2,1,1),INV!$A$1:$LI$1),FALSE)</f>
        <v>2.815553924</v>
      </c>
      <c r="BI1761" s="322">
        <f>+VLOOKUP($E1761,Consumption!$1:$1048576,MATCH(DATE(BI$2,1,1),INV!$A$1:$LI$1),FALSE)</f>
        <v>2.8707626930000001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0.99763514769999995</v>
      </c>
      <c r="G1763" s="322">
        <f>+VLOOKUP($E1763,Consumption!$1:$1048576,MATCH(DATE(G$2,1,1),INV!$A$1:$LI$1),FALSE)</f>
        <v>1.013649617</v>
      </c>
      <c r="H1763" s="322">
        <f>+VLOOKUP($E1763,Consumption!$1:$1048576,MATCH(DATE(H$2,1,1),INV!$A$1:$LI$1),FALSE)</f>
        <v>1.0292330599999999</v>
      </c>
      <c r="I1763" s="322">
        <f>+VLOOKUP($E1763,Consumption!$1:$1048576,MATCH(DATE(I$2,1,1),INV!$A$1:$LI$1),FALSE)</f>
        <v>1.0449722480000001</v>
      </c>
      <c r="J1763" s="322">
        <f>+VLOOKUP($E1763,Consumption!$1:$1048576,MATCH(DATE(J$2,1,1),INV!$A$1:$LI$1),FALSE)</f>
        <v>1.06124653</v>
      </c>
      <c r="K1763" s="322">
        <f>+VLOOKUP($E1763,Consumption!$1:$1048576,MATCH(DATE(K$2,1,1),INV!$A$1:$LI$1),FALSE)</f>
        <v>1.078277039</v>
      </c>
      <c r="L1763" s="322">
        <f>+VLOOKUP($E1763,Consumption!$1:$1048576,MATCH(DATE(L$2,1,1),INV!$A$1:$LI$1),FALSE)</f>
        <v>1.0961572310000001</v>
      </c>
      <c r="M1763" s="322">
        <f>+VLOOKUP($E1763,Consumption!$1:$1048576,MATCH(DATE(M$2,1,1),INV!$A$1:$LI$1),FALSE)</f>
        <v>1.1149383470000001</v>
      </c>
      <c r="N1763" s="322">
        <f>+VLOOKUP($E1763,Consumption!$1:$1048576,MATCH(DATE(N$2,1,1),INV!$A$1:$LI$1),FALSE)</f>
        <v>1.1346509629999999</v>
      </c>
      <c r="O1763" s="322">
        <f>+VLOOKUP($E1763,Consumption!$1:$1048576,MATCH(DATE(O$2,1,1),INV!$A$1:$LI$1),FALSE)</f>
        <v>1.1553128770000001</v>
      </c>
      <c r="P1763" s="322">
        <f>+VLOOKUP($E1763,Consumption!$1:$1048576,MATCH(DATE(P$2,1,1),INV!$A$1:$LI$1),FALSE)</f>
        <v>1.176979609</v>
      </c>
      <c r="Q1763" s="322">
        <f>+VLOOKUP($E1763,Consumption!$1:$1048576,MATCH(DATE(Q$2,1,1),INV!$A$1:$LI$1),FALSE)</f>
        <v>1.1996217950000001</v>
      </c>
      <c r="R1763" s="322">
        <f>+VLOOKUP($E1763,Consumption!$1:$1048576,MATCH(DATE(R$2,1,1),INV!$A$1:$LI$1),FALSE)</f>
        <v>1.223209604</v>
      </c>
      <c r="S1763" s="322">
        <f>+VLOOKUP($E1763,Consumption!$1:$1048576,MATCH(DATE(S$2,1,1),INV!$A$1:$LI$1),FALSE)</f>
        <v>1.2477116660000001</v>
      </c>
      <c r="T1763" s="322">
        <f>+VLOOKUP($E1763,Consumption!$1:$1048576,MATCH(DATE(T$2,1,1),INV!$A$1:$LI$1),FALSE)</f>
        <v>1.2730930890000001</v>
      </c>
      <c r="U1763" s="322">
        <f>+VLOOKUP($E1763,Consumption!$1:$1048576,MATCH(DATE(U$2,1,1),INV!$A$1:$LI$1),FALSE)</f>
        <v>1.2993150689999999</v>
      </c>
      <c r="V1763" s="322">
        <f>+VLOOKUP($E1763,Consumption!$1:$1048576,MATCH(DATE(V$2,1,1),INV!$A$1:$LI$1),FALSE)</f>
        <v>1.3263321130000001</v>
      </c>
      <c r="W1763" s="322">
        <f>+VLOOKUP($E1763,Consumption!$1:$1048576,MATCH(DATE(W$2,1,1),INV!$A$1:$LI$1),FALSE)</f>
        <v>1.354096059</v>
      </c>
      <c r="X1763" s="322">
        <f>+VLOOKUP($E1763,Consumption!$1:$1048576,MATCH(DATE(X$2,1,1),INV!$A$1:$LI$1),FALSE)</f>
        <v>1.382561342</v>
      </c>
      <c r="Y1763" s="322">
        <f>+VLOOKUP($E1763,Consumption!$1:$1048576,MATCH(DATE(Y$2,1,1),INV!$A$1:$LI$1),FALSE)</f>
        <v>1.4116858990000001</v>
      </c>
      <c r="Z1763" s="322">
        <f>+VLOOKUP($E1763,Consumption!$1:$1048576,MATCH(DATE(Z$2,1,1),INV!$A$1:$LI$1),FALSE)</f>
        <v>1.4413956050000001</v>
      </c>
      <c r="AA1763" s="322">
        <f>+VLOOKUP($E1763,Consumption!$1:$1048576,MATCH(DATE(AA$2,1,1),INV!$A$1:$LI$1),FALSE)</f>
        <v>1.4716738389999999</v>
      </c>
      <c r="AB1763" s="322">
        <f>+VLOOKUP($E1763,Consumption!$1:$1048576,MATCH(DATE(AB$2,1,1),INV!$A$1:$LI$1),FALSE)</f>
        <v>1.5025029409999999</v>
      </c>
      <c r="AC1763" s="322">
        <f>+VLOOKUP($E1763,Consumption!$1:$1048576,MATCH(DATE(AC$2,1,1),INV!$A$1:$LI$1),FALSE)</f>
        <v>1.533866642</v>
      </c>
      <c r="AD1763" s="322">
        <f>+VLOOKUP($E1763,Consumption!$1:$1048576,MATCH(DATE(AD$2,1,1),INV!$A$1:$LI$1),FALSE)</f>
        <v>1.565752182</v>
      </c>
      <c r="AE1763" s="322">
        <f>+VLOOKUP($E1763,Consumption!$1:$1048576,MATCH(DATE(AE$2,1,1),INV!$A$1:$LI$1),FALSE)</f>
        <v>1.598044177</v>
      </c>
      <c r="AF1763" s="322">
        <f>+VLOOKUP($E1763,Consumption!$1:$1048576,MATCH(DATE(AF$2,1,1),INV!$A$1:$LI$1),FALSE)</f>
        <v>1.6307353849999999</v>
      </c>
      <c r="AG1763" s="322">
        <f>+VLOOKUP($E1763,Consumption!$1:$1048576,MATCH(DATE(AG$2,1,1),INV!$A$1:$LI$1),FALSE)</f>
        <v>1.6638300109999999</v>
      </c>
      <c r="AH1763" s="322">
        <f>+VLOOKUP($E1763,Consumption!$1:$1048576,MATCH(DATE(AH$2,1,1),INV!$A$1:$LI$1),FALSE)</f>
        <v>1.6973371100000001</v>
      </c>
      <c r="AI1763" s="322">
        <f>+VLOOKUP($E1763,Consumption!$1:$1048576,MATCH(DATE(AI$2,1,1),INV!$A$1:$LI$1),FALSE)</f>
        <v>1.7312699579999999</v>
      </c>
      <c r="AJ1763" s="322">
        <f>+VLOOKUP($E1763,Consumption!$1:$1048576,MATCH(DATE(AJ$2,1,1),INV!$A$1:$LI$1),FALSE)</f>
        <v>1.7656462820000001</v>
      </c>
      <c r="AK1763" s="322">
        <f>+VLOOKUP($E1763,Consumption!$1:$1048576,MATCH(DATE(AK$2,1,1),INV!$A$1:$LI$1),FALSE)</f>
        <v>1.800487825</v>
      </c>
      <c r="AL1763" s="322">
        <f>+VLOOKUP($E1763,Consumption!$1:$1048576,MATCH(DATE(AL$2,1,1),INV!$A$1:$LI$1),FALSE)</f>
        <v>1.835822804</v>
      </c>
      <c r="AM1763" s="322">
        <f>+VLOOKUP($E1763,Consumption!$1:$1048576,MATCH(DATE(AM$2,1,1),INV!$A$1:$LI$1),FALSE)</f>
        <v>1.8716826070000001</v>
      </c>
      <c r="AN1763" s="322">
        <f>+VLOOKUP($E1763,Consumption!$1:$1048576,MATCH(DATE(AN$2,1,1),INV!$A$1:$LI$1),FALSE)</f>
        <v>1.9081008669999999</v>
      </c>
      <c r="AO1763" s="322">
        <f>+VLOOKUP($E1763,Consumption!$1:$1048576,MATCH(DATE(AO$2,1,1),INV!$A$1:$LI$1),FALSE)</f>
        <v>1.945112578</v>
      </c>
      <c r="AP1763" s="322">
        <f>+VLOOKUP($E1763,Consumption!$1:$1048576,MATCH(DATE(AP$2,1,1),INV!$A$1:$LI$1),FALSE)</f>
        <v>1.982715056</v>
      </c>
      <c r="AQ1763" s="322">
        <f>+VLOOKUP($E1763,Consumption!$1:$1048576,MATCH(DATE(AQ$2,1,1),INV!$A$1:$LI$1),FALSE)</f>
        <v>2.0209429349999999</v>
      </c>
      <c r="AR1763" s="322">
        <f>+VLOOKUP($E1763,Consumption!$1:$1048576,MATCH(DATE(AR$2,1,1),INV!$A$1:$LI$1),FALSE)</f>
        <v>2.0598334820000002</v>
      </c>
      <c r="AS1763" s="322">
        <f>+VLOOKUP($E1763,Consumption!$1:$1048576,MATCH(DATE(AS$2,1,1),INV!$A$1:$LI$1),FALSE)</f>
        <v>2.0994226500000002</v>
      </c>
      <c r="AT1763" s="322">
        <f>+VLOOKUP($E1763,Consumption!$1:$1048576,MATCH(DATE(AT$2,1,1),INV!$A$1:$LI$1),FALSE)</f>
        <v>2.1397438389999999</v>
      </c>
      <c r="AU1763" s="322">
        <f>+VLOOKUP($E1763,Consumption!$1:$1048576,MATCH(DATE(AU$2,1,1),INV!$A$1:$LI$1),FALSE)</f>
        <v>2.1808255929999998</v>
      </c>
      <c r="AV1763" s="322">
        <f>+VLOOKUP($E1763,Consumption!$1:$1048576,MATCH(DATE(AV$2,1,1),INV!$A$1:$LI$1),FALSE)</f>
        <v>2.2226999549999999</v>
      </c>
      <c r="AW1763" s="322">
        <f>+VLOOKUP($E1763,Consumption!$1:$1048576,MATCH(DATE(AW$2,1,1),INV!$A$1:$LI$1),FALSE)</f>
        <v>2.2653971880000001</v>
      </c>
      <c r="AX1763" s="322">
        <f>+VLOOKUP($E1763,Consumption!$1:$1048576,MATCH(DATE(AX$2,1,1),INV!$A$1:$LI$1),FALSE)</f>
        <v>2.308945933</v>
      </c>
      <c r="AY1763" s="322">
        <f>+VLOOKUP($E1763,Consumption!$1:$1048576,MATCH(DATE(AY$2,1,1),INV!$A$1:$LI$1),FALSE)</f>
        <v>2.3533734700000002</v>
      </c>
      <c r="AZ1763" s="322">
        <f>+VLOOKUP($E1763,Consumption!$1:$1048576,MATCH(DATE(AZ$2,1,1),INV!$A$1:$LI$1),FALSE)</f>
        <v>2.3986970699999999</v>
      </c>
      <c r="BA1763" s="322">
        <f>+VLOOKUP($E1763,Consumption!$1:$1048576,MATCH(DATE(BA$2,1,1),INV!$A$1:$LI$1),FALSE)</f>
        <v>2.4449535739999999</v>
      </c>
      <c r="BB1763" s="322">
        <f>+VLOOKUP($E1763,Consumption!$1:$1048576,MATCH(DATE(BB$2,1,1),INV!$A$1:$LI$1),FALSE)</f>
        <v>2.492176111</v>
      </c>
      <c r="BC1763" s="322">
        <f>+VLOOKUP($E1763,Consumption!$1:$1048576,MATCH(DATE(BC$2,1,1),INV!$A$1:$LI$1),FALSE)</f>
        <v>2.5403935299999998</v>
      </c>
      <c r="BD1763" s="322">
        <f>+VLOOKUP($E1763,Consumption!$1:$1048576,MATCH(DATE(BD$2,1,1),INV!$A$1:$LI$1),FALSE)</f>
        <v>2.5896309820000001</v>
      </c>
      <c r="BE1763" s="322">
        <f>+VLOOKUP($E1763,Consumption!$1:$1048576,MATCH(DATE(BE$2,1,1),INV!$A$1:$LI$1),FALSE)</f>
        <v>2.6399017379999998</v>
      </c>
      <c r="BF1763" s="322">
        <f>+VLOOKUP($E1763,Consumption!$1:$1048576,MATCH(DATE(BF$2,1,1),INV!$A$1:$LI$1),FALSE)</f>
        <v>2.691233376</v>
      </c>
      <c r="BG1763" s="322">
        <f>+VLOOKUP($E1763,Consumption!$1:$1048576,MATCH(DATE(BG$2,1,1),INV!$A$1:$LI$1),FALSE)</f>
        <v>2.7436510740000002</v>
      </c>
      <c r="BH1763" s="322">
        <f>+VLOOKUP($E1763,Consumption!$1:$1048576,MATCH(DATE(BH$2,1,1),INV!$A$1:$LI$1),FALSE)</f>
        <v>2.7971772939999999</v>
      </c>
      <c r="BI1763" s="322">
        <f>+VLOOKUP($E1763,Consumption!$1:$1048576,MATCH(DATE(BI$2,1,1),INV!$A$1:$LI$1),FALSE)</f>
        <v>2.8518323130000001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0.99780738800000002</v>
      </c>
      <c r="G1764" s="322">
        <f>+VLOOKUP($E1764,Consumption!$1:$1048576,MATCH(DATE(G$2,1,1),INV!$A$1:$LI$1),FALSE)</f>
        <v>1.014958139</v>
      </c>
      <c r="H1764" s="322">
        <f>+VLOOKUP($E1764,Consumption!$1:$1048576,MATCH(DATE(H$2,1,1),INV!$A$1:$LI$1),FALSE)</f>
        <v>1.032564767</v>
      </c>
      <c r="I1764" s="322">
        <f>+VLOOKUP($E1764,Consumption!$1:$1048576,MATCH(DATE(I$2,1,1),INV!$A$1:$LI$1),FALSE)</f>
        <v>1.050917214</v>
      </c>
      <c r="J1764" s="322">
        <f>+VLOOKUP($E1764,Consumption!$1:$1048576,MATCH(DATE(J$2,1,1),INV!$A$1:$LI$1),FALSE)</f>
        <v>1.070088664</v>
      </c>
      <c r="K1764" s="322">
        <f>+VLOOKUP($E1764,Consumption!$1:$1048576,MATCH(DATE(K$2,1,1),INV!$A$1:$LI$1),FALSE)</f>
        <v>1.0900566060000001</v>
      </c>
      <c r="L1764" s="322">
        <f>+VLOOKUP($E1764,Consumption!$1:$1048576,MATCH(DATE(L$2,1,1),INV!$A$1:$LI$1),FALSE)</f>
        <v>1.1107416830000001</v>
      </c>
      <c r="M1764" s="322">
        <f>+VLOOKUP($E1764,Consumption!$1:$1048576,MATCH(DATE(M$2,1,1),INV!$A$1:$LI$1),FALSE)</f>
        <v>1.132096172</v>
      </c>
      <c r="N1764" s="322">
        <f>+VLOOKUP($E1764,Consumption!$1:$1048576,MATCH(DATE(N$2,1,1),INV!$A$1:$LI$1),FALSE)</f>
        <v>1.1540971630000001</v>
      </c>
      <c r="O1764" s="322">
        <f>+VLOOKUP($E1764,Consumption!$1:$1048576,MATCH(DATE(O$2,1,1),INV!$A$1:$LI$1),FALSE)</f>
        <v>1.176737685</v>
      </c>
      <c r="P1764" s="322">
        <f>+VLOOKUP($E1764,Consumption!$1:$1048576,MATCH(DATE(P$2,1,1),INV!$A$1:$LI$1),FALSE)</f>
        <v>1.2000704090000001</v>
      </c>
      <c r="Q1764" s="322">
        <f>+VLOOKUP($E1764,Consumption!$1:$1048576,MATCH(DATE(Q$2,1,1),INV!$A$1:$LI$1),FALSE)</f>
        <v>1.2240470219999999</v>
      </c>
      <c r="R1764" s="322">
        <f>+VLOOKUP($E1764,Consumption!$1:$1048576,MATCH(DATE(R$2,1,1),INV!$A$1:$LI$1),FALSE)</f>
        <v>1.2486506690000001</v>
      </c>
      <c r="S1764" s="322">
        <f>+VLOOKUP($E1764,Consumption!$1:$1048576,MATCH(DATE(S$2,1,1),INV!$A$1:$LI$1),FALSE)</f>
        <v>1.2738740749999999</v>
      </c>
      <c r="T1764" s="322">
        <f>+VLOOKUP($E1764,Consumption!$1:$1048576,MATCH(DATE(T$2,1,1),INV!$A$1:$LI$1),FALSE)</f>
        <v>1.299711925</v>
      </c>
      <c r="U1764" s="322">
        <f>+VLOOKUP($E1764,Consumption!$1:$1048576,MATCH(DATE(U$2,1,1),INV!$A$1:$LI$1),FALSE)</f>
        <v>1.326158028</v>
      </c>
      <c r="V1764" s="322">
        <f>+VLOOKUP($E1764,Consumption!$1:$1048576,MATCH(DATE(V$2,1,1),INV!$A$1:$LI$1),FALSE)</f>
        <v>1.353198914</v>
      </c>
      <c r="W1764" s="322">
        <f>+VLOOKUP($E1764,Consumption!$1:$1048576,MATCH(DATE(W$2,1,1),INV!$A$1:$LI$1),FALSE)</f>
        <v>1.3808244000000001</v>
      </c>
      <c r="X1764" s="322">
        <f>+VLOOKUP($E1764,Consumption!$1:$1048576,MATCH(DATE(X$2,1,1),INV!$A$1:$LI$1),FALSE)</f>
        <v>1.409027093</v>
      </c>
      <c r="Y1764" s="322">
        <f>+VLOOKUP($E1764,Consumption!$1:$1048576,MATCH(DATE(Y$2,1,1),INV!$A$1:$LI$1),FALSE)</f>
        <v>1.437801745</v>
      </c>
      <c r="Z1764" s="322">
        <f>+VLOOKUP($E1764,Consumption!$1:$1048576,MATCH(DATE(Z$2,1,1),INV!$A$1:$LI$1),FALSE)</f>
        <v>1.4671041899999999</v>
      </c>
      <c r="AA1764" s="322">
        <f>+VLOOKUP($E1764,Consumption!$1:$1048576,MATCH(DATE(AA$2,1,1),INV!$A$1:$LI$1),FALSE)</f>
        <v>1.496966502</v>
      </c>
      <c r="AB1764" s="322">
        <f>+VLOOKUP($E1764,Consumption!$1:$1048576,MATCH(DATE(AB$2,1,1),INV!$A$1:$LI$1),FALSE)</f>
        <v>1.527399789</v>
      </c>
      <c r="AC1764" s="322">
        <f>+VLOOKUP($E1764,Consumption!$1:$1048576,MATCH(DATE(AC$2,1,1),INV!$A$1:$LI$1),FALSE)</f>
        <v>1.558408896</v>
      </c>
      <c r="AD1764" s="322">
        <f>+VLOOKUP($E1764,Consumption!$1:$1048576,MATCH(DATE(AD$2,1,1),INV!$A$1:$LI$1),FALSE)</f>
        <v>1.589997616</v>
      </c>
      <c r="AE1764" s="322">
        <f>+VLOOKUP($E1764,Consumption!$1:$1048576,MATCH(DATE(AE$2,1,1),INV!$A$1:$LI$1),FALSE)</f>
        <v>1.6220503470000001</v>
      </c>
      <c r="AF1764" s="322">
        <f>+VLOOKUP($E1764,Consumption!$1:$1048576,MATCH(DATE(AF$2,1,1),INV!$A$1:$LI$1),FALSE)</f>
        <v>1.6546173390000001</v>
      </c>
      <c r="AG1764" s="322">
        <f>+VLOOKUP($E1764,Consumption!$1:$1048576,MATCH(DATE(AG$2,1,1),INV!$A$1:$LI$1),FALSE)</f>
        <v>1.6877297099999999</v>
      </c>
      <c r="AH1764" s="322">
        <f>+VLOOKUP($E1764,Consumption!$1:$1048576,MATCH(DATE(AH$2,1,1),INV!$A$1:$LI$1),FALSE)</f>
        <v>1.721410694</v>
      </c>
      <c r="AI1764" s="322">
        <f>+VLOOKUP($E1764,Consumption!$1:$1048576,MATCH(DATE(AI$2,1,1),INV!$A$1:$LI$1),FALSE)</f>
        <v>1.7556795810000001</v>
      </c>
      <c r="AJ1764" s="322">
        <f>+VLOOKUP($E1764,Consumption!$1:$1048576,MATCH(DATE(AJ$2,1,1),INV!$A$1:$LI$1),FALSE)</f>
        <v>1.790554556</v>
      </c>
      <c r="AK1764" s="322">
        <f>+VLOOKUP($E1764,Consumption!$1:$1048576,MATCH(DATE(AK$2,1,1),INV!$A$1:$LI$1),FALSE)</f>
        <v>1.82605503</v>
      </c>
      <c r="AL1764" s="322">
        <f>+VLOOKUP($E1764,Consumption!$1:$1048576,MATCH(DATE(AL$2,1,1),INV!$A$1:$LI$1),FALSE)</f>
        <v>1.8622019700000001</v>
      </c>
      <c r="AM1764" s="322">
        <f>+VLOOKUP($E1764,Consumption!$1:$1048576,MATCH(DATE(AM$2,1,1),INV!$A$1:$LI$1),FALSE)</f>
        <v>1.899017124</v>
      </c>
      <c r="AN1764" s="322">
        <f>+VLOOKUP($E1764,Consumption!$1:$1048576,MATCH(DATE(AN$2,1,1),INV!$A$1:$LI$1),FALSE)</f>
        <v>1.936522745</v>
      </c>
      <c r="AO1764" s="322">
        <f>+VLOOKUP($E1764,Consumption!$1:$1048576,MATCH(DATE(AO$2,1,1),INV!$A$1:$LI$1),FALSE)</f>
        <v>1.9747412959999999</v>
      </c>
      <c r="AP1764" s="322">
        <f>+VLOOKUP($E1764,Consumption!$1:$1048576,MATCH(DATE(AP$2,1,1),INV!$A$1:$LI$1),FALSE)</f>
        <v>2.0136658569999999</v>
      </c>
      <c r="AQ1764" s="322">
        <f>+VLOOKUP($E1764,Consumption!$1:$1048576,MATCH(DATE(AQ$2,1,1),INV!$A$1:$LI$1),FALSE)</f>
        <v>2.053320882</v>
      </c>
      <c r="AR1764" s="322">
        <f>+VLOOKUP($E1764,Consumption!$1:$1048576,MATCH(DATE(AR$2,1,1),INV!$A$1:$LI$1),FALSE)</f>
        <v>2.093734392</v>
      </c>
      <c r="AS1764" s="322">
        <f>+VLOOKUP($E1764,Consumption!$1:$1048576,MATCH(DATE(AS$2,1,1),INV!$A$1:$LI$1),FALSE)</f>
        <v>2.1349326089999998</v>
      </c>
      <c r="AT1764" s="322">
        <f>+VLOOKUP($E1764,Consumption!$1:$1048576,MATCH(DATE(AT$2,1,1),INV!$A$1:$LI$1),FALSE)</f>
        <v>2.1769390089999998</v>
      </c>
      <c r="AU1764" s="322">
        <f>+VLOOKUP($E1764,Consumption!$1:$1048576,MATCH(DATE(AU$2,1,1),INV!$A$1:$LI$1),FALSE)</f>
        <v>2.2197749789999999</v>
      </c>
      <c r="AV1764" s="322">
        <f>+VLOOKUP($E1764,Consumption!$1:$1048576,MATCH(DATE(AV$2,1,1),INV!$A$1:$LI$1),FALSE)</f>
        <v>2.2634628050000001</v>
      </c>
      <c r="AW1764" s="322">
        <f>+VLOOKUP($E1764,Consumption!$1:$1048576,MATCH(DATE(AW$2,1,1),INV!$A$1:$LI$1),FALSE)</f>
        <v>2.3080240139999999</v>
      </c>
      <c r="AX1764" s="322">
        <f>+VLOOKUP($E1764,Consumption!$1:$1048576,MATCH(DATE(AX$2,1,1),INV!$A$1:$LI$1),FALSE)</f>
        <v>2.3534796710000001</v>
      </c>
      <c r="AY1764" s="322">
        <f>+VLOOKUP($E1764,Consumption!$1:$1048576,MATCH(DATE(AY$2,1,1),INV!$A$1:$LI$1),FALSE)</f>
        <v>2.399850593</v>
      </c>
      <c r="AZ1764" s="322">
        <f>+VLOOKUP($E1764,Consumption!$1:$1048576,MATCH(DATE(AZ$2,1,1),INV!$A$1:$LI$1),FALSE)</f>
        <v>2.4471581979999999</v>
      </c>
      <c r="BA1764" s="322">
        <f>+VLOOKUP($E1764,Consumption!$1:$1048576,MATCH(DATE(BA$2,1,1),INV!$A$1:$LI$1),FALSE)</f>
        <v>2.4954298050000001</v>
      </c>
      <c r="BB1764" s="322">
        <f>+VLOOKUP($E1764,Consumption!$1:$1048576,MATCH(DATE(BB$2,1,1),INV!$A$1:$LI$1),FALSE)</f>
        <v>2.5446897289999999</v>
      </c>
      <c r="BC1764" s="322">
        <f>+VLOOKUP($E1764,Consumption!$1:$1048576,MATCH(DATE(BC$2,1,1),INV!$A$1:$LI$1),FALSE)</f>
        <v>2.5949594939999998</v>
      </c>
      <c r="BD1764" s="322">
        <f>+VLOOKUP($E1764,Consumption!$1:$1048576,MATCH(DATE(BD$2,1,1),INV!$A$1:$LI$1),FALSE)</f>
        <v>2.6462587470000001</v>
      </c>
      <c r="BE1764" s="322">
        <f>+VLOOKUP($E1764,Consumption!$1:$1048576,MATCH(DATE(BE$2,1,1),INV!$A$1:$LI$1),FALSE)</f>
        <v>2.6986037550000002</v>
      </c>
      <c r="BF1764" s="322">
        <f>+VLOOKUP($E1764,Consumption!$1:$1048576,MATCH(DATE(BF$2,1,1),INV!$A$1:$LI$1),FALSE)</f>
        <v>2.7520175830000002</v>
      </c>
      <c r="BG1764" s="322">
        <f>+VLOOKUP($E1764,Consumption!$1:$1048576,MATCH(DATE(BG$2,1,1),INV!$A$1:$LI$1),FALSE)</f>
        <v>2.8065223819999998</v>
      </c>
      <c r="BH1764" s="322">
        <f>+VLOOKUP($E1764,Consumption!$1:$1048576,MATCH(DATE(BH$2,1,1),INV!$A$1:$LI$1),FALSE)</f>
        <v>2.8621390689999999</v>
      </c>
      <c r="BI1764" s="322">
        <f>+VLOOKUP($E1764,Consumption!$1:$1048576,MATCH(DATE(BI$2,1,1),INV!$A$1:$LI$1),FALSE)</f>
        <v>2.9188877739999999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0.99782788440000003</v>
      </c>
      <c r="G1765" s="322">
        <f>+VLOOKUP($E1765,Consumption!$1:$1048576,MATCH(DATE(G$2,1,1),INV!$A$1:$LI$1),FALSE)</f>
        <v>1.014348555</v>
      </c>
      <c r="H1765" s="322">
        <f>+VLOOKUP($E1765,Consumption!$1:$1048576,MATCH(DATE(H$2,1,1),INV!$A$1:$LI$1),FALSE)</f>
        <v>1.0306917840000001</v>
      </c>
      <c r="I1765" s="322">
        <f>+VLOOKUP($E1765,Consumption!$1:$1048576,MATCH(DATE(I$2,1,1),INV!$A$1:$LI$1),FALSE)</f>
        <v>1.0473169259999999</v>
      </c>
      <c r="J1765" s="322">
        <f>+VLOOKUP($E1765,Consumption!$1:$1048576,MATCH(DATE(J$2,1,1),INV!$A$1:$LI$1),FALSE)</f>
        <v>1.064489952</v>
      </c>
      <c r="K1765" s="322">
        <f>+VLOOKUP($E1765,Consumption!$1:$1048576,MATCH(DATE(K$2,1,1),INV!$A$1:$LI$1),FALSE)</f>
        <v>1.0823583830000001</v>
      </c>
      <c r="L1765" s="322">
        <f>+VLOOKUP($E1765,Consumption!$1:$1048576,MATCH(DATE(L$2,1,1),INV!$A$1:$LI$1),FALSE)</f>
        <v>1.100984073</v>
      </c>
      <c r="M1765" s="322">
        <f>+VLOOKUP($E1765,Consumption!$1:$1048576,MATCH(DATE(M$2,1,1),INV!$A$1:$LI$1),FALSE)</f>
        <v>1.1204072110000001</v>
      </c>
      <c r="N1765" s="322">
        <f>+VLOOKUP($E1765,Consumption!$1:$1048576,MATCH(DATE(N$2,1,1),INV!$A$1:$LI$1),FALSE)</f>
        <v>1.140659318</v>
      </c>
      <c r="O1765" s="322">
        <f>+VLOOKUP($E1765,Consumption!$1:$1048576,MATCH(DATE(O$2,1,1),INV!$A$1:$LI$1),FALSE)</f>
        <v>1.1617642290000001</v>
      </c>
      <c r="P1765" s="322">
        <f>+VLOOKUP($E1765,Consumption!$1:$1048576,MATCH(DATE(P$2,1,1),INV!$A$1:$LI$1),FALSE)</f>
        <v>1.183774426</v>
      </c>
      <c r="Q1765" s="322">
        <f>+VLOOKUP($E1765,Consumption!$1:$1048576,MATCH(DATE(Q$2,1,1),INV!$A$1:$LI$1),FALSE)</f>
        <v>1.2066737110000001</v>
      </c>
      <c r="R1765" s="322">
        <f>+VLOOKUP($E1765,Consumption!$1:$1048576,MATCH(DATE(R$2,1,1),INV!$A$1:$LI$1),FALSE)</f>
        <v>1.230440298</v>
      </c>
      <c r="S1765" s="322">
        <f>+VLOOKUP($E1765,Consumption!$1:$1048576,MATCH(DATE(S$2,1,1),INV!$A$1:$LI$1),FALSE)</f>
        <v>1.255050572</v>
      </c>
      <c r="T1765" s="322">
        <f>+VLOOKUP($E1765,Consumption!$1:$1048576,MATCH(DATE(T$2,1,1),INV!$A$1:$LI$1),FALSE)</f>
        <v>1.2804775859999999</v>
      </c>
      <c r="U1765" s="322">
        <f>+VLOOKUP($E1765,Consumption!$1:$1048576,MATCH(DATE(U$2,1,1),INV!$A$1:$LI$1),FALSE)</f>
        <v>1.3066908340000001</v>
      </c>
      <c r="V1765" s="322">
        <f>+VLOOKUP($E1765,Consumption!$1:$1048576,MATCH(DATE(V$2,1,1),INV!$A$1:$LI$1),FALSE)</f>
        <v>1.333654055</v>
      </c>
      <c r="W1765" s="322">
        <f>+VLOOKUP($E1765,Consumption!$1:$1048576,MATCH(DATE(W$2,1,1),INV!$A$1:$LI$1),FALSE)</f>
        <v>1.3613288889999999</v>
      </c>
      <c r="X1765" s="322">
        <f>+VLOOKUP($E1765,Consumption!$1:$1048576,MATCH(DATE(X$2,1,1),INV!$A$1:$LI$1),FALSE)</f>
        <v>1.3896801000000001</v>
      </c>
      <c r="Y1765" s="322">
        <f>+VLOOKUP($E1765,Consumption!$1:$1048576,MATCH(DATE(Y$2,1,1),INV!$A$1:$LI$1),FALSE)</f>
        <v>1.4186758260000001</v>
      </c>
      <c r="Z1765" s="322">
        <f>+VLOOKUP($E1765,Consumption!$1:$1048576,MATCH(DATE(Z$2,1,1),INV!$A$1:$LI$1),FALSE)</f>
        <v>1.448258737</v>
      </c>
      <c r="AA1765" s="322">
        <f>+VLOOKUP($E1765,Consumption!$1:$1048576,MATCH(DATE(AA$2,1,1),INV!$A$1:$LI$1),FALSE)</f>
        <v>1.478415933</v>
      </c>
      <c r="AB1765" s="322">
        <f>+VLOOKUP($E1765,Consumption!$1:$1048576,MATCH(DATE(AB$2,1,1),INV!$A$1:$LI$1),FALSE)</f>
        <v>1.509135986</v>
      </c>
      <c r="AC1765" s="322">
        <f>+VLOOKUP($E1765,Consumption!$1:$1048576,MATCH(DATE(AC$2,1,1),INV!$A$1:$LI$1),FALSE)</f>
        <v>1.5404080920000001</v>
      </c>
      <c r="AD1765" s="322">
        <f>+VLOOKUP($E1765,Consumption!$1:$1048576,MATCH(DATE(AD$2,1,1),INV!$A$1:$LI$1),FALSE)</f>
        <v>1.5722238420000001</v>
      </c>
      <c r="AE1765" s="322">
        <f>+VLOOKUP($E1765,Consumption!$1:$1048576,MATCH(DATE(AE$2,1,1),INV!$A$1:$LI$1),FALSE)</f>
        <v>1.6044927419999999</v>
      </c>
      <c r="AF1765" s="322">
        <f>+VLOOKUP($E1765,Consumption!$1:$1048576,MATCH(DATE(AF$2,1,1),INV!$A$1:$LI$1),FALSE)</f>
        <v>1.637205467</v>
      </c>
      <c r="AG1765" s="322">
        <f>+VLOOKUP($E1765,Consumption!$1:$1048576,MATCH(DATE(AG$2,1,1),INV!$A$1:$LI$1),FALSE)</f>
        <v>1.6703672190000001</v>
      </c>
      <c r="AH1765" s="322">
        <f>+VLOOKUP($E1765,Consumption!$1:$1048576,MATCH(DATE(AH$2,1,1),INV!$A$1:$LI$1),FALSE)</f>
        <v>1.703986719</v>
      </c>
      <c r="AI1765" s="322">
        <f>+VLOOKUP($E1765,Consumption!$1:$1048576,MATCH(DATE(AI$2,1,1),INV!$A$1:$LI$1),FALSE)</f>
        <v>1.7380758160000001</v>
      </c>
      <c r="AJ1765" s="322">
        <f>+VLOOKUP($E1765,Consumption!$1:$1048576,MATCH(DATE(AJ$2,1,1),INV!$A$1:$LI$1),FALSE)</f>
        <v>1.772650335</v>
      </c>
      <c r="AK1765" s="322">
        <f>+VLOOKUP($E1765,Consumption!$1:$1048576,MATCH(DATE(AK$2,1,1),INV!$A$1:$LI$1),FALSE)</f>
        <v>1.807729881</v>
      </c>
      <c r="AL1765" s="322">
        <f>+VLOOKUP($E1765,Consumption!$1:$1048576,MATCH(DATE(AL$2,1,1),INV!$A$1:$LI$1),FALSE)</f>
        <v>1.843340263</v>
      </c>
      <c r="AM1765" s="322">
        <f>+VLOOKUP($E1765,Consumption!$1:$1048576,MATCH(DATE(AM$2,1,1),INV!$A$1:$LI$1),FALSE)</f>
        <v>1.879509968</v>
      </c>
      <c r="AN1765" s="322">
        <f>+VLOOKUP($E1765,Consumption!$1:$1048576,MATCH(DATE(AN$2,1,1),INV!$A$1:$LI$1),FALSE)</f>
        <v>1.9162692800000001</v>
      </c>
      <c r="AO1765" s="322">
        <f>+VLOOKUP($E1765,Consumption!$1:$1048576,MATCH(DATE(AO$2,1,1),INV!$A$1:$LI$1),FALSE)</f>
        <v>1.953649499</v>
      </c>
      <c r="AP1765" s="322">
        <f>+VLOOKUP($E1765,Consumption!$1:$1048576,MATCH(DATE(AP$2,1,1),INV!$A$1:$LI$1),FALSE)</f>
        <v>1.9916498410000001</v>
      </c>
      <c r="AQ1765" s="322">
        <f>+VLOOKUP($E1765,Consumption!$1:$1048576,MATCH(DATE(AQ$2,1,1),INV!$A$1:$LI$1),FALSE)</f>
        <v>2.0303028190000001</v>
      </c>
      <c r="AR1765" s="322">
        <f>+VLOOKUP($E1765,Consumption!$1:$1048576,MATCH(DATE(AR$2,1,1),INV!$A$1:$LI$1),FALSE)</f>
        <v>2.0696414170000001</v>
      </c>
      <c r="AS1765" s="322">
        <f>+VLOOKUP($E1765,Consumption!$1:$1048576,MATCH(DATE(AS$2,1,1),INV!$A$1:$LI$1),FALSE)</f>
        <v>2.1096967420000001</v>
      </c>
      <c r="AT1765" s="322">
        <f>+VLOOKUP($E1765,Consumption!$1:$1048576,MATCH(DATE(AT$2,1,1),INV!$A$1:$LI$1),FALSE)</f>
        <v>2.1504977090000001</v>
      </c>
      <c r="AU1765" s="322">
        <f>+VLOOKUP($E1765,Consumption!$1:$1048576,MATCH(DATE(AU$2,1,1),INV!$A$1:$LI$1),FALSE)</f>
        <v>2.1920692900000001</v>
      </c>
      <c r="AV1765" s="322">
        <f>+VLOOKUP($E1765,Consumption!$1:$1048576,MATCH(DATE(AV$2,1,1),INV!$A$1:$LI$1),FALSE)</f>
        <v>2.2344409289999998</v>
      </c>
      <c r="AW1765" s="322">
        <f>+VLOOKUP($E1765,Consumption!$1:$1048576,MATCH(DATE(AW$2,1,1),INV!$A$1:$LI$1),FALSE)</f>
        <v>2.2776409009999998</v>
      </c>
      <c r="AX1765" s="322">
        <f>+VLOOKUP($E1765,Consumption!$1:$1048576,MATCH(DATE(AX$2,1,1),INV!$A$1:$LI$1),FALSE)</f>
        <v>2.3216964369999999</v>
      </c>
      <c r="AY1765" s="322">
        <f>+VLOOKUP($E1765,Consumption!$1:$1048576,MATCH(DATE(AY$2,1,1),INV!$A$1:$LI$1),FALSE)</f>
        <v>2.3666338630000001</v>
      </c>
      <c r="AZ1765" s="322">
        <f>+VLOOKUP($E1765,Consumption!$1:$1048576,MATCH(DATE(AZ$2,1,1),INV!$A$1:$LI$1),FALSE)</f>
        <v>2.412469674</v>
      </c>
      <c r="BA1765" s="322">
        <f>+VLOOKUP($E1765,Consumption!$1:$1048576,MATCH(DATE(BA$2,1,1),INV!$A$1:$LI$1),FALSE)</f>
        <v>2.4592405099999999</v>
      </c>
      <c r="BB1765" s="322">
        <f>+VLOOKUP($E1765,Consumption!$1:$1048576,MATCH(DATE(BB$2,1,1),INV!$A$1:$LI$1),FALSE)</f>
        <v>2.5069785379999998</v>
      </c>
      <c r="BC1765" s="322">
        <f>+VLOOKUP($E1765,Consumption!$1:$1048576,MATCH(DATE(BC$2,1,1),INV!$A$1:$LI$1),FALSE)</f>
        <v>2.5557114940000001</v>
      </c>
      <c r="BD1765" s="322">
        <f>+VLOOKUP($E1765,Consumption!$1:$1048576,MATCH(DATE(BD$2,1,1),INV!$A$1:$LI$1),FALSE)</f>
        <v>2.6054637039999999</v>
      </c>
      <c r="BE1765" s="322">
        <f>+VLOOKUP($E1765,Consumption!$1:$1048576,MATCH(DATE(BE$2,1,1),INV!$A$1:$LI$1),FALSE)</f>
        <v>2.6562484529999999</v>
      </c>
      <c r="BF1765" s="322">
        <f>+VLOOKUP($E1765,Consumption!$1:$1048576,MATCH(DATE(BF$2,1,1),INV!$A$1:$LI$1),FALSE)</f>
        <v>2.7080937939999998</v>
      </c>
      <c r="BG1765" s="322">
        <f>+VLOOKUP($E1765,Consumption!$1:$1048576,MATCH(DATE(BG$2,1,1),INV!$A$1:$LI$1),FALSE)</f>
        <v>2.7610250559999998</v>
      </c>
      <c r="BH1765" s="322">
        <f>+VLOOKUP($E1765,Consumption!$1:$1048576,MATCH(DATE(BH$2,1,1),INV!$A$1:$LI$1),FALSE)</f>
        <v>2.8150648829999998</v>
      </c>
      <c r="BI1765" s="322">
        <f>+VLOOKUP($E1765,Consumption!$1:$1048576,MATCH(DATE(BI$2,1,1),INV!$A$1:$LI$1),FALSE)</f>
        <v>2.8702340039999998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0.99790442769999999</v>
      </c>
      <c r="G1766" s="322">
        <f>+VLOOKUP($E1766,Consumption!$1:$1048576,MATCH(DATE(G$2,1,1),INV!$A$1:$LI$1),FALSE)</f>
        <v>1.01486213</v>
      </c>
      <c r="H1766" s="322">
        <f>+VLOOKUP($E1766,Consumption!$1:$1048576,MATCH(DATE(H$2,1,1),INV!$A$1:$LI$1),FALSE)</f>
        <v>1.0318531529999999</v>
      </c>
      <c r="I1766" s="322">
        <f>+VLOOKUP($E1766,Consumption!$1:$1048576,MATCH(DATE(I$2,1,1),INV!$A$1:$LI$1),FALSE)</f>
        <v>1.0491985690000001</v>
      </c>
      <c r="J1766" s="322">
        <f>+VLOOKUP($E1766,Consumption!$1:$1048576,MATCH(DATE(J$2,1,1),INV!$A$1:$LI$1),FALSE)</f>
        <v>1.0670866020000001</v>
      </c>
      <c r="K1766" s="322">
        <f>+VLOOKUP($E1766,Consumption!$1:$1048576,MATCH(DATE(K$2,1,1),INV!$A$1:$LI$1),FALSE)</f>
        <v>1.0856289859999999</v>
      </c>
      <c r="L1766" s="322">
        <f>+VLOOKUP($E1766,Consumption!$1:$1048576,MATCH(DATE(L$2,1,1),INV!$A$1:$LI$1),FALSE)</f>
        <v>1.1048698429999999</v>
      </c>
      <c r="M1766" s="322">
        <f>+VLOOKUP($E1766,Consumption!$1:$1048576,MATCH(DATE(M$2,1,1),INV!$A$1:$LI$1),FALSE)</f>
        <v>1.1248491839999999</v>
      </c>
      <c r="N1766" s="322">
        <f>+VLOOKUP($E1766,Consumption!$1:$1048576,MATCH(DATE(N$2,1,1),INV!$A$1:$LI$1),FALSE)</f>
        <v>1.145598495</v>
      </c>
      <c r="O1766" s="322">
        <f>+VLOOKUP($E1766,Consumption!$1:$1048576,MATCH(DATE(O$2,1,1),INV!$A$1:$LI$1),FALSE)</f>
        <v>1.1671399490000001</v>
      </c>
      <c r="P1766" s="322">
        <f>+VLOOKUP($E1766,Consumption!$1:$1048576,MATCH(DATE(P$2,1,1),INV!$A$1:$LI$1),FALSE)</f>
        <v>1.189528653</v>
      </c>
      <c r="Q1766" s="322">
        <f>+VLOOKUP($E1766,Consumption!$1:$1048576,MATCH(DATE(Q$2,1,1),INV!$A$1:$LI$1),FALSE)</f>
        <v>1.2127306120000001</v>
      </c>
      <c r="R1766" s="322">
        <f>+VLOOKUP($E1766,Consumption!$1:$1048576,MATCH(DATE(R$2,1,1),INV!$A$1:$LI$1),FALSE)</f>
        <v>1.236730066</v>
      </c>
      <c r="S1766" s="322">
        <f>+VLOOKUP($E1766,Consumption!$1:$1048576,MATCH(DATE(S$2,1,1),INV!$A$1:$LI$1),FALSE)</f>
        <v>1.261511249</v>
      </c>
      <c r="T1766" s="322">
        <f>+VLOOKUP($E1766,Consumption!$1:$1048576,MATCH(DATE(T$2,1,1),INV!$A$1:$LI$1),FALSE)</f>
        <v>1.2870540100000001</v>
      </c>
      <c r="U1766" s="322">
        <f>+VLOOKUP($E1766,Consumption!$1:$1048576,MATCH(DATE(U$2,1,1),INV!$A$1:$LI$1),FALSE)</f>
        <v>1.313333987</v>
      </c>
      <c r="V1766" s="322">
        <f>+VLOOKUP($E1766,Consumption!$1:$1048576,MATCH(DATE(V$2,1,1),INV!$A$1:$LI$1),FALSE)</f>
        <v>1.340319882</v>
      </c>
      <c r="W1766" s="322">
        <f>+VLOOKUP($E1766,Consumption!$1:$1048576,MATCH(DATE(W$2,1,1),INV!$A$1:$LI$1),FALSE)</f>
        <v>1.3679814729999999</v>
      </c>
      <c r="X1766" s="322">
        <f>+VLOOKUP($E1766,Consumption!$1:$1048576,MATCH(DATE(X$2,1,1),INV!$A$1:$LI$1),FALSE)</f>
        <v>1.39629113</v>
      </c>
      <c r="Y1766" s="322">
        <f>+VLOOKUP($E1766,Consumption!$1:$1048576,MATCH(DATE(Y$2,1,1),INV!$A$1:$LI$1),FALSE)</f>
        <v>1.4252240430000001</v>
      </c>
      <c r="Z1766" s="322">
        <f>+VLOOKUP($E1766,Consumption!$1:$1048576,MATCH(DATE(Z$2,1,1),INV!$A$1:$LI$1),FALSE)</f>
        <v>1.454725759</v>
      </c>
      <c r="AA1766" s="322">
        <f>+VLOOKUP($E1766,Consumption!$1:$1048576,MATCH(DATE(AA$2,1,1),INV!$A$1:$LI$1),FALSE)</f>
        <v>1.4848023180000001</v>
      </c>
      <c r="AB1766" s="322">
        <f>+VLOOKUP($E1766,Consumption!$1:$1048576,MATCH(DATE(AB$2,1,1),INV!$A$1:$LI$1),FALSE)</f>
        <v>1.515445379</v>
      </c>
      <c r="AC1766" s="322">
        <f>+VLOOKUP($E1766,Consumption!$1:$1048576,MATCH(DATE(AC$2,1,1),INV!$A$1:$LI$1),FALSE)</f>
        <v>1.5466460360000001</v>
      </c>
      <c r="AD1766" s="322">
        <f>+VLOOKUP($E1766,Consumption!$1:$1048576,MATCH(DATE(AD$2,1,1),INV!$A$1:$LI$1),FALSE)</f>
        <v>1.578398658</v>
      </c>
      <c r="AE1766" s="322">
        <f>+VLOOKUP($E1766,Consumption!$1:$1048576,MATCH(DATE(AE$2,1,1),INV!$A$1:$LI$1),FALSE)</f>
        <v>1.6106045490000001</v>
      </c>
      <c r="AF1766" s="322">
        <f>+VLOOKUP($E1766,Consumption!$1:$1048576,MATCH(DATE(AF$2,1,1),INV!$A$1:$LI$1),FALSE)</f>
        <v>1.643290524</v>
      </c>
      <c r="AG1766" s="322">
        <f>+VLOOKUP($E1766,Consumption!$1:$1048576,MATCH(DATE(AG$2,1,1),INV!$A$1:$LI$1),FALSE)</f>
        <v>1.6764674500000001</v>
      </c>
      <c r="AH1766" s="322">
        <f>+VLOOKUP($E1766,Consumption!$1:$1048576,MATCH(DATE(AH$2,1,1),INV!$A$1:$LI$1),FALSE)</f>
        <v>1.7101435039999999</v>
      </c>
      <c r="AI1766" s="322">
        <f>+VLOOKUP($E1766,Consumption!$1:$1048576,MATCH(DATE(AI$2,1,1),INV!$A$1:$LI$1),FALSE)</f>
        <v>1.7443291569999999</v>
      </c>
      <c r="AJ1766" s="322">
        <f>+VLOOKUP($E1766,Consumption!$1:$1048576,MATCH(DATE(AJ$2,1,1),INV!$A$1:$LI$1),FALSE)</f>
        <v>1.7790389790000001</v>
      </c>
      <c r="AK1766" s="322">
        <f>+VLOOKUP($E1766,Consumption!$1:$1048576,MATCH(DATE(AK$2,1,1),INV!$A$1:$LI$1),FALSE)</f>
        <v>1.8142918889999999</v>
      </c>
      <c r="AL1766" s="322">
        <f>+VLOOKUP($E1766,Consumption!$1:$1048576,MATCH(DATE(AL$2,1,1),INV!$A$1:$LI$1),FALSE)</f>
        <v>1.8501117229999999</v>
      </c>
      <c r="AM1766" s="322">
        <f>+VLOOKUP($E1766,Consumption!$1:$1048576,MATCH(DATE(AM$2,1,1),INV!$A$1:$LI$1),FALSE)</f>
        <v>1.8865249289999999</v>
      </c>
      <c r="AN1766" s="322">
        <f>+VLOOKUP($E1766,Consumption!$1:$1048576,MATCH(DATE(AN$2,1,1),INV!$A$1:$LI$1),FALSE)</f>
        <v>1.9235596530000001</v>
      </c>
      <c r="AO1766" s="322">
        <f>+VLOOKUP($E1766,Consumption!$1:$1048576,MATCH(DATE(AO$2,1,1),INV!$A$1:$LI$1),FALSE)</f>
        <v>1.9612449030000001</v>
      </c>
      <c r="AP1766" s="322">
        <f>+VLOOKUP($E1766,Consumption!$1:$1048576,MATCH(DATE(AP$2,1,1),INV!$A$1:$LI$1),FALSE)</f>
        <v>1.99958017</v>
      </c>
      <c r="AQ1766" s="322">
        <f>+VLOOKUP($E1766,Consumption!$1:$1048576,MATCH(DATE(AQ$2,1,1),INV!$A$1:$LI$1),FALSE)</f>
        <v>2.0385966280000001</v>
      </c>
      <c r="AR1766" s="322">
        <f>+VLOOKUP($E1766,Consumption!$1:$1048576,MATCH(DATE(AR$2,1,1),INV!$A$1:$LI$1),FALSE)</f>
        <v>2.078326085</v>
      </c>
      <c r="AS1766" s="322">
        <f>+VLOOKUP($E1766,Consumption!$1:$1048576,MATCH(DATE(AS$2,1,1),INV!$A$1:$LI$1),FALSE)</f>
        <v>2.118797855</v>
      </c>
      <c r="AT1766" s="322">
        <f>+VLOOKUP($E1766,Consumption!$1:$1048576,MATCH(DATE(AT$2,1,1),INV!$A$1:$LI$1),FALSE)</f>
        <v>2.1600386440000001</v>
      </c>
      <c r="AU1766" s="322">
        <f>+VLOOKUP($E1766,Consumption!$1:$1048576,MATCH(DATE(AU$2,1,1),INV!$A$1:$LI$1),FALSE)</f>
        <v>2.2020721280000002</v>
      </c>
      <c r="AV1766" s="322">
        <f>+VLOOKUP($E1766,Consumption!$1:$1048576,MATCH(DATE(AV$2,1,1),INV!$A$1:$LI$1),FALSE)</f>
        <v>2.2449244020000001</v>
      </c>
      <c r="AW1766" s="322">
        <f>+VLOOKUP($E1766,Consumption!$1:$1048576,MATCH(DATE(AW$2,1,1),INV!$A$1:$LI$1),FALSE)</f>
        <v>2.2886209000000002</v>
      </c>
      <c r="AX1766" s="322">
        <f>+VLOOKUP($E1766,Consumption!$1:$1048576,MATCH(DATE(AX$2,1,1),INV!$A$1:$LI$1),FALSE)</f>
        <v>2.3331865600000001</v>
      </c>
      <c r="AY1766" s="322">
        <f>+VLOOKUP($E1766,Consumption!$1:$1048576,MATCH(DATE(AY$2,1,1),INV!$A$1:$LI$1),FALSE)</f>
        <v>2.3786458420000001</v>
      </c>
      <c r="AZ1766" s="322">
        <f>+VLOOKUP($E1766,Consumption!$1:$1048576,MATCH(DATE(AZ$2,1,1),INV!$A$1:$LI$1),FALSE)</f>
        <v>2.4250182530000002</v>
      </c>
      <c r="BA1766" s="322">
        <f>+VLOOKUP($E1766,Consumption!$1:$1048576,MATCH(DATE(BA$2,1,1),INV!$A$1:$LI$1),FALSE)</f>
        <v>2.4723348760000001</v>
      </c>
      <c r="BB1766" s="322">
        <f>+VLOOKUP($E1766,Consumption!$1:$1048576,MATCH(DATE(BB$2,1,1),INV!$A$1:$LI$1),FALSE)</f>
        <v>2.5206241770000002</v>
      </c>
      <c r="BC1766" s="322">
        <f>+VLOOKUP($E1766,Consumption!$1:$1048576,MATCH(DATE(BC$2,1,1),INV!$A$1:$LI$1),FALSE)</f>
        <v>2.5699119760000002</v>
      </c>
      <c r="BD1766" s="322">
        <f>+VLOOKUP($E1766,Consumption!$1:$1048576,MATCH(DATE(BD$2,1,1),INV!$A$1:$LI$1),FALSE)</f>
        <v>2.6202217640000001</v>
      </c>
      <c r="BE1766" s="322">
        <f>+VLOOKUP($E1766,Consumption!$1:$1048576,MATCH(DATE(BE$2,1,1),INV!$A$1:$LI$1),FALSE)</f>
        <v>2.6715695340000001</v>
      </c>
      <c r="BF1766" s="322">
        <f>+VLOOKUP($E1766,Consumption!$1:$1048576,MATCH(DATE(BF$2,1,1),INV!$A$1:$LI$1),FALSE)</f>
        <v>2.7239807709999999</v>
      </c>
      <c r="BG1766" s="322">
        <f>+VLOOKUP($E1766,Consumption!$1:$1048576,MATCH(DATE(BG$2,1,1),INV!$A$1:$LI$1),FALSE)</f>
        <v>2.777479305</v>
      </c>
      <c r="BH1766" s="322">
        <f>+VLOOKUP($E1766,Consumption!$1:$1048576,MATCH(DATE(BH$2,1,1),INV!$A$1:$LI$1),FALSE)</f>
        <v>2.832087257</v>
      </c>
      <c r="BI1766" s="322">
        <f>+VLOOKUP($E1766,Consumption!$1:$1048576,MATCH(DATE(BI$2,1,1),INV!$A$1:$LI$1),FALSE)</f>
        <v>2.8878254110000001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0.99803014440000004</v>
      </c>
      <c r="G1767" s="322">
        <f>+VLOOKUP($E1767,Consumption!$1:$1048576,MATCH(DATE(G$2,1,1),INV!$A$1:$LI$1),FALSE)</f>
        <v>1.0152262080000001</v>
      </c>
      <c r="H1767" s="322">
        <f>+VLOOKUP($E1767,Consumption!$1:$1048576,MATCH(DATE(H$2,1,1),INV!$A$1:$LI$1),FALSE)</f>
        <v>1.0324731730000001</v>
      </c>
      <c r="I1767" s="322">
        <f>+VLOOKUP($E1767,Consumption!$1:$1048576,MATCH(DATE(I$2,1,1),INV!$A$1:$LI$1),FALSE)</f>
        <v>1.050034653</v>
      </c>
      <c r="J1767" s="322">
        <f>+VLOOKUP($E1767,Consumption!$1:$1048576,MATCH(DATE(J$2,1,1),INV!$A$1:$LI$1),FALSE)</f>
        <v>1.0680791030000001</v>
      </c>
      <c r="K1767" s="322">
        <f>+VLOOKUP($E1767,Consumption!$1:$1048576,MATCH(DATE(K$2,1,1),INV!$A$1:$LI$1),FALSE)</f>
        <v>1.0867203000000001</v>
      </c>
      <c r="L1767" s="322">
        <f>+VLOOKUP($E1767,Consumption!$1:$1048576,MATCH(DATE(L$2,1,1),INV!$A$1:$LI$1),FALSE)</f>
        <v>1.106015966</v>
      </c>
      <c r="M1767" s="322">
        <f>+VLOOKUP($E1767,Consumption!$1:$1048576,MATCH(DATE(M$2,1,1),INV!$A$1:$LI$1),FALSE)</f>
        <v>1.126019686</v>
      </c>
      <c r="N1767" s="322">
        <f>+VLOOKUP($E1767,Consumption!$1:$1048576,MATCH(DATE(N$2,1,1),INV!$A$1:$LI$1),FALSE)</f>
        <v>1.14677249</v>
      </c>
      <c r="O1767" s="322">
        <f>+VLOOKUP($E1767,Consumption!$1:$1048576,MATCH(DATE(O$2,1,1),INV!$A$1:$LI$1),FALSE)</f>
        <v>1.168302572</v>
      </c>
      <c r="P1767" s="322">
        <f>+VLOOKUP($E1767,Consumption!$1:$1048576,MATCH(DATE(P$2,1,1),INV!$A$1:$LI$1),FALSE)</f>
        <v>1.1906641309999999</v>
      </c>
      <c r="Q1767" s="322">
        <f>+VLOOKUP($E1767,Consumption!$1:$1048576,MATCH(DATE(Q$2,1,1),INV!$A$1:$LI$1),FALSE)</f>
        <v>1.213828514</v>
      </c>
      <c r="R1767" s="322">
        <f>+VLOOKUP($E1767,Consumption!$1:$1048576,MATCH(DATE(R$2,1,1),INV!$A$1:$LI$1),FALSE)</f>
        <v>1.2377856410000001</v>
      </c>
      <c r="S1767" s="322">
        <f>+VLOOKUP($E1767,Consumption!$1:$1048576,MATCH(DATE(S$2,1,1),INV!$A$1:$LI$1),FALSE)</f>
        <v>1.262522594</v>
      </c>
      <c r="T1767" s="322">
        <f>+VLOOKUP($E1767,Consumption!$1:$1048576,MATCH(DATE(T$2,1,1),INV!$A$1:$LI$1),FALSE)</f>
        <v>1.288020717</v>
      </c>
      <c r="U1767" s="322">
        <f>+VLOOKUP($E1767,Consumption!$1:$1048576,MATCH(DATE(U$2,1,1),INV!$A$1:$LI$1),FALSE)</f>
        <v>1.314256748</v>
      </c>
      <c r="V1767" s="322">
        <f>+VLOOKUP($E1767,Consumption!$1:$1048576,MATCH(DATE(V$2,1,1),INV!$A$1:$LI$1),FALSE)</f>
        <v>1.3412008879999999</v>
      </c>
      <c r="W1767" s="322">
        <f>+VLOOKUP($E1767,Consumption!$1:$1048576,MATCH(DATE(W$2,1,1),INV!$A$1:$LI$1),FALSE)</f>
        <v>1.368824255</v>
      </c>
      <c r="X1767" s="322">
        <f>+VLOOKUP($E1767,Consumption!$1:$1048576,MATCH(DATE(X$2,1,1),INV!$A$1:$LI$1),FALSE)</f>
        <v>1.39710014</v>
      </c>
      <c r="Y1767" s="322">
        <f>+VLOOKUP($E1767,Consumption!$1:$1048576,MATCH(DATE(Y$2,1,1),INV!$A$1:$LI$1),FALSE)</f>
        <v>1.4260042850000001</v>
      </c>
      <c r="Z1767" s="322">
        <f>+VLOOKUP($E1767,Consumption!$1:$1048576,MATCH(DATE(Z$2,1,1),INV!$A$1:$LI$1),FALSE)</f>
        <v>1.4554862040000001</v>
      </c>
      <c r="AA1767" s="322">
        <f>+VLOOKUP($E1767,Consumption!$1:$1048576,MATCH(DATE(AA$2,1,1),INV!$A$1:$LI$1),FALSE)</f>
        <v>1.485550366</v>
      </c>
      <c r="AB1767" s="322">
        <f>+VLOOKUP($E1767,Consumption!$1:$1048576,MATCH(DATE(AB$2,1,1),INV!$A$1:$LI$1),FALSE)</f>
        <v>1.5161857110000001</v>
      </c>
      <c r="AC1767" s="322">
        <f>+VLOOKUP($E1767,Consumption!$1:$1048576,MATCH(DATE(AC$2,1,1),INV!$A$1:$LI$1),FALSE)</f>
        <v>1.547382313</v>
      </c>
      <c r="AD1767" s="322">
        <f>+VLOOKUP($E1767,Consumption!$1:$1048576,MATCH(DATE(AD$2,1,1),INV!$A$1:$LI$1),FALSE)</f>
        <v>1.5791343849999999</v>
      </c>
      <c r="AE1767" s="322">
        <f>+VLOOKUP($E1767,Consumption!$1:$1048576,MATCH(DATE(AE$2,1,1),INV!$A$1:$LI$1),FALSE)</f>
        <v>1.6113541339999999</v>
      </c>
      <c r="AF1767" s="322">
        <f>+VLOOKUP($E1767,Consumption!$1:$1048576,MATCH(DATE(AF$2,1,1),INV!$A$1:$LI$1),FALSE)</f>
        <v>1.6440688109999999</v>
      </c>
      <c r="AG1767" s="322">
        <f>+VLOOKUP($E1767,Consumption!$1:$1048576,MATCH(DATE(AG$2,1,1),INV!$A$1:$LI$1),FALSE)</f>
        <v>1.6772842699999999</v>
      </c>
      <c r="AH1767" s="322">
        <f>+VLOOKUP($E1767,Consumption!$1:$1048576,MATCH(DATE(AH$2,1,1),INV!$A$1:$LI$1),FALSE)</f>
        <v>1.711005299</v>
      </c>
      <c r="AI1767" s="322">
        <f>+VLOOKUP($E1767,Consumption!$1:$1048576,MATCH(DATE(AI$2,1,1),INV!$A$1:$LI$1),FALSE)</f>
        <v>1.745240474</v>
      </c>
      <c r="AJ1767" s="322">
        <f>+VLOOKUP($E1767,Consumption!$1:$1048576,MATCH(DATE(AJ$2,1,1),INV!$A$1:$LI$1),FALSE)</f>
        <v>1.7800033019999999</v>
      </c>
      <c r="AK1767" s="322">
        <f>+VLOOKUP($E1767,Consumption!$1:$1048576,MATCH(DATE(AK$2,1,1),INV!$A$1:$LI$1),FALSE)</f>
        <v>1.8153119499999999</v>
      </c>
      <c r="AL1767" s="322">
        <f>+VLOOKUP($E1767,Consumption!$1:$1048576,MATCH(DATE(AL$2,1,1),INV!$A$1:$LI$1),FALSE)</f>
        <v>1.8511895949999999</v>
      </c>
      <c r="AM1767" s="322">
        <f>+VLOOKUP($E1767,Consumption!$1:$1048576,MATCH(DATE(AM$2,1,1),INV!$A$1:$LI$1),FALSE)</f>
        <v>1.887662113</v>
      </c>
      <c r="AN1767" s="322">
        <f>+VLOOKUP($E1767,Consumption!$1:$1048576,MATCH(DATE(AN$2,1,1),INV!$A$1:$LI$1),FALSE)</f>
        <v>1.924757171</v>
      </c>
      <c r="AO1767" s="322">
        <f>+VLOOKUP($E1767,Consumption!$1:$1048576,MATCH(DATE(AO$2,1,1),INV!$A$1:$LI$1),FALSE)</f>
        <v>1.9625033970000001</v>
      </c>
      <c r="AP1767" s="322">
        <f>+VLOOKUP($E1767,Consumption!$1:$1048576,MATCH(DATE(AP$2,1,1),INV!$A$1:$LI$1),FALSE)</f>
        <v>2.000902553</v>
      </c>
      <c r="AQ1767" s="322">
        <f>+VLOOKUP($E1767,Consumption!$1:$1048576,MATCH(DATE(AQ$2,1,1),INV!$A$1:$LI$1),FALSE)</f>
        <v>2.039986598</v>
      </c>
      <c r="AR1767" s="322">
        <f>+VLOOKUP($E1767,Consumption!$1:$1048576,MATCH(DATE(AR$2,1,1),INV!$A$1:$LI$1),FALSE)</f>
        <v>2.0797864709999998</v>
      </c>
      <c r="AS1767" s="322">
        <f>+VLOOKUP($E1767,Consumption!$1:$1048576,MATCH(DATE(AS$2,1,1),INV!$A$1:$LI$1),FALSE)</f>
        <v>2.1203304759999999</v>
      </c>
      <c r="AT1767" s="322">
        <f>+VLOOKUP($E1767,Consumption!$1:$1048576,MATCH(DATE(AT$2,1,1),INV!$A$1:$LI$1),FALSE)</f>
        <v>2.1616447160000001</v>
      </c>
      <c r="AU1767" s="322">
        <f>+VLOOKUP($E1767,Consumption!$1:$1048576,MATCH(DATE(AU$2,1,1),INV!$A$1:$LI$1),FALSE)</f>
        <v>2.203752658</v>
      </c>
      <c r="AV1767" s="322">
        <f>+VLOOKUP($E1767,Consumption!$1:$1048576,MATCH(DATE(AV$2,1,1),INV!$A$1:$LI$1),FALSE)</f>
        <v>2.2466802920000002</v>
      </c>
      <c r="AW1767" s="322">
        <f>+VLOOKUP($E1767,Consumption!$1:$1048576,MATCH(DATE(AW$2,1,1),INV!$A$1:$LI$1),FALSE)</f>
        <v>2.2904530410000001</v>
      </c>
      <c r="AX1767" s="322">
        <f>+VLOOKUP($E1767,Consumption!$1:$1048576,MATCH(DATE(AX$2,1,1),INV!$A$1:$LI$1),FALSE)</f>
        <v>2.3350958909999999</v>
      </c>
      <c r="AY1767" s="322">
        <f>+VLOOKUP($E1767,Consumption!$1:$1048576,MATCH(DATE(AY$2,1,1),INV!$A$1:$LI$1),FALSE)</f>
        <v>2.38063337</v>
      </c>
      <c r="AZ1767" s="322">
        <f>+VLOOKUP($E1767,Consumption!$1:$1048576,MATCH(DATE(AZ$2,1,1),INV!$A$1:$LI$1),FALSE)</f>
        <v>2.427084883</v>
      </c>
      <c r="BA1767" s="322">
        <f>+VLOOKUP($E1767,Consumption!$1:$1048576,MATCH(DATE(BA$2,1,1),INV!$A$1:$LI$1),FALSE)</f>
        <v>2.474480952</v>
      </c>
      <c r="BB1767" s="322">
        <f>+VLOOKUP($E1767,Consumption!$1:$1048576,MATCH(DATE(BB$2,1,1),INV!$A$1:$LI$1),FALSE)</f>
        <v>2.522849683</v>
      </c>
      <c r="BC1767" s="322">
        <f>+VLOOKUP($E1767,Consumption!$1:$1048576,MATCH(DATE(BC$2,1,1),INV!$A$1:$LI$1),FALSE)</f>
        <v>2.5722168839999999</v>
      </c>
      <c r="BD1767" s="322">
        <f>+VLOOKUP($E1767,Consumption!$1:$1048576,MATCH(DATE(BD$2,1,1),INV!$A$1:$LI$1),FALSE)</f>
        <v>2.6226062890000001</v>
      </c>
      <c r="BE1767" s="322">
        <f>+VLOOKUP($E1767,Consumption!$1:$1048576,MATCH(DATE(BE$2,1,1),INV!$A$1:$LI$1),FALSE)</f>
        <v>2.6740343919999998</v>
      </c>
      <c r="BF1767" s="322">
        <f>+VLOOKUP($E1767,Consumption!$1:$1048576,MATCH(DATE(BF$2,1,1),INV!$A$1:$LI$1),FALSE)</f>
        <v>2.726526759</v>
      </c>
      <c r="BG1767" s="322">
        <f>+VLOOKUP($E1767,Consumption!$1:$1048576,MATCH(DATE(BG$2,1,1),INV!$A$1:$LI$1),FALSE)</f>
        <v>2.7801072160000002</v>
      </c>
      <c r="BH1767" s="322">
        <f>+VLOOKUP($E1767,Consumption!$1:$1048576,MATCH(DATE(BH$2,1,1),INV!$A$1:$LI$1),FALSE)</f>
        <v>2.834798004</v>
      </c>
      <c r="BI1767" s="322">
        <f>+VLOOKUP($E1767,Consumption!$1:$1048576,MATCH(DATE(BI$2,1,1),INV!$A$1:$LI$1),FALSE)</f>
        <v>2.8906201340000002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0.99861824070000005</v>
      </c>
      <c r="G1768" s="322">
        <f>+VLOOKUP($E1768,Consumption!$1:$1048576,MATCH(DATE(G$2,1,1),INV!$A$1:$LI$1),FALSE)</f>
        <v>1.0166316769999999</v>
      </c>
      <c r="H1768" s="322">
        <f>+VLOOKUP($E1768,Consumption!$1:$1048576,MATCH(DATE(H$2,1,1),INV!$A$1:$LI$1),FALSE)</f>
        <v>1.034820713</v>
      </c>
      <c r="I1768" s="322">
        <f>+VLOOKUP($E1768,Consumption!$1:$1048576,MATCH(DATE(I$2,1,1),INV!$A$1:$LI$1),FALSE)</f>
        <v>1.05336443</v>
      </c>
      <c r="J1768" s="322">
        <f>+VLOOKUP($E1768,Consumption!$1:$1048576,MATCH(DATE(J$2,1,1),INV!$A$1:$LI$1),FALSE)</f>
        <v>1.0723626690000001</v>
      </c>
      <c r="K1768" s="322">
        <f>+VLOOKUP($E1768,Consumption!$1:$1048576,MATCH(DATE(K$2,1,1),INV!$A$1:$LI$1),FALSE)</f>
        <v>1.091884474</v>
      </c>
      <c r="L1768" s="322">
        <f>+VLOOKUP($E1768,Consumption!$1:$1048576,MATCH(DATE(L$2,1,1),INV!$A$1:$LI$1),FALSE)</f>
        <v>1.1119720989999999</v>
      </c>
      <c r="M1768" s="322">
        <f>+VLOOKUP($E1768,Consumption!$1:$1048576,MATCH(DATE(M$2,1,1),INV!$A$1:$LI$1),FALSE)</f>
        <v>1.132669041</v>
      </c>
      <c r="N1768" s="322">
        <f>+VLOOKUP($E1768,Consumption!$1:$1048576,MATCH(DATE(N$2,1,1),INV!$A$1:$LI$1),FALSE)</f>
        <v>1.1540135410000001</v>
      </c>
      <c r="O1768" s="322">
        <f>+VLOOKUP($E1768,Consumption!$1:$1048576,MATCH(DATE(O$2,1,1),INV!$A$1:$LI$1),FALSE)</f>
        <v>1.1760350369999999</v>
      </c>
      <c r="P1768" s="322">
        <f>+VLOOKUP($E1768,Consumption!$1:$1048576,MATCH(DATE(P$2,1,1),INV!$A$1:$LI$1),FALSE)</f>
        <v>1.198776522</v>
      </c>
      <c r="Q1768" s="322">
        <f>+VLOOKUP($E1768,Consumption!$1:$1048576,MATCH(DATE(Q$2,1,1),INV!$A$1:$LI$1),FALSE)</f>
        <v>1.2222298869999999</v>
      </c>
      <c r="R1768" s="322">
        <f>+VLOOKUP($E1768,Consumption!$1:$1048576,MATCH(DATE(R$2,1,1),INV!$A$1:$LI$1),FALSE)</f>
        <v>1.246392038</v>
      </c>
      <c r="S1768" s="322">
        <f>+VLOOKUP($E1768,Consumption!$1:$1048576,MATCH(DATE(S$2,1,1),INV!$A$1:$LI$1),FALSE)</f>
        <v>1.2712576959999999</v>
      </c>
      <c r="T1768" s="322">
        <f>+VLOOKUP($E1768,Consumption!$1:$1048576,MATCH(DATE(T$2,1,1),INV!$A$1:$LI$1),FALSE)</f>
        <v>1.2968172790000001</v>
      </c>
      <c r="U1768" s="322">
        <f>+VLOOKUP($E1768,Consumption!$1:$1048576,MATCH(DATE(U$2,1,1),INV!$A$1:$LI$1),FALSE)</f>
        <v>1.323057527</v>
      </c>
      <c r="V1768" s="322">
        <f>+VLOOKUP($E1768,Consumption!$1:$1048576,MATCH(DATE(V$2,1,1),INV!$A$1:$LI$1),FALSE)</f>
        <v>1.3499604949999999</v>
      </c>
      <c r="W1768" s="322">
        <f>+VLOOKUP($E1768,Consumption!$1:$1048576,MATCH(DATE(W$2,1,1),INV!$A$1:$LI$1),FALSE)</f>
        <v>1.3775081300000001</v>
      </c>
      <c r="X1768" s="322">
        <f>+VLOOKUP($E1768,Consumption!$1:$1048576,MATCH(DATE(X$2,1,1),INV!$A$1:$LI$1),FALSE)</f>
        <v>1.405684114</v>
      </c>
      <c r="Y1768" s="322">
        <f>+VLOOKUP($E1768,Consumption!$1:$1048576,MATCH(DATE(Y$2,1,1),INV!$A$1:$LI$1),FALSE)</f>
        <v>1.434473871</v>
      </c>
      <c r="Z1768" s="322">
        <f>+VLOOKUP($E1768,Consumption!$1:$1048576,MATCH(DATE(Z$2,1,1),INV!$A$1:$LI$1),FALSE)</f>
        <v>1.463847044</v>
      </c>
      <c r="AA1768" s="322">
        <f>+VLOOKUP($E1768,Consumption!$1:$1048576,MATCH(DATE(AA$2,1,1),INV!$A$1:$LI$1),FALSE)</f>
        <v>1.493805144</v>
      </c>
      <c r="AB1768" s="322">
        <f>+VLOOKUP($E1768,Consumption!$1:$1048576,MATCH(DATE(AB$2,1,1),INV!$A$1:$LI$1),FALSE)</f>
        <v>1.524343684</v>
      </c>
      <c r="AC1768" s="322">
        <f>+VLOOKUP($E1768,Consumption!$1:$1048576,MATCH(DATE(AC$2,1,1),INV!$A$1:$LI$1),FALSE)</f>
        <v>1.5554586399999999</v>
      </c>
      <c r="AD1768" s="322">
        <f>+VLOOKUP($E1768,Consumption!$1:$1048576,MATCH(DATE(AD$2,1,1),INV!$A$1:$LI$1),FALSE)</f>
        <v>1.587148776</v>
      </c>
      <c r="AE1768" s="322">
        <f>+VLOOKUP($E1768,Consumption!$1:$1048576,MATCH(DATE(AE$2,1,1),INV!$A$1:$LI$1),FALSE)</f>
        <v>1.6193634079999999</v>
      </c>
      <c r="AF1768" s="322">
        <f>+VLOOKUP($E1768,Consumption!$1:$1048576,MATCH(DATE(AF$2,1,1),INV!$A$1:$LI$1),FALSE)</f>
        <v>1.6521163569999999</v>
      </c>
      <c r="AG1768" s="322">
        <f>+VLOOKUP($E1768,Consumption!$1:$1048576,MATCH(DATE(AG$2,1,1),INV!$A$1:$LI$1),FALSE)</f>
        <v>1.685415611</v>
      </c>
      <c r="AH1768" s="322">
        <f>+VLOOKUP($E1768,Consumption!$1:$1048576,MATCH(DATE(AH$2,1,1),INV!$A$1:$LI$1),FALSE)</f>
        <v>1.719268053</v>
      </c>
      <c r="AI1768" s="322">
        <f>+VLOOKUP($E1768,Consumption!$1:$1048576,MATCH(DATE(AI$2,1,1),INV!$A$1:$LI$1),FALSE)</f>
        <v>1.753682864</v>
      </c>
      <c r="AJ1768" s="322">
        <f>+VLOOKUP($E1768,Consumption!$1:$1048576,MATCH(DATE(AJ$2,1,1),INV!$A$1:$LI$1),FALSE)</f>
        <v>1.788672794</v>
      </c>
      <c r="AK1768" s="322">
        <f>+VLOOKUP($E1768,Consumption!$1:$1048576,MATCH(DATE(AK$2,1,1),INV!$A$1:$LI$1),FALSE)</f>
        <v>1.8242540679999999</v>
      </c>
      <c r="AL1768" s="322">
        <f>+VLOOKUP($E1768,Consumption!$1:$1048576,MATCH(DATE(AL$2,1,1),INV!$A$1:$LI$1),FALSE)</f>
        <v>1.8604469669999999</v>
      </c>
      <c r="AM1768" s="322">
        <f>+VLOOKUP($E1768,Consumption!$1:$1048576,MATCH(DATE(AM$2,1,1),INV!$A$1:$LI$1),FALSE)</f>
        <v>1.897273827</v>
      </c>
      <c r="AN1768" s="322">
        <f>+VLOOKUP($E1768,Consumption!$1:$1048576,MATCH(DATE(AN$2,1,1),INV!$A$1:$LI$1),FALSE)</f>
        <v>1.934758443</v>
      </c>
      <c r="AO1768" s="322">
        <f>+VLOOKUP($E1768,Consumption!$1:$1048576,MATCH(DATE(AO$2,1,1),INV!$A$1:$LI$1),FALSE)</f>
        <v>1.972925488</v>
      </c>
      <c r="AP1768" s="322">
        <f>+VLOOKUP($E1768,Consumption!$1:$1048576,MATCH(DATE(AP$2,1,1),INV!$A$1:$LI$1),FALSE)</f>
        <v>2.0117819680000002</v>
      </c>
      <c r="AQ1768" s="322">
        <f>+VLOOKUP($E1768,Consumption!$1:$1048576,MATCH(DATE(AQ$2,1,1),INV!$A$1:$LI$1),FALSE)</f>
        <v>2.0513553729999998</v>
      </c>
      <c r="AR1768" s="322">
        <f>+VLOOKUP($E1768,Consumption!$1:$1048576,MATCH(DATE(AR$2,1,1),INV!$A$1:$LI$1),FALSE)</f>
        <v>2.0916720199999999</v>
      </c>
      <c r="AS1768" s="322">
        <f>+VLOOKUP($E1768,Consumption!$1:$1048576,MATCH(DATE(AS$2,1,1),INV!$A$1:$LI$1),FALSE)</f>
        <v>2.1327564579999998</v>
      </c>
      <c r="AT1768" s="322">
        <f>+VLOOKUP($E1768,Consumption!$1:$1048576,MATCH(DATE(AT$2,1,1),INV!$A$1:$LI$1),FALSE)</f>
        <v>2.174631905</v>
      </c>
      <c r="AU1768" s="322">
        <f>+VLOOKUP($E1768,Consumption!$1:$1048576,MATCH(DATE(AU$2,1,1),INV!$A$1:$LI$1),FALSE)</f>
        <v>2.217319786</v>
      </c>
      <c r="AV1768" s="322">
        <f>+VLOOKUP($E1768,Consumption!$1:$1048576,MATCH(DATE(AV$2,1,1),INV!$A$1:$LI$1),FALSE)</f>
        <v>2.2608439260000002</v>
      </c>
      <c r="AW1768" s="322">
        <f>+VLOOKUP($E1768,Consumption!$1:$1048576,MATCH(DATE(AW$2,1,1),INV!$A$1:$LI$1),FALSE)</f>
        <v>2.3052277050000001</v>
      </c>
      <c r="AX1768" s="322">
        <f>+VLOOKUP($E1768,Consumption!$1:$1048576,MATCH(DATE(AX$2,1,1),INV!$A$1:$LI$1),FALSE)</f>
        <v>2.3504942569999998</v>
      </c>
      <c r="AY1768" s="322">
        <f>+VLOOKUP($E1768,Consumption!$1:$1048576,MATCH(DATE(AY$2,1,1),INV!$A$1:$LI$1),FALSE)</f>
        <v>2.3966664990000002</v>
      </c>
      <c r="AZ1768" s="322">
        <f>+VLOOKUP($E1768,Consumption!$1:$1048576,MATCH(DATE(AZ$2,1,1),INV!$A$1:$LI$1),FALSE)</f>
        <v>2.4437628990000002</v>
      </c>
      <c r="BA1768" s="322">
        <f>+VLOOKUP($E1768,Consumption!$1:$1048576,MATCH(DATE(BA$2,1,1),INV!$A$1:$LI$1),FALSE)</f>
        <v>2.4918117569999998</v>
      </c>
      <c r="BB1768" s="322">
        <f>+VLOOKUP($E1768,Consumption!$1:$1048576,MATCH(DATE(BB$2,1,1),INV!$A$1:$LI$1),FALSE)</f>
        <v>2.540838913</v>
      </c>
      <c r="BC1768" s="322">
        <f>+VLOOKUP($E1768,Consumption!$1:$1048576,MATCH(DATE(BC$2,1,1),INV!$A$1:$LI$1),FALSE)</f>
        <v>2.590868441</v>
      </c>
      <c r="BD1768" s="322">
        <f>+VLOOKUP($E1768,Consumption!$1:$1048576,MATCH(DATE(BD$2,1,1),INV!$A$1:$LI$1),FALSE)</f>
        <v>2.641923104</v>
      </c>
      <c r="BE1768" s="322">
        <f>+VLOOKUP($E1768,Consumption!$1:$1048576,MATCH(DATE(BE$2,1,1),INV!$A$1:$LI$1),FALSE)</f>
        <v>2.6940202539999998</v>
      </c>
      <c r="BF1768" s="322">
        <f>+VLOOKUP($E1768,Consumption!$1:$1048576,MATCH(DATE(BF$2,1,1),INV!$A$1:$LI$1),FALSE)</f>
        <v>2.7471849279999998</v>
      </c>
      <c r="BG1768" s="322">
        <f>+VLOOKUP($E1768,Consumption!$1:$1048576,MATCH(DATE(BG$2,1,1),INV!$A$1:$LI$1),FALSE)</f>
        <v>2.8014405029999998</v>
      </c>
      <c r="BH1768" s="322">
        <f>+VLOOKUP($E1768,Consumption!$1:$1048576,MATCH(DATE(BH$2,1,1),INV!$A$1:$LI$1),FALSE)</f>
        <v>2.856809175</v>
      </c>
      <c r="BI1768" s="322">
        <f>+VLOOKUP($E1768,Consumption!$1:$1048576,MATCH(DATE(BI$2,1,1),INV!$A$1:$LI$1),FALSE)</f>
        <v>2.9133123890000001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0.9983499334</v>
      </c>
      <c r="G1769" s="322">
        <f>+VLOOKUP($E1769,Consumption!$1:$1048576,MATCH(DATE(G$2,1,1),INV!$A$1:$LI$1),FALSE)</f>
        <v>1.016099283</v>
      </c>
      <c r="H1769" s="322">
        <f>+VLOOKUP($E1769,Consumption!$1:$1048576,MATCH(DATE(H$2,1,1),INV!$A$1:$LI$1),FALSE)</f>
        <v>1.034084658</v>
      </c>
      <c r="I1769" s="322">
        <f>+VLOOKUP($E1769,Consumption!$1:$1048576,MATCH(DATE(I$2,1,1),INV!$A$1:$LI$1),FALSE)</f>
        <v>1.0524807789999999</v>
      </c>
      <c r="J1769" s="322">
        <f>+VLOOKUP($E1769,Consumption!$1:$1048576,MATCH(DATE(J$2,1,1),INV!$A$1:$LI$1),FALSE)</f>
        <v>1.071373098</v>
      </c>
      <c r="K1769" s="322">
        <f>+VLOOKUP($E1769,Consumption!$1:$1048576,MATCH(DATE(K$2,1,1),INV!$A$1:$LI$1),FALSE)</f>
        <v>1.090818944</v>
      </c>
      <c r="L1769" s="322">
        <f>+VLOOKUP($E1769,Consumption!$1:$1048576,MATCH(DATE(L$2,1,1),INV!$A$1:$LI$1),FALSE)</f>
        <v>1.110849357</v>
      </c>
      <c r="M1769" s="322">
        <f>+VLOOKUP($E1769,Consumption!$1:$1048576,MATCH(DATE(M$2,1,1),INV!$A$1:$LI$1),FALSE)</f>
        <v>1.1315049639999999</v>
      </c>
      <c r="N1769" s="322">
        <f>+VLOOKUP($E1769,Consumption!$1:$1048576,MATCH(DATE(N$2,1,1),INV!$A$1:$LI$1),FALSE)</f>
        <v>1.1528235149999999</v>
      </c>
      <c r="O1769" s="322">
        <f>+VLOOKUP($E1769,Consumption!$1:$1048576,MATCH(DATE(O$2,1,1),INV!$A$1:$LI$1),FALSE)</f>
        <v>1.1748343290000001</v>
      </c>
      <c r="P1769" s="322">
        <f>+VLOOKUP($E1769,Consumption!$1:$1048576,MATCH(DATE(P$2,1,1),INV!$A$1:$LI$1),FALSE)</f>
        <v>1.1975864979999999</v>
      </c>
      <c r="Q1769" s="322">
        <f>+VLOOKUP($E1769,Consumption!$1:$1048576,MATCH(DATE(Q$2,1,1),INV!$A$1:$LI$1),FALSE)</f>
        <v>1.2210609779999999</v>
      </c>
      <c r="R1769" s="322">
        <f>+VLOOKUP($E1769,Consumption!$1:$1048576,MATCH(DATE(R$2,1,1),INV!$A$1:$LI$1),FALSE)</f>
        <v>1.2452519879999999</v>
      </c>
      <c r="S1769" s="322">
        <f>+VLOOKUP($E1769,Consumption!$1:$1048576,MATCH(DATE(S$2,1,1),INV!$A$1:$LI$1),FALSE)</f>
        <v>1.270152806</v>
      </c>
      <c r="T1769" s="322">
        <f>+VLOOKUP($E1769,Consumption!$1:$1048576,MATCH(DATE(T$2,1,1),INV!$A$1:$LI$1),FALSE)</f>
        <v>1.295752156</v>
      </c>
      <c r="U1769" s="322">
        <f>+VLOOKUP($E1769,Consumption!$1:$1048576,MATCH(DATE(U$2,1,1),INV!$A$1:$LI$1),FALSE)</f>
        <v>1.3220347720000001</v>
      </c>
      <c r="V1769" s="322">
        <f>+VLOOKUP($E1769,Consumption!$1:$1048576,MATCH(DATE(V$2,1,1),INV!$A$1:$LI$1),FALSE)</f>
        <v>1.3489794799999999</v>
      </c>
      <c r="W1769" s="322">
        <f>+VLOOKUP($E1769,Consumption!$1:$1048576,MATCH(DATE(W$2,1,1),INV!$A$1:$LI$1),FALSE)</f>
        <v>1.376566671</v>
      </c>
      <c r="X1769" s="322">
        <f>+VLOOKUP($E1769,Consumption!$1:$1048576,MATCH(DATE(X$2,1,1),INV!$A$1:$LI$1),FALSE)</f>
        <v>1.404779005</v>
      </c>
      <c r="Y1769" s="322">
        <f>+VLOOKUP($E1769,Consumption!$1:$1048576,MATCH(DATE(Y$2,1,1),INV!$A$1:$LI$1),FALSE)</f>
        <v>1.433601259</v>
      </c>
      <c r="Z1769" s="322">
        <f>+VLOOKUP($E1769,Consumption!$1:$1048576,MATCH(DATE(Z$2,1,1),INV!$A$1:$LI$1),FALSE)</f>
        <v>1.462997288</v>
      </c>
      <c r="AA1769" s="322">
        <f>+VLOOKUP($E1769,Consumption!$1:$1048576,MATCH(DATE(AA$2,1,1),INV!$A$1:$LI$1),FALSE)</f>
        <v>1.4929749839999999</v>
      </c>
      <c r="AB1769" s="322">
        <f>+VLOOKUP($E1769,Consumption!$1:$1048576,MATCH(DATE(AB$2,1,1),INV!$A$1:$LI$1),FALSE)</f>
        <v>1.523530533</v>
      </c>
      <c r="AC1769" s="322">
        <f>+VLOOKUP($E1769,Consumption!$1:$1048576,MATCH(DATE(AC$2,1,1),INV!$A$1:$LI$1),FALSE)</f>
        <v>1.5546595400000001</v>
      </c>
      <c r="AD1769" s="322">
        <f>+VLOOKUP($E1769,Consumption!$1:$1048576,MATCH(DATE(AD$2,1,1),INV!$A$1:$LI$1),FALSE)</f>
        <v>1.5863604760000001</v>
      </c>
      <c r="AE1769" s="322">
        <f>+VLOOKUP($E1769,Consumption!$1:$1048576,MATCH(DATE(AE$2,1,1),INV!$A$1:$LI$1),FALSE)</f>
        <v>1.6185665810000001</v>
      </c>
      <c r="AF1769" s="322">
        <f>+VLOOKUP($E1769,Consumption!$1:$1048576,MATCH(DATE(AF$2,1,1),INV!$A$1:$LI$1),FALSE)</f>
        <v>1.6513036000000001</v>
      </c>
      <c r="AG1769" s="322">
        <f>+VLOOKUP($E1769,Consumption!$1:$1048576,MATCH(DATE(AG$2,1,1),INV!$A$1:$LI$1),FALSE)</f>
        <v>1.6845825139999999</v>
      </c>
      <c r="AH1769" s="322">
        <f>+VLOOKUP($E1769,Consumption!$1:$1048576,MATCH(DATE(AH$2,1,1),INV!$A$1:$LI$1),FALSE)</f>
        <v>1.718410617</v>
      </c>
      <c r="AI1769" s="322">
        <f>+VLOOKUP($E1769,Consumption!$1:$1048576,MATCH(DATE(AI$2,1,1),INV!$A$1:$LI$1),FALSE)</f>
        <v>1.7527968810000001</v>
      </c>
      <c r="AJ1769" s="322">
        <f>+VLOOKUP($E1769,Consumption!$1:$1048576,MATCH(DATE(AJ$2,1,1),INV!$A$1:$LI$1),FALSE)</f>
        <v>1.7877539549999999</v>
      </c>
      <c r="AK1769" s="322">
        <f>+VLOOKUP($E1769,Consumption!$1:$1048576,MATCH(DATE(AK$2,1,1),INV!$A$1:$LI$1),FALSE)</f>
        <v>1.8232985230000001</v>
      </c>
      <c r="AL1769" s="322">
        <f>+VLOOKUP($E1769,Consumption!$1:$1048576,MATCH(DATE(AL$2,1,1),INV!$A$1:$LI$1),FALSE)</f>
        <v>1.859451323</v>
      </c>
      <c r="AM1769" s="322">
        <f>+VLOOKUP($E1769,Consumption!$1:$1048576,MATCH(DATE(AM$2,1,1),INV!$A$1:$LI$1),FALSE)</f>
        <v>1.8962353110000001</v>
      </c>
      <c r="AN1769" s="322">
        <f>+VLOOKUP($E1769,Consumption!$1:$1048576,MATCH(DATE(AN$2,1,1),INV!$A$1:$LI$1),FALSE)</f>
        <v>1.9336749259999999</v>
      </c>
      <c r="AO1769" s="322">
        <f>+VLOOKUP($E1769,Consumption!$1:$1048576,MATCH(DATE(AO$2,1,1),INV!$A$1:$LI$1),FALSE)</f>
        <v>1.9717953909999999</v>
      </c>
      <c r="AP1769" s="322">
        <f>+VLOOKUP($E1769,Consumption!$1:$1048576,MATCH(DATE(AP$2,1,1),INV!$A$1:$LI$1),FALSE)</f>
        <v>2.0106019329999998</v>
      </c>
      <c r="AQ1769" s="322">
        <f>+VLOOKUP($E1769,Consumption!$1:$1048576,MATCH(DATE(AQ$2,1,1),INV!$A$1:$LI$1),FALSE)</f>
        <v>2.0501223039999998</v>
      </c>
      <c r="AR1769" s="322">
        <f>+VLOOKUP($E1769,Consumption!$1:$1048576,MATCH(DATE(AR$2,1,1),INV!$A$1:$LI$1),FALSE)</f>
        <v>2.0903834830000001</v>
      </c>
      <c r="AS1769" s="322">
        <f>+VLOOKUP($E1769,Consumption!$1:$1048576,MATCH(DATE(AS$2,1,1),INV!$A$1:$LI$1),FALSE)</f>
        <v>2.1314103109999998</v>
      </c>
      <c r="AT1769" s="322">
        <f>+VLOOKUP($E1769,Consumption!$1:$1048576,MATCH(DATE(AT$2,1,1),INV!$A$1:$LI$1),FALSE)</f>
        <v>2.1732258799999999</v>
      </c>
      <c r="AU1769" s="322">
        <f>+VLOOKUP($E1769,Consumption!$1:$1048576,MATCH(DATE(AU$2,1,1),INV!$A$1:$LI$1),FALSE)</f>
        <v>2.2158515639999998</v>
      </c>
      <c r="AV1769" s="322">
        <f>+VLOOKUP($E1769,Consumption!$1:$1048576,MATCH(DATE(AV$2,1,1),INV!$A$1:$LI$1),FALSE)</f>
        <v>2.259310771</v>
      </c>
      <c r="AW1769" s="322">
        <f>+VLOOKUP($E1769,Consumption!$1:$1048576,MATCH(DATE(AW$2,1,1),INV!$A$1:$LI$1),FALSE)</f>
        <v>2.3036266310000002</v>
      </c>
      <c r="AX1769" s="322">
        <f>+VLOOKUP($E1769,Consumption!$1:$1048576,MATCH(DATE(AX$2,1,1),INV!$A$1:$LI$1),FALSE)</f>
        <v>2.3488222169999999</v>
      </c>
      <c r="AY1769" s="322">
        <f>+VLOOKUP($E1769,Consumption!$1:$1048576,MATCH(DATE(AY$2,1,1),INV!$A$1:$LI$1),FALSE)</f>
        <v>2.3949205060000001</v>
      </c>
      <c r="AZ1769" s="322">
        <f>+VLOOKUP($E1769,Consumption!$1:$1048576,MATCH(DATE(AZ$2,1,1),INV!$A$1:$LI$1),FALSE)</f>
        <v>2.441941398</v>
      </c>
      <c r="BA1769" s="322">
        <f>+VLOOKUP($E1769,Consumption!$1:$1048576,MATCH(DATE(BA$2,1,1),INV!$A$1:$LI$1),FALSE)</f>
        <v>2.4899130060000001</v>
      </c>
      <c r="BB1769" s="322">
        <f>+VLOOKUP($E1769,Consumption!$1:$1048576,MATCH(DATE(BB$2,1,1),INV!$A$1:$LI$1),FALSE)</f>
        <v>2.5388611170000002</v>
      </c>
      <c r="BC1769" s="322">
        <f>+VLOOKUP($E1769,Consumption!$1:$1048576,MATCH(DATE(BC$2,1,1),INV!$A$1:$LI$1),FALSE)</f>
        <v>2.5888098340000001</v>
      </c>
      <c r="BD1769" s="322">
        <f>+VLOOKUP($E1769,Consumption!$1:$1048576,MATCH(DATE(BD$2,1,1),INV!$A$1:$LI$1),FALSE)</f>
        <v>2.6397819089999999</v>
      </c>
      <c r="BE1769" s="322">
        <f>+VLOOKUP($E1769,Consumption!$1:$1048576,MATCH(DATE(BE$2,1,1),INV!$A$1:$LI$1),FALSE)</f>
        <v>2.691795129</v>
      </c>
      <c r="BF1769" s="322">
        <f>+VLOOKUP($E1769,Consumption!$1:$1048576,MATCH(DATE(BF$2,1,1),INV!$A$1:$LI$1),FALSE)</f>
        <v>2.7448742359999998</v>
      </c>
      <c r="BG1769" s="322">
        <f>+VLOOKUP($E1769,Consumption!$1:$1048576,MATCH(DATE(BG$2,1,1),INV!$A$1:$LI$1),FALSE)</f>
        <v>2.799042467</v>
      </c>
      <c r="BH1769" s="322">
        <f>+VLOOKUP($E1769,Consumption!$1:$1048576,MATCH(DATE(BH$2,1,1),INV!$A$1:$LI$1),FALSE)</f>
        <v>2.854321933</v>
      </c>
      <c r="BI1769" s="322">
        <f>+VLOOKUP($E1769,Consumption!$1:$1048576,MATCH(DATE(BI$2,1,1),INV!$A$1:$LI$1),FALSE)</f>
        <v>2.910733987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0.99860038240000004</v>
      </c>
      <c r="G1770" s="322">
        <f>+VLOOKUP($E1770,Consumption!$1:$1048576,MATCH(DATE(G$2,1,1),INV!$A$1:$LI$1),FALSE)</f>
        <v>1.0165910060000001</v>
      </c>
      <c r="H1770" s="322">
        <f>+VLOOKUP($E1770,Consumption!$1:$1048576,MATCH(DATE(H$2,1,1),INV!$A$1:$LI$1),FALSE)</f>
        <v>1.0347991830000001</v>
      </c>
      <c r="I1770" s="322">
        <f>+VLOOKUP($E1770,Consumption!$1:$1048576,MATCH(DATE(I$2,1,1),INV!$A$1:$LI$1),FALSE)</f>
        <v>1.053441745</v>
      </c>
      <c r="J1770" s="322">
        <f>+VLOOKUP($E1770,Consumption!$1:$1048576,MATCH(DATE(J$2,1,1),INV!$A$1:$LI$1),FALSE)</f>
        <v>1.072625664</v>
      </c>
      <c r="K1770" s="322">
        <f>+VLOOKUP($E1770,Consumption!$1:$1048576,MATCH(DATE(K$2,1,1),INV!$A$1:$LI$1),FALSE)</f>
        <v>1.0924037019999999</v>
      </c>
      <c r="L1770" s="322">
        <f>+VLOOKUP($E1770,Consumption!$1:$1048576,MATCH(DATE(L$2,1,1),INV!$A$1:$LI$1),FALSE)</f>
        <v>1.1127898919999999</v>
      </c>
      <c r="M1770" s="322">
        <f>+VLOOKUP($E1770,Consumption!$1:$1048576,MATCH(DATE(M$2,1,1),INV!$A$1:$LI$1),FALSE)</f>
        <v>1.133800293</v>
      </c>
      <c r="N1770" s="322">
        <f>+VLOOKUP($E1770,Consumption!$1:$1048576,MATCH(DATE(N$2,1,1),INV!$A$1:$LI$1),FALSE)</f>
        <v>1.155451561</v>
      </c>
      <c r="O1770" s="322">
        <f>+VLOOKUP($E1770,Consumption!$1:$1048576,MATCH(DATE(O$2,1,1),INV!$A$1:$LI$1),FALSE)</f>
        <v>1.177758409</v>
      </c>
      <c r="P1770" s="322">
        <f>+VLOOKUP($E1770,Consumption!$1:$1048576,MATCH(DATE(P$2,1,1),INV!$A$1:$LI$1),FALSE)</f>
        <v>1.2007579479999999</v>
      </c>
      <c r="Q1770" s="322">
        <f>+VLOOKUP($E1770,Consumption!$1:$1048576,MATCH(DATE(Q$2,1,1),INV!$A$1:$LI$1),FALSE)</f>
        <v>1.2244352060000001</v>
      </c>
      <c r="R1770" s="322">
        <f>+VLOOKUP($E1770,Consumption!$1:$1048576,MATCH(DATE(R$2,1,1),INV!$A$1:$LI$1),FALSE)</f>
        <v>1.2487834069999999</v>
      </c>
      <c r="S1770" s="322">
        <f>+VLOOKUP($E1770,Consumption!$1:$1048576,MATCH(DATE(S$2,1,1),INV!$A$1:$LI$1),FALSE)</f>
        <v>1.2737966190000001</v>
      </c>
      <c r="T1770" s="322">
        <f>+VLOOKUP($E1770,Consumption!$1:$1048576,MATCH(DATE(T$2,1,1),INV!$A$1:$LI$1),FALSE)</f>
        <v>1.299467084</v>
      </c>
      <c r="U1770" s="322">
        <f>+VLOOKUP($E1770,Consumption!$1:$1048576,MATCH(DATE(U$2,1,1),INV!$A$1:$LI$1),FALSE)</f>
        <v>1.325784922</v>
      </c>
      <c r="V1770" s="322">
        <f>+VLOOKUP($E1770,Consumption!$1:$1048576,MATCH(DATE(V$2,1,1),INV!$A$1:$LI$1),FALSE)</f>
        <v>1.352736162</v>
      </c>
      <c r="W1770" s="322">
        <f>+VLOOKUP($E1770,Consumption!$1:$1048576,MATCH(DATE(W$2,1,1),INV!$A$1:$LI$1),FALSE)</f>
        <v>1.38030713</v>
      </c>
      <c r="X1770" s="322">
        <f>+VLOOKUP($E1770,Consumption!$1:$1048576,MATCH(DATE(X$2,1,1),INV!$A$1:$LI$1),FALSE)</f>
        <v>1.4084861120000001</v>
      </c>
      <c r="Y1770" s="322">
        <f>+VLOOKUP($E1770,Consumption!$1:$1048576,MATCH(DATE(Y$2,1,1),INV!$A$1:$LI$1),FALSE)</f>
        <v>1.437263199</v>
      </c>
      <c r="Z1770" s="322">
        <f>+VLOOKUP($E1770,Consumption!$1:$1048576,MATCH(DATE(Z$2,1,1),INV!$A$1:$LI$1),FALSE)</f>
        <v>1.466610161</v>
      </c>
      <c r="AA1770" s="322">
        <f>+VLOOKUP($E1770,Consumption!$1:$1048576,MATCH(DATE(AA$2,1,1),INV!$A$1:$LI$1),FALSE)</f>
        <v>1.4965343680000001</v>
      </c>
      <c r="AB1770" s="322">
        <f>+VLOOKUP($E1770,Consumption!$1:$1048576,MATCH(DATE(AB$2,1,1),INV!$A$1:$LI$1),FALSE)</f>
        <v>1.527036523</v>
      </c>
      <c r="AC1770" s="322">
        <f>+VLOOKUP($E1770,Consumption!$1:$1048576,MATCH(DATE(AC$2,1,1),INV!$A$1:$LI$1),FALSE)</f>
        <v>1.558116649</v>
      </c>
      <c r="AD1770" s="322">
        <f>+VLOOKUP($E1770,Consumption!$1:$1048576,MATCH(DATE(AD$2,1,1),INV!$A$1:$LI$1),FALSE)</f>
        <v>1.5897763389999999</v>
      </c>
      <c r="AE1770" s="322">
        <f>+VLOOKUP($E1770,Consumption!$1:$1048576,MATCH(DATE(AE$2,1,1),INV!$A$1:$LI$1),FALSE)</f>
        <v>1.621959822</v>
      </c>
      <c r="AF1770" s="322">
        <f>+VLOOKUP($E1770,Consumption!$1:$1048576,MATCH(DATE(AF$2,1,1),INV!$A$1:$LI$1),FALSE)</f>
        <v>1.6546841800000001</v>
      </c>
      <c r="AG1770" s="322">
        <f>+VLOOKUP($E1770,Consumption!$1:$1048576,MATCH(DATE(AG$2,1,1),INV!$A$1:$LI$1),FALSE)</f>
        <v>1.6879618949999999</v>
      </c>
      <c r="AH1770" s="322">
        <f>+VLOOKUP($E1770,Consumption!$1:$1048576,MATCH(DATE(AH$2,1,1),INV!$A$1:$LI$1),FALSE)</f>
        <v>1.721804195</v>
      </c>
      <c r="AI1770" s="322">
        <f>+VLOOKUP($E1770,Consumption!$1:$1048576,MATCH(DATE(AI$2,1,1),INV!$A$1:$LI$1),FALSE)</f>
        <v>1.756223361</v>
      </c>
      <c r="AJ1770" s="322">
        <f>+VLOOKUP($E1770,Consumption!$1:$1048576,MATCH(DATE(AJ$2,1,1),INV!$A$1:$LI$1),FALSE)</f>
        <v>1.791233922</v>
      </c>
      <c r="AK1770" s="322">
        <f>+VLOOKUP($E1770,Consumption!$1:$1048576,MATCH(DATE(AK$2,1,1),INV!$A$1:$LI$1),FALSE)</f>
        <v>1.826852887</v>
      </c>
      <c r="AL1770" s="322">
        <f>+VLOOKUP($E1770,Consumption!$1:$1048576,MATCH(DATE(AL$2,1,1),INV!$A$1:$LI$1),FALSE)</f>
        <v>1.8631005</v>
      </c>
      <c r="AM1770" s="322">
        <f>+VLOOKUP($E1770,Consumption!$1:$1048576,MATCH(DATE(AM$2,1,1),INV!$A$1:$LI$1),FALSE)</f>
        <v>1.8999984839999999</v>
      </c>
      <c r="AN1770" s="322">
        <f>+VLOOKUP($E1770,Consumption!$1:$1048576,MATCH(DATE(AN$2,1,1),INV!$A$1:$LI$1),FALSE)</f>
        <v>1.937569578</v>
      </c>
      <c r="AO1770" s="322">
        <f>+VLOOKUP($E1770,Consumption!$1:$1048576,MATCH(DATE(AO$2,1,1),INV!$A$1:$LI$1),FALSE)</f>
        <v>1.9758371189999999</v>
      </c>
      <c r="AP1770" s="322">
        <f>+VLOOKUP($E1770,Consumption!$1:$1048576,MATCH(DATE(AP$2,1,1),INV!$A$1:$LI$1),FALSE)</f>
        <v>2.0148055380000001</v>
      </c>
      <c r="AQ1770" s="322">
        <f>+VLOOKUP($E1770,Consumption!$1:$1048576,MATCH(DATE(AQ$2,1,1),INV!$A$1:$LI$1),FALSE)</f>
        <v>2.0545006099999998</v>
      </c>
      <c r="AR1770" s="322">
        <f>+VLOOKUP($E1770,Consumption!$1:$1048576,MATCH(DATE(AR$2,1,1),INV!$A$1:$LI$1),FALSE)</f>
        <v>2.0949478990000001</v>
      </c>
      <c r="AS1770" s="322">
        <f>+VLOOKUP($E1770,Consumption!$1:$1048576,MATCH(DATE(AS$2,1,1),INV!$A$1:$LI$1),FALSE)</f>
        <v>2.1361714030000001</v>
      </c>
      <c r="AT1770" s="322">
        <f>+VLOOKUP($E1770,Consumption!$1:$1048576,MATCH(DATE(AT$2,1,1),INV!$A$1:$LI$1),FALSE)</f>
        <v>2.1781937230000001</v>
      </c>
      <c r="AU1770" s="322">
        <f>+VLOOKUP($E1770,Consumption!$1:$1048576,MATCH(DATE(AU$2,1,1),INV!$A$1:$LI$1),FALSE)</f>
        <v>2.221035707</v>
      </c>
      <c r="AV1770" s="322">
        <f>+VLOOKUP($E1770,Consumption!$1:$1048576,MATCH(DATE(AV$2,1,1),INV!$A$1:$LI$1),FALSE)</f>
        <v>2.2647204859999999</v>
      </c>
      <c r="AW1770" s="322">
        <f>+VLOOKUP($E1770,Consumption!$1:$1048576,MATCH(DATE(AW$2,1,1),INV!$A$1:$LI$1),FALSE)</f>
        <v>2.3092707360000002</v>
      </c>
      <c r="AX1770" s="322">
        <f>+VLOOKUP($E1770,Consumption!$1:$1048576,MATCH(DATE(AX$2,1,1),INV!$A$1:$LI$1),FALSE)</f>
        <v>2.3547088390000002</v>
      </c>
      <c r="AY1770" s="322">
        <f>+VLOOKUP($E1770,Consumption!$1:$1048576,MATCH(DATE(AY$2,1,1),INV!$A$1:$LI$1),FALSE)</f>
        <v>2.401056954</v>
      </c>
      <c r="AZ1770" s="322">
        <f>+VLOOKUP($E1770,Consumption!$1:$1048576,MATCH(DATE(AZ$2,1,1),INV!$A$1:$LI$1),FALSE)</f>
        <v>2.4483335190000002</v>
      </c>
      <c r="BA1770" s="322">
        <f>+VLOOKUP($E1770,Consumption!$1:$1048576,MATCH(DATE(BA$2,1,1),INV!$A$1:$LI$1),FALSE)</f>
        <v>2.4965664420000002</v>
      </c>
      <c r="BB1770" s="322">
        <f>+VLOOKUP($E1770,Consumption!$1:$1048576,MATCH(DATE(BB$2,1,1),INV!$A$1:$LI$1),FALSE)</f>
        <v>2.545781104</v>
      </c>
      <c r="BC1770" s="322">
        <f>+VLOOKUP($E1770,Consumption!$1:$1048576,MATCH(DATE(BC$2,1,1),INV!$A$1:$LI$1),FALSE)</f>
        <v>2.5960008239999999</v>
      </c>
      <c r="BD1770" s="322">
        <f>+VLOOKUP($E1770,Consumption!$1:$1048576,MATCH(DATE(BD$2,1,1),INV!$A$1:$LI$1),FALSE)</f>
        <v>2.6472474670000001</v>
      </c>
      <c r="BE1770" s="322">
        <f>+VLOOKUP($E1770,Consumption!$1:$1048576,MATCH(DATE(BE$2,1,1),INV!$A$1:$LI$1),FALSE)</f>
        <v>2.699537914</v>
      </c>
      <c r="BF1770" s="322">
        <f>+VLOOKUP($E1770,Consumption!$1:$1048576,MATCH(DATE(BF$2,1,1),INV!$A$1:$LI$1),FALSE)</f>
        <v>2.7528967130000002</v>
      </c>
      <c r="BG1770" s="322">
        <f>+VLOOKUP($E1770,Consumption!$1:$1048576,MATCH(DATE(BG$2,1,1),INV!$A$1:$LI$1),FALSE)</f>
        <v>2.8073469950000001</v>
      </c>
      <c r="BH1770" s="322">
        <f>+VLOOKUP($E1770,Consumption!$1:$1048576,MATCH(DATE(BH$2,1,1),INV!$A$1:$LI$1),FALSE)</f>
        <v>2.8629107130000002</v>
      </c>
      <c r="BI1770" s="322">
        <f>+VLOOKUP($E1770,Consumption!$1:$1048576,MATCH(DATE(BI$2,1,1),INV!$A$1:$LI$1),FALSE)</f>
        <v>2.9196091019999999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0.99806738299999997</v>
      </c>
      <c r="G1771" s="322">
        <f>+VLOOKUP($E1771,Consumption!$1:$1048576,MATCH(DATE(G$2,1,1),INV!$A$1:$LI$1),FALSE)</f>
        <v>1.0150395649999999</v>
      </c>
      <c r="H1771" s="322">
        <f>+VLOOKUP($E1771,Consumption!$1:$1048576,MATCH(DATE(H$2,1,1),INV!$A$1:$LI$1),FALSE)</f>
        <v>1.0320223589999999</v>
      </c>
      <c r="I1771" s="322">
        <f>+VLOOKUP($E1771,Consumption!$1:$1048576,MATCH(DATE(I$2,1,1),INV!$A$1:$LI$1),FALSE)</f>
        <v>1.049415641</v>
      </c>
      <c r="J1771" s="322">
        <f>+VLOOKUP($E1771,Consumption!$1:$1048576,MATCH(DATE(J$2,1,1),INV!$A$1:$LI$1),FALSE)</f>
        <v>1.067417673</v>
      </c>
      <c r="K1771" s="322">
        <f>+VLOOKUP($E1771,Consumption!$1:$1048576,MATCH(DATE(K$2,1,1),INV!$A$1:$LI$1),FALSE)</f>
        <v>1.086118382</v>
      </c>
      <c r="L1771" s="322">
        <f>+VLOOKUP($E1771,Consumption!$1:$1048576,MATCH(DATE(L$2,1,1),INV!$A$1:$LI$1),FALSE)</f>
        <v>1.1055388420000001</v>
      </c>
      <c r="M1771" s="322">
        <f>+VLOOKUP($E1771,Consumption!$1:$1048576,MATCH(DATE(M$2,1,1),INV!$A$1:$LI$1),FALSE)</f>
        <v>1.1256933250000001</v>
      </c>
      <c r="N1771" s="322">
        <f>+VLOOKUP($E1771,Consumption!$1:$1048576,MATCH(DATE(N$2,1,1),INV!$A$1:$LI$1),FALSE)</f>
        <v>1.146597809</v>
      </c>
      <c r="O1771" s="322">
        <f>+VLOOKUP($E1771,Consumption!$1:$1048576,MATCH(DATE(O$2,1,1),INV!$A$1:$LI$1),FALSE)</f>
        <v>1.1682674</v>
      </c>
      <c r="P1771" s="322">
        <f>+VLOOKUP($E1771,Consumption!$1:$1048576,MATCH(DATE(P$2,1,1),INV!$A$1:$LI$1),FALSE)</f>
        <v>1.1907482650000001</v>
      </c>
      <c r="Q1771" s="322">
        <f>+VLOOKUP($E1771,Consumption!$1:$1048576,MATCH(DATE(Q$2,1,1),INV!$A$1:$LI$1),FALSE)</f>
        <v>1.2140229810000001</v>
      </c>
      <c r="R1771" s="322">
        <f>+VLOOKUP($E1771,Consumption!$1:$1048576,MATCH(DATE(R$2,1,1),INV!$A$1:$LI$1),FALSE)</f>
        <v>1.2380739359999999</v>
      </c>
      <c r="S1771" s="322">
        <f>+VLOOKUP($E1771,Consumption!$1:$1048576,MATCH(DATE(S$2,1,1),INV!$A$1:$LI$1),FALSE)</f>
        <v>1.262884914</v>
      </c>
      <c r="T1771" s="322">
        <f>+VLOOKUP($E1771,Consumption!$1:$1048576,MATCH(DATE(T$2,1,1),INV!$A$1:$LI$1),FALSE)</f>
        <v>1.2884379079999999</v>
      </c>
      <c r="U1771" s="322">
        <f>+VLOOKUP($E1771,Consumption!$1:$1048576,MATCH(DATE(U$2,1,1),INV!$A$1:$LI$1),FALSE)</f>
        <v>1.3147121420000001</v>
      </c>
      <c r="V1771" s="322">
        <f>+VLOOKUP($E1771,Consumption!$1:$1048576,MATCH(DATE(V$2,1,1),INV!$A$1:$LI$1),FALSE)</f>
        <v>1.3416817009999999</v>
      </c>
      <c r="W1771" s="322">
        <f>+VLOOKUP($E1771,Consumption!$1:$1048576,MATCH(DATE(W$2,1,1),INV!$A$1:$LI$1),FALSE)</f>
        <v>1.3693190639999999</v>
      </c>
      <c r="X1771" s="322">
        <f>+VLOOKUP($E1771,Consumption!$1:$1048576,MATCH(DATE(X$2,1,1),INV!$A$1:$LI$1),FALSE)</f>
        <v>1.3975995859999999</v>
      </c>
      <c r="Y1771" s="322">
        <f>+VLOOKUP($E1771,Consumption!$1:$1048576,MATCH(DATE(Y$2,1,1),INV!$A$1:$LI$1),FALSE)</f>
        <v>1.4265013630000001</v>
      </c>
      <c r="Z1771" s="322">
        <f>+VLOOKUP($E1771,Consumption!$1:$1048576,MATCH(DATE(Z$2,1,1),INV!$A$1:$LI$1),FALSE)</f>
        <v>1.4559782590000001</v>
      </c>
      <c r="AA1771" s="322">
        <f>+VLOOKUP($E1771,Consumption!$1:$1048576,MATCH(DATE(AA$2,1,1),INV!$A$1:$LI$1),FALSE)</f>
        <v>1.486027196</v>
      </c>
      <c r="AB1771" s="322">
        <f>+VLOOKUP($E1771,Consumption!$1:$1048576,MATCH(DATE(AB$2,1,1),INV!$A$1:$LI$1),FALSE)</f>
        <v>1.5166437820000001</v>
      </c>
      <c r="AC1771" s="322">
        <f>+VLOOKUP($E1771,Consumption!$1:$1048576,MATCH(DATE(AC$2,1,1),INV!$A$1:$LI$1),FALSE)</f>
        <v>1.547822515</v>
      </c>
      <c r="AD1771" s="322">
        <f>+VLOOKUP($E1771,Consumption!$1:$1048576,MATCH(DATE(AD$2,1,1),INV!$A$1:$LI$1),FALSE)</f>
        <v>1.579559438</v>
      </c>
      <c r="AE1771" s="322">
        <f>+VLOOKUP($E1771,Consumption!$1:$1048576,MATCH(DATE(AE$2,1,1),INV!$A$1:$LI$1),FALSE)</f>
        <v>1.6117737640000001</v>
      </c>
      <c r="AF1771" s="322">
        <f>+VLOOKUP($E1771,Consumption!$1:$1048576,MATCH(DATE(AF$2,1,1),INV!$A$1:$LI$1),FALSE)</f>
        <v>1.644467267</v>
      </c>
      <c r="AG1771" s="322">
        <f>+VLOOKUP($E1771,Consumption!$1:$1048576,MATCH(DATE(AG$2,1,1),INV!$A$1:$LI$1),FALSE)</f>
        <v>1.677651735</v>
      </c>
      <c r="AH1771" s="322">
        <f>+VLOOKUP($E1771,Consumption!$1:$1048576,MATCH(DATE(AH$2,1,1),INV!$A$1:$LI$1),FALSE)</f>
        <v>1.711339019</v>
      </c>
      <c r="AI1771" s="322">
        <f>+VLOOKUP($E1771,Consumption!$1:$1048576,MATCH(DATE(AI$2,1,1),INV!$A$1:$LI$1),FALSE)</f>
        <v>1.7455421390000001</v>
      </c>
      <c r="AJ1771" s="322">
        <f>+VLOOKUP($E1771,Consumption!$1:$1048576,MATCH(DATE(AJ$2,1,1),INV!$A$1:$LI$1),FALSE)</f>
        <v>1.780276843</v>
      </c>
      <c r="AK1771" s="322">
        <f>+VLOOKUP($E1771,Consumption!$1:$1048576,MATCH(DATE(AK$2,1,1),INV!$A$1:$LI$1),FALSE)</f>
        <v>1.8155618149999999</v>
      </c>
      <c r="AL1771" s="322">
        <f>+VLOOKUP($E1771,Consumption!$1:$1048576,MATCH(DATE(AL$2,1,1),INV!$A$1:$LI$1),FALSE)</f>
        <v>1.851420796</v>
      </c>
      <c r="AM1771" s="322">
        <f>+VLOOKUP($E1771,Consumption!$1:$1048576,MATCH(DATE(AM$2,1,1),INV!$A$1:$LI$1),FALSE)</f>
        <v>1.8878795079999999</v>
      </c>
      <c r="AN1771" s="322">
        <f>+VLOOKUP($E1771,Consumption!$1:$1048576,MATCH(DATE(AN$2,1,1),INV!$A$1:$LI$1),FALSE)</f>
        <v>1.924965034</v>
      </c>
      <c r="AO1771" s="322">
        <f>+VLOOKUP($E1771,Consumption!$1:$1048576,MATCH(DATE(AO$2,1,1),INV!$A$1:$LI$1),FALSE)</f>
        <v>1.96270524</v>
      </c>
      <c r="AP1771" s="322">
        <f>+VLOOKUP($E1771,Consumption!$1:$1048576,MATCH(DATE(AP$2,1,1),INV!$A$1:$LI$1),FALSE)</f>
        <v>2.0010992750000001</v>
      </c>
      <c r="AQ1771" s="322">
        <f>+VLOOKUP($E1771,Consumption!$1:$1048576,MATCH(DATE(AQ$2,1,1),INV!$A$1:$LI$1),FALSE)</f>
        <v>2.0401775930000001</v>
      </c>
      <c r="AR1771" s="322">
        <f>+VLOOKUP($E1771,Consumption!$1:$1048576,MATCH(DATE(AR$2,1,1),INV!$A$1:$LI$1),FALSE)</f>
        <v>2.079970758</v>
      </c>
      <c r="AS1771" s="322">
        <f>+VLOOKUP($E1771,Consumption!$1:$1048576,MATCH(DATE(AS$2,1,1),INV!$A$1:$LI$1),FALSE)</f>
        <v>2.1205072820000002</v>
      </c>
      <c r="AT1771" s="322">
        <f>+VLOOKUP($E1771,Consumption!$1:$1048576,MATCH(DATE(AT$2,1,1),INV!$A$1:$LI$1),FALSE)</f>
        <v>2.1618135779999998</v>
      </c>
      <c r="AU1771" s="322">
        <f>+VLOOKUP($E1771,Consumption!$1:$1048576,MATCH(DATE(AU$2,1,1),INV!$A$1:$LI$1),FALSE)</f>
        <v>2.2039127440000001</v>
      </c>
      <c r="AV1771" s="322">
        <f>+VLOOKUP($E1771,Consumption!$1:$1048576,MATCH(DATE(AV$2,1,1),INV!$A$1:$LI$1),FALSE)</f>
        <v>2.2468318410000001</v>
      </c>
      <c r="AW1771" s="322">
        <f>+VLOOKUP($E1771,Consumption!$1:$1048576,MATCH(DATE(AW$2,1,1),INV!$A$1:$LI$1),FALSE)</f>
        <v>2.290596817</v>
      </c>
      <c r="AX1771" s="322">
        <f>+VLOOKUP($E1771,Consumption!$1:$1048576,MATCH(DATE(AX$2,1,1),INV!$A$1:$LI$1),FALSE)</f>
        <v>2.3352327580000001</v>
      </c>
      <c r="AY1771" s="322">
        <f>+VLOOKUP($E1771,Consumption!$1:$1048576,MATCH(DATE(AY$2,1,1),INV!$A$1:$LI$1),FALSE)</f>
        <v>2.3807640800000001</v>
      </c>
      <c r="AZ1771" s="322">
        <f>+VLOOKUP($E1771,Consumption!$1:$1048576,MATCH(DATE(AZ$2,1,1),INV!$A$1:$LI$1),FALSE)</f>
        <v>2.4272073399999998</v>
      </c>
      <c r="BA1771" s="322">
        <f>+VLOOKUP($E1771,Consumption!$1:$1048576,MATCH(DATE(BA$2,1,1),INV!$A$1:$LI$1),FALSE)</f>
        <v>2.4745965029999999</v>
      </c>
      <c r="BB1771" s="322">
        <f>+VLOOKUP($E1771,Consumption!$1:$1048576,MATCH(DATE(BB$2,1,1),INV!$A$1:$LI$1),FALSE)</f>
        <v>2.5229609669999999</v>
      </c>
      <c r="BC1771" s="322">
        <f>+VLOOKUP($E1771,Consumption!$1:$1048576,MATCH(DATE(BC$2,1,1),INV!$A$1:$LI$1),FALSE)</f>
        <v>2.5723262419999999</v>
      </c>
      <c r="BD1771" s="322">
        <f>+VLOOKUP($E1771,Consumption!$1:$1048576,MATCH(DATE(BD$2,1,1),INV!$A$1:$LI$1),FALSE)</f>
        <v>2.622715146</v>
      </c>
      <c r="BE1771" s="322">
        <f>+VLOOKUP($E1771,Consumption!$1:$1048576,MATCH(DATE(BE$2,1,1),INV!$A$1:$LI$1),FALSE)</f>
        <v>2.6741415229999999</v>
      </c>
      <c r="BF1771" s="322">
        <f>+VLOOKUP($E1771,Consumption!$1:$1048576,MATCH(DATE(BF$2,1,1),INV!$A$1:$LI$1),FALSE)</f>
        <v>2.726632414</v>
      </c>
      <c r="BG1771" s="322">
        <f>+VLOOKUP($E1771,Consumption!$1:$1048576,MATCH(DATE(BG$2,1,1),INV!$A$1:$LI$1),FALSE)</f>
        <v>2.780212218</v>
      </c>
      <c r="BH1771" s="322">
        <f>+VLOOKUP($E1771,Consumption!$1:$1048576,MATCH(DATE(BH$2,1,1),INV!$A$1:$LI$1),FALSE)</f>
        <v>2.834903046</v>
      </c>
      <c r="BI1771" s="322">
        <f>+VLOOKUP($E1771,Consumption!$1:$1048576,MATCH(DATE(BI$2,1,1),INV!$A$1:$LI$1),FALSE)</f>
        <v>2.89072554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0.99498491690000002</v>
      </c>
      <c r="G1772" s="322">
        <f>+VLOOKUP($E1772,Consumption!$1:$1048576,MATCH(DATE(G$2,1,1),INV!$A$1:$LI$1),FALSE)</f>
        <v>1.0060531880000001</v>
      </c>
      <c r="H1772" s="322">
        <f>+VLOOKUP($E1772,Consumption!$1:$1048576,MATCH(DATE(H$2,1,1),INV!$A$1:$LI$1),FALSE)</f>
        <v>1.0163763029999999</v>
      </c>
      <c r="I1772" s="322">
        <f>+VLOOKUP($E1772,Consumption!$1:$1048576,MATCH(DATE(I$2,1,1),INV!$A$1:$LI$1),FALSE)</f>
        <v>1.027999983</v>
      </c>
      <c r="J1772" s="322">
        <f>+VLOOKUP($E1772,Consumption!$1:$1048576,MATCH(DATE(J$2,1,1),INV!$A$1:$LI$1),FALSE)</f>
        <v>1.0418860649999999</v>
      </c>
      <c r="K1772" s="322">
        <f>+VLOOKUP($E1772,Consumption!$1:$1048576,MATCH(DATE(K$2,1,1),INV!$A$1:$LI$1),FALSE)</f>
        <v>1.0582182410000001</v>
      </c>
      <c r="L1772" s="322">
        <f>+VLOOKUP($E1772,Consumption!$1:$1048576,MATCH(DATE(L$2,1,1),INV!$A$1:$LI$1),FALSE)</f>
        <v>1.076715493</v>
      </c>
      <c r="M1772" s="322">
        <f>+VLOOKUP($E1772,Consumption!$1:$1048576,MATCH(DATE(M$2,1,1),INV!$A$1:$LI$1),FALSE)</f>
        <v>1.0969920019999999</v>
      </c>
      <c r="N1772" s="322">
        <f>+VLOOKUP($E1772,Consumption!$1:$1048576,MATCH(DATE(N$2,1,1),INV!$A$1:$LI$1),FALSE)</f>
        <v>1.1187244860000001</v>
      </c>
      <c r="O1772" s="322">
        <f>+VLOOKUP($E1772,Consumption!$1:$1048576,MATCH(DATE(O$2,1,1),INV!$A$1:$LI$1),FALSE)</f>
        <v>1.1416866320000001</v>
      </c>
      <c r="P1772" s="322">
        <f>+VLOOKUP($E1772,Consumption!$1:$1048576,MATCH(DATE(P$2,1,1),INV!$A$1:$LI$1),FALSE)</f>
        <v>1.165861016</v>
      </c>
      <c r="Q1772" s="322">
        <f>+VLOOKUP($E1772,Consumption!$1:$1048576,MATCH(DATE(Q$2,1,1),INV!$A$1:$LI$1),FALSE)</f>
        <v>1.191119429</v>
      </c>
      <c r="R1772" s="322">
        <f>+VLOOKUP($E1772,Consumption!$1:$1048576,MATCH(DATE(R$2,1,1),INV!$A$1:$LI$1),FALSE)</f>
        <v>1.217314046</v>
      </c>
      <c r="S1772" s="322">
        <f>+VLOOKUP($E1772,Consumption!$1:$1048576,MATCH(DATE(S$2,1,1),INV!$A$1:$LI$1),FALSE)</f>
        <v>1.244333898</v>
      </c>
      <c r="T1772" s="322">
        <f>+VLOOKUP($E1772,Consumption!$1:$1048576,MATCH(DATE(T$2,1,1),INV!$A$1:$LI$1),FALSE)</f>
        <v>1.2721008680000001</v>
      </c>
      <c r="U1772" s="322">
        <f>+VLOOKUP($E1772,Consumption!$1:$1048576,MATCH(DATE(U$2,1,1),INV!$A$1:$LI$1),FALSE)</f>
        <v>1.300556445</v>
      </c>
      <c r="V1772" s="322">
        <f>+VLOOKUP($E1772,Consumption!$1:$1048576,MATCH(DATE(V$2,1,1),INV!$A$1:$LI$1),FALSE)</f>
        <v>1.329645076</v>
      </c>
      <c r="W1772" s="322">
        <f>+VLOOKUP($E1772,Consumption!$1:$1048576,MATCH(DATE(W$2,1,1),INV!$A$1:$LI$1),FALSE)</f>
        <v>1.3593106070000001</v>
      </c>
      <c r="X1772" s="322">
        <f>+VLOOKUP($E1772,Consumption!$1:$1048576,MATCH(DATE(X$2,1,1),INV!$A$1:$LI$1),FALSE)</f>
        <v>1.3895105640000001</v>
      </c>
      <c r="Y1772" s="322">
        <f>+VLOOKUP($E1772,Consumption!$1:$1048576,MATCH(DATE(Y$2,1,1),INV!$A$1:$LI$1),FALSE)</f>
        <v>1.420214965</v>
      </c>
      <c r="Z1772" s="322">
        <f>+VLOOKUP($E1772,Consumption!$1:$1048576,MATCH(DATE(Z$2,1,1),INV!$A$1:$LI$1),FALSE)</f>
        <v>1.451301052</v>
      </c>
      <c r="AA1772" s="322">
        <f>+VLOOKUP($E1772,Consumption!$1:$1048576,MATCH(DATE(AA$2,1,1),INV!$A$1:$LI$1),FALSE)</f>
        <v>1.4827687119999999</v>
      </c>
      <c r="AB1772" s="322">
        <f>+VLOOKUP($E1772,Consumption!$1:$1048576,MATCH(DATE(AB$2,1,1),INV!$A$1:$LI$1),FALSE)</f>
        <v>1.5146577160000001</v>
      </c>
      <c r="AC1772" s="322">
        <f>+VLOOKUP($E1772,Consumption!$1:$1048576,MATCH(DATE(AC$2,1,1),INV!$A$1:$LI$1),FALSE)</f>
        <v>1.5469988180000001</v>
      </c>
      <c r="AD1772" s="322">
        <f>+VLOOKUP($E1772,Consumption!$1:$1048576,MATCH(DATE(AD$2,1,1),INV!$A$1:$LI$1),FALSE)</f>
        <v>1.5798087089999999</v>
      </c>
      <c r="AE1772" s="322">
        <f>+VLOOKUP($E1772,Consumption!$1:$1048576,MATCH(DATE(AE$2,1,1),INV!$A$1:$LI$1),FALSE)</f>
        <v>1.6127942710000001</v>
      </c>
      <c r="AF1772" s="322">
        <f>+VLOOKUP($E1772,Consumption!$1:$1048576,MATCH(DATE(AF$2,1,1),INV!$A$1:$LI$1),FALSE)</f>
        <v>1.645857532</v>
      </c>
      <c r="AG1772" s="322">
        <f>+VLOOKUP($E1772,Consumption!$1:$1048576,MATCH(DATE(AG$2,1,1),INV!$A$1:$LI$1),FALSE)</f>
        <v>1.6790339969999999</v>
      </c>
      <c r="AH1772" s="322">
        <f>+VLOOKUP($E1772,Consumption!$1:$1048576,MATCH(DATE(AH$2,1,1),INV!$A$1:$LI$1),FALSE)</f>
        <v>1.712390404</v>
      </c>
      <c r="AI1772" s="322">
        <f>+VLOOKUP($E1772,Consumption!$1:$1048576,MATCH(DATE(AI$2,1,1),INV!$A$1:$LI$1),FALSE)</f>
        <v>1.7459932629999999</v>
      </c>
      <c r="AJ1772" s="322">
        <f>+VLOOKUP($E1772,Consumption!$1:$1048576,MATCH(DATE(AJ$2,1,1),INV!$A$1:$LI$1),FALSE)</f>
        <v>1.77990315</v>
      </c>
      <c r="AK1772" s="322">
        <f>+VLOOKUP($E1772,Consumption!$1:$1048576,MATCH(DATE(AK$2,1,1),INV!$A$1:$LI$1),FALSE)</f>
        <v>1.8141745810000001</v>
      </c>
      <c r="AL1772" s="322">
        <f>+VLOOKUP($E1772,Consumption!$1:$1048576,MATCH(DATE(AL$2,1,1),INV!$A$1:$LI$1),FALSE)</f>
        <v>1.848864965</v>
      </c>
      <c r="AM1772" s="322">
        <f>+VLOOKUP($E1772,Consumption!$1:$1048576,MATCH(DATE(AM$2,1,1),INV!$A$1:$LI$1),FALSE)</f>
        <v>1.884027261</v>
      </c>
      <c r="AN1772" s="322">
        <f>+VLOOKUP($E1772,Consumption!$1:$1048576,MATCH(DATE(AN$2,1,1),INV!$A$1:$LI$1),FALSE)</f>
        <v>1.9197086299999999</v>
      </c>
      <c r="AO1772" s="322">
        <f>+VLOOKUP($E1772,Consumption!$1:$1048576,MATCH(DATE(AO$2,1,1),INV!$A$1:$LI$1),FALSE)</f>
        <v>1.9559505049999999</v>
      </c>
      <c r="AP1772" s="322">
        <f>+VLOOKUP($E1772,Consumption!$1:$1048576,MATCH(DATE(AP$2,1,1),INV!$A$1:$LI$1),FALSE)</f>
        <v>1.992687281</v>
      </c>
      <c r="AQ1772" s="322">
        <f>+VLOOKUP($E1772,Consumption!$1:$1048576,MATCH(DATE(AQ$2,1,1),INV!$A$1:$LI$1),FALSE)</f>
        <v>2.029928741</v>
      </c>
      <c r="AR1772" s="322">
        <f>+VLOOKUP($E1772,Consumption!$1:$1048576,MATCH(DATE(AR$2,1,1),INV!$A$1:$LI$1),FALSE)</f>
        <v>2.0677076369999998</v>
      </c>
      <c r="AS1772" s="322">
        <f>+VLOOKUP($E1772,Consumption!$1:$1048576,MATCH(DATE(AS$2,1,1),INV!$A$1:$LI$1),FALSE)</f>
        <v>2.1060611809999998</v>
      </c>
      <c r="AT1772" s="322">
        <f>+VLOOKUP($E1772,Consumption!$1:$1048576,MATCH(DATE(AT$2,1,1),INV!$A$1:$LI$1),FALSE)</f>
        <v>2.145024152</v>
      </c>
      <c r="AU1772" s="322">
        <f>+VLOOKUP($E1772,Consumption!$1:$1048576,MATCH(DATE(AU$2,1,1),INV!$A$1:$LI$1),FALSE)</f>
        <v>2.1846232859999999</v>
      </c>
      <c r="AV1772" s="322">
        <f>+VLOOKUP($E1772,Consumption!$1:$1048576,MATCH(DATE(AV$2,1,1),INV!$A$1:$LI$1),FALSE)</f>
        <v>2.2248989890000002</v>
      </c>
      <c r="AW1772" s="322">
        <f>+VLOOKUP($E1772,Consumption!$1:$1048576,MATCH(DATE(AW$2,1,1),INV!$A$1:$LI$1),FALSE)</f>
        <v>2.2658912779999998</v>
      </c>
      <c r="AX1772" s="322">
        <f>+VLOOKUP($E1772,Consumption!$1:$1048576,MATCH(DATE(AX$2,1,1),INV!$A$1:$LI$1),FALSE)</f>
        <v>2.307637513</v>
      </c>
      <c r="AY1772" s="322">
        <f>+VLOOKUP($E1772,Consumption!$1:$1048576,MATCH(DATE(AY$2,1,1),INV!$A$1:$LI$1),FALSE)</f>
        <v>2.3501723860000001</v>
      </c>
      <c r="AZ1772" s="322">
        <f>+VLOOKUP($E1772,Consumption!$1:$1048576,MATCH(DATE(AZ$2,1,1),INV!$A$1:$LI$1),FALSE)</f>
        <v>2.3935096200000001</v>
      </c>
      <c r="BA1772" s="322">
        <f>+VLOOKUP($E1772,Consumption!$1:$1048576,MATCH(DATE(BA$2,1,1),INV!$A$1:$LI$1),FALSE)</f>
        <v>2.4377167399999999</v>
      </c>
      <c r="BB1772" s="322">
        <f>+VLOOKUP($E1772,Consumption!$1:$1048576,MATCH(DATE(BB$2,1,1),INV!$A$1:$LI$1),FALSE)</f>
        <v>2.4828519820000001</v>
      </c>
      <c r="BC1772" s="322">
        <f>+VLOOKUP($E1772,Consumption!$1:$1048576,MATCH(DATE(BC$2,1,1),INV!$A$1:$LI$1),FALSE)</f>
        <v>2.528955361</v>
      </c>
      <c r="BD1772" s="322">
        <f>+VLOOKUP($E1772,Consumption!$1:$1048576,MATCH(DATE(BD$2,1,1),INV!$A$1:$LI$1),FALSE)</f>
        <v>2.5760525439999999</v>
      </c>
      <c r="BE1772" s="322">
        <f>+VLOOKUP($E1772,Consumption!$1:$1048576,MATCH(DATE(BE$2,1,1),INV!$A$1:$LI$1),FALSE)</f>
        <v>2.6241409729999998</v>
      </c>
      <c r="BF1772" s="322">
        <f>+VLOOKUP($E1772,Consumption!$1:$1048576,MATCH(DATE(BF$2,1,1),INV!$A$1:$LI$1),FALSE)</f>
        <v>2.6732571979999999</v>
      </c>
      <c r="BG1772" s="322">
        <f>+VLOOKUP($E1772,Consumption!$1:$1048576,MATCH(DATE(BG$2,1,1),INV!$A$1:$LI$1),FALSE)</f>
        <v>2.7234366780000001</v>
      </c>
      <c r="BH1772" s="322">
        <f>+VLOOKUP($E1772,Consumption!$1:$1048576,MATCH(DATE(BH$2,1,1),INV!$A$1:$LI$1),FALSE)</f>
        <v>2.7747074519999999</v>
      </c>
      <c r="BI1772" s="322">
        <f>+VLOOKUP($E1772,Consumption!$1:$1048576,MATCH(DATE(BI$2,1,1),INV!$A$1:$LI$1),FALSE)</f>
        <v>2.8270916700000002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0.99725489580000004</v>
      </c>
      <c r="G1773" s="322">
        <f>+VLOOKUP($E1773,Consumption!$1:$1048576,MATCH(DATE(G$2,1,1),INV!$A$1:$LI$1),FALSE)</f>
        <v>1.01291194</v>
      </c>
      <c r="H1773" s="322">
        <f>+VLOOKUP($E1773,Consumption!$1:$1048576,MATCH(DATE(H$2,1,1),INV!$A$1:$LI$1),FALSE)</f>
        <v>1.0281778079999999</v>
      </c>
      <c r="I1773" s="322">
        <f>+VLOOKUP($E1773,Consumption!$1:$1048576,MATCH(DATE(I$2,1,1),INV!$A$1:$LI$1),FALSE)</f>
        <v>1.0435254780000001</v>
      </c>
      <c r="J1773" s="322">
        <f>+VLOOKUP($E1773,Consumption!$1:$1048576,MATCH(DATE(J$2,1,1),INV!$A$1:$LI$1),FALSE)</f>
        <v>1.0592613529999999</v>
      </c>
      <c r="K1773" s="322">
        <f>+VLOOKUP($E1773,Consumption!$1:$1048576,MATCH(DATE(K$2,1,1),INV!$A$1:$LI$1),FALSE)</f>
        <v>1.0756001049999999</v>
      </c>
      <c r="L1773" s="322">
        <f>+VLOOKUP($E1773,Consumption!$1:$1048576,MATCH(DATE(L$2,1,1),INV!$A$1:$LI$1),FALSE)</f>
        <v>1.092678663</v>
      </c>
      <c r="M1773" s="322">
        <f>+VLOOKUP($E1773,Consumption!$1:$1048576,MATCH(DATE(M$2,1,1),INV!$A$1:$LI$1),FALSE)</f>
        <v>1.1106058299999999</v>
      </c>
      <c r="N1773" s="322">
        <f>+VLOOKUP($E1773,Consumption!$1:$1048576,MATCH(DATE(N$2,1,1),INV!$A$1:$LI$1),FALSE)</f>
        <v>1.1294628520000001</v>
      </c>
      <c r="O1773" s="322">
        <f>+VLOOKUP($E1773,Consumption!$1:$1048576,MATCH(DATE(O$2,1,1),INV!$A$1:$LI$1),FALSE)</f>
        <v>1.149304281</v>
      </c>
      <c r="P1773" s="322">
        <f>+VLOOKUP($E1773,Consumption!$1:$1048576,MATCH(DATE(P$2,1,1),INV!$A$1:$LI$1),FALSE)</f>
        <v>1.170197376</v>
      </c>
      <c r="Q1773" s="322">
        <f>+VLOOKUP($E1773,Consumption!$1:$1048576,MATCH(DATE(Q$2,1,1),INV!$A$1:$LI$1),FALSE)</f>
        <v>1.1921283389999999</v>
      </c>
      <c r="R1773" s="322">
        <f>+VLOOKUP($E1773,Consumption!$1:$1048576,MATCH(DATE(R$2,1,1),INV!$A$1:$LI$1),FALSE)</f>
        <v>1.2150810990000001</v>
      </c>
      <c r="S1773" s="322">
        <f>+VLOOKUP($E1773,Consumption!$1:$1048576,MATCH(DATE(S$2,1,1),INV!$A$1:$LI$1),FALSE)</f>
        <v>1.2390320589999999</v>
      </c>
      <c r="T1773" s="322">
        <f>+VLOOKUP($E1773,Consumption!$1:$1048576,MATCH(DATE(T$2,1,1),INV!$A$1:$LI$1),FALSE)</f>
        <v>1.2639466749999999</v>
      </c>
      <c r="U1773" s="322">
        <f>+VLOOKUP($E1773,Consumption!$1:$1048576,MATCH(DATE(U$2,1,1),INV!$A$1:$LI$1),FALSE)</f>
        <v>1.289781262</v>
      </c>
      <c r="V1773" s="322">
        <f>+VLOOKUP($E1773,Consumption!$1:$1048576,MATCH(DATE(V$2,1,1),INV!$A$1:$LI$1),FALSE)</f>
        <v>1.316483268</v>
      </c>
      <c r="W1773" s="322">
        <f>+VLOOKUP($E1773,Consumption!$1:$1048576,MATCH(DATE(W$2,1,1),INV!$A$1:$LI$1),FALSE)</f>
        <v>1.3439955509999999</v>
      </c>
      <c r="X1773" s="322">
        <f>+VLOOKUP($E1773,Consumption!$1:$1048576,MATCH(DATE(X$2,1,1),INV!$A$1:$LI$1),FALSE)</f>
        <v>1.372264363</v>
      </c>
      <c r="Y1773" s="322">
        <f>+VLOOKUP($E1773,Consumption!$1:$1048576,MATCH(DATE(Y$2,1,1),INV!$A$1:$LI$1),FALSE)</f>
        <v>1.401239554</v>
      </c>
      <c r="Z1773" s="322">
        <f>+VLOOKUP($E1773,Consumption!$1:$1048576,MATCH(DATE(Z$2,1,1),INV!$A$1:$LI$1),FALSE)</f>
        <v>1.430846762</v>
      </c>
      <c r="AA1773" s="322">
        <f>+VLOOKUP($E1773,Consumption!$1:$1048576,MATCH(DATE(AA$2,1,1),INV!$A$1:$LI$1),FALSE)</f>
        <v>1.4610598850000001</v>
      </c>
      <c r="AB1773" s="322">
        <f>+VLOOKUP($E1773,Consumption!$1:$1048576,MATCH(DATE(AB$2,1,1),INV!$A$1:$LI$1),FALSE)</f>
        <v>1.4918470610000001</v>
      </c>
      <c r="AC1773" s="322">
        <f>+VLOOKUP($E1773,Consumption!$1:$1048576,MATCH(DATE(AC$2,1,1),INV!$A$1:$LI$1),FALSE)</f>
        <v>1.5231796150000001</v>
      </c>
      <c r="AD1773" s="322">
        <f>+VLOOKUP($E1773,Consumption!$1:$1048576,MATCH(DATE(AD$2,1,1),INV!$A$1:$LI$1),FALSE)</f>
        <v>1.5550362280000001</v>
      </c>
      <c r="AE1773" s="322">
        <f>+VLOOKUP($E1773,Consumption!$1:$1048576,MATCH(DATE(AE$2,1,1),INV!$A$1:$LI$1),FALSE)</f>
        <v>1.587318424</v>
      </c>
      <c r="AF1773" s="322">
        <f>+VLOOKUP($E1773,Consumption!$1:$1048576,MATCH(DATE(AF$2,1,1),INV!$A$1:$LI$1),FALSE)</f>
        <v>1.6200217800000001</v>
      </c>
      <c r="AG1773" s="322">
        <f>+VLOOKUP($E1773,Consumption!$1:$1048576,MATCH(DATE(AG$2,1,1),INV!$A$1:$LI$1),FALSE)</f>
        <v>1.653137772</v>
      </c>
      <c r="AH1773" s="322">
        <f>+VLOOKUP($E1773,Consumption!$1:$1048576,MATCH(DATE(AH$2,1,1),INV!$A$1:$LI$1),FALSE)</f>
        <v>1.6866569309999999</v>
      </c>
      <c r="AI1773" s="322">
        <f>+VLOOKUP($E1773,Consumption!$1:$1048576,MATCH(DATE(AI$2,1,1),INV!$A$1:$LI$1),FALSE)</f>
        <v>1.720576847</v>
      </c>
      <c r="AJ1773" s="322">
        <f>+VLOOKUP($E1773,Consumption!$1:$1048576,MATCH(DATE(AJ$2,1,1),INV!$A$1:$LI$1),FALSE)</f>
        <v>1.754905011</v>
      </c>
      <c r="AK1773" s="322">
        <f>+VLOOKUP($E1773,Consumption!$1:$1048576,MATCH(DATE(AK$2,1,1),INV!$A$1:$LI$1),FALSE)</f>
        <v>1.789657456</v>
      </c>
      <c r="AL1773" s="322">
        <f>+VLOOKUP($E1773,Consumption!$1:$1048576,MATCH(DATE(AL$2,1,1),INV!$A$1:$LI$1),FALSE)</f>
        <v>1.8248614110000001</v>
      </c>
      <c r="AM1773" s="322">
        <f>+VLOOKUP($E1773,Consumption!$1:$1048576,MATCH(DATE(AM$2,1,1),INV!$A$1:$LI$1),FALSE)</f>
        <v>1.860549137</v>
      </c>
      <c r="AN1773" s="322">
        <f>+VLOOKUP($E1773,Consumption!$1:$1048576,MATCH(DATE(AN$2,1,1),INV!$A$1:$LI$1),FALSE)</f>
        <v>1.896756385</v>
      </c>
      <c r="AO1773" s="322">
        <f>+VLOOKUP($E1773,Consumption!$1:$1048576,MATCH(DATE(AO$2,1,1),INV!$A$1:$LI$1),FALSE)</f>
        <v>1.933520949</v>
      </c>
      <c r="AP1773" s="322">
        <f>+VLOOKUP($E1773,Consumption!$1:$1048576,MATCH(DATE(AP$2,1,1),INV!$A$1:$LI$1),FALSE)</f>
        <v>1.9708422830000001</v>
      </c>
      <c r="AQ1773" s="322">
        <f>+VLOOKUP($E1773,Consumption!$1:$1048576,MATCH(DATE(AQ$2,1,1),INV!$A$1:$LI$1),FALSE)</f>
        <v>2.00876915</v>
      </c>
      <c r="AR1773" s="322">
        <f>+VLOOKUP($E1773,Consumption!$1:$1048576,MATCH(DATE(AR$2,1,1),INV!$A$1:$LI$1),FALSE)</f>
        <v>2.0473427059999998</v>
      </c>
      <c r="AS1773" s="322">
        <f>+VLOOKUP($E1773,Consumption!$1:$1048576,MATCH(DATE(AS$2,1,1),INV!$A$1:$LI$1),FALSE)</f>
        <v>2.086597459</v>
      </c>
      <c r="AT1773" s="322">
        <f>+VLOOKUP($E1773,Consumption!$1:$1048576,MATCH(DATE(AT$2,1,1),INV!$A$1:$LI$1),FALSE)</f>
        <v>2.1265639350000001</v>
      </c>
      <c r="AU1773" s="322">
        <f>+VLOOKUP($E1773,Consumption!$1:$1048576,MATCH(DATE(AU$2,1,1),INV!$A$1:$LI$1),FALSE)</f>
        <v>2.1672672660000001</v>
      </c>
      <c r="AV1773" s="322">
        <f>+VLOOKUP($E1773,Consumption!$1:$1048576,MATCH(DATE(AV$2,1,1),INV!$A$1:$LI$1),FALSE)</f>
        <v>2.208739929</v>
      </c>
      <c r="AW1773" s="322">
        <f>+VLOOKUP($E1773,Consumption!$1:$1048576,MATCH(DATE(AW$2,1,1),INV!$A$1:$LI$1),FALSE)</f>
        <v>2.2510129719999998</v>
      </c>
      <c r="AX1773" s="322">
        <f>+VLOOKUP($E1773,Consumption!$1:$1048576,MATCH(DATE(AX$2,1,1),INV!$A$1:$LI$1),FALSE)</f>
        <v>2.2941165290000001</v>
      </c>
      <c r="AY1773" s="322">
        <f>+VLOOKUP($E1773,Consumption!$1:$1048576,MATCH(DATE(AY$2,1,1),INV!$A$1:$LI$1),FALSE)</f>
        <v>2.338079896</v>
      </c>
      <c r="AZ1773" s="322">
        <f>+VLOOKUP($E1773,Consumption!$1:$1048576,MATCH(DATE(AZ$2,1,1),INV!$A$1:$LI$1),FALSE)</f>
        <v>2.3829169509999999</v>
      </c>
      <c r="BA1773" s="322">
        <f>+VLOOKUP($E1773,Consumption!$1:$1048576,MATCH(DATE(BA$2,1,1),INV!$A$1:$LI$1),FALSE)</f>
        <v>2.4286709389999999</v>
      </c>
      <c r="BB1773" s="322">
        <f>+VLOOKUP($E1773,Consumption!$1:$1048576,MATCH(DATE(BB$2,1,1),INV!$A$1:$LI$1),FALSE)</f>
        <v>2.475377661</v>
      </c>
      <c r="BC1773" s="322">
        <f>+VLOOKUP($E1773,Consumption!$1:$1048576,MATCH(DATE(BC$2,1,1),INV!$A$1:$LI$1),FALSE)</f>
        <v>2.523067707</v>
      </c>
      <c r="BD1773" s="322">
        <f>+VLOOKUP($E1773,Consumption!$1:$1048576,MATCH(DATE(BD$2,1,1),INV!$A$1:$LI$1),FALSE)</f>
        <v>2.571767897</v>
      </c>
      <c r="BE1773" s="322">
        <f>+VLOOKUP($E1773,Consumption!$1:$1048576,MATCH(DATE(BE$2,1,1),INV!$A$1:$LI$1),FALSE)</f>
        <v>2.621489306</v>
      </c>
      <c r="BF1773" s="322">
        <f>+VLOOKUP($E1773,Consumption!$1:$1048576,MATCH(DATE(BF$2,1,1),INV!$A$1:$LI$1),FALSE)</f>
        <v>2.6722643609999999</v>
      </c>
      <c r="BG1773" s="322">
        <f>+VLOOKUP($E1773,Consumption!$1:$1048576,MATCH(DATE(BG$2,1,1),INV!$A$1:$LI$1),FALSE)</f>
        <v>2.7241198130000002</v>
      </c>
      <c r="BH1773" s="322">
        <f>+VLOOKUP($E1773,Consumption!$1:$1048576,MATCH(DATE(BH$2,1,1),INV!$A$1:$LI$1),FALSE)</f>
        <v>2.7770784540000002</v>
      </c>
      <c r="BI1773" s="322">
        <f>+VLOOKUP($E1773,Consumption!$1:$1048576,MATCH(DATE(BI$2,1,1),INV!$A$1:$LI$1),FALSE)</f>
        <v>2.8311605310000001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0.99725488699999998</v>
      </c>
      <c r="G1774" s="322">
        <f>+VLOOKUP($E1774,Consumption!$1:$1048576,MATCH(DATE(G$2,1,1),INV!$A$1:$LI$1),FALSE)</f>
        <v>1.0129119170000001</v>
      </c>
      <c r="H1774" s="322">
        <f>+VLOOKUP($E1774,Consumption!$1:$1048576,MATCH(DATE(H$2,1,1),INV!$A$1:$LI$1),FALSE)</f>
        <v>1.028177769</v>
      </c>
      <c r="I1774" s="322">
        <f>+VLOOKUP($E1774,Consumption!$1:$1048576,MATCH(DATE(I$2,1,1),INV!$A$1:$LI$1),FALSE)</f>
        <v>1.043525421</v>
      </c>
      <c r="J1774" s="322">
        <f>+VLOOKUP($E1774,Consumption!$1:$1048576,MATCH(DATE(J$2,1,1),INV!$A$1:$LI$1),FALSE)</f>
        <v>1.0592612779999999</v>
      </c>
      <c r="K1774" s="322">
        <f>+VLOOKUP($E1774,Consumption!$1:$1048576,MATCH(DATE(K$2,1,1),INV!$A$1:$LI$1),FALSE)</f>
        <v>1.0756000139999999</v>
      </c>
      <c r="L1774" s="322">
        <f>+VLOOKUP($E1774,Consumption!$1:$1048576,MATCH(DATE(L$2,1,1),INV!$A$1:$LI$1),FALSE)</f>
        <v>1.092678555</v>
      </c>
      <c r="M1774" s="322">
        <f>+VLOOKUP($E1774,Consumption!$1:$1048576,MATCH(DATE(M$2,1,1),INV!$A$1:$LI$1),FALSE)</f>
        <v>1.1106057069999999</v>
      </c>
      <c r="N1774" s="322">
        <f>+VLOOKUP($E1774,Consumption!$1:$1048576,MATCH(DATE(N$2,1,1),INV!$A$1:$LI$1),FALSE)</f>
        <v>1.1294627159999999</v>
      </c>
      <c r="O1774" s="322">
        <f>+VLOOKUP($E1774,Consumption!$1:$1048576,MATCH(DATE(O$2,1,1),INV!$A$1:$LI$1),FALSE)</f>
        <v>1.149304133</v>
      </c>
      <c r="P1774" s="322">
        <f>+VLOOKUP($E1774,Consumption!$1:$1048576,MATCH(DATE(P$2,1,1),INV!$A$1:$LI$1),FALSE)</f>
        <v>1.1701972190000001</v>
      </c>
      <c r="Q1774" s="322">
        <f>+VLOOKUP($E1774,Consumption!$1:$1048576,MATCH(DATE(Q$2,1,1),INV!$A$1:$LI$1),FALSE)</f>
        <v>1.192128174</v>
      </c>
      <c r="R1774" s="322">
        <f>+VLOOKUP($E1774,Consumption!$1:$1048576,MATCH(DATE(R$2,1,1),INV!$A$1:$LI$1),FALSE)</f>
        <v>1.2150809279999999</v>
      </c>
      <c r="S1774" s="322">
        <f>+VLOOKUP($E1774,Consumption!$1:$1048576,MATCH(DATE(S$2,1,1),INV!$A$1:$LI$1),FALSE)</f>
        <v>1.239031883</v>
      </c>
      <c r="T1774" s="322">
        <f>+VLOOKUP($E1774,Consumption!$1:$1048576,MATCH(DATE(T$2,1,1),INV!$A$1:$LI$1),FALSE)</f>
        <v>1.263946496</v>
      </c>
      <c r="U1774" s="322">
        <f>+VLOOKUP($E1774,Consumption!$1:$1048576,MATCH(DATE(U$2,1,1),INV!$A$1:$LI$1),FALSE)</f>
        <v>1.2897810810000001</v>
      </c>
      <c r="V1774" s="322">
        <f>+VLOOKUP($E1774,Consumption!$1:$1048576,MATCH(DATE(V$2,1,1),INV!$A$1:$LI$1),FALSE)</f>
        <v>1.3164830869999999</v>
      </c>
      <c r="W1774" s="322">
        <f>+VLOOKUP($E1774,Consumption!$1:$1048576,MATCH(DATE(W$2,1,1),INV!$A$1:$LI$1),FALSE)</f>
        <v>1.34399537</v>
      </c>
      <c r="X1774" s="322">
        <f>+VLOOKUP($E1774,Consumption!$1:$1048576,MATCH(DATE(X$2,1,1),INV!$A$1:$LI$1),FALSE)</f>
        <v>1.3722641820000001</v>
      </c>
      <c r="Y1774" s="322">
        <f>+VLOOKUP($E1774,Consumption!$1:$1048576,MATCH(DATE(Y$2,1,1),INV!$A$1:$LI$1),FALSE)</f>
        <v>1.4012393750000001</v>
      </c>
      <c r="Z1774" s="322">
        <f>+VLOOKUP($E1774,Consumption!$1:$1048576,MATCH(DATE(Z$2,1,1),INV!$A$1:$LI$1),FALSE)</f>
        <v>1.430846584</v>
      </c>
      <c r="AA1774" s="322">
        <f>+VLOOKUP($E1774,Consumption!$1:$1048576,MATCH(DATE(AA$2,1,1),INV!$A$1:$LI$1),FALSE)</f>
        <v>1.4610597089999999</v>
      </c>
      <c r="AB1774" s="322">
        <f>+VLOOKUP($E1774,Consumption!$1:$1048576,MATCH(DATE(AB$2,1,1),INV!$A$1:$LI$1),FALSE)</f>
        <v>1.491846886</v>
      </c>
      <c r="AC1774" s="322">
        <f>+VLOOKUP($E1774,Consumption!$1:$1048576,MATCH(DATE(AC$2,1,1),INV!$A$1:$LI$1),FALSE)</f>
        <v>1.523179442</v>
      </c>
      <c r="AD1774" s="322">
        <f>+VLOOKUP($E1774,Consumption!$1:$1048576,MATCH(DATE(AD$2,1,1),INV!$A$1:$LI$1),FALSE)</f>
        <v>1.5550360560000001</v>
      </c>
      <c r="AE1774" s="322">
        <f>+VLOOKUP($E1774,Consumption!$1:$1048576,MATCH(DATE(AE$2,1,1),INV!$A$1:$LI$1),FALSE)</f>
        <v>1.587318252</v>
      </c>
      <c r="AF1774" s="322">
        <f>+VLOOKUP($E1774,Consumption!$1:$1048576,MATCH(DATE(AF$2,1,1),INV!$A$1:$LI$1),FALSE)</f>
        <v>1.6200216080000001</v>
      </c>
      <c r="AG1774" s="322">
        <f>+VLOOKUP($E1774,Consumption!$1:$1048576,MATCH(DATE(AG$2,1,1),INV!$A$1:$LI$1),FALSE)</f>
        <v>1.653137598</v>
      </c>
      <c r="AH1774" s="322">
        <f>+VLOOKUP($E1774,Consumption!$1:$1048576,MATCH(DATE(AH$2,1,1),INV!$A$1:$LI$1),FALSE)</f>
        <v>1.6866567560000001</v>
      </c>
      <c r="AI1774" s="322">
        <f>+VLOOKUP($E1774,Consumption!$1:$1048576,MATCH(DATE(AI$2,1,1),INV!$A$1:$LI$1),FALSE)</f>
        <v>1.7205766689999999</v>
      </c>
      <c r="AJ1774" s="322">
        <f>+VLOOKUP($E1774,Consumption!$1:$1048576,MATCH(DATE(AJ$2,1,1),INV!$A$1:$LI$1),FALSE)</f>
        <v>1.754904829</v>
      </c>
      <c r="AK1774" s="322">
        <f>+VLOOKUP($E1774,Consumption!$1:$1048576,MATCH(DATE(AK$2,1,1),INV!$A$1:$LI$1),FALSE)</f>
        <v>1.78965727</v>
      </c>
      <c r="AL1774" s="322">
        <f>+VLOOKUP($E1774,Consumption!$1:$1048576,MATCH(DATE(AL$2,1,1),INV!$A$1:$LI$1),FALSE)</f>
        <v>1.824861219</v>
      </c>
      <c r="AM1774" s="322">
        <f>+VLOOKUP($E1774,Consumption!$1:$1048576,MATCH(DATE(AM$2,1,1),INV!$A$1:$LI$1),FALSE)</f>
        <v>1.8605489390000001</v>
      </c>
      <c r="AN1774" s="322">
        <f>+VLOOKUP($E1774,Consumption!$1:$1048576,MATCH(DATE(AN$2,1,1),INV!$A$1:$LI$1),FALSE)</f>
        <v>1.896756179</v>
      </c>
      <c r="AO1774" s="322">
        <f>+VLOOKUP($E1774,Consumption!$1:$1048576,MATCH(DATE(AO$2,1,1),INV!$A$1:$LI$1),FALSE)</f>
        <v>1.9335207350000001</v>
      </c>
      <c r="AP1774" s="322">
        <f>+VLOOKUP($E1774,Consumption!$1:$1048576,MATCH(DATE(AP$2,1,1),INV!$A$1:$LI$1),FALSE)</f>
        <v>1.9708420600000001</v>
      </c>
      <c r="AQ1774" s="322">
        <f>+VLOOKUP($E1774,Consumption!$1:$1048576,MATCH(DATE(AQ$2,1,1),INV!$A$1:$LI$1),FALSE)</f>
        <v>2.0087689179999999</v>
      </c>
      <c r="AR1774" s="322">
        <f>+VLOOKUP($E1774,Consumption!$1:$1048576,MATCH(DATE(AR$2,1,1),INV!$A$1:$LI$1),FALSE)</f>
        <v>2.0473424649999998</v>
      </c>
      <c r="AS1774" s="322">
        <f>+VLOOKUP($E1774,Consumption!$1:$1048576,MATCH(DATE(AS$2,1,1),INV!$A$1:$LI$1),FALSE)</f>
        <v>2.0865972070000001</v>
      </c>
      <c r="AT1774" s="322">
        <f>+VLOOKUP($E1774,Consumption!$1:$1048576,MATCH(DATE(AT$2,1,1),INV!$A$1:$LI$1),FALSE)</f>
        <v>2.1265636720000001</v>
      </c>
      <c r="AU1774" s="322">
        <f>+VLOOKUP($E1774,Consumption!$1:$1048576,MATCH(DATE(AU$2,1,1),INV!$A$1:$LI$1),FALSE)</f>
        <v>2.1672669920000001</v>
      </c>
      <c r="AV1774" s="322">
        <f>+VLOOKUP($E1774,Consumption!$1:$1048576,MATCH(DATE(AV$2,1,1),INV!$A$1:$LI$1),FALSE)</f>
        <v>2.2087396450000001</v>
      </c>
      <c r="AW1774" s="322">
        <f>+VLOOKUP($E1774,Consumption!$1:$1048576,MATCH(DATE(AW$2,1,1),INV!$A$1:$LI$1),FALSE)</f>
        <v>2.2510126750000001</v>
      </c>
      <c r="AX1774" s="322">
        <f>+VLOOKUP($E1774,Consumption!$1:$1048576,MATCH(DATE(AX$2,1,1),INV!$A$1:$LI$1),FALSE)</f>
        <v>2.2941162199999998</v>
      </c>
      <c r="AY1774" s="322">
        <f>+VLOOKUP($E1774,Consumption!$1:$1048576,MATCH(DATE(AY$2,1,1),INV!$A$1:$LI$1),FALSE)</f>
        <v>2.3380795750000001</v>
      </c>
      <c r="AZ1774" s="322">
        <f>+VLOOKUP($E1774,Consumption!$1:$1048576,MATCH(DATE(AZ$2,1,1),INV!$A$1:$LI$1),FALSE)</f>
        <v>2.3829166169999998</v>
      </c>
      <c r="BA1774" s="322">
        <f>+VLOOKUP($E1774,Consumption!$1:$1048576,MATCH(DATE(BA$2,1,1),INV!$A$1:$LI$1),FALSE)</f>
        <v>2.4286705930000001</v>
      </c>
      <c r="BB1774" s="322">
        <f>+VLOOKUP($E1774,Consumption!$1:$1048576,MATCH(DATE(BB$2,1,1),INV!$A$1:$LI$1),FALSE)</f>
        <v>2.475377301</v>
      </c>
      <c r="BC1774" s="322">
        <f>+VLOOKUP($E1774,Consumption!$1:$1048576,MATCH(DATE(BC$2,1,1),INV!$A$1:$LI$1),FALSE)</f>
        <v>2.5230673339999998</v>
      </c>
      <c r="BD1774" s="322">
        <f>+VLOOKUP($E1774,Consumption!$1:$1048576,MATCH(DATE(BD$2,1,1),INV!$A$1:$LI$1),FALSE)</f>
        <v>2.571767511</v>
      </c>
      <c r="BE1774" s="322">
        <f>+VLOOKUP($E1774,Consumption!$1:$1048576,MATCH(DATE(BE$2,1,1),INV!$A$1:$LI$1),FALSE)</f>
        <v>2.6214889060000002</v>
      </c>
      <c r="BF1774" s="322">
        <f>+VLOOKUP($E1774,Consumption!$1:$1048576,MATCH(DATE(BF$2,1,1),INV!$A$1:$LI$1),FALSE)</f>
        <v>2.672263949</v>
      </c>
      <c r="BG1774" s="322">
        <f>+VLOOKUP($E1774,Consumption!$1:$1048576,MATCH(DATE(BG$2,1,1),INV!$A$1:$LI$1),FALSE)</f>
        <v>2.724119387</v>
      </c>
      <c r="BH1774" s="322">
        <f>+VLOOKUP($E1774,Consumption!$1:$1048576,MATCH(DATE(BH$2,1,1),INV!$A$1:$LI$1),FALSE)</f>
        <v>2.7770780149999998</v>
      </c>
      <c r="BI1774" s="322">
        <f>+VLOOKUP($E1774,Consumption!$1:$1048576,MATCH(DATE(BI$2,1,1),INV!$A$1:$LI$1),FALSE)</f>
        <v>2.8311600779999999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0.99851662529999996</v>
      </c>
      <c r="G1775" s="322">
        <f>+VLOOKUP($E1775,Consumption!$1:$1048576,MATCH(DATE(G$2,1,1),INV!$A$1:$LI$1),FALSE)</f>
        <v>1.0167740860000001</v>
      </c>
      <c r="H1775" s="322">
        <f>+VLOOKUP($E1775,Consumption!$1:$1048576,MATCH(DATE(H$2,1,1),INV!$A$1:$LI$1),FALSE)</f>
        <v>1.0354273860000001</v>
      </c>
      <c r="I1775" s="322">
        <f>+VLOOKUP($E1775,Consumption!$1:$1048576,MATCH(DATE(I$2,1,1),INV!$A$1:$LI$1),FALSE)</f>
        <v>1.054612028</v>
      </c>
      <c r="J1775" s="322">
        <f>+VLOOKUP($E1775,Consumption!$1:$1048576,MATCH(DATE(J$2,1,1),INV!$A$1:$LI$1),FALSE)</f>
        <v>1.074407493</v>
      </c>
      <c r="K1775" s="322">
        <f>+VLOOKUP($E1775,Consumption!$1:$1048576,MATCH(DATE(K$2,1,1),INV!$A$1:$LI$1),FALSE)</f>
        <v>1.094845761</v>
      </c>
      <c r="L1775" s="322">
        <f>+VLOOKUP($E1775,Consumption!$1:$1048576,MATCH(DATE(L$2,1,1),INV!$A$1:$LI$1),FALSE)</f>
        <v>1.1159080349999999</v>
      </c>
      <c r="M1775" s="322">
        <f>+VLOOKUP($E1775,Consumption!$1:$1048576,MATCH(DATE(M$2,1,1),INV!$A$1:$LI$1),FALSE)</f>
        <v>1.137585267</v>
      </c>
      <c r="N1775" s="322">
        <f>+VLOOKUP($E1775,Consumption!$1:$1048576,MATCH(DATE(N$2,1,1),INV!$A$1:$LI$1),FALSE)</f>
        <v>1.1598691940000001</v>
      </c>
      <c r="O1775" s="322">
        <f>+VLOOKUP($E1775,Consumption!$1:$1048576,MATCH(DATE(O$2,1,1),INV!$A$1:$LI$1),FALSE)</f>
        <v>1.182754611</v>
      </c>
      <c r="P1775" s="322">
        <f>+VLOOKUP($E1775,Consumption!$1:$1048576,MATCH(DATE(P$2,1,1),INV!$A$1:$LI$1),FALSE)</f>
        <v>1.2062752670000001</v>
      </c>
      <c r="Q1775" s="322">
        <f>+VLOOKUP($E1775,Consumption!$1:$1048576,MATCH(DATE(Q$2,1,1),INV!$A$1:$LI$1),FALSE)</f>
        <v>1.2303884220000001</v>
      </c>
      <c r="R1775" s="322">
        <f>+VLOOKUP($E1775,Consumption!$1:$1048576,MATCH(DATE(R$2,1,1),INV!$A$1:$LI$1),FALSE)</f>
        <v>1.2550904599999999</v>
      </c>
      <c r="S1775" s="322">
        <f>+VLOOKUP($E1775,Consumption!$1:$1048576,MATCH(DATE(S$2,1,1),INV!$A$1:$LI$1),FALSE)</f>
        <v>1.280380305</v>
      </c>
      <c r="T1775" s="322">
        <f>+VLOOKUP($E1775,Consumption!$1:$1048576,MATCH(DATE(T$2,1,1),INV!$A$1:$LI$1),FALSE)</f>
        <v>1.306256002</v>
      </c>
      <c r="U1775" s="322">
        <f>+VLOOKUP($E1775,Consumption!$1:$1048576,MATCH(DATE(U$2,1,1),INV!$A$1:$LI$1),FALSE)</f>
        <v>1.332714696</v>
      </c>
      <c r="V1775" s="322">
        <f>+VLOOKUP($E1775,Consumption!$1:$1048576,MATCH(DATE(V$2,1,1),INV!$A$1:$LI$1),FALSE)</f>
        <v>1.359748164</v>
      </c>
      <c r="W1775" s="322">
        <f>+VLOOKUP($E1775,Consumption!$1:$1048576,MATCH(DATE(W$2,1,1),INV!$A$1:$LI$1),FALSE)</f>
        <v>1.3873532669999999</v>
      </c>
      <c r="X1775" s="322">
        <f>+VLOOKUP($E1775,Consumption!$1:$1048576,MATCH(DATE(X$2,1,1),INV!$A$1:$LI$1),FALSE)</f>
        <v>1.4155279700000001</v>
      </c>
      <c r="Y1775" s="322">
        <f>+VLOOKUP($E1775,Consumption!$1:$1048576,MATCH(DATE(Y$2,1,1),INV!$A$1:$LI$1),FALSE)</f>
        <v>1.44427149</v>
      </c>
      <c r="Z1775" s="322">
        <f>+VLOOKUP($E1775,Consumption!$1:$1048576,MATCH(DATE(Z$2,1,1),INV!$A$1:$LI$1),FALSE)</f>
        <v>1.4735563060000001</v>
      </c>
      <c r="AA1775" s="322">
        <f>+VLOOKUP($E1775,Consumption!$1:$1048576,MATCH(DATE(AA$2,1,1),INV!$A$1:$LI$1),FALSE)</f>
        <v>1.503413436</v>
      </c>
      <c r="AB1775" s="322">
        <f>+VLOOKUP($E1775,Consumption!$1:$1048576,MATCH(DATE(AB$2,1,1),INV!$A$1:$LI$1),FALSE)</f>
        <v>1.5338485049999999</v>
      </c>
      <c r="AC1775" s="322">
        <f>+VLOOKUP($E1775,Consumption!$1:$1048576,MATCH(DATE(AC$2,1,1),INV!$A$1:$LI$1),FALSE)</f>
        <v>1.5648664379999999</v>
      </c>
      <c r="AD1775" s="322">
        <f>+VLOOKUP($E1775,Consumption!$1:$1048576,MATCH(DATE(AD$2,1,1),INV!$A$1:$LI$1),FALSE)</f>
        <v>1.5964737250000001</v>
      </c>
      <c r="AE1775" s="322">
        <f>+VLOOKUP($E1775,Consumption!$1:$1048576,MATCH(DATE(AE$2,1,1),INV!$A$1:$LI$1),FALSE)</f>
        <v>1.6285951599999999</v>
      </c>
      <c r="AF1775" s="322">
        <f>+VLOOKUP($E1775,Consumption!$1:$1048576,MATCH(DATE(AF$2,1,1),INV!$A$1:$LI$1),FALSE)</f>
        <v>1.6612872219999999</v>
      </c>
      <c r="AG1775" s="322">
        <f>+VLOOKUP($E1775,Consumption!$1:$1048576,MATCH(DATE(AG$2,1,1),INV!$A$1:$LI$1),FALSE)</f>
        <v>1.6945663529999999</v>
      </c>
      <c r="AH1775" s="322">
        <f>+VLOOKUP($E1775,Consumption!$1:$1048576,MATCH(DATE(AH$2,1,1),INV!$A$1:$LI$1),FALSE)</f>
        <v>1.7284464500000001</v>
      </c>
      <c r="AI1775" s="322">
        <f>+VLOOKUP($E1775,Consumption!$1:$1048576,MATCH(DATE(AI$2,1,1),INV!$A$1:$LI$1),FALSE)</f>
        <v>1.76294226</v>
      </c>
      <c r="AJ1775" s="322">
        <f>+VLOOKUP($E1775,Consumption!$1:$1048576,MATCH(DATE(AJ$2,1,1),INV!$A$1:$LI$1),FALSE)</f>
        <v>1.798069736</v>
      </c>
      <c r="AK1775" s="322">
        <f>+VLOOKUP($E1775,Consumption!$1:$1048576,MATCH(DATE(AK$2,1,1),INV!$A$1:$LI$1),FALSE)</f>
        <v>1.833846887</v>
      </c>
      <c r="AL1775" s="322">
        <f>+VLOOKUP($E1775,Consumption!$1:$1048576,MATCH(DATE(AL$2,1,1),INV!$A$1:$LI$1),FALSE)</f>
        <v>1.870292265</v>
      </c>
      <c r="AM1775" s="322">
        <f>+VLOOKUP($E1775,Consumption!$1:$1048576,MATCH(DATE(AM$2,1,1),INV!$A$1:$LI$1),FALSE)</f>
        <v>1.9074254340000001</v>
      </c>
      <c r="AN1775" s="322">
        <f>+VLOOKUP($E1775,Consumption!$1:$1048576,MATCH(DATE(AN$2,1,1),INV!$A$1:$LI$1),FALSE)</f>
        <v>1.945266538</v>
      </c>
      <c r="AO1775" s="322">
        <f>+VLOOKUP($E1775,Consumption!$1:$1048576,MATCH(DATE(AO$2,1,1),INV!$A$1:$LI$1),FALSE)</f>
        <v>1.9838359400000001</v>
      </c>
      <c r="AP1775" s="322">
        <f>+VLOOKUP($E1775,Consumption!$1:$1048576,MATCH(DATE(AP$2,1,1),INV!$A$1:$LI$1),FALSE)</f>
        <v>2.023137492</v>
      </c>
      <c r="AQ1775" s="322">
        <f>+VLOOKUP($E1775,Consumption!$1:$1048576,MATCH(DATE(AQ$2,1,1),INV!$A$1:$LI$1),FALSE)</f>
        <v>2.0631920039999998</v>
      </c>
      <c r="AR1775" s="322">
        <f>+VLOOKUP($E1775,Consumption!$1:$1048576,MATCH(DATE(AR$2,1,1),INV!$A$1:$LI$1),FALSE)</f>
        <v>2.1040223870000001</v>
      </c>
      <c r="AS1775" s="322">
        <f>+VLOOKUP($E1775,Consumption!$1:$1048576,MATCH(DATE(AS$2,1,1),INV!$A$1:$LI$1),FALSE)</f>
        <v>2.1456506540000002</v>
      </c>
      <c r="AT1775" s="322">
        <f>+VLOOKUP($E1775,Consumption!$1:$1048576,MATCH(DATE(AT$2,1,1),INV!$A$1:$LI$1),FALSE)</f>
        <v>2.1880974559999999</v>
      </c>
      <c r="AU1775" s="322">
        <f>+VLOOKUP($E1775,Consumption!$1:$1048576,MATCH(DATE(AU$2,1,1),INV!$A$1:$LI$1),FALSE)</f>
        <v>2.2313831180000001</v>
      </c>
      <c r="AV1775" s="322">
        <f>+VLOOKUP($E1775,Consumption!$1:$1048576,MATCH(DATE(AV$2,1,1),INV!$A$1:$LI$1),FALSE)</f>
        <v>2.2755272359999998</v>
      </c>
      <c r="AW1775" s="322">
        <f>+VLOOKUP($E1775,Consumption!$1:$1048576,MATCH(DATE(AW$2,1,1),INV!$A$1:$LI$1),FALSE)</f>
        <v>2.3205497460000002</v>
      </c>
      <c r="AX1775" s="322">
        <f>+VLOOKUP($E1775,Consumption!$1:$1048576,MATCH(DATE(AX$2,1,1),INV!$A$1:$LI$1),FALSE)</f>
        <v>2.3664707859999998</v>
      </c>
      <c r="AY1775" s="322">
        <f>+VLOOKUP($E1775,Consumption!$1:$1048576,MATCH(DATE(AY$2,1,1),INV!$A$1:$LI$1),FALSE)</f>
        <v>2.4133105819999998</v>
      </c>
      <c r="AZ1775" s="322">
        <f>+VLOOKUP($E1775,Consumption!$1:$1048576,MATCH(DATE(AZ$2,1,1),INV!$A$1:$LI$1),FALSE)</f>
        <v>2.4610926540000002</v>
      </c>
      <c r="BA1775" s="322">
        <f>+VLOOKUP($E1775,Consumption!$1:$1048576,MATCH(DATE(BA$2,1,1),INV!$A$1:$LI$1),FALSE)</f>
        <v>2.5098380530000002</v>
      </c>
      <c r="BB1775" s="322">
        <f>+VLOOKUP($E1775,Consumption!$1:$1048576,MATCH(DATE(BB$2,1,1),INV!$A$1:$LI$1),FALSE)</f>
        <v>2.5595687410000001</v>
      </c>
      <c r="BC1775" s="322">
        <f>+VLOOKUP($E1775,Consumption!$1:$1048576,MATCH(DATE(BC$2,1,1),INV!$A$1:$LI$1),FALSE)</f>
        <v>2.6103063529999999</v>
      </c>
      <c r="BD1775" s="322">
        <f>+VLOOKUP($E1775,Consumption!$1:$1048576,MATCH(DATE(BD$2,1,1),INV!$A$1:$LI$1),FALSE)</f>
        <v>2.6620717190000001</v>
      </c>
      <c r="BE1775" s="322">
        <f>+VLOOKUP($E1775,Consumption!$1:$1048576,MATCH(DATE(BE$2,1,1),INV!$A$1:$LI$1),FALSE)</f>
        <v>2.7148852670000001</v>
      </c>
      <c r="BF1775" s="322">
        <f>+VLOOKUP($E1775,Consumption!$1:$1048576,MATCH(DATE(BF$2,1,1),INV!$A$1:$LI$1),FALSE)</f>
        <v>2.768767612</v>
      </c>
      <c r="BG1775" s="322">
        <f>+VLOOKUP($E1775,Consumption!$1:$1048576,MATCH(DATE(BG$2,1,1),INV!$A$1:$LI$1),FALSE)</f>
        <v>2.823740318</v>
      </c>
      <c r="BH1775" s="322">
        <f>+VLOOKUP($E1775,Consumption!$1:$1048576,MATCH(DATE(BH$2,1,1),INV!$A$1:$LI$1),FALSE)</f>
        <v>2.8798249999999999</v>
      </c>
      <c r="BI1775" s="322">
        <f>+VLOOKUP($E1775,Consumption!$1:$1048576,MATCH(DATE(BI$2,1,1),INV!$A$1:$LI$1),FALSE)</f>
        <v>2.937043053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0.99752807460000004</v>
      </c>
      <c r="G1776" s="322">
        <f>+VLOOKUP($E1776,Consumption!$1:$1048576,MATCH(DATE(G$2,1,1),INV!$A$1:$LI$1),FALSE)</f>
        <v>1.0144115849999999</v>
      </c>
      <c r="H1776" s="322">
        <f>+VLOOKUP($E1776,Consumption!$1:$1048576,MATCH(DATE(H$2,1,1),INV!$A$1:$LI$1),FALSE)</f>
        <v>1.031507613</v>
      </c>
      <c r="I1776" s="322">
        <f>+VLOOKUP($E1776,Consumption!$1:$1048576,MATCH(DATE(I$2,1,1),INV!$A$1:$LI$1),FALSE)</f>
        <v>1.048967958</v>
      </c>
      <c r="J1776" s="322">
        <f>+VLOOKUP($E1776,Consumption!$1:$1048576,MATCH(DATE(J$2,1,1),INV!$A$1:$LI$1),FALSE)</f>
        <v>1.0668954349999999</v>
      </c>
      <c r="K1776" s="322">
        <f>+VLOOKUP($E1776,Consumption!$1:$1048576,MATCH(DATE(K$2,1,1),INV!$A$1:$LI$1),FALSE)</f>
        <v>1.085386467</v>
      </c>
      <c r="L1776" s="322">
        <f>+VLOOKUP($E1776,Consumption!$1:$1048576,MATCH(DATE(L$2,1,1),INV!$A$1:$LI$1),FALSE)</f>
        <v>1.1044999550000001</v>
      </c>
      <c r="M1776" s="322">
        <f>+VLOOKUP($E1776,Consumption!$1:$1048576,MATCH(DATE(M$2,1,1),INV!$A$1:$LI$1),FALSE)</f>
        <v>1.124308879</v>
      </c>
      <c r="N1776" s="322">
        <f>+VLOOKUP($E1776,Consumption!$1:$1048576,MATCH(DATE(N$2,1,1),INV!$A$1:$LI$1),FALSE)</f>
        <v>1.1448737149999999</v>
      </c>
      <c r="O1776" s="322">
        <f>+VLOOKUP($E1776,Consumption!$1:$1048576,MATCH(DATE(O$2,1,1),INV!$A$1:$LI$1),FALSE)</f>
        <v>1.16623633</v>
      </c>
      <c r="P1776" s="322">
        <f>+VLOOKUP($E1776,Consumption!$1:$1048576,MATCH(DATE(P$2,1,1),INV!$A$1:$LI$1),FALSE)</f>
        <v>1.18847177</v>
      </c>
      <c r="Q1776" s="322">
        <f>+VLOOKUP($E1776,Consumption!$1:$1048576,MATCH(DATE(Q$2,1,1),INV!$A$1:$LI$1),FALSE)</f>
        <v>1.2115364749999999</v>
      </c>
      <c r="R1776" s="322">
        <f>+VLOOKUP($E1776,Consumption!$1:$1048576,MATCH(DATE(R$2,1,1),INV!$A$1:$LI$1),FALSE)</f>
        <v>1.2354176320000001</v>
      </c>
      <c r="S1776" s="322">
        <f>+VLOOKUP($E1776,Consumption!$1:$1048576,MATCH(DATE(S$2,1,1),INV!$A$1:$LI$1),FALSE)</f>
        <v>1.260101479</v>
      </c>
      <c r="T1776" s="322">
        <f>+VLOOKUP($E1776,Consumption!$1:$1048576,MATCH(DATE(T$2,1,1),INV!$A$1:$LI$1),FALSE)</f>
        <v>1.285567887</v>
      </c>
      <c r="U1776" s="322">
        <f>+VLOOKUP($E1776,Consumption!$1:$1048576,MATCH(DATE(U$2,1,1),INV!$A$1:$LI$1),FALSE)</f>
        <v>1.3117911579999999</v>
      </c>
      <c r="V1776" s="322">
        <f>+VLOOKUP($E1776,Consumption!$1:$1048576,MATCH(DATE(V$2,1,1),INV!$A$1:$LI$1),FALSE)</f>
        <v>1.338736626</v>
      </c>
      <c r="W1776" s="322">
        <f>+VLOOKUP($E1776,Consumption!$1:$1048576,MATCH(DATE(W$2,1,1),INV!$A$1:$LI$1),FALSE)</f>
        <v>1.3663722979999999</v>
      </c>
      <c r="X1776" s="322">
        <f>+VLOOKUP($E1776,Consumption!$1:$1048576,MATCH(DATE(X$2,1,1),INV!$A$1:$LI$1),FALSE)</f>
        <v>1.394668529</v>
      </c>
      <c r="Y1776" s="322">
        <f>+VLOOKUP($E1776,Consumption!$1:$1048576,MATCH(DATE(Y$2,1,1),INV!$A$1:$LI$1),FALSE)</f>
        <v>1.423598038</v>
      </c>
      <c r="Z1776" s="322">
        <f>+VLOOKUP($E1776,Consumption!$1:$1048576,MATCH(DATE(Z$2,1,1),INV!$A$1:$LI$1),FALSE)</f>
        <v>1.4530968360000001</v>
      </c>
      <c r="AA1776" s="322">
        <f>+VLOOKUP($E1776,Consumption!$1:$1048576,MATCH(DATE(AA$2,1,1),INV!$A$1:$LI$1),FALSE)</f>
        <v>1.48317787</v>
      </c>
      <c r="AB1776" s="322">
        <f>+VLOOKUP($E1776,Consumption!$1:$1048576,MATCH(DATE(AB$2,1,1),INV!$A$1:$LI$1),FALSE)</f>
        <v>1.5138300119999999</v>
      </c>
      <c r="AC1776" s="322">
        <f>+VLOOKUP($E1776,Consumption!$1:$1048576,MATCH(DATE(AC$2,1,1),INV!$A$1:$LI$1),FALSE)</f>
        <v>1.545040682</v>
      </c>
      <c r="AD1776" s="322">
        <f>+VLOOKUP($E1776,Consumption!$1:$1048576,MATCH(DATE(AD$2,1,1),INV!$A$1:$LI$1),FALSE)</f>
        <v>1.5768011399999999</v>
      </c>
      <c r="AE1776" s="322">
        <f>+VLOOKUP($E1776,Consumption!$1:$1048576,MATCH(DATE(AE$2,1,1),INV!$A$1:$LI$1),FALSE)</f>
        <v>1.6089903169999999</v>
      </c>
      <c r="AF1776" s="322">
        <f>+VLOOKUP($E1776,Consumption!$1:$1048576,MATCH(DATE(AF$2,1,1),INV!$A$1:$LI$1),FALSE)</f>
        <v>1.641652109</v>
      </c>
      <c r="AG1776" s="322">
        <f>+VLOOKUP($E1776,Consumption!$1:$1048576,MATCH(DATE(AG$2,1,1),INV!$A$1:$LI$1),FALSE)</f>
        <v>1.6747998829999999</v>
      </c>
      <c r="AH1776" s="322">
        <f>+VLOOKUP($E1776,Consumption!$1:$1048576,MATCH(DATE(AH$2,1,1),INV!$A$1:$LI$1),FALSE)</f>
        <v>1.708441184</v>
      </c>
      <c r="AI1776" s="322">
        <f>+VLOOKUP($E1776,Consumption!$1:$1048576,MATCH(DATE(AI$2,1,1),INV!$A$1:$LI$1),FALSE)</f>
        <v>1.7425849739999999</v>
      </c>
      <c r="AJ1776" s="322">
        <f>+VLOOKUP($E1776,Consumption!$1:$1048576,MATCH(DATE(AJ$2,1,1),INV!$A$1:$LI$1),FALSE)</f>
        <v>1.777244233</v>
      </c>
      <c r="AK1776" s="322">
        <f>+VLOOKUP($E1776,Consumption!$1:$1048576,MATCH(DATE(AK$2,1,1),INV!$A$1:$LI$1),FALSE)</f>
        <v>1.8124367189999999</v>
      </c>
      <c r="AL1776" s="322">
        <f>+VLOOKUP($E1776,Consumption!$1:$1048576,MATCH(DATE(AL$2,1,1),INV!$A$1:$LI$1),FALSE)</f>
        <v>1.848185287</v>
      </c>
      <c r="AM1776" s="322">
        <f>+VLOOKUP($E1776,Consumption!$1:$1048576,MATCH(DATE(AM$2,1,1),INV!$A$1:$LI$1),FALSE)</f>
        <v>1.8845157889999999</v>
      </c>
      <c r="AN1776" s="322">
        <f>+VLOOKUP($E1776,Consumption!$1:$1048576,MATCH(DATE(AN$2,1,1),INV!$A$1:$LI$1),FALSE)</f>
        <v>1.9214562690000001</v>
      </c>
      <c r="AO1776" s="322">
        <f>+VLOOKUP($E1776,Consumption!$1:$1048576,MATCH(DATE(AO$2,1,1),INV!$A$1:$LI$1),FALSE)</f>
        <v>1.9590360950000001</v>
      </c>
      <c r="AP1776" s="322">
        <f>+VLOOKUP($E1776,Consumption!$1:$1048576,MATCH(DATE(AP$2,1,1),INV!$A$1:$LI$1),FALSE)</f>
        <v>1.997251457</v>
      </c>
      <c r="AQ1776" s="322">
        <f>+VLOOKUP($E1776,Consumption!$1:$1048576,MATCH(DATE(AQ$2,1,1),INV!$A$1:$LI$1),FALSE)</f>
        <v>2.036136146</v>
      </c>
      <c r="AR1776" s="322">
        <f>+VLOOKUP($E1776,Consumption!$1:$1048576,MATCH(DATE(AR$2,1,1),INV!$A$1:$LI$1),FALSE)</f>
        <v>2.0757242680000001</v>
      </c>
      <c r="AS1776" s="322">
        <f>+VLOOKUP($E1776,Consumption!$1:$1048576,MATCH(DATE(AS$2,1,1),INV!$A$1:$LI$1),FALSE)</f>
        <v>2.1160471580000002</v>
      </c>
      <c r="AT1776" s="322">
        <f>+VLOOKUP($E1776,Consumption!$1:$1048576,MATCH(DATE(AT$2,1,1),INV!$A$1:$LI$1),FALSE)</f>
        <v>2.1571332289999998</v>
      </c>
      <c r="AU1776" s="322">
        <f>+VLOOKUP($E1776,Consumption!$1:$1048576,MATCH(DATE(AU$2,1,1),INV!$A$1:$LI$1),FALSE)</f>
        <v>2.1990076379999999</v>
      </c>
      <c r="AV1776" s="322">
        <f>+VLOOKUP($E1776,Consumption!$1:$1048576,MATCH(DATE(AV$2,1,1),INV!$A$1:$LI$1),FALSE)</f>
        <v>2.2416975780000001</v>
      </c>
      <c r="AW1776" s="322">
        <f>+VLOOKUP($E1776,Consumption!$1:$1048576,MATCH(DATE(AW$2,1,1),INV!$A$1:$LI$1),FALSE)</f>
        <v>2.2852290850000001</v>
      </c>
      <c r="AX1776" s="322">
        <f>+VLOOKUP($E1776,Consumption!$1:$1048576,MATCH(DATE(AX$2,1,1),INV!$A$1:$LI$1),FALSE)</f>
        <v>2.32962749</v>
      </c>
      <c r="AY1776" s="322">
        <f>+VLOOKUP($E1776,Consumption!$1:$1048576,MATCH(DATE(AY$2,1,1),INV!$A$1:$LI$1),FALSE)</f>
        <v>2.3749175469999999</v>
      </c>
      <c r="AZ1776" s="322">
        <f>+VLOOKUP($E1776,Consumption!$1:$1048576,MATCH(DATE(AZ$2,1,1),INV!$A$1:$LI$1),FALSE)</f>
        <v>2.4211196419999998</v>
      </c>
      <c r="BA1776" s="322">
        <f>+VLOOKUP($E1776,Consumption!$1:$1048576,MATCH(DATE(BA$2,1,1),INV!$A$1:$LI$1),FALSE)</f>
        <v>2.4682654770000001</v>
      </c>
      <c r="BB1776" s="322">
        <f>+VLOOKUP($E1776,Consumption!$1:$1048576,MATCH(DATE(BB$2,1,1),INV!$A$1:$LI$1),FALSE)</f>
        <v>2.5163833169999998</v>
      </c>
      <c r="BC1776" s="322">
        <f>+VLOOKUP($E1776,Consumption!$1:$1048576,MATCH(DATE(BC$2,1,1),INV!$A$1:$LI$1),FALSE)</f>
        <v>2.565498828</v>
      </c>
      <c r="BD1776" s="322">
        <f>+VLOOKUP($E1776,Consumption!$1:$1048576,MATCH(DATE(BD$2,1,1),INV!$A$1:$LI$1),FALSE)</f>
        <v>2.6156355790000001</v>
      </c>
      <c r="BE1776" s="322">
        <f>+VLOOKUP($E1776,Consumption!$1:$1048576,MATCH(DATE(BE$2,1,1),INV!$A$1:$LI$1),FALSE)</f>
        <v>2.6668097359999998</v>
      </c>
      <c r="BF1776" s="322">
        <f>+VLOOKUP($E1776,Consumption!$1:$1048576,MATCH(DATE(BF$2,1,1),INV!$A$1:$LI$1),FALSE)</f>
        <v>2.7190475690000002</v>
      </c>
      <c r="BG1776" s="322">
        <f>+VLOOKUP($E1776,Consumption!$1:$1048576,MATCH(DATE(BG$2,1,1),INV!$A$1:$LI$1),FALSE)</f>
        <v>2.7723730639999999</v>
      </c>
      <c r="BH1776" s="322">
        <f>+VLOOKUP($E1776,Consumption!$1:$1048576,MATCH(DATE(BH$2,1,1),INV!$A$1:$LI$1),FALSE)</f>
        <v>2.8268083499999999</v>
      </c>
      <c r="BI1776" s="322">
        <f>+VLOOKUP($E1776,Consumption!$1:$1048576,MATCH(DATE(BI$2,1,1),INV!$A$1:$LI$1),FALSE)</f>
        <v>2.8823741960000002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0.99661435389999997</v>
      </c>
      <c r="G1777" s="322">
        <f>+VLOOKUP($E1777,Consumption!$1:$1048576,MATCH(DATE(G$2,1,1),INV!$A$1:$LI$1),FALSE)</f>
        <v>1.0110544239999999</v>
      </c>
      <c r="H1777" s="322">
        <f>+VLOOKUP($E1777,Consumption!$1:$1048576,MATCH(DATE(H$2,1,1),INV!$A$1:$LI$1),FALSE)</f>
        <v>1.0249953709999999</v>
      </c>
      <c r="I1777" s="322">
        <f>+VLOOKUP($E1777,Consumption!$1:$1048576,MATCH(DATE(I$2,1,1),INV!$A$1:$LI$1),FALSE)</f>
        <v>1.039224028</v>
      </c>
      <c r="J1777" s="322">
        <f>+VLOOKUP($E1777,Consumption!$1:$1048576,MATCH(DATE(J$2,1,1),INV!$A$1:$LI$1),FALSE)</f>
        <v>1.0541626070000001</v>
      </c>
      <c r="K1777" s="322">
        <f>+VLOOKUP($E1777,Consumption!$1:$1048576,MATCH(DATE(K$2,1,1),INV!$A$1:$LI$1),FALSE)</f>
        <v>1.070017647</v>
      </c>
      <c r="L1777" s="322">
        <f>+VLOOKUP($E1777,Consumption!$1:$1048576,MATCH(DATE(L$2,1,1),INV!$A$1:$LI$1),FALSE)</f>
        <v>1.086852742</v>
      </c>
      <c r="M1777" s="322">
        <f>+VLOOKUP($E1777,Consumption!$1:$1048576,MATCH(DATE(M$2,1,1),INV!$A$1:$LI$1),FALSE)</f>
        <v>1.1046993380000001</v>
      </c>
      <c r="N1777" s="322">
        <f>+VLOOKUP($E1777,Consumption!$1:$1048576,MATCH(DATE(N$2,1,1),INV!$A$1:$LI$1),FALSE)</f>
        <v>1.1235831169999999</v>
      </c>
      <c r="O1777" s="322">
        <f>+VLOOKUP($E1777,Consumption!$1:$1048576,MATCH(DATE(O$2,1,1),INV!$A$1:$LI$1),FALSE)</f>
        <v>1.1435240680000001</v>
      </c>
      <c r="P1777" s="322">
        <f>+VLOOKUP($E1777,Consumption!$1:$1048576,MATCH(DATE(P$2,1,1),INV!$A$1:$LI$1),FALSE)</f>
        <v>1.164593776</v>
      </c>
      <c r="Q1777" s="322">
        <f>+VLOOKUP($E1777,Consumption!$1:$1048576,MATCH(DATE(Q$2,1,1),INV!$A$1:$LI$1),FALSE)</f>
        <v>1.186760415</v>
      </c>
      <c r="R1777" s="322">
        <f>+VLOOKUP($E1777,Consumption!$1:$1048576,MATCH(DATE(R$2,1,1),INV!$A$1:$LI$1),FALSE)</f>
        <v>1.2099805910000001</v>
      </c>
      <c r="S1777" s="322">
        <f>+VLOOKUP($E1777,Consumption!$1:$1048576,MATCH(DATE(S$2,1,1),INV!$A$1:$LI$1),FALSE)</f>
        <v>1.2342120969999999</v>
      </c>
      <c r="T1777" s="322">
        <f>+VLOOKUP($E1777,Consumption!$1:$1048576,MATCH(DATE(T$2,1,1),INV!$A$1:$LI$1),FALSE)</f>
        <v>1.2594099750000001</v>
      </c>
      <c r="U1777" s="322">
        <f>+VLOOKUP($E1777,Consumption!$1:$1048576,MATCH(DATE(U$2,1,1),INV!$A$1:$LI$1),FALSE)</f>
        <v>1.2855246840000001</v>
      </c>
      <c r="V1777" s="322">
        <f>+VLOOKUP($E1777,Consumption!$1:$1048576,MATCH(DATE(V$2,1,1),INV!$A$1:$LI$1),FALSE)</f>
        <v>1.312498698</v>
      </c>
      <c r="W1777" s="322">
        <f>+VLOOKUP($E1777,Consumption!$1:$1048576,MATCH(DATE(W$2,1,1),INV!$A$1:$LI$1),FALSE)</f>
        <v>1.340268942</v>
      </c>
      <c r="X1777" s="322">
        <f>+VLOOKUP($E1777,Consumption!$1:$1048576,MATCH(DATE(X$2,1,1),INV!$A$1:$LI$1),FALSE)</f>
        <v>1.3687771820000001</v>
      </c>
      <c r="Y1777" s="322">
        <f>+VLOOKUP($E1777,Consumption!$1:$1048576,MATCH(DATE(Y$2,1,1),INV!$A$1:$LI$1),FALSE)</f>
        <v>1.3979700930000001</v>
      </c>
      <c r="Z1777" s="322">
        <f>+VLOOKUP($E1777,Consumption!$1:$1048576,MATCH(DATE(Z$2,1,1),INV!$A$1:$LI$1),FALSE)</f>
        <v>1.427753058</v>
      </c>
      <c r="AA1777" s="322">
        <f>+VLOOKUP($E1777,Consumption!$1:$1048576,MATCH(DATE(AA$2,1,1),INV!$A$1:$LI$1),FALSE)</f>
        <v>1.458100467</v>
      </c>
      <c r="AB1777" s="322">
        <f>+VLOOKUP($E1777,Consumption!$1:$1048576,MATCH(DATE(AB$2,1,1),INV!$A$1:$LI$1),FALSE)</f>
        <v>1.488991553</v>
      </c>
      <c r="AC1777" s="322">
        <f>+VLOOKUP($E1777,Consumption!$1:$1048576,MATCH(DATE(AC$2,1,1),INV!$A$1:$LI$1),FALSE)</f>
        <v>1.520404672</v>
      </c>
      <c r="AD1777" s="322">
        <f>+VLOOKUP($E1777,Consumption!$1:$1048576,MATCH(DATE(AD$2,1,1),INV!$A$1:$LI$1),FALSE)</f>
        <v>1.552320833</v>
      </c>
      <c r="AE1777" s="322">
        <f>+VLOOKUP($E1777,Consumption!$1:$1048576,MATCH(DATE(AE$2,1,1),INV!$A$1:$LI$1),FALSE)</f>
        <v>1.584589193</v>
      </c>
      <c r="AF1777" s="322">
        <f>+VLOOKUP($E1777,Consumption!$1:$1048576,MATCH(DATE(AF$2,1,1),INV!$A$1:$LI$1),FALSE)</f>
        <v>1.617184741</v>
      </c>
      <c r="AG1777" s="322">
        <f>+VLOOKUP($E1777,Consumption!$1:$1048576,MATCH(DATE(AG$2,1,1),INV!$A$1:$LI$1),FALSE)</f>
        <v>1.6501139</v>
      </c>
      <c r="AH1777" s="322">
        <f>+VLOOKUP($E1777,Consumption!$1:$1048576,MATCH(DATE(AH$2,1,1),INV!$A$1:$LI$1),FALSE)</f>
        <v>1.6833869109999999</v>
      </c>
      <c r="AI1777" s="322">
        <f>+VLOOKUP($E1777,Consumption!$1:$1048576,MATCH(DATE(AI$2,1,1),INV!$A$1:$LI$1),FALSE)</f>
        <v>1.717017054</v>
      </c>
      <c r="AJ1777" s="322">
        <f>+VLOOKUP($E1777,Consumption!$1:$1048576,MATCH(DATE(AJ$2,1,1),INV!$A$1:$LI$1),FALSE)</f>
        <v>1.751022536</v>
      </c>
      <c r="AK1777" s="322">
        <f>+VLOOKUP($E1777,Consumption!$1:$1048576,MATCH(DATE(AK$2,1,1),INV!$A$1:$LI$1),FALSE)</f>
        <v>1.7854262160000001</v>
      </c>
      <c r="AL1777" s="322">
        <f>+VLOOKUP($E1777,Consumption!$1:$1048576,MATCH(DATE(AL$2,1,1),INV!$A$1:$LI$1),FALSE)</f>
        <v>1.8202606530000001</v>
      </c>
      <c r="AM1777" s="322">
        <f>+VLOOKUP($E1777,Consumption!$1:$1048576,MATCH(DATE(AM$2,1,1),INV!$A$1:$LI$1),FALSE)</f>
        <v>1.8555618739999999</v>
      </c>
      <c r="AN1777" s="322">
        <f>+VLOOKUP($E1777,Consumption!$1:$1048576,MATCH(DATE(AN$2,1,1),INV!$A$1:$LI$1),FALSE)</f>
        <v>1.89136828</v>
      </c>
      <c r="AO1777" s="322">
        <f>+VLOOKUP($E1777,Consumption!$1:$1048576,MATCH(DATE(AO$2,1,1),INV!$A$1:$LI$1),FALSE)</f>
        <v>1.9277196270000001</v>
      </c>
      <c r="AP1777" s="322">
        <f>+VLOOKUP($E1777,Consumption!$1:$1048576,MATCH(DATE(AP$2,1,1),INV!$A$1:$LI$1),FALSE)</f>
        <v>1.964601262</v>
      </c>
      <c r="AQ1777" s="322">
        <f>+VLOOKUP($E1777,Consumption!$1:$1048576,MATCH(DATE(AQ$2,1,1),INV!$A$1:$LI$1),FALSE)</f>
        <v>2.002057325</v>
      </c>
      <c r="AR1777" s="322">
        <f>+VLOOKUP($E1777,Consumption!$1:$1048576,MATCH(DATE(AR$2,1,1),INV!$A$1:$LI$1),FALSE)</f>
        <v>2.0401319519999999</v>
      </c>
      <c r="AS1777" s="322">
        <f>+VLOOKUP($E1777,Consumption!$1:$1048576,MATCH(DATE(AS$2,1,1),INV!$A$1:$LI$1),FALSE)</f>
        <v>2.0788654750000002</v>
      </c>
      <c r="AT1777" s="322">
        <f>+VLOOKUP($E1777,Consumption!$1:$1048576,MATCH(DATE(AT$2,1,1),INV!$A$1:$LI$1),FALSE)</f>
        <v>2.1182941789999998</v>
      </c>
      <c r="AU1777" s="322">
        <f>+VLOOKUP($E1777,Consumption!$1:$1048576,MATCH(DATE(AU$2,1,1),INV!$A$1:$LI$1),FALSE)</f>
        <v>2.1584471449999998</v>
      </c>
      <c r="AV1777" s="322">
        <f>+VLOOKUP($E1777,Consumption!$1:$1048576,MATCH(DATE(AV$2,1,1),INV!$A$1:$LI$1),FALSE)</f>
        <v>2.1993612950000001</v>
      </c>
      <c r="AW1777" s="322">
        <f>+VLOOKUP($E1777,Consumption!$1:$1048576,MATCH(DATE(AW$2,1,1),INV!$A$1:$LI$1),FALSE)</f>
        <v>2.2410708719999999</v>
      </c>
      <c r="AX1777" s="322">
        <f>+VLOOKUP($E1777,Consumption!$1:$1048576,MATCH(DATE(AX$2,1,1),INV!$A$1:$LI$1),FALSE)</f>
        <v>2.283607849</v>
      </c>
      <c r="AY1777" s="322">
        <f>+VLOOKUP($E1777,Consumption!$1:$1048576,MATCH(DATE(AY$2,1,1),INV!$A$1:$LI$1),FALSE)</f>
        <v>2.3270023659999999</v>
      </c>
      <c r="AZ1777" s="322">
        <f>+VLOOKUP($E1777,Consumption!$1:$1048576,MATCH(DATE(AZ$2,1,1),INV!$A$1:$LI$1),FALSE)</f>
        <v>2.3712667779999999</v>
      </c>
      <c r="BA1777" s="322">
        <f>+VLOOKUP($E1777,Consumption!$1:$1048576,MATCH(DATE(BA$2,1,1),INV!$A$1:$LI$1),FALSE)</f>
        <v>2.4164494840000001</v>
      </c>
      <c r="BB1777" s="322">
        <f>+VLOOKUP($E1777,Consumption!$1:$1048576,MATCH(DATE(BB$2,1,1),INV!$A$1:$LI$1),FALSE)</f>
        <v>2.4625898319999999</v>
      </c>
      <c r="BC1777" s="322">
        <f>+VLOOKUP($E1777,Consumption!$1:$1048576,MATCH(DATE(BC$2,1,1),INV!$A$1:$LI$1),FALSE)</f>
        <v>2.5097190679999999</v>
      </c>
      <c r="BD1777" s="322">
        <f>+VLOOKUP($E1777,Consumption!$1:$1048576,MATCH(DATE(BD$2,1,1),INV!$A$1:$LI$1),FALSE)</f>
        <v>2.5578626870000001</v>
      </c>
      <c r="BE1777" s="322">
        <f>+VLOOKUP($E1777,Consumption!$1:$1048576,MATCH(DATE(BE$2,1,1),INV!$A$1:$LI$1),FALSE)</f>
        <v>2.6070272800000001</v>
      </c>
      <c r="BF1777" s="322">
        <f>+VLOOKUP($E1777,Consumption!$1:$1048576,MATCH(DATE(BF$2,1,1),INV!$A$1:$LI$1),FALSE)</f>
        <v>2.6572458330000002</v>
      </c>
      <c r="BG1777" s="322">
        <f>+VLOOKUP($E1777,Consumption!$1:$1048576,MATCH(DATE(BG$2,1,1),INV!$A$1:$LI$1),FALSE)</f>
        <v>2.7085458099999999</v>
      </c>
      <c r="BH1777" s="322">
        <f>+VLOOKUP($E1777,Consumption!$1:$1048576,MATCH(DATE(BH$2,1,1),INV!$A$1:$LI$1),FALSE)</f>
        <v>2.7609497009999999</v>
      </c>
      <c r="BI1777" s="322">
        <f>+VLOOKUP($E1777,Consumption!$1:$1048576,MATCH(DATE(BI$2,1,1),INV!$A$1:$LI$1),FALSE)</f>
        <v>2.8144766450000001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0.99776664479999999</v>
      </c>
      <c r="G1778" s="322">
        <f>+VLOOKUP($E1778,Consumption!$1:$1048576,MATCH(DATE(G$2,1,1),INV!$A$1:$LI$1),FALSE)</f>
        <v>1.0133669320000001</v>
      </c>
      <c r="H1778" s="322">
        <f>+VLOOKUP($E1778,Consumption!$1:$1048576,MATCH(DATE(H$2,1,1),INV!$A$1:$LI$1),FALSE)</f>
        <v>1.028027051</v>
      </c>
      <c r="I1778" s="322">
        <f>+VLOOKUP($E1778,Consumption!$1:$1048576,MATCH(DATE(I$2,1,1),INV!$A$1:$LI$1),FALSE)</f>
        <v>1.0423730879999999</v>
      </c>
      <c r="J1778" s="322">
        <f>+VLOOKUP($E1778,Consumption!$1:$1048576,MATCH(DATE(J$2,1,1),INV!$A$1:$LI$1),FALSE)</f>
        <v>1.056882554</v>
      </c>
      <c r="K1778" s="322">
        <f>+VLOOKUP($E1778,Consumption!$1:$1048576,MATCH(DATE(K$2,1,1),INV!$A$1:$LI$1),FALSE)</f>
        <v>1.0719182970000001</v>
      </c>
      <c r="L1778" s="322">
        <f>+VLOOKUP($E1778,Consumption!$1:$1048576,MATCH(DATE(L$2,1,1),INV!$A$1:$LI$1),FALSE)</f>
        <v>1.087704625</v>
      </c>
      <c r="M1778" s="322">
        <f>+VLOOKUP($E1778,Consumption!$1:$1048576,MATCH(DATE(M$2,1,1),INV!$A$1:$LI$1),FALSE)</f>
        <v>1.104445624</v>
      </c>
      <c r="N1778" s="322">
        <f>+VLOOKUP($E1778,Consumption!$1:$1048576,MATCH(DATE(N$2,1,1),INV!$A$1:$LI$1),FALSE)</f>
        <v>1.122275004</v>
      </c>
      <c r="O1778" s="322">
        <f>+VLOOKUP($E1778,Consumption!$1:$1048576,MATCH(DATE(O$2,1,1),INV!$A$1:$LI$1),FALSE)</f>
        <v>1.141262037</v>
      </c>
      <c r="P1778" s="322">
        <f>+VLOOKUP($E1778,Consumption!$1:$1048576,MATCH(DATE(P$2,1,1),INV!$A$1:$LI$1),FALSE)</f>
        <v>1.1615103360000001</v>
      </c>
      <c r="Q1778" s="322">
        <f>+VLOOKUP($E1778,Consumption!$1:$1048576,MATCH(DATE(Q$2,1,1),INV!$A$1:$LI$1),FALSE)</f>
        <v>1.1829097550000001</v>
      </c>
      <c r="R1778" s="322">
        <f>+VLOOKUP($E1778,Consumption!$1:$1048576,MATCH(DATE(R$2,1,1),INV!$A$1:$LI$1),FALSE)</f>
        <v>1.205437637</v>
      </c>
      <c r="S1778" s="322">
        <f>+VLOOKUP($E1778,Consumption!$1:$1048576,MATCH(DATE(S$2,1,1),INV!$A$1:$LI$1),FALSE)</f>
        <v>1.229070323</v>
      </c>
      <c r="T1778" s="322">
        <f>+VLOOKUP($E1778,Consumption!$1:$1048576,MATCH(DATE(T$2,1,1),INV!$A$1:$LI$1),FALSE)</f>
        <v>1.2537648640000001</v>
      </c>
      <c r="U1778" s="322">
        <f>+VLOOKUP($E1778,Consumption!$1:$1048576,MATCH(DATE(U$2,1,1),INV!$A$1:$LI$1),FALSE)</f>
        <v>1.2794628669999999</v>
      </c>
      <c r="V1778" s="322">
        <f>+VLOOKUP($E1778,Consumption!$1:$1048576,MATCH(DATE(V$2,1,1),INV!$A$1:$LI$1),FALSE)</f>
        <v>1.306101245</v>
      </c>
      <c r="W1778" s="322">
        <f>+VLOOKUP($E1778,Consumption!$1:$1048576,MATCH(DATE(W$2,1,1),INV!$A$1:$LI$1),FALSE)</f>
        <v>1.333602226</v>
      </c>
      <c r="X1778" s="322">
        <f>+VLOOKUP($E1778,Consumption!$1:$1048576,MATCH(DATE(X$2,1,1),INV!$A$1:$LI$1),FALSE)</f>
        <v>1.361894776</v>
      </c>
      <c r="Y1778" s="322">
        <f>+VLOOKUP($E1778,Consumption!$1:$1048576,MATCH(DATE(Y$2,1,1),INV!$A$1:$LI$1),FALSE)</f>
        <v>1.3909158109999999</v>
      </c>
      <c r="Z1778" s="322">
        <f>+VLOOKUP($E1778,Consumption!$1:$1048576,MATCH(DATE(Z$2,1,1),INV!$A$1:$LI$1),FALSE)</f>
        <v>1.4205472109999999</v>
      </c>
      <c r="AA1778" s="322">
        <f>+VLOOKUP($E1778,Consumption!$1:$1048576,MATCH(DATE(AA$2,1,1),INV!$A$1:$LI$1),FALSE)</f>
        <v>1.4508195429999999</v>
      </c>
      <c r="AB1778" s="322">
        <f>+VLOOKUP($E1778,Consumption!$1:$1048576,MATCH(DATE(AB$2,1,1),INV!$A$1:$LI$1),FALSE)</f>
        <v>1.4816801980000001</v>
      </c>
      <c r="AC1778" s="322">
        <f>+VLOOKUP($E1778,Consumption!$1:$1048576,MATCH(DATE(AC$2,1,1),INV!$A$1:$LI$1),FALSE)</f>
        <v>1.51307671</v>
      </c>
      <c r="AD1778" s="322">
        <f>+VLOOKUP($E1778,Consumption!$1:$1048576,MATCH(DATE(AD$2,1,1),INV!$A$1:$LI$1),FALSE)</f>
        <v>1.5449742950000001</v>
      </c>
      <c r="AE1778" s="322">
        <f>+VLOOKUP($E1778,Consumption!$1:$1048576,MATCH(DATE(AE$2,1,1),INV!$A$1:$LI$1),FALSE)</f>
        <v>1.5771679000000001</v>
      </c>
      <c r="AF1778" s="322">
        <f>+VLOOKUP($E1778,Consumption!$1:$1048576,MATCH(DATE(AF$2,1,1),INV!$A$1:$LI$1),FALSE)</f>
        <v>1.6097915039999999</v>
      </c>
      <c r="AG1778" s="322">
        <f>+VLOOKUP($E1778,Consumption!$1:$1048576,MATCH(DATE(AG$2,1,1),INV!$A$1:$LI$1),FALSE)</f>
        <v>1.6428383369999999</v>
      </c>
      <c r="AH1778" s="322">
        <f>+VLOOKUP($E1778,Consumption!$1:$1048576,MATCH(DATE(AH$2,1,1),INV!$A$1:$LI$1),FALSE)</f>
        <v>1.6762685470000001</v>
      </c>
      <c r="AI1778" s="322">
        <f>+VLOOKUP($E1778,Consumption!$1:$1048576,MATCH(DATE(AI$2,1,1),INV!$A$1:$LI$1),FALSE)</f>
        <v>1.7100514899999999</v>
      </c>
      <c r="AJ1778" s="322">
        <f>+VLOOKUP($E1778,Consumption!$1:$1048576,MATCH(DATE(AJ$2,1,1),INV!$A$1:$LI$1),FALSE)</f>
        <v>1.744177613</v>
      </c>
      <c r="AK1778" s="322">
        <f>+VLOOKUP($E1778,Consumption!$1:$1048576,MATCH(DATE(AK$2,1,1),INV!$A$1:$LI$1),FALSE)</f>
        <v>1.778654427</v>
      </c>
      <c r="AL1778" s="322">
        <f>+VLOOKUP($E1778,Consumption!$1:$1048576,MATCH(DATE(AL$2,1,1),INV!$A$1:$LI$1),FALSE)</f>
        <v>1.8135121839999999</v>
      </c>
      <c r="AM1778" s="322">
        <f>+VLOOKUP($E1778,Consumption!$1:$1048576,MATCH(DATE(AM$2,1,1),INV!$A$1:$LI$1),FALSE)</f>
        <v>1.848789856</v>
      </c>
      <c r="AN1778" s="322">
        <f>+VLOOKUP($E1778,Consumption!$1:$1048576,MATCH(DATE(AN$2,1,1),INV!$A$1:$LI$1),FALSE)</f>
        <v>1.884530947</v>
      </c>
      <c r="AO1778" s="322">
        <f>+VLOOKUP($E1778,Consumption!$1:$1048576,MATCH(DATE(AO$2,1,1),INV!$A$1:$LI$1),FALSE)</f>
        <v>1.9207807130000001</v>
      </c>
      <c r="AP1778" s="322">
        <f>+VLOOKUP($E1778,Consumption!$1:$1048576,MATCH(DATE(AP$2,1,1),INV!$A$1:$LI$1),FALSE)</f>
        <v>1.9574960400000001</v>
      </c>
      <c r="AQ1778" s="322">
        <f>+VLOOKUP($E1778,Consumption!$1:$1048576,MATCH(DATE(AQ$2,1,1),INV!$A$1:$LI$1),FALSE)</f>
        <v>1.994771549</v>
      </c>
      <c r="AR1778" s="322">
        <f>+VLOOKUP($E1778,Consumption!$1:$1048576,MATCH(DATE(AR$2,1,1),INV!$A$1:$LI$1),FALSE)</f>
        <v>2.0326763219999999</v>
      </c>
      <c r="AS1778" s="322">
        <f>+VLOOKUP($E1778,Consumption!$1:$1048576,MATCH(DATE(AS$2,1,1),INV!$A$1:$LI$1),FALSE)</f>
        <v>2.0712514249999998</v>
      </c>
      <c r="AT1778" s="322">
        <f>+VLOOKUP($E1778,Consumption!$1:$1048576,MATCH(DATE(AT$2,1,1),INV!$A$1:$LI$1),FALSE)</f>
        <v>2.1105226930000001</v>
      </c>
      <c r="AU1778" s="322">
        <f>+VLOOKUP($E1778,Consumption!$1:$1048576,MATCH(DATE(AU$2,1,1),INV!$A$1:$LI$1),FALSE)</f>
        <v>2.1505037150000001</v>
      </c>
      <c r="AV1778" s="322">
        <f>+VLOOKUP($E1778,Consumption!$1:$1048576,MATCH(DATE(AV$2,1,1),INV!$A$1:$LI$1),FALSE)</f>
        <v>2.19122466</v>
      </c>
      <c r="AW1778" s="322">
        <f>+VLOOKUP($E1778,Consumption!$1:$1048576,MATCH(DATE(AW$2,1,1),INV!$A$1:$LI$1),FALSE)</f>
        <v>2.232716479</v>
      </c>
      <c r="AX1778" s="322">
        <f>+VLOOKUP($E1778,Consumption!$1:$1048576,MATCH(DATE(AX$2,1,1),INV!$A$1:$LI$1),FALSE)</f>
        <v>2.275010977</v>
      </c>
      <c r="AY1778" s="322">
        <f>+VLOOKUP($E1778,Consumption!$1:$1048576,MATCH(DATE(AY$2,1,1),INV!$A$1:$LI$1),FALSE)</f>
        <v>2.3181403129999998</v>
      </c>
      <c r="AZ1778" s="322">
        <f>+VLOOKUP($E1778,Consumption!$1:$1048576,MATCH(DATE(AZ$2,1,1),INV!$A$1:$LI$1),FALSE)</f>
        <v>2.3621081589999999</v>
      </c>
      <c r="BA1778" s="322">
        <f>+VLOOKUP($E1778,Consumption!$1:$1048576,MATCH(DATE(BA$2,1,1),INV!$A$1:$LI$1),FALSE)</f>
        <v>2.4069708190000001</v>
      </c>
      <c r="BB1778" s="322">
        <f>+VLOOKUP($E1778,Consumption!$1:$1048576,MATCH(DATE(BB$2,1,1),INV!$A$1:$LI$1),FALSE)</f>
        <v>2.452773563</v>
      </c>
      <c r="BC1778" s="322">
        <f>+VLOOKUP($E1778,Consumption!$1:$1048576,MATCH(DATE(BC$2,1,1),INV!$A$1:$LI$1),FALSE)</f>
        <v>2.4995527690000001</v>
      </c>
      <c r="BD1778" s="322">
        <f>+VLOOKUP($E1778,Consumption!$1:$1048576,MATCH(DATE(BD$2,1,1),INV!$A$1:$LI$1),FALSE)</f>
        <v>2.5473382550000001</v>
      </c>
      <c r="BE1778" s="322">
        <f>+VLOOKUP($E1778,Consumption!$1:$1048576,MATCH(DATE(BE$2,1,1),INV!$A$1:$LI$1),FALSE)</f>
        <v>2.5961310329999998</v>
      </c>
      <c r="BF1778" s="322">
        <f>+VLOOKUP($E1778,Consumption!$1:$1048576,MATCH(DATE(BF$2,1,1),INV!$A$1:$LI$1),FALSE)</f>
        <v>2.6459717669999998</v>
      </c>
      <c r="BG1778" s="322">
        <f>+VLOOKUP($E1778,Consumption!$1:$1048576,MATCH(DATE(BG$2,1,1),INV!$A$1:$LI$1),FALSE)</f>
        <v>2.6968917509999999</v>
      </c>
      <c r="BH1778" s="322">
        <f>+VLOOKUP($E1778,Consumption!$1:$1048576,MATCH(DATE(BH$2,1,1),INV!$A$1:$LI$1),FALSE)</f>
        <v>2.7489149770000001</v>
      </c>
      <c r="BI1778" s="322">
        <f>+VLOOKUP($E1778,Consumption!$1:$1048576,MATCH(DATE(BI$2,1,1),INV!$A$1:$LI$1),FALSE)</f>
        <v>2.802060912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0.9978835304</v>
      </c>
      <c r="G1779" s="322">
        <f>+VLOOKUP($E1779,Consumption!$1:$1048576,MATCH(DATE(G$2,1,1),INV!$A$1:$LI$1),FALSE)</f>
        <v>1.014623295</v>
      </c>
      <c r="H1779" s="322">
        <f>+VLOOKUP($E1779,Consumption!$1:$1048576,MATCH(DATE(H$2,1,1),INV!$A$1:$LI$1),FALSE)</f>
        <v>1.0313996569999999</v>
      </c>
      <c r="I1779" s="322">
        <f>+VLOOKUP($E1779,Consumption!$1:$1048576,MATCH(DATE(I$2,1,1),INV!$A$1:$LI$1),FALSE)</f>
        <v>1.0486556840000001</v>
      </c>
      <c r="J1779" s="322">
        <f>+VLOOKUP($E1779,Consumption!$1:$1048576,MATCH(DATE(J$2,1,1),INV!$A$1:$LI$1),FALSE)</f>
        <v>1.0666084689999999</v>
      </c>
      <c r="K1779" s="322">
        <f>+VLOOKUP($E1779,Consumption!$1:$1048576,MATCH(DATE(K$2,1,1),INV!$A$1:$LI$1),FALSE)</f>
        <v>1.0853465630000001</v>
      </c>
      <c r="L1779" s="322">
        <f>+VLOOKUP($E1779,Consumption!$1:$1048576,MATCH(DATE(L$2,1,1),INV!$A$1:$LI$1),FALSE)</f>
        <v>1.1048724990000001</v>
      </c>
      <c r="M1779" s="322">
        <f>+VLOOKUP($E1779,Consumption!$1:$1048576,MATCH(DATE(M$2,1,1),INV!$A$1:$LI$1),FALSE)</f>
        <v>1.125180538</v>
      </c>
      <c r="N1779" s="322">
        <f>+VLOOKUP($E1779,Consumption!$1:$1048576,MATCH(DATE(N$2,1,1),INV!$A$1:$LI$1),FALSE)</f>
        <v>1.146268353</v>
      </c>
      <c r="O1779" s="322">
        <f>+VLOOKUP($E1779,Consumption!$1:$1048576,MATCH(DATE(O$2,1,1),INV!$A$1:$LI$1),FALSE)</f>
        <v>1.1681365619999999</v>
      </c>
      <c r="P1779" s="322">
        <f>+VLOOKUP($E1779,Consumption!$1:$1048576,MATCH(DATE(P$2,1,1),INV!$A$1:$LI$1),FALSE)</f>
        <v>1.1908277599999999</v>
      </c>
      <c r="Q1779" s="322">
        <f>+VLOOKUP($E1779,Consumption!$1:$1048576,MATCH(DATE(Q$2,1,1),INV!$A$1:$LI$1),FALSE)</f>
        <v>1.2143090990000001</v>
      </c>
      <c r="R1779" s="322">
        <f>+VLOOKUP($E1779,Consumption!$1:$1048576,MATCH(DATE(R$2,1,1),INV!$A$1:$LI$1),FALSE)</f>
        <v>1.2385551050000001</v>
      </c>
      <c r="S1779" s="322">
        <f>+VLOOKUP($E1779,Consumption!$1:$1048576,MATCH(DATE(S$2,1,1),INV!$A$1:$LI$1),FALSE)</f>
        <v>1.263545377</v>
      </c>
      <c r="T1779" s="322">
        <f>+VLOOKUP($E1779,Consumption!$1:$1048576,MATCH(DATE(T$2,1,1),INV!$A$1:$LI$1),FALSE)</f>
        <v>1.2892594420000001</v>
      </c>
      <c r="U1779" s="322">
        <f>+VLOOKUP($E1779,Consumption!$1:$1048576,MATCH(DATE(U$2,1,1),INV!$A$1:$LI$1),FALSE)</f>
        <v>1.315675062</v>
      </c>
      <c r="V1779" s="322">
        <f>+VLOOKUP($E1779,Consumption!$1:$1048576,MATCH(DATE(V$2,1,1),INV!$A$1:$LI$1),FALSE)</f>
        <v>1.3427644670000001</v>
      </c>
      <c r="W1779" s="322">
        <f>+VLOOKUP($E1779,Consumption!$1:$1048576,MATCH(DATE(W$2,1,1),INV!$A$1:$LI$1),FALSE)</f>
        <v>1.3705004220000001</v>
      </c>
      <c r="X1779" s="322">
        <f>+VLOOKUP($E1779,Consumption!$1:$1048576,MATCH(DATE(X$2,1,1),INV!$A$1:$LI$1),FALSE)</f>
        <v>1.3988593949999999</v>
      </c>
      <c r="Y1779" s="322">
        <f>+VLOOKUP($E1779,Consumption!$1:$1048576,MATCH(DATE(Y$2,1,1),INV!$A$1:$LI$1),FALSE)</f>
        <v>1.4278212020000001</v>
      </c>
      <c r="Z1779" s="322">
        <f>+VLOOKUP($E1779,Consumption!$1:$1048576,MATCH(DATE(Z$2,1,1),INV!$A$1:$LI$1),FALSE)</f>
        <v>1.457335847</v>
      </c>
      <c r="AA1779" s="322">
        <f>+VLOOKUP($E1779,Consumption!$1:$1048576,MATCH(DATE(AA$2,1,1),INV!$A$1:$LI$1),FALSE)</f>
        <v>1.4874080080000001</v>
      </c>
      <c r="AB1779" s="322">
        <f>+VLOOKUP($E1779,Consumption!$1:$1048576,MATCH(DATE(AB$2,1,1),INV!$A$1:$LI$1),FALSE)</f>
        <v>1.518037927</v>
      </c>
      <c r="AC1779" s="322">
        <f>+VLOOKUP($E1779,Consumption!$1:$1048576,MATCH(DATE(AC$2,1,1),INV!$A$1:$LI$1),FALSE)</f>
        <v>1.5492231439999999</v>
      </c>
      <c r="AD1779" s="322">
        <f>+VLOOKUP($E1779,Consumption!$1:$1048576,MATCH(DATE(AD$2,1,1),INV!$A$1:$LI$1),FALSE)</f>
        <v>1.580962043</v>
      </c>
      <c r="AE1779" s="322">
        <f>+VLOOKUP($E1779,Consumption!$1:$1048576,MATCH(DATE(AE$2,1,1),INV!$A$1:$LI$1),FALSE)</f>
        <v>1.61315801</v>
      </c>
      <c r="AF1779" s="322">
        <f>+VLOOKUP($E1779,Consumption!$1:$1048576,MATCH(DATE(AF$2,1,1),INV!$A$1:$LI$1),FALSE)</f>
        <v>1.6458222</v>
      </c>
      <c r="AG1779" s="322">
        <f>+VLOOKUP($E1779,Consumption!$1:$1048576,MATCH(DATE(AG$2,1,1),INV!$A$1:$LI$1),FALSE)</f>
        <v>1.6789725120000001</v>
      </c>
      <c r="AH1779" s="322">
        <f>+VLOOKUP($E1779,Consumption!$1:$1048576,MATCH(DATE(AH$2,1,1),INV!$A$1:$LI$1),FALSE)</f>
        <v>1.712624932</v>
      </c>
      <c r="AI1779" s="322">
        <f>+VLOOKUP($E1779,Consumption!$1:$1048576,MATCH(DATE(AI$2,1,1),INV!$A$1:$LI$1),FALSE)</f>
        <v>1.746795605</v>
      </c>
      <c r="AJ1779" s="322">
        <f>+VLOOKUP($E1779,Consumption!$1:$1048576,MATCH(DATE(AJ$2,1,1),INV!$A$1:$LI$1),FALSE)</f>
        <v>1.781502717</v>
      </c>
      <c r="AK1779" s="322">
        <f>+VLOOKUP($E1779,Consumption!$1:$1048576,MATCH(DATE(AK$2,1,1),INV!$A$1:$LI$1),FALSE)</f>
        <v>1.8167671320000001</v>
      </c>
      <c r="AL1779" s="322">
        <f>+VLOOKUP($E1779,Consumption!$1:$1048576,MATCH(DATE(AL$2,1,1),INV!$A$1:$LI$1),FALSE)</f>
        <v>1.852613853</v>
      </c>
      <c r="AM1779" s="322">
        <f>+VLOOKUP($E1779,Consumption!$1:$1048576,MATCH(DATE(AM$2,1,1),INV!$A$1:$LI$1),FALSE)</f>
        <v>1.8890694130000001</v>
      </c>
      <c r="AN1779" s="322">
        <f>+VLOOKUP($E1779,Consumption!$1:$1048576,MATCH(DATE(AN$2,1,1),INV!$A$1:$LI$1),FALSE)</f>
        <v>1.926161255</v>
      </c>
      <c r="AO1779" s="322">
        <f>+VLOOKUP($E1779,Consumption!$1:$1048576,MATCH(DATE(AO$2,1,1),INV!$A$1:$LI$1),FALSE)</f>
        <v>1.9639171559999999</v>
      </c>
      <c r="AP1779" s="322">
        <f>+VLOOKUP($E1779,Consumption!$1:$1048576,MATCH(DATE(AP$2,1,1),INV!$A$1:$LI$1),FALSE)</f>
        <v>2.0023339340000001</v>
      </c>
      <c r="AQ1779" s="322">
        <f>+VLOOKUP($E1779,Consumption!$1:$1048576,MATCH(DATE(AQ$2,1,1),INV!$A$1:$LI$1),FALSE)</f>
        <v>2.0414393610000001</v>
      </c>
      <c r="AR1779" s="322">
        <f>+VLOOKUP($E1779,Consumption!$1:$1048576,MATCH(DATE(AR$2,1,1),INV!$A$1:$LI$1),FALSE)</f>
        <v>2.0812633159999998</v>
      </c>
      <c r="AS1779" s="322">
        <f>+VLOOKUP($E1779,Consumption!$1:$1048576,MATCH(DATE(AS$2,1,1),INV!$A$1:$LI$1),FALSE)</f>
        <v>2.1218340769999999</v>
      </c>
      <c r="AT1779" s="322">
        <f>+VLOOKUP($E1779,Consumption!$1:$1048576,MATCH(DATE(AT$2,1,1),INV!$A$1:$LI$1),FALSE)</f>
        <v>2.1631776839999999</v>
      </c>
      <c r="AU1779" s="322">
        <f>+VLOOKUP($E1779,Consumption!$1:$1048576,MATCH(DATE(AU$2,1,1),INV!$A$1:$LI$1),FALSE)</f>
        <v>2.2053171059999999</v>
      </c>
      <c r="AV1779" s="322">
        <f>+VLOOKUP($E1779,Consumption!$1:$1048576,MATCH(DATE(AV$2,1,1),INV!$A$1:$LI$1),FALSE)</f>
        <v>2.248278504</v>
      </c>
      <c r="AW1779" s="322">
        <f>+VLOOKUP($E1779,Consumption!$1:$1048576,MATCH(DATE(AW$2,1,1),INV!$A$1:$LI$1),FALSE)</f>
        <v>2.292087108</v>
      </c>
      <c r="AX1779" s="322">
        <f>+VLOOKUP($E1779,Consumption!$1:$1048576,MATCH(DATE(AX$2,1,1),INV!$A$1:$LI$1),FALSE)</f>
        <v>2.3367674049999998</v>
      </c>
      <c r="AY1779" s="322">
        <f>+VLOOKUP($E1779,Consumption!$1:$1048576,MATCH(DATE(AY$2,1,1),INV!$A$1:$LI$1),FALSE)</f>
        <v>2.382343278</v>
      </c>
      <c r="AZ1779" s="322">
        <f>+VLOOKUP($E1779,Consumption!$1:$1048576,MATCH(DATE(AZ$2,1,1),INV!$A$1:$LI$1),FALSE)</f>
        <v>2.4288328319999999</v>
      </c>
      <c r="BA1779" s="322">
        <f>+VLOOKUP($E1779,Consumption!$1:$1048576,MATCH(DATE(BA$2,1,1),INV!$A$1:$LI$1),FALSE)</f>
        <v>2.476268819</v>
      </c>
      <c r="BB1779" s="322">
        <f>+VLOOKUP($E1779,Consumption!$1:$1048576,MATCH(DATE(BB$2,1,1),INV!$A$1:$LI$1),FALSE)</f>
        <v>2.524679999</v>
      </c>
      <c r="BC1779" s="322">
        <f>+VLOOKUP($E1779,Consumption!$1:$1048576,MATCH(DATE(BC$2,1,1),INV!$A$1:$LI$1),FALSE)</f>
        <v>2.5740914250000002</v>
      </c>
      <c r="BD1779" s="322">
        <f>+VLOOKUP($E1779,Consumption!$1:$1048576,MATCH(DATE(BD$2,1,1),INV!$A$1:$LI$1),FALSE)</f>
        <v>2.6245254</v>
      </c>
      <c r="BE1779" s="322">
        <f>+VLOOKUP($E1779,Consumption!$1:$1048576,MATCH(DATE(BE$2,1,1),INV!$A$1:$LI$1),FALSE)</f>
        <v>2.6759962009999998</v>
      </c>
      <c r="BF1779" s="322">
        <f>+VLOOKUP($E1779,Consumption!$1:$1048576,MATCH(DATE(BF$2,1,1),INV!$A$1:$LI$1),FALSE)</f>
        <v>2.7285297040000001</v>
      </c>
      <c r="BG1779" s="322">
        <f>+VLOOKUP($E1779,Consumption!$1:$1048576,MATCH(DATE(BG$2,1,1),INV!$A$1:$LI$1),FALSE)</f>
        <v>2.7821497769999999</v>
      </c>
      <c r="BH1779" s="322">
        <f>+VLOOKUP($E1779,Consumption!$1:$1048576,MATCH(DATE(BH$2,1,1),INV!$A$1:$LI$1),FALSE)</f>
        <v>2.836878273</v>
      </c>
      <c r="BI1779" s="322">
        <f>+VLOOKUP($E1779,Consumption!$1:$1048576,MATCH(DATE(BI$2,1,1),INV!$A$1:$LI$1),FALSE)</f>
        <v>2.8927356569999998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0.997909873</v>
      </c>
      <c r="G1780" s="322">
        <f>+VLOOKUP($E1780,Consumption!$1:$1048576,MATCH(DATE(G$2,1,1),INV!$A$1:$LI$1),FALSE)</f>
        <v>1.014864478</v>
      </c>
      <c r="H1780" s="322">
        <f>+VLOOKUP($E1780,Consumption!$1:$1048576,MATCH(DATE(H$2,1,1),INV!$A$1:$LI$1),FALSE)</f>
        <v>1.031870496</v>
      </c>
      <c r="I1780" s="322">
        <f>+VLOOKUP($E1780,Consumption!$1:$1048576,MATCH(DATE(I$2,1,1),INV!$A$1:$LI$1),FALSE)</f>
        <v>1.0493379839999999</v>
      </c>
      <c r="J1780" s="322">
        <f>+VLOOKUP($E1780,Consumption!$1:$1048576,MATCH(DATE(J$2,1,1),INV!$A$1:$LI$1),FALSE)</f>
        <v>1.06750777</v>
      </c>
      <c r="K1780" s="322">
        <f>+VLOOKUP($E1780,Consumption!$1:$1048576,MATCH(DATE(K$2,1,1),INV!$A$1:$LI$1),FALSE)</f>
        <v>1.0864878149999999</v>
      </c>
      <c r="L1780" s="322">
        <f>+VLOOKUP($E1780,Consumption!$1:$1048576,MATCH(DATE(L$2,1,1),INV!$A$1:$LI$1),FALSE)</f>
        <v>1.106277712</v>
      </c>
      <c r="M1780" s="322">
        <f>+VLOOKUP($E1780,Consumption!$1:$1048576,MATCH(DATE(M$2,1,1),INV!$A$1:$LI$1),FALSE)</f>
        <v>1.1268664880000001</v>
      </c>
      <c r="N1780" s="322">
        <f>+VLOOKUP($E1780,Consumption!$1:$1048576,MATCH(DATE(N$2,1,1),INV!$A$1:$LI$1),FALSE)</f>
        <v>1.1482390440000001</v>
      </c>
      <c r="O1780" s="322">
        <f>+VLOOKUP($E1780,Consumption!$1:$1048576,MATCH(DATE(O$2,1,1),INV!$A$1:$LI$1),FALSE)</f>
        <v>1.1703831229999999</v>
      </c>
      <c r="P1780" s="322">
        <f>+VLOOKUP($E1780,Consumption!$1:$1048576,MATCH(DATE(P$2,1,1),INV!$A$1:$LI$1),FALSE)</f>
        <v>1.1933376659999999</v>
      </c>
      <c r="Q1780" s="322">
        <f>+VLOOKUP($E1780,Consumption!$1:$1048576,MATCH(DATE(Q$2,1,1),INV!$A$1:$LI$1),FALSE)</f>
        <v>1.217044419</v>
      </c>
      <c r="R1780" s="322">
        <f>+VLOOKUP($E1780,Consumption!$1:$1048576,MATCH(DATE(R$2,1,1),INV!$A$1:$LI$1),FALSE)</f>
        <v>1.2414807670000001</v>
      </c>
      <c r="S1780" s="322">
        <f>+VLOOKUP($E1780,Consumption!$1:$1048576,MATCH(DATE(S$2,1,1),INV!$A$1:$LI$1),FALSE)</f>
        <v>1.2666293120000001</v>
      </c>
      <c r="T1780" s="322">
        <f>+VLOOKUP($E1780,Consumption!$1:$1048576,MATCH(DATE(T$2,1,1),INV!$A$1:$LI$1),FALSE)</f>
        <v>1.2924714479999999</v>
      </c>
      <c r="U1780" s="322">
        <f>+VLOOKUP($E1780,Consumption!$1:$1048576,MATCH(DATE(U$2,1,1),INV!$A$1:$LI$1),FALSE)</f>
        <v>1.3189869400000001</v>
      </c>
      <c r="V1780" s="322">
        <f>+VLOOKUP($E1780,Consumption!$1:$1048576,MATCH(DATE(V$2,1,1),INV!$A$1:$LI$1),FALSE)</f>
        <v>1.3461496479999999</v>
      </c>
      <c r="W1780" s="322">
        <f>+VLOOKUP($E1780,Consumption!$1:$1048576,MATCH(DATE(W$2,1,1),INV!$A$1:$LI$1),FALSE)</f>
        <v>1.3739373319999999</v>
      </c>
      <c r="X1780" s="322">
        <f>+VLOOKUP($E1780,Consumption!$1:$1048576,MATCH(DATE(X$2,1,1),INV!$A$1:$LI$1),FALSE)</f>
        <v>1.4023305109999999</v>
      </c>
      <c r="Y1780" s="322">
        <f>+VLOOKUP($E1780,Consumption!$1:$1048576,MATCH(DATE(Y$2,1,1),INV!$A$1:$LI$1),FALSE)</f>
        <v>1.431312624</v>
      </c>
      <c r="Z1780" s="322">
        <f>+VLOOKUP($E1780,Consumption!$1:$1048576,MATCH(DATE(Z$2,1,1),INV!$A$1:$LI$1),FALSE)</f>
        <v>1.4608307169999999</v>
      </c>
      <c r="AA1780" s="322">
        <f>+VLOOKUP($E1780,Consumption!$1:$1048576,MATCH(DATE(AA$2,1,1),INV!$A$1:$LI$1),FALSE)</f>
        <v>1.490907371</v>
      </c>
      <c r="AB1780" s="322">
        <f>+VLOOKUP($E1780,Consumption!$1:$1048576,MATCH(DATE(AB$2,1,1),INV!$A$1:$LI$1),FALSE)</f>
        <v>1.5215423219999999</v>
      </c>
      <c r="AC1780" s="322">
        <f>+VLOOKUP($E1780,Consumption!$1:$1048576,MATCH(DATE(AC$2,1,1),INV!$A$1:$LI$1),FALSE)</f>
        <v>1.5527330939999999</v>
      </c>
      <c r="AD1780" s="322">
        <f>+VLOOKUP($E1780,Consumption!$1:$1048576,MATCH(DATE(AD$2,1,1),INV!$A$1:$LI$1),FALSE)</f>
        <v>1.5844792969999999</v>
      </c>
      <c r="AE1780" s="322">
        <f>+VLOOKUP($E1780,Consumption!$1:$1048576,MATCH(DATE(AE$2,1,1),INV!$A$1:$LI$1),FALSE)</f>
        <v>1.6166661099999999</v>
      </c>
      <c r="AF1780" s="322">
        <f>+VLOOKUP($E1780,Consumption!$1:$1048576,MATCH(DATE(AF$2,1,1),INV!$A$1:$LI$1),FALSE)</f>
        <v>1.6493414529999999</v>
      </c>
      <c r="AG1780" s="322">
        <f>+VLOOKUP($E1780,Consumption!$1:$1048576,MATCH(DATE(AG$2,1,1),INV!$A$1:$LI$1),FALSE)</f>
        <v>1.682523905</v>
      </c>
      <c r="AH1780" s="322">
        <f>+VLOOKUP($E1780,Consumption!$1:$1048576,MATCH(DATE(AH$2,1,1),INV!$A$1:$LI$1),FALSE)</f>
        <v>1.7162277889999999</v>
      </c>
      <c r="AI1780" s="322">
        <f>+VLOOKUP($E1780,Consumption!$1:$1048576,MATCH(DATE(AI$2,1,1),INV!$A$1:$LI$1),FALSE)</f>
        <v>1.750468849</v>
      </c>
      <c r="AJ1780" s="322">
        <f>+VLOOKUP($E1780,Consumption!$1:$1048576,MATCH(DATE(AJ$2,1,1),INV!$A$1:$LI$1),FALSE)</f>
        <v>1.785265385</v>
      </c>
      <c r="AK1780" s="322">
        <f>+VLOOKUP($E1780,Consumption!$1:$1048576,MATCH(DATE(AK$2,1,1),INV!$A$1:$LI$1),FALSE)</f>
        <v>1.820638792</v>
      </c>
      <c r="AL1780" s="322">
        <f>+VLOOKUP($E1780,Consumption!$1:$1048576,MATCH(DATE(AL$2,1,1),INV!$A$1:$LI$1),FALSE)</f>
        <v>1.8566132399999999</v>
      </c>
      <c r="AM1780" s="322">
        <f>+VLOOKUP($E1780,Consumption!$1:$1048576,MATCH(DATE(AM$2,1,1),INV!$A$1:$LI$1),FALSE)</f>
        <v>1.893214602</v>
      </c>
      <c r="AN1780" s="322">
        <f>+VLOOKUP($E1780,Consumption!$1:$1048576,MATCH(DATE(AN$2,1,1),INV!$A$1:$LI$1),FALSE)</f>
        <v>1.930469655</v>
      </c>
      <c r="AO1780" s="322">
        <f>+VLOOKUP($E1780,Consumption!$1:$1048576,MATCH(DATE(AO$2,1,1),INV!$A$1:$LI$1),FALSE)</f>
        <v>1.9684053850000001</v>
      </c>
      <c r="AP1780" s="322">
        <f>+VLOOKUP($E1780,Consumption!$1:$1048576,MATCH(DATE(AP$2,1,1),INV!$A$1:$LI$1),FALSE)</f>
        <v>2.0070174490000001</v>
      </c>
      <c r="AQ1780" s="322">
        <f>+VLOOKUP($E1780,Consumption!$1:$1048576,MATCH(DATE(AQ$2,1,1),INV!$A$1:$LI$1),FALSE)</f>
        <v>2.046332617</v>
      </c>
      <c r="AR1780" s="322">
        <f>+VLOOKUP($E1780,Consumption!$1:$1048576,MATCH(DATE(AR$2,1,1),INV!$A$1:$LI$1),FALSE)</f>
        <v>2.0863810730000001</v>
      </c>
      <c r="AS1780" s="322">
        <f>+VLOOKUP($E1780,Consumption!$1:$1048576,MATCH(DATE(AS$2,1,1),INV!$A$1:$LI$1),FALSE)</f>
        <v>2.1271910549999999</v>
      </c>
      <c r="AT1780" s="322">
        <f>+VLOOKUP($E1780,Consumption!$1:$1048576,MATCH(DATE(AT$2,1,1),INV!$A$1:$LI$1),FALSE)</f>
        <v>2.1687880169999998</v>
      </c>
      <c r="AU1780" s="322">
        <f>+VLOOKUP($E1780,Consumption!$1:$1048576,MATCH(DATE(AU$2,1,1),INV!$A$1:$LI$1),FALSE)</f>
        <v>2.2111948799999999</v>
      </c>
      <c r="AV1780" s="322">
        <f>+VLOOKUP($E1780,Consumption!$1:$1048576,MATCH(DATE(AV$2,1,1),INV!$A$1:$LI$1),FALSE)</f>
        <v>2.2544354019999999</v>
      </c>
      <c r="AW1780" s="322">
        <f>+VLOOKUP($E1780,Consumption!$1:$1048576,MATCH(DATE(AW$2,1,1),INV!$A$1:$LI$1),FALSE)</f>
        <v>2.298533081</v>
      </c>
      <c r="AX1780" s="322">
        <f>+VLOOKUP($E1780,Consumption!$1:$1048576,MATCH(DATE(AX$2,1,1),INV!$A$1:$LI$1),FALSE)</f>
        <v>2.343511103</v>
      </c>
      <c r="AY1780" s="322">
        <f>+VLOOKUP($E1780,Consumption!$1:$1048576,MATCH(DATE(AY$2,1,1),INV!$A$1:$LI$1),FALSE)</f>
        <v>2.3893922559999998</v>
      </c>
      <c r="AZ1780" s="322">
        <f>+VLOOKUP($E1780,Consumption!$1:$1048576,MATCH(DATE(AZ$2,1,1),INV!$A$1:$LI$1),FALSE)</f>
        <v>2.4361981199999998</v>
      </c>
      <c r="BA1780" s="322">
        <f>+VLOOKUP($E1780,Consumption!$1:$1048576,MATCH(DATE(BA$2,1,1),INV!$A$1:$LI$1),FALSE)</f>
        <v>2.4839557910000001</v>
      </c>
      <c r="BB1780" s="322">
        <f>+VLOOKUP($E1780,Consumption!$1:$1048576,MATCH(DATE(BB$2,1,1),INV!$A$1:$LI$1),FALSE)</f>
        <v>2.5326916399999999</v>
      </c>
      <c r="BC1780" s="322">
        <f>+VLOOKUP($E1780,Consumption!$1:$1048576,MATCH(DATE(BC$2,1,1),INV!$A$1:$LI$1),FALSE)</f>
        <v>2.5824301150000002</v>
      </c>
      <c r="BD1780" s="322">
        <f>+VLOOKUP($E1780,Consumption!$1:$1048576,MATCH(DATE(BD$2,1,1),INV!$A$1:$LI$1),FALSE)</f>
        <v>2.6331934499999998</v>
      </c>
      <c r="BE1780" s="322">
        <f>+VLOOKUP($E1780,Consumption!$1:$1048576,MATCH(DATE(BE$2,1,1),INV!$A$1:$LI$1),FALSE)</f>
        <v>2.6849986499999998</v>
      </c>
      <c r="BF1780" s="322">
        <f>+VLOOKUP($E1780,Consumption!$1:$1048576,MATCH(DATE(BF$2,1,1),INV!$A$1:$LI$1),FALSE)</f>
        <v>2.7378685200000001</v>
      </c>
      <c r="BG1780" s="322">
        <f>+VLOOKUP($E1780,Consumption!$1:$1048576,MATCH(DATE(BG$2,1,1),INV!$A$1:$LI$1),FALSE)</f>
        <v>2.791825786</v>
      </c>
      <c r="BH1780" s="322">
        <f>+VLOOKUP($E1780,Consumption!$1:$1048576,MATCH(DATE(BH$2,1,1),INV!$A$1:$LI$1),FALSE)</f>
        <v>2.8468921909999998</v>
      </c>
      <c r="BI1780" s="322">
        <f>+VLOOKUP($E1780,Consumption!$1:$1048576,MATCH(DATE(BI$2,1,1),INV!$A$1:$LI$1),FALSE)</f>
        <v>2.9030884050000001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0.99858704899999995</v>
      </c>
      <c r="G1782" s="322">
        <f>+VLOOKUP($E1782,Consumption!$1:$1048576,MATCH(DATE(G$2,1,1),INV!$A$1:$LI$1),FALSE)</f>
        <v>1.016512418</v>
      </c>
      <c r="H1782" s="322">
        <f>+VLOOKUP($E1782,Consumption!$1:$1048576,MATCH(DATE(H$2,1,1),INV!$A$1:$LI$1),FALSE)</f>
        <v>1.034544406</v>
      </c>
      <c r="I1782" s="322">
        <f>+VLOOKUP($E1782,Consumption!$1:$1048576,MATCH(DATE(I$2,1,1),INV!$A$1:$LI$1),FALSE)</f>
        <v>1.0529685179999999</v>
      </c>
      <c r="J1782" s="322">
        <f>+VLOOKUP($E1782,Consumption!$1:$1048576,MATCH(DATE(J$2,1,1),INV!$A$1:$LI$1),FALSE)</f>
        <v>1.071973053</v>
      </c>
      <c r="K1782" s="322">
        <f>+VLOOKUP($E1782,Consumption!$1:$1048576,MATCH(DATE(K$2,1,1),INV!$A$1:$LI$1),FALSE)</f>
        <v>1.0916546549999999</v>
      </c>
      <c r="L1782" s="322">
        <f>+VLOOKUP($E1782,Consumption!$1:$1048576,MATCH(DATE(L$2,1,1),INV!$A$1:$LI$1),FALSE)</f>
        <v>1.1120294989999999</v>
      </c>
      <c r="M1782" s="322">
        <f>+VLOOKUP($E1782,Consumption!$1:$1048576,MATCH(DATE(M$2,1,1),INV!$A$1:$LI$1),FALSE)</f>
        <v>1.13310095</v>
      </c>
      <c r="N1782" s="322">
        <f>+VLOOKUP($E1782,Consumption!$1:$1048576,MATCH(DATE(N$2,1,1),INV!$A$1:$LI$1),FALSE)</f>
        <v>1.1548646060000001</v>
      </c>
      <c r="O1782" s="322">
        <f>+VLOOKUP($E1782,Consumption!$1:$1048576,MATCH(DATE(O$2,1,1),INV!$A$1:$LI$1),FALSE)</f>
        <v>1.1773156229999999</v>
      </c>
      <c r="P1782" s="322">
        <f>+VLOOKUP($E1782,Consumption!$1:$1048576,MATCH(DATE(P$2,1,1),INV!$A$1:$LI$1),FALSE)</f>
        <v>1.200483043</v>
      </c>
      <c r="Q1782" s="322">
        <f>+VLOOKUP($E1782,Consumption!$1:$1048576,MATCH(DATE(Q$2,1,1),INV!$A$1:$LI$1),FALSE)</f>
        <v>1.2243286980000001</v>
      </c>
      <c r="R1782" s="322">
        <f>+VLOOKUP($E1782,Consumption!$1:$1048576,MATCH(DATE(R$2,1,1),INV!$A$1:$LI$1),FALSE)</f>
        <v>1.248841479</v>
      </c>
      <c r="S1782" s="322">
        <f>+VLOOKUP($E1782,Consumption!$1:$1048576,MATCH(DATE(S$2,1,1),INV!$A$1:$LI$1),FALSE)</f>
        <v>1.2740126270000001</v>
      </c>
      <c r="T1782" s="322">
        <f>+VLOOKUP($E1782,Consumption!$1:$1048576,MATCH(DATE(T$2,1,1),INV!$A$1:$LI$1),FALSE)</f>
        <v>1.2998317049999999</v>
      </c>
      <c r="U1782" s="322">
        <f>+VLOOKUP($E1782,Consumption!$1:$1048576,MATCH(DATE(U$2,1,1),INV!$A$1:$LI$1),FALSE)</f>
        <v>1.3262868000000001</v>
      </c>
      <c r="V1782" s="322">
        <f>+VLOOKUP($E1782,Consumption!$1:$1048576,MATCH(DATE(V$2,1,1),INV!$A$1:$LI$1),FALSE)</f>
        <v>1.3533618629999999</v>
      </c>
      <c r="W1782" s="322">
        <f>+VLOOKUP($E1782,Consumption!$1:$1048576,MATCH(DATE(W$2,1,1),INV!$A$1:$LI$1),FALSE)</f>
        <v>1.3810436180000001</v>
      </c>
      <c r="X1782" s="322">
        <f>+VLOOKUP($E1782,Consumption!$1:$1048576,MATCH(DATE(X$2,1,1),INV!$A$1:$LI$1),FALSE)</f>
        <v>1.4093204239999999</v>
      </c>
      <c r="Y1782" s="322">
        <f>+VLOOKUP($E1782,Consumption!$1:$1048576,MATCH(DATE(Y$2,1,1),INV!$A$1:$LI$1),FALSE)</f>
        <v>1.43818259</v>
      </c>
      <c r="Z1782" s="322">
        <f>+VLOOKUP($E1782,Consumption!$1:$1048576,MATCH(DATE(Z$2,1,1),INV!$A$1:$LI$1),FALSE)</f>
        <v>1.4675957829999999</v>
      </c>
      <c r="AA1782" s="322">
        <f>+VLOOKUP($E1782,Consumption!$1:$1048576,MATCH(DATE(AA$2,1,1),INV!$A$1:$LI$1),FALSE)</f>
        <v>1.4975782959999999</v>
      </c>
      <c r="AB1782" s="322">
        <f>+VLOOKUP($E1782,Consumption!$1:$1048576,MATCH(DATE(AB$2,1,1),INV!$A$1:$LI$1),FALSE)</f>
        <v>1.528130929</v>
      </c>
      <c r="AC1782" s="322">
        <f>+VLOOKUP($E1782,Consumption!$1:$1048576,MATCH(DATE(AC$2,1,1),INV!$A$1:$LI$1),FALSE)</f>
        <v>1.559253969</v>
      </c>
      <c r="AD1782" s="322">
        <f>+VLOOKUP($E1782,Consumption!$1:$1048576,MATCH(DATE(AD$2,1,1),INV!$A$1:$LI$1),FALSE)</f>
        <v>1.5909499149999999</v>
      </c>
      <c r="AE1782" s="322">
        <f>+VLOOKUP($E1782,Consumption!$1:$1048576,MATCH(DATE(AE$2,1,1),INV!$A$1:$LI$1),FALSE)</f>
        <v>1.6231436699999999</v>
      </c>
      <c r="AF1782" s="322">
        <f>+VLOOKUP($E1782,Consumption!$1:$1048576,MATCH(DATE(AF$2,1,1),INV!$A$1:$LI$1),FALSE)</f>
        <v>1.655874431</v>
      </c>
      <c r="AG1782" s="322">
        <f>+VLOOKUP($E1782,Consumption!$1:$1048576,MATCH(DATE(AG$2,1,1),INV!$A$1:$LI$1),FALSE)</f>
        <v>1.6891562449999999</v>
      </c>
      <c r="AH1782" s="322">
        <f>+VLOOKUP($E1782,Consumption!$1:$1048576,MATCH(DATE(AH$2,1,1),INV!$A$1:$LI$1),FALSE)</f>
        <v>1.7230009770000001</v>
      </c>
      <c r="AI1782" s="322">
        <f>+VLOOKUP($E1782,Consumption!$1:$1048576,MATCH(DATE(AI$2,1,1),INV!$A$1:$LI$1),FALSE)</f>
        <v>1.757422533</v>
      </c>
      <c r="AJ1782" s="322">
        <f>+VLOOKUP($E1782,Consumption!$1:$1048576,MATCH(DATE(AJ$2,1,1),INV!$A$1:$LI$1),FALSE)</f>
        <v>1.7924372900000001</v>
      </c>
      <c r="AK1782" s="322">
        <f>+VLOOKUP($E1782,Consumption!$1:$1048576,MATCH(DATE(AK$2,1,1),INV!$A$1:$LI$1),FALSE)</f>
        <v>1.8280642119999999</v>
      </c>
      <c r="AL1782" s="322">
        <f>+VLOOKUP($E1782,Consumption!$1:$1048576,MATCH(DATE(AL$2,1,1),INV!$A$1:$LI$1),FALSE)</f>
        <v>1.8643244139999999</v>
      </c>
      <c r="AM1782" s="322">
        <f>+VLOOKUP($E1782,Consumption!$1:$1048576,MATCH(DATE(AM$2,1,1),INV!$A$1:$LI$1),FALSE)</f>
        <v>1.901240515</v>
      </c>
      <c r="AN1782" s="322">
        <f>+VLOOKUP($E1782,Consumption!$1:$1048576,MATCH(DATE(AN$2,1,1),INV!$A$1:$LI$1),FALSE)</f>
        <v>1.9388360250000001</v>
      </c>
      <c r="AO1782" s="322">
        <f>+VLOOKUP($E1782,Consumption!$1:$1048576,MATCH(DATE(AO$2,1,1),INV!$A$1:$LI$1),FALSE)</f>
        <v>1.9771348040000001</v>
      </c>
      <c r="AP1782" s="322">
        <f>+VLOOKUP($E1782,Consumption!$1:$1048576,MATCH(DATE(AP$2,1,1),INV!$A$1:$LI$1),FALSE)</f>
        <v>2.0161395419999999</v>
      </c>
      <c r="AQ1782" s="322">
        <f>+VLOOKUP($E1782,Consumption!$1:$1048576,MATCH(DATE(AQ$2,1,1),INV!$A$1:$LI$1),FALSE)</f>
        <v>2.0558742849999998</v>
      </c>
      <c r="AR1782" s="322">
        <f>+VLOOKUP($E1782,Consumption!$1:$1048576,MATCH(DATE(AR$2,1,1),INV!$A$1:$LI$1),FALSE)</f>
        <v>2.0963652499999998</v>
      </c>
      <c r="AS1782" s="322">
        <f>+VLOOKUP($E1782,Consumption!$1:$1048576,MATCH(DATE(AS$2,1,1),INV!$A$1:$LI$1),FALSE)</f>
        <v>2.1376373580000001</v>
      </c>
      <c r="AT1782" s="322">
        <f>+VLOOKUP($E1782,Consumption!$1:$1048576,MATCH(DATE(AT$2,1,1),INV!$A$1:$LI$1),FALSE)</f>
        <v>2.1797137100000001</v>
      </c>
      <c r="AU1782" s="322">
        <f>+VLOOKUP($E1782,Consumption!$1:$1048576,MATCH(DATE(AU$2,1,1),INV!$A$1:$LI$1),FALSE)</f>
        <v>2.2226157720000002</v>
      </c>
      <c r="AV1782" s="322">
        <f>+VLOOKUP($E1782,Consumption!$1:$1048576,MATCH(DATE(AV$2,1,1),INV!$A$1:$LI$1),FALSE)</f>
        <v>2.2663654530000001</v>
      </c>
      <c r="AW1782" s="322">
        <f>+VLOOKUP($E1782,Consumption!$1:$1048576,MATCH(DATE(AW$2,1,1),INV!$A$1:$LI$1),FALSE)</f>
        <v>2.310984645</v>
      </c>
      <c r="AX1782" s="322">
        <f>+VLOOKUP($E1782,Consumption!$1:$1048576,MATCH(DATE(AX$2,1,1),INV!$A$1:$LI$1),FALSE)</f>
        <v>2.3564951619999999</v>
      </c>
      <c r="AY1782" s="322">
        <f>+VLOOKUP($E1782,Consumption!$1:$1048576,MATCH(DATE(AY$2,1,1),INV!$A$1:$LI$1),FALSE)</f>
        <v>2.4029186519999999</v>
      </c>
      <c r="AZ1782" s="322">
        <f>+VLOOKUP($E1782,Consumption!$1:$1048576,MATCH(DATE(AZ$2,1,1),INV!$A$1:$LI$1),FALSE)</f>
        <v>2.4502761629999998</v>
      </c>
      <c r="BA1782" s="322">
        <f>+VLOOKUP($E1782,Consumption!$1:$1048576,MATCH(DATE(BA$2,1,1),INV!$A$1:$LI$1),FALSE)</f>
        <v>2.4985918389999999</v>
      </c>
      <c r="BB1782" s="322">
        <f>+VLOOKUP($E1782,Consumption!$1:$1048576,MATCH(DATE(BB$2,1,1),INV!$A$1:$LI$1),FALSE)</f>
        <v>2.5478899479999999</v>
      </c>
      <c r="BC1782" s="322">
        <f>+VLOOKUP($E1782,Consumption!$1:$1048576,MATCH(DATE(BC$2,1,1),INV!$A$1:$LI$1),FALSE)</f>
        <v>2.5981938740000001</v>
      </c>
      <c r="BD1782" s="322">
        <f>+VLOOKUP($E1782,Consumption!$1:$1048576,MATCH(DATE(BD$2,1,1),INV!$A$1:$LI$1),FALSE)</f>
        <v>2.6495256629999999</v>
      </c>
      <c r="BE1782" s="322">
        <f>+VLOOKUP($E1782,Consumption!$1:$1048576,MATCH(DATE(BE$2,1,1),INV!$A$1:$LI$1),FALSE)</f>
        <v>2.7019039249999999</v>
      </c>
      <c r="BF1782" s="322">
        <f>+VLOOKUP($E1782,Consumption!$1:$1048576,MATCH(DATE(BF$2,1,1),INV!$A$1:$LI$1),FALSE)</f>
        <v>2.7553507330000002</v>
      </c>
      <c r="BG1782" s="322">
        <f>+VLOOKUP($E1782,Consumption!$1:$1048576,MATCH(DATE(BG$2,1,1),INV!$A$1:$LI$1),FALSE)</f>
        <v>2.8098884009999998</v>
      </c>
      <c r="BH1782" s="322">
        <f>+VLOOKUP($E1782,Consumption!$1:$1048576,MATCH(DATE(BH$2,1,1),INV!$A$1:$LI$1),FALSE)</f>
        <v>2.865538812</v>
      </c>
      <c r="BI1782" s="322">
        <f>+VLOOKUP($E1782,Consumption!$1:$1048576,MATCH(DATE(BI$2,1,1),INV!$A$1:$LI$1),FALSE)</f>
        <v>2.9223232440000002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0.99888237520000001</v>
      </c>
      <c r="G1783" s="322">
        <f>+VLOOKUP($E1783,Consumption!$1:$1048576,MATCH(DATE(G$2,1,1),INV!$A$1:$LI$1),FALSE)</f>
        <v>1.017266153</v>
      </c>
      <c r="H1783" s="322">
        <f>+VLOOKUP($E1783,Consumption!$1:$1048576,MATCH(DATE(H$2,1,1),INV!$A$1:$LI$1),FALSE)</f>
        <v>1.0358438800000001</v>
      </c>
      <c r="I1783" s="322">
        <f>+VLOOKUP($E1783,Consumption!$1:$1048576,MATCH(DATE(I$2,1,1),INV!$A$1:$LI$1),FALSE)</f>
        <v>1.0548371670000001</v>
      </c>
      <c r="J1783" s="322">
        <f>+VLOOKUP($E1783,Consumption!$1:$1048576,MATCH(DATE(J$2,1,1),INV!$A$1:$LI$1),FALSE)</f>
        <v>1.0743886119999999</v>
      </c>
      <c r="K1783" s="322">
        <f>+VLOOKUP($E1783,Consumption!$1:$1048576,MATCH(DATE(K$2,1,1),INV!$A$1:$LI$1),FALSE)</f>
        <v>1.094568846</v>
      </c>
      <c r="L1783" s="322">
        <f>+VLOOKUP($E1783,Consumption!$1:$1048576,MATCH(DATE(L$2,1,1),INV!$A$1:$LI$1),FALSE)</f>
        <v>1.1153860170000001</v>
      </c>
      <c r="M1783" s="322">
        <f>+VLOOKUP($E1783,Consumption!$1:$1048576,MATCH(DATE(M$2,1,1),INV!$A$1:$LI$1),FALSE)</f>
        <v>1.1368410470000001</v>
      </c>
      <c r="N1783" s="322">
        <f>+VLOOKUP($E1783,Consumption!$1:$1048576,MATCH(DATE(N$2,1,1),INV!$A$1:$LI$1),FALSE)</f>
        <v>1.158930443</v>
      </c>
      <c r="O1783" s="322">
        <f>+VLOOKUP($E1783,Consumption!$1:$1048576,MATCH(DATE(O$2,1,1),INV!$A$1:$LI$1),FALSE)</f>
        <v>1.181651486</v>
      </c>
      <c r="P1783" s="322">
        <f>+VLOOKUP($E1783,Consumption!$1:$1048576,MATCH(DATE(P$2,1,1),INV!$A$1:$LI$1),FALSE)</f>
        <v>1.205029796</v>
      </c>
      <c r="Q1783" s="322">
        <f>+VLOOKUP($E1783,Consumption!$1:$1048576,MATCH(DATE(Q$2,1,1),INV!$A$1:$LI$1),FALSE)</f>
        <v>1.22903542</v>
      </c>
      <c r="R1783" s="322">
        <f>+VLOOKUP($E1783,Consumption!$1:$1048576,MATCH(DATE(R$2,1,1),INV!$A$1:$LI$1),FALSE)</f>
        <v>1.2536614740000001</v>
      </c>
      <c r="S1783" s="322">
        <f>+VLOOKUP($E1783,Consumption!$1:$1048576,MATCH(DATE(S$2,1,1),INV!$A$1:$LI$1),FALSE)</f>
        <v>1.2789034539999999</v>
      </c>
      <c r="T1783" s="322">
        <f>+VLOOKUP($E1783,Consumption!$1:$1048576,MATCH(DATE(T$2,1,1),INV!$A$1:$LI$1),FALSE)</f>
        <v>1.3047558109999999</v>
      </c>
      <c r="U1783" s="322">
        <f>+VLOOKUP($E1783,Consumption!$1:$1048576,MATCH(DATE(U$2,1,1),INV!$A$1:$LI$1),FALSE)</f>
        <v>1.3312120540000001</v>
      </c>
      <c r="V1783" s="322">
        <f>+VLOOKUP($E1783,Consumption!$1:$1048576,MATCH(DATE(V$2,1,1),INV!$A$1:$LI$1),FALSE)</f>
        <v>1.3582625319999999</v>
      </c>
      <c r="W1783" s="322">
        <f>+VLOOKUP($E1783,Consumption!$1:$1048576,MATCH(DATE(W$2,1,1),INV!$A$1:$LI$1),FALSE)</f>
        <v>1.3859000260000001</v>
      </c>
      <c r="X1783" s="322">
        <f>+VLOOKUP($E1783,Consumption!$1:$1048576,MATCH(DATE(X$2,1,1),INV!$A$1:$LI$1),FALSE)</f>
        <v>1.4141186729999999</v>
      </c>
      <c r="Y1783" s="322">
        <f>+VLOOKUP($E1783,Consumption!$1:$1048576,MATCH(DATE(Y$2,1,1),INV!$A$1:$LI$1),FALSE)</f>
        <v>1.442914204</v>
      </c>
      <c r="Z1783" s="322">
        <f>+VLOOKUP($E1783,Consumption!$1:$1048576,MATCH(DATE(Z$2,1,1),INV!$A$1:$LI$1),FALSE)</f>
        <v>1.472261982</v>
      </c>
      <c r="AA1783" s="322">
        <f>+VLOOKUP($E1783,Consumption!$1:$1048576,MATCH(DATE(AA$2,1,1),INV!$A$1:$LI$1),FALSE)</f>
        <v>1.5021810959999999</v>
      </c>
      <c r="AB1783" s="322">
        <f>+VLOOKUP($E1783,Consumption!$1:$1048576,MATCH(DATE(AB$2,1,1),INV!$A$1:$LI$1),FALSE)</f>
        <v>1.5326756960000001</v>
      </c>
      <c r="AC1783" s="322">
        <f>+VLOOKUP($E1783,Consumption!$1:$1048576,MATCH(DATE(AC$2,1,1),INV!$A$1:$LI$1),FALSE)</f>
        <v>1.5637491800000001</v>
      </c>
      <c r="AD1783" s="322">
        <f>+VLOOKUP($E1783,Consumption!$1:$1048576,MATCH(DATE(AD$2,1,1),INV!$A$1:$LI$1),FALSE)</f>
        <v>1.5954065369999999</v>
      </c>
      <c r="AE1783" s="322">
        <f>+VLOOKUP($E1783,Consumption!$1:$1048576,MATCH(DATE(AE$2,1,1),INV!$A$1:$LI$1),FALSE)</f>
        <v>1.627588732</v>
      </c>
      <c r="AF1783" s="322">
        <f>+VLOOKUP($E1783,Consumption!$1:$1048576,MATCH(DATE(AF$2,1,1),INV!$A$1:$LI$1),FALSE)</f>
        <v>1.6603322039999999</v>
      </c>
      <c r="AG1783" s="322">
        <f>+VLOOKUP($E1783,Consumption!$1:$1048576,MATCH(DATE(AG$2,1,1),INV!$A$1:$LI$1),FALSE)</f>
        <v>1.693652092</v>
      </c>
      <c r="AH1783" s="322">
        <f>+VLOOKUP($E1783,Consumption!$1:$1048576,MATCH(DATE(AH$2,1,1),INV!$A$1:$LI$1),FALSE)</f>
        <v>1.7275613359999999</v>
      </c>
      <c r="AI1783" s="322">
        <f>+VLOOKUP($E1783,Consumption!$1:$1048576,MATCH(DATE(AI$2,1,1),INV!$A$1:$LI$1),FALSE)</f>
        <v>1.7620741900000001</v>
      </c>
      <c r="AJ1783" s="322">
        <f>+VLOOKUP($E1783,Consumption!$1:$1048576,MATCH(DATE(AJ$2,1,1),INV!$A$1:$LI$1),FALSE)</f>
        <v>1.7972066330000001</v>
      </c>
      <c r="AK1783" s="322">
        <f>+VLOOKUP($E1783,Consumption!$1:$1048576,MATCH(DATE(AK$2,1,1),INV!$A$1:$LI$1),FALSE)</f>
        <v>1.8329765659999999</v>
      </c>
      <c r="AL1783" s="322">
        <f>+VLOOKUP($E1783,Consumption!$1:$1048576,MATCH(DATE(AL$2,1,1),INV!$A$1:$LI$1),FALSE)</f>
        <v>1.8694034669999999</v>
      </c>
      <c r="AM1783" s="322">
        <f>+VLOOKUP($E1783,Consumption!$1:$1048576,MATCH(DATE(AM$2,1,1),INV!$A$1:$LI$1),FALSE)</f>
        <v>1.9065079739999999</v>
      </c>
      <c r="AN1783" s="322">
        <f>+VLOOKUP($E1783,Consumption!$1:$1048576,MATCH(DATE(AN$2,1,1),INV!$A$1:$LI$1),FALSE)</f>
        <v>1.9443114189999999</v>
      </c>
      <c r="AO1783" s="322">
        <f>+VLOOKUP($E1783,Consumption!$1:$1048576,MATCH(DATE(AO$2,1,1),INV!$A$1:$LI$1),FALSE)</f>
        <v>1.982835425</v>
      </c>
      <c r="AP1783" s="322">
        <f>+VLOOKUP($E1783,Consumption!$1:$1048576,MATCH(DATE(AP$2,1,1),INV!$A$1:$LI$1),FALSE)</f>
        <v>2.0220844950000001</v>
      </c>
      <c r="AQ1783" s="322">
        <f>+VLOOKUP($E1783,Consumption!$1:$1048576,MATCH(DATE(AQ$2,1,1),INV!$A$1:$LI$1),FALSE)</f>
        <v>2.0620806709999999</v>
      </c>
      <c r="AR1783" s="322">
        <f>+VLOOKUP($E1783,Consumption!$1:$1048576,MATCH(DATE(AR$2,1,1),INV!$A$1:$LI$1),FALSE)</f>
        <v>2.102848018</v>
      </c>
      <c r="AS1783" s="322">
        <f>+VLOOKUP($E1783,Consumption!$1:$1048576,MATCH(DATE(AS$2,1,1),INV!$A$1:$LI$1),FALSE)</f>
        <v>2.1444095669999998</v>
      </c>
      <c r="AT1783" s="322">
        <f>+VLOOKUP($E1783,Consumption!$1:$1048576,MATCH(DATE(AT$2,1,1),INV!$A$1:$LI$1),FALSE)</f>
        <v>2.1867868810000002</v>
      </c>
      <c r="AU1783" s="322">
        <f>+VLOOKUP($E1783,Consumption!$1:$1048576,MATCH(DATE(AU$2,1,1),INV!$A$1:$LI$1),FALSE)</f>
        <v>2.2300002860000001</v>
      </c>
      <c r="AV1783" s="322">
        <f>+VLOOKUP($E1783,Consumption!$1:$1048576,MATCH(DATE(AV$2,1,1),INV!$A$1:$LI$1),FALSE)</f>
        <v>2.2740704649999999</v>
      </c>
      <c r="AW1783" s="322">
        <f>+VLOOKUP($E1783,Consumption!$1:$1048576,MATCH(DATE(AW$2,1,1),INV!$A$1:$LI$1),FALSE)</f>
        <v>2.3190181929999998</v>
      </c>
      <c r="AX1783" s="322">
        <f>+VLOOKUP($E1783,Consumption!$1:$1048576,MATCH(DATE(AX$2,1,1),INV!$A$1:$LI$1),FALSE)</f>
        <v>2.3648642710000001</v>
      </c>
      <c r="AY1783" s="322">
        <f>+VLOOKUP($E1783,Consumption!$1:$1048576,MATCH(DATE(AY$2,1,1),INV!$A$1:$LI$1),FALSE)</f>
        <v>2.4116294570000001</v>
      </c>
      <c r="AZ1783" s="322">
        <f>+VLOOKUP($E1783,Consumption!$1:$1048576,MATCH(DATE(AZ$2,1,1),INV!$A$1:$LI$1),FALSE)</f>
        <v>2.4593343710000002</v>
      </c>
      <c r="BA1783" s="322">
        <f>+VLOOKUP($E1783,Consumption!$1:$1048576,MATCH(DATE(BA$2,1,1),INV!$A$1:$LI$1),FALSE)</f>
        <v>2.5080018669999999</v>
      </c>
      <c r="BB1783" s="322">
        <f>+VLOOKUP($E1783,Consumption!$1:$1048576,MATCH(DATE(BB$2,1,1),INV!$A$1:$LI$1),FALSE)</f>
        <v>2.5576550519999999</v>
      </c>
      <c r="BC1783" s="322">
        <f>+VLOOKUP($E1783,Consumption!$1:$1048576,MATCH(DATE(BC$2,1,1),INV!$A$1:$LI$1),FALSE)</f>
        <v>2.608316394</v>
      </c>
      <c r="BD1783" s="322">
        <f>+VLOOKUP($E1783,Consumption!$1:$1048576,MATCH(DATE(BD$2,1,1),INV!$A$1:$LI$1),FALSE)</f>
        <v>2.6600073800000001</v>
      </c>
      <c r="BE1783" s="322">
        <f>+VLOOKUP($E1783,Consumption!$1:$1048576,MATCH(DATE(BE$2,1,1),INV!$A$1:$LI$1),FALSE)</f>
        <v>2.7127470150000002</v>
      </c>
      <c r="BF1783" s="322">
        <f>+VLOOKUP($E1783,Consumption!$1:$1048576,MATCH(DATE(BF$2,1,1),INV!$A$1:$LI$1),FALSE)</f>
        <v>2.7665570380000002</v>
      </c>
      <c r="BG1783" s="322">
        <f>+VLOOKUP($E1783,Consumption!$1:$1048576,MATCH(DATE(BG$2,1,1),INV!$A$1:$LI$1),FALSE)</f>
        <v>2.8214595710000001</v>
      </c>
      <c r="BH1783" s="322">
        <f>+VLOOKUP($E1783,Consumption!$1:$1048576,MATCH(DATE(BH$2,1,1),INV!$A$1:$LI$1),FALSE)</f>
        <v>2.8774765000000002</v>
      </c>
      <c r="BI1783" s="322">
        <f>+VLOOKUP($E1783,Consumption!$1:$1048576,MATCH(DATE(BI$2,1,1),INV!$A$1:$LI$1),FALSE)</f>
        <v>2.9346293370000001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0.99924904749999999</v>
      </c>
      <c r="G1784" s="322">
        <f>+VLOOKUP($E1784,Consumption!$1:$1048576,MATCH(DATE(G$2,1,1),INV!$A$1:$LI$1),FALSE)</f>
        <v>1.0181175570000001</v>
      </c>
      <c r="H1784" s="322">
        <f>+VLOOKUP($E1784,Consumption!$1:$1048576,MATCH(DATE(H$2,1,1),INV!$A$1:$LI$1),FALSE)</f>
        <v>1.0372466600000001</v>
      </c>
      <c r="I1784" s="322">
        <f>+VLOOKUP($E1784,Consumption!$1:$1048576,MATCH(DATE(I$2,1,1),INV!$A$1:$LI$1),FALSE)</f>
        <v>1.0567936170000001</v>
      </c>
      <c r="J1784" s="322">
        <f>+VLOOKUP($E1784,Consumption!$1:$1048576,MATCH(DATE(J$2,1,1),INV!$A$1:$LI$1),FALSE)</f>
        <v>1.076849561</v>
      </c>
      <c r="K1784" s="322">
        <f>+VLOOKUP($E1784,Consumption!$1:$1048576,MATCH(DATE(K$2,1,1),INV!$A$1:$LI$1),FALSE)</f>
        <v>1.097459747</v>
      </c>
      <c r="L1784" s="322">
        <f>+VLOOKUP($E1784,Consumption!$1:$1048576,MATCH(DATE(L$2,1,1),INV!$A$1:$LI$1),FALSE)</f>
        <v>1.1186337799999999</v>
      </c>
      <c r="M1784" s="322">
        <f>+VLOOKUP($E1784,Consumption!$1:$1048576,MATCH(DATE(M$2,1,1),INV!$A$1:$LI$1),FALSE)</f>
        <v>1.1403760780000001</v>
      </c>
      <c r="N1784" s="322">
        <f>+VLOOKUP($E1784,Consumption!$1:$1048576,MATCH(DATE(N$2,1,1),INV!$A$1:$LI$1),FALSE)</f>
        <v>1.1626897620000001</v>
      </c>
      <c r="O1784" s="322">
        <f>+VLOOKUP($E1784,Consumption!$1:$1048576,MATCH(DATE(O$2,1,1),INV!$A$1:$LI$1),FALSE)</f>
        <v>1.18557892</v>
      </c>
      <c r="P1784" s="322">
        <f>+VLOOKUP($E1784,Consumption!$1:$1048576,MATCH(DATE(P$2,1,1),INV!$A$1:$LI$1),FALSE)</f>
        <v>1.209062495</v>
      </c>
      <c r="Q1784" s="322">
        <f>+VLOOKUP($E1784,Consumption!$1:$1048576,MATCH(DATE(Q$2,1,1),INV!$A$1:$LI$1),FALSE)</f>
        <v>1.2331306900000001</v>
      </c>
      <c r="R1784" s="322">
        <f>+VLOOKUP($E1784,Consumption!$1:$1048576,MATCH(DATE(R$2,1,1),INV!$A$1:$LI$1),FALSE)</f>
        <v>1.257781518</v>
      </c>
      <c r="S1784" s="322">
        <f>+VLOOKUP($E1784,Consumption!$1:$1048576,MATCH(DATE(S$2,1,1),INV!$A$1:$LI$1),FALSE)</f>
        <v>1.2830151139999999</v>
      </c>
      <c r="T1784" s="322">
        <f>+VLOOKUP($E1784,Consumption!$1:$1048576,MATCH(DATE(T$2,1,1),INV!$A$1:$LI$1),FALSE)</f>
        <v>1.308831257</v>
      </c>
      <c r="U1784" s="322">
        <f>+VLOOKUP($E1784,Consumption!$1:$1048576,MATCH(DATE(U$2,1,1),INV!$A$1:$LI$1),FALSE)</f>
        <v>1.3352289740000001</v>
      </c>
      <c r="V1784" s="322">
        <f>+VLOOKUP($E1784,Consumption!$1:$1048576,MATCH(DATE(V$2,1,1),INV!$A$1:$LI$1),FALSE)</f>
        <v>1.362205353</v>
      </c>
      <c r="W1784" s="322">
        <f>+VLOOKUP($E1784,Consumption!$1:$1048576,MATCH(DATE(W$2,1,1),INV!$A$1:$LI$1),FALSE)</f>
        <v>1.389758117</v>
      </c>
      <c r="X1784" s="322">
        <f>+VLOOKUP($E1784,Consumption!$1:$1048576,MATCH(DATE(X$2,1,1),INV!$A$1:$LI$1),FALSE)</f>
        <v>1.4178862729999999</v>
      </c>
      <c r="Y1784" s="322">
        <f>+VLOOKUP($E1784,Consumption!$1:$1048576,MATCH(DATE(Y$2,1,1),INV!$A$1:$LI$1),FALSE)</f>
        <v>1.4465900730000001</v>
      </c>
      <c r="Z1784" s="322">
        <f>+VLOOKUP($E1784,Consumption!$1:$1048576,MATCH(DATE(Z$2,1,1),INV!$A$1:$LI$1),FALSE)</f>
        <v>1.47585834</v>
      </c>
      <c r="AA1784" s="322">
        <f>+VLOOKUP($E1784,Consumption!$1:$1048576,MATCH(DATE(AA$2,1,1),INV!$A$1:$LI$1),FALSE)</f>
        <v>1.505702782</v>
      </c>
      <c r="AB1784" s="322">
        <f>+VLOOKUP($E1784,Consumption!$1:$1048576,MATCH(DATE(AB$2,1,1),INV!$A$1:$LI$1),FALSE)</f>
        <v>1.536130593</v>
      </c>
      <c r="AC1784" s="322">
        <f>+VLOOKUP($E1784,Consumption!$1:$1048576,MATCH(DATE(AC$2,1,1),INV!$A$1:$LI$1),FALSE)</f>
        <v>1.5671479370000001</v>
      </c>
      <c r="AD1784" s="322">
        <f>+VLOOKUP($E1784,Consumption!$1:$1048576,MATCH(DATE(AD$2,1,1),INV!$A$1:$LI$1),FALSE)</f>
        <v>1.598761356</v>
      </c>
      <c r="AE1784" s="322">
        <f>+VLOOKUP($E1784,Consumption!$1:$1048576,MATCH(DATE(AE$2,1,1),INV!$A$1:$LI$1),FALSE)</f>
        <v>1.630940818</v>
      </c>
      <c r="AF1784" s="322">
        <f>+VLOOKUP($E1784,Consumption!$1:$1048576,MATCH(DATE(AF$2,1,1),INV!$A$1:$LI$1),FALSE)</f>
        <v>1.663704318</v>
      </c>
      <c r="AG1784" s="322">
        <f>+VLOOKUP($E1784,Consumption!$1:$1048576,MATCH(DATE(AG$2,1,1),INV!$A$1:$LI$1),FALSE)</f>
        <v>1.6970669519999999</v>
      </c>
      <c r="AH1784" s="322">
        <f>+VLOOKUP($E1784,Consumption!$1:$1048576,MATCH(DATE(AH$2,1,1),INV!$A$1:$LI$1),FALSE)</f>
        <v>1.7310427559999999</v>
      </c>
      <c r="AI1784" s="322">
        <f>+VLOOKUP($E1784,Consumption!$1:$1048576,MATCH(DATE(AI$2,1,1),INV!$A$1:$LI$1),FALSE)</f>
        <v>1.7656460730000001</v>
      </c>
      <c r="AJ1784" s="322">
        <f>+VLOOKUP($E1784,Consumption!$1:$1048576,MATCH(DATE(AJ$2,1,1),INV!$A$1:$LI$1),FALSE)</f>
        <v>1.800892106</v>
      </c>
      <c r="AK1784" s="322">
        <f>+VLOOKUP($E1784,Consumption!$1:$1048576,MATCH(DATE(AK$2,1,1),INV!$A$1:$LI$1),FALSE)</f>
        <v>1.8367971320000001</v>
      </c>
      <c r="AL1784" s="322">
        <f>+VLOOKUP($E1784,Consumption!$1:$1048576,MATCH(DATE(AL$2,1,1),INV!$A$1:$LI$1),FALSE)</f>
        <v>1.873378888</v>
      </c>
      <c r="AM1784" s="322">
        <f>+VLOOKUP($E1784,Consumption!$1:$1048576,MATCH(DATE(AM$2,1,1),INV!$A$1:$LI$1),FALSE)</f>
        <v>1.9106558769999999</v>
      </c>
      <c r="AN1784" s="322">
        <f>+VLOOKUP($E1784,Consumption!$1:$1048576,MATCH(DATE(AN$2,1,1),INV!$A$1:$LI$1),FALSE)</f>
        <v>1.9486471700000001</v>
      </c>
      <c r="AO1784" s="322">
        <f>+VLOOKUP($E1784,Consumption!$1:$1048576,MATCH(DATE(AO$2,1,1),INV!$A$1:$LI$1),FALSE)</f>
        <v>1.987372202</v>
      </c>
      <c r="AP1784" s="322">
        <f>+VLOOKUP($E1784,Consumption!$1:$1048576,MATCH(DATE(AP$2,1,1),INV!$A$1:$LI$1),FALSE)</f>
        <v>2.0268392259999999</v>
      </c>
      <c r="AQ1784" s="322">
        <f>+VLOOKUP($E1784,Consumption!$1:$1048576,MATCH(DATE(AQ$2,1,1),INV!$A$1:$LI$1),FALSE)</f>
        <v>2.0670685830000002</v>
      </c>
      <c r="AR1784" s="322">
        <f>+VLOOKUP($E1784,Consumption!$1:$1048576,MATCH(DATE(AR$2,1,1),INV!$A$1:$LI$1),FALSE)</f>
        <v>2.1080816320000002</v>
      </c>
      <c r="AS1784" s="322">
        <f>+VLOOKUP($E1784,Consumption!$1:$1048576,MATCH(DATE(AS$2,1,1),INV!$A$1:$LI$1),FALSE)</f>
        <v>2.149899145</v>
      </c>
      <c r="AT1784" s="322">
        <f>+VLOOKUP($E1784,Consumption!$1:$1048576,MATCH(DATE(AT$2,1,1),INV!$A$1:$LI$1),FALSE)</f>
        <v>2.1925410799999998</v>
      </c>
      <c r="AU1784" s="322">
        <f>+VLOOKUP($E1784,Consumption!$1:$1048576,MATCH(DATE(AU$2,1,1),INV!$A$1:$LI$1),FALSE)</f>
        <v>2.2360264660000002</v>
      </c>
      <c r="AV1784" s="322">
        <f>+VLOOKUP($E1784,Consumption!$1:$1048576,MATCH(DATE(AV$2,1,1),INV!$A$1:$LI$1),FALSE)</f>
        <v>2.2803753850000001</v>
      </c>
      <c r="AW1784" s="322">
        <f>+VLOOKUP($E1784,Consumption!$1:$1048576,MATCH(DATE(AW$2,1,1),INV!$A$1:$LI$1),FALSE)</f>
        <v>2.3256078919999998</v>
      </c>
      <c r="AX1784" s="322">
        <f>+VLOOKUP($E1784,Consumption!$1:$1048576,MATCH(DATE(AX$2,1,1),INV!$A$1:$LI$1),FALSE)</f>
        <v>2.3717440789999999</v>
      </c>
      <c r="AY1784" s="322">
        <f>+VLOOKUP($E1784,Consumption!$1:$1048576,MATCH(DATE(AY$2,1,1),INV!$A$1:$LI$1),FALSE)</f>
        <v>2.4188041039999999</v>
      </c>
      <c r="AZ1784" s="322">
        <f>+VLOOKUP($E1784,Consumption!$1:$1048576,MATCH(DATE(AZ$2,1,1),INV!$A$1:$LI$1),FALSE)</f>
        <v>2.4668068160000001</v>
      </c>
      <c r="BA1784" s="322">
        <f>+VLOOKUP($E1784,Consumption!$1:$1048576,MATCH(DATE(BA$2,1,1),INV!$A$1:$LI$1),FALSE)</f>
        <v>2.5157754319999999</v>
      </c>
      <c r="BB1784" s="322">
        <f>+VLOOKUP($E1784,Consumption!$1:$1048576,MATCH(DATE(BB$2,1,1),INV!$A$1:$LI$1),FALSE)</f>
        <v>2.5657323949999999</v>
      </c>
      <c r="BC1784" s="322">
        <f>+VLOOKUP($E1784,Consumption!$1:$1048576,MATCH(DATE(BC$2,1,1),INV!$A$1:$LI$1),FALSE)</f>
        <v>2.6166993490000001</v>
      </c>
      <c r="BD1784" s="322">
        <f>+VLOOKUP($E1784,Consumption!$1:$1048576,MATCH(DATE(BD$2,1,1),INV!$A$1:$LI$1),FALSE)</f>
        <v>2.6686973040000002</v>
      </c>
      <c r="BE1784" s="322">
        <f>+VLOOKUP($E1784,Consumption!$1:$1048576,MATCH(DATE(BE$2,1,1),INV!$A$1:$LI$1),FALSE)</f>
        <v>2.721744953</v>
      </c>
      <c r="BF1784" s="322">
        <f>+VLOOKUP($E1784,Consumption!$1:$1048576,MATCH(DATE(BF$2,1,1),INV!$A$1:$LI$1),FALSE)</f>
        <v>2.7758647160000001</v>
      </c>
      <c r="BG1784" s="322">
        <f>+VLOOKUP($E1784,Consumption!$1:$1048576,MATCH(DATE(BG$2,1,1),INV!$A$1:$LI$1),FALSE)</f>
        <v>2.8310787720000001</v>
      </c>
      <c r="BH1784" s="322">
        <f>+VLOOKUP($E1784,Consumption!$1:$1048576,MATCH(DATE(BH$2,1,1),INV!$A$1:$LI$1),FALSE)</f>
        <v>2.8874089920000001</v>
      </c>
      <c r="BI1784" s="322">
        <f>+VLOOKUP($E1784,Consumption!$1:$1048576,MATCH(DATE(BI$2,1,1),INV!$A$1:$LI$1),FALSE)</f>
        <v>2.944877081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0.99874738340000002</v>
      </c>
      <c r="G1785" s="322">
        <f>+VLOOKUP($E1785,Consumption!$1:$1048576,MATCH(DATE(G$2,1,1),INV!$A$1:$LI$1),FALSE)</f>
        <v>1.0142063560000001</v>
      </c>
      <c r="H1785" s="322">
        <f>+VLOOKUP($E1785,Consumption!$1:$1048576,MATCH(DATE(H$2,1,1),INV!$A$1:$LI$1),FALSE)</f>
        <v>1.0281440900000001</v>
      </c>
      <c r="I1785" s="322">
        <f>+VLOOKUP($E1785,Consumption!$1:$1048576,MATCH(DATE(I$2,1,1),INV!$A$1:$LI$1),FALSE)</f>
        <v>1.041805453</v>
      </c>
      <c r="J1785" s="322">
        <f>+VLOOKUP($E1785,Consumption!$1:$1048576,MATCH(DATE(J$2,1,1),INV!$A$1:$LI$1),FALSE)</f>
        <v>1.0560651130000001</v>
      </c>
      <c r="K1785" s="322">
        <f>+VLOOKUP($E1785,Consumption!$1:$1048576,MATCH(DATE(K$2,1,1),INV!$A$1:$LI$1),FALSE)</f>
        <v>1.0714164100000001</v>
      </c>
      <c r="L1785" s="322">
        <f>+VLOOKUP($E1785,Consumption!$1:$1048576,MATCH(DATE(L$2,1,1),INV!$A$1:$LI$1),FALSE)</f>
        <v>1.088031687</v>
      </c>
      <c r="M1785" s="322">
        <f>+VLOOKUP($E1785,Consumption!$1:$1048576,MATCH(DATE(M$2,1,1),INV!$A$1:$LI$1),FALSE)</f>
        <v>1.1059299149999999</v>
      </c>
      <c r="N1785" s="322">
        <f>+VLOOKUP($E1785,Consumption!$1:$1048576,MATCH(DATE(N$2,1,1),INV!$A$1:$LI$1),FALSE)</f>
        <v>1.1250661829999999</v>
      </c>
      <c r="O1785" s="322">
        <f>+VLOOKUP($E1785,Consumption!$1:$1048576,MATCH(DATE(O$2,1,1),INV!$A$1:$LI$1),FALSE)</f>
        <v>1.145393358</v>
      </c>
      <c r="P1785" s="322">
        <f>+VLOOKUP($E1785,Consumption!$1:$1048576,MATCH(DATE(P$2,1,1),INV!$A$1:$LI$1),FALSE)</f>
        <v>1.1669137540000001</v>
      </c>
      <c r="Q1785" s="322">
        <f>+VLOOKUP($E1785,Consumption!$1:$1048576,MATCH(DATE(Q$2,1,1),INV!$A$1:$LI$1),FALSE)</f>
        <v>1.189539111</v>
      </c>
      <c r="R1785" s="322">
        <f>+VLOOKUP($E1785,Consumption!$1:$1048576,MATCH(DATE(R$2,1,1),INV!$A$1:$LI$1),FALSE)</f>
        <v>1.2131892099999999</v>
      </c>
      <c r="S1785" s="322">
        <f>+VLOOKUP($E1785,Consumption!$1:$1048576,MATCH(DATE(S$2,1,1),INV!$A$1:$LI$1),FALSE)</f>
        <v>1.2378032640000001</v>
      </c>
      <c r="T1785" s="322">
        <f>+VLOOKUP($E1785,Consumption!$1:$1048576,MATCH(DATE(T$2,1,1),INV!$A$1:$LI$1),FALSE)</f>
        <v>1.263326366</v>
      </c>
      <c r="U1785" s="322">
        <f>+VLOOKUP($E1785,Consumption!$1:$1048576,MATCH(DATE(U$2,1,1),INV!$A$1:$LI$1),FALSE)</f>
        <v>1.2897034700000001</v>
      </c>
      <c r="V1785" s="322">
        <f>+VLOOKUP($E1785,Consumption!$1:$1048576,MATCH(DATE(V$2,1,1),INV!$A$1:$LI$1),FALSE)</f>
        <v>1.31687413</v>
      </c>
      <c r="W1785" s="322">
        <f>+VLOOKUP($E1785,Consumption!$1:$1048576,MATCH(DATE(W$2,1,1),INV!$A$1:$LI$1),FALSE)</f>
        <v>1.344776789</v>
      </c>
      <c r="X1785" s="322">
        <f>+VLOOKUP($E1785,Consumption!$1:$1048576,MATCH(DATE(X$2,1,1),INV!$A$1:$LI$1),FALSE)</f>
        <v>1.3733588400000001</v>
      </c>
      <c r="Y1785" s="322">
        <f>+VLOOKUP($E1785,Consumption!$1:$1048576,MATCH(DATE(Y$2,1,1),INV!$A$1:$LI$1),FALSE)</f>
        <v>1.4025760920000001</v>
      </c>
      <c r="Z1785" s="322">
        <f>+VLOOKUP($E1785,Consumption!$1:$1048576,MATCH(DATE(Z$2,1,1),INV!$A$1:$LI$1),FALSE)</f>
        <v>1.4323362479999999</v>
      </c>
      <c r="AA1785" s="322">
        <f>+VLOOKUP($E1785,Consumption!$1:$1048576,MATCH(DATE(AA$2,1,1),INV!$A$1:$LI$1),FALSE)</f>
        <v>1.4626319679999999</v>
      </c>
      <c r="AB1785" s="322">
        <f>+VLOOKUP($E1785,Consumption!$1:$1048576,MATCH(DATE(AB$2,1,1),INV!$A$1:$LI$1),FALSE)</f>
        <v>1.4934623929999999</v>
      </c>
      <c r="AC1785" s="322">
        <f>+VLOOKUP($E1785,Consumption!$1:$1048576,MATCH(DATE(AC$2,1,1),INV!$A$1:$LI$1),FALSE)</f>
        <v>1.5248192540000001</v>
      </c>
      <c r="AD1785" s="322">
        <f>+VLOOKUP($E1785,Consumption!$1:$1048576,MATCH(DATE(AD$2,1,1),INV!$A$1:$LI$1),FALSE)</f>
        <v>1.5566872549999999</v>
      </c>
      <c r="AE1785" s="322">
        <f>+VLOOKUP($E1785,Consumption!$1:$1048576,MATCH(DATE(AE$2,1,1),INV!$A$1:$LI$1),FALSE)</f>
        <v>1.588884347</v>
      </c>
      <c r="AF1785" s="322">
        <f>+VLOOKUP($E1785,Consumption!$1:$1048576,MATCH(DATE(AF$2,1,1),INV!$A$1:$LI$1),FALSE)</f>
        <v>1.6213930560000001</v>
      </c>
      <c r="AG1785" s="322">
        <f>+VLOOKUP($E1785,Consumption!$1:$1048576,MATCH(DATE(AG$2,1,1),INV!$A$1:$LI$1),FALSE)</f>
        <v>1.654241928</v>
      </c>
      <c r="AH1785" s="322">
        <f>+VLOOKUP($E1785,Consumption!$1:$1048576,MATCH(DATE(AH$2,1,1),INV!$A$1:$LI$1),FALSE)</f>
        <v>1.687461173</v>
      </c>
      <c r="AI1785" s="322">
        <f>+VLOOKUP($E1785,Consumption!$1:$1048576,MATCH(DATE(AI$2,1,1),INV!$A$1:$LI$1),FALSE)</f>
        <v>1.721080189</v>
      </c>
      <c r="AJ1785" s="322">
        <f>+VLOOKUP($E1785,Consumption!$1:$1048576,MATCH(DATE(AJ$2,1,1),INV!$A$1:$LI$1),FALSE)</f>
        <v>1.7551289960000001</v>
      </c>
      <c r="AK1785" s="322">
        <f>+VLOOKUP($E1785,Consumption!$1:$1048576,MATCH(DATE(AK$2,1,1),INV!$A$1:$LI$1),FALSE)</f>
        <v>1.7896383170000001</v>
      </c>
      <c r="AL1785" s="322">
        <f>+VLOOKUP($E1785,Consumption!$1:$1048576,MATCH(DATE(AL$2,1,1),INV!$A$1:$LI$1),FALSE)</f>
        <v>1.824644682</v>
      </c>
      <c r="AM1785" s="322">
        <f>+VLOOKUP($E1785,Consumption!$1:$1048576,MATCH(DATE(AM$2,1,1),INV!$A$1:$LI$1),FALSE)</f>
        <v>1.8601853429999999</v>
      </c>
      <c r="AN1785" s="322">
        <f>+VLOOKUP($E1785,Consumption!$1:$1048576,MATCH(DATE(AN$2,1,1),INV!$A$1:$LI$1),FALSE)</f>
        <v>1.8962978399999999</v>
      </c>
      <c r="AO1785" s="322">
        <f>+VLOOKUP($E1785,Consumption!$1:$1048576,MATCH(DATE(AO$2,1,1),INV!$A$1:$LI$1),FALSE)</f>
        <v>1.933019434</v>
      </c>
      <c r="AP1785" s="322">
        <f>+VLOOKUP($E1785,Consumption!$1:$1048576,MATCH(DATE(AP$2,1,1),INV!$A$1:$LI$1),FALSE)</f>
        <v>1.970324666</v>
      </c>
      <c r="AQ1785" s="322">
        <f>+VLOOKUP($E1785,Consumption!$1:$1048576,MATCH(DATE(AQ$2,1,1),INV!$A$1:$LI$1),FALSE)</f>
        <v>2.0082497890000002</v>
      </c>
      <c r="AR1785" s="322">
        <f>+VLOOKUP($E1785,Consumption!$1:$1048576,MATCH(DATE(AR$2,1,1),INV!$A$1:$LI$1),FALSE)</f>
        <v>2.0468366179999999</v>
      </c>
      <c r="AS1785" s="322">
        <f>+VLOOKUP($E1785,Consumption!$1:$1048576,MATCH(DATE(AS$2,1,1),INV!$A$1:$LI$1),FALSE)</f>
        <v>2.0861233220000002</v>
      </c>
      <c r="AT1785" s="322">
        <f>+VLOOKUP($E1785,Consumption!$1:$1048576,MATCH(DATE(AT$2,1,1),INV!$A$1:$LI$1),FALSE)</f>
        <v>2.126142244</v>
      </c>
      <c r="AU1785" s="322">
        <f>+VLOOKUP($E1785,Consumption!$1:$1048576,MATCH(DATE(AU$2,1,1),INV!$A$1:$LI$1),FALSE)</f>
        <v>2.1669174689999999</v>
      </c>
      <c r="AV1785" s="322">
        <f>+VLOOKUP($E1785,Consumption!$1:$1048576,MATCH(DATE(AV$2,1,1),INV!$A$1:$LI$1),FALSE)</f>
        <v>2.2084800910000002</v>
      </c>
      <c r="AW1785" s="322">
        <f>+VLOOKUP($E1785,Consumption!$1:$1048576,MATCH(DATE(AW$2,1,1),INV!$A$1:$LI$1),FALSE)</f>
        <v>2.2508591999999998</v>
      </c>
      <c r="AX1785" s="322">
        <f>+VLOOKUP($E1785,Consumption!$1:$1048576,MATCH(DATE(AX$2,1,1),INV!$A$1:$LI$1),FALSE)</f>
        <v>2.2940823730000002</v>
      </c>
      <c r="AY1785" s="322">
        <f>+VLOOKUP($E1785,Consumption!$1:$1048576,MATCH(DATE(AY$2,1,1),INV!$A$1:$LI$1),FALSE)</f>
        <v>2.3381759419999999</v>
      </c>
      <c r="AZ1785" s="322">
        <f>+VLOOKUP($E1785,Consumption!$1:$1048576,MATCH(DATE(AZ$2,1,1),INV!$A$1:$LI$1),FALSE)</f>
        <v>2.3831512039999998</v>
      </c>
      <c r="BA1785" s="322">
        <f>+VLOOKUP($E1785,Consumption!$1:$1048576,MATCH(DATE(BA$2,1,1),INV!$A$1:$LI$1),FALSE)</f>
        <v>2.4290535750000002</v>
      </c>
      <c r="BB1785" s="322">
        <f>+VLOOKUP($E1785,Consumption!$1:$1048576,MATCH(DATE(BB$2,1,1),INV!$A$1:$LI$1),FALSE)</f>
        <v>2.4759202770000002</v>
      </c>
      <c r="BC1785" s="322">
        <f>+VLOOKUP($E1785,Consumption!$1:$1048576,MATCH(DATE(BC$2,1,1),INV!$A$1:$LI$1),FALSE)</f>
        <v>2.5237804540000002</v>
      </c>
      <c r="BD1785" s="322">
        <f>+VLOOKUP($E1785,Consumption!$1:$1048576,MATCH(DATE(BD$2,1,1),INV!$A$1:$LI$1),FALSE)</f>
        <v>2.5726569860000001</v>
      </c>
      <c r="BE1785" s="322">
        <f>+VLOOKUP($E1785,Consumption!$1:$1048576,MATCH(DATE(BE$2,1,1),INV!$A$1:$LI$1),FALSE)</f>
        <v>2.6225541670000001</v>
      </c>
      <c r="BF1785" s="322">
        <f>+VLOOKUP($E1785,Consumption!$1:$1048576,MATCH(DATE(BF$2,1,1),INV!$A$1:$LI$1),FALSE)</f>
        <v>2.67350164</v>
      </c>
      <c r="BG1785" s="322">
        <f>+VLOOKUP($E1785,Consumption!$1:$1048576,MATCH(DATE(BG$2,1,1),INV!$A$1:$LI$1),FALSE)</f>
        <v>2.7255248380000001</v>
      </c>
      <c r="BH1785" s="322">
        <f>+VLOOKUP($E1785,Consumption!$1:$1048576,MATCH(DATE(BH$2,1,1),INV!$A$1:$LI$1),FALSE)</f>
        <v>2.7786448780000002</v>
      </c>
      <c r="BI1785" s="322">
        <f>+VLOOKUP($E1785,Consumption!$1:$1048576,MATCH(DATE(BI$2,1,1),INV!$A$1:$LI$1),FALSE)</f>
        <v>2.8328797699999999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0.99943931379999995</v>
      </c>
      <c r="G1786" s="322">
        <f>+VLOOKUP($E1786,Consumption!$1:$1048576,MATCH(DATE(G$2,1,1),INV!$A$1:$LI$1),FALSE)</f>
        <v>1.01661493</v>
      </c>
      <c r="H1786" s="322">
        <f>+VLOOKUP($E1786,Consumption!$1:$1048576,MATCH(DATE(H$2,1,1),INV!$A$1:$LI$1),FALSE)</f>
        <v>1.03273817</v>
      </c>
      <c r="I1786" s="322">
        <f>+VLOOKUP($E1786,Consumption!$1:$1048576,MATCH(DATE(I$2,1,1),INV!$A$1:$LI$1),FALSE)</f>
        <v>1.048633508</v>
      </c>
      <c r="J1786" s="322">
        <f>+VLOOKUP($E1786,Consumption!$1:$1048576,MATCH(DATE(J$2,1,1),INV!$A$1:$LI$1),FALSE)</f>
        <v>1.064930554</v>
      </c>
      <c r="K1786" s="322">
        <f>+VLOOKUP($E1786,Consumption!$1:$1048576,MATCH(DATE(K$2,1,1),INV!$A$1:$LI$1),FALSE)</f>
        <v>1.0820215790000001</v>
      </c>
      <c r="L1786" s="322">
        <f>+VLOOKUP($E1786,Consumption!$1:$1048576,MATCH(DATE(L$2,1,1),INV!$A$1:$LI$1),FALSE)</f>
        <v>1.100064229</v>
      </c>
      <c r="M1786" s="322">
        <f>+VLOOKUP($E1786,Consumption!$1:$1048576,MATCH(DATE(M$2,1,1),INV!$A$1:$LI$1),FALSE)</f>
        <v>1.1191231479999999</v>
      </c>
      <c r="N1786" s="322">
        <f>+VLOOKUP($E1786,Consumption!$1:$1048576,MATCH(DATE(N$2,1,1),INV!$A$1:$LI$1),FALSE)</f>
        <v>1.139212664</v>
      </c>
      <c r="O1786" s="322">
        <f>+VLOOKUP($E1786,Consumption!$1:$1048576,MATCH(DATE(O$2,1,1),INV!$A$1:$LI$1),FALSE)</f>
        <v>1.1603055499999999</v>
      </c>
      <c r="P1786" s="322">
        <f>+VLOOKUP($E1786,Consumption!$1:$1048576,MATCH(DATE(P$2,1,1),INV!$A$1:$LI$1),FALSE)</f>
        <v>1.182395324</v>
      </c>
      <c r="Q1786" s="322">
        <f>+VLOOKUP($E1786,Consumption!$1:$1048576,MATCH(DATE(Q$2,1,1),INV!$A$1:$LI$1),FALSE)</f>
        <v>1.2053719140000001</v>
      </c>
      <c r="R1786" s="322">
        <f>+VLOOKUP($E1786,Consumption!$1:$1048576,MATCH(DATE(R$2,1,1),INV!$A$1:$LI$1),FALSE)</f>
        <v>1.2291861559999999</v>
      </c>
      <c r="S1786" s="322">
        <f>+VLOOKUP($E1786,Consumption!$1:$1048576,MATCH(DATE(S$2,1,1),INV!$A$1:$LI$1),FALSE)</f>
        <v>1.2538249290000001</v>
      </c>
      <c r="T1786" s="322">
        <f>+VLOOKUP($E1786,Consumption!$1:$1048576,MATCH(DATE(T$2,1,1),INV!$A$1:$LI$1),FALSE)</f>
        <v>1.279275465</v>
      </c>
      <c r="U1786" s="322">
        <f>+VLOOKUP($E1786,Consumption!$1:$1048576,MATCH(DATE(U$2,1,1),INV!$A$1:$LI$1),FALSE)</f>
        <v>1.3055128499999999</v>
      </c>
      <c r="V1786" s="322">
        <f>+VLOOKUP($E1786,Consumption!$1:$1048576,MATCH(DATE(V$2,1,1),INV!$A$1:$LI$1),FALSE)</f>
        <v>1.3324990130000001</v>
      </c>
      <c r="W1786" s="322">
        <f>+VLOOKUP($E1786,Consumption!$1:$1048576,MATCH(DATE(W$2,1,1),INV!$A$1:$LI$1),FALSE)</f>
        <v>1.360187708</v>
      </c>
      <c r="X1786" s="322">
        <f>+VLOOKUP($E1786,Consumption!$1:$1048576,MATCH(DATE(X$2,1,1),INV!$A$1:$LI$1),FALSE)</f>
        <v>1.3885364330000001</v>
      </c>
      <c r="Y1786" s="322">
        <f>+VLOOKUP($E1786,Consumption!$1:$1048576,MATCH(DATE(Y$2,1,1),INV!$A$1:$LI$1),FALSE)</f>
        <v>1.4175092300000001</v>
      </c>
      <c r="Z1786" s="322">
        <f>+VLOOKUP($E1786,Consumption!$1:$1048576,MATCH(DATE(Z$2,1,1),INV!$A$1:$LI$1),FALSE)</f>
        <v>1.4470189149999999</v>
      </c>
      <c r="AA1786" s="322">
        <f>+VLOOKUP($E1786,Consumption!$1:$1048576,MATCH(DATE(AA$2,1,1),INV!$A$1:$LI$1),FALSE)</f>
        <v>1.4770857799999999</v>
      </c>
      <c r="AB1786" s="322">
        <f>+VLOOKUP($E1786,Consumption!$1:$1048576,MATCH(DATE(AB$2,1,1),INV!$A$1:$LI$1),FALSE)</f>
        <v>1.5077168889999999</v>
      </c>
      <c r="AC1786" s="322">
        <f>+VLOOKUP($E1786,Consumption!$1:$1048576,MATCH(DATE(AC$2,1,1),INV!$A$1:$LI$1),FALSE)</f>
        <v>1.538905991</v>
      </c>
      <c r="AD1786" s="322">
        <f>+VLOOKUP($E1786,Consumption!$1:$1048576,MATCH(DATE(AD$2,1,1),INV!$A$1:$LI$1),FALSE)</f>
        <v>1.57063694</v>
      </c>
      <c r="AE1786" s="322">
        <f>+VLOOKUP($E1786,Consumption!$1:$1048576,MATCH(DATE(AE$2,1,1),INV!$A$1:$LI$1),FALSE)</f>
        <v>1.6027212829999999</v>
      </c>
      <c r="AF1786" s="322">
        <f>+VLOOKUP($E1786,Consumption!$1:$1048576,MATCH(DATE(AF$2,1,1),INV!$A$1:$LI$1),FALSE)</f>
        <v>1.635193465</v>
      </c>
      <c r="AG1786" s="322">
        <f>+VLOOKUP($E1786,Consumption!$1:$1048576,MATCH(DATE(AG$2,1,1),INV!$A$1:$LI$1),FALSE)</f>
        <v>1.668100938</v>
      </c>
      <c r="AH1786" s="322">
        <f>+VLOOKUP($E1786,Consumption!$1:$1048576,MATCH(DATE(AH$2,1,1),INV!$A$1:$LI$1),FALSE)</f>
        <v>1.701473802</v>
      </c>
      <c r="AI1786" s="322">
        <f>+VLOOKUP($E1786,Consumption!$1:$1048576,MATCH(DATE(AI$2,1,1),INV!$A$1:$LI$1),FALSE)</f>
        <v>1.7353328480000001</v>
      </c>
      <c r="AJ1786" s="322">
        <f>+VLOOKUP($E1786,Consumption!$1:$1048576,MATCH(DATE(AJ$2,1,1),INV!$A$1:$LI$1),FALSE)</f>
        <v>1.7696971159999999</v>
      </c>
      <c r="AK1786" s="322">
        <f>+VLOOKUP($E1786,Consumption!$1:$1048576,MATCH(DATE(AK$2,1,1),INV!$A$1:$LI$1),FALSE)</f>
        <v>1.804586781</v>
      </c>
      <c r="AL1786" s="322">
        <f>+VLOOKUP($E1786,Consumption!$1:$1048576,MATCH(DATE(AL$2,1,1),INV!$A$1:$LI$1),FALSE)</f>
        <v>1.8400283879999999</v>
      </c>
      <c r="AM1786" s="322">
        <f>+VLOOKUP($E1786,Consumption!$1:$1048576,MATCH(DATE(AM$2,1,1),INV!$A$1:$LI$1),FALSE)</f>
        <v>1.876051272</v>
      </c>
      <c r="AN1786" s="322">
        <f>+VLOOKUP($E1786,Consumption!$1:$1048576,MATCH(DATE(AN$2,1,1),INV!$A$1:$LI$1),FALSE)</f>
        <v>1.9126866840000001</v>
      </c>
      <c r="AO1786" s="322">
        <f>+VLOOKUP($E1786,Consumption!$1:$1048576,MATCH(DATE(AO$2,1,1),INV!$A$1:$LI$1),FALSE)</f>
        <v>1.949966815</v>
      </c>
      <c r="AP1786" s="322">
        <f>+VLOOKUP($E1786,Consumption!$1:$1048576,MATCH(DATE(AP$2,1,1),INV!$A$1:$LI$1),FALSE)</f>
        <v>1.9878641480000001</v>
      </c>
      <c r="AQ1786" s="322">
        <f>+VLOOKUP($E1786,Consumption!$1:$1048576,MATCH(DATE(AQ$2,1,1),INV!$A$1:$LI$1),FALSE)</f>
        <v>2.0264156569999998</v>
      </c>
      <c r="AR1786" s="322">
        <f>+VLOOKUP($E1786,Consumption!$1:$1048576,MATCH(DATE(AR$2,1,1),INV!$A$1:$LI$1),FALSE)</f>
        <v>2.0656673699999999</v>
      </c>
      <c r="AS1786" s="322">
        <f>+VLOOKUP($E1786,Consumption!$1:$1048576,MATCH(DATE(AS$2,1,1),INV!$A$1:$LI$1),FALSE)</f>
        <v>2.1056594560000002</v>
      </c>
      <c r="AT1786" s="322">
        <f>+VLOOKUP($E1786,Consumption!$1:$1048576,MATCH(DATE(AT$2,1,1),INV!$A$1:$LI$1),FALSE)</f>
        <v>2.1464234069999999</v>
      </c>
      <c r="AU1786" s="322">
        <f>+VLOOKUP($E1786,Consumption!$1:$1048576,MATCH(DATE(AU$2,1,1),INV!$A$1:$LI$1),FALSE)</f>
        <v>2.187981261</v>
      </c>
      <c r="AV1786" s="322">
        <f>+VLOOKUP($E1786,Consumption!$1:$1048576,MATCH(DATE(AV$2,1,1),INV!$A$1:$LI$1),FALSE)</f>
        <v>2.2303590180000001</v>
      </c>
      <c r="AW1786" s="322">
        <f>+VLOOKUP($E1786,Consumption!$1:$1048576,MATCH(DATE(AW$2,1,1),INV!$A$1:$LI$1),FALSE)</f>
        <v>2.2735813779999998</v>
      </c>
      <c r="AX1786" s="322">
        <f>+VLOOKUP($E1786,Consumption!$1:$1048576,MATCH(DATE(AX$2,1,1),INV!$A$1:$LI$1),FALSE)</f>
        <v>2.3176724709999998</v>
      </c>
      <c r="AY1786" s="322">
        <f>+VLOOKUP($E1786,Consumption!$1:$1048576,MATCH(DATE(AY$2,1,1),INV!$A$1:$LI$1),FALSE)</f>
        <v>2.3626561549999998</v>
      </c>
      <c r="AZ1786" s="322">
        <f>+VLOOKUP($E1786,Consumption!$1:$1048576,MATCH(DATE(AZ$2,1,1),INV!$A$1:$LI$1),FALSE)</f>
        <v>2.408545733</v>
      </c>
      <c r="BA1786" s="322">
        <f>+VLOOKUP($E1786,Consumption!$1:$1048576,MATCH(DATE(BA$2,1,1),INV!$A$1:$LI$1),FALSE)</f>
        <v>2.4553786529999999</v>
      </c>
      <c r="BB1786" s="322">
        <f>+VLOOKUP($E1786,Consumption!$1:$1048576,MATCH(DATE(BB$2,1,1),INV!$A$1:$LI$1),FALSE)</f>
        <v>2.5031874520000001</v>
      </c>
      <c r="BC1786" s="322">
        <f>+VLOOKUP($E1786,Consumption!$1:$1048576,MATCH(DATE(BC$2,1,1),INV!$A$1:$LI$1),FALSE)</f>
        <v>2.551999489</v>
      </c>
      <c r="BD1786" s="322">
        <f>+VLOOKUP($E1786,Consumption!$1:$1048576,MATCH(DATE(BD$2,1,1),INV!$A$1:$LI$1),FALSE)</f>
        <v>2.6018379120000001</v>
      </c>
      <c r="BE1786" s="322">
        <f>+VLOOKUP($E1786,Consumption!$1:$1048576,MATCH(DATE(BE$2,1,1),INV!$A$1:$LI$1),FALSE)</f>
        <v>2.652711692</v>
      </c>
      <c r="BF1786" s="322">
        <f>+VLOOKUP($E1786,Consumption!$1:$1048576,MATCH(DATE(BF$2,1,1),INV!$A$1:$LI$1),FALSE)</f>
        <v>2.704648331</v>
      </c>
      <c r="BG1786" s="322">
        <f>+VLOOKUP($E1786,Consumption!$1:$1048576,MATCH(DATE(BG$2,1,1),INV!$A$1:$LI$1),FALSE)</f>
        <v>2.7576727980000002</v>
      </c>
      <c r="BH1786" s="322">
        <f>+VLOOKUP($E1786,Consumption!$1:$1048576,MATCH(DATE(BH$2,1,1),INV!$A$1:$LI$1),FALSE)</f>
        <v>2.8118069320000001</v>
      </c>
      <c r="BI1786" s="322">
        <f>+VLOOKUP($E1786,Consumption!$1:$1048576,MATCH(DATE(BI$2,1,1),INV!$A$1:$LI$1),FALSE)</f>
        <v>2.86707015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0.99996399089999999</v>
      </c>
      <c r="G1787" s="322">
        <f>+VLOOKUP($E1787,Consumption!$1:$1048576,MATCH(DATE(G$2,1,1),INV!$A$1:$LI$1),FALSE)</f>
        <v>1.0164994199999999</v>
      </c>
      <c r="H1787" s="322">
        <f>+VLOOKUP($E1787,Consumption!$1:$1048576,MATCH(DATE(H$2,1,1),INV!$A$1:$LI$1),FALSE)</f>
        <v>1.0312012319999999</v>
      </c>
      <c r="I1787" s="322">
        <f>+VLOOKUP($E1787,Consumption!$1:$1048576,MATCH(DATE(I$2,1,1),INV!$A$1:$LI$1),FALSE)</f>
        <v>1.0453178809999999</v>
      </c>
      <c r="J1787" s="322">
        <f>+VLOOKUP($E1787,Consumption!$1:$1048576,MATCH(DATE(J$2,1,1),INV!$A$1:$LI$1),FALSE)</f>
        <v>1.059753247</v>
      </c>
      <c r="K1787" s="322">
        <f>+VLOOKUP($E1787,Consumption!$1:$1048576,MATCH(DATE(K$2,1,1),INV!$A$1:$LI$1),FALSE)</f>
        <v>1.075027153</v>
      </c>
      <c r="L1787" s="322">
        <f>+VLOOKUP($E1787,Consumption!$1:$1048576,MATCH(DATE(L$2,1,1),INV!$A$1:$LI$1),FALSE)</f>
        <v>1.0913587659999999</v>
      </c>
      <c r="M1787" s="322">
        <f>+VLOOKUP($E1787,Consumption!$1:$1048576,MATCH(DATE(M$2,1,1),INV!$A$1:$LI$1),FALSE)</f>
        <v>1.1088073869999999</v>
      </c>
      <c r="N1787" s="322">
        <f>+VLOOKUP($E1787,Consumption!$1:$1048576,MATCH(DATE(N$2,1,1),INV!$A$1:$LI$1),FALSE)</f>
        <v>1.1273631209999999</v>
      </c>
      <c r="O1787" s="322">
        <f>+VLOOKUP($E1787,Consumption!$1:$1048576,MATCH(DATE(O$2,1,1),INV!$A$1:$LI$1),FALSE)</f>
        <v>1.1470232840000001</v>
      </c>
      <c r="P1787" s="322">
        <f>+VLOOKUP($E1787,Consumption!$1:$1048576,MATCH(DATE(P$2,1,1),INV!$A$1:$LI$1),FALSE)</f>
        <v>1.167806297</v>
      </c>
      <c r="Q1787" s="322">
        <f>+VLOOKUP($E1787,Consumption!$1:$1048576,MATCH(DATE(Q$2,1,1),INV!$A$1:$LI$1),FALSE)</f>
        <v>1.189681078</v>
      </c>
      <c r="R1787" s="322">
        <f>+VLOOKUP($E1787,Consumption!$1:$1048576,MATCH(DATE(R$2,1,1),INV!$A$1:$LI$1),FALSE)</f>
        <v>1.2126077850000001</v>
      </c>
      <c r="S1787" s="322">
        <f>+VLOOKUP($E1787,Consumption!$1:$1048576,MATCH(DATE(S$2,1,1),INV!$A$1:$LI$1),FALSE)</f>
        <v>1.2365498850000001</v>
      </c>
      <c r="T1787" s="322">
        <f>+VLOOKUP($E1787,Consumption!$1:$1048576,MATCH(DATE(T$2,1,1),INV!$A$1:$LI$1),FALSE)</f>
        <v>1.2614669949999999</v>
      </c>
      <c r="U1787" s="322">
        <f>+VLOOKUP($E1787,Consumption!$1:$1048576,MATCH(DATE(U$2,1,1),INV!$A$1:$LI$1),FALSE)</f>
        <v>1.2873131179999999</v>
      </c>
      <c r="V1787" s="322">
        <f>+VLOOKUP($E1787,Consumption!$1:$1048576,MATCH(DATE(V$2,1,1),INV!$A$1:$LI$1),FALSE)</f>
        <v>1.3140371749999999</v>
      </c>
      <c r="W1787" s="322">
        <f>+VLOOKUP($E1787,Consumption!$1:$1048576,MATCH(DATE(W$2,1,1),INV!$A$1:$LI$1),FALSE)</f>
        <v>1.3415812009999999</v>
      </c>
      <c r="X1787" s="322">
        <f>+VLOOKUP($E1787,Consumption!$1:$1048576,MATCH(DATE(X$2,1,1),INV!$A$1:$LI$1),FALSE)</f>
        <v>1.369891483</v>
      </c>
      <c r="Y1787" s="322">
        <f>+VLOOKUP($E1787,Consumption!$1:$1048576,MATCH(DATE(Y$2,1,1),INV!$A$1:$LI$1),FALSE)</f>
        <v>1.3989190490000001</v>
      </c>
      <c r="Z1787" s="322">
        <f>+VLOOKUP($E1787,Consumption!$1:$1048576,MATCH(DATE(Z$2,1,1),INV!$A$1:$LI$1),FALSE)</f>
        <v>1.4285911280000001</v>
      </c>
      <c r="AA1787" s="322">
        <f>+VLOOKUP($E1787,Consumption!$1:$1048576,MATCH(DATE(AA$2,1,1),INV!$A$1:$LI$1),FALSE)</f>
        <v>1.458876313</v>
      </c>
      <c r="AB1787" s="322">
        <f>+VLOOKUP($E1787,Consumption!$1:$1048576,MATCH(DATE(AB$2,1,1),INV!$A$1:$LI$1),FALSE)</f>
        <v>1.489750065</v>
      </c>
      <c r="AC1787" s="322">
        <f>+VLOOKUP($E1787,Consumption!$1:$1048576,MATCH(DATE(AC$2,1,1),INV!$A$1:$LI$1),FALSE)</f>
        <v>1.521186387</v>
      </c>
      <c r="AD1787" s="322">
        <f>+VLOOKUP($E1787,Consumption!$1:$1048576,MATCH(DATE(AD$2,1,1),INV!$A$1:$LI$1),FALSE)</f>
        <v>1.553154747</v>
      </c>
      <c r="AE1787" s="322">
        <f>+VLOOKUP($E1787,Consumption!$1:$1048576,MATCH(DATE(AE$2,1,1),INV!$A$1:$LI$1),FALSE)</f>
        <v>1.5855411269999999</v>
      </c>
      <c r="AF1787" s="322">
        <f>+VLOOKUP($E1787,Consumption!$1:$1048576,MATCH(DATE(AF$2,1,1),INV!$A$1:$LI$1),FALSE)</f>
        <v>1.618313246</v>
      </c>
      <c r="AG1787" s="322">
        <f>+VLOOKUP($E1787,Consumption!$1:$1048576,MATCH(DATE(AG$2,1,1),INV!$A$1:$LI$1),FALSE)</f>
        <v>1.651471495</v>
      </c>
      <c r="AH1787" s="322">
        <f>+VLOOKUP($E1787,Consumption!$1:$1048576,MATCH(DATE(AH$2,1,1),INV!$A$1:$LI$1),FALSE)</f>
        <v>1.6850184349999999</v>
      </c>
      <c r="AI1787" s="322">
        <f>+VLOOKUP($E1787,Consumption!$1:$1048576,MATCH(DATE(AI$2,1,1),INV!$A$1:$LI$1),FALSE)</f>
        <v>1.718959385</v>
      </c>
      <c r="AJ1787" s="322">
        <f>+VLOOKUP($E1787,Consumption!$1:$1048576,MATCH(DATE(AJ$2,1,1),INV!$A$1:$LI$1),FALSE)</f>
        <v>1.753304993</v>
      </c>
      <c r="AK1787" s="322">
        <f>+VLOOKUP($E1787,Consumption!$1:$1048576,MATCH(DATE(AK$2,1,1),INV!$A$1:$LI$1),FALSE)</f>
        <v>1.788070727</v>
      </c>
      <c r="AL1787" s="322">
        <f>+VLOOKUP($E1787,Consumption!$1:$1048576,MATCH(DATE(AL$2,1,1),INV!$A$1:$LI$1),FALSE)</f>
        <v>1.823282837</v>
      </c>
      <c r="AM1787" s="322">
        <f>+VLOOKUP($E1787,Consumption!$1:$1048576,MATCH(DATE(AM$2,1,1),INV!$A$1:$LI$1),FALSE)</f>
        <v>1.8589723090000001</v>
      </c>
      <c r="AN1787" s="322">
        <f>+VLOOKUP($E1787,Consumption!$1:$1048576,MATCH(DATE(AN$2,1,1),INV!$A$1:$LI$1),FALSE)</f>
        <v>1.8951739299999999</v>
      </c>
      <c r="AO1787" s="322">
        <f>+VLOOKUP($E1787,Consumption!$1:$1048576,MATCH(DATE(AO$2,1,1),INV!$A$1:$LI$1),FALSE)</f>
        <v>1.9319251799999999</v>
      </c>
      <c r="AP1787" s="322">
        <f>+VLOOKUP($E1787,Consumption!$1:$1048576,MATCH(DATE(AP$2,1,1),INV!$A$1:$LI$1),FALSE)</f>
        <v>1.96921802</v>
      </c>
      <c r="AQ1787" s="322">
        <f>+VLOOKUP($E1787,Consumption!$1:$1048576,MATCH(DATE(AQ$2,1,1),INV!$A$1:$LI$1),FALSE)</f>
        <v>2.007101789</v>
      </c>
      <c r="AR1787" s="322">
        <f>+VLOOKUP($E1787,Consumption!$1:$1048576,MATCH(DATE(AR$2,1,1),INV!$A$1:$LI$1),FALSE)</f>
        <v>2.0456224160000001</v>
      </c>
      <c r="AS1787" s="322">
        <f>+VLOOKUP($E1787,Consumption!$1:$1048576,MATCH(DATE(AS$2,1,1),INV!$A$1:$LI$1),FALSE)</f>
        <v>2.0848186850000001</v>
      </c>
      <c r="AT1787" s="322">
        <f>+VLOOKUP($E1787,Consumption!$1:$1048576,MATCH(DATE(AT$2,1,1),INV!$A$1:$LI$1),FALSE)</f>
        <v>2.1247230190000002</v>
      </c>
      <c r="AU1787" s="322">
        <f>+VLOOKUP($E1787,Consumption!$1:$1048576,MATCH(DATE(AU$2,1,1),INV!$A$1:$LI$1),FALSE)</f>
        <v>2.1653594630000002</v>
      </c>
      <c r="AV1787" s="322">
        <f>+VLOOKUP($E1787,Consumption!$1:$1048576,MATCH(DATE(AV$2,1,1),INV!$A$1:$LI$1),FALSE)</f>
        <v>2.2067605920000002</v>
      </c>
      <c r="AW1787" s="322">
        <f>+VLOOKUP($E1787,Consumption!$1:$1048576,MATCH(DATE(AW$2,1,1),INV!$A$1:$LI$1),FALSE)</f>
        <v>2.2489576200000001</v>
      </c>
      <c r="AX1787" s="322">
        <f>+VLOOKUP($E1787,Consumption!$1:$1048576,MATCH(DATE(AX$2,1,1),INV!$A$1:$LI$1),FALSE)</f>
        <v>2.2919810169999999</v>
      </c>
      <c r="AY1787" s="322">
        <f>+VLOOKUP($E1787,Consumption!$1:$1048576,MATCH(DATE(AY$2,1,1),INV!$A$1:$LI$1),FALSE)</f>
        <v>2.3358605940000001</v>
      </c>
      <c r="AZ1787" s="322">
        <f>+VLOOKUP($E1787,Consumption!$1:$1048576,MATCH(DATE(AZ$2,1,1),INV!$A$1:$LI$1),FALSE)</f>
        <v>2.3806069700000001</v>
      </c>
      <c r="BA1787" s="322">
        <f>+VLOOKUP($E1787,Consumption!$1:$1048576,MATCH(DATE(BA$2,1,1),INV!$A$1:$LI$1),FALSE)</f>
        <v>2.4262674419999999</v>
      </c>
      <c r="BB1787" s="322">
        <f>+VLOOKUP($E1787,Consumption!$1:$1048576,MATCH(DATE(BB$2,1,1),INV!$A$1:$LI$1),FALSE)</f>
        <v>2.4728810509999999</v>
      </c>
      <c r="BC1787" s="322">
        <f>+VLOOKUP($E1787,Consumption!$1:$1048576,MATCH(DATE(BC$2,1,1),INV!$A$1:$LI$1),FALSE)</f>
        <v>2.5204800770000002</v>
      </c>
      <c r="BD1787" s="322">
        <f>+VLOOKUP($E1787,Consumption!$1:$1048576,MATCH(DATE(BD$2,1,1),INV!$A$1:$LI$1),FALSE)</f>
        <v>2.5690917619999998</v>
      </c>
      <c r="BE1787" s="322">
        <f>+VLOOKUP($E1787,Consumption!$1:$1048576,MATCH(DATE(BE$2,1,1),INV!$A$1:$LI$1),FALSE)</f>
        <v>2.6187239419999999</v>
      </c>
      <c r="BF1787" s="322">
        <f>+VLOOKUP($E1787,Consumption!$1:$1048576,MATCH(DATE(BF$2,1,1),INV!$A$1:$LI$1),FALSE)</f>
        <v>2.6694102590000002</v>
      </c>
      <c r="BG1787" s="322">
        <f>+VLOOKUP($E1787,Consumption!$1:$1048576,MATCH(DATE(BG$2,1,1),INV!$A$1:$LI$1),FALSE)</f>
        <v>2.7211783989999998</v>
      </c>
      <c r="BH1787" s="322">
        <f>+VLOOKUP($E1787,Consumption!$1:$1048576,MATCH(DATE(BH$2,1,1),INV!$A$1:$LI$1),FALSE)</f>
        <v>2.7740513080000002</v>
      </c>
      <c r="BI1787" s="322">
        <f>+VLOOKUP($E1787,Consumption!$1:$1048576,MATCH(DATE(BI$2,1,1),INV!$A$1:$LI$1),FALSE)</f>
        <v>2.8280487270000001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0.99741477850000004</v>
      </c>
      <c r="G1789" s="321">
        <f>+VLOOKUP($E1789,Consumption!$1:$1048576,MATCH(DATE(G$2,1,1),INV!$A$1:$LI$1),FALSE)</f>
        <v>1.0132516220000001</v>
      </c>
      <c r="H1789" s="321">
        <f>+VLOOKUP($E1789,Consumption!$1:$1048576,MATCH(DATE(H$2,1,1),INV!$A$1:$LI$1),FALSE)</f>
        <v>1.0289459560000001</v>
      </c>
      <c r="I1789" s="321">
        <f>+VLOOKUP($E1789,Consumption!$1:$1048576,MATCH(DATE(I$2,1,1),INV!$A$1:$LI$1),FALSE)</f>
        <v>1.045138626</v>
      </c>
      <c r="J1789" s="321">
        <f>+VLOOKUP($E1789,Consumption!$1:$1048576,MATCH(DATE(J$2,1,1),INV!$A$1:$LI$1),FALSE)</f>
        <v>1.0621732020000001</v>
      </c>
      <c r="K1789" s="321">
        <f>+VLOOKUP($E1789,Consumption!$1:$1048576,MATCH(DATE(K$2,1,1),INV!$A$1:$LI$1),FALSE)</f>
        <v>1.0802121499999999</v>
      </c>
      <c r="L1789" s="321">
        <f>+VLOOKUP($E1789,Consumption!$1:$1048576,MATCH(DATE(L$2,1,1),INV!$A$1:$LI$1),FALSE)</f>
        <v>1.0992942400000001</v>
      </c>
      <c r="M1789" s="321">
        <f>+VLOOKUP($E1789,Consumption!$1:$1048576,MATCH(DATE(M$2,1,1),INV!$A$1:$LI$1),FALSE)</f>
        <v>1.119432663</v>
      </c>
      <c r="N1789" s="321">
        <f>+VLOOKUP($E1789,Consumption!$1:$1048576,MATCH(DATE(N$2,1,1),INV!$A$1:$LI$1),FALSE)</f>
        <v>1.1406316080000001</v>
      </c>
      <c r="O1789" s="321">
        <f>+VLOOKUP($E1789,Consumption!$1:$1048576,MATCH(DATE(O$2,1,1),INV!$A$1:$LI$1),FALSE)</f>
        <v>1.162889061</v>
      </c>
      <c r="P1789" s="321">
        <f>+VLOOKUP($E1789,Consumption!$1:$1048576,MATCH(DATE(P$2,1,1),INV!$A$1:$LI$1),FALSE)</f>
        <v>1.18624953</v>
      </c>
      <c r="Q1789" s="321">
        <f>+VLOOKUP($E1789,Consumption!$1:$1048576,MATCH(DATE(Q$2,1,1),INV!$A$1:$LI$1),FALSE)</f>
        <v>1.210663899</v>
      </c>
      <c r="R1789" s="321">
        <f>+VLOOKUP($E1789,Consumption!$1:$1048576,MATCH(DATE(R$2,1,1),INV!$A$1:$LI$1),FALSE)</f>
        <v>1.2360871440000001</v>
      </c>
      <c r="S1789" s="321">
        <f>+VLOOKUP($E1789,Consumption!$1:$1048576,MATCH(DATE(S$2,1,1),INV!$A$1:$LI$1),FALSE)</f>
        <v>1.2624726399999999</v>
      </c>
      <c r="T1789" s="321">
        <f>+VLOOKUP($E1789,Consumption!$1:$1048576,MATCH(DATE(T$2,1,1),INV!$A$1:$LI$1),FALSE)</f>
        <v>1.289769516</v>
      </c>
      <c r="U1789" s="321">
        <f>+VLOOKUP($E1789,Consumption!$1:$1048576,MATCH(DATE(U$2,1,1),INV!$A$1:$LI$1),FALSE)</f>
        <v>1.3179227250000001</v>
      </c>
      <c r="V1789" s="321">
        <f>+VLOOKUP($E1789,Consumption!$1:$1048576,MATCH(DATE(V$2,1,1),INV!$A$1:$LI$1),FALSE)</f>
        <v>1.3468748509999999</v>
      </c>
      <c r="W1789" s="321">
        <f>+VLOOKUP($E1789,Consumption!$1:$1048576,MATCH(DATE(W$2,1,1),INV!$A$1:$LI$1),FALSE)</f>
        <v>1.376568475</v>
      </c>
      <c r="X1789" s="321">
        <f>+VLOOKUP($E1789,Consumption!$1:$1048576,MATCH(DATE(X$2,1,1),INV!$A$1:$LI$1),FALSE)</f>
        <v>1.4069483789999999</v>
      </c>
      <c r="Y1789" s="321">
        <f>+VLOOKUP($E1789,Consumption!$1:$1048576,MATCH(DATE(Y$2,1,1),INV!$A$1:$LI$1),FALSE)</f>
        <v>1.4379632979999999</v>
      </c>
      <c r="Z1789" s="321">
        <f>+VLOOKUP($E1789,Consumption!$1:$1048576,MATCH(DATE(Z$2,1,1),INV!$A$1:$LI$1),FALSE)</f>
        <v>1.4695252889999999</v>
      </c>
      <c r="AA1789" s="321">
        <f>+VLOOKUP($E1789,Consumption!$1:$1048576,MATCH(DATE(AA$2,1,1),INV!$A$1:$LI$1),FALSE)</f>
        <v>1.501614934</v>
      </c>
      <c r="AB1789" s="321">
        <f>+VLOOKUP($E1789,Consumption!$1:$1048576,MATCH(DATE(AB$2,1,1),INV!$A$1:$LI$1),FALSE)</f>
        <v>1.5342091470000001</v>
      </c>
      <c r="AC1789" s="321">
        <f>+VLOOKUP($E1789,Consumption!$1:$1048576,MATCH(DATE(AC$2,1,1),INV!$A$1:$LI$1),FALSE)</f>
        <v>1.5672857389999999</v>
      </c>
      <c r="AD1789" s="321">
        <f>+VLOOKUP($E1789,Consumption!$1:$1048576,MATCH(DATE(AD$2,1,1),INV!$A$1:$LI$1),FALSE)</f>
        <v>1.600827201</v>
      </c>
      <c r="AE1789" s="321">
        <f>+VLOOKUP($E1789,Consumption!$1:$1048576,MATCH(DATE(AE$2,1,1),INV!$A$1:$LI$1),FALSE)</f>
        <v>1.634699313</v>
      </c>
      <c r="AF1789" s="321">
        <f>+VLOOKUP($E1789,Consumption!$1:$1048576,MATCH(DATE(AF$2,1,1),INV!$A$1:$LI$1),FALSE)</f>
        <v>1.6688982290000001</v>
      </c>
      <c r="AG1789" s="321">
        <f>+VLOOKUP($E1789,Consumption!$1:$1048576,MATCH(DATE(AG$2,1,1),INV!$A$1:$LI$1),FALSE)</f>
        <v>1.7034270069999999</v>
      </c>
      <c r="AH1789" s="321">
        <f>+VLOOKUP($E1789,Consumption!$1:$1048576,MATCH(DATE(AH$2,1,1),INV!$A$1:$LI$1),FALSE)</f>
        <v>1.7382933009999999</v>
      </c>
      <c r="AI1789" s="321">
        <f>+VLOOKUP($E1789,Consumption!$1:$1048576,MATCH(DATE(AI$2,1,1),INV!$A$1:$LI$1),FALSE)</f>
        <v>1.773510793</v>
      </c>
      <c r="AJ1789" s="321">
        <f>+VLOOKUP($E1789,Consumption!$1:$1048576,MATCH(DATE(AJ$2,1,1),INV!$A$1:$LI$1),FALSE)</f>
        <v>1.809100317</v>
      </c>
      <c r="AK1789" s="321">
        <f>+VLOOKUP($E1789,Consumption!$1:$1048576,MATCH(DATE(AK$2,1,1),INV!$A$1:$LI$1),FALSE)</f>
        <v>1.845089741</v>
      </c>
      <c r="AL1789" s="321">
        <f>+VLOOKUP($E1789,Consumption!$1:$1048576,MATCH(DATE(AL$2,1,1),INV!$A$1:$LI$1),FALSE)</f>
        <v>1.8815128670000001</v>
      </c>
      <c r="AM1789" s="321">
        <f>+VLOOKUP($E1789,Consumption!$1:$1048576,MATCH(DATE(AM$2,1,1),INV!$A$1:$LI$1),FALSE)</f>
        <v>1.9184078529999999</v>
      </c>
      <c r="AN1789" s="321">
        <f>+VLOOKUP($E1789,Consumption!$1:$1048576,MATCH(DATE(AN$2,1,1),INV!$A$1:$LI$1),FALSE)</f>
        <v>1.95581559</v>
      </c>
      <c r="AO1789" s="321">
        <f>+VLOOKUP($E1789,Consumption!$1:$1048576,MATCH(DATE(AO$2,1,1),INV!$A$1:$LI$1),FALSE)</f>
        <v>1.993778249</v>
      </c>
      <c r="AP1789" s="321">
        <f>+VLOOKUP($E1789,Consumption!$1:$1048576,MATCH(DATE(AP$2,1,1),INV!$A$1:$LI$1),FALSE)</f>
        <v>2.0323062090000001</v>
      </c>
      <c r="AQ1789" s="321">
        <f>+VLOOKUP($E1789,Consumption!$1:$1048576,MATCH(DATE(AQ$2,1,1),INV!$A$1:$LI$1),FALSE)</f>
        <v>2.0714238890000001</v>
      </c>
      <c r="AR1789" s="321">
        <f>+VLOOKUP($E1789,Consumption!$1:$1048576,MATCH(DATE(AR$2,1,1),INV!$A$1:$LI$1),FALSE)</f>
        <v>2.1111626640000001</v>
      </c>
      <c r="AS1789" s="321">
        <f>+VLOOKUP($E1789,Consumption!$1:$1048576,MATCH(DATE(AS$2,1,1),INV!$A$1:$LI$1),FALSE)</f>
        <v>2.15155633</v>
      </c>
      <c r="AT1789" s="321">
        <f>+VLOOKUP($E1789,Consumption!$1:$1048576,MATCH(DATE(AT$2,1,1),INV!$A$1:$LI$1),FALSE)</f>
        <v>2.1926394380000001</v>
      </c>
      <c r="AU1789" s="321">
        <f>+VLOOKUP($E1789,Consumption!$1:$1048576,MATCH(DATE(AU$2,1,1),INV!$A$1:$LI$1),FALSE)</f>
        <v>2.2344467080000001</v>
      </c>
      <c r="AV1789" s="321">
        <f>+VLOOKUP($E1789,Consumption!$1:$1048576,MATCH(DATE(AV$2,1,1),INV!$A$1:$LI$1),FALSE)</f>
        <v>2.277012767</v>
      </c>
      <c r="AW1789" s="321">
        <f>+VLOOKUP($E1789,Consumption!$1:$1048576,MATCH(DATE(AW$2,1,1),INV!$A$1:$LI$1),FALSE)</f>
        <v>2.3203720319999999</v>
      </c>
      <c r="AX1789" s="321">
        <f>+VLOOKUP($E1789,Consumption!$1:$1048576,MATCH(DATE(AX$2,1,1),INV!$A$1:$LI$1),FALSE)</f>
        <v>2.3645580389999998</v>
      </c>
      <c r="AY1789" s="321">
        <f>+VLOOKUP($E1789,Consumption!$1:$1048576,MATCH(DATE(AY$2,1,1),INV!$A$1:$LI$1),FALSE)</f>
        <v>2.40960317</v>
      </c>
      <c r="AZ1789" s="321">
        <f>+VLOOKUP($E1789,Consumption!$1:$1048576,MATCH(DATE(AZ$2,1,1),INV!$A$1:$LI$1),FALSE)</f>
        <v>2.4555417639999999</v>
      </c>
      <c r="BA1789" s="321">
        <f>+VLOOKUP($E1789,Consumption!$1:$1048576,MATCH(DATE(BA$2,1,1),INV!$A$1:$LI$1),FALSE)</f>
        <v>2.502405505</v>
      </c>
      <c r="BB1789" s="321">
        <f>+VLOOKUP($E1789,Consumption!$1:$1048576,MATCH(DATE(BB$2,1,1),INV!$A$1:$LI$1),FALSE)</f>
        <v>2.5502240899999999</v>
      </c>
      <c r="BC1789" s="321">
        <f>+VLOOKUP($E1789,Consumption!$1:$1048576,MATCH(DATE(BC$2,1,1),INV!$A$1:$LI$1),FALSE)</f>
        <v>2.5990256409999999</v>
      </c>
      <c r="BD1789" s="321">
        <f>+VLOOKUP($E1789,Consumption!$1:$1048576,MATCH(DATE(BD$2,1,1),INV!$A$1:$LI$1),FALSE)</f>
        <v>2.6488369380000001</v>
      </c>
      <c r="BE1789" s="321">
        <f>+VLOOKUP($E1789,Consumption!$1:$1048576,MATCH(DATE(BE$2,1,1),INV!$A$1:$LI$1),FALSE)</f>
        <v>2.6996835689999998</v>
      </c>
      <c r="BF1789" s="321">
        <f>+VLOOKUP($E1789,Consumption!$1:$1048576,MATCH(DATE(BF$2,1,1),INV!$A$1:$LI$1),FALSE)</f>
        <v>2.7515900860000002</v>
      </c>
      <c r="BG1789" s="321">
        <f>+VLOOKUP($E1789,Consumption!$1:$1048576,MATCH(DATE(BG$2,1,1),INV!$A$1:$LI$1),FALSE)</f>
        <v>2.8045802009999998</v>
      </c>
      <c r="BH1789" s="321">
        <f>+VLOOKUP($E1789,Consumption!$1:$1048576,MATCH(DATE(BH$2,1,1),INV!$A$1:$LI$1),FALSE)</f>
        <v>2.8586770029999999</v>
      </c>
      <c r="BI1789" s="321">
        <f>+VLOOKUP($E1789,Consumption!$1:$1048576,MATCH(DATE(BI$2,1,1),INV!$A$1:$LI$1),FALSE)</f>
        <v>2.9139031929999999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0.99797386079999995</v>
      </c>
      <c r="G1790" s="322">
        <f>+VLOOKUP($E1790,Consumption!$1:$1048576,MATCH(DATE(G$2,1,1),INV!$A$1:$LI$1),FALSE)</f>
        <v>1.014661759</v>
      </c>
      <c r="H1790" s="322">
        <f>+VLOOKUP($E1790,Consumption!$1:$1048576,MATCH(DATE(H$2,1,1),INV!$A$1:$LI$1),FALSE)</f>
        <v>1.031254232</v>
      </c>
      <c r="I1790" s="322">
        <f>+VLOOKUP($E1790,Consumption!$1:$1048576,MATCH(DATE(I$2,1,1),INV!$A$1:$LI$1),FALSE)</f>
        <v>1.048288281</v>
      </c>
      <c r="J1790" s="322">
        <f>+VLOOKUP($E1790,Consumption!$1:$1048576,MATCH(DATE(J$2,1,1),INV!$A$1:$LI$1),FALSE)</f>
        <v>1.0660773880000001</v>
      </c>
      <c r="K1790" s="322">
        <f>+VLOOKUP($E1790,Consumption!$1:$1048576,MATCH(DATE(K$2,1,1),INV!$A$1:$LI$1),FALSE)</f>
        <v>1.084779427</v>
      </c>
      <c r="L1790" s="322">
        <f>+VLOOKUP($E1790,Consumption!$1:$1048576,MATCH(DATE(L$2,1,1),INV!$A$1:$LI$1),FALSE)</f>
        <v>1.1044366940000001</v>
      </c>
      <c r="M1790" s="322">
        <f>+VLOOKUP($E1790,Consumption!$1:$1048576,MATCH(DATE(M$2,1,1),INV!$A$1:$LI$1),FALSE)</f>
        <v>1.125060459</v>
      </c>
      <c r="N1790" s="322">
        <f>+VLOOKUP($E1790,Consumption!$1:$1048576,MATCH(DATE(N$2,1,1),INV!$A$1:$LI$1),FALSE)</f>
        <v>1.146649756</v>
      </c>
      <c r="O1790" s="322">
        <f>+VLOOKUP($E1790,Consumption!$1:$1048576,MATCH(DATE(O$2,1,1),INV!$A$1:$LI$1),FALSE)</f>
        <v>1.169197898</v>
      </c>
      <c r="P1790" s="322">
        <f>+VLOOKUP($E1790,Consumption!$1:$1048576,MATCH(DATE(P$2,1,1),INV!$A$1:$LI$1),FALSE)</f>
        <v>1.1927382929999999</v>
      </c>
      <c r="Q1790" s="322">
        <f>+VLOOKUP($E1790,Consumption!$1:$1048576,MATCH(DATE(Q$2,1,1),INV!$A$1:$LI$1),FALSE)</f>
        <v>1.217228193</v>
      </c>
      <c r="R1790" s="322">
        <f>+VLOOKUP($E1790,Consumption!$1:$1048576,MATCH(DATE(R$2,1,1),INV!$A$1:$LI$1),FALSE)</f>
        <v>1.242629204</v>
      </c>
      <c r="S1790" s="322">
        <f>+VLOOKUP($E1790,Consumption!$1:$1048576,MATCH(DATE(S$2,1,1),INV!$A$1:$LI$1),FALSE)</f>
        <v>1.268902347</v>
      </c>
      <c r="T1790" s="322">
        <f>+VLOOKUP($E1790,Consumption!$1:$1048576,MATCH(DATE(T$2,1,1),INV!$A$1:$LI$1),FALSE)</f>
        <v>1.2960060179999999</v>
      </c>
      <c r="U1790" s="322">
        <f>+VLOOKUP($E1790,Consumption!$1:$1048576,MATCH(DATE(U$2,1,1),INV!$A$1:$LI$1),FALSE)</f>
        <v>1.3238959400000001</v>
      </c>
      <c r="V1790" s="322">
        <f>+VLOOKUP($E1790,Consumption!$1:$1048576,MATCH(DATE(V$2,1,1),INV!$A$1:$LI$1),FALSE)</f>
        <v>1.3525263540000001</v>
      </c>
      <c r="W1790" s="322">
        <f>+VLOOKUP($E1790,Consumption!$1:$1048576,MATCH(DATE(W$2,1,1),INV!$A$1:$LI$1),FALSE)</f>
        <v>1.381851728</v>
      </c>
      <c r="X1790" s="322">
        <f>+VLOOKUP($E1790,Consumption!$1:$1048576,MATCH(DATE(X$2,1,1),INV!$A$1:$LI$1),FALSE)</f>
        <v>1.4118284999999999</v>
      </c>
      <c r="Y1790" s="322">
        <f>+VLOOKUP($E1790,Consumption!$1:$1048576,MATCH(DATE(Y$2,1,1),INV!$A$1:$LI$1),FALSE)</f>
        <v>1.4424165419999999</v>
      </c>
      <c r="Z1790" s="322">
        <f>+VLOOKUP($E1790,Consumption!$1:$1048576,MATCH(DATE(Z$2,1,1),INV!$A$1:$LI$1),FALSE)</f>
        <v>1.473545109</v>
      </c>
      <c r="AA1790" s="322">
        <f>+VLOOKUP($E1790,Consumption!$1:$1048576,MATCH(DATE(AA$2,1,1),INV!$A$1:$LI$1),FALSE)</f>
        <v>1.505201419</v>
      </c>
      <c r="AB1790" s="322">
        <f>+VLOOKUP($E1790,Consumption!$1:$1048576,MATCH(DATE(AB$2,1,1),INV!$A$1:$LI$1),FALSE)</f>
        <v>1.537369539</v>
      </c>
      <c r="AC1790" s="322">
        <f>+VLOOKUP($E1790,Consumption!$1:$1048576,MATCH(DATE(AC$2,1,1),INV!$A$1:$LI$1),FALSE)</f>
        <v>1.5700350080000001</v>
      </c>
      <c r="AD1790" s="322">
        <f>+VLOOKUP($E1790,Consumption!$1:$1048576,MATCH(DATE(AD$2,1,1),INV!$A$1:$LI$1),FALSE)</f>
        <v>1.603187473</v>
      </c>
      <c r="AE1790" s="322">
        <f>+VLOOKUP($E1790,Consumption!$1:$1048576,MATCH(DATE(AE$2,1,1),INV!$A$1:$LI$1),FALSE)</f>
        <v>1.6367180100000001</v>
      </c>
      <c r="AF1790" s="322">
        <f>+VLOOKUP($E1790,Consumption!$1:$1048576,MATCH(DATE(AF$2,1,1),INV!$A$1:$LI$1),FALSE)</f>
        <v>1.6706285279999999</v>
      </c>
      <c r="AG1790" s="322">
        <f>+VLOOKUP($E1790,Consumption!$1:$1048576,MATCH(DATE(AG$2,1,1),INV!$A$1:$LI$1),FALSE)</f>
        <v>1.704926108</v>
      </c>
      <c r="AH1790" s="322">
        <f>+VLOOKUP($E1790,Consumption!$1:$1048576,MATCH(DATE(AH$2,1,1),INV!$A$1:$LI$1),FALSE)</f>
        <v>1.7396225599999999</v>
      </c>
      <c r="AI1790" s="322">
        <f>+VLOOKUP($E1790,Consumption!$1:$1048576,MATCH(DATE(AI$2,1,1),INV!$A$1:$LI$1),FALSE)</f>
        <v>1.7747345779999999</v>
      </c>
      <c r="AJ1790" s="322">
        <f>+VLOOKUP($E1790,Consumption!$1:$1048576,MATCH(DATE(AJ$2,1,1),INV!$A$1:$LI$1),FALSE)</f>
        <v>1.810283949</v>
      </c>
      <c r="AK1790" s="322">
        <f>+VLOOKUP($E1790,Consumption!$1:$1048576,MATCH(DATE(AK$2,1,1),INV!$A$1:$LI$1),FALSE)</f>
        <v>1.846297372</v>
      </c>
      <c r="AL1790" s="322">
        <f>+VLOOKUP($E1790,Consumption!$1:$1048576,MATCH(DATE(AL$2,1,1),INV!$A$1:$LI$1),FALSE)</f>
        <v>1.8828057810000001</v>
      </c>
      <c r="AM1790" s="322">
        <f>+VLOOKUP($E1790,Consumption!$1:$1048576,MATCH(DATE(AM$2,1,1),INV!$A$1:$LI$1),FALSE)</f>
        <v>1.919843338</v>
      </c>
      <c r="AN1790" s="322">
        <f>+VLOOKUP($E1790,Consumption!$1:$1048576,MATCH(DATE(AN$2,1,1),INV!$A$1:$LI$1),FALSE)</f>
        <v>1.9574462960000001</v>
      </c>
      <c r="AO1790" s="322">
        <f>+VLOOKUP($E1790,Consumption!$1:$1048576,MATCH(DATE(AO$2,1,1),INV!$A$1:$LI$1),FALSE)</f>
        <v>1.995651933</v>
      </c>
      <c r="AP1790" s="322">
        <f>+VLOOKUP($E1790,Consumption!$1:$1048576,MATCH(DATE(AP$2,1,1),INV!$A$1:$LI$1),FALSE)</f>
        <v>2.0344707309999999</v>
      </c>
      <c r="AQ1790" s="322">
        <f>+VLOOKUP($E1790,Consumption!$1:$1048576,MATCH(DATE(AQ$2,1,1),INV!$A$1:$LI$1),FALSE)</f>
        <v>2.0739254979999999</v>
      </c>
      <c r="AR1790" s="322">
        <f>+VLOOKUP($E1790,Consumption!$1:$1048576,MATCH(DATE(AR$2,1,1),INV!$A$1:$LI$1),FALSE)</f>
        <v>2.1140449540000001</v>
      </c>
      <c r="AS1790" s="322">
        <f>+VLOOKUP($E1790,Consumption!$1:$1048576,MATCH(DATE(AS$2,1,1),INV!$A$1:$LI$1),FALSE)</f>
        <v>2.1548601590000001</v>
      </c>
      <c r="AT1790" s="322">
        <f>+VLOOKUP($E1790,Consumption!$1:$1048576,MATCH(DATE(AT$2,1,1),INV!$A$1:$LI$1),FALSE)</f>
        <v>2.1964031319999999</v>
      </c>
      <c r="AU1790" s="322">
        <f>+VLOOKUP($E1790,Consumption!$1:$1048576,MATCH(DATE(AU$2,1,1),INV!$A$1:$LI$1),FALSE)</f>
        <v>2.238705715</v>
      </c>
      <c r="AV1790" s="322">
        <f>+VLOOKUP($E1790,Consumption!$1:$1048576,MATCH(DATE(AV$2,1,1),INV!$A$1:$LI$1),FALSE)</f>
        <v>2.2817992899999999</v>
      </c>
      <c r="AW1790" s="322">
        <f>+VLOOKUP($E1790,Consumption!$1:$1048576,MATCH(DATE(AW$2,1,1),INV!$A$1:$LI$1),FALSE)</f>
        <v>2.325714826</v>
      </c>
      <c r="AX1790" s="322">
        <f>+VLOOKUP($E1790,Consumption!$1:$1048576,MATCH(DATE(AX$2,1,1),INV!$A$1:$LI$1),FALSE)</f>
        <v>2.3704822719999998</v>
      </c>
      <c r="AY1790" s="322">
        <f>+VLOOKUP($E1790,Consumption!$1:$1048576,MATCH(DATE(AY$2,1,1),INV!$A$1:$LI$1),FALSE)</f>
        <v>2.416130694</v>
      </c>
      <c r="AZ1790" s="322">
        <f>+VLOOKUP($E1790,Consumption!$1:$1048576,MATCH(DATE(AZ$2,1,1),INV!$A$1:$LI$1),FALSE)</f>
        <v>2.4626909979999998</v>
      </c>
      <c r="BA1790" s="322">
        <f>+VLOOKUP($E1790,Consumption!$1:$1048576,MATCH(DATE(BA$2,1,1),INV!$A$1:$LI$1),FALSE)</f>
        <v>2.5101920089999998</v>
      </c>
      <c r="BB1790" s="322">
        <f>+VLOOKUP($E1790,Consumption!$1:$1048576,MATCH(DATE(BB$2,1,1),INV!$A$1:$LI$1),FALSE)</f>
        <v>2.5586610059999999</v>
      </c>
      <c r="BC1790" s="322">
        <f>+VLOOKUP($E1790,Consumption!$1:$1048576,MATCH(DATE(BC$2,1,1),INV!$A$1:$LI$1),FALSE)</f>
        <v>2.6081240289999998</v>
      </c>
      <c r="BD1790" s="322">
        <f>+VLOOKUP($E1790,Consumption!$1:$1048576,MATCH(DATE(BD$2,1,1),INV!$A$1:$LI$1),FALSE)</f>
        <v>2.658606083</v>
      </c>
      <c r="BE1790" s="322">
        <f>+VLOOKUP($E1790,Consumption!$1:$1048576,MATCH(DATE(BE$2,1,1),INV!$A$1:$LI$1),FALSE)</f>
        <v>2.7101312950000001</v>
      </c>
      <c r="BF1790" s="322">
        <f>+VLOOKUP($E1790,Consumption!$1:$1048576,MATCH(DATE(BF$2,1,1),INV!$A$1:$LI$1),FALSE)</f>
        <v>2.7627230790000001</v>
      </c>
      <c r="BG1790" s="322">
        <f>+VLOOKUP($E1790,Consumption!$1:$1048576,MATCH(DATE(BG$2,1,1),INV!$A$1:$LI$1),FALSE)</f>
        <v>2.816404296</v>
      </c>
      <c r="BH1790" s="322">
        <f>+VLOOKUP($E1790,Consumption!$1:$1048576,MATCH(DATE(BH$2,1,1),INV!$A$1:$LI$1),FALSE)</f>
        <v>2.8711974320000002</v>
      </c>
      <c r="BI1790" s="322">
        <f>+VLOOKUP($E1790,Consumption!$1:$1048576,MATCH(DATE(BI$2,1,1),INV!$A$1:$LI$1),FALSE)</f>
        <v>2.9271247859999998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0.99775845969999999</v>
      </c>
      <c r="G1792" s="322">
        <f>+VLOOKUP($E1792,Consumption!$1:$1048576,MATCH(DATE(G$2,1,1),INV!$A$1:$LI$1),FALSE)</f>
        <v>1.0140767980000001</v>
      </c>
      <c r="H1792" s="322">
        <f>+VLOOKUP($E1792,Consumption!$1:$1048576,MATCH(DATE(H$2,1,1),INV!$A$1:$LI$1),FALSE)</f>
        <v>1.030162799</v>
      </c>
      <c r="I1792" s="322">
        <f>+VLOOKUP($E1792,Consumption!$1:$1048576,MATCH(DATE(I$2,1,1),INV!$A$1:$LI$1),FALSE)</f>
        <v>1.0466009469999999</v>
      </c>
      <c r="J1792" s="322">
        <f>+VLOOKUP($E1792,Consumption!$1:$1048576,MATCH(DATE(J$2,1,1),INV!$A$1:$LI$1),FALSE)</f>
        <v>1.06375821</v>
      </c>
      <c r="K1792" s="322">
        <f>+VLOOKUP($E1792,Consumption!$1:$1048576,MATCH(DATE(K$2,1,1),INV!$A$1:$LI$1),FALSE)</f>
        <v>1.081839317</v>
      </c>
      <c r="L1792" s="322">
        <f>+VLOOKUP($E1792,Consumption!$1:$1048576,MATCH(DATE(L$2,1,1),INV!$A$1:$LI$1),FALSE)</f>
        <v>1.100921885</v>
      </c>
      <c r="M1792" s="322">
        <f>+VLOOKUP($E1792,Consumption!$1:$1048576,MATCH(DATE(M$2,1,1),INV!$A$1:$LI$1),FALSE)</f>
        <v>1.1210407060000001</v>
      </c>
      <c r="N1792" s="322">
        <f>+VLOOKUP($E1792,Consumption!$1:$1048576,MATCH(DATE(N$2,1,1),INV!$A$1:$LI$1),FALSE)</f>
        <v>1.1422092070000001</v>
      </c>
      <c r="O1792" s="322">
        <f>+VLOOKUP($E1792,Consumption!$1:$1048576,MATCH(DATE(O$2,1,1),INV!$A$1:$LI$1),FALSE)</f>
        <v>1.1644282749999999</v>
      </c>
      <c r="P1792" s="322">
        <f>+VLOOKUP($E1792,Consumption!$1:$1048576,MATCH(DATE(P$2,1,1),INV!$A$1:$LI$1),FALSE)</f>
        <v>1.1877349109999999</v>
      </c>
      <c r="Q1792" s="322">
        <f>+VLOOKUP($E1792,Consumption!$1:$1048576,MATCH(DATE(Q$2,1,1),INV!$A$1:$LI$1),FALSE)</f>
        <v>1.212086891</v>
      </c>
      <c r="R1792" s="322">
        <f>+VLOOKUP($E1792,Consumption!$1:$1048576,MATCH(DATE(R$2,1,1),INV!$A$1:$LI$1),FALSE)</f>
        <v>1.237441486</v>
      </c>
      <c r="S1792" s="322">
        <f>+VLOOKUP($E1792,Consumption!$1:$1048576,MATCH(DATE(S$2,1,1),INV!$A$1:$LI$1),FALSE)</f>
        <v>1.263752515</v>
      </c>
      <c r="T1792" s="322">
        <f>+VLOOKUP($E1792,Consumption!$1:$1048576,MATCH(DATE(T$2,1,1),INV!$A$1:$LI$1),FALSE)</f>
        <v>1.2909694679999999</v>
      </c>
      <c r="U1792" s="322">
        <f>+VLOOKUP($E1792,Consumption!$1:$1048576,MATCH(DATE(U$2,1,1),INV!$A$1:$LI$1),FALSE)</f>
        <v>1.3190380660000001</v>
      </c>
      <c r="V1792" s="322">
        <f>+VLOOKUP($E1792,Consumption!$1:$1048576,MATCH(DATE(V$2,1,1),INV!$A$1:$LI$1),FALSE)</f>
        <v>1.3479018229999999</v>
      </c>
      <c r="W1792" s="322">
        <f>+VLOOKUP($E1792,Consumption!$1:$1048576,MATCH(DATE(W$2,1,1),INV!$A$1:$LI$1),FALSE)</f>
        <v>1.377504096</v>
      </c>
      <c r="X1792" s="322">
        <f>+VLOOKUP($E1792,Consumption!$1:$1048576,MATCH(DATE(X$2,1,1),INV!$A$1:$LI$1),FALSE)</f>
        <v>1.407790152</v>
      </c>
      <c r="Y1792" s="322">
        <f>+VLOOKUP($E1792,Consumption!$1:$1048576,MATCH(DATE(Y$2,1,1),INV!$A$1:$LI$1),FALSE)</f>
        <v>1.438708973</v>
      </c>
      <c r="Z1792" s="322">
        <f>+VLOOKUP($E1792,Consumption!$1:$1048576,MATCH(DATE(Z$2,1,1),INV!$A$1:$LI$1),FALSE)</f>
        <v>1.4701787239999999</v>
      </c>
      <c r="AA1792" s="322">
        <f>+VLOOKUP($E1792,Consumption!$1:$1048576,MATCH(DATE(AA$2,1,1),INV!$A$1:$LI$1),FALSE)</f>
        <v>1.5021754199999999</v>
      </c>
      <c r="AB1792" s="322">
        <f>+VLOOKUP($E1792,Consumption!$1:$1048576,MATCH(DATE(AB$2,1,1),INV!$A$1:$LI$1),FALSE)</f>
        <v>1.534674396</v>
      </c>
      <c r="AC1792" s="322">
        <f>+VLOOKUP($E1792,Consumption!$1:$1048576,MATCH(DATE(AC$2,1,1),INV!$A$1:$LI$1),FALSE)</f>
        <v>1.567654248</v>
      </c>
      <c r="AD1792" s="322">
        <f>+VLOOKUP($E1792,Consumption!$1:$1048576,MATCH(DATE(AD$2,1,1),INV!$A$1:$LI$1),FALSE)</f>
        <v>1.6010991139999999</v>
      </c>
      <c r="AE1792" s="322">
        <f>+VLOOKUP($E1792,Consumption!$1:$1048576,MATCH(DATE(AE$2,1,1),INV!$A$1:$LI$1),FALSE)</f>
        <v>1.634893532</v>
      </c>
      <c r="AF1792" s="322">
        <f>+VLOOKUP($E1792,Consumption!$1:$1048576,MATCH(DATE(AF$2,1,1),INV!$A$1:$LI$1),FALSE)</f>
        <v>1.669029957</v>
      </c>
      <c r="AG1792" s="322">
        <f>+VLOOKUP($E1792,Consumption!$1:$1048576,MATCH(DATE(AG$2,1,1),INV!$A$1:$LI$1),FALSE)</f>
        <v>1.7035096750000001</v>
      </c>
      <c r="AH1792" s="322">
        <f>+VLOOKUP($E1792,Consumption!$1:$1048576,MATCH(DATE(AH$2,1,1),INV!$A$1:$LI$1),FALSE)</f>
        <v>1.7383413190000001</v>
      </c>
      <c r="AI1792" s="322">
        <f>+VLOOKUP($E1792,Consumption!$1:$1048576,MATCH(DATE(AI$2,1,1),INV!$A$1:$LI$1),FALSE)</f>
        <v>1.773540141</v>
      </c>
      <c r="AJ1792" s="322">
        <f>+VLOOKUP($E1792,Consumption!$1:$1048576,MATCH(DATE(AJ$2,1,1),INV!$A$1:$LI$1),FALSE)</f>
        <v>1.8091277720000001</v>
      </c>
      <c r="AK1792" s="322">
        <f>+VLOOKUP($E1792,Consumption!$1:$1048576,MATCH(DATE(AK$2,1,1),INV!$A$1:$LI$1),FALSE)</f>
        <v>1.8451318370000001</v>
      </c>
      <c r="AL1792" s="322">
        <f>+VLOOKUP($E1792,Consumption!$1:$1048576,MATCH(DATE(AL$2,1,1),INV!$A$1:$LI$1),FALSE)</f>
        <v>1.8815851729999999</v>
      </c>
      <c r="AM1792" s="322">
        <f>+VLOOKUP($E1792,Consumption!$1:$1048576,MATCH(DATE(AM$2,1,1),INV!$A$1:$LI$1),FALSE)</f>
        <v>1.9185247089999999</v>
      </c>
      <c r="AN1792" s="322">
        <f>+VLOOKUP($E1792,Consumption!$1:$1048576,MATCH(DATE(AN$2,1,1),INV!$A$1:$LI$1),FALSE)</f>
        <v>1.9559901829999999</v>
      </c>
      <c r="AO1792" s="322">
        <f>+VLOOKUP($E1792,Consumption!$1:$1048576,MATCH(DATE(AO$2,1,1),INV!$A$1:$LI$1),FALSE)</f>
        <v>1.994022881</v>
      </c>
      <c r="AP1792" s="322">
        <f>+VLOOKUP($E1792,Consumption!$1:$1048576,MATCH(DATE(AP$2,1,1),INV!$A$1:$LI$1),FALSE)</f>
        <v>2.0326370200000001</v>
      </c>
      <c r="AQ1792" s="322">
        <f>+VLOOKUP($E1792,Consumption!$1:$1048576,MATCH(DATE(AQ$2,1,1),INV!$A$1:$LI$1),FALSE)</f>
        <v>2.0718578999999999</v>
      </c>
      <c r="AR1792" s="322">
        <f>+VLOOKUP($E1792,Consumption!$1:$1048576,MATCH(DATE(AR$2,1,1),INV!$A$1:$LI$1),FALSE)</f>
        <v>2.1117166040000002</v>
      </c>
      <c r="AS1792" s="322">
        <f>+VLOOKUP($E1792,Consumption!$1:$1048576,MATCH(DATE(AS$2,1,1),INV!$A$1:$LI$1),FALSE)</f>
        <v>2.1522467270000001</v>
      </c>
      <c r="AT1792" s="322">
        <f>+VLOOKUP($E1792,Consumption!$1:$1048576,MATCH(DATE(AT$2,1,1),INV!$A$1:$LI$1),FALSE)</f>
        <v>2.1934830679999999</v>
      </c>
      <c r="AU1792" s="322">
        <f>+VLOOKUP($E1792,Consumption!$1:$1048576,MATCH(DATE(AU$2,1,1),INV!$A$1:$LI$1),FALSE)</f>
        <v>2.2354601500000002</v>
      </c>
      <c r="AV1792" s="322">
        <f>+VLOOKUP($E1792,Consumption!$1:$1048576,MATCH(DATE(AV$2,1,1),INV!$A$1:$LI$1),FALSE)</f>
        <v>2.2782118379999998</v>
      </c>
      <c r="AW1792" s="322">
        <f>+VLOOKUP($E1792,Consumption!$1:$1048576,MATCH(DATE(AW$2,1,1),INV!$A$1:$LI$1),FALSE)</f>
        <v>2.321771413</v>
      </c>
      <c r="AX1792" s="322">
        <f>+VLOOKUP($E1792,Consumption!$1:$1048576,MATCH(DATE(AX$2,1,1),INV!$A$1:$LI$1),FALSE)</f>
        <v>2.3661708039999998</v>
      </c>
      <c r="AY1792" s="322">
        <f>+VLOOKUP($E1792,Consumption!$1:$1048576,MATCH(DATE(AY$2,1,1),INV!$A$1:$LI$1),FALSE)</f>
        <v>2.4114408859999998</v>
      </c>
      <c r="AZ1792" s="322">
        <f>+VLOOKUP($E1792,Consumption!$1:$1048576,MATCH(DATE(AZ$2,1,1),INV!$A$1:$LI$1),FALSE)</f>
        <v>2.457614338</v>
      </c>
      <c r="BA1792" s="322">
        <f>+VLOOKUP($E1792,Consumption!$1:$1048576,MATCH(DATE(BA$2,1,1),INV!$A$1:$LI$1),FALSE)</f>
        <v>2.5047217910000001</v>
      </c>
      <c r="BB1792" s="322">
        <f>+VLOOKUP($E1792,Consumption!$1:$1048576,MATCH(DATE(BB$2,1,1),INV!$A$1:$LI$1),FALSE)</f>
        <v>2.5527921920000001</v>
      </c>
      <c r="BC1792" s="322">
        <f>+VLOOKUP($E1792,Consumption!$1:$1048576,MATCH(DATE(BC$2,1,1),INV!$A$1:$LI$1),FALSE)</f>
        <v>2.6018530219999998</v>
      </c>
      <c r="BD1792" s="322">
        <f>+VLOOKUP($E1792,Consumption!$1:$1048576,MATCH(DATE(BD$2,1,1),INV!$A$1:$LI$1),FALSE)</f>
        <v>2.6519304560000001</v>
      </c>
      <c r="BE1792" s="322">
        <f>+VLOOKUP($E1792,Consumption!$1:$1048576,MATCH(DATE(BE$2,1,1),INV!$A$1:$LI$1),FALSE)</f>
        <v>2.7030495239999999</v>
      </c>
      <c r="BF1792" s="322">
        <f>+VLOOKUP($E1792,Consumption!$1:$1048576,MATCH(DATE(BF$2,1,1),INV!$A$1:$LI$1),FALSE)</f>
        <v>2.7552342799999998</v>
      </c>
      <c r="BG1792" s="322">
        <f>+VLOOKUP($E1792,Consumption!$1:$1048576,MATCH(DATE(BG$2,1,1),INV!$A$1:$LI$1),FALSE)</f>
        <v>2.8085079830000002</v>
      </c>
      <c r="BH1792" s="322">
        <f>+VLOOKUP($E1792,Consumption!$1:$1048576,MATCH(DATE(BH$2,1,1),INV!$A$1:$LI$1),FALSE)</f>
        <v>2.86289331</v>
      </c>
      <c r="BI1792" s="322">
        <f>+VLOOKUP($E1792,Consumption!$1:$1048576,MATCH(DATE(BI$2,1,1),INV!$A$1:$LI$1),FALSE)</f>
        <v>2.9184125619999999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0.99793932649999995</v>
      </c>
      <c r="G1793" s="322">
        <f>+VLOOKUP($E1793,Consumption!$1:$1048576,MATCH(DATE(G$2,1,1),INV!$A$1:$LI$1),FALSE)</f>
        <v>1.0153700430000001</v>
      </c>
      <c r="H1793" s="322">
        <f>+VLOOKUP($E1793,Consumption!$1:$1048576,MATCH(DATE(H$2,1,1),INV!$A$1:$LI$1),FALSE)</f>
        <v>1.0333864800000001</v>
      </c>
      <c r="I1793" s="322">
        <f>+VLOOKUP($E1793,Consumption!$1:$1048576,MATCH(DATE(I$2,1,1),INV!$A$1:$LI$1),FALSE)</f>
        <v>1.052251206</v>
      </c>
      <c r="J1793" s="322">
        <f>+VLOOKUP($E1793,Consumption!$1:$1048576,MATCH(DATE(J$2,1,1),INV!$A$1:$LI$1),FALSE)</f>
        <v>1.07201185</v>
      </c>
      <c r="K1793" s="322">
        <f>+VLOOKUP($E1793,Consumption!$1:$1048576,MATCH(DATE(K$2,1,1),INV!$A$1:$LI$1),FALSE)</f>
        <v>1.0926258959999999</v>
      </c>
      <c r="L1793" s="322">
        <f>+VLOOKUP($E1793,Consumption!$1:$1048576,MATCH(DATE(L$2,1,1),INV!$A$1:$LI$1),FALSE)</f>
        <v>1.1140014920000001</v>
      </c>
      <c r="M1793" s="322">
        <f>+VLOOKUP($E1793,Consumption!$1:$1048576,MATCH(DATE(M$2,1,1),INV!$A$1:$LI$1),FALSE)</f>
        <v>1.13608138</v>
      </c>
      <c r="N1793" s="322">
        <f>+VLOOKUP($E1793,Consumption!$1:$1048576,MATCH(DATE(N$2,1,1),INV!$A$1:$LI$1),FALSE)</f>
        <v>1.1588350549999999</v>
      </c>
      <c r="O1793" s="322">
        <f>+VLOOKUP($E1793,Consumption!$1:$1048576,MATCH(DATE(O$2,1,1),INV!$A$1:$LI$1),FALSE)</f>
        <v>1.182249267</v>
      </c>
      <c r="P1793" s="322">
        <f>+VLOOKUP($E1793,Consumption!$1:$1048576,MATCH(DATE(P$2,1,1),INV!$A$1:$LI$1),FALSE)</f>
        <v>1.2063706160000001</v>
      </c>
      <c r="Q1793" s="322">
        <f>+VLOOKUP($E1793,Consumption!$1:$1048576,MATCH(DATE(Q$2,1,1),INV!$A$1:$LI$1),FALSE)</f>
        <v>1.231151586</v>
      </c>
      <c r="R1793" s="322">
        <f>+VLOOKUP($E1793,Consumption!$1:$1048576,MATCH(DATE(R$2,1,1),INV!$A$1:$LI$1),FALSE)</f>
        <v>1.2565717110000001</v>
      </c>
      <c r="S1793" s="322">
        <f>+VLOOKUP($E1793,Consumption!$1:$1048576,MATCH(DATE(S$2,1,1),INV!$A$1:$LI$1),FALSE)</f>
        <v>1.282617873</v>
      </c>
      <c r="T1793" s="322">
        <f>+VLOOKUP($E1793,Consumption!$1:$1048576,MATCH(DATE(T$2,1,1),INV!$A$1:$LI$1),FALSE)</f>
        <v>1.309278299</v>
      </c>
      <c r="U1793" s="322">
        <f>+VLOOKUP($E1793,Consumption!$1:$1048576,MATCH(DATE(U$2,1,1),INV!$A$1:$LI$1),FALSE)</f>
        <v>1.3365406479999999</v>
      </c>
      <c r="V1793" s="322">
        <f>+VLOOKUP($E1793,Consumption!$1:$1048576,MATCH(DATE(V$2,1,1),INV!$A$1:$LI$1),FALSE)</f>
        <v>1.364392066</v>
      </c>
      <c r="W1793" s="322">
        <f>+VLOOKUP($E1793,Consumption!$1:$1048576,MATCH(DATE(W$2,1,1),INV!$A$1:$LI$1),FALSE)</f>
        <v>1.3928200509999999</v>
      </c>
      <c r="X1793" s="322">
        <f>+VLOOKUP($E1793,Consumption!$1:$1048576,MATCH(DATE(X$2,1,1),INV!$A$1:$LI$1),FALSE)</f>
        <v>1.421813397</v>
      </c>
      <c r="Y1793" s="322">
        <f>+VLOOKUP($E1793,Consumption!$1:$1048576,MATCH(DATE(Y$2,1,1),INV!$A$1:$LI$1),FALSE)</f>
        <v>1.451362909</v>
      </c>
      <c r="Z1793" s="322">
        <f>+VLOOKUP($E1793,Consumption!$1:$1048576,MATCH(DATE(Z$2,1,1),INV!$A$1:$LI$1),FALSE)</f>
        <v>1.4814212280000001</v>
      </c>
      <c r="AA1793" s="322">
        <f>+VLOOKUP($E1793,Consumption!$1:$1048576,MATCH(DATE(AA$2,1,1),INV!$A$1:$LI$1),FALSE)</f>
        <v>1.5120174689999999</v>
      </c>
      <c r="AB1793" s="322">
        <f>+VLOOKUP($E1793,Consumption!$1:$1048576,MATCH(DATE(AB$2,1,1),INV!$A$1:$LI$1),FALSE)</f>
        <v>1.5431602149999999</v>
      </c>
      <c r="AC1793" s="322">
        <f>+VLOOKUP($E1793,Consumption!$1:$1048576,MATCH(DATE(AC$2,1,1),INV!$A$1:$LI$1),FALSE)</f>
        <v>1.5748527029999999</v>
      </c>
      <c r="AD1793" s="322">
        <f>+VLOOKUP($E1793,Consumption!$1:$1048576,MATCH(DATE(AD$2,1,1),INV!$A$1:$LI$1),FALSE)</f>
        <v>1.6070980340000001</v>
      </c>
      <c r="AE1793" s="322">
        <f>+VLOOKUP($E1793,Consumption!$1:$1048576,MATCH(DATE(AE$2,1,1),INV!$A$1:$LI$1),FALSE)</f>
        <v>1.6397815179999999</v>
      </c>
      <c r="AF1793" s="322">
        <f>+VLOOKUP($E1793,Consumption!$1:$1048576,MATCH(DATE(AF$2,1,1),INV!$A$1:$LI$1),FALSE)</f>
        <v>1.6729520250000001</v>
      </c>
      <c r="AG1793" s="322">
        <f>+VLOOKUP($E1793,Consumption!$1:$1048576,MATCH(DATE(AG$2,1,1),INV!$A$1:$LI$1),FALSE)</f>
        <v>1.7066393580000001</v>
      </c>
      <c r="AH1793" s="322">
        <f>+VLOOKUP($E1793,Consumption!$1:$1048576,MATCH(DATE(AH$2,1,1),INV!$A$1:$LI$1),FALSE)</f>
        <v>1.7408671449999999</v>
      </c>
      <c r="AI1793" s="322">
        <f>+VLOOKUP($E1793,Consumption!$1:$1048576,MATCH(DATE(AI$2,1,1),INV!$A$1:$LI$1),FALSE)</f>
        <v>1.7756564640000001</v>
      </c>
      <c r="AJ1793" s="322">
        <f>+VLOOKUP($E1793,Consumption!$1:$1048576,MATCH(DATE(AJ$2,1,1),INV!$A$1:$LI$1),FALSE)</f>
        <v>1.8110282099999999</v>
      </c>
      <c r="AK1793" s="322">
        <f>+VLOOKUP($E1793,Consumption!$1:$1048576,MATCH(DATE(AK$2,1,1),INV!$A$1:$LI$1),FALSE)</f>
        <v>1.847004366</v>
      </c>
      <c r="AL1793" s="322">
        <f>+VLOOKUP($E1793,Consumption!$1:$1048576,MATCH(DATE(AL$2,1,1),INV!$A$1:$LI$1),FALSE)</f>
        <v>1.8836083159999999</v>
      </c>
      <c r="AM1793" s="322">
        <f>+VLOOKUP($E1793,Consumption!$1:$1048576,MATCH(DATE(AM$2,1,1),INV!$A$1:$LI$1),FALSE)</f>
        <v>1.9208645580000001</v>
      </c>
      <c r="AN1793" s="322">
        <f>+VLOOKUP($E1793,Consumption!$1:$1048576,MATCH(DATE(AN$2,1,1),INV!$A$1:$LI$1),FALSE)</f>
        <v>1.958798203</v>
      </c>
      <c r="AO1793" s="322">
        <f>+VLOOKUP($E1793,Consumption!$1:$1048576,MATCH(DATE(AO$2,1,1),INV!$A$1:$LI$1),FALSE)</f>
        <v>1.99743447</v>
      </c>
      <c r="AP1793" s="322">
        <f>+VLOOKUP($E1793,Consumption!$1:$1048576,MATCH(DATE(AP$2,1,1),INV!$A$1:$LI$1),FALSE)</f>
        <v>2.0367672830000001</v>
      </c>
      <c r="AQ1793" s="322">
        <f>+VLOOKUP($E1793,Consumption!$1:$1048576,MATCH(DATE(AQ$2,1,1),INV!$A$1:$LI$1),FALSE)</f>
        <v>2.076814964</v>
      </c>
      <c r="AR1793" s="322">
        <f>+VLOOKUP($E1793,Consumption!$1:$1048576,MATCH(DATE(AR$2,1,1),INV!$A$1:$LI$1),FALSE)</f>
        <v>2.11760299</v>
      </c>
      <c r="AS1793" s="322">
        <f>+VLOOKUP($E1793,Consumption!$1:$1048576,MATCH(DATE(AS$2,1,1),INV!$A$1:$LI$1),FALSE)</f>
        <v>2.1591582100000002</v>
      </c>
      <c r="AT1793" s="322">
        <f>+VLOOKUP($E1793,Consumption!$1:$1048576,MATCH(DATE(AT$2,1,1),INV!$A$1:$LI$1),FALSE)</f>
        <v>2.2015069839999999</v>
      </c>
      <c r="AU1793" s="322">
        <f>+VLOOKUP($E1793,Consumption!$1:$1048576,MATCH(DATE(AU$2,1,1),INV!$A$1:$LI$1),FALSE)</f>
        <v>2.2446746809999998</v>
      </c>
      <c r="AV1793" s="322">
        <f>+VLOOKUP($E1793,Consumption!$1:$1048576,MATCH(DATE(AV$2,1,1),INV!$A$1:$LI$1),FALSE)</f>
        <v>2.288685825</v>
      </c>
      <c r="AW1793" s="322">
        <f>+VLOOKUP($E1793,Consumption!$1:$1048576,MATCH(DATE(AW$2,1,1),INV!$A$1:$LI$1),FALSE)</f>
        <v>2.3335644210000002</v>
      </c>
      <c r="AX1793" s="322">
        <f>+VLOOKUP($E1793,Consumption!$1:$1048576,MATCH(DATE(AX$2,1,1),INV!$A$1:$LI$1),FALSE)</f>
        <v>2.3793338550000001</v>
      </c>
      <c r="AY1793" s="322">
        <f>+VLOOKUP($E1793,Consumption!$1:$1048576,MATCH(DATE(AY$2,1,1),INV!$A$1:$LI$1),FALSE)</f>
        <v>2.426017023</v>
      </c>
      <c r="AZ1793" s="322">
        <f>+VLOOKUP($E1793,Consumption!$1:$1048576,MATCH(DATE(AZ$2,1,1),INV!$A$1:$LI$1),FALSE)</f>
        <v>2.4736395080000002</v>
      </c>
      <c r="BA1793" s="322">
        <f>+VLOOKUP($E1793,Consumption!$1:$1048576,MATCH(DATE(BA$2,1,1),INV!$A$1:$LI$1),FALSE)</f>
        <v>2.5222242399999999</v>
      </c>
      <c r="BB1793" s="322">
        <f>+VLOOKUP($E1793,Consumption!$1:$1048576,MATCH(DATE(BB$2,1,1),INV!$A$1:$LI$1),FALSE)</f>
        <v>2.5717932050000001</v>
      </c>
      <c r="BC1793" s="322">
        <f>+VLOOKUP($E1793,Consumption!$1:$1048576,MATCH(DATE(BC$2,1,1),INV!$A$1:$LI$1),FALSE)</f>
        <v>2.62236804</v>
      </c>
      <c r="BD1793" s="322">
        <f>+VLOOKUP($E1793,Consumption!$1:$1048576,MATCH(DATE(BD$2,1,1),INV!$A$1:$LI$1),FALSE)</f>
        <v>2.6739702699999999</v>
      </c>
      <c r="BE1793" s="322">
        <f>+VLOOKUP($E1793,Consumption!$1:$1048576,MATCH(DATE(BE$2,1,1),INV!$A$1:$LI$1),FALSE)</f>
        <v>2.7266214049999999</v>
      </c>
      <c r="BF1793" s="322">
        <f>+VLOOKUP($E1793,Consumption!$1:$1048576,MATCH(DATE(BF$2,1,1),INV!$A$1:$LI$1),FALSE)</f>
        <v>2.7803430059999998</v>
      </c>
      <c r="BG1793" s="322">
        <f>+VLOOKUP($E1793,Consumption!$1:$1048576,MATCH(DATE(BG$2,1,1),INV!$A$1:$LI$1),FALSE)</f>
        <v>2.83515674</v>
      </c>
      <c r="BH1793" s="322">
        <f>+VLOOKUP($E1793,Consumption!$1:$1048576,MATCH(DATE(BH$2,1,1),INV!$A$1:$LI$1),FALSE)</f>
        <v>2.891084464</v>
      </c>
      <c r="BI1793" s="322">
        <f>+VLOOKUP($E1793,Consumption!$1:$1048576,MATCH(DATE(BI$2,1,1),INV!$A$1:$LI$1),FALSE)</f>
        <v>2.9481483019999999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0.99793915659999999</v>
      </c>
      <c r="G1794" s="322">
        <f>+VLOOKUP($E1794,Consumption!$1:$1048576,MATCH(DATE(G$2,1,1),INV!$A$1:$LI$1),FALSE)</f>
        <v>1.014730556</v>
      </c>
      <c r="H1794" s="322">
        <f>+VLOOKUP($E1794,Consumption!$1:$1048576,MATCH(DATE(H$2,1,1),INV!$A$1:$LI$1),FALSE)</f>
        <v>1.031513643</v>
      </c>
      <c r="I1794" s="322">
        <f>+VLOOKUP($E1794,Consumption!$1:$1048576,MATCH(DATE(I$2,1,1),INV!$A$1:$LI$1),FALSE)</f>
        <v>1.0487413940000001</v>
      </c>
      <c r="J1794" s="322">
        <f>+VLOOKUP($E1794,Consumption!$1:$1048576,MATCH(DATE(J$2,1,1),INV!$A$1:$LI$1),FALSE)</f>
        <v>1.0666675299999999</v>
      </c>
      <c r="K1794" s="322">
        <f>+VLOOKUP($E1794,Consumption!$1:$1048576,MATCH(DATE(K$2,1,1),INV!$A$1:$LI$1),FALSE)</f>
        <v>1.085425941</v>
      </c>
      <c r="L1794" s="322">
        <f>+VLOOKUP($E1794,Consumption!$1:$1048576,MATCH(DATE(L$2,1,1),INV!$A$1:$LI$1),FALSE)</f>
        <v>1.1050663789999999</v>
      </c>
      <c r="M1794" s="322">
        <f>+VLOOKUP($E1794,Consumption!$1:$1048576,MATCH(DATE(M$2,1,1),INV!$A$1:$LI$1),FALSE)</f>
        <v>1.125616551</v>
      </c>
      <c r="N1794" s="322">
        <f>+VLOOKUP($E1794,Consumption!$1:$1048576,MATCH(DATE(N$2,1,1),INV!$A$1:$LI$1),FALSE)</f>
        <v>1.14709456</v>
      </c>
      <c r="O1794" s="322">
        <f>+VLOOKUP($E1794,Consumption!$1:$1048576,MATCH(DATE(O$2,1,1),INV!$A$1:$LI$1),FALSE)</f>
        <v>1.1695103140000001</v>
      </c>
      <c r="P1794" s="322">
        <f>+VLOOKUP($E1794,Consumption!$1:$1048576,MATCH(DATE(P$2,1,1),INV!$A$1:$LI$1),FALSE)</f>
        <v>1.1929013209999999</v>
      </c>
      <c r="Q1794" s="322">
        <f>+VLOOKUP($E1794,Consumption!$1:$1048576,MATCH(DATE(Q$2,1,1),INV!$A$1:$LI$1),FALSE)</f>
        <v>1.217241281</v>
      </c>
      <c r="R1794" s="322">
        <f>+VLOOKUP($E1794,Consumption!$1:$1048576,MATCH(DATE(R$2,1,1),INV!$A$1:$LI$1),FALSE)</f>
        <v>1.2424979460000001</v>
      </c>
      <c r="S1794" s="322">
        <f>+VLOOKUP($E1794,Consumption!$1:$1048576,MATCH(DATE(S$2,1,1),INV!$A$1:$LI$1),FALSE)</f>
        <v>1.268635051</v>
      </c>
      <c r="T1794" s="322">
        <f>+VLOOKUP($E1794,Consumption!$1:$1048576,MATCH(DATE(T$2,1,1),INV!$A$1:$LI$1),FALSE)</f>
        <v>1.2956122510000001</v>
      </c>
      <c r="U1794" s="322">
        <f>+VLOOKUP($E1794,Consumption!$1:$1048576,MATCH(DATE(U$2,1,1),INV!$A$1:$LI$1),FALSE)</f>
        <v>1.323385867</v>
      </c>
      <c r="V1794" s="322">
        <f>+VLOOKUP($E1794,Consumption!$1:$1048576,MATCH(DATE(V$2,1,1),INV!$A$1:$LI$1),FALSE)</f>
        <v>1.351910519</v>
      </c>
      <c r="W1794" s="322">
        <f>+VLOOKUP($E1794,Consumption!$1:$1048576,MATCH(DATE(W$2,1,1),INV!$A$1:$LI$1),FALSE)</f>
        <v>1.3811410770000001</v>
      </c>
      <c r="X1794" s="322">
        <f>+VLOOKUP($E1794,Consumption!$1:$1048576,MATCH(DATE(X$2,1,1),INV!$A$1:$LI$1),FALSE)</f>
        <v>1.411034458</v>
      </c>
      <c r="Y1794" s="322">
        <f>+VLOOKUP($E1794,Consumption!$1:$1048576,MATCH(DATE(Y$2,1,1),INV!$A$1:$LI$1),FALSE)</f>
        <v>1.441551024</v>
      </c>
      <c r="Z1794" s="322">
        <f>+VLOOKUP($E1794,Consumption!$1:$1048576,MATCH(DATE(Z$2,1,1),INV!$A$1:$LI$1),FALSE)</f>
        <v>1.472626915</v>
      </c>
      <c r="AA1794" s="322">
        <f>+VLOOKUP($E1794,Consumption!$1:$1048576,MATCH(DATE(AA$2,1,1),INV!$A$1:$LI$1),FALSE)</f>
        <v>1.5042427249999999</v>
      </c>
      <c r="AB1794" s="322">
        <f>+VLOOKUP($E1794,Consumption!$1:$1048576,MATCH(DATE(AB$2,1,1),INV!$A$1:$LI$1),FALSE)</f>
        <v>1.5363814280000001</v>
      </c>
      <c r="AC1794" s="322">
        <f>+VLOOKUP($E1794,Consumption!$1:$1048576,MATCH(DATE(AC$2,1,1),INV!$A$1:$LI$1),FALSE)</f>
        <v>1.569028147</v>
      </c>
      <c r="AD1794" s="322">
        <f>+VLOOKUP($E1794,Consumption!$1:$1048576,MATCH(DATE(AD$2,1,1),INV!$A$1:$LI$1),FALSE)</f>
        <v>1.6021718519999999</v>
      </c>
      <c r="AE1794" s="322">
        <f>+VLOOKUP($E1794,Consumption!$1:$1048576,MATCH(DATE(AE$2,1,1),INV!$A$1:$LI$1),FALSE)</f>
        <v>1.6357223540000001</v>
      </c>
      <c r="AF1794" s="322">
        <f>+VLOOKUP($E1794,Consumption!$1:$1048576,MATCH(DATE(AF$2,1,1),INV!$A$1:$LI$1),FALSE)</f>
        <v>1.6696692289999999</v>
      </c>
      <c r="AG1794" s="322">
        <f>+VLOOKUP($E1794,Consumption!$1:$1048576,MATCH(DATE(AG$2,1,1),INV!$A$1:$LI$1),FALSE)</f>
        <v>1.7040141150000001</v>
      </c>
      <c r="AH1794" s="322">
        <f>+VLOOKUP($E1794,Consumption!$1:$1048576,MATCH(DATE(AH$2,1,1),INV!$A$1:$LI$1),FALSE)</f>
        <v>1.7387647850000001</v>
      </c>
      <c r="AI1794" s="322">
        <f>+VLOOKUP($E1794,Consumption!$1:$1048576,MATCH(DATE(AI$2,1,1),INV!$A$1:$LI$1),FALSE)</f>
        <v>1.773934498</v>
      </c>
      <c r="AJ1794" s="322">
        <f>+VLOOKUP($E1794,Consumption!$1:$1048576,MATCH(DATE(AJ$2,1,1),INV!$A$1:$LI$1),FALSE)</f>
        <v>1.8095423129999999</v>
      </c>
      <c r="AK1794" s="322">
        <f>+VLOOKUP($E1794,Consumption!$1:$1048576,MATCH(DATE(AK$2,1,1),INV!$A$1:$LI$1),FALSE)</f>
        <v>1.845612923</v>
      </c>
      <c r="AL1794" s="322">
        <f>+VLOOKUP($E1794,Consumption!$1:$1048576,MATCH(DATE(AL$2,1,1),INV!$A$1:$LI$1),FALSE)</f>
        <v>1.8821758280000001</v>
      </c>
      <c r="AM1794" s="322">
        <f>+VLOOKUP($E1794,Consumption!$1:$1048576,MATCH(DATE(AM$2,1,1),INV!$A$1:$LI$1),FALSE)</f>
        <v>1.91926412</v>
      </c>
      <c r="AN1794" s="322">
        <f>+VLOOKUP($E1794,Consumption!$1:$1048576,MATCH(DATE(AN$2,1,1),INV!$A$1:$LI$1),FALSE)</f>
        <v>1.9569131879999999</v>
      </c>
      <c r="AO1794" s="322">
        <f>+VLOOKUP($E1794,Consumption!$1:$1048576,MATCH(DATE(AO$2,1,1),INV!$A$1:$LI$1),FALSE)</f>
        <v>1.9951595559999999</v>
      </c>
      <c r="AP1794" s="322">
        <f>+VLOOKUP($E1794,Consumption!$1:$1048576,MATCH(DATE(AP$2,1,1),INV!$A$1:$LI$1),FALSE)</f>
        <v>2.0340182960000002</v>
      </c>
      <c r="AQ1794" s="322">
        <f>+VLOOKUP($E1794,Consumption!$1:$1048576,MATCH(DATE(AQ$2,1,1),INV!$A$1:$LI$1),FALSE)</f>
        <v>2.0735113410000001</v>
      </c>
      <c r="AR1794" s="322">
        <f>+VLOOKUP($E1794,Consumption!$1:$1048576,MATCH(DATE(AR$2,1,1),INV!$A$1:$LI$1),FALSE)</f>
        <v>2.1136656170000001</v>
      </c>
      <c r="AS1794" s="322">
        <f>+VLOOKUP($E1794,Consumption!$1:$1048576,MATCH(DATE(AS$2,1,1),INV!$A$1:$LI$1),FALSE)</f>
        <v>2.1545104319999999</v>
      </c>
      <c r="AT1794" s="322">
        <f>+VLOOKUP($E1794,Consumption!$1:$1048576,MATCH(DATE(AT$2,1,1),INV!$A$1:$LI$1),FALSE)</f>
        <v>2.1960761830000002</v>
      </c>
      <c r="AU1794" s="322">
        <f>+VLOOKUP($E1794,Consumption!$1:$1048576,MATCH(DATE(AU$2,1,1),INV!$A$1:$LI$1),FALSE)</f>
        <v>2.2383936379999998</v>
      </c>
      <c r="AV1794" s="322">
        <f>+VLOOKUP($E1794,Consumption!$1:$1048576,MATCH(DATE(AV$2,1,1),INV!$A$1:$LI$1),FALSE)</f>
        <v>2.2814937139999998</v>
      </c>
      <c r="AW1794" s="322">
        <f>+VLOOKUP($E1794,Consumption!$1:$1048576,MATCH(DATE(AW$2,1,1),INV!$A$1:$LI$1),FALSE)</f>
        <v>2.3254073719999999</v>
      </c>
      <c r="AX1794" s="322">
        <f>+VLOOKUP($E1794,Consumption!$1:$1048576,MATCH(DATE(AX$2,1,1),INV!$A$1:$LI$1),FALSE)</f>
        <v>2.3701650870000002</v>
      </c>
      <c r="AY1794" s="322">
        <f>+VLOOKUP($E1794,Consumption!$1:$1048576,MATCH(DATE(AY$2,1,1),INV!$A$1:$LI$1),FALSE)</f>
        <v>2.4157966559999999</v>
      </c>
      <c r="AZ1794" s="322">
        <f>+VLOOKUP($E1794,Consumption!$1:$1048576,MATCH(DATE(AZ$2,1,1),INV!$A$1:$LI$1),FALSE)</f>
        <v>2.4623331789999998</v>
      </c>
      <c r="BA1794" s="322">
        <f>+VLOOKUP($E1794,Consumption!$1:$1048576,MATCH(DATE(BA$2,1,1),INV!$A$1:$LI$1),FALSE)</f>
        <v>2.5098041449999999</v>
      </c>
      <c r="BB1794" s="322">
        <f>+VLOOKUP($E1794,Consumption!$1:$1048576,MATCH(DATE(BB$2,1,1),INV!$A$1:$LI$1),FALSE)</f>
        <v>2.5582375389999998</v>
      </c>
      <c r="BC1794" s="322">
        <f>+VLOOKUP($E1794,Consumption!$1:$1048576,MATCH(DATE(BC$2,1,1),INV!$A$1:$LI$1),FALSE)</f>
        <v>2.6076600970000001</v>
      </c>
      <c r="BD1794" s="322">
        <f>+VLOOKUP($E1794,Consumption!$1:$1048576,MATCH(DATE(BD$2,1,1),INV!$A$1:$LI$1),FALSE)</f>
        <v>2.6580975140000001</v>
      </c>
      <c r="BE1794" s="322">
        <f>+VLOOKUP($E1794,Consumption!$1:$1048576,MATCH(DATE(BE$2,1,1),INV!$A$1:$LI$1),FALSE)</f>
        <v>2.7095746090000001</v>
      </c>
      <c r="BF1794" s="322">
        <f>+VLOOKUP($E1794,Consumption!$1:$1048576,MATCH(DATE(BF$2,1,1),INV!$A$1:$LI$1),FALSE)</f>
        <v>2.7621154749999999</v>
      </c>
      <c r="BG1794" s="322">
        <f>+VLOOKUP($E1794,Consumption!$1:$1048576,MATCH(DATE(BG$2,1,1),INV!$A$1:$LI$1),FALSE)</f>
        <v>2.8157436389999999</v>
      </c>
      <c r="BH1794" s="322">
        <f>+VLOOKUP($E1794,Consumption!$1:$1048576,MATCH(DATE(BH$2,1,1),INV!$A$1:$LI$1),FALSE)</f>
        <v>2.8704822390000002</v>
      </c>
      <c r="BI1794" s="322">
        <f>+VLOOKUP($E1794,Consumption!$1:$1048576,MATCH(DATE(BI$2,1,1),INV!$A$1:$LI$1),FALSE)</f>
        <v>2.9263542020000002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0.99802194970000002</v>
      </c>
      <c r="G1795" s="322">
        <f>+VLOOKUP($E1795,Consumption!$1:$1048576,MATCH(DATE(G$2,1,1),INV!$A$1:$LI$1),FALSE)</f>
        <v>1.0152374529999999</v>
      </c>
      <c r="H1795" s="322">
        <f>+VLOOKUP($E1795,Consumption!$1:$1048576,MATCH(DATE(H$2,1,1),INV!$A$1:$LI$1),FALSE)</f>
        <v>1.0326252309999999</v>
      </c>
      <c r="I1795" s="322">
        <f>+VLOOKUP($E1795,Consumption!$1:$1048576,MATCH(DATE(I$2,1,1),INV!$A$1:$LI$1),FALSE)</f>
        <v>1.050498105</v>
      </c>
      <c r="J1795" s="322">
        <f>+VLOOKUP($E1795,Consumption!$1:$1048576,MATCH(DATE(J$2,1,1),INV!$A$1:$LI$1),FALSE)</f>
        <v>1.0690342239999999</v>
      </c>
      <c r="K1795" s="322">
        <f>+VLOOKUP($E1795,Consumption!$1:$1048576,MATCH(DATE(K$2,1,1),INV!$A$1:$LI$1),FALSE)</f>
        <v>1.088334989</v>
      </c>
      <c r="L1795" s="322">
        <f>+VLOOKUP($E1795,Consumption!$1:$1048576,MATCH(DATE(L$2,1,1),INV!$A$1:$LI$1),FALSE)</f>
        <v>1.1084357140000001</v>
      </c>
      <c r="M1795" s="322">
        <f>+VLOOKUP($E1795,Consumption!$1:$1048576,MATCH(DATE(M$2,1,1),INV!$A$1:$LI$1),FALSE)</f>
        <v>1.1293663089999999</v>
      </c>
      <c r="N1795" s="322">
        <f>+VLOOKUP($E1795,Consumption!$1:$1048576,MATCH(DATE(N$2,1,1),INV!$A$1:$LI$1),FALSE)</f>
        <v>1.1511470779999999</v>
      </c>
      <c r="O1795" s="322">
        <f>+VLOOKUP($E1795,Consumption!$1:$1048576,MATCH(DATE(O$2,1,1),INV!$A$1:$LI$1),FALSE)</f>
        <v>1.1737883309999999</v>
      </c>
      <c r="P1795" s="322">
        <f>+VLOOKUP($E1795,Consumption!$1:$1048576,MATCH(DATE(P$2,1,1),INV!$A$1:$LI$1),FALSE)</f>
        <v>1.197332471</v>
      </c>
      <c r="Q1795" s="322">
        <f>+VLOOKUP($E1795,Consumption!$1:$1048576,MATCH(DATE(Q$2,1,1),INV!$A$1:$LI$1),FALSE)</f>
        <v>1.22173822</v>
      </c>
      <c r="R1795" s="322">
        <f>+VLOOKUP($E1795,Consumption!$1:$1048576,MATCH(DATE(R$2,1,1),INV!$A$1:$LI$1),FALSE)</f>
        <v>1.246979971</v>
      </c>
      <c r="S1795" s="322">
        <f>+VLOOKUP($E1795,Consumption!$1:$1048576,MATCH(DATE(S$2,1,1),INV!$A$1:$LI$1),FALSE)</f>
        <v>1.2730307320000001</v>
      </c>
      <c r="T1795" s="322">
        <f>+VLOOKUP($E1795,Consumption!$1:$1048576,MATCH(DATE(T$2,1,1),INV!$A$1:$LI$1),FALSE)</f>
        <v>1.2998590050000001</v>
      </c>
      <c r="U1795" s="322">
        <f>+VLOOKUP($E1795,Consumption!$1:$1048576,MATCH(DATE(U$2,1,1),INV!$A$1:$LI$1),FALSE)</f>
        <v>1.3274295730000001</v>
      </c>
      <c r="V1795" s="322">
        <f>+VLOOKUP($E1795,Consumption!$1:$1048576,MATCH(DATE(V$2,1,1),INV!$A$1:$LI$1),FALSE)</f>
        <v>1.355705478</v>
      </c>
      <c r="W1795" s="322">
        <f>+VLOOKUP($E1795,Consumption!$1:$1048576,MATCH(DATE(W$2,1,1),INV!$A$1:$LI$1),FALSE)</f>
        <v>1.3846501360000001</v>
      </c>
      <c r="X1795" s="322">
        <f>+VLOOKUP($E1795,Consumption!$1:$1048576,MATCH(DATE(X$2,1,1),INV!$A$1:$LI$1),FALSE)</f>
        <v>1.4142290879999999</v>
      </c>
      <c r="Y1795" s="322">
        <f>+VLOOKUP($E1795,Consumption!$1:$1048576,MATCH(DATE(Y$2,1,1),INV!$A$1:$LI$1),FALSE)</f>
        <v>1.4444112710000001</v>
      </c>
      <c r="Z1795" s="322">
        <f>+VLOOKUP($E1795,Consumption!$1:$1048576,MATCH(DATE(Z$2,1,1),INV!$A$1:$LI$1),FALSE)</f>
        <v>1.475137116</v>
      </c>
      <c r="AA1795" s="322">
        <f>+VLOOKUP($E1795,Consumption!$1:$1048576,MATCH(DATE(AA$2,1,1),INV!$A$1:$LI$1),FALSE)</f>
        <v>1.506408175</v>
      </c>
      <c r="AB1795" s="322">
        <f>+VLOOKUP($E1795,Consumption!$1:$1048576,MATCH(DATE(AB$2,1,1),INV!$A$1:$LI$1),FALSE)</f>
        <v>1.5382121449999999</v>
      </c>
      <c r="AC1795" s="322">
        <f>+VLOOKUP($E1795,Consumption!$1:$1048576,MATCH(DATE(AC$2,1,1),INV!$A$1:$LI$1),FALSE)</f>
        <v>1.570537434</v>
      </c>
      <c r="AD1795" s="322">
        <f>+VLOOKUP($E1795,Consumption!$1:$1048576,MATCH(DATE(AD$2,1,1),INV!$A$1:$LI$1),FALSE)</f>
        <v>1.6033768450000001</v>
      </c>
      <c r="AE1795" s="322">
        <f>+VLOOKUP($E1795,Consumption!$1:$1048576,MATCH(DATE(AE$2,1,1),INV!$A$1:$LI$1),FALSE)</f>
        <v>1.6366317379999999</v>
      </c>
      <c r="AF1795" s="322">
        <f>+VLOOKUP($E1795,Consumption!$1:$1048576,MATCH(DATE(AF$2,1,1),INV!$A$1:$LI$1),FALSE)</f>
        <v>1.6703285999999999</v>
      </c>
      <c r="AG1795" s="322">
        <f>+VLOOKUP($E1795,Consumption!$1:$1048576,MATCH(DATE(AG$2,1,1),INV!$A$1:$LI$1),FALSE)</f>
        <v>1.7044762250000001</v>
      </c>
      <c r="AH1795" s="322">
        <f>+VLOOKUP($E1795,Consumption!$1:$1048576,MATCH(DATE(AH$2,1,1),INV!$A$1:$LI$1),FALSE)</f>
        <v>1.7390822990000001</v>
      </c>
      <c r="AI1795" s="322">
        <f>+VLOOKUP($E1795,Consumption!$1:$1048576,MATCH(DATE(AI$2,1,1),INV!$A$1:$LI$1),FALSE)</f>
        <v>1.7741584239999999</v>
      </c>
      <c r="AJ1795" s="322">
        <f>+VLOOKUP($E1795,Consumption!$1:$1048576,MATCH(DATE(AJ$2,1,1),INV!$A$1:$LI$1),FALSE)</f>
        <v>1.809721723</v>
      </c>
      <c r="AK1795" s="322">
        <f>+VLOOKUP($E1795,Consumption!$1:$1048576,MATCH(DATE(AK$2,1,1),INV!$A$1:$LI$1),FALSE)</f>
        <v>1.845794809</v>
      </c>
      <c r="AL1795" s="322">
        <f>+VLOOKUP($E1795,Consumption!$1:$1048576,MATCH(DATE(AL$2,1,1),INV!$A$1:$LI$1),FALSE)</f>
        <v>1.882404864</v>
      </c>
      <c r="AM1795" s="322">
        <f>+VLOOKUP($E1795,Consumption!$1:$1048576,MATCH(DATE(AM$2,1,1),INV!$A$1:$LI$1),FALSE)</f>
        <v>1.919582347</v>
      </c>
      <c r="AN1795" s="322">
        <f>+VLOOKUP($E1795,Consumption!$1:$1048576,MATCH(DATE(AN$2,1,1),INV!$A$1:$LI$1),FALSE)</f>
        <v>1.9573597060000001</v>
      </c>
      <c r="AO1795" s="322">
        <f>+VLOOKUP($E1795,Consumption!$1:$1048576,MATCH(DATE(AO$2,1,1),INV!$A$1:$LI$1),FALSE)</f>
        <v>1.9957702580000001</v>
      </c>
      <c r="AP1795" s="322">
        <f>+VLOOKUP($E1795,Consumption!$1:$1048576,MATCH(DATE(AP$2,1,1),INV!$A$1:$LI$1),FALSE)</f>
        <v>2.0348223509999999</v>
      </c>
      <c r="AQ1795" s="322">
        <f>+VLOOKUP($E1795,Consumption!$1:$1048576,MATCH(DATE(AQ$2,1,1),INV!$A$1:$LI$1),FALSE)</f>
        <v>2.0745414599999998</v>
      </c>
      <c r="AR1795" s="322">
        <f>+VLOOKUP($E1795,Consumption!$1:$1048576,MATCH(DATE(AR$2,1,1),INV!$A$1:$LI$1),FALSE)</f>
        <v>2.1149559830000002</v>
      </c>
      <c r="AS1795" s="322">
        <f>+VLOOKUP($E1795,Consumption!$1:$1048576,MATCH(DATE(AS$2,1,1),INV!$A$1:$LI$1),FALSE)</f>
        <v>2.1560939530000001</v>
      </c>
      <c r="AT1795" s="322">
        <f>+VLOOKUP($E1795,Consumption!$1:$1048576,MATCH(DATE(AT$2,1,1),INV!$A$1:$LI$1),FALSE)</f>
        <v>2.1979827969999999</v>
      </c>
      <c r="AU1795" s="322">
        <f>+VLOOKUP($E1795,Consumption!$1:$1048576,MATCH(DATE(AU$2,1,1),INV!$A$1:$LI$1),FALSE)</f>
        <v>2.240649661</v>
      </c>
      <c r="AV1795" s="322">
        <f>+VLOOKUP($E1795,Consumption!$1:$1048576,MATCH(DATE(AV$2,1,1),INV!$A$1:$LI$1),FALSE)</f>
        <v>2.2841218419999998</v>
      </c>
      <c r="AW1795" s="322">
        <f>+VLOOKUP($E1795,Consumption!$1:$1048576,MATCH(DATE(AW$2,1,1),INV!$A$1:$LI$1),FALSE)</f>
        <v>2.328426952</v>
      </c>
      <c r="AX1795" s="322">
        <f>+VLOOKUP($E1795,Consumption!$1:$1048576,MATCH(DATE(AX$2,1,1),INV!$A$1:$LI$1),FALSE)</f>
        <v>2.3735925679999998</v>
      </c>
      <c r="AY1795" s="322">
        <f>+VLOOKUP($E1795,Consumption!$1:$1048576,MATCH(DATE(AY$2,1,1),INV!$A$1:$LI$1),FALSE)</f>
        <v>2.4196460420000001</v>
      </c>
      <c r="AZ1795" s="322">
        <f>+VLOOKUP($E1795,Consumption!$1:$1048576,MATCH(DATE(AZ$2,1,1),INV!$A$1:$LI$1),FALSE)</f>
        <v>2.4666166889999999</v>
      </c>
      <c r="BA1795" s="322">
        <f>+VLOOKUP($E1795,Consumption!$1:$1048576,MATCH(DATE(BA$2,1,1),INV!$A$1:$LI$1),FALSE)</f>
        <v>2.5145314239999998</v>
      </c>
      <c r="BB1795" s="322">
        <f>+VLOOKUP($E1795,Consumption!$1:$1048576,MATCH(DATE(BB$2,1,1),INV!$A$1:$LI$1),FALSE)</f>
        <v>2.56341602</v>
      </c>
      <c r="BC1795" s="322">
        <f>+VLOOKUP($E1795,Consumption!$1:$1048576,MATCH(DATE(BC$2,1,1),INV!$A$1:$LI$1),FALSE)</f>
        <v>2.6132954279999998</v>
      </c>
      <c r="BD1795" s="322">
        <f>+VLOOKUP($E1795,Consumption!$1:$1048576,MATCH(DATE(BD$2,1,1),INV!$A$1:$LI$1),FALSE)</f>
        <v>2.6641939020000001</v>
      </c>
      <c r="BE1795" s="322">
        <f>+VLOOKUP($E1795,Consumption!$1:$1048576,MATCH(DATE(BE$2,1,1),INV!$A$1:$LI$1),FALSE)</f>
        <v>2.7161350789999998</v>
      </c>
      <c r="BF1795" s="322">
        <f>+VLOOKUP($E1795,Consumption!$1:$1048576,MATCH(DATE(BF$2,1,1),INV!$A$1:$LI$1),FALSE)</f>
        <v>2.7691420839999998</v>
      </c>
      <c r="BG1795" s="322">
        <f>+VLOOKUP($E1795,Consumption!$1:$1048576,MATCH(DATE(BG$2,1,1),INV!$A$1:$LI$1),FALSE)</f>
        <v>2.823237657</v>
      </c>
      <c r="BH1795" s="322">
        <f>+VLOOKUP($E1795,Consumption!$1:$1048576,MATCH(DATE(BH$2,1,1),INV!$A$1:$LI$1),FALSE)</f>
        <v>2.878444295</v>
      </c>
      <c r="BI1795" s="322">
        <f>+VLOOKUP($E1795,Consumption!$1:$1048576,MATCH(DATE(BI$2,1,1),INV!$A$1:$LI$1),FALSE)</f>
        <v>2.934784412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0.99813842809999997</v>
      </c>
      <c r="G1796" s="322">
        <f>+VLOOKUP($E1796,Consumption!$1:$1048576,MATCH(DATE(G$2,1,1),INV!$A$1:$LI$1),FALSE)</f>
        <v>1.0155694909999999</v>
      </c>
      <c r="H1796" s="322">
        <f>+VLOOKUP($E1796,Consumption!$1:$1048576,MATCH(DATE(H$2,1,1),INV!$A$1:$LI$1),FALSE)</f>
        <v>1.033178044</v>
      </c>
      <c r="I1796" s="322">
        <f>+VLOOKUP($E1796,Consumption!$1:$1048576,MATCH(DATE(I$2,1,1),INV!$A$1:$LI$1),FALSE)</f>
        <v>1.0512225879999999</v>
      </c>
      <c r="J1796" s="322">
        <f>+VLOOKUP($E1796,Consumption!$1:$1048576,MATCH(DATE(J$2,1,1),INV!$A$1:$LI$1),FALSE)</f>
        <v>1.069864688</v>
      </c>
      <c r="K1796" s="322">
        <f>+VLOOKUP($E1796,Consumption!$1:$1048576,MATCH(DATE(K$2,1,1),INV!$A$1:$LI$1),FALSE)</f>
        <v>1.089210298</v>
      </c>
      <c r="L1796" s="322">
        <f>+VLOOKUP($E1796,Consumption!$1:$1048576,MATCH(DATE(L$2,1,1),INV!$A$1:$LI$1),FALSE)</f>
        <v>1.1093099829999999</v>
      </c>
      <c r="M1796" s="322">
        <f>+VLOOKUP($E1796,Consumption!$1:$1048576,MATCH(DATE(M$2,1,1),INV!$A$1:$LI$1),FALSE)</f>
        <v>1.1302083000000001</v>
      </c>
      <c r="N1796" s="322">
        <f>+VLOOKUP($E1796,Consumption!$1:$1048576,MATCH(DATE(N$2,1,1),INV!$A$1:$LI$1),FALSE)</f>
        <v>1.151935913</v>
      </c>
      <c r="O1796" s="322">
        <f>+VLOOKUP($E1796,Consumption!$1:$1048576,MATCH(DATE(O$2,1,1),INV!$A$1:$LI$1),FALSE)</f>
        <v>1.174509952</v>
      </c>
      <c r="P1796" s="322">
        <f>+VLOOKUP($E1796,Consumption!$1:$1048576,MATCH(DATE(P$2,1,1),INV!$A$1:$LI$1),FALSE)</f>
        <v>1.19797252</v>
      </c>
      <c r="Q1796" s="322">
        <f>+VLOOKUP($E1796,Consumption!$1:$1048576,MATCH(DATE(Q$2,1,1),INV!$A$1:$LI$1),FALSE)</f>
        <v>1.222287761</v>
      </c>
      <c r="R1796" s="322">
        <f>+VLOOKUP($E1796,Consumption!$1:$1048576,MATCH(DATE(R$2,1,1),INV!$A$1:$LI$1),FALSE)</f>
        <v>1.247435775</v>
      </c>
      <c r="S1796" s="322">
        <f>+VLOOKUP($E1796,Consumption!$1:$1048576,MATCH(DATE(S$2,1,1),INV!$A$1:$LI$1),FALSE)</f>
        <v>1.273392713</v>
      </c>
      <c r="T1796" s="322">
        <f>+VLOOKUP($E1796,Consumption!$1:$1048576,MATCH(DATE(T$2,1,1),INV!$A$1:$LI$1),FALSE)</f>
        <v>1.3001289840000001</v>
      </c>
      <c r="U1796" s="322">
        <f>+VLOOKUP($E1796,Consumption!$1:$1048576,MATCH(DATE(U$2,1,1),INV!$A$1:$LI$1),FALSE)</f>
        <v>1.327610859</v>
      </c>
      <c r="V1796" s="322">
        <f>+VLOOKUP($E1796,Consumption!$1:$1048576,MATCH(DATE(V$2,1,1),INV!$A$1:$LI$1),FALSE)</f>
        <v>1.355802709</v>
      </c>
      <c r="W1796" s="322">
        <f>+VLOOKUP($E1796,Consumption!$1:$1048576,MATCH(DATE(W$2,1,1),INV!$A$1:$LI$1),FALSE)</f>
        <v>1.384669103</v>
      </c>
      <c r="X1796" s="322">
        <f>+VLOOKUP($E1796,Consumption!$1:$1048576,MATCH(DATE(X$2,1,1),INV!$A$1:$LI$1),FALSE)</f>
        <v>1.4141764830000001</v>
      </c>
      <c r="Y1796" s="322">
        <f>+VLOOKUP($E1796,Consumption!$1:$1048576,MATCH(DATE(Y$2,1,1),INV!$A$1:$LI$1),FALSE)</f>
        <v>1.4442943660000001</v>
      </c>
      <c r="Z1796" s="322">
        <f>+VLOOKUP($E1796,Consumption!$1:$1048576,MATCH(DATE(Z$2,1,1),INV!$A$1:$LI$1),FALSE)</f>
        <v>1.4749671280000001</v>
      </c>
      <c r="AA1796" s="322">
        <f>+VLOOKUP($E1796,Consumption!$1:$1048576,MATCH(DATE(AA$2,1,1),INV!$A$1:$LI$1),FALSE)</f>
        <v>1.506194542</v>
      </c>
      <c r="AB1796" s="322">
        <f>+VLOOKUP($E1796,Consumption!$1:$1048576,MATCH(DATE(AB$2,1,1),INV!$A$1:$LI$1),FALSE)</f>
        <v>1.5379613059999999</v>
      </c>
      <c r="AC1796" s="322">
        <f>+VLOOKUP($E1796,Consumption!$1:$1048576,MATCH(DATE(AC$2,1,1),INV!$A$1:$LI$1),FALSE)</f>
        <v>1.570254372</v>
      </c>
      <c r="AD1796" s="322">
        <f>+VLOOKUP($E1796,Consumption!$1:$1048576,MATCH(DATE(AD$2,1,1),INV!$A$1:$LI$1),FALSE)</f>
        <v>1.6030659599999999</v>
      </c>
      <c r="AE1796" s="322">
        <f>+VLOOKUP($E1796,Consumption!$1:$1048576,MATCH(DATE(AE$2,1,1),INV!$A$1:$LI$1),FALSE)</f>
        <v>1.6363079979999999</v>
      </c>
      <c r="AF1796" s="322">
        <f>+VLOOKUP($E1796,Consumption!$1:$1048576,MATCH(DATE(AF$2,1,1),INV!$A$1:$LI$1),FALSE)</f>
        <v>1.6700069609999999</v>
      </c>
      <c r="AG1796" s="322">
        <f>+VLOOKUP($E1796,Consumption!$1:$1048576,MATCH(DATE(AG$2,1,1),INV!$A$1:$LI$1),FALSE)</f>
        <v>1.7041667359999999</v>
      </c>
      <c r="AH1796" s="322">
        <f>+VLOOKUP($E1796,Consumption!$1:$1048576,MATCH(DATE(AH$2,1,1),INV!$A$1:$LI$1),FALSE)</f>
        <v>1.738791728</v>
      </c>
      <c r="AI1796" s="322">
        <f>+VLOOKUP($E1796,Consumption!$1:$1048576,MATCH(DATE(AI$2,1,1),INV!$A$1:$LI$1),FALSE)</f>
        <v>1.773891629</v>
      </c>
      <c r="AJ1796" s="322">
        <f>+VLOOKUP($E1796,Consumption!$1:$1048576,MATCH(DATE(AJ$2,1,1),INV!$A$1:$LI$1),FALSE)</f>
        <v>1.8094823630000001</v>
      </c>
      <c r="AK1796" s="322">
        <f>+VLOOKUP($E1796,Consumption!$1:$1048576,MATCH(DATE(AK$2,1,1),INV!$A$1:$LI$1),FALSE)</f>
        <v>1.8455856289999999</v>
      </c>
      <c r="AL1796" s="322">
        <f>+VLOOKUP($E1796,Consumption!$1:$1048576,MATCH(DATE(AL$2,1,1),INV!$A$1:$LI$1),FALSE)</f>
        <v>1.882227793</v>
      </c>
      <c r="AM1796" s="322">
        <f>+VLOOKUP($E1796,Consumption!$1:$1048576,MATCH(DATE(AM$2,1,1),INV!$A$1:$LI$1),FALSE)</f>
        <v>1.919438569</v>
      </c>
      <c r="AN1796" s="322">
        <f>+VLOOKUP($E1796,Consumption!$1:$1048576,MATCH(DATE(AN$2,1,1),INV!$A$1:$LI$1),FALSE)</f>
        <v>1.957249757</v>
      </c>
      <c r="AO1796" s="322">
        <f>+VLOOKUP($E1796,Consumption!$1:$1048576,MATCH(DATE(AO$2,1,1),INV!$A$1:$LI$1),FALSE)</f>
        <v>1.995694173</v>
      </c>
      <c r="AP1796" s="322">
        <f>+VLOOKUP($E1796,Consumption!$1:$1048576,MATCH(DATE(AP$2,1,1),INV!$A$1:$LI$1),FALSE)</f>
        <v>2.0347826009999999</v>
      </c>
      <c r="AQ1796" s="322">
        <f>+VLOOKUP($E1796,Consumption!$1:$1048576,MATCH(DATE(AQ$2,1,1),INV!$A$1:$LI$1),FALSE)</f>
        <v>2.074541908</v>
      </c>
      <c r="AR1796" s="322">
        <f>+VLOOKUP($E1796,Consumption!$1:$1048576,MATCH(DATE(AR$2,1,1),INV!$A$1:$LI$1),FALSE)</f>
        <v>2.11500011</v>
      </c>
      <c r="AS1796" s="322">
        <f>+VLOOKUP($E1796,Consumption!$1:$1048576,MATCH(DATE(AS$2,1,1),INV!$A$1:$LI$1),FALSE)</f>
        <v>2.1561843879999998</v>
      </c>
      <c r="AT1796" s="322">
        <f>+VLOOKUP($E1796,Consumption!$1:$1048576,MATCH(DATE(AT$2,1,1),INV!$A$1:$LI$1),FALSE)</f>
        <v>2.1981215459999999</v>
      </c>
      <c r="AU1796" s="322">
        <f>+VLOOKUP($E1796,Consumption!$1:$1048576,MATCH(DATE(AU$2,1,1),INV!$A$1:$LI$1),FALSE)</f>
        <v>2.2408383829999998</v>
      </c>
      <c r="AV1796" s="322">
        <f>+VLOOKUP($E1796,Consumption!$1:$1048576,MATCH(DATE(AV$2,1,1),INV!$A$1:$LI$1),FALSE)</f>
        <v>2.284361992</v>
      </c>
      <c r="AW1796" s="322">
        <f>+VLOOKUP($E1796,Consumption!$1:$1048576,MATCH(DATE(AW$2,1,1),INV!$A$1:$LI$1),FALSE)</f>
        <v>2.328719837</v>
      </c>
      <c r="AX1796" s="322">
        <f>+VLOOKUP($E1796,Consumption!$1:$1048576,MATCH(DATE(AX$2,1,1),INV!$A$1:$LI$1),FALSE)</f>
        <v>2.3739393199999999</v>
      </c>
      <c r="AY1796" s="322">
        <f>+VLOOKUP($E1796,Consumption!$1:$1048576,MATCH(DATE(AY$2,1,1),INV!$A$1:$LI$1),FALSE)</f>
        <v>2.4200475799999999</v>
      </c>
      <c r="AZ1796" s="322">
        <f>+VLOOKUP($E1796,Consumption!$1:$1048576,MATCH(DATE(AZ$2,1,1),INV!$A$1:$LI$1),FALSE)</f>
        <v>2.4670734840000001</v>
      </c>
      <c r="BA1796" s="322">
        <f>+VLOOKUP($E1796,Consumption!$1:$1048576,MATCH(DATE(BA$2,1,1),INV!$A$1:$LI$1),FALSE)</f>
        <v>2.5150437069999998</v>
      </c>
      <c r="BB1796" s="322">
        <f>+VLOOKUP($E1796,Consumption!$1:$1048576,MATCH(DATE(BB$2,1,1),INV!$A$1:$LI$1),FALSE)</f>
        <v>2.5639840669999998</v>
      </c>
      <c r="BC1796" s="322">
        <f>+VLOOKUP($E1796,Consumption!$1:$1048576,MATCH(DATE(BC$2,1,1),INV!$A$1:$LI$1),FALSE)</f>
        <v>2.6139196990000002</v>
      </c>
      <c r="BD1796" s="322">
        <f>+VLOOKUP($E1796,Consumption!$1:$1048576,MATCH(DATE(BD$2,1,1),INV!$A$1:$LI$1),FALSE)</f>
        <v>2.6648750639999998</v>
      </c>
      <c r="BE1796" s="322">
        <f>+VLOOKUP($E1796,Consumption!$1:$1048576,MATCH(DATE(BE$2,1,1),INV!$A$1:$LI$1),FALSE)</f>
        <v>2.7168739890000002</v>
      </c>
      <c r="BF1796" s="322">
        <f>+VLOOKUP($E1796,Consumption!$1:$1048576,MATCH(DATE(BF$2,1,1),INV!$A$1:$LI$1),FALSE)</f>
        <v>2.769939747</v>
      </c>
      <c r="BG1796" s="322">
        <f>+VLOOKUP($E1796,Consumption!$1:$1048576,MATCH(DATE(BG$2,1,1),INV!$A$1:$LI$1),FALSE)</f>
        <v>2.8240951870000002</v>
      </c>
      <c r="BH1796" s="322">
        <f>+VLOOKUP($E1796,Consumption!$1:$1048576,MATCH(DATE(BH$2,1,1),INV!$A$1:$LI$1),FALSE)</f>
        <v>2.8793628770000002</v>
      </c>
      <c r="BI1796" s="322">
        <f>+VLOOKUP($E1796,Consumption!$1:$1048576,MATCH(DATE(BI$2,1,1),INV!$A$1:$LI$1),FALSE)</f>
        <v>2.935765274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0.99869169520000001</v>
      </c>
      <c r="G1797" s="322">
        <f>+VLOOKUP($E1797,Consumption!$1:$1048576,MATCH(DATE(G$2,1,1),INV!$A$1:$LI$1),FALSE)</f>
        <v>1.0168678520000001</v>
      </c>
      <c r="H1797" s="322">
        <f>+VLOOKUP($E1797,Consumption!$1:$1048576,MATCH(DATE(H$2,1,1),INV!$A$1:$LI$1),FALSE)</f>
        <v>1.0353079860000001</v>
      </c>
      <c r="I1797" s="322">
        <f>+VLOOKUP($E1797,Consumption!$1:$1048576,MATCH(DATE(I$2,1,1),INV!$A$1:$LI$1),FALSE)</f>
        <v>1.054187183</v>
      </c>
      <c r="J1797" s="322">
        <f>+VLOOKUP($E1797,Consumption!$1:$1048576,MATCH(DATE(J$2,1,1),INV!$A$1:$LI$1),FALSE)</f>
        <v>1.0736010229999999</v>
      </c>
      <c r="K1797" s="322">
        <f>+VLOOKUP($E1797,Consumption!$1:$1048576,MATCH(DATE(K$2,1,1),INV!$A$1:$LI$1),FALSE)</f>
        <v>1.0936141500000001</v>
      </c>
      <c r="L1797" s="322">
        <f>+VLOOKUP($E1797,Consumption!$1:$1048576,MATCH(DATE(L$2,1,1),INV!$A$1:$LI$1),FALSE)</f>
        <v>1.1142648509999999</v>
      </c>
      <c r="M1797" s="322">
        <f>+VLOOKUP($E1797,Consumption!$1:$1048576,MATCH(DATE(M$2,1,1),INV!$A$1:$LI$1),FALSE)</f>
        <v>1.1355911489999999</v>
      </c>
      <c r="N1797" s="322">
        <f>+VLOOKUP($E1797,Consumption!$1:$1048576,MATCH(DATE(N$2,1,1),INV!$A$1:$LI$1),FALSE)</f>
        <v>1.1576244410000001</v>
      </c>
      <c r="O1797" s="322">
        <f>+VLOOKUP($E1797,Consumption!$1:$1048576,MATCH(DATE(O$2,1,1),INV!$A$1:$LI$1),FALSE)</f>
        <v>1.180386572</v>
      </c>
      <c r="P1797" s="322">
        <f>+VLOOKUP($E1797,Consumption!$1:$1048576,MATCH(DATE(P$2,1,1),INV!$A$1:$LI$1),FALSE)</f>
        <v>1.203911899</v>
      </c>
      <c r="Q1797" s="322">
        <f>+VLOOKUP($E1797,Consumption!$1:$1048576,MATCH(DATE(Q$2,1,1),INV!$A$1:$LI$1),FALSE)</f>
        <v>1.2281867529999999</v>
      </c>
      <c r="R1797" s="322">
        <f>+VLOOKUP($E1797,Consumption!$1:$1048576,MATCH(DATE(R$2,1,1),INV!$A$1:$LI$1),FALSE)</f>
        <v>1.2532009449999999</v>
      </c>
      <c r="S1797" s="322">
        <f>+VLOOKUP($E1797,Consumption!$1:$1048576,MATCH(DATE(S$2,1,1),INV!$A$1:$LI$1),FALSE)</f>
        <v>1.278941015</v>
      </c>
      <c r="T1797" s="322">
        <f>+VLOOKUP($E1797,Consumption!$1:$1048576,MATCH(DATE(T$2,1,1),INV!$A$1:$LI$1),FALSE)</f>
        <v>1.305389192</v>
      </c>
      <c r="U1797" s="322">
        <f>+VLOOKUP($E1797,Consumption!$1:$1048576,MATCH(DATE(U$2,1,1),INV!$A$1:$LI$1),FALSE)</f>
        <v>1.3325244540000001</v>
      </c>
      <c r="V1797" s="322">
        <f>+VLOOKUP($E1797,Consumption!$1:$1048576,MATCH(DATE(V$2,1,1),INV!$A$1:$LI$1),FALSE)</f>
        <v>1.3603241850000001</v>
      </c>
      <c r="W1797" s="322">
        <f>+VLOOKUP($E1797,Consumption!$1:$1048576,MATCH(DATE(W$2,1,1),INV!$A$1:$LI$1),FALSE)</f>
        <v>1.3887657680000001</v>
      </c>
      <c r="X1797" s="322">
        <f>+VLOOKUP($E1797,Consumption!$1:$1048576,MATCH(DATE(X$2,1,1),INV!$A$1:$LI$1),FALSE)</f>
        <v>1.417827849</v>
      </c>
      <c r="Y1797" s="322">
        <f>+VLOOKUP($E1797,Consumption!$1:$1048576,MATCH(DATE(Y$2,1,1),INV!$A$1:$LI$1),FALSE)</f>
        <v>1.447491246</v>
      </c>
      <c r="Z1797" s="322">
        <f>+VLOOKUP($E1797,Consumption!$1:$1048576,MATCH(DATE(Z$2,1,1),INV!$A$1:$LI$1),FALSE)</f>
        <v>1.4777219079999999</v>
      </c>
      <c r="AA1797" s="322">
        <f>+VLOOKUP($E1797,Consumption!$1:$1048576,MATCH(DATE(AA$2,1,1),INV!$A$1:$LI$1),FALSE)</f>
        <v>1.5085178990000001</v>
      </c>
      <c r="AB1797" s="322">
        <f>+VLOOKUP($E1797,Consumption!$1:$1048576,MATCH(DATE(AB$2,1,1),INV!$A$1:$LI$1),FALSE)</f>
        <v>1.539871572</v>
      </c>
      <c r="AC1797" s="322">
        <f>+VLOOKUP($E1797,Consumption!$1:$1048576,MATCH(DATE(AC$2,1,1),INV!$A$1:$LI$1),FALSE)</f>
        <v>1.571776522</v>
      </c>
      <c r="AD1797" s="322">
        <f>+VLOOKUP($E1797,Consumption!$1:$1048576,MATCH(DATE(AD$2,1,1),INV!$A$1:$LI$1),FALSE)</f>
        <v>1.6042299840000001</v>
      </c>
      <c r="AE1797" s="322">
        <f>+VLOOKUP($E1797,Consumption!$1:$1048576,MATCH(DATE(AE$2,1,1),INV!$A$1:$LI$1),FALSE)</f>
        <v>1.6371812809999999</v>
      </c>
      <c r="AF1797" s="322">
        <f>+VLOOKUP($E1797,Consumption!$1:$1048576,MATCH(DATE(AF$2,1,1),INV!$A$1:$LI$1),FALSE)</f>
        <v>1.6706437629999999</v>
      </c>
      <c r="AG1797" s="322">
        <f>+VLOOKUP($E1797,Consumption!$1:$1048576,MATCH(DATE(AG$2,1,1),INV!$A$1:$LI$1),FALSE)</f>
        <v>1.7046239160000001</v>
      </c>
      <c r="AH1797" s="322">
        <f>+VLOOKUP($E1797,Consumption!$1:$1048576,MATCH(DATE(AH$2,1,1),INV!$A$1:$LI$1),FALSE)</f>
        <v>1.739128488</v>
      </c>
      <c r="AI1797" s="322">
        <f>+VLOOKUP($E1797,Consumption!$1:$1048576,MATCH(DATE(AI$2,1,1),INV!$A$1:$LI$1),FALSE)</f>
        <v>1.7741676129999999</v>
      </c>
      <c r="AJ1797" s="322">
        <f>+VLOOKUP($E1797,Consumption!$1:$1048576,MATCH(DATE(AJ$2,1,1),INV!$A$1:$LI$1),FALSE)</f>
        <v>1.809755851</v>
      </c>
      <c r="AK1797" s="322">
        <f>+VLOOKUP($E1797,Consumption!$1:$1048576,MATCH(DATE(AK$2,1,1),INV!$A$1:$LI$1),FALSE)</f>
        <v>1.845912046</v>
      </c>
      <c r="AL1797" s="322">
        <f>+VLOOKUP($E1797,Consumption!$1:$1048576,MATCH(DATE(AL$2,1,1),INV!$A$1:$LI$1),FALSE)</f>
        <v>1.882658589</v>
      </c>
      <c r="AM1797" s="322">
        <f>+VLOOKUP($E1797,Consumption!$1:$1048576,MATCH(DATE(AM$2,1,1),INV!$A$1:$LI$1),FALSE)</f>
        <v>1.920020474</v>
      </c>
      <c r="AN1797" s="322">
        <f>+VLOOKUP($E1797,Consumption!$1:$1048576,MATCH(DATE(AN$2,1,1),INV!$A$1:$LI$1),FALSE)</f>
        <v>1.9580243879999999</v>
      </c>
      <c r="AO1797" s="322">
        <f>+VLOOKUP($E1797,Consumption!$1:$1048576,MATCH(DATE(AO$2,1,1),INV!$A$1:$LI$1),FALSE)</f>
        <v>1.9966979380000001</v>
      </c>
      <c r="AP1797" s="322">
        <f>+VLOOKUP($E1797,Consumption!$1:$1048576,MATCH(DATE(AP$2,1,1),INV!$A$1:$LI$1),FALSE)</f>
        <v>2.036055599</v>
      </c>
      <c r="AQ1797" s="322">
        <f>+VLOOKUP($E1797,Consumption!$1:$1048576,MATCH(DATE(AQ$2,1,1),INV!$A$1:$LI$1),FALSE)</f>
        <v>2.076120092</v>
      </c>
      <c r="AR1797" s="322">
        <f>+VLOOKUP($E1797,Consumption!$1:$1048576,MATCH(DATE(AR$2,1,1),INV!$A$1:$LI$1),FALSE)</f>
        <v>2.1169156500000001</v>
      </c>
      <c r="AS1797" s="322">
        <f>+VLOOKUP($E1797,Consumption!$1:$1048576,MATCH(DATE(AS$2,1,1),INV!$A$1:$LI$1),FALSE)</f>
        <v>2.1584663000000002</v>
      </c>
      <c r="AT1797" s="322">
        <f>+VLOOKUP($E1797,Consumption!$1:$1048576,MATCH(DATE(AT$2,1,1),INV!$A$1:$LI$1),FALSE)</f>
        <v>2.2007959779999999</v>
      </c>
      <c r="AU1797" s="322">
        <f>+VLOOKUP($E1797,Consumption!$1:$1048576,MATCH(DATE(AU$2,1,1),INV!$A$1:$LI$1),FALSE)</f>
        <v>2.2439287210000001</v>
      </c>
      <c r="AV1797" s="322">
        <f>+VLOOKUP($E1797,Consumption!$1:$1048576,MATCH(DATE(AV$2,1,1),INV!$A$1:$LI$1),FALSE)</f>
        <v>2.2878888599999998</v>
      </c>
      <c r="AW1797" s="322">
        <f>+VLOOKUP($E1797,Consumption!$1:$1048576,MATCH(DATE(AW$2,1,1),INV!$A$1:$LI$1),FALSE)</f>
        <v>2.332701095</v>
      </c>
      <c r="AX1797" s="322">
        <f>+VLOOKUP($E1797,Consumption!$1:$1048576,MATCH(DATE(AX$2,1,1),INV!$A$1:$LI$1),FALSE)</f>
        <v>2.378390134</v>
      </c>
      <c r="AY1797" s="322">
        <f>+VLOOKUP($E1797,Consumption!$1:$1048576,MATCH(DATE(AY$2,1,1),INV!$A$1:$LI$1),FALSE)</f>
        <v>2.4249805860000002</v>
      </c>
      <c r="AZ1797" s="322">
        <f>+VLOOKUP($E1797,Consumption!$1:$1048576,MATCH(DATE(AZ$2,1,1),INV!$A$1:$LI$1),FALSE)</f>
        <v>2.4724982070000001</v>
      </c>
      <c r="BA1797" s="322">
        <f>+VLOOKUP($E1797,Consumption!$1:$1048576,MATCH(DATE(BA$2,1,1),INV!$A$1:$LI$1),FALSE)</f>
        <v>2.52096769</v>
      </c>
      <c r="BB1797" s="322">
        <f>+VLOOKUP($E1797,Consumption!$1:$1048576,MATCH(DATE(BB$2,1,1),INV!$A$1:$LI$1),FALSE)</f>
        <v>2.5704132340000001</v>
      </c>
      <c r="BC1797" s="322">
        <f>+VLOOKUP($E1797,Consumption!$1:$1048576,MATCH(DATE(BC$2,1,1),INV!$A$1:$LI$1),FALSE)</f>
        <v>2.620858659</v>
      </c>
      <c r="BD1797" s="322">
        <f>+VLOOKUP($E1797,Consumption!$1:$1048576,MATCH(DATE(BD$2,1,1),INV!$A$1:$LI$1),FALSE)</f>
        <v>2.6723274199999998</v>
      </c>
      <c r="BE1797" s="322">
        <f>+VLOOKUP($E1797,Consumption!$1:$1048576,MATCH(DATE(BE$2,1,1),INV!$A$1:$LI$1),FALSE)</f>
        <v>2.7248426210000001</v>
      </c>
      <c r="BF1797" s="322">
        <f>+VLOOKUP($E1797,Consumption!$1:$1048576,MATCH(DATE(BF$2,1,1),INV!$A$1:$LI$1),FALSE)</f>
        <v>2.7784270649999998</v>
      </c>
      <c r="BG1797" s="322">
        <f>+VLOOKUP($E1797,Consumption!$1:$1048576,MATCH(DATE(BG$2,1,1),INV!$A$1:$LI$1),FALSE)</f>
        <v>2.833103344</v>
      </c>
      <c r="BH1797" s="322">
        <f>+VLOOKUP($E1797,Consumption!$1:$1048576,MATCH(DATE(BH$2,1,1),INV!$A$1:$LI$1),FALSE)</f>
        <v>2.8888939499999999</v>
      </c>
      <c r="BI1797" s="322">
        <f>+VLOOKUP($E1797,Consumption!$1:$1048576,MATCH(DATE(BI$2,1,1),INV!$A$1:$LI$1),FALSE)</f>
        <v>2.9458213949999998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0.99844307269999999</v>
      </c>
      <c r="G1798" s="322">
        <f>+VLOOKUP($E1798,Consumption!$1:$1048576,MATCH(DATE(G$2,1,1),INV!$A$1:$LI$1),FALSE)</f>
        <v>1.0163896539999999</v>
      </c>
      <c r="H1798" s="322">
        <f>+VLOOKUP($E1798,Consumption!$1:$1048576,MATCH(DATE(H$2,1,1),INV!$A$1:$LI$1),FALSE)</f>
        <v>1.0346697540000001</v>
      </c>
      <c r="I1798" s="322">
        <f>+VLOOKUP($E1798,Consumption!$1:$1048576,MATCH(DATE(I$2,1,1),INV!$A$1:$LI$1),FALSE)</f>
        <v>1.0534501190000001</v>
      </c>
      <c r="J1798" s="322">
        <f>+VLOOKUP($E1798,Consumption!$1:$1048576,MATCH(DATE(J$2,1,1),INV!$A$1:$LI$1),FALSE)</f>
        <v>1.072809659</v>
      </c>
      <c r="K1798" s="322">
        <f>+VLOOKUP($E1798,Consumption!$1:$1048576,MATCH(DATE(K$2,1,1),INV!$A$1:$LI$1),FALSE)</f>
        <v>1.092800153</v>
      </c>
      <c r="L1798" s="322">
        <f>+VLOOKUP($E1798,Consumption!$1:$1048576,MATCH(DATE(L$2,1,1),INV!$A$1:$LI$1),FALSE)</f>
        <v>1.113448362</v>
      </c>
      <c r="M1798" s="322">
        <f>+VLOOKUP($E1798,Consumption!$1:$1048576,MATCH(DATE(M$2,1,1),INV!$A$1:$LI$1),FALSE)</f>
        <v>1.1347890169999999</v>
      </c>
      <c r="N1798" s="322">
        <f>+VLOOKUP($E1798,Consumption!$1:$1048576,MATCH(DATE(N$2,1,1),INV!$A$1:$LI$1),FALSE)</f>
        <v>1.1568525430000001</v>
      </c>
      <c r="O1798" s="322">
        <f>+VLOOKUP($E1798,Consumption!$1:$1048576,MATCH(DATE(O$2,1,1),INV!$A$1:$LI$1),FALSE)</f>
        <v>1.179659937</v>
      </c>
      <c r="P1798" s="322">
        <f>+VLOOKUP($E1798,Consumption!$1:$1048576,MATCH(DATE(P$2,1,1),INV!$A$1:$LI$1),FALSE)</f>
        <v>1.203251117</v>
      </c>
      <c r="Q1798" s="322">
        <f>+VLOOKUP($E1798,Consumption!$1:$1048576,MATCH(DATE(Q$2,1,1),INV!$A$1:$LI$1),FALSE)</f>
        <v>1.22760202</v>
      </c>
      <c r="R1798" s="322">
        <f>+VLOOKUP($E1798,Consumption!$1:$1048576,MATCH(DATE(R$2,1,1),INV!$A$1:$LI$1),FALSE)</f>
        <v>1.25269907</v>
      </c>
      <c r="S1798" s="322">
        <f>+VLOOKUP($E1798,Consumption!$1:$1048576,MATCH(DATE(S$2,1,1),INV!$A$1:$LI$1),FALSE)</f>
        <v>1.2785266209999999</v>
      </c>
      <c r="T1798" s="322">
        <f>+VLOOKUP($E1798,Consumption!$1:$1048576,MATCH(DATE(T$2,1,1),INV!$A$1:$LI$1),FALSE)</f>
        <v>1.3050646420000001</v>
      </c>
      <c r="U1798" s="322">
        <f>+VLOOKUP($E1798,Consumption!$1:$1048576,MATCH(DATE(U$2,1,1),INV!$A$1:$LI$1),FALSE)</f>
        <v>1.332289729</v>
      </c>
      <c r="V1798" s="322">
        <f>+VLOOKUP($E1798,Consumption!$1:$1048576,MATCH(DATE(V$2,1,1),INV!$A$1:$LI$1),FALSE)</f>
        <v>1.3601770150000001</v>
      </c>
      <c r="W1798" s="322">
        <f>+VLOOKUP($E1798,Consumption!$1:$1048576,MATCH(DATE(W$2,1,1),INV!$A$1:$LI$1),FALSE)</f>
        <v>1.3887020080000001</v>
      </c>
      <c r="X1798" s="322">
        <f>+VLOOKUP($E1798,Consumption!$1:$1048576,MATCH(DATE(X$2,1,1),INV!$A$1:$LI$1),FALSE)</f>
        <v>1.41784201</v>
      </c>
      <c r="Y1798" s="322">
        <f>+VLOOKUP($E1798,Consumption!$1:$1048576,MATCH(DATE(Y$2,1,1),INV!$A$1:$LI$1),FALSE)</f>
        <v>1.4475770429999999</v>
      </c>
      <c r="Z1798" s="322">
        <f>+VLOOKUP($E1798,Consumption!$1:$1048576,MATCH(DATE(Z$2,1,1),INV!$A$1:$LI$1),FALSE)</f>
        <v>1.477867289</v>
      </c>
      <c r="AA1798" s="322">
        <f>+VLOOKUP($E1798,Consumption!$1:$1048576,MATCH(DATE(AA$2,1,1),INV!$A$1:$LI$1),FALSE)</f>
        <v>1.5087173780000001</v>
      </c>
      <c r="AB1798" s="322">
        <f>+VLOOKUP($E1798,Consumption!$1:$1048576,MATCH(DATE(AB$2,1,1),INV!$A$1:$LI$1),FALSE)</f>
        <v>1.540120712</v>
      </c>
      <c r="AC1798" s="322">
        <f>+VLOOKUP($E1798,Consumption!$1:$1048576,MATCH(DATE(AC$2,1,1),INV!$A$1:$LI$1),FALSE)</f>
        <v>1.5720709369999999</v>
      </c>
      <c r="AD1798" s="322">
        <f>+VLOOKUP($E1798,Consumption!$1:$1048576,MATCH(DATE(AD$2,1,1),INV!$A$1:$LI$1),FALSE)</f>
        <v>1.6045653179999999</v>
      </c>
      <c r="AE1798" s="322">
        <f>+VLOOKUP($E1798,Consumption!$1:$1048576,MATCH(DATE(AE$2,1,1),INV!$A$1:$LI$1),FALSE)</f>
        <v>1.637537332</v>
      </c>
      <c r="AF1798" s="322">
        <f>+VLOOKUP($E1798,Consumption!$1:$1048576,MATCH(DATE(AF$2,1,1),INV!$A$1:$LI$1),FALSE)</f>
        <v>1.6710120799999999</v>
      </c>
      <c r="AG1798" s="322">
        <f>+VLOOKUP($E1798,Consumption!$1:$1048576,MATCH(DATE(AG$2,1,1),INV!$A$1:$LI$1),FALSE)</f>
        <v>1.7049991250000001</v>
      </c>
      <c r="AH1798" s="322">
        <f>+VLOOKUP($E1798,Consumption!$1:$1048576,MATCH(DATE(AH$2,1,1),INV!$A$1:$LI$1),FALSE)</f>
        <v>1.7395056209999999</v>
      </c>
      <c r="AI1798" s="322">
        <f>+VLOOKUP($E1798,Consumption!$1:$1048576,MATCH(DATE(AI$2,1,1),INV!$A$1:$LI$1),FALSE)</f>
        <v>1.7745414829999999</v>
      </c>
      <c r="AJ1798" s="322">
        <f>+VLOOKUP($E1798,Consumption!$1:$1048576,MATCH(DATE(AJ$2,1,1),INV!$A$1:$LI$1),FALSE)</f>
        <v>1.8101212259999999</v>
      </c>
      <c r="AK1798" s="322">
        <f>+VLOOKUP($E1798,Consumption!$1:$1048576,MATCH(DATE(AK$2,1,1),INV!$A$1:$LI$1),FALSE)</f>
        <v>1.8462640459999999</v>
      </c>
      <c r="AL1798" s="322">
        <f>+VLOOKUP($E1798,Consumption!$1:$1048576,MATCH(DATE(AL$2,1,1),INV!$A$1:$LI$1),FALSE)</f>
        <v>1.882993017</v>
      </c>
      <c r="AM1798" s="322">
        <f>+VLOOKUP($E1798,Consumption!$1:$1048576,MATCH(DATE(AM$2,1,1),INV!$A$1:$LI$1),FALSE)</f>
        <v>1.9203339779999999</v>
      </c>
      <c r="AN1798" s="322">
        <f>+VLOOKUP($E1798,Consumption!$1:$1048576,MATCH(DATE(AN$2,1,1),INV!$A$1:$LI$1),FALSE)</f>
        <v>1.9583144320000001</v>
      </c>
      <c r="AO1798" s="322">
        <f>+VLOOKUP($E1798,Consumption!$1:$1048576,MATCH(DATE(AO$2,1,1),INV!$A$1:$LI$1),FALSE)</f>
        <v>1.99696265</v>
      </c>
      <c r="AP1798" s="322">
        <f>+VLOOKUP($E1798,Consumption!$1:$1048576,MATCH(DATE(AP$2,1,1),INV!$A$1:$LI$1),FALSE)</f>
        <v>2.0362894730000001</v>
      </c>
      <c r="AQ1798" s="322">
        <f>+VLOOKUP($E1798,Consumption!$1:$1048576,MATCH(DATE(AQ$2,1,1),INV!$A$1:$LI$1),FALSE)</f>
        <v>2.0763185009999998</v>
      </c>
      <c r="AR1798" s="322">
        <f>+VLOOKUP($E1798,Consumption!$1:$1048576,MATCH(DATE(AR$2,1,1),INV!$A$1:$LI$1),FALSE)</f>
        <v>2.1170750140000001</v>
      </c>
      <c r="AS1798" s="322">
        <f>+VLOOKUP($E1798,Consumption!$1:$1048576,MATCH(DATE(AS$2,1,1),INV!$A$1:$LI$1),FALSE)</f>
        <v>2.1585834560000001</v>
      </c>
      <c r="AT1798" s="322">
        <f>+VLOOKUP($E1798,Consumption!$1:$1048576,MATCH(DATE(AT$2,1,1),INV!$A$1:$LI$1),FALSE)</f>
        <v>2.2008675879999999</v>
      </c>
      <c r="AU1798" s="322">
        <f>+VLOOKUP($E1798,Consumption!$1:$1048576,MATCH(DATE(AU$2,1,1),INV!$A$1:$LI$1),FALSE)</f>
        <v>2.243951107</v>
      </c>
      <c r="AV1798" s="322">
        <f>+VLOOKUP($E1798,Consumption!$1:$1048576,MATCH(DATE(AV$2,1,1),INV!$A$1:$LI$1),FALSE)</f>
        <v>2.2878581100000002</v>
      </c>
      <c r="AW1798" s="322">
        <f>+VLOOKUP($E1798,Consumption!$1:$1048576,MATCH(DATE(AW$2,1,1),INV!$A$1:$LI$1),FALSE)</f>
        <v>2.3326132479999999</v>
      </c>
      <c r="AX1798" s="322">
        <f>+VLOOKUP($E1798,Consumption!$1:$1048576,MATCH(DATE(AX$2,1,1),INV!$A$1:$LI$1),FALSE)</f>
        <v>2.3782414759999999</v>
      </c>
      <c r="AY1798" s="322">
        <f>+VLOOKUP($E1798,Consumption!$1:$1048576,MATCH(DATE(AY$2,1,1),INV!$A$1:$LI$1),FALSE)</f>
        <v>2.4247677950000002</v>
      </c>
      <c r="AZ1798" s="322">
        <f>+VLOOKUP($E1798,Consumption!$1:$1048576,MATCH(DATE(AZ$2,1,1),INV!$A$1:$LI$1),FALSE)</f>
        <v>2.4722187330000001</v>
      </c>
      <c r="BA1798" s="322">
        <f>+VLOOKUP($E1798,Consumption!$1:$1048576,MATCH(DATE(BA$2,1,1),INV!$A$1:$LI$1),FALSE)</f>
        <v>2.5206192029999999</v>
      </c>
      <c r="BB1798" s="322">
        <f>+VLOOKUP($E1798,Consumption!$1:$1048576,MATCH(DATE(BB$2,1,1),INV!$A$1:$LI$1),FALSE)</f>
        <v>2.569993481</v>
      </c>
      <c r="BC1798" s="322">
        <f>+VLOOKUP($E1798,Consumption!$1:$1048576,MATCH(DATE(BC$2,1,1),INV!$A$1:$LI$1),FALSE)</f>
        <v>2.6203654369999998</v>
      </c>
      <c r="BD1798" s="322">
        <f>+VLOOKUP($E1798,Consumption!$1:$1048576,MATCH(DATE(BD$2,1,1),INV!$A$1:$LI$1),FALSE)</f>
        <v>2.6717585810000002</v>
      </c>
      <c r="BE1798" s="322">
        <f>+VLOOKUP($E1798,Consumption!$1:$1048576,MATCH(DATE(BE$2,1,1),INV!$A$1:$LI$1),FALSE)</f>
        <v>2.7241960770000002</v>
      </c>
      <c r="BF1798" s="322">
        <f>+VLOOKUP($E1798,Consumption!$1:$1048576,MATCH(DATE(BF$2,1,1),INV!$A$1:$LI$1),FALSE)</f>
        <v>2.777700802</v>
      </c>
      <c r="BG1798" s="322">
        <f>+VLOOKUP($E1798,Consumption!$1:$1048576,MATCH(DATE(BG$2,1,1),INV!$A$1:$LI$1),FALSE)</f>
        <v>2.8322954290000002</v>
      </c>
      <c r="BH1798" s="322">
        <f>+VLOOKUP($E1798,Consumption!$1:$1048576,MATCH(DATE(BH$2,1,1),INV!$A$1:$LI$1),FALSE)</f>
        <v>2.888002545</v>
      </c>
      <c r="BI1798" s="322">
        <f>+VLOOKUP($E1798,Consumption!$1:$1048576,MATCH(DATE(BI$2,1,1),INV!$A$1:$LI$1),FALSE)</f>
        <v>2.9448447760000001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0.99867639320000001</v>
      </c>
      <c r="G1799" s="322">
        <f>+VLOOKUP($E1799,Consumption!$1:$1048576,MATCH(DATE(G$2,1,1),INV!$A$1:$LI$1),FALSE)</f>
        <v>1.0168363739999999</v>
      </c>
      <c r="H1799" s="322">
        <f>+VLOOKUP($E1799,Consumption!$1:$1048576,MATCH(DATE(H$2,1,1),INV!$A$1:$LI$1),FALSE)</f>
        <v>1.0353044520000001</v>
      </c>
      <c r="I1799" s="322">
        <f>+VLOOKUP($E1799,Consumption!$1:$1048576,MATCH(DATE(I$2,1,1),INV!$A$1:$LI$1),FALSE)</f>
        <v>1.05428926</v>
      </c>
      <c r="J1799" s="322">
        <f>+VLOOKUP($E1799,Consumption!$1:$1048576,MATCH(DATE(J$2,1,1),INV!$A$1:$LI$1),FALSE)</f>
        <v>1.0738890670000001</v>
      </c>
      <c r="K1799" s="322">
        <f>+VLOOKUP($E1799,Consumption!$1:$1048576,MATCH(DATE(K$2,1,1),INV!$A$1:$LI$1),FALSE)</f>
        <v>1.094148806</v>
      </c>
      <c r="L1799" s="322">
        <f>+VLOOKUP($E1799,Consumption!$1:$1048576,MATCH(DATE(L$2,1,1),INV!$A$1:$LI$1),FALSE)</f>
        <v>1.115076553</v>
      </c>
      <c r="M1799" s="322">
        <f>+VLOOKUP($E1799,Consumption!$1:$1048576,MATCH(DATE(M$2,1,1),INV!$A$1:$LI$1),FALSE)</f>
        <v>1.1366821979999999</v>
      </c>
      <c r="N1799" s="322">
        <f>+VLOOKUP($E1799,Consumption!$1:$1048576,MATCH(DATE(N$2,1,1),INV!$A$1:$LI$1),FALSE)</f>
        <v>1.1589758109999999</v>
      </c>
      <c r="O1799" s="322">
        <f>+VLOOKUP($E1799,Consumption!$1:$1048576,MATCH(DATE(O$2,1,1),INV!$A$1:$LI$1),FALSE)</f>
        <v>1.181965409</v>
      </c>
      <c r="P1799" s="322">
        <f>+VLOOKUP($E1799,Consumption!$1:$1048576,MATCH(DATE(P$2,1,1),INV!$A$1:$LI$1),FALSE)</f>
        <v>1.20568074</v>
      </c>
      <c r="Q1799" s="322">
        <f>+VLOOKUP($E1799,Consumption!$1:$1048576,MATCH(DATE(Q$2,1,1),INV!$A$1:$LI$1),FALSE)</f>
        <v>1.230102958</v>
      </c>
      <c r="R1799" s="322">
        <f>+VLOOKUP($E1799,Consumption!$1:$1048576,MATCH(DATE(R$2,1,1),INV!$A$1:$LI$1),FALSE)</f>
        <v>1.2552198969999999</v>
      </c>
      <c r="S1799" s="322">
        <f>+VLOOKUP($E1799,Consumption!$1:$1048576,MATCH(DATE(S$2,1,1),INV!$A$1:$LI$1),FALSE)</f>
        <v>1.281018982</v>
      </c>
      <c r="T1799" s="322">
        <f>+VLOOKUP($E1799,Consumption!$1:$1048576,MATCH(DATE(T$2,1,1),INV!$A$1:$LI$1),FALSE)</f>
        <v>1.3074855809999999</v>
      </c>
      <c r="U1799" s="322">
        <f>+VLOOKUP($E1799,Consumption!$1:$1048576,MATCH(DATE(U$2,1,1),INV!$A$1:$LI$1),FALSE)</f>
        <v>1.3346032130000001</v>
      </c>
      <c r="V1799" s="322">
        <f>+VLOOKUP($E1799,Consumption!$1:$1048576,MATCH(DATE(V$2,1,1),INV!$A$1:$LI$1),FALSE)</f>
        <v>1.3623545260000001</v>
      </c>
      <c r="W1799" s="322">
        <f>+VLOOKUP($E1799,Consumption!$1:$1048576,MATCH(DATE(W$2,1,1),INV!$A$1:$LI$1),FALSE)</f>
        <v>1.3907224199999999</v>
      </c>
      <c r="X1799" s="322">
        <f>+VLOOKUP($E1799,Consumption!$1:$1048576,MATCH(DATE(X$2,1,1),INV!$A$1:$LI$1),FALSE)</f>
        <v>1.419691018</v>
      </c>
      <c r="Y1799" s="322">
        <f>+VLOOKUP($E1799,Consumption!$1:$1048576,MATCH(DATE(Y$2,1,1),INV!$A$1:$LI$1),FALSE)</f>
        <v>1.449246375</v>
      </c>
      <c r="Z1799" s="322">
        <f>+VLOOKUP($E1799,Consumption!$1:$1048576,MATCH(DATE(Z$2,1,1),INV!$A$1:$LI$1),FALSE)</f>
        <v>1.479356927</v>
      </c>
      <c r="AA1799" s="322">
        <f>+VLOOKUP($E1799,Consumption!$1:$1048576,MATCH(DATE(AA$2,1,1),INV!$A$1:$LI$1),FALSE)</f>
        <v>1.5100268130000001</v>
      </c>
      <c r="AB1799" s="322">
        <f>+VLOOKUP($E1799,Consumption!$1:$1048576,MATCH(DATE(AB$2,1,1),INV!$A$1:$LI$1),FALSE)</f>
        <v>1.541253835</v>
      </c>
      <c r="AC1799" s="322">
        <f>+VLOOKUP($E1799,Consumption!$1:$1048576,MATCH(DATE(AC$2,1,1),INV!$A$1:$LI$1),FALSE)</f>
        <v>1.5730358689999999</v>
      </c>
      <c r="AD1799" s="322">
        <f>+VLOOKUP($E1799,Consumption!$1:$1048576,MATCH(DATE(AD$2,1,1),INV!$A$1:$LI$1),FALSE)</f>
        <v>1.6053731710000001</v>
      </c>
      <c r="AE1799" s="322">
        <f>+VLOOKUP($E1799,Consumption!$1:$1048576,MATCH(DATE(AE$2,1,1),INV!$A$1:$LI$1),FALSE)</f>
        <v>1.6382100559999999</v>
      </c>
      <c r="AF1799" s="322">
        <f>+VLOOKUP($E1799,Consumption!$1:$1048576,MATCH(DATE(AF$2,1,1),INV!$A$1:$LI$1),FALSE)</f>
        <v>1.671562802</v>
      </c>
      <c r="AG1799" s="322">
        <f>+VLOOKUP($E1799,Consumption!$1:$1048576,MATCH(DATE(AG$2,1,1),INV!$A$1:$LI$1),FALSE)</f>
        <v>1.705442337</v>
      </c>
      <c r="AH1799" s="322">
        <f>+VLOOKUP($E1799,Consumption!$1:$1048576,MATCH(DATE(AH$2,1,1),INV!$A$1:$LI$1),FALSE)</f>
        <v>1.73985978</v>
      </c>
      <c r="AI1799" s="322">
        <f>+VLOOKUP($E1799,Consumption!$1:$1048576,MATCH(DATE(AI$2,1,1),INV!$A$1:$LI$1),FALSE)</f>
        <v>1.7748284560000001</v>
      </c>
      <c r="AJ1799" s="322">
        <f>+VLOOKUP($E1799,Consumption!$1:$1048576,MATCH(DATE(AJ$2,1,1),INV!$A$1:$LI$1),FALSE)</f>
        <v>1.810364777</v>
      </c>
      <c r="AK1799" s="322">
        <f>+VLOOKUP($E1799,Consumption!$1:$1048576,MATCH(DATE(AK$2,1,1),INV!$A$1:$LI$1),FALSE)</f>
        <v>1.846488286</v>
      </c>
      <c r="AL1799" s="322">
        <f>+VLOOKUP($E1799,Consumption!$1:$1048576,MATCH(DATE(AL$2,1,1),INV!$A$1:$LI$1),FALSE)</f>
        <v>1.8832211800000001</v>
      </c>
      <c r="AM1799" s="322">
        <f>+VLOOKUP($E1799,Consumption!$1:$1048576,MATCH(DATE(AM$2,1,1),INV!$A$1:$LI$1),FALSE)</f>
        <v>1.920587601</v>
      </c>
      <c r="AN1799" s="322">
        <f>+VLOOKUP($E1799,Consumption!$1:$1048576,MATCH(DATE(AN$2,1,1),INV!$A$1:$LI$1),FALSE)</f>
        <v>1.9586129269999999</v>
      </c>
      <c r="AO1799" s="322">
        <f>+VLOOKUP($E1799,Consumption!$1:$1048576,MATCH(DATE(AO$2,1,1),INV!$A$1:$LI$1),FALSE)</f>
        <v>1.997323151</v>
      </c>
      <c r="AP1799" s="322">
        <f>+VLOOKUP($E1799,Consumption!$1:$1048576,MATCH(DATE(AP$2,1,1),INV!$A$1:$LI$1),FALSE)</f>
        <v>2.0367291519999999</v>
      </c>
      <c r="AQ1799" s="322">
        <f>+VLOOKUP($E1799,Consumption!$1:$1048576,MATCH(DATE(AQ$2,1,1),INV!$A$1:$LI$1),FALSE)</f>
        <v>2.0768512339999998</v>
      </c>
      <c r="AR1799" s="322">
        <f>+VLOOKUP($E1799,Consumption!$1:$1048576,MATCH(DATE(AR$2,1,1),INV!$A$1:$LI$1),FALSE)</f>
        <v>2.1177124360000001</v>
      </c>
      <c r="AS1799" s="322">
        <f>+VLOOKUP($E1799,Consumption!$1:$1048576,MATCH(DATE(AS$2,1,1),INV!$A$1:$LI$1),FALSE)</f>
        <v>2.1593363879999998</v>
      </c>
      <c r="AT1799" s="322">
        <f>+VLOOKUP($E1799,Consumption!$1:$1048576,MATCH(DATE(AT$2,1,1),INV!$A$1:$LI$1),FALSE)</f>
        <v>2.2017469529999998</v>
      </c>
      <c r="AU1799" s="322">
        <f>+VLOOKUP($E1799,Consumption!$1:$1048576,MATCH(DATE(AU$2,1,1),INV!$A$1:$LI$1),FALSE)</f>
        <v>2.2449680540000001</v>
      </c>
      <c r="AV1799" s="322">
        <f>+VLOOKUP($E1799,Consumption!$1:$1048576,MATCH(DATE(AV$2,1,1),INV!$A$1:$LI$1),FALSE)</f>
        <v>2.2890237170000001</v>
      </c>
      <c r="AW1799" s="322">
        <f>+VLOOKUP($E1799,Consumption!$1:$1048576,MATCH(DATE(AW$2,1,1),INV!$A$1:$LI$1),FALSE)</f>
        <v>2.3339381339999998</v>
      </c>
      <c r="AX1799" s="322">
        <f>+VLOOKUP($E1799,Consumption!$1:$1048576,MATCH(DATE(AX$2,1,1),INV!$A$1:$LI$1),FALSE)</f>
        <v>2.37973532</v>
      </c>
      <c r="AY1799" s="322">
        <f>+VLOOKUP($E1799,Consumption!$1:$1048576,MATCH(DATE(AY$2,1,1),INV!$A$1:$LI$1),FALSE)</f>
        <v>2.426439088</v>
      </c>
      <c r="AZ1799" s="322">
        <f>+VLOOKUP($E1799,Consumption!$1:$1048576,MATCH(DATE(AZ$2,1,1),INV!$A$1:$LI$1),FALSE)</f>
        <v>2.4740745519999998</v>
      </c>
      <c r="BA1799" s="322">
        <f>+VLOOKUP($E1799,Consumption!$1:$1048576,MATCH(DATE(BA$2,1,1),INV!$A$1:$LI$1),FALSE)</f>
        <v>2.5226656850000002</v>
      </c>
      <c r="BB1799" s="322">
        <f>+VLOOKUP($E1799,Consumption!$1:$1048576,MATCH(DATE(BB$2,1,1),INV!$A$1:$LI$1),FALSE)</f>
        <v>2.572235923</v>
      </c>
      <c r="BC1799" s="322">
        <f>+VLOOKUP($E1799,Consumption!$1:$1048576,MATCH(DATE(BC$2,1,1),INV!$A$1:$LI$1),FALSE)</f>
        <v>2.6228083579999999</v>
      </c>
      <c r="BD1799" s="322">
        <f>+VLOOKUP($E1799,Consumption!$1:$1048576,MATCH(DATE(BD$2,1,1),INV!$A$1:$LI$1),FALSE)</f>
        <v>2.6744057990000001</v>
      </c>
      <c r="BE1799" s="322">
        <f>+VLOOKUP($E1799,Consumption!$1:$1048576,MATCH(DATE(BE$2,1,1),INV!$A$1:$LI$1),FALSE)</f>
        <v>2.7270508260000001</v>
      </c>
      <c r="BF1799" s="322">
        <f>+VLOOKUP($E1799,Consumption!$1:$1048576,MATCH(DATE(BF$2,1,1),INV!$A$1:$LI$1),FALSE)</f>
        <v>2.7807658470000001</v>
      </c>
      <c r="BG1799" s="322">
        <f>+VLOOKUP($E1799,Consumption!$1:$1048576,MATCH(DATE(BG$2,1,1),INV!$A$1:$LI$1),FALSE)</f>
        <v>2.835573186</v>
      </c>
      <c r="BH1799" s="322">
        <f>+VLOOKUP($E1799,Consumption!$1:$1048576,MATCH(DATE(BH$2,1,1),INV!$A$1:$LI$1),FALSE)</f>
        <v>2.8914951809999998</v>
      </c>
      <c r="BI1799" s="322">
        <f>+VLOOKUP($E1799,Consumption!$1:$1048576,MATCH(DATE(BI$2,1,1),INV!$A$1:$LI$1),FALSE)</f>
        <v>2.9485542859999998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0.99816696279999995</v>
      </c>
      <c r="G1800" s="322">
        <f>+VLOOKUP($E1800,Consumption!$1:$1048576,MATCH(DATE(G$2,1,1),INV!$A$1:$LI$1),FALSE)</f>
        <v>1.015376925</v>
      </c>
      <c r="H1800" s="322">
        <f>+VLOOKUP($E1800,Consumption!$1:$1048576,MATCH(DATE(H$2,1,1),INV!$A$1:$LI$1),FALSE)</f>
        <v>1.0327381499999999</v>
      </c>
      <c r="I1800" s="322">
        <f>+VLOOKUP($E1800,Consumption!$1:$1048576,MATCH(DATE(I$2,1,1),INV!$A$1:$LI$1),FALSE)</f>
        <v>1.0506403980000001</v>
      </c>
      <c r="J1800" s="322">
        <f>+VLOOKUP($E1800,Consumption!$1:$1048576,MATCH(DATE(J$2,1,1),INV!$A$1:$LI$1),FALSE)</f>
        <v>1.0692688530000001</v>
      </c>
      <c r="K1800" s="322">
        <f>+VLOOKUP($E1800,Consumption!$1:$1048576,MATCH(DATE(K$2,1,1),INV!$A$1:$LI$1),FALSE)</f>
        <v>1.0887008899999999</v>
      </c>
      <c r="L1800" s="322">
        <f>+VLOOKUP($E1800,Consumption!$1:$1048576,MATCH(DATE(L$2,1,1),INV!$A$1:$LI$1),FALSE)</f>
        <v>1.1089475339999999</v>
      </c>
      <c r="M1800" s="322">
        <f>+VLOOKUP($E1800,Consumption!$1:$1048576,MATCH(DATE(M$2,1,1),INV!$A$1:$LI$1),FALSE)</f>
        <v>1.130013218</v>
      </c>
      <c r="N1800" s="322">
        <f>+VLOOKUP($E1800,Consumption!$1:$1048576,MATCH(DATE(N$2,1,1),INV!$A$1:$LI$1),FALSE)</f>
        <v>1.15190357</v>
      </c>
      <c r="O1800" s="322">
        <f>+VLOOKUP($E1800,Consumption!$1:$1048576,MATCH(DATE(O$2,1,1),INV!$A$1:$LI$1),FALSE)</f>
        <v>1.174623274</v>
      </c>
      <c r="P1800" s="322">
        <f>+VLOOKUP($E1800,Consumption!$1:$1048576,MATCH(DATE(P$2,1,1),INV!$A$1:$LI$1),FALSE)</f>
        <v>1.1982069820000001</v>
      </c>
      <c r="Q1800" s="322">
        <f>+VLOOKUP($E1800,Consumption!$1:$1048576,MATCH(DATE(Q$2,1,1),INV!$A$1:$LI$1),FALSE)</f>
        <v>1.2226301390000001</v>
      </c>
      <c r="R1800" s="322">
        <f>+VLOOKUP($E1800,Consumption!$1:$1048576,MATCH(DATE(R$2,1,1),INV!$A$1:$LI$1),FALSE)</f>
        <v>1.247867348</v>
      </c>
      <c r="S1800" s="322">
        <f>+VLOOKUP($E1800,Consumption!$1:$1048576,MATCH(DATE(S$2,1,1),INV!$A$1:$LI$1),FALSE)</f>
        <v>1.2738924739999999</v>
      </c>
      <c r="T1800" s="322">
        <f>+VLOOKUP($E1800,Consumption!$1:$1048576,MATCH(DATE(T$2,1,1),INV!$A$1:$LI$1),FALSE)</f>
        <v>1.3006769359999999</v>
      </c>
      <c r="U1800" s="322">
        <f>+VLOOKUP($E1800,Consumption!$1:$1048576,MATCH(DATE(U$2,1,1),INV!$A$1:$LI$1),FALSE)</f>
        <v>1.3281896310000001</v>
      </c>
      <c r="V1800" s="322">
        <f>+VLOOKUP($E1800,Consumption!$1:$1048576,MATCH(DATE(V$2,1,1),INV!$A$1:$LI$1),FALSE)</f>
        <v>1.3563980470000001</v>
      </c>
      <c r="W1800" s="322">
        <f>+VLOOKUP($E1800,Consumption!$1:$1048576,MATCH(DATE(W$2,1,1),INV!$A$1:$LI$1),FALSE)</f>
        <v>1.3852698020000001</v>
      </c>
      <c r="X1800" s="322">
        <f>+VLOOKUP($E1800,Consumption!$1:$1048576,MATCH(DATE(X$2,1,1),INV!$A$1:$LI$1),FALSE)</f>
        <v>1.414774078</v>
      </c>
      <c r="Y1800" s="322">
        <f>+VLOOKUP($E1800,Consumption!$1:$1048576,MATCH(DATE(Y$2,1,1),INV!$A$1:$LI$1),FALSE)</f>
        <v>1.4448827369999999</v>
      </c>
      <c r="Z1800" s="322">
        <f>+VLOOKUP($E1800,Consumption!$1:$1048576,MATCH(DATE(Z$2,1,1),INV!$A$1:$LI$1),FALSE)</f>
        <v>1.4755443880000001</v>
      </c>
      <c r="AA1800" s="322">
        <f>+VLOOKUP($E1800,Consumption!$1:$1048576,MATCH(DATE(AA$2,1,1),INV!$A$1:$LI$1),FALSE)</f>
        <v>1.5067507630000001</v>
      </c>
      <c r="AB1800" s="322">
        <f>+VLOOKUP($E1800,Consumption!$1:$1048576,MATCH(DATE(AB$2,1,1),INV!$A$1:$LI$1),FALSE)</f>
        <v>1.5384927879999999</v>
      </c>
      <c r="AC1800" s="322">
        <f>+VLOOKUP($E1800,Consumption!$1:$1048576,MATCH(DATE(AC$2,1,1),INV!$A$1:$LI$1),FALSE)</f>
        <v>1.5707615020000001</v>
      </c>
      <c r="AD1800" s="322">
        <f>+VLOOKUP($E1800,Consumption!$1:$1048576,MATCH(DATE(AD$2,1,1),INV!$A$1:$LI$1),FALSE)</f>
        <v>1.60355078</v>
      </c>
      <c r="AE1800" s="322">
        <f>+VLOOKUP($E1800,Consumption!$1:$1048576,MATCH(DATE(AE$2,1,1),INV!$A$1:$LI$1),FALSE)</f>
        <v>1.636779974</v>
      </c>
      <c r="AF1800" s="322">
        <f>+VLOOKUP($E1800,Consumption!$1:$1048576,MATCH(DATE(AF$2,1,1),INV!$A$1:$LI$1),FALSE)</f>
        <v>1.6704500010000001</v>
      </c>
      <c r="AG1800" s="322">
        <f>+VLOOKUP($E1800,Consumption!$1:$1048576,MATCH(DATE(AG$2,1,1),INV!$A$1:$LI$1),FALSE)</f>
        <v>1.7045698899999999</v>
      </c>
      <c r="AH1800" s="322">
        <f>+VLOOKUP($E1800,Consumption!$1:$1048576,MATCH(DATE(AH$2,1,1),INV!$A$1:$LI$1),FALSE)</f>
        <v>1.739151125</v>
      </c>
      <c r="AI1800" s="322">
        <f>+VLOOKUP($E1800,Consumption!$1:$1048576,MATCH(DATE(AI$2,1,1),INV!$A$1:$LI$1),FALSE)</f>
        <v>1.774208298</v>
      </c>
      <c r="AJ1800" s="322">
        <f>+VLOOKUP($E1800,Consumption!$1:$1048576,MATCH(DATE(AJ$2,1,1),INV!$A$1:$LI$1),FALSE)</f>
        <v>1.809760086</v>
      </c>
      <c r="AK1800" s="322">
        <f>+VLOOKUP($E1800,Consumption!$1:$1048576,MATCH(DATE(AK$2,1,1),INV!$A$1:$LI$1),FALSE)</f>
        <v>1.845829427</v>
      </c>
      <c r="AL1800" s="322">
        <f>+VLOOKUP($E1800,Consumption!$1:$1048576,MATCH(DATE(AL$2,1,1),INV!$A$1:$LI$1),FALSE)</f>
        <v>1.8824429519999999</v>
      </c>
      <c r="AM1800" s="322">
        <f>+VLOOKUP($E1800,Consumption!$1:$1048576,MATCH(DATE(AM$2,1,1),INV!$A$1:$LI$1),FALSE)</f>
        <v>1.91963006</v>
      </c>
      <c r="AN1800" s="322">
        <f>+VLOOKUP($E1800,Consumption!$1:$1048576,MATCH(DATE(AN$2,1,1),INV!$A$1:$LI$1),FALSE)</f>
        <v>1.957421904</v>
      </c>
      <c r="AO1800" s="322">
        <f>+VLOOKUP($E1800,Consumption!$1:$1048576,MATCH(DATE(AO$2,1,1),INV!$A$1:$LI$1),FALSE)</f>
        <v>1.9958505049999999</v>
      </c>
      <c r="AP1800" s="322">
        <f>+VLOOKUP($E1800,Consumption!$1:$1048576,MATCH(DATE(AP$2,1,1),INV!$A$1:$LI$1),FALSE)</f>
        <v>2.0349276719999998</v>
      </c>
      <c r="AQ1800" s="322">
        <f>+VLOOKUP($E1800,Consumption!$1:$1048576,MATCH(DATE(AQ$2,1,1),INV!$A$1:$LI$1),FALSE)</f>
        <v>2.0746738470000001</v>
      </c>
      <c r="AR1800" s="322">
        <f>+VLOOKUP($E1800,Consumption!$1:$1048576,MATCH(DATE(AR$2,1,1),INV!$A$1:$LI$1),FALSE)</f>
        <v>2.1151146970000001</v>
      </c>
      <c r="AS1800" s="322">
        <f>+VLOOKUP($E1800,Consumption!$1:$1048576,MATCH(DATE(AS$2,1,1),INV!$A$1:$LI$1),FALSE)</f>
        <v>2.1562778300000001</v>
      </c>
      <c r="AT1800" s="322">
        <f>+VLOOKUP($E1800,Consumption!$1:$1048576,MATCH(DATE(AT$2,1,1),INV!$A$1:$LI$1),FALSE)</f>
        <v>2.198191623</v>
      </c>
      <c r="AU1800" s="322">
        <f>+VLOOKUP($E1800,Consumption!$1:$1048576,MATCH(DATE(AU$2,1,1),INV!$A$1:$LI$1),FALSE)</f>
        <v>2.240884479</v>
      </c>
      <c r="AV1800" s="322">
        <f>+VLOOKUP($E1800,Consumption!$1:$1048576,MATCH(DATE(AV$2,1,1),INV!$A$1:$LI$1),FALSE)</f>
        <v>2.284384663</v>
      </c>
      <c r="AW1800" s="322">
        <f>+VLOOKUP($E1800,Consumption!$1:$1048576,MATCH(DATE(AW$2,1,1),INV!$A$1:$LI$1),FALSE)</f>
        <v>2.3287203619999999</v>
      </c>
      <c r="AX1800" s="322">
        <f>+VLOOKUP($E1800,Consumption!$1:$1048576,MATCH(DATE(AX$2,1,1),INV!$A$1:$LI$1),FALSE)</f>
        <v>2.3739191239999999</v>
      </c>
      <c r="AY1800" s="322">
        <f>+VLOOKUP($E1800,Consumption!$1:$1048576,MATCH(DATE(AY$2,1,1),INV!$A$1:$LI$1),FALSE)</f>
        <v>2.4200078989999998</v>
      </c>
      <c r="AZ1800" s="322">
        <f>+VLOOKUP($E1800,Consumption!$1:$1048576,MATCH(DATE(AZ$2,1,1),INV!$A$1:$LI$1),FALSE)</f>
        <v>2.4670150890000002</v>
      </c>
      <c r="BA1800" s="322">
        <f>+VLOOKUP($E1800,Consumption!$1:$1048576,MATCH(DATE(BA$2,1,1),INV!$A$1:$LI$1),FALSE)</f>
        <v>2.5149676840000001</v>
      </c>
      <c r="BB1800" s="322">
        <f>+VLOOKUP($E1800,Consumption!$1:$1048576,MATCH(DATE(BB$2,1,1),INV!$A$1:$LI$1),FALSE)</f>
        <v>2.563891527</v>
      </c>
      <c r="BC1800" s="322">
        <f>+VLOOKUP($E1800,Consumption!$1:$1048576,MATCH(DATE(BC$2,1,1),INV!$A$1:$LI$1),FALSE)</f>
        <v>2.6138115989999999</v>
      </c>
      <c r="BD1800" s="322">
        <f>+VLOOKUP($E1800,Consumption!$1:$1048576,MATCH(DATE(BD$2,1,1),INV!$A$1:$LI$1),FALSE)</f>
        <v>2.6647521699999999</v>
      </c>
      <c r="BE1800" s="322">
        <f>+VLOOKUP($E1800,Consumption!$1:$1048576,MATCH(DATE(BE$2,1,1),INV!$A$1:$LI$1),FALSE)</f>
        <v>2.7167369090000002</v>
      </c>
      <c r="BF1800" s="322">
        <f>+VLOOKUP($E1800,Consumption!$1:$1048576,MATCH(DATE(BF$2,1,1),INV!$A$1:$LI$1),FALSE)</f>
        <v>2.7697889899999999</v>
      </c>
      <c r="BG1800" s="322">
        <f>+VLOOKUP($E1800,Consumption!$1:$1048576,MATCH(DATE(BG$2,1,1),INV!$A$1:$LI$1),FALSE)</f>
        <v>2.8239312220000001</v>
      </c>
      <c r="BH1800" s="322">
        <f>+VLOOKUP($E1800,Consumption!$1:$1048576,MATCH(DATE(BH$2,1,1),INV!$A$1:$LI$1),FALSE)</f>
        <v>2.8791861910000001</v>
      </c>
      <c r="BI1800" s="322">
        <f>+VLOOKUP($E1800,Consumption!$1:$1048576,MATCH(DATE(BI$2,1,1),INV!$A$1:$LI$1),FALSE)</f>
        <v>2.935576417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0.99524685759999998</v>
      </c>
      <c r="G1801" s="322">
        <f>+VLOOKUP($E1801,Consumption!$1:$1048576,MATCH(DATE(G$2,1,1),INV!$A$1:$LI$1),FALSE)</f>
        <v>1.0070203799999999</v>
      </c>
      <c r="H1801" s="322">
        <f>+VLOOKUP($E1801,Consumption!$1:$1048576,MATCH(DATE(H$2,1,1),INV!$A$1:$LI$1),FALSE)</f>
        <v>1.018510059</v>
      </c>
      <c r="I1801" s="322">
        <f>+VLOOKUP($E1801,Consumption!$1:$1048576,MATCH(DATE(I$2,1,1),INV!$A$1:$LI$1),FALSE)</f>
        <v>1.0316916030000001</v>
      </c>
      <c r="J1801" s="322">
        <f>+VLOOKUP($E1801,Consumption!$1:$1048576,MATCH(DATE(J$2,1,1),INV!$A$1:$LI$1),FALSE)</f>
        <v>1.0474344550000001</v>
      </c>
      <c r="K1801" s="322">
        <f>+VLOOKUP($E1801,Consumption!$1:$1048576,MATCH(DATE(K$2,1,1),INV!$A$1:$LI$1),FALSE)</f>
        <v>1.0658413840000001</v>
      </c>
      <c r="L1801" s="322">
        <f>+VLOOKUP($E1801,Consumption!$1:$1048576,MATCH(DATE(L$2,1,1),INV!$A$1:$LI$1),FALSE)</f>
        <v>1.0865747219999999</v>
      </c>
      <c r="M1801" s="322">
        <f>+VLOOKUP($E1801,Consumption!$1:$1048576,MATCH(DATE(M$2,1,1),INV!$A$1:$LI$1),FALSE)</f>
        <v>1.109209991</v>
      </c>
      <c r="N1801" s="322">
        <f>+VLOOKUP($E1801,Consumption!$1:$1048576,MATCH(DATE(N$2,1,1),INV!$A$1:$LI$1),FALSE)</f>
        <v>1.133395156</v>
      </c>
      <c r="O1801" s="322">
        <f>+VLOOKUP($E1801,Consumption!$1:$1048576,MATCH(DATE(O$2,1,1),INV!$A$1:$LI$1),FALSE)</f>
        <v>1.158881093</v>
      </c>
      <c r="P1801" s="322">
        <f>+VLOOKUP($E1801,Consumption!$1:$1048576,MATCH(DATE(P$2,1,1),INV!$A$1:$LI$1),FALSE)</f>
        <v>1.185630497</v>
      </c>
      <c r="Q1801" s="322">
        <f>+VLOOKUP($E1801,Consumption!$1:$1048576,MATCH(DATE(Q$2,1,1),INV!$A$1:$LI$1),FALSE)</f>
        <v>1.213508563</v>
      </c>
      <c r="R1801" s="322">
        <f>+VLOOKUP($E1801,Consumption!$1:$1048576,MATCH(DATE(R$2,1,1),INV!$A$1:$LI$1),FALSE)</f>
        <v>1.2423628790000001</v>
      </c>
      <c r="S1801" s="322">
        <f>+VLOOKUP($E1801,Consumption!$1:$1048576,MATCH(DATE(S$2,1,1),INV!$A$1:$LI$1),FALSE)</f>
        <v>1.2720688149999999</v>
      </c>
      <c r="T1801" s="322">
        <f>+VLOOKUP($E1801,Consumption!$1:$1048576,MATCH(DATE(T$2,1,1),INV!$A$1:$LI$1),FALSE)</f>
        <v>1.3025282469999999</v>
      </c>
      <c r="U1801" s="322">
        <f>+VLOOKUP($E1801,Consumption!$1:$1048576,MATCH(DATE(U$2,1,1),INV!$A$1:$LI$1),FALSE)</f>
        <v>1.333660498</v>
      </c>
      <c r="V1801" s="322">
        <f>+VLOOKUP($E1801,Consumption!$1:$1048576,MATCH(DATE(V$2,1,1),INV!$A$1:$LI$1),FALSE)</f>
        <v>1.365396329</v>
      </c>
      <c r="W1801" s="322">
        <f>+VLOOKUP($E1801,Consumption!$1:$1048576,MATCH(DATE(W$2,1,1),INV!$A$1:$LI$1),FALSE)</f>
        <v>1.3976755729999999</v>
      </c>
      <c r="X1801" s="322">
        <f>+VLOOKUP($E1801,Consumption!$1:$1048576,MATCH(DATE(X$2,1,1),INV!$A$1:$LI$1),FALSE)</f>
        <v>1.4304466170000001</v>
      </c>
      <c r="Y1801" s="322">
        <f>+VLOOKUP($E1801,Consumption!$1:$1048576,MATCH(DATE(Y$2,1,1),INV!$A$1:$LI$1),FALSE)</f>
        <v>1.463666296</v>
      </c>
      <c r="Z1801" s="322">
        <f>+VLOOKUP($E1801,Consumption!$1:$1048576,MATCH(DATE(Z$2,1,1),INV!$A$1:$LI$1),FALSE)</f>
        <v>1.4971979019999999</v>
      </c>
      <c r="AA1801" s="322">
        <f>+VLOOKUP($E1801,Consumption!$1:$1048576,MATCH(DATE(AA$2,1,1),INV!$A$1:$LI$1),FALSE)</f>
        <v>1.5310254379999999</v>
      </c>
      <c r="AB1801" s="322">
        <f>+VLOOKUP($E1801,Consumption!$1:$1048576,MATCH(DATE(AB$2,1,1),INV!$A$1:$LI$1),FALSE)</f>
        <v>1.565176495</v>
      </c>
      <c r="AC1801" s="322">
        <f>+VLOOKUP($E1801,Consumption!$1:$1048576,MATCH(DATE(AC$2,1,1),INV!$A$1:$LI$1),FALSE)</f>
        <v>1.5996733080000001</v>
      </c>
      <c r="AD1801" s="322">
        <f>+VLOOKUP($E1801,Consumption!$1:$1048576,MATCH(DATE(AD$2,1,1),INV!$A$1:$LI$1),FALSE)</f>
        <v>1.6345274999999999</v>
      </c>
      <c r="AE1801" s="322">
        <f>+VLOOKUP($E1801,Consumption!$1:$1048576,MATCH(DATE(AE$2,1,1),INV!$A$1:$LI$1),FALSE)</f>
        <v>1.6694447939999999</v>
      </c>
      <c r="AF1801" s="322">
        <f>+VLOOKUP($E1801,Consumption!$1:$1048576,MATCH(DATE(AF$2,1,1),INV!$A$1:$LI$1),FALSE)</f>
        <v>1.704318228</v>
      </c>
      <c r="AG1801" s="322">
        <f>+VLOOKUP($E1801,Consumption!$1:$1048576,MATCH(DATE(AG$2,1,1),INV!$A$1:$LI$1),FALSE)</f>
        <v>1.7391707409999999</v>
      </c>
      <c r="AH1801" s="322">
        <f>+VLOOKUP($E1801,Consumption!$1:$1048576,MATCH(DATE(AH$2,1,1),INV!$A$1:$LI$1),FALSE)</f>
        <v>1.7740652299999999</v>
      </c>
      <c r="AI1801" s="322">
        <f>+VLOOKUP($E1801,Consumption!$1:$1048576,MATCH(DATE(AI$2,1,1),INV!$A$1:$LI$1),FALSE)</f>
        <v>1.809073036</v>
      </c>
      <c r="AJ1801" s="322">
        <f>+VLOOKUP($E1801,Consumption!$1:$1048576,MATCH(DATE(AJ$2,1,1),INV!$A$1:$LI$1),FALSE)</f>
        <v>1.844265373</v>
      </c>
      <c r="AK1801" s="322">
        <f>+VLOOKUP($E1801,Consumption!$1:$1048576,MATCH(DATE(AK$2,1,1),INV!$A$1:$LI$1),FALSE)</f>
        <v>1.8797114690000001</v>
      </c>
      <c r="AL1801" s="322">
        <f>+VLOOKUP($E1801,Consumption!$1:$1048576,MATCH(DATE(AL$2,1,1),INV!$A$1:$LI$1),FALSE)</f>
        <v>1.9154775989999999</v>
      </c>
      <c r="AM1801" s="322">
        <f>+VLOOKUP($E1801,Consumption!$1:$1048576,MATCH(DATE(AM$2,1,1),INV!$A$1:$LI$1),FALSE)</f>
        <v>1.9516258399999999</v>
      </c>
      <c r="AN1801" s="322">
        <f>+VLOOKUP($E1801,Consumption!$1:$1048576,MATCH(DATE(AN$2,1,1),INV!$A$1:$LI$1),FALSE)</f>
        <v>1.9882128880000001</v>
      </c>
      <c r="AO1801" s="322">
        <f>+VLOOKUP($E1801,Consumption!$1:$1048576,MATCH(DATE(AO$2,1,1),INV!$A$1:$LI$1),FALSE)</f>
        <v>2.0252894010000002</v>
      </c>
      <c r="AP1801" s="322">
        <f>+VLOOKUP($E1801,Consumption!$1:$1048576,MATCH(DATE(AP$2,1,1),INV!$A$1:$LI$1),FALSE)</f>
        <v>2.0628230749999998</v>
      </c>
      <c r="AQ1801" s="322">
        <f>+VLOOKUP($E1801,Consumption!$1:$1048576,MATCH(DATE(AQ$2,1,1),INV!$A$1:$LI$1),FALSE)</f>
        <v>2.1007830140000001</v>
      </c>
      <c r="AR1801" s="322">
        <f>+VLOOKUP($E1801,Consumption!$1:$1048576,MATCH(DATE(AR$2,1,1),INV!$A$1:$LI$1),FALSE)</f>
        <v>2.1391708290000002</v>
      </c>
      <c r="AS1801" s="322">
        <f>+VLOOKUP($E1801,Consumption!$1:$1048576,MATCH(DATE(AS$2,1,1),INV!$A$1:$LI$1),FALSE)</f>
        <v>2.1780141450000001</v>
      </c>
      <c r="AT1801" s="322">
        <f>+VLOOKUP($E1801,Consumption!$1:$1048576,MATCH(DATE(AT$2,1,1),INV!$A$1:$LI$1),FALSE)</f>
        <v>2.2173557960000001</v>
      </c>
      <c r="AU1801" s="322">
        <f>+VLOOKUP($E1801,Consumption!$1:$1048576,MATCH(DATE(AU$2,1,1),INV!$A$1:$LI$1),FALSE)</f>
        <v>2.2572456910000001</v>
      </c>
      <c r="AV1801" s="322">
        <f>+VLOOKUP($E1801,Consumption!$1:$1048576,MATCH(DATE(AV$2,1,1),INV!$A$1:$LI$1),FALSE)</f>
        <v>2.2977359939999999</v>
      </c>
      <c r="AW1801" s="322">
        <f>+VLOOKUP($E1801,Consumption!$1:$1048576,MATCH(DATE(AW$2,1,1),INV!$A$1:$LI$1),FALSE)</f>
        <v>2.3388786609999999</v>
      </c>
      <c r="AX1801" s="322">
        <f>+VLOOKUP($E1801,Consumption!$1:$1048576,MATCH(DATE(AX$2,1,1),INV!$A$1:$LI$1),FALSE)</f>
        <v>2.3807231070000001</v>
      </c>
      <c r="AY1801" s="322">
        <f>+VLOOKUP($E1801,Consumption!$1:$1048576,MATCH(DATE(AY$2,1,1),INV!$A$1:$LI$1),FALSE)</f>
        <v>2.4233153879999998</v>
      </c>
      <c r="AZ1801" s="322">
        <f>+VLOOKUP($E1801,Consumption!$1:$1048576,MATCH(DATE(AZ$2,1,1),INV!$A$1:$LI$1),FALSE)</f>
        <v>2.4667057840000002</v>
      </c>
      <c r="BA1801" s="322">
        <f>+VLOOKUP($E1801,Consumption!$1:$1048576,MATCH(DATE(BA$2,1,1),INV!$A$1:$LI$1),FALSE)</f>
        <v>2.510941227</v>
      </c>
      <c r="BB1801" s="322">
        <f>+VLOOKUP($E1801,Consumption!$1:$1048576,MATCH(DATE(BB$2,1,1),INV!$A$1:$LI$1),FALSE)</f>
        <v>2.556063016</v>
      </c>
      <c r="BC1801" s="322">
        <f>+VLOOKUP($E1801,Consumption!$1:$1048576,MATCH(DATE(BC$2,1,1),INV!$A$1:$LI$1),FALSE)</f>
        <v>2.602108066</v>
      </c>
      <c r="BD1801" s="322">
        <f>+VLOOKUP($E1801,Consumption!$1:$1048576,MATCH(DATE(BD$2,1,1),INV!$A$1:$LI$1),FALSE)</f>
        <v>2.6491105670000001</v>
      </c>
      <c r="BE1801" s="322">
        <f>+VLOOKUP($E1801,Consumption!$1:$1048576,MATCH(DATE(BE$2,1,1),INV!$A$1:$LI$1),FALSE)</f>
        <v>2.697103249</v>
      </c>
      <c r="BF1801" s="322">
        <f>+VLOOKUP($E1801,Consumption!$1:$1048576,MATCH(DATE(BF$2,1,1),INV!$A$1:$LI$1),FALSE)</f>
        <v>2.7461182669999999</v>
      </c>
      <c r="BG1801" s="322">
        <f>+VLOOKUP($E1801,Consumption!$1:$1048576,MATCH(DATE(BG$2,1,1),INV!$A$1:$LI$1),FALSE)</f>
        <v>2.7961878069999999</v>
      </c>
      <c r="BH1801" s="322">
        <f>+VLOOKUP($E1801,Consumption!$1:$1048576,MATCH(DATE(BH$2,1,1),INV!$A$1:$LI$1),FALSE)</f>
        <v>2.8473445150000001</v>
      </c>
      <c r="BI1801" s="322">
        <f>+VLOOKUP($E1801,Consumption!$1:$1048576,MATCH(DATE(BI$2,1,1),INV!$A$1:$LI$1),FALSE)</f>
        <v>2.8996217899999999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0.99738508780000001</v>
      </c>
      <c r="G1802" s="322">
        <f>+VLOOKUP($E1802,Consumption!$1:$1048576,MATCH(DATE(G$2,1,1),INV!$A$1:$LI$1),FALSE)</f>
        <v>1.01335928</v>
      </c>
      <c r="H1802" s="322">
        <f>+VLOOKUP($E1802,Consumption!$1:$1048576,MATCH(DATE(H$2,1,1),INV!$A$1:$LI$1),FALSE)</f>
        <v>1.0291439010000001</v>
      </c>
      <c r="I1802" s="322">
        <f>+VLOOKUP($E1802,Consumption!$1:$1048576,MATCH(DATE(I$2,1,1),INV!$A$1:$LI$1),FALSE)</f>
        <v>1.045212649</v>
      </c>
      <c r="J1802" s="322">
        <f>+VLOOKUP($E1802,Consumption!$1:$1048576,MATCH(DATE(J$2,1,1),INV!$A$1:$LI$1),FALSE)</f>
        <v>1.061866483</v>
      </c>
      <c r="K1802" s="322">
        <f>+VLOOKUP($E1802,Consumption!$1:$1048576,MATCH(DATE(K$2,1,1),INV!$A$1:$LI$1),FALSE)</f>
        <v>1.079310797</v>
      </c>
      <c r="L1802" s="322">
        <f>+VLOOKUP($E1802,Consumption!$1:$1048576,MATCH(DATE(L$2,1,1),INV!$A$1:$LI$1),FALSE)</f>
        <v>1.0976719079999999</v>
      </c>
      <c r="M1802" s="322">
        <f>+VLOOKUP($E1802,Consumption!$1:$1048576,MATCH(DATE(M$2,1,1),INV!$A$1:$LI$1),FALSE)</f>
        <v>1.117044774</v>
      </c>
      <c r="N1802" s="322">
        <f>+VLOOKUP($E1802,Consumption!$1:$1048576,MATCH(DATE(N$2,1,1),INV!$A$1:$LI$1),FALSE)</f>
        <v>1.1374937620000001</v>
      </c>
      <c r="O1802" s="322">
        <f>+VLOOKUP($E1802,Consumption!$1:$1048576,MATCH(DATE(O$2,1,1),INV!$A$1:$LI$1),FALSE)</f>
        <v>1.159054853</v>
      </c>
      <c r="P1802" s="322">
        <f>+VLOOKUP($E1802,Consumption!$1:$1048576,MATCH(DATE(P$2,1,1),INV!$A$1:$LI$1),FALSE)</f>
        <v>1.1817749689999999</v>
      </c>
      <c r="Q1802" s="322">
        <f>+VLOOKUP($E1802,Consumption!$1:$1048576,MATCH(DATE(Q$2,1,1),INV!$A$1:$LI$1),FALSE)</f>
        <v>1.205625299</v>
      </c>
      <c r="R1802" s="322">
        <f>+VLOOKUP($E1802,Consumption!$1:$1048576,MATCH(DATE(R$2,1,1),INV!$A$1:$LI$1),FALSE)</f>
        <v>1.2305747330000001</v>
      </c>
      <c r="S1802" s="322">
        <f>+VLOOKUP($E1802,Consumption!$1:$1048576,MATCH(DATE(S$2,1,1),INV!$A$1:$LI$1),FALSE)</f>
        <v>1.2565821180000001</v>
      </c>
      <c r="T1802" s="322">
        <f>+VLOOKUP($E1802,Consumption!$1:$1048576,MATCH(DATE(T$2,1,1),INV!$A$1:$LI$1),FALSE)</f>
        <v>1.283594895</v>
      </c>
      <c r="U1802" s="322">
        <f>+VLOOKUP($E1802,Consumption!$1:$1048576,MATCH(DATE(U$2,1,1),INV!$A$1:$LI$1),FALSE)</f>
        <v>1.3115518159999999</v>
      </c>
      <c r="V1802" s="322">
        <f>+VLOOKUP($E1802,Consumption!$1:$1048576,MATCH(DATE(V$2,1,1),INV!$A$1:$LI$1),FALSE)</f>
        <v>1.340386874</v>
      </c>
      <c r="W1802" s="322">
        <f>+VLOOKUP($E1802,Consumption!$1:$1048576,MATCH(DATE(W$2,1,1),INV!$A$1:$LI$1),FALSE)</f>
        <v>1.370032981</v>
      </c>
      <c r="X1802" s="322">
        <f>+VLOOKUP($E1802,Consumption!$1:$1048576,MATCH(DATE(X$2,1,1),INV!$A$1:$LI$1),FALSE)</f>
        <v>1.4004249120000001</v>
      </c>
      <c r="Y1802" s="322">
        <f>+VLOOKUP($E1802,Consumption!$1:$1048576,MATCH(DATE(Y$2,1,1),INV!$A$1:$LI$1),FALSE)</f>
        <v>1.4315014589999999</v>
      </c>
      <c r="Z1802" s="322">
        <f>+VLOOKUP($E1802,Consumption!$1:$1048576,MATCH(DATE(Z$2,1,1),INV!$A$1:$LI$1),FALSE)</f>
        <v>1.46317897</v>
      </c>
      <c r="AA1802" s="322">
        <f>+VLOOKUP($E1802,Consumption!$1:$1048576,MATCH(DATE(AA$2,1,1),INV!$A$1:$LI$1),FALSE)</f>
        <v>1.4954223099999999</v>
      </c>
      <c r="AB1802" s="322">
        <f>+VLOOKUP($E1802,Consumption!$1:$1048576,MATCH(DATE(AB$2,1,1),INV!$A$1:$LI$1),FALSE)</f>
        <v>1.5281915340000001</v>
      </c>
      <c r="AC1802" s="322">
        <f>+VLOOKUP($E1802,Consumption!$1:$1048576,MATCH(DATE(AC$2,1,1),INV!$A$1:$LI$1),FALSE)</f>
        <v>1.5614516940000001</v>
      </c>
      <c r="AD1802" s="322">
        <f>+VLOOKUP($E1802,Consumption!$1:$1048576,MATCH(DATE(AD$2,1,1),INV!$A$1:$LI$1),FALSE)</f>
        <v>1.59517697</v>
      </c>
      <c r="AE1802" s="322">
        <f>+VLOOKUP($E1802,Consumption!$1:$1048576,MATCH(DATE(AE$2,1,1),INV!$A$1:$LI$1),FALSE)</f>
        <v>1.6292678890000001</v>
      </c>
      <c r="AF1802" s="322">
        <f>+VLOOKUP($E1802,Consumption!$1:$1048576,MATCH(DATE(AF$2,1,1),INV!$A$1:$LI$1),FALSE)</f>
        <v>1.663718831</v>
      </c>
      <c r="AG1802" s="322">
        <f>+VLOOKUP($E1802,Consumption!$1:$1048576,MATCH(DATE(AG$2,1,1),INV!$A$1:$LI$1),FALSE)</f>
        <v>1.698515722</v>
      </c>
      <c r="AH1802" s="322">
        <f>+VLOOKUP($E1802,Consumption!$1:$1048576,MATCH(DATE(AH$2,1,1),INV!$A$1:$LI$1),FALSE)</f>
        <v>1.7336469999999999</v>
      </c>
      <c r="AI1802" s="322">
        <f>+VLOOKUP($E1802,Consumption!$1:$1048576,MATCH(DATE(AI$2,1,1),INV!$A$1:$LI$1),FALSE)</f>
        <v>1.769111082</v>
      </c>
      <c r="AJ1802" s="322">
        <f>+VLOOKUP($E1802,Consumption!$1:$1048576,MATCH(DATE(AJ$2,1,1),INV!$A$1:$LI$1),FALSE)</f>
        <v>1.804918676</v>
      </c>
      <c r="AK1802" s="322">
        <f>+VLOOKUP($E1802,Consumption!$1:$1048576,MATCH(DATE(AK$2,1,1),INV!$A$1:$LI$1),FALSE)</f>
        <v>1.8410919960000001</v>
      </c>
      <c r="AL1802" s="322">
        <f>+VLOOKUP($E1802,Consumption!$1:$1048576,MATCH(DATE(AL$2,1,1),INV!$A$1:$LI$1),FALSE)</f>
        <v>1.8776625739999999</v>
      </c>
      <c r="AM1802" s="322">
        <f>+VLOOKUP($E1802,Consumption!$1:$1048576,MATCH(DATE(AM$2,1,1),INV!$A$1:$LI$1),FALSE)</f>
        <v>1.914668695</v>
      </c>
      <c r="AN1802" s="322">
        <f>+VLOOKUP($E1802,Consumption!$1:$1048576,MATCH(DATE(AN$2,1,1),INV!$A$1:$LI$1),FALSE)</f>
        <v>1.9521530030000001</v>
      </c>
      <c r="AO1802" s="322">
        <f>+VLOOKUP($E1802,Consumption!$1:$1048576,MATCH(DATE(AO$2,1,1),INV!$A$1:$LI$1),FALSE)</f>
        <v>1.990160486</v>
      </c>
      <c r="AP1802" s="322">
        <f>+VLOOKUP($E1802,Consumption!$1:$1048576,MATCH(DATE(AP$2,1,1),INV!$A$1:$LI$1),FALSE)</f>
        <v>2.028714806</v>
      </c>
      <c r="AQ1802" s="322">
        <f>+VLOOKUP($E1802,Consumption!$1:$1048576,MATCH(DATE(AQ$2,1,1),INV!$A$1:$LI$1),FALSE)</f>
        <v>2.067850483</v>
      </c>
      <c r="AR1802" s="322">
        <f>+VLOOKUP($E1802,Consumption!$1:$1048576,MATCH(DATE(AR$2,1,1),INV!$A$1:$LI$1),FALSE)</f>
        <v>2.1076024709999999</v>
      </c>
      <c r="AS1802" s="322">
        <f>+VLOOKUP($E1802,Consumption!$1:$1048576,MATCH(DATE(AS$2,1,1),INV!$A$1:$LI$1),FALSE)</f>
        <v>2.148003675</v>
      </c>
      <c r="AT1802" s="322">
        <f>+VLOOKUP($E1802,Consumption!$1:$1048576,MATCH(DATE(AT$2,1,1),INV!$A$1:$LI$1),FALSE)</f>
        <v>2.1890860129999998</v>
      </c>
      <c r="AU1802" s="322">
        <f>+VLOOKUP($E1802,Consumption!$1:$1048576,MATCH(DATE(AU$2,1,1),INV!$A$1:$LI$1),FALSE)</f>
        <v>2.2308815970000002</v>
      </c>
      <c r="AV1802" s="322">
        <f>+VLOOKUP($E1802,Consumption!$1:$1048576,MATCH(DATE(AV$2,1,1),INV!$A$1:$LI$1),FALSE)</f>
        <v>2.273423395</v>
      </c>
      <c r="AW1802" s="322">
        <f>+VLOOKUP($E1802,Consumption!$1:$1048576,MATCH(DATE(AW$2,1,1),INV!$A$1:$LI$1),FALSE)</f>
        <v>2.3167453020000002</v>
      </c>
      <c r="AX1802" s="322">
        <f>+VLOOKUP($E1802,Consumption!$1:$1048576,MATCH(DATE(AX$2,1,1),INV!$A$1:$LI$1),FALSE)</f>
        <v>2.3608814159999998</v>
      </c>
      <c r="AY1802" s="322">
        <f>+VLOOKUP($E1802,Consumption!$1:$1048576,MATCH(DATE(AY$2,1,1),INV!$A$1:$LI$1),FALSE)</f>
        <v>2.4058654499999998</v>
      </c>
      <c r="AZ1802" s="322">
        <f>+VLOOKUP($E1802,Consumption!$1:$1048576,MATCH(DATE(AZ$2,1,1),INV!$A$1:$LI$1),FALSE)</f>
        <v>2.4517324669999998</v>
      </c>
      <c r="BA1802" s="322">
        <f>+VLOOKUP($E1802,Consumption!$1:$1048576,MATCH(DATE(BA$2,1,1),INV!$A$1:$LI$1),FALSE)</f>
        <v>2.4985151760000002</v>
      </c>
      <c r="BB1802" s="322">
        <f>+VLOOKUP($E1802,Consumption!$1:$1048576,MATCH(DATE(BB$2,1,1),INV!$A$1:$LI$1),FALSE)</f>
        <v>2.5462447450000001</v>
      </c>
      <c r="BC1802" s="322">
        <f>+VLOOKUP($E1802,Consumption!$1:$1048576,MATCH(DATE(BC$2,1,1),INV!$A$1:$LI$1),FALSE)</f>
        <v>2.5949509640000001</v>
      </c>
      <c r="BD1802" s="322">
        <f>+VLOOKUP($E1802,Consumption!$1:$1048576,MATCH(DATE(BD$2,1,1),INV!$A$1:$LI$1),FALSE)</f>
        <v>2.6446621729999999</v>
      </c>
      <c r="BE1802" s="322">
        <f>+VLOOKUP($E1802,Consumption!$1:$1048576,MATCH(DATE(BE$2,1,1),INV!$A$1:$LI$1),FALSE)</f>
        <v>2.6954052420000001</v>
      </c>
      <c r="BF1802" s="322">
        <f>+VLOOKUP($E1802,Consumption!$1:$1048576,MATCH(DATE(BF$2,1,1),INV!$A$1:$LI$1),FALSE)</f>
        <v>2.7472056540000001</v>
      </c>
      <c r="BG1802" s="322">
        <f>+VLOOKUP($E1802,Consumption!$1:$1048576,MATCH(DATE(BG$2,1,1),INV!$A$1:$LI$1),FALSE)</f>
        <v>2.8000876940000001</v>
      </c>
      <c r="BH1802" s="322">
        <f>+VLOOKUP($E1802,Consumption!$1:$1048576,MATCH(DATE(BH$2,1,1),INV!$A$1:$LI$1),FALSE)</f>
        <v>2.8540747049999999</v>
      </c>
      <c r="BI1802" s="322">
        <f>+VLOOKUP($E1802,Consumption!$1:$1048576,MATCH(DATE(BI$2,1,1),INV!$A$1:$LI$1),FALSE)</f>
        <v>2.9091893679999998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0.99738507939999999</v>
      </c>
      <c r="G1803" s="322">
        <f>+VLOOKUP($E1803,Consumption!$1:$1048576,MATCH(DATE(G$2,1,1),INV!$A$1:$LI$1),FALSE)</f>
        <v>1.0133592579999999</v>
      </c>
      <c r="H1803" s="322">
        <f>+VLOOKUP($E1803,Consumption!$1:$1048576,MATCH(DATE(H$2,1,1),INV!$A$1:$LI$1),FALSE)</f>
        <v>1.0291438639999999</v>
      </c>
      <c r="I1803" s="322">
        <f>+VLOOKUP($E1803,Consumption!$1:$1048576,MATCH(DATE(I$2,1,1),INV!$A$1:$LI$1),FALSE)</f>
        <v>1.0452125969999999</v>
      </c>
      <c r="J1803" s="322">
        <f>+VLOOKUP($E1803,Consumption!$1:$1048576,MATCH(DATE(J$2,1,1),INV!$A$1:$LI$1),FALSE)</f>
        <v>1.0618664170000001</v>
      </c>
      <c r="K1803" s="322">
        <f>+VLOOKUP($E1803,Consumption!$1:$1048576,MATCH(DATE(K$2,1,1),INV!$A$1:$LI$1),FALSE)</f>
        <v>1.079310717</v>
      </c>
      <c r="L1803" s="322">
        <f>+VLOOKUP($E1803,Consumption!$1:$1048576,MATCH(DATE(L$2,1,1),INV!$A$1:$LI$1),FALSE)</f>
        <v>1.0976718160000001</v>
      </c>
      <c r="M1803" s="322">
        <f>+VLOOKUP($E1803,Consumption!$1:$1048576,MATCH(DATE(M$2,1,1),INV!$A$1:$LI$1),FALSE)</f>
        <v>1.117044672</v>
      </c>
      <c r="N1803" s="322">
        <f>+VLOOKUP($E1803,Consumption!$1:$1048576,MATCH(DATE(N$2,1,1),INV!$A$1:$LI$1),FALSE)</f>
        <v>1.1374936520000001</v>
      </c>
      <c r="O1803" s="322">
        <f>+VLOOKUP($E1803,Consumption!$1:$1048576,MATCH(DATE(O$2,1,1),INV!$A$1:$LI$1),FALSE)</f>
        <v>1.1590547369999999</v>
      </c>
      <c r="P1803" s="322">
        <f>+VLOOKUP($E1803,Consumption!$1:$1048576,MATCH(DATE(P$2,1,1),INV!$A$1:$LI$1),FALSE)</f>
        <v>1.181774849</v>
      </c>
      <c r="Q1803" s="322">
        <f>+VLOOKUP($E1803,Consumption!$1:$1048576,MATCH(DATE(Q$2,1,1),INV!$A$1:$LI$1),FALSE)</f>
        <v>1.2056251769999999</v>
      </c>
      <c r="R1803" s="322">
        <f>+VLOOKUP($E1803,Consumption!$1:$1048576,MATCH(DATE(R$2,1,1),INV!$A$1:$LI$1),FALSE)</f>
        <v>1.230574611</v>
      </c>
      <c r="S1803" s="322">
        <f>+VLOOKUP($E1803,Consumption!$1:$1048576,MATCH(DATE(S$2,1,1),INV!$A$1:$LI$1),FALSE)</f>
        <v>1.256581999</v>
      </c>
      <c r="T1803" s="322">
        <f>+VLOOKUP($E1803,Consumption!$1:$1048576,MATCH(DATE(T$2,1,1),INV!$A$1:$LI$1),FALSE)</f>
        <v>1.283594779</v>
      </c>
      <c r="U1803" s="322">
        <f>+VLOOKUP($E1803,Consumption!$1:$1048576,MATCH(DATE(U$2,1,1),INV!$A$1:$LI$1),FALSE)</f>
        <v>1.3115517059999999</v>
      </c>
      <c r="V1803" s="322">
        <f>+VLOOKUP($E1803,Consumption!$1:$1048576,MATCH(DATE(V$2,1,1),INV!$A$1:$LI$1),FALSE)</f>
        <v>1.3403867700000001</v>
      </c>
      <c r="W1803" s="322">
        <f>+VLOOKUP($E1803,Consumption!$1:$1048576,MATCH(DATE(W$2,1,1),INV!$A$1:$LI$1),FALSE)</f>
        <v>1.370032884</v>
      </c>
      <c r="X1803" s="322">
        <f>+VLOOKUP($E1803,Consumption!$1:$1048576,MATCH(DATE(X$2,1,1),INV!$A$1:$LI$1),FALSE)</f>
        <v>1.400424822</v>
      </c>
      <c r="Y1803" s="322">
        <f>+VLOOKUP($E1803,Consumption!$1:$1048576,MATCH(DATE(Y$2,1,1),INV!$A$1:$LI$1),FALSE)</f>
        <v>1.4315013780000001</v>
      </c>
      <c r="Z1803" s="322">
        <f>+VLOOKUP($E1803,Consumption!$1:$1048576,MATCH(DATE(Z$2,1,1),INV!$A$1:$LI$1),FALSE)</f>
        <v>1.4631788969999999</v>
      </c>
      <c r="AA1803" s="322">
        <f>+VLOOKUP($E1803,Consumption!$1:$1048576,MATCH(DATE(AA$2,1,1),INV!$A$1:$LI$1),FALSE)</f>
        <v>1.495422244</v>
      </c>
      <c r="AB1803" s="322">
        <f>+VLOOKUP($E1803,Consumption!$1:$1048576,MATCH(DATE(AB$2,1,1),INV!$A$1:$LI$1),FALSE)</f>
        <v>1.528191477</v>
      </c>
      <c r="AC1803" s="322">
        <f>+VLOOKUP($E1803,Consumption!$1:$1048576,MATCH(DATE(AC$2,1,1),INV!$A$1:$LI$1),FALSE)</f>
        <v>1.5614516439999999</v>
      </c>
      <c r="AD1803" s="322">
        <f>+VLOOKUP($E1803,Consumption!$1:$1048576,MATCH(DATE(AD$2,1,1),INV!$A$1:$LI$1),FALSE)</f>
        <v>1.595176927</v>
      </c>
      <c r="AE1803" s="322">
        <f>+VLOOKUP($E1803,Consumption!$1:$1048576,MATCH(DATE(AE$2,1,1),INV!$A$1:$LI$1),FALSE)</f>
        <v>1.6292678519999999</v>
      </c>
      <c r="AF1803" s="322">
        <f>+VLOOKUP($E1803,Consumption!$1:$1048576,MATCH(DATE(AF$2,1,1),INV!$A$1:$LI$1),FALSE)</f>
        <v>1.6637188000000001</v>
      </c>
      <c r="AG1803" s="322">
        <f>+VLOOKUP($E1803,Consumption!$1:$1048576,MATCH(DATE(AG$2,1,1),INV!$A$1:$LI$1),FALSE)</f>
        <v>1.698515695</v>
      </c>
      <c r="AH1803" s="322">
        <f>+VLOOKUP($E1803,Consumption!$1:$1048576,MATCH(DATE(AH$2,1,1),INV!$A$1:$LI$1),FALSE)</f>
        <v>1.733646976</v>
      </c>
      <c r="AI1803" s="322">
        <f>+VLOOKUP($E1803,Consumption!$1:$1048576,MATCH(DATE(AI$2,1,1),INV!$A$1:$LI$1),FALSE)</f>
        <v>1.76911106</v>
      </c>
      <c r="AJ1803" s="322">
        <f>+VLOOKUP($E1803,Consumption!$1:$1048576,MATCH(DATE(AJ$2,1,1),INV!$A$1:$LI$1),FALSE)</f>
        <v>1.804918655</v>
      </c>
      <c r="AK1803" s="322">
        <f>+VLOOKUP($E1803,Consumption!$1:$1048576,MATCH(DATE(AK$2,1,1),INV!$A$1:$LI$1),FALSE)</f>
        <v>1.841091976</v>
      </c>
      <c r="AL1803" s="322">
        <f>+VLOOKUP($E1803,Consumption!$1:$1048576,MATCH(DATE(AL$2,1,1),INV!$A$1:$LI$1),FALSE)</f>
        <v>1.8776625520000001</v>
      </c>
      <c r="AM1803" s="322">
        <f>+VLOOKUP($E1803,Consumption!$1:$1048576,MATCH(DATE(AM$2,1,1),INV!$A$1:$LI$1),FALSE)</f>
        <v>1.914668671</v>
      </c>
      <c r="AN1803" s="322">
        <f>+VLOOKUP($E1803,Consumption!$1:$1048576,MATCH(DATE(AN$2,1,1),INV!$A$1:$LI$1),FALSE)</f>
        <v>1.952152976</v>
      </c>
      <c r="AO1803" s="322">
        <f>+VLOOKUP($E1803,Consumption!$1:$1048576,MATCH(DATE(AO$2,1,1),INV!$A$1:$LI$1),FALSE)</f>
        <v>1.9901604550000001</v>
      </c>
      <c r="AP1803" s="322">
        <f>+VLOOKUP($E1803,Consumption!$1:$1048576,MATCH(DATE(AP$2,1,1),INV!$A$1:$LI$1),FALSE)</f>
        <v>2.0287147700000001</v>
      </c>
      <c r="AQ1803" s="322">
        <f>+VLOOKUP($E1803,Consumption!$1:$1048576,MATCH(DATE(AQ$2,1,1),INV!$A$1:$LI$1),FALSE)</f>
        <v>2.0678504420000001</v>
      </c>
      <c r="AR1803" s="322">
        <f>+VLOOKUP($E1803,Consumption!$1:$1048576,MATCH(DATE(AR$2,1,1),INV!$A$1:$LI$1),FALSE)</f>
        <v>2.107602424</v>
      </c>
      <c r="AS1803" s="322">
        <f>+VLOOKUP($E1803,Consumption!$1:$1048576,MATCH(DATE(AS$2,1,1),INV!$A$1:$LI$1),FALSE)</f>
        <v>2.1480036220000001</v>
      </c>
      <c r="AT1803" s="322">
        <f>+VLOOKUP($E1803,Consumption!$1:$1048576,MATCH(DATE(AT$2,1,1),INV!$A$1:$LI$1),FALSE)</f>
        <v>2.1890859520000001</v>
      </c>
      <c r="AU1803" s="322">
        <f>+VLOOKUP($E1803,Consumption!$1:$1048576,MATCH(DATE(AU$2,1,1),INV!$A$1:$LI$1),FALSE)</f>
        <v>2.2308815279999998</v>
      </c>
      <c r="AV1803" s="322">
        <f>+VLOOKUP($E1803,Consumption!$1:$1048576,MATCH(DATE(AV$2,1,1),INV!$A$1:$LI$1),FALSE)</f>
        <v>2.2734233179999999</v>
      </c>
      <c r="AW1803" s="322">
        <f>+VLOOKUP($E1803,Consumption!$1:$1048576,MATCH(DATE(AW$2,1,1),INV!$A$1:$LI$1),FALSE)</f>
        <v>2.3167452169999998</v>
      </c>
      <c r="AX1803" s="322">
        <f>+VLOOKUP($E1803,Consumption!$1:$1048576,MATCH(DATE(AX$2,1,1),INV!$A$1:$LI$1),FALSE)</f>
        <v>2.360881322</v>
      </c>
      <c r="AY1803" s="322">
        <f>+VLOOKUP($E1803,Consumption!$1:$1048576,MATCH(DATE(AY$2,1,1),INV!$A$1:$LI$1),FALSE)</f>
        <v>2.4058653470000002</v>
      </c>
      <c r="AZ1803" s="322">
        <f>+VLOOKUP($E1803,Consumption!$1:$1048576,MATCH(DATE(AZ$2,1,1),INV!$A$1:$LI$1),FALSE)</f>
        <v>2.4517323549999999</v>
      </c>
      <c r="BA1803" s="322">
        <f>+VLOOKUP($E1803,Consumption!$1:$1048576,MATCH(DATE(BA$2,1,1),INV!$A$1:$LI$1),FALSE)</f>
        <v>2.4985150539999998</v>
      </c>
      <c r="BB1803" s="322">
        <f>+VLOOKUP($E1803,Consumption!$1:$1048576,MATCH(DATE(BB$2,1,1),INV!$A$1:$LI$1),FALSE)</f>
        <v>2.5462446139999999</v>
      </c>
      <c r="BC1803" s="322">
        <f>+VLOOKUP($E1803,Consumption!$1:$1048576,MATCH(DATE(BC$2,1,1),INV!$A$1:$LI$1),FALSE)</f>
        <v>2.5949508219999999</v>
      </c>
      <c r="BD1803" s="322">
        <f>+VLOOKUP($E1803,Consumption!$1:$1048576,MATCH(DATE(BD$2,1,1),INV!$A$1:$LI$1),FALSE)</f>
        <v>2.6446620219999999</v>
      </c>
      <c r="BE1803" s="322">
        <f>+VLOOKUP($E1803,Consumption!$1:$1048576,MATCH(DATE(BE$2,1,1),INV!$A$1:$LI$1),FALSE)</f>
        <v>2.6954050810000001</v>
      </c>
      <c r="BF1803" s="322">
        <f>+VLOOKUP($E1803,Consumption!$1:$1048576,MATCH(DATE(BF$2,1,1),INV!$A$1:$LI$1),FALSE)</f>
        <v>2.7472054830000001</v>
      </c>
      <c r="BG1803" s="322">
        <f>+VLOOKUP($E1803,Consumption!$1:$1048576,MATCH(DATE(BG$2,1,1),INV!$A$1:$LI$1),FALSE)</f>
        <v>2.8000875129999998</v>
      </c>
      <c r="BH1803" s="322">
        <f>+VLOOKUP($E1803,Consumption!$1:$1048576,MATCH(DATE(BH$2,1,1),INV!$A$1:$LI$1),FALSE)</f>
        <v>2.8540745140000001</v>
      </c>
      <c r="BI1803" s="322">
        <f>+VLOOKUP($E1803,Consumption!$1:$1048576,MATCH(DATE(BI$2,1,1),INV!$A$1:$LI$1),FALSE)</f>
        <v>2.9091891670000001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0.99861257930000003</v>
      </c>
      <c r="G1804" s="322">
        <f>+VLOOKUP($E1804,Consumption!$1:$1048576,MATCH(DATE(G$2,1,1),INV!$A$1:$LI$1),FALSE)</f>
        <v>1.0170537019999999</v>
      </c>
      <c r="H1804" s="322">
        <f>+VLOOKUP($E1804,Consumption!$1:$1048576,MATCH(DATE(H$2,1,1),INV!$A$1:$LI$1),FALSE)</f>
        <v>1.035966454</v>
      </c>
      <c r="I1804" s="322">
        <f>+VLOOKUP($E1804,Consumption!$1:$1048576,MATCH(DATE(I$2,1,1),INV!$A$1:$LI$1),FALSE)</f>
        <v>1.055473756</v>
      </c>
      <c r="J1804" s="322">
        <f>+VLOOKUP($E1804,Consumption!$1:$1048576,MATCH(DATE(J$2,1,1),INV!$A$1:$LI$1),FALSE)</f>
        <v>1.0756433599999999</v>
      </c>
      <c r="K1804" s="322">
        <f>+VLOOKUP($E1804,Consumption!$1:$1048576,MATCH(DATE(K$2,1,1),INV!$A$1:$LI$1),FALSE)</f>
        <v>1.096497251</v>
      </c>
      <c r="L1804" s="322">
        <f>+VLOOKUP($E1804,Consumption!$1:$1048576,MATCH(DATE(L$2,1,1),INV!$A$1:$LI$1),FALSE)</f>
        <v>1.118009858</v>
      </c>
      <c r="M1804" s="322">
        <f>+VLOOKUP($E1804,Consumption!$1:$1048576,MATCH(DATE(M$2,1,1),INV!$A$1:$LI$1),FALSE)</f>
        <v>1.1401655669999999</v>
      </c>
      <c r="N1804" s="322">
        <f>+VLOOKUP($E1804,Consumption!$1:$1048576,MATCH(DATE(N$2,1,1),INV!$A$1:$LI$1),FALSE)</f>
        <v>1.1629503720000001</v>
      </c>
      <c r="O1804" s="322">
        <f>+VLOOKUP($E1804,Consumption!$1:$1048576,MATCH(DATE(O$2,1,1),INV!$A$1:$LI$1),FALSE)</f>
        <v>1.186353891</v>
      </c>
      <c r="P1804" s="322">
        <f>+VLOOKUP($E1804,Consumption!$1:$1048576,MATCH(DATE(P$2,1,1),INV!$A$1:$LI$1),FALSE)</f>
        <v>1.2104049269999999</v>
      </c>
      <c r="Q1804" s="322">
        <f>+VLOOKUP($E1804,Consumption!$1:$1048576,MATCH(DATE(Q$2,1,1),INV!$A$1:$LI$1),FALSE)</f>
        <v>1.2350609770000001</v>
      </c>
      <c r="R1804" s="322">
        <f>+VLOOKUP($E1804,Consumption!$1:$1048576,MATCH(DATE(R$2,1,1),INV!$A$1:$LI$1),FALSE)</f>
        <v>1.260313886</v>
      </c>
      <c r="S1804" s="322">
        <f>+VLOOKUP($E1804,Consumption!$1:$1048576,MATCH(DATE(S$2,1,1),INV!$A$1:$LI$1),FALSE)</f>
        <v>1.2861578039999999</v>
      </c>
      <c r="T1804" s="322">
        <f>+VLOOKUP($E1804,Consumption!$1:$1048576,MATCH(DATE(T$2,1,1),INV!$A$1:$LI$1),FALSE)</f>
        <v>1.31258622</v>
      </c>
      <c r="U1804" s="322">
        <f>+VLOOKUP($E1804,Consumption!$1:$1048576,MATCH(DATE(U$2,1,1),INV!$A$1:$LI$1),FALSE)</f>
        <v>1.3395921049999999</v>
      </c>
      <c r="V1804" s="322">
        <f>+VLOOKUP($E1804,Consumption!$1:$1048576,MATCH(DATE(V$2,1,1),INV!$A$1:$LI$1),FALSE)</f>
        <v>1.3671685179999999</v>
      </c>
      <c r="W1804" s="322">
        <f>+VLOOKUP($E1804,Consumption!$1:$1048576,MATCH(DATE(W$2,1,1),INV!$A$1:$LI$1),FALSE)</f>
        <v>1.395309286</v>
      </c>
      <c r="X1804" s="322">
        <f>+VLOOKUP($E1804,Consumption!$1:$1048576,MATCH(DATE(X$2,1,1),INV!$A$1:$LI$1),FALSE)</f>
        <v>1.424009587</v>
      </c>
      <c r="Y1804" s="322">
        <f>+VLOOKUP($E1804,Consumption!$1:$1048576,MATCH(DATE(Y$2,1,1),INV!$A$1:$LI$1),FALSE)</f>
        <v>1.4532663509999999</v>
      </c>
      <c r="Z1804" s="322">
        <f>+VLOOKUP($E1804,Consumption!$1:$1048576,MATCH(DATE(Z$2,1,1),INV!$A$1:$LI$1),FALSE)</f>
        <v>1.4830504170000001</v>
      </c>
      <c r="AA1804" s="322">
        <f>+VLOOKUP($E1804,Consumption!$1:$1048576,MATCH(DATE(AA$2,1,1),INV!$A$1:$LI$1),FALSE)</f>
        <v>1.5133913489999999</v>
      </c>
      <c r="AB1804" s="322">
        <f>+VLOOKUP($E1804,Consumption!$1:$1048576,MATCH(DATE(AB$2,1,1),INV!$A$1:$LI$1),FALSE)</f>
        <v>1.5442936030000001</v>
      </c>
      <c r="AC1804" s="322">
        <f>+VLOOKUP($E1804,Consumption!$1:$1048576,MATCH(DATE(AC$2,1,1),INV!$A$1:$LI$1),FALSE)</f>
        <v>1.5757613500000001</v>
      </c>
      <c r="AD1804" s="322">
        <f>+VLOOKUP($E1804,Consumption!$1:$1048576,MATCH(DATE(AD$2,1,1),INV!$A$1:$LI$1),FALSE)</f>
        <v>1.60780082</v>
      </c>
      <c r="AE1804" s="322">
        <f>+VLOOKUP($E1804,Consumption!$1:$1048576,MATCH(DATE(AE$2,1,1),INV!$A$1:$LI$1),FALSE)</f>
        <v>1.640337637</v>
      </c>
      <c r="AF1804" s="322">
        <f>+VLOOKUP($E1804,Consumption!$1:$1048576,MATCH(DATE(AF$2,1,1),INV!$A$1:$LI$1),FALSE)</f>
        <v>1.673427247</v>
      </c>
      <c r="AG1804" s="322">
        <f>+VLOOKUP($E1804,Consumption!$1:$1048576,MATCH(DATE(AG$2,1,1),INV!$A$1:$LI$1),FALSE)</f>
        <v>1.7070865159999999</v>
      </c>
      <c r="AH1804" s="322">
        <f>+VLOOKUP($E1804,Consumption!$1:$1048576,MATCH(DATE(AH$2,1,1),INV!$A$1:$LI$1),FALSE)</f>
        <v>1.741330016</v>
      </c>
      <c r="AI1804" s="322">
        <f>+VLOOKUP($E1804,Consumption!$1:$1048576,MATCH(DATE(AI$2,1,1),INV!$A$1:$LI$1),FALSE)</f>
        <v>1.776173657</v>
      </c>
      <c r="AJ1804" s="322">
        <f>+VLOOKUP($E1804,Consumption!$1:$1048576,MATCH(DATE(AJ$2,1,1),INV!$A$1:$LI$1),FALSE)</f>
        <v>1.8116350409999999</v>
      </c>
      <c r="AK1804" s="322">
        <f>+VLOOKUP($E1804,Consumption!$1:$1048576,MATCH(DATE(AK$2,1,1),INV!$A$1:$LI$1),FALSE)</f>
        <v>1.8477333869999999</v>
      </c>
      <c r="AL1804" s="322">
        <f>+VLOOKUP($E1804,Consumption!$1:$1048576,MATCH(DATE(AL$2,1,1),INV!$A$1:$LI$1),FALSE)</f>
        <v>1.8844892360000001</v>
      </c>
      <c r="AM1804" s="322">
        <f>+VLOOKUP($E1804,Consumption!$1:$1048576,MATCH(DATE(AM$2,1,1),INV!$A$1:$LI$1),FALSE)</f>
        <v>1.9219240259999999</v>
      </c>
      <c r="AN1804" s="322">
        <f>+VLOOKUP($E1804,Consumption!$1:$1048576,MATCH(DATE(AN$2,1,1),INV!$A$1:$LI$1),FALSE)</f>
        <v>1.9600596589999999</v>
      </c>
      <c r="AO1804" s="322">
        <f>+VLOOKUP($E1804,Consumption!$1:$1048576,MATCH(DATE(AO$2,1,1),INV!$A$1:$LI$1),FALSE)</f>
        <v>1.998918134</v>
      </c>
      <c r="AP1804" s="322">
        <f>+VLOOKUP($E1804,Consumption!$1:$1048576,MATCH(DATE(AP$2,1,1),INV!$A$1:$LI$1),FALSE)</f>
        <v>2.0384999320000001</v>
      </c>
      <c r="AQ1804" s="322">
        <f>+VLOOKUP($E1804,Consumption!$1:$1048576,MATCH(DATE(AQ$2,1,1),INV!$A$1:$LI$1),FALSE)</f>
        <v>2.0788266690000001</v>
      </c>
      <c r="AR1804" s="322">
        <f>+VLOOKUP($E1804,Consumption!$1:$1048576,MATCH(DATE(AR$2,1,1),INV!$A$1:$LI$1),FALSE)</f>
        <v>2.1199207969999998</v>
      </c>
      <c r="AS1804" s="322">
        <f>+VLOOKUP($E1804,Consumption!$1:$1048576,MATCH(DATE(AS$2,1,1),INV!$A$1:$LI$1),FALSE)</f>
        <v>2.1618041059999999</v>
      </c>
      <c r="AT1804" s="322">
        <f>+VLOOKUP($E1804,Consumption!$1:$1048576,MATCH(DATE(AT$2,1,1),INV!$A$1:$LI$1),FALSE)</f>
        <v>2.2044980270000001</v>
      </c>
      <c r="AU1804" s="322">
        <f>+VLOOKUP($E1804,Consumption!$1:$1048576,MATCH(DATE(AU$2,1,1),INV!$A$1:$LI$1),FALSE)</f>
        <v>2.248023898</v>
      </c>
      <c r="AV1804" s="322">
        <f>+VLOOKUP($E1804,Consumption!$1:$1048576,MATCH(DATE(AV$2,1,1),INV!$A$1:$LI$1),FALSE)</f>
        <v>2.29240311</v>
      </c>
      <c r="AW1804" s="322">
        <f>+VLOOKUP($E1804,Consumption!$1:$1048576,MATCH(DATE(AW$2,1,1),INV!$A$1:$LI$1),FALSE)</f>
        <v>2.3376571880000001</v>
      </c>
      <c r="AX1804" s="322">
        <f>+VLOOKUP($E1804,Consumption!$1:$1048576,MATCH(DATE(AX$2,1,1),INV!$A$1:$LI$1),FALSE)</f>
        <v>2.3838076629999998</v>
      </c>
      <c r="AY1804" s="322">
        <f>+VLOOKUP($E1804,Consumption!$1:$1048576,MATCH(DATE(AY$2,1,1),INV!$A$1:$LI$1),FALSE)</f>
        <v>2.430875999</v>
      </c>
      <c r="AZ1804" s="322">
        <f>+VLOOKUP($E1804,Consumption!$1:$1048576,MATCH(DATE(AZ$2,1,1),INV!$A$1:$LI$1),FALSE)</f>
        <v>2.4788856699999999</v>
      </c>
      <c r="BA1804" s="322">
        <f>+VLOOKUP($E1804,Consumption!$1:$1048576,MATCH(DATE(BA$2,1,1),INV!$A$1:$LI$1),FALSE)</f>
        <v>2.5278580499999999</v>
      </c>
      <c r="BB1804" s="322">
        <f>+VLOOKUP($E1804,Consumption!$1:$1048576,MATCH(DATE(BB$2,1,1),INV!$A$1:$LI$1),FALSE)</f>
        <v>2.5778143949999999</v>
      </c>
      <c r="BC1804" s="322">
        <f>+VLOOKUP($E1804,Consumption!$1:$1048576,MATCH(DATE(BC$2,1,1),INV!$A$1:$LI$1),FALSE)</f>
        <v>2.6287760150000001</v>
      </c>
      <c r="BD1804" s="322">
        <f>+VLOOKUP($E1804,Consumption!$1:$1048576,MATCH(DATE(BD$2,1,1),INV!$A$1:$LI$1),FALSE)</f>
        <v>2.6807642920000001</v>
      </c>
      <c r="BE1804" s="322">
        <f>+VLOOKUP($E1804,Consumption!$1:$1048576,MATCH(DATE(BE$2,1,1),INV!$A$1:$LI$1),FALSE)</f>
        <v>2.7338007009999998</v>
      </c>
      <c r="BF1804" s="322">
        <f>+VLOOKUP($E1804,Consumption!$1:$1048576,MATCH(DATE(BF$2,1,1),INV!$A$1:$LI$1),FALSE)</f>
        <v>2.7879068390000001</v>
      </c>
      <c r="BG1804" s="322">
        <f>+VLOOKUP($E1804,Consumption!$1:$1048576,MATCH(DATE(BG$2,1,1),INV!$A$1:$LI$1),FALSE)</f>
        <v>2.843104485</v>
      </c>
      <c r="BH1804" s="322">
        <f>+VLOOKUP($E1804,Consumption!$1:$1048576,MATCH(DATE(BH$2,1,1),INV!$A$1:$LI$1),FALSE)</f>
        <v>2.899415662</v>
      </c>
      <c r="BI1804" s="322">
        <f>+VLOOKUP($E1804,Consumption!$1:$1048576,MATCH(DATE(BI$2,1,1),INV!$A$1:$LI$1),FALSE)</f>
        <v>2.9568627040000002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0.99766531449999996</v>
      </c>
      <c r="G1805" s="322">
        <f>+VLOOKUP($E1805,Consumption!$1:$1048576,MATCH(DATE(G$2,1,1),INV!$A$1:$LI$1),FALSE)</f>
        <v>1.014837886</v>
      </c>
      <c r="H1805" s="322">
        <f>+VLOOKUP($E1805,Consumption!$1:$1048576,MATCH(DATE(H$2,1,1),INV!$A$1:$LI$1),FALSE)</f>
        <v>1.0323662259999999</v>
      </c>
      <c r="I1805" s="322">
        <f>+VLOOKUP($E1805,Consumption!$1:$1048576,MATCH(DATE(I$2,1,1),INV!$A$1:$LI$1),FALSE)</f>
        <v>1.050390041</v>
      </c>
      <c r="J1805" s="322">
        <f>+VLOOKUP($E1805,Consumption!$1:$1048576,MATCH(DATE(J$2,1,1),INV!$A$1:$LI$1),FALSE)</f>
        <v>1.0690014320000001</v>
      </c>
      <c r="K1805" s="322">
        <f>+VLOOKUP($E1805,Consumption!$1:$1048576,MATCH(DATE(K$2,1,1),INV!$A$1:$LI$1),FALSE)</f>
        <v>1.0882877479999999</v>
      </c>
      <c r="L1805" s="322">
        <f>+VLOOKUP($E1805,Consumption!$1:$1048576,MATCH(DATE(L$2,1,1),INV!$A$1:$LI$1),FALSE)</f>
        <v>1.1083014170000001</v>
      </c>
      <c r="M1805" s="322">
        <f>+VLOOKUP($E1805,Consumption!$1:$1048576,MATCH(DATE(M$2,1,1),INV!$A$1:$LI$1),FALSE)</f>
        <v>1.129106827</v>
      </c>
      <c r="N1805" s="322">
        <f>+VLOOKUP($E1805,Consumption!$1:$1048576,MATCH(DATE(N$2,1,1),INV!$A$1:$LI$1),FALSE)</f>
        <v>1.1507542120000001</v>
      </c>
      <c r="O1805" s="322">
        <f>+VLOOKUP($E1805,Consumption!$1:$1048576,MATCH(DATE(O$2,1,1),INV!$A$1:$LI$1),FALSE)</f>
        <v>1.1732740859999999</v>
      </c>
      <c r="P1805" s="322">
        <f>+VLOOKUP($E1805,Consumption!$1:$1048576,MATCH(DATE(P$2,1,1),INV!$A$1:$LI$1),FALSE)</f>
        <v>1.1967287600000001</v>
      </c>
      <c r="Q1805" s="322">
        <f>+VLOOKUP($E1805,Consumption!$1:$1048576,MATCH(DATE(Q$2,1,1),INV!$A$1:$LI$1),FALSE)</f>
        <v>1.221068203</v>
      </c>
      <c r="R1805" s="322">
        <f>+VLOOKUP($E1805,Consumption!$1:$1048576,MATCH(DATE(R$2,1,1),INV!$A$1:$LI$1),FALSE)</f>
        <v>1.2462679830000001</v>
      </c>
      <c r="S1805" s="322">
        <f>+VLOOKUP($E1805,Consumption!$1:$1048576,MATCH(DATE(S$2,1,1),INV!$A$1:$LI$1),FALSE)</f>
        <v>1.272301299</v>
      </c>
      <c r="T1805" s="322">
        <f>+VLOOKUP($E1805,Consumption!$1:$1048576,MATCH(DATE(T$2,1,1),INV!$A$1:$LI$1),FALSE)</f>
        <v>1.2991352810000001</v>
      </c>
      <c r="U1805" s="322">
        <f>+VLOOKUP($E1805,Consumption!$1:$1048576,MATCH(DATE(U$2,1,1),INV!$A$1:$LI$1),FALSE)</f>
        <v>1.326732332</v>
      </c>
      <c r="V1805" s="322">
        <f>+VLOOKUP($E1805,Consumption!$1:$1048576,MATCH(DATE(V$2,1,1),INV!$A$1:$LI$1),FALSE)</f>
        <v>1.355052605</v>
      </c>
      <c r="W1805" s="322">
        <f>+VLOOKUP($E1805,Consumption!$1:$1048576,MATCH(DATE(W$2,1,1),INV!$A$1:$LI$1),FALSE)</f>
        <v>1.3840564040000001</v>
      </c>
      <c r="X1805" s="322">
        <f>+VLOOKUP($E1805,Consumption!$1:$1048576,MATCH(DATE(X$2,1,1),INV!$A$1:$LI$1),FALSE)</f>
        <v>1.4137060829999999</v>
      </c>
      <c r="Y1805" s="322">
        <f>+VLOOKUP($E1805,Consumption!$1:$1048576,MATCH(DATE(Y$2,1,1),INV!$A$1:$LI$1),FALSE)</f>
        <v>1.4439673900000001</v>
      </c>
      <c r="Z1805" s="322">
        <f>+VLOOKUP($E1805,Consumption!$1:$1048576,MATCH(DATE(Z$2,1,1),INV!$A$1:$LI$1),FALSE)</f>
        <v>1.4747709099999999</v>
      </c>
      <c r="AA1805" s="322">
        <f>+VLOOKUP($E1805,Consumption!$1:$1048576,MATCH(DATE(AA$2,1,1),INV!$A$1:$LI$1),FALSE)</f>
        <v>1.506124843</v>
      </c>
      <c r="AB1805" s="322">
        <f>+VLOOKUP($E1805,Consumption!$1:$1048576,MATCH(DATE(AB$2,1,1),INV!$A$1:$LI$1),FALSE)</f>
        <v>1.5380137410000001</v>
      </c>
      <c r="AC1805" s="322">
        <f>+VLOOKUP($E1805,Consumption!$1:$1048576,MATCH(DATE(AC$2,1,1),INV!$A$1:$LI$1),FALSE)</f>
        <v>1.5704218249999999</v>
      </c>
      <c r="AD1805" s="322">
        <f>+VLOOKUP($E1805,Consumption!$1:$1048576,MATCH(DATE(AD$2,1,1),INV!$A$1:$LI$1),FALSE)</f>
        <v>1.603338355</v>
      </c>
      <c r="AE1805" s="322">
        <f>+VLOOKUP($E1805,Consumption!$1:$1048576,MATCH(DATE(AE$2,1,1),INV!$A$1:$LI$1),FALSE)</f>
        <v>1.636642368</v>
      </c>
      <c r="AF1805" s="322">
        <f>+VLOOKUP($E1805,Consumption!$1:$1048576,MATCH(DATE(AF$2,1,1),INV!$A$1:$LI$1),FALSE)</f>
        <v>1.6703771620000001</v>
      </c>
      <c r="AG1805" s="322">
        <f>+VLOOKUP($E1805,Consumption!$1:$1048576,MATCH(DATE(AG$2,1,1),INV!$A$1:$LI$1),FALSE)</f>
        <v>1.7045544340000001</v>
      </c>
      <c r="AH1805" s="322">
        <f>+VLOOKUP($E1805,Consumption!$1:$1048576,MATCH(DATE(AH$2,1,1),INV!$A$1:$LI$1),FALSE)</f>
        <v>1.7391819589999999</v>
      </c>
      <c r="AI1805" s="322">
        <f>+VLOOKUP($E1805,Consumption!$1:$1048576,MATCH(DATE(AI$2,1,1),INV!$A$1:$LI$1),FALSE)</f>
        <v>1.774270515</v>
      </c>
      <c r="AJ1805" s="322">
        <f>+VLOOKUP($E1805,Consumption!$1:$1048576,MATCH(DATE(AJ$2,1,1),INV!$A$1:$LI$1),FALSE)</f>
        <v>1.8098361670000001</v>
      </c>
      <c r="AK1805" s="322">
        <f>+VLOOKUP($E1805,Consumption!$1:$1048576,MATCH(DATE(AK$2,1,1),INV!$A$1:$LI$1),FALSE)</f>
        <v>1.845900544</v>
      </c>
      <c r="AL1805" s="322">
        <f>+VLOOKUP($E1805,Consumption!$1:$1048576,MATCH(DATE(AL$2,1,1),INV!$A$1:$LI$1),FALSE)</f>
        <v>1.8824900929999999</v>
      </c>
      <c r="AM1805" s="322">
        <f>+VLOOKUP($E1805,Consumption!$1:$1048576,MATCH(DATE(AM$2,1,1),INV!$A$1:$LI$1),FALSE)</f>
        <v>1.9196349070000001</v>
      </c>
      <c r="AN1805" s="322">
        <f>+VLOOKUP($E1805,Consumption!$1:$1048576,MATCH(DATE(AN$2,1,1),INV!$A$1:$LI$1),FALSE)</f>
        <v>1.9573674860000001</v>
      </c>
      <c r="AO1805" s="322">
        <f>+VLOOKUP($E1805,Consumption!$1:$1048576,MATCH(DATE(AO$2,1,1),INV!$A$1:$LI$1),FALSE)</f>
        <v>1.9957216339999999</v>
      </c>
      <c r="AP1805" s="322">
        <f>+VLOOKUP($E1805,Consumption!$1:$1048576,MATCH(DATE(AP$2,1,1),INV!$A$1:$LI$1),FALSE)</f>
        <v>2.0347014890000001</v>
      </c>
      <c r="AQ1805" s="322">
        <f>+VLOOKUP($E1805,Consumption!$1:$1048576,MATCH(DATE(AQ$2,1,1),INV!$A$1:$LI$1),FALSE)</f>
        <v>2.0743353390000001</v>
      </c>
      <c r="AR1805" s="322">
        <f>+VLOOKUP($E1805,Consumption!$1:$1048576,MATCH(DATE(AR$2,1,1),INV!$A$1:$LI$1),FALSE)</f>
        <v>2.1146548460000001</v>
      </c>
      <c r="AS1805" s="322">
        <f>+VLOOKUP($E1805,Consumption!$1:$1048576,MATCH(DATE(AS$2,1,1),INV!$A$1:$LI$1),FALSE)</f>
        <v>2.1556907550000002</v>
      </c>
      <c r="AT1805" s="322">
        <f>+VLOOKUP($E1805,Consumption!$1:$1048576,MATCH(DATE(AT$2,1,1),INV!$A$1:$LI$1),FALSE)</f>
        <v>2.1974726360000001</v>
      </c>
      <c r="AU1805" s="322">
        <f>+VLOOKUP($E1805,Consumption!$1:$1048576,MATCH(DATE(AU$2,1,1),INV!$A$1:$LI$1),FALSE)</f>
        <v>2.2400292890000002</v>
      </c>
      <c r="AV1805" s="322">
        <f>+VLOOKUP($E1805,Consumption!$1:$1048576,MATCH(DATE(AV$2,1,1),INV!$A$1:$LI$1),FALSE)</f>
        <v>2.283389133</v>
      </c>
      <c r="AW1805" s="322">
        <f>+VLOOKUP($E1805,Consumption!$1:$1048576,MATCH(DATE(AW$2,1,1),INV!$A$1:$LI$1),FALSE)</f>
        <v>2.3275804689999999</v>
      </c>
      <c r="AX1805" s="322">
        <f>+VLOOKUP($E1805,Consumption!$1:$1048576,MATCH(DATE(AX$2,1,1),INV!$A$1:$LI$1),FALSE)</f>
        <v>2.3726312009999999</v>
      </c>
      <c r="AY1805" s="322">
        <f>+VLOOKUP($E1805,Consumption!$1:$1048576,MATCH(DATE(AY$2,1,1),INV!$A$1:$LI$1),FALSE)</f>
        <v>2.4185686959999999</v>
      </c>
      <c r="AZ1805" s="322">
        <f>+VLOOKUP($E1805,Consumption!$1:$1048576,MATCH(DATE(AZ$2,1,1),INV!$A$1:$LI$1),FALSE)</f>
        <v>2.4654226819999998</v>
      </c>
      <c r="BA1805" s="322">
        <f>+VLOOKUP($E1805,Consumption!$1:$1048576,MATCH(DATE(BA$2,1,1),INV!$A$1:$LI$1),FALSE)</f>
        <v>2.5132199979999998</v>
      </c>
      <c r="BB1805" s="322">
        <f>+VLOOKUP($E1805,Consumption!$1:$1048576,MATCH(DATE(BB$2,1,1),INV!$A$1:$LI$1),FALSE)</f>
        <v>2.5619865000000002</v>
      </c>
      <c r="BC1805" s="322">
        <f>+VLOOKUP($E1805,Consumption!$1:$1048576,MATCH(DATE(BC$2,1,1),INV!$A$1:$LI$1),FALSE)</f>
        <v>2.6117474280000001</v>
      </c>
      <c r="BD1805" s="322">
        <f>+VLOOKUP($E1805,Consumption!$1:$1048576,MATCH(DATE(BD$2,1,1),INV!$A$1:$LI$1),FALSE)</f>
        <v>2.662527447</v>
      </c>
      <c r="BE1805" s="322">
        <f>+VLOOKUP($E1805,Consumption!$1:$1048576,MATCH(DATE(BE$2,1,1),INV!$A$1:$LI$1),FALSE)</f>
        <v>2.7143506300000002</v>
      </c>
      <c r="BF1805" s="322">
        <f>+VLOOKUP($E1805,Consumption!$1:$1048576,MATCH(DATE(BF$2,1,1),INV!$A$1:$LI$1),FALSE)</f>
        <v>2.7672404909999999</v>
      </c>
      <c r="BG1805" s="322">
        <f>+VLOOKUP($E1805,Consumption!$1:$1048576,MATCH(DATE(BG$2,1,1),INV!$A$1:$LI$1),FALSE)</f>
        <v>2.8212200599999999</v>
      </c>
      <c r="BH1805" s="322">
        <f>+VLOOKUP($E1805,Consumption!$1:$1048576,MATCH(DATE(BH$2,1,1),INV!$A$1:$LI$1),FALSE)</f>
        <v>2.8763120199999999</v>
      </c>
      <c r="BI1805" s="322">
        <f>+VLOOKUP($E1805,Consumption!$1:$1048576,MATCH(DATE(BI$2,1,1),INV!$A$1:$LI$1),FALSE)</f>
        <v>2.9325388600000002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0.99678113759999998</v>
      </c>
      <c r="G1806" s="322">
        <f>+VLOOKUP($E1806,Consumption!$1:$1048576,MATCH(DATE(G$2,1,1),INV!$A$1:$LI$1),FALSE)</f>
        <v>1.011639996</v>
      </c>
      <c r="H1806" s="322">
        <f>+VLOOKUP($E1806,Consumption!$1:$1048576,MATCH(DATE(H$2,1,1),INV!$A$1:$LI$1),FALSE)</f>
        <v>1.026267356</v>
      </c>
      <c r="I1806" s="322">
        <f>+VLOOKUP($E1806,Consumption!$1:$1048576,MATCH(DATE(I$2,1,1),INV!$A$1:$LI$1),FALSE)</f>
        <v>1.0414371419999999</v>
      </c>
      <c r="J1806" s="322">
        <f>+VLOOKUP($E1806,Consumption!$1:$1048576,MATCH(DATE(J$2,1,1),INV!$A$1:$LI$1),FALSE)</f>
        <v>1.057549048</v>
      </c>
      <c r="K1806" s="322">
        <f>+VLOOKUP($E1806,Consumption!$1:$1048576,MATCH(DATE(K$2,1,1),INV!$A$1:$LI$1),FALSE)</f>
        <v>1.0747857700000001</v>
      </c>
      <c r="L1806" s="322">
        <f>+VLOOKUP($E1806,Consumption!$1:$1048576,MATCH(DATE(L$2,1,1),INV!$A$1:$LI$1),FALSE)</f>
        <v>1.0931904809999999</v>
      </c>
      <c r="M1806" s="322">
        <f>+VLOOKUP($E1806,Consumption!$1:$1048576,MATCH(DATE(M$2,1,1),INV!$A$1:$LI$1),FALSE)</f>
        <v>1.1127748879999999</v>
      </c>
      <c r="N1806" s="322">
        <f>+VLOOKUP($E1806,Consumption!$1:$1048576,MATCH(DATE(N$2,1,1),INV!$A$1:$LI$1),FALSE)</f>
        <v>1.1335442010000001</v>
      </c>
      <c r="O1806" s="322">
        <f>+VLOOKUP($E1806,Consumption!$1:$1048576,MATCH(DATE(O$2,1,1),INV!$A$1:$LI$1),FALSE)</f>
        <v>1.1554982220000001</v>
      </c>
      <c r="P1806" s="322">
        <f>+VLOOKUP($E1806,Consumption!$1:$1048576,MATCH(DATE(P$2,1,1),INV!$A$1:$LI$1),FALSE)</f>
        <v>1.1786862680000001</v>
      </c>
      <c r="Q1806" s="322">
        <f>+VLOOKUP($E1806,Consumption!$1:$1048576,MATCH(DATE(Q$2,1,1),INV!$A$1:$LI$1),FALSE)</f>
        <v>1.2030614850000001</v>
      </c>
      <c r="R1806" s="322">
        <f>+VLOOKUP($E1806,Consumption!$1:$1048576,MATCH(DATE(R$2,1,1),INV!$A$1:$LI$1),FALSE)</f>
        <v>1.228566177</v>
      </c>
      <c r="S1806" s="322">
        <f>+VLOOKUP($E1806,Consumption!$1:$1048576,MATCH(DATE(S$2,1,1),INV!$A$1:$LI$1),FALSE)</f>
        <v>1.2551398380000001</v>
      </c>
      <c r="T1806" s="322">
        <f>+VLOOKUP($E1806,Consumption!$1:$1048576,MATCH(DATE(T$2,1,1),INV!$A$1:$LI$1),FALSE)</f>
        <v>1.28271761</v>
      </c>
      <c r="U1806" s="322">
        <f>+VLOOKUP($E1806,Consumption!$1:$1048576,MATCH(DATE(U$2,1,1),INV!$A$1:$LI$1),FALSE)</f>
        <v>1.3112301449999999</v>
      </c>
      <c r="V1806" s="322">
        <f>+VLOOKUP($E1806,Consumption!$1:$1048576,MATCH(DATE(V$2,1,1),INV!$A$1:$LI$1),FALSE)</f>
        <v>1.340605346</v>
      </c>
      <c r="W1806" s="322">
        <f>+VLOOKUP($E1806,Consumption!$1:$1048576,MATCH(DATE(W$2,1,1),INV!$A$1:$LI$1),FALSE)</f>
        <v>1.3707709340000001</v>
      </c>
      <c r="X1806" s="322">
        <f>+VLOOKUP($E1806,Consumption!$1:$1048576,MATCH(DATE(X$2,1,1),INV!$A$1:$LI$1),FALSE)</f>
        <v>1.4016570020000001</v>
      </c>
      <c r="Y1806" s="322">
        <f>+VLOOKUP($E1806,Consumption!$1:$1048576,MATCH(DATE(Y$2,1,1),INV!$A$1:$LI$1),FALSE)</f>
        <v>1.4331981250000001</v>
      </c>
      <c r="Z1806" s="322">
        <f>+VLOOKUP($E1806,Consumption!$1:$1048576,MATCH(DATE(Z$2,1,1),INV!$A$1:$LI$1),FALSE)</f>
        <v>1.4652891530000001</v>
      </c>
      <c r="AA1806" s="322">
        <f>+VLOOKUP($E1806,Consumption!$1:$1048576,MATCH(DATE(AA$2,1,1),INV!$A$1:$LI$1),FALSE)</f>
        <v>1.497893782</v>
      </c>
      <c r="AB1806" s="322">
        <f>+VLOOKUP($E1806,Consumption!$1:$1048576,MATCH(DATE(AB$2,1,1),INV!$A$1:$LI$1),FALSE)</f>
        <v>1.530981529</v>
      </c>
      <c r="AC1806" s="322">
        <f>+VLOOKUP($E1806,Consumption!$1:$1048576,MATCH(DATE(AC$2,1,1),INV!$A$1:$LI$1),FALSE)</f>
        <v>1.56452342</v>
      </c>
      <c r="AD1806" s="322">
        <f>+VLOOKUP($E1806,Consumption!$1:$1048576,MATCH(DATE(AD$2,1,1),INV!$A$1:$LI$1),FALSE)</f>
        <v>1.5984957470000001</v>
      </c>
      <c r="AE1806" s="322">
        <f>+VLOOKUP($E1806,Consumption!$1:$1048576,MATCH(DATE(AE$2,1,1),INV!$A$1:$LI$1),FALSE)</f>
        <v>1.6327473910000001</v>
      </c>
      <c r="AF1806" s="322">
        <f>+VLOOKUP($E1806,Consumption!$1:$1048576,MATCH(DATE(AF$2,1,1),INV!$A$1:$LI$1),FALSE)</f>
        <v>1.667251518</v>
      </c>
      <c r="AG1806" s="322">
        <f>+VLOOKUP($E1806,Consumption!$1:$1048576,MATCH(DATE(AG$2,1,1),INV!$A$1:$LI$1),FALSE)</f>
        <v>1.7020087340000001</v>
      </c>
      <c r="AH1806" s="322">
        <f>+VLOOKUP($E1806,Consumption!$1:$1048576,MATCH(DATE(AH$2,1,1),INV!$A$1:$LI$1),FALSE)</f>
        <v>1.737028255</v>
      </c>
      <c r="AI1806" s="322">
        <f>+VLOOKUP($E1806,Consumption!$1:$1048576,MATCH(DATE(AI$2,1,1),INV!$A$1:$LI$1),FALSE)</f>
        <v>1.772326222</v>
      </c>
      <c r="AJ1806" s="322">
        <f>+VLOOKUP($E1806,Consumption!$1:$1048576,MATCH(DATE(AJ$2,1,1),INV!$A$1:$LI$1),FALSE)</f>
        <v>1.8079264230000001</v>
      </c>
      <c r="AK1806" s="322">
        <f>+VLOOKUP($E1806,Consumption!$1:$1048576,MATCH(DATE(AK$2,1,1),INV!$A$1:$LI$1),FALSE)</f>
        <v>1.843860281</v>
      </c>
      <c r="AL1806" s="322">
        <f>+VLOOKUP($E1806,Consumption!$1:$1048576,MATCH(DATE(AL$2,1,1),INV!$A$1:$LI$1),FALSE)</f>
        <v>1.8801658409999999</v>
      </c>
      <c r="AM1806" s="322">
        <f>+VLOOKUP($E1806,Consumption!$1:$1048576,MATCH(DATE(AM$2,1,1),INV!$A$1:$LI$1),FALSE)</f>
        <v>1.9168861500000001</v>
      </c>
      <c r="AN1806" s="322">
        <f>+VLOOKUP($E1806,Consumption!$1:$1048576,MATCH(DATE(AN$2,1,1),INV!$A$1:$LI$1),FALSE)</f>
        <v>1.9540675000000001</v>
      </c>
      <c r="AO1806" s="322">
        <f>+VLOOKUP($E1806,Consumption!$1:$1048576,MATCH(DATE(AO$2,1,1),INV!$A$1:$LI$1),FALSE)</f>
        <v>1.9917577930000001</v>
      </c>
      <c r="AP1806" s="322">
        <f>+VLOOKUP($E1806,Consumption!$1:$1048576,MATCH(DATE(AP$2,1,1),INV!$A$1:$LI$1),FALSE)</f>
        <v>2.0299702289999999</v>
      </c>
      <c r="AQ1806" s="322">
        <f>+VLOOKUP($E1806,Consumption!$1:$1048576,MATCH(DATE(AQ$2,1,1),INV!$A$1:$LI$1),FALSE)</f>
        <v>2.0687285690000001</v>
      </c>
      <c r="AR1806" s="322">
        <f>+VLOOKUP($E1806,Consumption!$1:$1048576,MATCH(DATE(AR$2,1,1),INV!$A$1:$LI$1),FALSE)</f>
        <v>2.1080663369999999</v>
      </c>
      <c r="AS1806" s="322">
        <f>+VLOOKUP($E1806,Consumption!$1:$1048576,MATCH(DATE(AS$2,1,1),INV!$A$1:$LI$1),FALSE)</f>
        <v>2.148021483</v>
      </c>
      <c r="AT1806" s="322">
        <f>+VLOOKUP($E1806,Consumption!$1:$1048576,MATCH(DATE(AT$2,1,1),INV!$A$1:$LI$1),FALSE)</f>
        <v>2.1886339430000001</v>
      </c>
      <c r="AU1806" s="322">
        <f>+VLOOKUP($E1806,Consumption!$1:$1048576,MATCH(DATE(AU$2,1,1),INV!$A$1:$LI$1),FALSE)</f>
        <v>2.2299436209999999</v>
      </c>
      <c r="AV1806" s="322">
        <f>+VLOOKUP($E1806,Consumption!$1:$1048576,MATCH(DATE(AV$2,1,1),INV!$A$1:$LI$1),FALSE)</f>
        <v>2.2719897379999998</v>
      </c>
      <c r="AW1806" s="322">
        <f>+VLOOKUP($E1806,Consumption!$1:$1048576,MATCH(DATE(AW$2,1,1),INV!$A$1:$LI$1),FALSE)</f>
        <v>2.3148108029999999</v>
      </c>
      <c r="AX1806" s="322">
        <f>+VLOOKUP($E1806,Consumption!$1:$1048576,MATCH(DATE(AX$2,1,1),INV!$A$1:$LI$1),FALSE)</f>
        <v>2.3584434760000001</v>
      </c>
      <c r="AY1806" s="322">
        <f>+VLOOKUP($E1806,Consumption!$1:$1048576,MATCH(DATE(AY$2,1,1),INV!$A$1:$LI$1),FALSE)</f>
        <v>2.4029227469999999</v>
      </c>
      <c r="AZ1806" s="322">
        <f>+VLOOKUP($E1806,Consumption!$1:$1048576,MATCH(DATE(AZ$2,1,1),INV!$A$1:$LI$1),FALSE)</f>
        <v>2.448285603</v>
      </c>
      <c r="BA1806" s="322">
        <f>+VLOOKUP($E1806,Consumption!$1:$1048576,MATCH(DATE(BA$2,1,1),INV!$A$1:$LI$1),FALSE)</f>
        <v>2.4945665520000002</v>
      </c>
      <c r="BB1806" s="322">
        <f>+VLOOKUP($E1806,Consumption!$1:$1048576,MATCH(DATE(BB$2,1,1),INV!$A$1:$LI$1),FALSE)</f>
        <v>2.5417975890000002</v>
      </c>
      <c r="BC1806" s="322">
        <f>+VLOOKUP($E1806,Consumption!$1:$1048576,MATCH(DATE(BC$2,1,1),INV!$A$1:$LI$1),FALSE)</f>
        <v>2.5900086149999999</v>
      </c>
      <c r="BD1806" s="322">
        <f>+VLOOKUP($E1806,Consumption!$1:$1048576,MATCH(DATE(BD$2,1,1),INV!$A$1:$LI$1),FALSE)</f>
        <v>2.6392277239999999</v>
      </c>
      <c r="BE1806" s="322">
        <f>+VLOOKUP($E1806,Consumption!$1:$1048576,MATCH(DATE(BE$2,1,1),INV!$A$1:$LI$1),FALSE)</f>
        <v>2.689481427</v>
      </c>
      <c r="BF1806" s="322">
        <f>+VLOOKUP($E1806,Consumption!$1:$1048576,MATCH(DATE(BF$2,1,1),INV!$A$1:$LI$1),FALSE)</f>
        <v>2.7407948590000002</v>
      </c>
      <c r="BG1806" s="322">
        <f>+VLOOKUP($E1806,Consumption!$1:$1048576,MATCH(DATE(BG$2,1,1),INV!$A$1:$LI$1),FALSE)</f>
        <v>2.793192028</v>
      </c>
      <c r="BH1806" s="322">
        <f>+VLOOKUP($E1806,Consumption!$1:$1048576,MATCH(DATE(BH$2,1,1),INV!$A$1:$LI$1),FALSE)</f>
        <v>2.8466960870000002</v>
      </c>
      <c r="BI1806" s="322">
        <f>+VLOOKUP($E1806,Consumption!$1:$1048576,MATCH(DATE(BI$2,1,1),INV!$A$1:$LI$1),FALSE)</f>
        <v>2.9013296130000001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0.99783552399999997</v>
      </c>
      <c r="G1807" s="322">
        <f>+VLOOKUP($E1807,Consumption!$1:$1048576,MATCH(DATE(G$2,1,1),INV!$A$1:$LI$1),FALSE)</f>
        <v>1.013692432</v>
      </c>
      <c r="H1807" s="322">
        <f>+VLOOKUP($E1807,Consumption!$1:$1048576,MATCH(DATE(H$2,1,1),INV!$A$1:$LI$1),FALSE)</f>
        <v>1.0288562109999999</v>
      </c>
      <c r="I1807" s="322">
        <f>+VLOOKUP($E1807,Consumption!$1:$1048576,MATCH(DATE(I$2,1,1),INV!$A$1:$LI$1),FALSE)</f>
        <v>1.043974781</v>
      </c>
      <c r="J1807" s="322">
        <f>+VLOOKUP($E1807,Consumption!$1:$1048576,MATCH(DATE(J$2,1,1),INV!$A$1:$LI$1),FALSE)</f>
        <v>1.059523582</v>
      </c>
      <c r="K1807" s="322">
        <f>+VLOOKUP($E1807,Consumption!$1:$1048576,MATCH(DATE(K$2,1,1),INV!$A$1:$LI$1),FALSE)</f>
        <v>1.0758498030000001</v>
      </c>
      <c r="L1807" s="322">
        <f>+VLOOKUP($E1807,Consumption!$1:$1048576,MATCH(DATE(L$2,1,1),INV!$A$1:$LI$1),FALSE)</f>
        <v>1.0931559719999999</v>
      </c>
      <c r="M1807" s="322">
        <f>+VLOOKUP($E1807,Consumption!$1:$1048576,MATCH(DATE(M$2,1,1),INV!$A$1:$LI$1),FALSE)</f>
        <v>1.1116229710000001</v>
      </c>
      <c r="N1807" s="322">
        <f>+VLOOKUP($E1807,Consumption!$1:$1048576,MATCH(DATE(N$2,1,1),INV!$A$1:$LI$1),FALSE)</f>
        <v>1.131359614</v>
      </c>
      <c r="O1807" s="322">
        <f>+VLOOKUP($E1807,Consumption!$1:$1048576,MATCH(DATE(O$2,1,1),INV!$A$1:$LI$1),FALSE)</f>
        <v>1.1524102780000001</v>
      </c>
      <c r="P1807" s="322">
        <f>+VLOOKUP($E1807,Consumption!$1:$1048576,MATCH(DATE(P$2,1,1),INV!$A$1:$LI$1),FALSE)</f>
        <v>1.17485303</v>
      </c>
      <c r="Q1807" s="322">
        <f>+VLOOKUP($E1807,Consumption!$1:$1048576,MATCH(DATE(Q$2,1,1),INV!$A$1:$LI$1),FALSE)</f>
        <v>1.1985533429999999</v>
      </c>
      <c r="R1807" s="322">
        <f>+VLOOKUP($E1807,Consumption!$1:$1048576,MATCH(DATE(R$2,1,1),INV!$A$1:$LI$1),FALSE)</f>
        <v>1.223474274</v>
      </c>
      <c r="S1807" s="322">
        <f>+VLOOKUP($E1807,Consumption!$1:$1048576,MATCH(DATE(S$2,1,1),INV!$A$1:$LI$1),FALSE)</f>
        <v>1.2495750329999999</v>
      </c>
      <c r="T1807" s="322">
        <f>+VLOOKUP($E1807,Consumption!$1:$1048576,MATCH(DATE(T$2,1,1),INV!$A$1:$LI$1),FALSE)</f>
        <v>1.276793555</v>
      </c>
      <c r="U1807" s="322">
        <f>+VLOOKUP($E1807,Consumption!$1:$1048576,MATCH(DATE(U$2,1,1),INV!$A$1:$LI$1),FALSE)</f>
        <v>1.3050515229999999</v>
      </c>
      <c r="V1807" s="322">
        <f>+VLOOKUP($E1807,Consumption!$1:$1048576,MATCH(DATE(V$2,1,1),INV!$A$1:$LI$1),FALSE)</f>
        <v>1.3342631760000001</v>
      </c>
      <c r="W1807" s="322">
        <f>+VLOOKUP($E1807,Consumption!$1:$1048576,MATCH(DATE(W$2,1,1),INV!$A$1:$LI$1),FALSE)</f>
        <v>1.36434239</v>
      </c>
      <c r="X1807" s="322">
        <f>+VLOOKUP($E1807,Consumption!$1:$1048576,MATCH(DATE(X$2,1,1),INV!$A$1:$LI$1),FALSE)</f>
        <v>1.395207173</v>
      </c>
      <c r="Y1807" s="322">
        <f>+VLOOKUP($E1807,Consumption!$1:$1048576,MATCH(DATE(Y$2,1,1),INV!$A$1:$LI$1),FALSE)</f>
        <v>1.4267821030000001</v>
      </c>
      <c r="Z1807" s="322">
        <f>+VLOOKUP($E1807,Consumption!$1:$1048576,MATCH(DATE(Z$2,1,1),INV!$A$1:$LI$1),FALSE)</f>
        <v>1.4589371120000001</v>
      </c>
      <c r="AA1807" s="322">
        <f>+VLOOKUP($E1807,Consumption!$1:$1048576,MATCH(DATE(AA$2,1,1),INV!$A$1:$LI$1),FALSE)</f>
        <v>1.491691549</v>
      </c>
      <c r="AB1807" s="322">
        <f>+VLOOKUP($E1807,Consumption!$1:$1048576,MATCH(DATE(AB$2,1,1),INV!$A$1:$LI$1),FALSE)</f>
        <v>1.524981159</v>
      </c>
      <c r="AC1807" s="322">
        <f>+VLOOKUP($E1807,Consumption!$1:$1048576,MATCH(DATE(AC$2,1,1),INV!$A$1:$LI$1),FALSE)</f>
        <v>1.558743891</v>
      </c>
      <c r="AD1807" s="322">
        <f>+VLOOKUP($E1807,Consumption!$1:$1048576,MATCH(DATE(AD$2,1,1),INV!$A$1:$LI$1),FALSE)</f>
        <v>1.5929379340000001</v>
      </c>
      <c r="AE1807" s="322">
        <f>+VLOOKUP($E1807,Consumption!$1:$1048576,MATCH(DATE(AE$2,1,1),INV!$A$1:$LI$1),FALSE)</f>
        <v>1.627354821</v>
      </c>
      <c r="AF1807" s="322">
        <f>+VLOOKUP($E1807,Consumption!$1:$1048576,MATCH(DATE(AF$2,1,1),INV!$A$1:$LI$1),FALSE)</f>
        <v>1.6621317069999999</v>
      </c>
      <c r="AG1807" s="322">
        <f>+VLOOKUP($E1807,Consumption!$1:$1048576,MATCH(DATE(AG$2,1,1),INV!$A$1:$LI$1),FALSE)</f>
        <v>1.6972521599999999</v>
      </c>
      <c r="AH1807" s="322">
        <f>+VLOOKUP($E1807,Consumption!$1:$1048576,MATCH(DATE(AH$2,1,1),INV!$A$1:$LI$1),FALSE)</f>
        <v>1.7326711880000001</v>
      </c>
      <c r="AI1807" s="322">
        <f>+VLOOKUP($E1807,Consumption!$1:$1048576,MATCH(DATE(AI$2,1,1),INV!$A$1:$LI$1),FALSE)</f>
        <v>1.768357731</v>
      </c>
      <c r="AJ1807" s="322">
        <f>+VLOOKUP($E1807,Consumption!$1:$1048576,MATCH(DATE(AJ$2,1,1),INV!$A$1:$LI$1),FALSE)</f>
        <v>1.804305668</v>
      </c>
      <c r="AK1807" s="322">
        <f>+VLOOKUP($E1807,Consumption!$1:$1048576,MATCH(DATE(AK$2,1,1),INV!$A$1:$LI$1),FALSE)</f>
        <v>1.8405320869999999</v>
      </c>
      <c r="AL1807" s="322">
        <f>+VLOOKUP($E1807,Consumption!$1:$1048576,MATCH(DATE(AL$2,1,1),INV!$A$1:$LI$1),FALSE)</f>
        <v>1.877071417</v>
      </c>
      <c r="AM1807" s="322">
        <f>+VLOOKUP($E1807,Consumption!$1:$1048576,MATCH(DATE(AM$2,1,1),INV!$A$1:$LI$1),FALSE)</f>
        <v>1.913969228</v>
      </c>
      <c r="AN1807" s="322">
        <f>+VLOOKUP($E1807,Consumption!$1:$1048576,MATCH(DATE(AN$2,1,1),INV!$A$1:$LI$1),FALSE)</f>
        <v>1.9512771520000001</v>
      </c>
      <c r="AO1807" s="322">
        <f>+VLOOKUP($E1807,Consumption!$1:$1048576,MATCH(DATE(AO$2,1,1),INV!$A$1:$LI$1),FALSE)</f>
        <v>1.989049211</v>
      </c>
      <c r="AP1807" s="322">
        <f>+VLOOKUP($E1807,Consumption!$1:$1048576,MATCH(DATE(AP$2,1,1),INV!$A$1:$LI$1),FALSE)</f>
        <v>2.027291135</v>
      </c>
      <c r="AQ1807" s="322">
        <f>+VLOOKUP($E1807,Consumption!$1:$1048576,MATCH(DATE(AQ$2,1,1),INV!$A$1:$LI$1),FALSE)</f>
        <v>2.0660676979999999</v>
      </c>
      <c r="AR1807" s="322">
        <f>+VLOOKUP($E1807,Consumption!$1:$1048576,MATCH(DATE(AR$2,1,1),INV!$A$1:$LI$1),FALSE)</f>
        <v>2.1054314970000001</v>
      </c>
      <c r="AS1807" s="322">
        <f>+VLOOKUP($E1807,Consumption!$1:$1048576,MATCH(DATE(AS$2,1,1),INV!$A$1:$LI$1),FALSE)</f>
        <v>2.1454179880000002</v>
      </c>
      <c r="AT1807" s="322">
        <f>+VLOOKUP($E1807,Consumption!$1:$1048576,MATCH(DATE(AT$2,1,1),INV!$A$1:$LI$1),FALSE)</f>
        <v>2.18605464</v>
      </c>
      <c r="AU1807" s="322">
        <f>+VLOOKUP($E1807,Consumption!$1:$1048576,MATCH(DATE(AU$2,1,1),INV!$A$1:$LI$1),FALSE)</f>
        <v>2.2273685080000001</v>
      </c>
      <c r="AV1807" s="322">
        <f>+VLOOKUP($E1807,Consumption!$1:$1048576,MATCH(DATE(AV$2,1,1),INV!$A$1:$LI$1),FALSE)</f>
        <v>2.269389984</v>
      </c>
      <c r="AW1807" s="322">
        <f>+VLOOKUP($E1807,Consumption!$1:$1048576,MATCH(DATE(AW$2,1,1),INV!$A$1:$LI$1),FALSE)</f>
        <v>2.3121535529999999</v>
      </c>
      <c r="AX1807" s="322">
        <f>+VLOOKUP($E1807,Consumption!$1:$1048576,MATCH(DATE(AX$2,1,1),INV!$A$1:$LI$1),FALSE)</f>
        <v>2.3556962349999999</v>
      </c>
      <c r="AY1807" s="322">
        <f>+VLOOKUP($E1807,Consumption!$1:$1048576,MATCH(DATE(AY$2,1,1),INV!$A$1:$LI$1),FALSE)</f>
        <v>2.4000560200000001</v>
      </c>
      <c r="AZ1807" s="322">
        <f>+VLOOKUP($E1807,Consumption!$1:$1048576,MATCH(DATE(AZ$2,1,1),INV!$A$1:$LI$1),FALSE)</f>
        <v>2.4452752050000002</v>
      </c>
      <c r="BA1807" s="322">
        <f>+VLOOKUP($E1807,Consumption!$1:$1048576,MATCH(DATE(BA$2,1,1),INV!$A$1:$LI$1),FALSE)</f>
        <v>2.4913889459999998</v>
      </c>
      <c r="BB1807" s="322">
        <f>+VLOOKUP($E1807,Consumption!$1:$1048576,MATCH(DATE(BB$2,1,1),INV!$A$1:$LI$1),FALSE)</f>
        <v>2.538431434</v>
      </c>
      <c r="BC1807" s="322">
        <f>+VLOOKUP($E1807,Consumption!$1:$1048576,MATCH(DATE(BC$2,1,1),INV!$A$1:$LI$1),FALSE)</f>
        <v>2.5864360990000002</v>
      </c>
      <c r="BD1807" s="322">
        <f>+VLOOKUP($E1807,Consumption!$1:$1048576,MATCH(DATE(BD$2,1,1),INV!$A$1:$LI$1),FALSE)</f>
        <v>2.6354347659999999</v>
      </c>
      <c r="BE1807" s="322">
        <f>+VLOOKUP($E1807,Consumption!$1:$1048576,MATCH(DATE(BE$2,1,1),INV!$A$1:$LI$1),FALSE)</f>
        <v>2.6854570980000001</v>
      </c>
      <c r="BF1807" s="322">
        <f>+VLOOKUP($E1807,Consumption!$1:$1048576,MATCH(DATE(BF$2,1,1),INV!$A$1:$LI$1),FALSE)</f>
        <v>2.7365305160000002</v>
      </c>
      <c r="BG1807" s="322">
        <f>+VLOOKUP($E1807,Consumption!$1:$1048576,MATCH(DATE(BG$2,1,1),INV!$A$1:$LI$1),FALSE)</f>
        <v>2.7886804679999999</v>
      </c>
      <c r="BH1807" s="322">
        <f>+VLOOKUP($E1807,Consumption!$1:$1048576,MATCH(DATE(BH$2,1,1),INV!$A$1:$LI$1),FALSE)</f>
        <v>2.8419308679999999</v>
      </c>
      <c r="BI1807" s="322">
        <f>+VLOOKUP($E1807,Consumption!$1:$1048576,MATCH(DATE(BI$2,1,1),INV!$A$1:$LI$1),FALSE)</f>
        <v>2.8963045869999999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0.99799952079999998</v>
      </c>
      <c r="G1808" s="322">
        <f>+VLOOKUP($E1808,Consumption!$1:$1048576,MATCH(DATE(G$2,1,1),INV!$A$1:$LI$1),FALSE)</f>
        <v>1.015007379</v>
      </c>
      <c r="H1808" s="322">
        <f>+VLOOKUP($E1808,Consumption!$1:$1048576,MATCH(DATE(H$2,1,1),INV!$A$1:$LI$1),FALSE)</f>
        <v>1.032201529</v>
      </c>
      <c r="I1808" s="322">
        <f>+VLOOKUP($E1808,Consumption!$1:$1048576,MATCH(DATE(I$2,1,1),INV!$A$1:$LI$1),FALSE)</f>
        <v>1.050010318</v>
      </c>
      <c r="J1808" s="322">
        <f>+VLOOKUP($E1808,Consumption!$1:$1048576,MATCH(DATE(J$2,1,1),INV!$A$1:$LI$1),FALSE)</f>
        <v>1.0686340640000001</v>
      </c>
      <c r="K1808" s="322">
        <f>+VLOOKUP($E1808,Consumption!$1:$1048576,MATCH(DATE(K$2,1,1),INV!$A$1:$LI$1),FALSE)</f>
        <v>1.088146021</v>
      </c>
      <c r="L1808" s="322">
        <f>+VLOOKUP($E1808,Consumption!$1:$1048576,MATCH(DATE(L$2,1,1),INV!$A$1:$LI$1),FALSE)</f>
        <v>1.1085369460000001</v>
      </c>
      <c r="M1808" s="322">
        <f>+VLOOKUP($E1808,Consumption!$1:$1048576,MATCH(DATE(M$2,1,1),INV!$A$1:$LI$1),FALSE)</f>
        <v>1.1297899140000001</v>
      </c>
      <c r="N1808" s="322">
        <f>+VLOOKUP($E1808,Consumption!$1:$1048576,MATCH(DATE(N$2,1,1),INV!$A$1:$LI$1),FALSE)</f>
        <v>1.1518912569999999</v>
      </c>
      <c r="O1808" s="322">
        <f>+VLOOKUP($E1808,Consumption!$1:$1048576,MATCH(DATE(O$2,1,1),INV!$A$1:$LI$1),FALSE)</f>
        <v>1.1748300519999999</v>
      </c>
      <c r="P1808" s="322">
        <f>+VLOOKUP($E1808,Consumption!$1:$1048576,MATCH(DATE(P$2,1,1),INV!$A$1:$LI$1),FALSE)</f>
        <v>1.1986370420000001</v>
      </c>
      <c r="Q1808" s="322">
        <f>+VLOOKUP($E1808,Consumption!$1:$1048576,MATCH(DATE(Q$2,1,1),INV!$A$1:$LI$1),FALSE)</f>
        <v>1.223273039</v>
      </c>
      <c r="R1808" s="322">
        <f>+VLOOKUP($E1808,Consumption!$1:$1048576,MATCH(DATE(R$2,1,1),INV!$A$1:$LI$1),FALSE)</f>
        <v>1.2487046470000001</v>
      </c>
      <c r="S1808" s="322">
        <f>+VLOOKUP($E1808,Consumption!$1:$1048576,MATCH(DATE(S$2,1,1),INV!$A$1:$LI$1),FALSE)</f>
        <v>1.2749014270000001</v>
      </c>
      <c r="T1808" s="322">
        <f>+VLOOKUP($E1808,Consumption!$1:$1048576,MATCH(DATE(T$2,1,1),INV!$A$1:$LI$1),FALSE)</f>
        <v>1.3018323540000001</v>
      </c>
      <c r="U1808" s="322">
        <f>+VLOOKUP($E1808,Consumption!$1:$1048576,MATCH(DATE(U$2,1,1),INV!$A$1:$LI$1),FALSE)</f>
        <v>1.329465063</v>
      </c>
      <c r="V1808" s="322">
        <f>+VLOOKUP($E1808,Consumption!$1:$1048576,MATCH(DATE(V$2,1,1),INV!$A$1:$LI$1),FALSE)</f>
        <v>1.3577667760000001</v>
      </c>
      <c r="W1808" s="322">
        <f>+VLOOKUP($E1808,Consumption!$1:$1048576,MATCH(DATE(W$2,1,1),INV!$A$1:$LI$1),FALSE)</f>
        <v>1.3867057840000001</v>
      </c>
      <c r="X1808" s="322">
        <f>+VLOOKUP($E1808,Consumption!$1:$1048576,MATCH(DATE(X$2,1,1),INV!$A$1:$LI$1),FALSE)</f>
        <v>1.4162528210000001</v>
      </c>
      <c r="Y1808" s="322">
        <f>+VLOOKUP($E1808,Consumption!$1:$1048576,MATCH(DATE(Y$2,1,1),INV!$A$1:$LI$1),FALSE)</f>
        <v>1.446382066</v>
      </c>
      <c r="Z1808" s="322">
        <f>+VLOOKUP($E1808,Consumption!$1:$1048576,MATCH(DATE(Z$2,1,1),INV!$A$1:$LI$1),FALSE)</f>
        <v>1.477038987</v>
      </c>
      <c r="AA1808" s="322">
        <f>+VLOOKUP($E1808,Consumption!$1:$1048576,MATCH(DATE(AA$2,1,1),INV!$A$1:$LI$1),FALSE)</f>
        <v>1.50822404</v>
      </c>
      <c r="AB1808" s="322">
        <f>+VLOOKUP($E1808,Consumption!$1:$1048576,MATCH(DATE(AB$2,1,1),INV!$A$1:$LI$1),FALSE)</f>
        <v>1.539934114</v>
      </c>
      <c r="AC1808" s="322">
        <f>+VLOOKUP($E1808,Consumption!$1:$1048576,MATCH(DATE(AC$2,1,1),INV!$A$1:$LI$1),FALSE)</f>
        <v>1.5721645319999999</v>
      </c>
      <c r="AD1808" s="322">
        <f>+VLOOKUP($E1808,Consumption!$1:$1048576,MATCH(DATE(AD$2,1,1),INV!$A$1:$LI$1),FALSE)</f>
        <v>1.6049124349999999</v>
      </c>
      <c r="AE1808" s="322">
        <f>+VLOOKUP($E1808,Consumption!$1:$1048576,MATCH(DATE(AE$2,1,1),INV!$A$1:$LI$1),FALSE)</f>
        <v>1.638081981</v>
      </c>
      <c r="AF1808" s="322">
        <f>+VLOOKUP($E1808,Consumption!$1:$1048576,MATCH(DATE(AF$2,1,1),INV!$A$1:$LI$1),FALSE)</f>
        <v>1.6716838409999999</v>
      </c>
      <c r="AG1808" s="322">
        <f>+VLOOKUP($E1808,Consumption!$1:$1048576,MATCH(DATE(AG$2,1,1),INV!$A$1:$LI$1),FALSE)</f>
        <v>1.7057335469999999</v>
      </c>
      <c r="AH1808" s="322">
        <f>+VLOOKUP($E1808,Consumption!$1:$1048576,MATCH(DATE(AH$2,1,1),INV!$A$1:$LI$1),FALSE)</f>
        <v>1.7402467699999999</v>
      </c>
      <c r="AI1808" s="322">
        <f>+VLOOKUP($E1808,Consumption!$1:$1048576,MATCH(DATE(AI$2,1,1),INV!$A$1:$LI$1),FALSE)</f>
        <v>1.7752412150000001</v>
      </c>
      <c r="AJ1808" s="322">
        <f>+VLOOKUP($E1808,Consumption!$1:$1048576,MATCH(DATE(AJ$2,1,1),INV!$A$1:$LI$1),FALSE)</f>
        <v>1.810738051</v>
      </c>
      <c r="AK1808" s="322">
        <f>+VLOOKUP($E1808,Consumption!$1:$1048576,MATCH(DATE(AK$2,1,1),INV!$A$1:$LI$1),FALSE)</f>
        <v>1.84676219</v>
      </c>
      <c r="AL1808" s="322">
        <f>+VLOOKUP($E1808,Consumption!$1:$1048576,MATCH(DATE(AL$2,1,1),INV!$A$1:$LI$1),FALSE)</f>
        <v>1.8833417029999999</v>
      </c>
      <c r="AM1808" s="322">
        <f>+VLOOKUP($E1808,Consumption!$1:$1048576,MATCH(DATE(AM$2,1,1),INV!$A$1:$LI$1),FALSE)</f>
        <v>1.920506845</v>
      </c>
      <c r="AN1808" s="322">
        <f>+VLOOKUP($E1808,Consumption!$1:$1048576,MATCH(DATE(AN$2,1,1),INV!$A$1:$LI$1),FALSE)</f>
        <v>1.9582890289999999</v>
      </c>
      <c r="AO1808" s="322">
        <f>+VLOOKUP($E1808,Consumption!$1:$1048576,MATCH(DATE(AO$2,1,1),INV!$A$1:$LI$1),FALSE)</f>
        <v>1.9967199609999999</v>
      </c>
      <c r="AP1808" s="322">
        <f>+VLOOKUP($E1808,Consumption!$1:$1048576,MATCH(DATE(AP$2,1,1),INV!$A$1:$LI$1),FALSE)</f>
        <v>2.0358060610000002</v>
      </c>
      <c r="AQ1808" s="322">
        <f>+VLOOKUP($E1808,Consumption!$1:$1048576,MATCH(DATE(AQ$2,1,1),INV!$A$1:$LI$1),FALSE)</f>
        <v>2.0755660360000001</v>
      </c>
      <c r="AR1808" s="322">
        <f>+VLOOKUP($E1808,Consumption!$1:$1048576,MATCH(DATE(AR$2,1,1),INV!$A$1:$LI$1),FALSE)</f>
        <v>2.116024951</v>
      </c>
      <c r="AS1808" s="322">
        <f>+VLOOKUP($E1808,Consumption!$1:$1048576,MATCH(DATE(AS$2,1,1),INV!$A$1:$LI$1),FALSE)</f>
        <v>2.157209903</v>
      </c>
      <c r="AT1808" s="322">
        <f>+VLOOKUP($E1808,Consumption!$1:$1048576,MATCH(DATE(AT$2,1,1),INV!$A$1:$LI$1),FALSE)</f>
        <v>2.199148418</v>
      </c>
      <c r="AU1808" s="322">
        <f>+VLOOKUP($E1808,Consumption!$1:$1048576,MATCH(DATE(AU$2,1,1),INV!$A$1:$LI$1),FALSE)</f>
        <v>2.241868057</v>
      </c>
      <c r="AV1808" s="322">
        <f>+VLOOKUP($E1808,Consumption!$1:$1048576,MATCH(DATE(AV$2,1,1),INV!$A$1:$LI$1),FALSE)</f>
        <v>2.2853964000000002</v>
      </c>
      <c r="AW1808" s="322">
        <f>+VLOOKUP($E1808,Consumption!$1:$1048576,MATCH(DATE(AW$2,1,1),INV!$A$1:$LI$1),FALSE)</f>
        <v>2.3297610299999998</v>
      </c>
      <c r="AX1808" s="322">
        <f>+VLOOKUP($E1808,Consumption!$1:$1048576,MATCH(DATE(AX$2,1,1),INV!$A$1:$LI$1),FALSE)</f>
        <v>2.3749892689999998</v>
      </c>
      <c r="AY1808" s="322">
        <f>+VLOOKUP($E1808,Consumption!$1:$1048576,MATCH(DATE(AY$2,1,1),INV!$A$1:$LI$1),FALSE)</f>
        <v>2.4211078929999998</v>
      </c>
      <c r="AZ1808" s="322">
        <f>+VLOOKUP($E1808,Consumption!$1:$1048576,MATCH(DATE(AZ$2,1,1),INV!$A$1:$LI$1),FALSE)</f>
        <v>2.4681454249999999</v>
      </c>
      <c r="BA1808" s="322">
        <f>+VLOOKUP($E1808,Consumption!$1:$1048576,MATCH(DATE(BA$2,1,1),INV!$A$1:$LI$1),FALSE)</f>
        <v>2.5161283929999998</v>
      </c>
      <c r="BB1808" s="322">
        <f>+VLOOKUP($E1808,Consumption!$1:$1048576,MATCH(DATE(BB$2,1,1),INV!$A$1:$LI$1),FALSE)</f>
        <v>2.5650819340000002</v>
      </c>
      <c r="BC1808" s="322">
        <f>+VLOOKUP($E1808,Consumption!$1:$1048576,MATCH(DATE(BC$2,1,1),INV!$A$1:$LI$1),FALSE)</f>
        <v>2.6150302920000001</v>
      </c>
      <c r="BD1808" s="322">
        <f>+VLOOKUP($E1808,Consumption!$1:$1048576,MATCH(DATE(BD$2,1,1),INV!$A$1:$LI$1),FALSE)</f>
        <v>2.6659970880000001</v>
      </c>
      <c r="BE1808" s="322">
        <f>+VLOOKUP($E1808,Consumption!$1:$1048576,MATCH(DATE(BE$2,1,1),INV!$A$1:$LI$1),FALSE)</f>
        <v>2.7180054679999999</v>
      </c>
      <c r="BF1808" s="322">
        <f>+VLOOKUP($E1808,Consumption!$1:$1048576,MATCH(DATE(BF$2,1,1),INV!$A$1:$LI$1),FALSE)</f>
        <v>2.7710782329999999</v>
      </c>
      <c r="BG1808" s="322">
        <f>+VLOOKUP($E1808,Consumption!$1:$1048576,MATCH(DATE(BG$2,1,1),INV!$A$1:$LI$1),FALSE)</f>
        <v>2.825237955</v>
      </c>
      <c r="BH1808" s="322">
        <f>+VLOOKUP($E1808,Consumption!$1:$1048576,MATCH(DATE(BH$2,1,1),INV!$A$1:$LI$1),FALSE)</f>
        <v>2.8805071230000001</v>
      </c>
      <c r="BI1808" s="322">
        <f>+VLOOKUP($E1808,Consumption!$1:$1048576,MATCH(DATE(BI$2,1,1),INV!$A$1:$LI$1),FALSE)</f>
        <v>2.9369082739999999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0.99803166310000002</v>
      </c>
      <c r="G1809" s="322">
        <f>+VLOOKUP($E1809,Consumption!$1:$1048576,MATCH(DATE(G$2,1,1),INV!$A$1:$LI$1),FALSE)</f>
        <v>1.015246748</v>
      </c>
      <c r="H1809" s="322">
        <f>+VLOOKUP($E1809,Consumption!$1:$1048576,MATCH(DATE(H$2,1,1),INV!$A$1:$LI$1),FALSE)</f>
        <v>1.032647342</v>
      </c>
      <c r="I1809" s="322">
        <f>+VLOOKUP($E1809,Consumption!$1:$1048576,MATCH(DATE(I$2,1,1),INV!$A$1:$LI$1),FALSE)</f>
        <v>1.050630282</v>
      </c>
      <c r="J1809" s="322">
        <f>+VLOOKUP($E1809,Consumption!$1:$1048576,MATCH(DATE(J$2,1,1),INV!$A$1:$LI$1),FALSE)</f>
        <v>1.069420533</v>
      </c>
      <c r="K1809" s="322">
        <f>+VLOOKUP($E1809,Consumption!$1:$1048576,MATCH(DATE(K$2,1,1),INV!$A$1:$LI$1),FALSE)</f>
        <v>1.089110842</v>
      </c>
      <c r="L1809" s="322">
        <f>+VLOOKUP($E1809,Consumption!$1:$1048576,MATCH(DATE(L$2,1,1),INV!$A$1:$LI$1),FALSE)</f>
        <v>1.109688961</v>
      </c>
      <c r="M1809" s="322">
        <f>+VLOOKUP($E1809,Consumption!$1:$1048576,MATCH(DATE(M$2,1,1),INV!$A$1:$LI$1),FALSE)</f>
        <v>1.13113262</v>
      </c>
      <c r="N1809" s="322">
        <f>+VLOOKUP($E1809,Consumption!$1:$1048576,MATCH(DATE(N$2,1,1),INV!$A$1:$LI$1),FALSE)</f>
        <v>1.1534160309999999</v>
      </c>
      <c r="O1809" s="322">
        <f>+VLOOKUP($E1809,Consumption!$1:$1048576,MATCH(DATE(O$2,1,1),INV!$A$1:$LI$1),FALSE)</f>
        <v>1.176515602</v>
      </c>
      <c r="P1809" s="322">
        <f>+VLOOKUP($E1809,Consumption!$1:$1048576,MATCH(DATE(P$2,1,1),INV!$A$1:$LI$1),FALSE)</f>
        <v>1.2004614709999999</v>
      </c>
      <c r="Q1809" s="322">
        <f>+VLOOKUP($E1809,Consumption!$1:$1048576,MATCH(DATE(Q$2,1,1),INV!$A$1:$LI$1),FALSE)</f>
        <v>1.2251916780000001</v>
      </c>
      <c r="R1809" s="322">
        <f>+VLOOKUP($E1809,Consumption!$1:$1048576,MATCH(DATE(R$2,1,1),INV!$A$1:$LI$1),FALSE)</f>
        <v>1.250676218</v>
      </c>
      <c r="S1809" s="322">
        <f>+VLOOKUP($E1809,Consumption!$1:$1048576,MATCH(DATE(S$2,1,1),INV!$A$1:$LI$1),FALSE)</f>
        <v>1.276889267</v>
      </c>
      <c r="T1809" s="322">
        <f>+VLOOKUP($E1809,Consumption!$1:$1048576,MATCH(DATE(T$2,1,1),INV!$A$1:$LI$1),FALSE)</f>
        <v>1.3038036289999999</v>
      </c>
      <c r="U1809" s="322">
        <f>+VLOOKUP($E1809,Consumption!$1:$1048576,MATCH(DATE(U$2,1,1),INV!$A$1:$LI$1),FALSE)</f>
        <v>1.3313906740000001</v>
      </c>
      <c r="V1809" s="322">
        <f>+VLOOKUP($E1809,Consumption!$1:$1048576,MATCH(DATE(V$2,1,1),INV!$A$1:$LI$1),FALSE)</f>
        <v>1.3596216169999999</v>
      </c>
      <c r="W1809" s="322">
        <f>+VLOOKUP($E1809,Consumption!$1:$1048576,MATCH(DATE(W$2,1,1),INV!$A$1:$LI$1),FALSE)</f>
        <v>1.388468974</v>
      </c>
      <c r="X1809" s="322">
        <f>+VLOOKUP($E1809,Consumption!$1:$1048576,MATCH(DATE(X$2,1,1),INV!$A$1:$LI$1),FALSE)</f>
        <v>1.417907797</v>
      </c>
      <c r="Y1809" s="322">
        <f>+VLOOKUP($E1809,Consumption!$1:$1048576,MATCH(DATE(Y$2,1,1),INV!$A$1:$LI$1),FALSE)</f>
        <v>1.447916518</v>
      </c>
      <c r="Z1809" s="322">
        <f>+VLOOKUP($E1809,Consumption!$1:$1048576,MATCH(DATE(Z$2,1,1),INV!$A$1:$LI$1),FALSE)</f>
        <v>1.47843755</v>
      </c>
      <c r="AA1809" s="322">
        <f>+VLOOKUP($E1809,Consumption!$1:$1048576,MATCH(DATE(AA$2,1,1),INV!$A$1:$LI$1),FALSE)</f>
        <v>1.509490148</v>
      </c>
      <c r="AB1809" s="322">
        <f>+VLOOKUP($E1809,Consumption!$1:$1048576,MATCH(DATE(AB$2,1,1),INV!$A$1:$LI$1),FALSE)</f>
        <v>1.5410724490000001</v>
      </c>
      <c r="AC1809" s="322">
        <f>+VLOOKUP($E1809,Consumption!$1:$1048576,MATCH(DATE(AC$2,1,1),INV!$A$1:$LI$1),FALSE)</f>
        <v>1.573180542</v>
      </c>
      <c r="AD1809" s="322">
        <f>+VLOOKUP($E1809,Consumption!$1:$1048576,MATCH(DATE(AD$2,1,1),INV!$A$1:$LI$1),FALSE)</f>
        <v>1.6058126690000001</v>
      </c>
      <c r="AE1809" s="322">
        <f>+VLOOKUP($E1809,Consumption!$1:$1048576,MATCH(DATE(AE$2,1,1),INV!$A$1:$LI$1),FALSE)</f>
        <v>1.638851979</v>
      </c>
      <c r="AF1809" s="322">
        <f>+VLOOKUP($E1809,Consumption!$1:$1048576,MATCH(DATE(AF$2,1,1),INV!$A$1:$LI$1),FALSE)</f>
        <v>1.672345467</v>
      </c>
      <c r="AG1809" s="322">
        <f>+VLOOKUP($E1809,Consumption!$1:$1048576,MATCH(DATE(AG$2,1,1),INV!$A$1:$LI$1),FALSE)</f>
        <v>1.706309624</v>
      </c>
      <c r="AH1809" s="322">
        <f>+VLOOKUP($E1809,Consumption!$1:$1048576,MATCH(DATE(AH$2,1,1),INV!$A$1:$LI$1),FALSE)</f>
        <v>1.740757935</v>
      </c>
      <c r="AI1809" s="322">
        <f>+VLOOKUP($E1809,Consumption!$1:$1048576,MATCH(DATE(AI$2,1,1),INV!$A$1:$LI$1),FALSE)</f>
        <v>1.775707054</v>
      </c>
      <c r="AJ1809" s="322">
        <f>+VLOOKUP($E1809,Consumption!$1:$1048576,MATCH(DATE(AJ$2,1,1),INV!$A$1:$LI$1),FALSE)</f>
        <v>1.8111778519999999</v>
      </c>
      <c r="AK1809" s="322">
        <f>+VLOOKUP($E1809,Consumption!$1:$1048576,MATCH(DATE(AK$2,1,1),INV!$A$1:$LI$1),FALSE)</f>
        <v>1.8471950960000001</v>
      </c>
      <c r="AL1809" s="322">
        <f>+VLOOKUP($E1809,Consumption!$1:$1048576,MATCH(DATE(AL$2,1,1),INV!$A$1:$LI$1),FALSE)</f>
        <v>1.8837865819999999</v>
      </c>
      <c r="AM1809" s="322">
        <f>+VLOOKUP($E1809,Consumption!$1:$1048576,MATCH(DATE(AM$2,1,1),INV!$A$1:$LI$1),FALSE)</f>
        <v>1.9209820989999999</v>
      </c>
      <c r="AN1809" s="322">
        <f>+VLOOKUP($E1809,Consumption!$1:$1048576,MATCH(DATE(AN$2,1,1),INV!$A$1:$LI$1),FALSE)</f>
        <v>1.958812387</v>
      </c>
      <c r="AO1809" s="322">
        <f>+VLOOKUP($E1809,Consumption!$1:$1048576,MATCH(DATE(AO$2,1,1),INV!$A$1:$LI$1),FALSE)</f>
        <v>1.9973082790000001</v>
      </c>
      <c r="AP1809" s="322">
        <f>+VLOOKUP($E1809,Consumption!$1:$1048576,MATCH(DATE(AP$2,1,1),INV!$A$1:$LI$1),FALSE)</f>
        <v>2.0364690489999999</v>
      </c>
      <c r="AQ1809" s="322">
        <f>+VLOOKUP($E1809,Consumption!$1:$1048576,MATCH(DATE(AQ$2,1,1),INV!$A$1:$LI$1),FALSE)</f>
        <v>2.0763183810000001</v>
      </c>
      <c r="AR1809" s="322">
        <f>+VLOOKUP($E1809,Consumption!$1:$1048576,MATCH(DATE(AR$2,1,1),INV!$A$1:$LI$1),FALSE)</f>
        <v>2.1168833739999999</v>
      </c>
      <c r="AS1809" s="322">
        <f>+VLOOKUP($E1809,Consumption!$1:$1048576,MATCH(DATE(AS$2,1,1),INV!$A$1:$LI$1),FALSE)</f>
        <v>2.1581907079999998</v>
      </c>
      <c r="AT1809" s="322">
        <f>+VLOOKUP($E1809,Consumption!$1:$1048576,MATCH(DATE(AT$2,1,1),INV!$A$1:$LI$1),FALSE)</f>
        <v>2.2002658460000002</v>
      </c>
      <c r="AU1809" s="322">
        <f>+VLOOKUP($E1809,Consumption!$1:$1048576,MATCH(DATE(AU$2,1,1),INV!$A$1:$LI$1),FALSE)</f>
        <v>2.2431345989999998</v>
      </c>
      <c r="AV1809" s="322">
        <f>+VLOOKUP($E1809,Consumption!$1:$1048576,MATCH(DATE(AV$2,1,1),INV!$A$1:$LI$1),FALSE)</f>
        <v>2.2868231400000001</v>
      </c>
      <c r="AW1809" s="322">
        <f>+VLOOKUP($E1809,Consumption!$1:$1048576,MATCH(DATE(AW$2,1,1),INV!$A$1:$LI$1),FALSE)</f>
        <v>2.331357627</v>
      </c>
      <c r="AX1809" s="322">
        <f>+VLOOKUP($E1809,Consumption!$1:$1048576,MATCH(DATE(AX$2,1,1),INV!$A$1:$LI$1),FALSE)</f>
        <v>2.3767652300000002</v>
      </c>
      <c r="AY1809" s="322">
        <f>+VLOOKUP($E1809,Consumption!$1:$1048576,MATCH(DATE(AY$2,1,1),INV!$A$1:$LI$1),FALSE)</f>
        <v>2.4230722739999999</v>
      </c>
      <c r="AZ1809" s="322">
        <f>+VLOOKUP($E1809,Consumption!$1:$1048576,MATCH(DATE(AZ$2,1,1),INV!$A$1:$LI$1),FALSE)</f>
        <v>2.470306881</v>
      </c>
      <c r="BA1809" s="322">
        <f>+VLOOKUP($E1809,Consumption!$1:$1048576,MATCH(DATE(BA$2,1,1),INV!$A$1:$LI$1),FALSE)</f>
        <v>2.5184937330000001</v>
      </c>
      <c r="BB1809" s="322">
        <f>+VLOOKUP($E1809,Consumption!$1:$1048576,MATCH(DATE(BB$2,1,1),INV!$A$1:$LI$1),FALSE)</f>
        <v>2.5676564810000002</v>
      </c>
      <c r="BC1809" s="322">
        <f>+VLOOKUP($E1809,Consumption!$1:$1048576,MATCH(DATE(BC$2,1,1),INV!$A$1:$LI$1),FALSE)</f>
        <v>2.6178183399999999</v>
      </c>
      <c r="BD1809" s="322">
        <f>+VLOOKUP($E1809,Consumption!$1:$1048576,MATCH(DATE(BD$2,1,1),INV!$A$1:$LI$1),FALSE)</f>
        <v>2.6690022099999999</v>
      </c>
      <c r="BE1809" s="322">
        <f>+VLOOKUP($E1809,Consumption!$1:$1048576,MATCH(DATE(BE$2,1,1),INV!$A$1:$LI$1),FALSE)</f>
        <v>2.721230721</v>
      </c>
      <c r="BF1809" s="322">
        <f>+VLOOKUP($E1809,Consumption!$1:$1048576,MATCH(DATE(BF$2,1,1),INV!$A$1:$LI$1),FALSE)</f>
        <v>2.7745262770000001</v>
      </c>
      <c r="BG1809" s="322">
        <f>+VLOOKUP($E1809,Consumption!$1:$1048576,MATCH(DATE(BG$2,1,1),INV!$A$1:$LI$1),FALSE)</f>
        <v>2.8289111409999999</v>
      </c>
      <c r="BH1809" s="322">
        <f>+VLOOKUP($E1809,Consumption!$1:$1048576,MATCH(DATE(BH$2,1,1),INV!$A$1:$LI$1),FALSE)</f>
        <v>2.884407548</v>
      </c>
      <c r="BI1809" s="322">
        <f>+VLOOKUP($E1809,Consumption!$1:$1048576,MATCH(DATE(BI$2,1,1),INV!$A$1:$LI$1),FALSE)</f>
        <v>2.9410378370000001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0.99866899080000004</v>
      </c>
      <c r="G1811" s="322">
        <f>+VLOOKUP($E1811,Consumption!$1:$1048576,MATCH(DATE(G$2,1,1),INV!$A$1:$LI$1),FALSE)</f>
        <v>1.0167687299999999</v>
      </c>
      <c r="H1811" s="322">
        <f>+VLOOKUP($E1811,Consumption!$1:$1048576,MATCH(DATE(H$2,1,1),INV!$A$1:$LI$1),FALSE)</f>
        <v>1.0350670660000001</v>
      </c>
      <c r="I1811" s="322">
        <f>+VLOOKUP($E1811,Consumption!$1:$1048576,MATCH(DATE(I$2,1,1),INV!$A$1:$LI$1),FALSE)</f>
        <v>1.0538432760000001</v>
      </c>
      <c r="J1811" s="322">
        <f>+VLOOKUP($E1811,Consumption!$1:$1048576,MATCH(DATE(J$2,1,1),INV!$A$1:$LI$1),FALSE)</f>
        <v>1.073276524</v>
      </c>
      <c r="K1811" s="322">
        <f>+VLOOKUP($E1811,Consumption!$1:$1048576,MATCH(DATE(K$2,1,1),INV!$A$1:$LI$1),FALSE)</f>
        <v>1.093453655</v>
      </c>
      <c r="L1811" s="322">
        <f>+VLOOKUP($E1811,Consumption!$1:$1048576,MATCH(DATE(L$2,1,1),INV!$A$1:$LI$1),FALSE)</f>
        <v>1.114382609</v>
      </c>
      <c r="M1811" s="322">
        <f>+VLOOKUP($E1811,Consumption!$1:$1048576,MATCH(DATE(M$2,1,1),INV!$A$1:$LI$1),FALSE)</f>
        <v>1.136058504</v>
      </c>
      <c r="N1811" s="322">
        <f>+VLOOKUP($E1811,Consumption!$1:$1048576,MATCH(DATE(N$2,1,1),INV!$A$1:$LI$1),FALSE)</f>
        <v>1.158469027</v>
      </c>
      <c r="O1811" s="322">
        <f>+VLOOKUP($E1811,Consumption!$1:$1048576,MATCH(DATE(O$2,1,1),INV!$A$1:$LI$1),FALSE)</f>
        <v>1.1816009270000001</v>
      </c>
      <c r="P1811" s="322">
        <f>+VLOOKUP($E1811,Consumption!$1:$1048576,MATCH(DATE(P$2,1,1),INV!$A$1:$LI$1),FALSE)</f>
        <v>1.205476741</v>
      </c>
      <c r="Q1811" s="322">
        <f>+VLOOKUP($E1811,Consumption!$1:$1048576,MATCH(DATE(Q$2,1,1),INV!$A$1:$LI$1),FALSE)</f>
        <v>1.2300551550000001</v>
      </c>
      <c r="R1811" s="322">
        <f>+VLOOKUP($E1811,Consumption!$1:$1048576,MATCH(DATE(R$2,1,1),INV!$A$1:$LI$1),FALSE)</f>
        <v>1.2553193650000001</v>
      </c>
      <c r="S1811" s="322">
        <f>+VLOOKUP($E1811,Consumption!$1:$1048576,MATCH(DATE(S$2,1,1),INV!$A$1:$LI$1),FALSE)</f>
        <v>1.281254474</v>
      </c>
      <c r="T1811" s="322">
        <f>+VLOOKUP($E1811,Consumption!$1:$1048576,MATCH(DATE(T$2,1,1),INV!$A$1:$LI$1),FALSE)</f>
        <v>1.307843887</v>
      </c>
      <c r="U1811" s="322">
        <f>+VLOOKUP($E1811,Consumption!$1:$1048576,MATCH(DATE(U$2,1,1),INV!$A$1:$LI$1),FALSE)</f>
        <v>1.3350696550000001</v>
      </c>
      <c r="V1811" s="322">
        <f>+VLOOKUP($E1811,Consumption!$1:$1048576,MATCH(DATE(V$2,1,1),INV!$A$1:$LI$1),FALSE)</f>
        <v>1.3629135489999999</v>
      </c>
      <c r="W1811" s="322">
        <f>+VLOOKUP($E1811,Consumption!$1:$1048576,MATCH(DATE(W$2,1,1),INV!$A$1:$LI$1),FALSE)</f>
        <v>1.391358162</v>
      </c>
      <c r="X1811" s="322">
        <f>+VLOOKUP($E1811,Consumption!$1:$1048576,MATCH(DATE(X$2,1,1),INV!$A$1:$LI$1),FALSE)</f>
        <v>1.4203878219999999</v>
      </c>
      <c r="Y1811" s="322">
        <f>+VLOOKUP($E1811,Consumption!$1:$1048576,MATCH(DATE(Y$2,1,1),INV!$A$1:$LI$1),FALSE)</f>
        <v>1.449989247</v>
      </c>
      <c r="Z1811" s="322">
        <f>+VLOOKUP($E1811,Consumption!$1:$1048576,MATCH(DATE(Z$2,1,1),INV!$A$1:$LI$1),FALSE)</f>
        <v>1.4801247479999999</v>
      </c>
      <c r="AA1811" s="322">
        <f>+VLOOKUP($E1811,Consumption!$1:$1048576,MATCH(DATE(AA$2,1,1),INV!$A$1:$LI$1),FALSE)</f>
        <v>1.5108102619999999</v>
      </c>
      <c r="AB1811" s="322">
        <f>+VLOOKUP($E1811,Consumption!$1:$1048576,MATCH(DATE(AB$2,1,1),INV!$A$1:$LI$1),FALSE)</f>
        <v>1.5420453869999999</v>
      </c>
      <c r="AC1811" s="322">
        <f>+VLOOKUP($E1811,Consumption!$1:$1048576,MATCH(DATE(AC$2,1,1),INV!$A$1:$LI$1),FALSE)</f>
        <v>1.5738292730000001</v>
      </c>
      <c r="AD1811" s="322">
        <f>+VLOOKUP($E1811,Consumption!$1:$1048576,MATCH(DATE(AD$2,1,1),INV!$A$1:$LI$1),FALSE)</f>
        <v>1.6061633230000001</v>
      </c>
      <c r="AE1811" s="322">
        <f>+VLOOKUP($E1811,Consumption!$1:$1048576,MATCH(DATE(AE$2,1,1),INV!$A$1:$LI$1),FALSE)</f>
        <v>1.6389707950000001</v>
      </c>
      <c r="AF1811" s="322">
        <f>+VLOOKUP($E1811,Consumption!$1:$1048576,MATCH(DATE(AF$2,1,1),INV!$A$1:$LI$1),FALSE)</f>
        <v>1.672290397</v>
      </c>
      <c r="AG1811" s="322">
        <f>+VLOOKUP($E1811,Consumption!$1:$1048576,MATCH(DATE(AG$2,1,1),INV!$A$1:$LI$1),FALSE)</f>
        <v>1.706134821</v>
      </c>
      <c r="AH1811" s="322">
        <f>+VLOOKUP($E1811,Consumption!$1:$1048576,MATCH(DATE(AH$2,1,1),INV!$A$1:$LI$1),FALSE)</f>
        <v>1.740515305</v>
      </c>
      <c r="AI1811" s="322">
        <f>+VLOOKUP($E1811,Consumption!$1:$1048576,MATCH(DATE(AI$2,1,1),INV!$A$1:$LI$1),FALSE)</f>
        <v>1.7754463039999999</v>
      </c>
      <c r="AJ1811" s="322">
        <f>+VLOOKUP($E1811,Consumption!$1:$1048576,MATCH(DATE(AJ$2,1,1),INV!$A$1:$LI$1),FALSE)</f>
        <v>1.810945934</v>
      </c>
      <c r="AK1811" s="322">
        <f>+VLOOKUP($E1811,Consumption!$1:$1048576,MATCH(DATE(AK$2,1,1),INV!$A$1:$LI$1),FALSE)</f>
        <v>1.8470355110000001</v>
      </c>
      <c r="AL1811" s="322">
        <f>+VLOOKUP($E1811,Consumption!$1:$1048576,MATCH(DATE(AL$2,1,1),INV!$A$1:$LI$1),FALSE)</f>
        <v>1.8837388230000001</v>
      </c>
      <c r="AM1811" s="322">
        <f>+VLOOKUP($E1811,Consumption!$1:$1048576,MATCH(DATE(AM$2,1,1),INV!$A$1:$LI$1),FALSE)</f>
        <v>1.9210813410000001</v>
      </c>
      <c r="AN1811" s="322">
        <f>+VLOOKUP($E1811,Consumption!$1:$1048576,MATCH(DATE(AN$2,1,1),INV!$A$1:$LI$1),FALSE)</f>
        <v>1.9590894539999999</v>
      </c>
      <c r="AO1811" s="322">
        <f>+VLOOKUP($E1811,Consumption!$1:$1048576,MATCH(DATE(AO$2,1,1),INV!$A$1:$LI$1),FALSE)</f>
        <v>1.9977898270000001</v>
      </c>
      <c r="AP1811" s="322">
        <f>+VLOOKUP($E1811,Consumption!$1:$1048576,MATCH(DATE(AP$2,1,1),INV!$A$1:$LI$1),FALSE)</f>
        <v>2.0371876260000001</v>
      </c>
      <c r="AQ1811" s="322">
        <f>+VLOOKUP($E1811,Consumption!$1:$1048576,MATCH(DATE(AQ$2,1,1),INV!$A$1:$LI$1),FALSE)</f>
        <v>2.0773057690000001</v>
      </c>
      <c r="AR1811" s="322">
        <f>+VLOOKUP($E1811,Consumption!$1:$1048576,MATCH(DATE(AR$2,1,1),INV!$A$1:$LI$1),FALSE)</f>
        <v>2.1181686000000002</v>
      </c>
      <c r="AS1811" s="322">
        <f>+VLOOKUP($E1811,Consumption!$1:$1048576,MATCH(DATE(AS$2,1,1),INV!$A$1:$LI$1),FALSE)</f>
        <v>2.159799762</v>
      </c>
      <c r="AT1811" s="322">
        <f>+VLOOKUP($E1811,Consumption!$1:$1048576,MATCH(DATE(AT$2,1,1),INV!$A$1:$LI$1),FALSE)</f>
        <v>2.2022220080000001</v>
      </c>
      <c r="AU1811" s="322">
        <f>+VLOOKUP($E1811,Consumption!$1:$1048576,MATCH(DATE(AU$2,1,1),INV!$A$1:$LI$1),FALSE)</f>
        <v>2.245458513</v>
      </c>
      <c r="AV1811" s="322">
        <f>+VLOOKUP($E1811,Consumption!$1:$1048576,MATCH(DATE(AV$2,1,1),INV!$A$1:$LI$1),FALSE)</f>
        <v>2.289532881</v>
      </c>
      <c r="AW1811" s="322">
        <f>+VLOOKUP($E1811,Consumption!$1:$1048576,MATCH(DATE(AW$2,1,1),INV!$A$1:$LI$1),FALSE)</f>
        <v>2.3344688549999999</v>
      </c>
      <c r="AX1811" s="322">
        <f>+VLOOKUP($E1811,Consumption!$1:$1048576,MATCH(DATE(AX$2,1,1),INV!$A$1:$LI$1),FALSE)</f>
        <v>2.380291089</v>
      </c>
      <c r="AY1811" s="322">
        <f>+VLOOKUP($E1811,Consumption!$1:$1048576,MATCH(DATE(AY$2,1,1),INV!$A$1:$LI$1),FALSE)</f>
        <v>2.4270237460000001</v>
      </c>
      <c r="AZ1811" s="322">
        <f>+VLOOKUP($E1811,Consumption!$1:$1048576,MATCH(DATE(AZ$2,1,1),INV!$A$1:$LI$1),FALSE)</f>
        <v>2.4746922950000001</v>
      </c>
      <c r="BA1811" s="322">
        <f>+VLOOKUP($E1811,Consumption!$1:$1048576,MATCH(DATE(BA$2,1,1),INV!$A$1:$LI$1),FALSE)</f>
        <v>2.5233198219999999</v>
      </c>
      <c r="BB1811" s="322">
        <f>+VLOOKUP($E1811,Consumption!$1:$1048576,MATCH(DATE(BB$2,1,1),INV!$A$1:$LI$1),FALSE)</f>
        <v>2.5729289020000001</v>
      </c>
      <c r="BC1811" s="322">
        <f>+VLOOKUP($E1811,Consumption!$1:$1048576,MATCH(DATE(BC$2,1,1),INV!$A$1:$LI$1),FALSE)</f>
        <v>2.623541951</v>
      </c>
      <c r="BD1811" s="322">
        <f>+VLOOKUP($E1811,Consumption!$1:$1048576,MATCH(DATE(BD$2,1,1),INV!$A$1:$LI$1),FALSE)</f>
        <v>2.675181271</v>
      </c>
      <c r="BE1811" s="322">
        <f>+VLOOKUP($E1811,Consumption!$1:$1048576,MATCH(DATE(BE$2,1,1),INV!$A$1:$LI$1),FALSE)</f>
        <v>2.727869052</v>
      </c>
      <c r="BF1811" s="322">
        <f>+VLOOKUP($E1811,Consumption!$1:$1048576,MATCH(DATE(BF$2,1,1),INV!$A$1:$LI$1),FALSE)</f>
        <v>2.7816274010000002</v>
      </c>
      <c r="BG1811" s="322">
        <f>+VLOOKUP($E1811,Consumption!$1:$1048576,MATCH(DATE(BG$2,1,1),INV!$A$1:$LI$1),FALSE)</f>
        <v>2.8364783999999998</v>
      </c>
      <c r="BH1811" s="322">
        <f>+VLOOKUP($E1811,Consumption!$1:$1048576,MATCH(DATE(BH$2,1,1),INV!$A$1:$LI$1),FALSE)</f>
        <v>2.8924441939999999</v>
      </c>
      <c r="BI1811" s="322">
        <f>+VLOOKUP($E1811,Consumption!$1:$1048576,MATCH(DATE(BI$2,1,1),INV!$A$1:$LI$1),FALSE)</f>
        <v>2.949547092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0.99894775690000004</v>
      </c>
      <c r="G1812" s="322">
        <f>+VLOOKUP($E1812,Consumption!$1:$1048576,MATCH(DATE(G$2,1,1),INV!$A$1:$LI$1),FALSE)</f>
        <v>1.017469497</v>
      </c>
      <c r="H1812" s="322">
        <f>+VLOOKUP($E1812,Consumption!$1:$1048576,MATCH(DATE(H$2,1,1),INV!$A$1:$LI$1),FALSE)</f>
        <v>1.036256364</v>
      </c>
      <c r="I1812" s="322">
        <f>+VLOOKUP($E1812,Consumption!$1:$1048576,MATCH(DATE(I$2,1,1),INV!$A$1:$LI$1),FALSE)</f>
        <v>1.055524135</v>
      </c>
      <c r="J1812" s="322">
        <f>+VLOOKUP($E1812,Consumption!$1:$1048576,MATCH(DATE(J$2,1,1),INV!$A$1:$LI$1),FALSE)</f>
        <v>1.0754075759999999</v>
      </c>
      <c r="K1812" s="322">
        <f>+VLOOKUP($E1812,Consumption!$1:$1048576,MATCH(DATE(K$2,1,1),INV!$A$1:$LI$1),FALSE)</f>
        <v>1.095969309</v>
      </c>
      <c r="L1812" s="322">
        <f>+VLOOKUP($E1812,Consumption!$1:$1048576,MATCH(DATE(L$2,1,1),INV!$A$1:$LI$1),FALSE)</f>
        <v>1.117211006</v>
      </c>
      <c r="M1812" s="322">
        <f>+VLOOKUP($E1812,Consumption!$1:$1048576,MATCH(DATE(M$2,1,1),INV!$A$1:$LI$1),FALSE)</f>
        <v>1.139127277</v>
      </c>
      <c r="N1812" s="322">
        <f>+VLOOKUP($E1812,Consumption!$1:$1048576,MATCH(DATE(N$2,1,1),INV!$A$1:$LI$1),FALSE)</f>
        <v>1.161708682</v>
      </c>
      <c r="O1812" s="322">
        <f>+VLOOKUP($E1812,Consumption!$1:$1048576,MATCH(DATE(O$2,1,1),INV!$A$1:$LI$1),FALSE)</f>
        <v>1.1849460999999999</v>
      </c>
      <c r="P1812" s="322">
        <f>+VLOOKUP($E1812,Consumption!$1:$1048576,MATCH(DATE(P$2,1,1),INV!$A$1:$LI$1),FALSE)</f>
        <v>1.2088604789999999</v>
      </c>
      <c r="Q1812" s="322">
        <f>+VLOOKUP($E1812,Consumption!$1:$1048576,MATCH(DATE(Q$2,1,1),INV!$A$1:$LI$1),FALSE)</f>
        <v>1.233419815</v>
      </c>
      <c r="R1812" s="322">
        <f>+VLOOKUP($E1812,Consumption!$1:$1048576,MATCH(DATE(R$2,1,1),INV!$A$1:$LI$1),FALSE)</f>
        <v>1.258613005</v>
      </c>
      <c r="S1812" s="322">
        <f>+VLOOKUP($E1812,Consumption!$1:$1048576,MATCH(DATE(S$2,1,1),INV!$A$1:$LI$1),FALSE)</f>
        <v>1.284430961</v>
      </c>
      <c r="T1812" s="322">
        <f>+VLOOKUP($E1812,Consumption!$1:$1048576,MATCH(DATE(T$2,1,1),INV!$A$1:$LI$1),FALSE)</f>
        <v>1.3108635200000001</v>
      </c>
      <c r="U1812" s="322">
        <f>+VLOOKUP($E1812,Consumption!$1:$1048576,MATCH(DATE(U$2,1,1),INV!$A$1:$LI$1),FALSE)</f>
        <v>1.337899656</v>
      </c>
      <c r="V1812" s="322">
        <f>+VLOOKUP($E1812,Consumption!$1:$1048576,MATCH(DATE(V$2,1,1),INV!$A$1:$LI$1),FALSE)</f>
        <v>1.3655282849999999</v>
      </c>
      <c r="W1812" s="322">
        <f>+VLOOKUP($E1812,Consumption!$1:$1048576,MATCH(DATE(W$2,1,1),INV!$A$1:$LI$1),FALSE)</f>
        <v>1.393739093</v>
      </c>
      <c r="X1812" s="322">
        <f>+VLOOKUP($E1812,Consumption!$1:$1048576,MATCH(DATE(X$2,1,1),INV!$A$1:$LI$1),FALSE)</f>
        <v>1.4225232029999999</v>
      </c>
      <c r="Y1812" s="322">
        <f>+VLOOKUP($E1812,Consumption!$1:$1048576,MATCH(DATE(Y$2,1,1),INV!$A$1:$LI$1),FALSE)</f>
        <v>1.4518736590000001</v>
      </c>
      <c r="Z1812" s="322">
        <f>+VLOOKUP($E1812,Consumption!$1:$1048576,MATCH(DATE(Z$2,1,1),INV!$A$1:$LI$1),FALSE)</f>
        <v>1.481763299</v>
      </c>
      <c r="AA1812" s="322">
        <f>+VLOOKUP($E1812,Consumption!$1:$1048576,MATCH(DATE(AA$2,1,1),INV!$A$1:$LI$1),FALSE)</f>
        <v>1.5122094589999999</v>
      </c>
      <c r="AB1812" s="322">
        <f>+VLOOKUP($E1812,Consumption!$1:$1048576,MATCH(DATE(AB$2,1,1),INV!$A$1:$LI$1),FALSE)</f>
        <v>1.5432156130000001</v>
      </c>
      <c r="AC1812" s="322">
        <f>+VLOOKUP($E1812,Consumption!$1:$1048576,MATCH(DATE(AC$2,1,1),INV!$A$1:$LI$1),FALSE)</f>
        <v>1.5747844339999999</v>
      </c>
      <c r="AD1812" s="322">
        <f>+VLOOKUP($E1812,Consumption!$1:$1048576,MATCH(DATE(AD$2,1,1),INV!$A$1:$LI$1),FALSE)</f>
        <v>1.606920119</v>
      </c>
      <c r="AE1812" s="322">
        <f>+VLOOKUP($E1812,Consumption!$1:$1048576,MATCH(DATE(AE$2,1,1),INV!$A$1:$LI$1),FALSE)</f>
        <v>1.63956233</v>
      </c>
      <c r="AF1812" s="322">
        <f>+VLOOKUP($E1812,Consumption!$1:$1048576,MATCH(DATE(AF$2,1,1),INV!$A$1:$LI$1),FALSE)</f>
        <v>1.6727470179999999</v>
      </c>
      <c r="AG1812" s="322">
        <f>+VLOOKUP($E1812,Consumption!$1:$1048576,MATCH(DATE(AG$2,1,1),INV!$A$1:$LI$1),FALSE)</f>
        <v>1.706488241</v>
      </c>
      <c r="AH1812" s="322">
        <f>+VLOOKUP($E1812,Consumption!$1:$1048576,MATCH(DATE(AH$2,1,1),INV!$A$1:$LI$1),FALSE)</f>
        <v>1.7407984409999999</v>
      </c>
      <c r="AI1812" s="322">
        <f>+VLOOKUP($E1812,Consumption!$1:$1048576,MATCH(DATE(AI$2,1,1),INV!$A$1:$LI$1),FALSE)</f>
        <v>1.775692321</v>
      </c>
      <c r="AJ1812" s="322">
        <f>+VLOOKUP($E1812,Consumption!$1:$1048576,MATCH(DATE(AJ$2,1,1),INV!$A$1:$LI$1),FALSE)</f>
        <v>1.811187248</v>
      </c>
      <c r="AK1812" s="322">
        <f>+VLOOKUP($E1812,Consumption!$1:$1048576,MATCH(DATE(AK$2,1,1),INV!$A$1:$LI$1),FALSE)</f>
        <v>1.8473029400000001</v>
      </c>
      <c r="AL1812" s="322">
        <f>+VLOOKUP($E1812,Consumption!$1:$1048576,MATCH(DATE(AL$2,1,1),INV!$A$1:$LI$1),FALSE)</f>
        <v>1.884060949</v>
      </c>
      <c r="AM1812" s="322">
        <f>+VLOOKUP($E1812,Consumption!$1:$1048576,MATCH(DATE(AM$2,1,1),INV!$A$1:$LI$1),FALSE)</f>
        <v>1.921484084</v>
      </c>
      <c r="AN1812" s="322">
        <f>+VLOOKUP($E1812,Consumption!$1:$1048576,MATCH(DATE(AN$2,1,1),INV!$A$1:$LI$1),FALSE)</f>
        <v>1.9595958490000001</v>
      </c>
      <c r="AO1812" s="322">
        <f>+VLOOKUP($E1812,Consumption!$1:$1048576,MATCH(DATE(AO$2,1,1),INV!$A$1:$LI$1),FALSE)</f>
        <v>1.998419977</v>
      </c>
      <c r="AP1812" s="322">
        <f>+VLOOKUP($E1812,Consumption!$1:$1048576,MATCH(DATE(AP$2,1,1),INV!$A$1:$LI$1),FALSE)</f>
        <v>2.0379625720000001</v>
      </c>
      <c r="AQ1812" s="322">
        <f>+VLOOKUP($E1812,Consumption!$1:$1048576,MATCH(DATE(AQ$2,1,1),INV!$A$1:$LI$1),FALSE)</f>
        <v>2.07824476</v>
      </c>
      <c r="AR1812" s="322">
        <f>+VLOOKUP($E1812,Consumption!$1:$1048576,MATCH(DATE(AR$2,1,1),INV!$A$1:$LI$1),FALSE)</f>
        <v>2.1192890439999998</v>
      </c>
      <c r="AS1812" s="322">
        <f>+VLOOKUP($E1812,Consumption!$1:$1048576,MATCH(DATE(AS$2,1,1),INV!$A$1:$LI$1),FALSE)</f>
        <v>2.1611174540000002</v>
      </c>
      <c r="AT1812" s="322">
        <f>+VLOOKUP($E1812,Consumption!$1:$1048576,MATCH(DATE(AT$2,1,1),INV!$A$1:$LI$1),FALSE)</f>
        <v>2.2037512850000001</v>
      </c>
      <c r="AU1812" s="322">
        <f>+VLOOKUP($E1812,Consumption!$1:$1048576,MATCH(DATE(AU$2,1,1),INV!$A$1:$LI$1),FALSE)</f>
        <v>2.24721225</v>
      </c>
      <c r="AV1812" s="322">
        <f>+VLOOKUP($E1812,Consumption!$1:$1048576,MATCH(DATE(AV$2,1,1),INV!$A$1:$LI$1),FALSE)</f>
        <v>2.2915224529999998</v>
      </c>
      <c r="AW1812" s="322">
        <f>+VLOOKUP($E1812,Consumption!$1:$1048576,MATCH(DATE(AW$2,1,1),INV!$A$1:$LI$1),FALSE)</f>
        <v>2.3367041309999999</v>
      </c>
      <c r="AX1812" s="322">
        <f>+VLOOKUP($E1812,Consumption!$1:$1048576,MATCH(DATE(AX$2,1,1),INV!$A$1:$LI$1),FALSE)</f>
        <v>2.3827804079999999</v>
      </c>
      <c r="AY1812" s="322">
        <f>+VLOOKUP($E1812,Consumption!$1:$1048576,MATCH(DATE(AY$2,1,1),INV!$A$1:$LI$1),FALSE)</f>
        <v>2.4297740390000002</v>
      </c>
      <c r="AZ1812" s="322">
        <f>+VLOOKUP($E1812,Consumption!$1:$1048576,MATCH(DATE(AZ$2,1,1),INV!$A$1:$LI$1),FALSE)</f>
        <v>2.4777088950000001</v>
      </c>
      <c r="BA1812" s="322">
        <f>+VLOOKUP($E1812,Consumption!$1:$1048576,MATCH(DATE(BA$2,1,1),INV!$A$1:$LI$1),FALSE)</f>
        <v>2.526606959</v>
      </c>
      <c r="BB1812" s="322">
        <f>+VLOOKUP($E1812,Consumption!$1:$1048576,MATCH(DATE(BB$2,1,1),INV!$A$1:$LI$1),FALSE)</f>
        <v>2.5764899090000002</v>
      </c>
      <c r="BC1812" s="322">
        <f>+VLOOKUP($E1812,Consumption!$1:$1048576,MATCH(DATE(BC$2,1,1),INV!$A$1:$LI$1),FALSE)</f>
        <v>2.6273794279999998</v>
      </c>
      <c r="BD1812" s="322">
        <f>+VLOOKUP($E1812,Consumption!$1:$1048576,MATCH(DATE(BD$2,1,1),INV!$A$1:$LI$1),FALSE)</f>
        <v>2.6792972430000002</v>
      </c>
      <c r="BE1812" s="322">
        <f>+VLOOKUP($E1812,Consumption!$1:$1048576,MATCH(DATE(BE$2,1,1),INV!$A$1:$LI$1),FALSE)</f>
        <v>2.7322651269999998</v>
      </c>
      <c r="BF1812" s="322">
        <f>+VLOOKUP($E1812,Consumption!$1:$1048576,MATCH(DATE(BF$2,1,1),INV!$A$1:$LI$1),FALSE)</f>
        <v>2.786304908</v>
      </c>
      <c r="BG1812" s="322">
        <f>+VLOOKUP($E1812,Consumption!$1:$1048576,MATCH(DATE(BG$2,1,1),INV!$A$1:$LI$1),FALSE)</f>
        <v>2.8414385179999999</v>
      </c>
      <c r="BH1812" s="322">
        <f>+VLOOKUP($E1812,Consumption!$1:$1048576,MATCH(DATE(BH$2,1,1),INV!$A$1:$LI$1),FALSE)</f>
        <v>2.8976880569999999</v>
      </c>
      <c r="BI1812" s="322">
        <f>+VLOOKUP($E1812,Consumption!$1:$1048576,MATCH(DATE(BI$2,1,1),INV!$A$1:$LI$1),FALSE)</f>
        <v>2.9550758660000001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0.99929020339999997</v>
      </c>
      <c r="G1813" s="322">
        <f>+VLOOKUP($E1813,Consumption!$1:$1048576,MATCH(DATE(G$2,1,1),INV!$A$1:$LI$1),FALSE)</f>
        <v>1.01825133</v>
      </c>
      <c r="H1813" s="322">
        <f>+VLOOKUP($E1813,Consumption!$1:$1048576,MATCH(DATE(H$2,1,1),INV!$A$1:$LI$1),FALSE)</f>
        <v>1.037523711</v>
      </c>
      <c r="I1813" s="322">
        <f>+VLOOKUP($E1813,Consumption!$1:$1048576,MATCH(DATE(I$2,1,1),INV!$A$1:$LI$1),FALSE)</f>
        <v>1.057259919</v>
      </c>
      <c r="J1813" s="322">
        <f>+VLOOKUP($E1813,Consumption!$1:$1048576,MATCH(DATE(J$2,1,1),INV!$A$1:$LI$1),FALSE)</f>
        <v>1.0775454520000001</v>
      </c>
      <c r="K1813" s="322">
        <f>+VLOOKUP($E1813,Consumption!$1:$1048576,MATCH(DATE(K$2,1,1),INV!$A$1:$LI$1),FALSE)</f>
        <v>1.098420229</v>
      </c>
      <c r="L1813" s="322">
        <f>+VLOOKUP($E1813,Consumption!$1:$1048576,MATCH(DATE(L$2,1,1),INV!$A$1:$LI$1),FALSE)</f>
        <v>1.1198896679999999</v>
      </c>
      <c r="M1813" s="322">
        <f>+VLOOKUP($E1813,Consumption!$1:$1048576,MATCH(DATE(M$2,1,1),INV!$A$1:$LI$1),FALSE)</f>
        <v>1.14195421</v>
      </c>
      <c r="N1813" s="322">
        <f>+VLOOKUP($E1813,Consumption!$1:$1048576,MATCH(DATE(N$2,1,1),INV!$A$1:$LI$1),FALSE)</f>
        <v>1.164613034</v>
      </c>
      <c r="O1813" s="322">
        <f>+VLOOKUP($E1813,Consumption!$1:$1048576,MATCH(DATE(O$2,1,1),INV!$A$1:$LI$1),FALSE)</f>
        <v>1.18786554</v>
      </c>
      <c r="P1813" s="322">
        <f>+VLOOKUP($E1813,Consumption!$1:$1048576,MATCH(DATE(P$2,1,1),INV!$A$1:$LI$1),FALSE)</f>
        <v>1.211728293</v>
      </c>
      <c r="Q1813" s="322">
        <f>+VLOOKUP($E1813,Consumption!$1:$1048576,MATCH(DATE(Q$2,1,1),INV!$A$1:$LI$1),FALSE)</f>
        <v>1.2361900560000001</v>
      </c>
      <c r="R1813" s="322">
        <f>+VLOOKUP($E1813,Consumption!$1:$1048576,MATCH(DATE(R$2,1,1),INV!$A$1:$LI$1),FALSE)</f>
        <v>1.2612459890000001</v>
      </c>
      <c r="S1813" s="322">
        <f>+VLOOKUP($E1813,Consumption!$1:$1048576,MATCH(DATE(S$2,1,1),INV!$A$1:$LI$1),FALSE)</f>
        <v>1.286892616</v>
      </c>
      <c r="T1813" s="322">
        <f>+VLOOKUP($E1813,Consumption!$1:$1048576,MATCH(DATE(T$2,1,1),INV!$A$1:$LI$1),FALSE)</f>
        <v>1.313126062</v>
      </c>
      <c r="U1813" s="322">
        <f>+VLOOKUP($E1813,Consumption!$1:$1048576,MATCH(DATE(U$2,1,1),INV!$A$1:$LI$1),FALSE)</f>
        <v>1.3399418940000001</v>
      </c>
      <c r="V1813" s="322">
        <f>+VLOOKUP($E1813,Consumption!$1:$1048576,MATCH(DATE(V$2,1,1),INV!$A$1:$LI$1),FALSE)</f>
        <v>1.3673355760000001</v>
      </c>
      <c r="W1813" s="322">
        <f>+VLOOKUP($E1813,Consumption!$1:$1048576,MATCH(DATE(W$2,1,1),INV!$A$1:$LI$1),FALSE)</f>
        <v>1.395303046</v>
      </c>
      <c r="X1813" s="322">
        <f>+VLOOKUP($E1813,Consumption!$1:$1048576,MATCH(DATE(X$2,1,1),INV!$A$1:$LI$1),FALSE)</f>
        <v>1.4238412090000001</v>
      </c>
      <c r="Y1813" s="322">
        <f>+VLOOKUP($E1813,Consumption!$1:$1048576,MATCH(DATE(Y$2,1,1),INV!$A$1:$LI$1),FALSE)</f>
        <v>1.452948283</v>
      </c>
      <c r="Z1813" s="322">
        <f>+VLOOKUP($E1813,Consumption!$1:$1048576,MATCH(DATE(Z$2,1,1),INV!$A$1:$LI$1),FALSE)</f>
        <v>1.4826112309999999</v>
      </c>
      <c r="AA1813" s="322">
        <f>+VLOOKUP($E1813,Consumption!$1:$1048576,MATCH(DATE(AA$2,1,1),INV!$A$1:$LI$1),FALSE)</f>
        <v>1.512840264</v>
      </c>
      <c r="AB1813" s="322">
        <f>+VLOOKUP($E1813,Consumption!$1:$1048576,MATCH(DATE(AB$2,1,1),INV!$A$1:$LI$1),FALSE)</f>
        <v>1.543642355</v>
      </c>
      <c r="AC1813" s="322">
        <f>+VLOOKUP($E1813,Consumption!$1:$1048576,MATCH(DATE(AC$2,1,1),INV!$A$1:$LI$1),FALSE)</f>
        <v>1.575023345</v>
      </c>
      <c r="AD1813" s="322">
        <f>+VLOOKUP($E1813,Consumption!$1:$1048576,MATCH(DATE(AD$2,1,1),INV!$A$1:$LI$1),FALSE)</f>
        <v>1.606989285</v>
      </c>
      <c r="AE1813" s="322">
        <f>+VLOOKUP($E1813,Consumption!$1:$1048576,MATCH(DATE(AE$2,1,1),INV!$A$1:$LI$1),FALSE)</f>
        <v>1.639509527</v>
      </c>
      <c r="AF1813" s="322">
        <f>+VLOOKUP($E1813,Consumption!$1:$1048576,MATCH(DATE(AF$2,1,1),INV!$A$1:$LI$1),FALSE)</f>
        <v>1.672601475</v>
      </c>
      <c r="AG1813" s="322">
        <f>+VLOOKUP($E1813,Consumption!$1:$1048576,MATCH(DATE(AG$2,1,1),INV!$A$1:$LI$1),FALSE)</f>
        <v>1.7062787420000001</v>
      </c>
      <c r="AH1813" s="322">
        <f>+VLOOKUP($E1813,Consumption!$1:$1048576,MATCH(DATE(AH$2,1,1),INV!$A$1:$LI$1),FALSE)</f>
        <v>1.7405544239999999</v>
      </c>
      <c r="AI1813" s="322">
        <f>+VLOOKUP($E1813,Consumption!$1:$1048576,MATCH(DATE(AI$2,1,1),INV!$A$1:$LI$1),FALSE)</f>
        <v>1.7754427239999999</v>
      </c>
      <c r="AJ1813" s="322">
        <f>+VLOOKUP($E1813,Consumption!$1:$1048576,MATCH(DATE(AJ$2,1,1),INV!$A$1:$LI$1),FALSE)</f>
        <v>1.81095955</v>
      </c>
      <c r="AK1813" s="322">
        <f>+VLOOKUP($E1813,Consumption!$1:$1048576,MATCH(DATE(AK$2,1,1),INV!$A$1:$LI$1),FALSE)</f>
        <v>1.8471225309999999</v>
      </c>
      <c r="AL1813" s="322">
        <f>+VLOOKUP($E1813,Consumption!$1:$1048576,MATCH(DATE(AL$2,1,1),INV!$A$1:$LI$1),FALSE)</f>
        <v>1.88395074</v>
      </c>
      <c r="AM1813" s="322">
        <f>+VLOOKUP($E1813,Consumption!$1:$1048576,MATCH(DATE(AM$2,1,1),INV!$A$1:$LI$1),FALSE)</f>
        <v>1.92146431</v>
      </c>
      <c r="AN1813" s="322">
        <f>+VLOOKUP($E1813,Consumption!$1:$1048576,MATCH(DATE(AN$2,1,1),INV!$A$1:$LI$1),FALSE)</f>
        <v>1.9596840250000001</v>
      </c>
      <c r="AO1813" s="322">
        <f>+VLOOKUP($E1813,Consumption!$1:$1048576,MATCH(DATE(AO$2,1,1),INV!$A$1:$LI$1),FALSE)</f>
        <v>1.9986309799999999</v>
      </c>
      <c r="AP1813" s="322">
        <f>+VLOOKUP($E1813,Consumption!$1:$1048576,MATCH(DATE(AP$2,1,1),INV!$A$1:$LI$1),FALSE)</f>
        <v>2.0383163820000001</v>
      </c>
      <c r="AQ1813" s="322">
        <f>+VLOOKUP($E1813,Consumption!$1:$1048576,MATCH(DATE(AQ$2,1,1),INV!$A$1:$LI$1),FALSE)</f>
        <v>2.0787581639999999</v>
      </c>
      <c r="AR1813" s="322">
        <f>+VLOOKUP($E1813,Consumption!$1:$1048576,MATCH(DATE(AR$2,1,1),INV!$A$1:$LI$1),FALSE)</f>
        <v>2.1199762099999999</v>
      </c>
      <c r="AS1813" s="322">
        <f>+VLOOKUP($E1813,Consumption!$1:$1048576,MATCH(DATE(AS$2,1,1),INV!$A$1:$LI$1),FALSE)</f>
        <v>2.161990753</v>
      </c>
      <c r="AT1813" s="322">
        <f>+VLOOKUP($E1813,Consumption!$1:$1048576,MATCH(DATE(AT$2,1,1),INV!$A$1:$LI$1),FALSE)</f>
        <v>2.2048213539999999</v>
      </c>
      <c r="AU1813" s="322">
        <f>+VLOOKUP($E1813,Consumption!$1:$1048576,MATCH(DATE(AU$2,1,1),INV!$A$1:$LI$1),FALSE)</f>
        <v>2.2484880970000001</v>
      </c>
      <c r="AV1813" s="322">
        <f>+VLOOKUP($E1813,Consumption!$1:$1048576,MATCH(DATE(AV$2,1,1),INV!$A$1:$LI$1),FALSE)</f>
        <v>2.2930116969999998</v>
      </c>
      <c r="AW1813" s="322">
        <f>+VLOOKUP($E1813,Consumption!$1:$1048576,MATCH(DATE(AW$2,1,1),INV!$A$1:$LI$1),FALSE)</f>
        <v>2.3384131020000001</v>
      </c>
      <c r="AX1813" s="322">
        <f>+VLOOKUP($E1813,Consumption!$1:$1048576,MATCH(DATE(AX$2,1,1),INV!$A$1:$LI$1),FALSE)</f>
        <v>2.3847150720000001</v>
      </c>
      <c r="AY1813" s="322">
        <f>+VLOOKUP($E1813,Consumption!$1:$1048576,MATCH(DATE(AY$2,1,1),INV!$A$1:$LI$1),FALSE)</f>
        <v>2.4319401709999999</v>
      </c>
      <c r="AZ1813" s="322">
        <f>+VLOOKUP($E1813,Consumption!$1:$1048576,MATCH(DATE(AZ$2,1,1),INV!$A$1:$LI$1),FALSE)</f>
        <v>2.4801109910000001</v>
      </c>
      <c r="BA1813" s="322">
        <f>+VLOOKUP($E1813,Consumption!$1:$1048576,MATCH(DATE(BA$2,1,1),INV!$A$1:$LI$1),FALSE)</f>
        <v>2.5292487480000001</v>
      </c>
      <c r="BB1813" s="322">
        <f>+VLOOKUP($E1813,Consumption!$1:$1048576,MATCH(DATE(BB$2,1,1),INV!$A$1:$LI$1),FALSE)</f>
        <v>2.5793742260000001</v>
      </c>
      <c r="BC1813" s="322">
        <f>+VLOOKUP($E1813,Consumption!$1:$1048576,MATCH(DATE(BC$2,1,1),INV!$A$1:$LI$1),FALSE)</f>
        <v>2.6305082830000002</v>
      </c>
      <c r="BD1813" s="322">
        <f>+VLOOKUP($E1813,Consumption!$1:$1048576,MATCH(DATE(BD$2,1,1),INV!$A$1:$LI$1),FALSE)</f>
        <v>2.6826720320000002</v>
      </c>
      <c r="BE1813" s="322">
        <f>+VLOOKUP($E1813,Consumption!$1:$1048576,MATCH(DATE(BE$2,1,1),INV!$A$1:$LI$1),FALSE)</f>
        <v>2.7358868759999999</v>
      </c>
      <c r="BF1813" s="322">
        <f>+VLOOKUP($E1813,Consumption!$1:$1048576,MATCH(DATE(BF$2,1,1),INV!$A$1:$LI$1),FALSE)</f>
        <v>2.790174484</v>
      </c>
      <c r="BG1813" s="322">
        <f>+VLOOKUP($E1813,Consumption!$1:$1048576,MATCH(DATE(BG$2,1,1),INV!$A$1:$LI$1),FALSE)</f>
        <v>2.8455567730000002</v>
      </c>
      <c r="BH1813" s="322">
        <f>+VLOOKUP($E1813,Consumption!$1:$1048576,MATCH(DATE(BH$2,1,1),INV!$A$1:$LI$1),FALSE)</f>
        <v>2.902055915</v>
      </c>
      <c r="BI1813" s="322">
        <f>+VLOOKUP($E1813,Consumption!$1:$1048576,MATCH(DATE(BI$2,1,1),INV!$A$1:$LI$1),FALSE)</f>
        <v>2.9596943690000002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0.99892450089999996</v>
      </c>
      <c r="G1814" s="322">
        <f>+VLOOKUP($E1814,Consumption!$1:$1048576,MATCH(DATE(G$2,1,1),INV!$A$1:$LI$1),FALSE)</f>
        <v>1.014834665</v>
      </c>
      <c r="H1814" s="322">
        <f>+VLOOKUP($E1814,Consumption!$1:$1048576,MATCH(DATE(H$2,1,1),INV!$A$1:$LI$1),FALSE)</f>
        <v>1.0295147259999999</v>
      </c>
      <c r="I1814" s="322">
        <f>+VLOOKUP($E1814,Consumption!$1:$1048576,MATCH(DATE(I$2,1,1),INV!$A$1:$LI$1),FALSE)</f>
        <v>1.0441891990000001</v>
      </c>
      <c r="J1814" s="322">
        <f>+VLOOKUP($E1814,Consumption!$1:$1048576,MATCH(DATE(J$2,1,1),INV!$A$1:$LI$1),FALSE)</f>
        <v>1.0596991499999999</v>
      </c>
      <c r="K1814" s="322">
        <f>+VLOOKUP($E1814,Consumption!$1:$1048576,MATCH(DATE(K$2,1,1),INV!$A$1:$LI$1),FALSE)</f>
        <v>1.076503314</v>
      </c>
      <c r="L1814" s="322">
        <f>+VLOOKUP($E1814,Consumption!$1:$1048576,MATCH(DATE(L$2,1,1),INV!$A$1:$LI$1),FALSE)</f>
        <v>1.094744897</v>
      </c>
      <c r="M1814" s="322">
        <f>+VLOOKUP($E1814,Consumption!$1:$1048576,MATCH(DATE(M$2,1,1),INV!$A$1:$LI$1),FALSE)</f>
        <v>1.1144167920000001</v>
      </c>
      <c r="N1814" s="322">
        <f>+VLOOKUP($E1814,Consumption!$1:$1048576,MATCH(DATE(N$2,1,1),INV!$A$1:$LI$1),FALSE)</f>
        <v>1.1354487419999999</v>
      </c>
      <c r="O1814" s="322">
        <f>+VLOOKUP($E1814,Consumption!$1:$1048576,MATCH(DATE(O$2,1,1),INV!$A$1:$LI$1),FALSE)</f>
        <v>1.1577527599999999</v>
      </c>
      <c r="P1814" s="322">
        <f>+VLOOKUP($E1814,Consumption!$1:$1048576,MATCH(DATE(P$2,1,1),INV!$A$1:$LI$1),FALSE)</f>
        <v>1.1813198840000001</v>
      </c>
      <c r="Q1814" s="322">
        <f>+VLOOKUP($E1814,Consumption!$1:$1048576,MATCH(DATE(Q$2,1,1),INV!$A$1:$LI$1),FALSE)</f>
        <v>1.206059918</v>
      </c>
      <c r="R1814" s="322">
        <f>+VLOOKUP($E1814,Consumption!$1:$1048576,MATCH(DATE(R$2,1,1),INV!$A$1:$LI$1),FALSE)</f>
        <v>1.2318856540000001</v>
      </c>
      <c r="S1814" s="322">
        <f>+VLOOKUP($E1814,Consumption!$1:$1048576,MATCH(DATE(S$2,1,1),INV!$A$1:$LI$1),FALSE)</f>
        <v>1.2587213209999999</v>
      </c>
      <c r="T1814" s="322">
        <f>+VLOOKUP($E1814,Consumption!$1:$1048576,MATCH(DATE(T$2,1,1),INV!$A$1:$LI$1),FALSE)</f>
        <v>1.286493667</v>
      </c>
      <c r="U1814" s="322">
        <f>+VLOOKUP($E1814,Consumption!$1:$1048576,MATCH(DATE(U$2,1,1),INV!$A$1:$LI$1),FALSE)</f>
        <v>1.315128678</v>
      </c>
      <c r="V1814" s="322">
        <f>+VLOOKUP($E1814,Consumption!$1:$1048576,MATCH(DATE(V$2,1,1),INV!$A$1:$LI$1),FALSE)</f>
        <v>1.34455305</v>
      </c>
      <c r="W1814" s="322">
        <f>+VLOOKUP($E1814,Consumption!$1:$1048576,MATCH(DATE(W$2,1,1),INV!$A$1:$LI$1),FALSE)</f>
        <v>1.374697241</v>
      </c>
      <c r="X1814" s="322">
        <f>+VLOOKUP($E1814,Consumption!$1:$1048576,MATCH(DATE(X$2,1,1),INV!$A$1:$LI$1),FALSE)</f>
        <v>1.405498157</v>
      </c>
      <c r="Y1814" s="322">
        <f>+VLOOKUP($E1814,Consumption!$1:$1048576,MATCH(DATE(Y$2,1,1),INV!$A$1:$LI$1),FALSE)</f>
        <v>1.436900796</v>
      </c>
      <c r="Z1814" s="322">
        <f>+VLOOKUP($E1814,Consumption!$1:$1048576,MATCH(DATE(Z$2,1,1),INV!$A$1:$LI$1),FALSE)</f>
        <v>1.468802859</v>
      </c>
      <c r="AA1814" s="322">
        <f>+VLOOKUP($E1814,Consumption!$1:$1048576,MATCH(DATE(AA$2,1,1),INV!$A$1:$LI$1),FALSE)</f>
        <v>1.5011882780000001</v>
      </c>
      <c r="AB1814" s="322">
        <f>+VLOOKUP($E1814,Consumption!$1:$1048576,MATCH(DATE(AB$2,1,1),INV!$A$1:$LI$1),FALSE)</f>
        <v>1.534073805</v>
      </c>
      <c r="AC1814" s="322">
        <f>+VLOOKUP($E1814,Consumption!$1:$1048576,MATCH(DATE(AC$2,1,1),INV!$A$1:$LI$1),FALSE)</f>
        <v>1.5674653869999999</v>
      </c>
      <c r="AD1814" s="322">
        <f>+VLOOKUP($E1814,Consumption!$1:$1048576,MATCH(DATE(AD$2,1,1),INV!$A$1:$LI$1),FALSE)</f>
        <v>1.601350375</v>
      </c>
      <c r="AE1814" s="322">
        <f>+VLOOKUP($E1814,Consumption!$1:$1048576,MATCH(DATE(AE$2,1,1),INV!$A$1:$LI$1),FALSE)</f>
        <v>1.6355393810000001</v>
      </c>
      <c r="AF1814" s="322">
        <f>+VLOOKUP($E1814,Consumption!$1:$1048576,MATCH(DATE(AF$2,1,1),INV!$A$1:$LI$1),FALSE)</f>
        <v>1.6700011850000001</v>
      </c>
      <c r="AG1814" s="322">
        <f>+VLOOKUP($E1814,Consumption!$1:$1048576,MATCH(DATE(AG$2,1,1),INV!$A$1:$LI$1),FALSE)</f>
        <v>1.7047423580000001</v>
      </c>
      <c r="AH1814" s="322">
        <f>+VLOOKUP($E1814,Consumption!$1:$1048576,MATCH(DATE(AH$2,1,1),INV!$A$1:$LI$1),FALSE)</f>
        <v>1.7397758940000001</v>
      </c>
      <c r="AI1814" s="322">
        <f>+VLOOKUP($E1814,Consumption!$1:$1048576,MATCH(DATE(AI$2,1,1),INV!$A$1:$LI$1),FALSE)</f>
        <v>1.7751221589999999</v>
      </c>
      <c r="AJ1814" s="322">
        <f>+VLOOKUP($E1814,Consumption!$1:$1048576,MATCH(DATE(AJ$2,1,1),INV!$A$1:$LI$1),FALSE)</f>
        <v>1.8108109379999999</v>
      </c>
      <c r="AK1814" s="322">
        <f>+VLOOKUP($E1814,Consumption!$1:$1048576,MATCH(DATE(AK$2,1,1),INV!$A$1:$LI$1),FALSE)</f>
        <v>1.846880791</v>
      </c>
      <c r="AL1814" s="322">
        <f>+VLOOKUP($E1814,Consumption!$1:$1048576,MATCH(DATE(AL$2,1,1),INV!$A$1:$LI$1),FALSE)</f>
        <v>1.8833766169999999</v>
      </c>
      <c r="AM1814" s="322">
        <f>+VLOOKUP($E1814,Consumption!$1:$1048576,MATCH(DATE(AM$2,1,1),INV!$A$1:$LI$1),FALSE)</f>
        <v>1.9203466730000001</v>
      </c>
      <c r="AN1814" s="322">
        <f>+VLOOKUP($E1814,Consumption!$1:$1048576,MATCH(DATE(AN$2,1,1),INV!$A$1:$LI$1),FALSE)</f>
        <v>1.957839919</v>
      </c>
      <c r="AO1814" s="322">
        <f>+VLOOKUP($E1814,Consumption!$1:$1048576,MATCH(DATE(AO$2,1,1),INV!$A$1:$LI$1),FALSE)</f>
        <v>1.995904058</v>
      </c>
      <c r="AP1814" s="322">
        <f>+VLOOKUP($E1814,Consumption!$1:$1048576,MATCH(DATE(AP$2,1,1),INV!$A$1:$LI$1),FALSE)</f>
        <v>2.0345392470000001</v>
      </c>
      <c r="AQ1814" s="322">
        <f>+VLOOKUP($E1814,Consumption!$1:$1048576,MATCH(DATE(AQ$2,1,1),INV!$A$1:$LI$1),FALSE)</f>
        <v>2.0737604539999999</v>
      </c>
      <c r="AR1814" s="322">
        <f>+VLOOKUP($E1814,Consumption!$1:$1048576,MATCH(DATE(AR$2,1,1),INV!$A$1:$LI$1),FALSE)</f>
        <v>2.1135957219999999</v>
      </c>
      <c r="AS1814" s="322">
        <f>+VLOOKUP($E1814,Consumption!$1:$1048576,MATCH(DATE(AS$2,1,1),INV!$A$1:$LI$1),FALSE)</f>
        <v>2.1540769819999999</v>
      </c>
      <c r="AT1814" s="322">
        <f>+VLOOKUP($E1814,Consumption!$1:$1048576,MATCH(DATE(AT$2,1,1),INV!$A$1:$LI$1),FALSE)</f>
        <v>2.1952224259999999</v>
      </c>
      <c r="AU1814" s="322">
        <f>+VLOOKUP($E1814,Consumption!$1:$1048576,MATCH(DATE(AU$2,1,1),INV!$A$1:$LI$1),FALSE)</f>
        <v>2.2370572449999999</v>
      </c>
      <c r="AV1814" s="322">
        <f>+VLOOKUP($E1814,Consumption!$1:$1048576,MATCH(DATE(AV$2,1,1),INV!$A$1:$LI$1),FALSE)</f>
        <v>2.2796157159999999</v>
      </c>
      <c r="AW1814" s="322">
        <f>+VLOOKUP($E1814,Consumption!$1:$1048576,MATCH(DATE(AW$2,1,1),INV!$A$1:$LI$1),FALSE)</f>
        <v>2.3229340889999999</v>
      </c>
      <c r="AX1814" s="322">
        <f>+VLOOKUP($E1814,Consumption!$1:$1048576,MATCH(DATE(AX$2,1,1),INV!$A$1:$LI$1),FALSE)</f>
        <v>2.3670628589999998</v>
      </c>
      <c r="AY1814" s="322">
        <f>+VLOOKUP($E1814,Consumption!$1:$1048576,MATCH(DATE(AY$2,1,1),INV!$A$1:$LI$1),FALSE)</f>
        <v>2.4120515239999998</v>
      </c>
      <c r="AZ1814" s="322">
        <f>+VLOOKUP($E1814,Consumption!$1:$1048576,MATCH(DATE(AZ$2,1,1),INV!$A$1:$LI$1),FALSE)</f>
        <v>2.457943754</v>
      </c>
      <c r="BA1814" s="322">
        <f>+VLOOKUP($E1814,Consumption!$1:$1048576,MATCH(DATE(BA$2,1,1),INV!$A$1:$LI$1),FALSE)</f>
        <v>2.5047707620000002</v>
      </c>
      <c r="BB1814" s="322">
        <f>+VLOOKUP($E1814,Consumption!$1:$1048576,MATCH(DATE(BB$2,1,1),INV!$A$1:$LI$1),FALSE)</f>
        <v>2.552555731</v>
      </c>
      <c r="BC1814" s="322">
        <f>+VLOOKUP($E1814,Consumption!$1:$1048576,MATCH(DATE(BC$2,1,1),INV!$A$1:$LI$1),FALSE)</f>
        <v>2.601319009</v>
      </c>
      <c r="BD1814" s="322">
        <f>+VLOOKUP($E1814,Consumption!$1:$1048576,MATCH(DATE(BD$2,1,1),INV!$A$1:$LI$1),FALSE)</f>
        <v>2.6510810820000001</v>
      </c>
      <c r="BE1814" s="322">
        <f>+VLOOKUP($E1814,Consumption!$1:$1048576,MATCH(DATE(BE$2,1,1),INV!$A$1:$LI$1),FALSE)</f>
        <v>2.7018635660000001</v>
      </c>
      <c r="BF1814" s="322">
        <f>+VLOOKUP($E1814,Consumption!$1:$1048576,MATCH(DATE(BF$2,1,1),INV!$A$1:$LI$1),FALSE)</f>
        <v>2.7536890939999998</v>
      </c>
      <c r="BG1814" s="322">
        <f>+VLOOKUP($E1814,Consumption!$1:$1048576,MATCH(DATE(BG$2,1,1),INV!$A$1:$LI$1),FALSE)</f>
        <v>2.8065808649999999</v>
      </c>
      <c r="BH1814" s="322">
        <f>+VLOOKUP($E1814,Consumption!$1:$1048576,MATCH(DATE(BH$2,1,1),INV!$A$1:$LI$1),FALSE)</f>
        <v>2.860562249</v>
      </c>
      <c r="BI1814" s="322">
        <f>+VLOOKUP($E1814,Consumption!$1:$1048576,MATCH(DATE(BI$2,1,1),INV!$A$1:$LI$1),FALSE)</f>
        <v>2.9156566239999999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0.99954734899999997</v>
      </c>
      <c r="G1815" s="322">
        <f>+VLOOKUP($E1815,Consumption!$1:$1048576,MATCH(DATE(G$2,1,1),INV!$A$1:$LI$1),FALSE)</f>
        <v>1.0170118159999999</v>
      </c>
      <c r="H1815" s="322">
        <f>+VLOOKUP($E1815,Consumption!$1:$1048576,MATCH(DATE(H$2,1,1),INV!$A$1:$LI$1),FALSE)</f>
        <v>1.0336267669999999</v>
      </c>
      <c r="I1815" s="322">
        <f>+VLOOKUP($E1815,Consumption!$1:$1048576,MATCH(DATE(I$2,1,1),INV!$A$1:$LI$1),FALSE)</f>
        <v>1.050210828</v>
      </c>
      <c r="J1815" s="322">
        <f>+VLOOKUP($E1815,Consumption!$1:$1048576,MATCH(DATE(J$2,1,1),INV!$A$1:$LI$1),FALSE)</f>
        <v>1.067374869</v>
      </c>
      <c r="K1815" s="322">
        <f>+VLOOKUP($E1815,Consumption!$1:$1048576,MATCH(DATE(K$2,1,1),INV!$A$1:$LI$1),FALSE)</f>
        <v>1.0854886669999999</v>
      </c>
      <c r="L1815" s="322">
        <f>+VLOOKUP($E1815,Consumption!$1:$1048576,MATCH(DATE(L$2,1,1),INV!$A$1:$LI$1),FALSE)</f>
        <v>1.104689359</v>
      </c>
      <c r="M1815" s="322">
        <f>+VLOOKUP($E1815,Consumption!$1:$1048576,MATCH(DATE(M$2,1,1),INV!$A$1:$LI$1),FALSE)</f>
        <v>1.125022907</v>
      </c>
      <c r="N1815" s="322">
        <f>+VLOOKUP($E1815,Consumption!$1:$1048576,MATCH(DATE(N$2,1,1),INV!$A$1:$LI$1),FALSE)</f>
        <v>1.1464858360000001</v>
      </c>
      <c r="O1815" s="322">
        <f>+VLOOKUP($E1815,Consumption!$1:$1048576,MATCH(DATE(O$2,1,1),INV!$A$1:$LI$1),FALSE)</f>
        <v>1.1690418890000001</v>
      </c>
      <c r="P1815" s="322">
        <f>+VLOOKUP($E1815,Consumption!$1:$1048576,MATCH(DATE(P$2,1,1),INV!$A$1:$LI$1),FALSE)</f>
        <v>1.1927114700000001</v>
      </c>
      <c r="Q1815" s="322">
        <f>+VLOOKUP($E1815,Consumption!$1:$1048576,MATCH(DATE(Q$2,1,1),INV!$A$1:$LI$1),FALSE)</f>
        <v>1.2173822240000001</v>
      </c>
      <c r="R1815" s="322">
        <f>+VLOOKUP($E1815,Consumption!$1:$1048576,MATCH(DATE(R$2,1,1),INV!$A$1:$LI$1),FALSE)</f>
        <v>1.2429701099999999</v>
      </c>
      <c r="S1815" s="322">
        <f>+VLOOKUP($E1815,Consumption!$1:$1048576,MATCH(DATE(S$2,1,1),INV!$A$1:$LI$1),FALSE)</f>
        <v>1.269417947</v>
      </c>
      <c r="T1815" s="322">
        <f>+VLOOKUP($E1815,Consumption!$1:$1048576,MATCH(DATE(T$2,1,1),INV!$A$1:$LI$1),FALSE)</f>
        <v>1.2966786749999999</v>
      </c>
      <c r="U1815" s="322">
        <f>+VLOOKUP($E1815,Consumption!$1:$1048576,MATCH(DATE(U$2,1,1),INV!$A$1:$LI$1),FALSE)</f>
        <v>1.3247069339999999</v>
      </c>
      <c r="V1815" s="322">
        <f>+VLOOKUP($E1815,Consumption!$1:$1048576,MATCH(DATE(V$2,1,1),INV!$A$1:$LI$1),FALSE)</f>
        <v>1.3534570909999999</v>
      </c>
      <c r="W1815" s="322">
        <f>+VLOOKUP($E1815,Consumption!$1:$1048576,MATCH(DATE(W$2,1,1),INV!$A$1:$LI$1),FALSE)</f>
        <v>1.3828842649999999</v>
      </c>
      <c r="X1815" s="322">
        <f>+VLOOKUP($E1815,Consumption!$1:$1048576,MATCH(DATE(X$2,1,1),INV!$A$1:$LI$1),FALSE)</f>
        <v>1.412946104</v>
      </c>
      <c r="Y1815" s="322">
        <f>+VLOOKUP($E1815,Consumption!$1:$1048576,MATCH(DATE(Y$2,1,1),INV!$A$1:$LI$1),FALSE)</f>
        <v>1.443604332</v>
      </c>
      <c r="Z1815" s="322">
        <f>+VLOOKUP($E1815,Consumption!$1:$1048576,MATCH(DATE(Z$2,1,1),INV!$A$1:$LI$1),FALSE)</f>
        <v>1.4747682470000001</v>
      </c>
      <c r="AA1815" s="322">
        <f>+VLOOKUP($E1815,Consumption!$1:$1048576,MATCH(DATE(AA$2,1,1),INV!$A$1:$LI$1),FALSE)</f>
        <v>1.506450004</v>
      </c>
      <c r="AB1815" s="322">
        <f>+VLOOKUP($E1815,Consumption!$1:$1048576,MATCH(DATE(AB$2,1,1),INV!$A$1:$LI$1),FALSE)</f>
        <v>1.538629773</v>
      </c>
      <c r="AC1815" s="322">
        <f>+VLOOKUP($E1815,Consumption!$1:$1048576,MATCH(DATE(AC$2,1,1),INV!$A$1:$LI$1),FALSE)</f>
        <v>1.571279541</v>
      </c>
      <c r="AD1815" s="322">
        <f>+VLOOKUP($E1815,Consumption!$1:$1048576,MATCH(DATE(AD$2,1,1),INV!$A$1:$LI$1),FALSE)</f>
        <v>1.6043866980000001</v>
      </c>
      <c r="AE1815" s="322">
        <f>+VLOOKUP($E1815,Consumption!$1:$1048576,MATCH(DATE(AE$2,1,1),INV!$A$1:$LI$1),FALSE)</f>
        <v>1.637786124</v>
      </c>
      <c r="AF1815" s="322">
        <f>+VLOOKUP($E1815,Consumption!$1:$1048576,MATCH(DATE(AF$2,1,1),INV!$A$1:$LI$1),FALSE)</f>
        <v>1.6715272370000001</v>
      </c>
      <c r="AG1815" s="322">
        <f>+VLOOKUP($E1815,Consumption!$1:$1048576,MATCH(DATE(AG$2,1,1),INV!$A$1:$LI$1),FALSE)</f>
        <v>1.7056598679999999</v>
      </c>
      <c r="AH1815" s="322">
        <f>+VLOOKUP($E1815,Consumption!$1:$1048576,MATCH(DATE(AH$2,1,1),INV!$A$1:$LI$1),FALSE)</f>
        <v>1.740210407</v>
      </c>
      <c r="AI1815" s="322">
        <f>+VLOOKUP($E1815,Consumption!$1:$1048576,MATCH(DATE(AI$2,1,1),INV!$A$1:$LI$1),FALSE)</f>
        <v>1.7751943100000001</v>
      </c>
      <c r="AJ1815" s="322">
        <f>+VLOOKUP($E1815,Consumption!$1:$1048576,MATCH(DATE(AJ$2,1,1),INV!$A$1:$LI$1),FALSE)</f>
        <v>1.810627612</v>
      </c>
      <c r="AK1815" s="322">
        <f>+VLOOKUP($E1815,Consumption!$1:$1048576,MATCH(DATE(AK$2,1,1),INV!$A$1:$LI$1),FALSE)</f>
        <v>1.846532665</v>
      </c>
      <c r="AL1815" s="322">
        <f>+VLOOKUP($E1815,Consumption!$1:$1048576,MATCH(DATE(AL$2,1,1),INV!$A$1:$LI$1),FALSE)</f>
        <v>1.88293924</v>
      </c>
      <c r="AM1815" s="322">
        <f>+VLOOKUP($E1815,Consumption!$1:$1048576,MATCH(DATE(AM$2,1,1),INV!$A$1:$LI$1),FALSE)</f>
        <v>1.9198830039999999</v>
      </c>
      <c r="AN1815" s="322">
        <f>+VLOOKUP($E1815,Consumption!$1:$1048576,MATCH(DATE(AN$2,1,1),INV!$A$1:$LI$1),FALSE)</f>
        <v>1.9574030769999999</v>
      </c>
      <c r="AO1815" s="322">
        <f>+VLOOKUP($E1815,Consumption!$1:$1048576,MATCH(DATE(AO$2,1,1),INV!$A$1:$LI$1),FALSE)</f>
        <v>1.995539873</v>
      </c>
      <c r="AP1815" s="322">
        <f>+VLOOKUP($E1815,Consumption!$1:$1048576,MATCH(DATE(AP$2,1,1),INV!$A$1:$LI$1),FALSE)</f>
        <v>2.0342897799999999</v>
      </c>
      <c r="AQ1815" s="322">
        <f>+VLOOKUP($E1815,Consumption!$1:$1048576,MATCH(DATE(AQ$2,1,1),INV!$A$1:$LI$1),FALSE)</f>
        <v>2.0736765890000002</v>
      </c>
      <c r="AR1815" s="322">
        <f>+VLOOKUP($E1815,Consumption!$1:$1048576,MATCH(DATE(AR$2,1,1),INV!$A$1:$LI$1),FALSE)</f>
        <v>2.1137364399999998</v>
      </c>
      <c r="AS1815" s="322">
        <f>+VLOOKUP($E1815,Consumption!$1:$1048576,MATCH(DATE(AS$2,1,1),INV!$A$1:$LI$1),FALSE)</f>
        <v>2.1545046669999999</v>
      </c>
      <c r="AT1815" s="322">
        <f>+VLOOKUP($E1815,Consumption!$1:$1048576,MATCH(DATE(AT$2,1,1),INV!$A$1:$LI$1),FALSE)</f>
        <v>2.1959908119999998</v>
      </c>
      <c r="AU1815" s="322">
        <f>+VLOOKUP($E1815,Consumption!$1:$1048576,MATCH(DATE(AU$2,1,1),INV!$A$1:$LI$1),FALSE)</f>
        <v>2.2382147899999998</v>
      </c>
      <c r="AV1815" s="322">
        <f>+VLOOKUP($E1815,Consumption!$1:$1048576,MATCH(DATE(AV$2,1,1),INV!$A$1:$LI$1),FALSE)</f>
        <v>2.2812097790000001</v>
      </c>
      <c r="AW1815" s="322">
        <f>+VLOOKUP($E1815,Consumption!$1:$1048576,MATCH(DATE(AW$2,1,1),INV!$A$1:$LI$1),FALSE)</f>
        <v>2.3250125709999998</v>
      </c>
      <c r="AX1815" s="322">
        <f>+VLOOKUP($E1815,Consumption!$1:$1048576,MATCH(DATE(AX$2,1,1),INV!$A$1:$LI$1),FALSE)</f>
        <v>2.3696619590000001</v>
      </c>
      <c r="AY1815" s="322">
        <f>+VLOOKUP($E1815,Consumption!$1:$1048576,MATCH(DATE(AY$2,1,1),INV!$A$1:$LI$1),FALSE)</f>
        <v>2.4151990400000001</v>
      </c>
      <c r="AZ1815" s="322">
        <f>+VLOOKUP($E1815,Consumption!$1:$1048576,MATCH(DATE(AZ$2,1,1),INV!$A$1:$LI$1),FALSE)</f>
        <v>2.4616654649999998</v>
      </c>
      <c r="BA1815" s="322">
        <f>+VLOOKUP($E1815,Consumption!$1:$1048576,MATCH(DATE(BA$2,1,1),INV!$A$1:$LI$1),FALSE)</f>
        <v>2.5090927509999998</v>
      </c>
      <c r="BB1815" s="322">
        <f>+VLOOKUP($E1815,Consumption!$1:$1048576,MATCH(DATE(BB$2,1,1),INV!$A$1:$LI$1),FALSE)</f>
        <v>2.5575046850000001</v>
      </c>
      <c r="BC1815" s="322">
        <f>+VLOOKUP($E1815,Consumption!$1:$1048576,MATCH(DATE(BC$2,1,1),INV!$A$1:$LI$1),FALSE)</f>
        <v>2.6069215350000001</v>
      </c>
      <c r="BD1815" s="322">
        <f>+VLOOKUP($E1815,Consumption!$1:$1048576,MATCH(DATE(BD$2,1,1),INV!$A$1:$LI$1),FALSE)</f>
        <v>2.6573629940000001</v>
      </c>
      <c r="BE1815" s="322">
        <f>+VLOOKUP($E1815,Consumption!$1:$1048576,MATCH(DATE(BE$2,1,1),INV!$A$1:$LI$1),FALSE)</f>
        <v>2.7088495300000002</v>
      </c>
      <c r="BF1815" s="322">
        <f>+VLOOKUP($E1815,Consumption!$1:$1048576,MATCH(DATE(BF$2,1,1),INV!$A$1:$LI$1),FALSE)</f>
        <v>2.7614026329999999</v>
      </c>
      <c r="BG1815" s="322">
        <f>+VLOOKUP($E1815,Consumption!$1:$1048576,MATCH(DATE(BG$2,1,1),INV!$A$1:$LI$1),FALSE)</f>
        <v>2.8150445670000002</v>
      </c>
      <c r="BH1815" s="322">
        <f>+VLOOKUP($E1815,Consumption!$1:$1048576,MATCH(DATE(BH$2,1,1),INV!$A$1:$LI$1),FALSE)</f>
        <v>2.8697980219999999</v>
      </c>
      <c r="BI1815" s="322">
        <f>+VLOOKUP($E1815,Consumption!$1:$1048576,MATCH(DATE(BI$2,1,1),INV!$A$1:$LI$1),FALSE)</f>
        <v>2.9256858870000002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1.0000747750000001</v>
      </c>
      <c r="G1816" s="322">
        <f>+VLOOKUP($E1816,Consumption!$1:$1048576,MATCH(DATE(G$2,1,1),INV!$A$1:$LI$1),FALSE)</f>
        <v>1.016917589</v>
      </c>
      <c r="H1816" s="322">
        <f>+VLOOKUP($E1816,Consumption!$1:$1048576,MATCH(DATE(H$2,1,1),INV!$A$1:$LI$1),FALSE)</f>
        <v>1.032157011</v>
      </c>
      <c r="I1816" s="322">
        <f>+VLOOKUP($E1816,Consumption!$1:$1048576,MATCH(DATE(I$2,1,1),INV!$A$1:$LI$1),FALSE)</f>
        <v>1.047048352</v>
      </c>
      <c r="J1816" s="322">
        <f>+VLOOKUP($E1816,Consumption!$1:$1048576,MATCH(DATE(J$2,1,1),INV!$A$1:$LI$1),FALSE)</f>
        <v>1.0624878600000001</v>
      </c>
      <c r="K1816" s="322">
        <f>+VLOOKUP($E1816,Consumption!$1:$1048576,MATCH(DATE(K$2,1,1),INV!$A$1:$LI$1),FALSE)</f>
        <v>1.078980236</v>
      </c>
      <c r="L1816" s="322">
        <f>+VLOOKUP($E1816,Consumption!$1:$1048576,MATCH(DATE(L$2,1,1),INV!$A$1:$LI$1),FALSE)</f>
        <v>1.096726903</v>
      </c>
      <c r="M1816" s="322">
        <f>+VLOOKUP($E1816,Consumption!$1:$1048576,MATCH(DATE(M$2,1,1),INV!$A$1:$LI$1),FALSE)</f>
        <v>1.1157670369999999</v>
      </c>
      <c r="N1816" s="322">
        <f>+VLOOKUP($E1816,Consumption!$1:$1048576,MATCH(DATE(N$2,1,1),INV!$A$1:$LI$1),FALSE)</f>
        <v>1.136067559</v>
      </c>
      <c r="O1816" s="322">
        <f>+VLOOKUP($E1816,Consumption!$1:$1048576,MATCH(DATE(O$2,1,1),INV!$A$1:$LI$1),FALSE)</f>
        <v>1.157576852</v>
      </c>
      <c r="P1816" s="322">
        <f>+VLOOKUP($E1816,Consumption!$1:$1048576,MATCH(DATE(P$2,1,1),INV!$A$1:$LI$1),FALSE)</f>
        <v>1.1802887950000001</v>
      </c>
      <c r="Q1816" s="322">
        <f>+VLOOKUP($E1816,Consumption!$1:$1048576,MATCH(DATE(Q$2,1,1),INV!$A$1:$LI$1),FALSE)</f>
        <v>1.204169101</v>
      </c>
      <c r="R1816" s="322">
        <f>+VLOOKUP($E1816,Consumption!$1:$1048576,MATCH(DATE(R$2,1,1),INV!$A$1:$LI$1),FALSE)</f>
        <v>1.229180535</v>
      </c>
      <c r="S1816" s="322">
        <f>+VLOOKUP($E1816,Consumption!$1:$1048576,MATCH(DATE(S$2,1,1),INV!$A$1:$LI$1),FALSE)</f>
        <v>1.2552823070000001</v>
      </c>
      <c r="T1816" s="322">
        <f>+VLOOKUP($E1816,Consumption!$1:$1048576,MATCH(DATE(T$2,1,1),INV!$A$1:$LI$1),FALSE)</f>
        <v>1.282421842</v>
      </c>
      <c r="U1816" s="322">
        <f>+VLOOKUP($E1816,Consumption!$1:$1048576,MATCH(DATE(U$2,1,1),INV!$A$1:$LI$1),FALSE)</f>
        <v>1.3105336110000001</v>
      </c>
      <c r="V1816" s="322">
        <f>+VLOOKUP($E1816,Consumption!$1:$1048576,MATCH(DATE(V$2,1,1),INV!$A$1:$LI$1),FALSE)</f>
        <v>1.3395446529999999</v>
      </c>
      <c r="W1816" s="322">
        <f>+VLOOKUP($E1816,Consumption!$1:$1048576,MATCH(DATE(W$2,1,1),INV!$A$1:$LI$1),FALSE)</f>
        <v>1.369380807</v>
      </c>
      <c r="X1816" s="322">
        <f>+VLOOKUP($E1816,Consumption!$1:$1048576,MATCH(DATE(X$2,1,1),INV!$A$1:$LI$1),FALSE)</f>
        <v>1.399971391</v>
      </c>
      <c r="Y1816" s="322">
        <f>+VLOOKUP($E1816,Consumption!$1:$1048576,MATCH(DATE(Y$2,1,1),INV!$A$1:$LI$1),FALSE)</f>
        <v>1.431251966</v>
      </c>
      <c r="Z1816" s="322">
        <f>+VLOOKUP($E1816,Consumption!$1:$1048576,MATCH(DATE(Z$2,1,1),INV!$A$1:$LI$1),FALSE)</f>
        <v>1.4631367479999999</v>
      </c>
      <c r="AA1816" s="322">
        <f>+VLOOKUP($E1816,Consumption!$1:$1048576,MATCH(DATE(AA$2,1,1),INV!$A$1:$LI$1),FALSE)</f>
        <v>1.495584161</v>
      </c>
      <c r="AB1816" s="322">
        <f>+VLOOKUP($E1816,Consumption!$1:$1048576,MATCH(DATE(AB$2,1,1),INV!$A$1:$LI$1),FALSE)</f>
        <v>1.5286039950000001</v>
      </c>
      <c r="AC1816" s="322">
        <f>+VLOOKUP($E1816,Consumption!$1:$1048576,MATCH(DATE(AC$2,1,1),INV!$A$1:$LI$1),FALSE)</f>
        <v>1.562198642</v>
      </c>
      <c r="AD1816" s="322">
        <f>+VLOOKUP($E1816,Consumption!$1:$1048576,MATCH(DATE(AD$2,1,1),INV!$A$1:$LI$1),FALSE)</f>
        <v>1.5963375909999999</v>
      </c>
      <c r="AE1816" s="322">
        <f>+VLOOKUP($E1816,Consumption!$1:$1048576,MATCH(DATE(AE$2,1,1),INV!$A$1:$LI$1),FALSE)</f>
        <v>1.6308813209999999</v>
      </c>
      <c r="AF1816" s="322">
        <f>+VLOOKUP($E1816,Consumption!$1:$1048576,MATCH(DATE(AF$2,1,1),INV!$A$1:$LI$1),FALSE)</f>
        <v>1.6657650209999999</v>
      </c>
      <c r="AG1816" s="322">
        <f>+VLOOKUP($E1816,Consumption!$1:$1048576,MATCH(DATE(AG$2,1,1),INV!$A$1:$LI$1),FALSE)</f>
        <v>1.70095061</v>
      </c>
      <c r="AH1816" s="322">
        <f>+VLOOKUP($E1816,Consumption!$1:$1048576,MATCH(DATE(AH$2,1,1),INV!$A$1:$LI$1),FALSE)</f>
        <v>1.7364153959999999</v>
      </c>
      <c r="AI1816" s="322">
        <f>+VLOOKUP($E1816,Consumption!$1:$1048576,MATCH(DATE(AI$2,1,1),INV!$A$1:$LI$1),FALSE)</f>
        <v>1.772155908</v>
      </c>
      <c r="AJ1816" s="322">
        <f>+VLOOKUP($E1816,Consumption!$1:$1048576,MATCH(DATE(AJ$2,1,1),INV!$A$1:$LI$1),FALSE)</f>
        <v>1.8081884070000001</v>
      </c>
      <c r="AK1816" s="322">
        <f>+VLOOKUP($E1816,Consumption!$1:$1048576,MATCH(DATE(AK$2,1,1),INV!$A$1:$LI$1),FALSE)</f>
        <v>1.8445452529999999</v>
      </c>
      <c r="AL1816" s="322">
        <f>+VLOOKUP($E1816,Consumption!$1:$1048576,MATCH(DATE(AL$2,1,1),INV!$A$1:$LI$1),FALSE)</f>
        <v>1.8812696010000001</v>
      </c>
      <c r="AM1816" s="322">
        <f>+VLOOKUP($E1816,Consumption!$1:$1048576,MATCH(DATE(AM$2,1,1),INV!$A$1:$LI$1),FALSE)</f>
        <v>1.918410417</v>
      </c>
      <c r="AN1816" s="322">
        <f>+VLOOKUP($E1816,Consumption!$1:$1048576,MATCH(DATE(AN$2,1,1),INV!$A$1:$LI$1),FALSE)</f>
        <v>1.9560187</v>
      </c>
      <c r="AO1816" s="322">
        <f>+VLOOKUP($E1816,Consumption!$1:$1048576,MATCH(DATE(AO$2,1,1),INV!$A$1:$LI$1),FALSE)</f>
        <v>1.99414505</v>
      </c>
      <c r="AP1816" s="322">
        <f>+VLOOKUP($E1816,Consumption!$1:$1048576,MATCH(DATE(AP$2,1,1),INV!$A$1:$LI$1),FALSE)</f>
        <v>2.032813945</v>
      </c>
      <c r="AQ1816" s="322">
        <f>+VLOOKUP($E1816,Consumption!$1:$1048576,MATCH(DATE(AQ$2,1,1),INV!$A$1:$LI$1),FALSE)</f>
        <v>2.0720559079999998</v>
      </c>
      <c r="AR1816" s="322">
        <f>+VLOOKUP($E1816,Consumption!$1:$1048576,MATCH(DATE(AR$2,1,1),INV!$A$1:$LI$1),FALSE)</f>
        <v>2.111904885</v>
      </c>
      <c r="AS1816" s="322">
        <f>+VLOOKUP($E1816,Consumption!$1:$1048576,MATCH(DATE(AS$2,1,1),INV!$A$1:$LI$1),FALSE)</f>
        <v>2.1523931690000002</v>
      </c>
      <c r="AT1816" s="322">
        <f>+VLOOKUP($E1816,Consumption!$1:$1048576,MATCH(DATE(AT$2,1,1),INV!$A$1:$LI$1),FALSE)</f>
        <v>2.1935317749999999</v>
      </c>
      <c r="AU1816" s="322">
        <f>+VLOOKUP($E1816,Consumption!$1:$1048576,MATCH(DATE(AU$2,1,1),INV!$A$1:$LI$1),FALSE)</f>
        <v>2.2353441190000001</v>
      </c>
      <c r="AV1816" s="322">
        <f>+VLOOKUP($E1816,Consumption!$1:$1048576,MATCH(DATE(AV$2,1,1),INV!$A$1:$LI$1),FALSE)</f>
        <v>2.277868089</v>
      </c>
      <c r="AW1816" s="322">
        <f>+VLOOKUP($E1816,Consumption!$1:$1048576,MATCH(DATE(AW$2,1,1),INV!$A$1:$LI$1),FALSE)</f>
        <v>2.3211454869999999</v>
      </c>
      <c r="AX1816" s="322">
        <f>+VLOOKUP($E1816,Consumption!$1:$1048576,MATCH(DATE(AX$2,1,1),INV!$A$1:$LI$1),FALSE)</f>
        <v>2.3652249310000002</v>
      </c>
      <c r="AY1816" s="322">
        <f>+VLOOKUP($E1816,Consumption!$1:$1048576,MATCH(DATE(AY$2,1,1),INV!$A$1:$LI$1),FALSE)</f>
        <v>2.410155735</v>
      </c>
      <c r="AZ1816" s="322">
        <f>+VLOOKUP($E1816,Consumption!$1:$1048576,MATCH(DATE(AZ$2,1,1),INV!$A$1:$LI$1),FALSE)</f>
        <v>2.4559825119999998</v>
      </c>
      <c r="BA1816" s="322">
        <f>+VLOOKUP($E1816,Consumption!$1:$1048576,MATCH(DATE(BA$2,1,1),INV!$A$1:$LI$1),FALSE)</f>
        <v>2.5027389420000001</v>
      </c>
      <c r="BB1816" s="322">
        <f>+VLOOKUP($E1816,Consumption!$1:$1048576,MATCH(DATE(BB$2,1,1),INV!$A$1:$LI$1),FALSE)</f>
        <v>2.5504507840000001</v>
      </c>
      <c r="BC1816" s="322">
        <f>+VLOOKUP($E1816,Consumption!$1:$1048576,MATCH(DATE(BC$2,1,1),INV!$A$1:$LI$1),FALSE)</f>
        <v>2.5991405670000001</v>
      </c>
      <c r="BD1816" s="322">
        <f>+VLOOKUP($E1816,Consumption!$1:$1048576,MATCH(DATE(BD$2,1,1),INV!$A$1:$LI$1),FALSE)</f>
        <v>2.6488307510000002</v>
      </c>
      <c r="BE1816" s="322">
        <f>+VLOOKUP($E1816,Consumption!$1:$1048576,MATCH(DATE(BE$2,1,1),INV!$A$1:$LI$1),FALSE)</f>
        <v>2.6995449360000001</v>
      </c>
      <c r="BF1816" s="322">
        <f>+VLOOKUP($E1816,Consumption!$1:$1048576,MATCH(DATE(BF$2,1,1),INV!$A$1:$LI$1),FALSE)</f>
        <v>2.7513077770000001</v>
      </c>
      <c r="BG1816" s="322">
        <f>+VLOOKUP($E1816,Consumption!$1:$1048576,MATCH(DATE(BG$2,1,1),INV!$A$1:$LI$1),FALSE)</f>
        <v>2.8041443940000002</v>
      </c>
      <c r="BH1816" s="322">
        <f>+VLOOKUP($E1816,Consumption!$1:$1048576,MATCH(DATE(BH$2,1,1),INV!$A$1:$LI$1),FALSE)</f>
        <v>2.8580797840000001</v>
      </c>
      <c r="BI1816" s="322">
        <f>+VLOOKUP($E1816,Consumption!$1:$1048576,MATCH(DATE(BI$2,1,1),INV!$A$1:$LI$1),FALSE)</f>
        <v>2.9131384659999999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463.32361830000002</v>
      </c>
      <c r="C2">
        <v>464.38174279999998</v>
      </c>
      <c r="D2">
        <v>465.8866635</v>
      </c>
      <c r="E2">
        <v>468.0187267</v>
      </c>
      <c r="F2">
        <v>470.90463740000001</v>
      </c>
      <c r="G2">
        <v>474.52060729999999</v>
      </c>
      <c r="H2">
        <v>478.52304759999998</v>
      </c>
      <c r="I2">
        <v>482.93652630000003</v>
      </c>
      <c r="J2">
        <v>487.6856737</v>
      </c>
      <c r="K2">
        <v>492.74292700000001</v>
      </c>
      <c r="L2">
        <v>498.43364079999998</v>
      </c>
      <c r="M2">
        <v>504.05360300000001</v>
      </c>
      <c r="N2">
        <v>509.76814719999999</v>
      </c>
      <c r="O2">
        <v>515.58217999999999</v>
      </c>
      <c r="P2">
        <v>521.47854140000004</v>
      </c>
      <c r="Q2">
        <v>527.44151880000004</v>
      </c>
      <c r="R2">
        <v>533.4296511</v>
      </c>
      <c r="S2">
        <v>539.45971180000004</v>
      </c>
      <c r="T2">
        <v>545.53332399999999</v>
      </c>
      <c r="U2">
        <v>551.65256299999999</v>
      </c>
      <c r="V2">
        <v>557.51803399999994</v>
      </c>
      <c r="W2">
        <v>563.60801149999998</v>
      </c>
      <c r="X2">
        <v>569.80459770000004</v>
      </c>
      <c r="Y2">
        <v>576.08685639999999</v>
      </c>
      <c r="Z2">
        <v>582.4375738</v>
      </c>
      <c r="AA2">
        <v>587.98100529999999</v>
      </c>
      <c r="AB2">
        <v>593.67092360000004</v>
      </c>
      <c r="AC2">
        <v>599.38217350000002</v>
      </c>
      <c r="AD2">
        <v>605.12524459999997</v>
      </c>
      <c r="AE2">
        <v>610.92413920000001</v>
      </c>
      <c r="AF2">
        <v>616.79888040000003</v>
      </c>
      <c r="AG2">
        <v>622.77066939999997</v>
      </c>
      <c r="AH2">
        <v>628.84379650000005</v>
      </c>
      <c r="AI2">
        <v>635.02284459999998</v>
      </c>
      <c r="AJ2">
        <v>641.31025980000004</v>
      </c>
      <c r="AK2">
        <v>647.70688970000003</v>
      </c>
      <c r="AL2">
        <v>654.06875890000003</v>
      </c>
      <c r="AM2">
        <v>660.46439499999997</v>
      </c>
      <c r="AN2">
        <v>666.91700409999999</v>
      </c>
      <c r="AO2">
        <v>673.43955470000003</v>
      </c>
      <c r="AP2">
        <v>680.04123990000005</v>
      </c>
      <c r="AQ2">
        <v>686.73867710000002</v>
      </c>
      <c r="AR2">
        <v>693.53030630000001</v>
      </c>
      <c r="AS2">
        <v>700.41871389999994</v>
      </c>
      <c r="AT2">
        <v>707.4057305</v>
      </c>
      <c r="AU2">
        <v>714.49212809999995</v>
      </c>
      <c r="AV2">
        <v>721.72854849999999</v>
      </c>
      <c r="AW2">
        <v>729.08171800000002</v>
      </c>
      <c r="AX2">
        <v>736.54484019999995</v>
      </c>
      <c r="AY2">
        <v>744.11449540000001</v>
      </c>
      <c r="AZ2">
        <v>751.78797129999998</v>
      </c>
      <c r="BA2">
        <v>759.58331710000004</v>
      </c>
      <c r="BB2">
        <v>767.48461680000003</v>
      </c>
      <c r="BC2">
        <v>775.48868779999998</v>
      </c>
      <c r="BD2">
        <v>783.59423370000002</v>
      </c>
      <c r="BE2">
        <v>791.80058099999997</v>
      </c>
    </row>
    <row r="3" spans="1:57" x14ac:dyDescent="0.35">
      <c r="A3" t="s">
        <v>2106</v>
      </c>
      <c r="B3">
        <v>129.1535753</v>
      </c>
      <c r="C3">
        <v>129.1371465</v>
      </c>
      <c r="D3">
        <v>128.53159669999999</v>
      </c>
      <c r="E3">
        <v>127.88571829999999</v>
      </c>
      <c r="F3">
        <v>127.3784478</v>
      </c>
      <c r="G3">
        <v>127.04044089999999</v>
      </c>
      <c r="H3">
        <v>126.8201435</v>
      </c>
      <c r="I3">
        <v>126.6940769</v>
      </c>
      <c r="J3">
        <v>126.62900500000001</v>
      </c>
      <c r="K3">
        <v>126.6461663</v>
      </c>
      <c r="L3">
        <v>126.7554262</v>
      </c>
      <c r="M3">
        <v>126.89773769999999</v>
      </c>
      <c r="N3">
        <v>127.08323009999999</v>
      </c>
      <c r="O3">
        <v>127.307519</v>
      </c>
      <c r="P3">
        <v>127.5609651</v>
      </c>
      <c r="Q3">
        <v>127.8349698</v>
      </c>
      <c r="R3">
        <v>128.12303170000001</v>
      </c>
      <c r="S3">
        <v>128.4205848</v>
      </c>
      <c r="T3">
        <v>128.72445400000001</v>
      </c>
      <c r="U3">
        <v>129.03261380000001</v>
      </c>
      <c r="V3">
        <v>129.31074029999999</v>
      </c>
      <c r="W3">
        <v>129.60603699999999</v>
      </c>
      <c r="X3">
        <v>129.9109134</v>
      </c>
      <c r="Y3">
        <v>130.2173464</v>
      </c>
      <c r="Z3">
        <v>130.5089485</v>
      </c>
      <c r="AA3">
        <v>130.6826083</v>
      </c>
      <c r="AB3">
        <v>130.825896</v>
      </c>
      <c r="AC3">
        <v>130.94530359999999</v>
      </c>
      <c r="AD3">
        <v>131.0511004</v>
      </c>
      <c r="AE3">
        <v>131.15221149999999</v>
      </c>
      <c r="AF3">
        <v>131.2540654</v>
      </c>
      <c r="AG3">
        <v>131.35965880000001</v>
      </c>
      <c r="AH3">
        <v>131.4701657</v>
      </c>
      <c r="AI3">
        <v>131.58567429999999</v>
      </c>
      <c r="AJ3">
        <v>131.70578320000001</v>
      </c>
      <c r="AK3">
        <v>131.82998079999999</v>
      </c>
      <c r="AL3">
        <v>131.9386476</v>
      </c>
      <c r="AM3">
        <v>132.0405159</v>
      </c>
      <c r="AN3">
        <v>132.14014800000001</v>
      </c>
      <c r="AO3">
        <v>132.24018520000001</v>
      </c>
      <c r="AP3">
        <v>132.3423525</v>
      </c>
      <c r="AQ3">
        <v>132.4479364</v>
      </c>
      <c r="AR3">
        <v>132.55788999999999</v>
      </c>
      <c r="AS3">
        <v>132.6728268</v>
      </c>
      <c r="AT3">
        <v>132.7930374</v>
      </c>
      <c r="AU3">
        <v>132.91852800000001</v>
      </c>
      <c r="AV3">
        <v>133.0507795</v>
      </c>
      <c r="AW3">
        <v>133.18886989999999</v>
      </c>
      <c r="AX3">
        <v>133.33201109999999</v>
      </c>
      <c r="AY3">
        <v>133.47942119999999</v>
      </c>
      <c r="AZ3">
        <v>133.630312</v>
      </c>
      <c r="BA3">
        <v>133.7839701</v>
      </c>
      <c r="BB3">
        <v>133.93972299999999</v>
      </c>
      <c r="BC3">
        <v>134.09686719999999</v>
      </c>
      <c r="BD3">
        <v>134.2546739</v>
      </c>
      <c r="BE3">
        <v>134.4124042</v>
      </c>
    </row>
    <row r="4" spans="1:57" x14ac:dyDescent="0.35">
      <c r="A4" t="s">
        <v>3089</v>
      </c>
      <c r="B4">
        <v>345.35014920000003</v>
      </c>
      <c r="C4">
        <v>345.91890979999999</v>
      </c>
      <c r="D4">
        <v>346.5682683</v>
      </c>
      <c r="E4">
        <v>347.57574840000001</v>
      </c>
      <c r="F4">
        <v>349.10852339999997</v>
      </c>
      <c r="G4">
        <v>351.17928670000003</v>
      </c>
      <c r="H4">
        <v>353.55642969999997</v>
      </c>
      <c r="I4">
        <v>356.24502770000004</v>
      </c>
      <c r="J4">
        <v>359.18424700000003</v>
      </c>
      <c r="K4">
        <v>362.36224129999999</v>
      </c>
      <c r="L4">
        <v>365.98304059999998</v>
      </c>
      <c r="M4">
        <v>369.57730170000002</v>
      </c>
      <c r="N4">
        <v>373.24640949999997</v>
      </c>
      <c r="O4">
        <v>376.99431069999997</v>
      </c>
      <c r="P4">
        <v>380.80572760000001</v>
      </c>
      <c r="Q4">
        <v>384.66600890000001</v>
      </c>
      <c r="R4">
        <v>388.54386420000003</v>
      </c>
      <c r="S4">
        <v>392.44743110000002</v>
      </c>
      <c r="T4">
        <v>396.37622550000003</v>
      </c>
      <c r="U4">
        <v>400.33040749999998</v>
      </c>
      <c r="V4">
        <v>404.10677629999998</v>
      </c>
      <c r="W4">
        <v>408.02439149999998</v>
      </c>
      <c r="X4">
        <v>412.01093370000001</v>
      </c>
      <c r="Y4">
        <v>416.04839509999999</v>
      </c>
      <c r="Z4">
        <v>420.11913939999999</v>
      </c>
      <c r="AA4">
        <v>423.6283439</v>
      </c>
      <c r="AB4">
        <v>427.20747940000001</v>
      </c>
      <c r="AC4">
        <v>430.79055469999997</v>
      </c>
      <c r="AD4">
        <v>434.38555600000001</v>
      </c>
      <c r="AE4">
        <v>438.01090680000004</v>
      </c>
      <c r="AF4">
        <v>441.68173869999998</v>
      </c>
      <c r="AG4">
        <v>445.41334670000003</v>
      </c>
      <c r="AH4">
        <v>449.20936990000001</v>
      </c>
      <c r="AI4">
        <v>453.07321289999999</v>
      </c>
      <c r="AJ4">
        <v>457.00678200000004</v>
      </c>
      <c r="AK4">
        <v>461.010831</v>
      </c>
      <c r="AL4">
        <v>464.9886573</v>
      </c>
      <c r="AM4">
        <v>468.98455660000002</v>
      </c>
      <c r="AN4">
        <v>473.01580610000002</v>
      </c>
      <c r="AO4">
        <v>477.09172720000004</v>
      </c>
      <c r="AP4">
        <v>481.21848849999998</v>
      </c>
      <c r="AQ4">
        <v>485.4068633</v>
      </c>
      <c r="AR4">
        <v>489.65565929999997</v>
      </c>
      <c r="AS4">
        <v>493.96627719999998</v>
      </c>
      <c r="AT4">
        <v>498.33974000000001</v>
      </c>
      <c r="AU4">
        <v>502.77636070000005</v>
      </c>
      <c r="AV4">
        <v>507.30930469999998</v>
      </c>
      <c r="AW4">
        <v>511.9169402</v>
      </c>
      <c r="AX4">
        <v>516.59425009999995</v>
      </c>
      <c r="AY4">
        <v>521.3388989</v>
      </c>
      <c r="AZ4">
        <v>526.1489272</v>
      </c>
      <c r="BA4">
        <v>531.03581029999998</v>
      </c>
      <c r="BB4">
        <v>535.9889283</v>
      </c>
      <c r="BC4">
        <v>541.00577520000002</v>
      </c>
      <c r="BD4">
        <v>546.08530089999999</v>
      </c>
      <c r="BE4">
        <v>551.22681069999999</v>
      </c>
    </row>
    <row r="5" spans="1:57" x14ac:dyDescent="0.35">
      <c r="A5" t="s">
        <v>2107</v>
      </c>
      <c r="B5">
        <v>216.1965739</v>
      </c>
      <c r="C5">
        <v>216.78176329999999</v>
      </c>
      <c r="D5">
        <v>218.03667160000001</v>
      </c>
      <c r="E5">
        <v>219.6900301</v>
      </c>
      <c r="F5">
        <v>221.73007559999999</v>
      </c>
      <c r="G5">
        <v>224.13884580000001</v>
      </c>
      <c r="H5">
        <v>226.7362862</v>
      </c>
      <c r="I5">
        <v>229.55095080000001</v>
      </c>
      <c r="J5">
        <v>232.55524199999999</v>
      </c>
      <c r="K5">
        <v>235.71607499999999</v>
      </c>
      <c r="L5">
        <v>239.22761439999999</v>
      </c>
      <c r="M5">
        <v>242.679564</v>
      </c>
      <c r="N5">
        <v>246.16317939999999</v>
      </c>
      <c r="O5">
        <v>249.68679169999999</v>
      </c>
      <c r="P5">
        <v>253.24476250000001</v>
      </c>
      <c r="Q5">
        <v>256.8310391</v>
      </c>
      <c r="R5">
        <v>260.42083250000002</v>
      </c>
      <c r="S5">
        <v>264.02684629999999</v>
      </c>
      <c r="T5">
        <v>267.6517715</v>
      </c>
      <c r="U5">
        <v>271.2977937</v>
      </c>
      <c r="V5">
        <v>274.79603600000002</v>
      </c>
      <c r="W5">
        <v>278.41835450000002</v>
      </c>
      <c r="X5">
        <v>282.10002029999998</v>
      </c>
      <c r="Y5">
        <v>285.8310487</v>
      </c>
      <c r="Z5">
        <v>289.61019090000002</v>
      </c>
      <c r="AA5">
        <v>292.94573559999998</v>
      </c>
      <c r="AB5">
        <v>296.38158340000001</v>
      </c>
      <c r="AC5">
        <v>299.84525109999998</v>
      </c>
      <c r="AD5">
        <v>303.33445560000001</v>
      </c>
      <c r="AE5">
        <v>306.85869530000002</v>
      </c>
      <c r="AF5">
        <v>310.42767329999998</v>
      </c>
      <c r="AG5">
        <v>314.0536879</v>
      </c>
      <c r="AH5">
        <v>317.73920420000002</v>
      </c>
      <c r="AI5">
        <v>321.48753859999999</v>
      </c>
      <c r="AJ5">
        <v>325.3009988</v>
      </c>
      <c r="AK5">
        <v>329.18085020000001</v>
      </c>
      <c r="AL5">
        <v>333.05000969999998</v>
      </c>
      <c r="AM5">
        <v>336.94404070000002</v>
      </c>
      <c r="AN5">
        <v>340.87565810000001</v>
      </c>
      <c r="AO5">
        <v>344.85154199999999</v>
      </c>
      <c r="AP5">
        <v>348.87613599999997</v>
      </c>
      <c r="AQ5">
        <v>352.95892689999999</v>
      </c>
      <c r="AR5">
        <v>357.09776929999998</v>
      </c>
      <c r="AS5">
        <v>361.29345039999998</v>
      </c>
      <c r="AT5">
        <v>365.5467026</v>
      </c>
      <c r="AU5">
        <v>369.85783270000002</v>
      </c>
      <c r="AV5">
        <v>374.25852520000001</v>
      </c>
      <c r="AW5">
        <v>378.72807030000001</v>
      </c>
      <c r="AX5">
        <v>383.26223900000002</v>
      </c>
      <c r="AY5">
        <v>387.85947770000001</v>
      </c>
      <c r="AZ5">
        <v>392.5186152</v>
      </c>
      <c r="BA5">
        <v>397.2518402</v>
      </c>
      <c r="BB5">
        <v>402.04920529999998</v>
      </c>
      <c r="BC5">
        <v>406.908908</v>
      </c>
      <c r="BD5">
        <v>411.83062699999999</v>
      </c>
      <c r="BE5">
        <v>416.81440650000002</v>
      </c>
    </row>
    <row r="6" spans="1:57" x14ac:dyDescent="0.35">
      <c r="A6" t="s">
        <v>2108</v>
      </c>
      <c r="B6">
        <v>27.749083590000001</v>
      </c>
      <c r="C6">
        <v>28.023343619999999</v>
      </c>
      <c r="D6">
        <v>28.370210100000001</v>
      </c>
      <c r="E6">
        <v>28.754519980000001</v>
      </c>
      <c r="F6">
        <v>29.166577700000001</v>
      </c>
      <c r="G6">
        <v>29.60128066</v>
      </c>
      <c r="H6">
        <v>30.034598670000001</v>
      </c>
      <c r="I6">
        <v>30.47807177</v>
      </c>
      <c r="J6">
        <v>30.932256630000001</v>
      </c>
      <c r="K6">
        <v>31.39634178</v>
      </c>
      <c r="L6">
        <v>31.90473545</v>
      </c>
      <c r="M6">
        <v>32.395582539999999</v>
      </c>
      <c r="N6">
        <v>32.889466069999997</v>
      </c>
      <c r="O6">
        <v>33.38924738</v>
      </c>
      <c r="P6">
        <v>33.89542823</v>
      </c>
      <c r="Q6">
        <v>34.408255910000001</v>
      </c>
      <c r="R6">
        <v>34.92688545</v>
      </c>
      <c r="S6">
        <v>35.452362739999998</v>
      </c>
      <c r="T6">
        <v>35.985245130000003</v>
      </c>
      <c r="U6">
        <v>36.52597952</v>
      </c>
      <c r="V6">
        <v>37.048879530000001</v>
      </c>
      <c r="W6">
        <v>37.598888649999999</v>
      </c>
      <c r="X6">
        <v>38.161183459999997</v>
      </c>
      <c r="Y6">
        <v>38.733849229999997</v>
      </c>
      <c r="Z6">
        <v>39.316740060000001</v>
      </c>
      <c r="AA6">
        <v>39.83461664</v>
      </c>
      <c r="AB6">
        <v>40.380956480000002</v>
      </c>
      <c r="AC6">
        <v>40.936663590000002</v>
      </c>
      <c r="AD6">
        <v>41.499802989999999</v>
      </c>
      <c r="AE6">
        <v>42.070653299999996</v>
      </c>
      <c r="AF6">
        <v>42.649685789999999</v>
      </c>
      <c r="AG6">
        <v>43.237530069999998</v>
      </c>
      <c r="AH6">
        <v>43.834272779999999</v>
      </c>
      <c r="AI6">
        <v>44.439994609999999</v>
      </c>
      <c r="AJ6">
        <v>45.054712700000003</v>
      </c>
      <c r="AK6">
        <v>45.67839481</v>
      </c>
      <c r="AL6">
        <v>46.295028250000001</v>
      </c>
      <c r="AM6">
        <v>46.91587663</v>
      </c>
      <c r="AN6">
        <v>47.542740379999998</v>
      </c>
      <c r="AO6">
        <v>48.176134359999999</v>
      </c>
      <c r="AP6">
        <v>48.816379390000002</v>
      </c>
      <c r="AQ6">
        <v>49.464116689999997</v>
      </c>
      <c r="AR6">
        <v>50.119368379999997</v>
      </c>
      <c r="AS6">
        <v>50.782261859999998</v>
      </c>
      <c r="AT6">
        <v>51.452912529999999</v>
      </c>
      <c r="AU6">
        <v>52.131410950000003</v>
      </c>
      <c r="AV6">
        <v>52.820739750000001</v>
      </c>
      <c r="AW6">
        <v>53.519096359999999</v>
      </c>
      <c r="AX6">
        <v>54.22611989</v>
      </c>
      <c r="AY6">
        <v>54.941698729999999</v>
      </c>
      <c r="AZ6">
        <v>55.66580209</v>
      </c>
      <c r="BA6">
        <v>56.399248270000001</v>
      </c>
      <c r="BB6">
        <v>57.14166007</v>
      </c>
      <c r="BC6">
        <v>57.893002889999998</v>
      </c>
      <c r="BD6">
        <v>58.653335300000002</v>
      </c>
      <c r="BE6">
        <v>59.422765050000002</v>
      </c>
    </row>
    <row r="7" spans="1:57" x14ac:dyDescent="0.35">
      <c r="A7" t="s">
        <v>2109</v>
      </c>
      <c r="B7">
        <v>90.224385499999997</v>
      </c>
      <c r="C7">
        <v>90.439489370000004</v>
      </c>
      <c r="D7">
        <v>90.948185129999999</v>
      </c>
      <c r="E7">
        <v>91.688458339999997</v>
      </c>
      <c r="F7">
        <v>92.629536250000001</v>
      </c>
      <c r="G7">
        <v>93.740039929999995</v>
      </c>
      <c r="H7">
        <v>94.932019269999998</v>
      </c>
      <c r="I7">
        <v>96.213426819999995</v>
      </c>
      <c r="J7">
        <v>97.569170049999997</v>
      </c>
      <c r="K7">
        <v>98.984343980000006</v>
      </c>
      <c r="L7">
        <v>100.5458648</v>
      </c>
      <c r="M7">
        <v>102.0807188</v>
      </c>
      <c r="N7">
        <v>103.6322716</v>
      </c>
      <c r="O7">
        <v>105.19862190000001</v>
      </c>
      <c r="P7">
        <v>106.77738549999999</v>
      </c>
      <c r="Q7">
        <v>108.367254</v>
      </c>
      <c r="R7">
        <v>109.9589015</v>
      </c>
      <c r="S7">
        <v>111.559918</v>
      </c>
      <c r="T7">
        <v>113.1718534</v>
      </c>
      <c r="U7">
        <v>114.796176</v>
      </c>
      <c r="V7">
        <v>116.3623781</v>
      </c>
      <c r="W7">
        <v>117.98473130000001</v>
      </c>
      <c r="X7">
        <v>119.6324805</v>
      </c>
      <c r="Y7">
        <v>121.3046121</v>
      </c>
      <c r="Z7">
        <v>123.0016943</v>
      </c>
      <c r="AA7">
        <v>124.5180447</v>
      </c>
      <c r="AB7">
        <v>126.0824877</v>
      </c>
      <c r="AC7">
        <v>127.6549552</v>
      </c>
      <c r="AD7">
        <v>129.2398857</v>
      </c>
      <c r="AE7">
        <v>130.84257909999999</v>
      </c>
      <c r="AF7">
        <v>132.4674559</v>
      </c>
      <c r="AG7">
        <v>134.11979249999999</v>
      </c>
      <c r="AH7">
        <v>135.8001539</v>
      </c>
      <c r="AI7">
        <v>137.50963709999999</v>
      </c>
      <c r="AJ7">
        <v>139.24876510000001</v>
      </c>
      <c r="AK7">
        <v>141.0176639</v>
      </c>
      <c r="AL7">
        <v>142.78507329999999</v>
      </c>
      <c r="AM7">
        <v>144.56396179999999</v>
      </c>
      <c r="AN7">
        <v>146.35845760000001</v>
      </c>
      <c r="AO7">
        <v>148.1716931</v>
      </c>
      <c r="AP7">
        <v>150.006372</v>
      </c>
      <c r="AQ7">
        <v>151.86769709999999</v>
      </c>
      <c r="AR7">
        <v>153.7552786</v>
      </c>
      <c r="AS7">
        <v>155.67017490000001</v>
      </c>
      <c r="AT7">
        <v>157.613078</v>
      </c>
      <c r="AU7">
        <v>159.58435639999999</v>
      </c>
      <c r="AV7">
        <v>161.59850399999999</v>
      </c>
      <c r="AW7">
        <v>163.6456814</v>
      </c>
      <c r="AX7">
        <v>165.72447020000001</v>
      </c>
      <c r="AY7">
        <v>167.83389779999999</v>
      </c>
      <c r="AZ7">
        <v>169.973242</v>
      </c>
      <c r="BA7">
        <v>172.1482585</v>
      </c>
      <c r="BB7">
        <v>174.3540284</v>
      </c>
      <c r="BC7">
        <v>176.58990969999999</v>
      </c>
      <c r="BD7">
        <v>178.85559749999999</v>
      </c>
      <c r="BE7">
        <v>181.15100530000001</v>
      </c>
    </row>
    <row r="8" spans="1:57" x14ac:dyDescent="0.35">
      <c r="A8" t="s">
        <v>3319</v>
      </c>
      <c r="B8">
        <v>334.17004300000002</v>
      </c>
      <c r="C8">
        <v>335.24459630000001</v>
      </c>
      <c r="D8">
        <v>337.35506679999997</v>
      </c>
      <c r="E8">
        <v>340.13300839999999</v>
      </c>
      <c r="F8">
        <v>343.52618960000001</v>
      </c>
      <c r="G8">
        <v>347.48016639999997</v>
      </c>
      <c r="H8">
        <v>351.70290410000001</v>
      </c>
      <c r="I8">
        <v>356.2424494</v>
      </c>
      <c r="J8">
        <v>361.05666869999999</v>
      </c>
      <c r="K8">
        <v>366.0967607</v>
      </c>
      <c r="L8">
        <v>371.67821459999999</v>
      </c>
      <c r="M8">
        <v>377.15586530000002</v>
      </c>
      <c r="N8">
        <v>382.68491710000001</v>
      </c>
      <c r="O8">
        <v>388.27466099999998</v>
      </c>
      <c r="P8">
        <v>393.91757630000001</v>
      </c>
      <c r="Q8">
        <v>399.60654899999997</v>
      </c>
      <c r="R8">
        <v>405.30661950000001</v>
      </c>
      <c r="S8">
        <v>411.03912700000001</v>
      </c>
      <c r="T8">
        <v>416.80887000000001</v>
      </c>
      <c r="U8">
        <v>422.61994920000001</v>
      </c>
      <c r="V8">
        <v>428.20729369999998</v>
      </c>
      <c r="W8">
        <v>434.00197450000002</v>
      </c>
      <c r="X8">
        <v>439.8936842</v>
      </c>
      <c r="Y8">
        <v>445.86950999999999</v>
      </c>
      <c r="Z8">
        <v>451.92862530000002</v>
      </c>
      <c r="AA8">
        <v>457.29839700000002</v>
      </c>
      <c r="AB8">
        <v>462.84502759999998</v>
      </c>
      <c r="AC8">
        <v>468.43686989999998</v>
      </c>
      <c r="AD8">
        <v>474.0741443</v>
      </c>
      <c r="AE8">
        <v>479.77192769999999</v>
      </c>
      <c r="AF8">
        <v>485.54481500000003</v>
      </c>
      <c r="AG8">
        <v>491.41101049999997</v>
      </c>
      <c r="AH8">
        <v>497.37363090000002</v>
      </c>
      <c r="AI8">
        <v>503.43717029999999</v>
      </c>
      <c r="AJ8">
        <v>509.60447649999998</v>
      </c>
      <c r="AK8">
        <v>515.87690889999999</v>
      </c>
      <c r="AL8">
        <v>522.13011129999995</v>
      </c>
      <c r="AM8">
        <v>528.42387910000002</v>
      </c>
      <c r="AN8">
        <v>534.77685610000003</v>
      </c>
      <c r="AO8">
        <v>541.19936940000002</v>
      </c>
      <c r="AP8">
        <v>547.69888749999996</v>
      </c>
      <c r="AQ8">
        <v>554.29074070000001</v>
      </c>
      <c r="AR8">
        <v>560.97241629999996</v>
      </c>
      <c r="AS8">
        <v>567.7458871</v>
      </c>
      <c r="AT8">
        <v>574.6126931</v>
      </c>
      <c r="AU8">
        <v>581.57360000000006</v>
      </c>
      <c r="AV8">
        <v>588.67776890000005</v>
      </c>
      <c r="AW8">
        <v>595.89284810000004</v>
      </c>
      <c r="AX8">
        <v>603.21282910000002</v>
      </c>
      <c r="AY8">
        <v>610.63507419999996</v>
      </c>
      <c r="AZ8">
        <v>618.15765929999998</v>
      </c>
      <c r="BA8">
        <v>625.79934700000001</v>
      </c>
      <c r="BB8">
        <v>633.54489379999995</v>
      </c>
      <c r="BC8">
        <v>641.39182059999996</v>
      </c>
      <c r="BD8">
        <v>649.33955979999996</v>
      </c>
      <c r="BE8">
        <v>657.3881768</v>
      </c>
    </row>
    <row r="9" spans="1:57" x14ac:dyDescent="0.35">
      <c r="A9" t="s">
        <v>3320</v>
      </c>
      <c r="B9">
        <v>123.89083530000001</v>
      </c>
      <c r="C9">
        <v>124.35831589999999</v>
      </c>
      <c r="D9">
        <v>125.28300609999999</v>
      </c>
      <c r="E9">
        <v>126.4144177</v>
      </c>
      <c r="F9">
        <v>127.71673730000001</v>
      </c>
      <c r="G9">
        <v>129.17156550000001</v>
      </c>
      <c r="H9">
        <v>130.6769481</v>
      </c>
      <c r="I9">
        <v>132.25857149999999</v>
      </c>
      <c r="J9">
        <v>133.9089208</v>
      </c>
      <c r="K9">
        <v>135.61701189999999</v>
      </c>
      <c r="L9">
        <v>137.4956344</v>
      </c>
      <c r="M9">
        <v>139.30878290000001</v>
      </c>
      <c r="N9">
        <v>141.12061310000001</v>
      </c>
      <c r="O9">
        <v>142.94328419999999</v>
      </c>
      <c r="P9">
        <v>144.77852329999999</v>
      </c>
      <c r="Q9">
        <v>146.62644499999999</v>
      </c>
      <c r="R9">
        <v>148.47342750000001</v>
      </c>
      <c r="S9">
        <v>150.33151000000001</v>
      </c>
      <c r="T9">
        <v>152.2045372</v>
      </c>
      <c r="U9">
        <v>154.095247</v>
      </c>
      <c r="V9">
        <v>155.909074</v>
      </c>
      <c r="W9">
        <v>157.80435299999999</v>
      </c>
      <c r="X9">
        <v>159.7424068</v>
      </c>
      <c r="Y9">
        <v>161.71629200000001</v>
      </c>
      <c r="Z9">
        <v>163.72357260000001</v>
      </c>
      <c r="AA9">
        <v>165.48548940000001</v>
      </c>
      <c r="AB9">
        <v>167.3197179</v>
      </c>
      <c r="AC9">
        <v>169.18220869999999</v>
      </c>
      <c r="AD9">
        <v>171.0695791</v>
      </c>
      <c r="AE9">
        <v>172.98550979999999</v>
      </c>
      <c r="AF9">
        <v>174.93400919999999</v>
      </c>
      <c r="AG9">
        <v>176.92123549999999</v>
      </c>
      <c r="AH9">
        <v>178.94669279999999</v>
      </c>
      <c r="AI9">
        <v>181.01089260000001</v>
      </c>
      <c r="AJ9">
        <v>183.11398919999999</v>
      </c>
      <c r="AK9">
        <v>185.25572869999999</v>
      </c>
      <c r="AL9">
        <v>187.39747729999999</v>
      </c>
      <c r="AM9">
        <v>189.55585859999999</v>
      </c>
      <c r="AN9">
        <v>191.73718149999999</v>
      </c>
      <c r="AO9">
        <v>193.94452369999999</v>
      </c>
      <c r="AP9">
        <v>196.1798297</v>
      </c>
      <c r="AQ9">
        <v>198.44896610000001</v>
      </c>
      <c r="AR9">
        <v>200.74968490000001</v>
      </c>
      <c r="AS9">
        <v>203.08207770000001</v>
      </c>
      <c r="AT9">
        <v>205.44639090000001</v>
      </c>
      <c r="AU9">
        <v>207.8427227</v>
      </c>
      <c r="AV9">
        <v>210.292057</v>
      </c>
      <c r="AW9">
        <v>212.77982069999999</v>
      </c>
      <c r="AX9">
        <v>215.30282450000001</v>
      </c>
      <c r="AY9">
        <v>217.85992419999999</v>
      </c>
      <c r="AZ9">
        <v>220.4504709</v>
      </c>
      <c r="BA9">
        <v>223.08354779999999</v>
      </c>
      <c r="BB9">
        <v>225.7520901</v>
      </c>
      <c r="BC9">
        <v>228.45483010000001</v>
      </c>
      <c r="BD9">
        <v>231.19159440000001</v>
      </c>
      <c r="BE9">
        <v>233.96253609999999</v>
      </c>
    </row>
    <row r="10" spans="1:57" x14ac:dyDescent="0.35">
      <c r="A10" t="s">
        <v>3321</v>
      </c>
      <c r="B10">
        <v>210.27920760000001</v>
      </c>
      <c r="C10">
        <v>210.8862804</v>
      </c>
      <c r="D10">
        <v>212.07206070000001</v>
      </c>
      <c r="E10">
        <v>213.71859069999999</v>
      </c>
      <c r="F10">
        <v>215.8094523</v>
      </c>
      <c r="G10">
        <v>218.30860089999999</v>
      </c>
      <c r="H10">
        <v>221.02595600000001</v>
      </c>
      <c r="I10">
        <v>223.98387790000001</v>
      </c>
      <c r="J10">
        <v>227.14774790000001</v>
      </c>
      <c r="K10">
        <v>230.4797489</v>
      </c>
      <c r="L10">
        <v>234.18258030000001</v>
      </c>
      <c r="M10">
        <v>237.84708240000001</v>
      </c>
      <c r="N10">
        <v>241.56430399999999</v>
      </c>
      <c r="O10">
        <v>245.33137679999999</v>
      </c>
      <c r="P10">
        <v>249.13905299999999</v>
      </c>
      <c r="Q10">
        <v>252.98010400000001</v>
      </c>
      <c r="R10">
        <v>256.833192</v>
      </c>
      <c r="S10">
        <v>260.70761700000003</v>
      </c>
      <c r="T10">
        <v>264.60433280000001</v>
      </c>
      <c r="U10">
        <v>268.52470219999998</v>
      </c>
      <c r="V10">
        <v>272.2982197</v>
      </c>
      <c r="W10">
        <v>276.19762150000003</v>
      </c>
      <c r="X10">
        <v>280.15127740000003</v>
      </c>
      <c r="Y10">
        <v>284.1532181</v>
      </c>
      <c r="Z10">
        <v>288.20505270000001</v>
      </c>
      <c r="AA10">
        <v>291.81290760000002</v>
      </c>
      <c r="AB10">
        <v>295.52530969999998</v>
      </c>
      <c r="AC10">
        <v>299.25466130000001</v>
      </c>
      <c r="AD10">
        <v>303.0045652</v>
      </c>
      <c r="AE10">
        <v>306.78641779999998</v>
      </c>
      <c r="AF10">
        <v>310.61080579999998</v>
      </c>
      <c r="AG10">
        <v>314.48977500000001</v>
      </c>
      <c r="AH10">
        <v>318.42693809999997</v>
      </c>
      <c r="AI10">
        <v>322.42627770000001</v>
      </c>
      <c r="AJ10">
        <v>326.49048729999998</v>
      </c>
      <c r="AK10">
        <v>330.62118020000003</v>
      </c>
      <c r="AL10">
        <v>334.73263400000002</v>
      </c>
      <c r="AM10">
        <v>338.8680205</v>
      </c>
      <c r="AN10">
        <v>343.03967460000001</v>
      </c>
      <c r="AO10">
        <v>347.2548458</v>
      </c>
      <c r="AP10">
        <v>351.51905770000002</v>
      </c>
      <c r="AQ10">
        <v>355.84177460000001</v>
      </c>
      <c r="AR10">
        <v>360.22273139999999</v>
      </c>
      <c r="AS10">
        <v>364.66380939999999</v>
      </c>
      <c r="AT10">
        <v>369.16630229999998</v>
      </c>
      <c r="AU10">
        <v>373.73087729999997</v>
      </c>
      <c r="AV10">
        <v>378.38571200000001</v>
      </c>
      <c r="AW10">
        <v>383.11302740000002</v>
      </c>
      <c r="AX10">
        <v>387.91000459999998</v>
      </c>
      <c r="AY10">
        <v>392.77515</v>
      </c>
      <c r="AZ10">
        <v>397.70718840000001</v>
      </c>
      <c r="BA10">
        <v>402.71579919999999</v>
      </c>
      <c r="BB10">
        <v>407.79280369999998</v>
      </c>
      <c r="BC10">
        <v>412.9369906</v>
      </c>
      <c r="BD10">
        <v>418.14796539999998</v>
      </c>
      <c r="BE10">
        <v>423.42564060000001</v>
      </c>
    </row>
    <row r="11" spans="1:57" x14ac:dyDescent="0.35">
      <c r="A11" t="s">
        <v>3322</v>
      </c>
      <c r="B11">
        <v>25.103081280000001</v>
      </c>
      <c r="C11">
        <v>25.038333210000001</v>
      </c>
      <c r="D11">
        <v>25.023252429999999</v>
      </c>
      <c r="E11">
        <v>25.07613426</v>
      </c>
      <c r="F11">
        <v>25.21317135</v>
      </c>
      <c r="G11">
        <v>25.435647190000001</v>
      </c>
      <c r="H11">
        <v>25.72099893</v>
      </c>
      <c r="I11">
        <v>26.063259670000001</v>
      </c>
      <c r="J11">
        <v>26.452390269999999</v>
      </c>
      <c r="K11">
        <v>26.87894425</v>
      </c>
      <c r="L11">
        <v>27.359806450000001</v>
      </c>
      <c r="M11">
        <v>27.852566339999999</v>
      </c>
      <c r="N11">
        <v>28.359256439999999</v>
      </c>
      <c r="O11">
        <v>28.876110879999999</v>
      </c>
      <c r="P11">
        <v>29.399644410000001</v>
      </c>
      <c r="Q11">
        <v>29.927146669999999</v>
      </c>
      <c r="R11">
        <v>30.454458020000001</v>
      </c>
      <c r="S11">
        <v>30.981373430000001</v>
      </c>
      <c r="T11">
        <v>31.507167299999999</v>
      </c>
      <c r="U11">
        <v>32.031556610000003</v>
      </c>
      <c r="V11">
        <v>32.536183880000003</v>
      </c>
      <c r="W11">
        <v>33.046729810000002</v>
      </c>
      <c r="X11">
        <v>33.559214400000002</v>
      </c>
      <c r="Y11">
        <v>34.074054750000002</v>
      </c>
      <c r="Z11">
        <v>34.59219581</v>
      </c>
      <c r="AA11">
        <v>35.061359940000003</v>
      </c>
      <c r="AB11">
        <v>35.530317019999998</v>
      </c>
      <c r="AC11">
        <v>35.994856489999997</v>
      </c>
      <c r="AD11">
        <v>36.45697973</v>
      </c>
      <c r="AE11">
        <v>36.919069950000001</v>
      </c>
      <c r="AF11">
        <v>37.383228799999998</v>
      </c>
      <c r="AG11">
        <v>37.851632389999999</v>
      </c>
      <c r="AH11">
        <v>38.325433230000002</v>
      </c>
      <c r="AI11">
        <v>38.80573382</v>
      </c>
      <c r="AJ11">
        <v>39.293359639999998</v>
      </c>
      <c r="AK11">
        <v>39.78886438</v>
      </c>
      <c r="AL11">
        <v>40.28354882</v>
      </c>
      <c r="AM11">
        <v>40.77968362</v>
      </c>
      <c r="AN11">
        <v>41.278646190000003</v>
      </c>
      <c r="AO11">
        <v>41.781396950000001</v>
      </c>
      <c r="AP11">
        <v>42.288542319999998</v>
      </c>
      <c r="AQ11">
        <v>42.800978319999999</v>
      </c>
      <c r="AR11">
        <v>43.318518529999999</v>
      </c>
      <c r="AS11">
        <v>43.841236709999997</v>
      </c>
      <c r="AT11">
        <v>44.369137850000001</v>
      </c>
      <c r="AU11">
        <v>44.90215079</v>
      </c>
      <c r="AV11">
        <v>45.443112739999997</v>
      </c>
      <c r="AW11">
        <v>45.990372610000001</v>
      </c>
      <c r="AX11">
        <v>46.543834789999998</v>
      </c>
      <c r="AY11">
        <v>47.103421249999997</v>
      </c>
      <c r="AZ11">
        <v>47.668933799999998</v>
      </c>
      <c r="BA11">
        <v>48.241201850000003</v>
      </c>
      <c r="BB11">
        <v>48.819279629999997</v>
      </c>
      <c r="BC11">
        <v>49.40310633</v>
      </c>
      <c r="BD11">
        <v>49.992688309999998</v>
      </c>
      <c r="BE11">
        <v>50.588016230000001</v>
      </c>
    </row>
    <row r="12" spans="1:57" x14ac:dyDescent="0.35">
      <c r="A12" t="s">
        <v>3323</v>
      </c>
      <c r="B12">
        <v>24.435183850000001</v>
      </c>
      <c r="C12">
        <v>24.5585059</v>
      </c>
      <c r="D12">
        <v>24.767887250000001</v>
      </c>
      <c r="E12">
        <v>25.016183589999997</v>
      </c>
      <c r="F12">
        <v>25.295093309999999</v>
      </c>
      <c r="G12">
        <v>25.600386079999996</v>
      </c>
      <c r="H12">
        <v>25.912367419999995</v>
      </c>
      <c r="I12">
        <v>26.237094339999999</v>
      </c>
      <c r="J12">
        <v>26.573342090000001</v>
      </c>
      <c r="K12">
        <v>26.918892010000004</v>
      </c>
      <c r="L12">
        <v>27.297754000000001</v>
      </c>
      <c r="M12">
        <v>27.662877800000004</v>
      </c>
      <c r="N12">
        <v>28.027704569999997</v>
      </c>
      <c r="O12">
        <v>28.393916949999998</v>
      </c>
      <c r="P12">
        <v>28.761554580000002</v>
      </c>
      <c r="Q12">
        <v>29.13057435</v>
      </c>
      <c r="R12">
        <v>29.498458080000002</v>
      </c>
      <c r="S12">
        <v>29.867534799999998</v>
      </c>
      <c r="T12">
        <v>30.238509489999998</v>
      </c>
      <c r="U12">
        <v>30.611888819999997</v>
      </c>
      <c r="V12">
        <v>30.969207300000001</v>
      </c>
      <c r="W12">
        <v>31.34216443</v>
      </c>
      <c r="X12">
        <v>31.721904520000002</v>
      </c>
      <c r="Y12">
        <v>32.107197339999999</v>
      </c>
      <c r="Z12">
        <v>32.49805929</v>
      </c>
      <c r="AA12">
        <v>32.840571220000001</v>
      </c>
      <c r="AB12">
        <v>33.19942279</v>
      </c>
      <c r="AC12">
        <v>33.563644610000004</v>
      </c>
      <c r="AD12">
        <v>33.932386499999993</v>
      </c>
      <c r="AE12">
        <v>34.30625483</v>
      </c>
      <c r="AF12">
        <v>34.685948440000004</v>
      </c>
      <c r="AG12">
        <v>35.072595010000001</v>
      </c>
      <c r="AH12">
        <v>35.466095910000007</v>
      </c>
      <c r="AI12">
        <v>35.866571860000001</v>
      </c>
      <c r="AJ12">
        <v>36.274078680000002</v>
      </c>
      <c r="AK12">
        <v>36.688600449999996</v>
      </c>
      <c r="AL12">
        <v>37.102384019999995</v>
      </c>
      <c r="AM12">
        <v>37.519470069999997</v>
      </c>
      <c r="AN12">
        <v>37.941026670000007</v>
      </c>
      <c r="AO12">
        <v>38.367593149999998</v>
      </c>
      <c r="AP12">
        <v>38.799536420000003</v>
      </c>
      <c r="AQ12">
        <v>39.237968909999999</v>
      </c>
      <c r="AR12">
        <v>39.682469720000007</v>
      </c>
      <c r="AS12">
        <v>40.133071470000004</v>
      </c>
      <c r="AT12">
        <v>40.58982091</v>
      </c>
      <c r="AU12">
        <v>41.052732239999997</v>
      </c>
      <c r="AV12">
        <v>41.525759479999991</v>
      </c>
      <c r="AW12">
        <v>42.006013119999999</v>
      </c>
      <c r="AX12">
        <v>42.492916040000004</v>
      </c>
      <c r="AY12">
        <v>42.986249680000007</v>
      </c>
      <c r="AZ12">
        <v>43.48588431000001</v>
      </c>
      <c r="BA12">
        <v>43.993502889999995</v>
      </c>
      <c r="BB12">
        <v>44.507732859999997</v>
      </c>
      <c r="BC12">
        <v>45.028334670000007</v>
      </c>
      <c r="BD12">
        <v>45.555255600000002</v>
      </c>
      <c r="BE12">
        <v>46.088500449999998</v>
      </c>
    </row>
    <row r="13" spans="1:57" x14ac:dyDescent="0.35">
      <c r="A13" t="s">
        <v>2110</v>
      </c>
      <c r="B13">
        <v>463.85503010000002</v>
      </c>
      <c r="C13">
        <v>465.55582900000002</v>
      </c>
      <c r="D13">
        <v>467.78663970000002</v>
      </c>
      <c r="E13">
        <v>470.70676609999998</v>
      </c>
      <c r="F13">
        <v>474.42602019999998</v>
      </c>
      <c r="G13">
        <v>478.90676489999998</v>
      </c>
      <c r="H13">
        <v>483.79885780000001</v>
      </c>
      <c r="I13">
        <v>489.11229459999998</v>
      </c>
      <c r="J13">
        <v>494.76040660000001</v>
      </c>
      <c r="K13">
        <v>500.65899209999998</v>
      </c>
      <c r="L13">
        <v>507.1932041</v>
      </c>
      <c r="M13">
        <v>513.66983200000004</v>
      </c>
      <c r="N13">
        <v>520.23388999999997</v>
      </c>
      <c r="O13">
        <v>526.8885679</v>
      </c>
      <c r="P13">
        <v>533.61798269999997</v>
      </c>
      <c r="Q13">
        <v>540.40609089999998</v>
      </c>
      <c r="R13">
        <v>547.24142389999997</v>
      </c>
      <c r="S13">
        <v>554.11733900000002</v>
      </c>
      <c r="T13">
        <v>561.03132989999995</v>
      </c>
      <c r="U13">
        <v>567.98418089999996</v>
      </c>
      <c r="V13">
        <v>574.665212</v>
      </c>
      <c r="W13">
        <v>581.56877569999995</v>
      </c>
      <c r="X13">
        <v>588.63525049999998</v>
      </c>
      <c r="Y13">
        <v>595.8592883</v>
      </c>
      <c r="Z13">
        <v>603.22556959999997</v>
      </c>
      <c r="AA13">
        <v>609.81654760000004</v>
      </c>
      <c r="AB13">
        <v>616.59949700000004</v>
      </c>
      <c r="AC13">
        <v>623.43503169999997</v>
      </c>
      <c r="AD13">
        <v>630.31964100000005</v>
      </c>
      <c r="AE13">
        <v>637.26798880000001</v>
      </c>
      <c r="AF13">
        <v>644.29616569999996</v>
      </c>
      <c r="AG13">
        <v>651.41750439999998</v>
      </c>
      <c r="AH13">
        <v>658.64210279999998</v>
      </c>
      <c r="AI13">
        <v>665.97740999999996</v>
      </c>
      <c r="AJ13">
        <v>673.42846559999998</v>
      </c>
      <c r="AK13">
        <v>680.9983221</v>
      </c>
      <c r="AL13">
        <v>688.47248960000002</v>
      </c>
      <c r="AM13">
        <v>695.96938360000001</v>
      </c>
      <c r="AN13">
        <v>703.51933159999999</v>
      </c>
      <c r="AO13">
        <v>711.13686510000002</v>
      </c>
      <c r="AP13">
        <v>718.80678939999996</v>
      </c>
      <c r="AQ13">
        <v>726.53765869999995</v>
      </c>
      <c r="AR13">
        <v>734.33827489999999</v>
      </c>
      <c r="AS13">
        <v>742.20910089999995</v>
      </c>
      <c r="AT13">
        <v>750.18974749999995</v>
      </c>
      <c r="AU13">
        <v>758.29431780000004</v>
      </c>
      <c r="AV13">
        <v>766.54296899999997</v>
      </c>
      <c r="AW13">
        <v>774.92128639999999</v>
      </c>
      <c r="AX13">
        <v>783.42245179999998</v>
      </c>
      <c r="AY13">
        <v>792.04210860000001</v>
      </c>
      <c r="AZ13">
        <v>800.77758540000002</v>
      </c>
      <c r="BA13">
        <v>809.62749889999998</v>
      </c>
      <c r="BB13">
        <v>818.59144790000005</v>
      </c>
      <c r="BC13">
        <v>827.66977959999997</v>
      </c>
      <c r="BD13">
        <v>836.86341870000001</v>
      </c>
      <c r="BE13">
        <v>846.17374040000004</v>
      </c>
    </row>
    <row r="14" spans="1:57" x14ac:dyDescent="0.35">
      <c r="A14" t="s">
        <v>2111</v>
      </c>
      <c r="B14">
        <v>129.1535753</v>
      </c>
      <c r="C14">
        <v>129.14570309999999</v>
      </c>
      <c r="D14">
        <v>128.55861640000001</v>
      </c>
      <c r="E14">
        <v>127.94156460000001</v>
      </c>
      <c r="F14">
        <v>127.472463</v>
      </c>
      <c r="G14">
        <v>127.1801384</v>
      </c>
      <c r="H14">
        <v>127.0105988</v>
      </c>
      <c r="I14">
        <v>126.9369501</v>
      </c>
      <c r="J14">
        <v>126.9206056</v>
      </c>
      <c r="K14">
        <v>126.9310061</v>
      </c>
      <c r="L14">
        <v>127.0242981</v>
      </c>
      <c r="M14">
        <v>127.1363881</v>
      </c>
      <c r="N14">
        <v>127.2796084</v>
      </c>
      <c r="O14">
        <v>127.4540937</v>
      </c>
      <c r="P14">
        <v>127.6541903</v>
      </c>
      <c r="Q14">
        <v>127.872062</v>
      </c>
      <c r="R14">
        <v>128.1003206</v>
      </c>
      <c r="S14">
        <v>128.3327505</v>
      </c>
      <c r="T14">
        <v>128.564493</v>
      </c>
      <c r="U14">
        <v>128.79199829999999</v>
      </c>
      <c r="V14">
        <v>128.97962670000001</v>
      </c>
      <c r="W14">
        <v>129.1737263</v>
      </c>
      <c r="X14">
        <v>129.42807189999999</v>
      </c>
      <c r="Y14">
        <v>129.74982460000001</v>
      </c>
      <c r="Z14">
        <v>130.1218691</v>
      </c>
      <c r="AA14">
        <v>130.43340910000001</v>
      </c>
      <c r="AB14">
        <v>130.7574602</v>
      </c>
      <c r="AC14">
        <v>131.0824872</v>
      </c>
      <c r="AD14">
        <v>131.40262039999999</v>
      </c>
      <c r="AE14">
        <v>131.71549150000001</v>
      </c>
      <c r="AF14">
        <v>132.0206987</v>
      </c>
      <c r="AG14">
        <v>132.31849969999999</v>
      </c>
      <c r="AH14">
        <v>132.60953420000001</v>
      </c>
      <c r="AI14">
        <v>132.89494880000001</v>
      </c>
      <c r="AJ14">
        <v>133.176017</v>
      </c>
      <c r="AK14">
        <v>133.45392870000001</v>
      </c>
      <c r="AL14">
        <v>133.71001100000001</v>
      </c>
      <c r="AM14">
        <v>133.95330770000001</v>
      </c>
      <c r="AN14">
        <v>134.18814649999999</v>
      </c>
      <c r="AO14">
        <v>134.41633419999999</v>
      </c>
      <c r="AP14">
        <v>134.6166226</v>
      </c>
      <c r="AQ14">
        <v>134.7902005</v>
      </c>
      <c r="AR14">
        <v>134.93933709999999</v>
      </c>
      <c r="AS14">
        <v>135.05997360000001</v>
      </c>
      <c r="AT14">
        <v>135.18740990000001</v>
      </c>
      <c r="AU14">
        <v>135.33281890000001</v>
      </c>
      <c r="AV14">
        <v>135.49710350000001</v>
      </c>
      <c r="AW14">
        <v>135.67538239999999</v>
      </c>
      <c r="AX14">
        <v>135.86321100000001</v>
      </c>
      <c r="AY14">
        <v>136.05742050000001</v>
      </c>
      <c r="AZ14">
        <v>136.25600840000001</v>
      </c>
      <c r="BA14">
        <v>136.4577888</v>
      </c>
      <c r="BB14">
        <v>136.6620704</v>
      </c>
      <c r="BC14">
        <v>136.86842820000001</v>
      </c>
      <c r="BD14">
        <v>137.0765619</v>
      </c>
      <c r="BE14">
        <v>137.28621430000001</v>
      </c>
    </row>
    <row r="15" spans="1:57" x14ac:dyDescent="0.35">
      <c r="A15" t="s">
        <v>3090</v>
      </c>
      <c r="B15">
        <v>345.70702840000001</v>
      </c>
      <c r="C15">
        <v>346.72129819999998</v>
      </c>
      <c r="D15">
        <v>347.87957260000002</v>
      </c>
      <c r="E15">
        <v>349.44450599999999</v>
      </c>
      <c r="F15">
        <v>351.57093250000003</v>
      </c>
      <c r="G15">
        <v>354.26108020000004</v>
      </c>
      <c r="H15">
        <v>357.2775997</v>
      </c>
      <c r="I15">
        <v>360.6143917</v>
      </c>
      <c r="J15">
        <v>364.20087740000002</v>
      </c>
      <c r="K15">
        <v>367.96859469999998</v>
      </c>
      <c r="L15">
        <v>372.18089529999997</v>
      </c>
      <c r="M15">
        <v>376.37379120000003</v>
      </c>
      <c r="N15">
        <v>380.6349768</v>
      </c>
      <c r="O15">
        <v>384.96759429999997</v>
      </c>
      <c r="P15">
        <v>389.35805339999996</v>
      </c>
      <c r="Q15">
        <v>393.79146230000003</v>
      </c>
      <c r="R15">
        <v>398.25617560000001</v>
      </c>
      <c r="S15">
        <v>402.74439659999996</v>
      </c>
      <c r="T15">
        <v>407.25185699999997</v>
      </c>
      <c r="U15">
        <v>411.77725169999997</v>
      </c>
      <c r="V15">
        <v>416.10889399999996</v>
      </c>
      <c r="W15">
        <v>420.57666549999999</v>
      </c>
      <c r="X15">
        <v>425.16869459999998</v>
      </c>
      <c r="Y15">
        <v>429.88233250000002</v>
      </c>
      <c r="Z15">
        <v>434.7012714</v>
      </c>
      <c r="AA15">
        <v>438.99912319999999</v>
      </c>
      <c r="AB15">
        <v>443.41248370000005</v>
      </c>
      <c r="AC15">
        <v>447.85944690000002</v>
      </c>
      <c r="AD15">
        <v>452.33248229999998</v>
      </c>
      <c r="AE15">
        <v>456.83939550000002</v>
      </c>
      <c r="AF15">
        <v>461.39042359999996</v>
      </c>
      <c r="AG15">
        <v>465.99463649999996</v>
      </c>
      <c r="AH15">
        <v>470.65934690000006</v>
      </c>
      <c r="AI15">
        <v>475.39040970000002</v>
      </c>
      <c r="AJ15">
        <v>480.19213780000001</v>
      </c>
      <c r="AK15">
        <v>485.06743449999999</v>
      </c>
      <c r="AL15">
        <v>489.87295330000001</v>
      </c>
      <c r="AM15">
        <v>494.68564230000004</v>
      </c>
      <c r="AN15">
        <v>499.5279008</v>
      </c>
      <c r="AO15">
        <v>504.4094111</v>
      </c>
      <c r="AP15">
        <v>509.31040859999996</v>
      </c>
      <c r="AQ15">
        <v>514.23616040000002</v>
      </c>
      <c r="AR15">
        <v>519.19300429999998</v>
      </c>
      <c r="AS15">
        <v>524.17949669999996</v>
      </c>
      <c r="AT15">
        <v>529.2347211</v>
      </c>
      <c r="AU15">
        <v>534.37240739999993</v>
      </c>
      <c r="AV15">
        <v>539.60595030000002</v>
      </c>
      <c r="AW15">
        <v>544.92450120000001</v>
      </c>
      <c r="AX15">
        <v>550.32179689999998</v>
      </c>
      <c r="AY15">
        <v>555.79376430000002</v>
      </c>
      <c r="AZ15">
        <v>561.33790220000003</v>
      </c>
      <c r="BA15">
        <v>566.95287310000003</v>
      </c>
      <c r="BB15">
        <v>572.63817779999999</v>
      </c>
      <c r="BC15">
        <v>578.3939173</v>
      </c>
      <c r="BD15">
        <v>584.22063079999998</v>
      </c>
      <c r="BE15">
        <v>590.11918649999996</v>
      </c>
    </row>
    <row r="16" spans="1:57" x14ac:dyDescent="0.35">
      <c r="A16" t="s">
        <v>2112</v>
      </c>
      <c r="B16">
        <v>216.55345310000001</v>
      </c>
      <c r="C16">
        <v>217.57559509999999</v>
      </c>
      <c r="D16">
        <v>219.32095620000001</v>
      </c>
      <c r="E16">
        <v>221.5029414</v>
      </c>
      <c r="F16">
        <v>224.09846949999999</v>
      </c>
      <c r="G16">
        <v>227.08094180000001</v>
      </c>
      <c r="H16">
        <v>230.2670009</v>
      </c>
      <c r="I16">
        <v>233.67744160000001</v>
      </c>
      <c r="J16">
        <v>237.28027180000001</v>
      </c>
      <c r="K16">
        <v>241.03758859999999</v>
      </c>
      <c r="L16">
        <v>245.15659719999999</v>
      </c>
      <c r="M16">
        <v>249.23740309999999</v>
      </c>
      <c r="N16">
        <v>253.3553684</v>
      </c>
      <c r="O16">
        <v>257.51350059999999</v>
      </c>
      <c r="P16">
        <v>261.70386309999998</v>
      </c>
      <c r="Q16">
        <v>265.91940030000001</v>
      </c>
      <c r="R16">
        <v>270.15585499999997</v>
      </c>
      <c r="S16">
        <v>274.41164609999998</v>
      </c>
      <c r="T16">
        <v>278.687364</v>
      </c>
      <c r="U16">
        <v>282.98525339999998</v>
      </c>
      <c r="V16">
        <v>287.12926729999998</v>
      </c>
      <c r="W16">
        <v>291.40293919999999</v>
      </c>
      <c r="X16">
        <v>295.74062270000002</v>
      </c>
      <c r="Y16">
        <v>300.13250790000001</v>
      </c>
      <c r="Z16">
        <v>304.57940230000003</v>
      </c>
      <c r="AA16">
        <v>308.56571409999998</v>
      </c>
      <c r="AB16">
        <v>312.65502350000003</v>
      </c>
      <c r="AC16">
        <v>316.77695970000002</v>
      </c>
      <c r="AD16">
        <v>320.92986189999999</v>
      </c>
      <c r="AE16">
        <v>325.12390399999998</v>
      </c>
      <c r="AF16">
        <v>329.36972489999999</v>
      </c>
      <c r="AG16">
        <v>333.67613679999999</v>
      </c>
      <c r="AH16">
        <v>338.04981270000002</v>
      </c>
      <c r="AI16">
        <v>342.49546090000001</v>
      </c>
      <c r="AJ16">
        <v>347.01612080000001</v>
      </c>
      <c r="AK16">
        <v>351.61350579999998</v>
      </c>
      <c r="AL16">
        <v>356.1629423</v>
      </c>
      <c r="AM16">
        <v>360.7323346</v>
      </c>
      <c r="AN16">
        <v>365.33975429999998</v>
      </c>
      <c r="AO16">
        <v>369.99307690000001</v>
      </c>
      <c r="AP16">
        <v>374.69378599999999</v>
      </c>
      <c r="AQ16">
        <v>379.44595989999999</v>
      </c>
      <c r="AR16">
        <v>384.2536672</v>
      </c>
      <c r="AS16">
        <v>389.11952309999998</v>
      </c>
      <c r="AT16">
        <v>394.04731120000002</v>
      </c>
      <c r="AU16">
        <v>399.03958849999998</v>
      </c>
      <c r="AV16">
        <v>404.10884679999998</v>
      </c>
      <c r="AW16">
        <v>409.24911880000002</v>
      </c>
      <c r="AX16">
        <v>414.4585859</v>
      </c>
      <c r="AY16">
        <v>419.73634379999999</v>
      </c>
      <c r="AZ16">
        <v>425.08189379999999</v>
      </c>
      <c r="BA16">
        <v>430.49508429999997</v>
      </c>
      <c r="BB16">
        <v>435.97610739999999</v>
      </c>
      <c r="BC16">
        <v>441.52548910000002</v>
      </c>
      <c r="BD16">
        <v>447.14406889999998</v>
      </c>
      <c r="BE16">
        <v>452.83297219999997</v>
      </c>
    </row>
    <row r="17" spans="1:57" x14ac:dyDescent="0.35">
      <c r="A17" t="s">
        <v>2113</v>
      </c>
      <c r="B17">
        <v>27.7681273</v>
      </c>
      <c r="C17">
        <v>28.06644043</v>
      </c>
      <c r="D17">
        <v>28.44022777</v>
      </c>
      <c r="E17">
        <v>28.85328251</v>
      </c>
      <c r="F17">
        <v>29.295308039999998</v>
      </c>
      <c r="G17">
        <v>29.76084569</v>
      </c>
      <c r="H17">
        <v>30.225838629999998</v>
      </c>
      <c r="I17">
        <v>30.701547000000001</v>
      </c>
      <c r="J17">
        <v>31.188399520000001</v>
      </c>
      <c r="K17">
        <v>31.685572700000002</v>
      </c>
      <c r="L17">
        <v>32.227637039999998</v>
      </c>
      <c r="M17">
        <v>32.75344699</v>
      </c>
      <c r="N17">
        <v>33.282966180000003</v>
      </c>
      <c r="O17">
        <v>33.818883169999999</v>
      </c>
      <c r="P17">
        <v>34.36163664</v>
      </c>
      <c r="Q17">
        <v>34.911458609999997</v>
      </c>
      <c r="R17">
        <v>35.468644810000001</v>
      </c>
      <c r="S17">
        <v>36.033563229999999</v>
      </c>
      <c r="T17">
        <v>36.606623589999998</v>
      </c>
      <c r="U17">
        <v>37.188247160000003</v>
      </c>
      <c r="V17">
        <v>37.752414399999999</v>
      </c>
      <c r="W17">
        <v>38.344554729999999</v>
      </c>
      <c r="X17">
        <v>38.94972284</v>
      </c>
      <c r="Y17">
        <v>39.5660071</v>
      </c>
      <c r="Z17">
        <v>40.193295489999997</v>
      </c>
      <c r="AA17">
        <v>40.755180359999997</v>
      </c>
      <c r="AB17">
        <v>41.345774839999997</v>
      </c>
      <c r="AC17">
        <v>41.946200060000002</v>
      </c>
      <c r="AD17">
        <v>42.55465186</v>
      </c>
      <c r="AE17">
        <v>43.17150221</v>
      </c>
      <c r="AF17">
        <v>43.797278409999997</v>
      </c>
      <c r="AG17">
        <v>44.432373830000003</v>
      </c>
      <c r="AH17">
        <v>45.077019989999997</v>
      </c>
      <c r="AI17">
        <v>45.731309369999998</v>
      </c>
      <c r="AJ17">
        <v>46.395230720000001</v>
      </c>
      <c r="AK17">
        <v>47.068704570000001</v>
      </c>
      <c r="AL17">
        <v>47.732990100000002</v>
      </c>
      <c r="AM17">
        <v>48.400799020000001</v>
      </c>
      <c r="AN17">
        <v>49.074306210000003</v>
      </c>
      <c r="AO17">
        <v>49.754184780000003</v>
      </c>
      <c r="AP17">
        <v>50.440880380000003</v>
      </c>
      <c r="AQ17">
        <v>51.13472067</v>
      </c>
      <c r="AR17">
        <v>51.835958959999999</v>
      </c>
      <c r="AS17">
        <v>52.544794320000001</v>
      </c>
      <c r="AT17">
        <v>53.261327199999997</v>
      </c>
      <c r="AU17">
        <v>53.985631869999999</v>
      </c>
      <c r="AV17">
        <v>54.719468509999999</v>
      </c>
      <c r="AW17">
        <v>55.461735990000001</v>
      </c>
      <c r="AX17">
        <v>56.212299639999998</v>
      </c>
      <c r="AY17">
        <v>56.971176280000002</v>
      </c>
      <c r="AZ17">
        <v>57.73842672</v>
      </c>
      <c r="BA17">
        <v>58.514142970000002</v>
      </c>
      <c r="BB17">
        <v>59.298447349999996</v>
      </c>
      <c r="BC17">
        <v>60.091491869999999</v>
      </c>
      <c r="BD17">
        <v>60.893456190000002</v>
      </c>
      <c r="BE17">
        <v>61.70454462</v>
      </c>
    </row>
    <row r="18" spans="1:57" x14ac:dyDescent="0.35">
      <c r="A18" t="s">
        <v>2114</v>
      </c>
      <c r="B18">
        <v>90.379874349999994</v>
      </c>
      <c r="C18">
        <v>90.768090430000001</v>
      </c>
      <c r="D18">
        <v>91.466839340000007</v>
      </c>
      <c r="E18">
        <v>92.408977649999997</v>
      </c>
      <c r="F18">
        <v>93.559779649999996</v>
      </c>
      <c r="G18">
        <v>94.884839029999995</v>
      </c>
      <c r="H18">
        <v>96.295419350000003</v>
      </c>
      <c r="I18">
        <v>97.796355890000001</v>
      </c>
      <c r="J18">
        <v>99.371129670000002</v>
      </c>
      <c r="K18">
        <v>101.00482479999999</v>
      </c>
      <c r="L18">
        <v>102.7846717</v>
      </c>
      <c r="M18">
        <v>104.54259380000001</v>
      </c>
      <c r="N18">
        <v>106.31594699999999</v>
      </c>
      <c r="O18">
        <v>108.1020905</v>
      </c>
      <c r="P18">
        <v>109.8982927</v>
      </c>
      <c r="Q18">
        <v>111.70317</v>
      </c>
      <c r="R18">
        <v>113.5166035</v>
      </c>
      <c r="S18">
        <v>115.3393792</v>
      </c>
      <c r="T18">
        <v>117.1728493</v>
      </c>
      <c r="U18">
        <v>119.01868210000001</v>
      </c>
      <c r="V18">
        <v>120.8039035</v>
      </c>
      <c r="W18">
        <v>122.6475555</v>
      </c>
      <c r="X18">
        <v>124.5168331</v>
      </c>
      <c r="Y18">
        <v>126.41094870000001</v>
      </c>
      <c r="Z18">
        <v>128.3310027</v>
      </c>
      <c r="AA18">
        <v>130.06224399999999</v>
      </c>
      <c r="AB18">
        <v>131.84123840000001</v>
      </c>
      <c r="AC18">
        <v>133.6293847</v>
      </c>
      <c r="AD18">
        <v>135.4325067</v>
      </c>
      <c r="AE18">
        <v>137.2570911</v>
      </c>
      <c r="AF18">
        <v>139.10846369999999</v>
      </c>
      <c r="AG18">
        <v>140.99049410000001</v>
      </c>
      <c r="AH18">
        <v>142.9057359</v>
      </c>
      <c r="AI18">
        <v>144.85569090000001</v>
      </c>
      <c r="AJ18">
        <v>146.84109710000001</v>
      </c>
      <c r="AK18">
        <v>148.86218310000001</v>
      </c>
      <c r="AL18">
        <v>150.86654619999999</v>
      </c>
      <c r="AM18">
        <v>152.8829422</v>
      </c>
      <c r="AN18">
        <v>154.9171245</v>
      </c>
      <c r="AO18">
        <v>156.9732692</v>
      </c>
      <c r="AP18">
        <v>159.05550049999999</v>
      </c>
      <c r="AQ18">
        <v>161.16677749999999</v>
      </c>
      <c r="AR18">
        <v>163.30931169999999</v>
      </c>
      <c r="AS18">
        <v>165.48480979999999</v>
      </c>
      <c r="AT18">
        <v>167.6936992</v>
      </c>
      <c r="AU18">
        <v>169.93627849999999</v>
      </c>
      <c r="AV18">
        <v>172.21755020000001</v>
      </c>
      <c r="AW18">
        <v>174.5350492</v>
      </c>
      <c r="AX18">
        <v>176.88835539999999</v>
      </c>
      <c r="AY18">
        <v>179.27716799999999</v>
      </c>
      <c r="AZ18">
        <v>181.70125640000001</v>
      </c>
      <c r="BA18">
        <v>184.16048280000001</v>
      </c>
      <c r="BB18">
        <v>186.65482270000001</v>
      </c>
      <c r="BC18">
        <v>189.18437040000001</v>
      </c>
      <c r="BD18">
        <v>191.7493317</v>
      </c>
      <c r="BE18">
        <v>194.35000930000001</v>
      </c>
    </row>
    <row r="19" spans="1:57" x14ac:dyDescent="0.35">
      <c r="A19" t="s">
        <v>3324</v>
      </c>
      <c r="B19">
        <v>334.70145480000002</v>
      </c>
      <c r="C19">
        <v>336.41012590000003</v>
      </c>
      <c r="D19">
        <v>339.22802330000002</v>
      </c>
      <c r="E19">
        <v>342.76520149999999</v>
      </c>
      <c r="F19">
        <v>346.95355719999998</v>
      </c>
      <c r="G19">
        <v>351.72662650000001</v>
      </c>
      <c r="H19">
        <v>356.78825890000002</v>
      </c>
      <c r="I19">
        <v>362.17534439999997</v>
      </c>
      <c r="J19">
        <v>367.83980100000002</v>
      </c>
      <c r="K19">
        <v>373.72798599999999</v>
      </c>
      <c r="L19">
        <v>380.16890599999999</v>
      </c>
      <c r="M19">
        <v>386.53344390000001</v>
      </c>
      <c r="N19">
        <v>392.95428149999998</v>
      </c>
      <c r="O19">
        <v>399.43447420000001</v>
      </c>
      <c r="P19">
        <v>405.96379239999999</v>
      </c>
      <c r="Q19">
        <v>412.53402890000001</v>
      </c>
      <c r="R19">
        <v>419.1411033</v>
      </c>
      <c r="S19">
        <v>425.78458849999998</v>
      </c>
      <c r="T19">
        <v>432.46683689999998</v>
      </c>
      <c r="U19">
        <v>439.19218269999999</v>
      </c>
      <c r="V19">
        <v>445.68558519999999</v>
      </c>
      <c r="W19">
        <v>452.3950494</v>
      </c>
      <c r="X19">
        <v>459.20717860000002</v>
      </c>
      <c r="Y19">
        <v>466.10946369999999</v>
      </c>
      <c r="Z19">
        <v>473.1037005</v>
      </c>
      <c r="AA19">
        <v>479.38313840000001</v>
      </c>
      <c r="AB19">
        <v>485.84203669999999</v>
      </c>
      <c r="AC19">
        <v>492.35254450000002</v>
      </c>
      <c r="AD19">
        <v>498.91702049999998</v>
      </c>
      <c r="AE19">
        <v>505.55249730000003</v>
      </c>
      <c r="AF19">
        <v>512.27546700000005</v>
      </c>
      <c r="AG19">
        <v>519.09900470000002</v>
      </c>
      <c r="AH19">
        <v>526.03256859999999</v>
      </c>
      <c r="AI19">
        <v>533.08246120000001</v>
      </c>
      <c r="AJ19">
        <v>540.25244859999998</v>
      </c>
      <c r="AK19">
        <v>547.54439349999996</v>
      </c>
      <c r="AL19">
        <v>554.76247860000001</v>
      </c>
      <c r="AM19">
        <v>562.01607579999995</v>
      </c>
      <c r="AN19">
        <v>569.33118509999997</v>
      </c>
      <c r="AO19">
        <v>576.72053089999997</v>
      </c>
      <c r="AP19">
        <v>584.19016680000004</v>
      </c>
      <c r="AQ19">
        <v>591.74745819999998</v>
      </c>
      <c r="AR19">
        <v>599.3989378</v>
      </c>
      <c r="AS19">
        <v>607.14912719999995</v>
      </c>
      <c r="AT19">
        <v>615.00233760000003</v>
      </c>
      <c r="AU19">
        <v>622.96149890000004</v>
      </c>
      <c r="AV19">
        <v>631.04586549999999</v>
      </c>
      <c r="AW19">
        <v>639.245904</v>
      </c>
      <c r="AX19">
        <v>647.55924089999996</v>
      </c>
      <c r="AY19">
        <v>655.98468809999997</v>
      </c>
      <c r="AZ19">
        <v>664.52157690000001</v>
      </c>
      <c r="BA19">
        <v>673.16971009999997</v>
      </c>
      <c r="BB19">
        <v>681.92937749999999</v>
      </c>
      <c r="BC19">
        <v>690.80135140000004</v>
      </c>
      <c r="BD19">
        <v>699.78685680000001</v>
      </c>
      <c r="BE19">
        <v>708.88752609999995</v>
      </c>
    </row>
    <row r="20" spans="1:57" x14ac:dyDescent="0.35">
      <c r="A20" t="s">
        <v>3325</v>
      </c>
      <c r="B20">
        <v>124.126898</v>
      </c>
      <c r="C20">
        <v>124.8663883</v>
      </c>
      <c r="D20">
        <v>126.08213019999999</v>
      </c>
      <c r="E20">
        <v>127.5159993</v>
      </c>
      <c r="F20">
        <v>129.12788760000001</v>
      </c>
      <c r="G20">
        <v>130.89661330000001</v>
      </c>
      <c r="H20">
        <v>132.72053639999999</v>
      </c>
      <c r="I20">
        <v>134.6218471</v>
      </c>
      <c r="J20">
        <v>136.59150650000001</v>
      </c>
      <c r="K20">
        <v>138.61550629999999</v>
      </c>
      <c r="L20">
        <v>140.8197207</v>
      </c>
      <c r="M20">
        <v>142.97633250000001</v>
      </c>
      <c r="N20">
        <v>145.13745449999999</v>
      </c>
      <c r="O20">
        <v>147.3112965</v>
      </c>
      <c r="P20">
        <v>149.4982287</v>
      </c>
      <c r="Q20">
        <v>151.69811010000001</v>
      </c>
      <c r="R20">
        <v>153.9117014</v>
      </c>
      <c r="S20">
        <v>156.14072630000001</v>
      </c>
      <c r="T20">
        <v>158.3876296</v>
      </c>
      <c r="U20">
        <v>160.65530440000001</v>
      </c>
      <c r="V20">
        <v>162.8449602</v>
      </c>
      <c r="W20">
        <v>165.1223699</v>
      </c>
      <c r="X20">
        <v>167.44903930000001</v>
      </c>
      <c r="Y20">
        <v>169.8181065</v>
      </c>
      <c r="Z20">
        <v>172.22877489999999</v>
      </c>
      <c r="AA20">
        <v>174.38805160000001</v>
      </c>
      <c r="AB20">
        <v>176.6259666</v>
      </c>
      <c r="AC20">
        <v>178.8997071</v>
      </c>
      <c r="AD20">
        <v>181.20565020000001</v>
      </c>
      <c r="AE20">
        <v>183.54714820000001</v>
      </c>
      <c r="AF20">
        <v>185.9281087</v>
      </c>
      <c r="AG20">
        <v>188.35162489999999</v>
      </c>
      <c r="AH20">
        <v>190.8197638</v>
      </c>
      <c r="AI20">
        <v>193.33366430000001</v>
      </c>
      <c r="AJ20">
        <v>195.89371159999999</v>
      </c>
      <c r="AK20">
        <v>198.49975130000001</v>
      </c>
      <c r="AL20">
        <v>201.08028530000001</v>
      </c>
      <c r="AM20">
        <v>203.6757269</v>
      </c>
      <c r="AN20">
        <v>206.29665499999999</v>
      </c>
      <c r="AO20">
        <v>208.94713920000001</v>
      </c>
      <c r="AP20">
        <v>211.62541450000001</v>
      </c>
      <c r="AQ20">
        <v>214.33301349999999</v>
      </c>
      <c r="AR20">
        <v>217.0719995</v>
      </c>
      <c r="AS20">
        <v>219.8433934</v>
      </c>
      <c r="AT20">
        <v>222.65025030000001</v>
      </c>
      <c r="AU20">
        <v>225.49462879999999</v>
      </c>
      <c r="AV20">
        <v>228.38373619999999</v>
      </c>
      <c r="AW20">
        <v>231.31378520000001</v>
      </c>
      <c r="AX20">
        <v>234.2834302</v>
      </c>
      <c r="AY20">
        <v>237.29196289999999</v>
      </c>
      <c r="AZ20">
        <v>240.33900980000001</v>
      </c>
      <c r="BA20">
        <v>243.42446709999999</v>
      </c>
      <c r="BB20">
        <v>246.54846760000001</v>
      </c>
      <c r="BC20">
        <v>249.71135150000001</v>
      </c>
      <c r="BD20">
        <v>252.9136389</v>
      </c>
      <c r="BE20">
        <v>256.15600310000002</v>
      </c>
    </row>
    <row r="21" spans="1:57" x14ac:dyDescent="0.35">
      <c r="A21" t="s">
        <v>3326</v>
      </c>
      <c r="B21">
        <v>210.57455680000001</v>
      </c>
      <c r="C21">
        <v>211.54373759999999</v>
      </c>
      <c r="D21">
        <v>213.1458931</v>
      </c>
      <c r="E21">
        <v>215.24920220000001</v>
      </c>
      <c r="F21">
        <v>217.8256696</v>
      </c>
      <c r="G21">
        <v>220.83001329999999</v>
      </c>
      <c r="H21">
        <v>224.0677225</v>
      </c>
      <c r="I21">
        <v>227.5534974</v>
      </c>
      <c r="J21">
        <v>231.24829449999999</v>
      </c>
      <c r="K21">
        <v>235.11247979999999</v>
      </c>
      <c r="L21">
        <v>239.34918519999999</v>
      </c>
      <c r="M21">
        <v>243.5571114</v>
      </c>
      <c r="N21">
        <v>247.81682699999999</v>
      </c>
      <c r="O21">
        <v>252.12317770000001</v>
      </c>
      <c r="P21">
        <v>256.4655636</v>
      </c>
      <c r="Q21">
        <v>260.83591869999998</v>
      </c>
      <c r="R21">
        <v>265.22940199999999</v>
      </c>
      <c r="S21">
        <v>269.64386230000002</v>
      </c>
      <c r="T21">
        <v>274.07920730000001</v>
      </c>
      <c r="U21">
        <v>278.53687830000001</v>
      </c>
      <c r="V21">
        <v>282.84062510000001</v>
      </c>
      <c r="W21">
        <v>287.27267940000002</v>
      </c>
      <c r="X21">
        <v>291.75813929999998</v>
      </c>
      <c r="Y21">
        <v>296.29135719999999</v>
      </c>
      <c r="Z21">
        <v>300.87492559999998</v>
      </c>
      <c r="AA21">
        <v>304.99508680000002</v>
      </c>
      <c r="AB21">
        <v>309.21607019999999</v>
      </c>
      <c r="AC21">
        <v>313.45283740000002</v>
      </c>
      <c r="AD21">
        <v>317.71137040000002</v>
      </c>
      <c r="AE21">
        <v>322.00534920000001</v>
      </c>
      <c r="AF21">
        <v>326.3473583</v>
      </c>
      <c r="AG21">
        <v>330.74737979999998</v>
      </c>
      <c r="AH21">
        <v>335.21280480000001</v>
      </c>
      <c r="AI21">
        <v>339.7487969</v>
      </c>
      <c r="AJ21">
        <v>344.35873700000002</v>
      </c>
      <c r="AK21">
        <v>349.0446422</v>
      </c>
      <c r="AL21">
        <v>353.68219329999999</v>
      </c>
      <c r="AM21">
        <v>358.340349</v>
      </c>
      <c r="AN21">
        <v>363.03453009999998</v>
      </c>
      <c r="AO21">
        <v>367.77339180000001</v>
      </c>
      <c r="AP21">
        <v>372.56475230000001</v>
      </c>
      <c r="AQ21">
        <v>377.41444460000002</v>
      </c>
      <c r="AR21">
        <v>382.32693829999999</v>
      </c>
      <c r="AS21">
        <v>387.30573379999998</v>
      </c>
      <c r="AT21">
        <v>392.35208729999999</v>
      </c>
      <c r="AU21">
        <v>397.46687009999999</v>
      </c>
      <c r="AV21">
        <v>402.66212919999998</v>
      </c>
      <c r="AW21">
        <v>407.93211880000001</v>
      </c>
      <c r="AX21">
        <v>413.2758106</v>
      </c>
      <c r="AY21">
        <v>418.69272519999998</v>
      </c>
      <c r="AZ21">
        <v>424.18256710000003</v>
      </c>
      <c r="BA21">
        <v>429.74524300000002</v>
      </c>
      <c r="BB21">
        <v>435.38090990000001</v>
      </c>
      <c r="BC21">
        <v>441.08999990000001</v>
      </c>
      <c r="BD21">
        <v>446.87321800000001</v>
      </c>
      <c r="BE21">
        <v>452.73152290000002</v>
      </c>
    </row>
    <row r="22" spans="1:57" x14ac:dyDescent="0.35">
      <c r="A22" t="s">
        <v>3327</v>
      </c>
      <c r="B22">
        <v>25.143387879999999</v>
      </c>
      <c r="C22">
        <v>25.134776819999999</v>
      </c>
      <c r="D22">
        <v>25.18972578</v>
      </c>
      <c r="E22">
        <v>25.323511979999999</v>
      </c>
      <c r="F22">
        <v>25.549478780000001</v>
      </c>
      <c r="G22">
        <v>25.866631680000001</v>
      </c>
      <c r="H22">
        <v>26.25101768</v>
      </c>
      <c r="I22">
        <v>26.695172790000001</v>
      </c>
      <c r="J22">
        <v>27.188068749999999</v>
      </c>
      <c r="K22">
        <v>27.719701870000002</v>
      </c>
      <c r="L22">
        <v>28.306948009999999</v>
      </c>
      <c r="M22">
        <v>28.908074970000001</v>
      </c>
      <c r="N22">
        <v>29.52381626</v>
      </c>
      <c r="O22">
        <v>30.149951120000001</v>
      </c>
      <c r="P22">
        <v>30.782601660000001</v>
      </c>
      <c r="Q22">
        <v>31.418717780000001</v>
      </c>
      <c r="R22">
        <v>32.056061360000001</v>
      </c>
      <c r="S22">
        <v>32.693120440000001</v>
      </c>
      <c r="T22">
        <v>33.32902017</v>
      </c>
      <c r="U22">
        <v>33.963432920000002</v>
      </c>
      <c r="V22">
        <v>34.576957299999997</v>
      </c>
      <c r="W22">
        <v>35.19654345</v>
      </c>
      <c r="X22">
        <v>35.817720569999999</v>
      </c>
      <c r="Y22">
        <v>36.440828500000002</v>
      </c>
      <c r="Z22">
        <v>37.066866269999998</v>
      </c>
      <c r="AA22">
        <v>37.640230930000001</v>
      </c>
      <c r="AB22">
        <v>38.211766570000002</v>
      </c>
      <c r="AC22">
        <v>38.777483259999997</v>
      </c>
      <c r="AD22">
        <v>39.339631969999999</v>
      </c>
      <c r="AE22">
        <v>39.900932599999997</v>
      </c>
      <c r="AF22">
        <v>40.463859579999998</v>
      </c>
      <c r="AG22">
        <v>41.030505830000003</v>
      </c>
      <c r="AH22">
        <v>41.602569449999997</v>
      </c>
      <c r="AI22">
        <v>42.181364549999998</v>
      </c>
      <c r="AJ22">
        <v>42.767842289999997</v>
      </c>
      <c r="AK22">
        <v>43.362620829999997</v>
      </c>
      <c r="AL22">
        <v>43.952294530000003</v>
      </c>
      <c r="AM22">
        <v>44.541570030000003</v>
      </c>
      <c r="AN22">
        <v>45.131638289999998</v>
      </c>
      <c r="AO22">
        <v>45.723268830000002</v>
      </c>
      <c r="AP22">
        <v>46.317245190000001</v>
      </c>
      <c r="AQ22">
        <v>46.914159560000002</v>
      </c>
      <c r="AR22">
        <v>47.514458439999999</v>
      </c>
      <c r="AS22">
        <v>48.118486609999998</v>
      </c>
      <c r="AT22">
        <v>48.726317270000003</v>
      </c>
      <c r="AU22">
        <v>49.337952280000003</v>
      </c>
      <c r="AV22">
        <v>49.954612959999999</v>
      </c>
      <c r="AW22">
        <v>50.57585615</v>
      </c>
      <c r="AX22">
        <v>51.201558079999998</v>
      </c>
      <c r="AY22">
        <v>51.831648999999999</v>
      </c>
      <c r="AZ22">
        <v>52.466098430000002</v>
      </c>
      <c r="BA22">
        <v>53.104924439999998</v>
      </c>
      <c r="BB22">
        <v>53.748203050000001</v>
      </c>
      <c r="BC22">
        <v>54.396074859999999</v>
      </c>
      <c r="BD22">
        <v>55.04874847</v>
      </c>
      <c r="BE22">
        <v>55.706501119999999</v>
      </c>
    </row>
    <row r="23" spans="1:57" x14ac:dyDescent="0.35">
      <c r="A23" t="s">
        <v>3328</v>
      </c>
      <c r="B23">
        <v>24.479106269999999</v>
      </c>
      <c r="C23">
        <v>24.652219299999999</v>
      </c>
      <c r="D23">
        <v>24.91467257</v>
      </c>
      <c r="E23">
        <v>25.217870950000002</v>
      </c>
      <c r="F23">
        <v>25.552642409999997</v>
      </c>
      <c r="G23">
        <v>25.91417826</v>
      </c>
      <c r="H23">
        <v>26.282816880000002</v>
      </c>
      <c r="I23">
        <v>26.663953100000001</v>
      </c>
      <c r="J23">
        <v>27.0561264</v>
      </c>
      <c r="K23">
        <v>27.457058990000004</v>
      </c>
      <c r="L23">
        <v>27.891282760000003</v>
      </c>
      <c r="M23">
        <v>28.313305759999999</v>
      </c>
      <c r="N23">
        <v>28.734895469999998</v>
      </c>
      <c r="O23">
        <v>29.157501770000003</v>
      </c>
      <c r="P23">
        <v>29.581163619999998</v>
      </c>
      <c r="Q23">
        <v>30.005904380000004</v>
      </c>
      <c r="R23">
        <v>30.431936789999998</v>
      </c>
      <c r="S23">
        <v>30.859643749999996</v>
      </c>
      <c r="T23">
        <v>31.289524489999998</v>
      </c>
      <c r="U23">
        <v>31.722146070000001</v>
      </c>
      <c r="V23">
        <v>32.138352120000008</v>
      </c>
      <c r="W23">
        <v>32.571231959999999</v>
      </c>
      <c r="X23">
        <v>33.011627520000005</v>
      </c>
      <c r="Y23">
        <v>33.458383789999999</v>
      </c>
      <c r="Z23">
        <v>33.911653039999997</v>
      </c>
      <c r="AA23">
        <v>34.314879759999997</v>
      </c>
      <c r="AB23">
        <v>34.734960150000006</v>
      </c>
      <c r="AC23">
        <v>35.161340600000003</v>
      </c>
      <c r="AD23">
        <v>35.593390100000008</v>
      </c>
      <c r="AE23">
        <v>36.031881280000007</v>
      </c>
      <c r="AF23">
        <v>36.477639080000003</v>
      </c>
      <c r="AG23">
        <v>36.931292719999995</v>
      </c>
      <c r="AH23">
        <v>37.393254280000001</v>
      </c>
      <c r="AI23">
        <v>37.86375056</v>
      </c>
      <c r="AJ23">
        <v>38.342866809999997</v>
      </c>
      <c r="AK23">
        <v>38.830588860000006</v>
      </c>
      <c r="AL23">
        <v>39.313098560000007</v>
      </c>
      <c r="AM23">
        <v>39.798998680000004</v>
      </c>
      <c r="AN23">
        <v>40.290219060000005</v>
      </c>
      <c r="AO23">
        <v>40.787518200000001</v>
      </c>
      <c r="AP23">
        <v>41.29141448</v>
      </c>
      <c r="AQ23">
        <v>41.802275170000001</v>
      </c>
      <c r="AR23">
        <v>42.320361059999996</v>
      </c>
      <c r="AS23">
        <v>42.845853139999996</v>
      </c>
      <c r="AT23">
        <v>43.378814029999994</v>
      </c>
      <c r="AU23">
        <v>43.919263780000001</v>
      </c>
      <c r="AV23">
        <v>44.468449880000001</v>
      </c>
      <c r="AW23">
        <v>45.025567110000004</v>
      </c>
      <c r="AX23">
        <v>45.590414169999995</v>
      </c>
      <c r="AY23">
        <v>46.16289965</v>
      </c>
      <c r="AZ23">
        <v>46.742967599999993</v>
      </c>
      <c r="BA23">
        <v>47.330588749999997</v>
      </c>
      <c r="BB23">
        <v>47.925761119999997</v>
      </c>
      <c r="BC23">
        <v>48.528510200000007</v>
      </c>
      <c r="BD23">
        <v>49.138887060000002</v>
      </c>
      <c r="BE23">
        <v>49.756965280000003</v>
      </c>
    </row>
    <row r="24" spans="1:57" x14ac:dyDescent="0.35">
      <c r="A24" t="s">
        <v>2115</v>
      </c>
      <c r="B24">
        <v>0.1431500107</v>
      </c>
      <c r="C24">
        <v>0.14262152019999999</v>
      </c>
      <c r="D24">
        <v>0.1407753813</v>
      </c>
      <c r="E24">
        <v>0.13853110330000001</v>
      </c>
      <c r="F24">
        <v>0.1362632302</v>
      </c>
      <c r="G24">
        <v>0.13409313749999999</v>
      </c>
      <c r="H24">
        <v>0.1320307245</v>
      </c>
      <c r="I24">
        <v>0.13003745620000001</v>
      </c>
      <c r="J24">
        <v>0.12805268089999999</v>
      </c>
      <c r="K24">
        <v>0.12616869080000001</v>
      </c>
      <c r="L24">
        <v>0.1245151342</v>
      </c>
      <c r="M24">
        <v>0.1230693107</v>
      </c>
      <c r="N24">
        <v>0.1217732149</v>
      </c>
      <c r="O24">
        <v>0.12057605270000001</v>
      </c>
      <c r="P24">
        <v>0.1194427788</v>
      </c>
      <c r="Q24">
        <v>0.1183502977</v>
      </c>
      <c r="R24">
        <v>0.1172852657</v>
      </c>
      <c r="S24">
        <v>0.1162408602</v>
      </c>
      <c r="T24">
        <v>0.115213779</v>
      </c>
      <c r="U24">
        <v>0.1142025065</v>
      </c>
      <c r="V24">
        <v>0.11320642710000001</v>
      </c>
      <c r="W24">
        <v>0.1122250248</v>
      </c>
      <c r="X24">
        <v>0.11125806620000001</v>
      </c>
      <c r="Y24">
        <v>0.1103053827</v>
      </c>
      <c r="Z24">
        <v>0.1093667505</v>
      </c>
      <c r="AA24">
        <v>0.1084420478</v>
      </c>
      <c r="AB24">
        <v>0.10753058460000001</v>
      </c>
      <c r="AC24">
        <v>0.1066319375</v>
      </c>
      <c r="AD24">
        <v>0.1057458094</v>
      </c>
      <c r="AE24">
        <v>0.1048719534</v>
      </c>
      <c r="AF24">
        <v>0.1040095009</v>
      </c>
      <c r="AG24">
        <v>0.1031577362</v>
      </c>
      <c r="AH24">
        <v>0.10231639250000001</v>
      </c>
      <c r="AI24">
        <v>0.1014853941</v>
      </c>
      <c r="AJ24">
        <v>0.10066473770000001</v>
      </c>
      <c r="AK24">
        <v>9.9854439700000006E-2</v>
      </c>
      <c r="AL24">
        <v>9.9054310500000006E-2</v>
      </c>
      <c r="AM24">
        <v>9.8264322299999998E-2</v>
      </c>
      <c r="AN24">
        <v>9.7484450700000003E-2</v>
      </c>
      <c r="AO24">
        <v>9.6714622299999997E-2</v>
      </c>
      <c r="AP24">
        <v>9.5954711200000001E-2</v>
      </c>
      <c r="AQ24">
        <v>9.5204521299999997E-2</v>
      </c>
      <c r="AR24">
        <v>9.4463893600000001E-2</v>
      </c>
      <c r="AS24">
        <v>9.3732672000000003E-2</v>
      </c>
      <c r="AT24">
        <v>9.3010694199999994E-2</v>
      </c>
      <c r="AU24">
        <v>9.2297792200000006E-2</v>
      </c>
      <c r="AV24">
        <v>9.1593667500000003E-2</v>
      </c>
      <c r="AW24">
        <v>9.0898214099999999E-2</v>
      </c>
      <c r="AX24">
        <v>9.0211345200000001E-2</v>
      </c>
      <c r="AY24">
        <v>8.9532941800000002E-2</v>
      </c>
      <c r="AZ24">
        <v>8.8862850500000007E-2</v>
      </c>
      <c r="BA24">
        <v>8.8200813000000003E-2</v>
      </c>
      <c r="BB24">
        <v>8.7546672899999997E-2</v>
      </c>
      <c r="BC24">
        <v>8.6900282400000001E-2</v>
      </c>
      <c r="BD24">
        <v>8.6261477200000006E-2</v>
      </c>
      <c r="BE24">
        <v>8.5630078600000006E-2</v>
      </c>
    </row>
    <row r="25" spans="1:57" x14ac:dyDescent="0.35">
      <c r="A25" t="s">
        <v>2116</v>
      </c>
      <c r="B25">
        <v>0.1431500107</v>
      </c>
      <c r="C25">
        <v>0.14262413909999999</v>
      </c>
      <c r="D25">
        <v>0.14078369469999999</v>
      </c>
      <c r="E25">
        <v>0.13854808320000001</v>
      </c>
      <c r="F25">
        <v>0.13629061009999999</v>
      </c>
      <c r="G25">
        <v>0.1341301842</v>
      </c>
      <c r="H25">
        <v>0.13207268010000001</v>
      </c>
      <c r="I25">
        <v>0.13007331499999999</v>
      </c>
      <c r="J25">
        <v>0.12806241800000001</v>
      </c>
      <c r="K25">
        <v>0.12600565529999999</v>
      </c>
      <c r="L25">
        <v>0.123920322</v>
      </c>
      <c r="M25">
        <v>0.12184253759999999</v>
      </c>
      <c r="N25">
        <v>0.1197979079</v>
      </c>
      <c r="O25">
        <v>0.1177991109</v>
      </c>
      <c r="P25">
        <v>0.11584670280000001</v>
      </c>
      <c r="Q25">
        <v>0.1139333364</v>
      </c>
      <c r="R25">
        <v>0.1120482879</v>
      </c>
      <c r="S25">
        <v>0.11018070000000001</v>
      </c>
      <c r="T25">
        <v>0.10832147540000001</v>
      </c>
      <c r="U25">
        <v>0.1064641514</v>
      </c>
      <c r="V25">
        <v>0.1046049027</v>
      </c>
      <c r="W25">
        <v>0.10274194120000001</v>
      </c>
      <c r="X25">
        <v>0.1010489873</v>
      </c>
      <c r="Y25">
        <v>9.9602373499999994E-2</v>
      </c>
      <c r="Z25">
        <v>9.8381306200000004E-2</v>
      </c>
      <c r="AA25">
        <v>9.7328645399999997E-2</v>
      </c>
      <c r="AB25">
        <v>9.6387641499999996E-2</v>
      </c>
      <c r="AC25">
        <v>9.5515495399999997E-2</v>
      </c>
      <c r="AD25">
        <v>9.4684089499999999E-2</v>
      </c>
      <c r="AE25">
        <v>9.3876692100000006E-2</v>
      </c>
      <c r="AF25">
        <v>9.3084204800000001E-2</v>
      </c>
      <c r="AG25">
        <v>9.2302160899999999E-2</v>
      </c>
      <c r="AH25">
        <v>9.1527824899999999E-2</v>
      </c>
      <c r="AI25">
        <v>9.0760284199999999E-2</v>
      </c>
      <c r="AJ25">
        <v>8.9999501100000004E-2</v>
      </c>
      <c r="AK25">
        <v>8.9245736000000006E-2</v>
      </c>
      <c r="AL25">
        <v>8.8499320000000006E-2</v>
      </c>
      <c r="AM25">
        <v>8.7760449300000001E-2</v>
      </c>
      <c r="AN25">
        <v>8.7029344499999994E-2</v>
      </c>
      <c r="AO25">
        <v>8.6306305400000005E-2</v>
      </c>
      <c r="AP25">
        <v>8.55990061E-2</v>
      </c>
      <c r="AQ25">
        <v>8.4907769399999999E-2</v>
      </c>
      <c r="AR25">
        <v>8.4230539699999996E-2</v>
      </c>
      <c r="AS25">
        <v>8.3565160799999996E-2</v>
      </c>
      <c r="AT25">
        <v>8.2910032499999994E-2</v>
      </c>
      <c r="AU25">
        <v>8.2264126100000001E-2</v>
      </c>
      <c r="AV25">
        <v>8.1626806400000002E-2</v>
      </c>
      <c r="AW25">
        <v>8.0997672899999998E-2</v>
      </c>
      <c r="AX25">
        <v>8.0376441699999995E-2</v>
      </c>
      <c r="AY25">
        <v>7.9762889000000003E-2</v>
      </c>
      <c r="AZ25">
        <v>7.9156826799999996E-2</v>
      </c>
      <c r="BA25">
        <v>7.8558090900000002E-2</v>
      </c>
      <c r="BB25">
        <v>7.7966532300000002E-2</v>
      </c>
      <c r="BC25">
        <v>7.7382010500000001E-2</v>
      </c>
      <c r="BD25">
        <v>7.6804388200000004E-2</v>
      </c>
      <c r="BE25">
        <v>7.6233529300000005E-2</v>
      </c>
    </row>
    <row r="26" spans="1:57" x14ac:dyDescent="0.35">
      <c r="A26" t="s">
        <v>2117</v>
      </c>
      <c r="B26">
        <v>54.231141739999998</v>
      </c>
      <c r="C26">
        <v>53.907367039999997</v>
      </c>
      <c r="D26">
        <v>53.40985646</v>
      </c>
      <c r="E26">
        <v>53.009488359999999</v>
      </c>
      <c r="F26">
        <v>52.770615569999997</v>
      </c>
      <c r="G26">
        <v>52.684735320000001</v>
      </c>
      <c r="H26">
        <v>52.719968549999997</v>
      </c>
      <c r="I26">
        <v>52.847080290000001</v>
      </c>
      <c r="J26">
        <v>53.043205460000003</v>
      </c>
      <c r="K26">
        <v>53.291487230000001</v>
      </c>
      <c r="L26">
        <v>53.587076140000001</v>
      </c>
      <c r="M26">
        <v>53.915985110000001</v>
      </c>
      <c r="N26">
        <v>54.269111209999998</v>
      </c>
      <c r="O26">
        <v>54.640112709999997</v>
      </c>
      <c r="P26">
        <v>55.024377559999998</v>
      </c>
      <c r="Q26">
        <v>55.418449780000003</v>
      </c>
      <c r="R26">
        <v>55.819468550000003</v>
      </c>
      <c r="S26">
        <v>56.225178079999999</v>
      </c>
      <c r="T26">
        <v>56.633801380000001</v>
      </c>
      <c r="U26">
        <v>57.043905989999999</v>
      </c>
      <c r="V26">
        <v>57.449047950000001</v>
      </c>
      <c r="W26">
        <v>57.851783419999997</v>
      </c>
      <c r="X26">
        <v>58.25294358</v>
      </c>
      <c r="Y26">
        <v>58.652674840000003</v>
      </c>
      <c r="Z26">
        <v>59.050830439999999</v>
      </c>
      <c r="AA26">
        <v>59.4323914</v>
      </c>
      <c r="AB26">
        <v>59.800159069999999</v>
      </c>
      <c r="AC26">
        <v>60.156252070000001</v>
      </c>
      <c r="AD26">
        <v>60.502600610000002</v>
      </c>
      <c r="AE26">
        <v>60.840995100000001</v>
      </c>
      <c r="AF26">
        <v>61.173032329999998</v>
      </c>
      <c r="AG26">
        <v>61.50010992</v>
      </c>
      <c r="AH26">
        <v>61.823362060000001</v>
      </c>
      <c r="AI26">
        <v>62.143669490000001</v>
      </c>
      <c r="AJ26">
        <v>62.461703989999997</v>
      </c>
      <c r="AK26">
        <v>62.777977659999998</v>
      </c>
      <c r="AL26">
        <v>63.089931839999998</v>
      </c>
      <c r="AM26">
        <v>63.397062040000002</v>
      </c>
      <c r="AN26">
        <v>63.699652200000003</v>
      </c>
      <c r="AO26">
        <v>63.998322289999997</v>
      </c>
      <c r="AP26">
        <v>64.293818700000003</v>
      </c>
      <c r="AQ26">
        <v>64.586938040000007</v>
      </c>
      <c r="AR26">
        <v>64.878373409999995</v>
      </c>
      <c r="AS26">
        <v>65.168650769999999</v>
      </c>
      <c r="AT26">
        <v>65.458121090000006</v>
      </c>
      <c r="AU26">
        <v>65.746973990000001</v>
      </c>
      <c r="AV26">
        <v>66.035708029999995</v>
      </c>
      <c r="AW26">
        <v>66.324472439999994</v>
      </c>
      <c r="AX26">
        <v>66.613144349999999</v>
      </c>
      <c r="AY26">
        <v>66.901432920000005</v>
      </c>
      <c r="AZ26">
        <v>67.188953819999995</v>
      </c>
      <c r="BA26">
        <v>67.475373570000002</v>
      </c>
      <c r="BB26">
        <v>67.760296550000007</v>
      </c>
      <c r="BC26">
        <v>68.043241820000006</v>
      </c>
      <c r="BD26">
        <v>68.323670280000002</v>
      </c>
      <c r="BE26">
        <v>68.601007159999995</v>
      </c>
    </row>
    <row r="27" spans="1:57" x14ac:dyDescent="0.35">
      <c r="A27" t="s">
        <v>2118</v>
      </c>
      <c r="B27">
        <v>54.231141739999998</v>
      </c>
      <c r="C27">
        <v>53.913122129999998</v>
      </c>
      <c r="D27">
        <v>53.429775220000003</v>
      </c>
      <c r="E27">
        <v>53.052274310000001</v>
      </c>
      <c r="F27">
        <v>52.844228370000003</v>
      </c>
      <c r="G27">
        <v>52.795990279999998</v>
      </c>
      <c r="H27">
        <v>52.87447762</v>
      </c>
      <c r="I27">
        <v>53.049248540000001</v>
      </c>
      <c r="J27">
        <v>53.296289450000003</v>
      </c>
      <c r="K27">
        <v>53.597705390000002</v>
      </c>
      <c r="L27">
        <v>53.947755739999998</v>
      </c>
      <c r="M27">
        <v>54.33186285</v>
      </c>
      <c r="N27">
        <v>54.740385879999998</v>
      </c>
      <c r="O27">
        <v>55.166460030000003</v>
      </c>
      <c r="P27">
        <v>55.604987479999998</v>
      </c>
      <c r="Q27">
        <v>56.05208674</v>
      </c>
      <c r="R27">
        <v>56.504747109999997</v>
      </c>
      <c r="S27">
        <v>56.96059305</v>
      </c>
      <c r="T27">
        <v>57.417720420000002</v>
      </c>
      <c r="U27">
        <v>57.874585740000001</v>
      </c>
      <c r="V27">
        <v>58.324622900000001</v>
      </c>
      <c r="W27">
        <v>58.770356540000002</v>
      </c>
      <c r="X27">
        <v>59.212645039999998</v>
      </c>
      <c r="Y27">
        <v>59.651704019999997</v>
      </c>
      <c r="Z27">
        <v>60.087489830000003</v>
      </c>
      <c r="AA27">
        <v>60.50495231</v>
      </c>
      <c r="AB27">
        <v>60.906887869999998</v>
      </c>
      <c r="AC27">
        <v>61.29551944</v>
      </c>
      <c r="AD27">
        <v>61.672977889999999</v>
      </c>
      <c r="AE27">
        <v>62.041305270000002</v>
      </c>
      <c r="AF27">
        <v>62.402365070000002</v>
      </c>
      <c r="AG27">
        <v>62.757775279999997</v>
      </c>
      <c r="AH27">
        <v>63.108887000000003</v>
      </c>
      <c r="AI27">
        <v>63.45680016</v>
      </c>
      <c r="AJ27">
        <v>63.802400110000001</v>
      </c>
      <c r="AK27">
        <v>64.146400610000001</v>
      </c>
      <c r="AL27">
        <v>64.486032350000002</v>
      </c>
      <c r="AM27">
        <v>64.820665239999997</v>
      </c>
      <c r="AN27">
        <v>65.150640820000007</v>
      </c>
      <c r="AO27">
        <v>65.476752599999998</v>
      </c>
      <c r="AP27">
        <v>65.799972710000006</v>
      </c>
      <c r="AQ27">
        <v>66.121283410000004</v>
      </c>
      <c r="AR27">
        <v>66.44157448</v>
      </c>
      <c r="AS27">
        <v>66.761590260000006</v>
      </c>
      <c r="AT27">
        <v>67.081903159999996</v>
      </c>
      <c r="AU27">
        <v>67.402917650000006</v>
      </c>
      <c r="AV27">
        <v>67.725173440000006</v>
      </c>
      <c r="AW27">
        <v>68.048902049999995</v>
      </c>
      <c r="AX27">
        <v>68.374152420000001</v>
      </c>
      <c r="AY27">
        <v>68.700856709999996</v>
      </c>
      <c r="AZ27">
        <v>69.0288702</v>
      </c>
      <c r="BA27">
        <v>69.357996999999997</v>
      </c>
      <c r="BB27">
        <v>69.688006380000004</v>
      </c>
      <c r="BC27">
        <v>70.018642290000003</v>
      </c>
      <c r="BD27">
        <v>70.349627990000002</v>
      </c>
      <c r="BE27">
        <v>70.680667330000006</v>
      </c>
    </row>
    <row r="28" spans="1:57" x14ac:dyDescent="0.35">
      <c r="A28" t="s">
        <v>2119</v>
      </c>
      <c r="B28">
        <v>16.4550707</v>
      </c>
      <c r="C28">
        <v>16.512221669999999</v>
      </c>
      <c r="D28">
        <v>16.46999181</v>
      </c>
      <c r="E28">
        <v>16.394921629999999</v>
      </c>
      <c r="F28">
        <v>16.314818979999998</v>
      </c>
      <c r="G28">
        <v>16.23929364</v>
      </c>
      <c r="H28">
        <v>16.164730840000001</v>
      </c>
      <c r="I28">
        <v>16.091681380000001</v>
      </c>
      <c r="J28">
        <v>16.017052790000001</v>
      </c>
      <c r="K28">
        <v>15.950452009999999</v>
      </c>
      <c r="L28">
        <v>15.895024899999999</v>
      </c>
      <c r="M28">
        <v>15.842336830000001</v>
      </c>
      <c r="N28">
        <v>15.795915580000001</v>
      </c>
      <c r="O28">
        <v>15.755579210000001</v>
      </c>
      <c r="P28">
        <v>15.71969524</v>
      </c>
      <c r="Q28">
        <v>15.686669350000001</v>
      </c>
      <c r="R28">
        <v>15.655453189999999</v>
      </c>
      <c r="S28">
        <v>15.62541556</v>
      </c>
      <c r="T28">
        <v>15.59621237</v>
      </c>
      <c r="U28">
        <v>15.567684229999999</v>
      </c>
      <c r="V28">
        <v>15.53434365</v>
      </c>
      <c r="W28">
        <v>15.50495342</v>
      </c>
      <c r="X28">
        <v>15.47790354</v>
      </c>
      <c r="Y28">
        <v>15.45151976</v>
      </c>
      <c r="Z28">
        <v>15.42208297</v>
      </c>
      <c r="AA28">
        <v>15.37187134</v>
      </c>
      <c r="AB28">
        <v>15.317439240000001</v>
      </c>
      <c r="AC28">
        <v>15.25986544</v>
      </c>
      <c r="AD28">
        <v>15.20110034</v>
      </c>
      <c r="AE28">
        <v>15.14281036</v>
      </c>
      <c r="AF28">
        <v>15.08582217</v>
      </c>
      <c r="AG28">
        <v>15.03049914</v>
      </c>
      <c r="AH28">
        <v>14.976872500000001</v>
      </c>
      <c r="AI28">
        <v>14.92479221</v>
      </c>
      <c r="AJ28">
        <v>14.87404613</v>
      </c>
      <c r="AK28">
        <v>14.824433920000001</v>
      </c>
      <c r="AL28">
        <v>14.772589999999999</v>
      </c>
      <c r="AM28">
        <v>14.720343440000001</v>
      </c>
      <c r="AN28">
        <v>14.66856091</v>
      </c>
      <c r="AO28">
        <v>14.61766721</v>
      </c>
      <c r="AP28">
        <v>14.56788134</v>
      </c>
      <c r="AQ28">
        <v>14.519316979999999</v>
      </c>
      <c r="AR28">
        <v>14.472041239999999</v>
      </c>
      <c r="AS28">
        <v>14.426082360000001</v>
      </c>
      <c r="AT28">
        <v>14.38143326</v>
      </c>
      <c r="AU28">
        <v>14.33805682</v>
      </c>
      <c r="AV28">
        <v>14.296129669999999</v>
      </c>
      <c r="AW28">
        <v>14.25543835</v>
      </c>
      <c r="AX28">
        <v>14.2158479</v>
      </c>
      <c r="AY28">
        <v>14.17725242</v>
      </c>
      <c r="AZ28">
        <v>14.139558640000001</v>
      </c>
      <c r="BA28">
        <v>14.10266835</v>
      </c>
      <c r="BB28">
        <v>14.06651271</v>
      </c>
      <c r="BC28">
        <v>14.031034610000001</v>
      </c>
      <c r="BD28">
        <v>13.996181910000001</v>
      </c>
      <c r="BE28">
        <v>13.961905959999999</v>
      </c>
    </row>
    <row r="29" spans="1:57" x14ac:dyDescent="0.35">
      <c r="A29" t="s">
        <v>2120</v>
      </c>
      <c r="B29">
        <v>16.4550707</v>
      </c>
      <c r="C29">
        <v>16.513148409999999</v>
      </c>
      <c r="D29">
        <v>16.472476759999999</v>
      </c>
      <c r="E29">
        <v>16.399639709999999</v>
      </c>
      <c r="F29">
        <v>16.322350149999998</v>
      </c>
      <c r="G29">
        <v>16.25000537</v>
      </c>
      <c r="H29">
        <v>16.178631079999999</v>
      </c>
      <c r="I29">
        <v>16.10817179</v>
      </c>
      <c r="J29">
        <v>16.03444322</v>
      </c>
      <c r="K29">
        <v>15.95416604</v>
      </c>
      <c r="L29">
        <v>15.8801887</v>
      </c>
      <c r="M29">
        <v>15.80356544</v>
      </c>
      <c r="N29">
        <v>15.72902829</v>
      </c>
      <c r="O29">
        <v>15.65809481</v>
      </c>
      <c r="P29">
        <v>15.59056004</v>
      </c>
      <c r="Q29">
        <v>15.52547678</v>
      </c>
      <c r="R29">
        <v>15.46171773</v>
      </c>
      <c r="S29">
        <v>15.39825289</v>
      </c>
      <c r="T29">
        <v>15.33426609</v>
      </c>
      <c r="U29">
        <v>15.26918803</v>
      </c>
      <c r="V29">
        <v>15.197193459999999</v>
      </c>
      <c r="W29">
        <v>15.12682554</v>
      </c>
      <c r="X29">
        <v>15.07216219</v>
      </c>
      <c r="Y29">
        <v>15.03592141</v>
      </c>
      <c r="Z29">
        <v>15.014178319999999</v>
      </c>
      <c r="AA29">
        <v>14.98691198</v>
      </c>
      <c r="AB29">
        <v>14.96676603</v>
      </c>
      <c r="AC29">
        <v>14.950179370000001</v>
      </c>
      <c r="AD29">
        <v>14.9350285</v>
      </c>
      <c r="AE29">
        <v>14.920128950000001</v>
      </c>
      <c r="AF29">
        <v>14.904877219999999</v>
      </c>
      <c r="AG29">
        <v>14.88892367</v>
      </c>
      <c r="AH29">
        <v>14.872048039999999</v>
      </c>
      <c r="AI29">
        <v>14.854269439999999</v>
      </c>
      <c r="AJ29">
        <v>14.835711809999999</v>
      </c>
      <c r="AK29">
        <v>14.816526959999999</v>
      </c>
      <c r="AL29">
        <v>14.793639069999999</v>
      </c>
      <c r="AM29">
        <v>14.76898424</v>
      </c>
      <c r="AN29">
        <v>14.74336581</v>
      </c>
      <c r="AO29">
        <v>14.71698557</v>
      </c>
      <c r="AP29">
        <v>14.68462248</v>
      </c>
      <c r="AQ29">
        <v>14.646372899999999</v>
      </c>
      <c r="AR29">
        <v>14.602641950000001</v>
      </c>
      <c r="AS29">
        <v>14.552410979999999</v>
      </c>
      <c r="AT29">
        <v>14.503349289999999</v>
      </c>
      <c r="AU29">
        <v>14.45795423</v>
      </c>
      <c r="AV29">
        <v>14.416370049999999</v>
      </c>
      <c r="AW29">
        <v>14.37752644</v>
      </c>
      <c r="AX29">
        <v>14.340446030000001</v>
      </c>
      <c r="AY29">
        <v>14.30444134</v>
      </c>
      <c r="AZ29">
        <v>14.2690948</v>
      </c>
      <c r="BA29">
        <v>14.234180589999999</v>
      </c>
      <c r="BB29">
        <v>14.19959085</v>
      </c>
      <c r="BC29">
        <v>14.16528289</v>
      </c>
      <c r="BD29">
        <v>14.131246170000001</v>
      </c>
      <c r="BE29">
        <v>14.097483690000001</v>
      </c>
    </row>
    <row r="30" spans="1:57" x14ac:dyDescent="0.35">
      <c r="A30" t="s">
        <v>2121</v>
      </c>
      <c r="B30">
        <v>25.46044586</v>
      </c>
      <c r="C30">
        <v>25.611147540000001</v>
      </c>
      <c r="D30">
        <v>25.636918009999999</v>
      </c>
      <c r="E30">
        <v>25.618766059999999</v>
      </c>
      <c r="F30">
        <v>25.59106517</v>
      </c>
      <c r="G30">
        <v>25.566494850000002</v>
      </c>
      <c r="H30">
        <v>25.537261579999999</v>
      </c>
      <c r="I30">
        <v>25.5077338</v>
      </c>
      <c r="J30">
        <v>25.47617752</v>
      </c>
      <c r="K30">
        <v>25.455058430000001</v>
      </c>
      <c r="L30">
        <v>25.442501140000001</v>
      </c>
      <c r="M30">
        <v>25.426926120000001</v>
      </c>
      <c r="N30">
        <v>25.418233390000001</v>
      </c>
      <c r="O30">
        <v>25.417770569999998</v>
      </c>
      <c r="P30">
        <v>25.423339630000001</v>
      </c>
      <c r="Q30">
        <v>25.4328608</v>
      </c>
      <c r="R30">
        <v>25.444862860000001</v>
      </c>
      <c r="S30">
        <v>25.458397009999999</v>
      </c>
      <c r="T30">
        <v>25.472885389999998</v>
      </c>
      <c r="U30">
        <v>25.487983530000001</v>
      </c>
      <c r="V30">
        <v>25.491916320000001</v>
      </c>
      <c r="W30">
        <v>25.502874460000001</v>
      </c>
      <c r="X30">
        <v>25.516684430000002</v>
      </c>
      <c r="Y30">
        <v>25.528205719999999</v>
      </c>
      <c r="Z30">
        <v>25.529670840000001</v>
      </c>
      <c r="AA30">
        <v>25.483823000000001</v>
      </c>
      <c r="AB30">
        <v>25.426523750000001</v>
      </c>
      <c r="AC30">
        <v>25.36120863</v>
      </c>
      <c r="AD30">
        <v>25.293011249999999</v>
      </c>
      <c r="AE30">
        <v>25.22605678</v>
      </c>
      <c r="AF30">
        <v>25.162445649999999</v>
      </c>
      <c r="AG30">
        <v>25.10300385</v>
      </c>
      <c r="AH30">
        <v>25.047698440000001</v>
      </c>
      <c r="AI30">
        <v>24.996055160000001</v>
      </c>
      <c r="AJ30">
        <v>24.94746593</v>
      </c>
      <c r="AK30">
        <v>24.90137146</v>
      </c>
      <c r="AL30">
        <v>24.85056719</v>
      </c>
      <c r="AM30">
        <v>24.798881489999999</v>
      </c>
      <c r="AN30">
        <v>24.74814434</v>
      </c>
      <c r="AO30">
        <v>24.699269999999999</v>
      </c>
      <c r="AP30">
        <v>24.652744869999999</v>
      </c>
      <c r="AQ30">
        <v>24.608835500000001</v>
      </c>
      <c r="AR30">
        <v>24.567697729999999</v>
      </c>
      <c r="AS30">
        <v>24.52939297</v>
      </c>
      <c r="AT30">
        <v>24.493896379999999</v>
      </c>
      <c r="AU30">
        <v>24.461110229999999</v>
      </c>
      <c r="AV30">
        <v>24.431396450000001</v>
      </c>
      <c r="AW30">
        <v>24.404268259999998</v>
      </c>
      <c r="AX30">
        <v>24.379400440000001</v>
      </c>
      <c r="AY30">
        <v>24.356532829999999</v>
      </c>
      <c r="AZ30">
        <v>24.335438199999999</v>
      </c>
      <c r="BA30">
        <v>24.315893490000001</v>
      </c>
      <c r="BB30">
        <v>24.297732029999999</v>
      </c>
      <c r="BC30">
        <v>24.280814700000001</v>
      </c>
      <c r="BD30">
        <v>24.265016989999999</v>
      </c>
      <c r="BE30">
        <v>24.250225369999999</v>
      </c>
    </row>
    <row r="31" spans="1:57" x14ac:dyDescent="0.35">
      <c r="A31" t="s">
        <v>2122</v>
      </c>
      <c r="B31">
        <v>25.46044586</v>
      </c>
      <c r="C31">
        <v>25.612821279999999</v>
      </c>
      <c r="D31">
        <v>25.64125881</v>
      </c>
      <c r="E31">
        <v>25.62687459</v>
      </c>
      <c r="F31">
        <v>25.603942379999999</v>
      </c>
      <c r="G31">
        <v>25.584882700000001</v>
      </c>
      <c r="H31">
        <v>25.561451630000001</v>
      </c>
      <c r="I31">
        <v>25.537213120000001</v>
      </c>
      <c r="J31">
        <v>25.508742099999999</v>
      </c>
      <c r="K31">
        <v>25.471143049999998</v>
      </c>
      <c r="L31">
        <v>25.453148890000001</v>
      </c>
      <c r="M31">
        <v>25.433594920000001</v>
      </c>
      <c r="N31">
        <v>25.419642360000001</v>
      </c>
      <c r="O31">
        <v>25.41235485</v>
      </c>
      <c r="P31">
        <v>25.410381839999999</v>
      </c>
      <c r="Q31">
        <v>25.4117715</v>
      </c>
      <c r="R31">
        <v>25.4147167</v>
      </c>
      <c r="S31">
        <v>25.417780839999999</v>
      </c>
      <c r="T31">
        <v>25.41991617</v>
      </c>
      <c r="U31">
        <v>25.420416670000002</v>
      </c>
      <c r="V31">
        <v>25.40723259</v>
      </c>
      <c r="W31">
        <v>25.398552810000002</v>
      </c>
      <c r="X31">
        <v>25.410708979999999</v>
      </c>
      <c r="Y31">
        <v>25.441122440000001</v>
      </c>
      <c r="Z31">
        <v>25.481909290000001</v>
      </c>
      <c r="AA31">
        <v>25.495296459999999</v>
      </c>
      <c r="AB31">
        <v>25.513265090000001</v>
      </c>
      <c r="AC31">
        <v>25.532449419999999</v>
      </c>
      <c r="AD31">
        <v>25.551178969999999</v>
      </c>
      <c r="AE31">
        <v>25.568672209999999</v>
      </c>
      <c r="AF31">
        <v>25.58461956</v>
      </c>
      <c r="AG31">
        <v>25.598718550000001</v>
      </c>
      <c r="AH31">
        <v>25.610819500000002</v>
      </c>
      <c r="AI31">
        <v>25.621085969999999</v>
      </c>
      <c r="AJ31">
        <v>25.6298067</v>
      </c>
      <c r="AK31">
        <v>25.637279039999999</v>
      </c>
      <c r="AL31">
        <v>25.63691352</v>
      </c>
      <c r="AM31">
        <v>25.632701180000002</v>
      </c>
      <c r="AN31">
        <v>25.62619003</v>
      </c>
      <c r="AO31">
        <v>25.617597499999999</v>
      </c>
      <c r="AP31">
        <v>25.597618260000001</v>
      </c>
      <c r="AQ31">
        <v>25.565697289999999</v>
      </c>
      <c r="AR31">
        <v>25.521438369999998</v>
      </c>
      <c r="AS31">
        <v>25.46116687</v>
      </c>
      <c r="AT31">
        <v>25.40797482</v>
      </c>
      <c r="AU31">
        <v>25.36719072</v>
      </c>
      <c r="AV31">
        <v>25.337307169999999</v>
      </c>
      <c r="AW31">
        <v>25.314577280000002</v>
      </c>
      <c r="AX31">
        <v>25.29605273</v>
      </c>
      <c r="AY31">
        <v>25.27982235</v>
      </c>
      <c r="AZ31">
        <v>25.2647856</v>
      </c>
      <c r="BA31">
        <v>25.250369840000001</v>
      </c>
      <c r="BB31">
        <v>25.236310499999998</v>
      </c>
      <c r="BC31">
        <v>25.222507090000001</v>
      </c>
      <c r="BD31">
        <v>25.208938020000002</v>
      </c>
      <c r="BE31">
        <v>25.195614240000001</v>
      </c>
    </row>
    <row r="32" spans="1:57" x14ac:dyDescent="0.35">
      <c r="A32" t="s">
        <v>2123</v>
      </c>
      <c r="B32">
        <v>4.8622128299999998</v>
      </c>
      <c r="C32">
        <v>4.875601896</v>
      </c>
      <c r="D32">
        <v>4.8581226820000003</v>
      </c>
      <c r="E32">
        <v>4.8303359539999997</v>
      </c>
      <c r="F32">
        <v>4.8006828390000003</v>
      </c>
      <c r="G32">
        <v>4.7720826269999996</v>
      </c>
      <c r="H32">
        <v>4.7439597899999999</v>
      </c>
      <c r="I32">
        <v>4.7164787559999999</v>
      </c>
      <c r="J32">
        <v>4.6889548249999997</v>
      </c>
      <c r="K32">
        <v>4.6634798540000002</v>
      </c>
      <c r="L32">
        <v>4.6399233769999997</v>
      </c>
      <c r="M32">
        <v>4.6159787589999999</v>
      </c>
      <c r="N32">
        <v>4.5926706360000003</v>
      </c>
      <c r="O32">
        <v>4.5702582759999997</v>
      </c>
      <c r="P32">
        <v>4.5486650170000003</v>
      </c>
      <c r="Q32">
        <v>4.527735785</v>
      </c>
      <c r="R32">
        <v>4.5073397359999996</v>
      </c>
      <c r="S32">
        <v>4.4873924799999996</v>
      </c>
      <c r="T32">
        <v>4.4678502040000003</v>
      </c>
      <c r="U32">
        <v>4.4486996489999999</v>
      </c>
      <c r="V32">
        <v>4.4287503719999997</v>
      </c>
      <c r="W32">
        <v>4.4099844299999997</v>
      </c>
      <c r="X32">
        <v>4.3920869790000001</v>
      </c>
      <c r="Y32">
        <v>4.3747626479999999</v>
      </c>
      <c r="Z32">
        <v>4.3571431269999996</v>
      </c>
      <c r="AA32">
        <v>4.3352759919999997</v>
      </c>
      <c r="AB32">
        <v>4.3128271580000002</v>
      </c>
      <c r="AC32">
        <v>4.2899833750000003</v>
      </c>
      <c r="AD32">
        <v>4.2671394659999997</v>
      </c>
      <c r="AE32">
        <v>4.2446499600000003</v>
      </c>
      <c r="AF32">
        <v>4.2227387920000004</v>
      </c>
      <c r="AG32">
        <v>4.2015042410000003</v>
      </c>
      <c r="AH32">
        <v>4.180958511</v>
      </c>
      <c r="AI32">
        <v>4.1610679560000001</v>
      </c>
      <c r="AJ32">
        <v>4.141782708</v>
      </c>
      <c r="AK32">
        <v>4.1230484890000003</v>
      </c>
      <c r="AL32">
        <v>4.104124047</v>
      </c>
      <c r="AM32">
        <v>4.0854158509999996</v>
      </c>
      <c r="AN32">
        <v>4.0671133429999999</v>
      </c>
      <c r="AO32">
        <v>4.0493090609999998</v>
      </c>
      <c r="AP32">
        <v>4.0320534300000004</v>
      </c>
      <c r="AQ32">
        <v>4.0153787059999999</v>
      </c>
      <c r="AR32">
        <v>3.999307822</v>
      </c>
      <c r="AS32">
        <v>3.9838574260000001</v>
      </c>
      <c r="AT32">
        <v>3.96903899</v>
      </c>
      <c r="AU32">
        <v>3.9548598949999998</v>
      </c>
      <c r="AV32">
        <v>3.9413823969999999</v>
      </c>
      <c r="AW32">
        <v>3.9285758259999999</v>
      </c>
      <c r="AX32">
        <v>3.9164284700000001</v>
      </c>
      <c r="AY32">
        <v>3.9049393339999998</v>
      </c>
      <c r="AZ32">
        <v>3.8941147680000001</v>
      </c>
      <c r="BA32">
        <v>3.8839676459999999</v>
      </c>
      <c r="BB32">
        <v>3.874515395</v>
      </c>
      <c r="BC32">
        <v>3.865779963</v>
      </c>
      <c r="BD32">
        <v>3.8577879049999999</v>
      </c>
      <c r="BE32">
        <v>3.8505703800000002</v>
      </c>
    </row>
    <row r="33" spans="1:57" x14ac:dyDescent="0.35">
      <c r="A33" t="s">
        <v>2124</v>
      </c>
      <c r="B33">
        <v>4.8622128299999998</v>
      </c>
      <c r="C33">
        <v>4.8754865049999996</v>
      </c>
      <c r="D33">
        <v>4.8579094620000003</v>
      </c>
      <c r="E33">
        <v>4.8300238540000002</v>
      </c>
      <c r="F33">
        <v>4.8002574060000001</v>
      </c>
      <c r="G33">
        <v>4.7715064079999996</v>
      </c>
      <c r="H33">
        <v>4.7431474700000003</v>
      </c>
      <c r="I33">
        <v>4.7152462030000004</v>
      </c>
      <c r="J33">
        <v>4.6869191270000004</v>
      </c>
      <c r="K33">
        <v>4.6574090149999998</v>
      </c>
      <c r="L33">
        <v>4.6292870500000003</v>
      </c>
      <c r="M33">
        <v>4.6005295979999996</v>
      </c>
      <c r="N33">
        <v>4.5722214079999999</v>
      </c>
      <c r="O33">
        <v>4.5447278349999998</v>
      </c>
      <c r="P33">
        <v>4.5180357129999997</v>
      </c>
      <c r="Q33">
        <v>4.4919738279999999</v>
      </c>
      <c r="R33">
        <v>4.4663345779999997</v>
      </c>
      <c r="S33">
        <v>4.4409302909999999</v>
      </c>
      <c r="T33">
        <v>4.4156145799999997</v>
      </c>
      <c r="U33">
        <v>4.3902870829999996</v>
      </c>
      <c r="V33">
        <v>4.3636836260000003</v>
      </c>
      <c r="W33">
        <v>4.3377102010000002</v>
      </c>
      <c r="X33">
        <v>4.3154412210000004</v>
      </c>
      <c r="Y33">
        <v>4.2971916999999999</v>
      </c>
      <c r="Z33">
        <v>4.2819645709999996</v>
      </c>
      <c r="AA33">
        <v>4.26539117</v>
      </c>
      <c r="AB33">
        <v>4.2504035829999998</v>
      </c>
      <c r="AC33">
        <v>4.2363235899999996</v>
      </c>
      <c r="AD33">
        <v>4.2227576149999999</v>
      </c>
      <c r="AE33">
        <v>4.2094888539999999</v>
      </c>
      <c r="AF33">
        <v>4.1964050290000001</v>
      </c>
      <c r="AG33">
        <v>4.1834542749999999</v>
      </c>
      <c r="AH33">
        <v>4.1706194810000001</v>
      </c>
      <c r="AI33">
        <v>4.1579034229999996</v>
      </c>
      <c r="AJ33">
        <v>4.1453192850000002</v>
      </c>
      <c r="AK33">
        <v>4.1328837299999996</v>
      </c>
      <c r="AL33">
        <v>4.1199092159999999</v>
      </c>
      <c r="AM33">
        <v>4.1068252279999999</v>
      </c>
      <c r="AN33">
        <v>4.093811036</v>
      </c>
      <c r="AO33">
        <v>4.0809128709999998</v>
      </c>
      <c r="AP33">
        <v>4.0667575080000002</v>
      </c>
      <c r="AQ33">
        <v>4.0513968419999999</v>
      </c>
      <c r="AR33">
        <v>4.0350003169999997</v>
      </c>
      <c r="AS33">
        <v>4.0174255710000004</v>
      </c>
      <c r="AT33">
        <v>4.0000968590000001</v>
      </c>
      <c r="AU33">
        <v>3.9836031410000001</v>
      </c>
      <c r="AV33">
        <v>3.9680822729999998</v>
      </c>
      <c r="AW33">
        <v>3.9533758400000001</v>
      </c>
      <c r="AX33">
        <v>3.939314945</v>
      </c>
      <c r="AY33">
        <v>3.925776768</v>
      </c>
      <c r="AZ33">
        <v>3.9126900990000002</v>
      </c>
      <c r="BA33">
        <v>3.900023478</v>
      </c>
      <c r="BB33">
        <v>3.8877715089999998</v>
      </c>
      <c r="BC33">
        <v>3.8759443650000001</v>
      </c>
      <c r="BD33">
        <v>3.864561047</v>
      </c>
      <c r="BE33">
        <v>3.8536455209999998</v>
      </c>
    </row>
    <row r="34" spans="1:57" x14ac:dyDescent="0.35">
      <c r="A34" t="s">
        <v>2125</v>
      </c>
      <c r="B34">
        <v>28.001554169999999</v>
      </c>
      <c r="C34">
        <v>28.088186830000001</v>
      </c>
      <c r="D34">
        <v>28.015932360000001</v>
      </c>
      <c r="E34">
        <v>27.89367519</v>
      </c>
      <c r="F34">
        <v>27.765002039999999</v>
      </c>
      <c r="G34">
        <v>27.643741309999999</v>
      </c>
      <c r="H34">
        <v>27.522192010000001</v>
      </c>
      <c r="I34">
        <v>27.401065169999999</v>
      </c>
      <c r="J34">
        <v>27.275561710000002</v>
      </c>
      <c r="K34">
        <v>27.15952008</v>
      </c>
      <c r="L34">
        <v>27.066385499999999</v>
      </c>
      <c r="M34">
        <v>26.973441579999999</v>
      </c>
      <c r="N34">
        <v>26.885526110000001</v>
      </c>
      <c r="O34">
        <v>26.80322219</v>
      </c>
      <c r="P34">
        <v>26.725444880000001</v>
      </c>
      <c r="Q34">
        <v>26.650903759999998</v>
      </c>
      <c r="R34">
        <v>26.578622060000001</v>
      </c>
      <c r="S34">
        <v>26.507960829999998</v>
      </c>
      <c r="T34">
        <v>26.438490860000002</v>
      </c>
      <c r="U34">
        <v>26.370137880000001</v>
      </c>
      <c r="V34">
        <v>26.293475569999998</v>
      </c>
      <c r="W34">
        <v>26.224216269999999</v>
      </c>
      <c r="X34">
        <v>26.160036819999998</v>
      </c>
      <c r="Y34">
        <v>26.099878069999999</v>
      </c>
      <c r="Z34">
        <v>26.039854349999999</v>
      </c>
      <c r="AA34">
        <v>25.950804560000002</v>
      </c>
      <c r="AB34">
        <v>25.861416179999999</v>
      </c>
      <c r="AC34">
        <v>25.771362159999999</v>
      </c>
      <c r="AD34">
        <v>25.681502890000001</v>
      </c>
      <c r="AE34">
        <v>25.592827339999999</v>
      </c>
      <c r="AF34">
        <v>25.506016930000001</v>
      </c>
      <c r="AG34">
        <v>25.421383930000001</v>
      </c>
      <c r="AH34">
        <v>25.338957780000001</v>
      </c>
      <c r="AI34">
        <v>25.258604099999999</v>
      </c>
      <c r="AJ34">
        <v>25.180119739999999</v>
      </c>
      <c r="AK34">
        <v>25.103294829999999</v>
      </c>
      <c r="AL34">
        <v>25.02238024</v>
      </c>
      <c r="AM34">
        <v>24.940548809999999</v>
      </c>
      <c r="AN34">
        <v>24.859192709999999</v>
      </c>
      <c r="AO34">
        <v>24.778902030000001</v>
      </c>
      <c r="AP34">
        <v>24.699899429999999</v>
      </c>
      <c r="AQ34">
        <v>24.622262710000001</v>
      </c>
      <c r="AR34">
        <v>24.546005919999999</v>
      </c>
      <c r="AS34">
        <v>24.471110599999999</v>
      </c>
      <c r="AT34">
        <v>24.397536980000002</v>
      </c>
      <c r="AU34">
        <v>24.325229310000001</v>
      </c>
      <c r="AV34">
        <v>24.254569310000001</v>
      </c>
      <c r="AW34">
        <v>24.185216789999998</v>
      </c>
      <c r="AX34">
        <v>24.11697856</v>
      </c>
      <c r="AY34">
        <v>24.049730799999999</v>
      </c>
      <c r="AZ34">
        <v>23.983383719999999</v>
      </c>
      <c r="BA34">
        <v>23.917866199999999</v>
      </c>
      <c r="BB34">
        <v>23.853119599999999</v>
      </c>
      <c r="BC34">
        <v>23.789095840000002</v>
      </c>
      <c r="BD34">
        <v>23.725755329999998</v>
      </c>
      <c r="BE34">
        <v>23.66306526</v>
      </c>
    </row>
    <row r="35" spans="1:57" x14ac:dyDescent="0.35">
      <c r="A35" t="s">
        <v>2126</v>
      </c>
      <c r="B35">
        <v>28.001554169999999</v>
      </c>
      <c r="C35">
        <v>28.088500610000001</v>
      </c>
      <c r="D35">
        <v>28.016412450000001</v>
      </c>
      <c r="E35">
        <v>27.894204040000002</v>
      </c>
      <c r="F35">
        <v>27.76539408</v>
      </c>
      <c r="G35">
        <v>27.643623420000001</v>
      </c>
      <c r="H35">
        <v>27.520818380000001</v>
      </c>
      <c r="I35">
        <v>27.396997150000001</v>
      </c>
      <c r="J35">
        <v>27.26614928</v>
      </c>
      <c r="K35">
        <v>27.12457693</v>
      </c>
      <c r="L35">
        <v>26.989997379999998</v>
      </c>
      <c r="M35">
        <v>26.844992739999999</v>
      </c>
      <c r="N35">
        <v>26.698532610000001</v>
      </c>
      <c r="O35">
        <v>26.554657089999999</v>
      </c>
      <c r="P35">
        <v>26.414378540000001</v>
      </c>
      <c r="Q35">
        <v>26.276819849999999</v>
      </c>
      <c r="R35">
        <v>26.140756190000001</v>
      </c>
      <c r="S35">
        <v>26.00501268</v>
      </c>
      <c r="T35">
        <v>25.86865422</v>
      </c>
      <c r="U35">
        <v>25.731056559999999</v>
      </c>
      <c r="V35">
        <v>25.582289249999999</v>
      </c>
      <c r="W35">
        <v>25.43753929</v>
      </c>
      <c r="X35">
        <v>25.31606549</v>
      </c>
      <c r="Y35">
        <v>25.22428266</v>
      </c>
      <c r="Z35">
        <v>25.157945779999999</v>
      </c>
      <c r="AA35">
        <v>25.083528569999999</v>
      </c>
      <c r="AB35">
        <v>25.023750029999999</v>
      </c>
      <c r="AC35">
        <v>24.972499880000001</v>
      </c>
      <c r="AD35">
        <v>24.92599336</v>
      </c>
      <c r="AE35">
        <v>24.88201952</v>
      </c>
      <c r="AF35">
        <v>24.839347579999998</v>
      </c>
      <c r="AG35">
        <v>24.79732577</v>
      </c>
      <c r="AH35">
        <v>24.755632339999998</v>
      </c>
      <c r="AI35">
        <v>24.71412956</v>
      </c>
      <c r="AJ35">
        <v>24.672779599999998</v>
      </c>
      <c r="AK35">
        <v>24.63159259</v>
      </c>
      <c r="AL35">
        <v>24.585017520000001</v>
      </c>
      <c r="AM35">
        <v>24.5363714</v>
      </c>
      <c r="AN35">
        <v>24.487109499999999</v>
      </c>
      <c r="AO35">
        <v>24.437779320000001</v>
      </c>
      <c r="AP35">
        <v>24.382052609999999</v>
      </c>
      <c r="AQ35">
        <v>24.3205423</v>
      </c>
      <c r="AR35">
        <v>24.25445143</v>
      </c>
      <c r="AS35">
        <v>24.183814779999999</v>
      </c>
      <c r="AT35">
        <v>24.1111757</v>
      </c>
      <c r="AU35">
        <v>24.038889050000002</v>
      </c>
      <c r="AV35">
        <v>23.968543740000001</v>
      </c>
      <c r="AW35">
        <v>23.90000307</v>
      </c>
      <c r="AX35">
        <v>23.832868439999999</v>
      </c>
      <c r="AY35">
        <v>23.766760479999999</v>
      </c>
      <c r="AZ35">
        <v>23.701410920000001</v>
      </c>
      <c r="BA35">
        <v>23.636659819999998</v>
      </c>
      <c r="BB35">
        <v>23.572424600000002</v>
      </c>
      <c r="BC35">
        <v>23.508669579999999</v>
      </c>
      <c r="BD35">
        <v>23.445384270000002</v>
      </c>
      <c r="BE35">
        <v>23.382570009999998</v>
      </c>
    </row>
    <row r="36" spans="1:57" x14ac:dyDescent="0.35">
      <c r="A36" t="s">
        <v>2127</v>
      </c>
      <c r="B36">
        <v>29.82307243</v>
      </c>
      <c r="C36">
        <v>29.909595190000001</v>
      </c>
      <c r="D36">
        <v>30.1148211</v>
      </c>
      <c r="E36">
        <v>30.36986847</v>
      </c>
      <c r="F36">
        <v>30.663019800000001</v>
      </c>
      <c r="G36">
        <v>30.989550820000002</v>
      </c>
      <c r="H36">
        <v>31.325926209999999</v>
      </c>
      <c r="I36">
        <v>31.678447630000001</v>
      </c>
      <c r="J36">
        <v>32.045750460000001</v>
      </c>
      <c r="K36">
        <v>32.426127540000003</v>
      </c>
      <c r="L36">
        <v>32.845759459999996</v>
      </c>
      <c r="M36">
        <v>33.249721739999998</v>
      </c>
      <c r="N36">
        <v>33.652699050000003</v>
      </c>
      <c r="O36">
        <v>34.057944210000002</v>
      </c>
      <c r="P36">
        <v>34.465939599999999</v>
      </c>
      <c r="Q36">
        <v>34.876680239999999</v>
      </c>
      <c r="R36">
        <v>35.286890909999997</v>
      </c>
      <c r="S36">
        <v>35.699359710000003</v>
      </c>
      <c r="T36">
        <v>36.115052660000003</v>
      </c>
      <c r="U36">
        <v>36.534653759999998</v>
      </c>
      <c r="V36">
        <v>36.936337520000002</v>
      </c>
      <c r="W36">
        <v>37.356909799999997</v>
      </c>
      <c r="X36">
        <v>37.787665150000002</v>
      </c>
      <c r="Y36">
        <v>38.226735720000001</v>
      </c>
      <c r="Z36">
        <v>38.673342529999999</v>
      </c>
      <c r="AA36">
        <v>39.063038659999997</v>
      </c>
      <c r="AB36">
        <v>39.469537219999999</v>
      </c>
      <c r="AC36">
        <v>39.883348820000002</v>
      </c>
      <c r="AD36">
        <v>40.303346220000002</v>
      </c>
      <c r="AE36">
        <v>40.730225840000003</v>
      </c>
      <c r="AF36">
        <v>41.164834620000001</v>
      </c>
      <c r="AG36">
        <v>41.608549250000003</v>
      </c>
      <c r="AH36">
        <v>42.061198320000003</v>
      </c>
      <c r="AI36">
        <v>42.522838610000001</v>
      </c>
      <c r="AJ36">
        <v>42.993457829999997</v>
      </c>
      <c r="AK36">
        <v>43.472951700000003</v>
      </c>
      <c r="AL36">
        <v>43.95255959</v>
      </c>
      <c r="AM36">
        <v>44.436114910000001</v>
      </c>
      <c r="AN36">
        <v>44.925098689999999</v>
      </c>
      <c r="AO36">
        <v>45.420147550000003</v>
      </c>
      <c r="AP36">
        <v>45.921599489999998</v>
      </c>
      <c r="AQ36">
        <v>46.430713079999997</v>
      </c>
      <c r="AR36">
        <v>46.946871190000003</v>
      </c>
      <c r="AS36">
        <v>47.470008120000003</v>
      </c>
      <c r="AT36">
        <v>48.000128150000002</v>
      </c>
      <c r="AU36">
        <v>48.537219780000001</v>
      </c>
      <c r="AV36">
        <v>49.086135720000001</v>
      </c>
      <c r="AW36">
        <v>49.643483510000003</v>
      </c>
      <c r="AX36">
        <v>50.208459359999999</v>
      </c>
      <c r="AY36">
        <v>50.780795859999998</v>
      </c>
      <c r="AZ36">
        <v>51.360351469999998</v>
      </c>
      <c r="BA36">
        <v>51.949253480000003</v>
      </c>
      <c r="BB36">
        <v>52.54587377</v>
      </c>
      <c r="BC36">
        <v>53.149901870000001</v>
      </c>
      <c r="BD36">
        <v>53.761308560000003</v>
      </c>
      <c r="BE36">
        <v>54.380143820000001</v>
      </c>
    </row>
    <row r="37" spans="1:57" x14ac:dyDescent="0.35">
      <c r="A37" t="s">
        <v>2128</v>
      </c>
      <c r="B37">
        <v>29.880329029999999</v>
      </c>
      <c r="C37">
        <v>30.033044100000001</v>
      </c>
      <c r="D37">
        <v>30.30861719</v>
      </c>
      <c r="E37">
        <v>30.63633329</v>
      </c>
      <c r="F37">
        <v>31.003517899999999</v>
      </c>
      <c r="G37">
        <v>31.40485249</v>
      </c>
      <c r="H37">
        <v>31.816931180000001</v>
      </c>
      <c r="I37">
        <v>32.245265099999997</v>
      </c>
      <c r="J37">
        <v>32.688116739999998</v>
      </c>
      <c r="K37">
        <v>33.142356079999999</v>
      </c>
      <c r="L37">
        <v>33.637640079999997</v>
      </c>
      <c r="M37">
        <v>34.121239060000001</v>
      </c>
      <c r="N37">
        <v>34.605178700000003</v>
      </c>
      <c r="O37">
        <v>35.091862079999999</v>
      </c>
      <c r="P37">
        <v>35.581513389999998</v>
      </c>
      <c r="Q37">
        <v>36.074093339999997</v>
      </c>
      <c r="R37">
        <v>36.569736749999997</v>
      </c>
      <c r="S37">
        <v>37.068811410000002</v>
      </c>
      <c r="T37">
        <v>37.57187717</v>
      </c>
      <c r="U37">
        <v>38.079624279999997</v>
      </c>
      <c r="V37">
        <v>38.569221030000001</v>
      </c>
      <c r="W37">
        <v>39.079207529999998</v>
      </c>
      <c r="X37">
        <v>39.601846270000003</v>
      </c>
      <c r="Y37">
        <v>40.13557093</v>
      </c>
      <c r="Z37">
        <v>40.6799368</v>
      </c>
      <c r="AA37">
        <v>41.166983690000002</v>
      </c>
      <c r="AB37">
        <v>41.673084170000003</v>
      </c>
      <c r="AC37">
        <v>42.188803620000002</v>
      </c>
      <c r="AD37">
        <v>42.712710170000001</v>
      </c>
      <c r="AE37">
        <v>43.245228869999998</v>
      </c>
      <c r="AF37">
        <v>43.78705575</v>
      </c>
      <c r="AG37">
        <v>44.338778140000002</v>
      </c>
      <c r="AH37">
        <v>44.900792969999998</v>
      </c>
      <c r="AI37">
        <v>45.473306549999997</v>
      </c>
      <c r="AJ37">
        <v>46.056362049999997</v>
      </c>
      <c r="AK37">
        <v>46.649879820000002</v>
      </c>
      <c r="AL37">
        <v>47.237373310000002</v>
      </c>
      <c r="AM37">
        <v>47.828201389999997</v>
      </c>
      <c r="AN37">
        <v>48.424925330000001</v>
      </c>
      <c r="AO37">
        <v>49.028388399999997</v>
      </c>
      <c r="AP37">
        <v>49.637739179999997</v>
      </c>
      <c r="AQ37">
        <v>50.253150820000002</v>
      </c>
      <c r="AR37">
        <v>50.875007189999998</v>
      </c>
      <c r="AS37">
        <v>51.503420900000002</v>
      </c>
      <c r="AT37">
        <v>52.13934038</v>
      </c>
      <c r="AU37">
        <v>52.783363530000003</v>
      </c>
      <c r="AV37">
        <v>53.437144529999998</v>
      </c>
      <c r="AW37">
        <v>54.099748310000003</v>
      </c>
      <c r="AX37">
        <v>54.770784730000003</v>
      </c>
      <c r="AY37">
        <v>55.450039580000002</v>
      </c>
      <c r="AZ37">
        <v>56.137395959999999</v>
      </c>
      <c r="BA37">
        <v>56.832812300000001</v>
      </c>
      <c r="BB37">
        <v>57.536309850000002</v>
      </c>
      <c r="BC37">
        <v>58.247962889999997</v>
      </c>
      <c r="BD37">
        <v>58.967890519999997</v>
      </c>
      <c r="BE37">
        <v>59.696249799999997</v>
      </c>
    </row>
    <row r="38" spans="1:57" x14ac:dyDescent="0.35">
      <c r="A38" t="s">
        <v>2129</v>
      </c>
      <c r="B38">
        <v>12.04016103</v>
      </c>
      <c r="C38">
        <v>12.04893536</v>
      </c>
      <c r="D38">
        <v>12.08641053</v>
      </c>
      <c r="E38">
        <v>12.141545900000001</v>
      </c>
      <c r="F38">
        <v>12.215849860000001</v>
      </c>
      <c r="G38">
        <v>12.308557459999999</v>
      </c>
      <c r="H38">
        <v>12.41059768</v>
      </c>
      <c r="I38">
        <v>12.52299418</v>
      </c>
      <c r="J38">
        <v>12.644042880000001</v>
      </c>
      <c r="K38">
        <v>12.772417170000001</v>
      </c>
      <c r="L38">
        <v>12.917106179999999</v>
      </c>
      <c r="M38">
        <v>13.058642130000001</v>
      </c>
      <c r="N38">
        <v>13.20199809</v>
      </c>
      <c r="O38">
        <v>13.347782990000001</v>
      </c>
      <c r="P38">
        <v>13.49570243</v>
      </c>
      <c r="Q38">
        <v>13.64540429</v>
      </c>
      <c r="R38">
        <v>13.79538466</v>
      </c>
      <c r="S38">
        <v>13.9464618</v>
      </c>
      <c r="T38">
        <v>14.09876787</v>
      </c>
      <c r="U38">
        <v>14.252339299999999</v>
      </c>
      <c r="V38">
        <v>14.399457760000001</v>
      </c>
      <c r="W38">
        <v>14.55276387</v>
      </c>
      <c r="X38">
        <v>14.70886071</v>
      </c>
      <c r="Y38">
        <v>14.86699115</v>
      </c>
      <c r="Z38">
        <v>15.02689335</v>
      </c>
      <c r="AA38">
        <v>15.16630337</v>
      </c>
      <c r="AB38">
        <v>15.31105558</v>
      </c>
      <c r="AC38">
        <v>15.45730169</v>
      </c>
      <c r="AD38">
        <v>15.604583720000001</v>
      </c>
      <c r="AE38">
        <v>15.75318491</v>
      </c>
      <c r="AF38">
        <v>15.9034469</v>
      </c>
      <c r="AG38">
        <v>16.0559239</v>
      </c>
      <c r="AH38">
        <v>16.210598000000001</v>
      </c>
      <c r="AI38">
        <v>16.36755346</v>
      </c>
      <c r="AJ38">
        <v>16.526857459999999</v>
      </c>
      <c r="AK38">
        <v>16.688547669999998</v>
      </c>
      <c r="AL38">
        <v>16.849859169999998</v>
      </c>
      <c r="AM38">
        <v>17.012089320000001</v>
      </c>
      <c r="AN38">
        <v>17.175723770000001</v>
      </c>
      <c r="AO38">
        <v>17.341006069999999</v>
      </c>
      <c r="AP38">
        <v>17.508101230000001</v>
      </c>
      <c r="AQ38">
        <v>17.67752634</v>
      </c>
      <c r="AR38">
        <v>17.84908385</v>
      </c>
      <c r="AS38">
        <v>18.022785290000002</v>
      </c>
      <c r="AT38">
        <v>18.198663069999998</v>
      </c>
      <c r="AU38">
        <v>18.376735490000002</v>
      </c>
      <c r="AV38">
        <v>18.558790139999999</v>
      </c>
      <c r="AW38">
        <v>18.743546200000001</v>
      </c>
      <c r="AX38">
        <v>18.930719069999999</v>
      </c>
      <c r="AY38">
        <v>19.120222699999999</v>
      </c>
      <c r="AZ38">
        <v>19.31200488</v>
      </c>
      <c r="BA38">
        <v>19.50684472</v>
      </c>
      <c r="BB38">
        <v>19.704087390000002</v>
      </c>
      <c r="BC38">
        <v>19.903583650000002</v>
      </c>
      <c r="BD38">
        <v>20.105288399999999</v>
      </c>
      <c r="BE38">
        <v>20.309177980000001</v>
      </c>
    </row>
    <row r="39" spans="1:57" x14ac:dyDescent="0.35">
      <c r="A39" t="s">
        <v>2130</v>
      </c>
      <c r="B39">
        <v>12.061693679999999</v>
      </c>
      <c r="C39">
        <v>12.09537853</v>
      </c>
      <c r="D39">
        <v>12.15954717</v>
      </c>
      <c r="E39">
        <v>12.24265793</v>
      </c>
      <c r="F39">
        <v>12.34592479</v>
      </c>
      <c r="G39">
        <v>12.468344650000001</v>
      </c>
      <c r="H39">
        <v>12.600834069999999</v>
      </c>
      <c r="I39">
        <v>12.744047760000001</v>
      </c>
      <c r="J39">
        <v>12.89606755</v>
      </c>
      <c r="K39">
        <v>13.054862809999999</v>
      </c>
      <c r="L39">
        <v>13.23018332</v>
      </c>
      <c r="M39">
        <v>13.403213129999999</v>
      </c>
      <c r="N39">
        <v>13.57812479</v>
      </c>
      <c r="O39">
        <v>13.75540384</v>
      </c>
      <c r="P39">
        <v>13.93477083</v>
      </c>
      <c r="Q39">
        <v>14.11589152</v>
      </c>
      <c r="R39">
        <v>14.29851998</v>
      </c>
      <c r="S39">
        <v>14.48251157</v>
      </c>
      <c r="T39">
        <v>14.66780814</v>
      </c>
      <c r="U39">
        <v>14.85441937</v>
      </c>
      <c r="V39">
        <v>15.0341848</v>
      </c>
      <c r="W39">
        <v>15.2204709</v>
      </c>
      <c r="X39">
        <v>15.4104312</v>
      </c>
      <c r="Y39">
        <v>15.60357634</v>
      </c>
      <c r="Z39">
        <v>15.79970535</v>
      </c>
      <c r="AA39">
        <v>15.97495498</v>
      </c>
      <c r="AB39">
        <v>16.156259940000002</v>
      </c>
      <c r="AC39">
        <v>16.33968509</v>
      </c>
      <c r="AD39">
        <v>16.52462139</v>
      </c>
      <c r="AE39">
        <v>16.711250079999999</v>
      </c>
      <c r="AF39">
        <v>16.899883299999999</v>
      </c>
      <c r="AG39">
        <v>17.090804739999999</v>
      </c>
      <c r="AH39">
        <v>17.284237610000002</v>
      </c>
      <c r="AI39">
        <v>17.48035174</v>
      </c>
      <c r="AJ39">
        <v>17.679268220000001</v>
      </c>
      <c r="AK39">
        <v>17.881067120000001</v>
      </c>
      <c r="AL39">
        <v>18.0800813</v>
      </c>
      <c r="AM39">
        <v>18.27980268</v>
      </c>
      <c r="AN39">
        <v>18.481150320000001</v>
      </c>
      <c r="AO39">
        <v>18.684451459999998</v>
      </c>
      <c r="AP39">
        <v>18.889635550000001</v>
      </c>
      <c r="AQ39">
        <v>19.096832790000001</v>
      </c>
      <c r="AR39">
        <v>19.306192190000001</v>
      </c>
      <c r="AS39">
        <v>19.517766720000001</v>
      </c>
      <c r="AT39">
        <v>19.732029730000001</v>
      </c>
      <c r="AU39">
        <v>19.949203740000002</v>
      </c>
      <c r="AV39">
        <v>20.169843790000002</v>
      </c>
      <c r="AW39">
        <v>20.393600979999999</v>
      </c>
      <c r="AX39">
        <v>20.620347649999999</v>
      </c>
      <c r="AY39">
        <v>20.850019979999999</v>
      </c>
      <c r="AZ39">
        <v>21.082581879999999</v>
      </c>
      <c r="BA39">
        <v>21.318015460000002</v>
      </c>
      <c r="BB39">
        <v>21.556316819999999</v>
      </c>
      <c r="BC39">
        <v>21.797493230000001</v>
      </c>
      <c r="BD39">
        <v>22.04156102</v>
      </c>
      <c r="BE39">
        <v>22.28854376</v>
      </c>
    </row>
    <row r="40" spans="1:57" x14ac:dyDescent="0.35">
      <c r="A40" t="s">
        <v>2131</v>
      </c>
      <c r="B40">
        <v>79.230104330000003</v>
      </c>
      <c r="C40">
        <v>79.473176649999999</v>
      </c>
      <c r="D40">
        <v>79.956946680000001</v>
      </c>
      <c r="E40">
        <v>80.592910290000006</v>
      </c>
      <c r="F40">
        <v>81.380927920000005</v>
      </c>
      <c r="G40">
        <v>82.314989330000003</v>
      </c>
      <c r="H40">
        <v>83.327615269999995</v>
      </c>
      <c r="I40">
        <v>84.427816719999996</v>
      </c>
      <c r="J40">
        <v>85.603573150000003</v>
      </c>
      <c r="K40">
        <v>86.841379000000003</v>
      </c>
      <c r="L40">
        <v>88.215664860000004</v>
      </c>
      <c r="M40">
        <v>89.57364226</v>
      </c>
      <c r="N40">
        <v>90.947544379999997</v>
      </c>
      <c r="O40">
        <v>92.338242609999995</v>
      </c>
      <c r="P40">
        <v>93.742538080000003</v>
      </c>
      <c r="Q40">
        <v>95.157695750000002</v>
      </c>
      <c r="R40">
        <v>96.574329169999999</v>
      </c>
      <c r="S40">
        <v>97.99699373</v>
      </c>
      <c r="T40">
        <v>99.426551770000003</v>
      </c>
      <c r="U40">
        <v>100.8637763</v>
      </c>
      <c r="V40">
        <v>102.2452212</v>
      </c>
      <c r="W40">
        <v>103.6721265</v>
      </c>
      <c r="X40">
        <v>105.12033719999999</v>
      </c>
      <c r="Y40">
        <v>106.5867961</v>
      </c>
      <c r="Z40">
        <v>108.0719115</v>
      </c>
      <c r="AA40">
        <v>109.3910075</v>
      </c>
      <c r="AB40">
        <v>110.7466397</v>
      </c>
      <c r="AC40">
        <v>112.11109020000001</v>
      </c>
      <c r="AD40">
        <v>113.4843525</v>
      </c>
      <c r="AE40">
        <v>114.8705523</v>
      </c>
      <c r="AF40">
        <v>116.2737353</v>
      </c>
      <c r="AG40">
        <v>117.6988231</v>
      </c>
      <c r="AH40">
        <v>119.14704740000001</v>
      </c>
      <c r="AI40">
        <v>120.61990369999999</v>
      </c>
      <c r="AJ40">
        <v>122.1184461</v>
      </c>
      <c r="AK40">
        <v>123.6432961</v>
      </c>
      <c r="AL40">
        <v>125.1649529</v>
      </c>
      <c r="AM40">
        <v>126.6966537</v>
      </c>
      <c r="AN40">
        <v>128.24310819999999</v>
      </c>
      <c r="AO40">
        <v>129.8069788</v>
      </c>
      <c r="AP40">
        <v>131.3901673</v>
      </c>
      <c r="AQ40">
        <v>132.99643069999999</v>
      </c>
      <c r="AR40">
        <v>134.62518349999999</v>
      </c>
      <c r="AS40">
        <v>136.27688330000001</v>
      </c>
      <c r="AT40">
        <v>137.95189920000001</v>
      </c>
      <c r="AU40">
        <v>139.65040070000001</v>
      </c>
      <c r="AV40">
        <v>141.38428089999999</v>
      </c>
      <c r="AW40">
        <v>143.14593790000001</v>
      </c>
      <c r="AX40">
        <v>144.9339195</v>
      </c>
      <c r="AY40">
        <v>146.74765830000001</v>
      </c>
      <c r="AZ40">
        <v>148.5866948</v>
      </c>
      <c r="BA40">
        <v>150.45552119999999</v>
      </c>
      <c r="BB40">
        <v>152.35045959999999</v>
      </c>
      <c r="BC40">
        <v>154.2708854</v>
      </c>
      <c r="BD40">
        <v>156.2166881</v>
      </c>
      <c r="BE40">
        <v>158.1878887</v>
      </c>
    </row>
    <row r="41" spans="1:57" x14ac:dyDescent="0.35">
      <c r="A41" t="s">
        <v>2132</v>
      </c>
      <c r="B41">
        <v>79.359777249999993</v>
      </c>
      <c r="C41">
        <v>79.764057120000004</v>
      </c>
      <c r="D41">
        <v>80.431319729999998</v>
      </c>
      <c r="E41">
        <v>81.266737739999996</v>
      </c>
      <c r="F41">
        <v>82.265339109999999</v>
      </c>
      <c r="G41">
        <v>83.417441010000005</v>
      </c>
      <c r="H41">
        <v>84.654013269999993</v>
      </c>
      <c r="I41">
        <v>85.980975150000006</v>
      </c>
      <c r="J41">
        <v>87.384564650000002</v>
      </c>
      <c r="K41">
        <v>88.849616100000006</v>
      </c>
      <c r="L41">
        <v>90.452375840000002</v>
      </c>
      <c r="M41">
        <v>92.043977319999996</v>
      </c>
      <c r="N41">
        <v>93.651886719999993</v>
      </c>
      <c r="O41">
        <v>95.275909339999998</v>
      </c>
      <c r="P41">
        <v>96.912410080000001</v>
      </c>
      <c r="Q41">
        <v>98.558412140000002</v>
      </c>
      <c r="R41">
        <v>100.2121298</v>
      </c>
      <c r="S41">
        <v>101.8728462</v>
      </c>
      <c r="T41">
        <v>103.54069730000001</v>
      </c>
      <c r="U41">
        <v>105.21647249999999</v>
      </c>
      <c r="V41">
        <v>106.8340451</v>
      </c>
      <c r="W41">
        <v>108.4989917</v>
      </c>
      <c r="X41">
        <v>110.1870084</v>
      </c>
      <c r="Y41">
        <v>111.8954402</v>
      </c>
      <c r="Z41">
        <v>113.625112</v>
      </c>
      <c r="AA41">
        <v>115.1819272</v>
      </c>
      <c r="AB41">
        <v>116.7753627</v>
      </c>
      <c r="AC41">
        <v>118.3785944</v>
      </c>
      <c r="AD41">
        <v>119.9921449</v>
      </c>
      <c r="AE41">
        <v>121.62070679999999</v>
      </c>
      <c r="AF41">
        <v>123.2689144</v>
      </c>
      <c r="AG41">
        <v>124.9405533</v>
      </c>
      <c r="AH41">
        <v>126.6384844</v>
      </c>
      <c r="AI41">
        <v>128.3647398</v>
      </c>
      <c r="AJ41">
        <v>130.12065999999999</v>
      </c>
      <c r="AK41">
        <v>131.9070351</v>
      </c>
      <c r="AL41">
        <v>133.6766988</v>
      </c>
      <c r="AM41">
        <v>135.45471470000001</v>
      </c>
      <c r="AN41">
        <v>137.24760939999999</v>
      </c>
      <c r="AO41">
        <v>139.0585198</v>
      </c>
      <c r="AP41">
        <v>140.88951589999999</v>
      </c>
      <c r="AQ41">
        <v>142.7425068</v>
      </c>
      <c r="AR41">
        <v>144.61905419999999</v>
      </c>
      <c r="AS41">
        <v>146.52028419999999</v>
      </c>
      <c r="AT41">
        <v>148.4471571</v>
      </c>
      <c r="AU41">
        <v>150.4002428</v>
      </c>
      <c r="AV41">
        <v>152.38415029999999</v>
      </c>
      <c r="AW41">
        <v>154.39671770000001</v>
      </c>
      <c r="AX41">
        <v>156.4373975</v>
      </c>
      <c r="AY41">
        <v>158.50595089999999</v>
      </c>
      <c r="AZ41">
        <v>160.60225890000001</v>
      </c>
      <c r="BA41">
        <v>162.72631290000001</v>
      </c>
      <c r="BB41">
        <v>164.8782257</v>
      </c>
      <c r="BC41">
        <v>167.05823609999999</v>
      </c>
      <c r="BD41">
        <v>169.26670580000001</v>
      </c>
      <c r="BE41">
        <v>171.50411030000001</v>
      </c>
    </row>
    <row r="42" spans="1:57" x14ac:dyDescent="0.35">
      <c r="A42" t="s">
        <v>2133</v>
      </c>
      <c r="B42">
        <v>16.905016570000001</v>
      </c>
      <c r="C42">
        <v>16.927190469999999</v>
      </c>
      <c r="D42">
        <v>16.993365369999999</v>
      </c>
      <c r="E42">
        <v>17.095848239999999</v>
      </c>
      <c r="F42">
        <v>17.236263019999999</v>
      </c>
      <c r="G42">
        <v>17.413284189999999</v>
      </c>
      <c r="H42">
        <v>17.612902429999998</v>
      </c>
      <c r="I42">
        <v>17.835251540000002</v>
      </c>
      <c r="J42">
        <v>18.077049110000001</v>
      </c>
      <c r="K42">
        <v>18.33478869</v>
      </c>
      <c r="L42">
        <v>18.622558590000001</v>
      </c>
      <c r="M42">
        <v>18.911069900000001</v>
      </c>
      <c r="N42">
        <v>19.20480556</v>
      </c>
      <c r="O42">
        <v>19.50335939</v>
      </c>
      <c r="P42">
        <v>19.805720430000001</v>
      </c>
      <c r="Q42">
        <v>20.111041419999999</v>
      </c>
      <c r="R42">
        <v>20.417422609999999</v>
      </c>
      <c r="S42">
        <v>20.725272220000001</v>
      </c>
      <c r="T42">
        <v>21.034550830000001</v>
      </c>
      <c r="U42">
        <v>21.345270509999999</v>
      </c>
      <c r="V42">
        <v>21.644895720000001</v>
      </c>
      <c r="W42">
        <v>21.95242695</v>
      </c>
      <c r="X42">
        <v>22.26385045</v>
      </c>
      <c r="Y42">
        <v>22.578644489999999</v>
      </c>
      <c r="Z42">
        <v>22.89695321</v>
      </c>
      <c r="AA42">
        <v>23.182643160000001</v>
      </c>
      <c r="AB42">
        <v>23.47315339</v>
      </c>
      <c r="AC42">
        <v>23.76426227</v>
      </c>
      <c r="AD42">
        <v>24.056176740000002</v>
      </c>
      <c r="AE42">
        <v>24.349822029999999</v>
      </c>
      <c r="AF42">
        <v>24.646097189999999</v>
      </c>
      <c r="AG42">
        <v>24.94601694</v>
      </c>
      <c r="AH42">
        <v>25.24997733</v>
      </c>
      <c r="AI42">
        <v>25.55836781</v>
      </c>
      <c r="AJ42">
        <v>25.871472140000002</v>
      </c>
      <c r="AK42">
        <v>26.18947185</v>
      </c>
      <c r="AL42">
        <v>26.506178739999999</v>
      </c>
      <c r="AM42">
        <v>26.82422004</v>
      </c>
      <c r="AN42">
        <v>27.14459308</v>
      </c>
      <c r="AO42">
        <v>27.46787424</v>
      </c>
      <c r="AP42">
        <v>27.794463560000001</v>
      </c>
      <c r="AQ42">
        <v>28.125024830000001</v>
      </c>
      <c r="AR42">
        <v>28.45952089</v>
      </c>
      <c r="AS42">
        <v>28.79804875</v>
      </c>
      <c r="AT42">
        <v>29.140677960000001</v>
      </c>
      <c r="AU42">
        <v>29.4874355</v>
      </c>
      <c r="AV42">
        <v>29.840358720000001</v>
      </c>
      <c r="AW42">
        <v>30.19827394</v>
      </c>
      <c r="AX42">
        <v>30.560950550000001</v>
      </c>
      <c r="AY42">
        <v>30.928292320000001</v>
      </c>
      <c r="AZ42">
        <v>31.300204990000001</v>
      </c>
      <c r="BA42">
        <v>31.677371600000001</v>
      </c>
      <c r="BB42">
        <v>32.059227399999997</v>
      </c>
      <c r="BC42">
        <v>32.445673399999997</v>
      </c>
      <c r="BD42">
        <v>32.836694020000003</v>
      </c>
      <c r="BE42">
        <v>33.232291879999998</v>
      </c>
    </row>
    <row r="43" spans="1:57" x14ac:dyDescent="0.35">
      <c r="A43" t="s">
        <v>2134</v>
      </c>
      <c r="B43">
        <v>16.92816328</v>
      </c>
      <c r="C43">
        <v>16.981058740000002</v>
      </c>
      <c r="D43">
        <v>17.083572440000001</v>
      </c>
      <c r="E43">
        <v>17.226621420000001</v>
      </c>
      <c r="F43">
        <v>17.410666670000001</v>
      </c>
      <c r="G43">
        <v>17.633463599999999</v>
      </c>
      <c r="H43">
        <v>17.88051274</v>
      </c>
      <c r="I43">
        <v>18.151275309999999</v>
      </c>
      <c r="J43">
        <v>18.442048490000001</v>
      </c>
      <c r="K43">
        <v>18.749050199999999</v>
      </c>
      <c r="L43">
        <v>19.086459059999999</v>
      </c>
      <c r="M43">
        <v>19.425578829999999</v>
      </c>
      <c r="N43">
        <v>19.770142310000001</v>
      </c>
      <c r="O43">
        <v>20.119517739999999</v>
      </c>
      <c r="P43">
        <v>20.472559199999999</v>
      </c>
      <c r="Q43">
        <v>20.828316820000001</v>
      </c>
      <c r="R43">
        <v>21.186127580000001</v>
      </c>
      <c r="S43">
        <v>21.545587080000001</v>
      </c>
      <c r="T43">
        <v>21.906505410000001</v>
      </c>
      <c r="U43">
        <v>22.268866030000002</v>
      </c>
      <c r="V43">
        <v>22.619609130000001</v>
      </c>
      <c r="W43">
        <v>22.978457599999999</v>
      </c>
      <c r="X43">
        <v>23.34125088</v>
      </c>
      <c r="Y43">
        <v>23.707492469999998</v>
      </c>
      <c r="Z43">
        <v>24.07738835</v>
      </c>
      <c r="AA43">
        <v>24.413070139999999</v>
      </c>
      <c r="AB43">
        <v>24.753148849999999</v>
      </c>
      <c r="AC43">
        <v>25.09357576</v>
      </c>
      <c r="AD43">
        <v>25.434687740000001</v>
      </c>
      <c r="AE43">
        <v>25.777552709999998</v>
      </c>
      <c r="AF43">
        <v>26.12321429</v>
      </c>
      <c r="AG43">
        <v>26.472540460000001</v>
      </c>
      <c r="AH43">
        <v>26.82620691</v>
      </c>
      <c r="AI43">
        <v>27.18471211</v>
      </c>
      <c r="AJ43">
        <v>27.548400969999999</v>
      </c>
      <c r="AK43">
        <v>27.91749008</v>
      </c>
      <c r="AL43">
        <v>28.282841479999998</v>
      </c>
      <c r="AM43">
        <v>28.648803310000002</v>
      </c>
      <c r="AN43">
        <v>29.016622510000001</v>
      </c>
      <c r="AO43">
        <v>29.38693224</v>
      </c>
      <c r="AP43">
        <v>29.760240140000001</v>
      </c>
      <c r="AQ43">
        <v>30.13694787</v>
      </c>
      <c r="AR43">
        <v>30.517368439999998</v>
      </c>
      <c r="AS43">
        <v>30.901743889999999</v>
      </c>
      <c r="AT43">
        <v>31.290189229999999</v>
      </c>
      <c r="AU43">
        <v>31.68277969</v>
      </c>
      <c r="AV43">
        <v>32.08040604</v>
      </c>
      <c r="AW43">
        <v>32.482712370000002</v>
      </c>
      <c r="AX43">
        <v>32.889612470000003</v>
      </c>
      <c r="AY43">
        <v>33.30107349</v>
      </c>
      <c r="AZ43">
        <v>33.717083150000001</v>
      </c>
      <c r="BA43">
        <v>34.137650190000002</v>
      </c>
      <c r="BB43">
        <v>34.562808439999998</v>
      </c>
      <c r="BC43">
        <v>34.992619130000001</v>
      </c>
      <c r="BD43">
        <v>35.42717124</v>
      </c>
      <c r="BE43">
        <v>35.866580280000001</v>
      </c>
    </row>
    <row r="44" spans="1:57" x14ac:dyDescent="0.35">
      <c r="A44" t="s">
        <v>2135</v>
      </c>
      <c r="B44">
        <v>56.294853340000003</v>
      </c>
      <c r="C44">
        <v>56.439317510000002</v>
      </c>
      <c r="D44">
        <v>56.729497109999997</v>
      </c>
      <c r="E44">
        <v>57.119831429999998</v>
      </c>
      <c r="F44">
        <v>57.615253899999999</v>
      </c>
      <c r="G44">
        <v>58.215028429999997</v>
      </c>
      <c r="H44">
        <v>58.873189879999998</v>
      </c>
      <c r="I44">
        <v>59.597085229999998</v>
      </c>
      <c r="J44">
        <v>60.379382030000002</v>
      </c>
      <c r="K44">
        <v>61.20982308</v>
      </c>
      <c r="L44">
        <v>62.137511359999998</v>
      </c>
      <c r="M44">
        <v>63.054288960000001</v>
      </c>
      <c r="N44">
        <v>63.982138210000002</v>
      </c>
      <c r="O44">
        <v>64.922944520000001</v>
      </c>
      <c r="P44">
        <v>65.874857250000005</v>
      </c>
      <c r="Q44">
        <v>66.835741619999993</v>
      </c>
      <c r="R44">
        <v>67.799390849999995</v>
      </c>
      <c r="S44">
        <v>68.76757662</v>
      </c>
      <c r="T44">
        <v>69.740289099999998</v>
      </c>
      <c r="U44">
        <v>70.717615219999999</v>
      </c>
      <c r="V44">
        <v>71.654028350000004</v>
      </c>
      <c r="W44">
        <v>72.621054459999996</v>
      </c>
      <c r="X44">
        <v>73.602195440000003</v>
      </c>
      <c r="Y44">
        <v>74.594825319999998</v>
      </c>
      <c r="Z44">
        <v>75.598371479999997</v>
      </c>
      <c r="AA44">
        <v>76.481174300000006</v>
      </c>
      <c r="AB44">
        <v>77.385715230000002</v>
      </c>
      <c r="AC44">
        <v>78.294416440000006</v>
      </c>
      <c r="AD44">
        <v>79.207102169999999</v>
      </c>
      <c r="AE44">
        <v>80.126547540000004</v>
      </c>
      <c r="AF44">
        <v>81.055569309999996</v>
      </c>
      <c r="AG44">
        <v>81.997439819999997</v>
      </c>
      <c r="AH44">
        <v>82.953275730000001</v>
      </c>
      <c r="AI44">
        <v>83.924253699999994</v>
      </c>
      <c r="AJ44">
        <v>84.911247579999994</v>
      </c>
      <c r="AK44">
        <v>85.91482938</v>
      </c>
      <c r="AL44">
        <v>86.912498439999993</v>
      </c>
      <c r="AM44">
        <v>87.91532703</v>
      </c>
      <c r="AN44">
        <v>88.927228099999994</v>
      </c>
      <c r="AO44">
        <v>89.95025407</v>
      </c>
      <c r="AP44">
        <v>90.98573734</v>
      </c>
      <c r="AQ44">
        <v>92.035923870000005</v>
      </c>
      <c r="AR44">
        <v>93.100586449999994</v>
      </c>
      <c r="AS44">
        <v>94.180027960000004</v>
      </c>
      <c r="AT44">
        <v>95.274491119999993</v>
      </c>
      <c r="AU44">
        <v>96.384089759999995</v>
      </c>
      <c r="AV44">
        <v>97.516034950000005</v>
      </c>
      <c r="AW44">
        <v>98.665903560000004</v>
      </c>
      <c r="AX44">
        <v>99.832820089999998</v>
      </c>
      <c r="AY44">
        <v>101.01646</v>
      </c>
      <c r="AZ44">
        <v>102.2165328</v>
      </c>
      <c r="BA44">
        <v>103.4354704</v>
      </c>
      <c r="BB44">
        <v>104.6712205</v>
      </c>
      <c r="BC44">
        <v>105.923401</v>
      </c>
      <c r="BD44">
        <v>107.19193</v>
      </c>
      <c r="BE44">
        <v>108.47678550000001</v>
      </c>
    </row>
    <row r="45" spans="1:57" x14ac:dyDescent="0.35">
      <c r="A45" t="s">
        <v>2136</v>
      </c>
      <c r="B45">
        <v>56.375295549999997</v>
      </c>
      <c r="C45">
        <v>56.622886170000001</v>
      </c>
      <c r="D45">
        <v>57.032689249999997</v>
      </c>
      <c r="E45">
        <v>57.555184939999997</v>
      </c>
      <c r="F45">
        <v>58.192045090000001</v>
      </c>
      <c r="G45">
        <v>58.939884710000001</v>
      </c>
      <c r="H45">
        <v>59.751339059999999</v>
      </c>
      <c r="I45">
        <v>60.631595959999999</v>
      </c>
      <c r="J45">
        <v>61.571941959999997</v>
      </c>
      <c r="K45">
        <v>62.5615199</v>
      </c>
      <c r="L45">
        <v>63.654243610000002</v>
      </c>
      <c r="M45">
        <v>64.743493270000002</v>
      </c>
      <c r="N45">
        <v>65.846591900000007</v>
      </c>
      <c r="O45">
        <v>66.963067719999998</v>
      </c>
      <c r="P45">
        <v>68.089812800000004</v>
      </c>
      <c r="Q45">
        <v>69.224064530000007</v>
      </c>
      <c r="R45">
        <v>70.363894770000002</v>
      </c>
      <c r="S45">
        <v>71.508180760000002</v>
      </c>
      <c r="T45">
        <v>72.65647586</v>
      </c>
      <c r="U45">
        <v>73.808873140000003</v>
      </c>
      <c r="V45">
        <v>74.918045359999994</v>
      </c>
      <c r="W45">
        <v>76.058271779999998</v>
      </c>
      <c r="X45">
        <v>77.211338240000003</v>
      </c>
      <c r="Y45">
        <v>78.373923300000001</v>
      </c>
      <c r="Z45">
        <v>79.546335459999995</v>
      </c>
      <c r="AA45">
        <v>80.591792380000001</v>
      </c>
      <c r="AB45">
        <v>81.658215760000004</v>
      </c>
      <c r="AC45">
        <v>82.728709440000003</v>
      </c>
      <c r="AD45">
        <v>83.803408439999998</v>
      </c>
      <c r="AE45">
        <v>84.885365820000004</v>
      </c>
      <c r="AF45">
        <v>85.977721950000003</v>
      </c>
      <c r="AG45">
        <v>87.083138390000002</v>
      </c>
      <c r="AH45">
        <v>88.203720259999997</v>
      </c>
      <c r="AI45">
        <v>89.341049029999994</v>
      </c>
      <c r="AJ45">
        <v>90.496248179999995</v>
      </c>
      <c r="AK45">
        <v>91.670068810000004</v>
      </c>
      <c r="AL45">
        <v>92.829786760000005</v>
      </c>
      <c r="AM45">
        <v>93.993024890000001</v>
      </c>
      <c r="AN45">
        <v>95.164731880000005</v>
      </c>
      <c r="AO45">
        <v>96.347171970000005</v>
      </c>
      <c r="AP45">
        <v>97.540352609999999</v>
      </c>
      <c r="AQ45">
        <v>98.745468650000007</v>
      </c>
      <c r="AR45">
        <v>99.963853099999994</v>
      </c>
      <c r="AS45">
        <v>101.19641300000001</v>
      </c>
      <c r="AT45">
        <v>102.44413040000001</v>
      </c>
      <c r="AU45">
        <v>103.7078739</v>
      </c>
      <c r="AV45">
        <v>104.9911357</v>
      </c>
      <c r="AW45">
        <v>106.2925216</v>
      </c>
      <c r="AX45">
        <v>107.6116126</v>
      </c>
      <c r="AY45">
        <v>108.94818600000001</v>
      </c>
      <c r="AZ45">
        <v>110.30210510000001</v>
      </c>
      <c r="BA45">
        <v>111.67331299999999</v>
      </c>
      <c r="BB45">
        <v>113.0618348</v>
      </c>
      <c r="BC45">
        <v>114.4677762</v>
      </c>
      <c r="BD45">
        <v>115.891321</v>
      </c>
      <c r="BE45">
        <v>117.332725</v>
      </c>
    </row>
    <row r="46" spans="1:57" x14ac:dyDescent="0.35">
      <c r="A46" t="s">
        <v>2137</v>
      </c>
      <c r="B46">
        <v>3.8897116249999999</v>
      </c>
      <c r="C46">
        <v>3.8979103799999999</v>
      </c>
      <c r="D46">
        <v>3.9213666190000001</v>
      </c>
      <c r="E46">
        <v>3.9551857510000001</v>
      </c>
      <c r="F46">
        <v>3.9983561729999999</v>
      </c>
      <c r="G46">
        <v>4.0497960089999996</v>
      </c>
      <c r="H46">
        <v>4.1055909289999999</v>
      </c>
      <c r="I46">
        <v>4.165771146</v>
      </c>
      <c r="J46">
        <v>4.2294929730000002</v>
      </c>
      <c r="K46">
        <v>4.2958972470000001</v>
      </c>
      <c r="L46">
        <v>4.3686083179999997</v>
      </c>
      <c r="M46">
        <v>4.4399661269999999</v>
      </c>
      <c r="N46">
        <v>4.5114456049999996</v>
      </c>
      <c r="O46">
        <v>4.5830850060000001</v>
      </c>
      <c r="P46">
        <v>4.6547399709999997</v>
      </c>
      <c r="Q46">
        <v>4.7263050519999998</v>
      </c>
      <c r="R46">
        <v>4.7973736450000004</v>
      </c>
      <c r="S46">
        <v>4.8682104370000001</v>
      </c>
      <c r="T46">
        <v>4.9389239429999998</v>
      </c>
      <c r="U46">
        <v>5.0096207230000003</v>
      </c>
      <c r="V46">
        <v>5.077217976</v>
      </c>
      <c r="W46">
        <v>5.146812851</v>
      </c>
      <c r="X46">
        <v>5.2172908470000001</v>
      </c>
      <c r="Y46">
        <v>5.2885412230000002</v>
      </c>
      <c r="Z46">
        <v>5.3606364810000002</v>
      </c>
      <c r="AA46">
        <v>5.4244943919999997</v>
      </c>
      <c r="AB46">
        <v>5.4902123869999997</v>
      </c>
      <c r="AC46">
        <v>5.5565329349999999</v>
      </c>
      <c r="AD46">
        <v>5.6234746339999999</v>
      </c>
      <c r="AE46">
        <v>5.6912552559999998</v>
      </c>
      <c r="AF46">
        <v>5.7600851530000003</v>
      </c>
      <c r="AG46">
        <v>5.83021002</v>
      </c>
      <c r="AH46">
        <v>5.9016945500000002</v>
      </c>
      <c r="AI46">
        <v>5.9746065560000003</v>
      </c>
      <c r="AJ46">
        <v>6.0489871900000001</v>
      </c>
      <c r="AK46">
        <v>6.1248525630000001</v>
      </c>
      <c r="AL46">
        <v>6.2007114840000002</v>
      </c>
      <c r="AM46">
        <v>6.2772423220000002</v>
      </c>
      <c r="AN46">
        <v>6.3546717389999996</v>
      </c>
      <c r="AO46">
        <v>6.4331148799999998</v>
      </c>
      <c r="AP46">
        <v>6.5126482680000004</v>
      </c>
      <c r="AQ46">
        <v>6.593437937</v>
      </c>
      <c r="AR46">
        <v>6.6754466539999999</v>
      </c>
      <c r="AS46">
        <v>6.7586834380000003</v>
      </c>
      <c r="AT46">
        <v>6.8431534559999996</v>
      </c>
      <c r="AU46">
        <v>6.928852687</v>
      </c>
      <c r="AV46">
        <v>7.0163428349999997</v>
      </c>
      <c r="AW46">
        <v>7.1052541480000002</v>
      </c>
      <c r="AX46">
        <v>7.1954975210000001</v>
      </c>
      <c r="AY46">
        <v>7.2870282419999999</v>
      </c>
      <c r="AZ46">
        <v>7.379809206</v>
      </c>
      <c r="BA46">
        <v>7.4740427289999998</v>
      </c>
      <c r="BB46">
        <v>7.569548975</v>
      </c>
      <c r="BC46">
        <v>7.6662864910000001</v>
      </c>
      <c r="BD46">
        <v>7.764240032</v>
      </c>
      <c r="BE46">
        <v>7.863402615</v>
      </c>
    </row>
    <row r="47" spans="1:57" x14ac:dyDescent="0.35">
      <c r="A47" t="s">
        <v>2138</v>
      </c>
      <c r="B47">
        <v>3.8960601119999998</v>
      </c>
      <c r="C47">
        <v>3.9120580029999998</v>
      </c>
      <c r="D47">
        <v>3.9442371409999999</v>
      </c>
      <c r="E47">
        <v>3.9873887859999999</v>
      </c>
      <c r="F47">
        <v>4.040255631</v>
      </c>
      <c r="G47">
        <v>4.1015615619999997</v>
      </c>
      <c r="H47">
        <v>4.1673019739999999</v>
      </c>
      <c r="I47">
        <v>4.2373505739999997</v>
      </c>
      <c r="J47">
        <v>4.310777495</v>
      </c>
      <c r="K47">
        <v>4.3866757789999999</v>
      </c>
      <c r="L47">
        <v>4.4687196980000001</v>
      </c>
      <c r="M47">
        <v>4.5494583879999997</v>
      </c>
      <c r="N47">
        <v>4.6301640649999998</v>
      </c>
      <c r="O47">
        <v>4.7108381430000001</v>
      </c>
      <c r="P47">
        <v>4.7913312699999997</v>
      </c>
      <c r="Q47">
        <v>4.871545899</v>
      </c>
      <c r="R47">
        <v>4.9514615280000003</v>
      </c>
      <c r="S47">
        <v>5.0311235480000001</v>
      </c>
      <c r="T47">
        <v>5.1106265970000004</v>
      </c>
      <c r="U47">
        <v>5.1900992280000002</v>
      </c>
      <c r="V47">
        <v>5.2663717429999997</v>
      </c>
      <c r="W47">
        <v>5.3447417609999999</v>
      </c>
      <c r="X47">
        <v>5.4240756369999996</v>
      </c>
      <c r="Y47">
        <v>5.5042731360000001</v>
      </c>
      <c r="Z47">
        <v>5.585420536</v>
      </c>
      <c r="AA47">
        <v>5.6580637339999997</v>
      </c>
      <c r="AB47">
        <v>5.7325860899999999</v>
      </c>
      <c r="AC47">
        <v>5.8078080840000004</v>
      </c>
      <c r="AD47">
        <v>5.8838067269999996</v>
      </c>
      <c r="AE47">
        <v>5.9608539780000003</v>
      </c>
      <c r="AF47">
        <v>6.0392058009999996</v>
      </c>
      <c r="AG47">
        <v>6.1190613120000004</v>
      </c>
      <c r="AH47">
        <v>6.2005601730000004</v>
      </c>
      <c r="AI47">
        <v>6.2837898870000002</v>
      </c>
      <c r="AJ47">
        <v>6.368795864</v>
      </c>
      <c r="AK47">
        <v>6.4555914879999996</v>
      </c>
      <c r="AL47">
        <v>6.5418564569999997</v>
      </c>
      <c r="AM47">
        <v>6.6288019470000004</v>
      </c>
      <c r="AN47">
        <v>6.7167458550000001</v>
      </c>
      <c r="AO47">
        <v>6.8058317190000004</v>
      </c>
      <c r="AP47">
        <v>6.896170175</v>
      </c>
      <c r="AQ47">
        <v>6.9878506229999999</v>
      </c>
      <c r="AR47">
        <v>7.0809382569999997</v>
      </c>
      <c r="AS47">
        <v>7.1754764939999998</v>
      </c>
      <c r="AT47">
        <v>7.2714700880000001</v>
      </c>
      <c r="AU47">
        <v>7.368911164</v>
      </c>
      <c r="AV47">
        <v>7.4679957459999997</v>
      </c>
      <c r="AW47">
        <v>7.5685956020000003</v>
      </c>
      <c r="AX47">
        <v>7.6706650529999996</v>
      </c>
      <c r="AY47">
        <v>7.7741775210000004</v>
      </c>
      <c r="AZ47">
        <v>7.8791142010000002</v>
      </c>
      <c r="BA47">
        <v>7.9854622290000004</v>
      </c>
      <c r="BB47">
        <v>8.0932144879999992</v>
      </c>
      <c r="BC47">
        <v>8.2023696249999993</v>
      </c>
      <c r="BD47">
        <v>8.3129319580000001</v>
      </c>
      <c r="BE47">
        <v>8.424911238</v>
      </c>
    </row>
    <row r="48" spans="1:57" x14ac:dyDescent="0.35">
      <c r="A48" t="s">
        <v>2139</v>
      </c>
      <c r="B48">
        <v>18.013654540000001</v>
      </c>
      <c r="C48">
        <v>18.08563771</v>
      </c>
      <c r="D48">
        <v>18.234264199999998</v>
      </c>
      <c r="E48">
        <v>18.414840040000001</v>
      </c>
      <c r="F48">
        <v>18.620404959999998</v>
      </c>
      <c r="G48">
        <v>18.847639600000001</v>
      </c>
      <c r="H48">
        <v>19.080463770000001</v>
      </c>
      <c r="I48">
        <v>19.323584409999999</v>
      </c>
      <c r="J48">
        <v>19.575951419999999</v>
      </c>
      <c r="K48">
        <v>19.835642239999999</v>
      </c>
      <c r="L48">
        <v>20.120405590000001</v>
      </c>
      <c r="M48">
        <v>20.392232880000002</v>
      </c>
      <c r="N48">
        <v>20.662548489999999</v>
      </c>
      <c r="O48">
        <v>20.933432979999999</v>
      </c>
      <c r="P48">
        <v>21.20526473</v>
      </c>
      <c r="Q48">
        <v>21.47817075</v>
      </c>
      <c r="R48">
        <v>21.7500407</v>
      </c>
      <c r="S48">
        <v>22.022971800000001</v>
      </c>
      <c r="T48">
        <v>22.297635339999999</v>
      </c>
      <c r="U48">
        <v>22.574517920000002</v>
      </c>
      <c r="V48">
        <v>22.838877539999999</v>
      </c>
      <c r="W48">
        <v>23.11626012</v>
      </c>
      <c r="X48">
        <v>23.39982041</v>
      </c>
      <c r="Y48">
        <v>23.688514770000001</v>
      </c>
      <c r="Z48">
        <v>23.982082370000001</v>
      </c>
      <c r="AA48">
        <v>24.23707426</v>
      </c>
      <c r="AB48">
        <v>24.505269850000001</v>
      </c>
      <c r="AC48">
        <v>24.778298719999999</v>
      </c>
      <c r="AD48">
        <v>25.05541955</v>
      </c>
      <c r="AE48">
        <v>25.337107419999999</v>
      </c>
      <c r="AF48">
        <v>25.623904799999998</v>
      </c>
      <c r="AG48">
        <v>25.916724909999999</v>
      </c>
      <c r="AH48">
        <v>26.215412870000002</v>
      </c>
      <c r="AI48">
        <v>26.52001473</v>
      </c>
      <c r="AJ48">
        <v>26.830530509999999</v>
      </c>
      <c r="AK48">
        <v>27.146901</v>
      </c>
      <c r="AL48">
        <v>27.463249430000001</v>
      </c>
      <c r="AM48">
        <v>27.78239336</v>
      </c>
      <c r="AN48">
        <v>28.105234540000001</v>
      </c>
      <c r="AO48">
        <v>28.432166330000001</v>
      </c>
      <c r="AP48">
        <v>28.763418819999998</v>
      </c>
      <c r="AQ48">
        <v>29.099870110000001</v>
      </c>
      <c r="AR48">
        <v>29.44107683</v>
      </c>
      <c r="AS48">
        <v>29.787013510000001</v>
      </c>
      <c r="AT48">
        <v>30.137689680000001</v>
      </c>
      <c r="AU48">
        <v>30.493098799999999</v>
      </c>
      <c r="AV48">
        <v>30.85658196</v>
      </c>
      <c r="AW48">
        <v>31.22567111</v>
      </c>
      <c r="AX48">
        <v>31.59987293</v>
      </c>
      <c r="AY48">
        <v>31.979020210000002</v>
      </c>
      <c r="AZ48">
        <v>32.36301709</v>
      </c>
      <c r="BA48">
        <v>32.753336050000001</v>
      </c>
      <c r="BB48">
        <v>33.148787720000001</v>
      </c>
      <c r="BC48">
        <v>33.549176199999998</v>
      </c>
      <c r="BD48">
        <v>33.954477869999998</v>
      </c>
      <c r="BE48">
        <v>34.364715969999999</v>
      </c>
    </row>
    <row r="49" spans="1:57" x14ac:dyDescent="0.35">
      <c r="A49" t="s">
        <v>2140</v>
      </c>
      <c r="B49">
        <v>18.052134240000001</v>
      </c>
      <c r="C49">
        <v>18.16711239</v>
      </c>
      <c r="D49">
        <v>18.36097324</v>
      </c>
      <c r="E49">
        <v>18.588017260000001</v>
      </c>
      <c r="F49">
        <v>18.840720300000001</v>
      </c>
      <c r="G49">
        <v>19.115393789999999</v>
      </c>
      <c r="H49">
        <v>19.396068639999999</v>
      </c>
      <c r="I49">
        <v>19.686931690000002</v>
      </c>
      <c r="J49">
        <v>19.98675489</v>
      </c>
      <c r="K49">
        <v>20.293507689999998</v>
      </c>
      <c r="L49">
        <v>20.626975609999999</v>
      </c>
      <c r="M49">
        <v>20.950443100000001</v>
      </c>
      <c r="N49">
        <v>21.273279899999999</v>
      </c>
      <c r="O49">
        <v>21.596901729999999</v>
      </c>
      <c r="P49">
        <v>21.921465489999999</v>
      </c>
      <c r="Q49">
        <v>22.24707605</v>
      </c>
      <c r="R49">
        <v>22.573984620000001</v>
      </c>
      <c r="S49">
        <v>22.90258558</v>
      </c>
      <c r="T49">
        <v>23.233373530000001</v>
      </c>
      <c r="U49">
        <v>23.566898890000001</v>
      </c>
      <c r="V49">
        <v>23.887790089999999</v>
      </c>
      <c r="W49">
        <v>24.222797910000001</v>
      </c>
      <c r="X49">
        <v>24.564672059999999</v>
      </c>
      <c r="Y49">
        <v>24.912231569999999</v>
      </c>
      <c r="Z49">
        <v>25.265503800000001</v>
      </c>
      <c r="AA49">
        <v>25.578921959999999</v>
      </c>
      <c r="AB49">
        <v>25.906366009999999</v>
      </c>
      <c r="AC49">
        <v>26.23978331</v>
      </c>
      <c r="AD49">
        <v>26.578482569999998</v>
      </c>
      <c r="AE49">
        <v>26.922945769999998</v>
      </c>
      <c r="AF49">
        <v>27.273729379999999</v>
      </c>
      <c r="AG49">
        <v>27.631260380000001</v>
      </c>
      <c r="AH49">
        <v>27.995810349999999</v>
      </c>
      <c r="AI49">
        <v>28.36751181</v>
      </c>
      <c r="AJ49">
        <v>28.746385480000001</v>
      </c>
      <c r="AK49">
        <v>29.132373380000001</v>
      </c>
      <c r="AL49">
        <v>29.514304280000001</v>
      </c>
      <c r="AM49">
        <v>29.898985629999999</v>
      </c>
      <c r="AN49">
        <v>30.287969090000001</v>
      </c>
      <c r="AO49">
        <v>30.681781310000002</v>
      </c>
      <c r="AP49">
        <v>31.080132469999999</v>
      </c>
      <c r="AQ49">
        <v>31.483202380000002</v>
      </c>
      <c r="AR49">
        <v>31.891253819999999</v>
      </c>
      <c r="AS49">
        <v>32.304417909999998</v>
      </c>
      <c r="AT49">
        <v>32.722994280000002</v>
      </c>
      <c r="AU49">
        <v>33.147213700000002</v>
      </c>
      <c r="AV49">
        <v>33.578170659999998</v>
      </c>
      <c r="AW49">
        <v>34.015222199999997</v>
      </c>
      <c r="AX49">
        <v>34.458165790000002</v>
      </c>
      <c r="AY49">
        <v>34.906896400000001</v>
      </c>
      <c r="AZ49">
        <v>35.361354730000002</v>
      </c>
      <c r="BA49">
        <v>35.821518249999997</v>
      </c>
      <c r="BB49">
        <v>36.287397380000002</v>
      </c>
      <c r="BC49">
        <v>36.759031909999997</v>
      </c>
      <c r="BD49">
        <v>37.236487439999998</v>
      </c>
      <c r="BE49">
        <v>37.719851820000002</v>
      </c>
    </row>
    <row r="50" spans="1:57" x14ac:dyDescent="0.35">
      <c r="A50" t="s">
        <v>2141</v>
      </c>
      <c r="B50">
        <v>1.18399461E-2</v>
      </c>
      <c r="C50">
        <v>1.18274609E-2</v>
      </c>
      <c r="D50">
        <v>1.18599052E-2</v>
      </c>
      <c r="E50">
        <v>1.192852E-2</v>
      </c>
      <c r="F50">
        <v>1.20303831E-2</v>
      </c>
      <c r="G50">
        <v>1.21615319E-2</v>
      </c>
      <c r="H50">
        <v>1.23103328E-2</v>
      </c>
      <c r="I50">
        <v>1.2475263E-2</v>
      </c>
      <c r="J50">
        <v>1.26534383E-2</v>
      </c>
      <c r="K50">
        <v>1.2841995599999999E-2</v>
      </c>
      <c r="L50">
        <v>1.30504034E-2</v>
      </c>
      <c r="M50">
        <v>1.3258986699999999E-2</v>
      </c>
      <c r="N50">
        <v>1.3469938000000001E-2</v>
      </c>
      <c r="O50">
        <v>1.36829499E-2</v>
      </c>
      <c r="P50">
        <v>1.38974505E-2</v>
      </c>
      <c r="Q50">
        <v>1.4113031700000001E-2</v>
      </c>
      <c r="R50">
        <v>1.43283892E-2</v>
      </c>
      <c r="S50">
        <v>1.4544159500000001E-2</v>
      </c>
      <c r="T50">
        <v>1.47605289E-2</v>
      </c>
      <c r="U50">
        <v>1.49776632E-2</v>
      </c>
      <c r="V50">
        <v>1.5187137700000001E-2</v>
      </c>
      <c r="W50">
        <v>1.54014589E-2</v>
      </c>
      <c r="X50">
        <v>1.56186643E-2</v>
      </c>
      <c r="Y50">
        <v>1.5838484100000001E-2</v>
      </c>
      <c r="Z50">
        <v>1.6061032499999999E-2</v>
      </c>
      <c r="AA50">
        <v>1.62617543E-2</v>
      </c>
      <c r="AB50">
        <v>1.6464630399999999E-2</v>
      </c>
      <c r="AC50">
        <v>1.6668059900000001E-2</v>
      </c>
      <c r="AD50">
        <v>1.68725248E-2</v>
      </c>
      <c r="AE50">
        <v>1.7078836199999999E-2</v>
      </c>
      <c r="AF50">
        <v>1.7287717099999999E-2</v>
      </c>
      <c r="AG50">
        <v>1.74999619E-2</v>
      </c>
      <c r="AH50">
        <v>1.7715808199999999E-2</v>
      </c>
      <c r="AI50">
        <v>1.79354813E-2</v>
      </c>
      <c r="AJ50">
        <v>1.8159123100000001E-2</v>
      </c>
      <c r="AK50">
        <v>1.8386803899999998E-2</v>
      </c>
      <c r="AL50">
        <v>1.8614764700000001E-2</v>
      </c>
      <c r="AM50">
        <v>1.8844037300000002E-2</v>
      </c>
      <c r="AN50">
        <v>1.9075292800000001E-2</v>
      </c>
      <c r="AO50">
        <v>1.9309022499999998E-2</v>
      </c>
      <c r="AP50">
        <v>1.95456211E-2</v>
      </c>
      <c r="AQ50">
        <v>1.9785740600000001E-2</v>
      </c>
      <c r="AR50">
        <v>2.0029405900000002E-2</v>
      </c>
      <c r="AS50">
        <v>2.02767394E-2</v>
      </c>
      <c r="AT50">
        <v>2.05278266E-2</v>
      </c>
      <c r="AU50">
        <v>2.0782707000000001E-2</v>
      </c>
      <c r="AV50">
        <v>2.1043052100000001E-2</v>
      </c>
      <c r="AW50">
        <v>2.1307913000000001E-2</v>
      </c>
      <c r="AX50">
        <v>2.1577032699999998E-2</v>
      </c>
      <c r="AY50">
        <v>2.1850270099999999E-2</v>
      </c>
      <c r="AZ50">
        <v>2.2127510400000001E-2</v>
      </c>
      <c r="BA50">
        <v>2.24093691E-2</v>
      </c>
      <c r="BB50">
        <v>2.2695328099999999E-2</v>
      </c>
      <c r="BC50">
        <v>2.2985253600000002E-2</v>
      </c>
      <c r="BD50">
        <v>2.3279089499999999E-2</v>
      </c>
      <c r="BE50">
        <v>2.3576807500000001E-2</v>
      </c>
    </row>
    <row r="51" spans="1:57" x14ac:dyDescent="0.35">
      <c r="A51" t="s">
        <v>2142</v>
      </c>
      <c r="B51">
        <v>1.18590528E-2</v>
      </c>
      <c r="C51">
        <v>1.1870544199999999E-2</v>
      </c>
      <c r="D51">
        <v>1.19301823E-2</v>
      </c>
      <c r="E51">
        <v>1.2028296399999999E-2</v>
      </c>
      <c r="F51">
        <v>1.21612361E-2</v>
      </c>
      <c r="G51">
        <v>1.2324449499999999E-2</v>
      </c>
      <c r="H51">
        <v>1.25060181E-2</v>
      </c>
      <c r="I51">
        <v>1.2703928200000001E-2</v>
      </c>
      <c r="J51">
        <v>1.29150045E-2</v>
      </c>
      <c r="K51">
        <v>1.3136315900000001E-2</v>
      </c>
      <c r="L51">
        <v>1.3377335299999999E-2</v>
      </c>
      <c r="M51">
        <v>1.36189212E-2</v>
      </c>
      <c r="N51">
        <v>1.38626193E-2</v>
      </c>
      <c r="O51">
        <v>1.41079524E-2</v>
      </c>
      <c r="P51">
        <v>1.4354273900000001E-2</v>
      </c>
      <c r="Q51">
        <v>1.4601144E-2</v>
      </c>
      <c r="R51">
        <v>1.48483521E-2</v>
      </c>
      <c r="S51">
        <v>1.50958689E-2</v>
      </c>
      <c r="T51">
        <v>1.53437941E-2</v>
      </c>
      <c r="U51">
        <v>1.5592315799999999E-2</v>
      </c>
      <c r="V51">
        <v>1.58326892E-2</v>
      </c>
      <c r="W51">
        <v>1.6078006799999999E-2</v>
      </c>
      <c r="X51">
        <v>1.63260982E-2</v>
      </c>
      <c r="Y51">
        <v>1.65766899E-2</v>
      </c>
      <c r="Z51">
        <v>1.6829962300000001E-2</v>
      </c>
      <c r="AA51">
        <v>1.7060192299999999E-2</v>
      </c>
      <c r="AB51">
        <v>1.7292273100000002E-2</v>
      </c>
      <c r="AC51">
        <v>1.7524871000000001E-2</v>
      </c>
      <c r="AD51">
        <v>1.7758678100000001E-2</v>
      </c>
      <c r="AE51">
        <v>1.79946957E-2</v>
      </c>
      <c r="AF51">
        <v>1.8233805299999999E-2</v>
      </c>
      <c r="AG51">
        <v>1.84766835E-2</v>
      </c>
      <c r="AH51">
        <v>1.8723809500000001E-2</v>
      </c>
      <c r="AI51">
        <v>1.8975498300000001E-2</v>
      </c>
      <c r="AJ51">
        <v>1.9231937800000001E-2</v>
      </c>
      <c r="AK51">
        <v>1.9493223699999999E-2</v>
      </c>
      <c r="AL51">
        <v>1.97531068E-2</v>
      </c>
      <c r="AM51">
        <v>2.0014175200000001E-2</v>
      </c>
      <c r="AN51">
        <v>2.0277421100000002E-2</v>
      </c>
      <c r="AO51">
        <v>2.0543470000000001E-2</v>
      </c>
      <c r="AP51">
        <v>2.0812911600000001E-2</v>
      </c>
      <c r="AQ51">
        <v>2.10861826E-2</v>
      </c>
      <c r="AR51">
        <v>2.1363605899999999E-2</v>
      </c>
      <c r="AS51">
        <v>2.1645427299999999E-2</v>
      </c>
      <c r="AT51">
        <v>2.19317136E-2</v>
      </c>
      <c r="AU51">
        <v>2.2222492699999999E-2</v>
      </c>
      <c r="AV51">
        <v>2.2518353099999999E-2</v>
      </c>
      <c r="AW51">
        <v>2.2819068000000001E-2</v>
      </c>
      <c r="AX51">
        <v>2.3124549000000001E-2</v>
      </c>
      <c r="AY51">
        <v>2.34347375E-2</v>
      </c>
      <c r="AZ51">
        <v>2.3749586400000001E-2</v>
      </c>
      <c r="BA51">
        <v>2.4069061400000001E-2</v>
      </c>
      <c r="BB51">
        <v>2.4393143700000001E-2</v>
      </c>
      <c r="BC51">
        <v>2.4721831699999999E-2</v>
      </c>
      <c r="BD51">
        <v>2.5055140699999999E-2</v>
      </c>
      <c r="BE51">
        <v>2.5393101099999999E-2</v>
      </c>
    </row>
    <row r="52" spans="1:57" x14ac:dyDescent="0.35">
      <c r="A52" t="s">
        <v>2143</v>
      </c>
      <c r="B52">
        <v>4.9418615400000001E-4</v>
      </c>
      <c r="C52">
        <v>4.9409940300000003E-4</v>
      </c>
      <c r="D52">
        <v>4.9209544499999997E-4</v>
      </c>
      <c r="E52">
        <v>4.8970200400000005E-4</v>
      </c>
      <c r="F52">
        <v>4.87661548E-4</v>
      </c>
      <c r="G52">
        <v>4.8620362100000001E-4</v>
      </c>
      <c r="H52">
        <v>4.8511375199999999E-4</v>
      </c>
      <c r="I52">
        <v>4.8437399200000001E-4</v>
      </c>
      <c r="J52">
        <v>4.8387400200000001E-4</v>
      </c>
      <c r="K52">
        <v>4.83705139E-4</v>
      </c>
      <c r="L52">
        <v>4.84123986E-4</v>
      </c>
      <c r="M52">
        <v>4.8458008400000002E-4</v>
      </c>
      <c r="N52">
        <v>4.8515206499999999E-4</v>
      </c>
      <c r="O52">
        <v>4.8584949099999999E-4</v>
      </c>
      <c r="P52">
        <v>4.8664974600000002E-4</v>
      </c>
      <c r="Q52">
        <v>4.8752457200000002E-4</v>
      </c>
      <c r="R52">
        <v>4.8843413400000005E-4</v>
      </c>
      <c r="S52">
        <v>4.8937451899999998E-4</v>
      </c>
      <c r="T52">
        <v>4.9033740699999998E-4</v>
      </c>
      <c r="U52">
        <v>4.9131987200000003E-4</v>
      </c>
      <c r="V52">
        <v>4.9210088600000002E-4</v>
      </c>
      <c r="W52">
        <v>4.9303077100000005E-4</v>
      </c>
      <c r="X52">
        <v>4.9405886600000003E-4</v>
      </c>
      <c r="Y52">
        <v>4.9516393600000002E-4</v>
      </c>
      <c r="Z52">
        <v>4.9629706899999998E-4</v>
      </c>
      <c r="AA52">
        <v>4.9679716699999998E-4</v>
      </c>
      <c r="AB52">
        <v>4.97322792E-4</v>
      </c>
      <c r="AC52">
        <v>4.9785768199999997E-4</v>
      </c>
      <c r="AD52">
        <v>4.9841100300000002E-4</v>
      </c>
      <c r="AE52">
        <v>4.99000051E-4</v>
      </c>
      <c r="AF52">
        <v>4.9963960400000004E-4</v>
      </c>
      <c r="AG52">
        <v>5.0034262899999995E-4</v>
      </c>
      <c r="AH52">
        <v>5.0111109100000001E-4</v>
      </c>
      <c r="AI52">
        <v>5.0194603500000004E-4</v>
      </c>
      <c r="AJ52">
        <v>5.0284694900000005E-4</v>
      </c>
      <c r="AK52">
        <v>5.0381237000000001E-4</v>
      </c>
      <c r="AL52">
        <v>5.0473244699999998E-4</v>
      </c>
      <c r="AM52">
        <v>5.0565639499999999E-4</v>
      </c>
      <c r="AN52">
        <v>5.0661298100000002E-4</v>
      </c>
      <c r="AO52">
        <v>5.0761526700000001E-4</v>
      </c>
      <c r="AP52">
        <v>5.0866834000000004E-4</v>
      </c>
      <c r="AQ52">
        <v>5.0977866399999996E-4</v>
      </c>
      <c r="AR52">
        <v>5.1094275100000005E-4</v>
      </c>
      <c r="AS52">
        <v>5.1215969800000002E-4</v>
      </c>
      <c r="AT52">
        <v>5.1342868100000001E-4</v>
      </c>
      <c r="AU52">
        <v>5.1474859499999999E-4</v>
      </c>
      <c r="AV52">
        <v>5.1614593700000002E-4</v>
      </c>
      <c r="AW52">
        <v>5.1760056000000004E-4</v>
      </c>
      <c r="AX52">
        <v>5.1910683000000002E-4</v>
      </c>
      <c r="AY52">
        <v>5.2066214700000003E-4</v>
      </c>
      <c r="AZ52">
        <v>5.2226448900000004E-4</v>
      </c>
      <c r="BA52">
        <v>5.2392196600000004E-4</v>
      </c>
      <c r="BB52">
        <v>5.2562530500000002E-4</v>
      </c>
      <c r="BC52">
        <v>5.2737243500000002E-4</v>
      </c>
      <c r="BD52">
        <v>5.2916252299999998E-4</v>
      </c>
      <c r="BE52">
        <v>5.3099494900000002E-4</v>
      </c>
    </row>
    <row r="53" spans="1:57" x14ac:dyDescent="0.35">
      <c r="A53" t="s">
        <v>2144</v>
      </c>
      <c r="B53">
        <v>4.9448730600000002E-4</v>
      </c>
      <c r="C53">
        <v>4.9477938899999995E-4</v>
      </c>
      <c r="D53">
        <v>4.9320572800000005E-4</v>
      </c>
      <c r="E53">
        <v>4.9128000199999996E-4</v>
      </c>
      <c r="F53">
        <v>4.8973127699999995E-4</v>
      </c>
      <c r="G53">
        <v>4.8877601700000005E-4</v>
      </c>
      <c r="H53">
        <v>4.88189307E-4</v>
      </c>
      <c r="I53">
        <v>4.8793641199999999E-4</v>
      </c>
      <c r="J53">
        <v>4.8788746800000003E-4</v>
      </c>
      <c r="K53">
        <v>4.87931769E-4</v>
      </c>
      <c r="L53">
        <v>4.8837706399999998E-4</v>
      </c>
      <c r="M53">
        <v>4.8874563000000004E-4</v>
      </c>
      <c r="N53">
        <v>4.8915112200000001E-4</v>
      </c>
      <c r="O53">
        <v>4.8963788800000004E-4</v>
      </c>
      <c r="P53">
        <v>4.9020649299999996E-4</v>
      </c>
      <c r="Q53">
        <v>4.9083396300000004E-4</v>
      </c>
      <c r="R53">
        <v>4.9149466900000002E-4</v>
      </c>
      <c r="S53">
        <v>4.9216694199999997E-4</v>
      </c>
      <c r="T53">
        <v>4.92835342E-4</v>
      </c>
      <c r="U53">
        <v>4.9349102899999997E-4</v>
      </c>
      <c r="V53">
        <v>4.9390101699999997E-4</v>
      </c>
      <c r="W53">
        <v>4.9442035099999998E-4</v>
      </c>
      <c r="X53">
        <v>4.9523652499999999E-4</v>
      </c>
      <c r="Y53">
        <v>4.9643612000000001E-4</v>
      </c>
      <c r="Z53">
        <v>4.9798011399999995E-4</v>
      </c>
      <c r="AA53">
        <v>4.9914040100000005E-4</v>
      </c>
      <c r="AB53">
        <v>5.0052498399999999E-4</v>
      </c>
      <c r="AC53">
        <v>5.0204595599999998E-4</v>
      </c>
      <c r="AD53">
        <v>5.0365241000000004E-4</v>
      </c>
      <c r="AE53">
        <v>5.0531952900000001E-4</v>
      </c>
      <c r="AF53">
        <v>5.0703694999999999E-4</v>
      </c>
      <c r="AG53">
        <v>5.0880173400000002E-4</v>
      </c>
      <c r="AH53">
        <v>5.1061441700000001E-4</v>
      </c>
      <c r="AI53">
        <v>5.1247683100000003E-4</v>
      </c>
      <c r="AJ53">
        <v>5.1439095899999995E-4</v>
      </c>
      <c r="AK53">
        <v>5.1635840999999995E-4</v>
      </c>
      <c r="AL53">
        <v>5.1823454400000001E-4</v>
      </c>
      <c r="AM53">
        <v>5.2009831700000001E-4</v>
      </c>
      <c r="AN53">
        <v>5.21982934E-4</v>
      </c>
      <c r="AO53">
        <v>5.2390100100000001E-4</v>
      </c>
      <c r="AP53">
        <v>5.2577480299999995E-4</v>
      </c>
      <c r="AQ53">
        <v>5.2760364699999999E-4</v>
      </c>
      <c r="AR53">
        <v>5.2940409899999996E-4</v>
      </c>
      <c r="AS53">
        <v>5.3117987499999998E-4</v>
      </c>
      <c r="AT53">
        <v>5.3296239700000004E-4</v>
      </c>
      <c r="AU53">
        <v>5.3478435900000004E-4</v>
      </c>
      <c r="AV53">
        <v>5.36675873E-4</v>
      </c>
      <c r="AW53">
        <v>5.3863327199999995E-4</v>
      </c>
      <c r="AX53">
        <v>5.40650094E-4</v>
      </c>
      <c r="AY53">
        <v>5.4272027799999998E-4</v>
      </c>
      <c r="AZ53">
        <v>5.4483946699999996E-4</v>
      </c>
      <c r="BA53">
        <v>5.47005036E-4</v>
      </c>
      <c r="BB53">
        <v>5.4921566499999998E-4</v>
      </c>
      <c r="BC53">
        <v>5.5147089799999997E-4</v>
      </c>
      <c r="BD53">
        <v>5.5377081899999996E-4</v>
      </c>
      <c r="BE53">
        <v>5.5611584800000001E-4</v>
      </c>
    </row>
    <row r="54" spans="1:57" x14ac:dyDescent="0.35">
      <c r="A54" t="s">
        <v>2145</v>
      </c>
      <c r="B54">
        <v>1.399051255</v>
      </c>
      <c r="C54">
        <v>1.3991193930000001</v>
      </c>
      <c r="D54">
        <v>1.4031423080000001</v>
      </c>
      <c r="E54">
        <v>1.4111196930000001</v>
      </c>
      <c r="F54">
        <v>1.423166253</v>
      </c>
      <c r="G54">
        <v>1.438989321</v>
      </c>
      <c r="H54">
        <v>1.45726668</v>
      </c>
      <c r="I54">
        <v>1.47774082</v>
      </c>
      <c r="J54">
        <v>1.500005767</v>
      </c>
      <c r="K54">
        <v>1.523664227</v>
      </c>
      <c r="L54">
        <v>1.5497730409999999</v>
      </c>
      <c r="M54">
        <v>1.5760822889999999</v>
      </c>
      <c r="N54">
        <v>1.602735279</v>
      </c>
      <c r="O54">
        <v>1.6296382039999999</v>
      </c>
      <c r="P54">
        <v>1.6566905890000001</v>
      </c>
      <c r="Q54">
        <v>1.683822471</v>
      </c>
      <c r="R54">
        <v>1.710887263</v>
      </c>
      <c r="S54">
        <v>1.73792598</v>
      </c>
      <c r="T54">
        <v>1.7649474279999999</v>
      </c>
      <c r="U54">
        <v>1.791967101</v>
      </c>
      <c r="V54">
        <v>1.817995558</v>
      </c>
      <c r="W54">
        <v>1.844455258</v>
      </c>
      <c r="X54">
        <v>1.871160833</v>
      </c>
      <c r="Y54">
        <v>1.89810309</v>
      </c>
      <c r="Z54">
        <v>1.9253094980000001</v>
      </c>
      <c r="AA54">
        <v>1.949899083</v>
      </c>
      <c r="AB54">
        <v>1.974550698</v>
      </c>
      <c r="AC54">
        <v>1.999137843</v>
      </c>
      <c r="AD54">
        <v>2.023755542</v>
      </c>
      <c r="AE54">
        <v>2.048526345</v>
      </c>
      <c r="AF54">
        <v>2.073556559</v>
      </c>
      <c r="AG54">
        <v>2.0989516589999999</v>
      </c>
      <c r="AH54">
        <v>2.1247593779999998</v>
      </c>
      <c r="AI54">
        <v>2.1510200959999999</v>
      </c>
      <c r="AJ54">
        <v>2.1777607809999999</v>
      </c>
      <c r="AK54">
        <v>2.2049973879999998</v>
      </c>
      <c r="AL54">
        <v>2.2322417080000001</v>
      </c>
      <c r="AM54">
        <v>2.2596314749999999</v>
      </c>
      <c r="AN54">
        <v>2.287255799</v>
      </c>
      <c r="AO54">
        <v>2.315180164</v>
      </c>
      <c r="AP54">
        <v>2.3434566669999999</v>
      </c>
      <c r="AQ54">
        <v>2.3721573760000001</v>
      </c>
      <c r="AR54">
        <v>2.4012947659999999</v>
      </c>
      <c r="AS54">
        <v>2.4308872340000001</v>
      </c>
      <c r="AT54">
        <v>2.460946474</v>
      </c>
      <c r="AU54">
        <v>2.4914775659999999</v>
      </c>
      <c r="AV54">
        <v>2.5226475289999999</v>
      </c>
      <c r="AW54">
        <v>2.5543714469999999</v>
      </c>
      <c r="AX54">
        <v>2.586628004</v>
      </c>
      <c r="AY54">
        <v>2.6194022910000001</v>
      </c>
      <c r="AZ54">
        <v>2.652679198</v>
      </c>
      <c r="BA54">
        <v>2.6865090619999998</v>
      </c>
      <c r="BB54">
        <v>2.7208427309999998</v>
      </c>
      <c r="BC54">
        <v>2.7556671389999998</v>
      </c>
      <c r="BD54">
        <v>2.7909749750000001</v>
      </c>
      <c r="BE54">
        <v>2.826760867</v>
      </c>
    </row>
    <row r="55" spans="1:57" x14ac:dyDescent="0.35">
      <c r="A55" t="s">
        <v>2146</v>
      </c>
      <c r="B55">
        <v>1.40096734</v>
      </c>
      <c r="C55">
        <v>1.403585737</v>
      </c>
      <c r="D55">
        <v>1.410649628</v>
      </c>
      <c r="E55">
        <v>1.4220400289999999</v>
      </c>
      <c r="F55">
        <v>1.4377613920000001</v>
      </c>
      <c r="G55">
        <v>1.457427987</v>
      </c>
      <c r="H55">
        <v>1.4796606990000001</v>
      </c>
      <c r="I55">
        <v>1.5041329859999999</v>
      </c>
      <c r="J55">
        <v>1.5303933080000001</v>
      </c>
      <c r="K55">
        <v>1.558030088</v>
      </c>
      <c r="L55">
        <v>1.588085403</v>
      </c>
      <c r="M55">
        <v>1.6183513819999999</v>
      </c>
      <c r="N55">
        <v>1.6489103940000001</v>
      </c>
      <c r="O55">
        <v>1.679649119</v>
      </c>
      <c r="P55">
        <v>1.7104547349999999</v>
      </c>
      <c r="Q55">
        <v>1.741249848</v>
      </c>
      <c r="R55">
        <v>1.771991399</v>
      </c>
      <c r="S55">
        <v>1.8026634640000001</v>
      </c>
      <c r="T55">
        <v>1.8332703560000001</v>
      </c>
      <c r="U55">
        <v>1.8638311080000001</v>
      </c>
      <c r="V55">
        <v>1.8933230089999999</v>
      </c>
      <c r="W55">
        <v>1.9232289199999999</v>
      </c>
      <c r="X55">
        <v>1.9533375079999999</v>
      </c>
      <c r="Y55">
        <v>1.9836397370000001</v>
      </c>
      <c r="Z55">
        <v>2.0141720780000001</v>
      </c>
      <c r="AA55">
        <v>2.0419344709999998</v>
      </c>
      <c r="AB55">
        <v>2.069700944</v>
      </c>
      <c r="AC55">
        <v>2.097372708</v>
      </c>
      <c r="AD55">
        <v>2.1250710439999998</v>
      </c>
      <c r="AE55">
        <v>2.152944196</v>
      </c>
      <c r="AF55">
        <v>2.1811210010000002</v>
      </c>
      <c r="AG55">
        <v>2.2097024219999999</v>
      </c>
      <c r="AH55">
        <v>2.2387629929999999</v>
      </c>
      <c r="AI55">
        <v>2.2683548020000002</v>
      </c>
      <c r="AJ55">
        <v>2.2985120239999999</v>
      </c>
      <c r="AK55">
        <v>2.3292551389999998</v>
      </c>
      <c r="AL55">
        <v>2.359860378</v>
      </c>
      <c r="AM55">
        <v>2.3905982849999998</v>
      </c>
      <c r="AN55">
        <v>2.4215790080000001</v>
      </c>
      <c r="AO55">
        <v>2.4528793950000001</v>
      </c>
      <c r="AP55">
        <v>2.4845769720000002</v>
      </c>
      <c r="AQ55">
        <v>2.5167292240000001</v>
      </c>
      <c r="AR55">
        <v>2.5493794749999998</v>
      </c>
      <c r="AS55">
        <v>2.5825614940000001</v>
      </c>
      <c r="AT55">
        <v>2.61628455</v>
      </c>
      <c r="AU55">
        <v>2.6505533689999998</v>
      </c>
      <c r="AV55">
        <v>2.6854375479999999</v>
      </c>
      <c r="AW55">
        <v>2.7209142580000001</v>
      </c>
      <c r="AX55">
        <v>2.756973667</v>
      </c>
      <c r="AY55">
        <v>2.79360798</v>
      </c>
      <c r="AZ55">
        <v>2.830810134</v>
      </c>
      <c r="BA55">
        <v>2.8685743119999998</v>
      </c>
      <c r="BB55">
        <v>2.9068965059999998</v>
      </c>
      <c r="BC55">
        <v>2.9457748129999999</v>
      </c>
      <c r="BD55">
        <v>2.9852094849999999</v>
      </c>
      <c r="BE55">
        <v>3.0252028100000001</v>
      </c>
    </row>
    <row r="56" spans="1:57" x14ac:dyDescent="0.35">
      <c r="A56" t="s">
        <v>2147</v>
      </c>
      <c r="B56">
        <v>2.3217205899999999E-2</v>
      </c>
      <c r="C56">
        <v>2.2979995E-2</v>
      </c>
      <c r="D56">
        <v>2.2890889599999999E-2</v>
      </c>
      <c r="E56">
        <v>2.2921204300000001E-2</v>
      </c>
      <c r="F56">
        <v>2.3101515600000001E-2</v>
      </c>
      <c r="G56">
        <v>2.34372781E-2</v>
      </c>
      <c r="H56">
        <v>2.3888719499999999E-2</v>
      </c>
      <c r="I56">
        <v>2.4442639799999999E-2</v>
      </c>
      <c r="J56">
        <v>2.5072655199999998E-2</v>
      </c>
      <c r="K56">
        <v>2.5753518999999999E-2</v>
      </c>
      <c r="L56">
        <v>2.65032145E-2</v>
      </c>
      <c r="M56">
        <v>2.7234661E-2</v>
      </c>
      <c r="N56">
        <v>2.7955921000000002E-2</v>
      </c>
      <c r="O56">
        <v>2.8656817399999999E-2</v>
      </c>
      <c r="P56">
        <v>2.9327582099999999E-2</v>
      </c>
      <c r="Q56">
        <v>2.99610412E-2</v>
      </c>
      <c r="R56">
        <v>3.0547161699999999E-2</v>
      </c>
      <c r="S56">
        <v>3.10874779E-2</v>
      </c>
      <c r="T56">
        <v>3.1582202400000002E-2</v>
      </c>
      <c r="U56">
        <v>3.2033169799999997E-2</v>
      </c>
      <c r="V56">
        <v>3.24129056E-2</v>
      </c>
      <c r="W56">
        <v>3.2776913099999999E-2</v>
      </c>
      <c r="X56">
        <v>3.3114299299999997E-2</v>
      </c>
      <c r="Y56">
        <v>3.3428951499999998E-2</v>
      </c>
      <c r="Z56">
        <v>3.3726508600000003E-2</v>
      </c>
      <c r="AA56">
        <v>3.39256738E-2</v>
      </c>
      <c r="AB56">
        <v>3.41366211E-2</v>
      </c>
      <c r="AC56">
        <v>3.43430443E-2</v>
      </c>
      <c r="AD56">
        <v>3.45491494E-2</v>
      </c>
      <c r="AE56">
        <v>3.4760718900000001E-2</v>
      </c>
      <c r="AF56">
        <v>3.4982650999999997E-2</v>
      </c>
      <c r="AG56">
        <v>3.5219911499999999E-2</v>
      </c>
      <c r="AH56">
        <v>3.5474737899999997E-2</v>
      </c>
      <c r="AI56">
        <v>3.57494452E-2</v>
      </c>
      <c r="AJ56">
        <v>3.6045681500000003E-2</v>
      </c>
      <c r="AK56">
        <v>3.6364382100000002E-2</v>
      </c>
      <c r="AL56">
        <v>3.6694940699999998E-2</v>
      </c>
      <c r="AM56">
        <v>3.7042682600000001E-2</v>
      </c>
      <c r="AN56">
        <v>3.7409468199999997E-2</v>
      </c>
      <c r="AO56">
        <v>3.7795931800000002E-2</v>
      </c>
      <c r="AP56">
        <v>3.8201804200000002E-2</v>
      </c>
      <c r="AQ56">
        <v>3.8627546700000001E-2</v>
      </c>
      <c r="AR56">
        <v>3.90708845E-2</v>
      </c>
      <c r="AS56">
        <v>3.9530623799999998E-2</v>
      </c>
      <c r="AT56">
        <v>4.0005623400000002E-2</v>
      </c>
      <c r="AU56">
        <v>4.0494698900000001E-2</v>
      </c>
      <c r="AV56">
        <v>4.10027476E-2</v>
      </c>
      <c r="AW56">
        <v>4.1523840999999999E-2</v>
      </c>
      <c r="AX56">
        <v>4.2057040900000002E-2</v>
      </c>
      <c r="AY56">
        <v>4.26016283E-2</v>
      </c>
      <c r="AZ56">
        <v>4.3156537000000002E-2</v>
      </c>
      <c r="BA56">
        <v>4.3723100299999998E-2</v>
      </c>
      <c r="BB56">
        <v>4.4297771299999997E-2</v>
      </c>
      <c r="BC56">
        <v>4.4879723099999998E-2</v>
      </c>
      <c r="BD56">
        <v>4.5468357399999999E-2</v>
      </c>
      <c r="BE56">
        <v>4.6062990099999999E-2</v>
      </c>
    </row>
    <row r="57" spans="1:57" x14ac:dyDescent="0.35">
      <c r="A57" t="s">
        <v>2148</v>
      </c>
      <c r="B57">
        <v>2.3309024300000002E-2</v>
      </c>
      <c r="C57">
        <v>2.3184794099999999E-2</v>
      </c>
      <c r="D57">
        <v>2.3226099699999999E-2</v>
      </c>
      <c r="E57">
        <v>2.33987121E-2</v>
      </c>
      <c r="F57">
        <v>2.3728268899999998E-2</v>
      </c>
      <c r="G57">
        <v>2.42161462E-2</v>
      </c>
      <c r="H57">
        <v>2.48196301E-2</v>
      </c>
      <c r="I57">
        <v>2.5521951599999999E-2</v>
      </c>
      <c r="J57">
        <v>2.6294008800000001E-2</v>
      </c>
      <c r="K57">
        <v>2.71085171E-2</v>
      </c>
      <c r="L57">
        <v>2.7983719099999999E-2</v>
      </c>
      <c r="M57">
        <v>2.88328934E-2</v>
      </c>
      <c r="N57">
        <v>2.96605801E-2</v>
      </c>
      <c r="O57">
        <v>3.0455703899999999E-2</v>
      </c>
      <c r="P57">
        <v>3.1208191999999999E-2</v>
      </c>
      <c r="Q57">
        <v>3.1911037699999999E-2</v>
      </c>
      <c r="R57">
        <v>3.2560327299999997E-2</v>
      </c>
      <c r="S57">
        <v>3.3154972599999999E-2</v>
      </c>
      <c r="T57">
        <v>3.3696356599999998E-2</v>
      </c>
      <c r="U57">
        <v>3.4187912000000001E-2</v>
      </c>
      <c r="V57">
        <v>3.4601860599999999E-2</v>
      </c>
      <c r="W57">
        <v>3.49984146E-2</v>
      </c>
      <c r="X57">
        <v>3.5366674399999999E-2</v>
      </c>
      <c r="Y57">
        <v>3.5711238300000003E-2</v>
      </c>
      <c r="Z57">
        <v>3.6038606799999998E-2</v>
      </c>
      <c r="AA57">
        <v>3.62630288E-2</v>
      </c>
      <c r="AB57">
        <v>3.6500432399999998E-2</v>
      </c>
      <c r="AC57">
        <v>3.6735798E-2</v>
      </c>
      <c r="AD57">
        <v>3.6974495000000003E-2</v>
      </c>
      <c r="AE57">
        <v>3.7223583800000001E-2</v>
      </c>
      <c r="AF57">
        <v>3.7489212000000001E-2</v>
      </c>
      <c r="AG57">
        <v>3.7776337200000003E-2</v>
      </c>
      <c r="AH57">
        <v>3.8088775399999997E-2</v>
      </c>
      <c r="AI57">
        <v>3.8429277599999999E-2</v>
      </c>
      <c r="AJ57">
        <v>3.8799608999999999E-2</v>
      </c>
      <c r="AK57">
        <v>3.9200644899999998E-2</v>
      </c>
      <c r="AL57">
        <v>3.96113778E-2</v>
      </c>
      <c r="AM57">
        <v>4.0044849100000002E-2</v>
      </c>
      <c r="AN57">
        <v>4.0502400199999997E-2</v>
      </c>
      <c r="AO57">
        <v>4.0983852899999999E-2</v>
      </c>
      <c r="AP57">
        <v>4.1488959700000001E-2</v>
      </c>
      <c r="AQ57">
        <v>4.2017384599999999E-2</v>
      </c>
      <c r="AR57">
        <v>4.2568568500000001E-2</v>
      </c>
      <c r="AS57">
        <v>4.3141737499999999E-2</v>
      </c>
      <c r="AT57">
        <v>4.37357253E-2</v>
      </c>
      <c r="AU57">
        <v>4.4349053499999999E-2</v>
      </c>
      <c r="AV57">
        <v>4.4982054899999999E-2</v>
      </c>
      <c r="AW57">
        <v>4.5632018000000003E-2</v>
      </c>
      <c r="AX57">
        <v>4.62973941E-2</v>
      </c>
      <c r="AY57">
        <v>4.6976894300000002E-2</v>
      </c>
      <c r="AZ57">
        <v>4.7669357000000002E-2</v>
      </c>
      <c r="BA57">
        <v>4.8373717699999999E-2</v>
      </c>
      <c r="BB57">
        <v>4.9089000399999999E-2</v>
      </c>
      <c r="BC57">
        <v>4.9814322500000001E-2</v>
      </c>
      <c r="BD57">
        <v>5.0548907300000001E-2</v>
      </c>
      <c r="BE57">
        <v>5.1292096199999998E-2</v>
      </c>
    </row>
    <row r="58" spans="1:57" x14ac:dyDescent="0.35">
      <c r="A58" t="s">
        <v>2149</v>
      </c>
      <c r="B58">
        <v>1.091260948</v>
      </c>
      <c r="C58">
        <v>1.095606539</v>
      </c>
      <c r="D58">
        <v>1.1041317260000001</v>
      </c>
      <c r="E58">
        <v>1.115155683</v>
      </c>
      <c r="F58">
        <v>1.128145985</v>
      </c>
      <c r="G58">
        <v>1.14275576</v>
      </c>
      <c r="H58">
        <v>1.158123475</v>
      </c>
      <c r="I58">
        <v>1.174257769</v>
      </c>
      <c r="J58">
        <v>1.191060357</v>
      </c>
      <c r="K58">
        <v>1.208427001</v>
      </c>
      <c r="L58">
        <v>1.2272320320000001</v>
      </c>
      <c r="M58">
        <v>1.245941942</v>
      </c>
      <c r="N58">
        <v>1.2648113999999999</v>
      </c>
      <c r="O58">
        <v>1.283881093</v>
      </c>
      <c r="P58">
        <v>1.303154873</v>
      </c>
      <c r="Q58">
        <v>1.322636318</v>
      </c>
      <c r="R58">
        <v>1.342244193</v>
      </c>
      <c r="S58">
        <v>1.3620535899999999</v>
      </c>
      <c r="T58">
        <v>1.382099975</v>
      </c>
      <c r="U58">
        <v>1.4024128929999999</v>
      </c>
      <c r="V58">
        <v>1.4223141800000001</v>
      </c>
      <c r="W58">
        <v>1.442837162</v>
      </c>
      <c r="X58">
        <v>1.4638217529999999</v>
      </c>
      <c r="Y58">
        <v>1.48524166</v>
      </c>
      <c r="Z58">
        <v>1.5070999549999999</v>
      </c>
      <c r="AA58">
        <v>1.527378981</v>
      </c>
      <c r="AB58">
        <v>1.548038357</v>
      </c>
      <c r="AC58">
        <v>1.5689276679999999</v>
      </c>
      <c r="AD58">
        <v>1.590055142</v>
      </c>
      <c r="AE58">
        <v>1.6114546789999999</v>
      </c>
      <c r="AF58">
        <v>1.6331578250000001</v>
      </c>
      <c r="AG58">
        <v>1.655208362</v>
      </c>
      <c r="AH58">
        <v>1.6776082569999999</v>
      </c>
      <c r="AI58">
        <v>1.700361032</v>
      </c>
      <c r="AJ58">
        <v>1.723465314</v>
      </c>
      <c r="AK58">
        <v>1.7469152160000001</v>
      </c>
      <c r="AL58">
        <v>1.770395779</v>
      </c>
      <c r="AM58">
        <v>1.793980103</v>
      </c>
      <c r="AN58">
        <v>1.8177053439999999</v>
      </c>
      <c r="AO58">
        <v>1.8415918819999999</v>
      </c>
      <c r="AP58">
        <v>1.8656529159999999</v>
      </c>
      <c r="AQ58">
        <v>1.8899269190000001</v>
      </c>
      <c r="AR58">
        <v>1.9144040410000001</v>
      </c>
      <c r="AS58">
        <v>1.9390854740000001</v>
      </c>
      <c r="AT58">
        <v>1.963972633</v>
      </c>
      <c r="AU58">
        <v>1.989065796</v>
      </c>
      <c r="AV58">
        <v>2.014505658</v>
      </c>
      <c r="AW58">
        <v>2.04021622</v>
      </c>
      <c r="AX58">
        <v>2.0661763959999999</v>
      </c>
      <c r="AY58">
        <v>2.0923757219999999</v>
      </c>
      <c r="AZ58">
        <v>2.1188074710000002</v>
      </c>
      <c r="BA58">
        <v>2.1455290809999998</v>
      </c>
      <c r="BB58">
        <v>2.1725040720000002</v>
      </c>
      <c r="BC58">
        <v>2.1997261039999998</v>
      </c>
      <c r="BD58">
        <v>2.2271955000000001</v>
      </c>
      <c r="BE58">
        <v>2.2549155380000001</v>
      </c>
    </row>
    <row r="59" spans="1:57" x14ac:dyDescent="0.35">
      <c r="A59" t="s">
        <v>2150</v>
      </c>
      <c r="B59">
        <v>1.0928206659999999</v>
      </c>
      <c r="C59">
        <v>1.099136278</v>
      </c>
      <c r="D59">
        <v>1.109885255</v>
      </c>
      <c r="E59">
        <v>1.1233040350000001</v>
      </c>
      <c r="F59">
        <v>1.138808756</v>
      </c>
      <c r="G59">
        <v>1.1560196410000001</v>
      </c>
      <c r="H59">
        <v>1.174068812</v>
      </c>
      <c r="I59">
        <v>1.1929395469999999</v>
      </c>
      <c r="J59">
        <v>1.2125216160000001</v>
      </c>
      <c r="K59">
        <v>1.232706767</v>
      </c>
      <c r="L59">
        <v>1.2543866020000001</v>
      </c>
      <c r="M59">
        <v>1.276082878</v>
      </c>
      <c r="N59">
        <v>1.2980001619999999</v>
      </c>
      <c r="O59">
        <v>1.3201665730000001</v>
      </c>
      <c r="P59">
        <v>1.342581697</v>
      </c>
      <c r="Q59">
        <v>1.3652482109999999</v>
      </c>
      <c r="R59">
        <v>1.3881774549999999</v>
      </c>
      <c r="S59">
        <v>1.4113887169999999</v>
      </c>
      <c r="T59">
        <v>1.434906945</v>
      </c>
      <c r="U59">
        <v>1.4587602909999999</v>
      </c>
      <c r="V59">
        <v>1.4822419739999999</v>
      </c>
      <c r="W59">
        <v>1.506427266</v>
      </c>
      <c r="X59">
        <v>1.531146246</v>
      </c>
      <c r="Y59">
        <v>1.5563717459999999</v>
      </c>
      <c r="Z59">
        <v>1.582108031</v>
      </c>
      <c r="AA59">
        <v>1.6062359749999999</v>
      </c>
      <c r="AB59">
        <v>1.630772863</v>
      </c>
      <c r="AC59">
        <v>1.6555813960000001</v>
      </c>
      <c r="AD59">
        <v>1.6806769130000001</v>
      </c>
      <c r="AE59">
        <v>1.7060986810000001</v>
      </c>
      <c r="AF59">
        <v>1.7318817040000001</v>
      </c>
      <c r="AG59">
        <v>1.758050616</v>
      </c>
      <c r="AH59">
        <v>1.7846189779999999</v>
      </c>
      <c r="AI59">
        <v>1.8115903579999999</v>
      </c>
      <c r="AJ59">
        <v>1.8389601739999999</v>
      </c>
      <c r="AK59">
        <v>1.86671779</v>
      </c>
      <c r="AL59">
        <v>1.8943299899999999</v>
      </c>
      <c r="AM59">
        <v>1.9219874939999999</v>
      </c>
      <c r="AN59">
        <v>1.949750184</v>
      </c>
      <c r="AO59">
        <v>1.9776456469999999</v>
      </c>
      <c r="AP59">
        <v>2.0056929710000002</v>
      </c>
      <c r="AQ59">
        <v>2.0339054019999998</v>
      </c>
      <c r="AR59">
        <v>2.0622920339999999</v>
      </c>
      <c r="AS59">
        <v>2.0908588610000001</v>
      </c>
      <c r="AT59">
        <v>2.1196068380000002</v>
      </c>
      <c r="AU59">
        <v>2.1485348979999999</v>
      </c>
      <c r="AV59">
        <v>2.1776887110000001</v>
      </c>
      <c r="AW59">
        <v>2.2070480520000002</v>
      </c>
      <c r="AX59">
        <v>2.2366056109999999</v>
      </c>
      <c r="AY59">
        <v>2.2663585130000001</v>
      </c>
      <c r="AZ59">
        <v>2.2963066350000001</v>
      </c>
      <c r="BA59">
        <v>2.3264523129999999</v>
      </c>
      <c r="BB59">
        <v>2.356800298</v>
      </c>
      <c r="BC59">
        <v>2.3873577090000002</v>
      </c>
      <c r="BD59">
        <v>2.418133922</v>
      </c>
      <c r="BE59">
        <v>2.4491403869999999</v>
      </c>
    </row>
    <row r="60" spans="1:57" x14ac:dyDescent="0.35">
      <c r="A60" t="s">
        <v>2151</v>
      </c>
      <c r="B60">
        <v>6.5717278099999998E-2</v>
      </c>
      <c r="C60">
        <v>6.5885333800000001E-2</v>
      </c>
      <c r="D60">
        <v>6.6383728500000003E-2</v>
      </c>
      <c r="E60">
        <v>6.7034460500000004E-2</v>
      </c>
      <c r="F60">
        <v>6.7798216800000005E-2</v>
      </c>
      <c r="G60">
        <v>6.8656443100000006E-2</v>
      </c>
      <c r="H60">
        <v>6.9548221100000002E-2</v>
      </c>
      <c r="I60">
        <v>7.0487948800000005E-2</v>
      </c>
      <c r="J60">
        <v>7.1470742200000006E-2</v>
      </c>
      <c r="K60">
        <v>7.2488593500000004E-2</v>
      </c>
      <c r="L60">
        <v>7.3610516700000003E-2</v>
      </c>
      <c r="M60">
        <v>7.4699692400000003E-2</v>
      </c>
      <c r="N60">
        <v>7.5791864599999995E-2</v>
      </c>
      <c r="O60">
        <v>7.68916818E-2</v>
      </c>
      <c r="P60">
        <v>7.7998750899999997E-2</v>
      </c>
      <c r="Q60">
        <v>7.9112485299999993E-2</v>
      </c>
      <c r="R60">
        <v>8.0224466899999999E-2</v>
      </c>
      <c r="S60">
        <v>8.1341659900000002E-2</v>
      </c>
      <c r="T60">
        <v>8.2466116899999997E-2</v>
      </c>
      <c r="U60">
        <v>8.3599230100000005E-2</v>
      </c>
      <c r="V60">
        <v>8.4686835500000002E-2</v>
      </c>
      <c r="W60">
        <v>8.5819786199999998E-2</v>
      </c>
      <c r="X60">
        <v>8.6974464599999995E-2</v>
      </c>
      <c r="Y60">
        <v>8.8147060700000002E-2</v>
      </c>
      <c r="Z60">
        <v>8.9337656200000004E-2</v>
      </c>
      <c r="AA60">
        <v>9.0388135300000005E-2</v>
      </c>
      <c r="AB60">
        <v>9.1482695000000003E-2</v>
      </c>
      <c r="AC60">
        <v>9.2593157800000006E-2</v>
      </c>
      <c r="AD60">
        <v>9.3716895600000003E-2</v>
      </c>
      <c r="AE60">
        <v>9.4855842999999995E-2</v>
      </c>
      <c r="AF60">
        <v>9.6012311000000003E-2</v>
      </c>
      <c r="AG60">
        <v>9.7190023299999997E-2</v>
      </c>
      <c r="AH60">
        <v>9.8388841800000001E-2</v>
      </c>
      <c r="AI60">
        <v>9.96092757E-2</v>
      </c>
      <c r="AJ60">
        <v>0.10085162509999999</v>
      </c>
      <c r="AK60">
        <v>0.1021159408</v>
      </c>
      <c r="AL60">
        <v>0.1033807442</v>
      </c>
      <c r="AM60">
        <v>0.1046557722</v>
      </c>
      <c r="AN60">
        <v>0.1059444754</v>
      </c>
      <c r="AO60">
        <v>0.107248578</v>
      </c>
      <c r="AP60">
        <v>0.10856929329999999</v>
      </c>
      <c r="AQ60">
        <v>0.1099102195</v>
      </c>
      <c r="AR60">
        <v>0.1112701342</v>
      </c>
      <c r="AS60">
        <v>0.1126492003</v>
      </c>
      <c r="AT60">
        <v>0.11404764169999999</v>
      </c>
      <c r="AU60">
        <v>0.1154655696</v>
      </c>
      <c r="AV60">
        <v>0.1169153298</v>
      </c>
      <c r="AW60">
        <v>0.1183882475</v>
      </c>
      <c r="AX60">
        <v>0.1198824857</v>
      </c>
      <c r="AY60">
        <v>0.121397383</v>
      </c>
      <c r="AZ60">
        <v>0.12293254100000001</v>
      </c>
      <c r="BA60">
        <v>0.1244932904</v>
      </c>
      <c r="BB60">
        <v>0.12607535540000001</v>
      </c>
      <c r="BC60">
        <v>0.12767792620000001</v>
      </c>
      <c r="BD60">
        <v>0.12930082409999999</v>
      </c>
      <c r="BE60">
        <v>0.1309440506</v>
      </c>
    </row>
    <row r="61" spans="1:57" x14ac:dyDescent="0.35">
      <c r="A61" t="s">
        <v>2152</v>
      </c>
      <c r="B61">
        <v>6.5861428700000002E-2</v>
      </c>
      <c r="C61">
        <v>6.6193556400000006E-2</v>
      </c>
      <c r="D61">
        <v>6.6866395300000006E-2</v>
      </c>
      <c r="E61">
        <v>6.7698036700000006E-2</v>
      </c>
      <c r="F61">
        <v>6.8646822900000001E-2</v>
      </c>
      <c r="G61">
        <v>6.9692523800000003E-2</v>
      </c>
      <c r="H61">
        <v>7.0774301799999995E-2</v>
      </c>
      <c r="I61">
        <v>7.19043818E-2</v>
      </c>
      <c r="J61">
        <v>7.3076995000000006E-2</v>
      </c>
      <c r="K61">
        <v>7.4283993500000006E-2</v>
      </c>
      <c r="L61">
        <v>7.5595856399999994E-2</v>
      </c>
      <c r="M61">
        <v>7.6880448399999995E-2</v>
      </c>
      <c r="N61">
        <v>7.8168213E-2</v>
      </c>
      <c r="O61">
        <v>7.9462903299999998E-2</v>
      </c>
      <c r="P61">
        <v>8.0764021000000005E-2</v>
      </c>
      <c r="Q61">
        <v>8.2071102399999998E-2</v>
      </c>
      <c r="R61">
        <v>8.3384368E-2</v>
      </c>
      <c r="S61">
        <v>8.4704655099999998E-2</v>
      </c>
      <c r="T61">
        <v>8.6033233400000006E-2</v>
      </c>
      <c r="U61">
        <v>8.7371636700000005E-2</v>
      </c>
      <c r="V61">
        <v>8.8663259199999997E-2</v>
      </c>
      <c r="W61">
        <v>9.0003609299999995E-2</v>
      </c>
      <c r="X61">
        <v>9.1367795000000002E-2</v>
      </c>
      <c r="Y61">
        <v>9.2752103200000005E-2</v>
      </c>
      <c r="Z61">
        <v>9.41570095E-2</v>
      </c>
      <c r="AA61">
        <v>9.5415328199999996E-2</v>
      </c>
      <c r="AB61">
        <v>9.6718920200000003E-2</v>
      </c>
      <c r="AC61">
        <v>9.8040916899999997E-2</v>
      </c>
      <c r="AD61">
        <v>9.9379434200000005E-2</v>
      </c>
      <c r="AE61">
        <v>0.10073699699999999</v>
      </c>
      <c r="AF61">
        <v>0.1021163792</v>
      </c>
      <c r="AG61">
        <v>0.1035197737</v>
      </c>
      <c r="AH61">
        <v>0.10494868960000001</v>
      </c>
      <c r="AI61">
        <v>0.1064040327</v>
      </c>
      <c r="AJ61">
        <v>0.107886235</v>
      </c>
      <c r="AK61">
        <v>0.1093953864</v>
      </c>
      <c r="AL61">
        <v>0.11089053610000001</v>
      </c>
      <c r="AM61">
        <v>0.11239574970000001</v>
      </c>
      <c r="AN61">
        <v>0.11391706779999999</v>
      </c>
      <c r="AO61">
        <v>0.11545692690000001</v>
      </c>
      <c r="AP61">
        <v>0.1170171503</v>
      </c>
      <c r="AQ61">
        <v>0.1185990163</v>
      </c>
      <c r="AR61">
        <v>0.12020346680000001</v>
      </c>
      <c r="AS61">
        <v>0.12183122139999999</v>
      </c>
      <c r="AT61">
        <v>0.1234825047</v>
      </c>
      <c r="AU61">
        <v>0.12515744540000001</v>
      </c>
      <c r="AV61">
        <v>0.12685985080000001</v>
      </c>
      <c r="AW61">
        <v>0.12858755559999999</v>
      </c>
      <c r="AX61">
        <v>0.13034000430000001</v>
      </c>
      <c r="AY61">
        <v>0.13211696140000001</v>
      </c>
      <c r="AZ61">
        <v>0.13391828710000001</v>
      </c>
      <c r="BA61">
        <v>0.13574391399999999</v>
      </c>
      <c r="BB61">
        <v>0.13759385499999999</v>
      </c>
      <c r="BC61">
        <v>0.1394682065</v>
      </c>
      <c r="BD61">
        <v>0.14136714610000001</v>
      </c>
      <c r="BE61">
        <v>0.14329092330000001</v>
      </c>
    </row>
    <row r="62" spans="1:57" x14ac:dyDescent="0.35">
      <c r="A62" t="s">
        <v>2153</v>
      </c>
      <c r="B62">
        <v>1.1329959119999999</v>
      </c>
      <c r="C62">
        <v>1.136978292</v>
      </c>
      <c r="D62">
        <v>1.147786454</v>
      </c>
      <c r="E62">
        <v>1.1609900449999999</v>
      </c>
      <c r="F62">
        <v>1.1757737669999999</v>
      </c>
      <c r="G62">
        <v>1.1918225060000001</v>
      </c>
      <c r="H62">
        <v>1.20797724</v>
      </c>
      <c r="I62">
        <v>1.2247083089999999</v>
      </c>
      <c r="J62">
        <v>1.2419536250000001</v>
      </c>
      <c r="K62">
        <v>1.2595871089999999</v>
      </c>
      <c r="L62">
        <v>1.279016747</v>
      </c>
      <c r="M62">
        <v>1.2973164880000001</v>
      </c>
      <c r="N62">
        <v>1.3155073930000001</v>
      </c>
      <c r="O62">
        <v>1.3337152539999999</v>
      </c>
      <c r="P62">
        <v>1.3519482549999999</v>
      </c>
      <c r="Q62">
        <v>1.3702103619999999</v>
      </c>
      <c r="R62">
        <v>1.3883227149999999</v>
      </c>
      <c r="S62">
        <v>1.4064716349999999</v>
      </c>
      <c r="T62">
        <v>1.4247106979999999</v>
      </c>
      <c r="U62">
        <v>1.443076501</v>
      </c>
      <c r="V62">
        <v>1.4605012070000001</v>
      </c>
      <c r="W62">
        <v>1.478948846</v>
      </c>
      <c r="X62">
        <v>1.4977757949999999</v>
      </c>
      <c r="Y62">
        <v>1.5169080850000001</v>
      </c>
      <c r="Z62">
        <v>1.536355656</v>
      </c>
      <c r="AA62">
        <v>1.552992234</v>
      </c>
      <c r="AB62">
        <v>1.570918848</v>
      </c>
      <c r="AC62">
        <v>1.5892557380000001</v>
      </c>
      <c r="AD62">
        <v>1.607909203</v>
      </c>
      <c r="AE62">
        <v>1.626896957</v>
      </c>
      <c r="AF62">
        <v>1.646246654</v>
      </c>
      <c r="AG62">
        <v>1.6660228960000001</v>
      </c>
      <c r="AH62">
        <v>1.6862032520000001</v>
      </c>
      <c r="AI62">
        <v>1.7067884449999999</v>
      </c>
      <c r="AJ62">
        <v>1.7277778340000001</v>
      </c>
      <c r="AK62">
        <v>1.7491673700000001</v>
      </c>
      <c r="AL62">
        <v>1.770582648</v>
      </c>
      <c r="AM62">
        <v>1.7922472730000001</v>
      </c>
      <c r="AN62">
        <v>1.8142059070000001</v>
      </c>
      <c r="AO62">
        <v>1.8364727380000001</v>
      </c>
      <c r="AP62">
        <v>1.8590559069999999</v>
      </c>
      <c r="AQ62">
        <v>1.882022292</v>
      </c>
      <c r="AR62">
        <v>1.905326393</v>
      </c>
      <c r="AS62">
        <v>1.9289630879999999</v>
      </c>
      <c r="AT62">
        <v>1.952931521</v>
      </c>
      <c r="AU62">
        <v>1.977230386</v>
      </c>
      <c r="AV62">
        <v>2.0021313730000001</v>
      </c>
      <c r="AW62">
        <v>2.027415425</v>
      </c>
      <c r="AX62">
        <v>2.0530457800000002</v>
      </c>
      <c r="AY62">
        <v>2.0790123459999998</v>
      </c>
      <c r="AZ62">
        <v>2.1053098779999999</v>
      </c>
      <c r="BA62">
        <v>2.1320646729999999</v>
      </c>
      <c r="BB62">
        <v>2.1591705769999998</v>
      </c>
      <c r="BC62">
        <v>2.1866118120000002</v>
      </c>
      <c r="BD62">
        <v>2.2143865410000001</v>
      </c>
      <c r="BE62">
        <v>2.2424960920000001</v>
      </c>
    </row>
    <row r="63" spans="1:57" x14ac:dyDescent="0.35">
      <c r="A63" t="s">
        <v>2154</v>
      </c>
      <c r="B63">
        <v>1.1362708589999999</v>
      </c>
      <c r="C63">
        <v>1.143738441</v>
      </c>
      <c r="D63">
        <v>1.158108911</v>
      </c>
      <c r="E63">
        <v>1.174901601</v>
      </c>
      <c r="F63">
        <v>1.193276563</v>
      </c>
      <c r="G63">
        <v>1.2129027560000001</v>
      </c>
      <c r="H63">
        <v>1.2326403050000001</v>
      </c>
      <c r="I63">
        <v>1.252921376</v>
      </c>
      <c r="J63">
        <v>1.273675884</v>
      </c>
      <c r="K63">
        <v>1.2947807179999999</v>
      </c>
      <c r="L63">
        <v>1.317689758</v>
      </c>
      <c r="M63">
        <v>1.3395912720000001</v>
      </c>
      <c r="N63">
        <v>1.3613795319999999</v>
      </c>
      <c r="O63">
        <v>1.3831683450000001</v>
      </c>
      <c r="P63">
        <v>1.404971253</v>
      </c>
      <c r="Q63">
        <v>1.4268011199999999</v>
      </c>
      <c r="R63">
        <v>1.4486821139999999</v>
      </c>
      <c r="S63">
        <v>1.470648025</v>
      </c>
      <c r="T63">
        <v>1.492738817</v>
      </c>
      <c r="U63">
        <v>1.5149975339999999</v>
      </c>
      <c r="V63">
        <v>1.5363052079999999</v>
      </c>
      <c r="W63">
        <v>1.5587329489999999</v>
      </c>
      <c r="X63">
        <v>1.581609418</v>
      </c>
      <c r="Y63">
        <v>1.6048632940000001</v>
      </c>
      <c r="Z63">
        <v>1.6285119260000001</v>
      </c>
      <c r="AA63">
        <v>1.6492297140000001</v>
      </c>
      <c r="AB63">
        <v>1.6712942820000001</v>
      </c>
      <c r="AC63">
        <v>1.6938517529999999</v>
      </c>
      <c r="AD63">
        <v>1.7168190759999999</v>
      </c>
      <c r="AE63">
        <v>1.74022158</v>
      </c>
      <c r="AF63">
        <v>1.7640926290000001</v>
      </c>
      <c r="AG63">
        <v>1.788457642</v>
      </c>
      <c r="AH63">
        <v>1.8133322460000001</v>
      </c>
      <c r="AI63">
        <v>1.8387233650000001</v>
      </c>
      <c r="AJ63">
        <v>1.864631068</v>
      </c>
      <c r="AK63">
        <v>1.8910504939999999</v>
      </c>
      <c r="AL63">
        <v>1.9171607470000001</v>
      </c>
      <c r="AM63">
        <v>1.943545697</v>
      </c>
      <c r="AN63">
        <v>1.9703030290000001</v>
      </c>
      <c r="AO63">
        <v>1.997456758</v>
      </c>
      <c r="AP63">
        <v>2.0250212620000001</v>
      </c>
      <c r="AQ63">
        <v>2.0530053829999999</v>
      </c>
      <c r="AR63">
        <v>2.0814149240000002</v>
      </c>
      <c r="AS63">
        <v>2.1102537140000002</v>
      </c>
      <c r="AT63">
        <v>2.1395204410000002</v>
      </c>
      <c r="AU63">
        <v>2.1692131400000001</v>
      </c>
      <c r="AV63">
        <v>2.1994039380000001</v>
      </c>
      <c r="AW63">
        <v>2.2300366949999999</v>
      </c>
      <c r="AX63">
        <v>2.2610997670000001</v>
      </c>
      <c r="AY63">
        <v>2.292588699</v>
      </c>
      <c r="AZ63">
        <v>2.3245009379999999</v>
      </c>
      <c r="BA63">
        <v>2.3568352620000002</v>
      </c>
      <c r="BB63">
        <v>2.3895918370000002</v>
      </c>
      <c r="BC63">
        <v>2.4227722350000001</v>
      </c>
      <c r="BD63">
        <v>2.4563793710000001</v>
      </c>
      <c r="BE63">
        <v>2.4904173620000001</v>
      </c>
    </row>
    <row r="64" spans="1:57" x14ac:dyDescent="0.35">
      <c r="A64" t="s">
        <v>2155</v>
      </c>
      <c r="B64">
        <v>5.3853459600000002E-4</v>
      </c>
      <c r="C64">
        <v>5.39535285E-4</v>
      </c>
      <c r="D64">
        <v>5.4380471500000002E-4</v>
      </c>
      <c r="E64">
        <v>5.4946439499999999E-4</v>
      </c>
      <c r="F64">
        <v>5.5615578900000001E-4</v>
      </c>
      <c r="G64">
        <v>5.6371867099999997E-4</v>
      </c>
      <c r="H64">
        <v>5.71607356E-4</v>
      </c>
      <c r="I64">
        <v>5.7992880699999998E-4</v>
      </c>
      <c r="J64">
        <v>5.8860383699999995E-4</v>
      </c>
      <c r="K64">
        <v>5.9753248600000002E-4</v>
      </c>
      <c r="L64">
        <v>6.0728170100000001E-4</v>
      </c>
      <c r="M64">
        <v>6.16619813E-4</v>
      </c>
      <c r="N64">
        <v>6.2588654299999998E-4</v>
      </c>
      <c r="O64">
        <v>6.3511964799999997E-4</v>
      </c>
      <c r="P64">
        <v>6.4431209700000001E-4</v>
      </c>
      <c r="Q64">
        <v>6.53458404E-4</v>
      </c>
      <c r="R64">
        <v>6.6247800399999997E-4</v>
      </c>
      <c r="S64">
        <v>6.7144732200000005E-4</v>
      </c>
      <c r="T64">
        <v>6.8039450899999999E-4</v>
      </c>
      <c r="U64">
        <v>6.8934238999999997E-4</v>
      </c>
      <c r="V64">
        <v>6.9783763400000005E-4</v>
      </c>
      <c r="W64">
        <v>7.0669691699999995E-4</v>
      </c>
      <c r="X64">
        <v>7.1570287100000002E-4</v>
      </c>
      <c r="Y64">
        <v>7.2483161500000004E-4</v>
      </c>
      <c r="Z64">
        <v>7.3409443700000001E-4</v>
      </c>
      <c r="AA64">
        <v>7.4214861700000001E-4</v>
      </c>
      <c r="AB64">
        <v>7.5065338399999998E-4</v>
      </c>
      <c r="AC64">
        <v>7.5932707599999998E-4</v>
      </c>
      <c r="AD64">
        <v>7.68142618E-4</v>
      </c>
      <c r="AE64">
        <v>7.7711603599999997E-4</v>
      </c>
      <c r="AF64">
        <v>7.8626669300000003E-4</v>
      </c>
      <c r="AG64">
        <v>7.9562838200000004E-4</v>
      </c>
      <c r="AH64">
        <v>8.0519709800000005E-4</v>
      </c>
      <c r="AI64">
        <v>8.1497607299999995E-4</v>
      </c>
      <c r="AJ64">
        <v>8.2496652199999998E-4</v>
      </c>
      <c r="AK64">
        <v>8.3516682899999997E-4</v>
      </c>
      <c r="AL64">
        <v>8.4541261699999995E-4</v>
      </c>
      <c r="AM64">
        <v>8.5577912700000001E-4</v>
      </c>
      <c r="AN64">
        <v>8.66287836E-4</v>
      </c>
      <c r="AO64">
        <v>8.7694619499999996E-4</v>
      </c>
      <c r="AP64">
        <v>8.87757184E-4</v>
      </c>
      <c r="AQ64">
        <v>8.9874768099999997E-4</v>
      </c>
      <c r="AR64">
        <v>9.09897815E-4</v>
      </c>
      <c r="AS64">
        <v>9.2120339600000004E-4</v>
      </c>
      <c r="AT64">
        <v>9.3266213999999999E-4</v>
      </c>
      <c r="AU64">
        <v>9.4427156000000004E-4</v>
      </c>
      <c r="AV64">
        <v>9.5614507699999995E-4</v>
      </c>
      <c r="AW64">
        <v>9.6819461900000004E-4</v>
      </c>
      <c r="AX64">
        <v>9.804020860000001E-4</v>
      </c>
      <c r="AY64">
        <v>9.9276102500000011E-4</v>
      </c>
      <c r="AZ64">
        <v>1.005267E-3</v>
      </c>
      <c r="BA64">
        <v>1.0179710600000001E-3</v>
      </c>
      <c r="BB64">
        <v>1.0308291000000001E-3</v>
      </c>
      <c r="BC64">
        <v>1.0438330399999999E-3</v>
      </c>
      <c r="BD64">
        <v>1.0569811899999999E-3</v>
      </c>
      <c r="BE64">
        <v>1.0702734099999999E-3</v>
      </c>
    </row>
    <row r="65" spans="1:57" x14ac:dyDescent="0.35">
      <c r="A65" t="s">
        <v>2156</v>
      </c>
      <c r="B65">
        <v>5.3995036300000005E-4</v>
      </c>
      <c r="C65">
        <v>5.4253899699999999E-4</v>
      </c>
      <c r="D65">
        <v>5.4847703899999997E-4</v>
      </c>
      <c r="E65">
        <v>5.5584682799999998E-4</v>
      </c>
      <c r="F65">
        <v>5.6426591400000003E-4</v>
      </c>
      <c r="G65">
        <v>5.7355693599999997E-4</v>
      </c>
      <c r="H65">
        <v>5.8317455900000004E-4</v>
      </c>
      <c r="I65">
        <v>5.9320458200000001E-4</v>
      </c>
      <c r="J65">
        <v>6.0356010299999997E-4</v>
      </c>
      <c r="K65">
        <v>6.1413923300000003E-4</v>
      </c>
      <c r="L65">
        <v>6.2552769300000001E-4</v>
      </c>
      <c r="M65">
        <v>6.36541981E-4</v>
      </c>
      <c r="N65">
        <v>6.4747068500000001E-4</v>
      </c>
      <c r="O65">
        <v>6.5834623200000002E-4</v>
      </c>
      <c r="P65">
        <v>6.6916491300000002E-4</v>
      </c>
      <c r="Q65">
        <v>6.7992669300000002E-4</v>
      </c>
      <c r="R65">
        <v>6.9064067099999999E-4</v>
      </c>
      <c r="S65">
        <v>7.0132402200000004E-4</v>
      </c>
      <c r="T65">
        <v>7.1199980699999997E-4</v>
      </c>
      <c r="U65">
        <v>7.2269482400000003E-4</v>
      </c>
      <c r="V65">
        <v>7.3293536099999996E-4</v>
      </c>
      <c r="W65">
        <v>7.4358385999999995E-4</v>
      </c>
      <c r="X65">
        <v>7.5441436199999998E-4</v>
      </c>
      <c r="Y65">
        <v>7.6540514799999999E-4</v>
      </c>
      <c r="Z65">
        <v>7.7657136800000004E-4</v>
      </c>
      <c r="AA65">
        <v>7.8648663600000004E-4</v>
      </c>
      <c r="AB65">
        <v>7.9688007099999996E-4</v>
      </c>
      <c r="AC65">
        <v>8.07482622E-4</v>
      </c>
      <c r="AD65">
        <v>8.1827296100000005E-4</v>
      </c>
      <c r="AE65">
        <v>8.2927186400000004E-4</v>
      </c>
      <c r="AF65">
        <v>8.4050277699999996E-4</v>
      </c>
      <c r="AG65">
        <v>8.5198413299999998E-4</v>
      </c>
      <c r="AH65">
        <v>8.6372810600000003E-4</v>
      </c>
      <c r="AI65">
        <v>8.7574096999999999E-4</v>
      </c>
      <c r="AJ65">
        <v>8.8802398700000001E-4</v>
      </c>
      <c r="AK65">
        <v>9.0057447799999995E-4</v>
      </c>
      <c r="AL65">
        <v>9.13037273E-4</v>
      </c>
      <c r="AM65">
        <v>9.2562977600000001E-4</v>
      </c>
      <c r="AN65">
        <v>9.3839583699999998E-4</v>
      </c>
      <c r="AO65">
        <v>9.5134650999999996E-4</v>
      </c>
      <c r="AP65">
        <v>9.6448761200000003E-4</v>
      </c>
      <c r="AQ65">
        <v>9.7782273100000005E-4</v>
      </c>
      <c r="AR65">
        <v>9.9135367000000008E-4</v>
      </c>
      <c r="AS65">
        <v>1.0050807199999999E-3</v>
      </c>
      <c r="AT65">
        <v>1.01900162E-3</v>
      </c>
      <c r="AU65">
        <v>1.0331127700000001E-3</v>
      </c>
      <c r="AV65">
        <v>1.04744199E-3</v>
      </c>
      <c r="AW65">
        <v>1.06196495E-3</v>
      </c>
      <c r="AX65">
        <v>1.0766736199999999E-3</v>
      </c>
      <c r="AY65">
        <v>1.09156376E-3</v>
      </c>
      <c r="AZ65">
        <v>1.1066325100000001E-3</v>
      </c>
      <c r="BA65">
        <v>1.1218780699999999E-3</v>
      </c>
      <c r="BB65">
        <v>1.1372995699999999E-3</v>
      </c>
      <c r="BC65">
        <v>1.15289709E-3</v>
      </c>
      <c r="BD65">
        <v>1.16867161E-3</v>
      </c>
      <c r="BE65">
        <v>1.1846249499999999E-3</v>
      </c>
    </row>
    <row r="66" spans="1:57" x14ac:dyDescent="0.35">
      <c r="A66" t="s">
        <v>2157</v>
      </c>
      <c r="B66">
        <v>14.94219431</v>
      </c>
      <c r="C66">
        <v>14.98620712</v>
      </c>
      <c r="D66">
        <v>15.12584384</v>
      </c>
      <c r="E66">
        <v>15.29758603</v>
      </c>
      <c r="F66">
        <v>15.48618886</v>
      </c>
      <c r="G66">
        <v>15.686814050000001</v>
      </c>
      <c r="H66">
        <v>15.886731169999999</v>
      </c>
      <c r="I66">
        <v>16.09163495</v>
      </c>
      <c r="J66">
        <v>16.302127599999999</v>
      </c>
      <c r="K66">
        <v>16.517737279999999</v>
      </c>
      <c r="L66">
        <v>16.755127529999999</v>
      </c>
      <c r="M66">
        <v>16.982461149999999</v>
      </c>
      <c r="N66">
        <v>17.209773949999999</v>
      </c>
      <c r="O66">
        <v>17.438962620000002</v>
      </c>
      <c r="P66">
        <v>17.670356470000002</v>
      </c>
      <c r="Q66">
        <v>17.904068160000001</v>
      </c>
      <c r="R66">
        <v>18.137997479999999</v>
      </c>
      <c r="S66">
        <v>18.374160969999998</v>
      </c>
      <c r="T66">
        <v>18.61320083</v>
      </c>
      <c r="U66">
        <v>18.855510599999999</v>
      </c>
      <c r="V66">
        <v>19.088861000000001</v>
      </c>
      <c r="W66">
        <v>19.334613019999999</v>
      </c>
      <c r="X66">
        <v>19.586665029999999</v>
      </c>
      <c r="Y66">
        <v>19.8439096</v>
      </c>
      <c r="Z66">
        <v>20.10626169</v>
      </c>
      <c r="AA66">
        <v>20.337930069999999</v>
      </c>
      <c r="AB66">
        <v>20.582803850000001</v>
      </c>
      <c r="AC66">
        <v>20.83320621</v>
      </c>
      <c r="AD66">
        <v>21.087851400000002</v>
      </c>
      <c r="AE66">
        <v>21.346730279999999</v>
      </c>
      <c r="AF66">
        <v>21.610038729999999</v>
      </c>
      <c r="AG66">
        <v>21.878456480000001</v>
      </c>
      <c r="AH66">
        <v>22.151702069999999</v>
      </c>
      <c r="AI66">
        <v>22.429734329999999</v>
      </c>
      <c r="AJ66">
        <v>22.712510380000001</v>
      </c>
      <c r="AK66">
        <v>22.99995431</v>
      </c>
      <c r="AL66">
        <v>23.287861119999999</v>
      </c>
      <c r="AM66">
        <v>23.578241420000001</v>
      </c>
      <c r="AN66">
        <v>23.871647629999998</v>
      </c>
      <c r="AO66">
        <v>24.168250740000001</v>
      </c>
      <c r="AP66">
        <v>24.46812396</v>
      </c>
      <c r="AQ66">
        <v>24.77202531</v>
      </c>
      <c r="AR66">
        <v>25.079454680000001</v>
      </c>
      <c r="AS66">
        <v>25.390334240000001</v>
      </c>
      <c r="AT66">
        <v>25.704655559999999</v>
      </c>
      <c r="AU66">
        <v>26.02241549</v>
      </c>
      <c r="AV66">
        <v>26.346778010000001</v>
      </c>
      <c r="AW66">
        <v>26.675425180000001</v>
      </c>
      <c r="AX66">
        <v>27.007868330000001</v>
      </c>
      <c r="AY66">
        <v>27.343975060000002</v>
      </c>
      <c r="AZ66">
        <v>27.68369487</v>
      </c>
      <c r="BA66">
        <v>28.028517699999998</v>
      </c>
      <c r="BB66">
        <v>28.377324089999998</v>
      </c>
      <c r="BC66">
        <v>28.729920159999999</v>
      </c>
      <c r="BD66">
        <v>29.086296690000001</v>
      </c>
      <c r="BE66">
        <v>29.446492920000001</v>
      </c>
    </row>
    <row r="67" spans="1:57" x14ac:dyDescent="0.35">
      <c r="A67" t="s">
        <v>2158</v>
      </c>
      <c r="B67">
        <v>14.98063528</v>
      </c>
      <c r="C67">
        <v>15.067665440000001</v>
      </c>
      <c r="D67">
        <v>15.252040279999999</v>
      </c>
      <c r="E67">
        <v>15.469323810000001</v>
      </c>
      <c r="F67">
        <v>15.70392869</v>
      </c>
      <c r="G67">
        <v>15.95088181</v>
      </c>
      <c r="H67">
        <v>16.197759520000002</v>
      </c>
      <c r="I67">
        <v>16.449893840000001</v>
      </c>
      <c r="J67">
        <v>16.707820130000002</v>
      </c>
      <c r="K67">
        <v>16.97106166</v>
      </c>
      <c r="L67">
        <v>17.256861879999999</v>
      </c>
      <c r="M67">
        <v>17.534746729999998</v>
      </c>
      <c r="N67">
        <v>17.813328290000001</v>
      </c>
      <c r="O67">
        <v>18.094275580000001</v>
      </c>
      <c r="P67">
        <v>18.37792696</v>
      </c>
      <c r="Q67">
        <v>18.664457729999999</v>
      </c>
      <c r="R67">
        <v>18.95410137</v>
      </c>
      <c r="S67">
        <v>19.247171470000001</v>
      </c>
      <c r="T67">
        <v>19.544040119999998</v>
      </c>
      <c r="U67">
        <v>19.8451095</v>
      </c>
      <c r="V67">
        <v>20.137475599999998</v>
      </c>
      <c r="W67">
        <v>20.443720290000002</v>
      </c>
      <c r="X67">
        <v>20.75748338</v>
      </c>
      <c r="Y67">
        <v>21.077688049999999</v>
      </c>
      <c r="Z67">
        <v>21.40432547</v>
      </c>
      <c r="AA67">
        <v>21.699113560000001</v>
      </c>
      <c r="AB67">
        <v>22.007951519999999</v>
      </c>
      <c r="AC67">
        <v>22.323435079999999</v>
      </c>
      <c r="AD67">
        <v>22.64434666</v>
      </c>
      <c r="AE67">
        <v>22.970702079999999</v>
      </c>
      <c r="AF67">
        <v>23.302706019999999</v>
      </c>
      <c r="AG67">
        <v>23.6405323</v>
      </c>
      <c r="AH67">
        <v>23.98427676</v>
      </c>
      <c r="AI67">
        <v>24.333953810000001</v>
      </c>
      <c r="AJ67">
        <v>24.689508320000002</v>
      </c>
      <c r="AK67">
        <v>25.0508332</v>
      </c>
      <c r="AL67">
        <v>25.408440299999999</v>
      </c>
      <c r="AM67">
        <v>25.768247259999999</v>
      </c>
      <c r="AN67">
        <v>26.13154484</v>
      </c>
      <c r="AO67">
        <v>26.49865063</v>
      </c>
      <c r="AP67">
        <v>26.869669640000001</v>
      </c>
      <c r="AQ67">
        <v>27.244648479999999</v>
      </c>
      <c r="AR67">
        <v>27.62361757</v>
      </c>
      <c r="AS67">
        <v>28.006598690000001</v>
      </c>
      <c r="AT67">
        <v>28.393603370000001</v>
      </c>
      <c r="AU67">
        <v>28.784643920000001</v>
      </c>
      <c r="AV67">
        <v>29.180582879999999</v>
      </c>
      <c r="AW67">
        <v>29.580871989999999</v>
      </c>
      <c r="AX67">
        <v>29.985383649999999</v>
      </c>
      <c r="AY67">
        <v>30.394084329999998</v>
      </c>
      <c r="AZ67">
        <v>30.806971820000001</v>
      </c>
      <c r="BA67">
        <v>31.224065970000002</v>
      </c>
      <c r="BB67">
        <v>31.64540861</v>
      </c>
      <c r="BC67">
        <v>32.071063590000001</v>
      </c>
      <c r="BD67">
        <v>32.5011157</v>
      </c>
      <c r="BE67">
        <v>32.935668550000003</v>
      </c>
    </row>
    <row r="68" spans="1:57" x14ac:dyDescent="0.35">
      <c r="A68" t="s">
        <v>2159</v>
      </c>
      <c r="B68">
        <v>3.7792757500000003E-2</v>
      </c>
      <c r="C68">
        <v>3.7891293600000001E-2</v>
      </c>
      <c r="D68">
        <v>3.8220891299999997E-2</v>
      </c>
      <c r="E68">
        <v>3.8625799799999999E-2</v>
      </c>
      <c r="F68">
        <v>3.9096511200000003E-2</v>
      </c>
      <c r="G68">
        <v>3.96309247E-2</v>
      </c>
      <c r="H68">
        <v>4.0187752E-2</v>
      </c>
      <c r="I68">
        <v>4.0782500300000003E-2</v>
      </c>
      <c r="J68">
        <v>4.1407829399999999E-2</v>
      </c>
      <c r="K68">
        <v>4.2054622700000002E-2</v>
      </c>
      <c r="L68">
        <v>4.2770343400000001E-2</v>
      </c>
      <c r="M68">
        <v>4.3441925800000003E-2</v>
      </c>
      <c r="N68">
        <v>4.4108186700000003E-2</v>
      </c>
      <c r="O68">
        <v>4.47708567E-2</v>
      </c>
      <c r="P68">
        <v>4.5427983499999998E-2</v>
      </c>
      <c r="Q68">
        <v>4.6078090199999998E-2</v>
      </c>
      <c r="R68">
        <v>4.6712480799999997E-2</v>
      </c>
      <c r="S68">
        <v>4.7338232100000002E-2</v>
      </c>
      <c r="T68">
        <v>4.7956981599999997E-2</v>
      </c>
      <c r="U68">
        <v>4.8570149700000002E-2</v>
      </c>
      <c r="V68">
        <v>4.9138899799999997E-2</v>
      </c>
      <c r="W68">
        <v>4.9737892300000003E-2</v>
      </c>
      <c r="X68">
        <v>5.0341715299999999E-2</v>
      </c>
      <c r="Y68">
        <v>5.0949030999999999E-2</v>
      </c>
      <c r="Z68">
        <v>5.1561486199999999E-2</v>
      </c>
      <c r="AA68">
        <v>5.20655732E-2</v>
      </c>
      <c r="AB68">
        <v>5.2618154200000003E-2</v>
      </c>
      <c r="AC68">
        <v>5.3182266300000003E-2</v>
      </c>
      <c r="AD68">
        <v>5.3755304300000001E-2</v>
      </c>
      <c r="AE68">
        <v>5.4338820400000001E-2</v>
      </c>
      <c r="AF68">
        <v>5.4934591800000002E-2</v>
      </c>
      <c r="AG68">
        <v>5.5545861100000003E-2</v>
      </c>
      <c r="AH68">
        <v>5.6172241599999999E-2</v>
      </c>
      <c r="AI68">
        <v>5.6814364700000002E-2</v>
      </c>
      <c r="AJ68">
        <v>5.7472699000000002E-2</v>
      </c>
      <c r="AK68">
        <v>5.8147438799999999E-2</v>
      </c>
      <c r="AL68">
        <v>5.8826698099999998E-2</v>
      </c>
      <c r="AM68">
        <v>5.95179999E-2</v>
      </c>
      <c r="AN68">
        <v>6.0222663199999998E-2</v>
      </c>
      <c r="AO68">
        <v>6.0940949799999998E-2</v>
      </c>
      <c r="AP68">
        <v>6.1672772799999998E-2</v>
      </c>
      <c r="AQ68">
        <v>6.2420307799999998E-2</v>
      </c>
      <c r="AR68">
        <v>6.3181127500000003E-2</v>
      </c>
      <c r="AS68">
        <v>6.3954673200000006E-2</v>
      </c>
      <c r="AT68">
        <v>6.4740587200000005E-2</v>
      </c>
      <c r="AU68">
        <v>6.5538512399999999E-2</v>
      </c>
      <c r="AV68">
        <v>6.6358717100000006E-2</v>
      </c>
      <c r="AW68">
        <v>6.7191945399999994E-2</v>
      </c>
      <c r="AX68">
        <v>6.8036974799999997E-2</v>
      </c>
      <c r="AY68">
        <v>6.88934712E-2</v>
      </c>
      <c r="AZ68">
        <v>6.9761107000000003E-2</v>
      </c>
      <c r="BA68">
        <v>7.0644619199999995E-2</v>
      </c>
      <c r="BB68">
        <v>7.1539297000000002E-2</v>
      </c>
      <c r="BC68">
        <v>7.2444514799999998E-2</v>
      </c>
      <c r="BD68">
        <v>7.3360139699999993E-2</v>
      </c>
      <c r="BE68">
        <v>7.4286082500000003E-2</v>
      </c>
    </row>
    <row r="69" spans="1:57" x14ac:dyDescent="0.35">
      <c r="A69" t="s">
        <v>2160</v>
      </c>
      <c r="B69">
        <v>3.7931791700000002E-2</v>
      </c>
      <c r="C69">
        <v>3.8178086999999999E-2</v>
      </c>
      <c r="D69">
        <v>3.8661358600000001E-2</v>
      </c>
      <c r="E69">
        <v>3.9223689300000003E-2</v>
      </c>
      <c r="F69">
        <v>3.9853969699999998E-2</v>
      </c>
      <c r="G69">
        <v>4.05487322E-2</v>
      </c>
      <c r="H69">
        <v>4.1266709700000001E-2</v>
      </c>
      <c r="I69">
        <v>4.2021257499999999E-2</v>
      </c>
      <c r="J69">
        <v>4.2804227299999997E-2</v>
      </c>
      <c r="K69">
        <v>4.3606069599999998E-2</v>
      </c>
      <c r="L69">
        <v>4.44762545E-2</v>
      </c>
      <c r="M69">
        <v>4.5305783299999999E-2</v>
      </c>
      <c r="N69">
        <v>4.6128196099999998E-2</v>
      </c>
      <c r="O69">
        <v>4.6944788899999999E-2</v>
      </c>
      <c r="P69">
        <v>4.7753811700000003E-2</v>
      </c>
      <c r="Q69">
        <v>4.85541294E-2</v>
      </c>
      <c r="R69">
        <v>4.9345564799999998E-2</v>
      </c>
      <c r="S69">
        <v>5.0128797400000001E-2</v>
      </c>
      <c r="T69">
        <v>5.0905200499999997E-2</v>
      </c>
      <c r="U69">
        <v>5.1676673899999997E-2</v>
      </c>
      <c r="V69">
        <v>5.2402168999999998E-2</v>
      </c>
      <c r="W69">
        <v>5.3161469699999998E-2</v>
      </c>
      <c r="X69">
        <v>5.3928009300000003E-2</v>
      </c>
      <c r="Y69">
        <v>5.47007116E-2</v>
      </c>
      <c r="Z69">
        <v>5.5481665200000002E-2</v>
      </c>
      <c r="AA69">
        <v>5.6148522399999998E-2</v>
      </c>
      <c r="AB69">
        <v>5.6866782800000001E-2</v>
      </c>
      <c r="AC69">
        <v>5.7600163099999997E-2</v>
      </c>
      <c r="AD69">
        <v>5.8346383699999997E-2</v>
      </c>
      <c r="AE69">
        <v>5.9107335099999998E-2</v>
      </c>
      <c r="AF69">
        <v>5.98851455E-2</v>
      </c>
      <c r="AG69">
        <v>6.0681613600000003E-2</v>
      </c>
      <c r="AH69">
        <v>6.1498117599999999E-2</v>
      </c>
      <c r="AI69">
        <v>6.2335610100000001E-2</v>
      </c>
      <c r="AJ69">
        <v>6.3194643699999997E-2</v>
      </c>
      <c r="AK69">
        <v>6.4075414900000002E-2</v>
      </c>
      <c r="AL69">
        <v>6.4947768200000006E-2</v>
      </c>
      <c r="AM69">
        <v>6.5834513799999994E-2</v>
      </c>
      <c r="AN69">
        <v>6.6738396899999997E-2</v>
      </c>
      <c r="AO69">
        <v>6.7659588899999998E-2</v>
      </c>
      <c r="AP69">
        <v>6.85979595E-2</v>
      </c>
      <c r="AQ69">
        <v>6.9553328100000006E-2</v>
      </c>
      <c r="AR69">
        <v>7.0525486400000004E-2</v>
      </c>
      <c r="AS69">
        <v>7.1514192899999995E-2</v>
      </c>
      <c r="AT69">
        <v>7.2519128599999996E-2</v>
      </c>
      <c r="AU69">
        <v>7.3539928300000001E-2</v>
      </c>
      <c r="AV69">
        <v>7.4578944100000003E-2</v>
      </c>
      <c r="AW69">
        <v>7.5633678300000007E-2</v>
      </c>
      <c r="AX69">
        <v>7.6703463499999999E-2</v>
      </c>
      <c r="AY69">
        <v>7.7787891200000001E-2</v>
      </c>
      <c r="AZ69">
        <v>7.8886622599999998E-2</v>
      </c>
      <c r="BA69">
        <v>7.9999375499999997E-2</v>
      </c>
      <c r="BB69">
        <v>8.1125930099999993E-2</v>
      </c>
      <c r="BC69">
        <v>8.2266135300000001E-2</v>
      </c>
      <c r="BD69">
        <v>8.3419911599999994E-2</v>
      </c>
      <c r="BE69">
        <v>8.4587250500000002E-2</v>
      </c>
    </row>
    <row r="70" spans="1:57" x14ac:dyDescent="0.35">
      <c r="A70" t="s">
        <v>2161</v>
      </c>
      <c r="B70">
        <v>3.3537043299999999E-3</v>
      </c>
      <c r="C70">
        <v>3.3498013499999998E-3</v>
      </c>
      <c r="D70">
        <v>3.3606685499999998E-3</v>
      </c>
      <c r="E70">
        <v>3.3810268099999999E-3</v>
      </c>
      <c r="F70">
        <v>3.4099531199999998E-3</v>
      </c>
      <c r="G70">
        <v>3.4467236200000002E-3</v>
      </c>
      <c r="H70">
        <v>3.48821723E-3</v>
      </c>
      <c r="I70">
        <v>3.5344105699999999E-3</v>
      </c>
      <c r="J70">
        <v>3.58458705E-3</v>
      </c>
      <c r="K70">
        <v>3.6379545400000001E-3</v>
      </c>
      <c r="L70">
        <v>3.6974015599999998E-3</v>
      </c>
      <c r="M70">
        <v>3.7566315800000001E-3</v>
      </c>
      <c r="N70">
        <v>3.8166032499999999E-3</v>
      </c>
      <c r="O70">
        <v>3.8772575399999998E-3</v>
      </c>
      <c r="P70">
        <v>3.9383854799999998E-3</v>
      </c>
      <c r="Q70">
        <v>3.9998096000000002E-3</v>
      </c>
      <c r="R70">
        <v>4.0610467500000001E-3</v>
      </c>
      <c r="S70">
        <v>4.1222714800000001E-3</v>
      </c>
      <c r="T70">
        <v>4.1835164599999999E-3</v>
      </c>
      <c r="U70">
        <v>4.2448188600000001E-3</v>
      </c>
      <c r="V70">
        <v>4.3036008299999996E-3</v>
      </c>
      <c r="W70">
        <v>4.3638992499999999E-3</v>
      </c>
      <c r="X70">
        <v>4.4249125200000001E-3</v>
      </c>
      <c r="Y70">
        <v>4.4865354899999996E-3</v>
      </c>
      <c r="Z70">
        <v>4.5488225599999996E-3</v>
      </c>
      <c r="AA70">
        <v>4.6042990000000001E-3</v>
      </c>
      <c r="AB70">
        <v>4.6609213199999997E-3</v>
      </c>
      <c r="AC70">
        <v>4.7178566800000002E-3</v>
      </c>
      <c r="AD70">
        <v>4.7751230399999999E-3</v>
      </c>
      <c r="AE70">
        <v>4.8329030500000002E-3</v>
      </c>
      <c r="AF70">
        <v>4.89138344E-3</v>
      </c>
      <c r="AG70">
        <v>4.9507995899999999E-3</v>
      </c>
      <c r="AH70">
        <v>5.0112220799999998E-3</v>
      </c>
      <c r="AI70">
        <v>5.0727317400000001E-3</v>
      </c>
      <c r="AJ70">
        <v>5.1353877800000003E-3</v>
      </c>
      <c r="AK70">
        <v>5.1992260200000003E-3</v>
      </c>
      <c r="AL70">
        <v>5.2631449900000004E-3</v>
      </c>
      <c r="AM70">
        <v>5.3275567700000002E-3</v>
      </c>
      <c r="AN70">
        <v>5.3926530599999996E-3</v>
      </c>
      <c r="AO70">
        <v>5.4585402500000003E-3</v>
      </c>
      <c r="AP70">
        <v>5.5252852500000003E-3</v>
      </c>
      <c r="AQ70">
        <v>5.5930385500000002E-3</v>
      </c>
      <c r="AR70">
        <v>5.6617564700000003E-3</v>
      </c>
      <c r="AS70">
        <v>5.73144326E-3</v>
      </c>
      <c r="AT70">
        <v>5.8021030100000003E-3</v>
      </c>
      <c r="AU70">
        <v>5.8737329000000003E-3</v>
      </c>
      <c r="AV70">
        <v>5.9468433699999997E-3</v>
      </c>
      <c r="AW70">
        <v>6.02110753E-3</v>
      </c>
      <c r="AX70">
        <v>6.0964523699999999E-3</v>
      </c>
      <c r="AY70">
        <v>6.1728459700000002E-3</v>
      </c>
      <c r="AZ70">
        <v>6.25025949E-3</v>
      </c>
      <c r="BA70">
        <v>6.3288856500000002E-3</v>
      </c>
      <c r="BB70">
        <v>6.4085525000000003E-3</v>
      </c>
      <c r="BC70">
        <v>6.4892219199999997E-3</v>
      </c>
      <c r="BD70">
        <v>6.57088052E-3</v>
      </c>
      <c r="BE70">
        <v>6.6535202500000003E-3</v>
      </c>
    </row>
    <row r="71" spans="1:57" x14ac:dyDescent="0.35">
      <c r="A71" t="s">
        <v>2162</v>
      </c>
      <c r="B71">
        <v>3.3601534299999999E-3</v>
      </c>
      <c r="C71">
        <v>3.3644039700000002E-3</v>
      </c>
      <c r="D71">
        <v>3.3845747999999998E-3</v>
      </c>
      <c r="E71">
        <v>3.4150644700000001E-3</v>
      </c>
      <c r="F71">
        <v>3.45470178E-3</v>
      </c>
      <c r="G71">
        <v>3.5025675600000002E-3</v>
      </c>
      <c r="H71">
        <v>3.5554447899999999E-3</v>
      </c>
      <c r="I71">
        <v>3.61315084E-3</v>
      </c>
      <c r="J71">
        <v>3.67487483E-3</v>
      </c>
      <c r="K71">
        <v>3.7397790299999998E-3</v>
      </c>
      <c r="L71">
        <v>3.8107992000000002E-3</v>
      </c>
      <c r="M71">
        <v>3.88180335E-3</v>
      </c>
      <c r="N71">
        <v>3.95353527E-3</v>
      </c>
      <c r="O71">
        <v>4.0258773899999999E-3</v>
      </c>
      <c r="P71">
        <v>4.0985946099999998E-3</v>
      </c>
      <c r="Q71">
        <v>4.1714970400000004E-3</v>
      </c>
      <c r="R71">
        <v>4.2444654100000003E-3</v>
      </c>
      <c r="S71">
        <v>4.3174461300000003E-3</v>
      </c>
      <c r="T71">
        <v>4.3904401400000001E-3</v>
      </c>
      <c r="U71">
        <v>4.4634912399999999E-3</v>
      </c>
      <c r="V71">
        <v>4.5338971299999998E-3</v>
      </c>
      <c r="W71">
        <v>4.6059159400000001E-3</v>
      </c>
      <c r="X71">
        <v>4.6786914500000004E-3</v>
      </c>
      <c r="Y71">
        <v>4.7521165800000001E-3</v>
      </c>
      <c r="Z71">
        <v>4.8262614200000001E-3</v>
      </c>
      <c r="AA71">
        <v>4.8932006500000003E-3</v>
      </c>
      <c r="AB71">
        <v>4.96125444E-3</v>
      </c>
      <c r="AC71">
        <v>5.0296545999999999E-3</v>
      </c>
      <c r="AD71">
        <v>5.0984649100000003E-3</v>
      </c>
      <c r="AE71">
        <v>5.1679119700000003E-3</v>
      </c>
      <c r="AF71">
        <v>5.23822262E-3</v>
      </c>
      <c r="AG71">
        <v>5.3095869600000003E-3</v>
      </c>
      <c r="AH71">
        <v>5.3821521799999996E-3</v>
      </c>
      <c r="AI71">
        <v>5.4560246500000003E-3</v>
      </c>
      <c r="AJ71">
        <v>5.5312748200000003E-3</v>
      </c>
      <c r="AK71">
        <v>5.6079429799999999E-3</v>
      </c>
      <c r="AL71">
        <v>5.6841023500000002E-3</v>
      </c>
      <c r="AM71">
        <v>5.76069038E-3</v>
      </c>
      <c r="AN71">
        <v>5.8379865600000002E-3</v>
      </c>
      <c r="AO71">
        <v>5.9161171499999997E-3</v>
      </c>
      <c r="AP71">
        <v>5.99518004E-3</v>
      </c>
      <c r="AQ71">
        <v>6.07524585E-3</v>
      </c>
      <c r="AR71">
        <v>6.1563659600000001E-3</v>
      </c>
      <c r="AS71">
        <v>6.2385779899999999E-3</v>
      </c>
      <c r="AT71">
        <v>6.32189156E-3</v>
      </c>
      <c r="AU71">
        <v>6.4063068799999996E-3</v>
      </c>
      <c r="AV71">
        <v>6.4919964E-3</v>
      </c>
      <c r="AW71">
        <v>6.5788685100000004E-3</v>
      </c>
      <c r="AX71">
        <v>6.6668899700000001E-3</v>
      </c>
      <c r="AY71">
        <v>6.75604165E-3</v>
      </c>
      <c r="AZ71">
        <v>6.84630966E-3</v>
      </c>
      <c r="BA71">
        <v>6.9376843299999999E-3</v>
      </c>
      <c r="BB71">
        <v>7.0301606399999998E-3</v>
      </c>
      <c r="BC71">
        <v>7.1237386400000002E-3</v>
      </c>
      <c r="BD71">
        <v>7.2184236999999997E-3</v>
      </c>
      <c r="BE71">
        <v>7.31422644E-3</v>
      </c>
    </row>
    <row r="72" spans="1:57" x14ac:dyDescent="0.35">
      <c r="A72" t="s">
        <v>2163</v>
      </c>
      <c r="B72">
        <v>5.9659139899999997E-5</v>
      </c>
      <c r="C72">
        <v>5.9117833999999998E-5</v>
      </c>
      <c r="D72">
        <v>5.8532651999999998E-5</v>
      </c>
      <c r="E72">
        <v>5.8134299499999999E-5</v>
      </c>
      <c r="F72">
        <v>5.8035832200000002E-5</v>
      </c>
      <c r="G72">
        <v>5.8261372700000002E-5</v>
      </c>
      <c r="H72">
        <v>5.8762345300000003E-5</v>
      </c>
      <c r="I72">
        <v>5.9493724899999999E-5</v>
      </c>
      <c r="J72">
        <v>6.0412893600000003E-5</v>
      </c>
      <c r="K72">
        <v>6.1483290499999999E-5</v>
      </c>
      <c r="L72">
        <v>6.2717070899999999E-5</v>
      </c>
      <c r="M72">
        <v>6.4050766199999997E-5</v>
      </c>
      <c r="N72">
        <v>6.5456195999999994E-5</v>
      </c>
      <c r="O72">
        <v>6.6913500299999997E-5</v>
      </c>
      <c r="P72">
        <v>6.8407207900000002E-5</v>
      </c>
      <c r="Q72">
        <v>6.9925086199999997E-5</v>
      </c>
      <c r="R72">
        <v>7.1455215899999999E-5</v>
      </c>
      <c r="S72">
        <v>7.2989292699999995E-5</v>
      </c>
      <c r="T72">
        <v>7.4521762699999999E-5</v>
      </c>
      <c r="U72">
        <v>7.6049583899999996E-5</v>
      </c>
      <c r="V72">
        <v>7.7538919999999999E-5</v>
      </c>
      <c r="W72">
        <v>7.9018939100000002E-5</v>
      </c>
      <c r="X72">
        <v>8.0496653999999999E-5</v>
      </c>
      <c r="Y72">
        <v>8.1976361299999998E-5</v>
      </c>
      <c r="Z72">
        <v>8.3461948799999999E-5</v>
      </c>
      <c r="AA72">
        <v>8.4861048799999997E-5</v>
      </c>
      <c r="AB72">
        <v>8.62157233E-5</v>
      </c>
      <c r="AC72">
        <v>8.75384847E-5</v>
      </c>
      <c r="AD72">
        <v>8.8838305899999998E-5</v>
      </c>
      <c r="AE72">
        <v>9.0122893100000003E-5</v>
      </c>
      <c r="AF72">
        <v>9.1398858400000002E-5</v>
      </c>
      <c r="AG72">
        <v>9.2672193299999999E-5</v>
      </c>
      <c r="AH72">
        <v>9.3948109399999994E-5</v>
      </c>
      <c r="AI72">
        <v>9.5231017499999995E-5</v>
      </c>
      <c r="AJ72">
        <v>9.6524347700000003E-5</v>
      </c>
      <c r="AK72">
        <v>9.7830500799999997E-5</v>
      </c>
      <c r="AL72">
        <v>9.9129105399999999E-5</v>
      </c>
      <c r="AM72">
        <v>1.0041981E-4</v>
      </c>
      <c r="AN72">
        <v>1.01705383E-4</v>
      </c>
      <c r="AO72">
        <v>1.0298793299999999E-4</v>
      </c>
      <c r="AP72">
        <v>1.04268245E-4</v>
      </c>
      <c r="AQ72">
        <v>1.05546192E-4</v>
      </c>
      <c r="AR72">
        <v>1.06821444E-4</v>
      </c>
      <c r="AS72">
        <v>1.08093619E-4</v>
      </c>
      <c r="AT72">
        <v>1.09362196E-4</v>
      </c>
      <c r="AU72">
        <v>1.1062655000000001E-4</v>
      </c>
      <c r="AV72">
        <v>1.1188802800000001E-4</v>
      </c>
      <c r="AW72">
        <v>1.1314780699999999E-4</v>
      </c>
      <c r="AX72">
        <v>1.14407275E-4</v>
      </c>
      <c r="AY72">
        <v>1.1566706000000001E-4</v>
      </c>
      <c r="AZ72">
        <v>1.16926963E-4</v>
      </c>
      <c r="BA72">
        <v>1.1818600399999999E-4</v>
      </c>
      <c r="BB72">
        <v>1.1944442700000001E-4</v>
      </c>
      <c r="BC72">
        <v>1.2070309000000001E-4</v>
      </c>
      <c r="BD72">
        <v>1.219627E-4</v>
      </c>
      <c r="BE72">
        <v>1.2322371600000001E-4</v>
      </c>
    </row>
    <row r="73" spans="1:57" x14ac:dyDescent="0.35">
      <c r="A73" t="s">
        <v>2164</v>
      </c>
      <c r="B73">
        <v>5.9714600799999999E-5</v>
      </c>
      <c r="C73">
        <v>5.9293582700000003E-5</v>
      </c>
      <c r="D73">
        <v>5.8888337799999997E-5</v>
      </c>
      <c r="E73">
        <v>5.8717842900000002E-5</v>
      </c>
      <c r="F73">
        <v>5.8883340999999998E-5</v>
      </c>
      <c r="G73">
        <v>5.9399726900000002E-5</v>
      </c>
      <c r="H73">
        <v>6.0212196999999998E-5</v>
      </c>
      <c r="I73">
        <v>6.1271273400000003E-5</v>
      </c>
      <c r="J73">
        <v>6.2531084300000006E-5</v>
      </c>
      <c r="K73">
        <v>6.3952798700000005E-5</v>
      </c>
      <c r="L73">
        <v>6.5548105300000005E-5</v>
      </c>
      <c r="M73">
        <v>6.7253324500000006E-5</v>
      </c>
      <c r="N73">
        <v>6.9039513499999995E-5</v>
      </c>
      <c r="O73">
        <v>7.0885536599999999E-5</v>
      </c>
      <c r="P73">
        <v>7.2774245300000003E-5</v>
      </c>
      <c r="Q73">
        <v>7.4691614599999996E-5</v>
      </c>
      <c r="R73">
        <v>7.66263893E-5</v>
      </c>
      <c r="S73">
        <v>7.8569920400000003E-5</v>
      </c>
      <c r="T73">
        <v>8.0516033099999995E-5</v>
      </c>
      <c r="U73">
        <v>8.2460837299999998E-5</v>
      </c>
      <c r="V73">
        <v>8.43672626E-5</v>
      </c>
      <c r="W73">
        <v>8.6265176500000001E-5</v>
      </c>
      <c r="X73">
        <v>8.8160722299999999E-5</v>
      </c>
      <c r="Y73">
        <v>9.0057271799999996E-5</v>
      </c>
      <c r="Z73">
        <v>9.1958064699999999E-5</v>
      </c>
      <c r="AA73">
        <v>9.3762373699999996E-5</v>
      </c>
      <c r="AB73">
        <v>9.5513265600000006E-5</v>
      </c>
      <c r="AC73">
        <v>9.7222633800000003E-5</v>
      </c>
      <c r="AD73">
        <v>9.8899174100000004E-5</v>
      </c>
      <c r="AE73">
        <v>1.00550968E-4</v>
      </c>
      <c r="AF73">
        <v>1.02185461E-4</v>
      </c>
      <c r="AG73">
        <v>1.03809372E-4</v>
      </c>
      <c r="AH73">
        <v>1.0542856000000001E-4</v>
      </c>
      <c r="AI73">
        <v>1.07047867E-4</v>
      </c>
      <c r="AJ73">
        <v>1.08670971E-4</v>
      </c>
      <c r="AK73">
        <v>1.10300319E-4</v>
      </c>
      <c r="AL73">
        <v>1.1191144399999999E-4</v>
      </c>
      <c r="AM73">
        <v>1.1350046E-4</v>
      </c>
      <c r="AN73">
        <v>1.1506664899999999E-4</v>
      </c>
      <c r="AO73">
        <v>1.16610037E-4</v>
      </c>
      <c r="AP73">
        <v>1.1813103799999999E-4</v>
      </c>
      <c r="AQ73">
        <v>1.1963010500000001E-4</v>
      </c>
      <c r="AR73">
        <v>1.2110761000000001E-4</v>
      </c>
      <c r="AS73">
        <v>1.2256386699999999E-4</v>
      </c>
      <c r="AT73">
        <v>1.2399887099999999E-4</v>
      </c>
      <c r="AU73">
        <v>1.2541243E-4</v>
      </c>
      <c r="AV73">
        <v>1.2680667000000001E-4</v>
      </c>
      <c r="AW73">
        <v>1.2818189900000001E-4</v>
      </c>
      <c r="AX73">
        <v>1.2953827700000001E-4</v>
      </c>
      <c r="AY73">
        <v>1.3087609600000001E-4</v>
      </c>
      <c r="AZ73">
        <v>1.32195858E-4</v>
      </c>
      <c r="BA73">
        <v>1.33498316E-4</v>
      </c>
      <c r="BB73">
        <v>1.34784499E-4</v>
      </c>
      <c r="BC73">
        <v>1.36055738E-4</v>
      </c>
      <c r="BD73">
        <v>1.37313675E-4</v>
      </c>
      <c r="BE73">
        <v>1.3856028200000001E-4</v>
      </c>
    </row>
    <row r="74" spans="1:57" x14ac:dyDescent="0.35">
      <c r="A74" t="s">
        <v>2165</v>
      </c>
      <c r="B74">
        <v>4.8562198400000002E-4</v>
      </c>
      <c r="C74">
        <v>4.8780123399999999E-4</v>
      </c>
      <c r="D74">
        <v>4.9143294100000001E-4</v>
      </c>
      <c r="E74">
        <v>4.9591640100000002E-4</v>
      </c>
      <c r="F74">
        <v>5.0111976199999995E-4</v>
      </c>
      <c r="G74">
        <v>5.0695293700000002E-4</v>
      </c>
      <c r="H74">
        <v>5.1304660099999995E-4</v>
      </c>
      <c r="I74">
        <v>5.19454849E-4</v>
      </c>
      <c r="J74">
        <v>5.2613823000000005E-4</v>
      </c>
      <c r="K74">
        <v>5.33040957E-4</v>
      </c>
      <c r="L74">
        <v>5.4057431599999998E-4</v>
      </c>
      <c r="M74">
        <v>5.47946054E-4</v>
      </c>
      <c r="N74">
        <v>5.5531861599999999E-4</v>
      </c>
      <c r="O74">
        <v>5.6271584599999996E-4</v>
      </c>
      <c r="P74">
        <v>5.7013552400000001E-4</v>
      </c>
      <c r="Q74">
        <v>5.7757487700000004E-4</v>
      </c>
      <c r="R74">
        <v>5.8499714300000005E-4</v>
      </c>
      <c r="S74">
        <v>5.9243272599999997E-4</v>
      </c>
      <c r="T74">
        <v>5.99894546E-4</v>
      </c>
      <c r="U74">
        <v>6.0739283600000002E-4</v>
      </c>
      <c r="V74">
        <v>6.1460046399999997E-4</v>
      </c>
      <c r="W74">
        <v>6.2205025800000002E-4</v>
      </c>
      <c r="X74">
        <v>6.2962665399999998E-4</v>
      </c>
      <c r="Y74">
        <v>6.3730806000000004E-4</v>
      </c>
      <c r="Z74">
        <v>6.4509475299999995E-4</v>
      </c>
      <c r="AA74">
        <v>6.5202678400000001E-4</v>
      </c>
      <c r="AB74">
        <v>6.5916133399999998E-4</v>
      </c>
      <c r="AC74">
        <v>6.6638001799999998E-4</v>
      </c>
      <c r="AD74">
        <v>6.7367550400000004E-4</v>
      </c>
      <c r="AE74">
        <v>6.81063457E-4</v>
      </c>
      <c r="AF74">
        <v>6.88560476E-4</v>
      </c>
      <c r="AG74">
        <v>6.9618778600000002E-4</v>
      </c>
      <c r="AH74">
        <v>7.0394819100000003E-4</v>
      </c>
      <c r="AI74">
        <v>7.11845166E-4</v>
      </c>
      <c r="AJ74">
        <v>7.1988030199999998E-4</v>
      </c>
      <c r="AK74">
        <v>7.2805350500000003E-4</v>
      </c>
      <c r="AL74">
        <v>7.3620863399999998E-4</v>
      </c>
      <c r="AM74">
        <v>7.4441728599999998E-4</v>
      </c>
      <c r="AN74">
        <v>7.5270533399999996E-4</v>
      </c>
      <c r="AO74">
        <v>7.6108572300000003E-4</v>
      </c>
      <c r="AP74">
        <v>7.6956749700000005E-4</v>
      </c>
      <c r="AQ74">
        <v>7.7816962999999997E-4</v>
      </c>
      <c r="AR74">
        <v>7.8688947899999996E-4</v>
      </c>
      <c r="AS74">
        <v>7.9572864000000004E-4</v>
      </c>
      <c r="AT74">
        <v>8.0468838699999999E-4</v>
      </c>
      <c r="AU74">
        <v>8.1376911299999998E-4</v>
      </c>
      <c r="AV74">
        <v>8.2303166199999996E-4</v>
      </c>
      <c r="AW74">
        <v>8.3243761600000003E-4</v>
      </c>
      <c r="AX74">
        <v>8.4197595999999997E-4</v>
      </c>
      <c r="AY74">
        <v>8.5164162299999999E-4</v>
      </c>
      <c r="AZ74">
        <v>8.6143135499999995E-4</v>
      </c>
      <c r="BA74">
        <v>8.7136846099999997E-4</v>
      </c>
      <c r="BB74">
        <v>8.8143506100000005E-4</v>
      </c>
      <c r="BC74">
        <v>8.9162652500000003E-4</v>
      </c>
      <c r="BD74">
        <v>9.0194137299999999E-4</v>
      </c>
      <c r="BE74">
        <v>9.1237934399999998E-4</v>
      </c>
    </row>
    <row r="75" spans="1:57" x14ac:dyDescent="0.35">
      <c r="A75" t="s">
        <v>2166</v>
      </c>
      <c r="B75">
        <v>4.8624568E-4</v>
      </c>
      <c r="C75">
        <v>4.8919789900000001E-4</v>
      </c>
      <c r="D75">
        <v>4.9368524599999999E-4</v>
      </c>
      <c r="E75">
        <v>4.9907322400000002E-4</v>
      </c>
      <c r="F75">
        <v>5.05208147E-4</v>
      </c>
      <c r="G75">
        <v>5.1198474300000001E-4</v>
      </c>
      <c r="H75">
        <v>5.1902927099999995E-4</v>
      </c>
      <c r="I75">
        <v>5.2638326499999998E-4</v>
      </c>
      <c r="J75">
        <v>5.3400100199999998E-4</v>
      </c>
      <c r="K75">
        <v>5.4182460299999997E-4</v>
      </c>
      <c r="L75">
        <v>5.5027072899999996E-4</v>
      </c>
      <c r="M75">
        <v>5.5856974400000003E-4</v>
      </c>
      <c r="N75">
        <v>5.6686229700000001E-4</v>
      </c>
      <c r="O75">
        <v>5.7516758800000005E-4</v>
      </c>
      <c r="P75">
        <v>5.8348272100000001E-4</v>
      </c>
      <c r="Q75">
        <v>5.9180572399999997E-4</v>
      </c>
      <c r="R75">
        <v>6.0013927599999995E-4</v>
      </c>
      <c r="S75">
        <v>6.0849012399999999E-4</v>
      </c>
      <c r="T75">
        <v>6.1686779699999996E-4</v>
      </c>
      <c r="U75">
        <v>6.2528348200000005E-4</v>
      </c>
      <c r="V75">
        <v>6.3340098299999998E-4</v>
      </c>
      <c r="W75">
        <v>6.4177182100000005E-4</v>
      </c>
      <c r="X75">
        <v>6.5027737500000001E-4</v>
      </c>
      <c r="Y75">
        <v>6.5889736300000004E-4</v>
      </c>
      <c r="Z75">
        <v>6.6763445799999997E-4</v>
      </c>
      <c r="AA75">
        <v>6.7549315300000003E-4</v>
      </c>
      <c r="AB75">
        <v>6.83557162E-4</v>
      </c>
      <c r="AC75">
        <v>6.9171643999999997E-4</v>
      </c>
      <c r="AD75">
        <v>6.9996883099999996E-4</v>
      </c>
      <c r="AE75">
        <v>7.0833408000000003E-4</v>
      </c>
      <c r="AF75">
        <v>7.1683192300000002E-4</v>
      </c>
      <c r="AG75">
        <v>7.2547734400000001E-4</v>
      </c>
      <c r="AH75">
        <v>7.3428021500000003E-4</v>
      </c>
      <c r="AI75">
        <v>7.4324607299999996E-4</v>
      </c>
      <c r="AJ75">
        <v>7.5237716500000003E-4</v>
      </c>
      <c r="AK75">
        <v>7.6167343400000004E-4</v>
      </c>
      <c r="AL75">
        <v>7.7089188099999995E-4</v>
      </c>
      <c r="AM75">
        <v>7.80160436E-4</v>
      </c>
      <c r="AN75">
        <v>7.89518221E-4</v>
      </c>
      <c r="AO75">
        <v>7.9898300900000004E-4</v>
      </c>
      <c r="AP75">
        <v>8.0856767199999997E-4</v>
      </c>
      <c r="AQ75">
        <v>8.1828154999999999E-4</v>
      </c>
      <c r="AR75">
        <v>8.28131316E-4</v>
      </c>
      <c r="AS75">
        <v>8.38121609E-4</v>
      </c>
      <c r="AT75">
        <v>8.4825400899999996E-4</v>
      </c>
      <c r="AU75">
        <v>8.5852886400000002E-4</v>
      </c>
      <c r="AV75">
        <v>8.6896785800000004E-4</v>
      </c>
      <c r="AW75">
        <v>8.7955868899999997E-4</v>
      </c>
      <c r="AX75">
        <v>8.9029709400000002E-4</v>
      </c>
      <c r="AY75">
        <v>9.0118085099999998E-4</v>
      </c>
      <c r="AZ75">
        <v>9.1220850899999999E-4</v>
      </c>
      <c r="BA75">
        <v>9.2337919399999998E-4</v>
      </c>
      <c r="BB75">
        <v>9.3469261700000002E-4</v>
      </c>
      <c r="BC75">
        <v>9.4614906600000003E-4</v>
      </c>
      <c r="BD75">
        <v>9.5774937099999996E-4</v>
      </c>
      <c r="BE75">
        <v>9.6949484E-4</v>
      </c>
    </row>
    <row r="76" spans="1:57" x14ac:dyDescent="0.35">
      <c r="A76" t="s">
        <v>2167</v>
      </c>
      <c r="B76">
        <v>4.8486155899999999E-3</v>
      </c>
      <c r="C76">
        <v>4.87112033E-3</v>
      </c>
      <c r="D76">
        <v>4.9082566099999999E-3</v>
      </c>
      <c r="E76">
        <v>4.9538219900000001E-3</v>
      </c>
      <c r="F76">
        <v>5.0063842599999998E-3</v>
      </c>
      <c r="G76">
        <v>5.0650084100000003E-3</v>
      </c>
      <c r="H76">
        <v>5.1260235999999997E-3</v>
      </c>
      <c r="I76">
        <v>5.1900107799999996E-3</v>
      </c>
      <c r="J76">
        <v>5.2566187799999997E-3</v>
      </c>
      <c r="K76">
        <v>5.3253278900000003E-3</v>
      </c>
      <c r="L76">
        <v>5.4002697699999996E-3</v>
      </c>
      <c r="M76">
        <v>5.4735562100000001E-3</v>
      </c>
      <c r="N76">
        <v>5.5468345799999999E-3</v>
      </c>
      <c r="O76">
        <v>5.6203620899999999E-3</v>
      </c>
      <c r="P76">
        <v>5.6941304300000004E-3</v>
      </c>
      <c r="Q76">
        <v>5.7681217799999997E-3</v>
      </c>
      <c r="R76">
        <v>5.8419762800000002E-3</v>
      </c>
      <c r="S76">
        <v>5.9160028600000001E-3</v>
      </c>
      <c r="T76">
        <v>5.9903332900000002E-3</v>
      </c>
      <c r="U76">
        <v>6.0650701599999999E-3</v>
      </c>
      <c r="V76">
        <v>6.1369508900000003E-3</v>
      </c>
      <c r="W76">
        <v>6.2112921299999997E-3</v>
      </c>
      <c r="X76">
        <v>6.28693358E-3</v>
      </c>
      <c r="Y76">
        <v>6.36365352E-3</v>
      </c>
      <c r="Z76">
        <v>6.4414492699999999E-3</v>
      </c>
      <c r="AA76">
        <v>6.5107455800000004E-3</v>
      </c>
      <c r="AB76">
        <v>6.5820983600000001E-3</v>
      </c>
      <c r="AC76">
        <v>6.6543190900000002E-3</v>
      </c>
      <c r="AD76">
        <v>6.7273269600000001E-3</v>
      </c>
      <c r="AE76">
        <v>6.8012714500000002E-3</v>
      </c>
      <c r="AF76">
        <v>6.8763124699999997E-3</v>
      </c>
      <c r="AG76">
        <v>6.9526571299999996E-3</v>
      </c>
      <c r="AH76">
        <v>7.0303289700000002E-3</v>
      </c>
      <c r="AI76">
        <v>7.1093589400000002E-3</v>
      </c>
      <c r="AJ76">
        <v>7.18975997E-3</v>
      </c>
      <c r="AK76">
        <v>7.2715290400000004E-3</v>
      </c>
      <c r="AL76">
        <v>7.3531105599999999E-3</v>
      </c>
      <c r="AM76">
        <v>7.4352199399999996E-3</v>
      </c>
      <c r="AN76">
        <v>7.5181143399999997E-3</v>
      </c>
      <c r="AO76">
        <v>7.6019220800000002E-3</v>
      </c>
      <c r="AP76">
        <v>7.6867333299999998E-3</v>
      </c>
      <c r="AQ76">
        <v>7.7727385699999998E-3</v>
      </c>
      <c r="AR76">
        <v>7.8599120500000008E-3</v>
      </c>
      <c r="AS76">
        <v>7.9482703400000007E-3</v>
      </c>
      <c r="AT76">
        <v>8.0378268900000004E-3</v>
      </c>
      <c r="AU76">
        <v>8.1285864900000008E-3</v>
      </c>
      <c r="AV76">
        <v>8.2211590800000001E-3</v>
      </c>
      <c r="AW76">
        <v>8.3151604299999994E-3</v>
      </c>
      <c r="AX76">
        <v>8.4104796599999993E-3</v>
      </c>
      <c r="AY76">
        <v>8.5070659100000001E-3</v>
      </c>
      <c r="AZ76">
        <v>8.6048874000000004E-3</v>
      </c>
      <c r="BA76">
        <v>8.70417928E-3</v>
      </c>
      <c r="BB76">
        <v>8.8047635900000004E-3</v>
      </c>
      <c r="BC76">
        <v>8.9065942100000003E-3</v>
      </c>
      <c r="BD76">
        <v>9.0096567000000002E-3</v>
      </c>
      <c r="BE76">
        <v>9.1139490900000002E-3</v>
      </c>
    </row>
    <row r="77" spans="1:57" x14ac:dyDescent="0.35">
      <c r="A77" t="s">
        <v>2168</v>
      </c>
      <c r="B77">
        <v>4.8548230400000001E-3</v>
      </c>
      <c r="C77">
        <v>4.8849926600000003E-3</v>
      </c>
      <c r="D77">
        <v>4.9305843700000003E-3</v>
      </c>
      <c r="E77">
        <v>4.9850640999999996E-3</v>
      </c>
      <c r="F77">
        <v>5.0467902900000004E-3</v>
      </c>
      <c r="G77">
        <v>5.1146849300000002E-3</v>
      </c>
      <c r="H77">
        <v>5.1850404200000002E-3</v>
      </c>
      <c r="I77">
        <v>5.2583174999999999E-3</v>
      </c>
      <c r="J77">
        <v>5.3341062E-3</v>
      </c>
      <c r="K77">
        <v>5.4118686500000002E-3</v>
      </c>
      <c r="L77">
        <v>5.4957910199999998E-3</v>
      </c>
      <c r="M77">
        <v>5.5782131699999996E-3</v>
      </c>
      <c r="N77">
        <v>5.6605641500000001E-3</v>
      </c>
      <c r="O77">
        <v>5.7430546400000001E-3</v>
      </c>
      <c r="P77">
        <v>5.8256696700000003E-3</v>
      </c>
      <c r="Q77">
        <v>5.9083995600000003E-3</v>
      </c>
      <c r="R77">
        <v>5.9912777800000001E-3</v>
      </c>
      <c r="S77">
        <v>6.0743756599999999E-3</v>
      </c>
      <c r="T77">
        <v>6.15778996E-3</v>
      </c>
      <c r="U77">
        <v>6.2416319599999997E-3</v>
      </c>
      <c r="V77">
        <v>6.3225489900000003E-3</v>
      </c>
      <c r="W77">
        <v>6.40604216E-3</v>
      </c>
      <c r="X77">
        <v>6.4909207700000002E-3</v>
      </c>
      <c r="Y77">
        <v>6.5769759000000004E-3</v>
      </c>
      <c r="Z77">
        <v>6.6642283199999999E-3</v>
      </c>
      <c r="AA77">
        <v>6.7427502300000004E-3</v>
      </c>
      <c r="AB77">
        <v>6.8233583600000002E-3</v>
      </c>
      <c r="AC77">
        <v>6.9049479900000002E-3</v>
      </c>
      <c r="AD77">
        <v>6.9874897999999998E-3</v>
      </c>
      <c r="AE77">
        <v>7.0711734100000001E-3</v>
      </c>
      <c r="AF77">
        <v>7.1561890500000001E-3</v>
      </c>
      <c r="AG77">
        <v>7.24268034E-3</v>
      </c>
      <c r="AH77">
        <v>7.3307406599999996E-3</v>
      </c>
      <c r="AI77">
        <v>7.420421E-3</v>
      </c>
      <c r="AJ77">
        <v>7.5117404300000003E-3</v>
      </c>
      <c r="AK77">
        <v>7.6046959900000002E-3</v>
      </c>
      <c r="AL77">
        <v>7.6968635900000002E-3</v>
      </c>
      <c r="AM77">
        <v>7.7895228700000001E-3</v>
      </c>
      <c r="AN77">
        <v>7.8830658299999991E-3</v>
      </c>
      <c r="AO77">
        <v>7.9776705800000004E-3</v>
      </c>
      <c r="AP77">
        <v>8.0734658299999994E-3</v>
      </c>
      <c r="AQ77">
        <v>8.1705448900000009E-3</v>
      </c>
      <c r="AR77">
        <v>8.2689745399999997E-3</v>
      </c>
      <c r="AS77">
        <v>8.36880131E-3</v>
      </c>
      <c r="AT77">
        <v>8.4700413700000005E-3</v>
      </c>
      <c r="AU77">
        <v>8.5726988400000002E-3</v>
      </c>
      <c r="AV77">
        <v>8.6769906399999999E-3</v>
      </c>
      <c r="AW77">
        <v>8.7827944900000007E-3</v>
      </c>
      <c r="AX77">
        <v>8.8900685000000007E-3</v>
      </c>
      <c r="AY77">
        <v>8.9987912900000005E-3</v>
      </c>
      <c r="AZ77">
        <v>9.1089492099999999E-3</v>
      </c>
      <c r="BA77">
        <v>9.2205343799999992E-3</v>
      </c>
      <c r="BB77">
        <v>9.3335446900000008E-3</v>
      </c>
      <c r="BC77">
        <v>9.4479837499999997E-3</v>
      </c>
      <c r="BD77">
        <v>9.5638604499999995E-3</v>
      </c>
      <c r="BE77">
        <v>9.6811883699999997E-3</v>
      </c>
    </row>
    <row r="78" spans="1:57" x14ac:dyDescent="0.35">
      <c r="A78" t="s">
        <v>2169</v>
      </c>
      <c r="B78">
        <v>8.2787660600000003E-4</v>
      </c>
      <c r="C78">
        <v>8.33341576E-4</v>
      </c>
      <c r="D78">
        <v>8.4479671600000005E-4</v>
      </c>
      <c r="E78">
        <v>8.5743174200000004E-4</v>
      </c>
      <c r="F78">
        <v>8.7059701100000004E-4</v>
      </c>
      <c r="G78">
        <v>8.8409423400000002E-4</v>
      </c>
      <c r="H78">
        <v>8.9695455100000001E-4</v>
      </c>
      <c r="I78">
        <v>9.09798723E-4</v>
      </c>
      <c r="J78">
        <v>9.2263608999999997E-4</v>
      </c>
      <c r="K78">
        <v>9.3542749300000005E-4</v>
      </c>
      <c r="L78">
        <v>9.4948870900000005E-4</v>
      </c>
      <c r="M78">
        <v>9.6204910799999998E-4</v>
      </c>
      <c r="N78">
        <v>9.7435896599999997E-4</v>
      </c>
      <c r="O78">
        <v>9.8657112200000005E-4</v>
      </c>
      <c r="P78">
        <v>9.9871623199999991E-4</v>
      </c>
      <c r="Q78">
        <v>1.0108159299999999E-3</v>
      </c>
      <c r="R78">
        <v>1.02268455E-3</v>
      </c>
      <c r="S78">
        <v>1.03454403E-3</v>
      </c>
      <c r="T78">
        <v>1.0464468E-3</v>
      </c>
      <c r="U78">
        <v>1.0584264299999999E-3</v>
      </c>
      <c r="V78">
        <v>1.06954584E-3</v>
      </c>
      <c r="W78">
        <v>1.08168189E-3</v>
      </c>
      <c r="X78">
        <v>1.09408864E-3</v>
      </c>
      <c r="Y78">
        <v>1.1067015299999999E-3</v>
      </c>
      <c r="Z78">
        <v>1.1195331000000001E-3</v>
      </c>
      <c r="AA78">
        <v>1.1298501199999999E-3</v>
      </c>
      <c r="AB78">
        <v>1.14169187E-3</v>
      </c>
      <c r="AC78">
        <v>1.1539566199999999E-3</v>
      </c>
      <c r="AD78">
        <v>1.1665279800000001E-3</v>
      </c>
      <c r="AE78">
        <v>1.1794012100000001E-3</v>
      </c>
      <c r="AF78">
        <v>1.1925814199999999E-3</v>
      </c>
      <c r="AG78">
        <v>1.20611879E-3</v>
      </c>
      <c r="AH78">
        <v>1.2199715E-3</v>
      </c>
      <c r="AI78">
        <v>1.23413296E-3</v>
      </c>
      <c r="AJ78">
        <v>1.2485987500000001E-3</v>
      </c>
      <c r="AK78">
        <v>1.2633632299999999E-3</v>
      </c>
      <c r="AL78">
        <v>1.27818045E-3</v>
      </c>
      <c r="AM78">
        <v>1.29324737E-3</v>
      </c>
      <c r="AN78">
        <v>1.30858361E-3</v>
      </c>
      <c r="AO78">
        <v>1.3241865700000001E-3</v>
      </c>
      <c r="AP78">
        <v>1.34005032E-3</v>
      </c>
      <c r="AQ78">
        <v>1.3562345E-3</v>
      </c>
      <c r="AR78">
        <v>1.37267426E-3</v>
      </c>
      <c r="AS78">
        <v>1.3893580299999999E-3</v>
      </c>
      <c r="AT78">
        <v>1.40628082E-3</v>
      </c>
      <c r="AU78">
        <v>1.4234387699999999E-3</v>
      </c>
      <c r="AV78">
        <v>1.4411103000000001E-3</v>
      </c>
      <c r="AW78">
        <v>1.4590418599999999E-3</v>
      </c>
      <c r="AX78">
        <v>1.4772034099999999E-3</v>
      </c>
      <c r="AY78">
        <v>1.49559048E-3</v>
      </c>
      <c r="AZ78">
        <v>1.51420154E-3</v>
      </c>
      <c r="BA78">
        <v>1.5331758E-3</v>
      </c>
      <c r="BB78">
        <v>1.5523892199999999E-3</v>
      </c>
      <c r="BC78">
        <v>1.5718295299999999E-3</v>
      </c>
      <c r="BD78">
        <v>1.5914974799999999E-3</v>
      </c>
      <c r="BE78">
        <v>1.6113955E-3</v>
      </c>
    </row>
    <row r="79" spans="1:57" x14ac:dyDescent="0.35">
      <c r="A79" t="s">
        <v>2170</v>
      </c>
      <c r="B79">
        <v>8.3144085399999997E-4</v>
      </c>
      <c r="C79">
        <v>8.4044498800000004E-4</v>
      </c>
      <c r="D79">
        <v>8.5539101799999998E-4</v>
      </c>
      <c r="E79">
        <v>8.7144634600000003E-4</v>
      </c>
      <c r="F79">
        <v>8.8795949899999997E-4</v>
      </c>
      <c r="G79">
        <v>9.0473672399999999E-4</v>
      </c>
      <c r="H79">
        <v>9.2084917300000002E-4</v>
      </c>
      <c r="I79">
        <v>9.3689006099999998E-4</v>
      </c>
      <c r="J79">
        <v>9.5287485299999999E-4</v>
      </c>
      <c r="K79">
        <v>9.6877490400000001E-4</v>
      </c>
      <c r="L79">
        <v>9.8596865600000002E-4</v>
      </c>
      <c r="M79">
        <v>1.00181443E-3</v>
      </c>
      <c r="N79">
        <v>1.0174160700000001E-3</v>
      </c>
      <c r="O79">
        <v>1.03292024E-3</v>
      </c>
      <c r="P79">
        <v>1.0483674500000001E-3</v>
      </c>
      <c r="Q79">
        <v>1.06379093E-3</v>
      </c>
      <c r="R79">
        <v>1.0792270399999999E-3</v>
      </c>
      <c r="S79">
        <v>1.0947151299999999E-3</v>
      </c>
      <c r="T79">
        <v>1.11029633E-3</v>
      </c>
      <c r="U79">
        <v>1.12601218E-3</v>
      </c>
      <c r="V79">
        <v>1.14087032E-3</v>
      </c>
      <c r="W79">
        <v>1.15686668E-3</v>
      </c>
      <c r="X79">
        <v>1.17322359E-3</v>
      </c>
      <c r="Y79">
        <v>1.18987885E-3</v>
      </c>
      <c r="Z79">
        <v>1.20685098E-3</v>
      </c>
      <c r="AA79">
        <v>1.2211894400000001E-3</v>
      </c>
      <c r="AB79">
        <v>1.2371384599999999E-3</v>
      </c>
      <c r="AC79">
        <v>1.2536168800000001E-3</v>
      </c>
      <c r="AD79">
        <v>1.2705128099999999E-3</v>
      </c>
      <c r="AE79">
        <v>1.2878241099999999E-3</v>
      </c>
      <c r="AF79">
        <v>1.3055577300000001E-3</v>
      </c>
      <c r="AG79">
        <v>1.32371806E-3</v>
      </c>
      <c r="AH79">
        <v>1.34230588E-3</v>
      </c>
      <c r="AI79">
        <v>1.36131865E-3</v>
      </c>
      <c r="AJ79">
        <v>1.3807511099999999E-3</v>
      </c>
      <c r="AK79">
        <v>1.4005958800000001E-3</v>
      </c>
      <c r="AL79">
        <v>1.42012249E-3</v>
      </c>
      <c r="AM79">
        <v>1.4399563200000001E-3</v>
      </c>
      <c r="AN79">
        <v>1.4601632500000001E-3</v>
      </c>
      <c r="AO79">
        <v>1.48074389E-3</v>
      </c>
      <c r="AP79">
        <v>1.50169178E-3</v>
      </c>
      <c r="AQ79">
        <v>1.5229999E-3</v>
      </c>
      <c r="AR79">
        <v>1.54466153E-3</v>
      </c>
      <c r="AS79">
        <v>1.5666703200000001E-3</v>
      </c>
      <c r="AT79">
        <v>1.5890202399999999E-3</v>
      </c>
      <c r="AU79">
        <v>1.6117058E-3</v>
      </c>
      <c r="AV79">
        <v>1.6347881600000001E-3</v>
      </c>
      <c r="AW79">
        <v>1.6582053599999999E-3</v>
      </c>
      <c r="AX79">
        <v>1.68194738E-3</v>
      </c>
      <c r="AY79">
        <v>1.7060110499999999E-3</v>
      </c>
      <c r="AZ79">
        <v>1.7303948200000001E-3</v>
      </c>
      <c r="BA79">
        <v>1.7550980999999999E-3</v>
      </c>
      <c r="BB79">
        <v>1.78012125E-3</v>
      </c>
      <c r="BC79">
        <v>1.80546545E-3</v>
      </c>
      <c r="BD79">
        <v>1.8311327000000001E-3</v>
      </c>
      <c r="BE79">
        <v>1.85712573E-3</v>
      </c>
    </row>
    <row r="80" spans="1:57" x14ac:dyDescent="0.35">
      <c r="A80" t="s">
        <v>2171</v>
      </c>
      <c r="B80">
        <v>5.34553744E-3</v>
      </c>
      <c r="C80">
        <v>5.3836685999999996E-3</v>
      </c>
      <c r="D80">
        <v>5.44729445E-3</v>
      </c>
      <c r="E80">
        <v>5.52071191E-3</v>
      </c>
      <c r="F80">
        <v>5.6019935899999998E-3</v>
      </c>
      <c r="G80">
        <v>5.69060991E-3</v>
      </c>
      <c r="H80">
        <v>5.7815139200000001E-3</v>
      </c>
      <c r="I80">
        <v>5.8764957300000004E-3</v>
      </c>
      <c r="J80">
        <v>5.9752569499999996E-3</v>
      </c>
      <c r="K80">
        <v>6.0771747399999999E-3</v>
      </c>
      <c r="L80">
        <v>6.1890102999999997E-3</v>
      </c>
      <c r="M80">
        <v>6.2977119799999997E-3</v>
      </c>
      <c r="N80">
        <v>6.4067750899999996E-3</v>
      </c>
      <c r="O80">
        <v>6.5165335300000002E-3</v>
      </c>
      <c r="P80">
        <v>6.6269435500000001E-3</v>
      </c>
      <c r="Q80">
        <v>6.7379811000000001E-3</v>
      </c>
      <c r="R80">
        <v>6.8488898299999997E-3</v>
      </c>
      <c r="S80">
        <v>6.9603754800000002E-3</v>
      </c>
      <c r="T80">
        <v>7.0726471899999997E-3</v>
      </c>
      <c r="U80">
        <v>7.1858614699999998E-3</v>
      </c>
      <c r="V80">
        <v>7.2946520000000004E-3</v>
      </c>
      <c r="W80">
        <v>7.4079118399999998E-3</v>
      </c>
      <c r="X80">
        <v>7.5233982499999996E-3</v>
      </c>
      <c r="Y80">
        <v>7.6408586299999996E-3</v>
      </c>
      <c r="Z80">
        <v>7.7603320499999998E-3</v>
      </c>
      <c r="AA80">
        <v>7.86593243E-3</v>
      </c>
      <c r="AB80">
        <v>7.9756118499999997E-3</v>
      </c>
      <c r="AC80">
        <v>8.0866540699999993E-3</v>
      </c>
      <c r="AD80">
        <v>8.1990557699999998E-3</v>
      </c>
      <c r="AE80">
        <v>8.3131576800000006E-3</v>
      </c>
      <c r="AF80">
        <v>8.4292811900000004E-3</v>
      </c>
      <c r="AG80">
        <v>8.5478510899999992E-3</v>
      </c>
      <c r="AH80">
        <v>8.6689000000000002E-3</v>
      </c>
      <c r="AI80">
        <v>8.7925125099999994E-3</v>
      </c>
      <c r="AJ80">
        <v>8.9187415699999995E-3</v>
      </c>
      <c r="AK80">
        <v>9.0476112599999995E-3</v>
      </c>
      <c r="AL80">
        <v>9.1768421200000005E-3</v>
      </c>
      <c r="AM80">
        <v>9.3073601900000007E-3</v>
      </c>
      <c r="AN80">
        <v>9.4395345600000007E-3</v>
      </c>
      <c r="AO80">
        <v>9.5736023399999991E-3</v>
      </c>
      <c r="AP80">
        <v>9.7097569599999996E-3</v>
      </c>
      <c r="AQ80">
        <v>9.84841589E-3</v>
      </c>
      <c r="AR80">
        <v>9.9895172899999995E-3</v>
      </c>
      <c r="AS80">
        <v>1.01331232E-2</v>
      </c>
      <c r="AT80">
        <v>1.02792853E-2</v>
      </c>
      <c r="AU80">
        <v>1.0428035299999999E-2</v>
      </c>
      <c r="AV80">
        <v>1.05806167E-2</v>
      </c>
      <c r="AW80">
        <v>1.0736207899999999E-2</v>
      </c>
      <c r="AX80">
        <v>1.0894654700000001E-2</v>
      </c>
      <c r="AY80">
        <v>1.10558961E-2</v>
      </c>
      <c r="AZ80">
        <v>1.1219894399999999E-2</v>
      </c>
      <c r="BA80">
        <v>1.1387177199999999E-2</v>
      </c>
      <c r="BB80">
        <v>1.1557338E-2</v>
      </c>
      <c r="BC80">
        <v>1.17303142E-2</v>
      </c>
      <c r="BD80">
        <v>1.19060972E-2</v>
      </c>
      <c r="BE80">
        <v>1.20846971E-2</v>
      </c>
    </row>
    <row r="81" spans="1:57" x14ac:dyDescent="0.35">
      <c r="A81" t="s">
        <v>2172</v>
      </c>
      <c r="B81">
        <v>5.3578156500000002E-3</v>
      </c>
      <c r="C81">
        <v>5.4103781699999997E-3</v>
      </c>
      <c r="D81">
        <v>5.4898401199999997E-3</v>
      </c>
      <c r="E81">
        <v>5.5799561999999997E-3</v>
      </c>
      <c r="F81">
        <v>5.6784569E-3</v>
      </c>
      <c r="G81">
        <v>5.7845901800000002E-3</v>
      </c>
      <c r="H81">
        <v>5.8932810400000001E-3</v>
      </c>
      <c r="I81">
        <v>6.0060900100000003E-3</v>
      </c>
      <c r="J81">
        <v>6.1226221299999998E-3</v>
      </c>
      <c r="K81">
        <v>6.2422042500000002E-3</v>
      </c>
      <c r="L81">
        <v>6.3717691099999998E-3</v>
      </c>
      <c r="M81">
        <v>6.4987005000000002E-3</v>
      </c>
      <c r="N81">
        <v>6.6259745700000001E-3</v>
      </c>
      <c r="O81">
        <v>6.7538484299999998E-3</v>
      </c>
      <c r="P81">
        <v>6.8822673700000003E-3</v>
      </c>
      <c r="Q81">
        <v>7.01121551E-3</v>
      </c>
      <c r="R81">
        <v>7.1407510399999997E-3</v>
      </c>
      <c r="S81">
        <v>7.27099037E-3</v>
      </c>
      <c r="T81">
        <v>7.4020875400000003E-3</v>
      </c>
      <c r="U81">
        <v>7.5342177699999997E-3</v>
      </c>
      <c r="V81">
        <v>7.6617737299999999E-3</v>
      </c>
      <c r="W81">
        <v>7.7940934600000001E-3</v>
      </c>
      <c r="X81">
        <v>7.9288571099999997E-3</v>
      </c>
      <c r="Y81">
        <v>8.0658410000000007E-3</v>
      </c>
      <c r="Z81">
        <v>8.2051284600000007E-3</v>
      </c>
      <c r="AA81">
        <v>8.3299382799999992E-3</v>
      </c>
      <c r="AB81">
        <v>8.4589313199999999E-3</v>
      </c>
      <c r="AC81">
        <v>8.5895273999999997E-3</v>
      </c>
      <c r="AD81">
        <v>8.7218071599999992E-3</v>
      </c>
      <c r="AE81">
        <v>8.8561839799999997E-3</v>
      </c>
      <c r="AF81">
        <v>8.9930397900000007E-3</v>
      </c>
      <c r="AG81">
        <v>9.1326668100000005E-3</v>
      </c>
      <c r="AH81">
        <v>9.2752684900000004E-3</v>
      </c>
      <c r="AI81">
        <v>9.4209749200000002E-3</v>
      </c>
      <c r="AJ81">
        <v>9.5698610200000006E-3</v>
      </c>
      <c r="AK81">
        <v>9.7219634700000009E-3</v>
      </c>
      <c r="AL81">
        <v>9.8731220700000004E-3</v>
      </c>
      <c r="AM81">
        <v>1.00256336E-2</v>
      </c>
      <c r="AN81">
        <v>1.01800898E-2</v>
      </c>
      <c r="AO81">
        <v>1.03368062E-2</v>
      </c>
      <c r="AP81">
        <v>1.0496036E-2</v>
      </c>
      <c r="AQ81">
        <v>1.0657988E-2</v>
      </c>
      <c r="AR81">
        <v>1.0822826299999999E-2</v>
      </c>
      <c r="AS81">
        <v>1.0990674000000001E-2</v>
      </c>
      <c r="AT81">
        <v>1.1161610299999999E-2</v>
      </c>
      <c r="AU81">
        <v>1.13356845E-2</v>
      </c>
      <c r="AV81">
        <v>1.15133136E-2</v>
      </c>
      <c r="AW81">
        <v>1.16943076E-2</v>
      </c>
      <c r="AX81">
        <v>1.18786277E-2</v>
      </c>
      <c r="AY81">
        <v>1.20662598E-2</v>
      </c>
      <c r="AZ81">
        <v>1.22571995E-2</v>
      </c>
      <c r="BA81">
        <v>1.24514512E-2</v>
      </c>
      <c r="BB81">
        <v>1.26490291E-2</v>
      </c>
      <c r="BC81">
        <v>1.28499579E-2</v>
      </c>
      <c r="BD81">
        <v>1.30542717E-2</v>
      </c>
      <c r="BE81">
        <v>1.32620134E-2</v>
      </c>
    </row>
    <row r="82" spans="1:57" x14ac:dyDescent="0.35">
      <c r="A82" t="s">
        <v>2173</v>
      </c>
      <c r="B82">
        <v>0.44552074000000003</v>
      </c>
      <c r="C82">
        <v>0.44543884649999999</v>
      </c>
      <c r="D82">
        <v>0.44590967720000002</v>
      </c>
      <c r="E82">
        <v>0.44689433919999999</v>
      </c>
      <c r="F82">
        <v>0.44861152300000001</v>
      </c>
      <c r="G82">
        <v>0.451217427</v>
      </c>
      <c r="H82">
        <v>0.45450537790000001</v>
      </c>
      <c r="I82">
        <v>0.4585565466</v>
      </c>
      <c r="J82">
        <v>0.4633454072</v>
      </c>
      <c r="K82">
        <v>0.46880895490000002</v>
      </c>
      <c r="L82">
        <v>0.47531444389999999</v>
      </c>
      <c r="M82">
        <v>0.48215827449999998</v>
      </c>
      <c r="N82">
        <v>0.48938814149999998</v>
      </c>
      <c r="O82">
        <v>0.49697026620000001</v>
      </c>
      <c r="P82">
        <v>0.50485640119999997</v>
      </c>
      <c r="Q82">
        <v>0.51300087699999997</v>
      </c>
      <c r="R82">
        <v>0.52133205599999999</v>
      </c>
      <c r="S82">
        <v>0.52982904269999997</v>
      </c>
      <c r="T82">
        <v>0.53846418519999995</v>
      </c>
      <c r="U82">
        <v>0.5472128356</v>
      </c>
      <c r="V82">
        <v>0.55573042969999997</v>
      </c>
      <c r="W82">
        <v>0.56444453250000004</v>
      </c>
      <c r="X82">
        <v>0.57326998549999997</v>
      </c>
      <c r="Y82">
        <v>0.5821812006</v>
      </c>
      <c r="Z82">
        <v>0.591169273</v>
      </c>
      <c r="AA82">
        <v>0.59929044320000002</v>
      </c>
      <c r="AB82">
        <v>0.60738699309999999</v>
      </c>
      <c r="AC82">
        <v>0.61539616070000003</v>
      </c>
      <c r="AD82">
        <v>0.62332612379999996</v>
      </c>
      <c r="AE82">
        <v>0.63120412660000003</v>
      </c>
      <c r="AF82">
        <v>0.63905933110000002</v>
      </c>
      <c r="AG82">
        <v>0.64692468970000006</v>
      </c>
      <c r="AH82">
        <v>0.65481995849999997</v>
      </c>
      <c r="AI82">
        <v>0.66276436329999999</v>
      </c>
      <c r="AJ82">
        <v>0.67077456049999995</v>
      </c>
      <c r="AK82">
        <v>0.67886456529999994</v>
      </c>
      <c r="AL82">
        <v>0.68687623279999999</v>
      </c>
      <c r="AM82">
        <v>0.6948700927</v>
      </c>
      <c r="AN82">
        <v>0.70288157299999998</v>
      </c>
      <c r="AO82">
        <v>0.71093631049999995</v>
      </c>
      <c r="AP82">
        <v>0.71905463690000004</v>
      </c>
      <c r="AQ82">
        <v>0.72726107419999997</v>
      </c>
      <c r="AR82">
        <v>0.73556373399999997</v>
      </c>
      <c r="AS82">
        <v>0.74397194590000004</v>
      </c>
      <c r="AT82">
        <v>0.75249325199999995</v>
      </c>
      <c r="AU82">
        <v>0.76113315770000001</v>
      </c>
      <c r="AV82">
        <v>0.76994270450000002</v>
      </c>
      <c r="AW82">
        <v>0.77890246620000003</v>
      </c>
      <c r="AX82">
        <v>0.78801094540000005</v>
      </c>
      <c r="AY82">
        <v>0.79726898339999996</v>
      </c>
      <c r="AZ82">
        <v>0.80667639859999996</v>
      </c>
      <c r="BA82">
        <v>0.81624821010000004</v>
      </c>
      <c r="BB82">
        <v>0.82597318340000003</v>
      </c>
      <c r="BC82">
        <v>0.8358492206</v>
      </c>
      <c r="BD82">
        <v>0.84587569579999999</v>
      </c>
      <c r="BE82">
        <v>0.85605182849999994</v>
      </c>
    </row>
    <row r="83" spans="1:57" x14ac:dyDescent="0.35">
      <c r="A83" t="s">
        <v>2174</v>
      </c>
      <c r="B83">
        <v>0.44612732770000002</v>
      </c>
      <c r="C83">
        <v>0.44693548440000003</v>
      </c>
      <c r="D83">
        <v>0.4485375996</v>
      </c>
      <c r="E83">
        <v>0.45086143979999999</v>
      </c>
      <c r="F83">
        <v>0.4540914479</v>
      </c>
      <c r="G83">
        <v>0.45835258029999998</v>
      </c>
      <c r="H83">
        <v>0.46341592139999999</v>
      </c>
      <c r="I83">
        <v>0.46933760870000002</v>
      </c>
      <c r="J83">
        <v>0.47607289619999998</v>
      </c>
      <c r="K83">
        <v>0.48354307369999999</v>
      </c>
      <c r="L83">
        <v>0.4921111588</v>
      </c>
      <c r="M83">
        <v>0.50107540669999995</v>
      </c>
      <c r="N83">
        <v>0.51046285560000004</v>
      </c>
      <c r="O83">
        <v>0.52022798390000002</v>
      </c>
      <c r="P83">
        <v>0.53031185670000003</v>
      </c>
      <c r="Q83">
        <v>0.54065840200000004</v>
      </c>
      <c r="R83">
        <v>0.55121759189999997</v>
      </c>
      <c r="S83">
        <v>0.56194575280000003</v>
      </c>
      <c r="T83">
        <v>0.57280545760000001</v>
      </c>
      <c r="U83">
        <v>0.5837653894</v>
      </c>
      <c r="V83">
        <v>0.59445448420000002</v>
      </c>
      <c r="W83">
        <v>0.60532317879999997</v>
      </c>
      <c r="X83">
        <v>0.61627795900000004</v>
      </c>
      <c r="Y83">
        <v>0.62729431099999999</v>
      </c>
      <c r="Z83">
        <v>0.63836684899999996</v>
      </c>
      <c r="AA83">
        <v>0.64848203260000004</v>
      </c>
      <c r="AB83">
        <v>0.65853296439999998</v>
      </c>
      <c r="AC83">
        <v>0.66845675319999998</v>
      </c>
      <c r="AD83">
        <v>0.67826155030000002</v>
      </c>
      <c r="AE83">
        <v>0.68797584280000001</v>
      </c>
      <c r="AF83">
        <v>0.69763143910000003</v>
      </c>
      <c r="AG83">
        <v>0.70725886059999998</v>
      </c>
      <c r="AH83">
        <v>0.71688616589999998</v>
      </c>
      <c r="AI83">
        <v>0.72653860439999995</v>
      </c>
      <c r="AJ83">
        <v>0.7362385051</v>
      </c>
      <c r="AK83">
        <v>0.74600526349999996</v>
      </c>
      <c r="AL83">
        <v>0.75560942669999998</v>
      </c>
      <c r="AM83">
        <v>0.76515189309999998</v>
      </c>
      <c r="AN83">
        <v>0.77467624909999999</v>
      </c>
      <c r="AO83">
        <v>0.78421103020000005</v>
      </c>
      <c r="AP83">
        <v>0.79378033999999997</v>
      </c>
      <c r="AQ83">
        <v>0.80340313190000001</v>
      </c>
      <c r="AR83">
        <v>0.81309588040000003</v>
      </c>
      <c r="AS83">
        <v>0.82287346880000001</v>
      </c>
      <c r="AT83">
        <v>0.83274799420000001</v>
      </c>
      <c r="AU83">
        <v>0.84273162329999995</v>
      </c>
      <c r="AV83">
        <v>0.85285752199999998</v>
      </c>
      <c r="AW83">
        <v>0.86312654509999998</v>
      </c>
      <c r="AX83">
        <v>0.87354201789999997</v>
      </c>
      <c r="AY83">
        <v>0.88410646349999999</v>
      </c>
      <c r="AZ83">
        <v>0.89482147489999997</v>
      </c>
      <c r="BA83">
        <v>0.90568828089999998</v>
      </c>
      <c r="BB83">
        <v>0.91670822559999998</v>
      </c>
      <c r="BC83">
        <v>0.92788302899999997</v>
      </c>
      <c r="BD83">
        <v>0.93921487469999998</v>
      </c>
      <c r="BE83">
        <v>0.95070640370000004</v>
      </c>
    </row>
    <row r="84" spans="1:57" x14ac:dyDescent="0.35">
      <c r="A84" t="s">
        <v>2175</v>
      </c>
      <c r="B84">
        <v>5.4476474300000001E-2</v>
      </c>
      <c r="C84">
        <v>5.5019909200000001E-2</v>
      </c>
      <c r="D84">
        <v>5.5595620700000001E-2</v>
      </c>
      <c r="E84">
        <v>5.6192885400000003E-2</v>
      </c>
      <c r="F84">
        <v>5.6832986299999999E-2</v>
      </c>
      <c r="G84">
        <v>5.7530108400000002E-2</v>
      </c>
      <c r="H84">
        <v>5.8242212600000003E-2</v>
      </c>
      <c r="I84">
        <v>5.9004802100000003E-2</v>
      </c>
      <c r="J84">
        <v>5.9818910400000001E-2</v>
      </c>
      <c r="K84">
        <v>6.0680688500000003E-2</v>
      </c>
      <c r="L84">
        <v>6.1667557400000003E-2</v>
      </c>
      <c r="M84">
        <v>6.2629553399999996E-2</v>
      </c>
      <c r="N84">
        <v>6.3618085399999996E-2</v>
      </c>
      <c r="O84">
        <v>6.4636114600000003E-2</v>
      </c>
      <c r="P84">
        <v>6.5680950799999999E-2</v>
      </c>
      <c r="Q84">
        <v>6.6749637599999995E-2</v>
      </c>
      <c r="R84">
        <v>6.7838773399999996E-2</v>
      </c>
      <c r="S84">
        <v>6.8946239699999995E-2</v>
      </c>
      <c r="T84">
        <v>7.0070125900000002E-2</v>
      </c>
      <c r="U84">
        <v>7.1208922399999999E-2</v>
      </c>
      <c r="V84">
        <v>7.2300239500000002E-2</v>
      </c>
      <c r="W84">
        <v>7.3451903200000002E-2</v>
      </c>
      <c r="X84">
        <v>7.4622092400000006E-2</v>
      </c>
      <c r="Y84">
        <v>7.5805691300000005E-2</v>
      </c>
      <c r="Z84">
        <v>7.7002265099999995E-2</v>
      </c>
      <c r="AA84">
        <v>7.8034052800000003E-2</v>
      </c>
      <c r="AB84">
        <v>7.91324043E-2</v>
      </c>
      <c r="AC84">
        <v>8.0241589200000005E-2</v>
      </c>
      <c r="AD84">
        <v>8.1355910099999998E-2</v>
      </c>
      <c r="AE84">
        <v>8.2476151600000006E-2</v>
      </c>
      <c r="AF84">
        <v>8.3603890900000005E-2</v>
      </c>
      <c r="AG84">
        <v>8.4740834500000001E-2</v>
      </c>
      <c r="AH84">
        <v>8.5888431400000007E-2</v>
      </c>
      <c r="AI84">
        <v>8.7048061199999999E-2</v>
      </c>
      <c r="AJ84">
        <v>8.8220966600000006E-2</v>
      </c>
      <c r="AK84">
        <v>8.9408241400000005E-2</v>
      </c>
      <c r="AL84">
        <v>9.0568642300000002E-2</v>
      </c>
      <c r="AM84">
        <v>9.1735675200000005E-2</v>
      </c>
      <c r="AN84">
        <v>9.2914483399999998E-2</v>
      </c>
      <c r="AO84">
        <v>9.4106622900000006E-2</v>
      </c>
      <c r="AP84">
        <v>9.5313065700000005E-2</v>
      </c>
      <c r="AQ84">
        <v>9.6534691300000003E-2</v>
      </c>
      <c r="AR84">
        <v>9.7772089399999998E-2</v>
      </c>
      <c r="AS84">
        <v>9.9025849799999996E-2</v>
      </c>
      <c r="AT84">
        <v>0.1002964797</v>
      </c>
      <c r="AU84">
        <v>0.10158439869999999</v>
      </c>
      <c r="AV84">
        <v>0.1028941649</v>
      </c>
      <c r="AW84">
        <v>0.1042230116</v>
      </c>
      <c r="AX84">
        <v>0.1055711072</v>
      </c>
      <c r="AY84">
        <v>0.1069388526</v>
      </c>
      <c r="AZ84">
        <v>0.10832651660000001</v>
      </c>
      <c r="BA84">
        <v>0.10973438470000001</v>
      </c>
      <c r="BB84">
        <v>0.11116247379999999</v>
      </c>
      <c r="BC84">
        <v>0.1126110357</v>
      </c>
      <c r="BD84">
        <v>0.1140803068</v>
      </c>
      <c r="BE84">
        <v>0.11557046009999999</v>
      </c>
    </row>
    <row r="85" spans="1:57" x14ac:dyDescent="0.35">
      <c r="A85" t="s">
        <v>2176</v>
      </c>
      <c r="B85">
        <v>5.44933534E-2</v>
      </c>
      <c r="C85">
        <v>5.5066813800000003E-2</v>
      </c>
      <c r="D85">
        <v>5.5685821000000003E-2</v>
      </c>
      <c r="E85">
        <v>5.6338618100000001E-2</v>
      </c>
      <c r="F85">
        <v>5.70446748E-2</v>
      </c>
      <c r="G85">
        <v>5.7816198499999999E-2</v>
      </c>
      <c r="H85">
        <v>5.8609342100000003E-2</v>
      </c>
      <c r="I85">
        <v>5.9458094000000003E-2</v>
      </c>
      <c r="J85">
        <v>6.0362192199999998E-2</v>
      </c>
      <c r="K85">
        <v>6.1316644099999998E-2</v>
      </c>
      <c r="L85">
        <v>6.2398532999999999E-2</v>
      </c>
      <c r="M85">
        <v>6.3456703099999998E-2</v>
      </c>
      <c r="N85">
        <v>6.4542228199999996E-2</v>
      </c>
      <c r="O85">
        <v>6.5657599100000005E-2</v>
      </c>
      <c r="P85">
        <v>6.6799601799999997E-2</v>
      </c>
      <c r="Q85">
        <v>6.7964754299999999E-2</v>
      </c>
      <c r="R85">
        <v>6.9149967699999995E-2</v>
      </c>
      <c r="S85">
        <v>7.0352610199999999E-2</v>
      </c>
      <c r="T85">
        <v>7.1570503499999993E-2</v>
      </c>
      <c r="U85">
        <v>7.28019112E-2</v>
      </c>
      <c r="V85">
        <v>7.3983053500000007E-2</v>
      </c>
      <c r="W85">
        <v>7.5223563899999998E-2</v>
      </c>
      <c r="X85">
        <v>7.64808399E-2</v>
      </c>
      <c r="Y85">
        <v>7.7749815299999997E-2</v>
      </c>
      <c r="Z85">
        <v>7.90302435E-2</v>
      </c>
      <c r="AA85">
        <v>8.0140505400000006E-2</v>
      </c>
      <c r="AB85">
        <v>8.1316616300000005E-2</v>
      </c>
      <c r="AC85">
        <v>8.2501751900000003E-2</v>
      </c>
      <c r="AD85">
        <v>8.3689971700000004E-2</v>
      </c>
      <c r="AE85">
        <v>8.4882016000000005E-2</v>
      </c>
      <c r="AF85">
        <v>8.6079539999999996E-2</v>
      </c>
      <c r="AG85">
        <v>8.7284299499999995E-2</v>
      </c>
      <c r="AH85">
        <v>8.8498005800000001E-2</v>
      </c>
      <c r="AI85">
        <v>8.9722274800000001E-2</v>
      </c>
      <c r="AJ85">
        <v>9.0958592800000002E-2</v>
      </c>
      <c r="AK85">
        <v>9.22082922E-2</v>
      </c>
      <c r="AL85">
        <v>9.3428273500000006E-2</v>
      </c>
      <c r="AM85">
        <v>9.4653214099999994E-2</v>
      </c>
      <c r="AN85">
        <v>9.5888131299999999E-2</v>
      </c>
      <c r="AO85">
        <v>9.7134412500000003E-2</v>
      </c>
      <c r="AP85">
        <v>9.8393025699999997E-2</v>
      </c>
      <c r="AQ85">
        <v>9.9664807499999994E-2</v>
      </c>
      <c r="AR85">
        <v>0.1009505681</v>
      </c>
      <c r="AS85">
        <v>0.10225109659999999</v>
      </c>
      <c r="AT85">
        <v>0.1035671247</v>
      </c>
      <c r="AU85">
        <v>0.1048994018</v>
      </c>
      <c r="AV85">
        <v>0.106252623</v>
      </c>
      <c r="AW85">
        <v>0.10762433189999999</v>
      </c>
      <c r="AX85">
        <v>0.10901462620000001</v>
      </c>
      <c r="AY85">
        <v>0.11042383059999999</v>
      </c>
      <c r="AZ85">
        <v>0.1118522431</v>
      </c>
      <c r="BA85">
        <v>0.1133001374</v>
      </c>
      <c r="BB85">
        <v>0.11476778579999999</v>
      </c>
      <c r="BC85">
        <v>0.116255474</v>
      </c>
      <c r="BD85">
        <v>0.1177635092</v>
      </c>
      <c r="BE85">
        <v>0.1192922223</v>
      </c>
    </row>
    <row r="86" spans="1:57" x14ac:dyDescent="0.35">
      <c r="A86" t="s">
        <v>2177</v>
      </c>
      <c r="B86">
        <v>1.27532269E-3</v>
      </c>
      <c r="C86">
        <v>1.27783721E-3</v>
      </c>
      <c r="D86">
        <v>1.2871175700000001E-3</v>
      </c>
      <c r="E86">
        <v>1.2999288700000001E-3</v>
      </c>
      <c r="F86">
        <v>1.31523688E-3</v>
      </c>
      <c r="G86">
        <v>1.3324843300000001E-3</v>
      </c>
      <c r="H86">
        <v>1.3504768400000001E-3</v>
      </c>
      <c r="I86">
        <v>1.3692773900000001E-3</v>
      </c>
      <c r="J86">
        <v>1.3887596900000001E-3</v>
      </c>
      <c r="K86">
        <v>1.4087716899999999E-3</v>
      </c>
      <c r="L86">
        <v>1.43046857E-3</v>
      </c>
      <c r="M86">
        <v>1.4516415199999999E-3</v>
      </c>
      <c r="N86">
        <v>1.4727209700000001E-3</v>
      </c>
      <c r="O86">
        <v>1.49381183E-3</v>
      </c>
      <c r="P86">
        <v>1.51493142E-3</v>
      </c>
      <c r="Q86">
        <v>1.53608852E-3</v>
      </c>
      <c r="R86">
        <v>1.5571647799999999E-3</v>
      </c>
      <c r="S86">
        <v>1.57828284E-3</v>
      </c>
      <c r="T86">
        <v>1.5995025799999999E-3</v>
      </c>
      <c r="U86">
        <v>1.62086924E-3</v>
      </c>
      <c r="V86">
        <v>1.64148196E-3</v>
      </c>
      <c r="W86">
        <v>1.66281945E-3</v>
      </c>
      <c r="X86">
        <v>1.6846125300000001E-3</v>
      </c>
      <c r="Y86">
        <v>1.7067953900000001E-3</v>
      </c>
      <c r="Z86">
        <v>1.72936658E-3</v>
      </c>
      <c r="AA86">
        <v>1.7496449800000001E-3</v>
      </c>
      <c r="AB86">
        <v>1.77052657E-3</v>
      </c>
      <c r="AC86">
        <v>1.7917690999999999E-3</v>
      </c>
      <c r="AD86">
        <v>1.81334034E-3</v>
      </c>
      <c r="AE86">
        <v>1.83527374E-3</v>
      </c>
      <c r="AF86">
        <v>1.8576086599999999E-3</v>
      </c>
      <c r="AG86">
        <v>1.8804054899999999E-3</v>
      </c>
      <c r="AH86">
        <v>1.9036613700000001E-3</v>
      </c>
      <c r="AI86">
        <v>1.9273779099999999E-3</v>
      </c>
      <c r="AJ86">
        <v>1.95155244E-3</v>
      </c>
      <c r="AK86">
        <v>1.9761776200000001E-3</v>
      </c>
      <c r="AL86">
        <v>2.0008711E-3</v>
      </c>
      <c r="AM86">
        <v>2.0257637799999998E-3</v>
      </c>
      <c r="AN86">
        <v>2.0509178700000002E-3</v>
      </c>
      <c r="AO86">
        <v>2.0763640400000001E-3</v>
      </c>
      <c r="AP86">
        <v>2.10212159E-3</v>
      </c>
      <c r="AQ86">
        <v>2.1282479599999998E-3</v>
      </c>
      <c r="AR86">
        <v>2.1547244400000002E-3</v>
      </c>
      <c r="AS86">
        <v>2.1815490499999999E-3</v>
      </c>
      <c r="AT86">
        <v>2.2087215499999998E-3</v>
      </c>
      <c r="AU86">
        <v>2.2362403100000001E-3</v>
      </c>
      <c r="AV86">
        <v>2.26430801E-3</v>
      </c>
      <c r="AW86">
        <v>2.2927953500000002E-3</v>
      </c>
      <c r="AX86">
        <v>2.3216598900000001E-3</v>
      </c>
      <c r="AY86">
        <v>2.3508830100000002E-3</v>
      </c>
      <c r="AZ86">
        <v>2.3804537499999999E-3</v>
      </c>
      <c r="BA86">
        <v>2.4104584299999999E-3</v>
      </c>
      <c r="BB86">
        <v>2.4408336399999999E-3</v>
      </c>
      <c r="BC86">
        <v>2.47156168E-3</v>
      </c>
      <c r="BD86">
        <v>2.5026378499999999E-3</v>
      </c>
      <c r="BE86">
        <v>2.5340622799999999E-3</v>
      </c>
    </row>
    <row r="87" spans="1:57" x14ac:dyDescent="0.35">
      <c r="A87" t="s">
        <v>2178</v>
      </c>
      <c r="B87">
        <v>1.2776148100000001E-3</v>
      </c>
      <c r="C87">
        <v>1.2828801700000001E-3</v>
      </c>
      <c r="D87">
        <v>1.2950899799999999E-3</v>
      </c>
      <c r="E87">
        <v>1.31090722E-3</v>
      </c>
      <c r="F87">
        <v>1.32924601E-3</v>
      </c>
      <c r="G87">
        <v>1.34951844E-3</v>
      </c>
      <c r="H87">
        <v>1.3705333399999999E-3</v>
      </c>
      <c r="I87">
        <v>1.3923232299999999E-3</v>
      </c>
      <c r="J87">
        <v>1.4147502399999999E-3</v>
      </c>
      <c r="K87">
        <v>1.4376554399999999E-3</v>
      </c>
      <c r="L87">
        <v>1.4622246E-3</v>
      </c>
      <c r="M87">
        <v>1.48633871E-3</v>
      </c>
      <c r="N87">
        <v>1.5103539300000001E-3</v>
      </c>
      <c r="O87">
        <v>1.5343615100000001E-3</v>
      </c>
      <c r="P87">
        <v>1.5583813399999999E-3</v>
      </c>
      <c r="Q87">
        <v>1.58242954E-3</v>
      </c>
      <c r="R87">
        <v>1.6065329400000001E-3</v>
      </c>
      <c r="S87">
        <v>1.6307289699999999E-3</v>
      </c>
      <c r="T87">
        <v>1.6550621599999999E-3</v>
      </c>
      <c r="U87">
        <v>1.6795807099999999E-3</v>
      </c>
      <c r="V87">
        <v>1.7033522000000001E-3</v>
      </c>
      <c r="W87">
        <v>1.7279209000000001E-3</v>
      </c>
      <c r="X87">
        <v>1.7530179E-3</v>
      </c>
      <c r="Y87">
        <v>1.77858539E-3</v>
      </c>
      <c r="Z87">
        <v>1.8046290600000001E-3</v>
      </c>
      <c r="AA87">
        <v>1.82833906E-3</v>
      </c>
      <c r="AB87">
        <v>1.8526986299999999E-3</v>
      </c>
      <c r="AC87">
        <v>1.87749264E-3</v>
      </c>
      <c r="AD87">
        <v>1.9027012900000001E-3</v>
      </c>
      <c r="AE87">
        <v>1.92836642E-3</v>
      </c>
      <c r="AF87">
        <v>1.95453345E-3</v>
      </c>
      <c r="AG87">
        <v>1.9812358099999998E-3</v>
      </c>
      <c r="AH87">
        <v>2.0084927700000001E-3</v>
      </c>
      <c r="AI87">
        <v>2.03631118E-3</v>
      </c>
      <c r="AJ87">
        <v>2.0646883099999999E-3</v>
      </c>
      <c r="AK87">
        <v>2.0936147199999999E-3</v>
      </c>
      <c r="AL87">
        <v>2.1223916699999999E-3</v>
      </c>
      <c r="AM87">
        <v>2.1513525000000002E-3</v>
      </c>
      <c r="AN87">
        <v>2.1806130800000002E-3</v>
      </c>
      <c r="AO87">
        <v>2.21022079E-3</v>
      </c>
      <c r="AP87">
        <v>2.2402027600000002E-3</v>
      </c>
      <c r="AQ87">
        <v>2.2705776299999998E-3</v>
      </c>
      <c r="AR87">
        <v>2.3013577100000002E-3</v>
      </c>
      <c r="AS87">
        <v>2.3325498199999999E-3</v>
      </c>
      <c r="AT87">
        <v>2.36415742E-3</v>
      </c>
      <c r="AU87">
        <v>2.39617945E-3</v>
      </c>
      <c r="AV87">
        <v>2.4286746400000001E-3</v>
      </c>
      <c r="AW87">
        <v>2.46160661E-3</v>
      </c>
      <c r="AX87">
        <v>2.4949592200000001E-3</v>
      </c>
      <c r="AY87">
        <v>2.5287237099999998E-3</v>
      </c>
      <c r="AZ87">
        <v>2.5628947400000001E-3</v>
      </c>
      <c r="BA87">
        <v>2.5974694800000001E-3</v>
      </c>
      <c r="BB87">
        <v>2.6324474599999999E-3</v>
      </c>
      <c r="BC87">
        <v>2.66783042E-3</v>
      </c>
      <c r="BD87">
        <v>2.70362215E-3</v>
      </c>
      <c r="BE87">
        <v>2.7398282300000001E-3</v>
      </c>
    </row>
    <row r="88" spans="1:57" x14ac:dyDescent="0.35">
      <c r="A88" t="s">
        <v>2179</v>
      </c>
      <c r="B88">
        <v>0.82825504589999999</v>
      </c>
      <c r="C88">
        <v>0.82881871480000002</v>
      </c>
      <c r="D88">
        <v>0.83135479889999997</v>
      </c>
      <c r="E88">
        <v>0.83509972720000003</v>
      </c>
      <c r="F88">
        <v>0.84015501969999995</v>
      </c>
      <c r="G88">
        <v>0.84646445299999995</v>
      </c>
      <c r="H88">
        <v>0.85340494239999998</v>
      </c>
      <c r="I88">
        <v>0.86104438189999999</v>
      </c>
      <c r="J88">
        <v>0.86926543450000004</v>
      </c>
      <c r="K88">
        <v>0.87797858380000005</v>
      </c>
      <c r="L88">
        <v>0.88779592799999996</v>
      </c>
      <c r="M88">
        <v>0.89738875849999999</v>
      </c>
      <c r="N88">
        <v>0.90709900509999997</v>
      </c>
      <c r="O88">
        <v>0.91697027289999999</v>
      </c>
      <c r="P88">
        <v>0.9269834723</v>
      </c>
      <c r="Q88">
        <v>0.93711525799999995</v>
      </c>
      <c r="R88">
        <v>0.94726241529999999</v>
      </c>
      <c r="S88">
        <v>0.95748257729999997</v>
      </c>
      <c r="T88">
        <v>0.96778557919999997</v>
      </c>
      <c r="U88">
        <v>0.97817438700000003</v>
      </c>
      <c r="V88">
        <v>0.98812387540000002</v>
      </c>
      <c r="W88">
        <v>0.99849628489999998</v>
      </c>
      <c r="X88">
        <v>1.009059887</v>
      </c>
      <c r="Y88">
        <v>1.019762268</v>
      </c>
      <c r="Z88">
        <v>1.0305848440000001</v>
      </c>
      <c r="AA88">
        <v>1.0400121149999999</v>
      </c>
      <c r="AB88">
        <v>1.0498066699999999</v>
      </c>
      <c r="AC88">
        <v>1.059706324</v>
      </c>
      <c r="AD88">
        <v>1.0696788559999999</v>
      </c>
      <c r="AE88">
        <v>1.0797430560000001</v>
      </c>
      <c r="AF88">
        <v>1.089921801</v>
      </c>
      <c r="AG88">
        <v>1.100252768</v>
      </c>
      <c r="AH88">
        <v>1.1107340400000001</v>
      </c>
      <c r="AI88">
        <v>1.121370875</v>
      </c>
      <c r="AJ88">
        <v>1.132167452</v>
      </c>
      <c r="AK88">
        <v>1.1431259979999999</v>
      </c>
      <c r="AL88">
        <v>1.1540613959999999</v>
      </c>
      <c r="AM88">
        <v>1.1650598560000001</v>
      </c>
      <c r="AN88">
        <v>1.1761540530000001</v>
      </c>
      <c r="AO88">
        <v>1.1873602670000001</v>
      </c>
      <c r="AP88">
        <v>1.198689487</v>
      </c>
      <c r="AQ88">
        <v>1.210177219</v>
      </c>
      <c r="AR88">
        <v>1.2218094669999999</v>
      </c>
      <c r="AS88">
        <v>1.2335868029999999</v>
      </c>
      <c r="AT88">
        <v>1.2455113229999999</v>
      </c>
      <c r="AU88">
        <v>1.2575841910000001</v>
      </c>
      <c r="AV88">
        <v>1.2699286510000001</v>
      </c>
      <c r="AW88">
        <v>1.2824559470000001</v>
      </c>
      <c r="AX88">
        <v>1.2951461799999999</v>
      </c>
      <c r="AY88">
        <v>1.307993304</v>
      </c>
      <c r="AZ88">
        <v>1.3209936870000001</v>
      </c>
      <c r="BA88">
        <v>1.334201392</v>
      </c>
      <c r="BB88">
        <v>1.347570924</v>
      </c>
      <c r="BC88">
        <v>1.361091829</v>
      </c>
      <c r="BD88">
        <v>1.374760907</v>
      </c>
      <c r="BE88">
        <v>1.3885764679999999</v>
      </c>
    </row>
    <row r="89" spans="1:57" x14ac:dyDescent="0.35">
      <c r="A89" t="s">
        <v>2180</v>
      </c>
      <c r="B89">
        <v>0.82974382540000002</v>
      </c>
      <c r="C89">
        <v>0.83202388279999995</v>
      </c>
      <c r="D89">
        <v>0.83639335699999995</v>
      </c>
      <c r="E89">
        <v>0.84205507440000005</v>
      </c>
      <c r="F89">
        <v>0.84909135769999999</v>
      </c>
      <c r="G89">
        <v>0.85743047999999999</v>
      </c>
      <c r="H89">
        <v>0.8664492654</v>
      </c>
      <c r="I89">
        <v>0.876190578</v>
      </c>
      <c r="J89">
        <v>0.88652264349999998</v>
      </c>
      <c r="K89">
        <v>0.89730659769999999</v>
      </c>
      <c r="L89">
        <v>0.90920824209999995</v>
      </c>
      <c r="M89">
        <v>0.92094440440000003</v>
      </c>
      <c r="N89">
        <v>0.93280160960000003</v>
      </c>
      <c r="O89">
        <v>0.94481516259999998</v>
      </c>
      <c r="P89">
        <v>0.95696734159999997</v>
      </c>
      <c r="Q89">
        <v>0.96923632660000003</v>
      </c>
      <c r="R89">
        <v>0.98160616000000001</v>
      </c>
      <c r="S89">
        <v>0.99406769129999994</v>
      </c>
      <c r="T89">
        <v>1.0066175719999999</v>
      </c>
      <c r="U89">
        <v>1.019256978</v>
      </c>
      <c r="V89">
        <v>1.031430515</v>
      </c>
      <c r="W89">
        <v>1.04405047</v>
      </c>
      <c r="X89">
        <v>1.056924499</v>
      </c>
      <c r="Y89">
        <v>1.070019174</v>
      </c>
      <c r="Z89">
        <v>1.0833201509999999</v>
      </c>
      <c r="AA89">
        <v>1.0952019289999999</v>
      </c>
      <c r="AB89">
        <v>1.107502478</v>
      </c>
      <c r="AC89">
        <v>1.1199533399999999</v>
      </c>
      <c r="AD89">
        <v>1.1325114350000001</v>
      </c>
      <c r="AE89">
        <v>1.1451881209999999</v>
      </c>
      <c r="AF89">
        <v>1.1580039559999999</v>
      </c>
      <c r="AG89">
        <v>1.1709776679999999</v>
      </c>
      <c r="AH89">
        <v>1.184123926</v>
      </c>
      <c r="AI89">
        <v>1.1974538379999999</v>
      </c>
      <c r="AJ89">
        <v>1.2109752499999999</v>
      </c>
      <c r="AK89">
        <v>1.224693281</v>
      </c>
      <c r="AL89">
        <v>1.2382219560000001</v>
      </c>
      <c r="AM89">
        <v>1.251799924</v>
      </c>
      <c r="AN89">
        <v>1.265490145</v>
      </c>
      <c r="AO89">
        <v>1.2793147419999999</v>
      </c>
      <c r="AP89">
        <v>1.2932678529999999</v>
      </c>
      <c r="AQ89">
        <v>1.307357989</v>
      </c>
      <c r="AR89">
        <v>1.321595115</v>
      </c>
      <c r="AS89">
        <v>1.335982497</v>
      </c>
      <c r="AT89">
        <v>1.3505533279999999</v>
      </c>
      <c r="AU89">
        <v>1.3653231139999999</v>
      </c>
      <c r="AV89">
        <v>1.3803295310000001</v>
      </c>
      <c r="AW89">
        <v>1.3955484730000001</v>
      </c>
      <c r="AX89">
        <v>1.4109709420000001</v>
      </c>
      <c r="AY89">
        <v>1.426592386</v>
      </c>
      <c r="AZ89">
        <v>1.4424102000000001</v>
      </c>
      <c r="BA89">
        <v>1.4584230499999999</v>
      </c>
      <c r="BB89">
        <v>1.47463057</v>
      </c>
      <c r="BC89">
        <v>1.4910331560000001</v>
      </c>
      <c r="BD89">
        <v>1.507631814</v>
      </c>
      <c r="BE89">
        <v>1.524428031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7.7899799950000004</v>
      </c>
      <c r="C102">
        <v>7.8087552960000002</v>
      </c>
      <c r="D102">
        <v>7.8316573390000004</v>
      </c>
      <c r="E102">
        <v>7.8606604669999998</v>
      </c>
      <c r="F102">
        <v>7.8995135960000002</v>
      </c>
      <c r="G102">
        <v>7.9488937220000002</v>
      </c>
      <c r="H102">
        <v>8.0037957960000004</v>
      </c>
      <c r="I102">
        <v>8.0638454470000003</v>
      </c>
      <c r="J102">
        <v>8.1275643580000008</v>
      </c>
      <c r="K102">
        <v>8.1949636600000009</v>
      </c>
      <c r="L102">
        <v>8.2702318669999997</v>
      </c>
      <c r="M102">
        <v>8.3432595680000006</v>
      </c>
      <c r="N102">
        <v>8.4157242669999999</v>
      </c>
      <c r="O102">
        <v>8.4881341399999997</v>
      </c>
      <c r="P102">
        <v>8.5604450120000006</v>
      </c>
      <c r="Q102">
        <v>8.6325281359999995</v>
      </c>
      <c r="R102">
        <v>8.7038388310000006</v>
      </c>
      <c r="S102">
        <v>8.7747216310000002</v>
      </c>
      <c r="T102">
        <v>8.8453843459999995</v>
      </c>
      <c r="U102">
        <v>8.9160261219999999</v>
      </c>
      <c r="V102">
        <v>8.9824501469999998</v>
      </c>
      <c r="W102">
        <v>9.0515464310000002</v>
      </c>
      <c r="X102">
        <v>9.1223985350000003</v>
      </c>
      <c r="Y102">
        <v>9.1946172359999991</v>
      </c>
      <c r="Z102">
        <v>9.2677491599999993</v>
      </c>
      <c r="AA102">
        <v>9.3289377499999997</v>
      </c>
      <c r="AB102">
        <v>9.3913112180000002</v>
      </c>
      <c r="AC102">
        <v>9.4545983299999996</v>
      </c>
      <c r="AD102">
        <v>9.5189852429999995</v>
      </c>
      <c r="AE102">
        <v>9.5848932540000007</v>
      </c>
      <c r="AF102">
        <v>9.6526869210000008</v>
      </c>
      <c r="AG102">
        <v>9.7227095899999991</v>
      </c>
      <c r="AH102">
        <v>9.7950178769999994</v>
      </c>
      <c r="AI102">
        <v>9.8696359410000003</v>
      </c>
      <c r="AJ102">
        <v>9.946550856</v>
      </c>
      <c r="AK102">
        <v>10.02571987</v>
      </c>
      <c r="AL102">
        <v>10.10508173</v>
      </c>
      <c r="AM102">
        <v>10.18542289</v>
      </c>
      <c r="AN102">
        <v>10.26718108</v>
      </c>
      <c r="AO102">
        <v>10.350565960000001</v>
      </c>
      <c r="AP102">
        <v>10.43568756</v>
      </c>
      <c r="AQ102">
        <v>10.522757289999999</v>
      </c>
      <c r="AR102">
        <v>10.611718229999999</v>
      </c>
      <c r="AS102">
        <v>10.702560800000001</v>
      </c>
      <c r="AT102">
        <v>10.795278890000001</v>
      </c>
      <c r="AU102">
        <v>10.88985851</v>
      </c>
      <c r="AV102">
        <v>10.987040800000001</v>
      </c>
      <c r="AW102">
        <v>11.086363309999999</v>
      </c>
      <c r="AX102">
        <v>11.18765773</v>
      </c>
      <c r="AY102">
        <v>11.2908507</v>
      </c>
      <c r="AZ102">
        <v>11.39589557</v>
      </c>
      <c r="BA102">
        <v>11.50307295</v>
      </c>
      <c r="BB102">
        <v>11.612170649999999</v>
      </c>
      <c r="BC102">
        <v>11.72313231</v>
      </c>
      <c r="BD102">
        <v>11.83595332</v>
      </c>
      <c r="BE102">
        <v>11.950647399999999</v>
      </c>
    </row>
    <row r="103" spans="1:57" x14ac:dyDescent="0.35">
      <c r="A103" t="s">
        <v>2194</v>
      </c>
      <c r="B103">
        <v>7.7982175309999997</v>
      </c>
      <c r="C103">
        <v>7.8273670969999998</v>
      </c>
      <c r="D103">
        <v>7.8616449729999998</v>
      </c>
      <c r="E103">
        <v>7.9025221219999997</v>
      </c>
      <c r="F103">
        <v>7.9534326120000003</v>
      </c>
      <c r="G103">
        <v>8.0148239629999996</v>
      </c>
      <c r="H103">
        <v>8.08158654</v>
      </c>
      <c r="I103">
        <v>8.1531226629999995</v>
      </c>
      <c r="J103">
        <v>8.2277515109999992</v>
      </c>
      <c r="K103">
        <v>8.303822018</v>
      </c>
      <c r="L103">
        <v>8.3869878119999992</v>
      </c>
      <c r="M103">
        <v>8.4677947830000004</v>
      </c>
      <c r="N103">
        <v>8.5477375260000006</v>
      </c>
      <c r="O103">
        <v>8.6273246930000003</v>
      </c>
      <c r="P103">
        <v>8.7065556300000004</v>
      </c>
      <c r="Q103">
        <v>8.7853242789999992</v>
      </c>
      <c r="R103">
        <v>8.8635689909999993</v>
      </c>
      <c r="S103">
        <v>8.9413122180000002</v>
      </c>
      <c r="T103">
        <v>9.0186589470000005</v>
      </c>
      <c r="U103">
        <v>9.0957813069999993</v>
      </c>
      <c r="V103">
        <v>9.1683409030000007</v>
      </c>
      <c r="W103">
        <v>9.243423129</v>
      </c>
      <c r="X103">
        <v>9.3220219859999993</v>
      </c>
      <c r="Y103">
        <v>9.4043419900000007</v>
      </c>
      <c r="Z103">
        <v>9.4899312739999999</v>
      </c>
      <c r="AA103">
        <v>9.5652402399999996</v>
      </c>
      <c r="AB103">
        <v>9.6432369009999999</v>
      </c>
      <c r="AC103">
        <v>9.7232246490000005</v>
      </c>
      <c r="AD103">
        <v>9.804947812</v>
      </c>
      <c r="AE103">
        <v>9.888507315</v>
      </c>
      <c r="AF103">
        <v>9.9740917529999997</v>
      </c>
      <c r="AG103">
        <v>10.061874830000001</v>
      </c>
      <c r="AH103">
        <v>10.15198522</v>
      </c>
      <c r="AI103">
        <v>10.24450234</v>
      </c>
      <c r="AJ103">
        <v>10.33946136</v>
      </c>
      <c r="AK103">
        <v>10.436860899999999</v>
      </c>
      <c r="AL103">
        <v>10.533588</v>
      </c>
      <c r="AM103">
        <v>10.63109742</v>
      </c>
      <c r="AN103">
        <v>10.73000117</v>
      </c>
      <c r="AO103">
        <v>10.83053024</v>
      </c>
      <c r="AP103">
        <v>10.93200955</v>
      </c>
      <c r="AQ103">
        <v>11.03444809</v>
      </c>
      <c r="AR103">
        <v>11.13799493</v>
      </c>
      <c r="AS103">
        <v>11.242614959999999</v>
      </c>
      <c r="AT103">
        <v>11.34911044</v>
      </c>
      <c r="AU103">
        <v>11.45789347</v>
      </c>
      <c r="AV103">
        <v>11.569296469999999</v>
      </c>
      <c r="AW103">
        <v>11.68307675</v>
      </c>
      <c r="AX103">
        <v>11.799037670000001</v>
      </c>
      <c r="AY103">
        <v>11.91704378</v>
      </c>
      <c r="AZ103">
        <v>12.037011509999999</v>
      </c>
      <c r="BA103">
        <v>12.158896609999999</v>
      </c>
      <c r="BB103">
        <v>12.282682680000001</v>
      </c>
      <c r="BC103">
        <v>12.408372679999999</v>
      </c>
      <c r="BD103">
        <v>12.535983399999999</v>
      </c>
      <c r="BE103">
        <v>12.66554215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1.983541496</v>
      </c>
      <c r="C110">
        <v>1.9977706710000001</v>
      </c>
      <c r="D110">
        <v>2.0126099260000001</v>
      </c>
      <c r="E110">
        <v>2.028053479</v>
      </c>
      <c r="F110">
        <v>2.044798042</v>
      </c>
      <c r="G110">
        <v>2.063143234</v>
      </c>
      <c r="H110">
        <v>2.0816725709999999</v>
      </c>
      <c r="I110">
        <v>2.1009430079999998</v>
      </c>
      <c r="J110">
        <v>2.1212174500000001</v>
      </c>
      <c r="K110">
        <v>2.1420808849999999</v>
      </c>
      <c r="L110">
        <v>2.164304504</v>
      </c>
      <c r="M110">
        <v>2.184193659</v>
      </c>
      <c r="N110">
        <v>2.202766515</v>
      </c>
      <c r="O110">
        <v>2.2207888040000001</v>
      </c>
      <c r="P110">
        <v>2.2386291950000001</v>
      </c>
      <c r="Q110">
        <v>2.256443075</v>
      </c>
      <c r="R110">
        <v>2.2742155570000002</v>
      </c>
      <c r="S110">
        <v>2.292018793</v>
      </c>
      <c r="T110">
        <v>2.3098860719999998</v>
      </c>
      <c r="U110">
        <v>2.3278450409999998</v>
      </c>
      <c r="V110">
        <v>2.3443067869999998</v>
      </c>
      <c r="W110">
        <v>2.361751908</v>
      </c>
      <c r="X110">
        <v>2.3799082669999998</v>
      </c>
      <c r="Y110">
        <v>2.3985995390000001</v>
      </c>
      <c r="Z110">
        <v>2.417565046</v>
      </c>
      <c r="AA110">
        <v>2.432086484</v>
      </c>
      <c r="AB110">
        <v>2.4467618779999998</v>
      </c>
      <c r="AC110">
        <v>2.461676771</v>
      </c>
      <c r="AD110">
        <v>2.4768244789999998</v>
      </c>
      <c r="AE110">
        <v>2.4922574649999998</v>
      </c>
      <c r="AF110">
        <v>2.5080325960000001</v>
      </c>
      <c r="AG110">
        <v>2.5242035459999999</v>
      </c>
      <c r="AH110">
        <v>2.5407751369999998</v>
      </c>
      <c r="AI110">
        <v>2.5577467899999999</v>
      </c>
      <c r="AJ110">
        <v>2.5751122999999998</v>
      </c>
      <c r="AK110">
        <v>2.592861407</v>
      </c>
      <c r="AL110">
        <v>2.6101155610000002</v>
      </c>
      <c r="AM110">
        <v>2.627270212</v>
      </c>
      <c r="AN110">
        <v>2.644563803</v>
      </c>
      <c r="AO110">
        <v>2.6621051360000001</v>
      </c>
      <c r="AP110">
        <v>2.6799415799999999</v>
      </c>
      <c r="AQ110">
        <v>2.6981161729999998</v>
      </c>
      <c r="AR110">
        <v>2.7166231070000002</v>
      </c>
      <c r="AS110">
        <v>2.735460523</v>
      </c>
      <c r="AT110">
        <v>2.7546259790000001</v>
      </c>
      <c r="AU110">
        <v>2.7741153409999999</v>
      </c>
      <c r="AV110">
        <v>2.7940857389999998</v>
      </c>
      <c r="AW110">
        <v>2.8144428590000001</v>
      </c>
      <c r="AX110">
        <v>2.8351450210000002</v>
      </c>
      <c r="AY110">
        <v>2.8561728290000001</v>
      </c>
      <c r="AZ110">
        <v>2.877514599</v>
      </c>
      <c r="BA110">
        <v>2.8992103299999998</v>
      </c>
      <c r="BB110">
        <v>2.921226109</v>
      </c>
      <c r="BC110">
        <v>2.9435517920000001</v>
      </c>
      <c r="BD110">
        <v>2.9661854010000002</v>
      </c>
      <c r="BE110">
        <v>2.989127823</v>
      </c>
    </row>
    <row r="111" spans="1:57" x14ac:dyDescent="0.35">
      <c r="A111" t="s">
        <v>2202</v>
      </c>
      <c r="B111">
        <v>1.9848293050000001</v>
      </c>
      <c r="C111">
        <v>2.0007290339999999</v>
      </c>
      <c r="D111">
        <v>2.017437594</v>
      </c>
      <c r="E111">
        <v>2.03487047</v>
      </c>
      <c r="F111">
        <v>2.0536768639999998</v>
      </c>
      <c r="G111">
        <v>2.074125402</v>
      </c>
      <c r="H111">
        <v>2.0947983639999999</v>
      </c>
      <c r="I111">
        <v>2.1162413230000001</v>
      </c>
      <c r="J111">
        <v>2.1387191109999999</v>
      </c>
      <c r="K111">
        <v>2.162145486</v>
      </c>
      <c r="L111">
        <v>2.1886212459999999</v>
      </c>
      <c r="M111">
        <v>2.2143594750000002</v>
      </c>
      <c r="N111">
        <v>2.2396561290000001</v>
      </c>
      <c r="O111">
        <v>2.2647215850000002</v>
      </c>
      <c r="P111">
        <v>2.2896351099999999</v>
      </c>
      <c r="Q111">
        <v>2.3144406659999999</v>
      </c>
      <c r="R111">
        <v>2.339181935</v>
      </c>
      <c r="S111">
        <v>2.363908356</v>
      </c>
      <c r="T111">
        <v>2.388671977</v>
      </c>
      <c r="U111">
        <v>2.4135228620000002</v>
      </c>
      <c r="V111">
        <v>2.4368592580000001</v>
      </c>
      <c r="W111">
        <v>2.4611793830000002</v>
      </c>
      <c r="X111">
        <v>2.485563054</v>
      </c>
      <c r="Y111">
        <v>2.509487885</v>
      </c>
      <c r="Z111">
        <v>2.532922294</v>
      </c>
      <c r="AA111">
        <v>2.5514478899999999</v>
      </c>
      <c r="AB111">
        <v>2.5699873379999998</v>
      </c>
      <c r="AC111">
        <v>2.5887707350000002</v>
      </c>
      <c r="AD111">
        <v>2.6078249420000001</v>
      </c>
      <c r="AE111">
        <v>2.627191491</v>
      </c>
      <c r="AF111">
        <v>2.6469090660000001</v>
      </c>
      <c r="AG111">
        <v>2.6670051410000002</v>
      </c>
      <c r="AH111">
        <v>2.6874962710000001</v>
      </c>
      <c r="AI111">
        <v>2.7083891769999999</v>
      </c>
      <c r="AJ111">
        <v>2.729682554</v>
      </c>
      <c r="AK111">
        <v>2.7513730700000001</v>
      </c>
      <c r="AL111">
        <v>2.772420774</v>
      </c>
      <c r="AM111">
        <v>2.7933243700000001</v>
      </c>
      <c r="AN111">
        <v>2.8143504099999999</v>
      </c>
      <c r="AO111">
        <v>2.8356093119999999</v>
      </c>
      <c r="AP111">
        <v>2.8566870450000001</v>
      </c>
      <c r="AQ111">
        <v>2.8775917020000001</v>
      </c>
      <c r="AR111">
        <v>2.8984413789999999</v>
      </c>
      <c r="AS111">
        <v>2.919299315</v>
      </c>
      <c r="AT111">
        <v>2.940246278</v>
      </c>
      <c r="AU111">
        <v>2.9614272599999998</v>
      </c>
      <c r="AV111">
        <v>2.9830304519999999</v>
      </c>
      <c r="AW111">
        <v>3.005044775</v>
      </c>
      <c r="AX111">
        <v>3.0274417179999999</v>
      </c>
      <c r="AY111">
        <v>3.0501949389999998</v>
      </c>
      <c r="AZ111">
        <v>3.0732855300000002</v>
      </c>
      <c r="BA111">
        <v>3.0967022929999999</v>
      </c>
      <c r="BB111">
        <v>3.1204401129999999</v>
      </c>
      <c r="BC111">
        <v>3.1444981570000001</v>
      </c>
      <c r="BD111">
        <v>3.1688785199999998</v>
      </c>
      <c r="BE111">
        <v>3.1935853399999998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1.5110202600000001E-2</v>
      </c>
      <c r="C114">
        <v>1.50885659E-2</v>
      </c>
      <c r="D114">
        <v>1.5119649400000001E-2</v>
      </c>
      <c r="E114">
        <v>1.51931372E-2</v>
      </c>
      <c r="F114">
        <v>1.5306678799999999E-2</v>
      </c>
      <c r="G114">
        <v>1.54565938E-2</v>
      </c>
      <c r="H114">
        <v>1.56291691E-2</v>
      </c>
      <c r="I114">
        <v>1.5823229000000001E-2</v>
      </c>
      <c r="J114">
        <v>1.60355828E-2</v>
      </c>
      <c r="K114">
        <v>1.6262872599999999E-2</v>
      </c>
      <c r="L114">
        <v>1.6517267700000001E-2</v>
      </c>
      <c r="M114">
        <v>1.6773885200000001E-2</v>
      </c>
      <c r="N114">
        <v>1.7035444600000001E-2</v>
      </c>
      <c r="O114">
        <v>1.73014464E-2</v>
      </c>
      <c r="P114">
        <v>1.7571023700000001E-2</v>
      </c>
      <c r="Q114">
        <v>1.7843491999999999E-2</v>
      </c>
      <c r="R114">
        <v>1.8117011499999999E-2</v>
      </c>
      <c r="S114">
        <v>1.8392181000000001E-2</v>
      </c>
      <c r="T114">
        <v>1.86690282E-2</v>
      </c>
      <c r="U114">
        <v>1.8947562300000002E-2</v>
      </c>
      <c r="V114">
        <v>1.9216882099999999E-2</v>
      </c>
      <c r="W114">
        <v>1.94926276E-2</v>
      </c>
      <c r="X114">
        <v>1.97721774E-2</v>
      </c>
      <c r="Y114">
        <v>2.00550738E-2</v>
      </c>
      <c r="Z114">
        <v>2.0341356599999999E-2</v>
      </c>
      <c r="AA114">
        <v>2.0599667700000001E-2</v>
      </c>
      <c r="AB114">
        <v>2.08601892E-2</v>
      </c>
      <c r="AC114">
        <v>2.11207832E-2</v>
      </c>
      <c r="AD114">
        <v>2.1382002099999999E-2</v>
      </c>
      <c r="AE114">
        <v>2.1644851600000001E-2</v>
      </c>
      <c r="AF114">
        <v>2.1910250999999999E-2</v>
      </c>
      <c r="AG114">
        <v>2.2179229299999999E-2</v>
      </c>
      <c r="AH114">
        <v>2.2452125699999999E-2</v>
      </c>
      <c r="AI114">
        <v>2.2729275399999999E-2</v>
      </c>
      <c r="AJ114">
        <v>2.3010915199999999E-2</v>
      </c>
      <c r="AK114">
        <v>2.3297195900000001E-2</v>
      </c>
      <c r="AL114">
        <v>2.3583367000000001E-2</v>
      </c>
      <c r="AM114">
        <v>2.3870766000000002E-2</v>
      </c>
      <c r="AN114">
        <v>2.4160287400000001E-2</v>
      </c>
      <c r="AO114">
        <v>2.4452605200000001E-2</v>
      </c>
      <c r="AP114">
        <v>2.4748269900000001E-2</v>
      </c>
      <c r="AQ114">
        <v>2.5048150299999999E-2</v>
      </c>
      <c r="AR114">
        <v>2.53523199E-2</v>
      </c>
      <c r="AS114">
        <v>2.5660973199999999E-2</v>
      </c>
      <c r="AT114">
        <v>2.5974254299999999E-2</v>
      </c>
      <c r="AU114">
        <v>2.6292245299999999E-2</v>
      </c>
      <c r="AV114">
        <v>2.6617080099999999E-2</v>
      </c>
      <c r="AW114">
        <v>2.6947590099999998E-2</v>
      </c>
      <c r="AX114">
        <v>2.7283485900000001E-2</v>
      </c>
      <c r="AY114">
        <v>2.7624621799999999E-2</v>
      </c>
      <c r="AZ114">
        <v>2.7970877200000001E-2</v>
      </c>
      <c r="BA114">
        <v>2.8323037299999999E-2</v>
      </c>
      <c r="BB114">
        <v>2.8680457400000001E-2</v>
      </c>
      <c r="BC114">
        <v>2.90429785E-2</v>
      </c>
      <c r="BD114">
        <v>2.9410536599999999E-2</v>
      </c>
      <c r="BE114">
        <v>2.97830977E-2</v>
      </c>
    </row>
    <row r="115" spans="1:57" x14ac:dyDescent="0.35">
      <c r="A115" t="s">
        <v>2206</v>
      </c>
      <c r="B115">
        <v>1.51347774E-2</v>
      </c>
      <c r="C115">
        <v>1.51443137E-2</v>
      </c>
      <c r="D115">
        <v>1.52111856E-2</v>
      </c>
      <c r="E115">
        <v>1.53239755E-2</v>
      </c>
      <c r="F115">
        <v>1.5479423399999999E-2</v>
      </c>
      <c r="G115">
        <v>1.56730928E-2</v>
      </c>
      <c r="H115">
        <v>1.58908829E-2</v>
      </c>
      <c r="I115">
        <v>1.61309642E-2</v>
      </c>
      <c r="J115">
        <v>1.6389736799999999E-2</v>
      </c>
      <c r="K115">
        <v>1.6663692800000001E-2</v>
      </c>
      <c r="L115">
        <v>1.6964982900000002E-2</v>
      </c>
      <c r="M115">
        <v>1.7269320300000002E-2</v>
      </c>
      <c r="N115">
        <v>1.7578570299999999E-2</v>
      </c>
      <c r="O115">
        <v>1.7891972799999999E-2</v>
      </c>
      <c r="P115">
        <v>1.82085123E-2</v>
      </c>
      <c r="Q115">
        <v>1.8527405300000001E-2</v>
      </c>
      <c r="R115">
        <v>1.8848138600000001E-2</v>
      </c>
      <c r="S115">
        <v>1.91704184E-2</v>
      </c>
      <c r="T115">
        <v>1.94941156E-2</v>
      </c>
      <c r="U115">
        <v>1.9819222500000001E-2</v>
      </c>
      <c r="V115">
        <v>2.0134332099999999E-2</v>
      </c>
      <c r="W115">
        <v>2.0455864300000001E-2</v>
      </c>
      <c r="X115">
        <v>2.0780910100000001E-2</v>
      </c>
      <c r="Y115">
        <v>2.1109008799999999E-2</v>
      </c>
      <c r="Z115">
        <v>2.1440289000000001E-2</v>
      </c>
      <c r="AA115">
        <v>2.1741706400000001E-2</v>
      </c>
      <c r="AB115">
        <v>2.2044759000000001E-2</v>
      </c>
      <c r="AC115">
        <v>2.2347605999999999E-2</v>
      </c>
      <c r="AD115">
        <v>2.26510358E-2</v>
      </c>
      <c r="AE115">
        <v>2.2956272699999999E-2</v>
      </c>
      <c r="AF115">
        <v>2.32644249E-2</v>
      </c>
      <c r="AG115">
        <v>2.35763719E-2</v>
      </c>
      <c r="AH115">
        <v>2.3892769099999999E-2</v>
      </c>
      <c r="AI115">
        <v>2.4214082800000002E-2</v>
      </c>
      <c r="AJ115">
        <v>2.45406315E-2</v>
      </c>
      <c r="AK115">
        <v>2.48726238E-2</v>
      </c>
      <c r="AL115">
        <v>2.52021347E-2</v>
      </c>
      <c r="AM115">
        <v>2.5532506999999999E-2</v>
      </c>
      <c r="AN115">
        <v>2.5865049800000001E-2</v>
      </c>
      <c r="AO115">
        <v>2.6200607599999998E-2</v>
      </c>
      <c r="AP115">
        <v>2.6539969900000002E-2</v>
      </c>
      <c r="AQ115">
        <v>2.68837294E-2</v>
      </c>
      <c r="AR115">
        <v>2.7232338200000001E-2</v>
      </c>
      <c r="AS115">
        <v>2.7586155599999999E-2</v>
      </c>
      <c r="AT115">
        <v>2.7945325300000001E-2</v>
      </c>
      <c r="AU115">
        <v>2.8309950300000001E-2</v>
      </c>
      <c r="AV115">
        <v>2.8680847700000001E-2</v>
      </c>
      <c r="AW115">
        <v>2.9057785799999999E-2</v>
      </c>
      <c r="AX115">
        <v>2.9440695699999998E-2</v>
      </c>
      <c r="AY115">
        <v>2.98295344E-2</v>
      </c>
      <c r="AZ115">
        <v>3.0224264800000001E-2</v>
      </c>
      <c r="BA115">
        <v>3.0624860800000001E-2</v>
      </c>
      <c r="BB115">
        <v>3.1031312299999999E-2</v>
      </c>
      <c r="BC115">
        <v>3.1443628500000001E-2</v>
      </c>
      <c r="BD115">
        <v>3.1861838000000003E-2</v>
      </c>
      <c r="BE115">
        <v>3.2285987100000003E-2</v>
      </c>
    </row>
    <row r="116" spans="1:57" x14ac:dyDescent="0.35">
      <c r="A116" t="s">
        <v>2207</v>
      </c>
      <c r="B116">
        <v>4.8667409E-4</v>
      </c>
      <c r="C116">
        <v>4.8646302399999998E-4</v>
      </c>
      <c r="D116">
        <v>4.8427311499999999E-4</v>
      </c>
      <c r="E116">
        <v>4.81631595E-4</v>
      </c>
      <c r="F116">
        <v>4.7930075400000002E-4</v>
      </c>
      <c r="G116">
        <v>4.7753549599999998E-4</v>
      </c>
      <c r="H116">
        <v>4.76146621E-4</v>
      </c>
      <c r="I116">
        <v>4.7513046299999998E-4</v>
      </c>
      <c r="J116">
        <v>4.7438648599999999E-4</v>
      </c>
      <c r="K116">
        <v>4.74007741E-4</v>
      </c>
      <c r="L116">
        <v>4.7424721700000002E-4</v>
      </c>
      <c r="M116">
        <v>4.7456411000000001E-4</v>
      </c>
      <c r="N116">
        <v>4.7503261000000002E-4</v>
      </c>
      <c r="O116">
        <v>4.7565849299999999E-4</v>
      </c>
      <c r="P116">
        <v>4.7641567999999999E-4</v>
      </c>
      <c r="Q116">
        <v>4.7727240200000001E-4</v>
      </c>
      <c r="R116">
        <v>4.7818539799999999E-4</v>
      </c>
      <c r="S116">
        <v>4.7914656900000001E-4</v>
      </c>
      <c r="T116">
        <v>4.8014369600000002E-4</v>
      </c>
      <c r="U116">
        <v>4.8117016200000001E-4</v>
      </c>
      <c r="V116">
        <v>4.8200520600000002E-4</v>
      </c>
      <c r="W116">
        <v>4.82988897E-4</v>
      </c>
      <c r="X116">
        <v>4.8406937500000002E-4</v>
      </c>
      <c r="Y116">
        <v>4.8522402699999997E-4</v>
      </c>
      <c r="Z116">
        <v>4.8640336100000002E-4</v>
      </c>
      <c r="AA116">
        <v>4.8695554400000001E-4</v>
      </c>
      <c r="AB116">
        <v>4.8752352099999999E-4</v>
      </c>
      <c r="AC116">
        <v>4.8809010400000002E-4</v>
      </c>
      <c r="AD116">
        <v>4.8866379300000005E-4</v>
      </c>
      <c r="AE116">
        <v>4.8926157500000004E-4</v>
      </c>
      <c r="AF116">
        <v>4.89898327E-4</v>
      </c>
      <c r="AG116">
        <v>4.9058739399999995E-4</v>
      </c>
      <c r="AH116">
        <v>4.9133154000000003E-4</v>
      </c>
      <c r="AI116">
        <v>4.9213275499999996E-4</v>
      </c>
      <c r="AJ116">
        <v>4.9299157200000002E-4</v>
      </c>
      <c r="AK116">
        <v>4.9390760999999997E-4</v>
      </c>
      <c r="AL116">
        <v>4.9477355099999997E-4</v>
      </c>
      <c r="AM116">
        <v>4.9563821799999996E-4</v>
      </c>
      <c r="AN116">
        <v>4.9653056100000005E-4</v>
      </c>
      <c r="AO116">
        <v>4.9746418999999998E-4</v>
      </c>
      <c r="AP116">
        <v>4.9844485699999995E-4</v>
      </c>
      <c r="AQ116">
        <v>4.9947954400000004E-4</v>
      </c>
      <c r="AR116">
        <v>5.0056543200000002E-4</v>
      </c>
      <c r="AS116">
        <v>5.0170218099999996E-4</v>
      </c>
      <c r="AT116">
        <v>5.0288946299999995E-4</v>
      </c>
      <c r="AU116">
        <v>5.0412661199999997E-4</v>
      </c>
      <c r="AV116">
        <v>5.0543983500000002E-4</v>
      </c>
      <c r="AW116">
        <v>5.06809784E-4</v>
      </c>
      <c r="AX116">
        <v>5.0823134899999995E-4</v>
      </c>
      <c r="AY116">
        <v>5.0970233699999996E-4</v>
      </c>
      <c r="AZ116">
        <v>5.1122102499999997E-4</v>
      </c>
      <c r="BA116">
        <v>5.1279539799999995E-4</v>
      </c>
      <c r="BB116">
        <v>5.1441645599999998E-4</v>
      </c>
      <c r="BC116">
        <v>5.1608223799999998E-4</v>
      </c>
      <c r="BD116">
        <v>5.1779195599999995E-4</v>
      </c>
      <c r="BE116">
        <v>5.1954497700000004E-4</v>
      </c>
    </row>
    <row r="117" spans="1:57" x14ac:dyDescent="0.35">
      <c r="A117" t="s">
        <v>2208</v>
      </c>
      <c r="B117">
        <v>4.8697474699999999E-4</v>
      </c>
      <c r="C117">
        <v>4.8714904400000002E-4</v>
      </c>
      <c r="D117">
        <v>4.8540596300000001E-4</v>
      </c>
      <c r="E117">
        <v>4.83259919E-4</v>
      </c>
      <c r="F117">
        <v>4.8145990600000001E-4</v>
      </c>
      <c r="G117">
        <v>4.8024719099999999E-4</v>
      </c>
      <c r="H117">
        <v>4.7942110199999997E-4</v>
      </c>
      <c r="I117">
        <v>4.78960164E-4</v>
      </c>
      <c r="J117">
        <v>4.7874320100000002E-4</v>
      </c>
      <c r="K117">
        <v>4.7866344100000002E-4</v>
      </c>
      <c r="L117">
        <v>4.7902314499999999E-4</v>
      </c>
      <c r="M117">
        <v>4.79351214E-4</v>
      </c>
      <c r="N117">
        <v>4.79755244E-4</v>
      </c>
      <c r="O117">
        <v>4.8027411500000002E-4</v>
      </c>
      <c r="P117">
        <v>4.8090341200000001E-4</v>
      </c>
      <c r="Q117">
        <v>4.8161547199999997E-4</v>
      </c>
      <c r="R117">
        <v>4.8238002199999999E-4</v>
      </c>
      <c r="S117">
        <v>4.83170814E-4</v>
      </c>
      <c r="T117">
        <v>4.8396799999999999E-4</v>
      </c>
      <c r="U117">
        <v>4.8475860800000002E-4</v>
      </c>
      <c r="V117">
        <v>4.8530899700000002E-4</v>
      </c>
      <c r="W117">
        <v>4.8596456000000001E-4</v>
      </c>
      <c r="X117">
        <v>4.8690750400000001E-4</v>
      </c>
      <c r="Y117">
        <v>4.88221637E-4</v>
      </c>
      <c r="Z117">
        <v>4.8986754199999995E-4</v>
      </c>
      <c r="AA117">
        <v>4.9112536E-4</v>
      </c>
      <c r="AB117">
        <v>4.9259077300000005E-4</v>
      </c>
      <c r="AC117">
        <v>4.9417590199999999E-4</v>
      </c>
      <c r="AD117">
        <v>4.9582989800000003E-4</v>
      </c>
      <c r="AE117">
        <v>4.9752811699999998E-4</v>
      </c>
      <c r="AF117">
        <v>4.99260615E-4</v>
      </c>
      <c r="AG117">
        <v>5.0102517099999996E-4</v>
      </c>
      <c r="AH117">
        <v>5.0282332100000003E-4</v>
      </c>
      <c r="AI117">
        <v>5.0465811200000005E-4</v>
      </c>
      <c r="AJ117">
        <v>5.06532887E-4</v>
      </c>
      <c r="AK117">
        <v>5.0845067200000005E-4</v>
      </c>
      <c r="AL117">
        <v>5.1026992200000005E-4</v>
      </c>
      <c r="AM117">
        <v>5.1206916099999999E-4</v>
      </c>
      <c r="AN117">
        <v>5.1388187599999996E-4</v>
      </c>
      <c r="AO117">
        <v>5.1572128199999998E-4</v>
      </c>
      <c r="AP117">
        <v>5.1751156100000005E-4</v>
      </c>
      <c r="AQ117">
        <v>5.1925268599999996E-4</v>
      </c>
      <c r="AR117">
        <v>5.20961654E-4</v>
      </c>
      <c r="AS117">
        <v>5.2264283900000004E-4</v>
      </c>
      <c r="AT117">
        <v>5.2432799000000005E-4</v>
      </c>
      <c r="AU117">
        <v>5.2605014899999997E-4</v>
      </c>
      <c r="AV117">
        <v>5.2783977099999995E-4</v>
      </c>
      <c r="AW117">
        <v>5.2969393E-4</v>
      </c>
      <c r="AX117">
        <v>5.3160677900000004E-4</v>
      </c>
      <c r="AY117">
        <v>5.33572721E-4</v>
      </c>
      <c r="AZ117">
        <v>5.3558772600000005E-4</v>
      </c>
      <c r="BA117">
        <v>5.3764939500000001E-4</v>
      </c>
      <c r="BB117">
        <v>5.3975656799999997E-4</v>
      </c>
      <c r="BC117">
        <v>5.4190889600000001E-4</v>
      </c>
      <c r="BD117">
        <v>5.4410653399999996E-4</v>
      </c>
      <c r="BE117">
        <v>5.4634994200000004E-4</v>
      </c>
    </row>
    <row r="118" spans="1:57" x14ac:dyDescent="0.35">
      <c r="A118" t="s">
        <v>2209</v>
      </c>
      <c r="B118">
        <v>1.11597694E-2</v>
      </c>
      <c r="C118">
        <v>1.1151873600000001E-2</v>
      </c>
      <c r="D118">
        <v>1.1170381700000001E-2</v>
      </c>
      <c r="E118">
        <v>1.12165843E-2</v>
      </c>
      <c r="F118">
        <v>1.1293032600000001E-2</v>
      </c>
      <c r="G118">
        <v>1.139889E-2</v>
      </c>
      <c r="H118">
        <v>1.1524773699999999E-2</v>
      </c>
      <c r="I118">
        <v>1.1669390199999999E-2</v>
      </c>
      <c r="J118">
        <v>1.1829979799999999E-2</v>
      </c>
      <c r="K118">
        <v>1.2003659200000001E-2</v>
      </c>
      <c r="L118">
        <v>1.21989474E-2</v>
      </c>
      <c r="M118">
        <v>1.23981275E-2</v>
      </c>
      <c r="N118">
        <v>1.26022506E-2</v>
      </c>
      <c r="O118">
        <v>1.28104481E-2</v>
      </c>
      <c r="P118">
        <v>1.30217635E-2</v>
      </c>
      <c r="Q118">
        <v>1.32354532E-2</v>
      </c>
      <c r="R118">
        <v>1.34501421E-2</v>
      </c>
      <c r="S118">
        <v>1.36659139E-2</v>
      </c>
      <c r="T118">
        <v>1.38825965E-2</v>
      </c>
      <c r="U118">
        <v>1.4100078199999999E-2</v>
      </c>
      <c r="V118">
        <v>1.4310276E-2</v>
      </c>
      <c r="W118">
        <v>1.45241781E-2</v>
      </c>
      <c r="X118">
        <v>1.4740165600000001E-2</v>
      </c>
      <c r="Y118">
        <v>1.49580283E-2</v>
      </c>
      <c r="Z118">
        <v>1.51778594E-2</v>
      </c>
      <c r="AA118">
        <v>1.53766136E-2</v>
      </c>
      <c r="AB118">
        <v>1.5575204E-2</v>
      </c>
      <c r="AC118">
        <v>1.5772516100000002E-2</v>
      </c>
      <c r="AD118">
        <v>1.5969234999999998E-2</v>
      </c>
      <c r="AE118">
        <v>1.6166301300000002E-2</v>
      </c>
      <c r="AF118">
        <v>1.6364556200000002E-2</v>
      </c>
      <c r="AG118">
        <v>1.65648566E-2</v>
      </c>
      <c r="AH118">
        <v>1.6767623499999999E-2</v>
      </c>
      <c r="AI118">
        <v>1.6973234199999999E-2</v>
      </c>
      <c r="AJ118">
        <v>1.7181970000000001E-2</v>
      </c>
      <c r="AK118">
        <v>1.7394031000000001E-2</v>
      </c>
      <c r="AL118">
        <v>1.7605582200000001E-2</v>
      </c>
      <c r="AM118">
        <v>1.7817746400000001E-2</v>
      </c>
      <c r="AN118">
        <v>1.8031281499999999E-2</v>
      </c>
      <c r="AO118">
        <v>1.8246767099999998E-2</v>
      </c>
      <c r="AP118">
        <v>1.84646766E-2</v>
      </c>
      <c r="AQ118">
        <v>1.8685632399999999E-2</v>
      </c>
      <c r="AR118">
        <v>1.8909784900000001E-2</v>
      </c>
      <c r="AS118">
        <v>1.9137327199999998E-2</v>
      </c>
      <c r="AT118">
        <v>1.93683955E-2</v>
      </c>
      <c r="AU118">
        <v>1.9603069099999999E-2</v>
      </c>
      <c r="AV118">
        <v>1.9842690100000001E-2</v>
      </c>
      <c r="AW118">
        <v>2.0086628499999998E-2</v>
      </c>
      <c r="AX118">
        <v>2.0334758200000001E-2</v>
      </c>
      <c r="AY118">
        <v>2.0586999299999999E-2</v>
      </c>
      <c r="AZ118">
        <v>2.08432622E-2</v>
      </c>
      <c r="BA118">
        <v>2.11039531E-2</v>
      </c>
      <c r="BB118">
        <v>2.1368697999999998E-2</v>
      </c>
      <c r="BC118">
        <v>2.1637405700000001E-2</v>
      </c>
      <c r="BD118">
        <v>2.19100266E-2</v>
      </c>
      <c r="BE118">
        <v>2.21865207E-2</v>
      </c>
    </row>
    <row r="119" spans="1:57" x14ac:dyDescent="0.35">
      <c r="A119" t="s">
        <v>2210</v>
      </c>
      <c r="B119">
        <v>1.11753145E-2</v>
      </c>
      <c r="C119">
        <v>1.1188504300000001E-2</v>
      </c>
      <c r="D119">
        <v>1.1232628E-2</v>
      </c>
      <c r="E119">
        <v>1.1308087600000001E-2</v>
      </c>
      <c r="F119">
        <v>1.14165676E-2</v>
      </c>
      <c r="G119">
        <v>1.15564786E-2</v>
      </c>
      <c r="H119">
        <v>1.17179551E-2</v>
      </c>
      <c r="I119">
        <v>1.18991219E-2</v>
      </c>
      <c r="J119">
        <v>1.2096814900000001E-2</v>
      </c>
      <c r="K119">
        <v>1.2307972800000001E-2</v>
      </c>
      <c r="L119">
        <v>1.25409744E-2</v>
      </c>
      <c r="M119">
        <v>1.2778344800000001E-2</v>
      </c>
      <c r="N119">
        <v>1.3020610199999999E-2</v>
      </c>
      <c r="O119">
        <v>1.3266691400000001E-2</v>
      </c>
      <c r="P119">
        <v>1.3515469400000001E-2</v>
      </c>
      <c r="Q119">
        <v>1.3766071100000001E-2</v>
      </c>
      <c r="R119">
        <v>1.4017870300000001E-2</v>
      </c>
      <c r="S119">
        <v>1.42704427E-2</v>
      </c>
      <c r="T119">
        <v>1.45235234E-2</v>
      </c>
      <c r="U119">
        <v>1.4776973299999999E-2</v>
      </c>
      <c r="V119">
        <v>1.5022327300000001E-2</v>
      </c>
      <c r="W119">
        <v>1.5271089E-2</v>
      </c>
      <c r="X119">
        <v>1.5521398800000001E-2</v>
      </c>
      <c r="Y119">
        <v>1.5773037199999999E-2</v>
      </c>
      <c r="Z119">
        <v>1.60261633E-2</v>
      </c>
      <c r="AA119">
        <v>1.6256545000000001E-2</v>
      </c>
      <c r="AB119">
        <v>1.64860197E-2</v>
      </c>
      <c r="AC119">
        <v>1.6713652999999998E-2</v>
      </c>
      <c r="AD119">
        <v>1.6940315399999999E-2</v>
      </c>
      <c r="AE119">
        <v>1.71671373E-2</v>
      </c>
      <c r="AF119">
        <v>1.7395135799999999E-2</v>
      </c>
      <c r="AG119">
        <v>1.7625141300000001E-2</v>
      </c>
      <c r="AH119">
        <v>1.7857804099999999E-2</v>
      </c>
      <c r="AI119">
        <v>1.8093618700000001E-2</v>
      </c>
      <c r="AJ119">
        <v>1.8332952199999999E-2</v>
      </c>
      <c r="AK119">
        <v>1.8576071699999998E-2</v>
      </c>
      <c r="AL119">
        <v>1.8817256399999999E-2</v>
      </c>
      <c r="AM119">
        <v>1.9058713599999999E-2</v>
      </c>
      <c r="AN119">
        <v>1.9301377599999999E-2</v>
      </c>
      <c r="AO119">
        <v>1.9545922399999999E-2</v>
      </c>
      <c r="AP119">
        <v>1.97930204E-2</v>
      </c>
      <c r="AQ119">
        <v>2.0043182499999999E-2</v>
      </c>
      <c r="AR119">
        <v>2.0296810299999999E-2</v>
      </c>
      <c r="AS119">
        <v>2.0554231700000002E-2</v>
      </c>
      <c r="AT119">
        <v>2.0815588600000001E-2</v>
      </c>
      <c r="AU119">
        <v>2.10809915E-2</v>
      </c>
      <c r="AV119">
        <v>2.13510669E-2</v>
      </c>
      <c r="AW119">
        <v>2.1625696E-2</v>
      </c>
      <c r="AX119">
        <v>2.1904850300000001E-2</v>
      </c>
      <c r="AY119">
        <v>2.2188506300000001E-2</v>
      </c>
      <c r="AZ119">
        <v>2.2476637099999999E-2</v>
      </c>
      <c r="BA119">
        <v>2.27692195E-2</v>
      </c>
      <c r="BB119">
        <v>2.3066239799999999E-2</v>
      </c>
      <c r="BC119">
        <v>2.33676975E-2</v>
      </c>
      <c r="BD119">
        <v>2.3673605800000001E-2</v>
      </c>
      <c r="BE119">
        <v>2.3983991499999999E-2</v>
      </c>
    </row>
    <row r="120" spans="1:57" x14ac:dyDescent="0.35">
      <c r="A120" t="s">
        <v>2211</v>
      </c>
      <c r="B120">
        <v>2.2488392400000002E-3</v>
      </c>
      <c r="C120">
        <v>2.22404641E-3</v>
      </c>
      <c r="D120">
        <v>2.2119919200000002E-3</v>
      </c>
      <c r="E120">
        <v>2.2101846999999998E-3</v>
      </c>
      <c r="F120">
        <v>2.2220253299999999E-3</v>
      </c>
      <c r="G120">
        <v>2.2484577299999998E-3</v>
      </c>
      <c r="H120">
        <v>2.2859825299999998E-3</v>
      </c>
      <c r="I120">
        <v>2.3335612699999998E-3</v>
      </c>
      <c r="J120">
        <v>2.3888187500000001E-3</v>
      </c>
      <c r="K120">
        <v>2.4494468600000001E-3</v>
      </c>
      <c r="L120">
        <v>2.51723283E-3</v>
      </c>
      <c r="M120">
        <v>2.5839387099999998E-3</v>
      </c>
      <c r="N120">
        <v>2.6503427699999999E-3</v>
      </c>
      <c r="O120">
        <v>2.7154660499999999E-3</v>
      </c>
      <c r="P120">
        <v>2.7783513000000002E-3</v>
      </c>
      <c r="Q120">
        <v>2.8382720100000002E-3</v>
      </c>
      <c r="R120">
        <v>2.8942158699999999E-3</v>
      </c>
      <c r="S120">
        <v>2.9462540799999998E-3</v>
      </c>
      <c r="T120">
        <v>2.9943270100000001E-3</v>
      </c>
      <c r="U120">
        <v>3.0385282599999998E-3</v>
      </c>
      <c r="V120">
        <v>3.0761539200000001E-3</v>
      </c>
      <c r="W120">
        <v>3.1123929100000001E-3</v>
      </c>
      <c r="X120">
        <v>3.1461539199999999E-3</v>
      </c>
      <c r="Y120">
        <v>3.1777581799999999E-3</v>
      </c>
      <c r="Z120">
        <v>3.2076991800000002E-3</v>
      </c>
      <c r="AA120">
        <v>3.22814846E-3</v>
      </c>
      <c r="AB120">
        <v>3.2495126200000001E-3</v>
      </c>
      <c r="AC120">
        <v>3.27020184E-3</v>
      </c>
      <c r="AD120">
        <v>3.2905991199999999E-3</v>
      </c>
      <c r="AE120">
        <v>3.3112521300000001E-3</v>
      </c>
      <c r="AF120">
        <v>3.33263402E-3</v>
      </c>
      <c r="AG120">
        <v>3.3552305600000002E-3</v>
      </c>
      <c r="AH120">
        <v>3.37927277E-3</v>
      </c>
      <c r="AI120">
        <v>3.4050021199999998E-3</v>
      </c>
      <c r="AJ120">
        <v>3.4325981099999998E-3</v>
      </c>
      <c r="AK120">
        <v>3.4621727200000001E-3</v>
      </c>
      <c r="AL120">
        <v>3.4927214E-3</v>
      </c>
      <c r="AM120">
        <v>3.5247616200000001E-3</v>
      </c>
      <c r="AN120">
        <v>3.55848558E-3</v>
      </c>
      <c r="AO120">
        <v>3.5939705400000002E-3</v>
      </c>
      <c r="AP120">
        <v>3.6312072699999998E-3</v>
      </c>
      <c r="AQ120">
        <v>3.6702530900000001E-3</v>
      </c>
      <c r="AR120">
        <v>3.7109050399999999E-3</v>
      </c>
      <c r="AS120">
        <v>3.7530621699999999E-3</v>
      </c>
      <c r="AT120">
        <v>3.79662752E-3</v>
      </c>
      <c r="AU120">
        <v>3.84149888E-3</v>
      </c>
      <c r="AV120">
        <v>3.8881459899999999E-3</v>
      </c>
      <c r="AW120">
        <v>3.9360169400000002E-3</v>
      </c>
      <c r="AX120">
        <v>3.9850349E-3</v>
      </c>
      <c r="AY120">
        <v>4.0351427299999999E-3</v>
      </c>
      <c r="AZ120">
        <v>4.0862477999999997E-3</v>
      </c>
      <c r="BA120">
        <v>4.1384781600000003E-3</v>
      </c>
      <c r="BB120">
        <v>4.1915015E-3</v>
      </c>
      <c r="BC120">
        <v>4.2452432300000001E-3</v>
      </c>
      <c r="BD120">
        <v>4.2996492399999999E-3</v>
      </c>
      <c r="BE120">
        <v>4.3546556499999998E-3</v>
      </c>
    </row>
    <row r="121" spans="1:57" x14ac:dyDescent="0.35">
      <c r="A121" t="s">
        <v>2212</v>
      </c>
      <c r="B121">
        <v>2.2577965700000002E-3</v>
      </c>
      <c r="C121">
        <v>2.2441330000000002E-3</v>
      </c>
      <c r="D121">
        <v>2.24504668E-3</v>
      </c>
      <c r="E121">
        <v>2.25751714E-3</v>
      </c>
      <c r="F121">
        <v>2.2844723000000002E-3</v>
      </c>
      <c r="G121">
        <v>2.3264738100000001E-3</v>
      </c>
      <c r="H121">
        <v>2.37975139E-3</v>
      </c>
      <c r="I121">
        <v>2.44293972E-3</v>
      </c>
      <c r="J121">
        <v>2.5134125999999998E-3</v>
      </c>
      <c r="K121">
        <v>2.5886614700000002E-3</v>
      </c>
      <c r="L121">
        <v>2.67050774E-3</v>
      </c>
      <c r="M121">
        <v>2.7507089499999998E-3</v>
      </c>
      <c r="N121">
        <v>2.8296979999999998E-3</v>
      </c>
      <c r="O121">
        <v>2.9063854799999999E-3</v>
      </c>
      <c r="P121">
        <v>2.9797516099999998E-3</v>
      </c>
      <c r="Q121">
        <v>3.0490468199999999E-3</v>
      </c>
      <c r="R121">
        <v>3.1137993100000001E-3</v>
      </c>
      <c r="S121">
        <v>3.1737958700000001E-3</v>
      </c>
      <c r="T121">
        <v>3.2290550999999998E-3</v>
      </c>
      <c r="U121">
        <v>3.2797935200000001E-3</v>
      </c>
      <c r="V121">
        <v>3.3232163499999998E-3</v>
      </c>
      <c r="W121">
        <v>3.3649997899999999E-3</v>
      </c>
      <c r="X121">
        <v>3.4040304500000001E-3</v>
      </c>
      <c r="Y121">
        <v>3.4407009600000002E-3</v>
      </c>
      <c r="Z121">
        <v>3.4755947499999999E-3</v>
      </c>
      <c r="AA121">
        <v>3.5003359699999998E-3</v>
      </c>
      <c r="AB121">
        <v>3.5260228499999998E-3</v>
      </c>
      <c r="AC121">
        <v>3.55115702E-3</v>
      </c>
      <c r="AD121">
        <v>3.5762280300000002E-3</v>
      </c>
      <c r="AE121">
        <v>3.6019063300000002E-3</v>
      </c>
      <c r="AF121">
        <v>3.6287888300000001E-3</v>
      </c>
      <c r="AG121">
        <v>3.6573693200000002E-3</v>
      </c>
      <c r="AH121">
        <v>3.6880403699999999E-3</v>
      </c>
      <c r="AI121">
        <v>3.7210976899999999E-3</v>
      </c>
      <c r="AJ121">
        <v>3.7567451200000001E-3</v>
      </c>
      <c r="AK121">
        <v>3.7951015499999999E-3</v>
      </c>
      <c r="AL121">
        <v>3.8341533800000001E-3</v>
      </c>
      <c r="AM121">
        <v>3.8751782399999999E-3</v>
      </c>
      <c r="AN121">
        <v>3.9183206300000004E-3</v>
      </c>
      <c r="AO121">
        <v>3.9635786399999998E-3</v>
      </c>
      <c r="AP121">
        <v>4.0109395200000003E-3</v>
      </c>
      <c r="AQ121">
        <v>4.06038102E-3</v>
      </c>
      <c r="AR121">
        <v>4.1118613699999999E-3</v>
      </c>
      <c r="AS121">
        <v>4.1653198899999997E-3</v>
      </c>
      <c r="AT121">
        <v>4.2206635100000001E-3</v>
      </c>
      <c r="AU121">
        <v>4.2777725399999996E-3</v>
      </c>
      <c r="AV121">
        <v>4.3367023899999997E-3</v>
      </c>
      <c r="AW121">
        <v>4.3972113500000002E-3</v>
      </c>
      <c r="AX121">
        <v>4.4591651099999997E-3</v>
      </c>
      <c r="AY121">
        <v>4.5224501300000003E-3</v>
      </c>
      <c r="AZ121">
        <v>4.5869621700000002E-3</v>
      </c>
      <c r="BA121">
        <v>4.6526045E-3</v>
      </c>
      <c r="BB121">
        <v>4.7192878899999999E-3</v>
      </c>
      <c r="BC121">
        <v>4.7869314500000003E-3</v>
      </c>
      <c r="BD121">
        <v>4.8554639700000004E-3</v>
      </c>
      <c r="BE121">
        <v>4.9248251700000001E-3</v>
      </c>
    </row>
    <row r="122" spans="1:57" x14ac:dyDescent="0.35">
      <c r="A122" t="s">
        <v>2213</v>
      </c>
      <c r="B122">
        <v>6.0672042199999996E-3</v>
      </c>
      <c r="C122">
        <v>6.0889395300000003E-3</v>
      </c>
      <c r="D122">
        <v>6.13179321E-3</v>
      </c>
      <c r="E122">
        <v>6.1867766699999997E-3</v>
      </c>
      <c r="F122">
        <v>6.2515547100000001E-3</v>
      </c>
      <c r="G122">
        <v>6.3248430999999997E-3</v>
      </c>
      <c r="H122">
        <v>6.4023888400000003E-3</v>
      </c>
      <c r="I122">
        <v>6.48460784E-3</v>
      </c>
      <c r="J122">
        <v>6.571187E-3</v>
      </c>
      <c r="K122">
        <v>6.6616845099999999E-3</v>
      </c>
      <c r="L122">
        <v>6.7610051599999998E-3</v>
      </c>
      <c r="M122">
        <v>6.8607120099999997E-3</v>
      </c>
      <c r="N122">
        <v>6.9621816099999997E-3</v>
      </c>
      <c r="O122">
        <v>7.0655855099999998E-3</v>
      </c>
      <c r="P122">
        <v>7.17087744E-3</v>
      </c>
      <c r="Q122">
        <v>7.2779993399999998E-3</v>
      </c>
      <c r="R122">
        <v>7.3864171900000003E-3</v>
      </c>
      <c r="S122">
        <v>7.4964509599999996E-3</v>
      </c>
      <c r="T122">
        <v>7.6082024900000003E-3</v>
      </c>
      <c r="U122">
        <v>7.7217450000000003E-3</v>
      </c>
      <c r="V122">
        <v>7.8332371300000002E-3</v>
      </c>
      <c r="W122">
        <v>7.9482871100000005E-3</v>
      </c>
      <c r="X122">
        <v>8.0659521000000008E-3</v>
      </c>
      <c r="Y122">
        <v>8.1860363799999992E-3</v>
      </c>
      <c r="Z122">
        <v>8.3085107800000002E-3</v>
      </c>
      <c r="AA122">
        <v>8.4221390200000003E-3</v>
      </c>
      <c r="AB122">
        <v>8.5376370099999998E-3</v>
      </c>
      <c r="AC122">
        <v>8.6541241400000003E-3</v>
      </c>
      <c r="AD122">
        <v>8.7716184299999993E-3</v>
      </c>
      <c r="AE122">
        <v>8.8902960899999994E-3</v>
      </c>
      <c r="AF122">
        <v>9.0103319300000005E-3</v>
      </c>
      <c r="AG122">
        <v>9.1319765100000005E-3</v>
      </c>
      <c r="AH122">
        <v>9.2552571800000004E-3</v>
      </c>
      <c r="AI122">
        <v>9.3802151000000004E-3</v>
      </c>
      <c r="AJ122">
        <v>9.5068678699999996E-3</v>
      </c>
      <c r="AK122">
        <v>9.6352101900000001E-3</v>
      </c>
      <c r="AL122">
        <v>9.76351011E-3</v>
      </c>
      <c r="AM122">
        <v>9.8921836199999998E-3</v>
      </c>
      <c r="AN122">
        <v>1.00214554E-2</v>
      </c>
      <c r="AO122">
        <v>1.01514608E-2</v>
      </c>
      <c r="AP122">
        <v>1.02822955E-2</v>
      </c>
      <c r="AQ122">
        <v>1.0414191099999999E-2</v>
      </c>
      <c r="AR122">
        <v>1.05471126E-2</v>
      </c>
      <c r="AS122">
        <v>1.0681084800000001E-2</v>
      </c>
      <c r="AT122">
        <v>1.0816132399999999E-2</v>
      </c>
      <c r="AU122">
        <v>1.09522721E-2</v>
      </c>
      <c r="AV122">
        <v>1.10902873E-2</v>
      </c>
      <c r="AW122">
        <v>1.12297748E-2</v>
      </c>
      <c r="AX122">
        <v>1.1370635699999999E-2</v>
      </c>
      <c r="AY122">
        <v>1.15128277E-2</v>
      </c>
      <c r="AZ122">
        <v>1.1656325800000001E-2</v>
      </c>
      <c r="BA122">
        <v>1.18014491E-2</v>
      </c>
      <c r="BB122">
        <v>1.1948002100000001E-2</v>
      </c>
      <c r="BC122">
        <v>1.2095954799999999E-2</v>
      </c>
      <c r="BD122">
        <v>1.22453124E-2</v>
      </c>
      <c r="BE122">
        <v>1.2396094099999999E-2</v>
      </c>
    </row>
    <row r="123" spans="1:57" x14ac:dyDescent="0.35">
      <c r="A123" t="s">
        <v>2214</v>
      </c>
      <c r="B123">
        <v>6.0759582300000002E-3</v>
      </c>
      <c r="C123">
        <v>6.1089005799999999E-3</v>
      </c>
      <c r="D123">
        <v>6.1646062600000003E-3</v>
      </c>
      <c r="E123">
        <v>6.2336589600000001E-3</v>
      </c>
      <c r="F123">
        <v>6.3134477500000003E-3</v>
      </c>
      <c r="G123">
        <v>6.4025019900000001E-3</v>
      </c>
      <c r="H123">
        <v>6.4965190999999997E-3</v>
      </c>
      <c r="I123">
        <v>6.5957571600000001E-3</v>
      </c>
      <c r="J123">
        <v>6.6998153899999998E-3</v>
      </c>
      <c r="K123">
        <v>6.8081976600000002E-3</v>
      </c>
      <c r="L123">
        <v>6.9258892899999999E-3</v>
      </c>
      <c r="M123">
        <v>7.0447238800000001E-3</v>
      </c>
      <c r="N123">
        <v>7.1657863399999999E-3</v>
      </c>
      <c r="O123">
        <v>7.28916027E-3</v>
      </c>
      <c r="P123">
        <v>7.4147541300000003E-3</v>
      </c>
      <c r="Q123">
        <v>7.5424809400000004E-3</v>
      </c>
      <c r="R123">
        <v>7.6722934300000002E-3</v>
      </c>
      <c r="S123">
        <v>7.8041847000000003E-3</v>
      </c>
      <c r="T123">
        <v>7.9381800500000002E-3</v>
      </c>
      <c r="U123">
        <v>8.0743271600000003E-3</v>
      </c>
      <c r="V123">
        <v>8.2085869999999998E-3</v>
      </c>
      <c r="W123">
        <v>8.3468132000000007E-3</v>
      </c>
      <c r="X123">
        <v>8.4880002500000006E-3</v>
      </c>
      <c r="Y123">
        <v>8.6319499900000003E-3</v>
      </c>
      <c r="Z123">
        <v>8.7786429999999992E-3</v>
      </c>
      <c r="AA123">
        <v>8.9162014699999993E-3</v>
      </c>
      <c r="AB123">
        <v>9.0557199099999992E-3</v>
      </c>
      <c r="AC123">
        <v>9.1963692600000001E-3</v>
      </c>
      <c r="AD123">
        <v>9.3381893099999998E-3</v>
      </c>
      <c r="AE123">
        <v>9.4813711799999999E-3</v>
      </c>
      <c r="AF123">
        <v>9.6260990299999998E-3</v>
      </c>
      <c r="AG123">
        <v>9.7725143999999996E-3</v>
      </c>
      <c r="AH123">
        <v>9.9207099999999993E-3</v>
      </c>
      <c r="AI123">
        <v>1.0070732900000001E-2</v>
      </c>
      <c r="AJ123">
        <v>1.02225917E-2</v>
      </c>
      <c r="AK123">
        <v>1.0376265399999999E-2</v>
      </c>
      <c r="AL123">
        <v>1.0528811799999999E-2</v>
      </c>
      <c r="AM123">
        <v>1.0681308E-2</v>
      </c>
      <c r="AN123">
        <v>1.08341054E-2</v>
      </c>
      <c r="AO123">
        <v>1.0987377600000001E-2</v>
      </c>
      <c r="AP123">
        <v>1.1141246699999999E-2</v>
      </c>
      <c r="AQ123">
        <v>1.1295802000000001E-2</v>
      </c>
      <c r="AR123">
        <v>1.14511127E-2</v>
      </c>
      <c r="AS123">
        <v>1.16072334E-2</v>
      </c>
      <c r="AT123">
        <v>1.17641976E-2</v>
      </c>
      <c r="AU123">
        <v>1.19220318E-2</v>
      </c>
      <c r="AV123">
        <v>1.20810224E-2</v>
      </c>
      <c r="AW123">
        <v>1.22410851E-2</v>
      </c>
      <c r="AX123">
        <v>1.2402200800000001E-2</v>
      </c>
      <c r="AY123">
        <v>1.2564369299999999E-2</v>
      </c>
      <c r="AZ123">
        <v>1.27276015E-2</v>
      </c>
      <c r="BA123">
        <v>1.28919189E-2</v>
      </c>
      <c r="BB123">
        <v>1.3057355099999999E-2</v>
      </c>
      <c r="BC123">
        <v>1.3223955399999999E-2</v>
      </c>
      <c r="BD123">
        <v>1.33917766E-2</v>
      </c>
      <c r="BE123">
        <v>1.35608863E-2</v>
      </c>
    </row>
    <row r="124" spans="1:57" x14ac:dyDescent="0.35">
      <c r="A124" t="s">
        <v>2215</v>
      </c>
      <c r="B124">
        <v>3.2654220900000001E-3</v>
      </c>
      <c r="C124">
        <v>3.2724277400000001E-3</v>
      </c>
      <c r="D124">
        <v>3.2946970499999999E-3</v>
      </c>
      <c r="E124">
        <v>3.3235821899999999E-3</v>
      </c>
      <c r="F124">
        <v>3.3574713E-3</v>
      </c>
      <c r="G124">
        <v>3.3957930799999999E-3</v>
      </c>
      <c r="H124">
        <v>3.4358149E-3</v>
      </c>
      <c r="I124">
        <v>3.4784486499999999E-3</v>
      </c>
      <c r="J124">
        <v>3.5235769500000002E-3</v>
      </c>
      <c r="K124">
        <v>3.5708763500000001E-3</v>
      </c>
      <c r="L124">
        <v>3.6237919100000002E-3</v>
      </c>
      <c r="M124">
        <v>3.6755931299999999E-3</v>
      </c>
      <c r="N124">
        <v>3.7280253600000001E-3</v>
      </c>
      <c r="O124">
        <v>3.7812880099999998E-3</v>
      </c>
      <c r="P124">
        <v>3.8353241400000001E-3</v>
      </c>
      <c r="Q124">
        <v>3.89006171E-3</v>
      </c>
      <c r="R124">
        <v>3.9450384800000004E-3</v>
      </c>
      <c r="S124">
        <v>4.0005452400000002E-3</v>
      </c>
      <c r="T124">
        <v>4.05663137E-3</v>
      </c>
      <c r="U124">
        <v>4.1133160199999996E-3</v>
      </c>
      <c r="V124">
        <v>4.1678748300000004E-3</v>
      </c>
      <c r="W124">
        <v>4.2247339100000003E-3</v>
      </c>
      <c r="X124">
        <v>4.2826978200000004E-3</v>
      </c>
      <c r="Y124">
        <v>4.3415513300000003E-3</v>
      </c>
      <c r="Z124">
        <v>4.4012734899999996E-3</v>
      </c>
      <c r="AA124">
        <v>4.4540125299999999E-3</v>
      </c>
      <c r="AB124">
        <v>4.5087970799999998E-3</v>
      </c>
      <c r="AC124">
        <v>4.5642124699999996E-3</v>
      </c>
      <c r="AD124">
        <v>4.6201154300000002E-3</v>
      </c>
      <c r="AE124">
        <v>4.6765963400000003E-3</v>
      </c>
      <c r="AF124">
        <v>4.7337703600000003E-3</v>
      </c>
      <c r="AG124">
        <v>4.7918265900000001E-3</v>
      </c>
      <c r="AH124">
        <v>4.8507677000000004E-3</v>
      </c>
      <c r="AI124">
        <v>4.9106309799999996E-3</v>
      </c>
      <c r="AJ124">
        <v>4.97144513E-3</v>
      </c>
      <c r="AK124">
        <v>5.03322752E-3</v>
      </c>
      <c r="AL124">
        <v>5.0949225900000002E-3</v>
      </c>
      <c r="AM124">
        <v>5.1570172599999997E-3</v>
      </c>
      <c r="AN124">
        <v>5.2196921999999998E-3</v>
      </c>
      <c r="AO124">
        <v>5.2830446599999997E-3</v>
      </c>
      <c r="AP124">
        <v>5.3471465100000002E-3</v>
      </c>
      <c r="AQ124">
        <v>5.4121852899999996E-3</v>
      </c>
      <c r="AR124">
        <v>5.4781108699999996E-3</v>
      </c>
      <c r="AS124">
        <v>5.5449407800000003E-3</v>
      </c>
      <c r="AT124">
        <v>5.6126947500000001E-3</v>
      </c>
      <c r="AU124">
        <v>5.68138602E-3</v>
      </c>
      <c r="AV124">
        <v>5.7516265499999997E-3</v>
      </c>
      <c r="AW124">
        <v>5.8229972899999996E-3</v>
      </c>
      <c r="AX124">
        <v>5.8954166299999998E-3</v>
      </c>
      <c r="AY124">
        <v>5.9688599800000004E-3</v>
      </c>
      <c r="AZ124">
        <v>6.0433138499999999E-3</v>
      </c>
      <c r="BA124">
        <v>6.1190418700000004E-3</v>
      </c>
      <c r="BB124">
        <v>6.1958363300000001E-3</v>
      </c>
      <c r="BC124">
        <v>6.2736599299999998E-3</v>
      </c>
      <c r="BD124">
        <v>6.35250555E-3</v>
      </c>
      <c r="BE124">
        <v>6.4323737400000004E-3</v>
      </c>
    </row>
    <row r="125" spans="1:57" x14ac:dyDescent="0.35">
      <c r="A125" t="s">
        <v>2216</v>
      </c>
      <c r="B125">
        <v>3.2726305000000001E-3</v>
      </c>
      <c r="C125">
        <v>3.2879267500000001E-3</v>
      </c>
      <c r="D125">
        <v>3.3191265000000001E-3</v>
      </c>
      <c r="E125">
        <v>3.3574045899999998E-3</v>
      </c>
      <c r="F125">
        <v>3.40103863E-3</v>
      </c>
      <c r="G125">
        <v>3.4493732800000001E-3</v>
      </c>
      <c r="H125">
        <v>3.4996729499999998E-3</v>
      </c>
      <c r="I125">
        <v>3.5527340599999999E-3</v>
      </c>
      <c r="J125">
        <v>3.60838489E-3</v>
      </c>
      <c r="K125">
        <v>3.6662782199999998E-3</v>
      </c>
      <c r="L125">
        <v>3.7299256E-3</v>
      </c>
      <c r="M125">
        <v>3.7928039300000002E-3</v>
      </c>
      <c r="N125">
        <v>3.8563901800000001E-3</v>
      </c>
      <c r="O125">
        <v>3.9208291100000002E-3</v>
      </c>
      <c r="P125">
        <v>3.9860459800000001E-3</v>
      </c>
      <c r="Q125">
        <v>4.0519608199999996E-3</v>
      </c>
      <c r="R125">
        <v>4.1185229799999999E-3</v>
      </c>
      <c r="S125">
        <v>4.1857104099999997E-3</v>
      </c>
      <c r="T125">
        <v>4.2535230800000001E-3</v>
      </c>
      <c r="U125">
        <v>4.3219767399999996E-3</v>
      </c>
      <c r="V125">
        <v>4.3882005700000004E-3</v>
      </c>
      <c r="W125">
        <v>4.45686585E-3</v>
      </c>
      <c r="X125">
        <v>4.5267056599999998E-3</v>
      </c>
      <c r="Y125">
        <v>4.5975099400000002E-3</v>
      </c>
      <c r="Z125">
        <v>4.6692787500000003E-3</v>
      </c>
      <c r="AA125">
        <v>4.7336552299999998E-3</v>
      </c>
      <c r="AB125">
        <v>4.8001020800000002E-3</v>
      </c>
      <c r="AC125">
        <v>4.8672526699999998E-3</v>
      </c>
      <c r="AD125">
        <v>4.9349908800000002E-3</v>
      </c>
      <c r="AE125">
        <v>5.0034292400000001E-3</v>
      </c>
      <c r="AF125">
        <v>5.0727015100000003E-3</v>
      </c>
      <c r="AG125">
        <v>5.1429205000000002E-3</v>
      </c>
      <c r="AH125">
        <v>5.2141716899999999E-3</v>
      </c>
      <c r="AI125">
        <v>5.2865156600000003E-3</v>
      </c>
      <c r="AJ125">
        <v>5.35999287E-3</v>
      </c>
      <c r="AK125">
        <v>5.4346287200000001E-3</v>
      </c>
      <c r="AL125">
        <v>5.5084006899999999E-3</v>
      </c>
      <c r="AM125">
        <v>5.5825138200000001E-3</v>
      </c>
      <c r="AN125">
        <v>5.6572782E-3</v>
      </c>
      <c r="AO125">
        <v>5.7328257799999999E-3</v>
      </c>
      <c r="AP125">
        <v>5.8092557399999998E-3</v>
      </c>
      <c r="AQ125">
        <v>5.88663985E-3</v>
      </c>
      <c r="AR125">
        <v>5.9650345800000004E-3</v>
      </c>
      <c r="AS125">
        <v>6.0444866200000001E-3</v>
      </c>
      <c r="AT125">
        <v>6.12502156E-3</v>
      </c>
      <c r="AU125">
        <v>6.2066622999999996E-3</v>
      </c>
      <c r="AV125">
        <v>6.2896143400000002E-3</v>
      </c>
      <c r="AW125">
        <v>6.3737844700000003E-3</v>
      </c>
      <c r="AX125">
        <v>6.4591559799999998E-3</v>
      </c>
      <c r="AY125">
        <v>6.5457250800000002E-3</v>
      </c>
      <c r="AZ125">
        <v>6.6334905100000003E-3</v>
      </c>
      <c r="BA125">
        <v>6.7224532199999998E-3</v>
      </c>
      <c r="BB125">
        <v>6.8126172699999998E-3</v>
      </c>
      <c r="BC125">
        <v>6.9039902400000004E-3</v>
      </c>
      <c r="BD125">
        <v>6.9965832499999997E-3</v>
      </c>
      <c r="BE125">
        <v>7.0904105399999997E-3</v>
      </c>
    </row>
    <row r="126" spans="1:57" x14ac:dyDescent="0.35">
      <c r="A126" t="s">
        <v>2217</v>
      </c>
      <c r="B126">
        <v>1.9352076199999999E-2</v>
      </c>
      <c r="C126">
        <v>1.9415243799999999E-2</v>
      </c>
      <c r="D126">
        <v>1.9591852199999999E-2</v>
      </c>
      <c r="E126">
        <v>1.9806938E-2</v>
      </c>
      <c r="F126">
        <v>2.0047572900000001E-2</v>
      </c>
      <c r="G126">
        <v>2.0309330600000002E-2</v>
      </c>
      <c r="H126">
        <v>2.0573187999999999E-2</v>
      </c>
      <c r="I126">
        <v>2.0847665899999999E-2</v>
      </c>
      <c r="J126">
        <v>2.1132013099999999E-2</v>
      </c>
      <c r="K126">
        <v>2.1424255699999999E-2</v>
      </c>
      <c r="L126">
        <v>2.1748465299999999E-2</v>
      </c>
      <c r="M126">
        <v>2.2054882599999999E-2</v>
      </c>
      <c r="N126">
        <v>2.236082E-2</v>
      </c>
      <c r="O126">
        <v>2.26683266E-2</v>
      </c>
      <c r="P126">
        <v>2.297743E-2</v>
      </c>
      <c r="Q126">
        <v>2.3288071099999998E-2</v>
      </c>
      <c r="R126">
        <v>2.3597067999999999E-2</v>
      </c>
      <c r="S126">
        <v>2.3907438400000001E-2</v>
      </c>
      <c r="T126">
        <v>2.4219944899999998E-2</v>
      </c>
      <c r="U126">
        <v>2.4535068399999999E-2</v>
      </c>
      <c r="V126">
        <v>2.48344764E-2</v>
      </c>
      <c r="W126">
        <v>2.5151442999999999E-2</v>
      </c>
      <c r="X126">
        <v>2.5474932499999998E-2</v>
      </c>
      <c r="Y126">
        <v>2.58036078E-2</v>
      </c>
      <c r="Z126">
        <v>2.6137568399999998E-2</v>
      </c>
      <c r="AA126">
        <v>2.6423434499999999E-2</v>
      </c>
      <c r="AB126">
        <v>2.67308627E-2</v>
      </c>
      <c r="AC126">
        <v>2.7044821600000001E-2</v>
      </c>
      <c r="AD126">
        <v>2.7363681800000001E-2</v>
      </c>
      <c r="AE126">
        <v>2.7687731100000001E-2</v>
      </c>
      <c r="AF126">
        <v>2.8017442399999998E-2</v>
      </c>
      <c r="AG126">
        <v>2.8353930400000001E-2</v>
      </c>
      <c r="AH126">
        <v>2.8696839500000001E-2</v>
      </c>
      <c r="AI126">
        <v>2.9046216499999999E-2</v>
      </c>
      <c r="AJ126">
        <v>2.9402090499999999E-2</v>
      </c>
      <c r="AK126">
        <v>2.9764435799999999E-2</v>
      </c>
      <c r="AL126">
        <v>3.01268913E-2</v>
      </c>
      <c r="AM126">
        <v>3.04932825E-2</v>
      </c>
      <c r="AN126">
        <v>3.0864400699999999E-2</v>
      </c>
      <c r="AO126">
        <v>3.1240523400000001E-2</v>
      </c>
      <c r="AP126">
        <v>3.1621824799999997E-2</v>
      </c>
      <c r="AQ126">
        <v>3.2009474000000003E-2</v>
      </c>
      <c r="AR126">
        <v>3.2402726700000002E-2</v>
      </c>
      <c r="AS126">
        <v>3.2801523899999997E-2</v>
      </c>
      <c r="AT126">
        <v>3.3205876400000001E-2</v>
      </c>
      <c r="AU126">
        <v>3.3615785000000002E-2</v>
      </c>
      <c r="AV126">
        <v>3.4035884799999999E-2</v>
      </c>
      <c r="AW126">
        <v>3.44624735E-2</v>
      </c>
      <c r="AX126">
        <v>3.4894950299999998E-2</v>
      </c>
      <c r="AY126">
        <v>3.5333165600000001E-2</v>
      </c>
      <c r="AZ126">
        <v>3.5777047300000003E-2</v>
      </c>
      <c r="BA126">
        <v>3.6228748099999999E-2</v>
      </c>
      <c r="BB126">
        <v>3.66864711E-2</v>
      </c>
      <c r="BC126">
        <v>3.7149954899999997E-2</v>
      </c>
      <c r="BD126">
        <v>3.7619172899999997E-2</v>
      </c>
      <c r="BE126">
        <v>3.8094149100000002E-2</v>
      </c>
    </row>
    <row r="127" spans="1:57" x14ac:dyDescent="0.35">
      <c r="A127" t="s">
        <v>2218</v>
      </c>
      <c r="B127">
        <v>1.9408166899999999E-2</v>
      </c>
      <c r="C127">
        <v>1.9531289199999999E-2</v>
      </c>
      <c r="D127">
        <v>1.9769523800000001E-2</v>
      </c>
      <c r="E127">
        <v>2.00470905E-2</v>
      </c>
      <c r="F127">
        <v>2.0350655700000001E-2</v>
      </c>
      <c r="G127">
        <v>2.0675519600000001E-2</v>
      </c>
      <c r="H127">
        <v>2.1002965799999999E-2</v>
      </c>
      <c r="I127">
        <v>2.1340843599999999E-2</v>
      </c>
      <c r="J127">
        <v>2.1688236499999999E-2</v>
      </c>
      <c r="K127">
        <v>2.2043178100000001E-2</v>
      </c>
      <c r="L127">
        <v>2.2430509500000001E-2</v>
      </c>
      <c r="M127">
        <v>2.2802336999999999E-2</v>
      </c>
      <c r="N127">
        <v>2.3173798400000001E-2</v>
      </c>
      <c r="O127">
        <v>2.3546707100000001E-2</v>
      </c>
      <c r="P127">
        <v>2.39211449E-2</v>
      </c>
      <c r="Q127">
        <v>2.4297164100000001E-2</v>
      </c>
      <c r="R127">
        <v>2.4674998199999999E-2</v>
      </c>
      <c r="S127">
        <v>2.5055040300000001E-2</v>
      </c>
      <c r="T127">
        <v>2.54377912E-2</v>
      </c>
      <c r="U127">
        <v>2.5823812500000001E-2</v>
      </c>
      <c r="V127">
        <v>2.6193820100000001E-2</v>
      </c>
      <c r="W127">
        <v>2.6582974200000001E-2</v>
      </c>
      <c r="X127">
        <v>2.69797274E-2</v>
      </c>
      <c r="Y127">
        <v>2.7382780700000001E-2</v>
      </c>
      <c r="Z127">
        <v>2.7792357600000001E-2</v>
      </c>
      <c r="AA127">
        <v>2.8151491099999999E-2</v>
      </c>
      <c r="AB127">
        <v>2.8533054499999998E-2</v>
      </c>
      <c r="AC127">
        <v>2.89223937E-2</v>
      </c>
      <c r="AD127">
        <v>2.9318037700000001E-2</v>
      </c>
      <c r="AE127">
        <v>2.9720390499999999E-2</v>
      </c>
      <c r="AF127">
        <v>3.0130015900000001E-2</v>
      </c>
      <c r="AG127">
        <v>3.05473629E-2</v>
      </c>
      <c r="AH127">
        <v>3.09727302E-2</v>
      </c>
      <c r="AI127">
        <v>3.1406281799999998E-2</v>
      </c>
      <c r="AJ127">
        <v>3.1848073400000003E-2</v>
      </c>
      <c r="AK127">
        <v>3.22980821E-2</v>
      </c>
      <c r="AL127">
        <v>3.2742316799999997E-2</v>
      </c>
      <c r="AM127">
        <v>3.3190777999999997E-2</v>
      </c>
      <c r="AN127">
        <v>3.3645165400000003E-2</v>
      </c>
      <c r="AO127">
        <v>3.4105923900000001E-2</v>
      </c>
      <c r="AP127">
        <v>3.4573329700000002E-2</v>
      </c>
      <c r="AQ127">
        <v>3.5047564099999998E-2</v>
      </c>
      <c r="AR127">
        <v>3.5528758799999997E-2</v>
      </c>
      <c r="AS127">
        <v>3.6017013700000003E-2</v>
      </c>
      <c r="AT127">
        <v>3.6512346299999998E-2</v>
      </c>
      <c r="AU127">
        <v>3.7014765099999999E-2</v>
      </c>
      <c r="AV127">
        <v>3.75255439E-2</v>
      </c>
      <c r="AW127">
        <v>3.80437619E-2</v>
      </c>
      <c r="AX127">
        <v>3.8569250300000003E-2</v>
      </c>
      <c r="AY127">
        <v>3.9101956700000003E-2</v>
      </c>
      <c r="AZ127">
        <v>3.9641855400000002E-2</v>
      </c>
      <c r="BA127">
        <v>4.0188940100000001E-2</v>
      </c>
      <c r="BB127">
        <v>4.0743224699999997E-2</v>
      </c>
      <c r="BC127">
        <v>4.1304745099999998E-2</v>
      </c>
      <c r="BD127">
        <v>4.18735581E-2</v>
      </c>
      <c r="BE127">
        <v>4.24497395E-2</v>
      </c>
    </row>
    <row r="128" spans="1:57" x14ac:dyDescent="0.35">
      <c r="A128" t="s">
        <v>2219</v>
      </c>
      <c r="B128">
        <v>3.79017125E-3</v>
      </c>
      <c r="C128">
        <v>3.7967287099999998E-3</v>
      </c>
      <c r="D128">
        <v>3.8258902999999999E-3</v>
      </c>
      <c r="E128">
        <v>3.8645042900000001E-3</v>
      </c>
      <c r="F128">
        <v>3.9101652200000002E-3</v>
      </c>
      <c r="G128">
        <v>3.9618662099999997E-3</v>
      </c>
      <c r="H128">
        <v>4.0158688999999996E-3</v>
      </c>
      <c r="I128">
        <v>4.0729945800000002E-3</v>
      </c>
      <c r="J128">
        <v>4.1327306700000002E-3</v>
      </c>
      <c r="K128">
        <v>4.1944011099999999E-3</v>
      </c>
      <c r="L128">
        <v>4.2620025500000004E-3</v>
      </c>
      <c r="M128">
        <v>4.3268935900000003E-3</v>
      </c>
      <c r="N128">
        <v>4.3914543E-3</v>
      </c>
      <c r="O128">
        <v>4.4559399099999997E-3</v>
      </c>
      <c r="P128">
        <v>4.5202882399999998E-3</v>
      </c>
      <c r="Q128">
        <v>4.58444573E-3</v>
      </c>
      <c r="R128">
        <v>4.6478300700000001E-3</v>
      </c>
      <c r="S128">
        <v>4.7109590700000004E-3</v>
      </c>
      <c r="T128">
        <v>4.7740117600000003E-3</v>
      </c>
      <c r="U128">
        <v>4.8371306200000004E-3</v>
      </c>
      <c r="V128">
        <v>4.8971133200000003E-3</v>
      </c>
      <c r="W128">
        <v>4.9596748100000001E-3</v>
      </c>
      <c r="X128">
        <v>5.0232778800000004E-3</v>
      </c>
      <c r="Y128">
        <v>5.0877449800000004E-3</v>
      </c>
      <c r="Z128">
        <v>5.1531463900000001E-3</v>
      </c>
      <c r="AA128">
        <v>5.2100345100000002E-3</v>
      </c>
      <c r="AB128">
        <v>5.2700407699999997E-3</v>
      </c>
      <c r="AC128">
        <v>5.3311788899999997E-3</v>
      </c>
      <c r="AD128">
        <v>5.3932540699999998E-3</v>
      </c>
      <c r="AE128">
        <v>5.4563771199999996E-3</v>
      </c>
      <c r="AF128">
        <v>5.5206844299999997E-3</v>
      </c>
      <c r="AG128">
        <v>5.58641521E-3</v>
      </c>
      <c r="AH128">
        <v>5.6535446599999999E-3</v>
      </c>
      <c r="AI128">
        <v>5.7220997100000002E-3</v>
      </c>
      <c r="AJ128">
        <v>5.7920937600000003E-3</v>
      </c>
      <c r="AK128">
        <v>5.8635206699999996E-3</v>
      </c>
      <c r="AL128">
        <v>5.9352274600000003E-3</v>
      </c>
      <c r="AM128">
        <v>6.0077448799999997E-3</v>
      </c>
      <c r="AN128">
        <v>6.0812274299999998E-3</v>
      </c>
      <c r="AO128">
        <v>6.1557317399999999E-3</v>
      </c>
      <c r="AP128">
        <v>6.2312829899999998E-3</v>
      </c>
      <c r="AQ128">
        <v>6.3080734999999997E-3</v>
      </c>
      <c r="AR128">
        <v>6.3859673499999997E-3</v>
      </c>
      <c r="AS128">
        <v>6.4649384799999998E-3</v>
      </c>
      <c r="AT128">
        <v>6.5449739499999996E-3</v>
      </c>
      <c r="AU128">
        <v>6.6260590699999998E-3</v>
      </c>
      <c r="AV128">
        <v>6.7089913500000004E-3</v>
      </c>
      <c r="AW128">
        <v>6.7931555599999999E-3</v>
      </c>
      <c r="AX128">
        <v>6.8784277599999999E-3</v>
      </c>
      <c r="AY128">
        <v>6.9647655000000001E-3</v>
      </c>
      <c r="AZ128">
        <v>7.0521398499999999E-3</v>
      </c>
      <c r="BA128">
        <v>7.14090943E-3</v>
      </c>
      <c r="BB128">
        <v>7.2307659299999999E-3</v>
      </c>
      <c r="BC128">
        <v>7.3216533900000002E-3</v>
      </c>
      <c r="BD128">
        <v>7.4135606299999997E-3</v>
      </c>
      <c r="BE128">
        <v>7.5064868799999997E-3</v>
      </c>
    </row>
    <row r="129" spans="1:57" x14ac:dyDescent="0.35">
      <c r="A129" t="s">
        <v>2220</v>
      </c>
      <c r="B129">
        <v>3.8001514900000001E-3</v>
      </c>
      <c r="C129">
        <v>3.81793286E-3</v>
      </c>
      <c r="D129">
        <v>3.8589287700000001E-3</v>
      </c>
      <c r="E129">
        <v>3.9097176200000002E-3</v>
      </c>
      <c r="F129">
        <v>3.9677280799999999E-3</v>
      </c>
      <c r="G129">
        <v>4.03183308E-3</v>
      </c>
      <c r="H129">
        <v>4.0982949300000003E-3</v>
      </c>
      <c r="I129">
        <v>4.1677839999999999E-3</v>
      </c>
      <c r="J129">
        <v>4.23973014E-3</v>
      </c>
      <c r="K129">
        <v>4.3134380200000001E-3</v>
      </c>
      <c r="L129">
        <v>4.3930342400000004E-3</v>
      </c>
      <c r="M129">
        <v>4.4702066699999999E-3</v>
      </c>
      <c r="N129">
        <v>4.5469737299999998E-3</v>
      </c>
      <c r="O129">
        <v>4.6235491599999996E-3</v>
      </c>
      <c r="P129">
        <v>4.6998892099999997E-3</v>
      </c>
      <c r="Q129">
        <v>4.77597327E-3</v>
      </c>
      <c r="R129">
        <v>4.85184317E-3</v>
      </c>
      <c r="S129">
        <v>4.9275967299999999E-3</v>
      </c>
      <c r="T129">
        <v>5.0033733299999997E-3</v>
      </c>
      <c r="U129">
        <v>5.0793396700000003E-3</v>
      </c>
      <c r="V129">
        <v>5.1521409100000002E-3</v>
      </c>
      <c r="W129">
        <v>5.2278197099999996E-3</v>
      </c>
      <c r="X129">
        <v>5.3047752300000002E-3</v>
      </c>
      <c r="Y129">
        <v>5.3828453300000002E-3</v>
      </c>
      <c r="Z129">
        <v>5.4621281199999996E-3</v>
      </c>
      <c r="AA129">
        <v>5.5325673899999997E-3</v>
      </c>
      <c r="AB129">
        <v>5.6063073499999999E-3</v>
      </c>
      <c r="AC129">
        <v>5.6814438900000003E-3</v>
      </c>
      <c r="AD129">
        <v>5.7578192799999997E-3</v>
      </c>
      <c r="AE129">
        <v>5.8355753200000004E-3</v>
      </c>
      <c r="AF129">
        <v>5.9148756999999998E-3</v>
      </c>
      <c r="AG129">
        <v>5.9958515199999996E-3</v>
      </c>
      <c r="AH129">
        <v>6.07859217E-3</v>
      </c>
      <c r="AI129">
        <v>6.1631472399999998E-3</v>
      </c>
      <c r="AJ129">
        <v>6.2495322600000002E-3</v>
      </c>
      <c r="AK129">
        <v>6.3377357000000004E-3</v>
      </c>
      <c r="AL129">
        <v>6.4252621700000003E-3</v>
      </c>
      <c r="AM129">
        <v>6.5136449900000002E-3</v>
      </c>
      <c r="AN129">
        <v>6.60319631E-3</v>
      </c>
      <c r="AO129">
        <v>6.6939977799999996E-3</v>
      </c>
      <c r="AP129">
        <v>6.7860933900000002E-3</v>
      </c>
      <c r="AQ129">
        <v>6.87951134E-3</v>
      </c>
      <c r="AR129">
        <v>6.9742677599999997E-3</v>
      </c>
      <c r="AS129">
        <v>7.0703685699999999E-3</v>
      </c>
      <c r="AT129">
        <v>7.1678029199999998E-3</v>
      </c>
      <c r="AU129">
        <v>7.2665513599999999E-3</v>
      </c>
      <c r="AV129">
        <v>7.3668155799999999E-3</v>
      </c>
      <c r="AW129">
        <v>7.46842931E-3</v>
      </c>
      <c r="AX129">
        <v>7.5713400999999998E-3</v>
      </c>
      <c r="AY129">
        <v>7.6755207900000002E-3</v>
      </c>
      <c r="AZ129">
        <v>7.78095349E-3</v>
      </c>
      <c r="BA129">
        <v>7.8876270399999993E-3</v>
      </c>
      <c r="BB129">
        <v>7.9955366299999994E-3</v>
      </c>
      <c r="BC129">
        <v>8.1046838199999999E-3</v>
      </c>
      <c r="BD129">
        <v>8.2150763800000002E-3</v>
      </c>
      <c r="BE129">
        <v>8.3267278800000007E-3</v>
      </c>
    </row>
    <row r="130" spans="1:57" x14ac:dyDescent="0.35">
      <c r="A130" t="s">
        <v>2221</v>
      </c>
      <c r="B130">
        <v>1.08821453E-2</v>
      </c>
      <c r="C130">
        <v>1.0909299500000001E-2</v>
      </c>
      <c r="D130">
        <v>1.1003962900000001E-2</v>
      </c>
      <c r="E130">
        <v>1.1120602300000001E-2</v>
      </c>
      <c r="F130">
        <v>1.1248880399999999E-2</v>
      </c>
      <c r="G130">
        <v>1.1385912999999999E-2</v>
      </c>
      <c r="H130">
        <v>1.1522889999999999E-2</v>
      </c>
      <c r="I130">
        <v>1.16642224E-2</v>
      </c>
      <c r="J130">
        <v>1.18105039E-2</v>
      </c>
      <c r="K130">
        <v>1.1961471099999999E-2</v>
      </c>
      <c r="L130">
        <v>1.2129267000000001E-2</v>
      </c>
      <c r="M130">
        <v>1.22908162E-2</v>
      </c>
      <c r="N130">
        <v>1.24533339E-2</v>
      </c>
      <c r="O130">
        <v>1.26181235E-2</v>
      </c>
      <c r="P130">
        <v>1.27853411E-2</v>
      </c>
      <c r="Q130">
        <v>1.29549764E-2</v>
      </c>
      <c r="R130">
        <v>1.31254054E-2</v>
      </c>
      <c r="S130">
        <v>1.32979797E-2</v>
      </c>
      <c r="T130">
        <v>1.3473057599999999E-2</v>
      </c>
      <c r="U130">
        <v>1.36508219E-2</v>
      </c>
      <c r="V130">
        <v>1.3822282199999999E-2</v>
      </c>
      <c r="W130">
        <v>1.4002823899999999E-2</v>
      </c>
      <c r="X130">
        <v>1.4187964000000001E-2</v>
      </c>
      <c r="Y130">
        <v>1.43768417E-2</v>
      </c>
      <c r="Z130">
        <v>1.45693438E-2</v>
      </c>
      <c r="AA130">
        <v>1.47393738E-2</v>
      </c>
      <c r="AB130">
        <v>1.4918664999999999E-2</v>
      </c>
      <c r="AC130">
        <v>1.51016169E-2</v>
      </c>
      <c r="AD130">
        <v>1.5287274999999999E-2</v>
      </c>
      <c r="AE130">
        <v>1.54756219E-2</v>
      </c>
      <c r="AF130">
        <v>1.5666799200000001E-2</v>
      </c>
      <c r="AG130">
        <v>1.5861308899999999E-2</v>
      </c>
      <c r="AH130">
        <v>1.6058964299999999E-2</v>
      </c>
      <c r="AI130">
        <v>1.6259760099999999E-2</v>
      </c>
      <c r="AJ130">
        <v>1.6463694500000001E-2</v>
      </c>
      <c r="AK130">
        <v>1.66707447E-2</v>
      </c>
      <c r="AL130">
        <v>1.6877870400000002E-2</v>
      </c>
      <c r="AM130">
        <v>1.7086545099999999E-2</v>
      </c>
      <c r="AN130">
        <v>1.7297193999999998E-2</v>
      </c>
      <c r="AO130">
        <v>1.7509969899999998E-2</v>
      </c>
      <c r="AP130">
        <v>1.7724954500000001E-2</v>
      </c>
      <c r="AQ130">
        <v>1.7942722800000001E-2</v>
      </c>
      <c r="AR130">
        <v>1.81629367E-2</v>
      </c>
      <c r="AS130">
        <v>1.8385561799999998E-2</v>
      </c>
      <c r="AT130">
        <v>1.8610612499999998E-2</v>
      </c>
      <c r="AU130">
        <v>1.8838104500000001E-2</v>
      </c>
      <c r="AV130">
        <v>1.9070344400000001E-2</v>
      </c>
      <c r="AW130">
        <v>1.9305671E-2</v>
      </c>
      <c r="AX130">
        <v>1.9543748100000001E-2</v>
      </c>
      <c r="AY130">
        <v>1.9784495700000002E-2</v>
      </c>
      <c r="AZ130">
        <v>2.0027890100000001E-2</v>
      </c>
      <c r="BA130">
        <v>2.0275016E-2</v>
      </c>
      <c r="BB130">
        <v>2.0525069E-2</v>
      </c>
      <c r="BC130">
        <v>2.0777913700000001E-2</v>
      </c>
      <c r="BD130">
        <v>2.1033546699999999E-2</v>
      </c>
      <c r="BE130">
        <v>2.12919975E-2</v>
      </c>
    </row>
    <row r="131" spans="1:57" x14ac:dyDescent="0.35">
      <c r="A131" t="s">
        <v>2222</v>
      </c>
      <c r="B131">
        <v>1.09102803E-2</v>
      </c>
      <c r="C131">
        <v>1.09691218E-2</v>
      </c>
      <c r="D131">
        <v>1.10969964E-2</v>
      </c>
      <c r="E131">
        <v>1.12477268E-2</v>
      </c>
      <c r="F131">
        <v>1.1410731699999999E-2</v>
      </c>
      <c r="G131">
        <v>1.15830221E-2</v>
      </c>
      <c r="H131">
        <v>1.1755992999999999E-2</v>
      </c>
      <c r="I131">
        <v>1.19337742E-2</v>
      </c>
      <c r="J131">
        <v>1.21168883E-2</v>
      </c>
      <c r="K131">
        <v>1.23050422E-2</v>
      </c>
      <c r="L131">
        <v>1.2510792E-2</v>
      </c>
      <c r="M131">
        <v>1.27119985E-2</v>
      </c>
      <c r="N131">
        <v>1.29148293E-2</v>
      </c>
      <c r="O131">
        <v>1.31203988E-2</v>
      </c>
      <c r="P131">
        <v>1.3328843E-2</v>
      </c>
      <c r="Q131">
        <v>1.3540168700000001E-2</v>
      </c>
      <c r="R131">
        <v>1.37544181E-2</v>
      </c>
      <c r="S131">
        <v>1.39716884E-2</v>
      </c>
      <c r="T131">
        <v>1.41921211E-2</v>
      </c>
      <c r="U131">
        <v>1.4415884299999999E-2</v>
      </c>
      <c r="V131">
        <v>1.46334434E-2</v>
      </c>
      <c r="W131">
        <v>1.48611053E-2</v>
      </c>
      <c r="X131">
        <v>1.5094170800000001E-2</v>
      </c>
      <c r="Y131">
        <v>1.53317873E-2</v>
      </c>
      <c r="Z131">
        <v>1.55738869E-2</v>
      </c>
      <c r="AA131">
        <v>1.5792434099999999E-2</v>
      </c>
      <c r="AB131">
        <v>1.6020743800000001E-2</v>
      </c>
      <c r="AC131">
        <v>1.6253382100000002E-2</v>
      </c>
      <c r="AD131">
        <v>1.6489433099999999E-2</v>
      </c>
      <c r="AE131">
        <v>1.6728893299999999E-2</v>
      </c>
      <c r="AF131">
        <v>1.6971911199999998E-2</v>
      </c>
      <c r="AG131">
        <v>1.7218625899999999E-2</v>
      </c>
      <c r="AH131">
        <v>1.7469131200000002E-2</v>
      </c>
      <c r="AI131">
        <v>1.77234709E-2</v>
      </c>
      <c r="AJ131">
        <v>1.79816452E-2</v>
      </c>
      <c r="AK131">
        <v>1.8243620499999998E-2</v>
      </c>
      <c r="AL131">
        <v>1.85025035E-2</v>
      </c>
      <c r="AM131">
        <v>1.8762626099999999E-2</v>
      </c>
      <c r="AN131">
        <v>1.9024955699999999E-2</v>
      </c>
      <c r="AO131">
        <v>1.9289753900000001E-2</v>
      </c>
      <c r="AP131">
        <v>1.95571275E-2</v>
      </c>
      <c r="AQ131">
        <v>1.9827140600000001E-2</v>
      </c>
      <c r="AR131">
        <v>2.0099845700000001E-2</v>
      </c>
      <c r="AS131">
        <v>2.0375287999999998E-2</v>
      </c>
      <c r="AT131">
        <v>2.0653505799999999E-2</v>
      </c>
      <c r="AU131">
        <v>2.0934536900000002E-2</v>
      </c>
      <c r="AV131">
        <v>2.1219037600000001E-2</v>
      </c>
      <c r="AW131">
        <v>2.15066345E-2</v>
      </c>
      <c r="AX131">
        <v>2.1797256599999999E-2</v>
      </c>
      <c r="AY131">
        <v>2.20908979E-2</v>
      </c>
      <c r="AZ131">
        <v>2.2387572099999999E-2</v>
      </c>
      <c r="BA131">
        <v>2.2687306300000001E-2</v>
      </c>
      <c r="BB131">
        <v>2.2990140999999999E-2</v>
      </c>
      <c r="BC131">
        <v>2.3296130500000001E-2</v>
      </c>
      <c r="BD131">
        <v>2.36053424E-2</v>
      </c>
      <c r="BE131">
        <v>2.3917856099999999E-2</v>
      </c>
    </row>
    <row r="132" spans="1:57" x14ac:dyDescent="0.35">
      <c r="A132" t="s">
        <v>2223</v>
      </c>
      <c r="B132">
        <v>2.3159287300000002E-3</v>
      </c>
      <c r="C132">
        <v>2.31996842E-3</v>
      </c>
      <c r="D132">
        <v>2.3373033999999999E-3</v>
      </c>
      <c r="E132">
        <v>2.3586894999999999E-3</v>
      </c>
      <c r="F132">
        <v>2.3838495100000001E-3</v>
      </c>
      <c r="G132">
        <v>2.4129041599999998E-3</v>
      </c>
      <c r="H132">
        <v>2.44350605E-3</v>
      </c>
      <c r="I132">
        <v>2.4767064800000002E-3</v>
      </c>
      <c r="J132">
        <v>2.5121201800000002E-3</v>
      </c>
      <c r="K132">
        <v>2.5492257899999999E-3</v>
      </c>
      <c r="L132">
        <v>2.5909329599999999E-3</v>
      </c>
      <c r="M132">
        <v>2.6303836300000001E-3</v>
      </c>
      <c r="N132">
        <v>2.66991221E-3</v>
      </c>
      <c r="O132">
        <v>2.70959728E-3</v>
      </c>
      <c r="P132">
        <v>2.7492886599999999E-3</v>
      </c>
      <c r="Q132">
        <v>2.78886026E-3</v>
      </c>
      <c r="R132">
        <v>2.8277431999999998E-3</v>
      </c>
      <c r="S132">
        <v>2.8663212500000001E-3</v>
      </c>
      <c r="T132">
        <v>2.9046490800000001E-3</v>
      </c>
      <c r="U132">
        <v>2.9427698199999998E-3</v>
      </c>
      <c r="V132">
        <v>2.9782728399999998E-3</v>
      </c>
      <c r="W132">
        <v>3.01564835E-3</v>
      </c>
      <c r="X132">
        <v>3.0533289600000002E-3</v>
      </c>
      <c r="Y132">
        <v>3.0912088699999998E-3</v>
      </c>
      <c r="Z132">
        <v>3.12936648E-3</v>
      </c>
      <c r="AA132">
        <v>3.1608457700000002E-3</v>
      </c>
      <c r="AB132">
        <v>3.1951389800000001E-3</v>
      </c>
      <c r="AC132">
        <v>3.2299877700000001E-3</v>
      </c>
      <c r="AD132">
        <v>3.2652253599999999E-3</v>
      </c>
      <c r="AE132">
        <v>3.3009423399999998E-3</v>
      </c>
      <c r="AF132">
        <v>3.3372472300000002E-3</v>
      </c>
      <c r="AG132">
        <v>3.3743414700000002E-3</v>
      </c>
      <c r="AH132">
        <v>3.4122093400000002E-3</v>
      </c>
      <c r="AI132">
        <v>3.45089963E-3</v>
      </c>
      <c r="AJ132">
        <v>3.49045314E-3</v>
      </c>
      <c r="AK132">
        <v>3.5308950800000002E-3</v>
      </c>
      <c r="AL132">
        <v>3.57150684E-3</v>
      </c>
      <c r="AM132">
        <v>3.61275186E-3</v>
      </c>
      <c r="AN132">
        <v>3.65472026E-3</v>
      </c>
      <c r="AO132">
        <v>3.6974394600000002E-3</v>
      </c>
      <c r="AP132">
        <v>3.7409156200000002E-3</v>
      </c>
      <c r="AQ132">
        <v>3.7852910599999998E-3</v>
      </c>
      <c r="AR132">
        <v>3.8304280600000001E-3</v>
      </c>
      <c r="AS132">
        <v>3.8763015599999999E-3</v>
      </c>
      <c r="AT132">
        <v>3.9228978799999998E-3</v>
      </c>
      <c r="AU132">
        <v>3.9702026100000001E-3</v>
      </c>
      <c r="AV132">
        <v>4.0188440600000003E-3</v>
      </c>
      <c r="AW132">
        <v>4.0682682299999998E-3</v>
      </c>
      <c r="AX132">
        <v>4.1184080400000003E-3</v>
      </c>
      <c r="AY132">
        <v>4.1692496499999999E-3</v>
      </c>
      <c r="AZ132">
        <v>4.2207783400000001E-3</v>
      </c>
      <c r="BA132">
        <v>4.2732833299999997E-3</v>
      </c>
      <c r="BB132">
        <v>4.3264818000000003E-3</v>
      </c>
      <c r="BC132">
        <v>4.3803378399999999E-3</v>
      </c>
      <c r="BD132">
        <v>4.4348447499999999E-3</v>
      </c>
      <c r="BE132">
        <v>4.48999763E-3</v>
      </c>
    </row>
    <row r="133" spans="1:57" x14ac:dyDescent="0.35">
      <c r="A133" t="s">
        <v>2224</v>
      </c>
      <c r="B133">
        <v>2.32450559E-3</v>
      </c>
      <c r="C133">
        <v>2.3377425700000002E-3</v>
      </c>
      <c r="D133">
        <v>2.3647415200000002E-3</v>
      </c>
      <c r="E133">
        <v>2.39613385E-3</v>
      </c>
      <c r="F133">
        <v>2.4315473000000002E-3</v>
      </c>
      <c r="G133">
        <v>2.4710191799999998E-3</v>
      </c>
      <c r="H133">
        <v>2.5121991000000002E-3</v>
      </c>
      <c r="I133">
        <v>2.55600383E-3</v>
      </c>
      <c r="J133">
        <v>2.6019928099999998E-3</v>
      </c>
      <c r="K133">
        <v>2.6496095600000002E-3</v>
      </c>
      <c r="L133">
        <v>2.70188593E-3</v>
      </c>
      <c r="M133">
        <v>2.7521852299999998E-3</v>
      </c>
      <c r="N133">
        <v>2.8025168800000001E-3</v>
      </c>
      <c r="O133">
        <v>2.8529221700000001E-3</v>
      </c>
      <c r="P133">
        <v>2.90325043E-3</v>
      </c>
      <c r="Q133">
        <v>2.9533827300000002E-3</v>
      </c>
      <c r="R133">
        <v>3.0032544599999998E-3</v>
      </c>
      <c r="S133">
        <v>3.05285124E-3</v>
      </c>
      <c r="T133">
        <v>3.1022011400000001E-3</v>
      </c>
      <c r="U133">
        <v>3.15136633E-3</v>
      </c>
      <c r="V133">
        <v>3.1977739900000001E-3</v>
      </c>
      <c r="W133">
        <v>3.2462480200000001E-3</v>
      </c>
      <c r="X133">
        <v>3.2951340500000001E-3</v>
      </c>
      <c r="Y133">
        <v>3.3443362400000002E-3</v>
      </c>
      <c r="Z133">
        <v>3.3939561499999999E-3</v>
      </c>
      <c r="AA133">
        <v>3.4364330900000001E-3</v>
      </c>
      <c r="AB133">
        <v>3.4818579600000002E-3</v>
      </c>
      <c r="AC133">
        <v>3.5279928499999998E-3</v>
      </c>
      <c r="AD133">
        <v>3.5746869700000001E-3</v>
      </c>
      <c r="AE133">
        <v>3.62205118E-3</v>
      </c>
      <c r="AF133">
        <v>3.6702167799999999E-3</v>
      </c>
      <c r="AG133">
        <v>3.7193003000000001E-3</v>
      </c>
      <c r="AH133">
        <v>3.7693970899999999E-3</v>
      </c>
      <c r="AI133">
        <v>3.8205800599999998E-3</v>
      </c>
      <c r="AJ133">
        <v>3.8729001400000002E-3</v>
      </c>
      <c r="AK133">
        <v>3.9263879600000004E-3</v>
      </c>
      <c r="AL133">
        <v>3.9792027000000001E-3</v>
      </c>
      <c r="AM133">
        <v>4.0327512100000002E-3</v>
      </c>
      <c r="AN133">
        <v>4.08721281E-3</v>
      </c>
      <c r="AO133">
        <v>4.1426101899999998E-3</v>
      </c>
      <c r="AP133">
        <v>4.19894759E-3</v>
      </c>
      <c r="AQ133">
        <v>4.2562261400000004E-3</v>
      </c>
      <c r="AR133">
        <v>4.3144451800000002E-3</v>
      </c>
      <c r="AS133">
        <v>4.3736017899999998E-3</v>
      </c>
      <c r="AT133">
        <v>4.4336882799999996E-3</v>
      </c>
      <c r="AU133">
        <v>4.4946936600000001E-3</v>
      </c>
      <c r="AV133">
        <v>4.5567731700000003E-3</v>
      </c>
      <c r="AW133">
        <v>4.6197842799999998E-3</v>
      </c>
      <c r="AX133">
        <v>4.6836948900000003E-3</v>
      </c>
      <c r="AY133">
        <v>4.7484874599999999E-3</v>
      </c>
      <c r="AZ133">
        <v>4.8141474800000002E-3</v>
      </c>
      <c r="BA133">
        <v>4.8806628200000002E-3</v>
      </c>
      <c r="BB133">
        <v>4.9480241999999997E-3</v>
      </c>
      <c r="BC133">
        <v>5.0162255900000003E-3</v>
      </c>
      <c r="BD133">
        <v>5.0852645500000003E-3</v>
      </c>
      <c r="BE133">
        <v>5.1551423400000001E-3</v>
      </c>
    </row>
    <row r="134" spans="1:57" x14ac:dyDescent="0.35">
      <c r="A134" t="s">
        <v>2225</v>
      </c>
      <c r="B134">
        <v>3.5667360499999998E-3</v>
      </c>
      <c r="C134">
        <v>3.5623235899999999E-3</v>
      </c>
      <c r="D134">
        <v>3.5735176400000001E-3</v>
      </c>
      <c r="E134">
        <v>3.5947466199999999E-3</v>
      </c>
      <c r="F134">
        <v>3.62506831E-3</v>
      </c>
      <c r="G134">
        <v>3.6637425600000001E-3</v>
      </c>
      <c r="H134">
        <v>3.7074691899999998E-3</v>
      </c>
      <c r="I134">
        <v>3.75623329E-3</v>
      </c>
      <c r="J134">
        <v>3.8092778499999999E-3</v>
      </c>
      <c r="K134">
        <v>3.8657626699999999E-3</v>
      </c>
      <c r="L134">
        <v>3.9287597300000001E-3</v>
      </c>
      <c r="M134">
        <v>3.9915760699999999E-3</v>
      </c>
      <c r="N134">
        <v>4.0552270199999997E-3</v>
      </c>
      <c r="O134">
        <v>4.1196459499999996E-3</v>
      </c>
      <c r="P134">
        <v>4.1846065200000001E-3</v>
      </c>
      <c r="Q134">
        <v>4.2499154999999997E-3</v>
      </c>
      <c r="R134">
        <v>4.3150544099999997E-3</v>
      </c>
      <c r="S134">
        <v>4.3802034699999999E-3</v>
      </c>
      <c r="T134">
        <v>4.44539228E-3</v>
      </c>
      <c r="U134">
        <v>4.5106554900000003E-3</v>
      </c>
      <c r="V134">
        <v>4.5732470199999998E-3</v>
      </c>
      <c r="W134">
        <v>4.6374528900000002E-3</v>
      </c>
      <c r="X134">
        <v>4.7024184399999999E-3</v>
      </c>
      <c r="Y134">
        <v>4.7680293900000002E-3</v>
      </c>
      <c r="Z134">
        <v>4.8343413600000001E-3</v>
      </c>
      <c r="AA134">
        <v>4.89340195E-3</v>
      </c>
      <c r="AB134">
        <v>4.9536637200000002E-3</v>
      </c>
      <c r="AC134">
        <v>5.0142399399999999E-3</v>
      </c>
      <c r="AD134">
        <v>5.0751489199999996E-3</v>
      </c>
      <c r="AE134">
        <v>5.1365846099999998E-3</v>
      </c>
      <c r="AF134">
        <v>5.1987457699999998E-3</v>
      </c>
      <c r="AG134">
        <v>5.2618832999999999E-3</v>
      </c>
      <c r="AH134">
        <v>5.3260733100000002E-3</v>
      </c>
      <c r="AI134">
        <v>5.3914030999999999E-3</v>
      </c>
      <c r="AJ134">
        <v>5.4579371799999997E-3</v>
      </c>
      <c r="AK134">
        <v>5.5257152900000002E-3</v>
      </c>
      <c r="AL134">
        <v>5.5935670700000004E-3</v>
      </c>
      <c r="AM134">
        <v>5.6619311599999996E-3</v>
      </c>
      <c r="AN134">
        <v>5.7310124299999998E-3</v>
      </c>
      <c r="AO134">
        <v>5.8009253499999996E-3</v>
      </c>
      <c r="AP134">
        <v>5.8717423800000003E-3</v>
      </c>
      <c r="AQ134">
        <v>5.9436246999999996E-3</v>
      </c>
      <c r="AR134">
        <v>6.0165270099999998E-3</v>
      </c>
      <c r="AS134">
        <v>6.0904548700000003E-3</v>
      </c>
      <c r="AT134">
        <v>6.1654135700000001E-3</v>
      </c>
      <c r="AU134">
        <v>6.2414009499999999E-3</v>
      </c>
      <c r="AV134">
        <v>6.3189601800000003E-3</v>
      </c>
      <c r="AW134">
        <v>6.3977447100000001E-3</v>
      </c>
      <c r="AX134">
        <v>6.4776777899999997E-3</v>
      </c>
      <c r="AY134">
        <v>6.5587262599999998E-3</v>
      </c>
      <c r="AZ134">
        <v>6.64086005E-3</v>
      </c>
      <c r="BA134">
        <v>6.7242841899999998E-3</v>
      </c>
      <c r="BB134">
        <v>6.8088161999999997E-3</v>
      </c>
      <c r="BC134">
        <v>6.8944157900000004E-3</v>
      </c>
      <c r="BD134">
        <v>6.9810688799999999E-3</v>
      </c>
      <c r="BE134">
        <v>7.0687668999999996E-3</v>
      </c>
    </row>
    <row r="135" spans="1:57" x14ac:dyDescent="0.35">
      <c r="A135" t="s">
        <v>2226</v>
      </c>
      <c r="B135">
        <v>3.5736025799999998E-3</v>
      </c>
      <c r="C135">
        <v>3.5778815800000001E-3</v>
      </c>
      <c r="D135">
        <v>3.5990045199999999E-3</v>
      </c>
      <c r="E135">
        <v>3.6310574599999999E-3</v>
      </c>
      <c r="F135">
        <v>3.6728338599999999E-3</v>
      </c>
      <c r="G135">
        <v>3.7233851599999999E-3</v>
      </c>
      <c r="H135">
        <v>3.7793082600000001E-3</v>
      </c>
      <c r="I135">
        <v>3.8404180700000001E-3</v>
      </c>
      <c r="J135">
        <v>3.9058565100000002E-3</v>
      </c>
      <c r="K135">
        <v>3.9747337999999997E-3</v>
      </c>
      <c r="L135">
        <v>4.0501719399999997E-3</v>
      </c>
      <c r="M135">
        <v>4.1256507300000004E-3</v>
      </c>
      <c r="N135">
        <v>4.2019563200000002E-3</v>
      </c>
      <c r="O135">
        <v>4.2789587299999999E-3</v>
      </c>
      <c r="P135">
        <v>4.3564025100000002E-3</v>
      </c>
      <c r="Q135">
        <v>4.4340798299999998E-3</v>
      </c>
      <c r="R135">
        <v>4.5118576400000002E-3</v>
      </c>
      <c r="S135">
        <v>4.5896725799999998E-3</v>
      </c>
      <c r="T135">
        <v>4.6675193699999996E-3</v>
      </c>
      <c r="U135">
        <v>4.7454385199999999E-3</v>
      </c>
      <c r="V135">
        <v>4.8205488899999999E-3</v>
      </c>
      <c r="W135">
        <v>4.8973729300000003E-3</v>
      </c>
      <c r="X135">
        <v>4.9749966699999997E-3</v>
      </c>
      <c r="Y135">
        <v>5.0533030400000001E-3</v>
      </c>
      <c r="Z135">
        <v>5.1323638100000003E-3</v>
      </c>
      <c r="AA135">
        <v>5.2037413899999998E-3</v>
      </c>
      <c r="AB135">
        <v>5.2762795800000003E-3</v>
      </c>
      <c r="AC135">
        <v>5.3491594200000001E-3</v>
      </c>
      <c r="AD135">
        <v>5.4224476700000003E-3</v>
      </c>
      <c r="AE135">
        <v>5.4963850700000001E-3</v>
      </c>
      <c r="AF135">
        <v>5.5712132899999999E-3</v>
      </c>
      <c r="AG135">
        <v>5.6471355399999998E-3</v>
      </c>
      <c r="AH135">
        <v>5.7243099100000002E-3</v>
      </c>
      <c r="AI135">
        <v>5.8028514400000003E-3</v>
      </c>
      <c r="AJ135">
        <v>5.8828372100000002E-3</v>
      </c>
      <c r="AK135">
        <v>5.9643123899999996E-3</v>
      </c>
      <c r="AL135">
        <v>6.0452283999999998E-3</v>
      </c>
      <c r="AM135">
        <v>6.1265832099999997E-3</v>
      </c>
      <c r="AN135">
        <v>6.2086752700000001E-3</v>
      </c>
      <c r="AO135">
        <v>6.2916403399999998E-3</v>
      </c>
      <c r="AP135">
        <v>6.3755839900000002E-3</v>
      </c>
      <c r="AQ135">
        <v>6.4605828600000003E-3</v>
      </c>
      <c r="AR135">
        <v>6.5466930899999998E-3</v>
      </c>
      <c r="AS135">
        <v>6.6339561600000001E-3</v>
      </c>
      <c r="AT135">
        <v>6.7223836800000001E-3</v>
      </c>
      <c r="AU135">
        <v>6.8119771299999998E-3</v>
      </c>
      <c r="AV135">
        <v>6.9029212100000003E-3</v>
      </c>
      <c r="AW135">
        <v>6.9951196300000002E-3</v>
      </c>
      <c r="AX135">
        <v>7.0885380699999999E-3</v>
      </c>
      <c r="AY135">
        <v>7.1831570299999998E-3</v>
      </c>
      <c r="AZ135">
        <v>7.2789624599999998E-3</v>
      </c>
      <c r="BA135">
        <v>7.3759446699999997E-3</v>
      </c>
      <c r="BB135">
        <v>7.4740987799999997E-3</v>
      </c>
      <c r="BC135">
        <v>7.5734252E-3</v>
      </c>
      <c r="BD135">
        <v>7.6739298800000003E-3</v>
      </c>
      <c r="BE135">
        <v>7.7756243099999997E-3</v>
      </c>
    </row>
    <row r="136" spans="1:57" x14ac:dyDescent="0.35">
      <c r="A136" t="s">
        <v>2227</v>
      </c>
      <c r="B136">
        <v>2.62193761E-2</v>
      </c>
      <c r="C136">
        <v>2.5973715299999998E-2</v>
      </c>
      <c r="D136">
        <v>2.5703009299999999E-2</v>
      </c>
      <c r="E136">
        <v>2.5510001099999999E-2</v>
      </c>
      <c r="F136">
        <v>2.5446151300000001E-2</v>
      </c>
      <c r="G136">
        <v>2.5523650500000002E-2</v>
      </c>
      <c r="H136">
        <v>2.57223559E-2</v>
      </c>
      <c r="I136">
        <v>2.6023297099999999E-2</v>
      </c>
      <c r="J136">
        <v>2.6408266100000001E-2</v>
      </c>
      <c r="K136">
        <v>2.6861524000000001E-2</v>
      </c>
      <c r="L136">
        <v>2.7388564300000001E-2</v>
      </c>
      <c r="M136">
        <v>2.79616785E-2</v>
      </c>
      <c r="N136">
        <v>2.8568498800000001E-2</v>
      </c>
      <c r="O136">
        <v>2.9200245400000002E-2</v>
      </c>
      <c r="P136">
        <v>2.98500199E-2</v>
      </c>
      <c r="Q136">
        <v>3.0512306400000001E-2</v>
      </c>
      <c r="R136">
        <v>3.1181691399999999E-2</v>
      </c>
      <c r="S136">
        <v>3.1854311500000003E-2</v>
      </c>
      <c r="T136">
        <v>3.2527492200000001E-2</v>
      </c>
      <c r="U136">
        <v>3.31996554E-2</v>
      </c>
      <c r="V136">
        <v>3.38557118E-2</v>
      </c>
      <c r="W136">
        <v>3.4508153100000001E-2</v>
      </c>
      <c r="X136">
        <v>3.5159851200000002E-2</v>
      </c>
      <c r="Y136">
        <v>3.581252E-2</v>
      </c>
      <c r="Z136">
        <v>3.6467709500000001E-2</v>
      </c>
      <c r="AA136">
        <v>3.7084695700000003E-2</v>
      </c>
      <c r="AB136">
        <v>3.7681588000000002E-2</v>
      </c>
      <c r="AC136">
        <v>3.8263688800000001E-2</v>
      </c>
      <c r="AD136">
        <v>3.8834826500000003E-2</v>
      </c>
      <c r="AE136">
        <v>3.9398327300000001E-2</v>
      </c>
      <c r="AF136">
        <v>3.9957077299999998E-2</v>
      </c>
      <c r="AG136">
        <v>4.05137187E-2</v>
      </c>
      <c r="AH136">
        <v>4.10705783E-2</v>
      </c>
      <c r="AI136">
        <v>4.1629649999999997E-2</v>
      </c>
      <c r="AJ136">
        <v>4.2192511199999998E-2</v>
      </c>
      <c r="AK136">
        <v>4.2760296099999998E-2</v>
      </c>
      <c r="AL136">
        <v>4.3324118500000001E-2</v>
      </c>
      <c r="AM136">
        <v>4.3883867E-2</v>
      </c>
      <c r="AN136">
        <v>4.4440815699999997E-2</v>
      </c>
      <c r="AO136">
        <v>4.4995961100000002E-2</v>
      </c>
      <c r="AP136">
        <v>4.5549720500000002E-2</v>
      </c>
      <c r="AQ136">
        <v>4.6102102899999997E-2</v>
      </c>
      <c r="AR136">
        <v>4.6653027100000001E-2</v>
      </c>
      <c r="AS136">
        <v>4.72023866E-2</v>
      </c>
      <c r="AT136">
        <v>4.7750008300000001E-2</v>
      </c>
      <c r="AU136">
        <v>4.8295669300000003E-2</v>
      </c>
      <c r="AV136">
        <v>4.883999E-2</v>
      </c>
      <c r="AW136">
        <v>4.9383533799999997E-2</v>
      </c>
      <c r="AX136">
        <v>4.9926959799999997E-2</v>
      </c>
      <c r="AY136">
        <v>5.0470590000000003E-2</v>
      </c>
      <c r="AZ136">
        <v>5.1014374699999997E-2</v>
      </c>
      <c r="BA136">
        <v>5.15578987E-2</v>
      </c>
      <c r="BB136">
        <v>5.2101285300000001E-2</v>
      </c>
      <c r="BC136">
        <v>5.26449233E-2</v>
      </c>
      <c r="BD136">
        <v>5.3189132399999998E-2</v>
      </c>
      <c r="BE136">
        <v>5.3734115700000001E-2</v>
      </c>
    </row>
    <row r="137" spans="1:57" x14ac:dyDescent="0.35">
      <c r="A137" t="s">
        <v>2228</v>
      </c>
      <c r="B137">
        <v>2.6244009200000001E-2</v>
      </c>
      <c r="C137">
        <v>2.60519793E-2</v>
      </c>
      <c r="D137">
        <v>2.58617485E-2</v>
      </c>
      <c r="E137">
        <v>2.5770925199999999E-2</v>
      </c>
      <c r="F137">
        <v>2.58257603E-2</v>
      </c>
      <c r="G137">
        <v>2.6034374400000001E-2</v>
      </c>
      <c r="H137">
        <v>2.6373881200000001E-2</v>
      </c>
      <c r="I137">
        <v>2.6823354399999999E-2</v>
      </c>
      <c r="J137">
        <v>2.7363154300000001E-2</v>
      </c>
      <c r="K137">
        <v>2.7976515300000001E-2</v>
      </c>
      <c r="L137">
        <v>2.8668732200000002E-2</v>
      </c>
      <c r="M137">
        <v>2.9411975E-2</v>
      </c>
      <c r="N137">
        <v>3.01935191E-2</v>
      </c>
      <c r="O137">
        <v>3.1003989499999999E-2</v>
      </c>
      <c r="P137">
        <v>3.1835700000000001E-2</v>
      </c>
      <c r="Q137">
        <v>3.2682280500000001E-2</v>
      </c>
      <c r="R137">
        <v>3.3538530499999997E-2</v>
      </c>
      <c r="S137">
        <v>3.4400358999999998E-2</v>
      </c>
      <c r="T137">
        <v>3.5264740900000001E-2</v>
      </c>
      <c r="U137">
        <v>3.6129647899999999E-2</v>
      </c>
      <c r="V137">
        <v>3.6978435699999999E-2</v>
      </c>
      <c r="W137">
        <v>3.7823870099999997E-2</v>
      </c>
      <c r="X137">
        <v>3.8668414399999997E-2</v>
      </c>
      <c r="Y137">
        <v>3.9513367200000003E-2</v>
      </c>
      <c r="Z137">
        <v>4.0359985500000001E-2</v>
      </c>
      <c r="AA137">
        <v>4.1163643299999997E-2</v>
      </c>
      <c r="AB137">
        <v>4.19429064E-2</v>
      </c>
      <c r="AC137">
        <v>4.2702757199999997E-2</v>
      </c>
      <c r="AD137">
        <v>4.3446847599999998E-2</v>
      </c>
      <c r="AE137">
        <v>4.4178623799999997E-2</v>
      </c>
      <c r="AF137">
        <v>4.4901310999999999E-2</v>
      </c>
      <c r="AG137">
        <v>4.5617866600000001E-2</v>
      </c>
      <c r="AH137">
        <v>4.6330916600000001E-2</v>
      </c>
      <c r="AI137">
        <v>4.7042673600000001E-2</v>
      </c>
      <c r="AJ137">
        <v>4.7754863600000003E-2</v>
      </c>
      <c r="AK137">
        <v>4.8468685400000003E-2</v>
      </c>
      <c r="AL137">
        <v>4.9173456400000003E-2</v>
      </c>
      <c r="AM137">
        <v>4.98675284E-2</v>
      </c>
      <c r="AN137">
        <v>5.0550653799999998E-2</v>
      </c>
      <c r="AO137">
        <v>5.12229186E-2</v>
      </c>
      <c r="AP137">
        <v>5.1884567999999999E-2</v>
      </c>
      <c r="AQ137">
        <v>5.2535863699999998E-2</v>
      </c>
      <c r="AR137">
        <v>5.3177040500000002E-2</v>
      </c>
      <c r="AS137">
        <v>5.3808314500000003E-2</v>
      </c>
      <c r="AT137">
        <v>5.4429781199999999E-2</v>
      </c>
      <c r="AU137">
        <v>5.5041466499999997E-2</v>
      </c>
      <c r="AV137">
        <v>5.5644412900000002E-2</v>
      </c>
      <c r="AW137">
        <v>5.6238849E-2</v>
      </c>
      <c r="AX137">
        <v>5.6824919100000003E-2</v>
      </c>
      <c r="AY137">
        <v>5.7402806600000002E-2</v>
      </c>
      <c r="AZ137">
        <v>5.7972773800000002E-2</v>
      </c>
      <c r="BA137">
        <v>5.85351837E-2</v>
      </c>
      <c r="BB137">
        <v>5.9090514599999998E-2</v>
      </c>
      <c r="BC137">
        <v>5.9639371400000002E-2</v>
      </c>
      <c r="BD137">
        <v>6.0182493199999999E-2</v>
      </c>
      <c r="BE137">
        <v>6.0720757399999999E-2</v>
      </c>
    </row>
    <row r="138" spans="1:57" x14ac:dyDescent="0.35">
      <c r="A138" t="s">
        <v>2229</v>
      </c>
      <c r="B138">
        <v>5.0899019099999996E-4</v>
      </c>
      <c r="C138">
        <v>5.1115114400000002E-4</v>
      </c>
      <c r="D138">
        <v>5.1474472800000005E-4</v>
      </c>
      <c r="E138">
        <v>5.1915926899999995E-4</v>
      </c>
      <c r="F138">
        <v>5.2428416199999997E-4</v>
      </c>
      <c r="G138">
        <v>5.3005233200000001E-4</v>
      </c>
      <c r="H138">
        <v>5.3609893699999999E-4</v>
      </c>
      <c r="I138">
        <v>5.4249553699999996E-4</v>
      </c>
      <c r="J138">
        <v>5.4921015000000001E-4</v>
      </c>
      <c r="K138">
        <v>5.5618977800000005E-4</v>
      </c>
      <c r="L138">
        <v>5.6386710000000005E-4</v>
      </c>
      <c r="M138">
        <v>5.7141580199999997E-4</v>
      </c>
      <c r="N138">
        <v>5.79003984E-4</v>
      </c>
      <c r="O138">
        <v>5.8665410299999995E-4</v>
      </c>
      <c r="P138">
        <v>5.94360798E-4</v>
      </c>
      <c r="Q138">
        <v>6.0211768099999998E-4</v>
      </c>
      <c r="R138">
        <v>6.0988249800000003E-4</v>
      </c>
      <c r="S138">
        <v>6.1768278299999995E-4</v>
      </c>
      <c r="T138">
        <v>6.2552785500000002E-4</v>
      </c>
      <c r="U138">
        <v>6.3342440800000005E-4</v>
      </c>
      <c r="V138">
        <v>6.4102642699999997E-4</v>
      </c>
      <c r="W138">
        <v>6.4888614599999995E-4</v>
      </c>
      <c r="X138">
        <v>6.5688037300000001E-4</v>
      </c>
      <c r="Y138">
        <v>6.6498432799999996E-4</v>
      </c>
      <c r="Z138">
        <v>6.7319628399999999E-4</v>
      </c>
      <c r="AA138">
        <v>6.8050933699999999E-4</v>
      </c>
      <c r="AB138">
        <v>6.8802339200000001E-4</v>
      </c>
      <c r="AC138">
        <v>6.9561299799999999E-4</v>
      </c>
      <c r="AD138">
        <v>7.0326948699999997E-4</v>
      </c>
      <c r="AE138">
        <v>7.1100882400000002E-4</v>
      </c>
      <c r="AF138">
        <v>7.1884842500000005E-4</v>
      </c>
      <c r="AG138">
        <v>7.2681088399999998E-4</v>
      </c>
      <c r="AH138">
        <v>7.34899871E-4</v>
      </c>
      <c r="AI138">
        <v>7.4311998399999996E-4</v>
      </c>
      <c r="AJ138">
        <v>7.5147399800000003E-4</v>
      </c>
      <c r="AK138">
        <v>7.5996301700000004E-4</v>
      </c>
      <c r="AL138">
        <v>7.6842434400000001E-4</v>
      </c>
      <c r="AM138">
        <v>7.7693332099999996E-4</v>
      </c>
      <c r="AN138">
        <v>7.8551783900000002E-4</v>
      </c>
      <c r="AO138">
        <v>7.9419241599999995E-4</v>
      </c>
      <c r="AP138">
        <v>8.0296748400000004E-4</v>
      </c>
      <c r="AQ138">
        <v>8.1186369900000004E-4</v>
      </c>
      <c r="AR138">
        <v>8.20879122E-4</v>
      </c>
      <c r="AS138">
        <v>8.3001617799999998E-4</v>
      </c>
      <c r="AT138">
        <v>8.3927689100000004E-4</v>
      </c>
      <c r="AU138">
        <v>8.4866228899999996E-4</v>
      </c>
      <c r="AV138">
        <v>8.58236235E-4</v>
      </c>
      <c r="AW138">
        <v>8.6795926000000001E-4</v>
      </c>
      <c r="AX138">
        <v>8.77820535E-4</v>
      </c>
      <c r="AY138">
        <v>8.8781536399999998E-4</v>
      </c>
      <c r="AZ138">
        <v>8.9794082200000003E-4</v>
      </c>
      <c r="BA138">
        <v>9.0822135299999996E-4</v>
      </c>
      <c r="BB138">
        <v>9.1863850999999996E-4</v>
      </c>
      <c r="BC138">
        <v>9.2918764299999997E-4</v>
      </c>
      <c r="BD138">
        <v>9.3986732800000004E-4</v>
      </c>
      <c r="BE138">
        <v>9.5067732400000004E-4</v>
      </c>
    </row>
    <row r="139" spans="1:57" x14ac:dyDescent="0.35">
      <c r="A139" t="s">
        <v>2230</v>
      </c>
      <c r="B139">
        <v>5.0964785499999995E-4</v>
      </c>
      <c r="C139">
        <v>5.1263065700000001E-4</v>
      </c>
      <c r="D139">
        <v>5.1714306300000004E-4</v>
      </c>
      <c r="E139">
        <v>5.2253934099999997E-4</v>
      </c>
      <c r="F139">
        <v>5.2868644199999997E-4</v>
      </c>
      <c r="G139">
        <v>5.3550121599999997E-4</v>
      </c>
      <c r="H139">
        <v>5.4261353899999996E-4</v>
      </c>
      <c r="I139">
        <v>5.5008103699999997E-4</v>
      </c>
      <c r="J139">
        <v>5.5786416400000003E-4</v>
      </c>
      <c r="K139">
        <v>5.6590630899999998E-4</v>
      </c>
      <c r="L139">
        <v>5.7464506799999998E-4</v>
      </c>
      <c r="M139">
        <v>5.8327596300000002E-4</v>
      </c>
      <c r="N139">
        <v>5.9194354500000004E-4</v>
      </c>
      <c r="O139">
        <v>6.0066445500000002E-4</v>
      </c>
      <c r="P139">
        <v>6.0943153700000004E-4</v>
      </c>
      <c r="Q139">
        <v>6.18238085E-4</v>
      </c>
      <c r="R139">
        <v>6.27081931E-4</v>
      </c>
      <c r="S139">
        <v>6.3596503300000003E-4</v>
      </c>
      <c r="T139">
        <v>6.4489232899999998E-4</v>
      </c>
      <c r="U139">
        <v>6.53870725E-4</v>
      </c>
      <c r="V139">
        <v>6.6254297000000004E-4</v>
      </c>
      <c r="W139">
        <v>6.71481714E-4</v>
      </c>
      <c r="X139">
        <v>6.8056005799999996E-4</v>
      </c>
      <c r="Y139">
        <v>6.8975458099999995E-4</v>
      </c>
      <c r="Z139">
        <v>6.9906613700000003E-4</v>
      </c>
      <c r="AA139">
        <v>7.0744697400000004E-4</v>
      </c>
      <c r="AB139">
        <v>7.1602816700000005E-4</v>
      </c>
      <c r="AC139">
        <v>7.2469213799999997E-4</v>
      </c>
      <c r="AD139">
        <v>7.3343509799999999E-4</v>
      </c>
      <c r="AE139">
        <v>7.4227691399999997E-4</v>
      </c>
      <c r="AF139">
        <v>7.5123809400000005E-4</v>
      </c>
      <c r="AG139">
        <v>7.6033475200000002E-4</v>
      </c>
      <c r="AH139">
        <v>7.6957812999999995E-4</v>
      </c>
      <c r="AI139">
        <v>7.7897530499999998E-4</v>
      </c>
      <c r="AJ139">
        <v>7.8853015599999999E-4</v>
      </c>
      <c r="AK139">
        <v>7.9824428699999997E-4</v>
      </c>
      <c r="AL139">
        <v>8.0786394300000005E-4</v>
      </c>
      <c r="AM139">
        <v>8.1752402200000005E-4</v>
      </c>
      <c r="AN139">
        <v>8.2726641199999998E-4</v>
      </c>
      <c r="AO139">
        <v>8.3711068900000002E-4</v>
      </c>
      <c r="AP139">
        <v>8.4707113700000002E-4</v>
      </c>
      <c r="AQ139">
        <v>8.57158301E-4</v>
      </c>
      <c r="AR139">
        <v>8.6738001000000002E-4</v>
      </c>
      <c r="AS139">
        <v>8.7774201699999997E-4</v>
      </c>
      <c r="AT139">
        <v>8.8824707400000002E-4</v>
      </c>
      <c r="AU139">
        <v>8.9889675499999996E-4</v>
      </c>
      <c r="AV139">
        <v>9.0971497099999997E-4</v>
      </c>
      <c r="AW139">
        <v>9.2068987100000002E-4</v>
      </c>
      <c r="AX139">
        <v>9.3181778500000005E-4</v>
      </c>
      <c r="AY139">
        <v>9.4309698300000001E-4</v>
      </c>
      <c r="AZ139">
        <v>9.5452638899999999E-4</v>
      </c>
      <c r="BA139">
        <v>9.66105428E-4</v>
      </c>
      <c r="BB139">
        <v>9.7783406600000008E-4</v>
      </c>
      <c r="BC139">
        <v>9.8971282199999998E-4</v>
      </c>
      <c r="BD139">
        <v>1.00174274E-3</v>
      </c>
      <c r="BE139">
        <v>1.01392531E-3</v>
      </c>
    </row>
    <row r="140" spans="1:57" x14ac:dyDescent="0.35">
      <c r="A140" t="s">
        <v>2231</v>
      </c>
      <c r="B140">
        <v>5.0819252999999998E-3</v>
      </c>
      <c r="C140">
        <v>5.10428306E-3</v>
      </c>
      <c r="D140">
        <v>5.1410798899999997E-3</v>
      </c>
      <c r="E140">
        <v>5.1859937199999996E-3</v>
      </c>
      <c r="F140">
        <v>5.23779911E-3</v>
      </c>
      <c r="G140">
        <v>5.2957896500000004E-3</v>
      </c>
      <c r="H140">
        <v>5.3563405599999997E-3</v>
      </c>
      <c r="I140">
        <v>5.4202095100000002E-3</v>
      </c>
      <c r="J140">
        <v>5.48712214E-3</v>
      </c>
      <c r="K140">
        <v>5.5565883699999997E-3</v>
      </c>
      <c r="L140">
        <v>5.63295463E-3</v>
      </c>
      <c r="M140">
        <v>5.7079935600000001E-3</v>
      </c>
      <c r="N140">
        <v>5.78341002E-3</v>
      </c>
      <c r="O140">
        <v>5.8594481100000002E-3</v>
      </c>
      <c r="P140">
        <v>5.93606866E-3</v>
      </c>
      <c r="Q140">
        <v>6.0132181000000003E-3</v>
      </c>
      <c r="R140">
        <v>6.0904820000000004E-3</v>
      </c>
      <c r="S140">
        <v>6.1681408200000001E-3</v>
      </c>
      <c r="T140">
        <v>6.2462904599999997E-3</v>
      </c>
      <c r="U140">
        <v>6.3249982100000001E-3</v>
      </c>
      <c r="V140">
        <v>6.4008131300000003E-3</v>
      </c>
      <c r="W140">
        <v>6.4792454499999997E-3</v>
      </c>
      <c r="X140">
        <v>6.5590584700000003E-3</v>
      </c>
      <c r="Y140">
        <v>6.6399983900000004E-3</v>
      </c>
      <c r="Z140">
        <v>6.7220422899999998E-3</v>
      </c>
      <c r="AA140">
        <v>6.7951465299999998E-3</v>
      </c>
      <c r="AB140">
        <v>6.8702935999999997E-3</v>
      </c>
      <c r="AC140">
        <v>6.9462241700000002E-3</v>
      </c>
      <c r="AD140">
        <v>7.0228437099999997E-3</v>
      </c>
      <c r="AE140">
        <v>7.10030443E-3</v>
      </c>
      <c r="AF140">
        <v>7.1787741200000001E-3</v>
      </c>
      <c r="AG140">
        <v>7.2584733100000002E-3</v>
      </c>
      <c r="AH140">
        <v>7.3394340299999996E-3</v>
      </c>
      <c r="AI140">
        <v>7.42169822E-3</v>
      </c>
      <c r="AJ140">
        <v>7.50529054E-3</v>
      </c>
      <c r="AK140">
        <v>7.5902198099999998E-3</v>
      </c>
      <c r="AL140">
        <v>7.6748651599999997E-3</v>
      </c>
      <c r="AM140">
        <v>7.7599793900000004E-3</v>
      </c>
      <c r="AN140">
        <v>7.8458397600000007E-3</v>
      </c>
      <c r="AO140">
        <v>7.9325902699999996E-3</v>
      </c>
      <c r="AP140">
        <v>8.0203349499999993E-3</v>
      </c>
      <c r="AQ140">
        <v>8.1092811200000007E-3</v>
      </c>
      <c r="AR140">
        <v>8.1994100699999996E-3</v>
      </c>
      <c r="AS140">
        <v>8.2907467000000006E-3</v>
      </c>
      <c r="AT140">
        <v>8.3833119899999996E-3</v>
      </c>
      <c r="AU140">
        <v>8.4771171099999997E-3</v>
      </c>
      <c r="AV140">
        <v>8.5728022300000008E-3</v>
      </c>
      <c r="AW140">
        <v>8.6699726299999998E-3</v>
      </c>
      <c r="AX140">
        <v>8.7685192199999998E-3</v>
      </c>
      <c r="AY140">
        <v>8.8683949100000006E-3</v>
      </c>
      <c r="AZ140">
        <v>8.9695711899999992E-3</v>
      </c>
      <c r="BA140">
        <v>9.0722946899999997E-3</v>
      </c>
      <c r="BB140">
        <v>9.1763817900000003E-3</v>
      </c>
      <c r="BC140">
        <v>9.2817862100000002E-3</v>
      </c>
      <c r="BD140">
        <v>9.3884940699999996E-3</v>
      </c>
      <c r="BE140">
        <v>9.4965036199999991E-3</v>
      </c>
    </row>
    <row r="141" spans="1:57" x14ac:dyDescent="0.35">
      <c r="A141" t="s">
        <v>2232</v>
      </c>
      <c r="B141">
        <v>5.08847094E-3</v>
      </c>
      <c r="C141">
        <v>5.1189790999999997E-3</v>
      </c>
      <c r="D141">
        <v>5.1648581599999998E-3</v>
      </c>
      <c r="E141">
        <v>5.2194521399999997E-3</v>
      </c>
      <c r="F141">
        <v>5.2813206499999999E-3</v>
      </c>
      <c r="G141">
        <v>5.3496057599999999E-3</v>
      </c>
      <c r="H141">
        <v>5.4206375800000001E-3</v>
      </c>
      <c r="I141">
        <v>5.4950399599999998E-3</v>
      </c>
      <c r="J141">
        <v>5.5724669299999996E-3</v>
      </c>
      <c r="K141">
        <v>5.6523950999999998E-3</v>
      </c>
      <c r="L141">
        <v>5.7392207800000001E-3</v>
      </c>
      <c r="M141">
        <v>5.8249369299999999E-3</v>
      </c>
      <c r="N141">
        <v>5.9110125699999997E-3</v>
      </c>
      <c r="O141">
        <v>5.9976335300000001E-3</v>
      </c>
      <c r="P141">
        <v>6.0847428599999998E-3</v>
      </c>
      <c r="Q141">
        <v>6.1722839900000001E-3</v>
      </c>
      <c r="R141">
        <v>6.2602422799999998E-3</v>
      </c>
      <c r="S141">
        <v>6.3486414400000003E-3</v>
      </c>
      <c r="T141">
        <v>6.43753247E-3</v>
      </c>
      <c r="U141">
        <v>6.5269839199999999E-3</v>
      </c>
      <c r="V141">
        <v>6.6134331800000003E-3</v>
      </c>
      <c r="W141">
        <v>6.70259208E-3</v>
      </c>
      <c r="X141">
        <v>6.79318701E-3</v>
      </c>
      <c r="Y141">
        <v>6.8849774700000003E-3</v>
      </c>
      <c r="Z141">
        <v>6.9779658400000001E-3</v>
      </c>
      <c r="AA141">
        <v>7.0617032499999998E-3</v>
      </c>
      <c r="AB141">
        <v>7.1474791800000001E-3</v>
      </c>
      <c r="AC141">
        <v>7.2341134099999996E-3</v>
      </c>
      <c r="AD141">
        <v>7.3215599699999996E-3</v>
      </c>
      <c r="AE141">
        <v>7.4100093000000001E-3</v>
      </c>
      <c r="AF141">
        <v>7.4996590400000004E-3</v>
      </c>
      <c r="AG141">
        <v>7.5906637499999997E-3</v>
      </c>
      <c r="AH141">
        <v>7.6831302599999996E-3</v>
      </c>
      <c r="AI141">
        <v>7.7771246799999997E-3</v>
      </c>
      <c r="AJ141">
        <v>7.8726822300000006E-3</v>
      </c>
      <c r="AK141">
        <v>7.9698164100000003E-3</v>
      </c>
      <c r="AL141">
        <v>8.0659958199999996E-3</v>
      </c>
      <c r="AM141">
        <v>8.1625697600000002E-3</v>
      </c>
      <c r="AN141">
        <v>8.2599579599999997E-3</v>
      </c>
      <c r="AO141">
        <v>8.3583565200000005E-3</v>
      </c>
      <c r="AP141">
        <v>8.4579082699999999E-3</v>
      </c>
      <c r="AQ141">
        <v>8.5587185700000002E-3</v>
      </c>
      <c r="AR141">
        <v>8.6608657200000008E-3</v>
      </c>
      <c r="AS141">
        <v>8.7644073899999994E-3</v>
      </c>
      <c r="AT141">
        <v>8.8693714899999998E-3</v>
      </c>
      <c r="AU141">
        <v>8.9757743899999999E-3</v>
      </c>
      <c r="AV141">
        <v>9.0838553000000006E-3</v>
      </c>
      <c r="AW141">
        <v>9.1934964299999998E-3</v>
      </c>
      <c r="AX141">
        <v>9.3046618800000005E-3</v>
      </c>
      <c r="AY141">
        <v>9.4173352100000007E-3</v>
      </c>
      <c r="AZ141">
        <v>9.5315065399999999E-3</v>
      </c>
      <c r="BA141">
        <v>9.6471710399999994E-3</v>
      </c>
      <c r="BB141">
        <v>9.7643291799999997E-3</v>
      </c>
      <c r="BC141">
        <v>9.8829868799999998E-3</v>
      </c>
      <c r="BD141">
        <v>1.0003155200000001E-2</v>
      </c>
      <c r="BE141">
        <v>1.0124849599999999E-2</v>
      </c>
    </row>
    <row r="142" spans="1:57" x14ac:dyDescent="0.35">
      <c r="A142" t="s">
        <v>2233</v>
      </c>
      <c r="B142">
        <v>2.2521544200000002E-3</v>
      </c>
      <c r="C142">
        <v>2.2666187E-3</v>
      </c>
      <c r="D142">
        <v>2.2971870900000001E-3</v>
      </c>
      <c r="E142">
        <v>2.33082813E-3</v>
      </c>
      <c r="F142">
        <v>2.3658389599999999E-3</v>
      </c>
      <c r="G142">
        <v>2.40173835E-3</v>
      </c>
      <c r="H142">
        <v>2.4359367199999998E-3</v>
      </c>
      <c r="I142">
        <v>2.47014977E-3</v>
      </c>
      <c r="J142">
        <v>2.50442051E-3</v>
      </c>
      <c r="K142">
        <v>2.5386524300000002E-3</v>
      </c>
      <c r="L142">
        <v>2.57642474E-3</v>
      </c>
      <c r="M142">
        <v>2.61021781E-3</v>
      </c>
      <c r="N142">
        <v>2.6434207999999999E-3</v>
      </c>
      <c r="O142">
        <v>2.67644261E-3</v>
      </c>
      <c r="P142">
        <v>2.7093592200000001E-3</v>
      </c>
      <c r="Q142">
        <v>2.742221E-3</v>
      </c>
      <c r="R142">
        <v>2.77451478E-3</v>
      </c>
      <c r="S142">
        <v>2.8068326799999999E-3</v>
      </c>
      <c r="T142">
        <v>2.83930713E-3</v>
      </c>
      <c r="U142">
        <v>2.8720197799999999E-3</v>
      </c>
      <c r="V142">
        <v>2.9024153500000001E-3</v>
      </c>
      <c r="W142">
        <v>2.9355795199999999E-3</v>
      </c>
      <c r="X142">
        <v>2.96948206E-3</v>
      </c>
      <c r="Y142">
        <v>3.0039421099999999E-3</v>
      </c>
      <c r="Z142">
        <v>3.0389888799999998E-3</v>
      </c>
      <c r="AA142">
        <v>3.0671886600000002E-3</v>
      </c>
      <c r="AB142">
        <v>3.0995006199999999E-3</v>
      </c>
      <c r="AC142">
        <v>3.1329309300000001E-3</v>
      </c>
      <c r="AD142">
        <v>3.1671615799999998E-3</v>
      </c>
      <c r="AE142">
        <v>3.2021786200000001E-3</v>
      </c>
      <c r="AF142">
        <v>3.2379957899999999E-3</v>
      </c>
      <c r="AG142">
        <v>3.2747500999999999E-3</v>
      </c>
      <c r="AH142">
        <v>3.31232947E-3</v>
      </c>
      <c r="AI142">
        <v>3.3507181500000002E-3</v>
      </c>
      <c r="AJ142">
        <v>3.3899066900000001E-3</v>
      </c>
      <c r="AK142">
        <v>3.4298826300000001E-3</v>
      </c>
      <c r="AL142">
        <v>3.46997904E-3</v>
      </c>
      <c r="AM142">
        <v>3.5107321700000001E-3</v>
      </c>
      <c r="AN142">
        <v>3.55219754E-3</v>
      </c>
      <c r="AO142">
        <v>3.5943706200000001E-3</v>
      </c>
      <c r="AP142">
        <v>3.6372378399999999E-3</v>
      </c>
      <c r="AQ142">
        <v>3.6809633300000002E-3</v>
      </c>
      <c r="AR142">
        <v>3.72537315E-3</v>
      </c>
      <c r="AS142">
        <v>3.7704378299999999E-3</v>
      </c>
      <c r="AT142">
        <v>3.8161455100000001E-3</v>
      </c>
      <c r="AU142">
        <v>3.8624873299999999E-3</v>
      </c>
      <c r="AV142">
        <v>3.9102201300000002E-3</v>
      </c>
      <c r="AW142">
        <v>3.9586572599999998E-3</v>
      </c>
      <c r="AX142">
        <v>4.0077186700000003E-3</v>
      </c>
      <c r="AY142">
        <v>4.0573935699999997E-3</v>
      </c>
      <c r="AZ142">
        <v>4.1076789499999997E-3</v>
      </c>
      <c r="BA142">
        <v>4.1589530099999999E-3</v>
      </c>
      <c r="BB142">
        <v>4.2108797900000002E-3</v>
      </c>
      <c r="BC142">
        <v>4.2634264099999999E-3</v>
      </c>
      <c r="BD142">
        <v>4.3165951599999997E-3</v>
      </c>
      <c r="BE142">
        <v>4.3703927199999996E-3</v>
      </c>
    </row>
    <row r="143" spans="1:57" x14ac:dyDescent="0.35">
      <c r="A143" t="s">
        <v>2234</v>
      </c>
      <c r="B143">
        <v>2.2618621400000002E-3</v>
      </c>
      <c r="C143">
        <v>2.28598292E-3</v>
      </c>
      <c r="D143">
        <v>2.3260978400000002E-3</v>
      </c>
      <c r="E143">
        <v>2.3691174100000001E-3</v>
      </c>
      <c r="F143">
        <v>2.4133352700000002E-3</v>
      </c>
      <c r="G143">
        <v>2.4582830400000002E-3</v>
      </c>
      <c r="H143">
        <v>2.50147901E-3</v>
      </c>
      <c r="I143">
        <v>2.5445630799999998E-3</v>
      </c>
      <c r="J143">
        <v>2.58759323E-3</v>
      </c>
      <c r="K143">
        <v>2.6304991200000001E-3</v>
      </c>
      <c r="L143">
        <v>2.6770299500000001E-3</v>
      </c>
      <c r="M143">
        <v>2.72000981E-3</v>
      </c>
      <c r="N143">
        <v>2.76242951E-3</v>
      </c>
      <c r="O143">
        <v>2.80467891E-3</v>
      </c>
      <c r="P143">
        <v>2.8468581099999998E-3</v>
      </c>
      <c r="Q143">
        <v>2.8890463400000001E-3</v>
      </c>
      <c r="R143">
        <v>2.9313304600000001E-3</v>
      </c>
      <c r="S143">
        <v>2.9738052600000002E-3</v>
      </c>
      <c r="T143">
        <v>3.01657046E-3</v>
      </c>
      <c r="U143">
        <v>3.0597273399999999E-3</v>
      </c>
      <c r="V143">
        <v>3.1005645200000002E-3</v>
      </c>
      <c r="W143">
        <v>3.14449701E-3</v>
      </c>
      <c r="X143">
        <v>3.1894042199999998E-3</v>
      </c>
      <c r="Y143">
        <v>3.2351105500000002E-3</v>
      </c>
      <c r="Z143">
        <v>3.2816606799999999E-3</v>
      </c>
      <c r="AA143">
        <v>3.3210152799999998E-3</v>
      </c>
      <c r="AB143">
        <v>3.36470878E-3</v>
      </c>
      <c r="AC143">
        <v>3.4097973900000002E-3</v>
      </c>
      <c r="AD143">
        <v>3.45597413E-3</v>
      </c>
      <c r="AE143">
        <v>3.5032317499999999E-3</v>
      </c>
      <c r="AF143">
        <v>3.5515888999999999E-3</v>
      </c>
      <c r="AG143">
        <v>3.60105852E-3</v>
      </c>
      <c r="AH143">
        <v>3.6516448000000002E-3</v>
      </c>
      <c r="AI143">
        <v>3.70334376E-3</v>
      </c>
      <c r="AJ143">
        <v>3.7561445800000002E-3</v>
      </c>
      <c r="AK143">
        <v>3.81003116E-3</v>
      </c>
      <c r="AL143">
        <v>3.8630179899999998E-3</v>
      </c>
      <c r="AM143">
        <v>3.9168084599999998E-3</v>
      </c>
      <c r="AN143">
        <v>3.9715843299999998E-3</v>
      </c>
      <c r="AO143">
        <v>4.0273500699999996E-3</v>
      </c>
      <c r="AP143">
        <v>4.0840906600000003E-3</v>
      </c>
      <c r="AQ143">
        <v>4.1417896000000001E-3</v>
      </c>
      <c r="AR143">
        <v>4.2004310999999997E-3</v>
      </c>
      <c r="AS143">
        <v>4.2600004499999998E-3</v>
      </c>
      <c r="AT143">
        <v>4.3204837700000004E-3</v>
      </c>
      <c r="AU143">
        <v>4.3818686799999996E-3</v>
      </c>
      <c r="AV143">
        <v>4.4443239399999997E-3</v>
      </c>
      <c r="AW143">
        <v>4.5076833299999997E-3</v>
      </c>
      <c r="AX143">
        <v>4.5719215000000002E-3</v>
      </c>
      <c r="AY143">
        <v>4.6370314099999999E-3</v>
      </c>
      <c r="AZ143">
        <v>4.7030101499999999E-3</v>
      </c>
      <c r="BA143">
        <v>4.7698572599999996E-3</v>
      </c>
      <c r="BB143">
        <v>4.8375745300000004E-3</v>
      </c>
      <c r="BC143">
        <v>4.9061659000000004E-3</v>
      </c>
      <c r="BD143">
        <v>4.9756373000000003E-3</v>
      </c>
      <c r="BE143">
        <v>5.0459965000000002E-3</v>
      </c>
    </row>
    <row r="144" spans="1:57" x14ac:dyDescent="0.35">
      <c r="A144" t="s">
        <v>2235</v>
      </c>
      <c r="B144">
        <v>5.0370825000000001E-2</v>
      </c>
      <c r="C144">
        <v>5.0727745900000003E-2</v>
      </c>
      <c r="D144">
        <v>5.1323568E-2</v>
      </c>
      <c r="E144">
        <v>5.2010654699999999E-2</v>
      </c>
      <c r="F144">
        <v>5.2771260799999997E-2</v>
      </c>
      <c r="G144">
        <v>5.3600779500000001E-2</v>
      </c>
      <c r="H144">
        <v>5.44519605E-2</v>
      </c>
      <c r="I144">
        <v>5.5341868199999998E-2</v>
      </c>
      <c r="J144">
        <v>5.6267820699999999E-2</v>
      </c>
      <c r="K144">
        <v>5.7224030400000001E-2</v>
      </c>
      <c r="L144">
        <v>5.82742256E-2</v>
      </c>
      <c r="M144">
        <v>5.9295522400000002E-2</v>
      </c>
      <c r="N144">
        <v>6.03208218E-2</v>
      </c>
      <c r="O144">
        <v>6.1353240000000003E-2</v>
      </c>
      <c r="P144">
        <v>6.2392325800000002E-2</v>
      </c>
      <c r="Q144">
        <v>6.3437804700000003E-2</v>
      </c>
      <c r="R144">
        <v>6.4482498200000002E-2</v>
      </c>
      <c r="S144">
        <v>6.5532987900000006E-2</v>
      </c>
      <c r="T144">
        <v>6.6591178700000003E-2</v>
      </c>
      <c r="U144">
        <v>6.7658480600000001E-2</v>
      </c>
      <c r="V144">
        <v>6.8684284999999998E-2</v>
      </c>
      <c r="W144">
        <v>6.9752269399999997E-2</v>
      </c>
      <c r="X144">
        <v>7.0841271499999997E-2</v>
      </c>
      <c r="Y144">
        <v>7.1948872699999999E-2</v>
      </c>
      <c r="Z144">
        <v>7.3075404900000002E-2</v>
      </c>
      <c r="AA144">
        <v>7.4071182200000002E-2</v>
      </c>
      <c r="AB144">
        <v>7.5105196700000001E-2</v>
      </c>
      <c r="AC144">
        <v>7.6151838099999994E-2</v>
      </c>
      <c r="AD144">
        <v>7.7211054700000004E-2</v>
      </c>
      <c r="AE144">
        <v>7.8286044400000004E-2</v>
      </c>
      <c r="AF144">
        <v>7.9379830400000004E-2</v>
      </c>
      <c r="AG144">
        <v>8.0496416299999998E-2</v>
      </c>
      <c r="AH144">
        <v>8.1636118399999999E-2</v>
      </c>
      <c r="AI144">
        <v>8.2799746800000004E-2</v>
      </c>
      <c r="AJ144">
        <v>8.3987817399999998E-2</v>
      </c>
      <c r="AK144">
        <v>8.5200576200000003E-2</v>
      </c>
      <c r="AL144">
        <v>8.6416561599999997E-2</v>
      </c>
      <c r="AM144">
        <v>8.7644504299999995E-2</v>
      </c>
      <c r="AN144">
        <v>8.8887895600000003E-2</v>
      </c>
      <c r="AO144">
        <v>9.0148986299999997E-2</v>
      </c>
      <c r="AP144">
        <v>9.14296156E-2</v>
      </c>
      <c r="AQ144">
        <v>9.2733730599999994E-2</v>
      </c>
      <c r="AR144">
        <v>9.4060763899999997E-2</v>
      </c>
      <c r="AS144">
        <v>9.54113137E-2</v>
      </c>
      <c r="AT144">
        <v>9.6785880800000001E-2</v>
      </c>
      <c r="AU144">
        <v>9.81847738E-2</v>
      </c>
      <c r="AV144">
        <v>9.9619711299999997E-2</v>
      </c>
      <c r="AW144">
        <v>0.1010829666</v>
      </c>
      <c r="AX144">
        <v>0.102573102</v>
      </c>
      <c r="AY144">
        <v>0.1040895533</v>
      </c>
      <c r="AZ144">
        <v>0.1056319741</v>
      </c>
      <c r="BA144">
        <v>0.1072053364</v>
      </c>
      <c r="BB144">
        <v>0.108805817</v>
      </c>
      <c r="BC144">
        <v>0.1104328299</v>
      </c>
      <c r="BD144">
        <v>0.1120862975</v>
      </c>
      <c r="BE144">
        <v>0.1137663162</v>
      </c>
    </row>
    <row r="145" spans="1:57" x14ac:dyDescent="0.35">
      <c r="A145" t="s">
        <v>2236</v>
      </c>
      <c r="B145">
        <v>5.0486589999999998E-2</v>
      </c>
      <c r="C145">
        <v>5.0979684099999999E-2</v>
      </c>
      <c r="D145">
        <v>5.1725070900000003E-2</v>
      </c>
      <c r="E145">
        <v>5.2570022899999999E-2</v>
      </c>
      <c r="F145">
        <v>5.3493579499999999E-2</v>
      </c>
      <c r="G145">
        <v>5.4489039599999997E-2</v>
      </c>
      <c r="H145">
        <v>5.5508882599999997E-2</v>
      </c>
      <c r="I145">
        <v>5.6568003800000002E-2</v>
      </c>
      <c r="J145">
        <v>5.76628021E-2</v>
      </c>
      <c r="K145">
        <v>5.8787000899999997E-2</v>
      </c>
      <c r="L145">
        <v>6.0005941799999997E-2</v>
      </c>
      <c r="M145">
        <v>6.1200809799999999E-2</v>
      </c>
      <c r="N145">
        <v>6.2399607599999997E-2</v>
      </c>
      <c r="O145">
        <v>6.3604713199999996E-2</v>
      </c>
      <c r="P145">
        <v>6.4815554999999997E-2</v>
      </c>
      <c r="Q145">
        <v>6.6031916499999996E-2</v>
      </c>
      <c r="R145">
        <v>6.7254271000000004E-2</v>
      </c>
      <c r="S145">
        <v>6.8483636200000003E-2</v>
      </c>
      <c r="T145">
        <v>6.9721382700000001E-2</v>
      </c>
      <c r="U145">
        <v>7.09690823E-2</v>
      </c>
      <c r="V145">
        <v>7.2173817799999998E-2</v>
      </c>
      <c r="W145">
        <v>7.3423481200000001E-2</v>
      </c>
      <c r="X145">
        <v>7.4696166899999999E-2</v>
      </c>
      <c r="Y145">
        <v>7.5989721999999996E-2</v>
      </c>
      <c r="Z145">
        <v>7.7304891000000001E-2</v>
      </c>
      <c r="AA145">
        <v>7.8483464500000003E-2</v>
      </c>
      <c r="AB145">
        <v>7.9701193300000001E-2</v>
      </c>
      <c r="AC145">
        <v>8.0933727900000002E-2</v>
      </c>
      <c r="AD145">
        <v>8.2181800200000002E-2</v>
      </c>
      <c r="AE145">
        <v>8.3449288699999999E-2</v>
      </c>
      <c r="AF145">
        <v>8.4739786400000003E-2</v>
      </c>
      <c r="AG145">
        <v>8.6056050499999995E-2</v>
      </c>
      <c r="AH145">
        <v>8.7400010299999997E-2</v>
      </c>
      <c r="AI145">
        <v>8.8772910100000005E-2</v>
      </c>
      <c r="AJ145">
        <v>9.0175479700000005E-2</v>
      </c>
      <c r="AK145">
        <v>9.16080913E-2</v>
      </c>
      <c r="AL145">
        <v>9.3031557099999995E-2</v>
      </c>
      <c r="AM145">
        <v>9.4467532899999998E-2</v>
      </c>
      <c r="AN145">
        <v>9.5921610800000001E-2</v>
      </c>
      <c r="AO145">
        <v>9.7396781500000001E-2</v>
      </c>
      <c r="AP145">
        <v>9.88954482E-2</v>
      </c>
      <c r="AQ145">
        <v>0.1004195927</v>
      </c>
      <c r="AR145">
        <v>0.10197078</v>
      </c>
      <c r="AS145">
        <v>0.1035501865</v>
      </c>
      <c r="AT145">
        <v>0.105158578</v>
      </c>
      <c r="AU145">
        <v>0.10679643849999999</v>
      </c>
      <c r="AV145">
        <v>0.1084677153</v>
      </c>
      <c r="AW145">
        <v>0.110170638</v>
      </c>
      <c r="AX145">
        <v>0.11190485259999999</v>
      </c>
      <c r="AY145">
        <v>0.11367024019999999</v>
      </c>
      <c r="AZ145">
        <v>0.1154667674</v>
      </c>
      <c r="BA145">
        <v>0.117294483</v>
      </c>
      <c r="BB145">
        <v>0.1191535282</v>
      </c>
      <c r="BC145">
        <v>0.1210441394</v>
      </c>
      <c r="BD145">
        <v>0.1229666427</v>
      </c>
      <c r="BE145">
        <v>0.1249214441</v>
      </c>
    </row>
    <row r="146" spans="1:57" x14ac:dyDescent="0.35">
      <c r="A146" t="s">
        <v>2237</v>
      </c>
      <c r="B146">
        <v>0.1004472978</v>
      </c>
      <c r="C146">
        <v>0.1005097905</v>
      </c>
      <c r="D146">
        <v>0.10081754330000001</v>
      </c>
      <c r="E146">
        <v>0.1013484005</v>
      </c>
      <c r="F146">
        <v>0.1021180347</v>
      </c>
      <c r="G146">
        <v>0.1031247938</v>
      </c>
      <c r="H146">
        <v>0.1042903367</v>
      </c>
      <c r="I146">
        <v>0.1056109994</v>
      </c>
      <c r="J146">
        <v>0.1070670928</v>
      </c>
      <c r="K146">
        <v>0.108636038</v>
      </c>
      <c r="L146">
        <v>0.1103985811</v>
      </c>
      <c r="M146">
        <v>0.1121901991</v>
      </c>
      <c r="N146">
        <v>0.1140231075</v>
      </c>
      <c r="O146">
        <v>0.115892155</v>
      </c>
      <c r="P146">
        <v>0.11778965280000001</v>
      </c>
      <c r="Q146">
        <v>0.1197090688</v>
      </c>
      <c r="R146">
        <v>0.1216382558</v>
      </c>
      <c r="S146">
        <v>0.1235773464</v>
      </c>
      <c r="T146">
        <v>0.1255249544</v>
      </c>
      <c r="U146">
        <v>0.12748019990000001</v>
      </c>
      <c r="V146">
        <v>0.1293683444</v>
      </c>
      <c r="W146">
        <v>0.13129377859999999</v>
      </c>
      <c r="X146">
        <v>0.13324015759999999</v>
      </c>
      <c r="Y146">
        <v>0.1352043265</v>
      </c>
      <c r="Z146">
        <v>0.1371867883</v>
      </c>
      <c r="AA146">
        <v>0.13897392689999999</v>
      </c>
      <c r="AB146">
        <v>0.140766687</v>
      </c>
      <c r="AC146">
        <v>0.14255377459999999</v>
      </c>
      <c r="AD146">
        <v>0.14433873329999999</v>
      </c>
      <c r="AE146">
        <v>0.14612844229999999</v>
      </c>
      <c r="AF146">
        <v>0.14792951039999999</v>
      </c>
      <c r="AG146">
        <v>0.14974898189999999</v>
      </c>
      <c r="AH146">
        <v>0.1515904361</v>
      </c>
      <c r="AI146">
        <v>0.15345707489999999</v>
      </c>
      <c r="AJ146">
        <v>0.1553513557</v>
      </c>
      <c r="AK146">
        <v>0.15727505010000001</v>
      </c>
      <c r="AL146">
        <v>0.15919121580000001</v>
      </c>
      <c r="AM146">
        <v>0.1611131834</v>
      </c>
      <c r="AN146">
        <v>0.1630481355</v>
      </c>
      <c r="AO146">
        <v>0.1650008355</v>
      </c>
      <c r="AP146">
        <v>0.16697484009999999</v>
      </c>
      <c r="AQ146">
        <v>0.1689748972</v>
      </c>
      <c r="AR146">
        <v>0.17100192340000001</v>
      </c>
      <c r="AS146">
        <v>0.17305716430000001</v>
      </c>
      <c r="AT146">
        <v>0.17514152890000001</v>
      </c>
      <c r="AU146">
        <v>0.17725554260000001</v>
      </c>
      <c r="AV146">
        <v>0.1794108026</v>
      </c>
      <c r="AW146">
        <v>0.18160199590000001</v>
      </c>
      <c r="AX146">
        <v>0.18382784899999999</v>
      </c>
      <c r="AY146">
        <v>0.18608773419999999</v>
      </c>
      <c r="AZ146">
        <v>0.18838099129999999</v>
      </c>
      <c r="BA146">
        <v>0.19071106060000001</v>
      </c>
      <c r="BB146">
        <v>0.19307506990000001</v>
      </c>
      <c r="BC146">
        <v>0.19547226679999999</v>
      </c>
      <c r="BD146">
        <v>0.19790233400000001</v>
      </c>
      <c r="BE146">
        <v>0.20036504720000001</v>
      </c>
    </row>
    <row r="147" spans="1:57" x14ac:dyDescent="0.35">
      <c r="A147" t="s">
        <v>2238</v>
      </c>
      <c r="B147">
        <v>0.1005806711</v>
      </c>
      <c r="C147">
        <v>0.1008319622</v>
      </c>
      <c r="D147">
        <v>0.1013708208</v>
      </c>
      <c r="E147">
        <v>0.102165878</v>
      </c>
      <c r="F147">
        <v>0.10322469870000001</v>
      </c>
      <c r="G147">
        <v>0.1045388607</v>
      </c>
      <c r="H147">
        <v>0.10602570710000001</v>
      </c>
      <c r="I147">
        <v>0.10767662059999999</v>
      </c>
      <c r="J147">
        <v>0.1094684247</v>
      </c>
      <c r="K147">
        <v>0.1113765719</v>
      </c>
      <c r="L147">
        <v>0.1134813368</v>
      </c>
      <c r="M147">
        <v>0.1156202836</v>
      </c>
      <c r="N147">
        <v>0.11780139839999999</v>
      </c>
      <c r="O147">
        <v>0.12001761900000001</v>
      </c>
      <c r="P147">
        <v>0.1222598748</v>
      </c>
      <c r="Q147">
        <v>0.1245205469</v>
      </c>
      <c r="R147">
        <v>0.12679395930000001</v>
      </c>
      <c r="S147">
        <v>0.1290761913</v>
      </c>
      <c r="T147">
        <v>0.1313647933</v>
      </c>
      <c r="U147">
        <v>0.133658526</v>
      </c>
      <c r="V147">
        <v>0.1358790899</v>
      </c>
      <c r="W147">
        <v>0.13813543889999999</v>
      </c>
      <c r="X147">
        <v>0.1404097332</v>
      </c>
      <c r="Y147">
        <v>0.14269873729999999</v>
      </c>
      <c r="Z147">
        <v>0.14500339709999999</v>
      </c>
      <c r="AA147">
        <v>0.14709901980000001</v>
      </c>
      <c r="AB147">
        <v>0.1491946462</v>
      </c>
      <c r="AC147">
        <v>0.1512803526</v>
      </c>
      <c r="AD147">
        <v>0.15336093719999999</v>
      </c>
      <c r="AE147">
        <v>0.1554446193</v>
      </c>
      <c r="AF147">
        <v>0.1575393225</v>
      </c>
      <c r="AG147">
        <v>0.15965176</v>
      </c>
      <c r="AH147">
        <v>0.16178732709999999</v>
      </c>
      <c r="AI147">
        <v>0.1639502109</v>
      </c>
      <c r="AJ147">
        <v>0.1661435591</v>
      </c>
      <c r="AK147">
        <v>0.1683696559</v>
      </c>
      <c r="AL147">
        <v>0.17057527410000001</v>
      </c>
      <c r="AM147">
        <v>0.1727822618</v>
      </c>
      <c r="AN147">
        <v>0.17499958700000001</v>
      </c>
      <c r="AO147">
        <v>0.17723274389999999</v>
      </c>
      <c r="AP147">
        <v>0.1794865756</v>
      </c>
      <c r="AQ147">
        <v>0.18176480919999999</v>
      </c>
      <c r="AR147">
        <v>0.1840703883</v>
      </c>
      <c r="AS147">
        <v>0.1864056929</v>
      </c>
      <c r="AT147">
        <v>0.18877194159999999</v>
      </c>
      <c r="AU147">
        <v>0.19117002829999999</v>
      </c>
      <c r="AV147">
        <v>0.1936056038</v>
      </c>
      <c r="AW147">
        <v>0.19607729539999999</v>
      </c>
      <c r="AX147">
        <v>0.19858472020000001</v>
      </c>
      <c r="AY147">
        <v>0.2011276931</v>
      </c>
      <c r="AZ147">
        <v>0.20370607769999999</v>
      </c>
      <c r="BA147">
        <v>0.20631980320000001</v>
      </c>
      <c r="BB147">
        <v>0.20896889969999999</v>
      </c>
      <c r="BC147">
        <v>0.21165352130000001</v>
      </c>
      <c r="BD147">
        <v>0.21437395410000001</v>
      </c>
      <c r="BE147">
        <v>0.2171306133</v>
      </c>
    </row>
    <row r="148" spans="1:57" x14ac:dyDescent="0.35">
      <c r="A148" t="s">
        <v>2239</v>
      </c>
      <c r="B148">
        <v>7.2308724899999996E-2</v>
      </c>
      <c r="C148">
        <v>7.3021077099999998E-2</v>
      </c>
      <c r="D148">
        <v>7.3787941300000007E-2</v>
      </c>
      <c r="E148">
        <v>7.4596677200000003E-2</v>
      </c>
      <c r="F148">
        <v>7.54732813E-2</v>
      </c>
      <c r="G148">
        <v>7.6432821100000006E-2</v>
      </c>
      <c r="H148">
        <v>7.7415603400000005E-2</v>
      </c>
      <c r="I148">
        <v>7.8465798899999994E-2</v>
      </c>
      <c r="J148">
        <v>7.9582782500000004E-2</v>
      </c>
      <c r="K148">
        <v>8.0760167999999993E-2</v>
      </c>
      <c r="L148">
        <v>8.2100457000000002E-2</v>
      </c>
      <c r="M148">
        <v>8.3403592200000001E-2</v>
      </c>
      <c r="N148">
        <v>8.4737935599999994E-2</v>
      </c>
      <c r="O148">
        <v>8.6107593400000002E-2</v>
      </c>
      <c r="P148">
        <v>8.7509250999999996E-2</v>
      </c>
      <c r="Q148">
        <v>8.8939299599999994E-2</v>
      </c>
      <c r="R148">
        <v>9.0393556900000005E-2</v>
      </c>
      <c r="S148">
        <v>9.1869609099999999E-2</v>
      </c>
      <c r="T148">
        <v>9.3365328900000003E-2</v>
      </c>
      <c r="U148">
        <v>9.4879100800000005E-2</v>
      </c>
      <c r="V148">
        <v>9.6328137499999994E-2</v>
      </c>
      <c r="W148">
        <v>9.7856576700000003E-2</v>
      </c>
      <c r="X148">
        <v>9.9409001699999999E-2</v>
      </c>
      <c r="Y148">
        <v>0.10097880989999999</v>
      </c>
      <c r="Z148">
        <v>0.1025656299</v>
      </c>
      <c r="AA148">
        <v>0.10393286609999999</v>
      </c>
      <c r="AB148">
        <v>0.1053893028</v>
      </c>
      <c r="AC148">
        <v>0.1068611</v>
      </c>
      <c r="AD148">
        <v>0.10834085020000001</v>
      </c>
      <c r="AE148">
        <v>0.1098296458</v>
      </c>
      <c r="AF148">
        <v>0.1113295599</v>
      </c>
      <c r="AG148">
        <v>0.112842808</v>
      </c>
      <c r="AH148">
        <v>0.1143712306</v>
      </c>
      <c r="AI148">
        <v>0.11591656390000001</v>
      </c>
      <c r="AJ148">
        <v>0.1174803586</v>
      </c>
      <c r="AK148">
        <v>0.1190639681</v>
      </c>
      <c r="AL148">
        <v>0.1206124547</v>
      </c>
      <c r="AM148">
        <v>0.1221703968</v>
      </c>
      <c r="AN148">
        <v>0.1237445849</v>
      </c>
      <c r="AO148">
        <v>0.12533702250000001</v>
      </c>
      <c r="AP148">
        <v>0.12694893760000001</v>
      </c>
      <c r="AQ148">
        <v>0.12858146079999999</v>
      </c>
      <c r="AR148">
        <v>0.13023532099999999</v>
      </c>
      <c r="AS148">
        <v>0.1319112456</v>
      </c>
      <c r="AT148">
        <v>0.1336098557</v>
      </c>
      <c r="AU148">
        <v>0.1353316608</v>
      </c>
      <c r="AV148">
        <v>0.13708276050000001</v>
      </c>
      <c r="AW148">
        <v>0.1388594065</v>
      </c>
      <c r="AX148">
        <v>0.14066173670000001</v>
      </c>
      <c r="AY148">
        <v>0.14249020949999999</v>
      </c>
      <c r="AZ148">
        <v>0.1443451298</v>
      </c>
      <c r="BA148">
        <v>0.14622689659999999</v>
      </c>
      <c r="BB148">
        <v>0.14813551220000001</v>
      </c>
      <c r="BC148">
        <v>0.15007128459999999</v>
      </c>
      <c r="BD148">
        <v>0.15203451170000001</v>
      </c>
      <c r="BE148">
        <v>0.1540254201</v>
      </c>
    </row>
    <row r="149" spans="1:57" x14ac:dyDescent="0.35">
      <c r="A149" t="s">
        <v>2240</v>
      </c>
      <c r="B149">
        <v>7.23311923E-2</v>
      </c>
      <c r="C149">
        <v>7.3083069200000003E-2</v>
      </c>
      <c r="D149">
        <v>7.3906200199999994E-2</v>
      </c>
      <c r="E149">
        <v>7.4786244099999996E-2</v>
      </c>
      <c r="F149">
        <v>7.5746626499999997E-2</v>
      </c>
      <c r="G149">
        <v>7.6799749799999997E-2</v>
      </c>
      <c r="H149">
        <v>7.7883577699999998E-2</v>
      </c>
      <c r="I149">
        <v>7.9040355600000001E-2</v>
      </c>
      <c r="J149">
        <v>8.0267861400000001E-2</v>
      </c>
      <c r="K149">
        <v>8.1558434599999993E-2</v>
      </c>
      <c r="L149">
        <v>8.3014221599999993E-2</v>
      </c>
      <c r="M149">
        <v>8.4433805700000003E-2</v>
      </c>
      <c r="N149">
        <v>8.5885120400000001E-2</v>
      </c>
      <c r="O149">
        <v>8.7371704600000002E-2</v>
      </c>
      <c r="P149">
        <v>8.8889635699999997E-2</v>
      </c>
      <c r="Q149">
        <v>9.0434714400000005E-2</v>
      </c>
      <c r="R149">
        <v>9.2003314899999994E-2</v>
      </c>
      <c r="S149">
        <v>9.3592440099999993E-2</v>
      </c>
      <c r="T149">
        <v>9.5199691599999997E-2</v>
      </c>
      <c r="U149">
        <v>9.6823232100000003E-2</v>
      </c>
      <c r="V149">
        <v>9.83786512E-2</v>
      </c>
      <c r="W149">
        <v>0.10001229139999999</v>
      </c>
      <c r="X149">
        <v>0.10166772340000001</v>
      </c>
      <c r="Y149">
        <v>0.10333827199999999</v>
      </c>
      <c r="Z149">
        <v>0.1050236802</v>
      </c>
      <c r="AA149">
        <v>0.106482701</v>
      </c>
      <c r="AB149">
        <v>0.108029627</v>
      </c>
      <c r="AC149">
        <v>0.1095894571</v>
      </c>
      <c r="AD149">
        <v>0.1111546583</v>
      </c>
      <c r="AE149">
        <v>0.1127264472</v>
      </c>
      <c r="AF149">
        <v>0.114307147</v>
      </c>
      <c r="AG149">
        <v>0.1158991213</v>
      </c>
      <c r="AH149">
        <v>0.1175045985</v>
      </c>
      <c r="AI149">
        <v>0.1191256248</v>
      </c>
      <c r="AJ149">
        <v>0.12076403920000001</v>
      </c>
      <c r="AK149">
        <v>0.1224214605</v>
      </c>
      <c r="AL149">
        <v>0.1240404982</v>
      </c>
      <c r="AM149">
        <v>0.12566714100000001</v>
      </c>
      <c r="AN149">
        <v>0.12730803469999999</v>
      </c>
      <c r="AO149">
        <v>0.12896500459999999</v>
      </c>
      <c r="AP149">
        <v>0.13063938219999999</v>
      </c>
      <c r="AQ149">
        <v>0.13233233110000001</v>
      </c>
      <c r="AR149">
        <v>0.13404493780000001</v>
      </c>
      <c r="AS149">
        <v>0.1357782199</v>
      </c>
      <c r="AT149">
        <v>0.1375330213</v>
      </c>
      <c r="AU149">
        <v>0.13931014059999999</v>
      </c>
      <c r="AV149">
        <v>0.14111561510000001</v>
      </c>
      <c r="AW149">
        <v>0.1429460213</v>
      </c>
      <c r="AX149">
        <v>0.1448013863</v>
      </c>
      <c r="AY149">
        <v>0.14668209060000001</v>
      </c>
      <c r="AZ149">
        <v>0.1485885112</v>
      </c>
      <c r="BA149">
        <v>0.15052100609999999</v>
      </c>
      <c r="BB149">
        <v>0.1524799328</v>
      </c>
      <c r="BC149">
        <v>0.15446566319999999</v>
      </c>
      <c r="BD149">
        <v>0.1564785927</v>
      </c>
      <c r="BE149">
        <v>0.1585191453</v>
      </c>
    </row>
    <row r="150" spans="1:57" x14ac:dyDescent="0.35">
      <c r="A150" t="s">
        <v>2241</v>
      </c>
      <c r="B150">
        <v>1.45485374E-3</v>
      </c>
      <c r="C150">
        <v>1.45761717E-3</v>
      </c>
      <c r="D150">
        <v>1.46805212E-3</v>
      </c>
      <c r="E150">
        <v>1.4824826E-3</v>
      </c>
      <c r="F150">
        <v>1.49974473E-3</v>
      </c>
      <c r="G150">
        <v>1.5192166999999999E-3</v>
      </c>
      <c r="H150">
        <v>1.5395464899999999E-3</v>
      </c>
      <c r="I150">
        <v>1.56081254E-3</v>
      </c>
      <c r="J150">
        <v>1.5828749E-3</v>
      </c>
      <c r="K150">
        <v>1.6055624300000001E-3</v>
      </c>
      <c r="L150">
        <v>1.6301936899999999E-3</v>
      </c>
      <c r="M150">
        <v>1.6542510400000001E-3</v>
      </c>
      <c r="N150">
        <v>1.6782240999999999E-3</v>
      </c>
      <c r="O150">
        <v>1.7022310400000001E-3</v>
      </c>
      <c r="P150">
        <v>1.72628993E-3</v>
      </c>
      <c r="Q150">
        <v>1.7504087800000001E-3</v>
      </c>
      <c r="R150">
        <v>1.7744504E-3</v>
      </c>
      <c r="S150">
        <v>1.7985521300000001E-3</v>
      </c>
      <c r="T150">
        <v>1.8227797999999999E-3</v>
      </c>
      <c r="U150">
        <v>1.84718259E-3</v>
      </c>
      <c r="V150">
        <v>1.8707307200000001E-3</v>
      </c>
      <c r="W150">
        <v>1.8951075199999999E-3</v>
      </c>
      <c r="X150">
        <v>1.92000468E-3</v>
      </c>
      <c r="Y150">
        <v>1.9453457799999999E-3</v>
      </c>
      <c r="Z150">
        <v>1.9711278999999999E-3</v>
      </c>
      <c r="AA150">
        <v>1.9942913799999998E-3</v>
      </c>
      <c r="AB150">
        <v>2.0181355599999998E-3</v>
      </c>
      <c r="AC150">
        <v>2.0423834699999999E-3</v>
      </c>
      <c r="AD150">
        <v>2.0669978399999998E-3</v>
      </c>
      <c r="AE150">
        <v>2.0920164800000002E-3</v>
      </c>
      <c r="AF150">
        <v>2.1174842300000002E-3</v>
      </c>
      <c r="AG150">
        <v>2.1434700699999999E-3</v>
      </c>
      <c r="AH150">
        <v>2.16997114E-3</v>
      </c>
      <c r="AI150">
        <v>2.1969898000000002E-3</v>
      </c>
      <c r="AJ150">
        <v>2.2245236200000001E-3</v>
      </c>
      <c r="AK150">
        <v>2.2525649899999998E-3</v>
      </c>
      <c r="AL150">
        <v>2.2806782299999999E-3</v>
      </c>
      <c r="AM150">
        <v>2.3090129600000001E-3</v>
      </c>
      <c r="AN150">
        <v>2.3376406700000001E-3</v>
      </c>
      <c r="AO150">
        <v>2.3665969999999998E-3</v>
      </c>
      <c r="AP150">
        <v>2.3959045800000002E-3</v>
      </c>
      <c r="AQ150">
        <v>2.42562951E-3</v>
      </c>
      <c r="AR150">
        <v>2.45575099E-3</v>
      </c>
      <c r="AS150">
        <v>2.4862672800000001E-3</v>
      </c>
      <c r="AT150">
        <v>2.5171785400000001E-3</v>
      </c>
      <c r="AU150">
        <v>2.5484833299999998E-3</v>
      </c>
      <c r="AV150">
        <v>2.5804130200000001E-3</v>
      </c>
      <c r="AW150">
        <v>2.6128205899999999E-3</v>
      </c>
      <c r="AX150">
        <v>2.6456580700000001E-3</v>
      </c>
      <c r="AY150">
        <v>2.67890458E-3</v>
      </c>
      <c r="AZ150">
        <v>2.7125479299999998E-3</v>
      </c>
      <c r="BA150">
        <v>2.7466866499999999E-3</v>
      </c>
      <c r="BB150">
        <v>2.7812486200000002E-3</v>
      </c>
      <c r="BC150">
        <v>2.8162137500000002E-3</v>
      </c>
      <c r="BD150">
        <v>2.8515767700000002E-3</v>
      </c>
      <c r="BE150">
        <v>2.8873378699999998E-3</v>
      </c>
    </row>
    <row r="151" spans="1:57" x14ac:dyDescent="0.35">
      <c r="A151" t="s">
        <v>2242</v>
      </c>
      <c r="B151">
        <v>1.4574715299999999E-3</v>
      </c>
      <c r="C151">
        <v>1.4633808000000001E-3</v>
      </c>
      <c r="D151">
        <v>1.47717127E-3</v>
      </c>
      <c r="E151">
        <v>1.4950511100000001E-3</v>
      </c>
      <c r="F151">
        <v>1.5157977200000001E-3</v>
      </c>
      <c r="G151">
        <v>1.53875438E-3</v>
      </c>
      <c r="H151">
        <v>1.5625723900000001E-3</v>
      </c>
      <c r="I151">
        <v>1.5872950899999999E-3</v>
      </c>
      <c r="J151">
        <v>1.6127687999999999E-3</v>
      </c>
      <c r="K151">
        <v>1.63881387E-3</v>
      </c>
      <c r="L151">
        <v>1.66678345E-3</v>
      </c>
      <c r="M151">
        <v>1.69426117E-3</v>
      </c>
      <c r="N151">
        <v>1.7216514300000001E-3</v>
      </c>
      <c r="O151">
        <v>1.7490562199999999E-3</v>
      </c>
      <c r="P151">
        <v>1.7764958300000001E-3</v>
      </c>
      <c r="Q151">
        <v>1.8039859300000001E-3</v>
      </c>
      <c r="R151">
        <v>1.8315542299999999E-3</v>
      </c>
      <c r="S151">
        <v>1.8592404300000001E-3</v>
      </c>
      <c r="T151">
        <v>1.88709236E-3</v>
      </c>
      <c r="U151">
        <v>1.9151621E-3</v>
      </c>
      <c r="V151">
        <v>1.94238283E-3</v>
      </c>
      <c r="W151">
        <v>1.9705131899999998E-3</v>
      </c>
      <c r="X151">
        <v>1.9992447699999998E-3</v>
      </c>
      <c r="Y151">
        <v>2.0285099999999999E-3</v>
      </c>
      <c r="Z151">
        <v>2.05831397E-3</v>
      </c>
      <c r="AA151">
        <v>2.0854478100000001E-3</v>
      </c>
      <c r="AB151">
        <v>2.1133124000000001E-3</v>
      </c>
      <c r="AC151">
        <v>2.1416614100000001E-3</v>
      </c>
      <c r="AD151">
        <v>2.1704715700000001E-3</v>
      </c>
      <c r="AE151">
        <v>2.1997902599999999E-3</v>
      </c>
      <c r="AF151">
        <v>2.22966923E-3</v>
      </c>
      <c r="AG151">
        <v>2.26014691E-3</v>
      </c>
      <c r="AH151">
        <v>2.2912457599999999E-3</v>
      </c>
      <c r="AI151">
        <v>2.3229743500000001E-3</v>
      </c>
      <c r="AJ151">
        <v>2.35533046E-3</v>
      </c>
      <c r="AK151">
        <v>2.3883042800000001E-3</v>
      </c>
      <c r="AL151">
        <v>2.4210991199999999E-3</v>
      </c>
      <c r="AM151">
        <v>2.4540957799999998E-3</v>
      </c>
      <c r="AN151">
        <v>2.48742709E-3</v>
      </c>
      <c r="AO151">
        <v>2.5211478099999999E-3</v>
      </c>
      <c r="AP151">
        <v>2.55528956E-3</v>
      </c>
      <c r="AQ151">
        <v>2.5898742400000002E-3</v>
      </c>
      <c r="AR151">
        <v>2.6249165500000001E-3</v>
      </c>
      <c r="AS151">
        <v>2.6604248800000002E-3</v>
      </c>
      <c r="AT151">
        <v>2.6964038500000001E-3</v>
      </c>
      <c r="AU151">
        <v>2.73285288E-3</v>
      </c>
      <c r="AV151">
        <v>2.7698396200000002E-3</v>
      </c>
      <c r="AW151">
        <v>2.8073231000000001E-3</v>
      </c>
      <c r="AX151">
        <v>2.8452853900000001E-3</v>
      </c>
      <c r="AY151">
        <v>2.88371691E-3</v>
      </c>
      <c r="AZ151">
        <v>2.9226118599999999E-3</v>
      </c>
      <c r="BA151">
        <v>2.9619672999999999E-3</v>
      </c>
      <c r="BB151">
        <v>3.0017829E-3</v>
      </c>
      <c r="BC151">
        <v>3.0420608199999998E-3</v>
      </c>
      <c r="BD151">
        <v>3.0828054999999998E-3</v>
      </c>
      <c r="BE151">
        <v>3.1240233799999999E-3</v>
      </c>
    </row>
    <row r="152" spans="1:57" x14ac:dyDescent="0.35">
      <c r="A152" t="s">
        <v>2243</v>
      </c>
      <c r="B152">
        <v>11.70327172</v>
      </c>
      <c r="C152">
        <v>11.71104748</v>
      </c>
      <c r="D152">
        <v>11.746612089999999</v>
      </c>
      <c r="E152">
        <v>11.799204319999999</v>
      </c>
      <c r="F152">
        <v>11.87028787</v>
      </c>
      <c r="G152">
        <v>11.95909275</v>
      </c>
      <c r="H152">
        <v>12.0568323</v>
      </c>
      <c r="I152">
        <v>12.164476349999999</v>
      </c>
      <c r="J152">
        <v>12.280373109999999</v>
      </c>
      <c r="K152">
        <v>12.403260749999999</v>
      </c>
      <c r="L152">
        <v>12.541789</v>
      </c>
      <c r="M152">
        <v>12.677185890000001</v>
      </c>
      <c r="N152">
        <v>12.81427965</v>
      </c>
      <c r="O152">
        <v>12.953683460000001</v>
      </c>
      <c r="P152">
        <v>13.095124390000001</v>
      </c>
      <c r="Q152">
        <v>13.238269020000001</v>
      </c>
      <c r="R152">
        <v>13.381655220000001</v>
      </c>
      <c r="S152">
        <v>13.526092950000001</v>
      </c>
      <c r="T152">
        <v>13.671717020000001</v>
      </c>
      <c r="U152">
        <v>13.818565400000001</v>
      </c>
      <c r="V152">
        <v>13.95921448</v>
      </c>
      <c r="W152">
        <v>14.105842020000001</v>
      </c>
      <c r="X152">
        <v>14.255171860000001</v>
      </c>
      <c r="Y152">
        <v>14.406461240000001</v>
      </c>
      <c r="Z152">
        <v>14.5594456</v>
      </c>
      <c r="AA152">
        <v>14.692708939999999</v>
      </c>
      <c r="AB152">
        <v>14.83114962</v>
      </c>
      <c r="AC152">
        <v>14.971062359999999</v>
      </c>
      <c r="AD152">
        <v>15.11199117</v>
      </c>
      <c r="AE152">
        <v>15.254201119999999</v>
      </c>
      <c r="AF152">
        <v>15.39801546</v>
      </c>
      <c r="AG152">
        <v>15.543966879999999</v>
      </c>
      <c r="AH152">
        <v>15.692028990000001</v>
      </c>
      <c r="AI152">
        <v>15.84227703</v>
      </c>
      <c r="AJ152">
        <v>15.994771160000001</v>
      </c>
      <c r="AK152">
        <v>16.149544089999999</v>
      </c>
      <c r="AL152">
        <v>16.303980939999999</v>
      </c>
      <c r="AM152">
        <v>16.459300339999999</v>
      </c>
      <c r="AN152">
        <v>16.615964859999998</v>
      </c>
      <c r="AO152">
        <v>16.774205609999999</v>
      </c>
      <c r="AP152">
        <v>16.93417891</v>
      </c>
      <c r="AQ152">
        <v>17.096387329999999</v>
      </c>
      <c r="AR152">
        <v>17.260634020000001</v>
      </c>
      <c r="AS152">
        <v>17.426927840000001</v>
      </c>
      <c r="AT152">
        <v>17.59529912</v>
      </c>
      <c r="AU152">
        <v>17.76576494</v>
      </c>
      <c r="AV152">
        <v>17.940066909999999</v>
      </c>
      <c r="AW152">
        <v>18.116951759999999</v>
      </c>
      <c r="AX152">
        <v>18.296138930000001</v>
      </c>
      <c r="AY152">
        <v>18.47754355</v>
      </c>
      <c r="AZ152">
        <v>18.66111471</v>
      </c>
      <c r="BA152">
        <v>18.847616380000002</v>
      </c>
      <c r="BB152">
        <v>19.036406039999999</v>
      </c>
      <c r="BC152">
        <v>19.227336130000001</v>
      </c>
      <c r="BD152">
        <v>19.420361570000001</v>
      </c>
      <c r="BE152">
        <v>19.615458480000001</v>
      </c>
    </row>
    <row r="153" spans="1:57" x14ac:dyDescent="0.35">
      <c r="A153" t="s">
        <v>2244</v>
      </c>
      <c r="B153">
        <v>11.7243136</v>
      </c>
      <c r="C153">
        <v>11.75635597</v>
      </c>
      <c r="D153">
        <v>11.817850869999999</v>
      </c>
      <c r="E153">
        <v>11.89756307</v>
      </c>
      <c r="F153">
        <v>11.996685080000001</v>
      </c>
      <c r="G153">
        <v>12.11422754</v>
      </c>
      <c r="H153">
        <v>12.24140176</v>
      </c>
      <c r="I153">
        <v>12.378823150000001</v>
      </c>
      <c r="J153">
        <v>12.524635</v>
      </c>
      <c r="K153">
        <v>12.676877210000001</v>
      </c>
      <c r="L153">
        <v>12.844957709999999</v>
      </c>
      <c r="M153">
        <v>13.01074614</v>
      </c>
      <c r="N153">
        <v>13.17828723</v>
      </c>
      <c r="O153">
        <v>13.34807593</v>
      </c>
      <c r="P153">
        <v>13.519857569999999</v>
      </c>
      <c r="Q153">
        <v>13.69331916</v>
      </c>
      <c r="R153">
        <v>13.86823032</v>
      </c>
      <c r="S153">
        <v>14.044456719999999</v>
      </c>
      <c r="T153">
        <v>14.22194607</v>
      </c>
      <c r="U153">
        <v>14.400710249999999</v>
      </c>
      <c r="V153">
        <v>14.572896180000001</v>
      </c>
      <c r="W153">
        <v>14.751389619999999</v>
      </c>
      <c r="X153">
        <v>14.933470010000001</v>
      </c>
      <c r="Y153">
        <v>15.118662410000001</v>
      </c>
      <c r="Z153">
        <v>15.30676186</v>
      </c>
      <c r="AA153">
        <v>15.47479431</v>
      </c>
      <c r="AB153">
        <v>15.64872658</v>
      </c>
      <c r="AC153">
        <v>15.82476394</v>
      </c>
      <c r="AD153">
        <v>16.002296690000001</v>
      </c>
      <c r="AE153">
        <v>16.18148485</v>
      </c>
      <c r="AF153">
        <v>16.362618940000001</v>
      </c>
      <c r="AG153">
        <v>16.545964120000001</v>
      </c>
      <c r="AH153">
        <v>16.73172868</v>
      </c>
      <c r="AI153">
        <v>16.92007087</v>
      </c>
      <c r="AJ153">
        <v>17.111103150000002</v>
      </c>
      <c r="AK153">
        <v>17.304899549999998</v>
      </c>
      <c r="AL153">
        <v>17.496006999999999</v>
      </c>
      <c r="AM153">
        <v>17.68779855</v>
      </c>
      <c r="AN153">
        <v>17.881164980000001</v>
      </c>
      <c r="AO153">
        <v>18.076420089999999</v>
      </c>
      <c r="AP153">
        <v>18.273482189999999</v>
      </c>
      <c r="AQ153">
        <v>18.472472639999999</v>
      </c>
      <c r="AR153">
        <v>18.673533320000001</v>
      </c>
      <c r="AS153">
        <v>18.876711440000001</v>
      </c>
      <c r="AT153">
        <v>19.082477059999999</v>
      </c>
      <c r="AU153">
        <v>19.291050290000001</v>
      </c>
      <c r="AV153">
        <v>19.502964519999999</v>
      </c>
      <c r="AW153">
        <v>19.717880000000001</v>
      </c>
      <c r="AX153">
        <v>19.935670330000001</v>
      </c>
      <c r="AY153">
        <v>20.156271790000002</v>
      </c>
      <c r="AZ153">
        <v>20.379648060000001</v>
      </c>
      <c r="BA153">
        <v>20.6057807</v>
      </c>
      <c r="BB153">
        <v>20.834664830000001</v>
      </c>
      <c r="BC153">
        <v>21.06630629</v>
      </c>
      <c r="BD153">
        <v>21.300719449999999</v>
      </c>
      <c r="BE153">
        <v>21.53792546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8.3498493309999997</v>
      </c>
      <c r="C178">
        <v>8.3395047499999997</v>
      </c>
      <c r="D178">
        <v>8.3590047310000006</v>
      </c>
      <c r="E178">
        <v>8.4024280979999997</v>
      </c>
      <c r="F178">
        <v>8.4682343860000007</v>
      </c>
      <c r="G178">
        <v>8.5541802980000003</v>
      </c>
      <c r="H178">
        <v>8.6525326590000002</v>
      </c>
      <c r="I178">
        <v>8.7625433990000001</v>
      </c>
      <c r="J178">
        <v>8.8823883250000009</v>
      </c>
      <c r="K178">
        <v>9.0101769029999996</v>
      </c>
      <c r="L178">
        <v>9.1526219839999996</v>
      </c>
      <c r="M178">
        <v>9.2959433239999996</v>
      </c>
      <c r="N178">
        <v>9.4416612890000007</v>
      </c>
      <c r="O178">
        <v>9.5895187419999992</v>
      </c>
      <c r="P178">
        <v>9.7390599869999992</v>
      </c>
      <c r="Q178">
        <v>9.8899349409999999</v>
      </c>
      <c r="R178">
        <v>10.041158579999999</v>
      </c>
      <c r="S178">
        <v>10.19309908</v>
      </c>
      <c r="T178">
        <v>10.34580888</v>
      </c>
      <c r="U178">
        <v>10.49932935</v>
      </c>
      <c r="V178">
        <v>10.647668830000001</v>
      </c>
      <c r="W178">
        <v>10.799522550000001</v>
      </c>
      <c r="X178">
        <v>10.953463279999999</v>
      </c>
      <c r="Y178">
        <v>11.109260770000001</v>
      </c>
      <c r="Z178">
        <v>11.26695745</v>
      </c>
      <c r="AA178">
        <v>11.4092425</v>
      </c>
      <c r="AB178">
        <v>11.55285653</v>
      </c>
      <c r="AC178">
        <v>11.696629400000001</v>
      </c>
      <c r="AD178">
        <v>11.84087699</v>
      </c>
      <c r="AE178">
        <v>11.98616202</v>
      </c>
      <c r="AF178">
        <v>12.132995510000001</v>
      </c>
      <c r="AG178">
        <v>12.281945029999999</v>
      </c>
      <c r="AH178">
        <v>12.433193040000001</v>
      </c>
      <c r="AI178">
        <v>12.58691707</v>
      </c>
      <c r="AJ178">
        <v>12.743237969999999</v>
      </c>
      <c r="AK178">
        <v>12.90222754</v>
      </c>
      <c r="AL178">
        <v>13.06125162</v>
      </c>
      <c r="AM178">
        <v>13.22104414</v>
      </c>
      <c r="AN178">
        <v>13.38209108</v>
      </c>
      <c r="AO178">
        <v>13.544754940000001</v>
      </c>
      <c r="AP178">
        <v>13.709329930000001</v>
      </c>
      <c r="AQ178">
        <v>13.87628758</v>
      </c>
      <c r="AR178">
        <v>14.04565996</v>
      </c>
      <c r="AS178">
        <v>14.217546779999999</v>
      </c>
      <c r="AT178">
        <v>14.39202077</v>
      </c>
      <c r="AU178">
        <v>14.56912099</v>
      </c>
      <c r="AV178">
        <v>14.750023779999999</v>
      </c>
      <c r="AW178">
        <v>14.93407612</v>
      </c>
      <c r="AX178">
        <v>15.121112009999999</v>
      </c>
      <c r="AY178">
        <v>15.311045269999999</v>
      </c>
      <c r="AZ178">
        <v>15.50380464</v>
      </c>
      <c r="BA178">
        <v>15.69982259</v>
      </c>
      <c r="BB178">
        <v>15.89873979</v>
      </c>
      <c r="BC178">
        <v>16.10046651</v>
      </c>
      <c r="BD178">
        <v>16.304966199999999</v>
      </c>
      <c r="BE178">
        <v>16.512219600000002</v>
      </c>
    </row>
    <row r="179" spans="1:57" x14ac:dyDescent="0.35">
      <c r="A179" t="s">
        <v>2270</v>
      </c>
      <c r="B179">
        <v>8.3633827489999994</v>
      </c>
      <c r="C179">
        <v>8.3701446310000005</v>
      </c>
      <c r="D179">
        <v>8.4092129080000007</v>
      </c>
      <c r="E179">
        <v>8.4740502450000008</v>
      </c>
      <c r="F179">
        <v>8.5626108379999994</v>
      </c>
      <c r="G179">
        <v>8.672234027</v>
      </c>
      <c r="H179">
        <v>8.7949758940000002</v>
      </c>
      <c r="I179">
        <v>8.929731125</v>
      </c>
      <c r="J179">
        <v>9.0744550490000009</v>
      </c>
      <c r="K179">
        <v>9.2271817990000002</v>
      </c>
      <c r="L179">
        <v>9.3946166830000006</v>
      </c>
      <c r="M179">
        <v>9.5633238859999992</v>
      </c>
      <c r="N179">
        <v>9.7343581649999997</v>
      </c>
      <c r="O179">
        <v>9.9073270450000006</v>
      </c>
      <c r="P179">
        <v>10.081702590000001</v>
      </c>
      <c r="Q179">
        <v>10.25709037</v>
      </c>
      <c r="R179">
        <v>10.433249269999999</v>
      </c>
      <c r="S179">
        <v>10.610061930000001</v>
      </c>
      <c r="T179">
        <v>10.787502659999999</v>
      </c>
      <c r="U179">
        <v>10.96561196</v>
      </c>
      <c r="V179">
        <v>11.138136599999999</v>
      </c>
      <c r="W179">
        <v>11.31419717</v>
      </c>
      <c r="X179">
        <v>11.49221492</v>
      </c>
      <c r="Y179">
        <v>11.671963</v>
      </c>
      <c r="Z179">
        <v>11.853536930000001</v>
      </c>
      <c r="AA179">
        <v>12.01873282</v>
      </c>
      <c r="AB179">
        <v>12.18499194</v>
      </c>
      <c r="AC179">
        <v>12.35131344</v>
      </c>
      <c r="AD179">
        <v>12.518145069999999</v>
      </c>
      <c r="AE179">
        <v>12.68617012</v>
      </c>
      <c r="AF179">
        <v>12.85600245</v>
      </c>
      <c r="AG179">
        <v>13.02812437</v>
      </c>
      <c r="AH179">
        <v>13.20288987</v>
      </c>
      <c r="AI179">
        <v>13.3805449</v>
      </c>
      <c r="AJ179">
        <v>13.56125119</v>
      </c>
      <c r="AK179">
        <v>13.74510804</v>
      </c>
      <c r="AL179">
        <v>13.92772946</v>
      </c>
      <c r="AM179">
        <v>14.110953240000001</v>
      </c>
      <c r="AN179">
        <v>14.295491459999999</v>
      </c>
      <c r="AO179">
        <v>14.481799110000001</v>
      </c>
      <c r="AP179">
        <v>14.67030128</v>
      </c>
      <c r="AQ179">
        <v>14.861314419999999</v>
      </c>
      <c r="AR179">
        <v>15.05507796</v>
      </c>
      <c r="AS179">
        <v>15.251780070000001</v>
      </c>
      <c r="AT179">
        <v>15.451490290000001</v>
      </c>
      <c r="AU179">
        <v>15.65425608</v>
      </c>
      <c r="AV179">
        <v>15.86051973</v>
      </c>
      <c r="AW179">
        <v>16.070144880000001</v>
      </c>
      <c r="AX179">
        <v>16.28308621</v>
      </c>
      <c r="AY179">
        <v>16.499313740000002</v>
      </c>
      <c r="AZ179">
        <v>16.718801890000002</v>
      </c>
      <c r="BA179">
        <v>16.9415318</v>
      </c>
      <c r="BB179">
        <v>17.167494510000001</v>
      </c>
      <c r="BC179">
        <v>17.396692529999999</v>
      </c>
      <c r="BD179">
        <v>17.62913979</v>
      </c>
      <c r="BE179">
        <v>17.864860669999999</v>
      </c>
    </row>
    <row r="180" spans="1:57" x14ac:dyDescent="0.35">
      <c r="A180" t="s">
        <v>2271</v>
      </c>
      <c r="B180">
        <v>0.34100857220000003</v>
      </c>
      <c r="C180">
        <v>0.3409100222</v>
      </c>
      <c r="D180">
        <v>0.33944594909999998</v>
      </c>
      <c r="E180">
        <v>0.33767867400000001</v>
      </c>
      <c r="F180">
        <v>0.3361342907</v>
      </c>
      <c r="G180">
        <v>0.3349847842</v>
      </c>
      <c r="H180">
        <v>0.33409301450000001</v>
      </c>
      <c r="I180">
        <v>0.33345369400000002</v>
      </c>
      <c r="J180">
        <v>0.33299488109999997</v>
      </c>
      <c r="K180">
        <v>0.33278140569999998</v>
      </c>
      <c r="L180">
        <v>0.33299051819999997</v>
      </c>
      <c r="M180">
        <v>0.33324319349999998</v>
      </c>
      <c r="N180">
        <v>0.33359235659999997</v>
      </c>
      <c r="O180">
        <v>0.33404300949999999</v>
      </c>
      <c r="P180">
        <v>0.33457786430000003</v>
      </c>
      <c r="Q180">
        <v>0.33517568710000001</v>
      </c>
      <c r="R180">
        <v>0.33580724820000002</v>
      </c>
      <c r="S180">
        <v>0.33646799020000001</v>
      </c>
      <c r="T180">
        <v>0.33715041740000001</v>
      </c>
      <c r="U180">
        <v>0.33785089689999998</v>
      </c>
      <c r="V180">
        <v>0.33841568919999998</v>
      </c>
      <c r="W180">
        <v>0.33908429000000001</v>
      </c>
      <c r="X180">
        <v>0.33982089510000002</v>
      </c>
      <c r="Y180">
        <v>0.34061016189999999</v>
      </c>
      <c r="Z180">
        <v>0.34141779290000002</v>
      </c>
      <c r="AA180">
        <v>0.3417875353</v>
      </c>
      <c r="AB180">
        <v>0.3421711046</v>
      </c>
      <c r="AC180">
        <v>0.34255664920000001</v>
      </c>
      <c r="AD180">
        <v>0.3429502525</v>
      </c>
      <c r="AE180">
        <v>0.34336386340000002</v>
      </c>
      <c r="AF180">
        <v>0.3438078611</v>
      </c>
      <c r="AG180">
        <v>0.3442914708</v>
      </c>
      <c r="AH180">
        <v>0.3448164272</v>
      </c>
      <c r="AI180">
        <v>0.34538387279999999</v>
      </c>
      <c r="AJ180">
        <v>0.34599389380000001</v>
      </c>
      <c r="AK180">
        <v>0.34664591979999998</v>
      </c>
      <c r="AL180">
        <v>0.3472645003</v>
      </c>
      <c r="AM180">
        <v>0.34788371639999999</v>
      </c>
      <c r="AN180">
        <v>0.34852365270000002</v>
      </c>
      <c r="AO180">
        <v>0.34919361300000001</v>
      </c>
      <c r="AP180">
        <v>0.34989739739999998</v>
      </c>
      <c r="AQ180">
        <v>0.35063969659999999</v>
      </c>
      <c r="AR180">
        <v>0.35141834910000003</v>
      </c>
      <c r="AS180">
        <v>0.35223295469999999</v>
      </c>
      <c r="AT180">
        <v>0.35308314219999998</v>
      </c>
      <c r="AU180">
        <v>0.35396832119999999</v>
      </c>
      <c r="AV180">
        <v>0.3549067809</v>
      </c>
      <c r="AW180">
        <v>0.35588483900000001</v>
      </c>
      <c r="AX180">
        <v>0.35689881289999997</v>
      </c>
      <c r="AY180">
        <v>0.35794707720000002</v>
      </c>
      <c r="AZ180">
        <v>0.35902835329999999</v>
      </c>
      <c r="BA180">
        <v>0.36014821209999998</v>
      </c>
      <c r="BB180">
        <v>0.36130031299999998</v>
      </c>
      <c r="BC180">
        <v>0.36248326650000001</v>
      </c>
      <c r="BD180">
        <v>0.36369651510000001</v>
      </c>
      <c r="BE180">
        <v>0.36493962099999999</v>
      </c>
    </row>
    <row r="181" spans="1:57" x14ac:dyDescent="0.35">
      <c r="A181" t="s">
        <v>2272</v>
      </c>
      <c r="B181">
        <v>0.34121780940000002</v>
      </c>
      <c r="C181">
        <v>0.34138550309999999</v>
      </c>
      <c r="D181">
        <v>0.34022791149999998</v>
      </c>
      <c r="E181">
        <v>0.3387982115</v>
      </c>
      <c r="F181">
        <v>0.33761323269999999</v>
      </c>
      <c r="G181">
        <v>0.33683559559999998</v>
      </c>
      <c r="H181">
        <v>0.33632041010000002</v>
      </c>
      <c r="I181">
        <v>0.3360502225</v>
      </c>
      <c r="J181">
        <v>0.33593897220000002</v>
      </c>
      <c r="K181">
        <v>0.33591159409999999</v>
      </c>
      <c r="L181">
        <v>0.33618013600000002</v>
      </c>
      <c r="M181">
        <v>0.33641493880000001</v>
      </c>
      <c r="N181">
        <v>0.33669266260000003</v>
      </c>
      <c r="O181">
        <v>0.3370418382</v>
      </c>
      <c r="P181">
        <v>0.3374606752</v>
      </c>
      <c r="Q181">
        <v>0.33793110570000001</v>
      </c>
      <c r="R181">
        <v>0.33843323479999998</v>
      </c>
      <c r="S181">
        <v>0.33894996589999998</v>
      </c>
      <c r="T181">
        <v>0.33946862909999997</v>
      </c>
      <c r="U181">
        <v>0.33998128570000002</v>
      </c>
      <c r="V181">
        <v>0.34032547270000002</v>
      </c>
      <c r="W181">
        <v>0.3407442383</v>
      </c>
      <c r="X181">
        <v>0.34136596940000002</v>
      </c>
      <c r="Y181">
        <v>0.34224991799999999</v>
      </c>
      <c r="Z181">
        <v>0.34336883759999998</v>
      </c>
      <c r="AA181">
        <v>0.34421940649999999</v>
      </c>
      <c r="AB181">
        <v>0.34521955999999998</v>
      </c>
      <c r="AC181">
        <v>0.34630789519999999</v>
      </c>
      <c r="AD181">
        <v>0.3474488745</v>
      </c>
      <c r="AE181">
        <v>0.34862522820000003</v>
      </c>
      <c r="AF181">
        <v>0.34982988339999999</v>
      </c>
      <c r="AG181">
        <v>0.3510610844</v>
      </c>
      <c r="AH181">
        <v>0.35231962360000002</v>
      </c>
      <c r="AI181">
        <v>0.35360729499999999</v>
      </c>
      <c r="AJ181">
        <v>0.35492605820000001</v>
      </c>
      <c r="AK181">
        <v>0.35627763340000002</v>
      </c>
      <c r="AL181">
        <v>0.35756263729999999</v>
      </c>
      <c r="AM181">
        <v>0.35883583899999999</v>
      </c>
      <c r="AN181">
        <v>0.36012042329999999</v>
      </c>
      <c r="AO181">
        <v>0.36142537720000001</v>
      </c>
      <c r="AP181">
        <v>0.36269730239999998</v>
      </c>
      <c r="AQ181">
        <v>0.36393592800000002</v>
      </c>
      <c r="AR181">
        <v>0.36515292919999998</v>
      </c>
      <c r="AS181">
        <v>0.36635114730000001</v>
      </c>
      <c r="AT181">
        <v>0.3675526321</v>
      </c>
      <c r="AU181">
        <v>0.36878036009999998</v>
      </c>
      <c r="AV181">
        <v>0.37005550599999998</v>
      </c>
      <c r="AW181">
        <v>0.37137587150000001</v>
      </c>
      <c r="AX181">
        <v>0.37273723330000003</v>
      </c>
      <c r="AY181">
        <v>0.3741355643</v>
      </c>
      <c r="AZ181">
        <v>0.37556795570000001</v>
      </c>
      <c r="BA181">
        <v>0.37703266099999999</v>
      </c>
      <c r="BB181">
        <v>0.37852881859999998</v>
      </c>
      <c r="BC181">
        <v>0.38005615240000001</v>
      </c>
      <c r="BD181">
        <v>0.38161475109999998</v>
      </c>
      <c r="BE181">
        <v>0.38320492989999999</v>
      </c>
    </row>
    <row r="182" spans="1:57" x14ac:dyDescent="0.35">
      <c r="A182" t="s">
        <v>2273</v>
      </c>
      <c r="B182">
        <v>1.0616517670000001</v>
      </c>
      <c r="C182">
        <v>1.061317888</v>
      </c>
      <c r="D182">
        <v>1.063679781</v>
      </c>
      <c r="E182">
        <v>1.0688021329999999</v>
      </c>
      <c r="F182">
        <v>1.0768654390000001</v>
      </c>
      <c r="G182">
        <v>1.0877368540000001</v>
      </c>
      <c r="H182">
        <v>1.1004845940000001</v>
      </c>
      <c r="I182">
        <v>1.114960725</v>
      </c>
      <c r="J182">
        <v>1.130887124</v>
      </c>
      <c r="K182">
        <v>1.1479804220000001</v>
      </c>
      <c r="L182">
        <v>1.1670478150000001</v>
      </c>
      <c r="M182">
        <v>1.186396196</v>
      </c>
      <c r="N182">
        <v>1.206129394</v>
      </c>
      <c r="O182">
        <v>1.2261691020000001</v>
      </c>
      <c r="P182">
        <v>1.2464299830000001</v>
      </c>
      <c r="Q182">
        <v>1.266848236</v>
      </c>
      <c r="R182">
        <v>1.287301043</v>
      </c>
      <c r="S182">
        <v>1.307805737</v>
      </c>
      <c r="T182">
        <v>1.328355395</v>
      </c>
      <c r="U182">
        <v>1.3489487170000001</v>
      </c>
      <c r="V182">
        <v>1.3688250930000001</v>
      </c>
      <c r="W182">
        <v>1.3890433449999999</v>
      </c>
      <c r="X182">
        <v>1.4094552389999999</v>
      </c>
      <c r="Y182">
        <v>1.430046787</v>
      </c>
      <c r="Z182">
        <v>1.4508322840000001</v>
      </c>
      <c r="AA182">
        <v>1.469623959</v>
      </c>
      <c r="AB182">
        <v>1.4884271140000001</v>
      </c>
      <c r="AC182">
        <v>1.507139027</v>
      </c>
      <c r="AD182">
        <v>1.525827831</v>
      </c>
      <c r="AE182">
        <v>1.5445849389999999</v>
      </c>
      <c r="AF182">
        <v>1.563491191</v>
      </c>
      <c r="AG182">
        <v>1.582627912</v>
      </c>
      <c r="AH182">
        <v>1.602033907</v>
      </c>
      <c r="AI182">
        <v>1.621743097</v>
      </c>
      <c r="AJ182">
        <v>1.641779681</v>
      </c>
      <c r="AK182">
        <v>1.6621597450000001</v>
      </c>
      <c r="AL182">
        <v>1.6825159169999999</v>
      </c>
      <c r="AM182">
        <v>1.7029537669999999</v>
      </c>
      <c r="AN182">
        <v>1.723543225</v>
      </c>
      <c r="AO182">
        <v>1.744336882</v>
      </c>
      <c r="AP182">
        <v>1.7653771979999999</v>
      </c>
      <c r="AQ182">
        <v>1.7867211679999999</v>
      </c>
      <c r="AR182">
        <v>1.8083808830000001</v>
      </c>
      <c r="AS182">
        <v>1.8303727489999999</v>
      </c>
      <c r="AT182">
        <v>1.8527079019999999</v>
      </c>
      <c r="AU182">
        <v>1.875392253</v>
      </c>
      <c r="AV182">
        <v>1.8985526370000001</v>
      </c>
      <c r="AW182">
        <v>1.922127334</v>
      </c>
      <c r="AX182">
        <v>1.9461027740000001</v>
      </c>
      <c r="AY182">
        <v>1.9704699189999999</v>
      </c>
      <c r="AZ182">
        <v>1.9952190270000001</v>
      </c>
      <c r="BA182">
        <v>2.0203882640000002</v>
      </c>
      <c r="BB182">
        <v>2.0459413259999999</v>
      </c>
      <c r="BC182">
        <v>2.0718690679999998</v>
      </c>
      <c r="BD182">
        <v>2.09816644</v>
      </c>
      <c r="BE182">
        <v>2.1248295169999998</v>
      </c>
    </row>
    <row r="183" spans="1:57" x14ac:dyDescent="0.35">
      <c r="A183" t="s">
        <v>2274</v>
      </c>
      <c r="B183">
        <v>1.063118666</v>
      </c>
      <c r="C183">
        <v>1.064759666</v>
      </c>
      <c r="D183">
        <v>1.0695042809999999</v>
      </c>
      <c r="E183">
        <v>1.0773308930000001</v>
      </c>
      <c r="F183">
        <v>1.088337028</v>
      </c>
      <c r="G183">
        <v>1.102318417</v>
      </c>
      <c r="H183">
        <v>1.1182981649999999</v>
      </c>
      <c r="I183">
        <v>1.1360739520000001</v>
      </c>
      <c r="J183">
        <v>1.155330516</v>
      </c>
      <c r="K183">
        <v>1.1757694030000001</v>
      </c>
      <c r="L183">
        <v>1.198184988</v>
      </c>
      <c r="M183">
        <v>1.2209107560000001</v>
      </c>
      <c r="N183">
        <v>1.2440022660000001</v>
      </c>
      <c r="O183">
        <v>1.2673634810000001</v>
      </c>
      <c r="P183">
        <v>1.2908961400000001</v>
      </c>
      <c r="Q183">
        <v>1.3145268290000001</v>
      </c>
      <c r="R183">
        <v>1.3382067989999999</v>
      </c>
      <c r="S183">
        <v>1.361907223</v>
      </c>
      <c r="T183">
        <v>1.385614669</v>
      </c>
      <c r="U183">
        <v>1.409327529</v>
      </c>
      <c r="V183">
        <v>1.4322535860000001</v>
      </c>
      <c r="W183">
        <v>1.4554994510000001</v>
      </c>
      <c r="X183">
        <v>1.4788959159999999</v>
      </c>
      <c r="Y183">
        <v>1.5024294170000001</v>
      </c>
      <c r="Z183">
        <v>1.52612156</v>
      </c>
      <c r="AA183">
        <v>1.5476816659999999</v>
      </c>
      <c r="AB183">
        <v>1.5691966399999999</v>
      </c>
      <c r="AC183">
        <v>1.5905821149999999</v>
      </c>
      <c r="AD183">
        <v>1.6119241710000001</v>
      </c>
      <c r="AE183">
        <v>1.6333322210000001</v>
      </c>
      <c r="AF183">
        <v>1.6549034</v>
      </c>
      <c r="AG183">
        <v>1.6767157800000001</v>
      </c>
      <c r="AH183">
        <v>1.6988290880000001</v>
      </c>
      <c r="AI183">
        <v>1.72128729</v>
      </c>
      <c r="AJ183">
        <v>1.744121585</v>
      </c>
      <c r="AK183">
        <v>1.7673531929999999</v>
      </c>
      <c r="AL183">
        <v>1.790436087</v>
      </c>
      <c r="AM183">
        <v>1.8135777829999999</v>
      </c>
      <c r="AN183">
        <v>1.8368642479999999</v>
      </c>
      <c r="AO183">
        <v>1.860356541</v>
      </c>
      <c r="AP183">
        <v>1.8841157070000001</v>
      </c>
      <c r="AQ183">
        <v>1.9081875429999999</v>
      </c>
      <c r="AR183">
        <v>1.9326075039999999</v>
      </c>
      <c r="AS183">
        <v>1.95740413</v>
      </c>
      <c r="AT183">
        <v>1.9825883099999999</v>
      </c>
      <c r="AU183">
        <v>2.008168033</v>
      </c>
      <c r="AV183">
        <v>2.0342004760000001</v>
      </c>
      <c r="AW183">
        <v>2.0606721229999998</v>
      </c>
      <c r="AX183">
        <v>2.0875783970000001</v>
      </c>
      <c r="AY183">
        <v>2.1149154459999999</v>
      </c>
      <c r="AZ183">
        <v>2.1426793869999998</v>
      </c>
      <c r="BA183">
        <v>2.170866905</v>
      </c>
      <c r="BB183">
        <v>2.1994758270000001</v>
      </c>
      <c r="BC183">
        <v>2.2285054240000002</v>
      </c>
      <c r="BD183">
        <v>2.2579564830000001</v>
      </c>
      <c r="BE183">
        <v>2.2878312329999999</v>
      </c>
    </row>
    <row r="184" spans="1:57" x14ac:dyDescent="0.35">
      <c r="A184" t="s">
        <v>2275</v>
      </c>
      <c r="B184">
        <v>0.20212228039999999</v>
      </c>
      <c r="C184">
        <v>0.199986937</v>
      </c>
      <c r="D184">
        <v>0.19903578920000001</v>
      </c>
      <c r="E184">
        <v>0.1990321169</v>
      </c>
      <c r="F184">
        <v>0.2002692811</v>
      </c>
      <c r="G184">
        <v>0.20282250760000001</v>
      </c>
      <c r="H184">
        <v>0.20636994950000001</v>
      </c>
      <c r="I184">
        <v>0.21081370969999999</v>
      </c>
      <c r="J184">
        <v>0.2159366684</v>
      </c>
      <c r="K184">
        <v>0.22152849159999999</v>
      </c>
      <c r="L184">
        <v>0.22774876059999999</v>
      </c>
      <c r="M184">
        <v>0.23385194549999999</v>
      </c>
      <c r="N184">
        <v>0.2399084159</v>
      </c>
      <c r="O184">
        <v>0.24583003019999999</v>
      </c>
      <c r="P184">
        <v>0.251531059</v>
      </c>
      <c r="Q184">
        <v>0.25694710780000002</v>
      </c>
      <c r="R184">
        <v>0.26198843599999999</v>
      </c>
      <c r="S184">
        <v>0.26666369130000001</v>
      </c>
      <c r="T184">
        <v>0.2709698492</v>
      </c>
      <c r="U184">
        <v>0.27491781100000001</v>
      </c>
      <c r="V184">
        <v>0.2782662125</v>
      </c>
      <c r="W184">
        <v>0.28148653289999997</v>
      </c>
      <c r="X184">
        <v>0.28448178439999999</v>
      </c>
      <c r="Y184">
        <v>0.28728260179999998</v>
      </c>
      <c r="Z184">
        <v>0.28993496520000001</v>
      </c>
      <c r="AA184">
        <v>0.29173493189999999</v>
      </c>
      <c r="AB184">
        <v>0.29362451290000002</v>
      </c>
      <c r="AC184">
        <v>0.29546076910000002</v>
      </c>
      <c r="AD184">
        <v>0.29727876619999999</v>
      </c>
      <c r="AE184">
        <v>0.29912817260000002</v>
      </c>
      <c r="AF184">
        <v>0.30105167659999998</v>
      </c>
      <c r="AG184">
        <v>0.30309288499999998</v>
      </c>
      <c r="AH184">
        <v>0.30527221869999999</v>
      </c>
      <c r="AI184">
        <v>0.30761090870000002</v>
      </c>
      <c r="AJ184">
        <v>0.31012449559999999</v>
      </c>
      <c r="AK184">
        <v>0.31282237800000001</v>
      </c>
      <c r="AL184">
        <v>0.31561356359999998</v>
      </c>
      <c r="AM184">
        <v>0.31854441919999998</v>
      </c>
      <c r="AN184">
        <v>0.32163177009999999</v>
      </c>
      <c r="AO184">
        <v>0.32488200550000002</v>
      </c>
      <c r="AP184">
        <v>0.32829371369999999</v>
      </c>
      <c r="AQ184">
        <v>0.33187156280000002</v>
      </c>
      <c r="AR184">
        <v>0.33559674220000002</v>
      </c>
      <c r="AS184">
        <v>0.33945970720000002</v>
      </c>
      <c r="AT184">
        <v>0.34345130839999999</v>
      </c>
      <c r="AU184">
        <v>0.34756196099999997</v>
      </c>
      <c r="AV184">
        <v>0.35183385519999999</v>
      </c>
      <c r="AW184">
        <v>0.35621675629999999</v>
      </c>
      <c r="AX184">
        <v>0.3607034019</v>
      </c>
      <c r="AY184">
        <v>0.36528832410000001</v>
      </c>
      <c r="AZ184">
        <v>0.3699628915</v>
      </c>
      <c r="BA184">
        <v>0.3747385527</v>
      </c>
      <c r="BB184">
        <v>0.3795851099</v>
      </c>
      <c r="BC184">
        <v>0.38449571589999998</v>
      </c>
      <c r="BD184">
        <v>0.3894654025</v>
      </c>
      <c r="BE184">
        <v>0.39448835599999998</v>
      </c>
    </row>
    <row r="185" spans="1:57" x14ac:dyDescent="0.35">
      <c r="A185" t="s">
        <v>2276</v>
      </c>
      <c r="B185">
        <v>0.20292465870000001</v>
      </c>
      <c r="C185">
        <v>0.20178318989999999</v>
      </c>
      <c r="D185">
        <v>0.20198710380000001</v>
      </c>
      <c r="E185">
        <v>0.20325202880000001</v>
      </c>
      <c r="F185">
        <v>0.20582862939999999</v>
      </c>
      <c r="G185">
        <v>0.20975731080000001</v>
      </c>
      <c r="H185">
        <v>0.21469140959999999</v>
      </c>
      <c r="I185">
        <v>0.2205030677</v>
      </c>
      <c r="J185">
        <v>0.22695222070000001</v>
      </c>
      <c r="K185">
        <v>0.23381040389999999</v>
      </c>
      <c r="L185">
        <v>0.24123988969999999</v>
      </c>
      <c r="M185">
        <v>0.2484958927</v>
      </c>
      <c r="N185">
        <v>0.25561793589999998</v>
      </c>
      <c r="O185">
        <v>0.2625086988</v>
      </c>
      <c r="P185">
        <v>0.26907781580000001</v>
      </c>
      <c r="Q185">
        <v>0.2752599503</v>
      </c>
      <c r="R185">
        <v>0.28101536580000003</v>
      </c>
      <c r="S185">
        <v>0.28632802530000001</v>
      </c>
      <c r="T185">
        <v>0.29120297849999999</v>
      </c>
      <c r="U185">
        <v>0.29566312890000002</v>
      </c>
      <c r="V185">
        <v>0.2994607916</v>
      </c>
      <c r="W185">
        <v>0.30311034580000001</v>
      </c>
      <c r="X185">
        <v>0.30651368769999998</v>
      </c>
      <c r="Y185">
        <v>0.3097081713</v>
      </c>
      <c r="Z185">
        <v>0.31274799869999997</v>
      </c>
      <c r="AA185">
        <v>0.3148836606</v>
      </c>
      <c r="AB185">
        <v>0.3171154531</v>
      </c>
      <c r="AC185">
        <v>0.31930940250000001</v>
      </c>
      <c r="AD185">
        <v>0.32151003680000001</v>
      </c>
      <c r="AE185">
        <v>0.3237777905</v>
      </c>
      <c r="AF185">
        <v>0.32616614630000001</v>
      </c>
      <c r="AG185">
        <v>0.32871902260000002</v>
      </c>
      <c r="AH185">
        <v>0.33147100229999998</v>
      </c>
      <c r="AI185">
        <v>0.33444779559999999</v>
      </c>
      <c r="AJ185">
        <v>0.33766674969999999</v>
      </c>
      <c r="AK185">
        <v>0.3411375244</v>
      </c>
      <c r="AL185">
        <v>0.34467868350000003</v>
      </c>
      <c r="AM185">
        <v>0.34840449890000003</v>
      </c>
      <c r="AN185">
        <v>0.35232731249999999</v>
      </c>
      <c r="AO185">
        <v>0.35644629709999998</v>
      </c>
      <c r="AP185">
        <v>0.36075969149999998</v>
      </c>
      <c r="AQ185">
        <v>0.36526491150000001</v>
      </c>
      <c r="AR185">
        <v>0.36995763520000002</v>
      </c>
      <c r="AS185">
        <v>0.37483186140000002</v>
      </c>
      <c r="AT185">
        <v>0.3798786723</v>
      </c>
      <c r="AU185">
        <v>0.38508677409999997</v>
      </c>
      <c r="AV185">
        <v>0.3904606249</v>
      </c>
      <c r="AW185">
        <v>0.39597800280000001</v>
      </c>
      <c r="AX185">
        <v>0.40162641529999998</v>
      </c>
      <c r="AY185">
        <v>0.4073952964</v>
      </c>
      <c r="AZ185">
        <v>0.41327496689999998</v>
      </c>
      <c r="BA185">
        <v>0.41925647030000002</v>
      </c>
      <c r="BB185">
        <v>0.42533156929999999</v>
      </c>
      <c r="BC185">
        <v>0.4314928193</v>
      </c>
      <c r="BD185">
        <v>0.43773368299999998</v>
      </c>
      <c r="BE185">
        <v>0.4440486428</v>
      </c>
    </row>
    <row r="186" spans="1:57" x14ac:dyDescent="0.35">
      <c r="A186" t="s">
        <v>2277</v>
      </c>
      <c r="B186">
        <v>0.87467951980000003</v>
      </c>
      <c r="C186">
        <v>0.87808839920000004</v>
      </c>
      <c r="D186">
        <v>0.88466653250000005</v>
      </c>
      <c r="E186">
        <v>0.89308043920000002</v>
      </c>
      <c r="F186">
        <v>0.90295115889999999</v>
      </c>
      <c r="G186">
        <v>0.91405629340000005</v>
      </c>
      <c r="H186">
        <v>0.92575499559999996</v>
      </c>
      <c r="I186">
        <v>0.93808953819999996</v>
      </c>
      <c r="J186">
        <v>0.95100391880000001</v>
      </c>
      <c r="K186">
        <v>0.96442843089999997</v>
      </c>
      <c r="L186">
        <v>0.97906788040000003</v>
      </c>
      <c r="M186">
        <v>0.99370171129999996</v>
      </c>
      <c r="N186">
        <v>1.0085316600000001</v>
      </c>
      <c r="O186">
        <v>1.023586074</v>
      </c>
      <c r="P186">
        <v>1.0388626400000001</v>
      </c>
      <c r="Q186">
        <v>1.054358076</v>
      </c>
      <c r="R186">
        <v>1.0700010120000001</v>
      </c>
      <c r="S186">
        <v>1.0858440810000001</v>
      </c>
      <c r="T186">
        <v>1.1019083629999999</v>
      </c>
      <c r="U186">
        <v>1.1182106519999999</v>
      </c>
      <c r="V186">
        <v>1.1342029499999999</v>
      </c>
      <c r="W186">
        <v>1.150702307</v>
      </c>
      <c r="X186">
        <v>1.1675764740000001</v>
      </c>
      <c r="Y186">
        <v>1.184801035</v>
      </c>
      <c r="Z186">
        <v>1.2023752240000001</v>
      </c>
      <c r="AA186">
        <v>1.2186828279999999</v>
      </c>
      <c r="AB186">
        <v>1.2352786790000001</v>
      </c>
      <c r="AC186">
        <v>1.2520378539999999</v>
      </c>
      <c r="AD186">
        <v>1.2689647230000001</v>
      </c>
      <c r="AE186">
        <v>1.286085835</v>
      </c>
      <c r="AF186">
        <v>1.303426859</v>
      </c>
      <c r="AG186">
        <v>1.321023751</v>
      </c>
      <c r="AH186">
        <v>1.3388796140000001</v>
      </c>
      <c r="AI186">
        <v>1.356999061</v>
      </c>
      <c r="AJ186">
        <v>1.3753829310000001</v>
      </c>
      <c r="AK186">
        <v>1.3940285020000001</v>
      </c>
      <c r="AL186">
        <v>1.4126846529999999</v>
      </c>
      <c r="AM186">
        <v>1.431410469</v>
      </c>
      <c r="AN186">
        <v>1.4502368329999999</v>
      </c>
      <c r="AO186">
        <v>1.469181477</v>
      </c>
      <c r="AP186">
        <v>1.4882563950000001</v>
      </c>
      <c r="AQ186">
        <v>1.507493411</v>
      </c>
      <c r="AR186">
        <v>1.526885922</v>
      </c>
      <c r="AS186">
        <v>1.546436108</v>
      </c>
      <c r="AT186">
        <v>1.5661462390000001</v>
      </c>
      <c r="AU186">
        <v>1.5860175620000001</v>
      </c>
      <c r="AV186">
        <v>1.606162455</v>
      </c>
      <c r="AW186">
        <v>1.6265214960000001</v>
      </c>
      <c r="AX186">
        <v>1.6470793020000001</v>
      </c>
      <c r="AY186">
        <v>1.66782878</v>
      </c>
      <c r="AZ186">
        <v>1.688765464</v>
      </c>
      <c r="BA186">
        <v>1.7099351</v>
      </c>
      <c r="BB186">
        <v>1.7313089749999999</v>
      </c>
      <c r="BC186">
        <v>1.7528824489999999</v>
      </c>
      <c r="BD186">
        <v>1.774656053</v>
      </c>
      <c r="BE186">
        <v>1.7966324650000001</v>
      </c>
    </row>
    <row r="187" spans="1:57" x14ac:dyDescent="0.35">
      <c r="A187" t="s">
        <v>2278</v>
      </c>
      <c r="B187">
        <v>0.8759337183</v>
      </c>
      <c r="C187">
        <v>0.88093775860000001</v>
      </c>
      <c r="D187">
        <v>0.88933251440000005</v>
      </c>
      <c r="E187">
        <v>0.89972130790000004</v>
      </c>
      <c r="F187">
        <v>0.91168494</v>
      </c>
      <c r="G187">
        <v>0.92497435279999995</v>
      </c>
      <c r="H187">
        <v>0.93894239960000003</v>
      </c>
      <c r="I187">
        <v>0.953609602</v>
      </c>
      <c r="J187">
        <v>0.9689085824</v>
      </c>
      <c r="K187">
        <v>0.98476333729999999</v>
      </c>
      <c r="L187">
        <v>1.0018910320000001</v>
      </c>
      <c r="M187">
        <v>1.019112609</v>
      </c>
      <c r="N187">
        <v>1.036588885</v>
      </c>
      <c r="O187">
        <v>1.054336969</v>
      </c>
      <c r="P187">
        <v>1.0723495869999999</v>
      </c>
      <c r="Q187">
        <v>1.090620916</v>
      </c>
      <c r="R187">
        <v>1.109151445</v>
      </c>
      <c r="S187">
        <v>1.1279478080000001</v>
      </c>
      <c r="T187">
        <v>1.1470213330000001</v>
      </c>
      <c r="U187">
        <v>1.166386387</v>
      </c>
      <c r="V187">
        <v>1.1854691930000001</v>
      </c>
      <c r="W187">
        <v>1.2051213409999999</v>
      </c>
      <c r="X187">
        <v>1.225202696</v>
      </c>
      <c r="Y187">
        <v>1.2456892770000001</v>
      </c>
      <c r="Z187">
        <v>1.266582364</v>
      </c>
      <c r="AA187">
        <v>1.286179191</v>
      </c>
      <c r="AB187">
        <v>1.3060852970000001</v>
      </c>
      <c r="AC187">
        <v>1.3261841409999999</v>
      </c>
      <c r="AD187">
        <v>1.34648368</v>
      </c>
      <c r="AE187">
        <v>1.3670128189999999</v>
      </c>
      <c r="AF187">
        <v>1.3877985429999999</v>
      </c>
      <c r="AG187">
        <v>1.408860813</v>
      </c>
      <c r="AH187">
        <v>1.430211771</v>
      </c>
      <c r="AI187">
        <v>1.451856335</v>
      </c>
      <c r="AJ187">
        <v>1.4737934029999999</v>
      </c>
      <c r="AK187">
        <v>1.496017269</v>
      </c>
      <c r="AL187">
        <v>1.5181026710000001</v>
      </c>
      <c r="AM187">
        <v>1.540203363</v>
      </c>
      <c r="AN187">
        <v>1.5623680799999999</v>
      </c>
      <c r="AO187">
        <v>1.584619853</v>
      </c>
      <c r="AP187">
        <v>1.606974345</v>
      </c>
      <c r="AQ187">
        <v>1.629442509</v>
      </c>
      <c r="AR187">
        <v>1.652032427</v>
      </c>
      <c r="AS187">
        <v>1.6747501119999999</v>
      </c>
      <c r="AT187">
        <v>1.6975985520000001</v>
      </c>
      <c r="AU187">
        <v>1.7205797899999999</v>
      </c>
      <c r="AV187">
        <v>1.743733333</v>
      </c>
      <c r="AW187">
        <v>1.7670454499999999</v>
      </c>
      <c r="AX187">
        <v>1.790512031</v>
      </c>
      <c r="AY187">
        <v>1.8141318769999999</v>
      </c>
      <c r="AZ187">
        <v>1.837905565</v>
      </c>
      <c r="BA187">
        <v>1.8618354180000001</v>
      </c>
      <c r="BB187">
        <v>1.8859256010000001</v>
      </c>
      <c r="BC187">
        <v>1.910182152</v>
      </c>
      <c r="BD187">
        <v>1.934612904</v>
      </c>
      <c r="BE187">
        <v>1.9592273419999999</v>
      </c>
    </row>
    <row r="188" spans="1:57" x14ac:dyDescent="0.35">
      <c r="A188" t="s">
        <v>2279</v>
      </c>
      <c r="B188">
        <v>9.5918729100000003E-2</v>
      </c>
      <c r="C188">
        <v>9.6167301199999999E-2</v>
      </c>
      <c r="D188">
        <v>9.6883587100000002E-2</v>
      </c>
      <c r="E188">
        <v>9.7807731699999997E-2</v>
      </c>
      <c r="F188">
        <v>9.8885801199999998E-2</v>
      </c>
      <c r="G188">
        <v>0.10009521790000001</v>
      </c>
      <c r="H188">
        <v>0.101351339</v>
      </c>
      <c r="I188">
        <v>0.1026782628</v>
      </c>
      <c r="J188">
        <v>0.1040708695</v>
      </c>
      <c r="K188">
        <v>0.1055187187</v>
      </c>
      <c r="L188">
        <v>0.10712280709999999</v>
      </c>
      <c r="M188">
        <v>0.108684373</v>
      </c>
      <c r="N188">
        <v>0.11025537470000001</v>
      </c>
      <c r="O188">
        <v>0.1118422613</v>
      </c>
      <c r="P188">
        <v>0.1134440426</v>
      </c>
      <c r="Q188">
        <v>0.11505939630000001</v>
      </c>
      <c r="R188">
        <v>0.1166755957</v>
      </c>
      <c r="S188">
        <v>0.11830223199999999</v>
      </c>
      <c r="T188">
        <v>0.11994176080000001</v>
      </c>
      <c r="U188">
        <v>0.1215957211</v>
      </c>
      <c r="V188">
        <v>0.1231848737</v>
      </c>
      <c r="W188">
        <v>0.12484082270000001</v>
      </c>
      <c r="X188">
        <v>0.126528895</v>
      </c>
      <c r="Y188">
        <v>0.1282433385</v>
      </c>
      <c r="Z188">
        <v>0.1299840696</v>
      </c>
      <c r="AA188">
        <v>0.13152072510000001</v>
      </c>
      <c r="AB188">
        <v>0.1331205604</v>
      </c>
      <c r="AC188">
        <v>0.1347421634</v>
      </c>
      <c r="AD188">
        <v>0.13638155730000001</v>
      </c>
      <c r="AE188">
        <v>0.13804155609999999</v>
      </c>
      <c r="AF188">
        <v>0.13972560049999999</v>
      </c>
      <c r="AG188">
        <v>0.14143921449999999</v>
      </c>
      <c r="AH188">
        <v>0.14318233299999999</v>
      </c>
      <c r="AI188">
        <v>0.1449558416</v>
      </c>
      <c r="AJ188">
        <v>0.14676031840000001</v>
      </c>
      <c r="AK188">
        <v>0.1485959721</v>
      </c>
      <c r="AL188">
        <v>0.1504315504</v>
      </c>
      <c r="AM188">
        <v>0.15228125740000001</v>
      </c>
      <c r="AN188">
        <v>0.1541501797</v>
      </c>
      <c r="AO188">
        <v>0.1560409069</v>
      </c>
      <c r="AP188">
        <v>0.1579552843</v>
      </c>
      <c r="AQ188">
        <v>0.15989859789999999</v>
      </c>
      <c r="AR188">
        <v>0.1618691381</v>
      </c>
      <c r="AS188">
        <v>0.16386721369999999</v>
      </c>
      <c r="AT188">
        <v>0.16589321700000001</v>
      </c>
      <c r="AU188">
        <v>0.1679473689</v>
      </c>
      <c r="AV188">
        <v>0.1700476024</v>
      </c>
      <c r="AW188">
        <v>0.17218138020000001</v>
      </c>
      <c r="AX188">
        <v>0.17434613800000001</v>
      </c>
      <c r="AY188">
        <v>0.17654100389999999</v>
      </c>
      <c r="AZ188">
        <v>0.17876545869999999</v>
      </c>
      <c r="BA188">
        <v>0.18102722900000001</v>
      </c>
      <c r="BB188">
        <v>0.1833201183</v>
      </c>
      <c r="BC188">
        <v>0.18564297930000001</v>
      </c>
      <c r="BD188">
        <v>0.187995571</v>
      </c>
      <c r="BE188">
        <v>0.19037789829999999</v>
      </c>
    </row>
    <row r="189" spans="1:57" x14ac:dyDescent="0.35">
      <c r="A189" t="s">
        <v>2280</v>
      </c>
      <c r="B189">
        <v>9.6129249799999997E-2</v>
      </c>
      <c r="C189">
        <v>9.6618221500000004E-2</v>
      </c>
      <c r="D189">
        <v>9.7591344799999993E-2</v>
      </c>
      <c r="E189">
        <v>9.87833189E-2</v>
      </c>
      <c r="F189">
        <v>0.1001368716</v>
      </c>
      <c r="G189">
        <v>0.10162696509999999</v>
      </c>
      <c r="H189">
        <v>0.1031689854</v>
      </c>
      <c r="I189">
        <v>0.1047837613</v>
      </c>
      <c r="J189">
        <v>0.1064647502</v>
      </c>
      <c r="K189">
        <v>0.10820104179999999</v>
      </c>
      <c r="L189">
        <v>0.1100956589</v>
      </c>
      <c r="M189">
        <v>0.1119564215</v>
      </c>
      <c r="N189">
        <v>0.1138275351</v>
      </c>
      <c r="O189">
        <v>0.115714072</v>
      </c>
      <c r="P189">
        <v>0.1176147776</v>
      </c>
      <c r="Q189">
        <v>0.1195283696</v>
      </c>
      <c r="R189">
        <v>0.1214545216</v>
      </c>
      <c r="S189">
        <v>0.1233937977</v>
      </c>
      <c r="T189">
        <v>0.1253474154</v>
      </c>
      <c r="U189">
        <v>0.12731702389999999</v>
      </c>
      <c r="V189">
        <v>0.1292195843</v>
      </c>
      <c r="W189">
        <v>0.13119363510000001</v>
      </c>
      <c r="X189">
        <v>0.133202653</v>
      </c>
      <c r="Y189">
        <v>0.13524117369999999</v>
      </c>
      <c r="Z189">
        <v>0.13730982929999999</v>
      </c>
      <c r="AA189">
        <v>0.1391645711</v>
      </c>
      <c r="AB189">
        <v>0.14108438779999999</v>
      </c>
      <c r="AC189">
        <v>0.1430295305</v>
      </c>
      <c r="AD189">
        <v>0.1449968968</v>
      </c>
      <c r="AE189">
        <v>0.14698997110000001</v>
      </c>
      <c r="AF189">
        <v>0.14901272309999999</v>
      </c>
      <c r="AG189">
        <v>0.15106837400000001</v>
      </c>
      <c r="AH189">
        <v>0.1531592262</v>
      </c>
      <c r="AI189">
        <v>0.15528675610000001</v>
      </c>
      <c r="AJ189">
        <v>0.15745178000000001</v>
      </c>
      <c r="AK189">
        <v>0.15965462650000001</v>
      </c>
      <c r="AL189">
        <v>0.16183570820000001</v>
      </c>
      <c r="AM189">
        <v>0.1640301817</v>
      </c>
      <c r="AN189">
        <v>0.16624686590000001</v>
      </c>
      <c r="AO189">
        <v>0.1684893344</v>
      </c>
      <c r="AP189">
        <v>0.17076020889999999</v>
      </c>
      <c r="AQ189">
        <v>0.1730613141</v>
      </c>
      <c r="AR189">
        <v>0.17539403179999999</v>
      </c>
      <c r="AS189">
        <v>0.17775946349999999</v>
      </c>
      <c r="AT189">
        <v>0.18015809120000001</v>
      </c>
      <c r="AU189">
        <v>0.18259032850000001</v>
      </c>
      <c r="AV189">
        <v>0.185061959</v>
      </c>
      <c r="AW189">
        <v>0.18757001340000001</v>
      </c>
      <c r="AX189">
        <v>0.1901138054</v>
      </c>
      <c r="AY189">
        <v>0.19269305740000001</v>
      </c>
      <c r="AZ189">
        <v>0.19530759340000001</v>
      </c>
      <c r="BA189">
        <v>0.19795732669999999</v>
      </c>
      <c r="BB189">
        <v>0.20064228440000001</v>
      </c>
      <c r="BC189">
        <v>0.20336261929999999</v>
      </c>
      <c r="BD189">
        <v>0.2061186065</v>
      </c>
      <c r="BE189">
        <v>0.20891063030000001</v>
      </c>
    </row>
    <row r="190" spans="1:57" x14ac:dyDescent="0.35">
      <c r="A190" t="s">
        <v>2281</v>
      </c>
      <c r="B190">
        <v>0.52876320929999998</v>
      </c>
      <c r="C190">
        <v>0.53059770799999995</v>
      </c>
      <c r="D190">
        <v>0.53558133200000002</v>
      </c>
      <c r="E190">
        <v>0.54165112869999998</v>
      </c>
      <c r="F190">
        <v>0.54843705499999995</v>
      </c>
      <c r="G190">
        <v>0.55580328769999998</v>
      </c>
      <c r="H190">
        <v>0.56321863400000005</v>
      </c>
      <c r="I190">
        <v>0.57090903770000001</v>
      </c>
      <c r="J190">
        <v>0.57884960829999998</v>
      </c>
      <c r="K190">
        <v>0.58698392590000004</v>
      </c>
      <c r="L190">
        <v>0.59596941049999996</v>
      </c>
      <c r="M190">
        <v>0.60444298429999999</v>
      </c>
      <c r="N190">
        <v>0.61287995350000002</v>
      </c>
      <c r="O190">
        <v>0.62133789620000002</v>
      </c>
      <c r="P190">
        <v>0.62981936189999999</v>
      </c>
      <c r="Q190">
        <v>0.63832481610000003</v>
      </c>
      <c r="R190">
        <v>0.64676947380000005</v>
      </c>
      <c r="S190">
        <v>0.65523858840000004</v>
      </c>
      <c r="T190">
        <v>0.66375561100000002</v>
      </c>
      <c r="U190">
        <v>0.6723361981</v>
      </c>
      <c r="V190">
        <v>0.6804812764</v>
      </c>
      <c r="W190">
        <v>0.68910457150000004</v>
      </c>
      <c r="X190">
        <v>0.69790534309999996</v>
      </c>
      <c r="Y190">
        <v>0.70684848850000004</v>
      </c>
      <c r="Z190">
        <v>0.71593806510000002</v>
      </c>
      <c r="AA190">
        <v>0.72371578869999997</v>
      </c>
      <c r="AB190">
        <v>0.73209113530000003</v>
      </c>
      <c r="AC190">
        <v>0.74065327510000001</v>
      </c>
      <c r="AD190">
        <v>0.74935819299999995</v>
      </c>
      <c r="AE190">
        <v>0.75821411270000005</v>
      </c>
      <c r="AF190">
        <v>0.76723407619999995</v>
      </c>
      <c r="AG190">
        <v>0.77644844560000004</v>
      </c>
      <c r="AH190">
        <v>0.78584711750000003</v>
      </c>
      <c r="AI190">
        <v>0.79543082899999995</v>
      </c>
      <c r="AJ190">
        <v>0.80519970230000004</v>
      </c>
      <c r="AK190">
        <v>0.81515227130000001</v>
      </c>
      <c r="AL190">
        <v>0.82511410240000005</v>
      </c>
      <c r="AM190">
        <v>0.83518954239999998</v>
      </c>
      <c r="AN190">
        <v>0.84539964400000001</v>
      </c>
      <c r="AO190">
        <v>0.85575130850000003</v>
      </c>
      <c r="AP190">
        <v>0.86624861720000002</v>
      </c>
      <c r="AQ190">
        <v>0.87692296199999997</v>
      </c>
      <c r="AR190">
        <v>0.88775338910000001</v>
      </c>
      <c r="AS190">
        <v>0.8987377553</v>
      </c>
      <c r="AT190">
        <v>0.90987588529999996</v>
      </c>
      <c r="AU190">
        <v>0.92116736980000002</v>
      </c>
      <c r="AV190">
        <v>0.93273883899999999</v>
      </c>
      <c r="AW190">
        <v>0.94448846460000002</v>
      </c>
      <c r="AX190">
        <v>0.95639939709999999</v>
      </c>
      <c r="AY190">
        <v>0.96846717370000002</v>
      </c>
      <c r="AZ190">
        <v>0.98068952040000001</v>
      </c>
      <c r="BA190">
        <v>0.99312526249999999</v>
      </c>
      <c r="BB190">
        <v>1.0057250150000001</v>
      </c>
      <c r="BC190">
        <v>1.018481502</v>
      </c>
      <c r="BD190">
        <v>1.0313939190000001</v>
      </c>
      <c r="BE190">
        <v>1.0444628929999999</v>
      </c>
    </row>
    <row r="191" spans="1:57" x14ac:dyDescent="0.35">
      <c r="A191" t="s">
        <v>2282</v>
      </c>
      <c r="B191">
        <v>0.53029270429999997</v>
      </c>
      <c r="C191">
        <v>0.53375755430000005</v>
      </c>
      <c r="D191">
        <v>0.54041134400000002</v>
      </c>
      <c r="E191">
        <v>0.54816816509999999</v>
      </c>
      <c r="F191">
        <v>0.55664661090000001</v>
      </c>
      <c r="G191">
        <v>0.56570334529999999</v>
      </c>
      <c r="H191">
        <v>0.57481583169999995</v>
      </c>
      <c r="I191">
        <v>0.58419193979999995</v>
      </c>
      <c r="J191">
        <v>0.59380269610000003</v>
      </c>
      <c r="K191">
        <v>0.60359247650000003</v>
      </c>
      <c r="L191">
        <v>0.61423988750000003</v>
      </c>
      <c r="M191">
        <v>0.62443430700000002</v>
      </c>
      <c r="N191">
        <v>0.63459183389999996</v>
      </c>
      <c r="O191">
        <v>0.64476420440000004</v>
      </c>
      <c r="P191">
        <v>0.65495612879999998</v>
      </c>
      <c r="Q191">
        <v>0.66517183150000003</v>
      </c>
      <c r="R191">
        <v>0.67542071839999995</v>
      </c>
      <c r="S191">
        <v>0.68571667469999997</v>
      </c>
      <c r="T191">
        <v>0.69607652959999999</v>
      </c>
      <c r="U191">
        <v>0.70651867170000004</v>
      </c>
      <c r="V191">
        <v>0.71651940579999995</v>
      </c>
      <c r="W191">
        <v>0.72704301770000002</v>
      </c>
      <c r="X191">
        <v>0.73777558050000003</v>
      </c>
      <c r="Y191">
        <v>0.74868336830000004</v>
      </c>
      <c r="Z191">
        <v>0.75977406609999998</v>
      </c>
      <c r="AA191">
        <v>0.76949466479999995</v>
      </c>
      <c r="AB191">
        <v>0.77983910489999997</v>
      </c>
      <c r="AC191">
        <v>0.79040785879999997</v>
      </c>
      <c r="AD191">
        <v>0.80116147920000003</v>
      </c>
      <c r="AE191">
        <v>0.81211143679999998</v>
      </c>
      <c r="AF191">
        <v>0.82327323100000005</v>
      </c>
      <c r="AG191">
        <v>0.83465888570000002</v>
      </c>
      <c r="AH191">
        <v>0.84627604040000004</v>
      </c>
      <c r="AI191">
        <v>0.85812840410000002</v>
      </c>
      <c r="AJ191">
        <v>0.87021656550000004</v>
      </c>
      <c r="AK191">
        <v>0.8825388461</v>
      </c>
      <c r="AL191">
        <v>0.89471251480000002</v>
      </c>
      <c r="AM191">
        <v>0.90701022109999996</v>
      </c>
      <c r="AN191">
        <v>0.91947769150000003</v>
      </c>
      <c r="AO191">
        <v>0.93212631980000005</v>
      </c>
      <c r="AP191">
        <v>0.94496292800000004</v>
      </c>
      <c r="AQ191">
        <v>0.95799176210000003</v>
      </c>
      <c r="AR191">
        <v>0.97121572700000003</v>
      </c>
      <c r="AS191">
        <v>0.984636874</v>
      </c>
      <c r="AT191">
        <v>0.99825499230000003</v>
      </c>
      <c r="AU191">
        <v>1.0120696570000001</v>
      </c>
      <c r="AV191">
        <v>1.026115025</v>
      </c>
      <c r="AW191">
        <v>1.0403653420000001</v>
      </c>
      <c r="AX191">
        <v>1.054815498</v>
      </c>
      <c r="AY191">
        <v>1.0694636360000001</v>
      </c>
      <c r="AZ191">
        <v>1.0843087039999999</v>
      </c>
      <c r="BA191">
        <v>1.0993502340000001</v>
      </c>
      <c r="BB191">
        <v>1.114588377</v>
      </c>
      <c r="BC191">
        <v>1.1300239320000001</v>
      </c>
      <c r="BD191">
        <v>1.145658319</v>
      </c>
      <c r="BE191">
        <v>1.1614935150000001</v>
      </c>
    </row>
    <row r="192" spans="1:57" x14ac:dyDescent="0.35">
      <c r="A192" t="s">
        <v>2283</v>
      </c>
      <c r="B192">
        <v>0.31687350580000001</v>
      </c>
      <c r="C192">
        <v>0.317447233</v>
      </c>
      <c r="D192">
        <v>0.31992230290000001</v>
      </c>
      <c r="E192">
        <v>0.32319575169999998</v>
      </c>
      <c r="F192">
        <v>0.32706259729999998</v>
      </c>
      <c r="G192">
        <v>0.33143524369999999</v>
      </c>
      <c r="H192">
        <v>0.33599853480000003</v>
      </c>
      <c r="I192">
        <v>0.34081951329999999</v>
      </c>
      <c r="J192">
        <v>0.34585428419999997</v>
      </c>
      <c r="K192">
        <v>0.35104570940000002</v>
      </c>
      <c r="L192">
        <v>0.35672777080000001</v>
      </c>
      <c r="M192">
        <v>0.36217727179999998</v>
      </c>
      <c r="N192">
        <v>0.36759361540000002</v>
      </c>
      <c r="O192">
        <v>0.3729984811</v>
      </c>
      <c r="P192">
        <v>0.37838706909999997</v>
      </c>
      <c r="Q192">
        <v>0.38375537840000001</v>
      </c>
      <c r="R192">
        <v>0.38905523400000003</v>
      </c>
      <c r="S192">
        <v>0.39433057890000001</v>
      </c>
      <c r="T192">
        <v>0.39959700460000003</v>
      </c>
      <c r="U192">
        <v>0.40486702699999999</v>
      </c>
      <c r="V192">
        <v>0.40987339540000001</v>
      </c>
      <c r="W192">
        <v>0.4150949102</v>
      </c>
      <c r="X192">
        <v>0.42040330619999999</v>
      </c>
      <c r="Y192">
        <v>0.42578408750000002</v>
      </c>
      <c r="Z192">
        <v>0.43124345609999998</v>
      </c>
      <c r="AA192">
        <v>0.43599169570000001</v>
      </c>
      <c r="AB192">
        <v>0.4410025488</v>
      </c>
      <c r="AC192">
        <v>0.44611000509999998</v>
      </c>
      <c r="AD192">
        <v>0.45129790710000001</v>
      </c>
      <c r="AE192">
        <v>0.45657560850000001</v>
      </c>
      <c r="AF192">
        <v>0.4619545417</v>
      </c>
      <c r="AG192">
        <v>0.46745468480000002</v>
      </c>
      <c r="AH192">
        <v>0.47307387350000002</v>
      </c>
      <c r="AI192">
        <v>0.47881423299999998</v>
      </c>
      <c r="AJ192">
        <v>0.48467672449999999</v>
      </c>
      <c r="AK192">
        <v>0.4906606523</v>
      </c>
      <c r="AL192">
        <v>0.49666948589999999</v>
      </c>
      <c r="AM192">
        <v>0.50274753670000005</v>
      </c>
      <c r="AN192">
        <v>0.50890758840000005</v>
      </c>
      <c r="AO192">
        <v>0.51515421409999995</v>
      </c>
      <c r="AP192">
        <v>0.52148935750000003</v>
      </c>
      <c r="AQ192">
        <v>0.52792896290000002</v>
      </c>
      <c r="AR192">
        <v>0.53446152000000002</v>
      </c>
      <c r="AS192">
        <v>0.54108472490000004</v>
      </c>
      <c r="AT192">
        <v>0.54779738099999997</v>
      </c>
      <c r="AU192">
        <v>0.55459815670000001</v>
      </c>
      <c r="AV192">
        <v>0.56155371099999996</v>
      </c>
      <c r="AW192">
        <v>0.5686124588</v>
      </c>
      <c r="AX192">
        <v>0.57576393609999998</v>
      </c>
      <c r="AY192">
        <v>0.5830045022</v>
      </c>
      <c r="AZ192">
        <v>0.59033166400000003</v>
      </c>
      <c r="BA192">
        <v>0.59777539660000001</v>
      </c>
      <c r="BB192">
        <v>0.60530986139999998</v>
      </c>
      <c r="BC192">
        <v>0.61293034660000001</v>
      </c>
      <c r="BD192">
        <v>0.62063589730000002</v>
      </c>
      <c r="BE192">
        <v>0.62842644199999997</v>
      </c>
    </row>
    <row r="193" spans="1:57" x14ac:dyDescent="0.35">
      <c r="A193" t="s">
        <v>2284</v>
      </c>
      <c r="B193">
        <v>0.31770716789999998</v>
      </c>
      <c r="C193">
        <v>0.31921741609999998</v>
      </c>
      <c r="D193">
        <v>0.32267866369999998</v>
      </c>
      <c r="E193">
        <v>0.3269652388</v>
      </c>
      <c r="F193">
        <v>0.3318582216</v>
      </c>
      <c r="G193">
        <v>0.33725994790000002</v>
      </c>
      <c r="H193">
        <v>0.3428553674</v>
      </c>
      <c r="I193">
        <v>0.34869895989999999</v>
      </c>
      <c r="J193">
        <v>0.35474211179999998</v>
      </c>
      <c r="K193">
        <v>0.36092620939999998</v>
      </c>
      <c r="L193">
        <v>0.36759614559999998</v>
      </c>
      <c r="M193">
        <v>0.37405657640000001</v>
      </c>
      <c r="N193">
        <v>0.3804767496</v>
      </c>
      <c r="O193">
        <v>0.38687502559999998</v>
      </c>
      <c r="P193">
        <v>0.3932483202</v>
      </c>
      <c r="Q193">
        <v>0.39959556629999998</v>
      </c>
      <c r="R193">
        <v>0.40592097910000002</v>
      </c>
      <c r="S193">
        <v>0.41223348700000001</v>
      </c>
      <c r="T193">
        <v>0.41854549829999999</v>
      </c>
      <c r="U193">
        <v>0.42487167999999997</v>
      </c>
      <c r="V193">
        <v>0.4309323384</v>
      </c>
      <c r="W193">
        <v>0.43723348470000001</v>
      </c>
      <c r="X193">
        <v>0.44364168900000001</v>
      </c>
      <c r="Y193">
        <v>0.45014381730000003</v>
      </c>
      <c r="Z193">
        <v>0.45674844739999998</v>
      </c>
      <c r="AA193">
        <v>0.46261568479999998</v>
      </c>
      <c r="AB193">
        <v>0.46876145990000001</v>
      </c>
      <c r="AC193">
        <v>0.47502680279999998</v>
      </c>
      <c r="AD193">
        <v>0.48139869969999999</v>
      </c>
      <c r="AE193">
        <v>0.48788910680000003</v>
      </c>
      <c r="AF193">
        <v>0.49451172599999998</v>
      </c>
      <c r="AG193">
        <v>0.50127746049999999</v>
      </c>
      <c r="AH193">
        <v>0.50819365520000004</v>
      </c>
      <c r="AI193">
        <v>0.51526427529999996</v>
      </c>
      <c r="AJ193">
        <v>0.52249039829999999</v>
      </c>
      <c r="AK193">
        <v>0.52987081130000002</v>
      </c>
      <c r="AL193">
        <v>0.53719678699999995</v>
      </c>
      <c r="AM193">
        <v>0.54459637800000005</v>
      </c>
      <c r="AN193">
        <v>0.5520955099</v>
      </c>
      <c r="AO193">
        <v>0.55970083189999997</v>
      </c>
      <c r="AP193">
        <v>0.56741585120000004</v>
      </c>
      <c r="AQ193">
        <v>0.5752427578</v>
      </c>
      <c r="AR193">
        <v>0.58318273600000003</v>
      </c>
      <c r="AS193">
        <v>0.59123612219999999</v>
      </c>
      <c r="AT193">
        <v>0.59940184529999996</v>
      </c>
      <c r="AU193">
        <v>0.60767812239999996</v>
      </c>
      <c r="AV193">
        <v>0.61608166310000001</v>
      </c>
      <c r="AW193">
        <v>0.62459842359999995</v>
      </c>
      <c r="AX193">
        <v>0.6332239006</v>
      </c>
      <c r="AY193">
        <v>0.64195572140000001</v>
      </c>
      <c r="AZ193">
        <v>0.65079230659999998</v>
      </c>
      <c r="BA193">
        <v>0.65973265140000004</v>
      </c>
      <c r="BB193">
        <v>0.66877629859999999</v>
      </c>
      <c r="BC193">
        <v>0.67792333459999998</v>
      </c>
      <c r="BD193">
        <v>0.687174375</v>
      </c>
      <c r="BE193">
        <v>0.69653053350000005</v>
      </c>
    </row>
    <row r="194" spans="1:57" x14ac:dyDescent="0.35">
      <c r="A194" t="s">
        <v>2285</v>
      </c>
      <c r="B194">
        <v>0.3182671205</v>
      </c>
      <c r="C194">
        <v>0.3191579886</v>
      </c>
      <c r="D194">
        <v>0.32206743999999998</v>
      </c>
      <c r="E194">
        <v>0.3256507186</v>
      </c>
      <c r="F194">
        <v>0.3295903812</v>
      </c>
      <c r="G194">
        <v>0.33378864489999999</v>
      </c>
      <c r="H194">
        <v>0.33797766670000001</v>
      </c>
      <c r="I194">
        <v>0.34228025029999998</v>
      </c>
      <c r="J194">
        <v>0.34670993100000003</v>
      </c>
      <c r="K194">
        <v>0.35125690790000003</v>
      </c>
      <c r="L194">
        <v>0.35627594060000001</v>
      </c>
      <c r="M194">
        <v>0.36108969200000002</v>
      </c>
      <c r="N194">
        <v>0.36591096200000001</v>
      </c>
      <c r="O194">
        <v>0.37077934229999998</v>
      </c>
      <c r="P194">
        <v>0.37570104069999999</v>
      </c>
      <c r="Q194">
        <v>0.38067762389999998</v>
      </c>
      <c r="R194">
        <v>0.38566353809999998</v>
      </c>
      <c r="S194">
        <v>0.39070075009999999</v>
      </c>
      <c r="T194">
        <v>0.39580204460000001</v>
      </c>
      <c r="U194">
        <v>0.40097498320000002</v>
      </c>
      <c r="V194">
        <v>0.405958396</v>
      </c>
      <c r="W194">
        <v>0.41120590610000002</v>
      </c>
      <c r="X194">
        <v>0.41658731370000002</v>
      </c>
      <c r="Y194">
        <v>0.42207869399999998</v>
      </c>
      <c r="Z194">
        <v>0.42767791020000001</v>
      </c>
      <c r="AA194">
        <v>0.43262230909999999</v>
      </c>
      <c r="AB194">
        <v>0.43784476329999999</v>
      </c>
      <c r="AC194">
        <v>0.44318168270000002</v>
      </c>
      <c r="AD194">
        <v>0.44860561389999998</v>
      </c>
      <c r="AE194">
        <v>0.45411637049999998</v>
      </c>
      <c r="AF194">
        <v>0.4597182018</v>
      </c>
      <c r="AG194">
        <v>0.46542570989999998</v>
      </c>
      <c r="AH194">
        <v>0.4712331045</v>
      </c>
      <c r="AI194">
        <v>0.47713974669999998</v>
      </c>
      <c r="AJ194">
        <v>0.48314498560000002</v>
      </c>
      <c r="AK194">
        <v>0.4892474785</v>
      </c>
      <c r="AL194">
        <v>0.4953577985</v>
      </c>
      <c r="AM194">
        <v>0.50151881089999995</v>
      </c>
      <c r="AN194">
        <v>0.50774244300000004</v>
      </c>
      <c r="AO194">
        <v>0.51403254710000001</v>
      </c>
      <c r="AP194">
        <v>0.52039089800000005</v>
      </c>
      <c r="AQ194">
        <v>0.52683381100000004</v>
      </c>
      <c r="AR194">
        <v>0.53335083839999997</v>
      </c>
      <c r="AS194">
        <v>0.53994050250000003</v>
      </c>
      <c r="AT194">
        <v>0.54660278620000002</v>
      </c>
      <c r="AU194">
        <v>0.55333776869999995</v>
      </c>
      <c r="AV194">
        <v>0.56021284280000005</v>
      </c>
      <c r="AW194">
        <v>0.5671788767</v>
      </c>
      <c r="AX194">
        <v>0.57422564320000002</v>
      </c>
      <c r="AY194">
        <v>0.5813504679</v>
      </c>
      <c r="AZ194">
        <v>0.58855237940000005</v>
      </c>
      <c r="BA194">
        <v>0.59586308610000005</v>
      </c>
      <c r="BB194">
        <v>0.60325883120000001</v>
      </c>
      <c r="BC194">
        <v>0.61073553449999995</v>
      </c>
      <c r="BD194">
        <v>0.61829302750000004</v>
      </c>
      <c r="BE194">
        <v>0.62593215030000005</v>
      </c>
    </row>
    <row r="195" spans="1:57" x14ac:dyDescent="0.35">
      <c r="A195" t="s">
        <v>2286</v>
      </c>
      <c r="B195">
        <v>0.31908722480000001</v>
      </c>
      <c r="C195">
        <v>0.32089784539999999</v>
      </c>
      <c r="D195">
        <v>0.3247663536</v>
      </c>
      <c r="E195">
        <v>0.32932859050000002</v>
      </c>
      <c r="F195">
        <v>0.33425975070000002</v>
      </c>
      <c r="G195">
        <v>0.33945900740000001</v>
      </c>
      <c r="H195">
        <v>0.34466479529999999</v>
      </c>
      <c r="I195">
        <v>0.3499919823</v>
      </c>
      <c r="J195">
        <v>0.35545245079999999</v>
      </c>
      <c r="K195">
        <v>0.36103604789999999</v>
      </c>
      <c r="L195">
        <v>0.36710980570000001</v>
      </c>
      <c r="M195">
        <v>0.37302493190000002</v>
      </c>
      <c r="N195">
        <v>0.37896382610000001</v>
      </c>
      <c r="O195">
        <v>0.38496104609999998</v>
      </c>
      <c r="P195">
        <v>0.39102276790000001</v>
      </c>
      <c r="Q195">
        <v>0.39715165299999999</v>
      </c>
      <c r="R195">
        <v>0.40335158209999999</v>
      </c>
      <c r="S195">
        <v>0.409628151</v>
      </c>
      <c r="T195">
        <v>0.41598824080000002</v>
      </c>
      <c r="U195">
        <v>0.42243944020000002</v>
      </c>
      <c r="V195">
        <v>0.4287057715</v>
      </c>
      <c r="W195">
        <v>0.4352671608</v>
      </c>
      <c r="X195">
        <v>0.44198767480000001</v>
      </c>
      <c r="Y195">
        <v>0.44884393610000001</v>
      </c>
      <c r="Z195">
        <v>0.45583536479999998</v>
      </c>
      <c r="AA195">
        <v>0.462145215</v>
      </c>
      <c r="AB195">
        <v>0.46875018979999999</v>
      </c>
      <c r="AC195">
        <v>0.47549223699999998</v>
      </c>
      <c r="AD195">
        <v>0.48234526709999997</v>
      </c>
      <c r="AE195">
        <v>0.48930960000000001</v>
      </c>
      <c r="AF195">
        <v>0.49638968659999999</v>
      </c>
      <c r="AG195">
        <v>0.50358941069999996</v>
      </c>
      <c r="AH195">
        <v>0.51091106909999995</v>
      </c>
      <c r="AI195">
        <v>0.51835528040000001</v>
      </c>
      <c r="AJ195">
        <v>0.52592121960000004</v>
      </c>
      <c r="AK195">
        <v>0.53360697260000001</v>
      </c>
      <c r="AL195">
        <v>0.54121054239999999</v>
      </c>
      <c r="AM195">
        <v>0.54885808479999998</v>
      </c>
      <c r="AN195">
        <v>0.55657724819999999</v>
      </c>
      <c r="AO195">
        <v>0.5643749991</v>
      </c>
      <c r="AP195">
        <v>0.57225379850000002</v>
      </c>
      <c r="AQ195">
        <v>0.5802148775</v>
      </c>
      <c r="AR195">
        <v>0.58825912729999996</v>
      </c>
      <c r="AS195">
        <v>0.59638725479999999</v>
      </c>
      <c r="AT195">
        <v>0.6045997514</v>
      </c>
      <c r="AU195">
        <v>0.61289711670000002</v>
      </c>
      <c r="AV195">
        <v>0.62129795639999996</v>
      </c>
      <c r="AW195">
        <v>0.62979080980000002</v>
      </c>
      <c r="AX195">
        <v>0.63837314040000004</v>
      </c>
      <c r="AY195">
        <v>0.64704438310000001</v>
      </c>
      <c r="AZ195">
        <v>0.65580461199999995</v>
      </c>
      <c r="BA195">
        <v>0.66465434830000003</v>
      </c>
      <c r="BB195">
        <v>0.67359456110000004</v>
      </c>
      <c r="BC195">
        <v>0.68262667200000005</v>
      </c>
      <c r="BD195">
        <v>0.69175253439999995</v>
      </c>
      <c r="BE195">
        <v>0.70097439110000004</v>
      </c>
    </row>
    <row r="196" spans="1:57" x14ac:dyDescent="0.35">
      <c r="A196" t="s">
        <v>2287</v>
      </c>
      <c r="B196">
        <v>0.36045394110000001</v>
      </c>
      <c r="C196">
        <v>0.3612244007</v>
      </c>
      <c r="D196">
        <v>0.36412868949999999</v>
      </c>
      <c r="E196">
        <v>0.36770875209999998</v>
      </c>
      <c r="F196">
        <v>0.37189973079999999</v>
      </c>
      <c r="G196">
        <v>0.37670144950000001</v>
      </c>
      <c r="H196">
        <v>0.38173393729999999</v>
      </c>
      <c r="I196">
        <v>0.38715213720000002</v>
      </c>
      <c r="J196">
        <v>0.39289034709999998</v>
      </c>
      <c r="K196">
        <v>0.39886399509999998</v>
      </c>
      <c r="L196">
        <v>0.40552554299999999</v>
      </c>
      <c r="M196">
        <v>0.41180209379999999</v>
      </c>
      <c r="N196">
        <v>0.41806003470000003</v>
      </c>
      <c r="O196">
        <v>0.42431340820000002</v>
      </c>
      <c r="P196">
        <v>0.43054094520000002</v>
      </c>
      <c r="Q196">
        <v>0.43672557969999998</v>
      </c>
      <c r="R196">
        <v>0.44278140449999998</v>
      </c>
      <c r="S196">
        <v>0.44877187149999997</v>
      </c>
      <c r="T196">
        <v>0.45470894239999998</v>
      </c>
      <c r="U196">
        <v>0.46060269500000001</v>
      </c>
      <c r="V196">
        <v>0.4660802564</v>
      </c>
      <c r="W196">
        <v>0.47184701099999998</v>
      </c>
      <c r="X196">
        <v>0.47765991340000002</v>
      </c>
      <c r="Y196">
        <v>0.48350449010000002</v>
      </c>
      <c r="Z196">
        <v>0.48939481150000003</v>
      </c>
      <c r="AA196">
        <v>0.49424816420000001</v>
      </c>
      <c r="AB196">
        <v>0.49955096100000002</v>
      </c>
      <c r="AC196">
        <v>0.50495119259999999</v>
      </c>
      <c r="AD196">
        <v>0.51042358440000002</v>
      </c>
      <c r="AE196">
        <v>0.51598274430000002</v>
      </c>
      <c r="AF196">
        <v>0.52164573839999995</v>
      </c>
      <c r="AG196">
        <v>0.52744382249999999</v>
      </c>
      <c r="AH196">
        <v>0.5333740334</v>
      </c>
      <c r="AI196">
        <v>0.53944325550000005</v>
      </c>
      <c r="AJ196">
        <v>0.54565695410000004</v>
      </c>
      <c r="AK196">
        <v>0.55201805059999998</v>
      </c>
      <c r="AL196">
        <v>0.55841388690000004</v>
      </c>
      <c r="AM196">
        <v>0.56491634589999995</v>
      </c>
      <c r="AN196">
        <v>0.57153869840000004</v>
      </c>
      <c r="AO196">
        <v>0.5782843138</v>
      </c>
      <c r="AP196">
        <v>0.58515324619999998</v>
      </c>
      <c r="AQ196">
        <v>0.59216693050000002</v>
      </c>
      <c r="AR196">
        <v>0.59930307999999999</v>
      </c>
      <c r="AS196">
        <v>0.60655709049999995</v>
      </c>
      <c r="AT196">
        <v>0.61392620409999998</v>
      </c>
      <c r="AU196">
        <v>0.62140760449999999</v>
      </c>
      <c r="AV196">
        <v>0.62909912479999996</v>
      </c>
      <c r="AW196">
        <v>0.63691357110000002</v>
      </c>
      <c r="AX196">
        <v>0.64483994629999997</v>
      </c>
      <c r="AY196">
        <v>0.6528756134</v>
      </c>
      <c r="AZ196">
        <v>0.66101787190000005</v>
      </c>
      <c r="BA196">
        <v>0.66931177949999998</v>
      </c>
      <c r="BB196">
        <v>0.67771287189999996</v>
      </c>
      <c r="BC196">
        <v>0.68621538240000002</v>
      </c>
      <c r="BD196">
        <v>0.69481815970000005</v>
      </c>
      <c r="BE196">
        <v>0.70352039529999999</v>
      </c>
    </row>
    <row r="197" spans="1:57" x14ac:dyDescent="0.35">
      <c r="A197" t="s">
        <v>2288</v>
      </c>
      <c r="B197">
        <v>0.3617848004</v>
      </c>
      <c r="C197">
        <v>0.36397674930000001</v>
      </c>
      <c r="D197">
        <v>0.36836795160000002</v>
      </c>
      <c r="E197">
        <v>0.3734803035</v>
      </c>
      <c r="F197">
        <v>0.37923378629999999</v>
      </c>
      <c r="G197">
        <v>0.38561505530000001</v>
      </c>
      <c r="H197">
        <v>0.39224383909999999</v>
      </c>
      <c r="I197">
        <v>0.39925422329999999</v>
      </c>
      <c r="J197">
        <v>0.40657223520000002</v>
      </c>
      <c r="K197">
        <v>0.41410840249999997</v>
      </c>
      <c r="L197">
        <v>0.42233421989999997</v>
      </c>
      <c r="M197">
        <v>0.43021325980000003</v>
      </c>
      <c r="N197">
        <v>0.43806144870000002</v>
      </c>
      <c r="O197">
        <v>0.445887804</v>
      </c>
      <c r="P197">
        <v>0.45367192350000002</v>
      </c>
      <c r="Q197">
        <v>0.46139886959999998</v>
      </c>
      <c r="R197">
        <v>0.46906256229999999</v>
      </c>
      <c r="S197">
        <v>0.47666497499999999</v>
      </c>
      <c r="T197">
        <v>0.48421475269999997</v>
      </c>
      <c r="U197">
        <v>0.49172575930000001</v>
      </c>
      <c r="V197">
        <v>0.49880191350000003</v>
      </c>
      <c r="W197">
        <v>0.50619913139999995</v>
      </c>
      <c r="X197">
        <v>0.5136620757</v>
      </c>
      <c r="Y197">
        <v>0.52117832710000001</v>
      </c>
      <c r="Z197">
        <v>0.52876591120000005</v>
      </c>
      <c r="AA197">
        <v>0.5352527842</v>
      </c>
      <c r="AB197">
        <v>0.54221341249999999</v>
      </c>
      <c r="AC197">
        <v>0.54930056910000002</v>
      </c>
      <c r="AD197">
        <v>0.55649178799999999</v>
      </c>
      <c r="AE197">
        <v>0.56380489079999996</v>
      </c>
      <c r="AF197">
        <v>0.5712604174</v>
      </c>
      <c r="AG197">
        <v>0.57887615800000003</v>
      </c>
      <c r="AH197">
        <v>0.58666621939999997</v>
      </c>
      <c r="AI197">
        <v>0.59464090120000002</v>
      </c>
      <c r="AJ197">
        <v>0.6028068567</v>
      </c>
      <c r="AK197">
        <v>0.61116743470000001</v>
      </c>
      <c r="AL197">
        <v>0.6194355158</v>
      </c>
      <c r="AM197">
        <v>0.62782925349999996</v>
      </c>
      <c r="AN197">
        <v>0.63637558689999996</v>
      </c>
      <c r="AO197">
        <v>0.64507703220000001</v>
      </c>
      <c r="AP197">
        <v>0.65393327069999996</v>
      </c>
      <c r="AQ197">
        <v>0.66294352349999996</v>
      </c>
      <c r="AR197">
        <v>0.672106757</v>
      </c>
      <c r="AS197">
        <v>0.68142160610000002</v>
      </c>
      <c r="AT197">
        <v>0.69088597019999998</v>
      </c>
      <c r="AU197">
        <v>0.70049727669999995</v>
      </c>
      <c r="AV197">
        <v>0.71027884429999999</v>
      </c>
      <c r="AW197">
        <v>0.72020769610000002</v>
      </c>
      <c r="AX197">
        <v>0.73027817100000003</v>
      </c>
      <c r="AY197">
        <v>0.74048696319999996</v>
      </c>
      <c r="AZ197">
        <v>0.75083133339999997</v>
      </c>
      <c r="BA197">
        <v>0.76130899139999997</v>
      </c>
      <c r="BB197">
        <v>0.77191816660000001</v>
      </c>
      <c r="BC197">
        <v>0.78265767310000001</v>
      </c>
      <c r="BD197">
        <v>0.79352694609999996</v>
      </c>
      <c r="BE197">
        <v>0.80452605050000003</v>
      </c>
    </row>
    <row r="198" spans="1:57" x14ac:dyDescent="0.35">
      <c r="A198" t="s">
        <v>2289</v>
      </c>
      <c r="B198">
        <v>0.71488590669999996</v>
      </c>
      <c r="C198">
        <v>0.71420664779999998</v>
      </c>
      <c r="D198">
        <v>0.71674650870000001</v>
      </c>
      <c r="E198">
        <v>0.72136078849999996</v>
      </c>
      <c r="F198">
        <v>0.72782993929999995</v>
      </c>
      <c r="G198">
        <v>0.73597899889999996</v>
      </c>
      <c r="H198">
        <v>0.7451266111</v>
      </c>
      <c r="I198">
        <v>0.75525726380000002</v>
      </c>
      <c r="J198">
        <v>0.76621130270000004</v>
      </c>
      <c r="K198">
        <v>0.77781566410000003</v>
      </c>
      <c r="L198">
        <v>0.79068456939999998</v>
      </c>
      <c r="M198">
        <v>0.8034718354</v>
      </c>
      <c r="N198">
        <v>0.81638335200000001</v>
      </c>
      <c r="O198">
        <v>0.8294081109</v>
      </c>
      <c r="P198">
        <v>0.84250365849999997</v>
      </c>
      <c r="Q198">
        <v>0.85563480889999999</v>
      </c>
      <c r="R198">
        <v>0.86870159420000004</v>
      </c>
      <c r="S198">
        <v>0.88174498609999996</v>
      </c>
      <c r="T198">
        <v>0.894775714</v>
      </c>
      <c r="U198">
        <v>0.90780543970000005</v>
      </c>
      <c r="V198">
        <v>0.92028778639999997</v>
      </c>
      <c r="W198">
        <v>0.93308908040000005</v>
      </c>
      <c r="X198">
        <v>0.94604058030000004</v>
      </c>
      <c r="Y198">
        <v>0.95912228170000002</v>
      </c>
      <c r="Z198">
        <v>0.97234799810000005</v>
      </c>
      <c r="AA198">
        <v>0.98412564570000005</v>
      </c>
      <c r="AB198">
        <v>0.99615829119999999</v>
      </c>
      <c r="AC198">
        <v>1.008269393</v>
      </c>
      <c r="AD198">
        <v>1.0204638770000001</v>
      </c>
      <c r="AE198">
        <v>1.0327814630000001</v>
      </c>
      <c r="AF198">
        <v>1.0452623249999999</v>
      </c>
      <c r="AG198">
        <v>1.057956627</v>
      </c>
      <c r="AH198">
        <v>1.070878977</v>
      </c>
      <c r="AI198">
        <v>1.0840458799999999</v>
      </c>
      <c r="AJ198">
        <v>1.0974690030000001</v>
      </c>
      <c r="AK198">
        <v>1.111154864</v>
      </c>
      <c r="AL198">
        <v>1.124867684</v>
      </c>
      <c r="AM198">
        <v>1.1386948370000001</v>
      </c>
      <c r="AN198">
        <v>1.152676322</v>
      </c>
      <c r="AO198">
        <v>1.166833794</v>
      </c>
      <c r="AP198">
        <v>1.1811804850000001</v>
      </c>
      <c r="AQ198">
        <v>1.195747589</v>
      </c>
      <c r="AR198">
        <v>1.210524884</v>
      </c>
      <c r="AS198">
        <v>1.225512478</v>
      </c>
      <c r="AT198">
        <v>1.24071051</v>
      </c>
      <c r="AU198">
        <v>1.2561177160000001</v>
      </c>
      <c r="AV198">
        <v>1.2718426469999999</v>
      </c>
      <c r="AW198">
        <v>1.287814834</v>
      </c>
      <c r="AX198">
        <v>1.30401809</v>
      </c>
      <c r="AY198">
        <v>1.3204450459999999</v>
      </c>
      <c r="AZ198">
        <v>1.337089059</v>
      </c>
      <c r="BA198">
        <v>1.353991057</v>
      </c>
      <c r="BB198">
        <v>1.371114044</v>
      </c>
      <c r="BC198">
        <v>1.3884496900000001</v>
      </c>
      <c r="BD198">
        <v>1.40599501</v>
      </c>
      <c r="BE198">
        <v>1.4237482210000001</v>
      </c>
    </row>
    <row r="199" spans="1:57" x14ac:dyDescent="0.35">
      <c r="A199" t="s">
        <v>2290</v>
      </c>
      <c r="B199">
        <v>0.71625630070000001</v>
      </c>
      <c r="C199">
        <v>0.71730403310000002</v>
      </c>
      <c r="D199">
        <v>0.72180779390000005</v>
      </c>
      <c r="E199">
        <v>0.72855331249999999</v>
      </c>
      <c r="F199">
        <v>0.73726768499999995</v>
      </c>
      <c r="G199">
        <v>0.74773413950000001</v>
      </c>
      <c r="H199">
        <v>0.75925103640000002</v>
      </c>
      <c r="I199">
        <v>0.77176915580000005</v>
      </c>
      <c r="J199">
        <v>0.78510921020000002</v>
      </c>
      <c r="K199">
        <v>0.79908912620000006</v>
      </c>
      <c r="L199">
        <v>0.8143334311</v>
      </c>
      <c r="M199">
        <v>0.82953263669999999</v>
      </c>
      <c r="N199">
        <v>0.84484745169999997</v>
      </c>
      <c r="O199">
        <v>0.86025531079999995</v>
      </c>
      <c r="P199">
        <v>0.87570922630000003</v>
      </c>
      <c r="Q199">
        <v>0.8911724741</v>
      </c>
      <c r="R199">
        <v>0.9066238754</v>
      </c>
      <c r="S199">
        <v>0.92205655880000004</v>
      </c>
      <c r="T199">
        <v>0.93747539580000006</v>
      </c>
      <c r="U199">
        <v>0.95289433509999999</v>
      </c>
      <c r="V199">
        <v>0.96774233529999998</v>
      </c>
      <c r="W199">
        <v>0.98293215570000003</v>
      </c>
      <c r="X199">
        <v>0.99828423349999995</v>
      </c>
      <c r="Y199">
        <v>1.013778651</v>
      </c>
      <c r="Z199">
        <v>1.029432938</v>
      </c>
      <c r="AA199">
        <v>1.0435630140000001</v>
      </c>
      <c r="AB199">
        <v>1.0579462719999999</v>
      </c>
      <c r="AC199">
        <v>1.072420623</v>
      </c>
      <c r="AD199">
        <v>1.087000983</v>
      </c>
      <c r="AE199">
        <v>1.1017364839999999</v>
      </c>
      <c r="AF199">
        <v>1.116675751</v>
      </c>
      <c r="AG199">
        <v>1.1318590529999999</v>
      </c>
      <c r="AH199">
        <v>1.147317049</v>
      </c>
      <c r="AI199">
        <v>1.163071312</v>
      </c>
      <c r="AJ199">
        <v>1.179135475</v>
      </c>
      <c r="AK199">
        <v>1.1955165619999999</v>
      </c>
      <c r="AL199">
        <v>1.2118031140000001</v>
      </c>
      <c r="AM199">
        <v>1.2281939749999999</v>
      </c>
      <c r="AN199">
        <v>1.244747555</v>
      </c>
      <c r="AO199">
        <v>1.2614895829999999</v>
      </c>
      <c r="AP199">
        <v>1.2784397999999999</v>
      </c>
      <c r="AQ199">
        <v>1.295612185</v>
      </c>
      <c r="AR199">
        <v>1.313016639</v>
      </c>
      <c r="AS199">
        <v>1.3306601579999999</v>
      </c>
      <c r="AT199">
        <v>1.3485437600000001</v>
      </c>
      <c r="AU199">
        <v>1.366666492</v>
      </c>
      <c r="AV199">
        <v>1.3850641379999999</v>
      </c>
      <c r="AW199">
        <v>1.4037162809999999</v>
      </c>
      <c r="AX199">
        <v>1.422615081</v>
      </c>
      <c r="AY199">
        <v>1.4417558180000001</v>
      </c>
      <c r="AZ199">
        <v>1.461134983</v>
      </c>
      <c r="BA199">
        <v>1.4807500680000001</v>
      </c>
      <c r="BB199">
        <v>1.5005996370000001</v>
      </c>
      <c r="BC199">
        <v>1.5206834199999999</v>
      </c>
      <c r="BD199">
        <v>1.5410023559999999</v>
      </c>
      <c r="BE199">
        <v>1.5615585679999999</v>
      </c>
    </row>
    <row r="200" spans="1:57" x14ac:dyDescent="0.35">
      <c r="A200" t="s">
        <v>2291</v>
      </c>
      <c r="B200">
        <v>4.6238091539999999</v>
      </c>
      <c r="C200">
        <v>4.5813829129999997</v>
      </c>
      <c r="D200">
        <v>4.5349050430000002</v>
      </c>
      <c r="E200">
        <v>4.5023590860000002</v>
      </c>
      <c r="F200">
        <v>4.4926946340000002</v>
      </c>
      <c r="G200">
        <v>4.5079652079999999</v>
      </c>
      <c r="H200">
        <v>4.5445541519999999</v>
      </c>
      <c r="I200">
        <v>4.5990745459999998</v>
      </c>
      <c r="J200">
        <v>4.668289261</v>
      </c>
      <c r="K200">
        <v>4.7494066139999997</v>
      </c>
      <c r="L200">
        <v>4.8433854629999997</v>
      </c>
      <c r="M200">
        <v>4.9453304710000001</v>
      </c>
      <c r="N200">
        <v>5.0530607429999996</v>
      </c>
      <c r="O200">
        <v>5.1650315899999999</v>
      </c>
      <c r="P200">
        <v>5.280033295</v>
      </c>
      <c r="Q200">
        <v>5.3971030679999998</v>
      </c>
      <c r="R200">
        <v>5.5152994199999998</v>
      </c>
      <c r="S200">
        <v>5.6339567209999997</v>
      </c>
      <c r="T200">
        <v>5.7526205629999998</v>
      </c>
      <c r="U200">
        <v>5.8710308109999998</v>
      </c>
      <c r="V200">
        <v>5.986545564</v>
      </c>
      <c r="W200">
        <v>6.1013901280000002</v>
      </c>
      <c r="X200">
        <v>6.2160867309999999</v>
      </c>
      <c r="Y200">
        <v>6.3309518110000003</v>
      </c>
      <c r="Z200">
        <v>6.4462713340000004</v>
      </c>
      <c r="AA200">
        <v>6.5548803400000004</v>
      </c>
      <c r="AB200">
        <v>6.6599947000000004</v>
      </c>
      <c r="AC200">
        <v>6.7625611040000004</v>
      </c>
      <c r="AD200">
        <v>6.8632627670000002</v>
      </c>
      <c r="AE200">
        <v>6.9626915399999998</v>
      </c>
      <c r="AF200">
        <v>7.0613589689999996</v>
      </c>
      <c r="AG200">
        <v>7.1597312100000003</v>
      </c>
      <c r="AH200">
        <v>7.2582165769999998</v>
      </c>
      <c r="AI200">
        <v>7.3571629590000001</v>
      </c>
      <c r="AJ200">
        <v>7.4568433299999999</v>
      </c>
      <c r="AK200">
        <v>7.5574515350000002</v>
      </c>
      <c r="AL200">
        <v>7.6574152199999999</v>
      </c>
      <c r="AM200">
        <v>7.7567109329999999</v>
      </c>
      <c r="AN200">
        <v>7.8555582189999997</v>
      </c>
      <c r="AO200">
        <v>7.9541268570000003</v>
      </c>
      <c r="AP200">
        <v>8.0524841939999998</v>
      </c>
      <c r="AQ200">
        <v>8.1506259490000001</v>
      </c>
      <c r="AR200">
        <v>8.2485324089999992</v>
      </c>
      <c r="AS200">
        <v>8.3461797969999996</v>
      </c>
      <c r="AT200">
        <v>8.443532974</v>
      </c>
      <c r="AU200">
        <v>8.5405484319999996</v>
      </c>
      <c r="AV200">
        <v>8.6373320669999991</v>
      </c>
      <c r="AW200">
        <v>8.7339798670000004</v>
      </c>
      <c r="AX200">
        <v>8.8306047299999992</v>
      </c>
      <c r="AY200">
        <v>8.9272602689999996</v>
      </c>
      <c r="AZ200">
        <v>9.0239348689999996</v>
      </c>
      <c r="BA200">
        <v>9.1205533729999999</v>
      </c>
      <c r="BB200">
        <v>9.2171363040000003</v>
      </c>
      <c r="BC200">
        <v>9.3137514009999993</v>
      </c>
      <c r="BD200">
        <v>9.4104544860000008</v>
      </c>
      <c r="BE200">
        <v>9.5072812280000001</v>
      </c>
    </row>
    <row r="201" spans="1:57" x14ac:dyDescent="0.35">
      <c r="A201" t="s">
        <v>2292</v>
      </c>
      <c r="B201">
        <v>4.6281273729999999</v>
      </c>
      <c r="C201">
        <v>4.5950922700000003</v>
      </c>
      <c r="D201">
        <v>4.5626939809999998</v>
      </c>
      <c r="E201">
        <v>4.5480111369999996</v>
      </c>
      <c r="F201">
        <v>4.5590761510000002</v>
      </c>
      <c r="G201">
        <v>4.5972252820000001</v>
      </c>
      <c r="H201">
        <v>4.6583578289999998</v>
      </c>
      <c r="I201">
        <v>4.7387413839999999</v>
      </c>
      <c r="J201">
        <v>4.8348860069999997</v>
      </c>
      <c r="K201">
        <v>4.9438194849999997</v>
      </c>
      <c r="L201">
        <v>5.0664643219999999</v>
      </c>
      <c r="M201">
        <v>5.1979058980000001</v>
      </c>
      <c r="N201">
        <v>5.3359027059999997</v>
      </c>
      <c r="O201">
        <v>5.4788082429999996</v>
      </c>
      <c r="P201">
        <v>5.6252779000000004</v>
      </c>
      <c r="Q201">
        <v>5.7742032029999999</v>
      </c>
      <c r="R201">
        <v>5.9246855260000002</v>
      </c>
      <c r="S201">
        <v>6.0760247310000004</v>
      </c>
      <c r="T201">
        <v>6.2277105390000003</v>
      </c>
      <c r="U201">
        <v>6.3794093250000001</v>
      </c>
      <c r="V201">
        <v>6.528215404</v>
      </c>
      <c r="W201">
        <v>6.6764048239999996</v>
      </c>
      <c r="X201">
        <v>6.8244315889999996</v>
      </c>
      <c r="Y201">
        <v>6.9725425259999998</v>
      </c>
      <c r="Z201">
        <v>7.1209752799999997</v>
      </c>
      <c r="AA201">
        <v>7.2618963540000001</v>
      </c>
      <c r="AB201">
        <v>7.3986009929999996</v>
      </c>
      <c r="AC201">
        <v>7.531981483</v>
      </c>
      <c r="AD201">
        <v>7.6626917370000003</v>
      </c>
      <c r="AE201">
        <v>7.7913456730000004</v>
      </c>
      <c r="AF201">
        <v>7.9185146409999998</v>
      </c>
      <c r="AG201">
        <v>8.0447192380000008</v>
      </c>
      <c r="AH201">
        <v>8.1704185789999997</v>
      </c>
      <c r="AI201">
        <v>8.2959963860000006</v>
      </c>
      <c r="AJ201">
        <v>8.4217487299999991</v>
      </c>
      <c r="AK201">
        <v>8.5478775079999991</v>
      </c>
      <c r="AL201">
        <v>8.6724949460000005</v>
      </c>
      <c r="AM201">
        <v>8.7953047340000001</v>
      </c>
      <c r="AN201">
        <v>8.9162561119999992</v>
      </c>
      <c r="AO201">
        <v>9.0353567330000004</v>
      </c>
      <c r="AP201">
        <v>9.1526423959999992</v>
      </c>
      <c r="AQ201">
        <v>9.2681519409999993</v>
      </c>
      <c r="AR201">
        <v>9.3819195410000003</v>
      </c>
      <c r="AS201">
        <v>9.4939762109999997</v>
      </c>
      <c r="AT201">
        <v>9.6043316369999996</v>
      </c>
      <c r="AU201">
        <v>9.7129834610000003</v>
      </c>
      <c r="AV201">
        <v>9.820108737</v>
      </c>
      <c r="AW201">
        <v>9.9257417599999993</v>
      </c>
      <c r="AX201">
        <v>10.02990284</v>
      </c>
      <c r="AY201">
        <v>10.13261994</v>
      </c>
      <c r="AZ201">
        <v>10.23393564</v>
      </c>
      <c r="BA201">
        <v>10.33391095</v>
      </c>
      <c r="BB201">
        <v>10.43262784</v>
      </c>
      <c r="BC201">
        <v>10.53019119</v>
      </c>
      <c r="BD201">
        <v>10.62673004</v>
      </c>
      <c r="BE201">
        <v>10.722398310000001</v>
      </c>
    </row>
    <row r="202" spans="1:57" x14ac:dyDescent="0.35">
      <c r="A202" t="s">
        <v>2293</v>
      </c>
      <c r="B202">
        <v>1.3064148959999999</v>
      </c>
      <c r="C202">
        <v>1.3121709100000001</v>
      </c>
      <c r="D202">
        <v>1.3216980949999999</v>
      </c>
      <c r="E202">
        <v>1.333397245</v>
      </c>
      <c r="F202">
        <v>1.346952033</v>
      </c>
      <c r="G202">
        <v>1.3621620059999999</v>
      </c>
      <c r="H202">
        <v>1.3780698069999999</v>
      </c>
      <c r="I202">
        <v>1.3948460620000001</v>
      </c>
      <c r="J202">
        <v>1.412400723</v>
      </c>
      <c r="K202">
        <v>1.4305933980000001</v>
      </c>
      <c r="L202">
        <v>1.450533233</v>
      </c>
      <c r="M202">
        <v>1.4700957109999999</v>
      </c>
      <c r="N202">
        <v>1.489715267</v>
      </c>
      <c r="O202">
        <v>1.5094525160000001</v>
      </c>
      <c r="P202">
        <v>1.5292971529999999</v>
      </c>
      <c r="Q202">
        <v>1.5492367570000001</v>
      </c>
      <c r="R202">
        <v>1.569167258</v>
      </c>
      <c r="S202">
        <v>1.5891643289999999</v>
      </c>
      <c r="T202">
        <v>1.609256778</v>
      </c>
      <c r="U202">
        <v>1.629466514</v>
      </c>
      <c r="V202">
        <v>1.648909658</v>
      </c>
      <c r="W202">
        <v>1.6690104379999999</v>
      </c>
      <c r="X202">
        <v>1.6894550909999999</v>
      </c>
      <c r="Y202">
        <v>1.7101827439999999</v>
      </c>
      <c r="Z202">
        <v>1.7311914589999999</v>
      </c>
      <c r="AA202">
        <v>1.7498991340000001</v>
      </c>
      <c r="AB202">
        <v>1.769137121</v>
      </c>
      <c r="AC202">
        <v>1.7885844639999999</v>
      </c>
      <c r="AD202">
        <v>1.808219969</v>
      </c>
      <c r="AE202">
        <v>1.828085277</v>
      </c>
      <c r="AF202">
        <v>1.848225271</v>
      </c>
      <c r="AG202">
        <v>1.8686976820000001</v>
      </c>
      <c r="AH202">
        <v>1.8895112039999999</v>
      </c>
      <c r="AI202">
        <v>1.9106765800000001</v>
      </c>
      <c r="AJ202">
        <v>1.9321996379999999</v>
      </c>
      <c r="AK202">
        <v>1.9540817429999999</v>
      </c>
      <c r="AL202">
        <v>1.97590413</v>
      </c>
      <c r="AM202">
        <v>1.997859695</v>
      </c>
      <c r="AN202">
        <v>2.0200189690000001</v>
      </c>
      <c r="AO202">
        <v>2.0424179499999999</v>
      </c>
      <c r="AP202">
        <v>2.0650821480000001</v>
      </c>
      <c r="AQ202">
        <v>2.0880634890000001</v>
      </c>
      <c r="AR202">
        <v>2.111355911</v>
      </c>
      <c r="AS202">
        <v>2.1349646789999999</v>
      </c>
      <c r="AT202">
        <v>2.158894112</v>
      </c>
      <c r="AU202">
        <v>2.1831460659999999</v>
      </c>
      <c r="AV202">
        <v>2.2078840980000001</v>
      </c>
      <c r="AW202">
        <v>2.2330059869999999</v>
      </c>
      <c r="AX202">
        <v>2.2584831730000001</v>
      </c>
      <c r="AY202">
        <v>2.28430292</v>
      </c>
      <c r="AZ202">
        <v>2.3104571630000001</v>
      </c>
      <c r="BA202">
        <v>2.3370084759999998</v>
      </c>
      <c r="BB202">
        <v>2.3639091620000001</v>
      </c>
      <c r="BC202">
        <v>2.3911470750000001</v>
      </c>
      <c r="BD202">
        <v>2.418718422</v>
      </c>
      <c r="BE202">
        <v>2.4466225420000001</v>
      </c>
    </row>
    <row r="203" spans="1:57" x14ac:dyDescent="0.35">
      <c r="A203" t="s">
        <v>2294</v>
      </c>
      <c r="B203">
        <v>1.3080969339999999</v>
      </c>
      <c r="C203">
        <v>1.315946657</v>
      </c>
      <c r="D203">
        <v>1.3278043799999999</v>
      </c>
      <c r="E203">
        <v>1.3419823049999999</v>
      </c>
      <c r="F203">
        <v>1.3581061560000001</v>
      </c>
      <c r="G203">
        <v>1.3759344410000001</v>
      </c>
      <c r="H203">
        <v>1.394496967</v>
      </c>
      <c r="I203">
        <v>1.413929438</v>
      </c>
      <c r="J203">
        <v>1.434123453</v>
      </c>
      <c r="K203">
        <v>1.454930649</v>
      </c>
      <c r="L203">
        <v>1.4774734540000001</v>
      </c>
      <c r="M203">
        <v>1.4996855600000001</v>
      </c>
      <c r="N203">
        <v>1.521941902</v>
      </c>
      <c r="O203">
        <v>1.544289389</v>
      </c>
      <c r="P203">
        <v>1.5667144200000001</v>
      </c>
      <c r="Q203">
        <v>1.589205116</v>
      </c>
      <c r="R203">
        <v>1.6117616299999999</v>
      </c>
      <c r="S203">
        <v>1.6343948909999999</v>
      </c>
      <c r="T203">
        <v>1.6571234589999999</v>
      </c>
      <c r="U203">
        <v>1.6799707319999999</v>
      </c>
      <c r="V203">
        <v>1.702026072</v>
      </c>
      <c r="W203">
        <v>1.7247651429999999</v>
      </c>
      <c r="X203">
        <v>1.7478655830000001</v>
      </c>
      <c r="Y203">
        <v>1.7712705230000001</v>
      </c>
      <c r="Z203">
        <v>1.7949850190000001</v>
      </c>
      <c r="AA203">
        <v>1.8163266410000001</v>
      </c>
      <c r="AB203">
        <v>1.838202866</v>
      </c>
      <c r="AC203">
        <v>1.860313688</v>
      </c>
      <c r="AD203">
        <v>1.8826506629999999</v>
      </c>
      <c r="AE203">
        <v>1.905265451</v>
      </c>
      <c r="AF203">
        <v>1.9282107180000001</v>
      </c>
      <c r="AG203">
        <v>1.951527252</v>
      </c>
      <c r="AH203">
        <v>1.9752428150000001</v>
      </c>
      <c r="AI203">
        <v>1.999374056</v>
      </c>
      <c r="AJ203">
        <v>2.0239291179999999</v>
      </c>
      <c r="AK203">
        <v>2.0489101220000001</v>
      </c>
      <c r="AL203">
        <v>2.0736648949999998</v>
      </c>
      <c r="AM203">
        <v>2.0985385239999998</v>
      </c>
      <c r="AN203">
        <v>2.1236371539999999</v>
      </c>
      <c r="AO203">
        <v>2.149009596</v>
      </c>
      <c r="AP203">
        <v>2.1746911500000001</v>
      </c>
      <c r="AQ203">
        <v>2.2007075610000002</v>
      </c>
      <c r="AR203">
        <v>2.2270776379999999</v>
      </c>
      <c r="AS203">
        <v>2.2538149079999998</v>
      </c>
      <c r="AT203">
        <v>2.280925189</v>
      </c>
      <c r="AU203">
        <v>2.3084113230000001</v>
      </c>
      <c r="AV203">
        <v>2.336333518</v>
      </c>
      <c r="AW203">
        <v>2.3646603050000001</v>
      </c>
      <c r="AX203">
        <v>2.3933813900000001</v>
      </c>
      <c r="AY203">
        <v>2.422491596</v>
      </c>
      <c r="AZ203">
        <v>2.451987543</v>
      </c>
      <c r="BA203">
        <v>2.4818672579999999</v>
      </c>
      <c r="BB203">
        <v>2.5121302550000002</v>
      </c>
      <c r="BC203">
        <v>2.5427775619999999</v>
      </c>
      <c r="BD203">
        <v>2.5738116340000001</v>
      </c>
      <c r="BE203">
        <v>2.6052361799999999</v>
      </c>
    </row>
    <row r="204" spans="1:57" x14ac:dyDescent="0.35">
      <c r="A204" t="s">
        <v>2295</v>
      </c>
      <c r="B204">
        <v>13.043675560000001</v>
      </c>
      <c r="C204">
        <v>13.10315319</v>
      </c>
      <c r="D204">
        <v>13.200631550000001</v>
      </c>
      <c r="E204">
        <v>13.31959217</v>
      </c>
      <c r="F204">
        <v>13.456565489999999</v>
      </c>
      <c r="G204">
        <v>13.60945517</v>
      </c>
      <c r="H204">
        <v>13.768748069999999</v>
      </c>
      <c r="I204">
        <v>13.93625823</v>
      </c>
      <c r="J204">
        <v>14.111201830000001</v>
      </c>
      <c r="K204">
        <v>14.292277459999999</v>
      </c>
      <c r="L204">
        <v>14.490627099999999</v>
      </c>
      <c r="M204">
        <v>14.68509764</v>
      </c>
      <c r="N204">
        <v>14.880094850000001</v>
      </c>
      <c r="O204">
        <v>15.07627518</v>
      </c>
      <c r="P204">
        <v>15.27357276</v>
      </c>
      <c r="Q204">
        <v>15.47188996</v>
      </c>
      <c r="R204">
        <v>15.670206909999999</v>
      </c>
      <c r="S204">
        <v>15.869293470000001</v>
      </c>
      <c r="T204">
        <v>16.06944468</v>
      </c>
      <c r="U204">
        <v>16.270880420000001</v>
      </c>
      <c r="V204">
        <v>16.464785429999999</v>
      </c>
      <c r="W204">
        <v>16.665370859999999</v>
      </c>
      <c r="X204">
        <v>16.8694867</v>
      </c>
      <c r="Y204">
        <v>17.076508690000001</v>
      </c>
      <c r="Z204">
        <v>17.28640292</v>
      </c>
      <c r="AA204">
        <v>17.473413499999999</v>
      </c>
      <c r="AB204">
        <v>17.665811340000001</v>
      </c>
      <c r="AC204">
        <v>17.86037447</v>
      </c>
      <c r="AD204">
        <v>18.05687077</v>
      </c>
      <c r="AE204">
        <v>18.255697489999999</v>
      </c>
      <c r="AF204">
        <v>18.457287059999999</v>
      </c>
      <c r="AG204">
        <v>18.66220298</v>
      </c>
      <c r="AH204">
        <v>18.870520129999999</v>
      </c>
      <c r="AI204">
        <v>19.082335659999998</v>
      </c>
      <c r="AJ204">
        <v>19.297699850000001</v>
      </c>
      <c r="AK204">
        <v>19.516620719999999</v>
      </c>
      <c r="AL204">
        <v>19.734926250000001</v>
      </c>
      <c r="AM204">
        <v>19.954543869999998</v>
      </c>
      <c r="AN204">
        <v>20.176174700000001</v>
      </c>
      <c r="AO204">
        <v>20.400175619999999</v>
      </c>
      <c r="AP204">
        <v>20.626801029999999</v>
      </c>
      <c r="AQ204">
        <v>20.856572150000002</v>
      </c>
      <c r="AR204">
        <v>21.08943017</v>
      </c>
      <c r="AS204">
        <v>21.32542935</v>
      </c>
      <c r="AT204">
        <v>21.564614840000001</v>
      </c>
      <c r="AU204">
        <v>21.80700745</v>
      </c>
      <c r="AV204">
        <v>22.05424678</v>
      </c>
      <c r="AW204">
        <v>22.30531049</v>
      </c>
      <c r="AX204">
        <v>22.559910949999999</v>
      </c>
      <c r="AY204">
        <v>22.81792051</v>
      </c>
      <c r="AZ204">
        <v>23.079260340000001</v>
      </c>
      <c r="BA204">
        <v>23.34456187</v>
      </c>
      <c r="BB204">
        <v>23.613350369999999</v>
      </c>
      <c r="BC204">
        <v>23.885504860000001</v>
      </c>
      <c r="BD204">
        <v>24.16098835</v>
      </c>
      <c r="BE204">
        <v>24.439795969999999</v>
      </c>
    </row>
    <row r="205" spans="1:57" x14ac:dyDescent="0.35">
      <c r="A205" t="s">
        <v>2296</v>
      </c>
      <c r="B205">
        <v>13.06041647</v>
      </c>
      <c r="C205">
        <v>13.140656610000001</v>
      </c>
      <c r="D205">
        <v>13.26116848</v>
      </c>
      <c r="E205">
        <v>13.40456472</v>
      </c>
      <c r="F205">
        <v>13.56682056</v>
      </c>
      <c r="G205">
        <v>13.745452999999999</v>
      </c>
      <c r="H205">
        <v>13.930840480000001</v>
      </c>
      <c r="I205">
        <v>14.12446209</v>
      </c>
      <c r="J205">
        <v>14.325360959999999</v>
      </c>
      <c r="K205">
        <v>14.53216325</v>
      </c>
      <c r="L205">
        <v>14.756145679999999</v>
      </c>
      <c r="M205">
        <v>14.97674233</v>
      </c>
      <c r="N205">
        <v>15.197763009999999</v>
      </c>
      <c r="O205">
        <v>15.419726819999999</v>
      </c>
      <c r="P205">
        <v>15.64253538</v>
      </c>
      <c r="Q205">
        <v>15.866096779999999</v>
      </c>
      <c r="R205">
        <v>16.090430619999999</v>
      </c>
      <c r="S205">
        <v>16.315656669999999</v>
      </c>
      <c r="T205">
        <v>16.541964589999999</v>
      </c>
      <c r="U205">
        <v>16.769586929999999</v>
      </c>
      <c r="V205">
        <v>16.989442499999999</v>
      </c>
      <c r="W205">
        <v>17.216250169999999</v>
      </c>
      <c r="X205">
        <v>17.446774359999999</v>
      </c>
      <c r="Y205">
        <v>17.680430090000002</v>
      </c>
      <c r="Z205">
        <v>17.91725199</v>
      </c>
      <c r="AA205">
        <v>18.130489229999998</v>
      </c>
      <c r="AB205">
        <v>18.349161840000001</v>
      </c>
      <c r="AC205">
        <v>18.57025831</v>
      </c>
      <c r="AD205">
        <v>18.793673429999998</v>
      </c>
      <c r="AE205">
        <v>19.019902729999998</v>
      </c>
      <c r="AF205">
        <v>19.249453720000002</v>
      </c>
      <c r="AG205">
        <v>19.482717480000002</v>
      </c>
      <c r="AH205">
        <v>19.71995725</v>
      </c>
      <c r="AI205">
        <v>19.96132768</v>
      </c>
      <c r="AJ205">
        <v>20.206901009999999</v>
      </c>
      <c r="AK205">
        <v>20.456691989999999</v>
      </c>
      <c r="AL205">
        <v>20.704194690000001</v>
      </c>
      <c r="AM205">
        <v>20.95286089</v>
      </c>
      <c r="AN205">
        <v>21.203754150000002</v>
      </c>
      <c r="AO205">
        <v>21.457363539999999</v>
      </c>
      <c r="AP205">
        <v>21.714042020000001</v>
      </c>
      <c r="AQ205">
        <v>21.974046860000001</v>
      </c>
      <c r="AR205">
        <v>22.237566170000001</v>
      </c>
      <c r="AS205">
        <v>22.504735620000002</v>
      </c>
      <c r="AT205">
        <v>22.775614390000001</v>
      </c>
      <c r="AU205">
        <v>23.05023255</v>
      </c>
      <c r="AV205">
        <v>23.329192419999998</v>
      </c>
      <c r="AW205">
        <v>23.61218122</v>
      </c>
      <c r="AX205">
        <v>23.899098030000001</v>
      </c>
      <c r="AY205">
        <v>24.189893300000001</v>
      </c>
      <c r="AZ205">
        <v>24.484535560000001</v>
      </c>
      <c r="BA205">
        <v>24.783007349999998</v>
      </c>
      <c r="BB205">
        <v>25.085305959999999</v>
      </c>
      <c r="BC205">
        <v>25.39144357</v>
      </c>
      <c r="BD205">
        <v>25.701446359999998</v>
      </c>
      <c r="BE205">
        <v>26.015352719999999</v>
      </c>
    </row>
    <row r="206" spans="1:57" x14ac:dyDescent="0.35">
      <c r="A206" t="s">
        <v>2297</v>
      </c>
      <c r="B206">
        <v>3.161539254</v>
      </c>
      <c r="C206">
        <v>3.1823840319999999</v>
      </c>
      <c r="D206">
        <v>3.2260871760000001</v>
      </c>
      <c r="E206">
        <v>3.274283257</v>
      </c>
      <c r="F206">
        <v>3.3244969950000001</v>
      </c>
      <c r="G206">
        <v>3.3759762910000002</v>
      </c>
      <c r="H206">
        <v>3.425025325</v>
      </c>
      <c r="I206">
        <v>3.4740171009999998</v>
      </c>
      <c r="J206">
        <v>3.5229888049999998</v>
      </c>
      <c r="K206">
        <v>3.5717917720000001</v>
      </c>
      <c r="L206">
        <v>3.625450689</v>
      </c>
      <c r="M206">
        <v>3.6733864390000002</v>
      </c>
      <c r="N206">
        <v>3.720372673</v>
      </c>
      <c r="O206">
        <v>3.766992428</v>
      </c>
      <c r="P206">
        <v>3.8133621130000002</v>
      </c>
      <c r="Q206">
        <v>3.859563606</v>
      </c>
      <c r="R206">
        <v>3.9048872769999998</v>
      </c>
      <c r="S206">
        <v>3.9501796819999999</v>
      </c>
      <c r="T206">
        <v>3.9956402469999999</v>
      </c>
      <c r="U206">
        <v>4.0413964959999999</v>
      </c>
      <c r="V206">
        <v>4.0838693959999999</v>
      </c>
      <c r="W206">
        <v>4.130224772</v>
      </c>
      <c r="X206">
        <v>4.1776140350000004</v>
      </c>
      <c r="Y206">
        <v>4.2257902510000003</v>
      </c>
      <c r="Z206">
        <v>4.2748010389999997</v>
      </c>
      <c r="AA206">
        <v>4.3142089639999996</v>
      </c>
      <c r="AB206">
        <v>4.3594368010000002</v>
      </c>
      <c r="AC206">
        <v>4.4062773929999999</v>
      </c>
      <c r="AD206">
        <v>4.4542862039999997</v>
      </c>
      <c r="AE206">
        <v>4.5034451139999998</v>
      </c>
      <c r="AF206">
        <v>4.5537736879999997</v>
      </c>
      <c r="AG206">
        <v>4.605463683</v>
      </c>
      <c r="AH206">
        <v>4.6583555460000001</v>
      </c>
      <c r="AI206">
        <v>4.7124243520000002</v>
      </c>
      <c r="AJ206">
        <v>4.7676534220000004</v>
      </c>
      <c r="AK206">
        <v>4.8240214330000004</v>
      </c>
      <c r="AL206">
        <v>4.8805892640000001</v>
      </c>
      <c r="AM206">
        <v>4.938109055</v>
      </c>
      <c r="AN206">
        <v>4.9966559080000001</v>
      </c>
      <c r="AO206">
        <v>5.0562200270000002</v>
      </c>
      <c r="AP206">
        <v>5.1167789409999997</v>
      </c>
      <c r="AQ206">
        <v>5.1785604919999999</v>
      </c>
      <c r="AR206">
        <v>5.2413172149999996</v>
      </c>
      <c r="AS206">
        <v>5.3050050950000003</v>
      </c>
      <c r="AT206">
        <v>5.3696051550000004</v>
      </c>
      <c r="AU206">
        <v>5.4351028259999996</v>
      </c>
      <c r="AV206">
        <v>5.5025612309999996</v>
      </c>
      <c r="AW206">
        <v>5.5710123239999998</v>
      </c>
      <c r="AX206">
        <v>5.6403415910000003</v>
      </c>
      <c r="AY206">
        <v>5.710532078</v>
      </c>
      <c r="AZ206">
        <v>5.7815780490000002</v>
      </c>
      <c r="BA206">
        <v>5.8540109830000002</v>
      </c>
      <c r="BB206">
        <v>5.9273573600000002</v>
      </c>
      <c r="BC206">
        <v>6.0015703790000003</v>
      </c>
      <c r="BD206">
        <v>6.0766529040000004</v>
      </c>
      <c r="BE206">
        <v>6.1526141770000002</v>
      </c>
    </row>
    <row r="207" spans="1:57" x14ac:dyDescent="0.35">
      <c r="A207" t="s">
        <v>2298</v>
      </c>
      <c r="B207">
        <v>3.1751513830000002</v>
      </c>
      <c r="C207">
        <v>3.2095139970000002</v>
      </c>
      <c r="D207">
        <v>3.2665526050000002</v>
      </c>
      <c r="E207">
        <v>3.3278167920000001</v>
      </c>
      <c r="F207">
        <v>3.3908243470000001</v>
      </c>
      <c r="G207">
        <v>3.454840463</v>
      </c>
      <c r="H207">
        <v>3.516321971</v>
      </c>
      <c r="I207">
        <v>3.5775365539999999</v>
      </c>
      <c r="J207">
        <v>3.638544617</v>
      </c>
      <c r="K207">
        <v>3.6992373829999998</v>
      </c>
      <c r="L207">
        <v>3.7648787779999999</v>
      </c>
      <c r="M207">
        <v>3.825381557</v>
      </c>
      <c r="N207">
        <v>3.8849601730000001</v>
      </c>
      <c r="O207">
        <v>3.9441739760000001</v>
      </c>
      <c r="P207">
        <v>4.0031767770000002</v>
      </c>
      <c r="Q207">
        <v>4.062094579</v>
      </c>
      <c r="R207">
        <v>4.1210651670000003</v>
      </c>
      <c r="S207">
        <v>4.1802379119999999</v>
      </c>
      <c r="T207">
        <v>4.2397689239999998</v>
      </c>
      <c r="U207">
        <v>4.2998159249999999</v>
      </c>
      <c r="V207">
        <v>4.356588414</v>
      </c>
      <c r="W207">
        <v>4.4177074279999999</v>
      </c>
      <c r="X207">
        <v>4.4802027950000003</v>
      </c>
      <c r="Y207">
        <v>4.543836668</v>
      </c>
      <c r="Z207">
        <v>4.6086795120000001</v>
      </c>
      <c r="AA207">
        <v>4.6634629289999996</v>
      </c>
      <c r="AB207">
        <v>4.7243938480000001</v>
      </c>
      <c r="AC207">
        <v>4.7873430890000002</v>
      </c>
      <c r="AD207">
        <v>4.8518831379999998</v>
      </c>
      <c r="AE207">
        <v>4.91800573</v>
      </c>
      <c r="AF207">
        <v>4.9857373799999998</v>
      </c>
      <c r="AG207">
        <v>5.0550949660000004</v>
      </c>
      <c r="AH207">
        <v>5.1260816660000001</v>
      </c>
      <c r="AI207">
        <v>5.1986880659999999</v>
      </c>
      <c r="AJ207">
        <v>5.2728942879999998</v>
      </c>
      <c r="AK207">
        <v>5.3486725120000003</v>
      </c>
      <c r="AL207">
        <v>5.4232333170000002</v>
      </c>
      <c r="AM207">
        <v>5.4989650259999996</v>
      </c>
      <c r="AN207">
        <v>5.5761192810000004</v>
      </c>
      <c r="AO207">
        <v>5.6546986270000001</v>
      </c>
      <c r="AP207">
        <v>5.7346784519999998</v>
      </c>
      <c r="AQ207">
        <v>5.8160321000000001</v>
      </c>
      <c r="AR207">
        <v>5.8987340000000001</v>
      </c>
      <c r="AS207">
        <v>5.9827601460000004</v>
      </c>
      <c r="AT207">
        <v>6.0680876809999997</v>
      </c>
      <c r="AU207">
        <v>6.1546959069999998</v>
      </c>
      <c r="AV207">
        <v>6.2428185520000001</v>
      </c>
      <c r="AW207">
        <v>6.3322192700000004</v>
      </c>
      <c r="AX207">
        <v>6.4228599319999997</v>
      </c>
      <c r="AY207">
        <v>6.5147285769999996</v>
      </c>
      <c r="AZ207">
        <v>6.6078193279999997</v>
      </c>
      <c r="BA207">
        <v>6.7021300750000004</v>
      </c>
      <c r="BB207">
        <v>6.797662152</v>
      </c>
      <c r="BC207">
        <v>6.8944201749999996</v>
      </c>
      <c r="BD207">
        <v>6.9924118030000004</v>
      </c>
      <c r="BE207">
        <v>7.0916474489999999</v>
      </c>
    </row>
    <row r="208" spans="1:57" x14ac:dyDescent="0.35">
      <c r="A208" t="s">
        <v>2299</v>
      </c>
      <c r="B208">
        <v>17.08094934</v>
      </c>
      <c r="C208">
        <v>17.202127709999999</v>
      </c>
      <c r="D208">
        <v>17.404399489999999</v>
      </c>
      <c r="E208">
        <v>17.63768494</v>
      </c>
      <c r="F208">
        <v>17.895945739999998</v>
      </c>
      <c r="G208">
        <v>18.177599260000001</v>
      </c>
      <c r="H208">
        <v>18.46660456</v>
      </c>
      <c r="I208">
        <v>18.768735</v>
      </c>
      <c r="J208">
        <v>19.083070859999999</v>
      </c>
      <c r="K208">
        <v>19.407641720000001</v>
      </c>
      <c r="L208">
        <v>19.764054900000001</v>
      </c>
      <c r="M208">
        <v>20.11063034</v>
      </c>
      <c r="N208">
        <v>20.458524499999999</v>
      </c>
      <c r="O208">
        <v>20.80879389</v>
      </c>
      <c r="P208">
        <v>21.161286440000001</v>
      </c>
      <c r="Q208">
        <v>21.51591101</v>
      </c>
      <c r="R208">
        <v>21.87023576</v>
      </c>
      <c r="S208">
        <v>22.226496619999999</v>
      </c>
      <c r="T208">
        <v>22.585343699999999</v>
      </c>
      <c r="U208">
        <v>22.947259580000001</v>
      </c>
      <c r="V208">
        <v>23.295084979999999</v>
      </c>
      <c r="W208">
        <v>23.65720456</v>
      </c>
      <c r="X208">
        <v>24.02644489</v>
      </c>
      <c r="Y208">
        <v>24.401989189999998</v>
      </c>
      <c r="Z208">
        <v>24.783953350000001</v>
      </c>
      <c r="AA208">
        <v>25.121576050000002</v>
      </c>
      <c r="AB208">
        <v>25.472175870000001</v>
      </c>
      <c r="AC208">
        <v>25.82706992</v>
      </c>
      <c r="AD208">
        <v>26.186243019999999</v>
      </c>
      <c r="AE208">
        <v>26.55078138</v>
      </c>
      <c r="AF208">
        <v>26.92171141</v>
      </c>
      <c r="AG208">
        <v>27.30039141</v>
      </c>
      <c r="AH208">
        <v>27.686928640000001</v>
      </c>
      <c r="AI208">
        <v>28.081597389999999</v>
      </c>
      <c r="AJ208">
        <v>28.484571710000001</v>
      </c>
      <c r="AK208">
        <v>28.895933880000001</v>
      </c>
      <c r="AL208">
        <v>29.308404800000002</v>
      </c>
      <c r="AM208">
        <v>29.72494451</v>
      </c>
      <c r="AN208">
        <v>30.14673578</v>
      </c>
      <c r="AO208">
        <v>30.57454057</v>
      </c>
      <c r="AP208">
        <v>31.008981250000001</v>
      </c>
      <c r="AQ208">
        <v>31.45139519</v>
      </c>
      <c r="AR208">
        <v>31.901588749999998</v>
      </c>
      <c r="AS208">
        <v>32.359763630000003</v>
      </c>
      <c r="AT208">
        <v>32.826088509999998</v>
      </c>
      <c r="AU208">
        <v>33.30066704</v>
      </c>
      <c r="AV208">
        <v>33.787473159999998</v>
      </c>
      <c r="AW208">
        <v>34.283885329999997</v>
      </c>
      <c r="AX208">
        <v>34.789414979999997</v>
      </c>
      <c r="AY208">
        <v>35.303869890000001</v>
      </c>
      <c r="AZ208">
        <v>35.82713176</v>
      </c>
      <c r="BA208">
        <v>36.360886669999999</v>
      </c>
      <c r="BB208">
        <v>36.903837369999998</v>
      </c>
      <c r="BC208">
        <v>37.455784790000003</v>
      </c>
      <c r="BD208">
        <v>38.016702270000003</v>
      </c>
      <c r="BE208">
        <v>38.586622339999998</v>
      </c>
    </row>
    <row r="209" spans="1:57" x14ac:dyDescent="0.35">
      <c r="A209" t="s">
        <v>2300</v>
      </c>
      <c r="B209">
        <v>17.120202670000001</v>
      </c>
      <c r="C209">
        <v>17.287549200000001</v>
      </c>
      <c r="D209">
        <v>17.540522110000001</v>
      </c>
      <c r="E209">
        <v>17.827313539999999</v>
      </c>
      <c r="F209">
        <v>18.14079366</v>
      </c>
      <c r="G209">
        <v>18.478668769999999</v>
      </c>
      <c r="H209">
        <v>18.82480614</v>
      </c>
      <c r="I209">
        <v>19.184243540000001</v>
      </c>
      <c r="J209">
        <v>19.555749689999999</v>
      </c>
      <c r="K209">
        <v>19.937188920000001</v>
      </c>
      <c r="L209">
        <v>20.350715640000001</v>
      </c>
      <c r="M209">
        <v>20.75603169</v>
      </c>
      <c r="N209">
        <v>21.16263301</v>
      </c>
      <c r="O209">
        <v>21.571326800000001</v>
      </c>
      <c r="P209">
        <v>21.981921270000001</v>
      </c>
      <c r="Q209">
        <v>22.394346240000001</v>
      </c>
      <c r="R209">
        <v>22.808766460000001</v>
      </c>
      <c r="S209">
        <v>23.225531889999999</v>
      </c>
      <c r="T209">
        <v>23.64511263</v>
      </c>
      <c r="U209">
        <v>24.068047230000001</v>
      </c>
      <c r="V209">
        <v>24.4763962</v>
      </c>
      <c r="W209">
        <v>24.89997215</v>
      </c>
      <c r="X209">
        <v>25.331351040000001</v>
      </c>
      <c r="Y209">
        <v>25.769807279999998</v>
      </c>
      <c r="Z209">
        <v>26.215597299999999</v>
      </c>
      <c r="AA209">
        <v>26.615075789999999</v>
      </c>
      <c r="AB209">
        <v>27.027847879999999</v>
      </c>
      <c r="AC209">
        <v>27.445659719999998</v>
      </c>
      <c r="AD209">
        <v>27.868762220000001</v>
      </c>
      <c r="AE209">
        <v>28.298472570000001</v>
      </c>
      <c r="AF209">
        <v>28.736010310000001</v>
      </c>
      <c r="AG209">
        <v>29.18231085</v>
      </c>
      <c r="AH209">
        <v>29.638028120000001</v>
      </c>
      <c r="AI209">
        <v>30.103583279999999</v>
      </c>
      <c r="AJ209">
        <v>30.579222519999998</v>
      </c>
      <c r="AK209">
        <v>31.065070460000001</v>
      </c>
      <c r="AL209">
        <v>31.54783699</v>
      </c>
      <c r="AM209">
        <v>32.034864399999996</v>
      </c>
      <c r="AN209">
        <v>32.528047610000002</v>
      </c>
      <c r="AO209">
        <v>33.028399309999998</v>
      </c>
      <c r="AP209">
        <v>33.536732970000003</v>
      </c>
      <c r="AQ209">
        <v>34.053719059999999</v>
      </c>
      <c r="AR209">
        <v>34.57988684</v>
      </c>
      <c r="AS209">
        <v>35.115633760000001</v>
      </c>
      <c r="AT209">
        <v>35.661218009999999</v>
      </c>
      <c r="AU209">
        <v>36.2168025</v>
      </c>
      <c r="AV209">
        <v>36.783724489999997</v>
      </c>
      <c r="AW209">
        <v>37.361382429999999</v>
      </c>
      <c r="AX209">
        <v>37.949655180000001</v>
      </c>
      <c r="AY209">
        <v>38.5485015</v>
      </c>
      <c r="AZ209">
        <v>39.157909160000003</v>
      </c>
      <c r="BA209">
        <v>39.777894019999998</v>
      </c>
      <c r="BB209">
        <v>40.408503369999998</v>
      </c>
      <c r="BC209">
        <v>41.049816870000001</v>
      </c>
      <c r="BD209">
        <v>41.701944810000001</v>
      </c>
      <c r="BE209">
        <v>42.365024579999996</v>
      </c>
    </row>
    <row r="210" spans="1:57" x14ac:dyDescent="0.35">
      <c r="A210" t="s">
        <v>2301</v>
      </c>
      <c r="B210">
        <v>11.429809280000001</v>
      </c>
      <c r="C210">
        <v>11.44255922</v>
      </c>
      <c r="D210">
        <v>11.48571162</v>
      </c>
      <c r="E210">
        <v>11.555958540000001</v>
      </c>
      <c r="F210">
        <v>11.654235290000001</v>
      </c>
      <c r="G210">
        <v>11.77962771</v>
      </c>
      <c r="H210">
        <v>11.922687249999999</v>
      </c>
      <c r="I210">
        <v>12.08266053</v>
      </c>
      <c r="J210">
        <v>12.257098239999999</v>
      </c>
      <c r="K210">
        <v>12.44331066</v>
      </c>
      <c r="L210">
        <v>12.650445059999999</v>
      </c>
      <c r="M210">
        <v>12.859675060000001</v>
      </c>
      <c r="N210">
        <v>13.07244579</v>
      </c>
      <c r="O210">
        <v>13.28823343</v>
      </c>
      <c r="P210">
        <v>13.506241279999999</v>
      </c>
      <c r="Q210">
        <v>13.72582094</v>
      </c>
      <c r="R210">
        <v>13.94569914</v>
      </c>
      <c r="S210">
        <v>14.16601773</v>
      </c>
      <c r="T210">
        <v>14.38674668</v>
      </c>
      <c r="U210">
        <v>14.607912089999999</v>
      </c>
      <c r="V210">
        <v>14.821121079999999</v>
      </c>
      <c r="W210">
        <v>15.038437569999999</v>
      </c>
      <c r="X210">
        <v>15.258077569999999</v>
      </c>
      <c r="Y210">
        <v>15.479761269999999</v>
      </c>
      <c r="Z210">
        <v>15.70361825</v>
      </c>
      <c r="AA210">
        <v>15.90540094</v>
      </c>
      <c r="AB210">
        <v>16.10819519</v>
      </c>
      <c r="AC210">
        <v>16.310758910000001</v>
      </c>
      <c r="AD210">
        <v>16.513532319999999</v>
      </c>
      <c r="AE210">
        <v>16.71732239</v>
      </c>
      <c r="AF210">
        <v>16.922890930000001</v>
      </c>
      <c r="AG210">
        <v>17.131035959999998</v>
      </c>
      <c r="AH210">
        <v>17.342147600000001</v>
      </c>
      <c r="AI210">
        <v>17.556563180000001</v>
      </c>
      <c r="AJ210">
        <v>17.7745277</v>
      </c>
      <c r="AK210">
        <v>17.996203090000002</v>
      </c>
      <c r="AL210">
        <v>18.217350360000001</v>
      </c>
      <c r="AM210">
        <v>18.439471789999999</v>
      </c>
      <c r="AN210">
        <v>18.663355979999999</v>
      </c>
      <c r="AO210">
        <v>18.88951029</v>
      </c>
      <c r="AP210">
        <v>19.118304590000001</v>
      </c>
      <c r="AQ210">
        <v>19.350248499999999</v>
      </c>
      <c r="AR210">
        <v>19.58541636</v>
      </c>
      <c r="AS210">
        <v>19.823922939999999</v>
      </c>
      <c r="AT210">
        <v>20.06584703</v>
      </c>
      <c r="AU210">
        <v>20.311226130000001</v>
      </c>
      <c r="AV210">
        <v>20.561368080000001</v>
      </c>
      <c r="AW210">
        <v>20.815644129999999</v>
      </c>
      <c r="AX210">
        <v>21.073888190000002</v>
      </c>
      <c r="AY210">
        <v>21.33600933</v>
      </c>
      <c r="AZ210">
        <v>21.601915989999998</v>
      </c>
      <c r="BA210">
        <v>21.871993199999999</v>
      </c>
      <c r="BB210">
        <v>22.145904689999998</v>
      </c>
      <c r="BC210">
        <v>22.423558539999998</v>
      </c>
      <c r="BD210">
        <v>22.704914469999999</v>
      </c>
      <c r="BE210">
        <v>22.989945299999999</v>
      </c>
    </row>
    <row r="211" spans="1:57" x14ac:dyDescent="0.35">
      <c r="A211" t="s">
        <v>2302</v>
      </c>
      <c r="B211">
        <v>11.44482449</v>
      </c>
      <c r="C211">
        <v>11.47863695</v>
      </c>
      <c r="D211">
        <v>11.54735151</v>
      </c>
      <c r="E211">
        <v>11.646587670000001</v>
      </c>
      <c r="F211">
        <v>11.77635173</v>
      </c>
      <c r="G211">
        <v>11.93496214</v>
      </c>
      <c r="H211">
        <v>12.1124917</v>
      </c>
      <c r="I211">
        <v>12.30763705</v>
      </c>
      <c r="J211">
        <v>12.51757074</v>
      </c>
      <c r="K211">
        <v>12.73940468</v>
      </c>
      <c r="L211">
        <v>12.982240190000001</v>
      </c>
      <c r="M211">
        <v>13.227537460000001</v>
      </c>
      <c r="N211">
        <v>13.476283540000001</v>
      </c>
      <c r="O211">
        <v>13.727767569999999</v>
      </c>
      <c r="P211">
        <v>13.981069939999999</v>
      </c>
      <c r="Q211">
        <v>14.235455290000001</v>
      </c>
      <c r="R211">
        <v>14.49042425</v>
      </c>
      <c r="S211">
        <v>14.74568642</v>
      </c>
      <c r="T211">
        <v>15.001121919999999</v>
      </c>
      <c r="U211">
        <v>15.256746160000001</v>
      </c>
      <c r="V211">
        <v>15.503825129999999</v>
      </c>
      <c r="W211">
        <v>15.75492266</v>
      </c>
      <c r="X211">
        <v>16.008110469999998</v>
      </c>
      <c r="Y211">
        <v>16.263117139999999</v>
      </c>
      <c r="Z211">
        <v>16.52013625</v>
      </c>
      <c r="AA211">
        <v>16.753796510000001</v>
      </c>
      <c r="AB211">
        <v>16.988013389999999</v>
      </c>
      <c r="AC211">
        <v>17.22171745</v>
      </c>
      <c r="AD211">
        <v>17.455497810000001</v>
      </c>
      <c r="AE211">
        <v>17.69031421</v>
      </c>
      <c r="AF211">
        <v>17.927073539999999</v>
      </c>
      <c r="AG211">
        <v>18.166526820000001</v>
      </c>
      <c r="AH211">
        <v>18.409259420000001</v>
      </c>
      <c r="AI211">
        <v>18.655706540000001</v>
      </c>
      <c r="AJ211">
        <v>18.90617597</v>
      </c>
      <c r="AK211">
        <v>19.160871409999999</v>
      </c>
      <c r="AL211">
        <v>19.41371238</v>
      </c>
      <c r="AM211">
        <v>19.66715224</v>
      </c>
      <c r="AN211">
        <v>19.922172339999999</v>
      </c>
      <c r="AO211">
        <v>20.17935701</v>
      </c>
      <c r="AP211">
        <v>20.43921821</v>
      </c>
      <c r="AQ211">
        <v>20.702142179999999</v>
      </c>
      <c r="AR211">
        <v>20.968426919999999</v>
      </c>
      <c r="AS211">
        <v>21.23830749</v>
      </c>
      <c r="AT211">
        <v>21.511886659999998</v>
      </c>
      <c r="AU211">
        <v>21.789231740000002</v>
      </c>
      <c r="AV211">
        <v>22.070952040000002</v>
      </c>
      <c r="AW211">
        <v>22.3568611</v>
      </c>
      <c r="AX211">
        <v>22.646889699999999</v>
      </c>
      <c r="AY211">
        <v>22.940995099999999</v>
      </c>
      <c r="AZ211">
        <v>23.239143630000001</v>
      </c>
      <c r="BA211">
        <v>23.541312319999999</v>
      </c>
      <c r="BB211">
        <v>23.84749274</v>
      </c>
      <c r="BC211">
        <v>24.15769336</v>
      </c>
      <c r="BD211">
        <v>24.471940199999999</v>
      </c>
      <c r="BE211">
        <v>24.790276120000001</v>
      </c>
    </row>
    <row r="212" spans="1:57" x14ac:dyDescent="0.35">
      <c r="A212" t="s">
        <v>2303</v>
      </c>
      <c r="B212">
        <v>5.9258744310000004</v>
      </c>
      <c r="C212">
        <v>5.987477868</v>
      </c>
      <c r="D212">
        <v>6.0550334819999998</v>
      </c>
      <c r="E212">
        <v>6.127058194</v>
      </c>
      <c r="F212">
        <v>6.2051806190000001</v>
      </c>
      <c r="G212">
        <v>6.2901953319999997</v>
      </c>
      <c r="H212">
        <v>6.3768739930000002</v>
      </c>
      <c r="I212">
        <v>6.4686390510000003</v>
      </c>
      <c r="J212">
        <v>6.5653131499999997</v>
      </c>
      <c r="K212">
        <v>6.6663016319999997</v>
      </c>
      <c r="L212">
        <v>6.7800037550000001</v>
      </c>
      <c r="M212">
        <v>6.8899130570000002</v>
      </c>
      <c r="N212">
        <v>7.0017004839999997</v>
      </c>
      <c r="O212">
        <v>7.1157454900000001</v>
      </c>
      <c r="P212">
        <v>7.2318248350000003</v>
      </c>
      <c r="Q212">
        <v>7.3496996240000003</v>
      </c>
      <c r="R212">
        <v>7.4690942390000004</v>
      </c>
      <c r="S212">
        <v>7.5898828570000001</v>
      </c>
      <c r="T212">
        <v>7.711964397</v>
      </c>
      <c r="U212">
        <v>7.835278894</v>
      </c>
      <c r="V212">
        <v>7.953089834</v>
      </c>
      <c r="W212">
        <v>8.0773581019999998</v>
      </c>
      <c r="X212">
        <v>8.2035589079999998</v>
      </c>
      <c r="Y212">
        <v>8.3311949050000003</v>
      </c>
      <c r="Z212">
        <v>8.4602776970000004</v>
      </c>
      <c r="AA212">
        <v>8.5714136580000009</v>
      </c>
      <c r="AB212">
        <v>8.6901214529999997</v>
      </c>
      <c r="AC212">
        <v>8.8103400890000003</v>
      </c>
      <c r="AD212">
        <v>8.9314797529999996</v>
      </c>
      <c r="AE212">
        <v>9.0536431660000005</v>
      </c>
      <c r="AF212">
        <v>9.1770056719999999</v>
      </c>
      <c r="AG212">
        <v>9.301746326</v>
      </c>
      <c r="AH212">
        <v>9.4280063490000003</v>
      </c>
      <c r="AI212">
        <v>9.5559125399999996</v>
      </c>
      <c r="AJ212">
        <v>9.6855719780000005</v>
      </c>
      <c r="AK212">
        <v>9.8170725749999992</v>
      </c>
      <c r="AL212">
        <v>9.9458777890000007</v>
      </c>
      <c r="AM212">
        <v>10.075649739999999</v>
      </c>
      <c r="AN212">
        <v>10.20692901</v>
      </c>
      <c r="AO212">
        <v>10.33985876</v>
      </c>
      <c r="AP212">
        <v>10.47451841</v>
      </c>
      <c r="AQ212">
        <v>10.61098116</v>
      </c>
      <c r="AR212">
        <v>10.749288999999999</v>
      </c>
      <c r="AS212">
        <v>10.889485369999999</v>
      </c>
      <c r="AT212">
        <v>11.031606399999999</v>
      </c>
      <c r="AU212">
        <v>11.17568056</v>
      </c>
      <c r="AV212">
        <v>11.32219881</v>
      </c>
      <c r="AW212">
        <v>11.47083947</v>
      </c>
      <c r="AX212">
        <v>11.621601719999999</v>
      </c>
      <c r="AY212">
        <v>11.77451187</v>
      </c>
      <c r="AZ212">
        <v>11.92958544</v>
      </c>
      <c r="BA212">
        <v>12.086849539999999</v>
      </c>
      <c r="BB212">
        <v>12.24630002</v>
      </c>
      <c r="BC212">
        <v>12.407958880000001</v>
      </c>
      <c r="BD212">
        <v>12.57184829</v>
      </c>
      <c r="BE212">
        <v>12.73798607</v>
      </c>
    </row>
    <row r="213" spans="1:57" x14ac:dyDescent="0.35">
      <c r="A213" t="s">
        <v>2304</v>
      </c>
      <c r="B213">
        <v>5.9276242129999996</v>
      </c>
      <c r="C213">
        <v>5.9922181160000001</v>
      </c>
      <c r="D213">
        <v>6.0639374699999999</v>
      </c>
      <c r="E213">
        <v>6.1411391069999999</v>
      </c>
      <c r="F213">
        <v>6.2252356139999998</v>
      </c>
      <c r="G213">
        <v>6.3168079749999997</v>
      </c>
      <c r="H213">
        <v>6.4104499070000003</v>
      </c>
      <c r="I213">
        <v>6.5094398040000003</v>
      </c>
      <c r="J213">
        <v>6.6134869700000003</v>
      </c>
      <c r="K213">
        <v>6.7219129769999997</v>
      </c>
      <c r="L213">
        <v>6.8430926530000002</v>
      </c>
      <c r="M213">
        <v>6.9604511579999997</v>
      </c>
      <c r="N213">
        <v>7.0796345110000001</v>
      </c>
      <c r="O213">
        <v>7.2009941560000001</v>
      </c>
      <c r="P213">
        <v>7.3242772199999999</v>
      </c>
      <c r="Q213">
        <v>7.4492172439999997</v>
      </c>
      <c r="R213">
        <v>7.575601775</v>
      </c>
      <c r="S213">
        <v>7.7032739829999999</v>
      </c>
      <c r="T213">
        <v>7.8321270829999996</v>
      </c>
      <c r="U213">
        <v>7.962098374</v>
      </c>
      <c r="V213">
        <v>8.0863624729999994</v>
      </c>
      <c r="W213">
        <v>8.2170224980000004</v>
      </c>
      <c r="X213">
        <v>8.3494986250000007</v>
      </c>
      <c r="Y213">
        <v>8.4832973430000003</v>
      </c>
      <c r="Z213">
        <v>8.6184459839999992</v>
      </c>
      <c r="AA213">
        <v>8.7352792630000007</v>
      </c>
      <c r="AB213">
        <v>8.8596421759999995</v>
      </c>
      <c r="AC213">
        <v>8.9854134410000004</v>
      </c>
      <c r="AD213">
        <v>9.1119992100000005</v>
      </c>
      <c r="AE213">
        <v>9.2395131569999993</v>
      </c>
      <c r="AF213">
        <v>9.3681490570000001</v>
      </c>
      <c r="AG213">
        <v>9.4980938130000006</v>
      </c>
      <c r="AH213">
        <v>9.6295142859999991</v>
      </c>
      <c r="AI213">
        <v>9.7625550669999992</v>
      </c>
      <c r="AJ213">
        <v>9.8973384299999996</v>
      </c>
      <c r="AK213">
        <v>10.03396517</v>
      </c>
      <c r="AL213">
        <v>10.16771827</v>
      </c>
      <c r="AM213">
        <v>10.302348289999999</v>
      </c>
      <c r="AN213">
        <v>10.43837781</v>
      </c>
      <c r="AO213">
        <v>10.57593329</v>
      </c>
      <c r="AP213">
        <v>10.71510159</v>
      </c>
      <c r="AQ213">
        <v>10.855956470000001</v>
      </c>
      <c r="AR213">
        <v>10.99856583</v>
      </c>
      <c r="AS213">
        <v>11.14299256</v>
      </c>
      <c r="AT213">
        <v>11.2892853</v>
      </c>
      <c r="AU213">
        <v>11.437489899999999</v>
      </c>
      <c r="AV213">
        <v>11.588082180000001</v>
      </c>
      <c r="AW213">
        <v>11.740763879999999</v>
      </c>
      <c r="AX213">
        <v>11.895522509999999</v>
      </c>
      <c r="AY213">
        <v>12.052376860000001</v>
      </c>
      <c r="AZ213">
        <v>12.21134745</v>
      </c>
      <c r="BA213">
        <v>12.3724551</v>
      </c>
      <c r="BB213">
        <v>12.53572239</v>
      </c>
      <c r="BC213">
        <v>12.70117464</v>
      </c>
      <c r="BD213">
        <v>12.868840540000001</v>
      </c>
      <c r="BE213">
        <v>13.03875236</v>
      </c>
    </row>
    <row r="214" spans="1:57" x14ac:dyDescent="0.35">
      <c r="A214" t="s">
        <v>2305</v>
      </c>
      <c r="B214">
        <v>0.66600286239999995</v>
      </c>
      <c r="C214">
        <v>0.66731609410000003</v>
      </c>
      <c r="D214">
        <v>0.67216264209999999</v>
      </c>
      <c r="E214">
        <v>0.6788531498</v>
      </c>
      <c r="F214">
        <v>0.68684752059999998</v>
      </c>
      <c r="G214">
        <v>0.69585471089999995</v>
      </c>
      <c r="H214">
        <v>0.7052509844</v>
      </c>
      <c r="I214">
        <v>0.71506921820000002</v>
      </c>
      <c r="J214">
        <v>0.72524347020000002</v>
      </c>
      <c r="K214">
        <v>0.73569431890000003</v>
      </c>
      <c r="L214">
        <v>0.7470250343</v>
      </c>
      <c r="M214">
        <v>0.75808212080000004</v>
      </c>
      <c r="N214">
        <v>0.76909036350000004</v>
      </c>
      <c r="O214">
        <v>0.78010454210000002</v>
      </c>
      <c r="P214">
        <v>0.79113370900000002</v>
      </c>
      <c r="Q214">
        <v>0.80218245119999998</v>
      </c>
      <c r="R214">
        <v>0.81318896110000005</v>
      </c>
      <c r="S214">
        <v>0.82421728569999997</v>
      </c>
      <c r="T214">
        <v>0.83529870610000001</v>
      </c>
      <c r="U214">
        <v>0.84645684440000002</v>
      </c>
      <c r="V214">
        <v>0.85722125459999998</v>
      </c>
      <c r="W214">
        <v>0.86836415109999998</v>
      </c>
      <c r="X214">
        <v>0.87974496589999995</v>
      </c>
      <c r="Y214">
        <v>0.89132933800000003</v>
      </c>
      <c r="Z214">
        <v>0.90311650369999996</v>
      </c>
      <c r="AA214">
        <v>0.91370632090000004</v>
      </c>
      <c r="AB214">
        <v>0.92461114879999995</v>
      </c>
      <c r="AC214">
        <v>0.93570447290000003</v>
      </c>
      <c r="AD214">
        <v>0.94696946839999996</v>
      </c>
      <c r="AE214">
        <v>0.95842359560000001</v>
      </c>
      <c r="AF214">
        <v>0.97008741519999997</v>
      </c>
      <c r="AG214">
        <v>0.98199245769999999</v>
      </c>
      <c r="AH214">
        <v>0.99413723789999997</v>
      </c>
      <c r="AI214">
        <v>1.0065225959999999</v>
      </c>
      <c r="AJ214">
        <v>1.0191471270000001</v>
      </c>
      <c r="AK214">
        <v>1.0320070100000001</v>
      </c>
      <c r="AL214">
        <v>1.044902561</v>
      </c>
      <c r="AM214">
        <v>1.0579021449999999</v>
      </c>
      <c r="AN214">
        <v>1.0710382469999999</v>
      </c>
      <c r="AO214">
        <v>1.084326887</v>
      </c>
      <c r="AP214">
        <v>1.09777814</v>
      </c>
      <c r="AQ214">
        <v>1.1114219999999999</v>
      </c>
      <c r="AR214">
        <v>1.125248697</v>
      </c>
      <c r="AS214">
        <v>1.139257202</v>
      </c>
      <c r="AT214">
        <v>1.1534473839999999</v>
      </c>
      <c r="AU214">
        <v>1.1678183900000001</v>
      </c>
      <c r="AV214">
        <v>1.182476069</v>
      </c>
      <c r="AW214">
        <v>1.1973528920000001</v>
      </c>
      <c r="AX214">
        <v>1.2124266990000001</v>
      </c>
      <c r="AY214">
        <v>1.227687763</v>
      </c>
      <c r="AZ214">
        <v>1.243130362</v>
      </c>
      <c r="BA214">
        <v>1.258799574</v>
      </c>
      <c r="BB214">
        <v>1.274662288</v>
      </c>
      <c r="BC214">
        <v>1.290709254</v>
      </c>
      <c r="BD214">
        <v>1.3069380209999999</v>
      </c>
      <c r="BE214">
        <v>1.3233486569999999</v>
      </c>
    </row>
    <row r="215" spans="1:57" x14ac:dyDescent="0.35">
      <c r="A215" t="s">
        <v>2306</v>
      </c>
      <c r="B215">
        <v>0.66719986119999997</v>
      </c>
      <c r="C215">
        <v>0.66994963439999999</v>
      </c>
      <c r="D215">
        <v>0.67632599370000002</v>
      </c>
      <c r="E215">
        <v>0.68458626209999995</v>
      </c>
      <c r="F215">
        <v>0.69416334980000005</v>
      </c>
      <c r="G215">
        <v>0.70475022659999997</v>
      </c>
      <c r="H215">
        <v>0.71572482500000001</v>
      </c>
      <c r="I215">
        <v>0.72710412469999997</v>
      </c>
      <c r="J215">
        <v>0.73881612389999995</v>
      </c>
      <c r="K215">
        <v>0.75077782130000004</v>
      </c>
      <c r="L215">
        <v>0.76360845470000005</v>
      </c>
      <c r="M215">
        <v>0.77620142759999999</v>
      </c>
      <c r="N215">
        <v>0.78874273179999999</v>
      </c>
      <c r="O215">
        <v>0.80128002919999997</v>
      </c>
      <c r="P215">
        <v>0.81382370849999996</v>
      </c>
      <c r="Q215">
        <v>0.82638218070000002</v>
      </c>
      <c r="R215">
        <v>0.83896947249999998</v>
      </c>
      <c r="S215">
        <v>0.8516051228</v>
      </c>
      <c r="T215">
        <v>0.86431239630000001</v>
      </c>
      <c r="U215">
        <v>0.87711645790000003</v>
      </c>
      <c r="V215">
        <v>0.88953038979999999</v>
      </c>
      <c r="W215">
        <v>0.9023606408</v>
      </c>
      <c r="X215">
        <v>0.91546678749999999</v>
      </c>
      <c r="Y215">
        <v>0.92881863259999997</v>
      </c>
      <c r="Z215">
        <v>0.94241915320000003</v>
      </c>
      <c r="AA215">
        <v>0.95480098940000002</v>
      </c>
      <c r="AB215">
        <v>0.96752204689999999</v>
      </c>
      <c r="AC215">
        <v>0.98046999469999996</v>
      </c>
      <c r="AD215">
        <v>0.99363448830000001</v>
      </c>
      <c r="AE215">
        <v>1.007037374</v>
      </c>
      <c r="AF215">
        <v>1.020702373</v>
      </c>
      <c r="AG215">
        <v>1.034646948</v>
      </c>
      <c r="AH215">
        <v>1.0488811520000001</v>
      </c>
      <c r="AI215">
        <v>1.0634085710000001</v>
      </c>
      <c r="AJ215">
        <v>1.078227778</v>
      </c>
      <c r="AK215">
        <v>1.0933338349999999</v>
      </c>
      <c r="AL215">
        <v>1.1083618479999999</v>
      </c>
      <c r="AM215">
        <v>1.1234858969999999</v>
      </c>
      <c r="AN215">
        <v>1.138766489</v>
      </c>
      <c r="AO215">
        <v>1.154228365</v>
      </c>
      <c r="AP215">
        <v>1.169885692</v>
      </c>
      <c r="AQ215">
        <v>1.1857482050000001</v>
      </c>
      <c r="AR215">
        <v>1.201822334</v>
      </c>
      <c r="AS215">
        <v>1.2181116320000001</v>
      </c>
      <c r="AT215">
        <v>1.234617919</v>
      </c>
      <c r="AU215">
        <v>1.2513406300000001</v>
      </c>
      <c r="AV215">
        <v>1.268310439</v>
      </c>
      <c r="AW215">
        <v>1.285508342</v>
      </c>
      <c r="AX215">
        <v>1.302925916</v>
      </c>
      <c r="AY215">
        <v>1.320558586</v>
      </c>
      <c r="AZ215">
        <v>1.3384035590000001</v>
      </c>
      <c r="BA215">
        <v>1.356459359</v>
      </c>
      <c r="BB215">
        <v>1.3747257390000001</v>
      </c>
      <c r="BC215">
        <v>1.3932036109999999</v>
      </c>
      <c r="BD215">
        <v>1.4118949519999999</v>
      </c>
      <c r="BE215">
        <v>1.430802672</v>
      </c>
    </row>
    <row r="216" spans="1:57" x14ac:dyDescent="0.35">
      <c r="A216" t="s">
        <v>2307</v>
      </c>
      <c r="B216">
        <v>1.7314291209999999</v>
      </c>
      <c r="C216">
        <v>1.7328701609999999</v>
      </c>
      <c r="D216">
        <v>1.7385505530000001</v>
      </c>
      <c r="E216">
        <v>1.746836531</v>
      </c>
      <c r="F216">
        <v>1.757899624</v>
      </c>
      <c r="G216">
        <v>1.7715872429999999</v>
      </c>
      <c r="H216">
        <v>1.786571106</v>
      </c>
      <c r="I216">
        <v>1.802977262</v>
      </c>
      <c r="J216">
        <v>1.820550785</v>
      </c>
      <c r="K216">
        <v>1.839099576</v>
      </c>
      <c r="L216">
        <v>1.859901649</v>
      </c>
      <c r="M216">
        <v>1.880175221</v>
      </c>
      <c r="N216">
        <v>1.900639492</v>
      </c>
      <c r="O216">
        <v>1.9213896909999999</v>
      </c>
      <c r="P216">
        <v>1.942390423</v>
      </c>
      <c r="Q216">
        <v>1.9635979640000001</v>
      </c>
      <c r="R216">
        <v>1.984801939</v>
      </c>
      <c r="S216">
        <v>2.0061291720000001</v>
      </c>
      <c r="T216">
        <v>2.0276062800000001</v>
      </c>
      <c r="U216">
        <v>2.049245263</v>
      </c>
      <c r="V216">
        <v>2.0699535600000001</v>
      </c>
      <c r="W216">
        <v>2.0915419489999998</v>
      </c>
      <c r="X216">
        <v>2.1135287759999999</v>
      </c>
      <c r="Y216">
        <v>2.1358076910000001</v>
      </c>
      <c r="Z216">
        <v>2.1583427639999999</v>
      </c>
      <c r="AA216">
        <v>2.1779686420000002</v>
      </c>
      <c r="AB216">
        <v>2.1983799830000001</v>
      </c>
      <c r="AC216">
        <v>2.2190295930000001</v>
      </c>
      <c r="AD216">
        <v>2.2398512269999999</v>
      </c>
      <c r="AE216">
        <v>2.2608848500000001</v>
      </c>
      <c r="AF216">
        <v>2.2821784100000002</v>
      </c>
      <c r="AG216">
        <v>2.3038102949999999</v>
      </c>
      <c r="AH216">
        <v>2.3257755269999998</v>
      </c>
      <c r="AI216">
        <v>2.3480837710000002</v>
      </c>
      <c r="AJ216">
        <v>2.3707421549999999</v>
      </c>
      <c r="AK216">
        <v>2.39375355</v>
      </c>
      <c r="AL216">
        <v>2.416729728</v>
      </c>
      <c r="AM216">
        <v>2.4398501929999998</v>
      </c>
      <c r="AN216">
        <v>2.4631819319999999</v>
      </c>
      <c r="AO216">
        <v>2.4867574440000002</v>
      </c>
      <c r="AP216">
        <v>2.5105981750000002</v>
      </c>
      <c r="AQ216">
        <v>2.5347770770000002</v>
      </c>
      <c r="AR216">
        <v>2.5592635640000001</v>
      </c>
      <c r="AS216">
        <v>2.5840576820000001</v>
      </c>
      <c r="AT216">
        <v>2.6091627829999999</v>
      </c>
      <c r="AU216">
        <v>2.6345803800000001</v>
      </c>
      <c r="AV216">
        <v>2.6605678140000002</v>
      </c>
      <c r="AW216">
        <v>2.6869383509999998</v>
      </c>
      <c r="AX216">
        <v>2.7136494940000002</v>
      </c>
      <c r="AY216">
        <v>2.7406878259999998</v>
      </c>
      <c r="AZ216">
        <v>2.768045114</v>
      </c>
      <c r="BA216">
        <v>2.7958342869999999</v>
      </c>
      <c r="BB216">
        <v>2.8239597600000002</v>
      </c>
      <c r="BC216">
        <v>2.8523994190000002</v>
      </c>
      <c r="BD216">
        <v>2.8811464299999998</v>
      </c>
      <c r="BE216">
        <v>2.910197213</v>
      </c>
    </row>
    <row r="217" spans="1:57" x14ac:dyDescent="0.35">
      <c r="A217" t="s">
        <v>2308</v>
      </c>
      <c r="B217">
        <v>1.7345338349999999</v>
      </c>
      <c r="C217">
        <v>1.7395434679999999</v>
      </c>
      <c r="D217">
        <v>1.74902241</v>
      </c>
      <c r="E217">
        <v>1.76126535</v>
      </c>
      <c r="F217">
        <v>1.7764033370000001</v>
      </c>
      <c r="G217">
        <v>1.794251679</v>
      </c>
      <c r="H217">
        <v>1.8134828359999999</v>
      </c>
      <c r="I217">
        <v>1.834171569</v>
      </c>
      <c r="J217">
        <v>1.8560341039999999</v>
      </c>
      <c r="K217">
        <v>1.878776633</v>
      </c>
      <c r="L217">
        <v>1.9037904329999999</v>
      </c>
      <c r="M217">
        <v>1.9283916569999999</v>
      </c>
      <c r="N217">
        <v>1.953184679</v>
      </c>
      <c r="O217">
        <v>1.9782488229999999</v>
      </c>
      <c r="P217">
        <v>2.0035531500000001</v>
      </c>
      <c r="Q217">
        <v>2.0290587480000002</v>
      </c>
      <c r="R217">
        <v>2.0547393760000001</v>
      </c>
      <c r="S217">
        <v>2.0805831970000002</v>
      </c>
      <c r="T217">
        <v>2.1065904309999999</v>
      </c>
      <c r="U217">
        <v>2.1327704629999999</v>
      </c>
      <c r="V217">
        <v>2.1579699030000001</v>
      </c>
      <c r="W217">
        <v>2.1841029719999998</v>
      </c>
      <c r="X217">
        <v>2.2107715969999999</v>
      </c>
      <c r="Y217">
        <v>2.2379097489999999</v>
      </c>
      <c r="Z217">
        <v>2.2654908050000002</v>
      </c>
      <c r="AA217">
        <v>2.2901247420000002</v>
      </c>
      <c r="AB217">
        <v>2.3156589489999999</v>
      </c>
      <c r="AC217">
        <v>2.341534206</v>
      </c>
      <c r="AD217">
        <v>2.367661907</v>
      </c>
      <c r="AE217">
        <v>2.3940665339999998</v>
      </c>
      <c r="AF217">
        <v>2.4207910350000001</v>
      </c>
      <c r="AG217">
        <v>2.4478738189999998</v>
      </c>
      <c r="AH217">
        <v>2.4753441829999998</v>
      </c>
      <c r="AI217">
        <v>2.5032234739999999</v>
      </c>
      <c r="AJ217">
        <v>2.531525872</v>
      </c>
      <c r="AK217">
        <v>2.5602596270000002</v>
      </c>
      <c r="AL217">
        <v>2.5886167819999999</v>
      </c>
      <c r="AM217">
        <v>2.6170947849999999</v>
      </c>
      <c r="AN217">
        <v>2.6458235750000001</v>
      </c>
      <c r="AO217">
        <v>2.6748476600000002</v>
      </c>
      <c r="AP217">
        <v>2.7041531239999999</v>
      </c>
      <c r="AQ217">
        <v>2.7337561570000002</v>
      </c>
      <c r="AR217">
        <v>2.7636760329999999</v>
      </c>
      <c r="AS217">
        <v>2.7939180800000001</v>
      </c>
      <c r="AT217">
        <v>2.82455021</v>
      </c>
      <c r="AU217">
        <v>2.85560342</v>
      </c>
      <c r="AV217">
        <v>2.887155092</v>
      </c>
      <c r="AW217">
        <v>2.9191535800000001</v>
      </c>
      <c r="AX217">
        <v>2.9515790310000001</v>
      </c>
      <c r="AY217">
        <v>2.9844210539999998</v>
      </c>
      <c r="AZ217">
        <v>3.0176734779999999</v>
      </c>
      <c r="BA217">
        <v>3.0513329250000001</v>
      </c>
      <c r="BB217">
        <v>3.0853981639999999</v>
      </c>
      <c r="BC217">
        <v>3.1198696720000001</v>
      </c>
      <c r="BD217">
        <v>3.1547492990000001</v>
      </c>
      <c r="BE217">
        <v>3.190039992</v>
      </c>
    </row>
    <row r="218" spans="1:57" x14ac:dyDescent="0.35">
      <c r="A218" t="s">
        <v>2309</v>
      </c>
      <c r="B218">
        <v>4.0658636579999996</v>
      </c>
      <c r="C218">
        <v>4.0644872970000003</v>
      </c>
      <c r="D218">
        <v>4.0680350120000002</v>
      </c>
      <c r="E218">
        <v>4.0777233290000003</v>
      </c>
      <c r="F218">
        <v>4.0952885280000002</v>
      </c>
      <c r="G218">
        <v>4.1204542909999997</v>
      </c>
      <c r="H218">
        <v>4.1501824230000004</v>
      </c>
      <c r="I218">
        <v>4.1843613289999997</v>
      </c>
      <c r="J218">
        <v>4.2221474590000003</v>
      </c>
      <c r="K218">
        <v>4.2627675170000003</v>
      </c>
      <c r="L218">
        <v>4.3087110009999998</v>
      </c>
      <c r="M218">
        <v>4.3541493259999999</v>
      </c>
      <c r="N218">
        <v>4.4004857680000002</v>
      </c>
      <c r="O218">
        <v>4.4477662799999997</v>
      </c>
      <c r="P218">
        <v>4.495841081</v>
      </c>
      <c r="Q218">
        <v>4.5445707449999997</v>
      </c>
      <c r="R218">
        <v>4.5934699290000003</v>
      </c>
      <c r="S218">
        <v>4.642764991</v>
      </c>
      <c r="T218">
        <v>4.6924608269999997</v>
      </c>
      <c r="U218">
        <v>4.7425387939999997</v>
      </c>
      <c r="V218">
        <v>4.7907374469999997</v>
      </c>
      <c r="W218">
        <v>4.8406836990000004</v>
      </c>
      <c r="X218">
        <v>4.8913240900000003</v>
      </c>
      <c r="Y218">
        <v>4.9424787429999997</v>
      </c>
      <c r="Z218">
        <v>4.9941273109999997</v>
      </c>
      <c r="AA218">
        <v>5.0398578220000001</v>
      </c>
      <c r="AB218">
        <v>5.0871386059999999</v>
      </c>
      <c r="AC218">
        <v>5.1346654699999998</v>
      </c>
      <c r="AD218">
        <v>5.1823106010000002</v>
      </c>
      <c r="AE218">
        <v>5.2301591580000002</v>
      </c>
      <c r="AF218">
        <v>5.2783186679999998</v>
      </c>
      <c r="AG218">
        <v>5.3269668220000002</v>
      </c>
      <c r="AH218">
        <v>5.3761100370000001</v>
      </c>
      <c r="AI218">
        <v>5.4257903699999996</v>
      </c>
      <c r="AJ218">
        <v>5.4760433869999998</v>
      </c>
      <c r="AK218">
        <v>5.5268939330000002</v>
      </c>
      <c r="AL218">
        <v>5.5775871810000002</v>
      </c>
      <c r="AM218">
        <v>5.6284668829999998</v>
      </c>
      <c r="AN218">
        <v>5.6796526030000001</v>
      </c>
      <c r="AO218">
        <v>5.731213586</v>
      </c>
      <c r="AP218">
        <v>5.7832046469999998</v>
      </c>
      <c r="AQ218">
        <v>5.8357907109999996</v>
      </c>
      <c r="AR218">
        <v>5.888917642</v>
      </c>
      <c r="AS218">
        <v>5.9425980359999997</v>
      </c>
      <c r="AT218">
        <v>5.9968480199999998</v>
      </c>
      <c r="AU218">
        <v>6.0516774</v>
      </c>
      <c r="AV218">
        <v>6.107625477</v>
      </c>
      <c r="AW218">
        <v>6.1643010949999999</v>
      </c>
      <c r="AX218">
        <v>6.2216286939999996</v>
      </c>
      <c r="AY218">
        <v>6.2795841479999996</v>
      </c>
      <c r="AZ218">
        <v>6.3381496220000004</v>
      </c>
      <c r="BA218">
        <v>6.3975577609999998</v>
      </c>
      <c r="BB218">
        <v>6.4575999340000001</v>
      </c>
      <c r="BC218">
        <v>6.5182287890000001</v>
      </c>
      <c r="BD218">
        <v>6.5794246940000001</v>
      </c>
      <c r="BE218">
        <v>6.6411726199999999</v>
      </c>
    </row>
    <row r="219" spans="1:57" x14ac:dyDescent="0.35">
      <c r="A219" t="s">
        <v>2310</v>
      </c>
      <c r="B219">
        <v>4.0723894549999997</v>
      </c>
      <c r="C219">
        <v>4.0784915650000002</v>
      </c>
      <c r="D219">
        <v>4.09013647</v>
      </c>
      <c r="E219">
        <v>4.1084233640000001</v>
      </c>
      <c r="F219">
        <v>4.1350011740000001</v>
      </c>
      <c r="G219">
        <v>4.1695126509999998</v>
      </c>
      <c r="H219">
        <v>4.2089053639999996</v>
      </c>
      <c r="I219">
        <v>4.2529471680000004</v>
      </c>
      <c r="J219">
        <v>4.3007305340000004</v>
      </c>
      <c r="K219">
        <v>4.3514272180000004</v>
      </c>
      <c r="L219">
        <v>4.4076020810000003</v>
      </c>
      <c r="M219">
        <v>4.4636087099999999</v>
      </c>
      <c r="N219">
        <v>4.5205885989999999</v>
      </c>
      <c r="O219">
        <v>4.5785304470000003</v>
      </c>
      <c r="P219">
        <v>4.6372644510000001</v>
      </c>
      <c r="Q219">
        <v>4.6966399460000003</v>
      </c>
      <c r="R219">
        <v>4.7565479120000003</v>
      </c>
      <c r="S219">
        <v>4.8169159080000004</v>
      </c>
      <c r="T219">
        <v>4.8776998379999998</v>
      </c>
      <c r="U219">
        <v>4.9388769879999996</v>
      </c>
      <c r="V219">
        <v>4.9980508730000004</v>
      </c>
      <c r="W219">
        <v>5.059077405</v>
      </c>
      <c r="X219">
        <v>5.1208562820000001</v>
      </c>
      <c r="Y219">
        <v>5.1832134879999998</v>
      </c>
      <c r="Z219">
        <v>5.2461413889999999</v>
      </c>
      <c r="AA219">
        <v>5.3027582759999996</v>
      </c>
      <c r="AB219">
        <v>5.3609427419999998</v>
      </c>
      <c r="AC219">
        <v>5.4194229509999996</v>
      </c>
      <c r="AD219">
        <v>5.4780887119999999</v>
      </c>
      <c r="AE219">
        <v>5.5370428260000004</v>
      </c>
      <c r="AF219">
        <v>5.5964113500000003</v>
      </c>
      <c r="AG219">
        <v>5.6563048419999999</v>
      </c>
      <c r="AH219">
        <v>5.7168116510000004</v>
      </c>
      <c r="AI219">
        <v>5.7779990659999996</v>
      </c>
      <c r="AJ219">
        <v>5.8399165450000003</v>
      </c>
      <c r="AK219">
        <v>5.9025993860000003</v>
      </c>
      <c r="AL219">
        <v>5.9644058940000004</v>
      </c>
      <c r="AM219">
        <v>6.0263655859999998</v>
      </c>
      <c r="AN219">
        <v>6.0887186299999998</v>
      </c>
      <c r="AO219">
        <v>6.1515615849999996</v>
      </c>
      <c r="AP219">
        <v>6.2149608179999998</v>
      </c>
      <c r="AQ219">
        <v>6.2789768840000004</v>
      </c>
      <c r="AR219">
        <v>6.3436623719999998</v>
      </c>
      <c r="AS219">
        <v>6.4090589910000002</v>
      </c>
      <c r="AT219">
        <v>6.4752027339999998</v>
      </c>
      <c r="AU219">
        <v>6.5421179330000001</v>
      </c>
      <c r="AV219">
        <v>6.6099697600000002</v>
      </c>
      <c r="AW219">
        <v>6.6786739820000003</v>
      </c>
      <c r="AX219">
        <v>6.7482142669999998</v>
      </c>
      <c r="AY219">
        <v>6.8185852560000004</v>
      </c>
      <c r="AZ219">
        <v>6.8897830850000004</v>
      </c>
      <c r="BA219">
        <v>6.9618045349999997</v>
      </c>
      <c r="BB219">
        <v>7.0346474099999998</v>
      </c>
      <c r="BC219">
        <v>7.1083108419999999</v>
      </c>
      <c r="BD219">
        <v>7.1827953610000002</v>
      </c>
      <c r="BE219">
        <v>7.2581027809999998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2.8054577470000002</v>
      </c>
      <c r="C226">
        <v>2.8122178230000001</v>
      </c>
      <c r="D226">
        <v>2.8204640030000001</v>
      </c>
      <c r="E226">
        <v>2.8309076860000002</v>
      </c>
      <c r="F226">
        <v>2.8448992579999999</v>
      </c>
      <c r="G226">
        <v>2.862682661</v>
      </c>
      <c r="H226">
        <v>2.882455379</v>
      </c>
      <c r="I226">
        <v>2.904082496</v>
      </c>
      <c r="J226">
        <v>2.9270314960000001</v>
      </c>
      <c r="K226">
        <v>2.9513062570000002</v>
      </c>
      <c r="L226">
        <v>2.9784151429999999</v>
      </c>
      <c r="M226">
        <v>3.0047172450000001</v>
      </c>
      <c r="N226">
        <v>3.030816583</v>
      </c>
      <c r="O226">
        <v>3.0568960860000001</v>
      </c>
      <c r="P226">
        <v>3.0829397900000002</v>
      </c>
      <c r="Q226">
        <v>3.1089012899999999</v>
      </c>
      <c r="R226">
        <v>3.1345843979999999</v>
      </c>
      <c r="S226">
        <v>3.1601131809999998</v>
      </c>
      <c r="T226">
        <v>3.185562483</v>
      </c>
      <c r="U226">
        <v>3.211004032</v>
      </c>
      <c r="V226">
        <v>3.234926379</v>
      </c>
      <c r="W226">
        <v>3.2598109229999999</v>
      </c>
      <c r="X226">
        <v>3.2853276600000001</v>
      </c>
      <c r="Y226">
        <v>3.3113364490000001</v>
      </c>
      <c r="Z226">
        <v>3.3376740379999998</v>
      </c>
      <c r="AA226">
        <v>3.3597102150000002</v>
      </c>
      <c r="AB226">
        <v>3.3821729889999999</v>
      </c>
      <c r="AC226">
        <v>3.4049647250000001</v>
      </c>
      <c r="AD226">
        <v>3.4281525030000002</v>
      </c>
      <c r="AE226">
        <v>3.451888082</v>
      </c>
      <c r="AF226">
        <v>3.4763027800000001</v>
      </c>
      <c r="AG226">
        <v>3.5015202689999998</v>
      </c>
      <c r="AH226">
        <v>3.5275609550000002</v>
      </c>
      <c r="AI226">
        <v>3.5544335469999999</v>
      </c>
      <c r="AJ226">
        <v>3.5821333970000002</v>
      </c>
      <c r="AK226">
        <v>3.610645109</v>
      </c>
      <c r="AL226">
        <v>3.6392263370000002</v>
      </c>
      <c r="AM226">
        <v>3.6681602980000001</v>
      </c>
      <c r="AN226">
        <v>3.6976046290000002</v>
      </c>
      <c r="AO226">
        <v>3.7276348399999999</v>
      </c>
      <c r="AP226">
        <v>3.7582905539999998</v>
      </c>
      <c r="AQ226">
        <v>3.7896479030000001</v>
      </c>
      <c r="AR226">
        <v>3.8216863829999999</v>
      </c>
      <c r="AS226">
        <v>3.8544025419999999</v>
      </c>
      <c r="AT226">
        <v>3.887794172</v>
      </c>
      <c r="AU226">
        <v>3.9218562289999999</v>
      </c>
      <c r="AV226">
        <v>3.956855622</v>
      </c>
      <c r="AW226">
        <v>3.9926258109999999</v>
      </c>
      <c r="AX226">
        <v>4.029106165</v>
      </c>
      <c r="AY226">
        <v>4.0662702670000002</v>
      </c>
      <c r="AZ226">
        <v>4.1041013069999996</v>
      </c>
      <c r="BA226">
        <v>4.1427003439999996</v>
      </c>
      <c r="BB226">
        <v>4.1819909549999998</v>
      </c>
      <c r="BC226">
        <v>4.2219528400000002</v>
      </c>
      <c r="BD226">
        <v>4.2625843339999996</v>
      </c>
      <c r="BE226">
        <v>4.3038903780000002</v>
      </c>
    </row>
    <row r="227" spans="1:57" x14ac:dyDescent="0.35">
      <c r="A227" t="s">
        <v>2318</v>
      </c>
      <c r="B227">
        <v>2.8084244709999999</v>
      </c>
      <c r="C227">
        <v>2.8189208859999999</v>
      </c>
      <c r="D227">
        <v>2.8312641909999998</v>
      </c>
      <c r="E227">
        <v>2.8459844749999998</v>
      </c>
      <c r="F227">
        <v>2.8643187019999998</v>
      </c>
      <c r="G227">
        <v>2.8864281429999998</v>
      </c>
      <c r="H227">
        <v>2.910472586</v>
      </c>
      <c r="I227">
        <v>2.9362366770000001</v>
      </c>
      <c r="J227">
        <v>2.9631149520000002</v>
      </c>
      <c r="K227">
        <v>2.9905126599999998</v>
      </c>
      <c r="L227">
        <v>3.020465803</v>
      </c>
      <c r="M227">
        <v>3.0495694740000001</v>
      </c>
      <c r="N227">
        <v>3.0783618210000001</v>
      </c>
      <c r="O227">
        <v>3.107025953</v>
      </c>
      <c r="P227">
        <v>3.135561585</v>
      </c>
      <c r="Q227">
        <v>3.1639304859999999</v>
      </c>
      <c r="R227">
        <v>3.19211044</v>
      </c>
      <c r="S227">
        <v>3.2201095290000001</v>
      </c>
      <c r="T227">
        <v>3.2479655690000002</v>
      </c>
      <c r="U227">
        <v>3.2757405670000002</v>
      </c>
      <c r="V227">
        <v>3.301872087</v>
      </c>
      <c r="W227">
        <v>3.3289119029999998</v>
      </c>
      <c r="X227">
        <v>3.3572180390000002</v>
      </c>
      <c r="Y227">
        <v>3.3868641940000002</v>
      </c>
      <c r="Z227">
        <v>3.417687666</v>
      </c>
      <c r="AA227">
        <v>3.4448086569999998</v>
      </c>
      <c r="AB227">
        <v>3.4728974799999999</v>
      </c>
      <c r="AC227">
        <v>3.5017033049999999</v>
      </c>
      <c r="AD227">
        <v>3.5311340950000001</v>
      </c>
      <c r="AE227">
        <v>3.5612262289999999</v>
      </c>
      <c r="AF227">
        <v>3.5920476539999999</v>
      </c>
      <c r="AG227">
        <v>3.6236609479999999</v>
      </c>
      <c r="AH227">
        <v>3.6561124710000001</v>
      </c>
      <c r="AI227">
        <v>3.689430835</v>
      </c>
      <c r="AJ227">
        <v>3.7236287080000001</v>
      </c>
      <c r="AK227">
        <v>3.7587055999999999</v>
      </c>
      <c r="AL227">
        <v>3.7935403910000001</v>
      </c>
      <c r="AM227">
        <v>3.8286569859999999</v>
      </c>
      <c r="AN227">
        <v>3.8642757809999999</v>
      </c>
      <c r="AO227">
        <v>3.9004799659999998</v>
      </c>
      <c r="AP227">
        <v>3.937026414</v>
      </c>
      <c r="AQ227">
        <v>3.9739183570000001</v>
      </c>
      <c r="AR227">
        <v>4.0112094760000003</v>
      </c>
      <c r="AS227">
        <v>4.0488871230000001</v>
      </c>
      <c r="AT227">
        <v>4.0872402210000001</v>
      </c>
      <c r="AU227">
        <v>4.1264171779999996</v>
      </c>
      <c r="AV227">
        <v>4.1665377079999999</v>
      </c>
      <c r="AW227">
        <v>4.2075144140000003</v>
      </c>
      <c r="AX227">
        <v>4.2492764640000003</v>
      </c>
      <c r="AY227">
        <v>4.2917750760000004</v>
      </c>
      <c r="AZ227">
        <v>4.3349801479999996</v>
      </c>
      <c r="BA227">
        <v>4.3788757389999997</v>
      </c>
      <c r="BB227">
        <v>4.4234559390000001</v>
      </c>
      <c r="BC227">
        <v>4.4687218089999998</v>
      </c>
      <c r="BD227">
        <v>4.5146793970000001</v>
      </c>
      <c r="BE227">
        <v>4.5613385339999999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0.22480514979999999</v>
      </c>
      <c r="C238">
        <v>0.22642015160000001</v>
      </c>
      <c r="D238">
        <v>0.22810537259999999</v>
      </c>
      <c r="E238">
        <v>0.22985982960000001</v>
      </c>
      <c r="F238">
        <v>0.2317621161</v>
      </c>
      <c r="G238">
        <v>0.23384586539999999</v>
      </c>
      <c r="H238">
        <v>0.2359502939</v>
      </c>
      <c r="I238">
        <v>0.2381383711</v>
      </c>
      <c r="J238">
        <v>0.2404398029</v>
      </c>
      <c r="K238">
        <v>0.2428074982</v>
      </c>
      <c r="L238">
        <v>0.24532882859999999</v>
      </c>
      <c r="M238">
        <v>0.2475850067</v>
      </c>
      <c r="N238">
        <v>0.249691465</v>
      </c>
      <c r="O238">
        <v>0.2517350357</v>
      </c>
      <c r="P238">
        <v>0.253757552</v>
      </c>
      <c r="Q238">
        <v>0.25577667679999999</v>
      </c>
      <c r="R238">
        <v>0.25779077859999999</v>
      </c>
      <c r="S238">
        <v>0.25980809290000001</v>
      </c>
      <c r="T238">
        <v>0.2618324501</v>
      </c>
      <c r="U238">
        <v>0.26386703779999998</v>
      </c>
      <c r="V238">
        <v>0.26573181810000002</v>
      </c>
      <c r="W238">
        <v>0.26770801420000001</v>
      </c>
      <c r="X238">
        <v>0.2697648138</v>
      </c>
      <c r="Y238">
        <v>0.27188226189999998</v>
      </c>
      <c r="Z238">
        <v>0.27403083719999999</v>
      </c>
      <c r="AA238">
        <v>0.27567579409999998</v>
      </c>
      <c r="AB238">
        <v>0.2773383485</v>
      </c>
      <c r="AC238">
        <v>0.2790282127</v>
      </c>
      <c r="AD238">
        <v>0.28074463960000001</v>
      </c>
      <c r="AE238">
        <v>0.28249358019999998</v>
      </c>
      <c r="AF238">
        <v>0.28428148009999998</v>
      </c>
      <c r="AG238">
        <v>0.2861144176</v>
      </c>
      <c r="AH238">
        <v>0.28799292999999998</v>
      </c>
      <c r="AI238">
        <v>0.28991693909999999</v>
      </c>
      <c r="AJ238">
        <v>0.29188572670000001</v>
      </c>
      <c r="AK238">
        <v>0.29389811329999999</v>
      </c>
      <c r="AL238">
        <v>0.29585450990000001</v>
      </c>
      <c r="AM238">
        <v>0.2977997302</v>
      </c>
      <c r="AN238">
        <v>0.29976078810000001</v>
      </c>
      <c r="AO238">
        <v>0.30175000200000002</v>
      </c>
      <c r="AP238">
        <v>0.30377272719999998</v>
      </c>
      <c r="AQ238">
        <v>0.30583382980000001</v>
      </c>
      <c r="AR238">
        <v>0.30793263999999998</v>
      </c>
      <c r="AS238">
        <v>0.31006893730000001</v>
      </c>
      <c r="AT238">
        <v>0.3122424358</v>
      </c>
      <c r="AU238">
        <v>0.31445265900000002</v>
      </c>
      <c r="AV238">
        <v>0.31671741110000001</v>
      </c>
      <c r="AW238">
        <v>0.3190259943</v>
      </c>
      <c r="AX238">
        <v>0.32137367789999999</v>
      </c>
      <c r="AY238">
        <v>0.32375825689999999</v>
      </c>
      <c r="AZ238">
        <v>0.32617840170000001</v>
      </c>
      <c r="BA238">
        <v>0.32863864380000002</v>
      </c>
      <c r="BB238">
        <v>0.33113513690000002</v>
      </c>
      <c r="BC238">
        <v>0.33366672990000001</v>
      </c>
      <c r="BD238">
        <v>0.33623319730000001</v>
      </c>
      <c r="BE238">
        <v>0.3388346398</v>
      </c>
    </row>
    <row r="239" spans="1:57" x14ac:dyDescent="0.35">
      <c r="A239" t="s">
        <v>2330</v>
      </c>
      <c r="B239">
        <v>0.22495103890000001</v>
      </c>
      <c r="C239">
        <v>0.22675519720000001</v>
      </c>
      <c r="D239">
        <v>0.2286519598</v>
      </c>
      <c r="E239">
        <v>0.23063140460000001</v>
      </c>
      <c r="F239">
        <v>0.23276673580000001</v>
      </c>
      <c r="G239">
        <v>0.2350880779</v>
      </c>
      <c r="H239">
        <v>0.23743451779999999</v>
      </c>
      <c r="I239">
        <v>0.23986774769999999</v>
      </c>
      <c r="J239">
        <v>0.2424177069</v>
      </c>
      <c r="K239">
        <v>0.2450745882</v>
      </c>
      <c r="L239">
        <v>0.24807648639999999</v>
      </c>
      <c r="M239">
        <v>0.25099418629999998</v>
      </c>
      <c r="N239">
        <v>0.25386127200000003</v>
      </c>
      <c r="O239">
        <v>0.2567016385</v>
      </c>
      <c r="P239">
        <v>0.25952432669999997</v>
      </c>
      <c r="Q239">
        <v>0.2623343829</v>
      </c>
      <c r="R239">
        <v>0.26513682459999999</v>
      </c>
      <c r="S239">
        <v>0.2679373236</v>
      </c>
      <c r="T239">
        <v>0.27074184600000001</v>
      </c>
      <c r="U239">
        <v>0.27355613020000002</v>
      </c>
      <c r="V239">
        <v>0.27619870749999997</v>
      </c>
      <c r="W239">
        <v>0.27895278299999998</v>
      </c>
      <c r="X239">
        <v>0.28171410209999997</v>
      </c>
      <c r="Y239">
        <v>0.28442349480000001</v>
      </c>
      <c r="Z239">
        <v>0.2870774143</v>
      </c>
      <c r="AA239">
        <v>0.28917516920000003</v>
      </c>
      <c r="AB239">
        <v>0.29127472069999999</v>
      </c>
      <c r="AC239">
        <v>0.29340216520000001</v>
      </c>
      <c r="AD239">
        <v>0.2955605583</v>
      </c>
      <c r="AE239">
        <v>0.297754611</v>
      </c>
      <c r="AF239">
        <v>0.29998870560000002</v>
      </c>
      <c r="AG239">
        <v>0.30226594699999998</v>
      </c>
      <c r="AH239">
        <v>0.30458819770000001</v>
      </c>
      <c r="AI239">
        <v>0.30695620130000001</v>
      </c>
      <c r="AJ239">
        <v>0.30936978900000001</v>
      </c>
      <c r="AK239">
        <v>0.31182856050000002</v>
      </c>
      <c r="AL239">
        <v>0.31421464090000001</v>
      </c>
      <c r="AM239">
        <v>0.31658453679999998</v>
      </c>
      <c r="AN239">
        <v>0.3189684418</v>
      </c>
      <c r="AO239">
        <v>0.32137885459999999</v>
      </c>
      <c r="AP239">
        <v>0.32376883480000002</v>
      </c>
      <c r="AQ239">
        <v>0.32613928450000002</v>
      </c>
      <c r="AR239">
        <v>0.32850357419999998</v>
      </c>
      <c r="AS239">
        <v>0.33086885760000001</v>
      </c>
      <c r="AT239">
        <v>0.33324427550000002</v>
      </c>
      <c r="AU239">
        <v>0.33564624869999998</v>
      </c>
      <c r="AV239">
        <v>0.33809609470000002</v>
      </c>
      <c r="AW239">
        <v>0.3405925474</v>
      </c>
      <c r="AX239">
        <v>0.3431323671</v>
      </c>
      <c r="AY239">
        <v>0.34571256099999997</v>
      </c>
      <c r="AZ239">
        <v>0.3483309805</v>
      </c>
      <c r="BA239">
        <v>0.35098635150000002</v>
      </c>
      <c r="BB239">
        <v>0.35367809080000001</v>
      </c>
      <c r="BC239">
        <v>0.35640610150000002</v>
      </c>
      <c r="BD239">
        <v>0.35917061909999998</v>
      </c>
      <c r="BE239">
        <v>0.36197211169999999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4.2328750450000001</v>
      </c>
      <c r="C242">
        <v>4.2275747289999996</v>
      </c>
      <c r="D242">
        <v>4.2373657070000004</v>
      </c>
      <c r="E242">
        <v>4.2592510060000004</v>
      </c>
      <c r="F242">
        <v>4.2924577739999998</v>
      </c>
      <c r="G242">
        <v>4.3358577770000002</v>
      </c>
      <c r="H242">
        <v>4.3855397580000002</v>
      </c>
      <c r="I242">
        <v>4.4411318020000001</v>
      </c>
      <c r="J242">
        <v>4.5017150309999998</v>
      </c>
      <c r="K242">
        <v>4.5663355680000004</v>
      </c>
      <c r="L242">
        <v>4.6383984580000002</v>
      </c>
      <c r="M242">
        <v>4.7109224660000004</v>
      </c>
      <c r="N242">
        <v>4.784679702</v>
      </c>
      <c r="O242">
        <v>4.8595405119999997</v>
      </c>
      <c r="P242">
        <v>4.9352738599999997</v>
      </c>
      <c r="Q242">
        <v>5.0117016100000003</v>
      </c>
      <c r="R242">
        <v>5.0883233570000002</v>
      </c>
      <c r="S242">
        <v>5.1653239849999997</v>
      </c>
      <c r="T242">
        <v>5.2427280590000001</v>
      </c>
      <c r="U242">
        <v>5.3205543979999996</v>
      </c>
      <c r="V242">
        <v>5.3957644849999999</v>
      </c>
      <c r="W242">
        <v>5.4727621539999998</v>
      </c>
      <c r="X242">
        <v>5.55082187</v>
      </c>
      <c r="Y242">
        <v>5.6298249580000004</v>
      </c>
      <c r="Z242">
        <v>5.7097911999999997</v>
      </c>
      <c r="AA242">
        <v>5.781946488</v>
      </c>
      <c r="AB242">
        <v>5.8547724490000004</v>
      </c>
      <c r="AC242">
        <v>5.9276742850000002</v>
      </c>
      <c r="AD242">
        <v>6.0008105900000004</v>
      </c>
      <c r="AE242">
        <v>6.0744654310000001</v>
      </c>
      <c r="AF242">
        <v>6.1488970329999999</v>
      </c>
      <c r="AG242">
        <v>6.2243926280000004</v>
      </c>
      <c r="AH242">
        <v>6.3010445969999997</v>
      </c>
      <c r="AI242">
        <v>6.3789431030000001</v>
      </c>
      <c r="AJ242">
        <v>6.4581497890000001</v>
      </c>
      <c r="AK242">
        <v>6.5387016180000002</v>
      </c>
      <c r="AL242">
        <v>6.6192641600000002</v>
      </c>
      <c r="AM242">
        <v>6.7002100090000001</v>
      </c>
      <c r="AN242">
        <v>6.7817860809999999</v>
      </c>
      <c r="AO242">
        <v>6.864176703</v>
      </c>
      <c r="AP242">
        <v>6.9475315860000002</v>
      </c>
      <c r="AQ242">
        <v>7.0320902619999996</v>
      </c>
      <c r="AR242">
        <v>7.1178695599999999</v>
      </c>
      <c r="AS242">
        <v>7.2049205770000002</v>
      </c>
      <c r="AT242">
        <v>7.2932807139999998</v>
      </c>
      <c r="AU242">
        <v>7.3829702599999996</v>
      </c>
      <c r="AV242">
        <v>7.4745856489999998</v>
      </c>
      <c r="AW242">
        <v>7.567796381</v>
      </c>
      <c r="AX242">
        <v>7.6625187749999997</v>
      </c>
      <c r="AY242">
        <v>7.758709573</v>
      </c>
      <c r="AZ242">
        <v>7.8563330349999996</v>
      </c>
      <c r="BA242">
        <v>7.9556085059999999</v>
      </c>
      <c r="BB242">
        <v>8.0563541389999997</v>
      </c>
      <c r="BC242">
        <v>8.1585246659999999</v>
      </c>
      <c r="BD242">
        <v>8.2621017139999999</v>
      </c>
      <c r="BE242">
        <v>8.3670756090000005</v>
      </c>
    </row>
    <row r="243" spans="1:57" x14ac:dyDescent="0.35">
      <c r="A243" t="s">
        <v>2334</v>
      </c>
      <c r="B243">
        <v>4.2397364839999998</v>
      </c>
      <c r="C243">
        <v>4.243110969</v>
      </c>
      <c r="D243">
        <v>4.2628279410000003</v>
      </c>
      <c r="E243">
        <v>4.2955790150000004</v>
      </c>
      <c r="F243">
        <v>4.3403359100000003</v>
      </c>
      <c r="G243">
        <v>4.3957593709999996</v>
      </c>
      <c r="H243">
        <v>4.457831627</v>
      </c>
      <c r="I243">
        <v>4.5259998389999998</v>
      </c>
      <c r="J243">
        <v>4.5992333500000004</v>
      </c>
      <c r="K243">
        <v>4.6765399419999998</v>
      </c>
      <c r="L243">
        <v>4.7613207270000002</v>
      </c>
      <c r="M243">
        <v>4.8467682700000001</v>
      </c>
      <c r="N243">
        <v>4.9334182499999999</v>
      </c>
      <c r="O243">
        <v>5.0210718730000004</v>
      </c>
      <c r="P243">
        <v>5.1094608819999996</v>
      </c>
      <c r="Q243">
        <v>5.1983840079999997</v>
      </c>
      <c r="R243">
        <v>5.2877171409999999</v>
      </c>
      <c r="S243">
        <v>5.3773984959999996</v>
      </c>
      <c r="T243">
        <v>5.4674124629999996</v>
      </c>
      <c r="U243">
        <v>5.5577768330000001</v>
      </c>
      <c r="V243">
        <v>5.6453194509999998</v>
      </c>
      <c r="W243">
        <v>5.7346599530000004</v>
      </c>
      <c r="X243">
        <v>5.8249953750000003</v>
      </c>
      <c r="Y243">
        <v>5.9162082500000004</v>
      </c>
      <c r="Z243">
        <v>6.0083448649999998</v>
      </c>
      <c r="AA243">
        <v>6.092176212</v>
      </c>
      <c r="AB243">
        <v>6.1765406010000001</v>
      </c>
      <c r="AC243">
        <v>6.2609287040000003</v>
      </c>
      <c r="AD243">
        <v>6.3455658399999999</v>
      </c>
      <c r="AE243">
        <v>6.4307971669999997</v>
      </c>
      <c r="AF243">
        <v>6.5169330739999998</v>
      </c>
      <c r="AG243">
        <v>6.6042176750000001</v>
      </c>
      <c r="AH243">
        <v>6.6928304299999999</v>
      </c>
      <c r="AI243">
        <v>6.7828963470000003</v>
      </c>
      <c r="AJ243">
        <v>6.8744979910000001</v>
      </c>
      <c r="AK243">
        <v>6.967686499</v>
      </c>
      <c r="AL243">
        <v>7.0602394759999996</v>
      </c>
      <c r="AM243">
        <v>7.153089391</v>
      </c>
      <c r="AN243">
        <v>7.2465979850000002</v>
      </c>
      <c r="AO243">
        <v>7.3409965970000002</v>
      </c>
      <c r="AP243">
        <v>7.4365014189999998</v>
      </c>
      <c r="AQ243">
        <v>7.5332735470000003</v>
      </c>
      <c r="AR243">
        <v>7.6314350190000004</v>
      </c>
      <c r="AS243">
        <v>7.7310818860000001</v>
      </c>
      <c r="AT243">
        <v>7.8322500010000002</v>
      </c>
      <c r="AU243">
        <v>7.9349640130000001</v>
      </c>
      <c r="AV243">
        <v>8.0394486769999993</v>
      </c>
      <c r="AW243">
        <v>8.1456354330000007</v>
      </c>
      <c r="AX243">
        <v>8.2535018289999993</v>
      </c>
      <c r="AY243">
        <v>8.3630331610000006</v>
      </c>
      <c r="AZ243">
        <v>8.4742168769999999</v>
      </c>
      <c r="BA243">
        <v>8.587043778</v>
      </c>
      <c r="BB243">
        <v>8.7015096179999993</v>
      </c>
      <c r="BC243">
        <v>8.8176158910000009</v>
      </c>
      <c r="BD243">
        <v>8.9353698309999992</v>
      </c>
      <c r="BE243">
        <v>9.0547839060000008</v>
      </c>
    </row>
    <row r="244" spans="1:57" x14ac:dyDescent="0.35">
      <c r="A244" t="s">
        <v>2335</v>
      </c>
      <c r="B244">
        <v>0.14417635570000001</v>
      </c>
      <c r="C244">
        <v>0.14413347339999999</v>
      </c>
      <c r="D244">
        <v>0.14351244269999999</v>
      </c>
      <c r="E244">
        <v>0.1427625434</v>
      </c>
      <c r="F244">
        <v>0.1421064095</v>
      </c>
      <c r="G244">
        <v>0.14161696970000001</v>
      </c>
      <c r="H244">
        <v>0.14123644339999999</v>
      </c>
      <c r="I244">
        <v>0.14096275359999999</v>
      </c>
      <c r="J244">
        <v>0.14076560469999999</v>
      </c>
      <c r="K244">
        <v>0.14067248230000001</v>
      </c>
      <c r="L244">
        <v>0.1407583603</v>
      </c>
      <c r="M244">
        <v>0.14086305330000001</v>
      </c>
      <c r="N244">
        <v>0.14100894720000001</v>
      </c>
      <c r="O244">
        <v>0.1411981511</v>
      </c>
      <c r="P244">
        <v>0.14142333870000001</v>
      </c>
      <c r="Q244">
        <v>0.1416755053</v>
      </c>
      <c r="R244">
        <v>0.14194225899999999</v>
      </c>
      <c r="S244">
        <v>0.1422216308</v>
      </c>
      <c r="T244">
        <v>0.14251040670000001</v>
      </c>
      <c r="U244">
        <v>0.14280700460000001</v>
      </c>
      <c r="V244">
        <v>0.14304639529999999</v>
      </c>
      <c r="W244">
        <v>0.14332976419999999</v>
      </c>
      <c r="X244">
        <v>0.14364193550000001</v>
      </c>
      <c r="Y244">
        <v>0.14397638870000001</v>
      </c>
      <c r="Z244">
        <v>0.1443185974</v>
      </c>
      <c r="AA244">
        <v>0.1444756794</v>
      </c>
      <c r="AB244">
        <v>0.14463854449999999</v>
      </c>
      <c r="AC244">
        <v>0.14480215630000001</v>
      </c>
      <c r="AD244">
        <v>0.1449690659</v>
      </c>
      <c r="AE244">
        <v>0.1451443103</v>
      </c>
      <c r="AF244">
        <v>0.14533226930000001</v>
      </c>
      <c r="AG244">
        <v>0.1455368403</v>
      </c>
      <c r="AH244">
        <v>0.14575875939999999</v>
      </c>
      <c r="AI244">
        <v>0.1459985164</v>
      </c>
      <c r="AJ244">
        <v>0.14625615729999999</v>
      </c>
      <c r="AK244">
        <v>0.1465314529</v>
      </c>
      <c r="AL244">
        <v>0.1467925202</v>
      </c>
      <c r="AM244">
        <v>0.14705377759999999</v>
      </c>
      <c r="AN244">
        <v>0.14732372660000001</v>
      </c>
      <c r="AO244">
        <v>0.1476063105</v>
      </c>
      <c r="AP244">
        <v>0.14790314569999999</v>
      </c>
      <c r="AQ244">
        <v>0.14821622400000001</v>
      </c>
      <c r="AR244">
        <v>0.14854464079999999</v>
      </c>
      <c r="AS244">
        <v>0.14888823540000001</v>
      </c>
      <c r="AT244">
        <v>0.14924685870000001</v>
      </c>
      <c r="AU244">
        <v>0.14962026819999999</v>
      </c>
      <c r="AV244">
        <v>0.15001619869999999</v>
      </c>
      <c r="AW244">
        <v>0.1504288725</v>
      </c>
      <c r="AX244">
        <v>0.15085673860000001</v>
      </c>
      <c r="AY244">
        <v>0.1512991148</v>
      </c>
      <c r="AZ244">
        <v>0.1517554649</v>
      </c>
      <c r="BA244">
        <v>0.15222814570000001</v>
      </c>
      <c r="BB244">
        <v>0.15271447960000001</v>
      </c>
      <c r="BC244">
        <v>0.15321388089999999</v>
      </c>
      <c r="BD244">
        <v>0.15372611520000001</v>
      </c>
      <c r="BE244">
        <v>0.1542509977</v>
      </c>
    </row>
    <row r="245" spans="1:57" x14ac:dyDescent="0.35">
      <c r="A245" t="s">
        <v>2336</v>
      </c>
      <c r="B245">
        <v>0.1442648366</v>
      </c>
      <c r="C245">
        <v>0.14433458360000001</v>
      </c>
      <c r="D245">
        <v>0.14384326829999999</v>
      </c>
      <c r="E245">
        <v>0.1432363247</v>
      </c>
      <c r="F245">
        <v>0.1427324841</v>
      </c>
      <c r="G245">
        <v>0.14240072249999999</v>
      </c>
      <c r="H245">
        <v>0.1421799836</v>
      </c>
      <c r="I245">
        <v>0.14206304240000001</v>
      </c>
      <c r="J245">
        <v>0.14201362610000001</v>
      </c>
      <c r="K245">
        <v>0.14200007279999999</v>
      </c>
      <c r="L245">
        <v>0.1421120582</v>
      </c>
      <c r="M245">
        <v>0.14221024630000001</v>
      </c>
      <c r="N245">
        <v>0.1423270422</v>
      </c>
      <c r="O245">
        <v>0.14247448660000001</v>
      </c>
      <c r="P245">
        <v>0.142651789</v>
      </c>
      <c r="Q245">
        <v>0.14285126840000001</v>
      </c>
      <c r="R245">
        <v>0.14306446480000001</v>
      </c>
      <c r="S245">
        <v>0.1432840973</v>
      </c>
      <c r="T245">
        <v>0.14350475439999999</v>
      </c>
      <c r="U245">
        <v>0.1437230253</v>
      </c>
      <c r="V245">
        <v>0.14387017839999999</v>
      </c>
      <c r="W245">
        <v>0.1440489059</v>
      </c>
      <c r="X245">
        <v>0.14431343720000001</v>
      </c>
      <c r="Y245">
        <v>0.14468878439999999</v>
      </c>
      <c r="Z245">
        <v>0.1451634003</v>
      </c>
      <c r="AA245">
        <v>0.1455244778</v>
      </c>
      <c r="AB245">
        <v>0.14594867340000001</v>
      </c>
      <c r="AC245">
        <v>0.14641000270000001</v>
      </c>
      <c r="AD245">
        <v>0.146893422</v>
      </c>
      <c r="AE245">
        <v>0.1473916173</v>
      </c>
      <c r="AF245">
        <v>0.14790159210000001</v>
      </c>
      <c r="AG245">
        <v>0.14842260400000001</v>
      </c>
      <c r="AH245">
        <v>0.1489549933</v>
      </c>
      <c r="AI245">
        <v>0.14949952820000001</v>
      </c>
      <c r="AJ245">
        <v>0.1500570504</v>
      </c>
      <c r="AK245">
        <v>0.1506283024</v>
      </c>
      <c r="AL245">
        <v>0.15117128439999999</v>
      </c>
      <c r="AM245">
        <v>0.15170916700000001</v>
      </c>
      <c r="AN245">
        <v>0.15225176579999999</v>
      </c>
      <c r="AO245">
        <v>0.15280289259999999</v>
      </c>
      <c r="AP245">
        <v>0.1533399835</v>
      </c>
      <c r="AQ245">
        <v>0.15386293549999999</v>
      </c>
      <c r="AR245">
        <v>0.1543766952</v>
      </c>
      <c r="AS245">
        <v>0.1548824744</v>
      </c>
      <c r="AT245">
        <v>0.15538960430000001</v>
      </c>
      <c r="AU245">
        <v>0.15590780730000001</v>
      </c>
      <c r="AV245">
        <v>0.15644604309999999</v>
      </c>
      <c r="AW245">
        <v>0.1570033897</v>
      </c>
      <c r="AX245">
        <v>0.1575780685</v>
      </c>
      <c r="AY245">
        <v>0.15816838289999999</v>
      </c>
      <c r="AZ245">
        <v>0.15877310820000001</v>
      </c>
      <c r="BA245">
        <v>0.1593915102</v>
      </c>
      <c r="BB245">
        <v>0.16002322760000001</v>
      </c>
      <c r="BC245">
        <v>0.1606681462</v>
      </c>
      <c r="BD245">
        <v>0.16132630470000001</v>
      </c>
      <c r="BE245">
        <v>0.16199783740000001</v>
      </c>
    </row>
    <row r="246" spans="1:57" x14ac:dyDescent="0.35">
      <c r="A246" t="s">
        <v>2337</v>
      </c>
      <c r="B246">
        <v>7.0140113200000007E-2</v>
      </c>
      <c r="C246">
        <v>7.0113423899999999E-2</v>
      </c>
      <c r="D246">
        <v>7.0262293200000006E-2</v>
      </c>
      <c r="E246">
        <v>7.0591523700000006E-2</v>
      </c>
      <c r="F246">
        <v>7.1113716899999999E-2</v>
      </c>
      <c r="G246">
        <v>7.1820751299999999E-2</v>
      </c>
      <c r="H246">
        <v>7.2651638000000004E-2</v>
      </c>
      <c r="I246">
        <v>7.3597027100000004E-2</v>
      </c>
      <c r="J246">
        <v>7.4638858399999994E-2</v>
      </c>
      <c r="K246">
        <v>7.5758635699999993E-2</v>
      </c>
      <c r="L246">
        <v>7.7009785900000002E-2</v>
      </c>
      <c r="M246">
        <v>7.8280664299999997E-2</v>
      </c>
      <c r="N246">
        <v>7.9578164100000001E-2</v>
      </c>
      <c r="O246">
        <v>8.0897115399999997E-2</v>
      </c>
      <c r="P246">
        <v>8.2231847900000002E-2</v>
      </c>
      <c r="Q246">
        <v>8.3578081900000004E-2</v>
      </c>
      <c r="R246">
        <v>8.49276157E-2</v>
      </c>
      <c r="S246">
        <v>8.6281473299999994E-2</v>
      </c>
      <c r="T246">
        <v>8.7639065899999993E-2</v>
      </c>
      <c r="U246">
        <v>8.9000169899999995E-2</v>
      </c>
      <c r="V246">
        <v>9.0314441999999995E-2</v>
      </c>
      <c r="W246">
        <v>9.1651600400000005E-2</v>
      </c>
      <c r="X246">
        <v>9.3001738900000006E-2</v>
      </c>
      <c r="Y246">
        <v>9.4363821900000006E-2</v>
      </c>
      <c r="Z246">
        <v>9.5738694900000004E-2</v>
      </c>
      <c r="AA246">
        <v>9.69818442E-2</v>
      </c>
      <c r="AB246">
        <v>9.8225480800000001E-2</v>
      </c>
      <c r="AC246">
        <v>9.94627342E-2</v>
      </c>
      <c r="AD246">
        <v>0.10069802849999999</v>
      </c>
      <c r="AE246">
        <v>0.1019373447</v>
      </c>
      <c r="AF246">
        <v>0.1031859869</v>
      </c>
      <c r="AG246">
        <v>0.1044493101</v>
      </c>
      <c r="AH246">
        <v>0.1057298809</v>
      </c>
      <c r="AI246">
        <v>0.10702995799999999</v>
      </c>
      <c r="AJ246">
        <v>0.1083511702</v>
      </c>
      <c r="AK246">
        <v>0.1096946187</v>
      </c>
      <c r="AL246">
        <v>0.1110360847</v>
      </c>
      <c r="AM246">
        <v>0.1123825703</v>
      </c>
      <c r="AN246">
        <v>0.1137387292</v>
      </c>
      <c r="AO246">
        <v>0.1151080724</v>
      </c>
      <c r="AP246">
        <v>0.1164934415</v>
      </c>
      <c r="AQ246">
        <v>0.1178986341</v>
      </c>
      <c r="AR246">
        <v>0.1193244836</v>
      </c>
      <c r="AS246">
        <v>0.1207721064</v>
      </c>
      <c r="AT246">
        <v>0.1222422691</v>
      </c>
      <c r="AU246">
        <v>0.1237353907</v>
      </c>
      <c r="AV246">
        <v>0.1252598607</v>
      </c>
      <c r="AW246">
        <v>0.1268116319</v>
      </c>
      <c r="AX246">
        <v>0.12838983449999999</v>
      </c>
      <c r="AY246">
        <v>0.12999389619999999</v>
      </c>
      <c r="AZ246">
        <v>0.13162319519999999</v>
      </c>
      <c r="BA246">
        <v>0.13328026130000001</v>
      </c>
      <c r="BB246">
        <v>0.1349627115</v>
      </c>
      <c r="BC246">
        <v>0.1366699525</v>
      </c>
      <c r="BD246">
        <v>0.1384016586</v>
      </c>
      <c r="BE246">
        <v>0.14015757470000001</v>
      </c>
    </row>
    <row r="247" spans="1:57" x14ac:dyDescent="0.35">
      <c r="A247" t="s">
        <v>2338</v>
      </c>
      <c r="B247">
        <v>7.0237129100000004E-2</v>
      </c>
      <c r="C247">
        <v>7.0341209799999999E-2</v>
      </c>
      <c r="D247">
        <v>7.0648055599999995E-2</v>
      </c>
      <c r="E247">
        <v>7.1156813099999994E-2</v>
      </c>
      <c r="F247">
        <v>7.1874633100000002E-2</v>
      </c>
      <c r="G247">
        <v>7.2788695200000003E-2</v>
      </c>
      <c r="H247">
        <v>7.3835037199999995E-2</v>
      </c>
      <c r="I247">
        <v>7.5000717100000003E-2</v>
      </c>
      <c r="J247">
        <v>7.6265213200000001E-2</v>
      </c>
      <c r="K247">
        <v>7.7609015899999995E-2</v>
      </c>
      <c r="L247">
        <v>7.9084697600000003E-2</v>
      </c>
      <c r="M247">
        <v>8.0582320599999993E-2</v>
      </c>
      <c r="N247">
        <v>8.2105563100000001E-2</v>
      </c>
      <c r="O247">
        <v>8.3648049200000005E-2</v>
      </c>
      <c r="P247">
        <v>8.5203216499999998E-2</v>
      </c>
      <c r="Q247">
        <v>8.6766108499999994E-2</v>
      </c>
      <c r="R247">
        <v>8.8333369600000003E-2</v>
      </c>
      <c r="S247">
        <v>8.9902939700000004E-2</v>
      </c>
      <c r="T247">
        <v>9.1473763200000002E-2</v>
      </c>
      <c r="U247">
        <v>9.3045560499999999E-2</v>
      </c>
      <c r="V247">
        <v>9.45658318E-2</v>
      </c>
      <c r="W247">
        <v>9.61074653E-2</v>
      </c>
      <c r="X247">
        <v>9.7659134699999997E-2</v>
      </c>
      <c r="Y247">
        <v>9.9219805999999994E-2</v>
      </c>
      <c r="Z247">
        <v>0.1007907868</v>
      </c>
      <c r="AA247">
        <v>0.1022206234</v>
      </c>
      <c r="AB247">
        <v>0.10364700860000001</v>
      </c>
      <c r="AC247">
        <v>0.1050642656</v>
      </c>
      <c r="AD247">
        <v>0.10647799870000001</v>
      </c>
      <c r="AE247">
        <v>0.10789537790000001</v>
      </c>
      <c r="AF247">
        <v>0.1093227879</v>
      </c>
      <c r="AG247">
        <v>0.11076537810000001</v>
      </c>
      <c r="AH247">
        <v>0.1122271074</v>
      </c>
      <c r="AI247">
        <v>0.11371091129999999</v>
      </c>
      <c r="AJ247">
        <v>0.1152188962</v>
      </c>
      <c r="AK247">
        <v>0.116752519</v>
      </c>
      <c r="AL247">
        <v>0.118275756</v>
      </c>
      <c r="AM247">
        <v>0.1198023631</v>
      </c>
      <c r="AN247">
        <v>0.1213380659</v>
      </c>
      <c r="AO247">
        <v>0.1228869429</v>
      </c>
      <c r="AP247">
        <v>0.1244530708</v>
      </c>
      <c r="AQ247">
        <v>0.1260395175</v>
      </c>
      <c r="AR247">
        <v>0.12764866629999999</v>
      </c>
      <c r="AS247">
        <v>0.12928244320000001</v>
      </c>
      <c r="AT247">
        <v>0.1309416065</v>
      </c>
      <c r="AU247">
        <v>0.1326267213</v>
      </c>
      <c r="AV247">
        <v>0.1343416003</v>
      </c>
      <c r="AW247">
        <v>0.136085385</v>
      </c>
      <c r="AX247">
        <v>0.13785780449999999</v>
      </c>
      <c r="AY247">
        <v>0.13965863210000001</v>
      </c>
      <c r="AZ247">
        <v>0.141487635</v>
      </c>
      <c r="BA247">
        <v>0.14334461449999999</v>
      </c>
      <c r="BB247">
        <v>0.14522944309999999</v>
      </c>
      <c r="BC247">
        <v>0.14714208519999999</v>
      </c>
      <c r="BD247">
        <v>0.14908260200000001</v>
      </c>
      <c r="BE247">
        <v>0.15105114689999999</v>
      </c>
    </row>
    <row r="248" spans="1:57" x14ac:dyDescent="0.35">
      <c r="A248" t="s">
        <v>2339</v>
      </c>
      <c r="B248">
        <v>9.1368209299999992E-3</v>
      </c>
      <c r="C248">
        <v>9.0393167100000001E-3</v>
      </c>
      <c r="D248">
        <v>8.99486356E-3</v>
      </c>
      <c r="E248">
        <v>8.9928808000000002E-3</v>
      </c>
      <c r="F248">
        <v>9.04675653E-3</v>
      </c>
      <c r="G248">
        <v>9.1599986599999999E-3</v>
      </c>
      <c r="H248">
        <v>9.3181505899999992E-3</v>
      </c>
      <c r="I248">
        <v>9.5168513600000001E-3</v>
      </c>
      <c r="J248">
        <v>9.7463416100000005E-3</v>
      </c>
      <c r="K248">
        <v>9.9971600799999994E-3</v>
      </c>
      <c r="L248">
        <v>1.02765393E-2</v>
      </c>
      <c r="M248">
        <v>1.0550855099999999E-2</v>
      </c>
      <c r="N248">
        <v>1.0823296E-2</v>
      </c>
      <c r="O248">
        <v>1.1089889299999999E-2</v>
      </c>
      <c r="P248">
        <v>1.1346764000000001E-2</v>
      </c>
      <c r="Q248">
        <v>1.1591003799999999E-2</v>
      </c>
      <c r="R248">
        <v>1.18185419E-2</v>
      </c>
      <c r="S248">
        <v>1.2029743900000001E-2</v>
      </c>
      <c r="T248">
        <v>1.22244451E-2</v>
      </c>
      <c r="U248">
        <v>1.24031071E-2</v>
      </c>
      <c r="V248">
        <v>1.2554803099999999E-2</v>
      </c>
      <c r="W248">
        <v>1.2700774999999999E-2</v>
      </c>
      <c r="X248">
        <v>1.2836620700000001E-2</v>
      </c>
      <c r="Y248">
        <v>1.2963699E-2</v>
      </c>
      <c r="Z248">
        <v>1.3084064899999999E-2</v>
      </c>
      <c r="AA248">
        <v>1.31659154E-2</v>
      </c>
      <c r="AB248">
        <v>1.325174E-2</v>
      </c>
      <c r="AC248">
        <v>1.33350733E-2</v>
      </c>
      <c r="AD248">
        <v>1.3417487299999999E-2</v>
      </c>
      <c r="AE248">
        <v>1.35012172E-2</v>
      </c>
      <c r="AF248">
        <v>1.3588187200000001E-2</v>
      </c>
      <c r="AG248">
        <v>1.36803662E-2</v>
      </c>
      <c r="AH248">
        <v>1.3778679699999999E-2</v>
      </c>
      <c r="AI248">
        <v>1.3884092000000001E-2</v>
      </c>
      <c r="AJ248">
        <v>1.3997312099999999E-2</v>
      </c>
      <c r="AK248">
        <v>1.41187729E-2</v>
      </c>
      <c r="AL248">
        <v>1.42443723E-2</v>
      </c>
      <c r="AM248">
        <v>1.43762092E-2</v>
      </c>
      <c r="AN248">
        <v>1.4515050099999999E-2</v>
      </c>
      <c r="AO248">
        <v>1.4661190899999999E-2</v>
      </c>
      <c r="AP248">
        <v>1.4814575E-2</v>
      </c>
      <c r="AQ248">
        <v>1.49754194E-2</v>
      </c>
      <c r="AR248">
        <v>1.51428815E-2</v>
      </c>
      <c r="AS248">
        <v>1.5316536299999999E-2</v>
      </c>
      <c r="AT248">
        <v>1.54959763E-2</v>
      </c>
      <c r="AU248">
        <v>1.56807739E-2</v>
      </c>
      <c r="AV248">
        <v>1.58728362E-2</v>
      </c>
      <c r="AW248">
        <v>1.6069901099999999E-2</v>
      </c>
      <c r="AX248">
        <v>1.6271645299999998E-2</v>
      </c>
      <c r="AY248">
        <v>1.6477826399999999E-2</v>
      </c>
      <c r="AZ248">
        <v>1.66880586E-2</v>
      </c>
      <c r="BA248">
        <v>1.6902860299999999E-2</v>
      </c>
      <c r="BB248">
        <v>1.7120871400000001E-2</v>
      </c>
      <c r="BC248">
        <v>1.7341784799999999E-2</v>
      </c>
      <c r="BD248">
        <v>1.7565377600000001E-2</v>
      </c>
      <c r="BE248">
        <v>1.7791388299999999E-2</v>
      </c>
    </row>
    <row r="249" spans="1:57" x14ac:dyDescent="0.35">
      <c r="A249" t="s">
        <v>2340</v>
      </c>
      <c r="B249">
        <v>9.1731162799999991E-3</v>
      </c>
      <c r="C249">
        <v>9.1206005699999999E-3</v>
      </c>
      <c r="D249">
        <v>9.1284655099999994E-3</v>
      </c>
      <c r="E249">
        <v>9.1839796599999992E-3</v>
      </c>
      <c r="F249">
        <v>9.2986057400000002E-3</v>
      </c>
      <c r="G249">
        <v>9.47428495E-3</v>
      </c>
      <c r="H249">
        <v>9.6954462400000007E-3</v>
      </c>
      <c r="I249">
        <v>9.9563829199999995E-3</v>
      </c>
      <c r="J249">
        <v>1.02463048E-2</v>
      </c>
      <c r="K249">
        <v>1.0554934300000001E-2</v>
      </c>
      <c r="L249">
        <v>1.0889630799999999E-2</v>
      </c>
      <c r="M249">
        <v>1.1216790900000001E-2</v>
      </c>
      <c r="N249">
        <v>1.15382066E-2</v>
      </c>
      <c r="O249">
        <v>1.1849481699999999E-2</v>
      </c>
      <c r="P249">
        <v>1.21465233E-2</v>
      </c>
      <c r="Q249">
        <v>1.24263588E-2</v>
      </c>
      <c r="R249">
        <v>1.26871628E-2</v>
      </c>
      <c r="S249">
        <v>1.29281737E-2</v>
      </c>
      <c r="T249">
        <v>1.31495782E-2</v>
      </c>
      <c r="U249">
        <v>1.3352367800000001E-2</v>
      </c>
      <c r="V249">
        <v>1.3525307E-2</v>
      </c>
      <c r="W249">
        <v>1.36915866E-2</v>
      </c>
      <c r="X249">
        <v>1.38467421E-2</v>
      </c>
      <c r="Y249">
        <v>1.3992431E-2</v>
      </c>
      <c r="Z249">
        <v>1.4131076899999999E-2</v>
      </c>
      <c r="AA249">
        <v>1.42287727E-2</v>
      </c>
      <c r="AB249">
        <v>1.4330690700000001E-2</v>
      </c>
      <c r="AC249">
        <v>1.4430761199999999E-2</v>
      </c>
      <c r="AD249">
        <v>1.4530985099999999E-2</v>
      </c>
      <c r="AE249">
        <v>1.46340875E-2</v>
      </c>
      <c r="AF249">
        <v>1.47424845E-2</v>
      </c>
      <c r="AG249">
        <v>1.48581639E-2</v>
      </c>
      <c r="AH249">
        <v>1.49826956E-2</v>
      </c>
      <c r="AI249">
        <v>1.51172511E-2</v>
      </c>
      <c r="AJ249">
        <v>1.52626255E-2</v>
      </c>
      <c r="AK249">
        <v>1.5419267800000001E-2</v>
      </c>
      <c r="AL249">
        <v>1.55789859E-2</v>
      </c>
      <c r="AM249">
        <v>1.5746953599999999E-2</v>
      </c>
      <c r="AN249">
        <v>1.5923737600000001E-2</v>
      </c>
      <c r="AO249">
        <v>1.6109308700000002E-2</v>
      </c>
      <c r="AP249">
        <v>1.6303595399999999E-2</v>
      </c>
      <c r="AQ249">
        <v>1.6506488400000002E-2</v>
      </c>
      <c r="AR249">
        <v>1.67177996E-2</v>
      </c>
      <c r="AS249">
        <v>1.6937265E-2</v>
      </c>
      <c r="AT249">
        <v>1.7164488499999998E-2</v>
      </c>
      <c r="AU249">
        <v>1.7398966299999999E-2</v>
      </c>
      <c r="AV249">
        <v>1.7640906500000001E-2</v>
      </c>
      <c r="AW249">
        <v>1.7889311299999999E-2</v>
      </c>
      <c r="AX249">
        <v>1.81436216E-2</v>
      </c>
      <c r="AY249">
        <v>1.8403365200000001E-2</v>
      </c>
      <c r="AZ249">
        <v>1.8668108900000001E-2</v>
      </c>
      <c r="BA249">
        <v>1.8937451800000001E-2</v>
      </c>
      <c r="BB249">
        <v>1.92110248E-2</v>
      </c>
      <c r="BC249">
        <v>1.9488493799999999E-2</v>
      </c>
      <c r="BD249">
        <v>1.9769565499999999E-2</v>
      </c>
      <c r="BE249">
        <v>2.0053991899999998E-2</v>
      </c>
    </row>
    <row r="250" spans="1:57" x14ac:dyDescent="0.35">
      <c r="A250" t="s">
        <v>2341</v>
      </c>
      <c r="B250">
        <v>5.73117577E-2</v>
      </c>
      <c r="C250">
        <v>5.7532282499999997E-2</v>
      </c>
      <c r="D250">
        <v>5.7958855400000002E-2</v>
      </c>
      <c r="E250">
        <v>5.8504408700000003E-2</v>
      </c>
      <c r="F250">
        <v>5.9144535499999998E-2</v>
      </c>
      <c r="G250">
        <v>5.98650908E-2</v>
      </c>
      <c r="H250">
        <v>6.0624462800000001E-2</v>
      </c>
      <c r="I250">
        <v>6.1425704599999999E-2</v>
      </c>
      <c r="J250">
        <v>6.2265355199999997E-2</v>
      </c>
      <c r="K250">
        <v>6.3138993099999999E-2</v>
      </c>
      <c r="L250">
        <v>6.4092865799999996E-2</v>
      </c>
      <c r="M250">
        <v>6.50471252E-2</v>
      </c>
      <c r="N250">
        <v>6.6015003799999999E-2</v>
      </c>
      <c r="O250">
        <v>6.6998352999999997E-2</v>
      </c>
      <c r="P250">
        <v>6.79969936E-2</v>
      </c>
      <c r="Q250">
        <v>6.9010663799999997E-2</v>
      </c>
      <c r="R250">
        <v>7.0034628099999996E-2</v>
      </c>
      <c r="S250">
        <v>7.1072255099999995E-2</v>
      </c>
      <c r="T250">
        <v>7.2124841300000006E-2</v>
      </c>
      <c r="U250">
        <v>7.3193399699999995E-2</v>
      </c>
      <c r="V250">
        <v>7.4241962100000003E-2</v>
      </c>
      <c r="W250">
        <v>7.5323922400000007E-2</v>
      </c>
      <c r="X250">
        <v>7.6430545899999994E-2</v>
      </c>
      <c r="Y250">
        <v>7.7560165200000003E-2</v>
      </c>
      <c r="Z250">
        <v>7.8712670100000007E-2</v>
      </c>
      <c r="AA250">
        <v>7.9782169E-2</v>
      </c>
      <c r="AB250">
        <v>8.0870376199999996E-2</v>
      </c>
      <c r="AC250">
        <v>8.1969055900000004E-2</v>
      </c>
      <c r="AD250">
        <v>8.3078448499999999E-2</v>
      </c>
      <c r="AE250">
        <v>8.4200258599999994E-2</v>
      </c>
      <c r="AF250">
        <v>8.5336145799999999E-2</v>
      </c>
      <c r="AG250">
        <v>8.6488454800000003E-2</v>
      </c>
      <c r="AH250">
        <v>8.7657390700000004E-2</v>
      </c>
      <c r="AI250">
        <v>8.8843266599999998E-2</v>
      </c>
      <c r="AJ250">
        <v>9.0046156000000002E-2</v>
      </c>
      <c r="AK250">
        <v>9.12659044E-2</v>
      </c>
      <c r="AL250">
        <v>9.2486087199999997E-2</v>
      </c>
      <c r="AM250">
        <v>9.3710593800000005E-2</v>
      </c>
      <c r="AN250">
        <v>9.4941470099999994E-2</v>
      </c>
      <c r="AO250">
        <v>9.6179902100000006E-2</v>
      </c>
      <c r="AP250">
        <v>9.7426699899999997E-2</v>
      </c>
      <c r="AQ250">
        <v>9.8683969799999993E-2</v>
      </c>
      <c r="AR250">
        <v>9.9951302300000003E-2</v>
      </c>
      <c r="AS250">
        <v>0.10122886220000001</v>
      </c>
      <c r="AT250">
        <v>0.1025168187</v>
      </c>
      <c r="AU250">
        <v>0.1038152723</v>
      </c>
      <c r="AV250">
        <v>0.105131593</v>
      </c>
      <c r="AW250">
        <v>0.10646190780000001</v>
      </c>
      <c r="AX250">
        <v>0.1078052266</v>
      </c>
      <c r="AY250">
        <v>0.1091611009</v>
      </c>
      <c r="AZ250">
        <v>0.1105292524</v>
      </c>
      <c r="BA250">
        <v>0.1119126835</v>
      </c>
      <c r="BB250">
        <v>0.1133095227</v>
      </c>
      <c r="BC250">
        <v>0.1147194735</v>
      </c>
      <c r="BD250">
        <v>0.11614257529999999</v>
      </c>
      <c r="BE250">
        <v>0.11757900659999999</v>
      </c>
    </row>
    <row r="251" spans="1:57" x14ac:dyDescent="0.35">
      <c r="A251" t="s">
        <v>2342</v>
      </c>
      <c r="B251">
        <v>5.7393998100000003E-2</v>
      </c>
      <c r="C251">
        <v>5.7719222700000003E-2</v>
      </c>
      <c r="D251">
        <v>5.8265170499999998E-2</v>
      </c>
      <c r="E251">
        <v>5.8940666500000002E-2</v>
      </c>
      <c r="F251">
        <v>5.9718689800000002E-2</v>
      </c>
      <c r="G251">
        <v>6.0583361400000001E-2</v>
      </c>
      <c r="H251">
        <v>6.1492658999999998E-2</v>
      </c>
      <c r="I251">
        <v>6.2448207399999997E-2</v>
      </c>
      <c r="J251">
        <v>6.3445790799999999E-2</v>
      </c>
      <c r="K251">
        <v>6.4480560800000003E-2</v>
      </c>
      <c r="L251">
        <v>6.5599564599999993E-2</v>
      </c>
      <c r="M251">
        <v>6.67256393E-2</v>
      </c>
      <c r="N251">
        <v>6.7869319100000006E-2</v>
      </c>
      <c r="O251">
        <v>6.90316978E-2</v>
      </c>
      <c r="P251">
        <v>7.0212248300000002E-2</v>
      </c>
      <c r="Q251">
        <v>7.1410518100000001E-2</v>
      </c>
      <c r="R251">
        <v>7.2626452600000002E-2</v>
      </c>
      <c r="S251">
        <v>7.3860389100000007E-2</v>
      </c>
      <c r="T251">
        <v>7.5112965700000006E-2</v>
      </c>
      <c r="U251">
        <v>7.6385017499999999E-2</v>
      </c>
      <c r="V251">
        <v>7.7638850699999998E-2</v>
      </c>
      <c r="W251">
        <v>7.8930130500000001E-2</v>
      </c>
      <c r="X251">
        <v>8.0249586100000006E-2</v>
      </c>
      <c r="Y251">
        <v>8.1595562799999993E-2</v>
      </c>
      <c r="Z251">
        <v>8.2968072000000004E-2</v>
      </c>
      <c r="AA251">
        <v>8.42554727E-2</v>
      </c>
      <c r="AB251">
        <v>8.5562854100000002E-2</v>
      </c>
      <c r="AC251">
        <v>8.6882516199999996E-2</v>
      </c>
      <c r="AD251">
        <v>8.8214927900000004E-2</v>
      </c>
      <c r="AE251">
        <v>8.9561944599999999E-2</v>
      </c>
      <c r="AF251">
        <v>9.0925311300000006E-2</v>
      </c>
      <c r="AG251">
        <v>9.2306327600000002E-2</v>
      </c>
      <c r="AH251">
        <v>9.3705793999999995E-2</v>
      </c>
      <c r="AI251">
        <v>9.5124049399999994E-2</v>
      </c>
      <c r="AJ251">
        <v>9.6561047299999994E-2</v>
      </c>
      <c r="AK251">
        <v>9.8016446600000001E-2</v>
      </c>
      <c r="AL251">
        <v>9.9462413400000005E-2</v>
      </c>
      <c r="AM251">
        <v>0.1009090502</v>
      </c>
      <c r="AN251">
        <v>0.10235957850000001</v>
      </c>
      <c r="AO251">
        <v>0.1038155353</v>
      </c>
      <c r="AP251">
        <v>0.10527797429999999</v>
      </c>
      <c r="AQ251">
        <v>0.1067476405</v>
      </c>
      <c r="AR251">
        <v>0.1082250899</v>
      </c>
      <c r="AS251">
        <v>0.1097107435</v>
      </c>
      <c r="AT251">
        <v>0.11120482249999999</v>
      </c>
      <c r="AU251">
        <v>0.1127074857</v>
      </c>
      <c r="AV251">
        <v>0.1142213455</v>
      </c>
      <c r="AW251">
        <v>0.1157455255</v>
      </c>
      <c r="AX251">
        <v>0.1172797777</v>
      </c>
      <c r="AY251">
        <v>0.1188240426</v>
      </c>
      <c r="AZ251">
        <v>0.1203783744</v>
      </c>
      <c r="BA251">
        <v>0.12194293909999999</v>
      </c>
      <c r="BB251">
        <v>0.12351802100000001</v>
      </c>
      <c r="BC251">
        <v>0.12510402430000001</v>
      </c>
      <c r="BD251">
        <v>0.12670146869999999</v>
      </c>
      <c r="BE251">
        <v>0.12831098020000001</v>
      </c>
    </row>
    <row r="252" spans="1:57" x14ac:dyDescent="0.35">
      <c r="A252" t="s">
        <v>2343</v>
      </c>
      <c r="B252">
        <v>5.6031902100000001E-3</v>
      </c>
      <c r="C252">
        <v>5.61722653E-3</v>
      </c>
      <c r="D252">
        <v>5.6583222700000001E-3</v>
      </c>
      <c r="E252">
        <v>5.7113528600000003E-3</v>
      </c>
      <c r="F252">
        <v>5.7732406499999998E-3</v>
      </c>
      <c r="G252">
        <v>5.8427381800000002E-3</v>
      </c>
      <c r="H252">
        <v>5.9149629999999996E-3</v>
      </c>
      <c r="I252">
        <v>5.9913667100000003E-3</v>
      </c>
      <c r="J252">
        <v>6.0716820499999999E-3</v>
      </c>
      <c r="K252">
        <v>6.1553209700000002E-3</v>
      </c>
      <c r="L252">
        <v>6.2481908599999999E-3</v>
      </c>
      <c r="M252">
        <v>6.3387049800000001E-3</v>
      </c>
      <c r="N252">
        <v>6.4298966400000001E-3</v>
      </c>
      <c r="O252">
        <v>6.5221399800000001E-3</v>
      </c>
      <c r="P252">
        <v>6.6153716899999999E-3</v>
      </c>
      <c r="Q252">
        <v>6.7095062199999996E-3</v>
      </c>
      <c r="R252">
        <v>6.8037903999999998E-3</v>
      </c>
      <c r="S252">
        <v>6.8987707000000001E-3</v>
      </c>
      <c r="T252">
        <v>6.9945766099999999E-3</v>
      </c>
      <c r="U252">
        <v>7.0912837999999997E-3</v>
      </c>
      <c r="V252">
        <v>7.18425469E-3</v>
      </c>
      <c r="W252">
        <v>7.2811507699999996E-3</v>
      </c>
      <c r="X252">
        <v>7.3799379200000003E-3</v>
      </c>
      <c r="Y252">
        <v>7.4802699300000001E-3</v>
      </c>
      <c r="Z252">
        <v>7.58213267E-3</v>
      </c>
      <c r="AA252">
        <v>7.6720733200000002E-3</v>
      </c>
      <c r="AB252">
        <v>7.7656704199999997E-3</v>
      </c>
      <c r="AC252">
        <v>7.8605000500000001E-3</v>
      </c>
      <c r="AD252">
        <v>7.9563237999999998E-3</v>
      </c>
      <c r="AE252">
        <v>8.0533012799999994E-3</v>
      </c>
      <c r="AF252">
        <v>8.1516305599999995E-3</v>
      </c>
      <c r="AG252">
        <v>8.2516330599999993E-3</v>
      </c>
      <c r="AH252">
        <v>8.3533057499999997E-3</v>
      </c>
      <c r="AI252">
        <v>8.4567024300000009E-3</v>
      </c>
      <c r="AJ252">
        <v>8.5618600400000008E-3</v>
      </c>
      <c r="AK252">
        <v>8.6687947199999994E-3</v>
      </c>
      <c r="AL252">
        <v>8.7756856500000001E-3</v>
      </c>
      <c r="AM252">
        <v>8.8833647099999993E-3</v>
      </c>
      <c r="AN252">
        <v>8.9921323800000001E-3</v>
      </c>
      <c r="AO252">
        <v>9.1021437000000007E-3</v>
      </c>
      <c r="AP252">
        <v>9.2135101699999996E-3</v>
      </c>
      <c r="AQ252">
        <v>9.3265437299999993E-3</v>
      </c>
      <c r="AR252">
        <v>9.4411481100000003E-3</v>
      </c>
      <c r="AS252">
        <v>9.5573446300000007E-3</v>
      </c>
      <c r="AT252">
        <v>9.6751592300000008E-3</v>
      </c>
      <c r="AU252">
        <v>9.7946075999999997E-3</v>
      </c>
      <c r="AV252">
        <v>9.9167377299999998E-3</v>
      </c>
      <c r="AW252">
        <v>1.0040820900000001E-2</v>
      </c>
      <c r="AX252">
        <v>1.0166709899999999E-2</v>
      </c>
      <c r="AY252">
        <v>1.0294356500000001E-2</v>
      </c>
      <c r="AZ252">
        <v>1.0423732200000001E-2</v>
      </c>
      <c r="BA252">
        <v>1.0555288899999999E-2</v>
      </c>
      <c r="BB252">
        <v>1.06886663E-2</v>
      </c>
      <c r="BC252">
        <v>1.0823798500000001E-2</v>
      </c>
      <c r="BD252">
        <v>1.09606722E-2</v>
      </c>
      <c r="BE252">
        <v>1.1099288000000001E-2</v>
      </c>
    </row>
    <row r="253" spans="1:57" x14ac:dyDescent="0.35">
      <c r="A253" t="s">
        <v>2344</v>
      </c>
      <c r="B253">
        <v>5.6154992600000002E-3</v>
      </c>
      <c r="C253">
        <v>5.6436100600000001E-3</v>
      </c>
      <c r="D253">
        <v>5.6997675200000002E-3</v>
      </c>
      <c r="E253">
        <v>5.76853392E-3</v>
      </c>
      <c r="F253">
        <v>5.8466399700000003E-3</v>
      </c>
      <c r="G253">
        <v>5.9326963499999998E-3</v>
      </c>
      <c r="H253">
        <v>6.0218225300000001E-3</v>
      </c>
      <c r="I253">
        <v>6.1152787299999997E-3</v>
      </c>
      <c r="J253">
        <v>6.2127131200000003E-3</v>
      </c>
      <c r="K253">
        <v>6.3135078700000003E-3</v>
      </c>
      <c r="L253">
        <v>6.4236876300000001E-3</v>
      </c>
      <c r="M253">
        <v>6.5320433299999999E-3</v>
      </c>
      <c r="N253">
        <v>6.6411532800000001E-3</v>
      </c>
      <c r="O253">
        <v>6.7513077100000004E-3</v>
      </c>
      <c r="P253">
        <v>6.8624239699999999E-3</v>
      </c>
      <c r="Q253">
        <v>6.9744147500000004E-3</v>
      </c>
      <c r="R253">
        <v>7.0872462100000002E-3</v>
      </c>
      <c r="S253">
        <v>7.2009349299999997E-3</v>
      </c>
      <c r="T253">
        <v>7.3155347799999998E-3</v>
      </c>
      <c r="U253">
        <v>7.4311246899999997E-3</v>
      </c>
      <c r="V253">
        <v>7.5428380700000002E-3</v>
      </c>
      <c r="W253">
        <v>7.6587448299999996E-3</v>
      </c>
      <c r="X253">
        <v>7.77669872E-3</v>
      </c>
      <c r="Y253">
        <v>7.8963677999999999E-3</v>
      </c>
      <c r="Z253">
        <v>8.0177778600000003E-3</v>
      </c>
      <c r="AA253">
        <v>8.1266607399999996E-3</v>
      </c>
      <c r="AB253">
        <v>8.2392947500000008E-3</v>
      </c>
      <c r="AC253">
        <v>8.3533495199999992E-3</v>
      </c>
      <c r="AD253">
        <v>8.4686365500000003E-3</v>
      </c>
      <c r="AE253">
        <v>8.5853542899999996E-3</v>
      </c>
      <c r="AF253">
        <v>8.7037318100000004E-3</v>
      </c>
      <c r="AG253">
        <v>8.8239567500000005E-3</v>
      </c>
      <c r="AH253">
        <v>8.9461650499999996E-3</v>
      </c>
      <c r="AI253">
        <v>9.0704461299999997E-3</v>
      </c>
      <c r="AJ253">
        <v>9.1968521700000003E-3</v>
      </c>
      <c r="AK253">
        <v>9.3254077999999994E-3</v>
      </c>
      <c r="AL253">
        <v>9.4526368099999997E-3</v>
      </c>
      <c r="AM253">
        <v>9.5805971100000002E-3</v>
      </c>
      <c r="AN253">
        <v>9.7098083000000009E-3</v>
      </c>
      <c r="AO253">
        <v>9.8404834400000005E-3</v>
      </c>
      <c r="AP253">
        <v>9.9727799400000008E-3</v>
      </c>
      <c r="AQ253">
        <v>1.01068085E-2</v>
      </c>
      <c r="AR253">
        <v>1.0242654E-2</v>
      </c>
      <c r="AS253">
        <v>1.0380384600000001E-2</v>
      </c>
      <c r="AT253">
        <v>1.05200325E-2</v>
      </c>
      <c r="AU253">
        <v>1.0661625399999999E-2</v>
      </c>
      <c r="AV253">
        <v>1.08055049E-2</v>
      </c>
      <c r="AW253">
        <v>1.0951500899999999E-2</v>
      </c>
      <c r="AX253">
        <v>1.10995765E-2</v>
      </c>
      <c r="AY253">
        <v>1.12497182E-2</v>
      </c>
      <c r="AZ253">
        <v>1.1401918E-2</v>
      </c>
      <c r="BA253">
        <v>1.1556172999999999E-2</v>
      </c>
      <c r="BB253">
        <v>1.17124863E-2</v>
      </c>
      <c r="BC253">
        <v>1.1870868E-2</v>
      </c>
      <c r="BD253">
        <v>1.20313352E-2</v>
      </c>
      <c r="BE253">
        <v>1.2193911E-2</v>
      </c>
    </row>
    <row r="254" spans="1:57" x14ac:dyDescent="0.35">
      <c r="A254" t="s">
        <v>2345</v>
      </c>
      <c r="B254">
        <v>0.53911311959999997</v>
      </c>
      <c r="C254">
        <v>0.54101692450000005</v>
      </c>
      <c r="D254">
        <v>0.54618725680000002</v>
      </c>
      <c r="E254">
        <v>0.55251531939999998</v>
      </c>
      <c r="F254">
        <v>0.55960844870000004</v>
      </c>
      <c r="G254">
        <v>0.56731075659999997</v>
      </c>
      <c r="H254">
        <v>0.57506520279999995</v>
      </c>
      <c r="I254">
        <v>0.58309164889999998</v>
      </c>
      <c r="J254">
        <v>0.59135795570000005</v>
      </c>
      <c r="K254">
        <v>0.59980254369999997</v>
      </c>
      <c r="L254">
        <v>0.60909508280000002</v>
      </c>
      <c r="M254">
        <v>0.61784192120000003</v>
      </c>
      <c r="N254">
        <v>0.62652944820000001</v>
      </c>
      <c r="O254">
        <v>0.63521797950000003</v>
      </c>
      <c r="P254">
        <v>0.64391195999999995</v>
      </c>
      <c r="Q254">
        <v>0.65261392220000003</v>
      </c>
      <c r="R254">
        <v>0.66123939009999999</v>
      </c>
      <c r="S254">
        <v>0.6698778849</v>
      </c>
      <c r="T254">
        <v>0.67855570440000001</v>
      </c>
      <c r="U254">
        <v>0.68729102289999999</v>
      </c>
      <c r="V254">
        <v>0.69557610290000005</v>
      </c>
      <c r="W254">
        <v>0.70434703160000001</v>
      </c>
      <c r="X254">
        <v>0.71329777459999999</v>
      </c>
      <c r="Y254">
        <v>0.72239351860000001</v>
      </c>
      <c r="Z254">
        <v>0.73163939629999997</v>
      </c>
      <c r="AA254">
        <v>0.73954747629999995</v>
      </c>
      <c r="AB254">
        <v>0.74807150040000003</v>
      </c>
      <c r="AC254">
        <v>0.75679294389999996</v>
      </c>
      <c r="AD254">
        <v>0.7656673853</v>
      </c>
      <c r="AE254">
        <v>0.77470331000000003</v>
      </c>
      <c r="AF254">
        <v>0.78391384210000004</v>
      </c>
      <c r="AG254">
        <v>0.79332964689999996</v>
      </c>
      <c r="AH254">
        <v>0.80293989830000001</v>
      </c>
      <c r="AI254">
        <v>0.81274476750000002</v>
      </c>
      <c r="AJ254">
        <v>0.82274375960000001</v>
      </c>
      <c r="AK254">
        <v>0.83293474690000002</v>
      </c>
      <c r="AL254">
        <v>0.84313942379999995</v>
      </c>
      <c r="AM254">
        <v>0.85346418069999996</v>
      </c>
      <c r="AN254">
        <v>0.86393013949999997</v>
      </c>
      <c r="AO254">
        <v>0.87454388620000001</v>
      </c>
      <c r="AP254">
        <v>0.8853091313</v>
      </c>
      <c r="AQ254">
        <v>0.89625759400000005</v>
      </c>
      <c r="AR254">
        <v>0.90736747799999995</v>
      </c>
      <c r="AS254">
        <v>0.91863622519999999</v>
      </c>
      <c r="AT254">
        <v>0.93006331909999995</v>
      </c>
      <c r="AU254">
        <v>0.94164804089999998</v>
      </c>
      <c r="AV254">
        <v>0.95351975200000005</v>
      </c>
      <c r="AW254">
        <v>0.96557402640000001</v>
      </c>
      <c r="AX254">
        <v>0.97779323399999996</v>
      </c>
      <c r="AY254">
        <v>0.99017245659999997</v>
      </c>
      <c r="AZ254">
        <v>1.0027091109999999</v>
      </c>
      <c r="BA254">
        <v>1.015463344</v>
      </c>
      <c r="BB254">
        <v>1.0283845659999999</v>
      </c>
      <c r="BC254">
        <v>1.0414652280000001</v>
      </c>
      <c r="BD254">
        <v>1.054704434</v>
      </c>
      <c r="BE254">
        <v>1.068102814</v>
      </c>
    </row>
    <row r="255" spans="1:57" x14ac:dyDescent="0.35">
      <c r="A255" t="s">
        <v>2346</v>
      </c>
      <c r="B255">
        <v>0.54067099299999999</v>
      </c>
      <c r="C255">
        <v>0.54423157190000004</v>
      </c>
      <c r="D255">
        <v>0.5510937051</v>
      </c>
      <c r="E255">
        <v>0.55912434590000004</v>
      </c>
      <c r="F255">
        <v>0.56791895069999998</v>
      </c>
      <c r="G255">
        <v>0.57731400789999998</v>
      </c>
      <c r="H255">
        <v>0.58676165359999999</v>
      </c>
      <c r="I255">
        <v>0.59646366809999996</v>
      </c>
      <c r="J255">
        <v>0.60638425699999998</v>
      </c>
      <c r="K255">
        <v>0.61646357210000002</v>
      </c>
      <c r="L255">
        <v>0.62739320840000001</v>
      </c>
      <c r="M255">
        <v>0.63783431540000002</v>
      </c>
      <c r="N255">
        <v>0.64821296579999998</v>
      </c>
      <c r="O255">
        <v>0.65858391149999995</v>
      </c>
      <c r="P255">
        <v>0.66895433839999996</v>
      </c>
      <c r="Q255">
        <v>0.67933123120000005</v>
      </c>
      <c r="R255">
        <v>0.68972703219999998</v>
      </c>
      <c r="S255">
        <v>0.70015879579999996</v>
      </c>
      <c r="T255">
        <v>0.71064650250000005</v>
      </c>
      <c r="U255">
        <v>0.72121154880000005</v>
      </c>
      <c r="V255">
        <v>0.73132226060000005</v>
      </c>
      <c r="W255">
        <v>0.74196539829999997</v>
      </c>
      <c r="X255">
        <v>0.75282182710000001</v>
      </c>
      <c r="Y255">
        <v>0.76385787520000004</v>
      </c>
      <c r="Z255">
        <v>0.77508208300000003</v>
      </c>
      <c r="AA255">
        <v>0.78491250830000003</v>
      </c>
      <c r="AB255">
        <v>0.7953859083</v>
      </c>
      <c r="AC255">
        <v>0.80609648349999996</v>
      </c>
      <c r="AD255">
        <v>0.8170051317</v>
      </c>
      <c r="AE255">
        <v>0.82812417790000004</v>
      </c>
      <c r="AF255">
        <v>0.83946962430000005</v>
      </c>
      <c r="AG255">
        <v>0.85105355869999999</v>
      </c>
      <c r="AH255">
        <v>0.86288329630000005</v>
      </c>
      <c r="AI255">
        <v>0.87496192260000005</v>
      </c>
      <c r="AJ255">
        <v>0.88728920160000002</v>
      </c>
      <c r="AK255">
        <v>0.89986251959999997</v>
      </c>
      <c r="AL255">
        <v>0.91229105610000005</v>
      </c>
      <c r="AM255">
        <v>0.92485251329999996</v>
      </c>
      <c r="AN255">
        <v>0.93759324259999999</v>
      </c>
      <c r="AO255">
        <v>0.95052453699999995</v>
      </c>
      <c r="AP255">
        <v>0.9636531881</v>
      </c>
      <c r="AQ255">
        <v>0.97698337390000001</v>
      </c>
      <c r="AR255">
        <v>0.99051778660000001</v>
      </c>
      <c r="AS255">
        <v>1.0042581399999999</v>
      </c>
      <c r="AT255">
        <v>1.0182035709999999</v>
      </c>
      <c r="AU255">
        <v>1.032352819</v>
      </c>
      <c r="AV255">
        <v>1.046739884</v>
      </c>
      <c r="AW255">
        <v>1.0613377980000001</v>
      </c>
      <c r="AX255">
        <v>1.07614085</v>
      </c>
      <c r="AY255">
        <v>1.0911468289999999</v>
      </c>
      <c r="AZ255">
        <v>1.1063544670000001</v>
      </c>
      <c r="BA255">
        <v>1.121763155</v>
      </c>
      <c r="BB255">
        <v>1.1373729429999999</v>
      </c>
      <c r="BC255">
        <v>1.1531845549999999</v>
      </c>
      <c r="BD255">
        <v>1.16919935</v>
      </c>
      <c r="BE255">
        <v>1.185419263</v>
      </c>
    </row>
    <row r="256" spans="1:57" x14ac:dyDescent="0.35">
      <c r="A256" t="s">
        <v>2347</v>
      </c>
      <c r="B256">
        <v>8.3064295799999993E-2</v>
      </c>
      <c r="C256">
        <v>8.3213945299999995E-2</v>
      </c>
      <c r="D256">
        <v>8.3861574800000005E-2</v>
      </c>
      <c r="E256">
        <v>8.4718133299999998E-2</v>
      </c>
      <c r="F256">
        <v>8.5729997099999997E-2</v>
      </c>
      <c r="G256">
        <v>8.6874316300000004E-2</v>
      </c>
      <c r="H256">
        <v>8.8068579999999994E-2</v>
      </c>
      <c r="I256">
        <v>8.9330438799999995E-2</v>
      </c>
      <c r="J256">
        <v>9.0648444499999994E-2</v>
      </c>
      <c r="K256">
        <v>9.2007661599999999E-2</v>
      </c>
      <c r="L256">
        <v>9.3495655299999994E-2</v>
      </c>
      <c r="M256">
        <v>9.4922898199999994E-2</v>
      </c>
      <c r="N256">
        <v>9.6341662100000003E-2</v>
      </c>
      <c r="O256">
        <v>9.7757629400000004E-2</v>
      </c>
      <c r="P256">
        <v>9.9169535599999997E-2</v>
      </c>
      <c r="Q256">
        <v>0.1005763197</v>
      </c>
      <c r="R256">
        <v>0.1019653386</v>
      </c>
      <c r="S256">
        <v>0.1033480881</v>
      </c>
      <c r="T256">
        <v>0.1047286313</v>
      </c>
      <c r="U256">
        <v>0.1061102245</v>
      </c>
      <c r="V256">
        <v>0.10742279790000001</v>
      </c>
      <c r="W256">
        <v>0.10879181440000001</v>
      </c>
      <c r="X256">
        <v>0.1101836356</v>
      </c>
      <c r="Y256">
        <v>0.1115944432</v>
      </c>
      <c r="Z256">
        <v>0.1130258462</v>
      </c>
      <c r="AA256">
        <v>0.1142708427</v>
      </c>
      <c r="AB256">
        <v>0.11558462479999999</v>
      </c>
      <c r="AC256">
        <v>0.116923667</v>
      </c>
      <c r="AD256">
        <v>0.1182837223</v>
      </c>
      <c r="AE256">
        <v>0.11966723360000001</v>
      </c>
      <c r="AF256">
        <v>0.121077192</v>
      </c>
      <c r="AG256">
        <v>0.1225188314</v>
      </c>
      <c r="AH256">
        <v>0.1239915853</v>
      </c>
      <c r="AI256">
        <v>0.12549601390000001</v>
      </c>
      <c r="AJ256">
        <v>0.12703237410000001</v>
      </c>
      <c r="AK256">
        <v>0.1286004902</v>
      </c>
      <c r="AL256">
        <v>0.13017506619999999</v>
      </c>
      <c r="AM256">
        <v>0.131767722</v>
      </c>
      <c r="AN256">
        <v>0.13338181430000001</v>
      </c>
      <c r="AO256">
        <v>0.13501854839999999</v>
      </c>
      <c r="AP256">
        <v>0.1366784402</v>
      </c>
      <c r="AQ256">
        <v>0.1383656744</v>
      </c>
      <c r="AR256">
        <v>0.14007724029999999</v>
      </c>
      <c r="AS256">
        <v>0.14181253969999999</v>
      </c>
      <c r="AT256">
        <v>0.14357126419999999</v>
      </c>
      <c r="AU256">
        <v>0.14535307</v>
      </c>
      <c r="AV256">
        <v>0.1471754307</v>
      </c>
      <c r="AW256">
        <v>0.1490248311</v>
      </c>
      <c r="AX256">
        <v>0.15089853280000001</v>
      </c>
      <c r="AY256">
        <v>0.1527955859</v>
      </c>
      <c r="AZ256">
        <v>0.1547153406</v>
      </c>
      <c r="BA256">
        <v>0.15666565490000001</v>
      </c>
      <c r="BB256">
        <v>0.15863975899999999</v>
      </c>
      <c r="BC256">
        <v>0.16063641989999999</v>
      </c>
      <c r="BD256">
        <v>0.16265538869999999</v>
      </c>
      <c r="BE256">
        <v>0.1646966473</v>
      </c>
    </row>
    <row r="257" spans="1:57" x14ac:dyDescent="0.35">
      <c r="A257" t="s">
        <v>2348</v>
      </c>
      <c r="B257">
        <v>8.3282845199999997E-2</v>
      </c>
      <c r="C257">
        <v>8.3678036499999997E-2</v>
      </c>
      <c r="D257">
        <v>8.45842651E-2</v>
      </c>
      <c r="E257">
        <v>8.5706536599999994E-2</v>
      </c>
      <c r="F257">
        <v>8.6987580499999995E-2</v>
      </c>
      <c r="G257">
        <v>8.8401912499999999E-2</v>
      </c>
      <c r="H257">
        <v>8.9867051500000003E-2</v>
      </c>
      <c r="I257">
        <v>9.1397355499999999E-2</v>
      </c>
      <c r="J257">
        <v>9.2980138399999995E-2</v>
      </c>
      <c r="K257">
        <v>9.4600074800000003E-2</v>
      </c>
      <c r="L257">
        <v>9.6347588299999995E-2</v>
      </c>
      <c r="M257">
        <v>9.8040440699999995E-2</v>
      </c>
      <c r="N257">
        <v>9.97229954E-2</v>
      </c>
      <c r="O257">
        <v>0.1014000587</v>
      </c>
      <c r="P257">
        <v>0.1030708085</v>
      </c>
      <c r="Q257">
        <v>0.1047349455</v>
      </c>
      <c r="R257">
        <v>0.1063935503</v>
      </c>
      <c r="S257">
        <v>0.1080489354</v>
      </c>
      <c r="T257">
        <v>0.1097043238</v>
      </c>
      <c r="U257">
        <v>0.1113635301</v>
      </c>
      <c r="V257">
        <v>0.1129532102</v>
      </c>
      <c r="W257">
        <v>0.1146059665</v>
      </c>
      <c r="X257">
        <v>0.1162867991</v>
      </c>
      <c r="Y257">
        <v>0.11799224229999999</v>
      </c>
      <c r="Z257">
        <v>0.1197245245</v>
      </c>
      <c r="AA257">
        <v>0.121263463</v>
      </c>
      <c r="AB257">
        <v>0.1228753356</v>
      </c>
      <c r="AC257">
        <v>0.12451845540000001</v>
      </c>
      <c r="AD257">
        <v>0.1261893976</v>
      </c>
      <c r="AE257">
        <v>0.12789128659999999</v>
      </c>
      <c r="AF257">
        <v>0.12962770849999999</v>
      </c>
      <c r="AG257">
        <v>0.13140151959999999</v>
      </c>
      <c r="AH257">
        <v>0.1332146471</v>
      </c>
      <c r="AI257">
        <v>0.13506813519999999</v>
      </c>
      <c r="AJ257">
        <v>0.13696227350000001</v>
      </c>
      <c r="AK257">
        <v>0.1388967528</v>
      </c>
      <c r="AL257">
        <v>0.1408168669</v>
      </c>
      <c r="AM257">
        <v>0.14275619049999999</v>
      </c>
      <c r="AN257">
        <v>0.1447215271</v>
      </c>
      <c r="AO257">
        <v>0.14671462709999999</v>
      </c>
      <c r="AP257">
        <v>0.14873641700000001</v>
      </c>
      <c r="AQ257">
        <v>0.15078747789999999</v>
      </c>
      <c r="AR257">
        <v>0.15286812699999999</v>
      </c>
      <c r="AS257">
        <v>0.15497845939999999</v>
      </c>
      <c r="AT257">
        <v>0.15711820100000001</v>
      </c>
      <c r="AU257">
        <v>0.15928689060000001</v>
      </c>
      <c r="AV257">
        <v>0.1614889145</v>
      </c>
      <c r="AW257">
        <v>0.16372059720000001</v>
      </c>
      <c r="AX257">
        <v>0.165980764</v>
      </c>
      <c r="AY257">
        <v>0.16826879759999999</v>
      </c>
      <c r="AZ257">
        <v>0.17058428840000001</v>
      </c>
      <c r="BA257">
        <v>0.1729269766</v>
      </c>
      <c r="BB257">
        <v>0.1752967453</v>
      </c>
      <c r="BC257">
        <v>0.1776936194</v>
      </c>
      <c r="BD257">
        <v>0.18011776199999999</v>
      </c>
      <c r="BE257">
        <v>0.1825694662</v>
      </c>
    </row>
    <row r="258" spans="1:57" x14ac:dyDescent="0.35">
      <c r="A258" t="s">
        <v>2349</v>
      </c>
      <c r="B258">
        <v>5.7504469599999997E-2</v>
      </c>
      <c r="C258">
        <v>5.7662606900000003E-2</v>
      </c>
      <c r="D258">
        <v>5.8183855700000002E-2</v>
      </c>
      <c r="E258">
        <v>5.8825546700000002E-2</v>
      </c>
      <c r="F258">
        <v>5.9530753899999997E-2</v>
      </c>
      <c r="G258">
        <v>6.0282245499999998E-2</v>
      </c>
      <c r="H258">
        <v>6.1032017500000001E-2</v>
      </c>
      <c r="I258">
        <v>6.1802538599999998E-2</v>
      </c>
      <c r="J258">
        <v>6.2596460600000001E-2</v>
      </c>
      <c r="K258">
        <v>6.3412155900000003E-2</v>
      </c>
      <c r="L258">
        <v>6.4313772300000002E-2</v>
      </c>
      <c r="M258">
        <v>6.5179089300000007E-2</v>
      </c>
      <c r="N258">
        <v>6.6046545499999998E-2</v>
      </c>
      <c r="O258">
        <v>6.6923279599999996E-2</v>
      </c>
      <c r="P258">
        <v>6.7810380599999998E-2</v>
      </c>
      <c r="Q258">
        <v>6.8708081200000007E-2</v>
      </c>
      <c r="R258">
        <v>6.9608092799999993E-2</v>
      </c>
      <c r="S258">
        <v>7.0517911899999994E-2</v>
      </c>
      <c r="T258">
        <v>7.1439761800000001E-2</v>
      </c>
      <c r="U258">
        <v>7.2374920699999998E-2</v>
      </c>
      <c r="V258">
        <v>7.3276149799999996E-2</v>
      </c>
      <c r="W258">
        <v>7.4225241900000002E-2</v>
      </c>
      <c r="X258">
        <v>7.5198620300000005E-2</v>
      </c>
      <c r="Y258">
        <v>7.6191899100000002E-2</v>
      </c>
      <c r="Z258">
        <v>7.7204634600000002E-2</v>
      </c>
      <c r="AA258">
        <v>7.8099065999999995E-2</v>
      </c>
      <c r="AB258">
        <v>7.9043528500000002E-2</v>
      </c>
      <c r="AC258">
        <v>8.0008437200000004E-2</v>
      </c>
      <c r="AD258">
        <v>8.0988793899999995E-2</v>
      </c>
      <c r="AE258">
        <v>8.1984534499999998E-2</v>
      </c>
      <c r="AF258">
        <v>8.2996407800000005E-2</v>
      </c>
      <c r="AG258">
        <v>8.4027042400000002E-2</v>
      </c>
      <c r="AH258">
        <v>8.5075396100000006E-2</v>
      </c>
      <c r="AI258">
        <v>8.6141365499999997E-2</v>
      </c>
      <c r="AJ258">
        <v>8.7224851500000006E-2</v>
      </c>
      <c r="AK258">
        <v>8.8325635499999999E-2</v>
      </c>
      <c r="AL258">
        <v>8.9427588399999994E-2</v>
      </c>
      <c r="AM258">
        <v>9.0538469499999996E-2</v>
      </c>
      <c r="AN258">
        <v>9.1660455000000002E-2</v>
      </c>
      <c r="AO258">
        <v>9.2794264400000007E-2</v>
      </c>
      <c r="AP258">
        <v>9.3940241800000004E-2</v>
      </c>
      <c r="AQ258">
        <v>9.5101354200000002E-2</v>
      </c>
      <c r="AR258">
        <v>9.6275737299999997E-2</v>
      </c>
      <c r="AS258">
        <v>9.7463144900000007E-2</v>
      </c>
      <c r="AT258">
        <v>9.8663593199999997E-2</v>
      </c>
      <c r="AU258">
        <v>9.98771143E-2</v>
      </c>
      <c r="AV258">
        <v>0.1011158857</v>
      </c>
      <c r="AW258">
        <v>0.10237105420000001</v>
      </c>
      <c r="AX258">
        <v>0.10364078979999999</v>
      </c>
      <c r="AY258">
        <v>0.1049246246</v>
      </c>
      <c r="AZ258">
        <v>0.1062223962</v>
      </c>
      <c r="BA258">
        <v>0.10753983490000001</v>
      </c>
      <c r="BB258">
        <v>0.1088726604</v>
      </c>
      <c r="BC258">
        <v>0.1102201426</v>
      </c>
      <c r="BD258">
        <v>0.11158225569999999</v>
      </c>
      <c r="BE258">
        <v>0.11295915400000001</v>
      </c>
    </row>
    <row r="259" spans="1:57" x14ac:dyDescent="0.35">
      <c r="A259" t="s">
        <v>2350</v>
      </c>
      <c r="B259">
        <v>5.7652707900000003E-2</v>
      </c>
      <c r="C259">
        <v>5.7977200299999997E-2</v>
      </c>
      <c r="D259">
        <v>5.8672061099999999E-2</v>
      </c>
      <c r="E259">
        <v>5.9491148100000002E-2</v>
      </c>
      <c r="F259">
        <v>6.0376228300000001E-2</v>
      </c>
      <c r="G259">
        <v>6.1309533700000002E-2</v>
      </c>
      <c r="H259">
        <v>6.22441974E-2</v>
      </c>
      <c r="I259">
        <v>6.3201252900000005E-2</v>
      </c>
      <c r="J259">
        <v>6.4183045300000005E-2</v>
      </c>
      <c r="K259">
        <v>6.5187869600000004E-2</v>
      </c>
      <c r="L259">
        <v>6.6282083800000002E-2</v>
      </c>
      <c r="M259">
        <v>6.7348581500000004E-2</v>
      </c>
      <c r="N259">
        <v>6.8420297099999999E-2</v>
      </c>
      <c r="O259">
        <v>6.9503439599999994E-2</v>
      </c>
      <c r="P259">
        <v>7.0599069299999997E-2</v>
      </c>
      <c r="Q259">
        <v>7.17075925E-2</v>
      </c>
      <c r="R259">
        <v>7.28296207E-2</v>
      </c>
      <c r="S259">
        <v>7.3966065100000006E-2</v>
      </c>
      <c r="T259">
        <v>7.5118063400000004E-2</v>
      </c>
      <c r="U259">
        <v>7.6286880200000004E-2</v>
      </c>
      <c r="V259">
        <v>7.7422558899999994E-2</v>
      </c>
      <c r="W259">
        <v>7.8611666299999994E-2</v>
      </c>
      <c r="X259">
        <v>7.9829563199999995E-2</v>
      </c>
      <c r="Y259">
        <v>8.10719461E-2</v>
      </c>
      <c r="Z259">
        <v>8.2338639899999996E-2</v>
      </c>
      <c r="AA259">
        <v>8.3482013399999999E-2</v>
      </c>
      <c r="AB259">
        <v>8.4678413100000002E-2</v>
      </c>
      <c r="AC259">
        <v>8.5899228899999999E-2</v>
      </c>
      <c r="AD259">
        <v>8.7139699400000006E-2</v>
      </c>
      <c r="AE259">
        <v>8.8399847599999998E-2</v>
      </c>
      <c r="AF259">
        <v>8.9680457300000002E-2</v>
      </c>
      <c r="AG259">
        <v>9.0982223799999998E-2</v>
      </c>
      <c r="AH259">
        <v>9.2305568300000002E-2</v>
      </c>
      <c r="AI259">
        <v>9.3650620000000004E-2</v>
      </c>
      <c r="AJ259">
        <v>9.5017255800000006E-2</v>
      </c>
      <c r="AK259">
        <v>9.6405162099999997E-2</v>
      </c>
      <c r="AL259">
        <v>9.7777872599999996E-2</v>
      </c>
      <c r="AM259">
        <v>9.9158207700000001E-2</v>
      </c>
      <c r="AN259">
        <v>0.1005511902</v>
      </c>
      <c r="AO259">
        <v>0.1019581053</v>
      </c>
      <c r="AP259">
        <v>0.1033794242</v>
      </c>
      <c r="AQ259">
        <v>0.1048153951</v>
      </c>
      <c r="AR259">
        <v>0.1062662048</v>
      </c>
      <c r="AS259">
        <v>0.10773200600000001</v>
      </c>
      <c r="AT259">
        <v>0.109212912</v>
      </c>
      <c r="AU259">
        <v>0.1107090365</v>
      </c>
      <c r="AV259">
        <v>0.1122237636</v>
      </c>
      <c r="AW259">
        <v>0.1137550448</v>
      </c>
      <c r="AX259">
        <v>0.115302442</v>
      </c>
      <c r="AY259">
        <v>0.1168658711</v>
      </c>
      <c r="AZ259">
        <v>0.1184453609</v>
      </c>
      <c r="BA259">
        <v>0.1200410187</v>
      </c>
      <c r="BB259">
        <v>0.1216530301</v>
      </c>
      <c r="BC259">
        <v>0.1232816601</v>
      </c>
      <c r="BD259">
        <v>0.1249272499</v>
      </c>
      <c r="BE259">
        <v>0.12659020870000001</v>
      </c>
    </row>
    <row r="260" spans="1:57" x14ac:dyDescent="0.35">
      <c r="A260" t="s">
        <v>2351</v>
      </c>
      <c r="B260">
        <v>3.8948060800000003E-2</v>
      </c>
      <c r="C260">
        <v>3.9028960100000003E-2</v>
      </c>
      <c r="D260">
        <v>3.93390661E-2</v>
      </c>
      <c r="E260">
        <v>3.97210811E-2</v>
      </c>
      <c r="F260">
        <v>4.0168345699999997E-2</v>
      </c>
      <c r="G260">
        <v>4.0681191700000001E-2</v>
      </c>
      <c r="H260">
        <v>4.1218885800000001E-2</v>
      </c>
      <c r="I260">
        <v>4.1798400300000003E-2</v>
      </c>
      <c r="J260">
        <v>4.2412815499999999E-2</v>
      </c>
      <c r="K260">
        <v>4.3053124999999998E-2</v>
      </c>
      <c r="L260">
        <v>4.3768258099999999E-2</v>
      </c>
      <c r="M260">
        <v>4.4442468800000003E-2</v>
      </c>
      <c r="N260">
        <v>4.5115332399999999E-2</v>
      </c>
      <c r="O260">
        <v>4.57883657E-2</v>
      </c>
      <c r="P260">
        <v>4.6459252800000003E-2</v>
      </c>
      <c r="Q260">
        <v>4.7126113800000001E-2</v>
      </c>
      <c r="R260">
        <v>4.7779624399999998E-2</v>
      </c>
      <c r="S260">
        <v>4.8426565800000002E-2</v>
      </c>
      <c r="T260">
        <v>4.9068156000000002E-2</v>
      </c>
      <c r="U260">
        <v>4.9705406700000003E-2</v>
      </c>
      <c r="V260">
        <v>5.02979941E-2</v>
      </c>
      <c r="W260">
        <v>5.0921963000000001E-2</v>
      </c>
      <c r="X260">
        <v>5.1551016800000002E-2</v>
      </c>
      <c r="Y260">
        <v>5.2183532999999997E-2</v>
      </c>
      <c r="Z260">
        <v>5.28209782E-2</v>
      </c>
      <c r="AA260">
        <v>5.3346421200000001E-2</v>
      </c>
      <c r="AB260">
        <v>5.3920233400000003E-2</v>
      </c>
      <c r="AC260">
        <v>5.4504374799999998E-2</v>
      </c>
      <c r="AD260">
        <v>5.5096080300000003E-2</v>
      </c>
      <c r="AE260">
        <v>5.5696900200000003E-2</v>
      </c>
      <c r="AF260">
        <v>5.63086608E-2</v>
      </c>
      <c r="AG260">
        <v>5.69347298E-2</v>
      </c>
      <c r="AH260">
        <v>5.7574790399999999E-2</v>
      </c>
      <c r="AI260">
        <v>5.8229596299999999E-2</v>
      </c>
      <c r="AJ260">
        <v>5.8899753899999997E-2</v>
      </c>
      <c r="AK260">
        <v>5.9585599000000003E-2</v>
      </c>
      <c r="AL260">
        <v>6.0274985400000002E-2</v>
      </c>
      <c r="AM260">
        <v>6.09756906E-2</v>
      </c>
      <c r="AN260">
        <v>6.16891668E-2</v>
      </c>
      <c r="AO260">
        <v>6.2415797799999999E-2</v>
      </c>
      <c r="AP260">
        <v>6.3155609700000004E-2</v>
      </c>
      <c r="AQ260">
        <v>6.3910934099999997E-2</v>
      </c>
      <c r="AR260">
        <v>6.4679383899999998E-2</v>
      </c>
      <c r="AS260">
        <v>6.5460479599999996E-2</v>
      </c>
      <c r="AT260">
        <v>6.62539397E-2</v>
      </c>
      <c r="AU260">
        <v>6.7059475399999999E-2</v>
      </c>
      <c r="AV260">
        <v>6.7887655199999994E-2</v>
      </c>
      <c r="AW260">
        <v>6.8729082100000005E-2</v>
      </c>
      <c r="AX260">
        <v>6.9582583000000003E-2</v>
      </c>
      <c r="AY260">
        <v>7.0447885700000004E-2</v>
      </c>
      <c r="AZ260">
        <v>7.1324709999999999E-2</v>
      </c>
      <c r="BA260">
        <v>7.22179238E-2</v>
      </c>
      <c r="BB260">
        <v>7.3122735800000005E-2</v>
      </c>
      <c r="BC260">
        <v>7.4038529300000003E-2</v>
      </c>
      <c r="BD260">
        <v>7.4965183899999996E-2</v>
      </c>
      <c r="BE260">
        <v>7.5902614800000004E-2</v>
      </c>
    </row>
    <row r="261" spans="1:57" x14ac:dyDescent="0.35">
      <c r="A261" t="s">
        <v>2352</v>
      </c>
      <c r="B261">
        <v>3.9091913800000003E-2</v>
      </c>
      <c r="C261">
        <v>3.9326546400000002E-2</v>
      </c>
      <c r="D261">
        <v>3.9797575299999999E-2</v>
      </c>
      <c r="E261">
        <v>4.0345561299999999E-2</v>
      </c>
      <c r="F261">
        <v>4.0962226999999997E-2</v>
      </c>
      <c r="G261">
        <v>4.1646496700000001E-2</v>
      </c>
      <c r="H261">
        <v>4.2357611900000001E-2</v>
      </c>
      <c r="I261">
        <v>4.3110297800000003E-2</v>
      </c>
      <c r="J261">
        <v>4.3896740699999999E-2</v>
      </c>
      <c r="K261">
        <v>4.4707398400000001E-2</v>
      </c>
      <c r="L261">
        <v>4.5593256999999998E-2</v>
      </c>
      <c r="M261">
        <v>4.6442469200000003E-2</v>
      </c>
      <c r="N261">
        <v>4.7289154200000003E-2</v>
      </c>
      <c r="O261">
        <v>4.81342679E-2</v>
      </c>
      <c r="P261">
        <v>4.8975566700000001E-2</v>
      </c>
      <c r="Q261">
        <v>4.9811376999999997E-2</v>
      </c>
      <c r="R261">
        <v>5.0640966099999997E-2</v>
      </c>
      <c r="S261">
        <v>5.1464459900000002E-2</v>
      </c>
      <c r="T261">
        <v>5.2282697900000001E-2</v>
      </c>
      <c r="U261">
        <v>5.3097081300000001E-2</v>
      </c>
      <c r="V261">
        <v>5.3864733900000003E-2</v>
      </c>
      <c r="W261">
        <v>5.4667187700000001E-2</v>
      </c>
      <c r="X261">
        <v>5.5476786600000001E-2</v>
      </c>
      <c r="Y261">
        <v>5.6292113999999997E-2</v>
      </c>
      <c r="Z261">
        <v>5.7115052499999999E-2</v>
      </c>
      <c r="AA261">
        <v>5.7818915700000001E-2</v>
      </c>
      <c r="AB261">
        <v>5.8573702599999999E-2</v>
      </c>
      <c r="AC261">
        <v>5.9341853E-2</v>
      </c>
      <c r="AD261">
        <v>6.0120897299999997E-2</v>
      </c>
      <c r="AE261">
        <v>6.0912730700000001E-2</v>
      </c>
      <c r="AF261">
        <v>6.1719554900000001E-2</v>
      </c>
      <c r="AG261">
        <v>6.2543287099999997E-2</v>
      </c>
      <c r="AH261">
        <v>6.3385457699999995E-2</v>
      </c>
      <c r="AI261">
        <v>6.4247195399999998E-2</v>
      </c>
      <c r="AJ261">
        <v>6.5129242000000004E-2</v>
      </c>
      <c r="AK261">
        <v>6.6031988099999994E-2</v>
      </c>
      <c r="AL261">
        <v>6.6924438099999997E-2</v>
      </c>
      <c r="AM261">
        <v>6.7830187200000003E-2</v>
      </c>
      <c r="AN261">
        <v>6.8752169899999993E-2</v>
      </c>
      <c r="AO261">
        <v>6.9690681099999999E-2</v>
      </c>
      <c r="AP261">
        <v>7.0645709099999995E-2</v>
      </c>
      <c r="AQ261">
        <v>7.1617191900000002E-2</v>
      </c>
      <c r="AR261">
        <v>7.2605039499999996E-2</v>
      </c>
      <c r="AS261">
        <v>7.3609125900000003E-2</v>
      </c>
      <c r="AT261">
        <v>7.46292447E-2</v>
      </c>
      <c r="AU261">
        <v>7.5665137800000004E-2</v>
      </c>
      <c r="AV261">
        <v>7.6719343600000003E-2</v>
      </c>
      <c r="AW261">
        <v>7.7789398600000004E-2</v>
      </c>
      <c r="AX261">
        <v>7.8874708599999996E-2</v>
      </c>
      <c r="AY261">
        <v>7.9974931700000002E-2</v>
      </c>
      <c r="AZ261">
        <v>8.1089785400000003E-2</v>
      </c>
      <c r="BA261">
        <v>8.2219033799999994E-2</v>
      </c>
      <c r="BB261">
        <v>8.3362494699999998E-2</v>
      </c>
      <c r="BC261">
        <v>8.4520047299999998E-2</v>
      </c>
      <c r="BD261">
        <v>8.5691636000000002E-2</v>
      </c>
      <c r="BE261">
        <v>8.6877271699999994E-2</v>
      </c>
    </row>
    <row r="262" spans="1:57" x14ac:dyDescent="0.35">
      <c r="A262" t="s">
        <v>2353</v>
      </c>
      <c r="B262">
        <v>5.2287203499999997E-2</v>
      </c>
      <c r="C262">
        <v>5.2235302099999999E-2</v>
      </c>
      <c r="D262">
        <v>5.2417603E-2</v>
      </c>
      <c r="E262">
        <v>5.2750623599999998E-2</v>
      </c>
      <c r="F262">
        <v>5.3218630099999997E-2</v>
      </c>
      <c r="G262">
        <v>5.3809146500000002E-2</v>
      </c>
      <c r="H262">
        <v>5.4472624599999998E-2</v>
      </c>
      <c r="I262">
        <v>5.5208142299999999E-2</v>
      </c>
      <c r="J262">
        <v>5.6004182600000001E-2</v>
      </c>
      <c r="K262">
        <v>5.6848203700000002E-2</v>
      </c>
      <c r="L262">
        <v>5.7785178299999997E-2</v>
      </c>
      <c r="M262">
        <v>5.8716767500000003E-2</v>
      </c>
      <c r="N262">
        <v>5.9658043299999998E-2</v>
      </c>
      <c r="O262">
        <v>6.0608201600000002E-2</v>
      </c>
      <c r="P262">
        <v>6.1564121700000002E-2</v>
      </c>
      <c r="Q262">
        <v>6.2523197899999994E-2</v>
      </c>
      <c r="R262">
        <v>6.3478076699999997E-2</v>
      </c>
      <c r="S262">
        <v>6.4431692499999998E-2</v>
      </c>
      <c r="T262">
        <v>6.5384763799999995E-2</v>
      </c>
      <c r="U262">
        <v>6.6338073900000002E-2</v>
      </c>
      <c r="V262">
        <v>6.7251617799999996E-2</v>
      </c>
      <c r="W262">
        <v>6.8188632700000001E-2</v>
      </c>
      <c r="X262">
        <v>6.9136724799999993E-2</v>
      </c>
      <c r="Y262">
        <v>7.00943765E-2</v>
      </c>
      <c r="Z262">
        <v>7.1062549200000005E-2</v>
      </c>
      <c r="AA262">
        <v>7.1924819099999995E-2</v>
      </c>
      <c r="AB262">
        <v>7.28055955E-2</v>
      </c>
      <c r="AC262">
        <v>7.3691931099999997E-2</v>
      </c>
      <c r="AD262">
        <v>7.4584150399999993E-2</v>
      </c>
      <c r="AE262">
        <v>7.5485130799999994E-2</v>
      </c>
      <c r="AF262">
        <v>7.6397793199999994E-2</v>
      </c>
      <c r="AG262">
        <v>7.7325797299999999E-2</v>
      </c>
      <c r="AH262">
        <v>7.8270213500000005E-2</v>
      </c>
      <c r="AI262">
        <v>7.9232257599999995E-2</v>
      </c>
      <c r="AJ262">
        <v>8.0212797299999999E-2</v>
      </c>
      <c r="AK262">
        <v>8.1212328200000003E-2</v>
      </c>
      <c r="AL262">
        <v>8.2213630600000004E-2</v>
      </c>
      <c r="AM262">
        <v>8.3223107500000004E-2</v>
      </c>
      <c r="AN262">
        <v>8.4243701099999999E-2</v>
      </c>
      <c r="AO262">
        <v>8.5277013600000007E-2</v>
      </c>
      <c r="AP262">
        <v>8.6324030999999996E-2</v>
      </c>
      <c r="AQ262">
        <v>8.7387050800000005E-2</v>
      </c>
      <c r="AR262">
        <v>8.8465343399999993E-2</v>
      </c>
      <c r="AS262">
        <v>8.9558933100000002E-2</v>
      </c>
      <c r="AT262">
        <v>9.0667845900000002E-2</v>
      </c>
      <c r="AU262">
        <v>9.1792003699999999E-2</v>
      </c>
      <c r="AV262">
        <v>9.2939349300000001E-2</v>
      </c>
      <c r="AW262">
        <v>9.4104745500000003E-2</v>
      </c>
      <c r="AX262">
        <v>9.5287022299999996E-2</v>
      </c>
      <c r="AY262">
        <v>9.6485653000000005E-2</v>
      </c>
      <c r="AZ262">
        <v>9.7700162699999996E-2</v>
      </c>
      <c r="BA262">
        <v>9.8933548199999999E-2</v>
      </c>
      <c r="BB262">
        <v>0.1001831121</v>
      </c>
      <c r="BC262">
        <v>0.101448251</v>
      </c>
      <c r="BD262">
        <v>0.10272875049999999</v>
      </c>
      <c r="BE262">
        <v>0.1040244826</v>
      </c>
    </row>
    <row r="263" spans="1:57" x14ac:dyDescent="0.35">
      <c r="A263" t="s">
        <v>2354</v>
      </c>
      <c r="B263">
        <v>5.2387482800000003E-2</v>
      </c>
      <c r="C263">
        <v>5.2462032200000001E-2</v>
      </c>
      <c r="D263">
        <v>5.2788233599999998E-2</v>
      </c>
      <c r="E263">
        <v>5.3277539800000003E-2</v>
      </c>
      <c r="F263">
        <v>5.3910331399999997E-2</v>
      </c>
      <c r="G263">
        <v>5.4671086100000002E-2</v>
      </c>
      <c r="H263">
        <v>5.5508777299999999E-2</v>
      </c>
      <c r="I263">
        <v>5.6420019699999997E-2</v>
      </c>
      <c r="J263">
        <v>5.7391857400000003E-2</v>
      </c>
      <c r="K263">
        <v>5.8411081900000002E-2</v>
      </c>
      <c r="L263">
        <v>5.9523416000000003E-2</v>
      </c>
      <c r="M263">
        <v>6.0633176599999998E-2</v>
      </c>
      <c r="N263">
        <v>6.1752119100000002E-2</v>
      </c>
      <c r="O263">
        <v>6.2878577399999996E-2</v>
      </c>
      <c r="P263">
        <v>6.4009079499999996E-2</v>
      </c>
      <c r="Q263">
        <v>6.5140886300000006E-2</v>
      </c>
      <c r="R263">
        <v>6.62723811E-2</v>
      </c>
      <c r="S263">
        <v>6.7402983400000005E-2</v>
      </c>
      <c r="T263">
        <v>6.8532965299999998E-2</v>
      </c>
      <c r="U263">
        <v>6.9663259899999996E-2</v>
      </c>
      <c r="V263">
        <v>7.0752023900000002E-2</v>
      </c>
      <c r="W263">
        <v>7.1865901100000004E-2</v>
      </c>
      <c r="X263">
        <v>7.2991687700000002E-2</v>
      </c>
      <c r="Y263">
        <v>7.4127858899999996E-2</v>
      </c>
      <c r="Z263">
        <v>7.5275637800000003E-2</v>
      </c>
      <c r="AA263">
        <v>7.6311798400000005E-2</v>
      </c>
      <c r="AB263">
        <v>7.7366244700000003E-2</v>
      </c>
      <c r="AC263">
        <v>7.8427073099999994E-2</v>
      </c>
      <c r="AD263">
        <v>7.9495334200000003E-2</v>
      </c>
      <c r="AE263">
        <v>8.0574592700000003E-2</v>
      </c>
      <c r="AF263">
        <v>8.1668388499999994E-2</v>
      </c>
      <c r="AG263">
        <v>8.2779662000000004E-2</v>
      </c>
      <c r="AH263">
        <v>8.3910660999999998E-2</v>
      </c>
      <c r="AI263">
        <v>8.5062977999999997E-2</v>
      </c>
      <c r="AJ263">
        <v>8.62376314E-2</v>
      </c>
      <c r="AK263">
        <v>8.7435161400000003E-2</v>
      </c>
      <c r="AL263">
        <v>8.8625498900000002E-2</v>
      </c>
      <c r="AM263">
        <v>8.9823209700000003E-2</v>
      </c>
      <c r="AN263">
        <v>9.1032588100000006E-2</v>
      </c>
      <c r="AO263">
        <v>9.2255537600000007E-2</v>
      </c>
      <c r="AP263">
        <v>9.3493523300000006E-2</v>
      </c>
      <c r="AQ263">
        <v>9.4747588199999996E-2</v>
      </c>
      <c r="AR263">
        <v>9.6018476699999994E-2</v>
      </c>
      <c r="AS263">
        <v>9.7306720799999996E-2</v>
      </c>
      <c r="AT263">
        <v>9.8612414100000004E-2</v>
      </c>
      <c r="AU263">
        <v>9.9935505300000005E-2</v>
      </c>
      <c r="AV263">
        <v>0.1012786294</v>
      </c>
      <c r="AW263">
        <v>0.1026403107</v>
      </c>
      <c r="AX263">
        <v>0.10401999169999999</v>
      </c>
      <c r="AY263">
        <v>0.10541734129999999</v>
      </c>
      <c r="AZ263">
        <v>0.1068321153</v>
      </c>
      <c r="BA263">
        <v>0.10826414049999999</v>
      </c>
      <c r="BB263">
        <v>0.10971332039999999</v>
      </c>
      <c r="BC263">
        <v>0.11117964180000001</v>
      </c>
      <c r="BD263">
        <v>0.11266317820000001</v>
      </c>
      <c r="BE263">
        <v>0.11416408829999999</v>
      </c>
    </row>
    <row r="264" spans="1:57" x14ac:dyDescent="0.35">
      <c r="A264" t="s">
        <v>2355</v>
      </c>
      <c r="B264">
        <v>1.9174755779999999</v>
      </c>
      <c r="C264">
        <v>1.8998583090000001</v>
      </c>
      <c r="D264">
        <v>1.880547323</v>
      </c>
      <c r="E264">
        <v>1.867003067</v>
      </c>
      <c r="F264">
        <v>1.8629401830000001</v>
      </c>
      <c r="G264">
        <v>1.869213287</v>
      </c>
      <c r="H264">
        <v>1.884325217</v>
      </c>
      <c r="I264">
        <v>1.9068735429999999</v>
      </c>
      <c r="J264">
        <v>1.935517511</v>
      </c>
      <c r="K264">
        <v>1.969100716</v>
      </c>
      <c r="L264">
        <v>2.0080215130000001</v>
      </c>
      <c r="M264">
        <v>2.0502509280000001</v>
      </c>
      <c r="N264">
        <v>2.0948851980000001</v>
      </c>
      <c r="O264">
        <v>2.141284116</v>
      </c>
      <c r="P264">
        <v>2.1889461460000001</v>
      </c>
      <c r="Q264">
        <v>2.2374719390000002</v>
      </c>
      <c r="R264">
        <v>2.2864708</v>
      </c>
      <c r="S264">
        <v>2.3356662410000002</v>
      </c>
      <c r="T264">
        <v>2.3848692269999998</v>
      </c>
      <c r="U264">
        <v>2.4339711820000001</v>
      </c>
      <c r="V264">
        <v>2.4818760270000002</v>
      </c>
      <c r="W264">
        <v>2.529505452</v>
      </c>
      <c r="X264">
        <v>2.5770751629999999</v>
      </c>
      <c r="Y264">
        <v>2.624715632</v>
      </c>
      <c r="Z264">
        <v>2.6725447889999998</v>
      </c>
      <c r="AA264">
        <v>2.7175914379999999</v>
      </c>
      <c r="AB264">
        <v>2.7611880599999998</v>
      </c>
      <c r="AC264">
        <v>2.8037264689999999</v>
      </c>
      <c r="AD264">
        <v>2.8454893750000001</v>
      </c>
      <c r="AE264">
        <v>2.886721745</v>
      </c>
      <c r="AF264">
        <v>2.9276353930000001</v>
      </c>
      <c r="AG264">
        <v>2.9684234389999999</v>
      </c>
      <c r="AH264">
        <v>3.00925515</v>
      </c>
      <c r="AI264">
        <v>3.0502748409999998</v>
      </c>
      <c r="AJ264">
        <v>3.0915958479999999</v>
      </c>
      <c r="AK264">
        <v>3.1332987619999999</v>
      </c>
      <c r="AL264">
        <v>3.1747318710000001</v>
      </c>
      <c r="AM264">
        <v>3.2158856849999999</v>
      </c>
      <c r="AN264">
        <v>3.2568514720000001</v>
      </c>
      <c r="AO264">
        <v>3.297699867</v>
      </c>
      <c r="AP264">
        <v>3.33845904</v>
      </c>
      <c r="AQ264">
        <v>3.3791274470000001</v>
      </c>
      <c r="AR264">
        <v>3.4196971519999999</v>
      </c>
      <c r="AS264">
        <v>3.4601585250000002</v>
      </c>
      <c r="AT264">
        <v>3.5004972159999999</v>
      </c>
      <c r="AU264">
        <v>3.5406953890000001</v>
      </c>
      <c r="AV264">
        <v>3.5807970880000002</v>
      </c>
      <c r="AW264">
        <v>3.6208422840000001</v>
      </c>
      <c r="AX264">
        <v>3.6608779560000002</v>
      </c>
      <c r="AY264">
        <v>3.700926495</v>
      </c>
      <c r="AZ264">
        <v>3.7409832330000001</v>
      </c>
      <c r="BA264">
        <v>3.7810170959999998</v>
      </c>
      <c r="BB264">
        <v>3.8210366809999998</v>
      </c>
      <c r="BC264">
        <v>3.861070147</v>
      </c>
      <c r="BD264">
        <v>3.901140689</v>
      </c>
      <c r="BE264">
        <v>3.941263126</v>
      </c>
    </row>
    <row r="265" spans="1:57" x14ac:dyDescent="0.35">
      <c r="A265" t="s">
        <v>2356</v>
      </c>
      <c r="B265">
        <v>1.919266753</v>
      </c>
      <c r="C265">
        <v>1.9055452900000001</v>
      </c>
      <c r="D265">
        <v>1.892075612</v>
      </c>
      <c r="E265">
        <v>1.8859430690000001</v>
      </c>
      <c r="F265">
        <v>1.890482064</v>
      </c>
      <c r="G265">
        <v>1.9062498779999999</v>
      </c>
      <c r="H265">
        <v>1.931548727</v>
      </c>
      <c r="I265">
        <v>1.9648330110000001</v>
      </c>
      <c r="J265">
        <v>2.0046572149999999</v>
      </c>
      <c r="K265">
        <v>2.0497901239999998</v>
      </c>
      <c r="L265">
        <v>2.1006150790000002</v>
      </c>
      <c r="M265">
        <v>2.1550950420000001</v>
      </c>
      <c r="N265">
        <v>2.2123010459999999</v>
      </c>
      <c r="O265">
        <v>2.2715505569999999</v>
      </c>
      <c r="P265">
        <v>2.3322859619999998</v>
      </c>
      <c r="Q265">
        <v>2.3940473189999998</v>
      </c>
      <c r="R265">
        <v>2.4564614819999999</v>
      </c>
      <c r="S265">
        <v>2.5192374239999999</v>
      </c>
      <c r="T265">
        <v>2.5821627010000001</v>
      </c>
      <c r="U265">
        <v>2.645098022</v>
      </c>
      <c r="V265">
        <v>2.70683753</v>
      </c>
      <c r="W265">
        <v>2.768323825</v>
      </c>
      <c r="X265">
        <v>2.829744099</v>
      </c>
      <c r="Y265">
        <v>2.8911997399999998</v>
      </c>
      <c r="Z265">
        <v>2.9527884439999998</v>
      </c>
      <c r="AA265">
        <v>3.0112610719999999</v>
      </c>
      <c r="AB265">
        <v>3.0679830429999999</v>
      </c>
      <c r="AC265">
        <v>3.1233235050000001</v>
      </c>
      <c r="AD265">
        <v>3.1775529179999999</v>
      </c>
      <c r="AE265">
        <v>3.230925337</v>
      </c>
      <c r="AF265">
        <v>3.283677344</v>
      </c>
      <c r="AG265">
        <v>3.336024653</v>
      </c>
      <c r="AH265">
        <v>3.3881576390000001</v>
      </c>
      <c r="AI265">
        <v>3.4402355519999999</v>
      </c>
      <c r="AJ265">
        <v>3.4923814019999999</v>
      </c>
      <c r="AK265">
        <v>3.5446792340000002</v>
      </c>
      <c r="AL265">
        <v>3.596346558</v>
      </c>
      <c r="AM265">
        <v>3.6472608270000002</v>
      </c>
      <c r="AN265">
        <v>3.6974013029999999</v>
      </c>
      <c r="AO265">
        <v>3.746771463</v>
      </c>
      <c r="AP265">
        <v>3.79538646</v>
      </c>
      <c r="AQ265">
        <v>3.8432627030000002</v>
      </c>
      <c r="AR265">
        <v>3.8904146640000001</v>
      </c>
      <c r="AS265">
        <v>3.936855505</v>
      </c>
      <c r="AT265">
        <v>3.9825895280000001</v>
      </c>
      <c r="AU265">
        <v>4.027616031</v>
      </c>
      <c r="AV265">
        <v>4.0720086999999996</v>
      </c>
      <c r="AW265">
        <v>4.1157820129999996</v>
      </c>
      <c r="AX265">
        <v>4.158944634</v>
      </c>
      <c r="AY265">
        <v>4.2015083720000002</v>
      </c>
      <c r="AZ265">
        <v>4.2434910730000004</v>
      </c>
      <c r="BA265">
        <v>4.2849181940000003</v>
      </c>
      <c r="BB265">
        <v>4.3258238579999997</v>
      </c>
      <c r="BC265">
        <v>4.366251643</v>
      </c>
      <c r="BD265">
        <v>4.4062551409999999</v>
      </c>
      <c r="BE265">
        <v>4.4458982249999996</v>
      </c>
    </row>
    <row r="266" spans="1:57" x14ac:dyDescent="0.35">
      <c r="A266" t="s">
        <v>2357</v>
      </c>
      <c r="B266">
        <v>0.45486656110000001</v>
      </c>
      <c r="C266">
        <v>0.45686715109999998</v>
      </c>
      <c r="D266">
        <v>0.46017866549999997</v>
      </c>
      <c r="E266">
        <v>0.46424466089999999</v>
      </c>
      <c r="F266">
        <v>0.4689555319</v>
      </c>
      <c r="G266">
        <v>0.47424203469999998</v>
      </c>
      <c r="H266">
        <v>0.4797713415</v>
      </c>
      <c r="I266">
        <v>0.48560324259999998</v>
      </c>
      <c r="J266">
        <v>0.4917066745</v>
      </c>
      <c r="K266">
        <v>0.498032963</v>
      </c>
      <c r="L266">
        <v>0.50496838099999997</v>
      </c>
      <c r="M266">
        <v>0.51177341509999996</v>
      </c>
      <c r="N266">
        <v>0.51859935180000005</v>
      </c>
      <c r="O266">
        <v>0.52546729660000002</v>
      </c>
      <c r="P266">
        <v>0.53237363000000004</v>
      </c>
      <c r="Q266">
        <v>0.53931396980000001</v>
      </c>
      <c r="R266">
        <v>0.54625200380000005</v>
      </c>
      <c r="S266">
        <v>0.55321397419999996</v>
      </c>
      <c r="T266">
        <v>0.56020979719999997</v>
      </c>
      <c r="U266">
        <v>0.56724698389999995</v>
      </c>
      <c r="V266">
        <v>0.57401771130000001</v>
      </c>
      <c r="W266">
        <v>0.58101765890000001</v>
      </c>
      <c r="X266">
        <v>0.58813749179999997</v>
      </c>
      <c r="Y266">
        <v>0.59535592349999999</v>
      </c>
      <c r="Z266">
        <v>0.60267219719999998</v>
      </c>
      <c r="AA266">
        <v>0.60918731640000001</v>
      </c>
      <c r="AB266">
        <v>0.61588685210000005</v>
      </c>
      <c r="AC266">
        <v>0.62265899329999996</v>
      </c>
      <c r="AD266">
        <v>0.62949630010000002</v>
      </c>
      <c r="AE266">
        <v>0.63641322410000001</v>
      </c>
      <c r="AF266">
        <v>0.64342536260000005</v>
      </c>
      <c r="AG266">
        <v>0.65055280189999998</v>
      </c>
      <c r="AH266">
        <v>0.65779857100000005</v>
      </c>
      <c r="AI266">
        <v>0.66516642589999997</v>
      </c>
      <c r="AJ266">
        <v>0.67265841950000005</v>
      </c>
      <c r="AK266">
        <v>0.68027505919999998</v>
      </c>
      <c r="AL266">
        <v>0.68787058400000001</v>
      </c>
      <c r="AM266">
        <v>0.69551217720000003</v>
      </c>
      <c r="AN266">
        <v>0.70322442429999998</v>
      </c>
      <c r="AO266">
        <v>0.71101988979999997</v>
      </c>
      <c r="AP266">
        <v>0.71890748569999996</v>
      </c>
      <c r="AQ266">
        <v>0.72690531820000004</v>
      </c>
      <c r="AR266">
        <v>0.73501130560000005</v>
      </c>
      <c r="AS266">
        <v>0.74322730879999999</v>
      </c>
      <c r="AT266">
        <v>0.7515548568</v>
      </c>
      <c r="AU266">
        <v>0.75999461989999995</v>
      </c>
      <c r="AV266">
        <v>0.76860355229999999</v>
      </c>
      <c r="AW266">
        <v>0.77734608829999996</v>
      </c>
      <c r="AX266">
        <v>0.78621230730000002</v>
      </c>
      <c r="AY266">
        <v>0.79519779499999999</v>
      </c>
      <c r="AZ266">
        <v>0.80429976069999998</v>
      </c>
      <c r="BA266">
        <v>0.81353999690000001</v>
      </c>
      <c r="BB266">
        <v>0.82290191000000001</v>
      </c>
      <c r="BC266">
        <v>0.83238128010000001</v>
      </c>
      <c r="BD266">
        <v>0.8419767923</v>
      </c>
      <c r="BE266">
        <v>0.85168822060000005</v>
      </c>
    </row>
    <row r="267" spans="1:57" x14ac:dyDescent="0.35">
      <c r="A267" t="s">
        <v>2358</v>
      </c>
      <c r="B267">
        <v>0.45545228119999998</v>
      </c>
      <c r="C267">
        <v>0.45818207080000001</v>
      </c>
      <c r="D267">
        <v>0.46230545159999997</v>
      </c>
      <c r="E267">
        <v>0.46723518190000002</v>
      </c>
      <c r="F267">
        <v>0.47284151349999998</v>
      </c>
      <c r="G267">
        <v>0.47904093469999998</v>
      </c>
      <c r="H267">
        <v>0.48549615470000002</v>
      </c>
      <c r="I267">
        <v>0.49225480259999999</v>
      </c>
      <c r="J267">
        <v>0.49927941320000002</v>
      </c>
      <c r="K267">
        <v>0.50651851879999998</v>
      </c>
      <c r="L267">
        <v>0.51436300140000002</v>
      </c>
      <c r="M267">
        <v>0.52209356549999997</v>
      </c>
      <c r="N267">
        <v>0.52984075590000002</v>
      </c>
      <c r="O267">
        <v>0.53762087329999997</v>
      </c>
      <c r="P267">
        <v>0.54542911760000001</v>
      </c>
      <c r="Q267">
        <v>0.55326125859999997</v>
      </c>
      <c r="R267">
        <v>0.56111723309999995</v>
      </c>
      <c r="S267">
        <v>0.56900071360000004</v>
      </c>
      <c r="T267">
        <v>0.57691802079999999</v>
      </c>
      <c r="U267">
        <v>0.58487715709999999</v>
      </c>
      <c r="V267">
        <v>0.59256093170000002</v>
      </c>
      <c r="W267">
        <v>0.60048294980000005</v>
      </c>
      <c r="X267">
        <v>0.60853085259999995</v>
      </c>
      <c r="Y267">
        <v>0.6166847272</v>
      </c>
      <c r="Z267">
        <v>0.62494623599999999</v>
      </c>
      <c r="AA267">
        <v>0.63238134310000005</v>
      </c>
      <c r="AB267">
        <v>0.64000221629999998</v>
      </c>
      <c r="AC267">
        <v>0.64770432079999996</v>
      </c>
      <c r="AD267">
        <v>0.65548464930000006</v>
      </c>
      <c r="AE267">
        <v>0.66336114180000005</v>
      </c>
      <c r="AF267">
        <v>0.67135210789999999</v>
      </c>
      <c r="AG267">
        <v>0.67947174070000005</v>
      </c>
      <c r="AH267">
        <v>0.68772971569999997</v>
      </c>
      <c r="AI267">
        <v>0.69613185349999995</v>
      </c>
      <c r="AJ267">
        <v>0.70468102399999999</v>
      </c>
      <c r="AK267">
        <v>0.71337800969999998</v>
      </c>
      <c r="AL267">
        <v>0.72199578289999999</v>
      </c>
      <c r="AM267">
        <v>0.73065453440000006</v>
      </c>
      <c r="AN267">
        <v>0.73939125839999997</v>
      </c>
      <c r="AO267">
        <v>0.74822298679999999</v>
      </c>
      <c r="AP267">
        <v>0.7571620443</v>
      </c>
      <c r="AQ267">
        <v>0.76621742930000003</v>
      </c>
      <c r="AR267">
        <v>0.77539572329999995</v>
      </c>
      <c r="AS267">
        <v>0.78470166939999997</v>
      </c>
      <c r="AT267">
        <v>0.79413732329999998</v>
      </c>
      <c r="AU267">
        <v>0.80370370469999997</v>
      </c>
      <c r="AV267">
        <v>0.81342180379999995</v>
      </c>
      <c r="AW267">
        <v>0.82328069159999995</v>
      </c>
      <c r="AX267">
        <v>0.83327680940000004</v>
      </c>
      <c r="AY267">
        <v>0.84340837700000004</v>
      </c>
      <c r="AZ267">
        <v>0.85367423730000003</v>
      </c>
      <c r="BA267">
        <v>0.86407371960000001</v>
      </c>
      <c r="BB267">
        <v>0.87460666760000005</v>
      </c>
      <c r="BC267">
        <v>0.88527344969999999</v>
      </c>
      <c r="BD267">
        <v>0.89607492799999999</v>
      </c>
      <c r="BE267">
        <v>0.90701239889999996</v>
      </c>
    </row>
    <row r="268" spans="1:57" x14ac:dyDescent="0.35">
      <c r="A268" t="s">
        <v>2359</v>
      </c>
      <c r="B268">
        <v>4.5415371929999999</v>
      </c>
      <c r="C268">
        <v>4.5622107740000004</v>
      </c>
      <c r="D268">
        <v>4.5960942439999997</v>
      </c>
      <c r="E268">
        <v>4.6374398709999998</v>
      </c>
      <c r="F268">
        <v>4.68504495</v>
      </c>
      <c r="G268">
        <v>4.7381850869999997</v>
      </c>
      <c r="H268">
        <v>4.7935530489999998</v>
      </c>
      <c r="I268">
        <v>4.8517842690000004</v>
      </c>
      <c r="J268">
        <v>4.9126087289999996</v>
      </c>
      <c r="K268">
        <v>4.9755753800000004</v>
      </c>
      <c r="L268">
        <v>5.044564533</v>
      </c>
      <c r="M268">
        <v>5.1122131079999997</v>
      </c>
      <c r="N268">
        <v>5.1800553499999999</v>
      </c>
      <c r="O268">
        <v>5.2483198150000003</v>
      </c>
      <c r="P268">
        <v>5.3169832650000002</v>
      </c>
      <c r="Q268">
        <v>5.3860111120000003</v>
      </c>
      <c r="R268">
        <v>5.4550474930000004</v>
      </c>
      <c r="S268">
        <v>5.5243594009999999</v>
      </c>
      <c r="T268">
        <v>5.5940484220000002</v>
      </c>
      <c r="U268">
        <v>5.6641899379999998</v>
      </c>
      <c r="V268">
        <v>5.731713922</v>
      </c>
      <c r="W268">
        <v>5.8015663279999998</v>
      </c>
      <c r="X268">
        <v>5.8726494980000004</v>
      </c>
      <c r="Y268">
        <v>5.9447451610000002</v>
      </c>
      <c r="Z268">
        <v>6.0178406979999997</v>
      </c>
      <c r="AA268">
        <v>6.0829688190000004</v>
      </c>
      <c r="AB268">
        <v>6.1499703979999998</v>
      </c>
      <c r="AC268">
        <v>6.2177230090000002</v>
      </c>
      <c r="AD268">
        <v>6.2861452289999997</v>
      </c>
      <c r="AE268">
        <v>6.3553748990000001</v>
      </c>
      <c r="AF268">
        <v>6.4255622920000004</v>
      </c>
      <c r="AG268">
        <v>6.4969034560000001</v>
      </c>
      <c r="AH268">
        <v>6.5694244839999998</v>
      </c>
      <c r="AI268">
        <v>6.643159356</v>
      </c>
      <c r="AJ268">
        <v>6.7181258179999999</v>
      </c>
      <c r="AK268">
        <v>6.794326978</v>
      </c>
      <c r="AL268">
        <v>6.8703106729999996</v>
      </c>
      <c r="AM268">
        <v>6.9467482</v>
      </c>
      <c r="AN268">
        <v>7.0238839569999998</v>
      </c>
      <c r="AO268">
        <v>7.1018425049999996</v>
      </c>
      <c r="AP268">
        <v>7.1807127250000002</v>
      </c>
      <c r="AQ268">
        <v>7.2606763560000003</v>
      </c>
      <c r="AR268">
        <v>7.3417132130000002</v>
      </c>
      <c r="AS268">
        <v>7.4238424680000001</v>
      </c>
      <c r="AT268">
        <v>7.5070800889999996</v>
      </c>
      <c r="AU268">
        <v>7.5914335680000002</v>
      </c>
      <c r="AV268">
        <v>7.6774738390000001</v>
      </c>
      <c r="AW268">
        <v>7.7648452109999999</v>
      </c>
      <c r="AX268">
        <v>7.8534477660000004</v>
      </c>
      <c r="AY268">
        <v>7.9432372559999997</v>
      </c>
      <c r="AZ268">
        <v>8.0341864160000007</v>
      </c>
      <c r="BA268">
        <v>8.1265151469999992</v>
      </c>
      <c r="BB268">
        <v>8.2200582890000007</v>
      </c>
      <c r="BC268">
        <v>8.3147738150000006</v>
      </c>
      <c r="BD268">
        <v>8.4106489060000005</v>
      </c>
      <c r="BE268">
        <v>8.507681904</v>
      </c>
    </row>
    <row r="269" spans="1:57" x14ac:dyDescent="0.35">
      <c r="A269" t="s">
        <v>2360</v>
      </c>
      <c r="B269">
        <v>4.5473667259999999</v>
      </c>
      <c r="C269">
        <v>4.5752715129999997</v>
      </c>
      <c r="D269">
        <v>4.6171789829999996</v>
      </c>
      <c r="E269">
        <v>4.6670393539999999</v>
      </c>
      <c r="F269">
        <v>4.723456949</v>
      </c>
      <c r="G269">
        <v>4.7855729560000002</v>
      </c>
      <c r="H269">
        <v>4.8500424449999997</v>
      </c>
      <c r="I269">
        <v>4.9173842099999998</v>
      </c>
      <c r="J269">
        <v>4.9872678629999996</v>
      </c>
      <c r="K269">
        <v>5.0592169450000002</v>
      </c>
      <c r="L269">
        <v>5.1371585409999998</v>
      </c>
      <c r="M269">
        <v>5.2139335100000004</v>
      </c>
      <c r="N269">
        <v>5.2908683459999999</v>
      </c>
      <c r="O269">
        <v>5.3681434670000003</v>
      </c>
      <c r="P269">
        <v>5.4457239639999999</v>
      </c>
      <c r="Q269">
        <v>5.5235769000000001</v>
      </c>
      <c r="R269">
        <v>5.6017079259999996</v>
      </c>
      <c r="S269">
        <v>5.6801574270000001</v>
      </c>
      <c r="T269">
        <v>5.7589900199999997</v>
      </c>
      <c r="U269">
        <v>5.8382852339999998</v>
      </c>
      <c r="V269">
        <v>5.9148799370000003</v>
      </c>
      <c r="W269">
        <v>5.9938970349999998</v>
      </c>
      <c r="X269">
        <v>6.0742087790000001</v>
      </c>
      <c r="Y269">
        <v>6.1556103679999996</v>
      </c>
      <c r="Z269">
        <v>6.23811289</v>
      </c>
      <c r="AA269">
        <v>6.3124015590000004</v>
      </c>
      <c r="AB269">
        <v>6.3885790030000003</v>
      </c>
      <c r="AC269">
        <v>6.4655958880000002</v>
      </c>
      <c r="AD269">
        <v>6.5434149159999997</v>
      </c>
      <c r="AE269">
        <v>6.6222081419999999</v>
      </c>
      <c r="AF269">
        <v>6.7021519989999998</v>
      </c>
      <c r="AG269">
        <v>6.7833825709999997</v>
      </c>
      <c r="AH269">
        <v>6.8659916030000003</v>
      </c>
      <c r="AI269">
        <v>6.9500331759999998</v>
      </c>
      <c r="AJ269">
        <v>7.0355327939999999</v>
      </c>
      <c r="AK269">
        <v>7.1224960260000003</v>
      </c>
      <c r="AL269">
        <v>7.2086581010000002</v>
      </c>
      <c r="AM269">
        <v>7.2952212340000004</v>
      </c>
      <c r="AN269">
        <v>7.3825561129999997</v>
      </c>
      <c r="AO269">
        <v>7.470833378</v>
      </c>
      <c r="AP269">
        <v>7.5601762709999996</v>
      </c>
      <c r="AQ269">
        <v>7.6506747080000004</v>
      </c>
      <c r="AR269">
        <v>7.7423945170000001</v>
      </c>
      <c r="AS269">
        <v>7.8353832570000002</v>
      </c>
      <c r="AT269">
        <v>7.9296618409999997</v>
      </c>
      <c r="AU269">
        <v>8.0252410340000004</v>
      </c>
      <c r="AV269">
        <v>8.1223308280000008</v>
      </c>
      <c r="AW269">
        <v>8.2208225949999996</v>
      </c>
      <c r="AX269">
        <v>8.3206814480000002</v>
      </c>
      <c r="AY269">
        <v>8.4218903629999993</v>
      </c>
      <c r="AZ269">
        <v>8.5244385759999997</v>
      </c>
      <c r="BA269">
        <v>8.6283201720000005</v>
      </c>
      <c r="BB269">
        <v>8.7335343339999998</v>
      </c>
      <c r="BC269">
        <v>8.8400854090000003</v>
      </c>
      <c r="BD269">
        <v>8.9479825850000001</v>
      </c>
      <c r="BE269">
        <v>9.0572392770000008</v>
      </c>
    </row>
    <row r="270" spans="1:57" x14ac:dyDescent="0.35">
      <c r="A270" t="s">
        <v>2361</v>
      </c>
      <c r="B270">
        <v>0.2301304592</v>
      </c>
      <c r="C270">
        <v>0.23164594199999999</v>
      </c>
      <c r="D270">
        <v>0.23482439320000001</v>
      </c>
      <c r="E270">
        <v>0.23832920909999999</v>
      </c>
      <c r="F270">
        <v>0.24198049599999999</v>
      </c>
      <c r="G270">
        <v>0.2457237746</v>
      </c>
      <c r="H270">
        <v>0.2492902461</v>
      </c>
      <c r="I270">
        <v>0.2528527813</v>
      </c>
      <c r="J270">
        <v>0.2564141835</v>
      </c>
      <c r="K270">
        <v>0.25996369120000001</v>
      </c>
      <c r="L270">
        <v>0.26386706049999997</v>
      </c>
      <c r="M270">
        <v>0.26735432790000002</v>
      </c>
      <c r="N270">
        <v>0.2707729224</v>
      </c>
      <c r="O270">
        <v>0.27416525819999998</v>
      </c>
      <c r="P270">
        <v>0.27753977839999999</v>
      </c>
      <c r="Q270">
        <v>0.2809024054</v>
      </c>
      <c r="R270">
        <v>0.28420144809999998</v>
      </c>
      <c r="S270">
        <v>0.28749847270000001</v>
      </c>
      <c r="T270">
        <v>0.2908079455</v>
      </c>
      <c r="U270">
        <v>0.29413910119999997</v>
      </c>
      <c r="V270">
        <v>0.29723139300000001</v>
      </c>
      <c r="W270">
        <v>0.30060632230000001</v>
      </c>
      <c r="X270">
        <v>0.30405653059999999</v>
      </c>
      <c r="Y270">
        <v>0.30756401519999998</v>
      </c>
      <c r="Z270">
        <v>0.31113221549999998</v>
      </c>
      <c r="AA270">
        <v>0.3140014029</v>
      </c>
      <c r="AB270">
        <v>0.3172940622</v>
      </c>
      <c r="AC270">
        <v>0.32070396559999997</v>
      </c>
      <c r="AD270">
        <v>0.32419874459999998</v>
      </c>
      <c r="AE270">
        <v>0.327777072</v>
      </c>
      <c r="AF270">
        <v>0.33144036799999999</v>
      </c>
      <c r="AG270">
        <v>0.33520259099999999</v>
      </c>
      <c r="AH270">
        <v>0.33905213350000002</v>
      </c>
      <c r="AI270">
        <v>0.34298719059999999</v>
      </c>
      <c r="AJ270">
        <v>0.34700656019999998</v>
      </c>
      <c r="AK270">
        <v>0.35110870360000002</v>
      </c>
      <c r="AL270">
        <v>0.3552252742</v>
      </c>
      <c r="AM270">
        <v>0.35941102390000002</v>
      </c>
      <c r="AN270">
        <v>0.36367143019999998</v>
      </c>
      <c r="AO270">
        <v>0.36800579249999998</v>
      </c>
      <c r="AP270">
        <v>0.37241248770000002</v>
      </c>
      <c r="AQ270">
        <v>0.37690810990000001</v>
      </c>
      <c r="AR270">
        <v>0.3814746584</v>
      </c>
      <c r="AS270">
        <v>0.38610893930000001</v>
      </c>
      <c r="AT270">
        <v>0.39080958049999998</v>
      </c>
      <c r="AU270">
        <v>0.39557552969999998</v>
      </c>
      <c r="AV270">
        <v>0.4004841696</v>
      </c>
      <c r="AW270">
        <v>0.40546505109999997</v>
      </c>
      <c r="AX270">
        <v>0.4105098472</v>
      </c>
      <c r="AY270">
        <v>0.41561733070000001</v>
      </c>
      <c r="AZ270">
        <v>0.42078709019999999</v>
      </c>
      <c r="BA270">
        <v>0.42605781030000001</v>
      </c>
      <c r="BB270">
        <v>0.43139503080000002</v>
      </c>
      <c r="BC270">
        <v>0.43679534790000002</v>
      </c>
      <c r="BD270">
        <v>0.4422589717</v>
      </c>
      <c r="BE270">
        <v>0.44778657560000001</v>
      </c>
    </row>
    <row r="271" spans="1:57" x14ac:dyDescent="0.35">
      <c r="A271" t="s">
        <v>2362</v>
      </c>
      <c r="B271">
        <v>0.23112134370000001</v>
      </c>
      <c r="C271">
        <v>0.2336209209</v>
      </c>
      <c r="D271">
        <v>0.23777028659999999</v>
      </c>
      <c r="E271">
        <v>0.24222666540000001</v>
      </c>
      <c r="F271">
        <v>0.24680966909999999</v>
      </c>
      <c r="G271">
        <v>0.25146608240000001</v>
      </c>
      <c r="H271">
        <v>0.255938216</v>
      </c>
      <c r="I271">
        <v>0.26039127229999998</v>
      </c>
      <c r="J271">
        <v>0.26482973780000002</v>
      </c>
      <c r="K271">
        <v>0.26924574410000002</v>
      </c>
      <c r="L271">
        <v>0.2740224591</v>
      </c>
      <c r="M271">
        <v>0.27842568880000002</v>
      </c>
      <c r="N271">
        <v>0.28276215710000002</v>
      </c>
      <c r="O271">
        <v>0.28707254230000001</v>
      </c>
      <c r="P271">
        <v>0.2913679965</v>
      </c>
      <c r="Q271">
        <v>0.29565764049999999</v>
      </c>
      <c r="R271">
        <v>0.29995144730000001</v>
      </c>
      <c r="S271">
        <v>0.30426023050000001</v>
      </c>
      <c r="T271">
        <v>0.30859529390000001</v>
      </c>
      <c r="U271">
        <v>0.3129680601</v>
      </c>
      <c r="V271">
        <v>0.31710256190000002</v>
      </c>
      <c r="W271">
        <v>0.32155346130000001</v>
      </c>
      <c r="X271">
        <v>0.3261045299</v>
      </c>
      <c r="Y271">
        <v>0.33073841949999999</v>
      </c>
      <c r="Z271">
        <v>0.33546022790000002</v>
      </c>
      <c r="AA271">
        <v>0.33944967059999998</v>
      </c>
      <c r="AB271">
        <v>0.34388639780000002</v>
      </c>
      <c r="AC271">
        <v>0.34846982920000003</v>
      </c>
      <c r="AD271">
        <v>0.35316882989999998</v>
      </c>
      <c r="AE271">
        <v>0.3579827881</v>
      </c>
      <c r="AF271">
        <v>0.36291362989999998</v>
      </c>
      <c r="AG271">
        <v>0.36796258640000001</v>
      </c>
      <c r="AH271">
        <v>0.37312989699999999</v>
      </c>
      <c r="AI271">
        <v>0.37841488899999998</v>
      </c>
      <c r="AJ271">
        <v>0.38381613170000001</v>
      </c>
      <c r="AK271">
        <v>0.38933161859999998</v>
      </c>
      <c r="AL271">
        <v>0.39475831680000001</v>
      </c>
      <c r="AM271">
        <v>0.40027008539999998</v>
      </c>
      <c r="AN271">
        <v>0.40588525469999998</v>
      </c>
      <c r="AO271">
        <v>0.41160402359999998</v>
      </c>
      <c r="AP271">
        <v>0.41742461380000001</v>
      </c>
      <c r="AQ271">
        <v>0.42334509770000001</v>
      </c>
      <c r="AR271">
        <v>0.42936362659999999</v>
      </c>
      <c r="AS271">
        <v>0.43547846559999998</v>
      </c>
      <c r="AT271">
        <v>0.44168796310000003</v>
      </c>
      <c r="AU271">
        <v>0.44799062480000001</v>
      </c>
      <c r="AV271">
        <v>0.45440347530000003</v>
      </c>
      <c r="AW271">
        <v>0.46090932210000002</v>
      </c>
      <c r="AX271">
        <v>0.46750539949999997</v>
      </c>
      <c r="AY271">
        <v>0.47419084500000003</v>
      </c>
      <c r="AZ271">
        <v>0.48096523800000002</v>
      </c>
      <c r="BA271">
        <v>0.48782843050000002</v>
      </c>
      <c r="BB271">
        <v>0.49478052459999999</v>
      </c>
      <c r="BC271">
        <v>0.50182185980000005</v>
      </c>
      <c r="BD271">
        <v>0.50895299650000003</v>
      </c>
      <c r="BE271">
        <v>0.51617469429999996</v>
      </c>
    </row>
    <row r="272" spans="1:57" x14ac:dyDescent="0.35">
      <c r="A272" t="s">
        <v>2363</v>
      </c>
      <c r="B272">
        <v>4.8443224100000001E-2</v>
      </c>
      <c r="C272">
        <v>4.87877039E-2</v>
      </c>
      <c r="D272">
        <v>4.9362520100000001E-2</v>
      </c>
      <c r="E272">
        <v>5.0025527200000003E-2</v>
      </c>
      <c r="F272">
        <v>5.0759475300000002E-2</v>
      </c>
      <c r="G272">
        <v>5.1559769200000001E-2</v>
      </c>
      <c r="H272">
        <v>5.2380837600000001E-2</v>
      </c>
      <c r="I272">
        <v>5.3239009599999998E-2</v>
      </c>
      <c r="J272">
        <v>5.41316508E-2</v>
      </c>
      <c r="K272">
        <v>5.5053159400000003E-2</v>
      </c>
      <c r="L272">
        <v>5.6064815800000001E-2</v>
      </c>
      <c r="M272">
        <v>5.7048393400000001E-2</v>
      </c>
      <c r="N272">
        <v>5.8035549200000001E-2</v>
      </c>
      <c r="O272">
        <v>5.9029292499999997E-2</v>
      </c>
      <c r="P272">
        <v>6.0029205400000001E-2</v>
      </c>
      <c r="Q272">
        <v>6.10350448E-2</v>
      </c>
      <c r="R272">
        <v>6.2039929700000003E-2</v>
      </c>
      <c r="S272">
        <v>6.3050220599999998E-2</v>
      </c>
      <c r="T272">
        <v>6.4067779399999997E-2</v>
      </c>
      <c r="U272">
        <v>6.5093991899999995E-2</v>
      </c>
      <c r="V272">
        <v>6.6080207099999996E-2</v>
      </c>
      <c r="W272">
        <v>6.7106954999999996E-2</v>
      </c>
      <c r="X272">
        <v>6.8153897300000002E-2</v>
      </c>
      <c r="Y272">
        <v>6.9218726699999997E-2</v>
      </c>
      <c r="Z272">
        <v>7.0301780600000002E-2</v>
      </c>
      <c r="AA272">
        <v>7.1259101699999994E-2</v>
      </c>
      <c r="AB272">
        <v>7.2253288999999998E-2</v>
      </c>
      <c r="AC272">
        <v>7.3259718099999996E-2</v>
      </c>
      <c r="AD272">
        <v>7.4278348899999999E-2</v>
      </c>
      <c r="AE272">
        <v>7.5312263899999995E-2</v>
      </c>
      <c r="AF272">
        <v>7.6364374299999996E-2</v>
      </c>
      <c r="AG272">
        <v>7.7438531000000005E-2</v>
      </c>
      <c r="AH272">
        <v>7.85350353E-2</v>
      </c>
      <c r="AI272">
        <v>7.9654660799999999E-2</v>
      </c>
      <c r="AJ272">
        <v>8.0797896300000005E-2</v>
      </c>
      <c r="AK272">
        <v>8.1964969499999998E-2</v>
      </c>
      <c r="AL272">
        <v>8.3135232099999998E-2</v>
      </c>
      <c r="AM272">
        <v>8.4317077899999995E-2</v>
      </c>
      <c r="AN272">
        <v>8.5513857799999995E-2</v>
      </c>
      <c r="AO272">
        <v>8.6727728099999998E-2</v>
      </c>
      <c r="AP272">
        <v>8.7960449400000001E-2</v>
      </c>
      <c r="AQ272">
        <v>8.9215810800000003E-2</v>
      </c>
      <c r="AR272">
        <v>9.0493258899999998E-2</v>
      </c>
      <c r="AS272">
        <v>9.1793362500000003E-2</v>
      </c>
      <c r="AT272">
        <v>9.3116596900000001E-2</v>
      </c>
      <c r="AU272">
        <v>9.4463253299999994E-2</v>
      </c>
      <c r="AV272">
        <v>9.5844601500000001E-2</v>
      </c>
      <c r="AW272">
        <v>9.7253202499999997E-2</v>
      </c>
      <c r="AX272">
        <v>9.8687667800000003E-2</v>
      </c>
      <c r="AY272">
        <v>0.1001474497</v>
      </c>
      <c r="AZ272">
        <v>0.1016322105</v>
      </c>
      <c r="BA272">
        <v>0.103146732</v>
      </c>
      <c r="BB272">
        <v>0.1046873334</v>
      </c>
      <c r="BC272">
        <v>0.1062534493</v>
      </c>
      <c r="BD272">
        <v>0.10784500380000001</v>
      </c>
      <c r="BE272">
        <v>0.109462089</v>
      </c>
    </row>
    <row r="273" spans="1:57" x14ac:dyDescent="0.35">
      <c r="A273" t="s">
        <v>2364</v>
      </c>
      <c r="B273">
        <v>4.8554525899999999E-2</v>
      </c>
      <c r="C273">
        <v>4.90298817E-2</v>
      </c>
      <c r="D273">
        <v>4.9748385399999998E-2</v>
      </c>
      <c r="E273">
        <v>5.0562987099999998E-2</v>
      </c>
      <c r="F273">
        <v>5.14533405E-2</v>
      </c>
      <c r="G273">
        <v>5.2412834300000002E-2</v>
      </c>
      <c r="H273">
        <v>5.33956394E-2</v>
      </c>
      <c r="I273">
        <v>5.4416000700000001E-2</v>
      </c>
      <c r="J273">
        <v>5.5470403299999999E-2</v>
      </c>
      <c r="K273">
        <v>5.6552781199999999E-2</v>
      </c>
      <c r="L273">
        <v>5.7725966699999999E-2</v>
      </c>
      <c r="M273">
        <v>5.8875662000000002E-2</v>
      </c>
      <c r="N273">
        <v>6.0028816499999998E-2</v>
      </c>
      <c r="O273">
        <v>6.1187736299999997E-2</v>
      </c>
      <c r="P273">
        <v>6.2351895800000001E-2</v>
      </c>
      <c r="Q273">
        <v>6.3521116099999997E-2</v>
      </c>
      <c r="R273">
        <v>6.46958859E-2</v>
      </c>
      <c r="S273">
        <v>6.5877219799999998E-2</v>
      </c>
      <c r="T273">
        <v>6.7066472700000004E-2</v>
      </c>
      <c r="U273">
        <v>6.8265193099999996E-2</v>
      </c>
      <c r="V273">
        <v>6.94225272E-2</v>
      </c>
      <c r="W273">
        <v>7.0623048699999996E-2</v>
      </c>
      <c r="X273">
        <v>7.1845713000000005E-2</v>
      </c>
      <c r="Y273">
        <v>7.3088473400000006E-2</v>
      </c>
      <c r="Z273">
        <v>7.4352067499999994E-2</v>
      </c>
      <c r="AA273">
        <v>7.5484382599999997E-2</v>
      </c>
      <c r="AB273">
        <v>7.6654481799999993E-2</v>
      </c>
      <c r="AC273">
        <v>7.78389622E-2</v>
      </c>
      <c r="AD273">
        <v>7.9038539699999993E-2</v>
      </c>
      <c r="AE273">
        <v>8.0256952100000001E-2</v>
      </c>
      <c r="AF273">
        <v>8.1497657799999998E-2</v>
      </c>
      <c r="AG273">
        <v>8.2763307300000005E-2</v>
      </c>
      <c r="AH273">
        <v>8.4055750900000004E-2</v>
      </c>
      <c r="AI273">
        <v>8.5376176999999998E-2</v>
      </c>
      <c r="AJ273">
        <v>8.6725276899999995E-2</v>
      </c>
      <c r="AK273">
        <v>8.8103396299999998E-2</v>
      </c>
      <c r="AL273">
        <v>8.9472841600000005E-2</v>
      </c>
      <c r="AM273">
        <v>9.0854432600000007E-2</v>
      </c>
      <c r="AN273">
        <v>9.2253538499999996E-2</v>
      </c>
      <c r="AO273">
        <v>9.3673026300000004E-2</v>
      </c>
      <c r="AP273">
        <v>9.5115197999999998E-2</v>
      </c>
      <c r="AQ273">
        <v>9.6581950400000005E-2</v>
      </c>
      <c r="AR273">
        <v>9.8074779599999995E-2</v>
      </c>
      <c r="AS273">
        <v>9.9594808399999998E-2</v>
      </c>
      <c r="AT273">
        <v>0.1011427642</v>
      </c>
      <c r="AU273">
        <v>0.1027191043</v>
      </c>
      <c r="AV273">
        <v>0.1043276167</v>
      </c>
      <c r="AW273">
        <v>0.1059665912</v>
      </c>
      <c r="AX273">
        <v>0.107635681</v>
      </c>
      <c r="AY273">
        <v>0.1093347662</v>
      </c>
      <c r="AZ273">
        <v>0.1110638099</v>
      </c>
      <c r="BA273">
        <v>0.1128228552</v>
      </c>
      <c r="BB273">
        <v>0.1146120346</v>
      </c>
      <c r="BC273">
        <v>0.1164315731</v>
      </c>
      <c r="BD273">
        <v>0.1182817826</v>
      </c>
      <c r="BE273">
        <v>0.1201630522</v>
      </c>
    </row>
    <row r="274" spans="1:57" x14ac:dyDescent="0.35">
      <c r="A274" t="s">
        <v>2365</v>
      </c>
      <c r="B274">
        <v>2.5712401659999999</v>
      </c>
      <c r="C274">
        <v>2.573719256</v>
      </c>
      <c r="D274">
        <v>2.5828482840000002</v>
      </c>
      <c r="E274">
        <v>2.5979332429999999</v>
      </c>
      <c r="F274">
        <v>2.619242566</v>
      </c>
      <c r="G274">
        <v>2.64662306</v>
      </c>
      <c r="H274">
        <v>2.6779909059999998</v>
      </c>
      <c r="I274">
        <v>2.7132050630000002</v>
      </c>
      <c r="J274">
        <v>2.7517339230000002</v>
      </c>
      <c r="K274">
        <v>2.7929850410000001</v>
      </c>
      <c r="L274">
        <v>2.8390211399999998</v>
      </c>
      <c r="M274">
        <v>2.8856187439999998</v>
      </c>
      <c r="N274">
        <v>2.9331016829999998</v>
      </c>
      <c r="O274">
        <v>2.9813495099999998</v>
      </c>
      <c r="P274">
        <v>3.0301785670000001</v>
      </c>
      <c r="Q274">
        <v>3.0794367829999998</v>
      </c>
      <c r="R274">
        <v>3.1288301619999999</v>
      </c>
      <c r="S274">
        <v>3.17838121</v>
      </c>
      <c r="T274">
        <v>3.2280733740000001</v>
      </c>
      <c r="U274">
        <v>3.2779025900000001</v>
      </c>
      <c r="V274">
        <v>3.3259730680000001</v>
      </c>
      <c r="W274">
        <v>3.374982937</v>
      </c>
      <c r="X274">
        <v>3.4245239839999999</v>
      </c>
      <c r="Y274">
        <v>3.474526285</v>
      </c>
      <c r="Z274">
        <v>3.5250126929999999</v>
      </c>
      <c r="AA274">
        <v>3.5705269749999999</v>
      </c>
      <c r="AB274">
        <v>3.6162438990000001</v>
      </c>
      <c r="AC274">
        <v>3.6618795089999998</v>
      </c>
      <c r="AD274">
        <v>3.7075288159999999</v>
      </c>
      <c r="AE274">
        <v>3.753370469</v>
      </c>
      <c r="AF274">
        <v>3.7995742510000001</v>
      </c>
      <c r="AG274">
        <v>3.84631927</v>
      </c>
      <c r="AH274">
        <v>3.893694118</v>
      </c>
      <c r="AI274">
        <v>3.9417764210000001</v>
      </c>
      <c r="AJ274">
        <v>3.9906237469999999</v>
      </c>
      <c r="AK274">
        <v>4.0402754720000003</v>
      </c>
      <c r="AL274">
        <v>4.0897812890000003</v>
      </c>
      <c r="AM274">
        <v>4.1394805899999998</v>
      </c>
      <c r="AN274">
        <v>4.1895530799999996</v>
      </c>
      <c r="AO274">
        <v>4.240115554</v>
      </c>
      <c r="AP274">
        <v>4.291253899</v>
      </c>
      <c r="AQ274">
        <v>4.3430851239999999</v>
      </c>
      <c r="AR274">
        <v>4.3956283669999996</v>
      </c>
      <c r="AS274">
        <v>4.4489116729999996</v>
      </c>
      <c r="AT274">
        <v>4.5029548269999999</v>
      </c>
      <c r="AU274">
        <v>4.5577681529999996</v>
      </c>
      <c r="AV274">
        <v>4.6136467239999996</v>
      </c>
      <c r="AW274">
        <v>4.6704511130000004</v>
      </c>
      <c r="AX274">
        <v>4.7281457409999996</v>
      </c>
      <c r="AY274">
        <v>4.7867118</v>
      </c>
      <c r="AZ274">
        <v>4.8461301069999996</v>
      </c>
      <c r="BA274">
        <v>4.9064878419999998</v>
      </c>
      <c r="BB274">
        <v>4.967710254</v>
      </c>
      <c r="BC274">
        <v>5.0297772959999998</v>
      </c>
      <c r="BD274">
        <v>5.0926803310000004</v>
      </c>
      <c r="BE274">
        <v>5.1564134629999998</v>
      </c>
    </row>
    <row r="275" spans="1:57" x14ac:dyDescent="0.35">
      <c r="A275" t="s">
        <v>2366</v>
      </c>
      <c r="B275">
        <v>2.5746281180000001</v>
      </c>
      <c r="C275">
        <v>2.5818728750000002</v>
      </c>
      <c r="D275">
        <v>2.59680175</v>
      </c>
      <c r="E275">
        <v>2.618482057</v>
      </c>
      <c r="F275">
        <v>2.646974588</v>
      </c>
      <c r="G275">
        <v>2.6819540740000001</v>
      </c>
      <c r="H275">
        <v>2.72122873</v>
      </c>
      <c r="I275">
        <v>2.764533219</v>
      </c>
      <c r="J275">
        <v>2.811249761</v>
      </c>
      <c r="K275">
        <v>2.8607395900000001</v>
      </c>
      <c r="L275">
        <v>2.9150544489999999</v>
      </c>
      <c r="M275">
        <v>2.9700314990000001</v>
      </c>
      <c r="N275">
        <v>3.0258896019999999</v>
      </c>
      <c r="O275">
        <v>3.0824637680000002</v>
      </c>
      <c r="P275">
        <v>3.1395399140000002</v>
      </c>
      <c r="Q275">
        <v>3.196943455</v>
      </c>
      <c r="R275">
        <v>3.2545513380000002</v>
      </c>
      <c r="S275">
        <v>3.3122864650000001</v>
      </c>
      <c r="T275">
        <v>3.3701095699999999</v>
      </c>
      <c r="U275">
        <v>3.4280117670000001</v>
      </c>
      <c r="V275">
        <v>3.484015614</v>
      </c>
      <c r="W275">
        <v>3.5409330649999999</v>
      </c>
      <c r="X275">
        <v>3.5983212579999999</v>
      </c>
      <c r="Y275">
        <v>3.6561105789999999</v>
      </c>
      <c r="Z275">
        <v>3.714337065</v>
      </c>
      <c r="AA275">
        <v>3.7672813079999998</v>
      </c>
      <c r="AB275">
        <v>3.8203118300000001</v>
      </c>
      <c r="AC275">
        <v>3.8731822299999998</v>
      </c>
      <c r="AD275">
        <v>3.926020539</v>
      </c>
      <c r="AE275">
        <v>3.9790397419999999</v>
      </c>
      <c r="AF275">
        <v>4.0324425550000003</v>
      </c>
      <c r="AG275">
        <v>4.0863981840000001</v>
      </c>
      <c r="AH275">
        <v>4.1410399350000002</v>
      </c>
      <c r="AI275">
        <v>4.1964684549999998</v>
      </c>
      <c r="AJ275">
        <v>4.2527565760000003</v>
      </c>
      <c r="AK275">
        <v>4.3099542929999997</v>
      </c>
      <c r="AL275">
        <v>4.3666964149999998</v>
      </c>
      <c r="AM275">
        <v>4.4235377319999998</v>
      </c>
      <c r="AN275">
        <v>4.4807021479999998</v>
      </c>
      <c r="AO275">
        <v>4.5383242810000004</v>
      </c>
      <c r="AP275">
        <v>4.5965223630000001</v>
      </c>
      <c r="AQ275">
        <v>4.6553862410000004</v>
      </c>
      <c r="AR275">
        <v>4.7149858470000003</v>
      </c>
      <c r="AS275">
        <v>4.775376885</v>
      </c>
      <c r="AT275">
        <v>4.8365852619999998</v>
      </c>
      <c r="AU275">
        <v>4.8986288010000001</v>
      </c>
      <c r="AV275">
        <v>4.96164717</v>
      </c>
      <c r="AW275">
        <v>5.0256008459999997</v>
      </c>
      <c r="AX275">
        <v>5.0904763830000004</v>
      </c>
      <c r="AY275">
        <v>5.156266005</v>
      </c>
      <c r="AZ275">
        <v>5.2229636990000001</v>
      </c>
      <c r="BA275">
        <v>5.2905655920000001</v>
      </c>
      <c r="BB275">
        <v>5.359070826</v>
      </c>
      <c r="BC275">
        <v>5.4284821079999999</v>
      </c>
      <c r="BD275">
        <v>5.49880587</v>
      </c>
      <c r="BE275">
        <v>5.5700521529999998</v>
      </c>
    </row>
    <row r="276" spans="1:57" x14ac:dyDescent="0.35">
      <c r="A276" t="s">
        <v>2367</v>
      </c>
      <c r="B276">
        <v>1.485584088</v>
      </c>
      <c r="C276">
        <v>1.500723402</v>
      </c>
      <c r="D276">
        <v>1.5172042990000001</v>
      </c>
      <c r="E276">
        <v>1.5346944730000001</v>
      </c>
      <c r="F276">
        <v>1.553649126</v>
      </c>
      <c r="G276">
        <v>1.5743104050000001</v>
      </c>
      <c r="H276">
        <v>1.5954024250000001</v>
      </c>
      <c r="I276">
        <v>1.61780507</v>
      </c>
      <c r="J276">
        <v>1.641488914</v>
      </c>
      <c r="K276">
        <v>1.6663143229999999</v>
      </c>
      <c r="L276">
        <v>1.6943881940000001</v>
      </c>
      <c r="M276">
        <v>1.7215861240000001</v>
      </c>
      <c r="N276">
        <v>1.7493246</v>
      </c>
      <c r="O276">
        <v>1.7776956690000001</v>
      </c>
      <c r="P276">
        <v>1.806639353</v>
      </c>
      <c r="Q276">
        <v>1.8360905700000001</v>
      </c>
      <c r="R276">
        <v>1.865973804</v>
      </c>
      <c r="S276">
        <v>1.8962503159999999</v>
      </c>
      <c r="T276">
        <v>1.926887244</v>
      </c>
      <c r="U276">
        <v>1.9578619719999999</v>
      </c>
      <c r="V276">
        <v>1.9874813570000001</v>
      </c>
      <c r="W276">
        <v>2.0187275570000001</v>
      </c>
      <c r="X276">
        <v>2.050463997</v>
      </c>
      <c r="Y276">
        <v>2.0825609749999998</v>
      </c>
      <c r="Z276">
        <v>2.1150166380000002</v>
      </c>
      <c r="AA276">
        <v>2.1429716700000001</v>
      </c>
      <c r="AB276">
        <v>2.1728000789999999</v>
      </c>
      <c r="AC276">
        <v>2.202982843</v>
      </c>
      <c r="AD276">
        <v>2.2333696390000002</v>
      </c>
      <c r="AE276">
        <v>2.2639842520000002</v>
      </c>
      <c r="AF276">
        <v>2.2948695699999999</v>
      </c>
      <c r="AG276">
        <v>2.326070327</v>
      </c>
      <c r="AH276">
        <v>2.3576226070000001</v>
      </c>
      <c r="AI276">
        <v>2.3895595749999998</v>
      </c>
      <c r="AJ276">
        <v>2.4219099929999999</v>
      </c>
      <c r="AK276">
        <v>2.4546981909999999</v>
      </c>
      <c r="AL276">
        <v>2.4867908160000001</v>
      </c>
      <c r="AM276">
        <v>2.519105148</v>
      </c>
      <c r="AN276">
        <v>2.5517783920000001</v>
      </c>
      <c r="AO276">
        <v>2.5848485929999998</v>
      </c>
      <c r="AP276">
        <v>2.618337833</v>
      </c>
      <c r="AQ276">
        <v>2.6522664690000002</v>
      </c>
      <c r="AR276">
        <v>2.6866469120000001</v>
      </c>
      <c r="AS276">
        <v>2.7214918049999999</v>
      </c>
      <c r="AT276">
        <v>2.7568118259999999</v>
      </c>
      <c r="AU276">
        <v>2.7926155829999999</v>
      </c>
      <c r="AV276">
        <v>2.8290270450000001</v>
      </c>
      <c r="AW276">
        <v>2.8659671609999999</v>
      </c>
      <c r="AX276">
        <v>2.9034370680000001</v>
      </c>
      <c r="AY276">
        <v>2.9414446089999999</v>
      </c>
      <c r="AZ276">
        <v>2.9799947370000002</v>
      </c>
      <c r="BA276">
        <v>3.0190948739999999</v>
      </c>
      <c r="BB276">
        <v>3.0587445280000001</v>
      </c>
      <c r="BC276">
        <v>3.098949636</v>
      </c>
      <c r="BD276">
        <v>3.1397160569999998</v>
      </c>
      <c r="BE276">
        <v>3.181048385</v>
      </c>
    </row>
    <row r="277" spans="1:57" x14ac:dyDescent="0.35">
      <c r="A277" t="s">
        <v>2368</v>
      </c>
      <c r="B277">
        <v>1.486030789</v>
      </c>
      <c r="C277">
        <v>1.501942323</v>
      </c>
      <c r="D277">
        <v>1.5195085340000001</v>
      </c>
      <c r="E277">
        <v>1.5383595880000001</v>
      </c>
      <c r="F277">
        <v>1.5588976729999999</v>
      </c>
      <c r="G277">
        <v>1.5813114610000001</v>
      </c>
      <c r="H277">
        <v>1.604279491</v>
      </c>
      <c r="I277">
        <v>1.62864444</v>
      </c>
      <c r="J277">
        <v>1.6543468720000001</v>
      </c>
      <c r="K277">
        <v>1.6812241649999999</v>
      </c>
      <c r="L277">
        <v>1.711376542</v>
      </c>
      <c r="M277">
        <v>1.7406579959999999</v>
      </c>
      <c r="N277">
        <v>1.770477557</v>
      </c>
      <c r="O277">
        <v>1.80091822</v>
      </c>
      <c r="P277">
        <v>1.831910368</v>
      </c>
      <c r="Q277">
        <v>1.8633797569999999</v>
      </c>
      <c r="R277">
        <v>1.895264718</v>
      </c>
      <c r="S277">
        <v>1.92751691</v>
      </c>
      <c r="T277">
        <v>1.960100274</v>
      </c>
      <c r="U277">
        <v>1.9929898699999999</v>
      </c>
      <c r="V277">
        <v>2.0244657359999998</v>
      </c>
      <c r="W277">
        <v>2.057549597</v>
      </c>
      <c r="X277">
        <v>2.0910881149999998</v>
      </c>
      <c r="Y277">
        <v>2.1249514390000002</v>
      </c>
      <c r="Z277">
        <v>2.1591409380000002</v>
      </c>
      <c r="AA277">
        <v>2.188717955</v>
      </c>
      <c r="AB277">
        <v>2.2201512970000001</v>
      </c>
      <c r="AC277">
        <v>2.2519032559999999</v>
      </c>
      <c r="AD277">
        <v>2.2838218850000001</v>
      </c>
      <c r="AE277">
        <v>2.315933641</v>
      </c>
      <c r="AF277">
        <v>2.3482862340000001</v>
      </c>
      <c r="AG277">
        <v>2.3809267809999999</v>
      </c>
      <c r="AH277">
        <v>2.4138983860000001</v>
      </c>
      <c r="AI277">
        <v>2.447239406</v>
      </c>
      <c r="AJ277">
        <v>2.4809832379999999</v>
      </c>
      <c r="AK277">
        <v>2.5151583199999998</v>
      </c>
      <c r="AL277">
        <v>2.5485840620000002</v>
      </c>
      <c r="AM277">
        <v>2.582202756</v>
      </c>
      <c r="AN277">
        <v>2.616147743</v>
      </c>
      <c r="AO277">
        <v>2.6504531139999998</v>
      </c>
      <c r="AP277">
        <v>2.685142946</v>
      </c>
      <c r="AQ277">
        <v>2.7202379670000001</v>
      </c>
      <c r="AR277">
        <v>2.7557573880000001</v>
      </c>
      <c r="AS277">
        <v>2.7917191180000001</v>
      </c>
      <c r="AT277">
        <v>2.828137473</v>
      </c>
      <c r="AU277">
        <v>2.8650259880000002</v>
      </c>
      <c r="AV277">
        <v>2.9025059020000001</v>
      </c>
      <c r="AW277">
        <v>2.9405043239999999</v>
      </c>
      <c r="AX277">
        <v>2.9790197269999998</v>
      </c>
      <c r="AY277">
        <v>3.018058189</v>
      </c>
      <c r="AZ277">
        <v>3.0576260159999999</v>
      </c>
      <c r="BA277">
        <v>3.09772939</v>
      </c>
      <c r="BB277">
        <v>3.1383747319999999</v>
      </c>
      <c r="BC277">
        <v>3.1795689820000002</v>
      </c>
      <c r="BD277">
        <v>3.2213197610000002</v>
      </c>
      <c r="BE277">
        <v>3.263635448</v>
      </c>
    </row>
    <row r="278" spans="1:57" x14ac:dyDescent="0.35">
      <c r="A278" t="s">
        <v>2369</v>
      </c>
      <c r="B278">
        <v>0.29061614250000001</v>
      </c>
      <c r="C278">
        <v>0.29118918049999998</v>
      </c>
      <c r="D278">
        <v>0.29330401020000002</v>
      </c>
      <c r="E278">
        <v>0.29622346599999999</v>
      </c>
      <c r="F278">
        <v>0.29971187249999998</v>
      </c>
      <c r="G278">
        <v>0.3036422305</v>
      </c>
      <c r="H278">
        <v>0.30774236789999998</v>
      </c>
      <c r="I278">
        <v>0.312026631</v>
      </c>
      <c r="J278">
        <v>0.3164662459</v>
      </c>
      <c r="K278">
        <v>0.32102655660000001</v>
      </c>
      <c r="L278">
        <v>0.32597080519999999</v>
      </c>
      <c r="M278">
        <v>0.33079565440000003</v>
      </c>
      <c r="N278">
        <v>0.33559919090000001</v>
      </c>
      <c r="O278">
        <v>0.34040531860000001</v>
      </c>
      <c r="P278">
        <v>0.34521798749999999</v>
      </c>
      <c r="Q278">
        <v>0.35003919919999998</v>
      </c>
      <c r="R278">
        <v>0.3548419833</v>
      </c>
      <c r="S278">
        <v>0.35965428719999998</v>
      </c>
      <c r="T278">
        <v>0.3644897607</v>
      </c>
      <c r="U278">
        <v>0.36935871129999998</v>
      </c>
      <c r="V278">
        <v>0.3740558557</v>
      </c>
      <c r="W278">
        <v>0.37891815620000002</v>
      </c>
      <c r="X278">
        <v>0.38388427470000003</v>
      </c>
      <c r="Y278">
        <v>0.38893921729999997</v>
      </c>
      <c r="Z278">
        <v>0.39408265069999998</v>
      </c>
      <c r="AA278">
        <v>0.3987036108</v>
      </c>
      <c r="AB278">
        <v>0.40346202840000001</v>
      </c>
      <c r="AC278">
        <v>0.4083026978</v>
      </c>
      <c r="AD278">
        <v>0.41321827719999998</v>
      </c>
      <c r="AE278">
        <v>0.41821638550000001</v>
      </c>
      <c r="AF278">
        <v>0.42330599460000001</v>
      </c>
      <c r="AG278">
        <v>0.4285008629</v>
      </c>
      <c r="AH278">
        <v>0.43380034249999999</v>
      </c>
      <c r="AI278">
        <v>0.43920479979999999</v>
      </c>
      <c r="AJ278">
        <v>0.44471362219999999</v>
      </c>
      <c r="AK278">
        <v>0.45032514159999998</v>
      </c>
      <c r="AL278">
        <v>0.4559522251</v>
      </c>
      <c r="AM278">
        <v>0.46162470350000001</v>
      </c>
      <c r="AN278">
        <v>0.46735675319999997</v>
      </c>
      <c r="AO278">
        <v>0.47315536339999997</v>
      </c>
      <c r="AP278">
        <v>0.47902493089999998</v>
      </c>
      <c r="AQ278">
        <v>0.48497854410000002</v>
      </c>
      <c r="AR278">
        <v>0.49101193990000003</v>
      </c>
      <c r="AS278">
        <v>0.49712466890000001</v>
      </c>
      <c r="AT278">
        <v>0.50331667369999999</v>
      </c>
      <c r="AU278">
        <v>0.50958758289999995</v>
      </c>
      <c r="AV278">
        <v>0.51598358450000004</v>
      </c>
      <c r="AW278">
        <v>0.52247521109999995</v>
      </c>
      <c r="AX278">
        <v>0.52905279329999999</v>
      </c>
      <c r="AY278">
        <v>0.53571208699999995</v>
      </c>
      <c r="AZ278">
        <v>0.54245059470000001</v>
      </c>
      <c r="BA278">
        <v>0.54928798700000003</v>
      </c>
      <c r="BB278">
        <v>0.55620981579999995</v>
      </c>
      <c r="BC278">
        <v>0.56321204449999995</v>
      </c>
      <c r="BD278">
        <v>0.57029360380000005</v>
      </c>
      <c r="BE278">
        <v>0.57745452320000001</v>
      </c>
    </row>
    <row r="279" spans="1:57" x14ac:dyDescent="0.35">
      <c r="A279" t="s">
        <v>2370</v>
      </c>
      <c r="B279">
        <v>0.29113846339999999</v>
      </c>
      <c r="C279">
        <v>0.29233834889999999</v>
      </c>
      <c r="D279">
        <v>0.29512072519999999</v>
      </c>
      <c r="E279">
        <v>0.2987251601</v>
      </c>
      <c r="F279">
        <v>0.30290419940000002</v>
      </c>
      <c r="G279">
        <v>0.3075238683</v>
      </c>
      <c r="H279">
        <v>0.31231272249999997</v>
      </c>
      <c r="I279">
        <v>0.31727817180000001</v>
      </c>
      <c r="J279">
        <v>0.32238879780000002</v>
      </c>
      <c r="K279">
        <v>0.32760838260000003</v>
      </c>
      <c r="L279">
        <v>0.33320713590000001</v>
      </c>
      <c r="M279">
        <v>0.33870218499999999</v>
      </c>
      <c r="N279">
        <v>0.34417468909999999</v>
      </c>
      <c r="O279">
        <v>0.34964544590000002</v>
      </c>
      <c r="P279">
        <v>0.35511898860000002</v>
      </c>
      <c r="Q279">
        <v>0.36059898730000001</v>
      </c>
      <c r="R279">
        <v>0.36609156269999998</v>
      </c>
      <c r="S279">
        <v>0.3716052406</v>
      </c>
      <c r="T279">
        <v>0.3771501726</v>
      </c>
      <c r="U279">
        <v>0.3827373395</v>
      </c>
      <c r="V279">
        <v>0.3881542704</v>
      </c>
      <c r="W279">
        <v>0.39375286599999998</v>
      </c>
      <c r="X279">
        <v>0.39947185130000001</v>
      </c>
      <c r="Y279">
        <v>0.40529804930000002</v>
      </c>
      <c r="Z279">
        <v>0.41123275889999999</v>
      </c>
      <c r="AA279">
        <v>0.41663568490000003</v>
      </c>
      <c r="AB279">
        <v>0.42218663280000002</v>
      </c>
      <c r="AC279">
        <v>0.42783658590000001</v>
      </c>
      <c r="AD279">
        <v>0.4335810303</v>
      </c>
      <c r="AE279">
        <v>0.43942949879999998</v>
      </c>
      <c r="AF279">
        <v>0.44539234179999998</v>
      </c>
      <c r="AG279">
        <v>0.45147717980000002</v>
      </c>
      <c r="AH279">
        <v>0.45768839970000003</v>
      </c>
      <c r="AI279">
        <v>0.46402756560000002</v>
      </c>
      <c r="AJ279">
        <v>0.47049405529999999</v>
      </c>
      <c r="AK279">
        <v>0.4770857141</v>
      </c>
      <c r="AL279">
        <v>0.48364331729999999</v>
      </c>
      <c r="AM279">
        <v>0.49024282629999999</v>
      </c>
      <c r="AN279">
        <v>0.49691064359999998</v>
      </c>
      <c r="AO279">
        <v>0.50365756530000005</v>
      </c>
      <c r="AP279">
        <v>0.51048977370000004</v>
      </c>
      <c r="AQ279">
        <v>0.51741151669999996</v>
      </c>
      <c r="AR279">
        <v>0.52442559950000001</v>
      </c>
      <c r="AS279">
        <v>0.53153357329999995</v>
      </c>
      <c r="AT279">
        <v>0.53873623179999997</v>
      </c>
      <c r="AU279">
        <v>0.54603332859999998</v>
      </c>
      <c r="AV279">
        <v>0.55343824890000004</v>
      </c>
      <c r="AW279">
        <v>0.56094269990000001</v>
      </c>
      <c r="AX279">
        <v>0.56854300570000005</v>
      </c>
      <c r="AY279">
        <v>0.57623717090000004</v>
      </c>
      <c r="AZ279">
        <v>0.584023976</v>
      </c>
      <c r="BA279">
        <v>0.59190277769999999</v>
      </c>
      <c r="BB279">
        <v>0.59987346740000003</v>
      </c>
      <c r="BC279">
        <v>0.60793644359999999</v>
      </c>
      <c r="BD279">
        <v>0.61609256909999999</v>
      </c>
      <c r="BE279">
        <v>0.62434311330000003</v>
      </c>
    </row>
    <row r="280" spans="1:57" x14ac:dyDescent="0.35">
      <c r="A280" t="s">
        <v>2371</v>
      </c>
      <c r="B280">
        <v>7.4962727399999998E-2</v>
      </c>
      <c r="C280">
        <v>7.5020563200000001E-2</v>
      </c>
      <c r="D280">
        <v>7.5259792500000006E-2</v>
      </c>
      <c r="E280">
        <v>7.5610299199999995E-2</v>
      </c>
      <c r="F280">
        <v>7.6080213199999996E-2</v>
      </c>
      <c r="G280">
        <v>7.6663557300000004E-2</v>
      </c>
      <c r="H280">
        <v>7.7303311299999997E-2</v>
      </c>
      <c r="I280">
        <v>7.8005251100000006E-2</v>
      </c>
      <c r="J280">
        <v>7.8758547600000006E-2</v>
      </c>
      <c r="K280">
        <v>7.9555004100000007E-2</v>
      </c>
      <c r="L280">
        <v>8.0449996699999998E-2</v>
      </c>
      <c r="M280">
        <v>8.1323193799999999E-2</v>
      </c>
      <c r="N280">
        <v>8.2205673800000004E-2</v>
      </c>
      <c r="O280">
        <v>8.31014999E-2</v>
      </c>
      <c r="P280">
        <v>8.4009066600000001E-2</v>
      </c>
      <c r="Q280">
        <v>8.4926393399999994E-2</v>
      </c>
      <c r="R280">
        <v>8.5844276499999997E-2</v>
      </c>
      <c r="S280">
        <v>8.6768090000000006E-2</v>
      </c>
      <c r="T280">
        <v>8.7698872400000003E-2</v>
      </c>
      <c r="U280">
        <v>8.8637032199999993E-2</v>
      </c>
      <c r="V280">
        <v>8.95351754E-2</v>
      </c>
      <c r="W280">
        <v>9.0471532899999998E-2</v>
      </c>
      <c r="X280">
        <v>9.1425192099999997E-2</v>
      </c>
      <c r="Y280">
        <v>9.2391481600000006E-2</v>
      </c>
      <c r="Z280">
        <v>9.3368785999999995E-2</v>
      </c>
      <c r="AA280">
        <v>9.4220030900000001E-2</v>
      </c>
      <c r="AB280">
        <v>9.5104977399999999E-2</v>
      </c>
      <c r="AC280">
        <v>9.5999909699999997E-2</v>
      </c>
      <c r="AD280">
        <v>9.6901930299999994E-2</v>
      </c>
      <c r="AE280">
        <v>9.7812749599999999E-2</v>
      </c>
      <c r="AF280">
        <v>9.8734435100000004E-2</v>
      </c>
      <c r="AG280">
        <v>9.9670383099999996E-2</v>
      </c>
      <c r="AH280">
        <v>0.1006203928</v>
      </c>
      <c r="AI280">
        <v>0.1015849053</v>
      </c>
      <c r="AJ280">
        <v>0.10256425800000001</v>
      </c>
      <c r="AK280">
        <v>0.1035586081</v>
      </c>
      <c r="AL280">
        <v>0.1045511744</v>
      </c>
      <c r="AM280">
        <v>0.1055497446</v>
      </c>
      <c r="AN280">
        <v>0.106557244</v>
      </c>
      <c r="AO280">
        <v>0.1075751085</v>
      </c>
      <c r="AP280">
        <v>0.1086042953</v>
      </c>
      <c r="AQ280">
        <v>0.1096479866</v>
      </c>
      <c r="AR280">
        <v>0.110704884</v>
      </c>
      <c r="AS280">
        <v>0.1117750119</v>
      </c>
      <c r="AT280">
        <v>0.1128585359</v>
      </c>
      <c r="AU280">
        <v>0.1139555401</v>
      </c>
      <c r="AV280">
        <v>0.1150771711</v>
      </c>
      <c r="AW280">
        <v>0.1162153677</v>
      </c>
      <c r="AX280">
        <v>0.1173683081</v>
      </c>
      <c r="AY280">
        <v>0.1185354267</v>
      </c>
      <c r="AZ280">
        <v>0.11971638010000001</v>
      </c>
      <c r="BA280">
        <v>0.1209160596</v>
      </c>
      <c r="BB280">
        <v>0.1221303371</v>
      </c>
      <c r="BC280">
        <v>0.1233582609</v>
      </c>
      <c r="BD280">
        <v>0.1245995386</v>
      </c>
      <c r="BE280">
        <v>0.12585401660000001</v>
      </c>
    </row>
    <row r="281" spans="1:57" x14ac:dyDescent="0.35">
      <c r="A281" t="s">
        <v>2372</v>
      </c>
      <c r="B281">
        <v>7.5097269499999994E-2</v>
      </c>
      <c r="C281">
        <v>7.5309933499999995E-2</v>
      </c>
      <c r="D281">
        <v>7.5714202600000002E-2</v>
      </c>
      <c r="E281">
        <v>7.6236893299999997E-2</v>
      </c>
      <c r="F281">
        <v>7.6884396399999999E-2</v>
      </c>
      <c r="G281">
        <v>7.7649345600000003E-2</v>
      </c>
      <c r="H281">
        <v>7.8474740700000004E-2</v>
      </c>
      <c r="I281">
        <v>7.9364121900000001E-2</v>
      </c>
      <c r="J281">
        <v>8.0305388599999999E-2</v>
      </c>
      <c r="K281">
        <v>8.1285915799999997E-2</v>
      </c>
      <c r="L281">
        <v>8.2365963900000005E-2</v>
      </c>
      <c r="M281">
        <v>8.3429389100000001E-2</v>
      </c>
      <c r="N281">
        <v>8.45022785E-2</v>
      </c>
      <c r="O281">
        <v>8.5587978199999998E-2</v>
      </c>
      <c r="P281">
        <v>8.6685044399999994E-2</v>
      </c>
      <c r="Q281">
        <v>8.77916735E-2</v>
      </c>
      <c r="R281">
        <v>8.8906599399999994E-2</v>
      </c>
      <c r="S281">
        <v>9.0029174000000003E-2</v>
      </c>
      <c r="T281">
        <v>9.1159270299999998E-2</v>
      </c>
      <c r="U281">
        <v>9.2297162099999996E-2</v>
      </c>
      <c r="V281">
        <v>9.3392775799999994E-2</v>
      </c>
      <c r="W281">
        <v>9.4528842399999993E-2</v>
      </c>
      <c r="X281">
        <v>9.5688042700000003E-2</v>
      </c>
      <c r="Y281">
        <v>9.6867437700000003E-2</v>
      </c>
      <c r="Z281">
        <v>9.8065805300000003E-2</v>
      </c>
      <c r="AA281">
        <v>9.9136246499999997E-2</v>
      </c>
      <c r="AB281">
        <v>0.1002452261</v>
      </c>
      <c r="AC281">
        <v>0.1013684874</v>
      </c>
      <c r="AD281">
        <v>0.10250215880000001</v>
      </c>
      <c r="AE281">
        <v>0.10364727949999999</v>
      </c>
      <c r="AF281">
        <v>0.10480570309999999</v>
      </c>
      <c r="AG281">
        <v>0.1059791014</v>
      </c>
      <c r="AH281">
        <v>0.1071687645</v>
      </c>
      <c r="AI281">
        <v>0.1083756489</v>
      </c>
      <c r="AJ281">
        <v>0.1096004081</v>
      </c>
      <c r="AK281">
        <v>0.1108434443</v>
      </c>
      <c r="AL281">
        <v>0.1120698032</v>
      </c>
      <c r="AM281">
        <v>0.11330105140000001</v>
      </c>
      <c r="AN281">
        <v>0.11454284689999999</v>
      </c>
      <c r="AO281">
        <v>0.1157971496</v>
      </c>
      <c r="AP281">
        <v>0.1170633884</v>
      </c>
      <c r="AQ281">
        <v>0.1183422947</v>
      </c>
      <c r="AR281">
        <v>0.11963473249999999</v>
      </c>
      <c r="AS281">
        <v>0.12094096109999999</v>
      </c>
      <c r="AT281">
        <v>0.1222639484</v>
      </c>
      <c r="AU281">
        <v>0.123605063</v>
      </c>
      <c r="AV281">
        <v>0.1249676809</v>
      </c>
      <c r="AW281">
        <v>0.1263495902</v>
      </c>
      <c r="AX281">
        <v>0.12774995180000001</v>
      </c>
      <c r="AY281">
        <v>0.12916833350000001</v>
      </c>
      <c r="AZ281">
        <v>0.1306044827</v>
      </c>
      <c r="BA281">
        <v>0.13205826549999999</v>
      </c>
      <c r="BB281">
        <v>0.1335296379</v>
      </c>
      <c r="BC281">
        <v>0.13501862789999999</v>
      </c>
      <c r="BD281">
        <v>0.1365253209</v>
      </c>
      <c r="BE281">
        <v>0.13804984779999999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1.4585034910000001</v>
      </c>
      <c r="C306">
        <v>1.456822901</v>
      </c>
      <c r="D306">
        <v>1.4603986309999999</v>
      </c>
      <c r="E306">
        <v>1.4681695180000001</v>
      </c>
      <c r="F306">
        <v>1.4798493639999999</v>
      </c>
      <c r="G306">
        <v>1.4950373699999999</v>
      </c>
      <c r="H306">
        <v>1.5123782960000001</v>
      </c>
      <c r="I306">
        <v>1.5317406440000001</v>
      </c>
      <c r="J306">
        <v>1.55280588</v>
      </c>
      <c r="K306">
        <v>1.575243774</v>
      </c>
      <c r="L306">
        <v>1.6002284259999999</v>
      </c>
      <c r="M306">
        <v>1.625350396</v>
      </c>
      <c r="N306">
        <v>1.6508763479999999</v>
      </c>
      <c r="O306">
        <v>1.676762356</v>
      </c>
      <c r="P306">
        <v>1.7029297219999999</v>
      </c>
      <c r="Q306">
        <v>1.729318256</v>
      </c>
      <c r="R306">
        <v>1.7557568859999999</v>
      </c>
      <c r="S306">
        <v>1.7823114760000001</v>
      </c>
      <c r="T306">
        <v>1.808992672</v>
      </c>
      <c r="U306">
        <v>1.8358090680000001</v>
      </c>
      <c r="V306">
        <v>1.86171457</v>
      </c>
      <c r="W306">
        <v>1.88823136</v>
      </c>
      <c r="X306">
        <v>1.91511063</v>
      </c>
      <c r="Y306">
        <v>1.942312678</v>
      </c>
      <c r="Z306">
        <v>1.9698457629999999</v>
      </c>
      <c r="AA306">
        <v>1.9946854599999999</v>
      </c>
      <c r="AB306">
        <v>2.019762273</v>
      </c>
      <c r="AC306">
        <v>2.044872979</v>
      </c>
      <c r="AD306">
        <v>2.0700728349999999</v>
      </c>
      <c r="AE306">
        <v>2.0954597599999998</v>
      </c>
      <c r="AF306">
        <v>2.1211225370000002</v>
      </c>
      <c r="AG306">
        <v>2.1471599179999998</v>
      </c>
      <c r="AH306">
        <v>2.1736033190000001</v>
      </c>
      <c r="AI306">
        <v>2.2004833540000002</v>
      </c>
      <c r="AJ306">
        <v>2.22782079</v>
      </c>
      <c r="AK306">
        <v>2.255627858</v>
      </c>
      <c r="AL306">
        <v>2.2834443649999998</v>
      </c>
      <c r="AM306">
        <v>2.3113986139999998</v>
      </c>
      <c r="AN306">
        <v>2.3395753319999999</v>
      </c>
      <c r="AO306">
        <v>2.3680375699999998</v>
      </c>
      <c r="AP306">
        <v>2.3968364599999998</v>
      </c>
      <c r="AQ306">
        <v>2.4260542630000002</v>
      </c>
      <c r="AR306">
        <v>2.455696289</v>
      </c>
      <c r="AS306">
        <v>2.4857796630000002</v>
      </c>
      <c r="AT306">
        <v>2.5163168150000002</v>
      </c>
      <c r="AU306">
        <v>2.54731431</v>
      </c>
      <c r="AV306">
        <v>2.5789779070000001</v>
      </c>
      <c r="AW306">
        <v>2.6111929260000002</v>
      </c>
      <c r="AX306">
        <v>2.6439297929999999</v>
      </c>
      <c r="AY306">
        <v>2.677173051</v>
      </c>
      <c r="AZ306">
        <v>2.7109100339999999</v>
      </c>
      <c r="BA306">
        <v>2.7452165389999998</v>
      </c>
      <c r="BB306">
        <v>2.7800296109999998</v>
      </c>
      <c r="BC306">
        <v>2.8153334069999998</v>
      </c>
      <c r="BD306">
        <v>2.8511214649999999</v>
      </c>
      <c r="BE306">
        <v>2.8873904279999998</v>
      </c>
    </row>
    <row r="307" spans="1:57" x14ac:dyDescent="0.35">
      <c r="A307" t="s">
        <v>2398</v>
      </c>
      <c r="B307">
        <v>1.4608650910000001</v>
      </c>
      <c r="C307">
        <v>1.4621645759999999</v>
      </c>
      <c r="D307">
        <v>1.4691433759999999</v>
      </c>
      <c r="E307">
        <v>1.4806328289999999</v>
      </c>
      <c r="F307">
        <v>1.496259201</v>
      </c>
      <c r="G307">
        <v>1.515549582</v>
      </c>
      <c r="H307">
        <v>1.5371126399999999</v>
      </c>
      <c r="I307">
        <v>1.5607549279999999</v>
      </c>
      <c r="J307">
        <v>1.5861198000000001</v>
      </c>
      <c r="K307">
        <v>1.612864624</v>
      </c>
      <c r="L307">
        <v>1.642161779</v>
      </c>
      <c r="M307">
        <v>1.6716622050000001</v>
      </c>
      <c r="N307">
        <v>1.7015510599999999</v>
      </c>
      <c r="O307">
        <v>1.731761125</v>
      </c>
      <c r="P307">
        <v>1.7622017320000001</v>
      </c>
      <c r="Q307">
        <v>1.792805698</v>
      </c>
      <c r="R307">
        <v>1.8235327589999999</v>
      </c>
      <c r="S307">
        <v>1.8543643320000001</v>
      </c>
      <c r="T307">
        <v>1.885297821</v>
      </c>
      <c r="U307">
        <v>1.9163421</v>
      </c>
      <c r="V307">
        <v>1.946406393</v>
      </c>
      <c r="W307">
        <v>1.9770869019999999</v>
      </c>
      <c r="X307">
        <v>2.0081084009999999</v>
      </c>
      <c r="Y307">
        <v>2.0394315139999999</v>
      </c>
      <c r="Z307">
        <v>2.0710735219999998</v>
      </c>
      <c r="AA307">
        <v>2.0998558269999998</v>
      </c>
      <c r="AB307">
        <v>2.128829761</v>
      </c>
      <c r="AC307">
        <v>2.1578223859999999</v>
      </c>
      <c r="AD307">
        <v>2.1869127270000002</v>
      </c>
      <c r="AE307">
        <v>2.2162204870000002</v>
      </c>
      <c r="AF307">
        <v>2.2458529810000001</v>
      </c>
      <c r="AG307">
        <v>2.2758943280000001</v>
      </c>
      <c r="AH307">
        <v>2.3064060419999999</v>
      </c>
      <c r="AI307">
        <v>2.3374305880000001</v>
      </c>
      <c r="AJ307">
        <v>2.3689955939999998</v>
      </c>
      <c r="AK307">
        <v>2.4011177269999999</v>
      </c>
      <c r="AL307">
        <v>2.4330303199999999</v>
      </c>
      <c r="AM307">
        <v>2.465054522</v>
      </c>
      <c r="AN307">
        <v>2.4973147569999998</v>
      </c>
      <c r="AO307">
        <v>2.5298903209999999</v>
      </c>
      <c r="AP307">
        <v>2.562855474</v>
      </c>
      <c r="AQ307">
        <v>2.5962655290000001</v>
      </c>
      <c r="AR307">
        <v>2.6301622039999999</v>
      </c>
      <c r="AS307">
        <v>2.66457816</v>
      </c>
      <c r="AT307">
        <v>2.6995245309999998</v>
      </c>
      <c r="AU307">
        <v>2.7350081340000001</v>
      </c>
      <c r="AV307">
        <v>2.771104877</v>
      </c>
      <c r="AW307">
        <v>2.8077899679999998</v>
      </c>
      <c r="AX307">
        <v>2.8450549889999999</v>
      </c>
      <c r="AY307">
        <v>2.8828945520000002</v>
      </c>
      <c r="AZ307">
        <v>2.9213041959999999</v>
      </c>
      <c r="BA307">
        <v>2.9602806699999999</v>
      </c>
      <c r="BB307">
        <v>2.9998224210000002</v>
      </c>
      <c r="BC307">
        <v>3.0399298410000002</v>
      </c>
      <c r="BD307">
        <v>3.0806052820000001</v>
      </c>
      <c r="BE307">
        <v>3.1218528929999998</v>
      </c>
    </row>
    <row r="308" spans="1:57" x14ac:dyDescent="0.35">
      <c r="A308" t="s">
        <v>2399</v>
      </c>
      <c r="B308">
        <v>3.5013317100000003E-2</v>
      </c>
      <c r="C308">
        <v>3.5009309000000002E-2</v>
      </c>
      <c r="D308">
        <v>3.48673465E-2</v>
      </c>
      <c r="E308">
        <v>3.4695279199999998E-2</v>
      </c>
      <c r="F308">
        <v>3.4546204599999998E-2</v>
      </c>
      <c r="G308">
        <v>3.4437191300000003E-2</v>
      </c>
      <c r="H308">
        <v>3.4353816299999999E-2</v>
      </c>
      <c r="I308">
        <v>3.4295389400000001E-2</v>
      </c>
      <c r="J308">
        <v>3.4254464300000002E-2</v>
      </c>
      <c r="K308">
        <v>3.4237709300000002E-2</v>
      </c>
      <c r="L308">
        <v>3.4263372700000003E-2</v>
      </c>
      <c r="M308">
        <v>3.4292505700000003E-2</v>
      </c>
      <c r="N308">
        <v>3.4330637400000003E-2</v>
      </c>
      <c r="O308">
        <v>3.4378374500000003E-2</v>
      </c>
      <c r="P308">
        <v>3.4434030300000001E-2</v>
      </c>
      <c r="Q308">
        <v>3.4495513399999997E-2</v>
      </c>
      <c r="R308">
        <v>3.4559914400000002E-2</v>
      </c>
      <c r="S308">
        <v>3.46268671E-2</v>
      </c>
      <c r="T308">
        <v>3.46956982E-2</v>
      </c>
      <c r="U308">
        <v>3.4766123099999997E-2</v>
      </c>
      <c r="V308">
        <v>3.4822425999999997E-2</v>
      </c>
      <c r="W308">
        <v>3.4889332299999999E-2</v>
      </c>
      <c r="X308">
        <v>3.4963206400000002E-2</v>
      </c>
      <c r="Y308">
        <v>3.5042509899999998E-2</v>
      </c>
      <c r="Z308">
        <v>3.5123755200000002E-2</v>
      </c>
      <c r="AA308">
        <v>3.5160114399999998E-2</v>
      </c>
      <c r="AB308">
        <v>3.5198153900000001E-2</v>
      </c>
      <c r="AC308">
        <v>3.5236688799999999E-2</v>
      </c>
      <c r="AD308">
        <v>3.5276346899999998E-2</v>
      </c>
      <c r="AE308">
        <v>3.5318344699999997E-2</v>
      </c>
      <c r="AF308">
        <v>3.5363731799999999E-2</v>
      </c>
      <c r="AG308">
        <v>3.5413436899999998E-2</v>
      </c>
      <c r="AH308">
        <v>3.5467615700000003E-2</v>
      </c>
      <c r="AI308">
        <v>3.5526361800000003E-2</v>
      </c>
      <c r="AJ308">
        <v>3.5589660100000003E-2</v>
      </c>
      <c r="AK308">
        <v>3.5657428300000002E-2</v>
      </c>
      <c r="AL308">
        <v>3.5721902899999998E-2</v>
      </c>
      <c r="AM308">
        <v>3.5786578200000002E-2</v>
      </c>
      <c r="AN308">
        <v>3.5853502299999999E-2</v>
      </c>
      <c r="AO308">
        <v>3.5923612100000002E-2</v>
      </c>
      <c r="AP308">
        <v>3.5997279700000002E-2</v>
      </c>
      <c r="AQ308">
        <v>3.6074972699999999E-2</v>
      </c>
      <c r="AR308">
        <v>3.6156453200000001E-2</v>
      </c>
      <c r="AS308">
        <v>3.6241665399999998E-2</v>
      </c>
      <c r="AT308">
        <v>3.6330558499999999E-2</v>
      </c>
      <c r="AU308">
        <v>3.6423060399999999E-2</v>
      </c>
      <c r="AV308">
        <v>3.6521048299999997E-2</v>
      </c>
      <c r="AW308">
        <v>3.6623100499999998E-2</v>
      </c>
      <c r="AX308">
        <v>3.6728824100000002E-2</v>
      </c>
      <c r="AY308">
        <v>3.6838041100000003E-2</v>
      </c>
      <c r="AZ308">
        <v>3.6950613299999997E-2</v>
      </c>
      <c r="BA308">
        <v>3.7067115599999999E-2</v>
      </c>
      <c r="BB308">
        <v>3.7186892499999999E-2</v>
      </c>
      <c r="BC308">
        <v>3.7309798499999998E-2</v>
      </c>
      <c r="BD308">
        <v>3.74357752E-2</v>
      </c>
      <c r="BE308">
        <v>3.7564778600000001E-2</v>
      </c>
    </row>
    <row r="309" spans="1:57" x14ac:dyDescent="0.35">
      <c r="A309" t="s">
        <v>2400</v>
      </c>
      <c r="B309">
        <v>3.50346609E-2</v>
      </c>
      <c r="C309">
        <v>3.5057561000000001E-2</v>
      </c>
      <c r="D309">
        <v>3.4946283500000001E-2</v>
      </c>
      <c r="E309">
        <v>3.48077408E-2</v>
      </c>
      <c r="F309">
        <v>3.4694112700000002E-2</v>
      </c>
      <c r="G309">
        <v>3.4621548699999997E-2</v>
      </c>
      <c r="H309">
        <v>3.4574874399999997E-2</v>
      </c>
      <c r="I309">
        <v>3.4552187800000002E-2</v>
      </c>
      <c r="J309">
        <v>3.45446295E-2</v>
      </c>
      <c r="K309">
        <v>3.4544522299999998E-2</v>
      </c>
      <c r="L309">
        <v>3.4573700800000003E-2</v>
      </c>
      <c r="M309">
        <v>3.4598323200000003E-2</v>
      </c>
      <c r="N309">
        <v>3.46263765E-2</v>
      </c>
      <c r="O309">
        <v>3.4660915E-2</v>
      </c>
      <c r="P309">
        <v>3.4701879200000001E-2</v>
      </c>
      <c r="Q309">
        <v>3.4747537299999999E-2</v>
      </c>
      <c r="R309">
        <v>3.4795968699999999E-2</v>
      </c>
      <c r="S309">
        <v>3.4845536900000001E-2</v>
      </c>
      <c r="T309">
        <v>3.4895052900000001E-2</v>
      </c>
      <c r="U309">
        <v>3.4943804799999999E-2</v>
      </c>
      <c r="V309">
        <v>3.49752126E-2</v>
      </c>
      <c r="W309">
        <v>3.5014347799999998E-2</v>
      </c>
      <c r="X309">
        <v>3.50744474E-2</v>
      </c>
      <c r="Y309">
        <v>3.5161625500000002E-2</v>
      </c>
      <c r="Z309">
        <v>3.5273109300000001E-2</v>
      </c>
      <c r="AA309">
        <v>3.5357293599999999E-2</v>
      </c>
      <c r="AB309">
        <v>3.5457203999999999E-2</v>
      </c>
      <c r="AC309">
        <v>3.5566573599999998E-2</v>
      </c>
      <c r="AD309">
        <v>3.5681765599999998E-2</v>
      </c>
      <c r="AE309">
        <v>3.5801006099999998E-2</v>
      </c>
      <c r="AF309">
        <v>3.5923558500000001E-2</v>
      </c>
      <c r="AG309">
        <v>3.6049224099999999E-2</v>
      </c>
      <c r="AH309">
        <v>3.6178058300000003E-2</v>
      </c>
      <c r="AI309">
        <v>3.6310214E-2</v>
      </c>
      <c r="AJ309">
        <v>3.6445857200000001E-2</v>
      </c>
      <c r="AK309">
        <v>3.65851279E-2</v>
      </c>
      <c r="AL309">
        <v>3.6717798400000001E-2</v>
      </c>
      <c r="AM309">
        <v>3.6849478999999997E-2</v>
      </c>
      <c r="AN309">
        <v>3.6982533800000002E-2</v>
      </c>
      <c r="AO309">
        <v>3.7117865600000001E-2</v>
      </c>
      <c r="AP309">
        <v>3.7249974399999997E-2</v>
      </c>
      <c r="AQ309">
        <v>3.73788169E-2</v>
      </c>
      <c r="AR309">
        <v>3.7505575100000001E-2</v>
      </c>
      <c r="AS309">
        <v>3.7630522899999998E-2</v>
      </c>
      <c r="AT309">
        <v>3.7755895400000003E-2</v>
      </c>
      <c r="AU309">
        <v>3.7884017300000003E-2</v>
      </c>
      <c r="AV309">
        <v>3.8017031600000001E-2</v>
      </c>
      <c r="AW309">
        <v>3.81546891E-2</v>
      </c>
      <c r="AX309">
        <v>3.8296541699999999E-2</v>
      </c>
      <c r="AY309">
        <v>3.8442167999999999E-2</v>
      </c>
      <c r="AZ309">
        <v>3.8591265299999997E-2</v>
      </c>
      <c r="BA309">
        <v>3.8743651599999998E-2</v>
      </c>
      <c r="BB309">
        <v>3.8899236400000002E-2</v>
      </c>
      <c r="BC309">
        <v>3.9057989000000001E-2</v>
      </c>
      <c r="BD309">
        <v>3.92199165E-2</v>
      </c>
      <c r="BE309">
        <v>3.9385049499999998E-2</v>
      </c>
    </row>
    <row r="310" spans="1:57" x14ac:dyDescent="0.35">
      <c r="A310" t="s">
        <v>2401</v>
      </c>
      <c r="B310">
        <v>5.5038475680000003</v>
      </c>
      <c r="C310">
        <v>5.5001632520000001</v>
      </c>
      <c r="D310">
        <v>5.5095853809999999</v>
      </c>
      <c r="E310">
        <v>5.5327157720000004</v>
      </c>
      <c r="F310">
        <v>5.5707828810000004</v>
      </c>
      <c r="G310">
        <v>5.6233519510000001</v>
      </c>
      <c r="H310">
        <v>5.6857806120000003</v>
      </c>
      <c r="I310">
        <v>5.7574227110000002</v>
      </c>
      <c r="J310">
        <v>5.8369124790000004</v>
      </c>
      <c r="K310">
        <v>5.922825198</v>
      </c>
      <c r="L310">
        <v>6.0193629309999999</v>
      </c>
      <c r="M310">
        <v>6.1177842099999999</v>
      </c>
      <c r="N310">
        <v>6.2186092610000001</v>
      </c>
      <c r="O310">
        <v>6.321411253</v>
      </c>
      <c r="P310">
        <v>6.4257204019999996</v>
      </c>
      <c r="Q310">
        <v>6.5311722620000001</v>
      </c>
      <c r="R310">
        <v>6.6370913099999997</v>
      </c>
      <c r="S310">
        <v>6.7435222149999996</v>
      </c>
      <c r="T310">
        <v>6.8503837299999999</v>
      </c>
      <c r="U310">
        <v>6.9576241750000003</v>
      </c>
      <c r="V310">
        <v>7.0612596539999997</v>
      </c>
      <c r="W310">
        <v>7.166715634</v>
      </c>
      <c r="X310">
        <v>7.2731956330000003</v>
      </c>
      <c r="Y310">
        <v>7.3805982439999998</v>
      </c>
      <c r="Z310">
        <v>7.4889718649999999</v>
      </c>
      <c r="AA310">
        <v>7.586951666</v>
      </c>
      <c r="AB310">
        <v>7.6848610969999998</v>
      </c>
      <c r="AC310">
        <v>7.7821522319999996</v>
      </c>
      <c r="AD310">
        <v>7.8791639299999998</v>
      </c>
      <c r="AE310">
        <v>7.976360358</v>
      </c>
      <c r="AF310">
        <v>8.0741562630000008</v>
      </c>
      <c r="AG310">
        <v>8.1729739939999995</v>
      </c>
      <c r="AH310">
        <v>8.2730205639999994</v>
      </c>
      <c r="AI310">
        <v>8.3744813520000001</v>
      </c>
      <c r="AJ310">
        <v>8.4774942339999999</v>
      </c>
      <c r="AK310">
        <v>8.5821568880000001</v>
      </c>
      <c r="AL310">
        <v>8.6865772200000002</v>
      </c>
      <c r="AM310">
        <v>8.7913087710000006</v>
      </c>
      <c r="AN310">
        <v>8.8967245209999994</v>
      </c>
      <c r="AO310">
        <v>9.0031094239999998</v>
      </c>
      <c r="AP310">
        <v>9.1106959169999993</v>
      </c>
      <c r="AQ310">
        <v>9.2197903429999997</v>
      </c>
      <c r="AR310">
        <v>9.3304660039999998</v>
      </c>
      <c r="AS310">
        <v>9.4428174550000001</v>
      </c>
      <c r="AT310">
        <v>9.5569111430000007</v>
      </c>
      <c r="AU310">
        <v>9.6727856079999999</v>
      </c>
      <c r="AV310">
        <v>9.7911027189999995</v>
      </c>
      <c r="AW310">
        <v>9.9115509700000004</v>
      </c>
      <c r="AX310">
        <v>10.03406725</v>
      </c>
      <c r="AY310">
        <v>10.15861155</v>
      </c>
      <c r="AZ310">
        <v>10.28513925</v>
      </c>
      <c r="BA310">
        <v>10.41385066</v>
      </c>
      <c r="BB310">
        <v>10.544561059999999</v>
      </c>
      <c r="BC310">
        <v>10.677225249999999</v>
      </c>
      <c r="BD310">
        <v>10.81181859</v>
      </c>
      <c r="BE310">
        <v>10.948321419999999</v>
      </c>
    </row>
    <row r="311" spans="1:57" x14ac:dyDescent="0.35">
      <c r="A311" t="s">
        <v>2402</v>
      </c>
      <c r="B311">
        <v>5.5115092539999999</v>
      </c>
      <c r="C311">
        <v>5.5182099889999998</v>
      </c>
      <c r="D311">
        <v>5.5402402759999996</v>
      </c>
      <c r="E311">
        <v>5.5777634970000003</v>
      </c>
      <c r="F311">
        <v>5.6315811480000004</v>
      </c>
      <c r="G311">
        <v>5.7008879820000002</v>
      </c>
      <c r="H311">
        <v>5.7808040329999999</v>
      </c>
      <c r="I311">
        <v>5.8703967410000004</v>
      </c>
      <c r="J311">
        <v>5.9681013739999997</v>
      </c>
      <c r="K311">
        <v>6.0724063629999998</v>
      </c>
      <c r="L311">
        <v>6.1874439690000003</v>
      </c>
      <c r="M311">
        <v>6.3045928399999998</v>
      </c>
      <c r="N311">
        <v>6.4241142729999998</v>
      </c>
      <c r="O311">
        <v>6.5454784249999998</v>
      </c>
      <c r="P311">
        <v>6.6681364060000003</v>
      </c>
      <c r="Q311">
        <v>6.7916610720000001</v>
      </c>
      <c r="R311">
        <v>6.9157477070000004</v>
      </c>
      <c r="S311">
        <v>7.0401915400000004</v>
      </c>
      <c r="T311">
        <v>7.1648664389999999</v>
      </c>
      <c r="U311">
        <v>7.2897083929999997</v>
      </c>
      <c r="V311">
        <v>7.4105473660000003</v>
      </c>
      <c r="W311">
        <v>7.5330625830000004</v>
      </c>
      <c r="X311">
        <v>7.6563394809999998</v>
      </c>
      <c r="Y311">
        <v>7.7802721400000001</v>
      </c>
      <c r="Z311">
        <v>7.9049415229999997</v>
      </c>
      <c r="AA311">
        <v>8.0184019539999998</v>
      </c>
      <c r="AB311">
        <v>8.1314300159999995</v>
      </c>
      <c r="AC311">
        <v>8.2435678049999996</v>
      </c>
      <c r="AD311">
        <v>8.3552464579999999</v>
      </c>
      <c r="AE311">
        <v>8.4670246999999996</v>
      </c>
      <c r="AF311">
        <v>8.579404491</v>
      </c>
      <c r="AG311">
        <v>8.6927953779999996</v>
      </c>
      <c r="AH311">
        <v>8.8075173309999997</v>
      </c>
      <c r="AI311">
        <v>8.9238130120000001</v>
      </c>
      <c r="AJ311">
        <v>9.0418620870000002</v>
      </c>
      <c r="AK311">
        <v>9.1617944829999995</v>
      </c>
      <c r="AL311">
        <v>9.2807878620000004</v>
      </c>
      <c r="AM311">
        <v>9.3999300669999997</v>
      </c>
      <c r="AN311">
        <v>9.5196810299999992</v>
      </c>
      <c r="AO311">
        <v>9.6403719419999998</v>
      </c>
      <c r="AP311">
        <v>9.7623336189999996</v>
      </c>
      <c r="AQ311">
        <v>9.8858174420000005</v>
      </c>
      <c r="AR311">
        <v>10.01102066</v>
      </c>
      <c r="AS311">
        <v>10.138104119999999</v>
      </c>
      <c r="AT311">
        <v>10.267136199999999</v>
      </c>
      <c r="AU311">
        <v>10.39816914</v>
      </c>
      <c r="AV311">
        <v>10.53151003</v>
      </c>
      <c r="AW311">
        <v>10.667098729999999</v>
      </c>
      <c r="AX311">
        <v>10.804920340000001</v>
      </c>
      <c r="AY311">
        <v>10.944962670000001</v>
      </c>
      <c r="AZ311">
        <v>11.087212279999999</v>
      </c>
      <c r="BA311">
        <v>11.23165749</v>
      </c>
      <c r="BB311">
        <v>11.378291430000001</v>
      </c>
      <c r="BC311">
        <v>11.52711358</v>
      </c>
      <c r="BD311">
        <v>11.67813035</v>
      </c>
      <c r="BE311">
        <v>11.831354790000001</v>
      </c>
    </row>
    <row r="312" spans="1:57" x14ac:dyDescent="0.35">
      <c r="A312" t="s">
        <v>2403</v>
      </c>
      <c r="B312">
        <v>0.84129838349999997</v>
      </c>
      <c r="C312">
        <v>0.83208605769999999</v>
      </c>
      <c r="D312">
        <v>0.82766402189999999</v>
      </c>
      <c r="E312">
        <v>0.8270906616</v>
      </c>
      <c r="F312">
        <v>0.83163007119999999</v>
      </c>
      <c r="G312">
        <v>0.84162967200000005</v>
      </c>
      <c r="H312">
        <v>0.85577623660000002</v>
      </c>
      <c r="I312">
        <v>0.87367896590000005</v>
      </c>
      <c r="J312">
        <v>0.89444745609999998</v>
      </c>
      <c r="K312">
        <v>0.91721671780000003</v>
      </c>
      <c r="L312">
        <v>0.94265504259999999</v>
      </c>
      <c r="M312">
        <v>0.96767739320000001</v>
      </c>
      <c r="N312">
        <v>0.99257526650000005</v>
      </c>
      <c r="O312">
        <v>1.0169823410000001</v>
      </c>
      <c r="P312">
        <v>1.0405406420000001</v>
      </c>
      <c r="Q312">
        <v>1.0629788360000001</v>
      </c>
      <c r="R312">
        <v>1.083918857</v>
      </c>
      <c r="S312">
        <v>1.103388628</v>
      </c>
      <c r="T312">
        <v>1.121367174</v>
      </c>
      <c r="U312">
        <v>1.1378909399999999</v>
      </c>
      <c r="V312">
        <v>1.151949208</v>
      </c>
      <c r="W312">
        <v>1.165486394</v>
      </c>
      <c r="X312">
        <v>1.1780947900000001</v>
      </c>
      <c r="Y312">
        <v>1.18989557</v>
      </c>
      <c r="Z312">
        <v>1.201074344</v>
      </c>
      <c r="AA312">
        <v>1.20870206</v>
      </c>
      <c r="AB312">
        <v>1.2166764640000001</v>
      </c>
      <c r="AC312">
        <v>1.224402803</v>
      </c>
      <c r="AD312">
        <v>1.2320246800000001</v>
      </c>
      <c r="AE312">
        <v>1.2397471600000001</v>
      </c>
      <c r="AF312">
        <v>1.2477472730000001</v>
      </c>
      <c r="AG312">
        <v>1.25620668</v>
      </c>
      <c r="AH312">
        <v>1.2652115850000001</v>
      </c>
      <c r="AI312">
        <v>1.2748520489999999</v>
      </c>
      <c r="AJ312">
        <v>1.2851948879999999</v>
      </c>
      <c r="AK312">
        <v>1.296281638</v>
      </c>
      <c r="AL312">
        <v>1.3077361139999999</v>
      </c>
      <c r="AM312">
        <v>1.3197518779999999</v>
      </c>
      <c r="AN312">
        <v>1.332400577</v>
      </c>
      <c r="AO312">
        <v>1.3457108040000001</v>
      </c>
      <c r="AP312">
        <v>1.359678763</v>
      </c>
      <c r="AQ312">
        <v>1.3743256420000001</v>
      </c>
      <c r="AR312">
        <v>1.3895751750000001</v>
      </c>
      <c r="AS312">
        <v>1.405389327</v>
      </c>
      <c r="AT312">
        <v>1.421731565</v>
      </c>
      <c r="AU312">
        <v>1.4385634199999999</v>
      </c>
      <c r="AV312">
        <v>1.4560606620000001</v>
      </c>
      <c r="AW312">
        <v>1.474016408</v>
      </c>
      <c r="AX312">
        <v>1.492401675</v>
      </c>
      <c r="AY312">
        <v>1.511194868</v>
      </c>
      <c r="AZ312">
        <v>1.5303611589999999</v>
      </c>
      <c r="BA312">
        <v>1.5499484569999999</v>
      </c>
      <c r="BB312">
        <v>1.569832238</v>
      </c>
      <c r="BC312">
        <v>1.5899845079999999</v>
      </c>
      <c r="BD312">
        <v>1.6103849589999999</v>
      </c>
      <c r="BE312">
        <v>1.6310096599999999</v>
      </c>
    </row>
    <row r="313" spans="1:57" x14ac:dyDescent="0.35">
      <c r="A313" t="s">
        <v>2404</v>
      </c>
      <c r="B313">
        <v>0.84464768639999999</v>
      </c>
      <c r="C313">
        <v>0.83959472550000003</v>
      </c>
      <c r="D313">
        <v>0.84001728679999998</v>
      </c>
      <c r="E313">
        <v>0.84477575039999997</v>
      </c>
      <c r="F313">
        <v>0.85495735669999995</v>
      </c>
      <c r="G313">
        <v>0.8707663189</v>
      </c>
      <c r="H313">
        <v>0.89078782379999999</v>
      </c>
      <c r="I313">
        <v>0.91450844890000005</v>
      </c>
      <c r="J313">
        <v>0.94094366650000005</v>
      </c>
      <c r="K313">
        <v>0.96915346069999997</v>
      </c>
      <c r="L313">
        <v>0.99981858079999997</v>
      </c>
      <c r="M313">
        <v>1.0298528929999999</v>
      </c>
      <c r="N313">
        <v>1.059418696</v>
      </c>
      <c r="O313">
        <v>1.0881087599999999</v>
      </c>
      <c r="P313">
        <v>1.115542314</v>
      </c>
      <c r="Q313">
        <v>1.1414400979999999</v>
      </c>
      <c r="R313">
        <v>1.1656271549999999</v>
      </c>
      <c r="S313">
        <v>1.188025552</v>
      </c>
      <c r="T313">
        <v>1.2086442150000001</v>
      </c>
      <c r="U313">
        <v>1.2275661819999999</v>
      </c>
      <c r="V313">
        <v>1.2437479060000001</v>
      </c>
      <c r="W313">
        <v>1.2593155789999999</v>
      </c>
      <c r="X313">
        <v>1.2738537270000001</v>
      </c>
      <c r="Y313">
        <v>1.287510344</v>
      </c>
      <c r="Z313">
        <v>1.3005047249999999</v>
      </c>
      <c r="AA313">
        <v>1.309705299</v>
      </c>
      <c r="AB313">
        <v>1.319266179</v>
      </c>
      <c r="AC313">
        <v>1.3286273770000001</v>
      </c>
      <c r="AD313">
        <v>1.337972406</v>
      </c>
      <c r="AE313">
        <v>1.347552216</v>
      </c>
      <c r="AF313">
        <v>1.3575900359999999</v>
      </c>
      <c r="AG313">
        <v>1.3682703380000001</v>
      </c>
      <c r="AH313">
        <v>1.3797395649999999</v>
      </c>
      <c r="AI313">
        <v>1.3921078280000001</v>
      </c>
      <c r="AJ313">
        <v>1.4054507999999999</v>
      </c>
      <c r="AK313">
        <v>1.4198123279999999</v>
      </c>
      <c r="AL313">
        <v>1.434438817</v>
      </c>
      <c r="AM313">
        <v>1.449807962</v>
      </c>
      <c r="AN313">
        <v>1.4659734820000001</v>
      </c>
      <c r="AO313">
        <v>1.48293429</v>
      </c>
      <c r="AP313">
        <v>1.5006853060000001</v>
      </c>
      <c r="AQ313">
        <v>1.5192179260000001</v>
      </c>
      <c r="AR313">
        <v>1.5385162299999999</v>
      </c>
      <c r="AS313">
        <v>1.55855722</v>
      </c>
      <c r="AT313">
        <v>1.5793056590000001</v>
      </c>
      <c r="AU313">
        <v>1.600716289</v>
      </c>
      <c r="AV313">
        <v>1.622809387</v>
      </c>
      <c r="AW313">
        <v>1.645494142</v>
      </c>
      <c r="AX313">
        <v>1.668720035</v>
      </c>
      <c r="AY313">
        <v>1.6924443979999999</v>
      </c>
      <c r="AZ313">
        <v>1.7166280890000001</v>
      </c>
      <c r="BA313">
        <v>1.7412348019999999</v>
      </c>
      <c r="BB313">
        <v>1.7662310510000001</v>
      </c>
      <c r="BC313">
        <v>1.791586487</v>
      </c>
      <c r="BD313">
        <v>1.8172743870000001</v>
      </c>
      <c r="BE313">
        <v>1.8432721400000001</v>
      </c>
    </row>
    <row r="314" spans="1:57" x14ac:dyDescent="0.35">
      <c r="A314" t="s">
        <v>2405</v>
      </c>
      <c r="B314">
        <v>2.8074286050000001</v>
      </c>
      <c r="C314">
        <v>2.8175059459999998</v>
      </c>
      <c r="D314">
        <v>2.8373632359999998</v>
      </c>
      <c r="E314">
        <v>2.8628379929999999</v>
      </c>
      <c r="F314">
        <v>2.89284681</v>
      </c>
      <c r="G314">
        <v>2.9267932929999998</v>
      </c>
      <c r="H314">
        <v>2.962708025</v>
      </c>
      <c r="I314">
        <v>3.0007826660000001</v>
      </c>
      <c r="J314">
        <v>3.0408719240000002</v>
      </c>
      <c r="K314">
        <v>3.0827711569999998</v>
      </c>
      <c r="L314">
        <v>3.1287500220000002</v>
      </c>
      <c r="M314">
        <v>3.174904299</v>
      </c>
      <c r="N314">
        <v>3.2218711760000001</v>
      </c>
      <c r="O314">
        <v>3.2697302150000001</v>
      </c>
      <c r="P314">
        <v>3.3184601759999999</v>
      </c>
      <c r="Q314">
        <v>3.3680343970000002</v>
      </c>
      <c r="R314">
        <v>3.4182059950000001</v>
      </c>
      <c r="S314">
        <v>3.4691233260000001</v>
      </c>
      <c r="T314">
        <v>3.5208338110000001</v>
      </c>
      <c r="U314">
        <v>3.5733716320000002</v>
      </c>
      <c r="V314">
        <v>3.6249595189999999</v>
      </c>
      <c r="W314">
        <v>3.6781930570000001</v>
      </c>
      <c r="X314">
        <v>3.7326361119999998</v>
      </c>
      <c r="Y314">
        <v>3.7881982980000002</v>
      </c>
      <c r="Z314">
        <v>3.8448663399999998</v>
      </c>
      <c r="AA314">
        <v>3.8974411080000002</v>
      </c>
      <c r="AB314">
        <v>3.9508819960000001</v>
      </c>
      <c r="AC314">
        <v>4.0047816620000001</v>
      </c>
      <c r="AD314">
        <v>4.059148489</v>
      </c>
      <c r="AE314">
        <v>4.1140639820000002</v>
      </c>
      <c r="AF314">
        <v>4.1696089990000003</v>
      </c>
      <c r="AG314">
        <v>4.2258994269999999</v>
      </c>
      <c r="AH314">
        <v>4.2829478720000003</v>
      </c>
      <c r="AI314">
        <v>4.3407733129999997</v>
      </c>
      <c r="AJ314">
        <v>4.3993838390000004</v>
      </c>
      <c r="AK314">
        <v>4.4587769179999999</v>
      </c>
      <c r="AL314">
        <v>4.5181511350000001</v>
      </c>
      <c r="AM314">
        <v>4.5776989690000001</v>
      </c>
      <c r="AN314">
        <v>4.6375243060000004</v>
      </c>
      <c r="AO314">
        <v>4.6976896999999997</v>
      </c>
      <c r="AP314">
        <v>4.7582393129999998</v>
      </c>
      <c r="AQ314">
        <v>4.8192802439999998</v>
      </c>
      <c r="AR314">
        <v>4.8807962460000001</v>
      </c>
      <c r="AS314">
        <v>4.9427987529999999</v>
      </c>
      <c r="AT314">
        <v>5.0052991049999997</v>
      </c>
      <c r="AU314">
        <v>5.0683049709999999</v>
      </c>
      <c r="AV314">
        <v>5.132178905</v>
      </c>
      <c r="AW314">
        <v>5.1967342439999999</v>
      </c>
      <c r="AX314">
        <v>5.2619251040000004</v>
      </c>
      <c r="AY314">
        <v>5.3277319030000001</v>
      </c>
      <c r="AZ314">
        <v>5.3941429889999997</v>
      </c>
      <c r="BA314">
        <v>5.4613060899999999</v>
      </c>
      <c r="BB314">
        <v>5.5291306650000003</v>
      </c>
      <c r="BC314">
        <v>5.5976028629999997</v>
      </c>
      <c r="BD314">
        <v>5.666725059</v>
      </c>
      <c r="BE314">
        <v>5.7365061019999999</v>
      </c>
    </row>
    <row r="315" spans="1:57" x14ac:dyDescent="0.35">
      <c r="A315" t="s">
        <v>2406</v>
      </c>
      <c r="B315">
        <v>2.8114788549999998</v>
      </c>
      <c r="C315">
        <v>2.8267406689999999</v>
      </c>
      <c r="D315">
        <v>2.8525425649999998</v>
      </c>
      <c r="E315">
        <v>2.8845241150000001</v>
      </c>
      <c r="F315">
        <v>2.921474398</v>
      </c>
      <c r="G315">
        <v>2.9627108459999998</v>
      </c>
      <c r="H315">
        <v>3.006241186</v>
      </c>
      <c r="I315">
        <v>3.0521841090000001</v>
      </c>
      <c r="J315">
        <v>3.1003538119999998</v>
      </c>
      <c r="K315">
        <v>3.150520636</v>
      </c>
      <c r="L315">
        <v>3.2049914269999999</v>
      </c>
      <c r="M315">
        <v>3.259987169</v>
      </c>
      <c r="N315">
        <v>3.316010071</v>
      </c>
      <c r="O315">
        <v>3.37309905</v>
      </c>
      <c r="P315">
        <v>3.4312120130000001</v>
      </c>
      <c r="Q315">
        <v>3.4903090240000001</v>
      </c>
      <c r="R315">
        <v>3.5503685589999998</v>
      </c>
      <c r="S315">
        <v>3.6113878060000002</v>
      </c>
      <c r="T315">
        <v>3.6733788519999999</v>
      </c>
      <c r="U315">
        <v>3.7363641429999999</v>
      </c>
      <c r="V315">
        <v>3.7984751339999998</v>
      </c>
      <c r="W315">
        <v>3.862420942</v>
      </c>
      <c r="X315">
        <v>3.9277364449999999</v>
      </c>
      <c r="Y315">
        <v>3.994330089</v>
      </c>
      <c r="Z315">
        <v>4.0621930910000001</v>
      </c>
      <c r="AA315">
        <v>4.1258298150000003</v>
      </c>
      <c r="AB315">
        <v>4.1903746210000001</v>
      </c>
      <c r="AC315">
        <v>4.2554441729999999</v>
      </c>
      <c r="AD315">
        <v>4.3210570629999996</v>
      </c>
      <c r="AE315">
        <v>4.387301849</v>
      </c>
      <c r="AF315">
        <v>4.4542638209999996</v>
      </c>
      <c r="AG315">
        <v>4.5220084849999997</v>
      </c>
      <c r="AH315">
        <v>4.5905787079999998</v>
      </c>
      <c r="AI315">
        <v>4.659996188</v>
      </c>
      <c r="AJ315">
        <v>4.7302647999999996</v>
      </c>
      <c r="AK315">
        <v>4.801374655</v>
      </c>
      <c r="AL315">
        <v>4.8719642590000003</v>
      </c>
      <c r="AM315">
        <v>4.9425320380000004</v>
      </c>
      <c r="AN315">
        <v>5.0132404179999996</v>
      </c>
      <c r="AO315">
        <v>5.0841696550000002</v>
      </c>
      <c r="AP315">
        <v>5.1553762460000003</v>
      </c>
      <c r="AQ315">
        <v>5.2269014729999999</v>
      </c>
      <c r="AR315">
        <v>5.298777297</v>
      </c>
      <c r="AS315">
        <v>5.3710288989999997</v>
      </c>
      <c r="AT315">
        <v>5.4436716189999999</v>
      </c>
      <c r="AU315">
        <v>5.5167174729999999</v>
      </c>
      <c r="AV315">
        <v>5.5902986639999996</v>
      </c>
      <c r="AW315">
        <v>5.6643760470000002</v>
      </c>
      <c r="AX315">
        <v>5.7389407119999998</v>
      </c>
      <c r="AY315">
        <v>5.8139925110000004</v>
      </c>
      <c r="AZ315">
        <v>5.8895364409999997</v>
      </c>
      <c r="BA315">
        <v>5.9655825560000002</v>
      </c>
      <c r="BB315">
        <v>6.0421463129999999</v>
      </c>
      <c r="BC315">
        <v>6.1192486810000002</v>
      </c>
      <c r="BD315">
        <v>6.196915959</v>
      </c>
      <c r="BE315">
        <v>6.2751793740000004</v>
      </c>
    </row>
    <row r="316" spans="1:57" x14ac:dyDescent="0.35">
      <c r="A316" t="s">
        <v>2407</v>
      </c>
      <c r="B316">
        <v>1.318075927</v>
      </c>
      <c r="C316">
        <v>1.3209538869999999</v>
      </c>
      <c r="D316">
        <v>1.330014467</v>
      </c>
      <c r="E316">
        <v>1.3417594589999999</v>
      </c>
      <c r="F316">
        <v>1.3555307009999999</v>
      </c>
      <c r="G316">
        <v>1.3710914080000001</v>
      </c>
      <c r="H316">
        <v>1.387334091</v>
      </c>
      <c r="I316">
        <v>1.404624275</v>
      </c>
      <c r="J316">
        <v>1.4229130729999999</v>
      </c>
      <c r="K316">
        <v>1.442069099</v>
      </c>
      <c r="L316">
        <v>1.463482986</v>
      </c>
      <c r="M316">
        <v>1.484436834</v>
      </c>
      <c r="N316">
        <v>1.505635944</v>
      </c>
      <c r="O316">
        <v>1.527161435</v>
      </c>
      <c r="P316">
        <v>1.548991</v>
      </c>
      <c r="Q316">
        <v>1.5710963259999999</v>
      </c>
      <c r="R316">
        <v>1.5932916500000001</v>
      </c>
      <c r="S316">
        <v>1.615695412</v>
      </c>
      <c r="T316">
        <v>1.638328547</v>
      </c>
      <c r="U316">
        <v>1.661199774</v>
      </c>
      <c r="V316">
        <v>1.6832101239999999</v>
      </c>
      <c r="W316">
        <v>1.706147944</v>
      </c>
      <c r="X316">
        <v>1.7295310880000001</v>
      </c>
      <c r="Y316">
        <v>1.7532732339999999</v>
      </c>
      <c r="Z316">
        <v>1.7773665059999999</v>
      </c>
      <c r="AA316">
        <v>1.7986417619999999</v>
      </c>
      <c r="AB316">
        <v>1.8207459130000001</v>
      </c>
      <c r="AC316">
        <v>1.843108097</v>
      </c>
      <c r="AD316">
        <v>1.8656706700000001</v>
      </c>
      <c r="AE316">
        <v>1.888470206</v>
      </c>
      <c r="AF316">
        <v>1.9115531720000001</v>
      </c>
      <c r="AG316">
        <v>1.934995843</v>
      </c>
      <c r="AH316">
        <v>1.9587991250000001</v>
      </c>
      <c r="AI316">
        <v>1.982977853</v>
      </c>
      <c r="AJ316">
        <v>2.0075433600000001</v>
      </c>
      <c r="AK316">
        <v>2.0325023729999998</v>
      </c>
      <c r="AL316">
        <v>2.0574286079999999</v>
      </c>
      <c r="AM316">
        <v>2.0825185500000001</v>
      </c>
      <c r="AN316">
        <v>2.107844912</v>
      </c>
      <c r="AO316">
        <v>2.133446669</v>
      </c>
      <c r="AP316">
        <v>2.1593525680000001</v>
      </c>
      <c r="AQ316">
        <v>2.1856380949999998</v>
      </c>
      <c r="AR316">
        <v>2.2122827840000001</v>
      </c>
      <c r="AS316">
        <v>2.2392935029999999</v>
      </c>
      <c r="AT316">
        <v>2.2666780270000002</v>
      </c>
      <c r="AU316">
        <v>2.2944415419999999</v>
      </c>
      <c r="AV316">
        <v>2.3228310599999999</v>
      </c>
      <c r="AW316">
        <v>2.351677171</v>
      </c>
      <c r="AX316">
        <v>2.3809467479999999</v>
      </c>
      <c r="AY316">
        <v>2.4106296949999999</v>
      </c>
      <c r="AZ316">
        <v>2.4407204450000002</v>
      </c>
      <c r="BA316">
        <v>2.4713254280000001</v>
      </c>
      <c r="BB316">
        <v>2.502360704</v>
      </c>
      <c r="BC316">
        <v>2.5338111589999999</v>
      </c>
      <c r="BD316">
        <v>2.5656738849999998</v>
      </c>
      <c r="BE316">
        <v>2.597949104</v>
      </c>
    </row>
    <row r="317" spans="1:57" x14ac:dyDescent="0.35">
      <c r="A317" t="s">
        <v>2408</v>
      </c>
      <c r="B317">
        <v>1.320984275</v>
      </c>
      <c r="C317">
        <v>1.327205221</v>
      </c>
      <c r="D317">
        <v>1.339864374</v>
      </c>
      <c r="E317">
        <v>1.3553917639999999</v>
      </c>
      <c r="F317">
        <v>1.373084615</v>
      </c>
      <c r="G317">
        <v>1.3926723110000001</v>
      </c>
      <c r="H317">
        <v>1.413046335</v>
      </c>
      <c r="I317">
        <v>1.4345257440000001</v>
      </c>
      <c r="J317">
        <v>1.4570398879999999</v>
      </c>
      <c r="K317">
        <v>1.4804480659999999</v>
      </c>
      <c r="L317">
        <v>1.506167714</v>
      </c>
      <c r="M317">
        <v>1.5315650670000001</v>
      </c>
      <c r="N317">
        <v>1.557237143</v>
      </c>
      <c r="O317">
        <v>1.5832432169999999</v>
      </c>
      <c r="P317">
        <v>1.6095540669999999</v>
      </c>
      <c r="Q317">
        <v>1.636138487</v>
      </c>
      <c r="R317">
        <v>1.6629772190000001</v>
      </c>
      <c r="S317">
        <v>1.690062599</v>
      </c>
      <c r="T317">
        <v>1.7173958519999999</v>
      </c>
      <c r="U317">
        <v>1.744984563</v>
      </c>
      <c r="V317">
        <v>1.771671215</v>
      </c>
      <c r="W317">
        <v>1.7993428469999999</v>
      </c>
      <c r="X317">
        <v>1.8274886939999999</v>
      </c>
      <c r="Y317">
        <v>1.8560246</v>
      </c>
      <c r="Z317">
        <v>1.884951219</v>
      </c>
      <c r="AA317">
        <v>1.9108967750000001</v>
      </c>
      <c r="AB317">
        <v>1.93768231</v>
      </c>
      <c r="AC317">
        <v>1.9647567050000001</v>
      </c>
      <c r="AD317">
        <v>1.992073457</v>
      </c>
      <c r="AE317">
        <v>2.019678206</v>
      </c>
      <c r="AF317">
        <v>2.0476250220000001</v>
      </c>
      <c r="AG317">
        <v>2.0759593660000002</v>
      </c>
      <c r="AH317">
        <v>2.1047155430000002</v>
      </c>
      <c r="AI317">
        <v>2.1339176950000001</v>
      </c>
      <c r="AJ317">
        <v>2.1635817730000002</v>
      </c>
      <c r="AK317">
        <v>2.1937175839999998</v>
      </c>
      <c r="AL317">
        <v>2.2235085429999999</v>
      </c>
      <c r="AM317">
        <v>2.2534408579999998</v>
      </c>
      <c r="AN317">
        <v>2.2836394219999998</v>
      </c>
      <c r="AO317">
        <v>2.3141571929999998</v>
      </c>
      <c r="AP317">
        <v>2.345033951</v>
      </c>
      <c r="AQ317">
        <v>2.3762984340000002</v>
      </c>
      <c r="AR317">
        <v>2.4079731959999999</v>
      </c>
      <c r="AS317">
        <v>2.4400768290000001</v>
      </c>
      <c r="AT317">
        <v>2.4726193009999999</v>
      </c>
      <c r="AU317">
        <v>2.5056094390000001</v>
      </c>
      <c r="AV317">
        <v>2.5391297920000002</v>
      </c>
      <c r="AW317">
        <v>2.5731424180000002</v>
      </c>
      <c r="AX317">
        <v>2.6076403539999999</v>
      </c>
      <c r="AY317">
        <v>2.6426219139999998</v>
      </c>
      <c r="AZ317">
        <v>2.6780864879999999</v>
      </c>
      <c r="BA317">
        <v>2.7140343809999998</v>
      </c>
      <c r="BB317">
        <v>2.7504671539999999</v>
      </c>
      <c r="BC317">
        <v>2.787387812</v>
      </c>
      <c r="BD317">
        <v>2.8248007880000001</v>
      </c>
      <c r="BE317">
        <v>2.8627118</v>
      </c>
    </row>
    <row r="318" spans="1:57" x14ac:dyDescent="0.35">
      <c r="A318" t="s">
        <v>2409</v>
      </c>
      <c r="B318">
        <v>3.7783999709999998</v>
      </c>
      <c r="C318">
        <v>3.7914027020000001</v>
      </c>
      <c r="D318">
        <v>3.826846959</v>
      </c>
      <c r="E318">
        <v>3.8699967989999999</v>
      </c>
      <c r="F318">
        <v>3.9182257360000001</v>
      </c>
      <c r="G318">
        <v>3.9705845659999999</v>
      </c>
      <c r="H318">
        <v>4.0232962409999997</v>
      </c>
      <c r="I318">
        <v>4.0779887940000004</v>
      </c>
      <c r="J318">
        <v>4.1344936680000002</v>
      </c>
      <c r="K318">
        <v>4.192413137</v>
      </c>
      <c r="L318">
        <v>4.2564475719999999</v>
      </c>
      <c r="M318">
        <v>4.3168611099999996</v>
      </c>
      <c r="N318">
        <v>4.3770476409999999</v>
      </c>
      <c r="O318">
        <v>4.4374166580000001</v>
      </c>
      <c r="P318">
        <v>4.4979837790000001</v>
      </c>
      <c r="Q318">
        <v>4.5587491169999996</v>
      </c>
      <c r="R318">
        <v>4.6191033240000001</v>
      </c>
      <c r="S318">
        <v>4.6796514309999999</v>
      </c>
      <c r="T318">
        <v>4.7405570360000002</v>
      </c>
      <c r="U318">
        <v>4.8019280689999997</v>
      </c>
      <c r="V318">
        <v>4.8601947729999999</v>
      </c>
      <c r="W318">
        <v>4.921880668</v>
      </c>
      <c r="X318">
        <v>4.9848349330000001</v>
      </c>
      <c r="Y318">
        <v>5.0488041260000003</v>
      </c>
      <c r="Z318">
        <v>5.1138151650000001</v>
      </c>
      <c r="AA318">
        <v>5.1694460390000003</v>
      </c>
      <c r="AB318">
        <v>5.2293358010000004</v>
      </c>
      <c r="AC318">
        <v>5.2905491580000001</v>
      </c>
      <c r="AD318">
        <v>5.3527703530000004</v>
      </c>
      <c r="AE318">
        <v>5.41605691</v>
      </c>
      <c r="AF318">
        <v>5.4805012389999996</v>
      </c>
      <c r="AG318">
        <v>5.5463200639999997</v>
      </c>
      <c r="AH318">
        <v>5.613441506</v>
      </c>
      <c r="AI318">
        <v>5.6818715500000003</v>
      </c>
      <c r="AJ318">
        <v>5.7516121240000002</v>
      </c>
      <c r="AK318">
        <v>5.8226540330000001</v>
      </c>
      <c r="AL318">
        <v>5.8937520829999999</v>
      </c>
      <c r="AM318">
        <v>5.9656525260000004</v>
      </c>
      <c r="AN318">
        <v>6.0385068100000003</v>
      </c>
      <c r="AO318">
        <v>6.1123653769999997</v>
      </c>
      <c r="AP318">
        <v>6.1872585229999997</v>
      </c>
      <c r="AQ318">
        <v>6.2634116019999997</v>
      </c>
      <c r="AR318">
        <v>6.3406758720000003</v>
      </c>
      <c r="AS318">
        <v>6.4190368390000003</v>
      </c>
      <c r="AT318">
        <v>6.4984939900000001</v>
      </c>
      <c r="AU318">
        <v>6.5790450639999998</v>
      </c>
      <c r="AV318">
        <v>6.6615953360000004</v>
      </c>
      <c r="AW318">
        <v>6.7454178840000001</v>
      </c>
      <c r="AX318">
        <v>6.8303926879999999</v>
      </c>
      <c r="AY318">
        <v>6.9164882929999996</v>
      </c>
      <c r="AZ318">
        <v>7.0036889139999996</v>
      </c>
      <c r="BA318">
        <v>7.0924151880000004</v>
      </c>
      <c r="BB318">
        <v>7.1823146019999999</v>
      </c>
      <c r="BC318">
        <v>7.2733353120000004</v>
      </c>
      <c r="BD318">
        <v>7.3654716609999999</v>
      </c>
      <c r="BE318">
        <v>7.4587282220000004</v>
      </c>
    </row>
    <row r="319" spans="1:57" x14ac:dyDescent="0.35">
      <c r="A319" t="s">
        <v>2410</v>
      </c>
      <c r="B319">
        <v>3.7893333779999998</v>
      </c>
      <c r="C319">
        <v>3.8139948939999999</v>
      </c>
      <c r="D319">
        <v>3.861388195</v>
      </c>
      <c r="E319">
        <v>3.9166146350000002</v>
      </c>
      <c r="F319">
        <v>3.9769677649999999</v>
      </c>
      <c r="G319">
        <v>4.041445532</v>
      </c>
      <c r="H319">
        <v>4.1063329470000003</v>
      </c>
      <c r="I319">
        <v>4.1731288019999999</v>
      </c>
      <c r="J319">
        <v>4.2416348880000001</v>
      </c>
      <c r="K319">
        <v>4.3114586839999998</v>
      </c>
      <c r="L319">
        <v>4.3874511930000004</v>
      </c>
      <c r="M319">
        <v>4.4602488420000004</v>
      </c>
      <c r="N319">
        <v>4.5328216010000002</v>
      </c>
      <c r="O319">
        <v>4.6055362549999996</v>
      </c>
      <c r="P319">
        <v>4.6784230109999996</v>
      </c>
      <c r="Q319">
        <v>4.7515080220000003</v>
      </c>
      <c r="R319">
        <v>4.8248540530000001</v>
      </c>
      <c r="S319">
        <v>4.8985556380000004</v>
      </c>
      <c r="T319">
        <v>4.9727282840000004</v>
      </c>
      <c r="U319">
        <v>5.0474987310000001</v>
      </c>
      <c r="V319">
        <v>5.1191195040000004</v>
      </c>
      <c r="W319">
        <v>5.194476731</v>
      </c>
      <c r="X319">
        <v>5.2713240020000001</v>
      </c>
      <c r="Y319">
        <v>5.3494167810000004</v>
      </c>
      <c r="Z319">
        <v>5.4288071840000001</v>
      </c>
      <c r="AA319">
        <v>5.4983917939999998</v>
      </c>
      <c r="AB319">
        <v>5.5724176539999997</v>
      </c>
      <c r="AC319">
        <v>5.6480293809999997</v>
      </c>
      <c r="AD319">
        <v>5.7249441369999996</v>
      </c>
      <c r="AE319">
        <v>5.8032432040000002</v>
      </c>
      <c r="AF319">
        <v>5.8830371560000003</v>
      </c>
      <c r="AG319">
        <v>5.9644122309999998</v>
      </c>
      <c r="AH319">
        <v>6.0474237730000002</v>
      </c>
      <c r="AI319">
        <v>6.1320993809999997</v>
      </c>
      <c r="AJ319">
        <v>6.2184446150000001</v>
      </c>
      <c r="AK319">
        <v>6.3064490099999997</v>
      </c>
      <c r="AL319">
        <v>6.3933781830000003</v>
      </c>
      <c r="AM319">
        <v>6.4811818160000003</v>
      </c>
      <c r="AN319">
        <v>6.5701881799999997</v>
      </c>
      <c r="AO319">
        <v>6.6604800830000004</v>
      </c>
      <c r="AP319">
        <v>6.7521077749999998</v>
      </c>
      <c r="AQ319">
        <v>6.8451030910000004</v>
      </c>
      <c r="AR319">
        <v>6.9394881279999998</v>
      </c>
      <c r="AS319">
        <v>7.0352787540000001</v>
      </c>
      <c r="AT319">
        <v>7.1324739529999999</v>
      </c>
      <c r="AU319">
        <v>7.2310707059999997</v>
      </c>
      <c r="AV319">
        <v>7.3313131809999996</v>
      </c>
      <c r="AW319">
        <v>7.4330176740000002</v>
      </c>
      <c r="AX319">
        <v>7.5361482689999999</v>
      </c>
      <c r="AY319">
        <v>7.6406924199999997</v>
      </c>
      <c r="AZ319">
        <v>7.7466433849999996</v>
      </c>
      <c r="BA319">
        <v>7.853998453</v>
      </c>
      <c r="BB319">
        <v>7.9627592119999999</v>
      </c>
      <c r="BC319">
        <v>8.0729317129999991</v>
      </c>
      <c r="BD319">
        <v>8.1845263040000003</v>
      </c>
      <c r="BE319">
        <v>8.2975572070000005</v>
      </c>
    </row>
    <row r="320" spans="1:57" x14ac:dyDescent="0.35">
      <c r="A320" t="s">
        <v>2411</v>
      </c>
      <c r="B320">
        <v>1.055526749</v>
      </c>
      <c r="C320">
        <v>1.0571431899999999</v>
      </c>
      <c r="D320">
        <v>1.0648058140000001</v>
      </c>
      <c r="E320">
        <v>1.0748820080000001</v>
      </c>
      <c r="F320">
        <v>1.0867713050000001</v>
      </c>
      <c r="G320">
        <v>1.1002694630000001</v>
      </c>
      <c r="H320">
        <v>1.114401972</v>
      </c>
      <c r="I320">
        <v>1.1294433429999999</v>
      </c>
      <c r="J320">
        <v>1.145280809</v>
      </c>
      <c r="K320">
        <v>1.1617445120000001</v>
      </c>
      <c r="L320">
        <v>1.179951923</v>
      </c>
      <c r="M320">
        <v>1.197513252</v>
      </c>
      <c r="N320">
        <v>1.21508533</v>
      </c>
      <c r="O320">
        <v>1.232732969</v>
      </c>
      <c r="P320">
        <v>1.250431149</v>
      </c>
      <c r="Q320">
        <v>1.268155948</v>
      </c>
      <c r="R320">
        <v>1.2857361359999999</v>
      </c>
      <c r="S320">
        <v>1.3033039870000001</v>
      </c>
      <c r="T320">
        <v>1.320898052</v>
      </c>
      <c r="U320">
        <v>1.338547285</v>
      </c>
      <c r="V320">
        <v>1.3553534169999999</v>
      </c>
      <c r="W320">
        <v>1.372888267</v>
      </c>
      <c r="X320">
        <v>1.390719311</v>
      </c>
      <c r="Y320">
        <v>1.4087916650000001</v>
      </c>
      <c r="Z320">
        <v>1.4271196429999999</v>
      </c>
      <c r="AA320">
        <v>1.443075026</v>
      </c>
      <c r="AB320">
        <v>1.45986886</v>
      </c>
      <c r="AC320">
        <v>1.4769450930000001</v>
      </c>
      <c r="AD320">
        <v>1.494246757</v>
      </c>
      <c r="AE320">
        <v>1.5118035510000001</v>
      </c>
      <c r="AF320">
        <v>1.529653621</v>
      </c>
      <c r="AG320">
        <v>1.547864498</v>
      </c>
      <c r="AH320">
        <v>1.5664313670000001</v>
      </c>
      <c r="AI320">
        <v>1.585364284</v>
      </c>
      <c r="AJ320">
        <v>1.604669868</v>
      </c>
      <c r="AK320">
        <v>1.624349482</v>
      </c>
      <c r="AL320">
        <v>1.644084374</v>
      </c>
      <c r="AM320">
        <v>1.6640229740000001</v>
      </c>
      <c r="AN320">
        <v>1.6842101789999999</v>
      </c>
      <c r="AO320">
        <v>1.7046641010000001</v>
      </c>
      <c r="AP320">
        <v>1.725394109</v>
      </c>
      <c r="AQ320">
        <v>1.74645545</v>
      </c>
      <c r="AR320">
        <v>1.767812497</v>
      </c>
      <c r="AS320">
        <v>1.7894599529999999</v>
      </c>
      <c r="AT320">
        <v>1.8113959930000001</v>
      </c>
      <c r="AU320">
        <v>1.8336181300000001</v>
      </c>
      <c r="AV320">
        <v>1.856347806</v>
      </c>
      <c r="AW320">
        <v>1.8794163699999999</v>
      </c>
      <c r="AX320">
        <v>1.902791398</v>
      </c>
      <c r="AY320">
        <v>1.926462828</v>
      </c>
      <c r="AZ320">
        <v>1.950423945</v>
      </c>
      <c r="BA320">
        <v>1.974774172</v>
      </c>
      <c r="BB320">
        <v>1.9994287660000001</v>
      </c>
      <c r="BC320">
        <v>2.0243727929999999</v>
      </c>
      <c r="BD320">
        <v>2.0496035250000002</v>
      </c>
      <c r="BE320">
        <v>2.0751208609999998</v>
      </c>
    </row>
    <row r="321" spans="1:57" x14ac:dyDescent="0.35">
      <c r="A321" t="s">
        <v>2412</v>
      </c>
      <c r="B321">
        <v>1.0583142889999999</v>
      </c>
      <c r="C321">
        <v>1.0630827009999999</v>
      </c>
      <c r="D321">
        <v>1.074092351</v>
      </c>
      <c r="E321">
        <v>1.0876392370000001</v>
      </c>
      <c r="F321">
        <v>1.1030782649999999</v>
      </c>
      <c r="G321">
        <v>1.1201719450000001</v>
      </c>
      <c r="H321">
        <v>1.1379448679999999</v>
      </c>
      <c r="I321">
        <v>1.156628312</v>
      </c>
      <c r="J321">
        <v>1.176091513</v>
      </c>
      <c r="K321">
        <v>1.19615564</v>
      </c>
      <c r="L321">
        <v>1.2179728670000001</v>
      </c>
      <c r="M321">
        <v>1.2392394010000001</v>
      </c>
      <c r="N321">
        <v>1.2605104650000001</v>
      </c>
      <c r="O321">
        <v>1.2818371719999999</v>
      </c>
      <c r="P321">
        <v>1.3031969029999999</v>
      </c>
      <c r="Q321">
        <v>1.324571825</v>
      </c>
      <c r="R321">
        <v>1.345960397</v>
      </c>
      <c r="S321">
        <v>1.3673761900000001</v>
      </c>
      <c r="T321">
        <v>1.388844467</v>
      </c>
      <c r="U321">
        <v>1.4103987120000001</v>
      </c>
      <c r="V321">
        <v>1.4310928679999999</v>
      </c>
      <c r="W321">
        <v>1.452593244</v>
      </c>
      <c r="X321">
        <v>1.474447984</v>
      </c>
      <c r="Y321">
        <v>1.496607029</v>
      </c>
      <c r="Z321">
        <v>1.5190931860000001</v>
      </c>
      <c r="AA321">
        <v>1.5390973590000001</v>
      </c>
      <c r="AB321">
        <v>1.559985615</v>
      </c>
      <c r="AC321">
        <v>1.5812206019999999</v>
      </c>
      <c r="AD321">
        <v>1.6027532419999999</v>
      </c>
      <c r="AE321">
        <v>1.624620027</v>
      </c>
      <c r="AF321">
        <v>1.6468655029999999</v>
      </c>
      <c r="AG321">
        <v>1.66952689</v>
      </c>
      <c r="AH321">
        <v>1.6926312139999999</v>
      </c>
      <c r="AI321">
        <v>1.716195511</v>
      </c>
      <c r="AJ321">
        <v>1.7402280489999999</v>
      </c>
      <c r="AK321">
        <v>1.764729929</v>
      </c>
      <c r="AL321">
        <v>1.7890090279999999</v>
      </c>
      <c r="AM321">
        <v>1.813494175</v>
      </c>
      <c r="AN321">
        <v>1.838274111</v>
      </c>
      <c r="AO321">
        <v>1.863373575</v>
      </c>
      <c r="AP321">
        <v>1.888806239</v>
      </c>
      <c r="AQ321">
        <v>1.914581315</v>
      </c>
      <c r="AR321">
        <v>1.940705057</v>
      </c>
      <c r="AS321">
        <v>1.9671812470000001</v>
      </c>
      <c r="AT321">
        <v>1.9940098550000001</v>
      </c>
      <c r="AU321">
        <v>2.0211890210000001</v>
      </c>
      <c r="AV321">
        <v>2.0487784590000002</v>
      </c>
      <c r="AW321">
        <v>2.0767350059999998</v>
      </c>
      <c r="AX321">
        <v>2.1050464240000002</v>
      </c>
      <c r="AY321">
        <v>2.1337068160000001</v>
      </c>
      <c r="AZ321">
        <v>2.1627123799999999</v>
      </c>
      <c r="BA321">
        <v>2.1920608700000002</v>
      </c>
      <c r="BB321">
        <v>2.2217516399999999</v>
      </c>
      <c r="BC321">
        <v>2.2517856979999999</v>
      </c>
      <c r="BD321">
        <v>2.2821656909999999</v>
      </c>
      <c r="BE321">
        <v>2.3128958179999999</v>
      </c>
    </row>
    <row r="322" spans="1:57" x14ac:dyDescent="0.35">
      <c r="A322" t="s">
        <v>2413</v>
      </c>
      <c r="B322">
        <v>3.2431062640000001</v>
      </c>
      <c r="C322">
        <v>3.2513398530000002</v>
      </c>
      <c r="D322">
        <v>3.279754316</v>
      </c>
      <c r="E322">
        <v>3.3147591150000002</v>
      </c>
      <c r="F322">
        <v>3.3532518420000001</v>
      </c>
      <c r="G322">
        <v>3.3943547449999998</v>
      </c>
      <c r="H322">
        <v>3.435428908</v>
      </c>
      <c r="I322">
        <v>3.4777812099999998</v>
      </c>
      <c r="J322">
        <v>3.521584002</v>
      </c>
      <c r="K322">
        <v>3.5667563699999998</v>
      </c>
      <c r="L322">
        <v>3.6169172029999999</v>
      </c>
      <c r="M322">
        <v>3.6651861490000002</v>
      </c>
      <c r="N322">
        <v>3.713716072</v>
      </c>
      <c r="O322">
        <v>3.76289739</v>
      </c>
      <c r="P322">
        <v>3.8127787789999998</v>
      </c>
      <c r="Q322">
        <v>3.8633595509999998</v>
      </c>
      <c r="R322">
        <v>3.9141581909999998</v>
      </c>
      <c r="S322">
        <v>3.965580664</v>
      </c>
      <c r="T322">
        <v>4.0177367640000003</v>
      </c>
      <c r="U322">
        <v>4.07068385</v>
      </c>
      <c r="V322">
        <v>4.1217447610000004</v>
      </c>
      <c r="W322">
        <v>4.1755097299999999</v>
      </c>
      <c r="X322">
        <v>4.2306437900000002</v>
      </c>
      <c r="Y322">
        <v>4.2868919889999999</v>
      </c>
      <c r="Z322">
        <v>4.3442221759999997</v>
      </c>
      <c r="AA322">
        <v>4.3948576260000003</v>
      </c>
      <c r="AB322">
        <v>4.4482627829999997</v>
      </c>
      <c r="AC322">
        <v>4.5027688729999999</v>
      </c>
      <c r="AD322">
        <v>4.5580919260000003</v>
      </c>
      <c r="AE322">
        <v>4.6142270139999999</v>
      </c>
      <c r="AF322">
        <v>4.6712163269999998</v>
      </c>
      <c r="AG322">
        <v>4.7292092759999997</v>
      </c>
      <c r="AH322">
        <v>4.7881497819999996</v>
      </c>
      <c r="AI322">
        <v>4.8480355739999998</v>
      </c>
      <c r="AJ322">
        <v>4.9088653610000001</v>
      </c>
      <c r="AK322">
        <v>4.9706315449999998</v>
      </c>
      <c r="AL322">
        <v>5.0324274390000001</v>
      </c>
      <c r="AM322">
        <v>5.0946919780000002</v>
      </c>
      <c r="AN322">
        <v>5.1575512459999997</v>
      </c>
      <c r="AO322">
        <v>5.2210499500000003</v>
      </c>
      <c r="AP322">
        <v>5.2852116369999997</v>
      </c>
      <c r="AQ322">
        <v>5.3502070860000002</v>
      </c>
      <c r="AR322">
        <v>5.4159347670000004</v>
      </c>
      <c r="AS322">
        <v>5.4823838719999998</v>
      </c>
      <c r="AT322">
        <v>5.5495580599999998</v>
      </c>
      <c r="AU322">
        <v>5.617461584</v>
      </c>
      <c r="AV322">
        <v>5.6867818269999999</v>
      </c>
      <c r="AW322">
        <v>5.7570229670000002</v>
      </c>
      <c r="AX322">
        <v>5.8280842049999997</v>
      </c>
      <c r="AY322">
        <v>5.8999412720000004</v>
      </c>
      <c r="AZ322">
        <v>5.9725867419999998</v>
      </c>
      <c r="BA322">
        <v>6.0463438979999999</v>
      </c>
      <c r="BB322">
        <v>6.1209727220000003</v>
      </c>
      <c r="BC322">
        <v>6.1964326850000004</v>
      </c>
      <c r="BD322">
        <v>6.2727227010000002</v>
      </c>
      <c r="BE322">
        <v>6.3498515539999998</v>
      </c>
    </row>
    <row r="323" spans="1:57" x14ac:dyDescent="0.35">
      <c r="A323" t="s">
        <v>2414</v>
      </c>
      <c r="B323">
        <v>3.251487327</v>
      </c>
      <c r="C323">
        <v>3.26915456</v>
      </c>
      <c r="D323">
        <v>3.307449284</v>
      </c>
      <c r="E323">
        <v>3.3525883570000001</v>
      </c>
      <c r="F323">
        <v>3.401396563</v>
      </c>
      <c r="G323">
        <v>3.4529651650000002</v>
      </c>
      <c r="H323">
        <v>3.504716814</v>
      </c>
      <c r="I323">
        <v>3.5578749730000001</v>
      </c>
      <c r="J323">
        <v>3.6125914849999998</v>
      </c>
      <c r="K323">
        <v>3.6687772569999999</v>
      </c>
      <c r="L323">
        <v>3.7301744029999999</v>
      </c>
      <c r="M323">
        <v>3.7901829500000002</v>
      </c>
      <c r="N323">
        <v>3.850643636</v>
      </c>
      <c r="O323">
        <v>3.9118912259999998</v>
      </c>
      <c r="P323">
        <v>3.9739691210000001</v>
      </c>
      <c r="Q323">
        <v>4.0368826069999999</v>
      </c>
      <c r="R323">
        <v>4.1006476999999997</v>
      </c>
      <c r="S323">
        <v>4.1652970280000003</v>
      </c>
      <c r="T323">
        <v>4.230876308</v>
      </c>
      <c r="U323">
        <v>4.2974392229999996</v>
      </c>
      <c r="V323">
        <v>4.3621479169999997</v>
      </c>
      <c r="W323">
        <v>4.4298664570000001</v>
      </c>
      <c r="X323">
        <v>4.4991961659999999</v>
      </c>
      <c r="Y323">
        <v>4.5698847660000004</v>
      </c>
      <c r="Z323">
        <v>4.6419138469999996</v>
      </c>
      <c r="AA323">
        <v>4.7069324029999997</v>
      </c>
      <c r="AB323">
        <v>4.7748728710000004</v>
      </c>
      <c r="AC323">
        <v>4.844117239</v>
      </c>
      <c r="AD323">
        <v>4.9143935479999996</v>
      </c>
      <c r="AE323">
        <v>4.9857014020000001</v>
      </c>
      <c r="AF323">
        <v>5.0580852109999999</v>
      </c>
      <c r="AG323">
        <v>5.1315862299999999</v>
      </c>
      <c r="AH323">
        <v>5.2062318650000003</v>
      </c>
      <c r="AI323">
        <v>5.2820343220000003</v>
      </c>
      <c r="AJ323">
        <v>5.3589925139999997</v>
      </c>
      <c r="AK323">
        <v>5.4370951779999999</v>
      </c>
      <c r="AL323">
        <v>5.5142874370000001</v>
      </c>
      <c r="AM323">
        <v>5.5918596459999996</v>
      </c>
      <c r="AN323">
        <v>5.67009936</v>
      </c>
      <c r="AO323">
        <v>5.7490836490000001</v>
      </c>
      <c r="AP323">
        <v>5.8288435679999999</v>
      </c>
      <c r="AQ323">
        <v>5.909397523</v>
      </c>
      <c r="AR323">
        <v>5.9907603390000004</v>
      </c>
      <c r="AS323">
        <v>6.0729447969999999</v>
      </c>
      <c r="AT323">
        <v>6.1559612850000001</v>
      </c>
      <c r="AU323">
        <v>6.2398199319999996</v>
      </c>
      <c r="AV323">
        <v>6.3247152719999997</v>
      </c>
      <c r="AW323">
        <v>6.4105351649999998</v>
      </c>
      <c r="AX323">
        <v>6.4972577889999998</v>
      </c>
      <c r="AY323">
        <v>6.5848808779999999</v>
      </c>
      <c r="AZ323">
        <v>6.673408169</v>
      </c>
      <c r="BA323">
        <v>6.762847442</v>
      </c>
      <c r="BB323">
        <v>6.8532105410000002</v>
      </c>
      <c r="BC323">
        <v>6.9445134570000002</v>
      </c>
      <c r="BD323">
        <v>7.0367761629999999</v>
      </c>
      <c r="BE323">
        <v>7.1300222470000003</v>
      </c>
    </row>
    <row r="324" spans="1:57" x14ac:dyDescent="0.35">
      <c r="A324" t="s">
        <v>2415</v>
      </c>
      <c r="B324">
        <v>0.73680478039999997</v>
      </c>
      <c r="C324">
        <v>0.7382378517</v>
      </c>
      <c r="D324">
        <v>0.74396415390000004</v>
      </c>
      <c r="E324">
        <v>0.75101989489999998</v>
      </c>
      <c r="F324">
        <v>0.7592946129</v>
      </c>
      <c r="G324">
        <v>0.76880893939999995</v>
      </c>
      <c r="H324">
        <v>0.77880304810000001</v>
      </c>
      <c r="I324">
        <v>0.78960437459999999</v>
      </c>
      <c r="J324">
        <v>0.80108589360000004</v>
      </c>
      <c r="K324">
        <v>0.81307910910000003</v>
      </c>
      <c r="L324">
        <v>0.82651004760000002</v>
      </c>
      <c r="M324">
        <v>0.83919149500000001</v>
      </c>
      <c r="N324">
        <v>0.85186925449999995</v>
      </c>
      <c r="O324">
        <v>0.86457013019999995</v>
      </c>
      <c r="P324">
        <v>0.87724829449999997</v>
      </c>
      <c r="Q324">
        <v>0.88986594809999997</v>
      </c>
      <c r="R324">
        <v>0.90224443219999995</v>
      </c>
      <c r="S324">
        <v>0.91450926700000001</v>
      </c>
      <c r="T324">
        <v>0.92668099690000005</v>
      </c>
      <c r="U324">
        <v>0.93877637780000001</v>
      </c>
      <c r="V324">
        <v>0.95003037130000001</v>
      </c>
      <c r="W324">
        <v>0.96187788529999996</v>
      </c>
      <c r="X324">
        <v>0.97382088909999998</v>
      </c>
      <c r="Y324">
        <v>0.98582742680000002</v>
      </c>
      <c r="Z324">
        <v>0.99792415030000003</v>
      </c>
      <c r="AA324">
        <v>1.007897603</v>
      </c>
      <c r="AB324">
        <v>1.018777225</v>
      </c>
      <c r="AC324">
        <v>1.0298440769999999</v>
      </c>
      <c r="AD324">
        <v>1.0410455860000001</v>
      </c>
      <c r="AE324">
        <v>1.0524108329999999</v>
      </c>
      <c r="AF324">
        <v>1.063974328</v>
      </c>
      <c r="AG324">
        <v>1.075799961</v>
      </c>
      <c r="AH324">
        <v>1.08788218</v>
      </c>
      <c r="AI324">
        <v>1.100235828</v>
      </c>
      <c r="AJ324">
        <v>1.112873086</v>
      </c>
      <c r="AK324">
        <v>1.1258010940000001</v>
      </c>
      <c r="AL324">
        <v>1.1387905810000001</v>
      </c>
      <c r="AM324">
        <v>1.151988864</v>
      </c>
      <c r="AN324">
        <v>1.165423959</v>
      </c>
      <c r="AO324">
        <v>1.179103794</v>
      </c>
      <c r="AP324">
        <v>1.193029524</v>
      </c>
      <c r="AQ324">
        <v>1.2072458290000001</v>
      </c>
      <c r="AR324">
        <v>1.2217081240000001</v>
      </c>
      <c r="AS324">
        <v>1.236407797</v>
      </c>
      <c r="AT324">
        <v>1.251339929</v>
      </c>
      <c r="AU324">
        <v>1.2664994119999999</v>
      </c>
      <c r="AV324">
        <v>1.282086297</v>
      </c>
      <c r="AW324">
        <v>1.29792335</v>
      </c>
      <c r="AX324">
        <v>1.3139886460000001</v>
      </c>
      <c r="AY324">
        <v>1.330277301</v>
      </c>
      <c r="AZ324">
        <v>1.3467842590000001</v>
      </c>
      <c r="BA324">
        <v>1.3636016630000001</v>
      </c>
      <c r="BB324">
        <v>1.3806391090000001</v>
      </c>
      <c r="BC324">
        <v>1.3978849929999999</v>
      </c>
      <c r="BD324">
        <v>1.415337082</v>
      </c>
      <c r="BE324">
        <v>1.432993787</v>
      </c>
    </row>
    <row r="325" spans="1:57" x14ac:dyDescent="0.35">
      <c r="A325" t="s">
        <v>2416</v>
      </c>
      <c r="B325">
        <v>0.73952955389999997</v>
      </c>
      <c r="C325">
        <v>0.74387862630000001</v>
      </c>
      <c r="D325">
        <v>0.7526619202</v>
      </c>
      <c r="E325">
        <v>0.76287556170000004</v>
      </c>
      <c r="F325">
        <v>0.77437875609999995</v>
      </c>
      <c r="G325">
        <v>0.78716564590000004</v>
      </c>
      <c r="H325">
        <v>0.80047577380000001</v>
      </c>
      <c r="I325">
        <v>0.81459391999999997</v>
      </c>
      <c r="J325">
        <v>0.82937581530000004</v>
      </c>
      <c r="K325">
        <v>0.84464241979999999</v>
      </c>
      <c r="L325">
        <v>0.86135846360000001</v>
      </c>
      <c r="M325">
        <v>0.87740890530000004</v>
      </c>
      <c r="N325">
        <v>0.89343608060000002</v>
      </c>
      <c r="O325">
        <v>0.90945561200000002</v>
      </c>
      <c r="P325">
        <v>0.92542242649999995</v>
      </c>
      <c r="Q325">
        <v>0.94130200639999995</v>
      </c>
      <c r="R325">
        <v>0.95707747249999997</v>
      </c>
      <c r="S325">
        <v>0.97274812820000001</v>
      </c>
      <c r="T325">
        <v>0.98832682709999997</v>
      </c>
      <c r="U325">
        <v>1.003837179</v>
      </c>
      <c r="V325">
        <v>1.018464525</v>
      </c>
      <c r="W325">
        <v>1.0337486119999999</v>
      </c>
      <c r="X325">
        <v>1.0491648410000001</v>
      </c>
      <c r="Y325">
        <v>1.0646847639999999</v>
      </c>
      <c r="Z325">
        <v>1.0803426199999999</v>
      </c>
      <c r="AA325">
        <v>1.093737148</v>
      </c>
      <c r="AB325">
        <v>1.1080833160000001</v>
      </c>
      <c r="AC325">
        <v>1.1226703849999999</v>
      </c>
      <c r="AD325">
        <v>1.137451371</v>
      </c>
      <c r="AE325">
        <v>1.1524620649999999</v>
      </c>
      <c r="AF325">
        <v>1.1677443329999999</v>
      </c>
      <c r="AG325">
        <v>1.183334922</v>
      </c>
      <c r="AH325">
        <v>1.1992634790000001</v>
      </c>
      <c r="AI325">
        <v>1.215552215</v>
      </c>
      <c r="AJ325">
        <v>1.2322161389999999</v>
      </c>
      <c r="AK325">
        <v>1.2492636669999999</v>
      </c>
      <c r="AL325">
        <v>1.266108531</v>
      </c>
      <c r="AM325">
        <v>1.283197717</v>
      </c>
      <c r="AN325">
        <v>1.3005875039999999</v>
      </c>
      <c r="AO325">
        <v>1.3182842420000001</v>
      </c>
      <c r="AP325">
        <v>1.336288497</v>
      </c>
      <c r="AQ325">
        <v>1.3545998770000001</v>
      </c>
      <c r="AR325">
        <v>1.3732174049999999</v>
      </c>
      <c r="AS325">
        <v>1.3921393689999999</v>
      </c>
      <c r="AT325">
        <v>1.4113623179999999</v>
      </c>
      <c r="AU325">
        <v>1.4308816600000001</v>
      </c>
      <c r="AV325">
        <v>1.45074573</v>
      </c>
      <c r="AW325">
        <v>1.4709082769999999</v>
      </c>
      <c r="AX325">
        <v>1.4913584289999999</v>
      </c>
      <c r="AY325">
        <v>1.5120901069999999</v>
      </c>
      <c r="AZ325">
        <v>1.533098324</v>
      </c>
      <c r="BA325">
        <v>1.5543789180000001</v>
      </c>
      <c r="BB325">
        <v>1.575928682</v>
      </c>
      <c r="BC325">
        <v>1.5977454959999999</v>
      </c>
      <c r="BD325">
        <v>1.619828415</v>
      </c>
      <c r="BE325">
        <v>1.6421777040000001</v>
      </c>
    </row>
    <row r="326" spans="1:57" x14ac:dyDescent="0.35">
      <c r="A326" t="s">
        <v>2417</v>
      </c>
      <c r="B326">
        <v>0.8916283424</v>
      </c>
      <c r="C326">
        <v>0.89059163669999997</v>
      </c>
      <c r="D326">
        <v>0.89348298609999999</v>
      </c>
      <c r="E326">
        <v>0.89889865700000005</v>
      </c>
      <c r="F326">
        <v>0.90659348979999999</v>
      </c>
      <c r="G326">
        <v>0.91637528329999995</v>
      </c>
      <c r="H326">
        <v>0.92741418040000001</v>
      </c>
      <c r="I326">
        <v>0.93970383440000005</v>
      </c>
      <c r="J326">
        <v>0.95305352099999996</v>
      </c>
      <c r="K326">
        <v>0.96725235470000004</v>
      </c>
      <c r="L326">
        <v>0.98306836990000002</v>
      </c>
      <c r="M326">
        <v>0.99882707380000002</v>
      </c>
      <c r="N326">
        <v>1.014783064</v>
      </c>
      <c r="O326">
        <v>1.0309203730000001</v>
      </c>
      <c r="P326">
        <v>1.0471831789999999</v>
      </c>
      <c r="Q326">
        <v>1.0635240640000001</v>
      </c>
      <c r="R326">
        <v>1.079814373</v>
      </c>
      <c r="S326">
        <v>1.0961004089999999</v>
      </c>
      <c r="T326">
        <v>1.1123908010000001</v>
      </c>
      <c r="U326">
        <v>1.1286953930000001</v>
      </c>
      <c r="V326">
        <v>1.1443285999999999</v>
      </c>
      <c r="W326">
        <v>1.160363968</v>
      </c>
      <c r="X326">
        <v>1.1765884040000001</v>
      </c>
      <c r="Y326">
        <v>1.1929740099999999</v>
      </c>
      <c r="Z326">
        <v>1.2095353900000001</v>
      </c>
      <c r="AA326">
        <v>1.2242848449999999</v>
      </c>
      <c r="AB326">
        <v>1.2393384489999999</v>
      </c>
      <c r="AC326">
        <v>1.254474938</v>
      </c>
      <c r="AD326">
        <v>1.269699124</v>
      </c>
      <c r="AE326">
        <v>1.2850595650000001</v>
      </c>
      <c r="AF326">
        <v>1.30060591</v>
      </c>
      <c r="AG326">
        <v>1.316400767</v>
      </c>
      <c r="AH326">
        <v>1.3324629450000001</v>
      </c>
      <c r="AI326">
        <v>1.34881399</v>
      </c>
      <c r="AJ326">
        <v>1.3654697140000001</v>
      </c>
      <c r="AK326">
        <v>1.3824397049999999</v>
      </c>
      <c r="AL326">
        <v>1.399431147</v>
      </c>
      <c r="AM326">
        <v>1.4165536219999999</v>
      </c>
      <c r="AN326">
        <v>1.4338580999999999</v>
      </c>
      <c r="AO326">
        <v>1.4513728779999999</v>
      </c>
      <c r="AP326">
        <v>1.4691157539999999</v>
      </c>
      <c r="AQ326">
        <v>1.4871267749999999</v>
      </c>
      <c r="AR326">
        <v>1.5053943320000001</v>
      </c>
      <c r="AS326">
        <v>1.523919561</v>
      </c>
      <c r="AT326">
        <v>1.5427035499999999</v>
      </c>
      <c r="AU326">
        <v>1.5617455490000001</v>
      </c>
      <c r="AV326">
        <v>1.5811813349999999</v>
      </c>
      <c r="AW326">
        <v>1.6009239639999999</v>
      </c>
      <c r="AX326">
        <v>1.620953981</v>
      </c>
      <c r="AY326">
        <v>1.6412628849999999</v>
      </c>
      <c r="AZ326">
        <v>1.6618429960000001</v>
      </c>
      <c r="BA326">
        <v>1.6827455920000001</v>
      </c>
      <c r="BB326">
        <v>1.703924939</v>
      </c>
      <c r="BC326">
        <v>1.7253708839999999</v>
      </c>
      <c r="BD326">
        <v>1.747079864</v>
      </c>
      <c r="BE326">
        <v>1.769049732</v>
      </c>
    </row>
    <row r="327" spans="1:57" x14ac:dyDescent="0.35">
      <c r="A327" t="s">
        <v>2418</v>
      </c>
      <c r="B327">
        <v>0.89334319740000001</v>
      </c>
      <c r="C327">
        <v>0.89447461829999997</v>
      </c>
      <c r="D327">
        <v>0.89983989809999998</v>
      </c>
      <c r="E327">
        <v>0.9079495957</v>
      </c>
      <c r="F327">
        <v>0.91849257110000004</v>
      </c>
      <c r="G327">
        <v>0.93122468940000003</v>
      </c>
      <c r="H327">
        <v>0.94529056209999995</v>
      </c>
      <c r="I327">
        <v>0.9606414593</v>
      </c>
      <c r="J327">
        <v>0.97706155760000002</v>
      </c>
      <c r="K327">
        <v>0.99432789229999996</v>
      </c>
      <c r="L327">
        <v>1.0132209270000001</v>
      </c>
      <c r="M327">
        <v>1.0321097779999999</v>
      </c>
      <c r="N327">
        <v>1.0511918229999999</v>
      </c>
      <c r="O327">
        <v>1.070435523</v>
      </c>
      <c r="P327">
        <v>1.0897781449999999</v>
      </c>
      <c r="Q327">
        <v>1.1091690299999999</v>
      </c>
      <c r="R327">
        <v>1.1285763520000001</v>
      </c>
      <c r="S327">
        <v>1.147985791</v>
      </c>
      <c r="T327">
        <v>1.1673975640000001</v>
      </c>
      <c r="U327">
        <v>1.186823312</v>
      </c>
      <c r="V327">
        <v>1.2055443880000001</v>
      </c>
      <c r="W327">
        <v>1.2246932020000001</v>
      </c>
      <c r="X327">
        <v>1.244042074</v>
      </c>
      <c r="Y327">
        <v>1.2635624889999999</v>
      </c>
      <c r="Z327">
        <v>1.2832731399999999</v>
      </c>
      <c r="AA327">
        <v>1.3010665109999999</v>
      </c>
      <c r="AB327">
        <v>1.3191553330000001</v>
      </c>
      <c r="AC327">
        <v>1.3373356439999999</v>
      </c>
      <c r="AD327">
        <v>1.3556245979999999</v>
      </c>
      <c r="AE327">
        <v>1.3740826239999999</v>
      </c>
      <c r="AF327">
        <v>1.392770193</v>
      </c>
      <c r="AG327">
        <v>1.4117379889999999</v>
      </c>
      <c r="AH327">
        <v>1.4310252590000001</v>
      </c>
      <c r="AI327">
        <v>1.450660364</v>
      </c>
      <c r="AJ327">
        <v>1.470662081</v>
      </c>
      <c r="AK327">
        <v>1.491041152</v>
      </c>
      <c r="AL327">
        <v>1.511285201</v>
      </c>
      <c r="AM327">
        <v>1.53164349</v>
      </c>
      <c r="AN327">
        <v>1.5521903450000001</v>
      </c>
      <c r="AO327">
        <v>1.5729593550000001</v>
      </c>
      <c r="AP327">
        <v>1.593976627</v>
      </c>
      <c r="AQ327">
        <v>1.6152610519999999</v>
      </c>
      <c r="AR327">
        <v>1.6368263759999999</v>
      </c>
      <c r="AS327">
        <v>1.6586826610000001</v>
      </c>
      <c r="AT327">
        <v>1.680832337</v>
      </c>
      <c r="AU327">
        <v>1.703275216</v>
      </c>
      <c r="AV327">
        <v>1.726056936</v>
      </c>
      <c r="AW327">
        <v>1.749153008</v>
      </c>
      <c r="AX327">
        <v>1.7725545579999999</v>
      </c>
      <c r="AY327">
        <v>1.796256528</v>
      </c>
      <c r="AZ327">
        <v>1.8202552750000001</v>
      </c>
      <c r="BA327">
        <v>1.844548281</v>
      </c>
      <c r="BB327">
        <v>1.8691342390000001</v>
      </c>
      <c r="BC327">
        <v>1.894013178</v>
      </c>
      <c r="BD327">
        <v>1.91918652</v>
      </c>
      <c r="BE327">
        <v>1.9446570809999999</v>
      </c>
    </row>
    <row r="328" spans="1:57" x14ac:dyDescent="0.35">
      <c r="A328" t="s">
        <v>2419</v>
      </c>
      <c r="B328">
        <v>1.342900202</v>
      </c>
      <c r="C328">
        <v>1.3300237539999999</v>
      </c>
      <c r="D328">
        <v>1.315745588</v>
      </c>
      <c r="E328">
        <v>1.3053725249999999</v>
      </c>
      <c r="F328">
        <v>1.301581648</v>
      </c>
      <c r="G328">
        <v>1.305029006</v>
      </c>
      <c r="H328">
        <v>1.3147039490000001</v>
      </c>
      <c r="I328">
        <v>1.329648293</v>
      </c>
      <c r="J328">
        <v>1.3489377979999999</v>
      </c>
      <c r="K328">
        <v>1.371771407</v>
      </c>
      <c r="L328">
        <v>1.3984336740000001</v>
      </c>
      <c r="M328">
        <v>1.4275080769999999</v>
      </c>
      <c r="N328">
        <v>1.4583608779999999</v>
      </c>
      <c r="O328">
        <v>1.490540988</v>
      </c>
      <c r="P328">
        <v>1.5236926639999999</v>
      </c>
      <c r="Q328">
        <v>1.557529994</v>
      </c>
      <c r="R328">
        <v>1.591771249</v>
      </c>
      <c r="S328">
        <v>1.626213369</v>
      </c>
      <c r="T328">
        <v>1.660713689</v>
      </c>
      <c r="U328">
        <v>1.6951854479999999</v>
      </c>
      <c r="V328">
        <v>1.7288494400000001</v>
      </c>
      <c r="W328">
        <v>1.7623382839999999</v>
      </c>
      <c r="X328">
        <v>1.795793966</v>
      </c>
      <c r="Y328">
        <v>1.829299717</v>
      </c>
      <c r="Z328">
        <v>1.8629308819999999</v>
      </c>
      <c r="AA328">
        <v>1.8945960319999999</v>
      </c>
      <c r="AB328">
        <v>1.9252156460000001</v>
      </c>
      <c r="AC328">
        <v>1.9550576399999999</v>
      </c>
      <c r="AD328">
        <v>1.9843155079999999</v>
      </c>
      <c r="AE328">
        <v>2.013157927</v>
      </c>
      <c r="AF328">
        <v>2.0417318799999999</v>
      </c>
      <c r="AG328">
        <v>2.070172693</v>
      </c>
      <c r="AH328">
        <v>2.0986002080000001</v>
      </c>
      <c r="AI328">
        <v>2.1271178329999998</v>
      </c>
      <c r="AJ328">
        <v>2.1558080940000002</v>
      </c>
      <c r="AK328">
        <v>2.1847311349999998</v>
      </c>
      <c r="AL328">
        <v>2.2134335510000001</v>
      </c>
      <c r="AM328">
        <v>2.241910887</v>
      </c>
      <c r="AN328">
        <v>2.2702300480000002</v>
      </c>
      <c r="AO328">
        <v>2.2984440529999999</v>
      </c>
      <c r="AP328">
        <v>2.3265762909999999</v>
      </c>
      <c r="AQ328">
        <v>2.3546291539999999</v>
      </c>
      <c r="AR328">
        <v>2.3826002549999998</v>
      </c>
      <c r="AS328">
        <v>2.4104857630000001</v>
      </c>
      <c r="AT328">
        <v>2.438278312</v>
      </c>
      <c r="AU328">
        <v>2.4659678550000002</v>
      </c>
      <c r="AV328">
        <v>2.4935873480000001</v>
      </c>
      <c r="AW328">
        <v>2.521166741</v>
      </c>
      <c r="AX328">
        <v>2.5487408359999999</v>
      </c>
      <c r="AY328">
        <v>2.576327171</v>
      </c>
      <c r="AZ328">
        <v>2.603924116</v>
      </c>
      <c r="BA328">
        <v>2.631511052</v>
      </c>
      <c r="BB328">
        <v>2.6590946849999999</v>
      </c>
      <c r="BC328">
        <v>2.6866951860000001</v>
      </c>
      <c r="BD328">
        <v>2.7143290929999999</v>
      </c>
      <c r="BE328">
        <v>2.74200687</v>
      </c>
    </row>
    <row r="329" spans="1:57" x14ac:dyDescent="0.35">
      <c r="A329" t="s">
        <v>2420</v>
      </c>
      <c r="B329">
        <v>1.344170504</v>
      </c>
      <c r="C329">
        <v>1.334063072</v>
      </c>
      <c r="D329">
        <v>1.323943849</v>
      </c>
      <c r="E329">
        <v>1.31885645</v>
      </c>
      <c r="F329">
        <v>1.3212106260000001</v>
      </c>
      <c r="G329">
        <v>1.331453775</v>
      </c>
      <c r="H329">
        <v>1.3484347619999999</v>
      </c>
      <c r="I329">
        <v>1.3710953690000001</v>
      </c>
      <c r="J329">
        <v>1.3984380999999999</v>
      </c>
      <c r="K329">
        <v>1.429609125</v>
      </c>
      <c r="L329">
        <v>1.4648832030000001</v>
      </c>
      <c r="M329">
        <v>1.5028367890000001</v>
      </c>
      <c r="N329">
        <v>1.542817085</v>
      </c>
      <c r="O329">
        <v>1.584341491</v>
      </c>
      <c r="P329">
        <v>1.627012602</v>
      </c>
      <c r="Q329">
        <v>1.670499154</v>
      </c>
      <c r="R329">
        <v>1.7145286630000001</v>
      </c>
      <c r="S329">
        <v>1.758884586</v>
      </c>
      <c r="T329">
        <v>1.803404389</v>
      </c>
      <c r="U329">
        <v>1.8479763199999999</v>
      </c>
      <c r="V329">
        <v>1.8917381559999999</v>
      </c>
      <c r="W329">
        <v>1.9353357929999999</v>
      </c>
      <c r="X329">
        <v>1.9788889970000001</v>
      </c>
      <c r="Y329">
        <v>2.0224584839999999</v>
      </c>
      <c r="Z329">
        <v>2.0661034790000001</v>
      </c>
      <c r="AA329">
        <v>2.1075262449999999</v>
      </c>
      <c r="AB329">
        <v>2.1476709980000002</v>
      </c>
      <c r="AC329">
        <v>2.1867886410000001</v>
      </c>
      <c r="AD329">
        <v>2.2250631350000001</v>
      </c>
      <c r="AE329">
        <v>2.2626690589999998</v>
      </c>
      <c r="AF329">
        <v>2.2997708910000001</v>
      </c>
      <c r="AG329">
        <v>2.3365204990000001</v>
      </c>
      <c r="AH329">
        <v>2.3730537599999999</v>
      </c>
      <c r="AI329">
        <v>2.4094861679999999</v>
      </c>
      <c r="AJ329">
        <v>2.4459088809999998</v>
      </c>
      <c r="AK329">
        <v>2.4823864329999998</v>
      </c>
      <c r="AL329">
        <v>2.5183728809999999</v>
      </c>
      <c r="AM329">
        <v>2.5537856630000002</v>
      </c>
      <c r="AN329">
        <v>2.5886143970000002</v>
      </c>
      <c r="AO329">
        <v>2.6228659670000001</v>
      </c>
      <c r="AP329">
        <v>2.6565553890000002</v>
      </c>
      <c r="AQ329">
        <v>2.689698516</v>
      </c>
      <c r="AR329">
        <v>2.7223097909999998</v>
      </c>
      <c r="AS329">
        <v>2.754402631</v>
      </c>
      <c r="AT329">
        <v>2.7859842010000002</v>
      </c>
      <c r="AU329">
        <v>2.8170579550000001</v>
      </c>
      <c r="AV329">
        <v>2.8476794060000001</v>
      </c>
      <c r="AW329">
        <v>2.877862157</v>
      </c>
      <c r="AX329">
        <v>2.9076152660000001</v>
      </c>
      <c r="AY329">
        <v>2.9369495670000001</v>
      </c>
      <c r="AZ329">
        <v>2.9658797180000001</v>
      </c>
      <c r="BA329">
        <v>2.994425315</v>
      </c>
      <c r="BB329">
        <v>3.022611655</v>
      </c>
      <c r="BC329">
        <v>3.050470309</v>
      </c>
      <c r="BD329">
        <v>3.0780395459999998</v>
      </c>
      <c r="BE329">
        <v>3.1053645620000001</v>
      </c>
    </row>
    <row r="330" spans="1:57" x14ac:dyDescent="0.35">
      <c r="A330" t="s">
        <v>2421</v>
      </c>
      <c r="B330">
        <v>1.49147017E-2</v>
      </c>
      <c r="C330">
        <v>1.4977713E-2</v>
      </c>
      <c r="D330">
        <v>1.5082505499999999E-2</v>
      </c>
      <c r="E330">
        <v>1.52111498E-2</v>
      </c>
      <c r="F330">
        <v>1.53604624E-2</v>
      </c>
      <c r="G330">
        <v>1.5528558499999999E-2</v>
      </c>
      <c r="H330">
        <v>1.57048181E-2</v>
      </c>
      <c r="I330">
        <v>1.58913925E-2</v>
      </c>
      <c r="J330">
        <v>1.6087380799999999E-2</v>
      </c>
      <c r="K330">
        <v>1.62912497E-2</v>
      </c>
      <c r="L330">
        <v>1.6515692799999999E-2</v>
      </c>
      <c r="M330">
        <v>1.6736500299999998E-2</v>
      </c>
      <c r="N330">
        <v>1.69585906E-2</v>
      </c>
      <c r="O330">
        <v>1.7182612900000001E-2</v>
      </c>
      <c r="P330">
        <v>1.7408398799999999E-2</v>
      </c>
      <c r="Q330">
        <v>1.7635747399999999E-2</v>
      </c>
      <c r="R330">
        <v>1.7863405200000002E-2</v>
      </c>
      <c r="S330">
        <v>1.8092164099999999E-2</v>
      </c>
      <c r="T330">
        <v>1.8322282299999999E-2</v>
      </c>
      <c r="U330">
        <v>1.8553941099999999E-2</v>
      </c>
      <c r="V330">
        <v>1.8776984399999998E-2</v>
      </c>
      <c r="W330">
        <v>1.9007580900000001E-2</v>
      </c>
      <c r="X330">
        <v>1.92421118E-2</v>
      </c>
      <c r="Y330">
        <v>1.94798414E-2</v>
      </c>
      <c r="Z330">
        <v>1.97207124E-2</v>
      </c>
      <c r="AA330">
        <v>1.9935205300000002E-2</v>
      </c>
      <c r="AB330">
        <v>2.0155546999999999E-2</v>
      </c>
      <c r="AC330">
        <v>2.0378062299999999E-2</v>
      </c>
      <c r="AD330">
        <v>2.0602492300000001E-2</v>
      </c>
      <c r="AE330">
        <v>2.08293001E-2</v>
      </c>
      <c r="AF330">
        <v>2.10589926E-2</v>
      </c>
      <c r="AG330">
        <v>2.1292230999999998E-2</v>
      </c>
      <c r="AH330">
        <v>2.1529124199999999E-2</v>
      </c>
      <c r="AI330">
        <v>2.17698097E-2</v>
      </c>
      <c r="AJ330">
        <v>2.2014373300000001E-2</v>
      </c>
      <c r="AK330">
        <v>2.2262852400000002E-2</v>
      </c>
      <c r="AL330">
        <v>2.2510484599999998E-2</v>
      </c>
      <c r="AM330">
        <v>2.27594806E-2</v>
      </c>
      <c r="AN330">
        <v>2.3010661500000001E-2</v>
      </c>
      <c r="AO330">
        <v>2.32644571E-2</v>
      </c>
      <c r="AP330">
        <v>2.3521177399999999E-2</v>
      </c>
      <c r="AQ330">
        <v>2.37814321E-2</v>
      </c>
      <c r="AR330">
        <v>2.40451678E-2</v>
      </c>
      <c r="AS330">
        <v>2.4312458499999998E-2</v>
      </c>
      <c r="AT330">
        <v>2.4583365900000001E-2</v>
      </c>
      <c r="AU330">
        <v>2.48579227E-2</v>
      </c>
      <c r="AV330">
        <v>2.51380031E-2</v>
      </c>
      <c r="AW330">
        <v>2.5422451799999999E-2</v>
      </c>
      <c r="AX330">
        <v>2.5710951999999999E-2</v>
      </c>
      <c r="AY330">
        <v>2.60033673E-2</v>
      </c>
      <c r="AZ330">
        <v>2.6299613499999999E-2</v>
      </c>
      <c r="BA330">
        <v>2.6600408999999998E-2</v>
      </c>
      <c r="BB330">
        <v>2.6905213800000001E-2</v>
      </c>
      <c r="BC330">
        <v>2.7213891800000001E-2</v>
      </c>
      <c r="BD330">
        <v>2.75264016E-2</v>
      </c>
      <c r="BE330">
        <v>2.7842736399999998E-2</v>
      </c>
    </row>
    <row r="331" spans="1:57" x14ac:dyDescent="0.35">
      <c r="A331" t="s">
        <v>2422</v>
      </c>
      <c r="B331">
        <v>1.49339891E-2</v>
      </c>
      <c r="C331">
        <v>1.5021114800000001E-2</v>
      </c>
      <c r="D331">
        <v>1.5152881999999999E-2</v>
      </c>
      <c r="E331">
        <v>1.5310369399999999E-2</v>
      </c>
      <c r="F331">
        <v>1.5489741600000001E-2</v>
      </c>
      <c r="G331">
        <v>1.5688646300000001E-2</v>
      </c>
      <c r="H331">
        <v>1.58963092E-2</v>
      </c>
      <c r="I331">
        <v>1.6114472099999999E-2</v>
      </c>
      <c r="J331">
        <v>1.6342009599999999E-2</v>
      </c>
      <c r="K331">
        <v>1.6577280600000001E-2</v>
      </c>
      <c r="L331">
        <v>1.6833117000000002E-2</v>
      </c>
      <c r="M331">
        <v>1.7085940000000001E-2</v>
      </c>
      <c r="N331">
        <v>1.73399721E-2</v>
      </c>
      <c r="O331">
        <v>1.7595688200000001E-2</v>
      </c>
      <c r="P331">
        <v>1.78528643E-2</v>
      </c>
      <c r="Q331">
        <v>1.8111288199999999E-2</v>
      </c>
      <c r="R331">
        <v>1.83708793E-2</v>
      </c>
      <c r="S331">
        <v>1.8631677700000002E-2</v>
      </c>
      <c r="T331">
        <v>1.8893811E-2</v>
      </c>
      <c r="U331">
        <v>1.9157464799999999E-2</v>
      </c>
      <c r="V331">
        <v>1.9412149300000001E-2</v>
      </c>
      <c r="W331">
        <v>1.9674634600000001E-2</v>
      </c>
      <c r="X331">
        <v>1.99411894E-2</v>
      </c>
      <c r="Y331">
        <v>2.0211114299999999E-2</v>
      </c>
      <c r="Z331">
        <v>2.0484424599999999E-2</v>
      </c>
      <c r="AA331">
        <v>2.07303925E-2</v>
      </c>
      <c r="AB331">
        <v>2.09821673E-2</v>
      </c>
      <c r="AC331">
        <v>2.12363052E-2</v>
      </c>
      <c r="AD331">
        <v>2.1492693699999999E-2</v>
      </c>
      <c r="AE331">
        <v>2.1751914300000001E-2</v>
      </c>
      <c r="AF331">
        <v>2.2014568599999999E-2</v>
      </c>
      <c r="AG331">
        <v>2.2281130999999999E-2</v>
      </c>
      <c r="AH331">
        <v>2.2551934499999999E-2</v>
      </c>
      <c r="AI331">
        <v>2.2827191E-2</v>
      </c>
      <c r="AJ331">
        <v>2.31070193E-2</v>
      </c>
      <c r="AK331">
        <v>2.3391472100000001E-2</v>
      </c>
      <c r="AL331">
        <v>2.36731144E-2</v>
      </c>
      <c r="AM331">
        <v>2.3955904699999999E-2</v>
      </c>
      <c r="AN331">
        <v>2.4241076699999999E-2</v>
      </c>
      <c r="AO331">
        <v>2.45292093E-2</v>
      </c>
      <c r="AP331">
        <v>2.4820727399999999E-2</v>
      </c>
      <c r="AQ331">
        <v>2.5115946199999999E-2</v>
      </c>
      <c r="AR331">
        <v>2.5415100199999999E-2</v>
      </c>
      <c r="AS331">
        <v>2.5718362799999998E-2</v>
      </c>
      <c r="AT331">
        <v>2.6025814800000002E-2</v>
      </c>
      <c r="AU331">
        <v>2.6337500100000001E-2</v>
      </c>
      <c r="AV331">
        <v>2.6654117500000001E-2</v>
      </c>
      <c r="AW331">
        <v>2.6975319399999999E-2</v>
      </c>
      <c r="AX331">
        <v>2.73009998E-2</v>
      </c>
      <c r="AY331">
        <v>2.7631110699999999E-2</v>
      </c>
      <c r="AZ331">
        <v>2.79656234E-2</v>
      </c>
      <c r="BA331">
        <v>2.8304523799999998E-2</v>
      </c>
      <c r="BB331">
        <v>2.8647812599999999E-2</v>
      </c>
      <c r="BC331">
        <v>2.8995506399999999E-2</v>
      </c>
      <c r="BD331">
        <v>2.9347636199999999E-2</v>
      </c>
      <c r="BE331">
        <v>2.9704246100000001E-2</v>
      </c>
    </row>
    <row r="332" spans="1:57" x14ac:dyDescent="0.35">
      <c r="A332" t="s">
        <v>2423</v>
      </c>
      <c r="B332">
        <v>0.14891327639999999</v>
      </c>
      <c r="C332">
        <v>0.1495653196</v>
      </c>
      <c r="D332">
        <v>0.15063847869999999</v>
      </c>
      <c r="E332">
        <v>0.1519474448</v>
      </c>
      <c r="F332">
        <v>0.1534568832</v>
      </c>
      <c r="G332">
        <v>0.155146901</v>
      </c>
      <c r="H332">
        <v>0.15691199080000001</v>
      </c>
      <c r="I332">
        <v>0.15877489810000001</v>
      </c>
      <c r="J332">
        <v>0.16072794739999999</v>
      </c>
      <c r="K332">
        <v>0.16275697459999999</v>
      </c>
      <c r="L332">
        <v>0.1649894888</v>
      </c>
      <c r="M332">
        <v>0.16718444339999999</v>
      </c>
      <c r="N332">
        <v>0.16939171759999999</v>
      </c>
      <c r="O332">
        <v>0.17161837760000001</v>
      </c>
      <c r="P332">
        <v>0.1738631605</v>
      </c>
      <c r="Q332">
        <v>0.17612436040000001</v>
      </c>
      <c r="R332">
        <v>0.17838968090000001</v>
      </c>
      <c r="S332">
        <v>0.18066718900000001</v>
      </c>
      <c r="T332">
        <v>0.18295954689999999</v>
      </c>
      <c r="U332">
        <v>0.1852685795</v>
      </c>
      <c r="V332">
        <v>0.187492994</v>
      </c>
      <c r="W332">
        <v>0.18979412400000001</v>
      </c>
      <c r="X332">
        <v>0.1921356417</v>
      </c>
      <c r="Y332">
        <v>0.19451001409999999</v>
      </c>
      <c r="Z332">
        <v>0.19691650299999999</v>
      </c>
      <c r="AA332">
        <v>0.19906065780000001</v>
      </c>
      <c r="AB332">
        <v>0.201264263</v>
      </c>
      <c r="AC332">
        <v>0.2034904236</v>
      </c>
      <c r="AD332">
        <v>0.20573632350000001</v>
      </c>
      <c r="AE332">
        <v>0.20800637289999999</v>
      </c>
      <c r="AF332">
        <v>0.21030545540000001</v>
      </c>
      <c r="AG332">
        <v>0.2126400259</v>
      </c>
      <c r="AH332">
        <v>0.2150110341</v>
      </c>
      <c r="AI332">
        <v>0.21741973849999999</v>
      </c>
      <c r="AJ332">
        <v>0.21986690480000001</v>
      </c>
      <c r="AK332">
        <v>0.22235284350000001</v>
      </c>
      <c r="AL332">
        <v>0.22483010780000001</v>
      </c>
      <c r="AM332">
        <v>0.22732078680000001</v>
      </c>
      <c r="AN332">
        <v>0.2298330445</v>
      </c>
      <c r="AO332">
        <v>0.232371143</v>
      </c>
      <c r="AP332">
        <v>0.23493817419999999</v>
      </c>
      <c r="AQ332">
        <v>0.23754025670000001</v>
      </c>
      <c r="AR332">
        <v>0.24017687709999999</v>
      </c>
      <c r="AS332">
        <v>0.24284879370000001</v>
      </c>
      <c r="AT332">
        <v>0.24555664690000001</v>
      </c>
      <c r="AU332">
        <v>0.2483007867</v>
      </c>
      <c r="AV332">
        <v>0.25110000319999998</v>
      </c>
      <c r="AW332">
        <v>0.25394274080000001</v>
      </c>
      <c r="AX332">
        <v>0.2568258088</v>
      </c>
      <c r="AY332">
        <v>0.25974783909999999</v>
      </c>
      <c r="AZ332">
        <v>0.26270801129999999</v>
      </c>
      <c r="BA332">
        <v>0.26571357270000001</v>
      </c>
      <c r="BB332">
        <v>0.26875914989999999</v>
      </c>
      <c r="BC332">
        <v>0.27184338810000003</v>
      </c>
      <c r="BD332">
        <v>0.2749658827</v>
      </c>
      <c r="BE332">
        <v>0.27812658569999998</v>
      </c>
    </row>
    <row r="333" spans="1:57" x14ac:dyDescent="0.35">
      <c r="A333" t="s">
        <v>2424</v>
      </c>
      <c r="B333">
        <v>0.1491052423</v>
      </c>
      <c r="C333">
        <v>0.14999643300000001</v>
      </c>
      <c r="D333">
        <v>0.1513362335</v>
      </c>
      <c r="E333">
        <v>0.1529296097</v>
      </c>
      <c r="F333">
        <v>0.15473498599999999</v>
      </c>
      <c r="G333">
        <v>0.156728065</v>
      </c>
      <c r="H333">
        <v>0.1588020238</v>
      </c>
      <c r="I333">
        <v>0.16097567260000001</v>
      </c>
      <c r="J333">
        <v>0.16323920929999999</v>
      </c>
      <c r="K333">
        <v>0.16557747219999999</v>
      </c>
      <c r="L333">
        <v>0.16811937800000001</v>
      </c>
      <c r="M333">
        <v>0.17063024339999999</v>
      </c>
      <c r="N333">
        <v>0.17315298079999999</v>
      </c>
      <c r="O333">
        <v>0.17569290909999999</v>
      </c>
      <c r="P333">
        <v>0.1782482168</v>
      </c>
      <c r="Q333">
        <v>0.18081708760000001</v>
      </c>
      <c r="R333">
        <v>0.18339892369999999</v>
      </c>
      <c r="S333">
        <v>0.18599424649999999</v>
      </c>
      <c r="T333">
        <v>0.18860437920000001</v>
      </c>
      <c r="U333">
        <v>0.19123116449999999</v>
      </c>
      <c r="V333">
        <v>0.1937699947</v>
      </c>
      <c r="W333">
        <v>0.1963881401</v>
      </c>
      <c r="X333">
        <v>0.1990481549</v>
      </c>
      <c r="Y333">
        <v>0.20174285929999999</v>
      </c>
      <c r="Z333">
        <v>0.20447222700000001</v>
      </c>
      <c r="AA333">
        <v>0.20692982030000001</v>
      </c>
      <c r="AB333">
        <v>0.20944650740000001</v>
      </c>
      <c r="AC333">
        <v>0.21198772069999999</v>
      </c>
      <c r="AD333">
        <v>0.21455209989999999</v>
      </c>
      <c r="AE333">
        <v>0.21714521719999999</v>
      </c>
      <c r="AF333">
        <v>0.21977287039999999</v>
      </c>
      <c r="AG333">
        <v>0.22243961179999999</v>
      </c>
      <c r="AH333">
        <v>0.22514860689999999</v>
      </c>
      <c r="AI333">
        <v>0.22790183829999999</v>
      </c>
      <c r="AJ333">
        <v>0.23070038900000001</v>
      </c>
      <c r="AK333">
        <v>0.2335447112</v>
      </c>
      <c r="AL333">
        <v>0.2363606352</v>
      </c>
      <c r="AM333">
        <v>0.23918775610000001</v>
      </c>
      <c r="AN333">
        <v>0.24203843450000001</v>
      </c>
      <c r="AO333">
        <v>0.2449184707</v>
      </c>
      <c r="AP333">
        <v>0.24783211159999999</v>
      </c>
      <c r="AQ333">
        <v>0.25078250670000002</v>
      </c>
      <c r="AR333">
        <v>0.25377200319999998</v>
      </c>
      <c r="AS333">
        <v>0.25680233679999998</v>
      </c>
      <c r="AT333">
        <v>0.25987432869999999</v>
      </c>
      <c r="AU333">
        <v>0.2629884348</v>
      </c>
      <c r="AV333">
        <v>0.26615164689999998</v>
      </c>
      <c r="AW333">
        <v>0.26936051049999998</v>
      </c>
      <c r="AX333">
        <v>0.27261398860000002</v>
      </c>
      <c r="AY333">
        <v>0.27591162600000002</v>
      </c>
      <c r="AZ333">
        <v>0.27925316280000001</v>
      </c>
      <c r="BA333">
        <v>0.28263848260000002</v>
      </c>
      <c r="BB333">
        <v>0.28606761860000002</v>
      </c>
      <c r="BC333">
        <v>0.2895407565</v>
      </c>
      <c r="BD333">
        <v>0.2930582256</v>
      </c>
      <c r="BE333">
        <v>0.29662048200000002</v>
      </c>
    </row>
    <row r="334" spans="1:57" x14ac:dyDescent="0.35">
      <c r="A334" t="s">
        <v>2425</v>
      </c>
      <c r="B334">
        <v>8.4110026000000001E-3</v>
      </c>
      <c r="C334">
        <v>8.4638778700000007E-3</v>
      </c>
      <c r="D334">
        <v>8.5763171599999993E-3</v>
      </c>
      <c r="E334">
        <v>8.6997706599999999E-3</v>
      </c>
      <c r="F334">
        <v>8.8280638299999999E-3</v>
      </c>
      <c r="G334">
        <v>8.9595884100000002E-3</v>
      </c>
      <c r="H334">
        <v>9.08483094E-3</v>
      </c>
      <c r="I334">
        <v>9.2102997600000003E-3</v>
      </c>
      <c r="J334">
        <v>9.3362235499999998E-3</v>
      </c>
      <c r="K334">
        <v>9.4622804500000008E-3</v>
      </c>
      <c r="L334">
        <v>9.6018451000000008E-3</v>
      </c>
      <c r="M334">
        <v>9.7268864800000004E-3</v>
      </c>
      <c r="N334">
        <v>9.8500250000000001E-3</v>
      </c>
      <c r="O334">
        <v>9.9727661099999997E-3</v>
      </c>
      <c r="P334">
        <v>1.0095368800000001E-2</v>
      </c>
      <c r="Q334">
        <v>1.02179926E-2</v>
      </c>
      <c r="R334">
        <v>1.0338692199999999E-2</v>
      </c>
      <c r="S334">
        <v>1.0459640799999999E-2</v>
      </c>
      <c r="T334">
        <v>1.0581298899999999E-2</v>
      </c>
      <c r="U334">
        <v>1.07039384E-2</v>
      </c>
      <c r="V334">
        <v>1.08179924E-2</v>
      </c>
      <c r="W334">
        <v>1.0942393599999999E-2</v>
      </c>
      <c r="X334">
        <v>1.1069553399999999E-2</v>
      </c>
      <c r="Y334">
        <v>1.1198777300000001E-2</v>
      </c>
      <c r="Z334">
        <v>1.1330158E-2</v>
      </c>
      <c r="AA334">
        <v>1.14359323E-2</v>
      </c>
      <c r="AB334">
        <v>1.1556950200000001E-2</v>
      </c>
      <c r="AC334">
        <v>1.1682042199999999E-2</v>
      </c>
      <c r="AD334">
        <v>1.18100141E-2</v>
      </c>
      <c r="AE334">
        <v>1.19408078E-2</v>
      </c>
      <c r="AF334">
        <v>1.20744717E-2</v>
      </c>
      <c r="AG334">
        <v>1.2211517700000001E-2</v>
      </c>
      <c r="AH334">
        <v>1.2351531799999999E-2</v>
      </c>
      <c r="AI334">
        <v>1.2494462099999999E-2</v>
      </c>
      <c r="AJ334">
        <v>1.2640282100000001E-2</v>
      </c>
      <c r="AK334">
        <v>1.2788955499999999E-2</v>
      </c>
      <c r="AL334">
        <v>1.2938000099999999E-2</v>
      </c>
      <c r="AM334">
        <v>1.3089421400000001E-2</v>
      </c>
      <c r="AN334">
        <v>1.32434345E-2</v>
      </c>
      <c r="AO334">
        <v>1.3400031499999999E-2</v>
      </c>
      <c r="AP334">
        <v>1.3559170400000001E-2</v>
      </c>
      <c r="AQ334">
        <v>1.37214717E-2</v>
      </c>
      <c r="AR334">
        <v>1.3886294E-2</v>
      </c>
      <c r="AS334">
        <v>1.40535339E-2</v>
      </c>
      <c r="AT334">
        <v>1.4223152899999999E-2</v>
      </c>
      <c r="AU334">
        <v>1.4395123399999999E-2</v>
      </c>
      <c r="AV334">
        <v>1.4572271899999999E-2</v>
      </c>
      <c r="AW334">
        <v>1.4752042999999999E-2</v>
      </c>
      <c r="AX334">
        <v>1.49341419E-2</v>
      </c>
      <c r="AY334">
        <v>1.51185325E-2</v>
      </c>
      <c r="AZ334">
        <v>1.5305207100000001E-2</v>
      </c>
      <c r="BA334">
        <v>1.54955782E-2</v>
      </c>
      <c r="BB334">
        <v>1.5688395300000001E-2</v>
      </c>
      <c r="BC334">
        <v>1.5883537100000001E-2</v>
      </c>
      <c r="BD334">
        <v>1.6081013000000002E-2</v>
      </c>
      <c r="BE334">
        <v>1.6280848300000001E-2</v>
      </c>
    </row>
    <row r="335" spans="1:57" x14ac:dyDescent="0.35">
      <c r="A335" t="s">
        <v>2426</v>
      </c>
      <c r="B335">
        <v>8.4472946099999995E-3</v>
      </c>
      <c r="C335">
        <v>8.5363187100000008E-3</v>
      </c>
      <c r="D335">
        <v>8.6845558000000003E-3</v>
      </c>
      <c r="E335">
        <v>8.8432490899999997E-3</v>
      </c>
      <c r="F335">
        <v>9.0062187299999995E-3</v>
      </c>
      <c r="G335">
        <v>9.1719090499999996E-3</v>
      </c>
      <c r="H335">
        <v>9.3312084499999996E-3</v>
      </c>
      <c r="I335">
        <v>9.4903407200000005E-3</v>
      </c>
      <c r="J335">
        <v>9.6495854000000006E-3</v>
      </c>
      <c r="K335">
        <v>9.8087120299999997E-3</v>
      </c>
      <c r="L335">
        <v>9.9817263299999993E-3</v>
      </c>
      <c r="M335">
        <v>1.01418564E-2</v>
      </c>
      <c r="N335">
        <v>1.0300232499999999E-2</v>
      </c>
      <c r="O335">
        <v>1.0458281200000001E-2</v>
      </c>
      <c r="P335">
        <v>1.06163435E-2</v>
      </c>
      <c r="Q335">
        <v>1.0774678399999999E-2</v>
      </c>
      <c r="R335">
        <v>1.0933570599999999E-2</v>
      </c>
      <c r="S335">
        <v>1.10933335E-2</v>
      </c>
      <c r="T335">
        <v>1.12542988E-2</v>
      </c>
      <c r="U335">
        <v>1.1416805699999999E-2</v>
      </c>
      <c r="V335">
        <v>1.15706866E-2</v>
      </c>
      <c r="W335">
        <v>1.17361207E-2</v>
      </c>
      <c r="X335">
        <v>1.19051687E-2</v>
      </c>
      <c r="Y335">
        <v>1.20771497E-2</v>
      </c>
      <c r="Z335">
        <v>1.2252209999999999E-2</v>
      </c>
      <c r="AA335">
        <v>1.24002787E-2</v>
      </c>
      <c r="AB335">
        <v>1.2564408900000001E-2</v>
      </c>
      <c r="AC335">
        <v>1.2733601900000001E-2</v>
      </c>
      <c r="AD335">
        <v>1.29067036E-2</v>
      </c>
      <c r="AE335">
        <v>1.3083682100000001E-2</v>
      </c>
      <c r="AF335">
        <v>1.3264606599999999E-2</v>
      </c>
      <c r="AG335">
        <v>1.3449528699999999E-2</v>
      </c>
      <c r="AH335">
        <v>1.36384708E-2</v>
      </c>
      <c r="AI335">
        <v>1.38314275E-2</v>
      </c>
      <c r="AJ335">
        <v>1.4028370199999999E-2</v>
      </c>
      <c r="AK335">
        <v>1.42292515E-2</v>
      </c>
      <c r="AL335">
        <v>1.4426660900000001E-2</v>
      </c>
      <c r="AM335">
        <v>1.4626969199999999E-2</v>
      </c>
      <c r="AN335">
        <v>1.4830865699999999E-2</v>
      </c>
      <c r="AO335">
        <v>1.50383772E-2</v>
      </c>
      <c r="AP335">
        <v>1.5249458299999999E-2</v>
      </c>
      <c r="AQ335">
        <v>1.5464057599999999E-2</v>
      </c>
      <c r="AR335">
        <v>1.5682125799999998E-2</v>
      </c>
      <c r="AS335">
        <v>1.5903617200000001E-2</v>
      </c>
      <c r="AT335">
        <v>1.6128486099999999E-2</v>
      </c>
      <c r="AU335">
        <v>1.63566905E-2</v>
      </c>
      <c r="AV335">
        <v>1.65888652E-2</v>
      </c>
      <c r="AW335">
        <v>1.6824394699999998E-2</v>
      </c>
      <c r="AX335">
        <v>1.70631898E-2</v>
      </c>
      <c r="AY335">
        <v>1.7305229799999999E-2</v>
      </c>
      <c r="AZ335">
        <v>1.7550509400000001E-2</v>
      </c>
      <c r="BA335">
        <v>1.7799031100000001E-2</v>
      </c>
      <c r="BB335">
        <v>1.80508053E-2</v>
      </c>
      <c r="BC335">
        <v>1.8305849200000002E-2</v>
      </c>
      <c r="BD335">
        <v>1.8564186600000001E-2</v>
      </c>
      <c r="BE335">
        <v>1.8825847600000001E-2</v>
      </c>
    </row>
    <row r="336" spans="1:57" x14ac:dyDescent="0.35">
      <c r="A336" t="s">
        <v>2427</v>
      </c>
      <c r="B336">
        <v>0.1148094435</v>
      </c>
      <c r="C336">
        <v>0.1156517594</v>
      </c>
      <c r="D336">
        <v>0.1170511167</v>
      </c>
      <c r="E336">
        <v>0.1186667039</v>
      </c>
      <c r="F336">
        <v>0.1204537118</v>
      </c>
      <c r="G336">
        <v>0.12239804379999999</v>
      </c>
      <c r="H336">
        <v>0.1243893643</v>
      </c>
      <c r="I336">
        <v>0.12646506069999999</v>
      </c>
      <c r="J336">
        <v>0.12861810530000001</v>
      </c>
      <c r="K336">
        <v>0.13083479200000001</v>
      </c>
      <c r="L336">
        <v>0.1332603906</v>
      </c>
      <c r="M336">
        <v>0.1356140153</v>
      </c>
      <c r="N336">
        <v>0.1379711458</v>
      </c>
      <c r="O336">
        <v>0.14033925650000001</v>
      </c>
      <c r="P336">
        <v>0.14271773409999999</v>
      </c>
      <c r="Q336">
        <v>0.14510643309999999</v>
      </c>
      <c r="R336">
        <v>0.14748950020000001</v>
      </c>
      <c r="S336">
        <v>0.14988259349999999</v>
      </c>
      <c r="T336">
        <v>0.15229067509999999</v>
      </c>
      <c r="U336">
        <v>0.1547175556</v>
      </c>
      <c r="V336">
        <v>0.157048304</v>
      </c>
      <c r="W336">
        <v>0.159474747</v>
      </c>
      <c r="X336">
        <v>0.1619488731</v>
      </c>
      <c r="Y336">
        <v>0.16446549830000001</v>
      </c>
      <c r="Z336">
        <v>0.1670257057</v>
      </c>
      <c r="AA336">
        <v>0.16928836799999999</v>
      </c>
      <c r="AB336">
        <v>0.1716402397</v>
      </c>
      <c r="AC336">
        <v>0.1740230348</v>
      </c>
      <c r="AD336">
        <v>0.1764367651</v>
      </c>
      <c r="AE336">
        <v>0.17888878950000001</v>
      </c>
      <c r="AF336">
        <v>0.18138600890000001</v>
      </c>
      <c r="AG336">
        <v>0.18393751320000001</v>
      </c>
      <c r="AH336">
        <v>0.18654392219999999</v>
      </c>
      <c r="AI336">
        <v>0.1892069488</v>
      </c>
      <c r="AJ336">
        <v>0.191927607</v>
      </c>
      <c r="AK336">
        <v>0.19470627739999999</v>
      </c>
      <c r="AL336">
        <v>0.197493894</v>
      </c>
      <c r="AM336">
        <v>0.20031032500000001</v>
      </c>
      <c r="AN336">
        <v>0.20316340729999999</v>
      </c>
      <c r="AO336">
        <v>0.20605811739999999</v>
      </c>
      <c r="AP336">
        <v>0.20899849349999999</v>
      </c>
      <c r="AQ336">
        <v>0.21199341090000001</v>
      </c>
      <c r="AR336">
        <v>0.21504143619999999</v>
      </c>
      <c r="AS336">
        <v>0.21814381120000001</v>
      </c>
      <c r="AT336">
        <v>0.2213015659</v>
      </c>
      <c r="AU336">
        <v>0.22451530250000001</v>
      </c>
      <c r="AV336">
        <v>0.22781173220000001</v>
      </c>
      <c r="AW336">
        <v>0.23117308219999999</v>
      </c>
      <c r="AX336">
        <v>0.2345959561</v>
      </c>
      <c r="AY336">
        <v>0.2380789663</v>
      </c>
      <c r="AZ336">
        <v>0.2416212435</v>
      </c>
      <c r="BA336">
        <v>0.2452341277</v>
      </c>
      <c r="BB336">
        <v>0.24890883929999999</v>
      </c>
      <c r="BC336">
        <v>0.25264400799999998</v>
      </c>
      <c r="BD336">
        <v>0.25643943650000001</v>
      </c>
      <c r="BE336">
        <v>0.26029533989999998</v>
      </c>
    </row>
    <row r="337" spans="1:57" x14ac:dyDescent="0.35">
      <c r="A337" t="s">
        <v>2428</v>
      </c>
      <c r="B337">
        <v>0.11507251810000001</v>
      </c>
      <c r="C337">
        <v>0.1162231319</v>
      </c>
      <c r="D337">
        <v>0.1179597185</v>
      </c>
      <c r="E337">
        <v>0.11992973849999999</v>
      </c>
      <c r="F337">
        <v>0.12208102730000001</v>
      </c>
      <c r="G337">
        <v>0.124394739</v>
      </c>
      <c r="H337">
        <v>0.1267600086</v>
      </c>
      <c r="I337">
        <v>0.129209352</v>
      </c>
      <c r="J337">
        <v>0.13173374979999999</v>
      </c>
      <c r="K337">
        <v>0.1343185362</v>
      </c>
      <c r="L337">
        <v>0.13711265989999999</v>
      </c>
      <c r="M337">
        <v>0.13984481809999999</v>
      </c>
      <c r="N337">
        <v>0.14257937370000001</v>
      </c>
      <c r="O337">
        <v>0.1453222623</v>
      </c>
      <c r="P337">
        <v>0.1480727711</v>
      </c>
      <c r="Q337">
        <v>0.15083107400000001</v>
      </c>
      <c r="R337">
        <v>0.15359897559999999</v>
      </c>
      <c r="S337">
        <v>0.15637955119999999</v>
      </c>
      <c r="T337">
        <v>0.15917668230000001</v>
      </c>
      <c r="U337">
        <v>0.16199468489999999</v>
      </c>
      <c r="V337">
        <v>0.16471372500000001</v>
      </c>
      <c r="W337">
        <v>0.1675350209</v>
      </c>
      <c r="X337">
        <v>0.17040901729999999</v>
      </c>
      <c r="Y337">
        <v>0.17333119220000001</v>
      </c>
      <c r="Z337">
        <v>0.17630360649999999</v>
      </c>
      <c r="AA337">
        <v>0.1789665517</v>
      </c>
      <c r="AB337">
        <v>0.18172142459999999</v>
      </c>
      <c r="AC337">
        <v>0.18451301210000001</v>
      </c>
      <c r="AD337">
        <v>0.18734318450000001</v>
      </c>
      <c r="AE337">
        <v>0.1902208937</v>
      </c>
      <c r="AF337">
        <v>0.1931543537</v>
      </c>
      <c r="AG337">
        <v>0.1961497925</v>
      </c>
      <c r="AH337">
        <v>0.19921147759999999</v>
      </c>
      <c r="AI337">
        <v>0.20234205629999999</v>
      </c>
      <c r="AJ337">
        <v>0.20554295920000001</v>
      </c>
      <c r="AK337">
        <v>0.20881477530000001</v>
      </c>
      <c r="AL337">
        <v>0.21206808630000001</v>
      </c>
      <c r="AM337">
        <v>0.21535213910000001</v>
      </c>
      <c r="AN337">
        <v>0.21867952960000001</v>
      </c>
      <c r="AO337">
        <v>0.22205690510000001</v>
      </c>
      <c r="AP337">
        <v>0.22548959090000001</v>
      </c>
      <c r="AQ337">
        <v>0.22898195830000001</v>
      </c>
      <c r="AR337">
        <v>0.23253742529999999</v>
      </c>
      <c r="AS337">
        <v>0.23615852270000001</v>
      </c>
      <c r="AT337">
        <v>0.239846802</v>
      </c>
      <c r="AU337">
        <v>0.2436031541</v>
      </c>
      <c r="AV337">
        <v>0.2474363705</v>
      </c>
      <c r="AW337">
        <v>0.2513422407</v>
      </c>
      <c r="AX337">
        <v>0.25531982720000002</v>
      </c>
      <c r="AY337">
        <v>0.25936876209999998</v>
      </c>
      <c r="AZ337">
        <v>0.26348889489999999</v>
      </c>
      <c r="BA337">
        <v>0.26768027770000002</v>
      </c>
      <c r="BB337">
        <v>0.27194318379999999</v>
      </c>
      <c r="BC337">
        <v>0.2762781124</v>
      </c>
      <c r="BD337">
        <v>0.28068577579999998</v>
      </c>
      <c r="BE337">
        <v>0.28516707549999998</v>
      </c>
    </row>
    <row r="338" spans="1:57" x14ac:dyDescent="0.35">
      <c r="A338" t="s">
        <v>2429</v>
      </c>
      <c r="B338">
        <v>15.61492713</v>
      </c>
      <c r="C338">
        <v>15.625647000000001</v>
      </c>
      <c r="D338">
        <v>15.6749025</v>
      </c>
      <c r="E338">
        <v>15.759083889999999</v>
      </c>
      <c r="F338">
        <v>15.880481359999999</v>
      </c>
      <c r="G338">
        <v>16.038728930000001</v>
      </c>
      <c r="H338">
        <v>16.221574230000002</v>
      </c>
      <c r="I338">
        <v>16.428406949999999</v>
      </c>
      <c r="J338">
        <v>16.656143230000001</v>
      </c>
      <c r="K338">
        <v>16.90125986</v>
      </c>
      <c r="L338">
        <v>17.176309740000001</v>
      </c>
      <c r="M338">
        <v>17.455699169999999</v>
      </c>
      <c r="N338">
        <v>17.74133638</v>
      </c>
      <c r="O338">
        <v>18.032429990000001</v>
      </c>
      <c r="P338">
        <v>18.327795460000001</v>
      </c>
      <c r="Q338">
        <v>18.626430089999999</v>
      </c>
      <c r="R338">
        <v>18.926459980000001</v>
      </c>
      <c r="S338">
        <v>19.22792372</v>
      </c>
      <c r="T338">
        <v>19.53062396</v>
      </c>
      <c r="U338">
        <v>19.834441720000001</v>
      </c>
      <c r="V338">
        <v>20.127772310000001</v>
      </c>
      <c r="W338">
        <v>20.426874130000002</v>
      </c>
      <c r="X338">
        <v>20.72921629</v>
      </c>
      <c r="Y338">
        <v>21.034319</v>
      </c>
      <c r="Z338">
        <v>21.342271530000001</v>
      </c>
      <c r="AA338">
        <v>21.61987178</v>
      </c>
      <c r="AB338">
        <v>21.89840092</v>
      </c>
      <c r="AC338">
        <v>22.176111500000001</v>
      </c>
      <c r="AD338">
        <v>22.453558810000001</v>
      </c>
      <c r="AE338">
        <v>22.731813979999998</v>
      </c>
      <c r="AF338">
        <v>23.011904179999998</v>
      </c>
      <c r="AG338">
        <v>23.294923059999999</v>
      </c>
      <c r="AH338">
        <v>23.58142398</v>
      </c>
      <c r="AI338">
        <v>23.871900650000001</v>
      </c>
      <c r="AJ338">
        <v>24.16673037</v>
      </c>
      <c r="AK338">
        <v>24.466183269999998</v>
      </c>
      <c r="AL338">
        <v>24.7645123</v>
      </c>
      <c r="AM338">
        <v>25.063788559999999</v>
      </c>
      <c r="AN338">
        <v>25.365124829999999</v>
      </c>
      <c r="AO338">
        <v>25.669256709999999</v>
      </c>
      <c r="AP338">
        <v>25.97673228</v>
      </c>
      <c r="AQ338">
        <v>26.288285729999998</v>
      </c>
      <c r="AR338">
        <v>26.604055320000001</v>
      </c>
      <c r="AS338">
        <v>26.924230819999998</v>
      </c>
      <c r="AT338">
        <v>27.248949979999999</v>
      </c>
      <c r="AU338">
        <v>27.578291279999998</v>
      </c>
      <c r="AV338">
        <v>27.914056980000002</v>
      </c>
      <c r="AW338">
        <v>28.255416839999999</v>
      </c>
      <c r="AX338">
        <v>28.60216896</v>
      </c>
      <c r="AY338">
        <v>28.954212510000001</v>
      </c>
      <c r="AZ338">
        <v>29.31144244</v>
      </c>
      <c r="BA338">
        <v>29.674393510000002</v>
      </c>
      <c r="BB338">
        <v>30.042617750000002</v>
      </c>
      <c r="BC338">
        <v>30.415997050000001</v>
      </c>
      <c r="BD338">
        <v>30.794481439999998</v>
      </c>
      <c r="BE338">
        <v>31.17803593</v>
      </c>
    </row>
    <row r="339" spans="1:57" x14ac:dyDescent="0.35">
      <c r="A339" t="s">
        <v>2430</v>
      </c>
      <c r="B339">
        <v>15.63563557</v>
      </c>
      <c r="C339">
        <v>15.67563475</v>
      </c>
      <c r="D339">
        <v>15.76069174</v>
      </c>
      <c r="E339">
        <v>15.88576301</v>
      </c>
      <c r="F339">
        <v>16.051880369999999</v>
      </c>
      <c r="G339">
        <v>16.25762812</v>
      </c>
      <c r="H339">
        <v>16.490086269999999</v>
      </c>
      <c r="I339">
        <v>16.74787688</v>
      </c>
      <c r="J339">
        <v>17.02737655</v>
      </c>
      <c r="K339">
        <v>17.3247605</v>
      </c>
      <c r="L339">
        <v>17.652507020000002</v>
      </c>
      <c r="M339">
        <v>17.985351789999999</v>
      </c>
      <c r="N339">
        <v>18.324546999999999</v>
      </c>
      <c r="O339">
        <v>18.669008009999999</v>
      </c>
      <c r="P339">
        <v>19.017340799999999</v>
      </c>
      <c r="Q339">
        <v>19.368379730000001</v>
      </c>
      <c r="R339">
        <v>19.721263520000001</v>
      </c>
      <c r="S339">
        <v>20.075405239999998</v>
      </c>
      <c r="T339">
        <v>20.4304472</v>
      </c>
      <c r="U339">
        <v>20.786219590000002</v>
      </c>
      <c r="V339">
        <v>21.13057495</v>
      </c>
      <c r="W339">
        <v>21.480478609999999</v>
      </c>
      <c r="X339">
        <v>21.833170540000001</v>
      </c>
      <c r="Y339">
        <v>22.18815983</v>
      </c>
      <c r="Z339">
        <v>22.54560566</v>
      </c>
      <c r="AA339">
        <v>22.87060572</v>
      </c>
      <c r="AB339">
        <v>23.195685659999999</v>
      </c>
      <c r="AC339">
        <v>23.51931557</v>
      </c>
      <c r="AD339">
        <v>23.842249240000001</v>
      </c>
      <c r="AE339">
        <v>24.16576886</v>
      </c>
      <c r="AF339">
        <v>24.49110757</v>
      </c>
      <c r="AG339">
        <v>24.819307519999999</v>
      </c>
      <c r="AH339">
        <v>25.15120349</v>
      </c>
      <c r="AI339">
        <v>25.487440289999999</v>
      </c>
      <c r="AJ339">
        <v>25.828499669999999</v>
      </c>
      <c r="AK339">
        <v>26.174728160000001</v>
      </c>
      <c r="AL339">
        <v>26.517847110000002</v>
      </c>
      <c r="AM339">
        <v>26.861249239999999</v>
      </c>
      <c r="AN339">
        <v>27.20632397</v>
      </c>
      <c r="AO339">
        <v>27.553919820000001</v>
      </c>
      <c r="AP339">
        <v>27.90478512</v>
      </c>
      <c r="AQ339">
        <v>28.259495050000002</v>
      </c>
      <c r="AR339">
        <v>28.618502639999999</v>
      </c>
      <c r="AS339">
        <v>28.982173169999999</v>
      </c>
      <c r="AT339">
        <v>29.35068867</v>
      </c>
      <c r="AU339">
        <v>29.724179320000001</v>
      </c>
      <c r="AV339">
        <v>30.103515349999999</v>
      </c>
      <c r="AW339">
        <v>30.48847683</v>
      </c>
      <c r="AX339">
        <v>30.87899986</v>
      </c>
      <c r="AY339">
        <v>31.27505287</v>
      </c>
      <c r="AZ339">
        <v>31.676612760000001</v>
      </c>
      <c r="BA339">
        <v>32.083667050000003</v>
      </c>
      <c r="BB339">
        <v>32.49621922</v>
      </c>
      <c r="BC339">
        <v>32.91429213</v>
      </c>
      <c r="BD339">
        <v>33.337929279999997</v>
      </c>
      <c r="BE339">
        <v>33.767194490000001</v>
      </c>
    </row>
    <row r="340" spans="1:57" x14ac:dyDescent="0.35">
      <c r="A340" t="s">
        <v>2431</v>
      </c>
      <c r="B340">
        <v>7.3315350759999998</v>
      </c>
      <c r="C340">
        <v>7.4043247560000003</v>
      </c>
      <c r="D340">
        <v>7.482888376</v>
      </c>
      <c r="E340">
        <v>7.5658564989999997</v>
      </c>
      <c r="F340">
        <v>7.6557792139999998</v>
      </c>
      <c r="G340">
        <v>7.754115241</v>
      </c>
      <c r="H340">
        <v>7.8547616189999996</v>
      </c>
      <c r="I340">
        <v>7.9621696780000004</v>
      </c>
      <c r="J340">
        <v>8.0762592679999994</v>
      </c>
      <c r="K340">
        <v>8.1963733350000005</v>
      </c>
      <c r="L340">
        <v>8.3329073810000001</v>
      </c>
      <c r="M340">
        <v>8.4655580599999993</v>
      </c>
      <c r="N340">
        <v>8.6012678939999994</v>
      </c>
      <c r="O340">
        <v>8.7404597719999995</v>
      </c>
      <c r="P340">
        <v>8.8828046389999997</v>
      </c>
      <c r="Q340">
        <v>9.0279447180000005</v>
      </c>
      <c r="R340">
        <v>9.1754656360000002</v>
      </c>
      <c r="S340">
        <v>9.3251334159999999</v>
      </c>
      <c r="T340">
        <v>9.4767433560000001</v>
      </c>
      <c r="U340">
        <v>9.6301425359999993</v>
      </c>
      <c r="V340">
        <v>9.7769429139999993</v>
      </c>
      <c r="W340">
        <v>9.9317839289999998</v>
      </c>
      <c r="X340">
        <v>10.089048549999999</v>
      </c>
      <c r="Y340">
        <v>10.24807375</v>
      </c>
      <c r="Z340">
        <v>10.40882858</v>
      </c>
      <c r="AA340">
        <v>10.547321009999999</v>
      </c>
      <c r="AB340">
        <v>10.69489849</v>
      </c>
      <c r="AC340">
        <v>10.844073030000001</v>
      </c>
      <c r="AD340">
        <v>10.994095850000001</v>
      </c>
      <c r="AE340">
        <v>11.14507908</v>
      </c>
      <c r="AF340">
        <v>11.297233179999999</v>
      </c>
      <c r="AG340">
        <v>11.4507821</v>
      </c>
      <c r="AH340">
        <v>11.605910789999999</v>
      </c>
      <c r="AI340">
        <v>11.76279291</v>
      </c>
      <c r="AJ340">
        <v>11.92158278</v>
      </c>
      <c r="AK340">
        <v>12.082414330000001</v>
      </c>
      <c r="AL340">
        <v>12.239712109999999</v>
      </c>
      <c r="AM340">
        <v>12.39799805</v>
      </c>
      <c r="AN340">
        <v>12.557958360000001</v>
      </c>
      <c r="AO340">
        <v>12.719793019999999</v>
      </c>
      <c r="AP340">
        <v>12.88362334</v>
      </c>
      <c r="AQ340">
        <v>13.04956119</v>
      </c>
      <c r="AR340">
        <v>13.21767779</v>
      </c>
      <c r="AS340">
        <v>13.388044430000001</v>
      </c>
      <c r="AT340">
        <v>13.5607218</v>
      </c>
      <c r="AU340">
        <v>13.73575954</v>
      </c>
      <c r="AV340">
        <v>13.91377518</v>
      </c>
      <c r="AW340">
        <v>14.094386119999999</v>
      </c>
      <c r="AX340">
        <v>14.277604139999999</v>
      </c>
      <c r="AY340">
        <v>14.463473799999999</v>
      </c>
      <c r="AZ340">
        <v>14.652024539999999</v>
      </c>
      <c r="BA340">
        <v>14.84329632</v>
      </c>
      <c r="BB340">
        <v>15.03728866</v>
      </c>
      <c r="BC340">
        <v>15.234032190000001</v>
      </c>
      <c r="BD340">
        <v>15.43355676</v>
      </c>
      <c r="BE340">
        <v>15.63588526</v>
      </c>
    </row>
    <row r="341" spans="1:57" x14ac:dyDescent="0.35">
      <c r="A341" t="s">
        <v>2432</v>
      </c>
      <c r="B341">
        <v>7.3337987179999997</v>
      </c>
      <c r="C341">
        <v>7.4105546320000002</v>
      </c>
      <c r="D341">
        <v>7.4947479689999996</v>
      </c>
      <c r="E341">
        <v>7.5848343329999999</v>
      </c>
      <c r="F341">
        <v>7.6831034699999998</v>
      </c>
      <c r="G341">
        <v>7.7907455629999998</v>
      </c>
      <c r="H341">
        <v>7.9014228510000004</v>
      </c>
      <c r="I341">
        <v>8.0193936749999999</v>
      </c>
      <c r="J341">
        <v>8.1444185860000005</v>
      </c>
      <c r="K341">
        <v>8.2757147450000001</v>
      </c>
      <c r="L341">
        <v>8.4236412860000005</v>
      </c>
      <c r="M341">
        <v>8.5677628319999997</v>
      </c>
      <c r="N341">
        <v>8.7149791709999995</v>
      </c>
      <c r="O341">
        <v>8.8656582719999992</v>
      </c>
      <c r="P341">
        <v>9.0194126079999997</v>
      </c>
      <c r="Q341">
        <v>9.1758280620000008</v>
      </c>
      <c r="R341">
        <v>9.3345497910000006</v>
      </c>
      <c r="S341">
        <v>9.4952874299999994</v>
      </c>
      <c r="T341">
        <v>9.6578115449999995</v>
      </c>
      <c r="U341">
        <v>9.8219493740000008</v>
      </c>
      <c r="V341">
        <v>9.9791558039999995</v>
      </c>
      <c r="W341">
        <v>10.14428783</v>
      </c>
      <c r="X341">
        <v>10.31163005</v>
      </c>
      <c r="Y341">
        <v>10.48051317</v>
      </c>
      <c r="Z341">
        <v>10.65091855</v>
      </c>
      <c r="AA341">
        <v>10.79840051</v>
      </c>
      <c r="AB341">
        <v>10.95484463</v>
      </c>
      <c r="AC341">
        <v>11.112651639999999</v>
      </c>
      <c r="AD341">
        <v>11.27106212</v>
      </c>
      <c r="AE341">
        <v>11.430202039999999</v>
      </c>
      <c r="AF341">
        <v>11.59030783</v>
      </c>
      <c r="AG341">
        <v>11.75161838</v>
      </c>
      <c r="AH341">
        <v>11.914357369999999</v>
      </c>
      <c r="AI341">
        <v>12.07872875</v>
      </c>
      <c r="AJ341">
        <v>12.24491456</v>
      </c>
      <c r="AK341">
        <v>12.41307392</v>
      </c>
      <c r="AL341">
        <v>12.57738531</v>
      </c>
      <c r="AM341">
        <v>12.74250928</v>
      </c>
      <c r="AN341">
        <v>12.90911663</v>
      </c>
      <c r="AO341">
        <v>13.077389009999999</v>
      </c>
      <c r="AP341">
        <v>13.247458440000001</v>
      </c>
      <c r="AQ341">
        <v>13.419440079999999</v>
      </c>
      <c r="AR341">
        <v>13.593441159999999</v>
      </c>
      <c r="AS341">
        <v>13.769561899999999</v>
      </c>
      <c r="AT341">
        <v>13.94788383</v>
      </c>
      <c r="AU341">
        <v>14.12848339</v>
      </c>
      <c r="AV341">
        <v>14.311968500000001</v>
      </c>
      <c r="AW341">
        <v>14.49798844</v>
      </c>
      <c r="AX341">
        <v>14.68654345</v>
      </c>
      <c r="AY341">
        <v>14.8776703</v>
      </c>
      <c r="AZ341">
        <v>15.071405909999999</v>
      </c>
      <c r="BA341">
        <v>15.267785569999999</v>
      </c>
      <c r="BB341">
        <v>15.466844650000001</v>
      </c>
      <c r="BC341">
        <v>15.66862018</v>
      </c>
      <c r="BD341">
        <v>15.87315166</v>
      </c>
      <c r="BE341">
        <v>16.080481630000001</v>
      </c>
    </row>
    <row r="342" spans="1:57" x14ac:dyDescent="0.35">
      <c r="A342" t="s">
        <v>2433</v>
      </c>
      <c r="B342">
        <v>0.17154925169999999</v>
      </c>
      <c r="C342">
        <v>0.1718875144</v>
      </c>
      <c r="D342">
        <v>0.17313588969999999</v>
      </c>
      <c r="E342">
        <v>0.174859232</v>
      </c>
      <c r="F342">
        <v>0.1769184231</v>
      </c>
      <c r="G342">
        <v>0.179238496</v>
      </c>
      <c r="H342">
        <v>0.18165878890000001</v>
      </c>
      <c r="I342">
        <v>0.18418777049999999</v>
      </c>
      <c r="J342">
        <v>0.1868084555</v>
      </c>
      <c r="K342">
        <v>0.18950038659999999</v>
      </c>
      <c r="L342">
        <v>0.19241895449999999</v>
      </c>
      <c r="M342">
        <v>0.1952670413</v>
      </c>
      <c r="N342">
        <v>0.19810254729999999</v>
      </c>
      <c r="O342">
        <v>0.20093958270000001</v>
      </c>
      <c r="P342">
        <v>0.20378047909999999</v>
      </c>
      <c r="Q342">
        <v>0.20662641800000001</v>
      </c>
      <c r="R342">
        <v>0.20946147900000001</v>
      </c>
      <c r="S342">
        <v>0.21230215929999999</v>
      </c>
      <c r="T342">
        <v>0.2151565161</v>
      </c>
      <c r="U342">
        <v>0.21803063419999999</v>
      </c>
      <c r="V342">
        <v>0.22080333569999999</v>
      </c>
      <c r="W342">
        <v>0.22367352779999999</v>
      </c>
      <c r="X342">
        <v>0.22660500310000001</v>
      </c>
      <c r="Y342">
        <v>0.2295889106</v>
      </c>
      <c r="Z342">
        <v>0.2326250537</v>
      </c>
      <c r="AA342">
        <v>0.23535278330000001</v>
      </c>
      <c r="AB342">
        <v>0.2381616533</v>
      </c>
      <c r="AC342">
        <v>0.24101907610000001</v>
      </c>
      <c r="AD342">
        <v>0.24392071800000001</v>
      </c>
      <c r="AE342">
        <v>0.2468710764</v>
      </c>
      <c r="AF342">
        <v>0.24987544719999999</v>
      </c>
      <c r="AG342">
        <v>0.25294195209999998</v>
      </c>
      <c r="AH342">
        <v>0.25607020850000001</v>
      </c>
      <c r="AI342">
        <v>0.2592604328</v>
      </c>
      <c r="AJ342">
        <v>0.2625122634</v>
      </c>
      <c r="AK342">
        <v>0.26582471549999998</v>
      </c>
      <c r="AL342">
        <v>0.26914635520000002</v>
      </c>
      <c r="AM342">
        <v>0.27249479129999998</v>
      </c>
      <c r="AN342">
        <v>0.27587839199999997</v>
      </c>
      <c r="AO342">
        <v>0.27930128319999997</v>
      </c>
      <c r="AP342">
        <v>0.28276606009999999</v>
      </c>
      <c r="AQ342">
        <v>0.28628044889999998</v>
      </c>
      <c r="AR342">
        <v>0.289841933</v>
      </c>
      <c r="AS342">
        <v>0.29345024710000001</v>
      </c>
      <c r="AT342">
        <v>0.2971053575</v>
      </c>
      <c r="AU342">
        <v>0.30080704470000003</v>
      </c>
      <c r="AV342">
        <v>0.3045825734</v>
      </c>
      <c r="AW342">
        <v>0.30841454899999998</v>
      </c>
      <c r="AX342">
        <v>0.31229726390000001</v>
      </c>
      <c r="AY342">
        <v>0.3162282126</v>
      </c>
      <c r="AZ342">
        <v>0.32020592110000001</v>
      </c>
      <c r="BA342">
        <v>0.32424200050000002</v>
      </c>
      <c r="BB342">
        <v>0.32832792249999998</v>
      </c>
      <c r="BC342">
        <v>0.33246130410000002</v>
      </c>
      <c r="BD342">
        <v>0.33664151419999999</v>
      </c>
      <c r="BE342">
        <v>0.34086857009999999</v>
      </c>
    </row>
    <row r="343" spans="1:57" x14ac:dyDescent="0.35">
      <c r="A343" t="s">
        <v>2434</v>
      </c>
      <c r="B343">
        <v>0.17185757500000001</v>
      </c>
      <c r="C343">
        <v>0.17256586269999999</v>
      </c>
      <c r="D343">
        <v>0.17420828729999999</v>
      </c>
      <c r="E343">
        <v>0.1763359692</v>
      </c>
      <c r="F343">
        <v>0.1788028371</v>
      </c>
      <c r="G343">
        <v>0.1815298065</v>
      </c>
      <c r="H343">
        <v>0.1843566452</v>
      </c>
      <c r="I343">
        <v>0.18728772699999999</v>
      </c>
      <c r="J343">
        <v>0.19030450600000001</v>
      </c>
      <c r="K343">
        <v>0.19338560269999999</v>
      </c>
      <c r="L343">
        <v>0.19669052070000001</v>
      </c>
      <c r="M343">
        <v>0.1999342224</v>
      </c>
      <c r="N343">
        <v>0.2031646157</v>
      </c>
      <c r="O343">
        <v>0.2063939773</v>
      </c>
      <c r="P343">
        <v>0.2096249832</v>
      </c>
      <c r="Q343">
        <v>0.21285979969999999</v>
      </c>
      <c r="R343">
        <v>0.21610203989999999</v>
      </c>
      <c r="S343">
        <v>0.21935673650000001</v>
      </c>
      <c r="T343">
        <v>0.22262988210000001</v>
      </c>
      <c r="U343">
        <v>0.22592795839999999</v>
      </c>
      <c r="V343">
        <v>0.22912554500000001</v>
      </c>
      <c r="W343">
        <v>0.2324303673</v>
      </c>
      <c r="X343">
        <v>0.2358062548</v>
      </c>
      <c r="Y343">
        <v>0.23924542930000001</v>
      </c>
      <c r="Z343">
        <v>0.2427486576</v>
      </c>
      <c r="AA343">
        <v>0.24593797649999999</v>
      </c>
      <c r="AB343">
        <v>0.24921467189999999</v>
      </c>
      <c r="AC343">
        <v>0.25254980960000001</v>
      </c>
      <c r="AD343">
        <v>0.2559407252</v>
      </c>
      <c r="AE343">
        <v>0.25939304569999999</v>
      </c>
      <c r="AF343">
        <v>0.26291288099999999</v>
      </c>
      <c r="AG343">
        <v>0.26650472949999998</v>
      </c>
      <c r="AH343">
        <v>0.27017118070000001</v>
      </c>
      <c r="AI343">
        <v>0.27391315799999999</v>
      </c>
      <c r="AJ343">
        <v>0.27773029399999999</v>
      </c>
      <c r="AK343">
        <v>0.28162131680000002</v>
      </c>
      <c r="AL343">
        <v>0.28549223689999997</v>
      </c>
      <c r="AM343">
        <v>0.28938789390000003</v>
      </c>
      <c r="AN343">
        <v>0.29332387300000001</v>
      </c>
      <c r="AO343">
        <v>0.29730654719999999</v>
      </c>
      <c r="AP343">
        <v>0.30133956589999999</v>
      </c>
      <c r="AQ343">
        <v>0.30542543649999998</v>
      </c>
      <c r="AR343">
        <v>0.30956581500000002</v>
      </c>
      <c r="AS343">
        <v>0.31376161699999999</v>
      </c>
      <c r="AT343">
        <v>0.31801331100000002</v>
      </c>
      <c r="AU343">
        <v>0.32232075160000001</v>
      </c>
      <c r="AV343">
        <v>0.3266918399</v>
      </c>
      <c r="AW343">
        <v>0.33112168069999998</v>
      </c>
      <c r="AX343">
        <v>0.33560810419999998</v>
      </c>
      <c r="AY343">
        <v>0.34014993240000002</v>
      </c>
      <c r="AZ343">
        <v>0.3447464455</v>
      </c>
      <c r="BA343">
        <v>0.34939726370000002</v>
      </c>
      <c r="BB343">
        <v>0.354102323</v>
      </c>
      <c r="BC343">
        <v>0.35886185850000002</v>
      </c>
      <c r="BD343">
        <v>0.3636763797</v>
      </c>
      <c r="BE343">
        <v>0.36854663570000001</v>
      </c>
    </row>
    <row r="344" spans="1:57" x14ac:dyDescent="0.35">
      <c r="A344" t="s">
        <v>2435</v>
      </c>
      <c r="B344">
        <v>0.51272534260000002</v>
      </c>
      <c r="C344">
        <v>0.51314361360000005</v>
      </c>
      <c r="D344">
        <v>0.5148122504</v>
      </c>
      <c r="E344">
        <v>0.51724773899999998</v>
      </c>
      <c r="F344">
        <v>0.52050236110000003</v>
      </c>
      <c r="G344">
        <v>0.5245327957</v>
      </c>
      <c r="H344">
        <v>0.52894731019999996</v>
      </c>
      <c r="I344">
        <v>0.53378443399999997</v>
      </c>
      <c r="J344">
        <v>0.53896948050000004</v>
      </c>
      <c r="K344">
        <v>0.54444599920000003</v>
      </c>
      <c r="L344">
        <v>0.55059272449999996</v>
      </c>
      <c r="M344">
        <v>0.55658603750000002</v>
      </c>
      <c r="N344">
        <v>0.56263873200000003</v>
      </c>
      <c r="O344">
        <v>0.56877881870000002</v>
      </c>
      <c r="P344">
        <v>0.57499557239999999</v>
      </c>
      <c r="Q344">
        <v>0.58127575419999999</v>
      </c>
      <c r="R344">
        <v>0.58755674430000004</v>
      </c>
      <c r="S344">
        <v>0.59387575370000001</v>
      </c>
      <c r="T344">
        <v>0.60024032869999999</v>
      </c>
      <c r="U344">
        <v>0.60665369140000003</v>
      </c>
      <c r="V344">
        <v>0.6127919557</v>
      </c>
      <c r="W344">
        <v>0.61919098790000004</v>
      </c>
      <c r="X344">
        <v>0.62570796269999995</v>
      </c>
      <c r="Y344">
        <v>0.63231117000000003</v>
      </c>
      <c r="Z344">
        <v>0.63898980849999998</v>
      </c>
      <c r="AA344">
        <v>0.64480628559999997</v>
      </c>
      <c r="AB344">
        <v>0.6508544758</v>
      </c>
      <c r="AC344">
        <v>0.65697233519999998</v>
      </c>
      <c r="AD344">
        <v>0.66314014600000004</v>
      </c>
      <c r="AE344">
        <v>0.66936964349999994</v>
      </c>
      <c r="AF344">
        <v>0.67567496449999997</v>
      </c>
      <c r="AG344">
        <v>0.6820793101</v>
      </c>
      <c r="AH344">
        <v>0.68858123630000001</v>
      </c>
      <c r="AI344">
        <v>0.69518367049999996</v>
      </c>
      <c r="AJ344">
        <v>0.70188881680000004</v>
      </c>
      <c r="AK344">
        <v>0.7086976358</v>
      </c>
      <c r="AL344">
        <v>0.71549526379999995</v>
      </c>
      <c r="AM344">
        <v>0.72233492479999994</v>
      </c>
      <c r="AN344">
        <v>0.72923654149999995</v>
      </c>
      <c r="AO344">
        <v>0.73620983120000005</v>
      </c>
      <c r="AP344">
        <v>0.74326123740000005</v>
      </c>
      <c r="AQ344">
        <v>0.75041245160000003</v>
      </c>
      <c r="AR344">
        <v>0.75765449240000005</v>
      </c>
      <c r="AS344">
        <v>0.76498743719999995</v>
      </c>
      <c r="AT344">
        <v>0.77241233539999998</v>
      </c>
      <c r="AU344">
        <v>0.77992968559999998</v>
      </c>
      <c r="AV344">
        <v>0.78761574270000001</v>
      </c>
      <c r="AW344">
        <v>0.79541524789999996</v>
      </c>
      <c r="AX344">
        <v>0.80331563949999996</v>
      </c>
      <c r="AY344">
        <v>0.81131297309999995</v>
      </c>
      <c r="AZ344">
        <v>0.81940484430000005</v>
      </c>
      <c r="BA344">
        <v>0.82762472649999996</v>
      </c>
      <c r="BB344">
        <v>0.83594433479999997</v>
      </c>
      <c r="BC344">
        <v>0.84435712799999996</v>
      </c>
      <c r="BD344">
        <v>0.85286108810000005</v>
      </c>
      <c r="BE344">
        <v>0.86145516</v>
      </c>
    </row>
    <row r="345" spans="1:57" x14ac:dyDescent="0.35">
      <c r="A345" t="s">
        <v>2436</v>
      </c>
      <c r="B345">
        <v>0.51364509339999997</v>
      </c>
      <c r="C345">
        <v>0.51512087559999997</v>
      </c>
      <c r="D345">
        <v>0.51791559259999997</v>
      </c>
      <c r="E345">
        <v>0.52152466230000005</v>
      </c>
      <c r="F345">
        <v>0.52598848769999995</v>
      </c>
      <c r="G345">
        <v>0.53125430760000003</v>
      </c>
      <c r="H345">
        <v>0.53693062020000004</v>
      </c>
      <c r="I345">
        <v>0.54304074120000001</v>
      </c>
      <c r="J345">
        <v>0.54950138439999996</v>
      </c>
      <c r="K345">
        <v>0.55622593669999998</v>
      </c>
      <c r="L345">
        <v>0.56362656980000003</v>
      </c>
      <c r="M345">
        <v>0.57090847720000004</v>
      </c>
      <c r="N345">
        <v>0.57825034880000004</v>
      </c>
      <c r="O345">
        <v>0.58567540100000004</v>
      </c>
      <c r="P345">
        <v>0.59317415870000001</v>
      </c>
      <c r="Q345">
        <v>0.60073474589999998</v>
      </c>
      <c r="R345">
        <v>0.60834901119999996</v>
      </c>
      <c r="S345">
        <v>0.61601305520000005</v>
      </c>
      <c r="T345">
        <v>0.62372654770000002</v>
      </c>
      <c r="U345">
        <v>0.63149188489999997</v>
      </c>
      <c r="V345">
        <v>0.63896705799999998</v>
      </c>
      <c r="W345">
        <v>0.64671862739999997</v>
      </c>
      <c r="X345">
        <v>0.65462843329999998</v>
      </c>
      <c r="Y345">
        <v>0.66267663580000002</v>
      </c>
      <c r="Z345">
        <v>0.67085513289999998</v>
      </c>
      <c r="AA345">
        <v>0.67815953929999995</v>
      </c>
      <c r="AB345">
        <v>0.68572917629999997</v>
      </c>
      <c r="AC345">
        <v>0.69339842949999997</v>
      </c>
      <c r="AD345">
        <v>0.70114100160000004</v>
      </c>
      <c r="AE345">
        <v>0.70896410119999997</v>
      </c>
      <c r="AF345">
        <v>0.71688044529999995</v>
      </c>
      <c r="AG345">
        <v>0.72490144570000004</v>
      </c>
      <c r="AH345">
        <v>0.73303585000000004</v>
      </c>
      <c r="AI345">
        <v>0.74129007710000006</v>
      </c>
      <c r="AJ345">
        <v>0.74966844229999996</v>
      </c>
      <c r="AK345">
        <v>0.75817351799999999</v>
      </c>
      <c r="AL345">
        <v>0.76656608690000005</v>
      </c>
      <c r="AM345">
        <v>0.77499358100000004</v>
      </c>
      <c r="AN345">
        <v>0.78349460969999996</v>
      </c>
      <c r="AO345">
        <v>0.79208247060000003</v>
      </c>
      <c r="AP345">
        <v>0.80075316740000002</v>
      </c>
      <c r="AQ345">
        <v>0.80951161739999999</v>
      </c>
      <c r="AR345">
        <v>0.8183636353</v>
      </c>
      <c r="AS345">
        <v>0.82731089410000003</v>
      </c>
      <c r="AT345">
        <v>0.83637353339999998</v>
      </c>
      <c r="AU345">
        <v>0.84556072010000005</v>
      </c>
      <c r="AV345">
        <v>0.85489536519999998</v>
      </c>
      <c r="AW345">
        <v>0.86436219219999999</v>
      </c>
      <c r="AX345">
        <v>0.87395536299999999</v>
      </c>
      <c r="AY345">
        <v>0.88367185619999999</v>
      </c>
      <c r="AZ345">
        <v>0.89350990230000005</v>
      </c>
      <c r="BA345">
        <v>0.9034685509</v>
      </c>
      <c r="BB345">
        <v>0.91354747449999996</v>
      </c>
      <c r="BC345">
        <v>0.92374683859999995</v>
      </c>
      <c r="BD345">
        <v>0.93406720399999998</v>
      </c>
      <c r="BE345">
        <v>0.94450944780000001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7.5937828099999993E-2</v>
      </c>
      <c r="C354">
        <v>7.6120945300000006E-2</v>
      </c>
      <c r="D354">
        <v>7.6344333099999995E-2</v>
      </c>
      <c r="E354">
        <v>7.6627217299999995E-2</v>
      </c>
      <c r="F354">
        <v>7.7006130699999994E-2</v>
      </c>
      <c r="G354">
        <v>7.7487666299999994E-2</v>
      </c>
      <c r="H354">
        <v>7.8023029399999999E-2</v>
      </c>
      <c r="I354">
        <v>7.8608567800000001E-2</v>
      </c>
      <c r="J354">
        <v>7.9229867999999995E-2</v>
      </c>
      <c r="K354">
        <v>7.9887035999999995E-2</v>
      </c>
      <c r="L354">
        <v>8.0620901600000003E-2</v>
      </c>
      <c r="M354">
        <v>8.1332911800000005E-2</v>
      </c>
      <c r="N354">
        <v>8.2039418099999997E-2</v>
      </c>
      <c r="O354">
        <v>8.2745373600000005E-2</v>
      </c>
      <c r="P354">
        <v>8.3450347699999997E-2</v>
      </c>
      <c r="Q354">
        <v>8.4153085599999997E-2</v>
      </c>
      <c r="R354">
        <v>8.4848278299999996E-2</v>
      </c>
      <c r="S354">
        <v>8.5539285699999995E-2</v>
      </c>
      <c r="T354">
        <v>8.6228135299999994E-2</v>
      </c>
      <c r="U354">
        <v>8.6916770000000004E-2</v>
      </c>
      <c r="V354">
        <v>8.75642789E-2</v>
      </c>
      <c r="W354">
        <v>8.8237831099999997E-2</v>
      </c>
      <c r="X354">
        <v>8.8928494499999997E-2</v>
      </c>
      <c r="Y354">
        <v>8.9632476000000003E-2</v>
      </c>
      <c r="Z354">
        <v>9.0345357500000001E-2</v>
      </c>
      <c r="AA354">
        <v>9.0941808799999996E-2</v>
      </c>
      <c r="AB354">
        <v>9.1549812499999994E-2</v>
      </c>
      <c r="AC354">
        <v>9.2166726599999999E-2</v>
      </c>
      <c r="AD354">
        <v>9.2794366899999994E-2</v>
      </c>
      <c r="AE354">
        <v>9.3436840300000004E-2</v>
      </c>
      <c r="AF354">
        <v>9.4097700899999998E-2</v>
      </c>
      <c r="AG354">
        <v>9.4780295700000003E-2</v>
      </c>
      <c r="AH354">
        <v>9.5485176500000005E-2</v>
      </c>
      <c r="AI354">
        <v>9.6212578600000001E-2</v>
      </c>
      <c r="AJ354">
        <v>9.6962375700000006E-2</v>
      </c>
      <c r="AK354">
        <v>9.7734150800000003E-2</v>
      </c>
      <c r="AL354">
        <v>9.8507810299999998E-2</v>
      </c>
      <c r="AM354">
        <v>9.9291020199999996E-2</v>
      </c>
      <c r="AN354">
        <v>0.1000880474</v>
      </c>
      <c r="AO354">
        <v>0.1009009354</v>
      </c>
      <c r="AP354">
        <v>0.1017307566</v>
      </c>
      <c r="AQ354">
        <v>0.1025795716</v>
      </c>
      <c r="AR354">
        <v>0.1034468251</v>
      </c>
      <c r="AS354">
        <v>0.1043324234</v>
      </c>
      <c r="AT354">
        <v>0.1052363065</v>
      </c>
      <c r="AU354">
        <v>0.1061583376</v>
      </c>
      <c r="AV354">
        <v>0.1071057418</v>
      </c>
      <c r="AW354">
        <v>0.1080740105</v>
      </c>
      <c r="AX354">
        <v>0.1090615021</v>
      </c>
      <c r="AY354">
        <v>0.1100675014</v>
      </c>
      <c r="AZ354">
        <v>0.1110915531</v>
      </c>
      <c r="BA354">
        <v>0.11213639290000001</v>
      </c>
      <c r="BB354">
        <v>0.1131999521</v>
      </c>
      <c r="BC354">
        <v>0.114281681</v>
      </c>
      <c r="BD354">
        <v>0.1153815346</v>
      </c>
      <c r="BE354">
        <v>0.1164996467</v>
      </c>
    </row>
    <row r="355" spans="1:57" x14ac:dyDescent="0.35">
      <c r="A355" t="s">
        <v>2446</v>
      </c>
      <c r="B355">
        <v>7.6018128399999996E-2</v>
      </c>
      <c r="C355">
        <v>7.6302371300000005E-2</v>
      </c>
      <c r="D355">
        <v>7.6636642699999993E-2</v>
      </c>
      <c r="E355">
        <v>7.7035260800000005E-2</v>
      </c>
      <c r="F355">
        <v>7.7531689500000001E-2</v>
      </c>
      <c r="G355">
        <v>7.8130285100000002E-2</v>
      </c>
      <c r="H355">
        <v>7.8781233699999995E-2</v>
      </c>
      <c r="I355">
        <v>7.9478706199999999E-2</v>
      </c>
      <c r="J355">
        <v>8.0206315599999994E-2</v>
      </c>
      <c r="K355">
        <v>8.0947964799999994E-2</v>
      </c>
      <c r="L355">
        <v>8.1758765799999994E-2</v>
      </c>
      <c r="M355">
        <v>8.25465539E-2</v>
      </c>
      <c r="N355">
        <v>8.3325897600000004E-2</v>
      </c>
      <c r="O355">
        <v>8.4101755400000006E-2</v>
      </c>
      <c r="P355">
        <v>8.4874121499999997E-2</v>
      </c>
      <c r="Q355">
        <v>8.5641963400000007E-2</v>
      </c>
      <c r="R355">
        <v>8.6404681799999994E-2</v>
      </c>
      <c r="S355">
        <v>8.7162497300000003E-2</v>
      </c>
      <c r="T355">
        <v>8.7916435700000004E-2</v>
      </c>
      <c r="U355">
        <v>8.8668176799999998E-2</v>
      </c>
      <c r="V355">
        <v>8.9375430699999994E-2</v>
      </c>
      <c r="W355">
        <v>9.0107270700000006E-2</v>
      </c>
      <c r="X355">
        <v>9.0873388400000005E-2</v>
      </c>
      <c r="Y355">
        <v>9.1675778700000002E-2</v>
      </c>
      <c r="Z355">
        <v>9.2510037700000006E-2</v>
      </c>
      <c r="AA355">
        <v>9.3244081000000006E-2</v>
      </c>
      <c r="AB355">
        <v>9.4004327900000004E-2</v>
      </c>
      <c r="AC355">
        <v>9.4783990299999996E-2</v>
      </c>
      <c r="AD355">
        <v>9.5580577400000005E-2</v>
      </c>
      <c r="AE355">
        <v>9.63950737E-2</v>
      </c>
      <c r="AF355">
        <v>9.72293184E-2</v>
      </c>
      <c r="AG355">
        <v>9.8085004899999995E-2</v>
      </c>
      <c r="AH355">
        <v>9.8963387599999994E-2</v>
      </c>
      <c r="AI355">
        <v>9.9865240499999994E-2</v>
      </c>
      <c r="AJ355">
        <v>0.10079090590000001</v>
      </c>
      <c r="AK355">
        <v>0.1017403697</v>
      </c>
      <c r="AL355">
        <v>0.1026832853</v>
      </c>
      <c r="AM355">
        <v>0.10363383380000001</v>
      </c>
      <c r="AN355">
        <v>0.1045979808</v>
      </c>
      <c r="AO355">
        <v>0.1055779778</v>
      </c>
      <c r="AP355">
        <v>0.1065672441</v>
      </c>
      <c r="AQ355">
        <v>0.10756586680000001</v>
      </c>
      <c r="AR355">
        <v>0.10857529909999999</v>
      </c>
      <c r="AS355">
        <v>0.1095951983</v>
      </c>
      <c r="AT355">
        <v>0.1106333842</v>
      </c>
      <c r="AU355">
        <v>0.1116938725</v>
      </c>
      <c r="AV355">
        <v>0.1127799027</v>
      </c>
      <c r="AW355">
        <v>0.1138891083</v>
      </c>
      <c r="AX355">
        <v>0.1150195717</v>
      </c>
      <c r="AY355">
        <v>0.11616997229999999</v>
      </c>
      <c r="AZ355">
        <v>0.1173394953</v>
      </c>
      <c r="BA355">
        <v>0.1185277094</v>
      </c>
      <c r="BB355">
        <v>0.1197344545</v>
      </c>
      <c r="BC355">
        <v>0.12095975940000001</v>
      </c>
      <c r="BD355">
        <v>0.1222037878</v>
      </c>
      <c r="BE355">
        <v>0.1234668055</v>
      </c>
    </row>
    <row r="356" spans="1:57" x14ac:dyDescent="0.35">
      <c r="A356" t="s">
        <v>2447</v>
      </c>
      <c r="B356">
        <v>3.5683917319999998</v>
      </c>
      <c r="C356">
        <v>3.5769922200000002</v>
      </c>
      <c r="D356">
        <v>3.5874830640000002</v>
      </c>
      <c r="E356">
        <v>3.6007686589999999</v>
      </c>
      <c r="F356">
        <v>3.6185662889999999</v>
      </c>
      <c r="G356">
        <v>3.6411860690000002</v>
      </c>
      <c r="H356">
        <v>3.6663353129999998</v>
      </c>
      <c r="I356">
        <v>3.693842531</v>
      </c>
      <c r="J356">
        <v>3.7230305440000002</v>
      </c>
      <c r="K356">
        <v>3.7539044499999998</v>
      </c>
      <c r="L356">
        <v>3.7883829009999999</v>
      </c>
      <c r="M356">
        <v>3.8218350339999998</v>
      </c>
      <c r="N356">
        <v>3.8550292700000002</v>
      </c>
      <c r="O356">
        <v>3.888198391</v>
      </c>
      <c r="P356">
        <v>3.9213221630000001</v>
      </c>
      <c r="Q356">
        <v>3.9543416090000001</v>
      </c>
      <c r="R356">
        <v>3.9870072250000002</v>
      </c>
      <c r="S356">
        <v>4.0194768329999997</v>
      </c>
      <c r="T356">
        <v>4.0518456260000004</v>
      </c>
      <c r="U356">
        <v>4.0842048269999998</v>
      </c>
      <c r="V356">
        <v>4.1146319839999999</v>
      </c>
      <c r="W356">
        <v>4.1462832340000002</v>
      </c>
      <c r="X356">
        <v>4.1787387809999998</v>
      </c>
      <c r="Y356">
        <v>4.2118203320000003</v>
      </c>
      <c r="Z356">
        <v>4.2453202059999997</v>
      </c>
      <c r="AA356">
        <v>4.2733491429999999</v>
      </c>
      <c r="AB356">
        <v>4.3019208430000004</v>
      </c>
      <c r="AC356">
        <v>4.330911059</v>
      </c>
      <c r="AD356">
        <v>4.3604050670000003</v>
      </c>
      <c r="AE356">
        <v>4.3905958500000004</v>
      </c>
      <c r="AF356">
        <v>4.4216504050000003</v>
      </c>
      <c r="AG356">
        <v>4.4537260090000004</v>
      </c>
      <c r="AH356">
        <v>4.4868485959999997</v>
      </c>
      <c r="AI356">
        <v>4.5210292340000002</v>
      </c>
      <c r="AJ356">
        <v>4.5562620010000003</v>
      </c>
      <c r="AK356">
        <v>4.5925273109999996</v>
      </c>
      <c r="AL356">
        <v>4.6288809630000003</v>
      </c>
      <c r="AM356">
        <v>4.6656832049999997</v>
      </c>
      <c r="AN356">
        <v>4.7031345499999997</v>
      </c>
      <c r="AO356">
        <v>4.7413310439999998</v>
      </c>
      <c r="AP356">
        <v>4.7803230870000002</v>
      </c>
      <c r="AQ356">
        <v>4.8202075170000001</v>
      </c>
      <c r="AR356">
        <v>4.8609582600000003</v>
      </c>
      <c r="AS356">
        <v>4.9025709300000004</v>
      </c>
      <c r="AT356">
        <v>4.9450427299999999</v>
      </c>
      <c r="AU356">
        <v>4.9883672490000004</v>
      </c>
      <c r="AV356">
        <v>5.0328839820000004</v>
      </c>
      <c r="AW356">
        <v>5.0783811009999997</v>
      </c>
      <c r="AX356">
        <v>5.1247814969999999</v>
      </c>
      <c r="AY356">
        <v>5.1720515750000002</v>
      </c>
      <c r="AZ356">
        <v>5.2201699570000004</v>
      </c>
      <c r="BA356">
        <v>5.2692651890000004</v>
      </c>
      <c r="BB356">
        <v>5.3192400700000002</v>
      </c>
      <c r="BC356">
        <v>5.3700687829999998</v>
      </c>
      <c r="BD356">
        <v>5.4217492199999997</v>
      </c>
      <c r="BE356">
        <v>5.4742876630000001</v>
      </c>
    </row>
    <row r="357" spans="1:57" x14ac:dyDescent="0.35">
      <c r="A357" t="s">
        <v>2448</v>
      </c>
      <c r="B357">
        <v>3.5721651379999999</v>
      </c>
      <c r="C357">
        <v>3.5855178130000001</v>
      </c>
      <c r="D357">
        <v>3.6012196360000002</v>
      </c>
      <c r="E357">
        <v>3.6199444180000002</v>
      </c>
      <c r="F357">
        <v>3.6432652189999999</v>
      </c>
      <c r="G357">
        <v>3.671387036</v>
      </c>
      <c r="H357">
        <v>3.7019692750000002</v>
      </c>
      <c r="I357">
        <v>3.7347381529999999</v>
      </c>
      <c r="J357">
        <v>3.7689237310000001</v>
      </c>
      <c r="K357">
        <v>3.8037696950000002</v>
      </c>
      <c r="L357">
        <v>3.8418658309999998</v>
      </c>
      <c r="M357">
        <v>3.8788814490000001</v>
      </c>
      <c r="N357">
        <v>3.9155011869999998</v>
      </c>
      <c r="O357">
        <v>3.9519580439999999</v>
      </c>
      <c r="P357">
        <v>3.9882517210000001</v>
      </c>
      <c r="Q357">
        <v>4.0243336359999997</v>
      </c>
      <c r="R357">
        <v>4.0601755490000002</v>
      </c>
      <c r="S357">
        <v>4.0957877439999999</v>
      </c>
      <c r="T357">
        <v>4.1312183139999998</v>
      </c>
      <c r="U357">
        <v>4.1665461060000002</v>
      </c>
      <c r="V357">
        <v>4.1997838109999996</v>
      </c>
      <c r="W357">
        <v>4.2341770700000003</v>
      </c>
      <c r="X357">
        <v>4.2701812070000003</v>
      </c>
      <c r="Y357">
        <v>4.3078899079999999</v>
      </c>
      <c r="Z357">
        <v>4.3470961819999996</v>
      </c>
      <c r="AA357">
        <v>4.3815933039999999</v>
      </c>
      <c r="AB357">
        <v>4.4173215910000003</v>
      </c>
      <c r="AC357">
        <v>4.4539619439999996</v>
      </c>
      <c r="AD357">
        <v>4.4913972470000001</v>
      </c>
      <c r="AE357">
        <v>4.5296737309999999</v>
      </c>
      <c r="AF357">
        <v>4.5688777849999997</v>
      </c>
      <c r="AG357">
        <v>4.6090889779999999</v>
      </c>
      <c r="AH357">
        <v>4.6503662569999999</v>
      </c>
      <c r="AI357">
        <v>4.6927459999999996</v>
      </c>
      <c r="AJ357">
        <v>4.7362443110000001</v>
      </c>
      <c r="AK357">
        <v>4.7808605630000001</v>
      </c>
      <c r="AL357">
        <v>4.825168787</v>
      </c>
      <c r="AM357">
        <v>4.869835374</v>
      </c>
      <c r="AN357">
        <v>4.915140665</v>
      </c>
      <c r="AO357">
        <v>4.9611904759999996</v>
      </c>
      <c r="AP357">
        <v>5.0076755689999999</v>
      </c>
      <c r="AQ357">
        <v>5.0546000600000003</v>
      </c>
      <c r="AR357">
        <v>5.102032232</v>
      </c>
      <c r="AS357">
        <v>5.1499560070000001</v>
      </c>
      <c r="AT357">
        <v>5.1987388790000004</v>
      </c>
      <c r="AU357">
        <v>5.2485696190000004</v>
      </c>
      <c r="AV357">
        <v>5.2996004970000001</v>
      </c>
      <c r="AW357">
        <v>5.3517203540000002</v>
      </c>
      <c r="AX357">
        <v>5.4048391010000003</v>
      </c>
      <c r="AY357">
        <v>5.458894699</v>
      </c>
      <c r="AZ357">
        <v>5.5138488649999999</v>
      </c>
      <c r="BA357">
        <v>5.5696813289999998</v>
      </c>
      <c r="BB357">
        <v>5.6263845799999999</v>
      </c>
      <c r="BC357">
        <v>5.6839599700000001</v>
      </c>
      <c r="BD357">
        <v>5.7424151979999998</v>
      </c>
      <c r="BE357">
        <v>5.8017627660000004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5.720204957</v>
      </c>
      <c r="C366">
        <v>5.7612624529999996</v>
      </c>
      <c r="D366">
        <v>5.8040893750000002</v>
      </c>
      <c r="E366">
        <v>5.8486654439999999</v>
      </c>
      <c r="F366">
        <v>5.8969963359999999</v>
      </c>
      <c r="G366">
        <v>5.949943255</v>
      </c>
      <c r="H366">
        <v>6.0034192109999998</v>
      </c>
      <c r="I366">
        <v>6.0590291489999997</v>
      </c>
      <c r="J366">
        <v>6.1175305580000003</v>
      </c>
      <c r="K366">
        <v>6.1777261680000004</v>
      </c>
      <c r="L366">
        <v>6.2418397680000002</v>
      </c>
      <c r="M366">
        <v>6.2992160640000003</v>
      </c>
      <c r="N366">
        <v>6.3527916199999996</v>
      </c>
      <c r="O366">
        <v>6.4047751020000003</v>
      </c>
      <c r="P366">
        <v>6.4562301140000002</v>
      </c>
      <c r="Q366">
        <v>6.5076052049999999</v>
      </c>
      <c r="R366">
        <v>6.5588579129999998</v>
      </c>
      <c r="S366">
        <v>6.6101968129999999</v>
      </c>
      <c r="T366">
        <v>6.6617184070000004</v>
      </c>
      <c r="U366">
        <v>6.7135028920000002</v>
      </c>
      <c r="V366">
        <v>6.7609684310000002</v>
      </c>
      <c r="W366">
        <v>6.8112694549999997</v>
      </c>
      <c r="X366">
        <v>6.8636214210000004</v>
      </c>
      <c r="Y366">
        <v>6.9175160809999996</v>
      </c>
      <c r="Z366">
        <v>6.9722018840000004</v>
      </c>
      <c r="AA366">
        <v>7.0140719870000003</v>
      </c>
      <c r="AB366">
        <v>7.0563873709999996</v>
      </c>
      <c r="AC366">
        <v>7.0993949120000002</v>
      </c>
      <c r="AD366">
        <v>7.1430754140000001</v>
      </c>
      <c r="AE366">
        <v>7.1875801910000003</v>
      </c>
      <c r="AF366">
        <v>7.2330732250000001</v>
      </c>
      <c r="AG366">
        <v>7.2797092430000001</v>
      </c>
      <c r="AH366">
        <v>7.3275020700000004</v>
      </c>
      <c r="AI366">
        <v>7.3764499250000002</v>
      </c>
      <c r="AJ366">
        <v>7.4265347889999997</v>
      </c>
      <c r="AK366">
        <v>7.4777269390000001</v>
      </c>
      <c r="AL366">
        <v>7.5274926300000002</v>
      </c>
      <c r="AM366">
        <v>7.5769722460000004</v>
      </c>
      <c r="AN366">
        <v>7.6268533400000003</v>
      </c>
      <c r="AO366">
        <v>7.6774495690000002</v>
      </c>
      <c r="AP366">
        <v>7.728897431</v>
      </c>
      <c r="AQ366">
        <v>7.7813209429999999</v>
      </c>
      <c r="AR366">
        <v>7.8347032580000002</v>
      </c>
      <c r="AS366">
        <v>7.8890389289999998</v>
      </c>
      <c r="AT366">
        <v>7.9443208350000001</v>
      </c>
      <c r="AU366">
        <v>8.0005369829999999</v>
      </c>
      <c r="AV366">
        <v>8.0581404889999995</v>
      </c>
      <c r="AW366">
        <v>8.1168592799999999</v>
      </c>
      <c r="AX366">
        <v>8.1765730849999994</v>
      </c>
      <c r="AY366">
        <v>8.2372259069999991</v>
      </c>
      <c r="AZ366">
        <v>8.2987839989999994</v>
      </c>
      <c r="BA366">
        <v>8.3613627059999995</v>
      </c>
      <c r="BB366">
        <v>8.4248642070000006</v>
      </c>
      <c r="BC366">
        <v>8.4892592310000001</v>
      </c>
      <c r="BD366">
        <v>8.5545420579999991</v>
      </c>
      <c r="BE366">
        <v>8.6207152499999999</v>
      </c>
    </row>
    <row r="367" spans="1:57" x14ac:dyDescent="0.35">
      <c r="A367" t="s">
        <v>2458</v>
      </c>
      <c r="B367">
        <v>5.7239182140000002</v>
      </c>
      <c r="C367">
        <v>5.7697916610000002</v>
      </c>
      <c r="D367">
        <v>5.8180063359999998</v>
      </c>
      <c r="E367">
        <v>5.8683147849999999</v>
      </c>
      <c r="F367">
        <v>5.9225856700000001</v>
      </c>
      <c r="G367">
        <v>5.9815908880000004</v>
      </c>
      <c r="H367">
        <v>6.0412399969999999</v>
      </c>
      <c r="I367">
        <v>6.103105244</v>
      </c>
      <c r="J367">
        <v>6.1679498080000004</v>
      </c>
      <c r="K367">
        <v>6.2355247570000003</v>
      </c>
      <c r="L367">
        <v>6.3118885090000001</v>
      </c>
      <c r="M367">
        <v>6.3861199170000003</v>
      </c>
      <c r="N367">
        <v>6.4590728149999999</v>
      </c>
      <c r="O367">
        <v>6.5313543469999997</v>
      </c>
      <c r="P367">
        <v>6.6031935979999998</v>
      </c>
      <c r="Q367">
        <v>6.6747179049999996</v>
      </c>
      <c r="R367">
        <v>6.7460538210000003</v>
      </c>
      <c r="S367">
        <v>6.8173445209999999</v>
      </c>
      <c r="T367">
        <v>6.8887406919999998</v>
      </c>
      <c r="U367">
        <v>6.9603872689999999</v>
      </c>
      <c r="V367">
        <v>7.0276656170000003</v>
      </c>
      <c r="W367">
        <v>7.0977808490000003</v>
      </c>
      <c r="X367">
        <v>7.1680795809999998</v>
      </c>
      <c r="Y367">
        <v>7.2370556089999996</v>
      </c>
      <c r="Z367">
        <v>7.3046181319999999</v>
      </c>
      <c r="AA367">
        <v>7.3580257830000004</v>
      </c>
      <c r="AB367">
        <v>7.4114753139999996</v>
      </c>
      <c r="AC367">
        <v>7.4656305009999997</v>
      </c>
      <c r="AD367">
        <v>7.5205689329999998</v>
      </c>
      <c r="AE367">
        <v>7.5764104200000002</v>
      </c>
      <c r="AF367">
        <v>7.6332665180000001</v>
      </c>
      <c r="AG367">
        <v>7.6912163800000002</v>
      </c>
      <c r="AH367">
        <v>7.7503076379999998</v>
      </c>
      <c r="AI367">
        <v>7.8105595149999996</v>
      </c>
      <c r="AJ367">
        <v>7.871968066</v>
      </c>
      <c r="AK367">
        <v>7.9345234769999999</v>
      </c>
      <c r="AL367">
        <v>7.9952265929999999</v>
      </c>
      <c r="AM367">
        <v>8.0555154800000004</v>
      </c>
      <c r="AN367">
        <v>8.1161587070000003</v>
      </c>
      <c r="AO367">
        <v>8.1774745719999995</v>
      </c>
      <c r="AP367">
        <v>8.2382689570000007</v>
      </c>
      <c r="AQ367">
        <v>8.2985650819999996</v>
      </c>
      <c r="AR367">
        <v>8.3587034090000003</v>
      </c>
      <c r="AS367">
        <v>8.4188661949999997</v>
      </c>
      <c r="AT367">
        <v>8.4792862230000008</v>
      </c>
      <c r="AU367">
        <v>8.5403814730000001</v>
      </c>
      <c r="AV367">
        <v>8.6026945159999997</v>
      </c>
      <c r="AW367">
        <v>8.6661932840000002</v>
      </c>
      <c r="AX367">
        <v>8.7307954779999992</v>
      </c>
      <c r="AY367">
        <v>8.7964250689999997</v>
      </c>
      <c r="AZ367">
        <v>8.8630274920000005</v>
      </c>
      <c r="BA367">
        <v>8.9305704190000004</v>
      </c>
      <c r="BB367">
        <v>8.9990390720000004</v>
      </c>
      <c r="BC367">
        <v>9.0684310329999995</v>
      </c>
      <c r="BD367">
        <v>9.1387523240000004</v>
      </c>
      <c r="BE367">
        <v>9.2100148710000003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8.0758445400000003E-2</v>
      </c>
      <c r="C372">
        <v>8.0746419599999994E-2</v>
      </c>
      <c r="D372">
        <v>8.0433975800000002E-2</v>
      </c>
      <c r="E372">
        <v>8.0070210500000003E-2</v>
      </c>
      <c r="F372">
        <v>7.9773153099999994E-2</v>
      </c>
      <c r="G372">
        <v>7.9576453000000005E-2</v>
      </c>
      <c r="H372">
        <v>7.9441627500000001E-2</v>
      </c>
      <c r="I372">
        <v>7.93632331E-2</v>
      </c>
      <c r="J372">
        <v>7.9321541400000001E-2</v>
      </c>
      <c r="K372">
        <v>7.9330437899999995E-2</v>
      </c>
      <c r="L372">
        <v>7.9431376299999995E-2</v>
      </c>
      <c r="M372">
        <v>7.9533666500000003E-2</v>
      </c>
      <c r="N372">
        <v>7.9650061600000002E-2</v>
      </c>
      <c r="O372">
        <v>7.9782193000000001E-2</v>
      </c>
      <c r="P372">
        <v>7.9926557699999998E-2</v>
      </c>
      <c r="Q372">
        <v>8.0078836099999995E-2</v>
      </c>
      <c r="R372">
        <v>8.0232880100000001E-2</v>
      </c>
      <c r="S372">
        <v>8.03885144E-2</v>
      </c>
      <c r="T372">
        <v>8.0544874000000002E-2</v>
      </c>
      <c r="U372">
        <v>8.0701985800000001E-2</v>
      </c>
      <c r="V372">
        <v>8.0824047100000004E-2</v>
      </c>
      <c r="W372">
        <v>8.0969108100000006E-2</v>
      </c>
      <c r="X372">
        <v>8.1129292000000006E-2</v>
      </c>
      <c r="Y372">
        <v>8.1301506300000007E-2</v>
      </c>
      <c r="Z372">
        <v>8.1478088899999995E-2</v>
      </c>
      <c r="AA372">
        <v>8.1550877199999997E-2</v>
      </c>
      <c r="AB372">
        <v>8.1628403799999999E-2</v>
      </c>
      <c r="AC372">
        <v>8.1708304100000004E-2</v>
      </c>
      <c r="AD372">
        <v>8.1792306199999998E-2</v>
      </c>
      <c r="AE372">
        <v>8.1883409000000004E-2</v>
      </c>
      <c r="AF372">
        <v>8.1984142699999998E-2</v>
      </c>
      <c r="AG372">
        <v>8.2096694400000003E-2</v>
      </c>
      <c r="AH372">
        <v>8.2221392800000001E-2</v>
      </c>
      <c r="AI372">
        <v>8.2358371700000002E-2</v>
      </c>
      <c r="AJ372">
        <v>8.2507473200000001E-2</v>
      </c>
      <c r="AK372">
        <v>8.2668355299999996E-2</v>
      </c>
      <c r="AL372">
        <v>8.2822924800000003E-2</v>
      </c>
      <c r="AM372">
        <v>8.2979133100000005E-2</v>
      </c>
      <c r="AN372">
        <v>8.3141556800000002E-2</v>
      </c>
      <c r="AO372">
        <v>8.3312198800000001E-2</v>
      </c>
      <c r="AP372">
        <v>8.3491767199999997E-2</v>
      </c>
      <c r="AQ372">
        <v>8.3681221799999997E-2</v>
      </c>
      <c r="AR372">
        <v>8.3879890999999998E-2</v>
      </c>
      <c r="AS372">
        <v>8.4087533800000003E-2</v>
      </c>
      <c r="AT372">
        <v>8.4303928599999994E-2</v>
      </c>
      <c r="AU372">
        <v>8.4528814399999999E-2</v>
      </c>
      <c r="AV372">
        <v>8.4766502600000002E-2</v>
      </c>
      <c r="AW372">
        <v>8.5013613700000004E-2</v>
      </c>
      <c r="AX372">
        <v>8.5269145199999993E-2</v>
      </c>
      <c r="AY372">
        <v>8.5532600099999995E-2</v>
      </c>
      <c r="AZ372">
        <v>8.5803588599999994E-2</v>
      </c>
      <c r="BA372">
        <v>8.6083420800000005E-2</v>
      </c>
      <c r="BB372">
        <v>8.6370540400000001E-2</v>
      </c>
      <c r="BC372">
        <v>8.6664576300000004E-2</v>
      </c>
      <c r="BD372">
        <v>8.6965371E-2</v>
      </c>
      <c r="BE372">
        <v>8.7272812500000005E-2</v>
      </c>
    </row>
    <row r="373" spans="1:57" x14ac:dyDescent="0.35">
      <c r="A373" t="s">
        <v>2464</v>
      </c>
      <c r="B373">
        <v>8.08075407E-2</v>
      </c>
      <c r="C373">
        <v>8.0856824800000004E-2</v>
      </c>
      <c r="D373">
        <v>8.0613270000000001E-2</v>
      </c>
      <c r="E373">
        <v>8.0323404700000003E-2</v>
      </c>
      <c r="F373">
        <v>8.0102879200000005E-2</v>
      </c>
      <c r="G373">
        <v>7.9983098500000002E-2</v>
      </c>
      <c r="H373">
        <v>7.9923849800000002E-2</v>
      </c>
      <c r="I373">
        <v>7.9916984699999999E-2</v>
      </c>
      <c r="J373">
        <v>7.9939683100000006E-2</v>
      </c>
      <c r="K373">
        <v>7.9972935800000006E-2</v>
      </c>
      <c r="L373">
        <v>8.0066766600000006E-2</v>
      </c>
      <c r="M373">
        <v>8.0142643E-2</v>
      </c>
      <c r="N373">
        <v>8.0219173399999996E-2</v>
      </c>
      <c r="O373">
        <v>8.0303785700000005E-2</v>
      </c>
      <c r="P373">
        <v>8.0396882200000006E-2</v>
      </c>
      <c r="Q373">
        <v>8.0495141699999995E-2</v>
      </c>
      <c r="R373">
        <v>8.05949153E-2</v>
      </c>
      <c r="S373">
        <v>8.0693271600000005E-2</v>
      </c>
      <c r="T373">
        <v>8.0788328399999998E-2</v>
      </c>
      <c r="U373">
        <v>8.0879277799999996E-2</v>
      </c>
      <c r="V373">
        <v>8.0928556299999996E-2</v>
      </c>
      <c r="W373">
        <v>8.0994949199999999E-2</v>
      </c>
      <c r="X373">
        <v>8.11095488E-2</v>
      </c>
      <c r="Y373">
        <v>8.1286771199999996E-2</v>
      </c>
      <c r="Z373">
        <v>8.1520464500000001E-2</v>
      </c>
      <c r="AA373">
        <v>8.1691780699999994E-2</v>
      </c>
      <c r="AB373">
        <v>8.1900730800000002E-2</v>
      </c>
      <c r="AC373">
        <v>8.2133357399999996E-2</v>
      </c>
      <c r="AD373">
        <v>8.2381695399999996E-2</v>
      </c>
      <c r="AE373">
        <v>8.2641955099999997E-2</v>
      </c>
      <c r="AF373">
        <v>8.29126013E-2</v>
      </c>
      <c r="AG373">
        <v>8.3193205500000006E-2</v>
      </c>
      <c r="AH373">
        <v>8.3483813800000001E-2</v>
      </c>
      <c r="AI373">
        <v>8.3784613199999997E-2</v>
      </c>
      <c r="AJ373">
        <v>8.4095768000000001E-2</v>
      </c>
      <c r="AK373">
        <v>8.4417353299999998E-2</v>
      </c>
      <c r="AL373">
        <v>8.4725527600000003E-2</v>
      </c>
      <c r="AM373">
        <v>8.5033022700000002E-2</v>
      </c>
      <c r="AN373">
        <v>8.5345105399999996E-2</v>
      </c>
      <c r="AO373">
        <v>8.5663692400000005E-2</v>
      </c>
      <c r="AP373">
        <v>8.5975986800000001E-2</v>
      </c>
      <c r="AQ373">
        <v>8.6281797199999996E-2</v>
      </c>
      <c r="AR373">
        <v>8.6583736199999997E-2</v>
      </c>
      <c r="AS373">
        <v>8.6882297600000005E-2</v>
      </c>
      <c r="AT373">
        <v>8.7182488899999994E-2</v>
      </c>
      <c r="AU373">
        <v>8.7489516200000006E-2</v>
      </c>
      <c r="AV373">
        <v>8.7808168899999997E-2</v>
      </c>
      <c r="AW373">
        <v>8.8137730999999997E-2</v>
      </c>
      <c r="AX373">
        <v>8.8477056499999998E-2</v>
      </c>
      <c r="AY373">
        <v>8.8825090600000003E-2</v>
      </c>
      <c r="AZ373">
        <v>8.9181074400000004E-2</v>
      </c>
      <c r="BA373">
        <v>8.9544543399999996E-2</v>
      </c>
      <c r="BB373">
        <v>8.9915252799999998E-2</v>
      </c>
      <c r="BC373">
        <v>9.0293103499999999E-2</v>
      </c>
      <c r="BD373">
        <v>9.0678087899999996E-2</v>
      </c>
      <c r="BE373">
        <v>9.1070257900000007E-2</v>
      </c>
    </row>
    <row r="374" spans="1:57" x14ac:dyDescent="0.35">
      <c r="A374" t="s">
        <v>2465</v>
      </c>
      <c r="B374">
        <v>0.63696237730000005</v>
      </c>
      <c r="C374">
        <v>0.63690995370000003</v>
      </c>
      <c r="D374">
        <v>0.63878318290000002</v>
      </c>
      <c r="E374">
        <v>0.64259634970000001</v>
      </c>
      <c r="F374">
        <v>0.64837922830000005</v>
      </c>
      <c r="G374">
        <v>0.65596307359999995</v>
      </c>
      <c r="H374">
        <v>0.66470959419999998</v>
      </c>
      <c r="I374">
        <v>0.67447283229999999</v>
      </c>
      <c r="J374">
        <v>0.68504746120000004</v>
      </c>
      <c r="K374">
        <v>0.69623770770000004</v>
      </c>
      <c r="L374">
        <v>0.70851827479999996</v>
      </c>
      <c r="M374">
        <v>0.72085338880000005</v>
      </c>
      <c r="N374">
        <v>0.73330403870000005</v>
      </c>
      <c r="O374">
        <v>0.74582530989999996</v>
      </c>
      <c r="P374">
        <v>0.75837097170000001</v>
      </c>
      <c r="Q374">
        <v>0.77091013649999995</v>
      </c>
      <c r="R374">
        <v>0.78337773170000002</v>
      </c>
      <c r="S374">
        <v>0.79579577050000005</v>
      </c>
      <c r="T374">
        <v>0.80817223220000001</v>
      </c>
      <c r="U374">
        <v>0.82051850329999998</v>
      </c>
      <c r="V374">
        <v>0.83238537040000005</v>
      </c>
      <c r="W374">
        <v>0.84442961409999995</v>
      </c>
      <c r="X374">
        <v>0.85657098600000003</v>
      </c>
      <c r="Y374">
        <v>0.86880934769999996</v>
      </c>
      <c r="Z374">
        <v>0.88116133340000002</v>
      </c>
      <c r="AA374">
        <v>0.8923110206</v>
      </c>
      <c r="AB374">
        <v>0.9034907016</v>
      </c>
      <c r="AC374">
        <v>0.91464722460000003</v>
      </c>
      <c r="AD374">
        <v>0.92582742770000004</v>
      </c>
      <c r="AE374">
        <v>0.93708975859999999</v>
      </c>
      <c r="AF374">
        <v>0.94848450370000004</v>
      </c>
      <c r="AG374">
        <v>0.96006107399999996</v>
      </c>
      <c r="AH374">
        <v>0.97184184009999997</v>
      </c>
      <c r="AI374">
        <v>0.9838453143</v>
      </c>
      <c r="AJ374">
        <v>0.99608346169999995</v>
      </c>
      <c r="AK374">
        <v>1.008562857</v>
      </c>
      <c r="AL374">
        <v>1.021059835</v>
      </c>
      <c r="AM374">
        <v>1.0336362960000001</v>
      </c>
      <c r="AN374">
        <v>1.0463316170000001</v>
      </c>
      <c r="AO374">
        <v>1.059174359</v>
      </c>
      <c r="AP374">
        <v>1.0721870769999999</v>
      </c>
      <c r="AQ374">
        <v>1.0854018089999999</v>
      </c>
      <c r="AR374">
        <v>1.0988232330000001</v>
      </c>
      <c r="AS374">
        <v>1.1124587399999999</v>
      </c>
      <c r="AT374">
        <v>1.126312687</v>
      </c>
      <c r="AU374">
        <v>1.1403864450000001</v>
      </c>
      <c r="AV374">
        <v>1.1547562819999999</v>
      </c>
      <c r="AW374">
        <v>1.169382377</v>
      </c>
      <c r="AX374">
        <v>1.184253811</v>
      </c>
      <c r="AY374">
        <v>1.19936267</v>
      </c>
      <c r="AZ374">
        <v>1.21470112</v>
      </c>
      <c r="BA374">
        <v>1.2302919750000001</v>
      </c>
      <c r="BB374">
        <v>1.246112154</v>
      </c>
      <c r="BC374">
        <v>1.2621550859999999</v>
      </c>
      <c r="BD374">
        <v>1.278416977</v>
      </c>
      <c r="BE374">
        <v>1.294895095</v>
      </c>
    </row>
    <row r="375" spans="1:57" x14ac:dyDescent="0.35">
      <c r="A375" t="s">
        <v>2466</v>
      </c>
      <c r="B375">
        <v>0.63783590160000003</v>
      </c>
      <c r="C375">
        <v>0.63894336939999996</v>
      </c>
      <c r="D375">
        <v>0.64219390239999996</v>
      </c>
      <c r="E375">
        <v>0.64754487439999997</v>
      </c>
      <c r="F375">
        <v>0.65497369920000004</v>
      </c>
      <c r="G375">
        <v>0.66426762969999997</v>
      </c>
      <c r="H375">
        <v>0.67476142130000005</v>
      </c>
      <c r="I375">
        <v>0.68627706789999998</v>
      </c>
      <c r="J375">
        <v>0.69858846139999997</v>
      </c>
      <c r="K375">
        <v>0.71149503280000004</v>
      </c>
      <c r="L375">
        <v>0.72546599440000004</v>
      </c>
      <c r="M375">
        <v>0.73948648279999996</v>
      </c>
      <c r="N375">
        <v>0.75359002230000005</v>
      </c>
      <c r="O375">
        <v>0.76772305890000003</v>
      </c>
      <c r="P375">
        <v>0.78183425660000005</v>
      </c>
      <c r="Q375">
        <v>0.79589033730000003</v>
      </c>
      <c r="R375">
        <v>0.80987531619999997</v>
      </c>
      <c r="S375">
        <v>0.8237868035</v>
      </c>
      <c r="T375">
        <v>0.83763239450000004</v>
      </c>
      <c r="U375">
        <v>0.85142673550000003</v>
      </c>
      <c r="V375">
        <v>0.86470805709999998</v>
      </c>
      <c r="W375">
        <v>0.87816064299999996</v>
      </c>
      <c r="X375">
        <v>0.8916919083</v>
      </c>
      <c r="Y375">
        <v>0.90529999319999999</v>
      </c>
      <c r="Z375">
        <v>0.91900422950000005</v>
      </c>
      <c r="AA375">
        <v>0.9314384067</v>
      </c>
      <c r="AB375">
        <v>0.94387597369999998</v>
      </c>
      <c r="AC375">
        <v>0.95627911759999995</v>
      </c>
      <c r="AD375">
        <v>0.96870934600000003</v>
      </c>
      <c r="AE375">
        <v>0.98123906959999996</v>
      </c>
      <c r="AF375">
        <v>0.99393029710000003</v>
      </c>
      <c r="AG375">
        <v>1.0068307999999999</v>
      </c>
      <c r="AH375">
        <v>1.0199749769999999</v>
      </c>
      <c r="AI375">
        <v>1.0333859590000001</v>
      </c>
      <c r="AJ375">
        <v>1.047077992</v>
      </c>
      <c r="AK375">
        <v>1.0610586280000001</v>
      </c>
      <c r="AL375">
        <v>1.0749957859999999</v>
      </c>
      <c r="AM375">
        <v>1.0890109699999999</v>
      </c>
      <c r="AN375">
        <v>1.103152943</v>
      </c>
      <c r="AO375">
        <v>1.117455495</v>
      </c>
      <c r="AP375">
        <v>1.131953687</v>
      </c>
      <c r="AQ375">
        <v>1.1466736369999999</v>
      </c>
      <c r="AR375">
        <v>1.1616345690000001</v>
      </c>
      <c r="AS375">
        <v>1.176850897</v>
      </c>
      <c r="AT375">
        <v>1.192325165</v>
      </c>
      <c r="AU375">
        <v>1.208057312</v>
      </c>
      <c r="AV375">
        <v>1.2240768289999999</v>
      </c>
      <c r="AW375">
        <v>1.2403714130000001</v>
      </c>
      <c r="AX375">
        <v>1.256935221</v>
      </c>
      <c r="AY375">
        <v>1.273763827</v>
      </c>
      <c r="AZ375">
        <v>1.290853458</v>
      </c>
      <c r="BA375">
        <v>1.3082010660000001</v>
      </c>
      <c r="BB375">
        <v>1.325804467</v>
      </c>
      <c r="BC375">
        <v>1.343662441</v>
      </c>
      <c r="BD375">
        <v>1.361774745</v>
      </c>
      <c r="BE375">
        <v>1.3801420790000001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1.0679551469999999</v>
      </c>
      <c r="C380">
        <v>1.0709787879999999</v>
      </c>
      <c r="D380">
        <v>1.079772111</v>
      </c>
      <c r="E380">
        <v>1.091405958</v>
      </c>
      <c r="F380">
        <v>1.105138333</v>
      </c>
      <c r="G380">
        <v>1.1205506890000001</v>
      </c>
      <c r="H380">
        <v>1.136548036</v>
      </c>
      <c r="I380">
        <v>1.1532894250000001</v>
      </c>
      <c r="J380">
        <v>1.1706444620000001</v>
      </c>
      <c r="K380">
        <v>1.188448763</v>
      </c>
      <c r="L380">
        <v>1.2078119279999999</v>
      </c>
      <c r="M380">
        <v>1.226478583</v>
      </c>
      <c r="N380">
        <v>1.2450317289999999</v>
      </c>
      <c r="O380">
        <v>1.2635508740000001</v>
      </c>
      <c r="P380">
        <v>1.282037098</v>
      </c>
      <c r="Q380">
        <v>1.300491633</v>
      </c>
      <c r="R380">
        <v>1.318789641</v>
      </c>
      <c r="S380">
        <v>1.337061464</v>
      </c>
      <c r="T380">
        <v>1.3553577160000001</v>
      </c>
      <c r="U380">
        <v>1.3737182219999999</v>
      </c>
      <c r="V380">
        <v>1.3912721969999999</v>
      </c>
      <c r="W380">
        <v>1.409529246</v>
      </c>
      <c r="X380">
        <v>1.4281150869999999</v>
      </c>
      <c r="Y380">
        <v>1.446979241</v>
      </c>
      <c r="Z380">
        <v>1.466134423</v>
      </c>
      <c r="AA380">
        <v>1.483004832</v>
      </c>
      <c r="AB380">
        <v>1.500630283</v>
      </c>
      <c r="AC380">
        <v>1.5185596530000001</v>
      </c>
      <c r="AD380">
        <v>1.53675728</v>
      </c>
      <c r="AE380">
        <v>1.5552595730000001</v>
      </c>
      <c r="AF380">
        <v>1.574106947</v>
      </c>
      <c r="AG380">
        <v>1.593361311</v>
      </c>
      <c r="AH380">
        <v>1.6130194920000001</v>
      </c>
      <c r="AI380">
        <v>1.6330875410000001</v>
      </c>
      <c r="AJ380">
        <v>1.653566987</v>
      </c>
      <c r="AK380">
        <v>1.6744544530000001</v>
      </c>
      <c r="AL380">
        <v>1.6953965010000001</v>
      </c>
      <c r="AM380">
        <v>1.716549552</v>
      </c>
      <c r="AN380">
        <v>1.7379657239999999</v>
      </c>
      <c r="AO380">
        <v>1.7596684339999999</v>
      </c>
      <c r="AP380">
        <v>1.7816729309999999</v>
      </c>
      <c r="AQ380">
        <v>1.804034403</v>
      </c>
      <c r="AR380">
        <v>1.8267289410000001</v>
      </c>
      <c r="AS380">
        <v>1.849755533</v>
      </c>
      <c r="AT380">
        <v>1.873114395</v>
      </c>
      <c r="AU380">
        <v>1.8968041410000001</v>
      </c>
      <c r="AV380">
        <v>1.921025897</v>
      </c>
      <c r="AW380">
        <v>1.945634047</v>
      </c>
      <c r="AX380">
        <v>1.9705948790000001</v>
      </c>
      <c r="AY380">
        <v>1.995894251</v>
      </c>
      <c r="AZ380">
        <v>2.0215229319999999</v>
      </c>
      <c r="BA380">
        <v>2.047567629</v>
      </c>
      <c r="BB380">
        <v>2.0739565830000002</v>
      </c>
      <c r="BC380">
        <v>2.1006750709999999</v>
      </c>
      <c r="BD380">
        <v>2.1277191179999999</v>
      </c>
      <c r="BE380">
        <v>2.155088202</v>
      </c>
    </row>
    <row r="381" spans="1:57" x14ac:dyDescent="0.35">
      <c r="A381" t="s">
        <v>2472</v>
      </c>
      <c r="B381">
        <v>1.0702872779999999</v>
      </c>
      <c r="C381">
        <v>1.075942414</v>
      </c>
      <c r="D381">
        <v>1.0875007590000001</v>
      </c>
      <c r="E381">
        <v>1.1019625310000001</v>
      </c>
      <c r="F381">
        <v>1.1185431159999999</v>
      </c>
      <c r="G381">
        <v>1.136794179</v>
      </c>
      <c r="H381">
        <v>1.1556217710000001</v>
      </c>
      <c r="I381">
        <v>1.175150191</v>
      </c>
      <c r="J381">
        <v>1.1952368769999999</v>
      </c>
      <c r="K381">
        <v>1.2157209250000001</v>
      </c>
      <c r="L381">
        <v>1.2377390210000001</v>
      </c>
      <c r="M381">
        <v>1.259120936</v>
      </c>
      <c r="N381">
        <v>1.280365279</v>
      </c>
      <c r="O381">
        <v>1.3015399169999999</v>
      </c>
      <c r="P381">
        <v>1.3226479179999999</v>
      </c>
      <c r="Q381">
        <v>1.343697052</v>
      </c>
      <c r="R381">
        <v>1.3647095380000001</v>
      </c>
      <c r="S381">
        <v>1.385719774</v>
      </c>
      <c r="T381">
        <v>1.406770147</v>
      </c>
      <c r="U381">
        <v>1.427907228</v>
      </c>
      <c r="V381">
        <v>1.448229709</v>
      </c>
      <c r="W381">
        <v>1.469318833</v>
      </c>
      <c r="X381">
        <v>1.4907814290000001</v>
      </c>
      <c r="Y381">
        <v>1.512566751</v>
      </c>
      <c r="Z381">
        <v>1.5346922629999999</v>
      </c>
      <c r="AA381">
        <v>1.554453243</v>
      </c>
      <c r="AB381">
        <v>1.5749969269999999</v>
      </c>
      <c r="AC381">
        <v>1.5959012349999999</v>
      </c>
      <c r="AD381">
        <v>1.617147981</v>
      </c>
      <c r="AE381">
        <v>1.6387871730000001</v>
      </c>
      <c r="AF381">
        <v>1.6608691019999999</v>
      </c>
      <c r="AG381">
        <v>1.683430974</v>
      </c>
      <c r="AH381">
        <v>1.7064957329999999</v>
      </c>
      <c r="AI381">
        <v>1.7300740349999999</v>
      </c>
      <c r="AJ381">
        <v>1.754167083</v>
      </c>
      <c r="AK381">
        <v>1.7787694460000001</v>
      </c>
      <c r="AL381">
        <v>1.8032098329999999</v>
      </c>
      <c r="AM381">
        <v>1.827874835</v>
      </c>
      <c r="AN381">
        <v>1.852858052</v>
      </c>
      <c r="AO381">
        <v>1.878194564</v>
      </c>
      <c r="AP381">
        <v>1.9039110589999999</v>
      </c>
      <c r="AQ381">
        <v>1.930025681</v>
      </c>
      <c r="AR381">
        <v>1.956550365</v>
      </c>
      <c r="AS381">
        <v>1.9834927019999999</v>
      </c>
      <c r="AT381">
        <v>2.010850977</v>
      </c>
      <c r="AU381">
        <v>2.0386210710000001</v>
      </c>
      <c r="AV381">
        <v>2.0668587239999998</v>
      </c>
      <c r="AW381">
        <v>2.0955232509999999</v>
      </c>
      <c r="AX381">
        <v>2.1246014180000001</v>
      </c>
      <c r="AY381">
        <v>2.154086334</v>
      </c>
      <c r="AZ381">
        <v>2.1839734740000001</v>
      </c>
      <c r="BA381">
        <v>2.2142599920000001</v>
      </c>
      <c r="BB381">
        <v>2.2449446399999999</v>
      </c>
      <c r="BC381">
        <v>2.2760277279999999</v>
      </c>
      <c r="BD381">
        <v>2.3075110410000002</v>
      </c>
      <c r="BE381">
        <v>2.3393977110000002</v>
      </c>
    </row>
    <row r="382" spans="1:57" x14ac:dyDescent="0.35">
      <c r="A382" t="s">
        <v>2473</v>
      </c>
      <c r="B382">
        <v>0.20631788240000001</v>
      </c>
      <c r="C382">
        <v>0.2070599025</v>
      </c>
      <c r="D382">
        <v>0.20909522899999999</v>
      </c>
      <c r="E382">
        <v>0.2116160312</v>
      </c>
      <c r="F382">
        <v>0.21446240990000001</v>
      </c>
      <c r="G382">
        <v>0.2175625437</v>
      </c>
      <c r="H382">
        <v>0.22069161200000001</v>
      </c>
      <c r="I382">
        <v>0.22392514820000001</v>
      </c>
      <c r="J382">
        <v>0.22724470890000001</v>
      </c>
      <c r="K382">
        <v>0.23062229849999999</v>
      </c>
      <c r="L382">
        <v>0.23431254330000001</v>
      </c>
      <c r="M382">
        <v>0.23777736899999999</v>
      </c>
      <c r="N382">
        <v>0.24120268210000001</v>
      </c>
      <c r="O382">
        <v>0.24461138499999999</v>
      </c>
      <c r="P382">
        <v>0.2480054797</v>
      </c>
      <c r="Q382">
        <v>0.25138670889999998</v>
      </c>
      <c r="R382">
        <v>0.25472365479999998</v>
      </c>
      <c r="S382">
        <v>0.25805227800000002</v>
      </c>
      <c r="T382">
        <v>0.2613843871</v>
      </c>
      <c r="U382">
        <v>0.26472874549999997</v>
      </c>
      <c r="V382">
        <v>0.26789165339999998</v>
      </c>
      <c r="W382">
        <v>0.27123556170000002</v>
      </c>
      <c r="X382">
        <v>0.27464425669999998</v>
      </c>
      <c r="Y382">
        <v>0.27810583719999998</v>
      </c>
      <c r="Z382">
        <v>0.2816237264</v>
      </c>
      <c r="AA382">
        <v>0.2846268918</v>
      </c>
      <c r="AB382">
        <v>0.2878692383</v>
      </c>
      <c r="AC382">
        <v>0.29119105849999999</v>
      </c>
      <c r="AD382">
        <v>0.2945762992</v>
      </c>
      <c r="AE382">
        <v>0.29802900040000002</v>
      </c>
      <c r="AF382">
        <v>0.30155475929999997</v>
      </c>
      <c r="AG382">
        <v>0.3051657311</v>
      </c>
      <c r="AH382">
        <v>0.30885788530000002</v>
      </c>
      <c r="AI382">
        <v>0.31263123180000002</v>
      </c>
      <c r="AJ382">
        <v>0.31648536399999999</v>
      </c>
      <c r="AK382">
        <v>0.32041911490000002</v>
      </c>
      <c r="AL382">
        <v>0.32436373800000001</v>
      </c>
      <c r="AM382">
        <v>0.32835974140000002</v>
      </c>
      <c r="AN382">
        <v>0.33241471030000003</v>
      </c>
      <c r="AO382">
        <v>0.33653061719999999</v>
      </c>
      <c r="AP382">
        <v>0.34070836510000002</v>
      </c>
      <c r="AQ382">
        <v>0.3449597358</v>
      </c>
      <c r="AR382">
        <v>0.34927590889999999</v>
      </c>
      <c r="AS382">
        <v>0.35365547800000002</v>
      </c>
      <c r="AT382">
        <v>0.35809784020000002</v>
      </c>
      <c r="AU382">
        <v>0.36260233549999998</v>
      </c>
      <c r="AV382">
        <v>0.36721859359999998</v>
      </c>
      <c r="AW382">
        <v>0.3719060387</v>
      </c>
      <c r="AX382">
        <v>0.37665746329999999</v>
      </c>
      <c r="AY382">
        <v>0.38147058109999998</v>
      </c>
      <c r="AZ382">
        <v>0.38634406319999998</v>
      </c>
      <c r="BA382">
        <v>0.39130094770000001</v>
      </c>
      <c r="BB382">
        <v>0.3963215363</v>
      </c>
      <c r="BC382">
        <v>0.40140272040000002</v>
      </c>
      <c r="BD382">
        <v>0.40654400140000002</v>
      </c>
      <c r="BE382">
        <v>0.41174552800000003</v>
      </c>
    </row>
    <row r="383" spans="1:57" x14ac:dyDescent="0.35">
      <c r="A383" t="s">
        <v>2474</v>
      </c>
      <c r="B383">
        <v>0.20691351350000001</v>
      </c>
      <c r="C383">
        <v>0.2082871741</v>
      </c>
      <c r="D383">
        <v>0.21096467839999999</v>
      </c>
      <c r="E383">
        <v>0.2141280887</v>
      </c>
      <c r="F383">
        <v>0.2176122777</v>
      </c>
      <c r="G383">
        <v>0.2213419703</v>
      </c>
      <c r="H383">
        <v>0.2250955694</v>
      </c>
      <c r="I383">
        <v>0.22894152009999999</v>
      </c>
      <c r="J383">
        <v>0.23286004890000001</v>
      </c>
      <c r="K383">
        <v>0.23682439499999999</v>
      </c>
      <c r="L383">
        <v>0.2410979798</v>
      </c>
      <c r="M383">
        <v>0.24516478259999999</v>
      </c>
      <c r="N383">
        <v>0.2491876898</v>
      </c>
      <c r="O383">
        <v>0.25318767809999998</v>
      </c>
      <c r="P383">
        <v>0.25716809330000001</v>
      </c>
      <c r="Q383">
        <v>0.26113280929999999</v>
      </c>
      <c r="R383">
        <v>0.26508830389999999</v>
      </c>
      <c r="S383">
        <v>0.26904318989999998</v>
      </c>
      <c r="T383">
        <v>0.2730074106</v>
      </c>
      <c r="U383">
        <v>0.27699152049999998</v>
      </c>
      <c r="V383">
        <v>0.28079375649999999</v>
      </c>
      <c r="W383">
        <v>0.2847954372</v>
      </c>
      <c r="X383">
        <v>0.28887556669999997</v>
      </c>
      <c r="Y383">
        <v>0.29302233589999999</v>
      </c>
      <c r="Z383">
        <v>0.29724019619999997</v>
      </c>
      <c r="AA383">
        <v>0.30092435540000001</v>
      </c>
      <c r="AB383">
        <v>0.30485823890000002</v>
      </c>
      <c r="AC383">
        <v>0.3088883167</v>
      </c>
      <c r="AD383">
        <v>0.3130013968</v>
      </c>
      <c r="AE383">
        <v>0.31720359609999998</v>
      </c>
      <c r="AF383">
        <v>0.32150196930000002</v>
      </c>
      <c r="AG383">
        <v>0.32590159870000002</v>
      </c>
      <c r="AH383">
        <v>0.33040531870000001</v>
      </c>
      <c r="AI383">
        <v>0.33501400949999999</v>
      </c>
      <c r="AJ383">
        <v>0.33972703879999999</v>
      </c>
      <c r="AK383">
        <v>0.34454270819999999</v>
      </c>
      <c r="AL383">
        <v>0.34931066290000001</v>
      </c>
      <c r="AM383">
        <v>0.35413659199999997</v>
      </c>
      <c r="AN383">
        <v>0.35903764700000002</v>
      </c>
      <c r="AO383">
        <v>0.36401760119999998</v>
      </c>
      <c r="AP383">
        <v>0.36907874750000003</v>
      </c>
      <c r="AQ383">
        <v>0.37422242830000002</v>
      </c>
      <c r="AR383">
        <v>0.37944931170000001</v>
      </c>
      <c r="AS383">
        <v>0.38475958220000001</v>
      </c>
      <c r="AT383">
        <v>0.39015230410000001</v>
      </c>
      <c r="AU383">
        <v>0.39562628919999998</v>
      </c>
      <c r="AV383">
        <v>0.40119385590000001</v>
      </c>
      <c r="AW383">
        <v>0.40684404210000003</v>
      </c>
      <c r="AX383">
        <v>0.41257416969999999</v>
      </c>
      <c r="AY383">
        <v>0.41838302849999998</v>
      </c>
      <c r="AZ383">
        <v>0.4242698641</v>
      </c>
      <c r="BA383">
        <v>0.43023422830000002</v>
      </c>
      <c r="BB383">
        <v>0.43627595769999999</v>
      </c>
      <c r="BC383">
        <v>0.44239516400000001</v>
      </c>
      <c r="BD383">
        <v>0.44859222069999999</v>
      </c>
      <c r="BE383">
        <v>0.45486774000000002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2.9167139099999999E-3</v>
      </c>
      <c r="C388">
        <v>2.92395005E-3</v>
      </c>
      <c r="D388">
        <v>2.9501593700000002E-3</v>
      </c>
      <c r="E388">
        <v>2.9834040899999999E-3</v>
      </c>
      <c r="F388">
        <v>3.0227220400000001E-3</v>
      </c>
      <c r="G388">
        <v>3.0676119999999999E-3</v>
      </c>
      <c r="H388">
        <v>3.1145444E-3</v>
      </c>
      <c r="I388">
        <v>3.1644559400000002E-3</v>
      </c>
      <c r="J388">
        <v>3.21659665E-3</v>
      </c>
      <c r="K388">
        <v>3.2701355100000001E-3</v>
      </c>
      <c r="L388">
        <v>3.3286961399999998E-3</v>
      </c>
      <c r="M388">
        <v>3.3834286000000002E-3</v>
      </c>
      <c r="N388">
        <v>3.43732896E-3</v>
      </c>
      <c r="O388">
        <v>3.4905320300000001E-3</v>
      </c>
      <c r="P388">
        <v>3.5428997300000001E-3</v>
      </c>
      <c r="Q388">
        <v>3.5943412499999999E-3</v>
      </c>
      <c r="R388">
        <v>3.6442089799999999E-3</v>
      </c>
      <c r="S388">
        <v>3.6930940800000002E-3</v>
      </c>
      <c r="T388">
        <v>3.7411671900000002E-3</v>
      </c>
      <c r="U388">
        <v>3.78858243E-3</v>
      </c>
      <c r="V388">
        <v>3.8323520100000002E-3</v>
      </c>
      <c r="W388">
        <v>3.8783483999999999E-3</v>
      </c>
      <c r="X388">
        <v>3.9246272299999999E-3</v>
      </c>
      <c r="Y388">
        <v>3.9711152899999996E-3</v>
      </c>
      <c r="Z388">
        <v>4.0179709199999998E-3</v>
      </c>
      <c r="AA388">
        <v>4.0563793300000001E-3</v>
      </c>
      <c r="AB388">
        <v>4.0986185299999997E-3</v>
      </c>
      <c r="AC388">
        <v>4.1418449300000002E-3</v>
      </c>
      <c r="AD388">
        <v>4.1858776000000004E-3</v>
      </c>
      <c r="AE388">
        <v>4.2308495900000003E-3</v>
      </c>
      <c r="AF388">
        <v>4.2769048999999996E-3</v>
      </c>
      <c r="AG388">
        <v>4.3242977999999998E-3</v>
      </c>
      <c r="AH388">
        <v>4.3729956200000003E-3</v>
      </c>
      <c r="AI388">
        <v>4.4230419499999996E-3</v>
      </c>
      <c r="AJ388">
        <v>4.4744655799999998E-3</v>
      </c>
      <c r="AK388">
        <v>4.5272722800000003E-3</v>
      </c>
      <c r="AL388">
        <v>4.5805337799999998E-3</v>
      </c>
      <c r="AM388">
        <v>4.6348282800000003E-3</v>
      </c>
      <c r="AN388">
        <v>4.6902485599999997E-3</v>
      </c>
      <c r="AO388">
        <v>4.7468044600000002E-3</v>
      </c>
      <c r="AP388">
        <v>4.8044793299999999E-3</v>
      </c>
      <c r="AQ388">
        <v>4.8634353900000003E-3</v>
      </c>
      <c r="AR388">
        <v>4.9234754699999999E-3</v>
      </c>
      <c r="AS388">
        <v>4.98454802E-3</v>
      </c>
      <c r="AT388">
        <v>5.0466175100000003E-3</v>
      </c>
      <c r="AU388">
        <v>5.10964898E-3</v>
      </c>
      <c r="AV388">
        <v>5.1744420900000001E-3</v>
      </c>
      <c r="AW388">
        <v>5.2402677800000002E-3</v>
      </c>
      <c r="AX388">
        <v>5.3070213899999996E-3</v>
      </c>
      <c r="AY388">
        <v>5.3746683600000003E-3</v>
      </c>
      <c r="AZ388">
        <v>5.4431762999999998E-3</v>
      </c>
      <c r="BA388">
        <v>5.51291395E-3</v>
      </c>
      <c r="BB388">
        <v>5.5835101200000002E-3</v>
      </c>
      <c r="BC388">
        <v>5.6549120800000003E-3</v>
      </c>
      <c r="BD388">
        <v>5.7271066200000002E-3</v>
      </c>
      <c r="BE388">
        <v>5.8000853300000004E-3</v>
      </c>
    </row>
    <row r="389" spans="1:57" x14ac:dyDescent="0.35">
      <c r="A389" t="s">
        <v>2480</v>
      </c>
      <c r="B389">
        <v>2.9274418800000002E-3</v>
      </c>
      <c r="C389">
        <v>2.94603598E-3</v>
      </c>
      <c r="D389">
        <v>2.983987E-3</v>
      </c>
      <c r="E389">
        <v>3.0291704E-3</v>
      </c>
      <c r="F389">
        <v>3.0804867699999999E-3</v>
      </c>
      <c r="G389">
        <v>3.1373189299999998E-3</v>
      </c>
      <c r="H389">
        <v>3.1961333700000001E-3</v>
      </c>
      <c r="I389">
        <v>3.2576965999999998E-3</v>
      </c>
      <c r="J389">
        <v>3.3211974799999999E-3</v>
      </c>
      <c r="K389">
        <v>3.3857869300000002E-3</v>
      </c>
      <c r="L389">
        <v>3.4552509500000001E-3</v>
      </c>
      <c r="M389">
        <v>3.52107864E-3</v>
      </c>
      <c r="N389">
        <v>3.58585712E-3</v>
      </c>
      <c r="O389">
        <v>3.6496923599999998E-3</v>
      </c>
      <c r="P389">
        <v>3.7124702999999999E-3</v>
      </c>
      <c r="Q389">
        <v>3.7741383999999999E-3</v>
      </c>
      <c r="R389">
        <v>3.83472928E-3</v>
      </c>
      <c r="S389">
        <v>3.89434912E-3</v>
      </c>
      <c r="T389">
        <v>3.9531612300000001E-3</v>
      </c>
      <c r="U389">
        <v>4.0113697400000004E-3</v>
      </c>
      <c r="V389">
        <v>4.0658428600000001E-3</v>
      </c>
      <c r="W389">
        <v>4.1228334100000003E-3</v>
      </c>
      <c r="X389">
        <v>4.1803124400000002E-3</v>
      </c>
      <c r="Y389">
        <v>4.2382146900000004E-3</v>
      </c>
      <c r="Z389">
        <v>4.2967217099999996E-3</v>
      </c>
      <c r="AA389">
        <v>4.3463885999999998E-3</v>
      </c>
      <c r="AB389">
        <v>4.4000962699999998E-3</v>
      </c>
      <c r="AC389">
        <v>4.4550888700000003E-3</v>
      </c>
      <c r="AD389">
        <v>4.5112324600000003E-3</v>
      </c>
      <c r="AE389">
        <v>4.5687038700000003E-3</v>
      </c>
      <c r="AF389">
        <v>4.6276862800000004E-3</v>
      </c>
      <c r="AG389">
        <v>4.6883262300000004E-3</v>
      </c>
      <c r="AH389">
        <v>4.7507282000000001E-3</v>
      </c>
      <c r="AI389">
        <v>4.81495654E-3</v>
      </c>
      <c r="AJ389">
        <v>4.8810397699999997E-3</v>
      </c>
      <c r="AK389">
        <v>4.9489761000000004E-3</v>
      </c>
      <c r="AL389">
        <v>5.0164181300000003E-3</v>
      </c>
      <c r="AM389">
        <v>5.0851162299999997E-3</v>
      </c>
      <c r="AN389">
        <v>5.1552735199999998E-3</v>
      </c>
      <c r="AO389">
        <v>5.22689513E-3</v>
      </c>
      <c r="AP389">
        <v>5.2999696999999997E-3</v>
      </c>
      <c r="AQ389">
        <v>5.3744831499999996E-3</v>
      </c>
      <c r="AR389">
        <v>5.4504157099999999E-3</v>
      </c>
      <c r="AS389">
        <v>5.5277414000000002E-3</v>
      </c>
      <c r="AT389">
        <v>5.6064213299999999E-3</v>
      </c>
      <c r="AU389">
        <v>5.6864080900000001E-3</v>
      </c>
      <c r="AV389">
        <v>5.76786403E-3</v>
      </c>
      <c r="AW389">
        <v>5.85057961E-3</v>
      </c>
      <c r="AX389">
        <v>5.9344915599999996E-3</v>
      </c>
      <c r="AY389">
        <v>6.0195610600000003E-3</v>
      </c>
      <c r="AZ389">
        <v>6.1057574999999996E-3</v>
      </c>
      <c r="BA389">
        <v>6.1930560399999996E-3</v>
      </c>
      <c r="BB389">
        <v>6.2814371000000004E-3</v>
      </c>
      <c r="BC389">
        <v>6.3708864100000002E-3</v>
      </c>
      <c r="BD389">
        <v>6.4613951700000002E-3</v>
      </c>
      <c r="BE389">
        <v>6.5529601300000004E-3</v>
      </c>
    </row>
    <row r="390" spans="1:57" x14ac:dyDescent="0.35">
      <c r="A390" t="s">
        <v>2481</v>
      </c>
      <c r="B390">
        <v>0.61698068630000003</v>
      </c>
      <c r="C390">
        <v>0.61653280420000001</v>
      </c>
      <c r="D390">
        <v>0.61912221479999996</v>
      </c>
      <c r="E390">
        <v>0.62373993949999995</v>
      </c>
      <c r="F390">
        <v>0.63013042969999999</v>
      </c>
      <c r="G390">
        <v>0.63806741690000002</v>
      </c>
      <c r="H390">
        <v>0.64689543459999999</v>
      </c>
      <c r="I390">
        <v>0.65655269540000005</v>
      </c>
      <c r="J390">
        <v>0.66686872630000005</v>
      </c>
      <c r="K390">
        <v>0.67767231449999998</v>
      </c>
      <c r="L390">
        <v>0.689485821</v>
      </c>
      <c r="M390">
        <v>0.70112879689999996</v>
      </c>
      <c r="N390">
        <v>0.71277912379999997</v>
      </c>
      <c r="O390">
        <v>0.72442969700000004</v>
      </c>
      <c r="P390">
        <v>0.73604853150000005</v>
      </c>
      <c r="Q390">
        <v>0.74761190109999998</v>
      </c>
      <c r="R390">
        <v>0.75904095370000002</v>
      </c>
      <c r="S390">
        <v>0.77038146019999998</v>
      </c>
      <c r="T390">
        <v>0.78165333560000005</v>
      </c>
      <c r="U390">
        <v>0.79287724329999998</v>
      </c>
      <c r="V390">
        <v>0.8035875925</v>
      </c>
      <c r="W390">
        <v>0.81455174200000002</v>
      </c>
      <c r="X390">
        <v>0.82563064760000004</v>
      </c>
      <c r="Y390">
        <v>0.83681386390000001</v>
      </c>
      <c r="Z390">
        <v>0.84812006760000003</v>
      </c>
      <c r="AA390">
        <v>0.85817160609999998</v>
      </c>
      <c r="AB390">
        <v>0.86846572219999996</v>
      </c>
      <c r="AC390">
        <v>0.87885590719999995</v>
      </c>
      <c r="AD390">
        <v>0.88935086519999995</v>
      </c>
      <c r="AE390">
        <v>0.8999875705</v>
      </c>
      <c r="AF390">
        <v>0.91080196440000005</v>
      </c>
      <c r="AG390">
        <v>0.92183772019999999</v>
      </c>
      <c r="AH390">
        <v>0.93310650989999999</v>
      </c>
      <c r="AI390">
        <v>0.94462092499999994</v>
      </c>
      <c r="AJ390">
        <v>0.95638880459999998</v>
      </c>
      <c r="AK390">
        <v>0.96841312589999995</v>
      </c>
      <c r="AL390">
        <v>0.98048776699999995</v>
      </c>
      <c r="AM390">
        <v>0.99268709929999999</v>
      </c>
      <c r="AN390">
        <v>1.0050434580000001</v>
      </c>
      <c r="AO390">
        <v>1.017572927</v>
      </c>
      <c r="AP390">
        <v>1.0302843589999999</v>
      </c>
      <c r="AQ390">
        <v>1.043202798</v>
      </c>
      <c r="AR390">
        <v>1.056317095</v>
      </c>
      <c r="AS390">
        <v>1.069625182</v>
      </c>
      <c r="AT390">
        <v>1.083125154</v>
      </c>
      <c r="AU390">
        <v>1.096814038</v>
      </c>
      <c r="AV390">
        <v>1.110785852</v>
      </c>
      <c r="AW390">
        <v>1.1249771479999999</v>
      </c>
      <c r="AX390">
        <v>1.1393715550000001</v>
      </c>
      <c r="AY390">
        <v>1.1539606060000001</v>
      </c>
      <c r="AZ390">
        <v>1.1687368890000001</v>
      </c>
      <c r="BA390">
        <v>1.1837357989999999</v>
      </c>
      <c r="BB390">
        <v>1.198924173</v>
      </c>
      <c r="BC390">
        <v>1.2142938919999999</v>
      </c>
      <c r="BD390">
        <v>1.229841741</v>
      </c>
      <c r="BE390">
        <v>1.245565872</v>
      </c>
    </row>
    <row r="391" spans="1:57" x14ac:dyDescent="0.35">
      <c r="A391" t="s">
        <v>2482</v>
      </c>
      <c r="B391">
        <v>0.61815751220000004</v>
      </c>
      <c r="C391">
        <v>0.61917852029999998</v>
      </c>
      <c r="D391">
        <v>0.6234184344</v>
      </c>
      <c r="E391">
        <v>0.62980404800000001</v>
      </c>
      <c r="F391">
        <v>0.63803151849999995</v>
      </c>
      <c r="G391">
        <v>0.64783735740000004</v>
      </c>
      <c r="H391">
        <v>0.65854857990000004</v>
      </c>
      <c r="I391">
        <v>0.6700746568</v>
      </c>
      <c r="J391">
        <v>0.68222939100000002</v>
      </c>
      <c r="K391">
        <v>0.69483733219999999</v>
      </c>
      <c r="L391">
        <v>0.70843158750000002</v>
      </c>
      <c r="M391">
        <v>0.72186823290000002</v>
      </c>
      <c r="N391">
        <v>0.7352872721</v>
      </c>
      <c r="O391">
        <v>0.7486733861</v>
      </c>
      <c r="P391">
        <v>0.76199304400000001</v>
      </c>
      <c r="Q391">
        <v>0.77522416579999998</v>
      </c>
      <c r="R391">
        <v>0.78836013819999995</v>
      </c>
      <c r="S391">
        <v>0.80140802069999995</v>
      </c>
      <c r="T391">
        <v>0.81438556949999996</v>
      </c>
      <c r="U391">
        <v>0.82731826100000005</v>
      </c>
      <c r="V391">
        <v>0.83972478179999999</v>
      </c>
      <c r="W391">
        <v>0.85241074989999999</v>
      </c>
      <c r="X391">
        <v>0.86522836780000001</v>
      </c>
      <c r="Y391">
        <v>0.87816572370000001</v>
      </c>
      <c r="Z391">
        <v>0.89124330149999997</v>
      </c>
      <c r="AA391">
        <v>0.90301451749999995</v>
      </c>
      <c r="AB391">
        <v>0.91503185369999995</v>
      </c>
      <c r="AC391">
        <v>0.92716546619999995</v>
      </c>
      <c r="AD391">
        <v>0.93943609409999995</v>
      </c>
      <c r="AE391">
        <v>0.95189154350000005</v>
      </c>
      <c r="AF391">
        <v>0.96457673109999997</v>
      </c>
      <c r="AG391">
        <v>0.9775270854</v>
      </c>
      <c r="AH391">
        <v>0.99076780529999997</v>
      </c>
      <c r="AI391">
        <v>1.0043147670000001</v>
      </c>
      <c r="AJ391">
        <v>1.018175981</v>
      </c>
      <c r="AK391">
        <v>1.0323531720000001</v>
      </c>
      <c r="AL391">
        <v>1.0464875600000001</v>
      </c>
      <c r="AM391">
        <v>1.0607483209999999</v>
      </c>
      <c r="AN391">
        <v>1.0751835359999999</v>
      </c>
      <c r="AO391">
        <v>1.0898130370000001</v>
      </c>
      <c r="AP391">
        <v>1.104652513</v>
      </c>
      <c r="AQ391">
        <v>1.1197128439999999</v>
      </c>
      <c r="AR391">
        <v>1.1350008149999999</v>
      </c>
      <c r="AS391">
        <v>1.1505201599999999</v>
      </c>
      <c r="AT391">
        <v>1.1662683840000001</v>
      </c>
      <c r="AU391">
        <v>1.182240567</v>
      </c>
      <c r="AV391">
        <v>1.198463525</v>
      </c>
      <c r="AW391">
        <v>1.2149160560000001</v>
      </c>
      <c r="AX391">
        <v>1.231588729</v>
      </c>
      <c r="AY391">
        <v>1.248475623</v>
      </c>
      <c r="AZ391">
        <v>1.265572433</v>
      </c>
      <c r="BA391">
        <v>1.2828760349999999</v>
      </c>
      <c r="BB391">
        <v>1.3003843989999999</v>
      </c>
      <c r="BC391">
        <v>1.3180965840000001</v>
      </c>
      <c r="BD391">
        <v>1.33601276</v>
      </c>
      <c r="BE391">
        <v>1.3541341950000001</v>
      </c>
    </row>
    <row r="392" spans="1:57" x14ac:dyDescent="0.35">
      <c r="A392" t="s">
        <v>2483</v>
      </c>
      <c r="B392">
        <v>1.9094033099999999E-5</v>
      </c>
      <c r="C392">
        <v>1.89213487E-5</v>
      </c>
      <c r="D392">
        <v>1.8737672399999998E-5</v>
      </c>
      <c r="E392">
        <v>1.8616691E-5</v>
      </c>
      <c r="F392">
        <v>1.8593874099999999E-5</v>
      </c>
      <c r="G392">
        <v>1.86761534E-5</v>
      </c>
      <c r="H392">
        <v>1.8847297700000001E-5</v>
      </c>
      <c r="I392">
        <v>1.9092385999999999E-5</v>
      </c>
      <c r="J392">
        <v>1.9397418499999999E-5</v>
      </c>
      <c r="K392">
        <v>1.9750420800000001E-5</v>
      </c>
      <c r="L392">
        <v>2.0155131600000001E-5</v>
      </c>
      <c r="M392">
        <v>2.05910257E-5</v>
      </c>
      <c r="N392">
        <v>2.1048953300000001E-5</v>
      </c>
      <c r="O392">
        <v>2.1522475200000001E-5</v>
      </c>
      <c r="P392">
        <v>2.2006596799999999E-5</v>
      </c>
      <c r="Q392">
        <v>2.24973963E-5</v>
      </c>
      <c r="R392">
        <v>2.2991079700000001E-5</v>
      </c>
      <c r="S392">
        <v>2.3485045500000001E-5</v>
      </c>
      <c r="T392">
        <v>2.3977598900000001E-5</v>
      </c>
      <c r="U392">
        <v>2.4467867700000001E-5</v>
      </c>
      <c r="V392">
        <v>2.4945082700000001E-5</v>
      </c>
      <c r="W392">
        <v>2.5418760800000001E-5</v>
      </c>
      <c r="X392">
        <v>2.5891282200000001E-5</v>
      </c>
      <c r="Y392">
        <v>2.6364146599999999E-5</v>
      </c>
      <c r="Z392">
        <v>2.68387213E-5</v>
      </c>
      <c r="AA392">
        <v>2.72854273E-5</v>
      </c>
      <c r="AB392">
        <v>2.7717939200000001E-5</v>
      </c>
      <c r="AC392">
        <v>2.8140400300000001E-5</v>
      </c>
      <c r="AD392">
        <v>2.8555791499999999E-5</v>
      </c>
      <c r="AE392">
        <v>2.8966666800000002E-5</v>
      </c>
      <c r="AF392">
        <v>2.93752106E-5</v>
      </c>
      <c r="AG392">
        <v>2.9783391599999998E-5</v>
      </c>
      <c r="AH392">
        <v>3.0192907999999999E-5</v>
      </c>
      <c r="AI392">
        <v>3.0605183400000003E-5</v>
      </c>
      <c r="AJ392">
        <v>3.1021310899999999E-5</v>
      </c>
      <c r="AK392">
        <v>3.1442040399999997E-5</v>
      </c>
      <c r="AL392">
        <v>3.18608134E-5</v>
      </c>
      <c r="AM392">
        <v>3.2277482199999998E-5</v>
      </c>
      <c r="AN392">
        <v>3.2692890099999998E-5</v>
      </c>
      <c r="AO392">
        <v>3.3107668199999997E-5</v>
      </c>
      <c r="AP392">
        <v>3.3522024199999997E-5</v>
      </c>
      <c r="AQ392">
        <v>3.39358808E-5</v>
      </c>
      <c r="AR392">
        <v>3.4349094800000003E-5</v>
      </c>
      <c r="AS392">
        <v>3.4761507199999998E-5</v>
      </c>
      <c r="AT392">
        <v>3.5172914800000001E-5</v>
      </c>
      <c r="AU392">
        <v>3.5583082799999998E-5</v>
      </c>
      <c r="AV392">
        <v>3.5992426199999999E-5</v>
      </c>
      <c r="AW392">
        <v>3.64012915E-5</v>
      </c>
      <c r="AX392">
        <v>3.6810089200000002E-5</v>
      </c>
      <c r="AY392">
        <v>3.7218987899999999E-5</v>
      </c>
      <c r="AZ392">
        <v>3.7627894500000001E-5</v>
      </c>
      <c r="BA392">
        <v>3.8036479999999999E-5</v>
      </c>
      <c r="BB392">
        <v>3.8444804099999997E-5</v>
      </c>
      <c r="BC392">
        <v>3.8853124300000003E-5</v>
      </c>
      <c r="BD392">
        <v>3.9261655300000002E-5</v>
      </c>
      <c r="BE392">
        <v>3.9670535599999998E-5</v>
      </c>
    </row>
    <row r="393" spans="1:57" x14ac:dyDescent="0.35">
      <c r="A393" t="s">
        <v>2484</v>
      </c>
      <c r="B393">
        <v>1.9111754900000001E-5</v>
      </c>
      <c r="C393">
        <v>1.8977427500000001E-5</v>
      </c>
      <c r="D393">
        <v>1.8851017500000001E-5</v>
      </c>
      <c r="E393">
        <v>1.8802418000000001E-5</v>
      </c>
      <c r="F393">
        <v>1.8863291200000001E-5</v>
      </c>
      <c r="G393">
        <v>1.90375901E-5</v>
      </c>
      <c r="H393">
        <v>1.9307065000000001E-5</v>
      </c>
      <c r="I393">
        <v>1.9655346499999999E-5</v>
      </c>
      <c r="J393">
        <v>2.0067377400000001E-5</v>
      </c>
      <c r="K393">
        <v>2.0530472100000001E-5</v>
      </c>
      <c r="L393">
        <v>2.10482334E-5</v>
      </c>
      <c r="M393">
        <v>2.1600086600000001E-5</v>
      </c>
      <c r="N393">
        <v>2.21766373E-5</v>
      </c>
      <c r="O393">
        <v>2.2771032500000002E-5</v>
      </c>
      <c r="P393">
        <v>2.33777412E-5</v>
      </c>
      <c r="Q393">
        <v>2.3992282899999999E-5</v>
      </c>
      <c r="R393">
        <v>2.46111129E-5</v>
      </c>
      <c r="S393">
        <v>2.5231562099999998E-5</v>
      </c>
      <c r="T393">
        <v>2.58517847E-5</v>
      </c>
      <c r="U393">
        <v>2.6470686799999998E-5</v>
      </c>
      <c r="V393">
        <v>2.7076536100000001E-5</v>
      </c>
      <c r="W393">
        <v>2.7679101999999999E-5</v>
      </c>
      <c r="X393">
        <v>2.8280482199999999E-5</v>
      </c>
      <c r="Y393">
        <v>2.88818511E-5</v>
      </c>
      <c r="Z393">
        <v>2.94843503E-5</v>
      </c>
      <c r="AA393">
        <v>3.00558296E-5</v>
      </c>
      <c r="AB393">
        <v>3.06103066E-5</v>
      </c>
      <c r="AC393">
        <v>3.1151796299999999E-5</v>
      </c>
      <c r="AD393">
        <v>3.1683265799999999E-5</v>
      </c>
      <c r="AE393">
        <v>3.2207450500000001E-5</v>
      </c>
      <c r="AF393">
        <v>3.27268394E-5</v>
      </c>
      <c r="AG393">
        <v>3.3243643399999999E-5</v>
      </c>
      <c r="AH393">
        <v>3.37597588E-5</v>
      </c>
      <c r="AI393">
        <v>3.4276723E-5</v>
      </c>
      <c r="AJ393">
        <v>3.4795677099999998E-5</v>
      </c>
      <c r="AK393">
        <v>3.5317351499999999E-5</v>
      </c>
      <c r="AL393">
        <v>3.5833852200000001E-5</v>
      </c>
      <c r="AM393">
        <v>3.6343877600000003E-5</v>
      </c>
      <c r="AN393">
        <v>3.6847142999999999E-5</v>
      </c>
      <c r="AO393">
        <v>3.7343605600000003E-5</v>
      </c>
      <c r="AP393">
        <v>3.7833368300000003E-5</v>
      </c>
      <c r="AQ393">
        <v>3.8316550899999999E-5</v>
      </c>
      <c r="AR393">
        <v>3.8793237300000003E-5</v>
      </c>
      <c r="AS393">
        <v>3.9263482099999997E-5</v>
      </c>
      <c r="AT393">
        <v>3.9727227199999998E-5</v>
      </c>
      <c r="AU393">
        <v>4.0184347500000001E-5</v>
      </c>
      <c r="AV393">
        <v>4.0635459700000003E-5</v>
      </c>
      <c r="AW393">
        <v>4.1080604799999998E-5</v>
      </c>
      <c r="AX393">
        <v>4.1519789200000002E-5</v>
      </c>
      <c r="AY393">
        <v>4.1953071900000002E-5</v>
      </c>
      <c r="AZ393">
        <v>4.2380587299999998E-5</v>
      </c>
      <c r="BA393">
        <v>4.2802555200000003E-5</v>
      </c>
      <c r="BB393">
        <v>4.3219287399999999E-5</v>
      </c>
      <c r="BC393">
        <v>4.3631193399999997E-5</v>
      </c>
      <c r="BD393">
        <v>4.4038785899999999E-5</v>
      </c>
      <c r="BE393">
        <v>4.4442683499999999E-5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0.92983221179999997</v>
      </c>
      <c r="C402">
        <v>0.93110213679999998</v>
      </c>
      <c r="D402">
        <v>0.93536482830000001</v>
      </c>
      <c r="E402">
        <v>0.942313701</v>
      </c>
      <c r="F402">
        <v>0.95189336290000004</v>
      </c>
      <c r="G402">
        <v>0.96387802710000003</v>
      </c>
      <c r="H402">
        <v>0.97736321559999995</v>
      </c>
      <c r="I402">
        <v>0.99218942190000003</v>
      </c>
      <c r="J402">
        <v>1.008091415</v>
      </c>
      <c r="K402">
        <v>1.0248065120000001</v>
      </c>
      <c r="L402">
        <v>1.043063012</v>
      </c>
      <c r="M402">
        <v>1.061295375</v>
      </c>
      <c r="N402">
        <v>1.0796198109999999</v>
      </c>
      <c r="O402">
        <v>1.097998314</v>
      </c>
      <c r="P402">
        <v>1.1163753380000001</v>
      </c>
      <c r="Q402">
        <v>1.1347112559999999</v>
      </c>
      <c r="R402">
        <v>1.15291755</v>
      </c>
      <c r="S402">
        <v>1.1710256219999999</v>
      </c>
      <c r="T402">
        <v>1.18905375</v>
      </c>
      <c r="U402">
        <v>1.2070246689999999</v>
      </c>
      <c r="V402">
        <v>1.2242674570000001</v>
      </c>
      <c r="W402">
        <v>1.2418004039999999</v>
      </c>
      <c r="X402">
        <v>1.259492504</v>
      </c>
      <c r="Y402">
        <v>1.277334282</v>
      </c>
      <c r="Z402">
        <v>1.29534934</v>
      </c>
      <c r="AA402">
        <v>1.3115587</v>
      </c>
      <c r="AB402">
        <v>1.3278911</v>
      </c>
      <c r="AC402">
        <v>1.3442595429999999</v>
      </c>
      <c r="AD402">
        <v>1.360709191</v>
      </c>
      <c r="AE402">
        <v>1.377311068</v>
      </c>
      <c r="AF402">
        <v>1.394129524</v>
      </c>
      <c r="AG402">
        <v>1.4112299779999999</v>
      </c>
      <c r="AH402">
        <v>1.428642223</v>
      </c>
      <c r="AI402">
        <v>1.446390297</v>
      </c>
      <c r="AJ402">
        <v>1.4644896359999999</v>
      </c>
      <c r="AK402">
        <v>1.4829481440000001</v>
      </c>
      <c r="AL402">
        <v>1.501415307</v>
      </c>
      <c r="AM402">
        <v>1.5200114689999999</v>
      </c>
      <c r="AN402">
        <v>1.538796686</v>
      </c>
      <c r="AO402">
        <v>1.557807315</v>
      </c>
      <c r="AP402">
        <v>1.5770685980000001</v>
      </c>
      <c r="AQ402">
        <v>1.5966183780000001</v>
      </c>
      <c r="AR402">
        <v>1.6164584099999999</v>
      </c>
      <c r="AS402">
        <v>1.6365939199999999</v>
      </c>
      <c r="AT402">
        <v>1.6570274359999999</v>
      </c>
      <c r="AU402">
        <v>1.677758404</v>
      </c>
      <c r="AV402">
        <v>1.698893539</v>
      </c>
      <c r="AW402">
        <v>1.7203770949999999</v>
      </c>
      <c r="AX402">
        <v>1.7421908800000001</v>
      </c>
      <c r="AY402">
        <v>1.7643233490000001</v>
      </c>
      <c r="AZ402">
        <v>1.7867637839999999</v>
      </c>
      <c r="BA402">
        <v>1.809543436</v>
      </c>
      <c r="BB402">
        <v>1.8326329100000001</v>
      </c>
      <c r="BC402">
        <v>1.8560229699999999</v>
      </c>
      <c r="BD402">
        <v>1.8797091239999999</v>
      </c>
      <c r="BE402">
        <v>1.903688595</v>
      </c>
    </row>
    <row r="403" spans="1:57" x14ac:dyDescent="0.35">
      <c r="A403" t="s">
        <v>2494</v>
      </c>
      <c r="B403">
        <v>0.93104287350000003</v>
      </c>
      <c r="C403">
        <v>0.93398421269999998</v>
      </c>
      <c r="D403">
        <v>0.94023769869999996</v>
      </c>
      <c r="E403">
        <v>0.94940054429999998</v>
      </c>
      <c r="F403">
        <v>0.96133740560000003</v>
      </c>
      <c r="G403">
        <v>0.97575831769999999</v>
      </c>
      <c r="H403">
        <v>0.99172038269999996</v>
      </c>
      <c r="I403">
        <v>1.0090206909999999</v>
      </c>
      <c r="J403">
        <v>1.0273661329999999</v>
      </c>
      <c r="K403">
        <v>1.0464853350000001</v>
      </c>
      <c r="L403">
        <v>1.0671067219999999</v>
      </c>
      <c r="M403">
        <v>1.0876967239999999</v>
      </c>
      <c r="N403">
        <v>1.1083369869999999</v>
      </c>
      <c r="O403">
        <v>1.1289777860000001</v>
      </c>
      <c r="P403">
        <v>1.149558192</v>
      </c>
      <c r="Q403">
        <v>1.1700372969999999</v>
      </c>
      <c r="R403">
        <v>1.190397318</v>
      </c>
      <c r="S403">
        <v>1.2106399809999999</v>
      </c>
      <c r="T403">
        <v>1.2307819330000001</v>
      </c>
      <c r="U403">
        <v>1.250850569</v>
      </c>
      <c r="V403">
        <v>1.2701578520000001</v>
      </c>
      <c r="W403">
        <v>1.2897601359999999</v>
      </c>
      <c r="X403">
        <v>1.3095151119999999</v>
      </c>
      <c r="Y403">
        <v>1.329410668</v>
      </c>
      <c r="Z403">
        <v>1.349472652</v>
      </c>
      <c r="AA403">
        <v>1.3676500540000001</v>
      </c>
      <c r="AB403">
        <v>1.385924532</v>
      </c>
      <c r="AC403">
        <v>1.4042301880000001</v>
      </c>
      <c r="AD403">
        <v>1.422630895</v>
      </c>
      <c r="AE403">
        <v>1.4412155179999999</v>
      </c>
      <c r="AF403">
        <v>1.4600636410000001</v>
      </c>
      <c r="AG403">
        <v>1.4792376</v>
      </c>
      <c r="AH403">
        <v>1.4987824080000001</v>
      </c>
      <c r="AI403">
        <v>1.5187279339999999</v>
      </c>
      <c r="AJ403">
        <v>1.539091701</v>
      </c>
      <c r="AK403">
        <v>1.559881649</v>
      </c>
      <c r="AL403">
        <v>1.5805957049999999</v>
      </c>
      <c r="AM403">
        <v>1.601428759</v>
      </c>
      <c r="AN403">
        <v>1.622456286</v>
      </c>
      <c r="AO403">
        <v>1.643721357</v>
      </c>
      <c r="AP403">
        <v>1.665263224</v>
      </c>
      <c r="AQ403">
        <v>1.687111214</v>
      </c>
      <c r="AR403">
        <v>1.7092862900000001</v>
      </c>
      <c r="AS403">
        <v>1.731803159</v>
      </c>
      <c r="AT403">
        <v>1.754663509</v>
      </c>
      <c r="AU403">
        <v>1.7778646140000001</v>
      </c>
      <c r="AV403">
        <v>1.801447902</v>
      </c>
      <c r="AW403">
        <v>1.8253911060000001</v>
      </c>
      <c r="AX403">
        <v>1.849683379</v>
      </c>
      <c r="AY403">
        <v>1.8743177099999999</v>
      </c>
      <c r="AZ403">
        <v>1.899288979</v>
      </c>
      <c r="BA403">
        <v>1.92459358</v>
      </c>
      <c r="BB403">
        <v>1.9502294</v>
      </c>
      <c r="BC403">
        <v>1.9761958479999999</v>
      </c>
      <c r="BD403">
        <v>2.0024938680000002</v>
      </c>
      <c r="BE403">
        <v>2.029125896</v>
      </c>
    </row>
    <row r="404" spans="1:57" x14ac:dyDescent="0.35">
      <c r="A404" t="s">
        <v>2495</v>
      </c>
      <c r="B404">
        <v>0.34796906690000001</v>
      </c>
      <c r="C404">
        <v>0.35163750379999997</v>
      </c>
      <c r="D404">
        <v>0.35582618020000001</v>
      </c>
      <c r="E404">
        <v>0.36044153979999999</v>
      </c>
      <c r="F404">
        <v>0.36553793969999998</v>
      </c>
      <c r="G404">
        <v>0.371111517</v>
      </c>
      <c r="H404">
        <v>0.37680801730000002</v>
      </c>
      <c r="I404">
        <v>0.38279484089999999</v>
      </c>
      <c r="J404">
        <v>0.38903866380000002</v>
      </c>
      <c r="K404">
        <v>0.3954893277</v>
      </c>
      <c r="L404">
        <v>0.40263651090000002</v>
      </c>
      <c r="M404">
        <v>0.40949492770000001</v>
      </c>
      <c r="N404">
        <v>0.41639978090000002</v>
      </c>
      <c r="O404">
        <v>0.42337517740000002</v>
      </c>
      <c r="P404">
        <v>0.43041108729999999</v>
      </c>
      <c r="Q404">
        <v>0.43749774180000001</v>
      </c>
      <c r="R404">
        <v>0.44462403369999998</v>
      </c>
      <c r="S404">
        <v>0.45178874930000001</v>
      </c>
      <c r="T404">
        <v>0.45899250380000001</v>
      </c>
      <c r="U404">
        <v>0.4662383048</v>
      </c>
      <c r="V404">
        <v>0.47313236130000003</v>
      </c>
      <c r="W404">
        <v>0.48039340870000002</v>
      </c>
      <c r="X404">
        <v>0.48775755589999997</v>
      </c>
      <c r="Y404">
        <v>0.4951996649</v>
      </c>
      <c r="Z404">
        <v>0.50272469129999997</v>
      </c>
      <c r="AA404">
        <v>0.50918679850000004</v>
      </c>
      <c r="AB404">
        <v>0.51611060249999996</v>
      </c>
      <c r="AC404">
        <v>0.52314125970000003</v>
      </c>
      <c r="AD404">
        <v>0.53024683149999996</v>
      </c>
      <c r="AE404">
        <v>0.53743506110000006</v>
      </c>
      <c r="AF404">
        <v>0.54471703110000003</v>
      </c>
      <c r="AG404">
        <v>0.55210342950000002</v>
      </c>
      <c r="AH404">
        <v>0.5596020183</v>
      </c>
      <c r="AI404">
        <v>0.56721922800000002</v>
      </c>
      <c r="AJ404">
        <v>0.57495997639999996</v>
      </c>
      <c r="AK404">
        <v>0.58282779790000006</v>
      </c>
      <c r="AL404">
        <v>0.59055301510000002</v>
      </c>
      <c r="AM404">
        <v>0.5983519263</v>
      </c>
      <c r="AN404">
        <v>0.60625504529999996</v>
      </c>
      <c r="AO404">
        <v>0.61426911660000005</v>
      </c>
      <c r="AP404">
        <v>0.62239716759999997</v>
      </c>
      <c r="AQ404">
        <v>0.63064222160000005</v>
      </c>
      <c r="AR404">
        <v>0.63900535049999996</v>
      </c>
      <c r="AS404">
        <v>0.64748774070000004</v>
      </c>
      <c r="AT404">
        <v>0.65609022419999996</v>
      </c>
      <c r="AU404">
        <v>0.66481327710000004</v>
      </c>
      <c r="AV404">
        <v>0.67368573470000004</v>
      </c>
      <c r="AW404">
        <v>0.6826871591</v>
      </c>
      <c r="AX404">
        <v>0.69181595520000005</v>
      </c>
      <c r="AY404">
        <v>0.70107229790000003</v>
      </c>
      <c r="AZ404">
        <v>0.71045602559999999</v>
      </c>
      <c r="BA404">
        <v>0.71996857030000005</v>
      </c>
      <c r="BB404">
        <v>0.72960912339999995</v>
      </c>
      <c r="BC404">
        <v>0.73937840960000001</v>
      </c>
      <c r="BD404">
        <v>0.74927733230000004</v>
      </c>
      <c r="BE404">
        <v>0.75930675459999997</v>
      </c>
    </row>
    <row r="405" spans="1:57" x14ac:dyDescent="0.35">
      <c r="A405" t="s">
        <v>2496</v>
      </c>
      <c r="B405">
        <v>0.34806893859999999</v>
      </c>
      <c r="C405">
        <v>0.35190047429999999</v>
      </c>
      <c r="D405">
        <v>0.3563055597</v>
      </c>
      <c r="E405">
        <v>0.36117732190000001</v>
      </c>
      <c r="F405">
        <v>0.36655538389999998</v>
      </c>
      <c r="G405">
        <v>0.37242265330000002</v>
      </c>
      <c r="H405">
        <v>0.37841495949999998</v>
      </c>
      <c r="I405">
        <v>0.38469211110000001</v>
      </c>
      <c r="J405">
        <v>0.39121563570000001</v>
      </c>
      <c r="K405">
        <v>0.39793350579999998</v>
      </c>
      <c r="L405">
        <v>0.40533532799999999</v>
      </c>
      <c r="M405">
        <v>0.41243590829999999</v>
      </c>
      <c r="N405">
        <v>0.4195696069</v>
      </c>
      <c r="O405">
        <v>0.42676006840000003</v>
      </c>
      <c r="P405">
        <v>0.43399703560000003</v>
      </c>
      <c r="Q405">
        <v>0.44127096449999997</v>
      </c>
      <c r="R405">
        <v>0.44857665870000002</v>
      </c>
      <c r="S405">
        <v>0.45591292659999999</v>
      </c>
      <c r="T405">
        <v>0.46328180089999998</v>
      </c>
      <c r="U405">
        <v>0.4706877948</v>
      </c>
      <c r="V405">
        <v>0.47773611059999999</v>
      </c>
      <c r="W405">
        <v>0.4851505009</v>
      </c>
      <c r="X405">
        <v>0.49266511120000001</v>
      </c>
      <c r="Y405">
        <v>0.50025379619999999</v>
      </c>
      <c r="Z405">
        <v>0.50792122340000001</v>
      </c>
      <c r="AA405">
        <v>0.5145149322</v>
      </c>
      <c r="AB405">
        <v>0.52156712729999999</v>
      </c>
      <c r="AC405">
        <v>0.5287241627</v>
      </c>
      <c r="AD405">
        <v>0.53595640410000001</v>
      </c>
      <c r="AE405">
        <v>0.54327421090000005</v>
      </c>
      <c r="AF405">
        <v>0.55069104589999995</v>
      </c>
      <c r="AG405">
        <v>0.5582184778</v>
      </c>
      <c r="AH405">
        <v>0.56586562829999998</v>
      </c>
      <c r="AI405">
        <v>0.57363933590000005</v>
      </c>
      <c r="AJ405">
        <v>0.58154446479999999</v>
      </c>
      <c r="AK405">
        <v>0.58958423719999997</v>
      </c>
      <c r="AL405">
        <v>0.59747913090000004</v>
      </c>
      <c r="AM405">
        <v>0.60544798710000003</v>
      </c>
      <c r="AN405">
        <v>0.61352016490000005</v>
      </c>
      <c r="AO405">
        <v>0.62170173309999999</v>
      </c>
      <c r="AP405">
        <v>0.629997154</v>
      </c>
      <c r="AQ405">
        <v>0.63841022179999996</v>
      </c>
      <c r="AR405">
        <v>0.64694396099999996</v>
      </c>
      <c r="AS405">
        <v>0.65560069210000005</v>
      </c>
      <c r="AT405">
        <v>0.66438111109999998</v>
      </c>
      <c r="AU405">
        <v>0.67328520209999998</v>
      </c>
      <c r="AV405">
        <v>0.68233824119999997</v>
      </c>
      <c r="AW405">
        <v>0.69152034269999996</v>
      </c>
      <c r="AX405">
        <v>0.70082906889999996</v>
      </c>
      <c r="AY405">
        <v>0.71026439340000003</v>
      </c>
      <c r="AZ405">
        <v>0.71982678119999999</v>
      </c>
      <c r="BA405">
        <v>0.72951692619999997</v>
      </c>
      <c r="BB405">
        <v>0.73933571590000002</v>
      </c>
      <c r="BC405">
        <v>0.74928423799999999</v>
      </c>
      <c r="BD405">
        <v>0.75936380169999995</v>
      </c>
      <c r="BE405">
        <v>0.76957595710000004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5.9268745999999995E-4</v>
      </c>
      <c r="C438">
        <v>5.9261717799999997E-4</v>
      </c>
      <c r="D438">
        <v>5.9422326299999999E-4</v>
      </c>
      <c r="E438">
        <v>5.9752090999999998E-4</v>
      </c>
      <c r="F438">
        <v>6.0256312300000002E-4</v>
      </c>
      <c r="G438">
        <v>6.0922423099999995E-4</v>
      </c>
      <c r="H438">
        <v>6.1693977599999999E-4</v>
      </c>
      <c r="I438">
        <v>6.2559635099999997E-4</v>
      </c>
      <c r="J438">
        <v>6.3501889200000001E-4</v>
      </c>
      <c r="K438">
        <v>6.4503702500000001E-4</v>
      </c>
      <c r="L438">
        <v>6.5609794800000002E-4</v>
      </c>
      <c r="M438">
        <v>6.6724799799999996E-4</v>
      </c>
      <c r="N438">
        <v>6.7854716700000003E-4</v>
      </c>
      <c r="O438">
        <v>6.8995531800000005E-4</v>
      </c>
      <c r="P438">
        <v>7.0142954200000005E-4</v>
      </c>
      <c r="Q438">
        <v>7.1293982599999995E-4</v>
      </c>
      <c r="R438">
        <v>7.2442356000000001E-4</v>
      </c>
      <c r="S438">
        <v>7.3589762400000001E-4</v>
      </c>
      <c r="T438">
        <v>7.4736527100000005E-4</v>
      </c>
      <c r="U438">
        <v>7.5883256999999997E-4</v>
      </c>
      <c r="V438">
        <v>7.6987940100000003E-4</v>
      </c>
      <c r="W438">
        <v>7.8110803700000004E-4</v>
      </c>
      <c r="X438">
        <v>7.9243971599999999E-4</v>
      </c>
      <c r="Y438">
        <v>8.03870173E-4</v>
      </c>
      <c r="Z438">
        <v>8.1541077699999996E-4</v>
      </c>
      <c r="AA438">
        <v>8.2583953899999999E-4</v>
      </c>
      <c r="AB438">
        <v>8.3629140999999995E-4</v>
      </c>
      <c r="AC438">
        <v>8.4671311200000001E-4</v>
      </c>
      <c r="AD438">
        <v>8.5714492000000002E-4</v>
      </c>
      <c r="AE438">
        <v>8.6763862899999998E-4</v>
      </c>
      <c r="AF438">
        <v>8.7823913399999996E-4</v>
      </c>
      <c r="AG438">
        <v>8.8899105699999999E-4</v>
      </c>
      <c r="AH438">
        <v>8.9991463000000001E-4</v>
      </c>
      <c r="AI438">
        <v>9.1102705100000003E-4</v>
      </c>
      <c r="AJ438">
        <v>9.2233991600000002E-4</v>
      </c>
      <c r="AK438">
        <v>9.3386020800000004E-4</v>
      </c>
      <c r="AL438">
        <v>9.4538125799999997E-4</v>
      </c>
      <c r="AM438">
        <v>9.5696155900000003E-4</v>
      </c>
      <c r="AN438">
        <v>9.68639076E-4</v>
      </c>
      <c r="AO438">
        <v>9.8044180099999992E-4</v>
      </c>
      <c r="AP438">
        <v>9.9239205699999992E-4</v>
      </c>
      <c r="AQ438">
        <v>1.0045206500000001E-3</v>
      </c>
      <c r="AR438">
        <v>1.01683311E-3</v>
      </c>
      <c r="AS438">
        <v>1.02933743E-3</v>
      </c>
      <c r="AT438">
        <v>1.0420387499999999E-3</v>
      </c>
      <c r="AU438">
        <v>1.0549394000000001E-3</v>
      </c>
      <c r="AV438">
        <v>1.06811041E-3</v>
      </c>
      <c r="AW438">
        <v>1.08151595E-3</v>
      </c>
      <c r="AX438">
        <v>1.09514707E-3</v>
      </c>
      <c r="AY438">
        <v>1.10899754E-3</v>
      </c>
      <c r="AZ438">
        <v>1.1230610299999999E-3</v>
      </c>
      <c r="BA438">
        <v>1.1373589999999999E-3</v>
      </c>
      <c r="BB438">
        <v>1.15187069E-3</v>
      </c>
      <c r="BC438">
        <v>1.1665906000000001E-3</v>
      </c>
      <c r="BD438">
        <v>1.18151564E-3</v>
      </c>
      <c r="BE438">
        <v>1.19664356E-3</v>
      </c>
    </row>
    <row r="439" spans="1:57" x14ac:dyDescent="0.35">
      <c r="A439" t="s">
        <v>2530</v>
      </c>
      <c r="B439">
        <v>5.9350135699999995E-4</v>
      </c>
      <c r="C439">
        <v>5.9451596800000003E-4</v>
      </c>
      <c r="D439">
        <v>5.9741681600000002E-4</v>
      </c>
      <c r="E439">
        <v>6.02168444E-4</v>
      </c>
      <c r="F439">
        <v>6.0877687699999997E-4</v>
      </c>
      <c r="G439">
        <v>6.1707684100000004E-4</v>
      </c>
      <c r="H439">
        <v>6.2647962799999997E-4</v>
      </c>
      <c r="I439">
        <v>6.3684249799999995E-4</v>
      </c>
      <c r="J439">
        <v>6.4797101299999996E-4</v>
      </c>
      <c r="K439">
        <v>6.5968895500000005E-4</v>
      </c>
      <c r="L439">
        <v>6.72437356E-4</v>
      </c>
      <c r="M439">
        <v>6.8528007199999995E-4</v>
      </c>
      <c r="N439">
        <v>6.9825103399999997E-4</v>
      </c>
      <c r="O439">
        <v>7.1130156300000004E-4</v>
      </c>
      <c r="P439">
        <v>7.2438328600000004E-4</v>
      </c>
      <c r="Q439">
        <v>7.3746285899999996E-4</v>
      </c>
      <c r="R439">
        <v>7.5052148000000001E-4</v>
      </c>
      <c r="S439">
        <v>7.6355183100000005E-4</v>
      </c>
      <c r="T439">
        <v>7.7655514600000002E-4</v>
      </c>
      <c r="U439">
        <v>7.8953888400000005E-4</v>
      </c>
      <c r="V439">
        <v>8.0206854599999995E-4</v>
      </c>
      <c r="W439">
        <v>8.1477212899999998E-4</v>
      </c>
      <c r="X439">
        <v>8.2755941000000005E-4</v>
      </c>
      <c r="Y439">
        <v>8.40425572E-4</v>
      </c>
      <c r="Z439">
        <v>8.5338526800000003E-4</v>
      </c>
      <c r="AA439">
        <v>8.6516517199999995E-4</v>
      </c>
      <c r="AB439">
        <v>8.76940973E-4</v>
      </c>
      <c r="AC439">
        <v>8.8867139000000002E-4</v>
      </c>
      <c r="AD439">
        <v>9.0040829200000003E-4</v>
      </c>
      <c r="AE439">
        <v>9.1221488999999997E-4</v>
      </c>
      <c r="AF439">
        <v>9.2414610500000005E-4</v>
      </c>
      <c r="AG439">
        <v>9.3624499299999997E-4</v>
      </c>
      <c r="AH439">
        <v>9.4854337800000005E-4</v>
      </c>
      <c r="AI439">
        <v>9.6106356E-4</v>
      </c>
      <c r="AJ439">
        <v>9.7382025299999999E-4</v>
      </c>
      <c r="AK439">
        <v>9.8682238600000002E-4</v>
      </c>
      <c r="AL439">
        <v>9.9976318100000001E-4</v>
      </c>
      <c r="AM439">
        <v>1.01275744E-3</v>
      </c>
      <c r="AN439">
        <v>1.0258521899999999E-3</v>
      </c>
      <c r="AO439">
        <v>1.03908036E-3</v>
      </c>
      <c r="AP439">
        <v>1.0524753999999999E-3</v>
      </c>
      <c r="AQ439">
        <v>1.06606227E-3</v>
      </c>
      <c r="AR439">
        <v>1.07985983E-3</v>
      </c>
      <c r="AS439">
        <v>1.09388277E-3</v>
      </c>
      <c r="AT439">
        <v>1.1081350999999999E-3</v>
      </c>
      <c r="AU439">
        <v>1.12261869E-3</v>
      </c>
      <c r="AV439">
        <v>1.13736289E-3</v>
      </c>
      <c r="AW439">
        <v>1.15235796E-3</v>
      </c>
      <c r="AX439">
        <v>1.1675997899999999E-3</v>
      </c>
      <c r="AY439">
        <v>1.1830852299999999E-3</v>
      </c>
      <c r="AZ439">
        <v>1.19881148E-3</v>
      </c>
      <c r="BA439">
        <v>1.2147762800000001E-3</v>
      </c>
      <c r="BB439">
        <v>1.23097806E-3</v>
      </c>
      <c r="BC439">
        <v>1.24741613E-3</v>
      </c>
      <c r="BD439">
        <v>1.26409066E-3</v>
      </c>
      <c r="BE439">
        <v>1.2810026400000001E-3</v>
      </c>
    </row>
    <row r="440" spans="1:57" x14ac:dyDescent="0.35">
      <c r="A440" t="s">
        <v>2531</v>
      </c>
      <c r="B440">
        <v>1.3889762000000001E-4</v>
      </c>
      <c r="C440">
        <v>1.37465651E-4</v>
      </c>
      <c r="D440">
        <v>1.3690091100000001E-4</v>
      </c>
      <c r="E440">
        <v>1.37034024E-4</v>
      </c>
      <c r="F440">
        <v>1.3805263299999999E-4</v>
      </c>
      <c r="G440">
        <v>1.3999422300000001E-4</v>
      </c>
      <c r="H440">
        <v>1.4262519100000001E-4</v>
      </c>
      <c r="I440">
        <v>1.4586964000000001E-4</v>
      </c>
      <c r="J440">
        <v>1.4957204799999999E-4</v>
      </c>
      <c r="K440">
        <v>1.53583155E-4</v>
      </c>
      <c r="L440">
        <v>1.5801115199999999E-4</v>
      </c>
      <c r="M440">
        <v>1.6233746299999999E-4</v>
      </c>
      <c r="N440">
        <v>1.6661044499999999E-4</v>
      </c>
      <c r="O440">
        <v>1.7076937100000001E-4</v>
      </c>
      <c r="P440">
        <v>1.74755738E-4</v>
      </c>
      <c r="Q440">
        <v>1.7852631599999999E-4</v>
      </c>
      <c r="R440">
        <v>1.82020677E-4</v>
      </c>
      <c r="S440">
        <v>1.8524715499999999E-4</v>
      </c>
      <c r="T440">
        <v>1.8820613600000001E-4</v>
      </c>
      <c r="U440">
        <v>1.90907659E-4</v>
      </c>
      <c r="V440">
        <v>1.9318697399999999E-4</v>
      </c>
      <c r="W440">
        <v>1.95373946E-4</v>
      </c>
      <c r="X440">
        <v>1.9740298300000001E-4</v>
      </c>
      <c r="Y440">
        <v>1.99296721E-4</v>
      </c>
      <c r="Z440">
        <v>2.0108830299999999E-4</v>
      </c>
      <c r="AA440">
        <v>2.0229212199999999E-4</v>
      </c>
      <c r="AB440">
        <v>2.03564126E-4</v>
      </c>
      <c r="AC440">
        <v>2.0480656200000001E-4</v>
      </c>
      <c r="AD440">
        <v>2.06044279E-4</v>
      </c>
      <c r="AE440">
        <v>2.0731171800000001E-4</v>
      </c>
      <c r="AF440">
        <v>2.08638165E-4</v>
      </c>
      <c r="AG440">
        <v>2.1005337699999999E-4</v>
      </c>
      <c r="AH440">
        <v>2.1157089600000001E-4</v>
      </c>
      <c r="AI440">
        <v>2.13204762E-4</v>
      </c>
      <c r="AJ440">
        <v>2.14965045E-4</v>
      </c>
      <c r="AK440">
        <v>2.1685756999999999E-4</v>
      </c>
      <c r="AL440">
        <v>2.1881914599999999E-4</v>
      </c>
      <c r="AM440">
        <v>2.2088163999999999E-4</v>
      </c>
      <c r="AN440">
        <v>2.2305630499999999E-4</v>
      </c>
      <c r="AO440">
        <v>2.2534709600000001E-4</v>
      </c>
      <c r="AP440">
        <v>2.2775257600000001E-4</v>
      </c>
      <c r="AQ440">
        <v>2.3027562800000001E-4</v>
      </c>
      <c r="AR440">
        <v>2.3290282999999999E-4</v>
      </c>
      <c r="AS440">
        <v>2.35627202E-4</v>
      </c>
      <c r="AT440">
        <v>2.3844206499999999E-4</v>
      </c>
      <c r="AU440">
        <v>2.4134047399999999E-4</v>
      </c>
      <c r="AV440">
        <v>2.4435164699999998E-4</v>
      </c>
      <c r="AW440">
        <v>2.47440374E-4</v>
      </c>
      <c r="AX440">
        <v>2.50601212E-4</v>
      </c>
      <c r="AY440">
        <v>2.53830008E-4</v>
      </c>
      <c r="AZ440">
        <v>2.5712050699999998E-4</v>
      </c>
      <c r="BA440">
        <v>2.6048066000000002E-4</v>
      </c>
      <c r="BB440">
        <v>2.6388937800000001E-4</v>
      </c>
      <c r="BC440">
        <v>2.67341783E-4</v>
      </c>
      <c r="BD440">
        <v>2.70834343E-4</v>
      </c>
      <c r="BE440">
        <v>2.7436299299999999E-4</v>
      </c>
    </row>
    <row r="441" spans="1:57" x14ac:dyDescent="0.35">
      <c r="A441" t="s">
        <v>2532</v>
      </c>
      <c r="B441">
        <v>1.39447442E-4</v>
      </c>
      <c r="C441">
        <v>1.3869316300000001E-4</v>
      </c>
      <c r="D441">
        <v>1.3891205299999999E-4</v>
      </c>
      <c r="E441">
        <v>1.3990170099999999E-4</v>
      </c>
      <c r="F441">
        <v>1.4182027799999999E-4</v>
      </c>
      <c r="G441">
        <v>1.44681018E-4</v>
      </c>
      <c r="H441">
        <v>1.4823287999999999E-4</v>
      </c>
      <c r="I441">
        <v>1.5237883100000001E-4</v>
      </c>
      <c r="J441">
        <v>1.5694722699999999E-4</v>
      </c>
      <c r="K441">
        <v>1.61776565E-4</v>
      </c>
      <c r="L441">
        <v>1.66976664E-4</v>
      </c>
      <c r="M441">
        <v>1.72030663E-4</v>
      </c>
      <c r="N441">
        <v>1.76965804E-4</v>
      </c>
      <c r="O441">
        <v>1.8171573400000001E-4</v>
      </c>
      <c r="P441">
        <v>1.8621975499999999E-4</v>
      </c>
      <c r="Q441">
        <v>1.9043519199999999E-4</v>
      </c>
      <c r="R441">
        <v>1.9433762100000001E-4</v>
      </c>
      <c r="S441">
        <v>1.9791934100000001E-4</v>
      </c>
      <c r="T441">
        <v>2.0118734799999999E-4</v>
      </c>
      <c r="U441">
        <v>2.0416089099999999E-4</v>
      </c>
      <c r="V441">
        <v>2.0667272899999999E-4</v>
      </c>
      <c r="W441">
        <v>2.0908124600000001E-4</v>
      </c>
      <c r="X441">
        <v>2.1132060300000001E-4</v>
      </c>
      <c r="Y441">
        <v>2.1341777200000001E-4</v>
      </c>
      <c r="Z441">
        <v>2.1541116799999999E-4</v>
      </c>
      <c r="AA441">
        <v>2.16787297E-4</v>
      </c>
      <c r="AB441">
        <v>2.18238038E-4</v>
      </c>
      <c r="AC441">
        <v>2.1967293699999999E-4</v>
      </c>
      <c r="AD441">
        <v>2.21123695E-4</v>
      </c>
      <c r="AE441">
        <v>2.2263234500000001E-4</v>
      </c>
      <c r="AF441">
        <v>2.24235641E-4</v>
      </c>
      <c r="AG441">
        <v>2.2596336600000001E-4</v>
      </c>
      <c r="AH441">
        <v>2.2783858400000001E-4</v>
      </c>
      <c r="AI441">
        <v>2.29878064E-4</v>
      </c>
      <c r="AJ441">
        <v>2.32092722E-4</v>
      </c>
      <c r="AK441">
        <v>2.3448816099999999E-4</v>
      </c>
      <c r="AL441">
        <v>2.3693898500000001E-4</v>
      </c>
      <c r="AM441">
        <v>2.39523361E-4</v>
      </c>
      <c r="AN441">
        <v>2.4224944300000001E-4</v>
      </c>
      <c r="AO441">
        <v>2.4511630300000001E-4</v>
      </c>
      <c r="AP441">
        <v>2.4812254299999998E-4</v>
      </c>
      <c r="AQ441">
        <v>2.5126622500000001E-4</v>
      </c>
      <c r="AR441">
        <v>2.5454410999999999E-4</v>
      </c>
      <c r="AS441">
        <v>2.5795171000000001E-4</v>
      </c>
      <c r="AT441">
        <v>2.61482271E-4</v>
      </c>
      <c r="AU441">
        <v>2.6512723199999998E-4</v>
      </c>
      <c r="AV441">
        <v>2.6888886099999998E-4</v>
      </c>
      <c r="AW441">
        <v>2.7275119E-4</v>
      </c>
      <c r="AX441">
        <v>2.7670513499999998E-4</v>
      </c>
      <c r="AY441">
        <v>2.8074311100000001E-4</v>
      </c>
      <c r="AZ441">
        <v>2.8485825399999999E-4</v>
      </c>
      <c r="BA441">
        <v>2.8904425800000002E-4</v>
      </c>
      <c r="BB441">
        <v>2.9329533800000001E-4</v>
      </c>
      <c r="BC441">
        <v>2.9760626199999999E-4</v>
      </c>
      <c r="BD441">
        <v>3.0197242599999999E-4</v>
      </c>
      <c r="BE441">
        <v>3.0638993200000003E-4</v>
      </c>
    </row>
    <row r="442" spans="1:57" x14ac:dyDescent="0.35">
      <c r="A442" t="s">
        <v>2533</v>
      </c>
      <c r="B442">
        <v>2.9310296230000001</v>
      </c>
      <c r="C442">
        <v>2.942668018</v>
      </c>
      <c r="D442">
        <v>2.9653869510000002</v>
      </c>
      <c r="E442">
        <v>2.9946785199999999</v>
      </c>
      <c r="F442">
        <v>3.029147837</v>
      </c>
      <c r="G442">
        <v>3.067906137</v>
      </c>
      <c r="H442">
        <v>3.1086795230000002</v>
      </c>
      <c r="I442">
        <v>3.151520707</v>
      </c>
      <c r="J442">
        <v>3.196185608</v>
      </c>
      <c r="K442">
        <v>3.2424071269999999</v>
      </c>
      <c r="L442">
        <v>3.292537786</v>
      </c>
      <c r="M442">
        <v>3.3424677589999998</v>
      </c>
      <c r="N442">
        <v>3.3928807619999999</v>
      </c>
      <c r="O442">
        <v>3.4438837709999999</v>
      </c>
      <c r="P442">
        <v>3.4954835910000002</v>
      </c>
      <c r="Q442">
        <v>3.5476854599999998</v>
      </c>
      <c r="R442">
        <v>3.6002666240000001</v>
      </c>
      <c r="S442">
        <v>3.653422902</v>
      </c>
      <c r="T442">
        <v>3.7072436870000001</v>
      </c>
      <c r="U442">
        <v>3.7618027299999999</v>
      </c>
      <c r="V442">
        <v>3.8152755260000002</v>
      </c>
      <c r="W442">
        <v>3.8704276659999999</v>
      </c>
      <c r="X442">
        <v>3.9268255139999999</v>
      </c>
      <c r="Y442">
        <v>3.9843954070000001</v>
      </c>
      <c r="Z442">
        <v>4.0431427019999999</v>
      </c>
      <c r="AA442">
        <v>4.0976507360000003</v>
      </c>
      <c r="AB442">
        <v>4.153168945</v>
      </c>
      <c r="AC442">
        <v>4.2092890719999998</v>
      </c>
      <c r="AD442">
        <v>4.2660308310000001</v>
      </c>
      <c r="AE442">
        <v>4.3234843209999996</v>
      </c>
      <c r="AF442">
        <v>4.3817342190000002</v>
      </c>
      <c r="AG442">
        <v>4.4408985100000002</v>
      </c>
      <c r="AH442">
        <v>4.5009834949999998</v>
      </c>
      <c r="AI442">
        <v>4.5619999150000003</v>
      </c>
      <c r="AJ442">
        <v>4.6239455420000004</v>
      </c>
      <c r="AK442">
        <v>4.6868060949999997</v>
      </c>
      <c r="AL442">
        <v>4.7497369230000004</v>
      </c>
      <c r="AM442">
        <v>4.8129348900000002</v>
      </c>
      <c r="AN442">
        <v>4.8765006980000001</v>
      </c>
      <c r="AO442">
        <v>4.9404901839999997</v>
      </c>
      <c r="AP442">
        <v>5.0049399179999998</v>
      </c>
      <c r="AQ442">
        <v>5.0699539949999997</v>
      </c>
      <c r="AR442">
        <v>5.1355070510000003</v>
      </c>
      <c r="AS442">
        <v>5.2016033549999996</v>
      </c>
      <c r="AT442">
        <v>5.2682477150000002</v>
      </c>
      <c r="AU442">
        <v>5.3354417920000001</v>
      </c>
      <c r="AV442">
        <v>5.403563074</v>
      </c>
      <c r="AW442">
        <v>5.4724087490000004</v>
      </c>
      <c r="AX442">
        <v>5.5419235349999996</v>
      </c>
      <c r="AY442">
        <v>5.6120804680000003</v>
      </c>
      <c r="AZ442">
        <v>5.6828623130000002</v>
      </c>
      <c r="BA442">
        <v>5.7544230919999997</v>
      </c>
      <c r="BB442">
        <v>5.8266653399999999</v>
      </c>
      <c r="BC442">
        <v>5.8995724740000002</v>
      </c>
      <c r="BD442">
        <v>5.9731456449999998</v>
      </c>
      <c r="BE442">
        <v>6.0473937480000002</v>
      </c>
    </row>
    <row r="443" spans="1:57" x14ac:dyDescent="0.35">
      <c r="A443" t="s">
        <v>2534</v>
      </c>
      <c r="B443">
        <v>2.9352208709999998</v>
      </c>
      <c r="C443">
        <v>2.9521610709999999</v>
      </c>
      <c r="D443">
        <v>2.9808770180000002</v>
      </c>
      <c r="E443">
        <v>3.0166414499999998</v>
      </c>
      <c r="F443">
        <v>3.057922472</v>
      </c>
      <c r="G443">
        <v>3.1037430619999999</v>
      </c>
      <c r="H443">
        <v>3.1518116009999999</v>
      </c>
      <c r="I443">
        <v>3.2021117920000002</v>
      </c>
      <c r="J443">
        <v>3.254366198</v>
      </c>
      <c r="K443">
        <v>3.3082946010000001</v>
      </c>
      <c r="L443">
        <v>3.3662947129999998</v>
      </c>
      <c r="M443">
        <v>3.4244028690000001</v>
      </c>
      <c r="N443">
        <v>3.4831675889999998</v>
      </c>
      <c r="O443">
        <v>3.5426611320000001</v>
      </c>
      <c r="P443">
        <v>3.60287756</v>
      </c>
      <c r="Q443">
        <v>3.6638181670000001</v>
      </c>
      <c r="R443">
        <v>3.7255067959999999</v>
      </c>
      <c r="S443">
        <v>3.7879882920000001</v>
      </c>
      <c r="T443">
        <v>3.8513226870000001</v>
      </c>
      <c r="U443">
        <v>3.9155788779999998</v>
      </c>
      <c r="V443">
        <v>3.9788531890000001</v>
      </c>
      <c r="W443">
        <v>4.044024533</v>
      </c>
      <c r="X443">
        <v>4.110632764</v>
      </c>
      <c r="Y443">
        <v>4.1786026879999998</v>
      </c>
      <c r="Z443">
        <v>4.2479436860000002</v>
      </c>
      <c r="AA443">
        <v>4.3129623629999996</v>
      </c>
      <c r="AB443">
        <v>4.3790667110000001</v>
      </c>
      <c r="AC443">
        <v>4.4458819079999996</v>
      </c>
      <c r="AD443">
        <v>4.5134450130000001</v>
      </c>
      <c r="AE443">
        <v>4.581858897</v>
      </c>
      <c r="AF443">
        <v>4.6512162979999996</v>
      </c>
      <c r="AG443">
        <v>4.721583206</v>
      </c>
      <c r="AH443">
        <v>4.7929967979999999</v>
      </c>
      <c r="AI443">
        <v>4.8654681059999998</v>
      </c>
      <c r="AJ443">
        <v>4.938986742</v>
      </c>
      <c r="AK443">
        <v>5.013526315</v>
      </c>
      <c r="AL443">
        <v>5.0876568219999996</v>
      </c>
      <c r="AM443">
        <v>5.1618913370000001</v>
      </c>
      <c r="AN443">
        <v>5.2363912670000001</v>
      </c>
      <c r="AO443">
        <v>5.3112313909999997</v>
      </c>
      <c r="AP443">
        <v>5.3864632480000001</v>
      </c>
      <c r="AQ443">
        <v>5.4621226820000004</v>
      </c>
      <c r="AR443">
        <v>5.5382347770000004</v>
      </c>
      <c r="AS443">
        <v>5.6148166530000001</v>
      </c>
      <c r="AT443">
        <v>5.6918727010000003</v>
      </c>
      <c r="AU443">
        <v>5.769402446</v>
      </c>
      <c r="AV443">
        <v>5.847530924</v>
      </c>
      <c r="AW443">
        <v>5.9262058949999998</v>
      </c>
      <c r="AX443">
        <v>6.0054092319999999</v>
      </c>
      <c r="AY443">
        <v>6.085134203</v>
      </c>
      <c r="AZ443">
        <v>6.1653811039999997</v>
      </c>
      <c r="BA443">
        <v>6.2461566419999999</v>
      </c>
      <c r="BB443">
        <v>6.32747393</v>
      </c>
      <c r="BC443">
        <v>6.4093524070000001</v>
      </c>
      <c r="BD443">
        <v>6.4918175539999998</v>
      </c>
      <c r="BE443">
        <v>6.5749004119999999</v>
      </c>
    </row>
    <row r="444" spans="1:57" x14ac:dyDescent="0.35">
      <c r="A444" t="s">
        <v>2535</v>
      </c>
      <c r="B444">
        <v>3.8460064299999999E-3</v>
      </c>
      <c r="C444">
        <v>3.8567670599999999E-3</v>
      </c>
      <c r="D444">
        <v>3.8875987899999998E-3</v>
      </c>
      <c r="E444">
        <v>3.9279541900000001E-3</v>
      </c>
      <c r="F444">
        <v>3.9753125199999996E-3</v>
      </c>
      <c r="G444">
        <v>4.0283626099999999E-3</v>
      </c>
      <c r="H444">
        <v>4.0833503999999996E-3</v>
      </c>
      <c r="I444">
        <v>4.1409920300000003E-3</v>
      </c>
      <c r="J444">
        <v>4.2009205399999999E-3</v>
      </c>
      <c r="K444">
        <v>4.2626188400000002E-3</v>
      </c>
      <c r="L444">
        <v>4.3301146199999996E-3</v>
      </c>
      <c r="M444">
        <v>4.3953571000000004E-3</v>
      </c>
      <c r="N444">
        <v>4.4604584600000004E-3</v>
      </c>
      <c r="O444">
        <v>4.5257113600000003E-3</v>
      </c>
      <c r="P444">
        <v>4.5911172300000004E-3</v>
      </c>
      <c r="Q444">
        <v>4.65666997E-3</v>
      </c>
      <c r="R444">
        <v>4.7219060900000002E-3</v>
      </c>
      <c r="S444">
        <v>4.7872695999999996E-3</v>
      </c>
      <c r="T444">
        <v>4.8529154100000003E-3</v>
      </c>
      <c r="U444">
        <v>4.91895804E-3</v>
      </c>
      <c r="V444">
        <v>4.98225036E-3</v>
      </c>
      <c r="W444">
        <v>5.0481665400000002E-3</v>
      </c>
      <c r="X444">
        <v>5.1153387300000002E-3</v>
      </c>
      <c r="Y444">
        <v>5.1835611200000001E-3</v>
      </c>
      <c r="Z444">
        <v>5.2528550599999996E-3</v>
      </c>
      <c r="AA444">
        <v>5.3139663300000002E-3</v>
      </c>
      <c r="AB444">
        <v>5.3777540899999999E-3</v>
      </c>
      <c r="AC444">
        <v>5.4425779400000002E-3</v>
      </c>
      <c r="AD444">
        <v>5.5082919599999999E-3</v>
      </c>
      <c r="AE444">
        <v>5.5750129500000004E-3</v>
      </c>
      <c r="AF444">
        <v>5.64287596E-3</v>
      </c>
      <c r="AG444">
        <v>5.7120961899999999E-3</v>
      </c>
      <c r="AH444">
        <v>5.7826593800000001E-3</v>
      </c>
      <c r="AI444">
        <v>5.8545875400000001E-3</v>
      </c>
      <c r="AJ444">
        <v>5.9278892099999996E-3</v>
      </c>
      <c r="AK444">
        <v>6.0025576299999996E-3</v>
      </c>
      <c r="AL444">
        <v>6.0773283500000002E-3</v>
      </c>
      <c r="AM444">
        <v>6.1527691100000002E-3</v>
      </c>
      <c r="AN444">
        <v>6.2290757100000003E-3</v>
      </c>
      <c r="AO444">
        <v>6.3063413400000004E-3</v>
      </c>
      <c r="AP444">
        <v>6.38462925E-3</v>
      </c>
      <c r="AQ444">
        <v>6.4641441400000001E-3</v>
      </c>
      <c r="AR444">
        <v>6.5448074499999996E-3</v>
      </c>
      <c r="AS444">
        <v>6.6266225200000001E-3</v>
      </c>
      <c r="AT444">
        <v>6.70959685E-3</v>
      </c>
      <c r="AU444">
        <v>6.79373185E-3</v>
      </c>
      <c r="AV444">
        <v>6.87975077E-3</v>
      </c>
      <c r="AW444">
        <v>6.9671381599999997E-3</v>
      </c>
      <c r="AX444">
        <v>7.0557803099999998E-3</v>
      </c>
      <c r="AY444">
        <v>7.1456331600000004E-3</v>
      </c>
      <c r="AZ444">
        <v>7.23666927E-3</v>
      </c>
      <c r="BA444">
        <v>7.3292012800000002E-3</v>
      </c>
      <c r="BB444">
        <v>7.4229758500000001E-3</v>
      </c>
      <c r="BC444">
        <v>7.5179437199999997E-3</v>
      </c>
      <c r="BD444">
        <v>7.6140933000000003E-3</v>
      </c>
      <c r="BE444">
        <v>7.71142437E-3</v>
      </c>
    </row>
    <row r="445" spans="1:57" x14ac:dyDescent="0.35">
      <c r="A445" t="s">
        <v>2536</v>
      </c>
      <c r="B445">
        <v>3.8544116399999999E-3</v>
      </c>
      <c r="C445">
        <v>3.8746829799999999E-3</v>
      </c>
      <c r="D445">
        <v>3.91555159E-3</v>
      </c>
      <c r="E445">
        <v>3.9662302999999999E-3</v>
      </c>
      <c r="F445">
        <v>4.0240566999999996E-3</v>
      </c>
      <c r="G445">
        <v>4.0876215200000001E-3</v>
      </c>
      <c r="H445">
        <v>4.1531796999999997E-3</v>
      </c>
      <c r="I445">
        <v>4.2213250099999997E-3</v>
      </c>
      <c r="J445">
        <v>4.2916457099999999E-3</v>
      </c>
      <c r="K445">
        <v>4.3636277699999997E-3</v>
      </c>
      <c r="L445">
        <v>4.4413890700000002E-3</v>
      </c>
      <c r="M445">
        <v>4.5171700599999998E-3</v>
      </c>
      <c r="N445">
        <v>4.59277661E-3</v>
      </c>
      <c r="O445">
        <v>4.6684562400000004E-3</v>
      </c>
      <c r="P445">
        <v>4.7442129499999999E-3</v>
      </c>
      <c r="Q445">
        <v>4.8200573500000003E-3</v>
      </c>
      <c r="R445">
        <v>4.8960430999999997E-3</v>
      </c>
      <c r="S445">
        <v>4.9722612300000003E-3</v>
      </c>
      <c r="T445">
        <v>5.0488276599999996E-3</v>
      </c>
      <c r="U445">
        <v>5.1258718899999996E-3</v>
      </c>
      <c r="V445">
        <v>5.2001200299999998E-3</v>
      </c>
      <c r="W445">
        <v>5.2772092700000004E-3</v>
      </c>
      <c r="X445">
        <v>5.35570231E-3</v>
      </c>
      <c r="Y445">
        <v>5.4353987199999999E-3</v>
      </c>
      <c r="Z445">
        <v>5.51634191E-3</v>
      </c>
      <c r="AA445">
        <v>5.5887819399999998E-3</v>
      </c>
      <c r="AB445">
        <v>5.6639913099999998E-3</v>
      </c>
      <c r="AC445">
        <v>5.7404167099999997E-3</v>
      </c>
      <c r="AD445">
        <v>5.8179615900000002E-3</v>
      </c>
      <c r="AE445">
        <v>5.8967815599999997E-3</v>
      </c>
      <c r="AF445">
        <v>5.9770412299999997E-3</v>
      </c>
      <c r="AG445">
        <v>6.0588662300000004E-3</v>
      </c>
      <c r="AH445">
        <v>6.14233796E-3</v>
      </c>
      <c r="AI445">
        <v>6.2274992599999999E-3</v>
      </c>
      <c r="AJ445">
        <v>6.3143630799999996E-3</v>
      </c>
      <c r="AK445">
        <v>6.4029210800000003E-3</v>
      </c>
      <c r="AL445">
        <v>6.4907691899999996E-3</v>
      </c>
      <c r="AM445">
        <v>6.57930969E-3</v>
      </c>
      <c r="AN445">
        <v>6.6688893600000002E-3</v>
      </c>
      <c r="AO445">
        <v>6.7596434699999999E-3</v>
      </c>
      <c r="AP445">
        <v>6.8516729100000003E-3</v>
      </c>
      <c r="AQ445">
        <v>6.9450469600000004E-3</v>
      </c>
      <c r="AR445">
        <v>7.0398143599999996E-3</v>
      </c>
      <c r="AS445">
        <v>7.1360101500000002E-3</v>
      </c>
      <c r="AT445">
        <v>7.23363813E-3</v>
      </c>
      <c r="AU445">
        <v>7.3326951800000003E-3</v>
      </c>
      <c r="AV445">
        <v>7.4333936200000001E-3</v>
      </c>
      <c r="AW445">
        <v>7.5355975000000004E-3</v>
      </c>
      <c r="AX445">
        <v>7.6392673200000004E-3</v>
      </c>
      <c r="AY445">
        <v>7.7443842699999998E-3</v>
      </c>
      <c r="AZ445">
        <v>7.8509364500000001E-3</v>
      </c>
      <c r="BA445">
        <v>7.9589171299999997E-3</v>
      </c>
      <c r="BB445">
        <v>8.0683248099999993E-3</v>
      </c>
      <c r="BC445">
        <v>8.1791633200000002E-3</v>
      </c>
      <c r="BD445">
        <v>8.2914415399999997E-3</v>
      </c>
      <c r="BE445">
        <v>8.4051728899999997E-3</v>
      </c>
    </row>
    <row r="446" spans="1:57" x14ac:dyDescent="0.35">
      <c r="A446" t="s">
        <v>2537</v>
      </c>
      <c r="B446">
        <v>7.7111312590000001</v>
      </c>
      <c r="C446">
        <v>7.7387268880000004</v>
      </c>
      <c r="D446">
        <v>7.8131998779999998</v>
      </c>
      <c r="E446">
        <v>7.9043356840000003</v>
      </c>
      <c r="F446">
        <v>8.0064609830000002</v>
      </c>
      <c r="G446">
        <v>8.1172969740000003</v>
      </c>
      <c r="H446">
        <v>8.228840323</v>
      </c>
      <c r="I446">
        <v>8.3442156710000006</v>
      </c>
      <c r="J446">
        <v>8.4629517219999997</v>
      </c>
      <c r="K446">
        <v>8.5841622280000003</v>
      </c>
      <c r="L446">
        <v>8.7174260700000001</v>
      </c>
      <c r="M446">
        <v>8.8428014079999997</v>
      </c>
      <c r="N446">
        <v>8.9672546880000006</v>
      </c>
      <c r="O446">
        <v>9.0916553659999995</v>
      </c>
      <c r="P446">
        <v>9.2160739449999998</v>
      </c>
      <c r="Q446">
        <v>9.3405541060000008</v>
      </c>
      <c r="R446">
        <v>9.4638951050000006</v>
      </c>
      <c r="S446">
        <v>9.5873865089999999</v>
      </c>
      <c r="T446">
        <v>9.7114127240000006</v>
      </c>
      <c r="U446">
        <v>9.8362414440000006</v>
      </c>
      <c r="V446">
        <v>9.9546168139999995</v>
      </c>
      <c r="W446">
        <v>10.07994079</v>
      </c>
      <c r="X446">
        <v>10.207837870000001</v>
      </c>
      <c r="Y446">
        <v>10.33781383</v>
      </c>
      <c r="Z446">
        <v>10.46994568</v>
      </c>
      <c r="AA446">
        <v>10.58295421</v>
      </c>
      <c r="AB446">
        <v>10.704801740000001</v>
      </c>
      <c r="AC446">
        <v>10.82950082</v>
      </c>
      <c r="AD446">
        <v>10.956416730000001</v>
      </c>
      <c r="AE446">
        <v>11.08567118</v>
      </c>
      <c r="AF446">
        <v>11.21745159</v>
      </c>
      <c r="AG446">
        <v>11.352195760000001</v>
      </c>
      <c r="AH446">
        <v>11.489747250000001</v>
      </c>
      <c r="AI446">
        <v>11.63010654</v>
      </c>
      <c r="AJ446">
        <v>11.77326429</v>
      </c>
      <c r="AK446">
        <v>11.919187600000001</v>
      </c>
      <c r="AL446">
        <v>12.065324540000001</v>
      </c>
      <c r="AM446">
        <v>12.21319647</v>
      </c>
      <c r="AN446">
        <v>12.36310387</v>
      </c>
      <c r="AO446">
        <v>12.51513888</v>
      </c>
      <c r="AP446">
        <v>12.669352529999999</v>
      </c>
      <c r="AQ446">
        <v>12.826196830000001</v>
      </c>
      <c r="AR446">
        <v>12.98535824</v>
      </c>
      <c r="AS446">
        <v>13.14679868</v>
      </c>
      <c r="AT446">
        <v>13.31050946</v>
      </c>
      <c r="AU446">
        <v>13.47647912</v>
      </c>
      <c r="AV446">
        <v>13.646557789999999</v>
      </c>
      <c r="AW446">
        <v>13.81924993</v>
      </c>
      <c r="AX446">
        <v>13.994302190000001</v>
      </c>
      <c r="AY446">
        <v>14.17164318</v>
      </c>
      <c r="AZ446">
        <v>14.35123512</v>
      </c>
      <c r="BA446">
        <v>14.53393833</v>
      </c>
      <c r="BB446">
        <v>14.71902845</v>
      </c>
      <c r="BC446">
        <v>14.906397220000001</v>
      </c>
      <c r="BD446">
        <v>15.096031679999999</v>
      </c>
      <c r="BE446">
        <v>15.287940799999999</v>
      </c>
    </row>
    <row r="447" spans="1:57" x14ac:dyDescent="0.35">
      <c r="A447" t="s">
        <v>2538</v>
      </c>
      <c r="B447">
        <v>7.7334028520000002</v>
      </c>
      <c r="C447">
        <v>7.7846682219999996</v>
      </c>
      <c r="D447">
        <v>7.8832921279999999</v>
      </c>
      <c r="E447">
        <v>7.9987115199999996</v>
      </c>
      <c r="F447">
        <v>8.1250826580000002</v>
      </c>
      <c r="G447">
        <v>8.2600180339999998</v>
      </c>
      <c r="H447">
        <v>8.3956469180000006</v>
      </c>
      <c r="I447">
        <v>8.5348366000000002</v>
      </c>
      <c r="J447">
        <v>8.6770652909999999</v>
      </c>
      <c r="K447">
        <v>8.8214738009999998</v>
      </c>
      <c r="L447">
        <v>8.9779553249999999</v>
      </c>
      <c r="M447">
        <v>9.1273567100000008</v>
      </c>
      <c r="N447">
        <v>9.2757824400000004</v>
      </c>
      <c r="O447">
        <v>9.4240243340000003</v>
      </c>
      <c r="P447">
        <v>9.5721942710000008</v>
      </c>
      <c r="Q447">
        <v>9.7204018310000002</v>
      </c>
      <c r="R447">
        <v>9.8688350089999997</v>
      </c>
      <c r="S447">
        <v>10.017747809999999</v>
      </c>
      <c r="T447">
        <v>10.167435790000001</v>
      </c>
      <c r="U447">
        <v>10.3182142</v>
      </c>
      <c r="V447">
        <v>10.46248888</v>
      </c>
      <c r="W447">
        <v>10.61438332</v>
      </c>
      <c r="X447">
        <v>10.76933676</v>
      </c>
      <c r="Y447">
        <v>10.92687201</v>
      </c>
      <c r="Z447">
        <v>11.087115239999999</v>
      </c>
      <c r="AA447">
        <v>11.227452420000001</v>
      </c>
      <c r="AB447">
        <v>11.37702266</v>
      </c>
      <c r="AC447">
        <v>11.53002334</v>
      </c>
      <c r="AD447">
        <v>11.685896469999999</v>
      </c>
      <c r="AE447">
        <v>11.844818800000001</v>
      </c>
      <c r="AF447">
        <v>12.00701879</v>
      </c>
      <c r="AG447">
        <v>12.172668</v>
      </c>
      <c r="AH447">
        <v>12.341869020000001</v>
      </c>
      <c r="AI447">
        <v>12.51466329</v>
      </c>
      <c r="AJ447">
        <v>12.691044339999999</v>
      </c>
      <c r="AK447">
        <v>12.87097148</v>
      </c>
      <c r="AL447">
        <v>13.048853920000001</v>
      </c>
      <c r="AM447">
        <v>13.22866217</v>
      </c>
      <c r="AN447">
        <v>13.41105711</v>
      </c>
      <c r="AO447">
        <v>13.596198060000001</v>
      </c>
      <c r="AP447">
        <v>13.78418005</v>
      </c>
      <c r="AQ447">
        <v>13.975060819999999</v>
      </c>
      <c r="AR447">
        <v>14.16887689</v>
      </c>
      <c r="AS447">
        <v>14.365650860000001</v>
      </c>
      <c r="AT447">
        <v>14.565368360000001</v>
      </c>
      <c r="AU447">
        <v>14.768009409999999</v>
      </c>
      <c r="AV447">
        <v>14.97405841</v>
      </c>
      <c r="AW447">
        <v>15.183127860000001</v>
      </c>
      <c r="AX447">
        <v>15.3951347</v>
      </c>
      <c r="AY447">
        <v>15.61004614</v>
      </c>
      <c r="AZ447">
        <v>15.82784313</v>
      </c>
      <c r="BA447">
        <v>16.04851614</v>
      </c>
      <c r="BB447">
        <v>16.27206533</v>
      </c>
      <c r="BC447">
        <v>16.498500549999999</v>
      </c>
      <c r="BD447">
        <v>16.727840929999999</v>
      </c>
      <c r="BE447">
        <v>16.960113870000001</v>
      </c>
    </row>
    <row r="448" spans="1:57" x14ac:dyDescent="0.35">
      <c r="A448" t="s">
        <v>2539</v>
      </c>
      <c r="B448">
        <v>5.1436948000000001E-4</v>
      </c>
      <c r="C448">
        <v>5.1530501800000001E-4</v>
      </c>
      <c r="D448">
        <v>5.1932778599999999E-4</v>
      </c>
      <c r="E448">
        <v>5.2464656099999996E-4</v>
      </c>
      <c r="F448">
        <v>5.3092790999999999E-4</v>
      </c>
      <c r="G448">
        <v>5.3802918899999998E-4</v>
      </c>
      <c r="H448">
        <v>5.4543866200000004E-4</v>
      </c>
      <c r="I448">
        <v>5.5326520000000001E-4</v>
      </c>
      <c r="J448">
        <v>5.6143768799999999E-4</v>
      </c>
      <c r="K448">
        <v>5.6986355900000003E-4</v>
      </c>
      <c r="L448">
        <v>5.7908506599999997E-4</v>
      </c>
      <c r="M448">
        <v>5.8792847699999998E-4</v>
      </c>
      <c r="N448">
        <v>5.9671770799999996E-4</v>
      </c>
      <c r="O448">
        <v>6.05488123E-4</v>
      </c>
      <c r="P448">
        <v>6.1423206499999999E-4</v>
      </c>
      <c r="Q448">
        <v>6.22943147E-4</v>
      </c>
      <c r="R448">
        <v>6.3154325899999998E-4</v>
      </c>
      <c r="S448">
        <v>6.40103799E-4</v>
      </c>
      <c r="T448">
        <v>6.4865011500000005E-4</v>
      </c>
      <c r="U448">
        <v>6.5720254800000005E-4</v>
      </c>
      <c r="V448">
        <v>6.6532736500000001E-4</v>
      </c>
      <c r="W448">
        <v>6.7380173200000002E-4</v>
      </c>
      <c r="X448">
        <v>6.82417392E-4</v>
      </c>
      <c r="Y448">
        <v>6.9115077600000001E-4</v>
      </c>
      <c r="Z448">
        <v>7.0001191899999996E-4</v>
      </c>
      <c r="AA448">
        <v>7.0771911899999995E-4</v>
      </c>
      <c r="AB448">
        <v>7.1585294900000001E-4</v>
      </c>
      <c r="AC448">
        <v>7.2414386000000004E-4</v>
      </c>
      <c r="AD448">
        <v>7.3256555499999997E-4</v>
      </c>
      <c r="AE448">
        <v>7.4113315799999996E-4</v>
      </c>
      <c r="AF448">
        <v>7.4986517300000002E-4</v>
      </c>
      <c r="AG448">
        <v>7.5879398299999999E-4</v>
      </c>
      <c r="AH448">
        <v>7.6791603799999995E-4</v>
      </c>
      <c r="AI448">
        <v>7.7723475700000003E-4</v>
      </c>
      <c r="AJ448">
        <v>7.8675167900000003E-4</v>
      </c>
      <c r="AK448">
        <v>7.9646565599999998E-4</v>
      </c>
      <c r="AL448">
        <v>8.06220018E-4</v>
      </c>
      <c r="AM448">
        <v>8.1608671100000002E-4</v>
      </c>
      <c r="AN448">
        <v>8.2608648699999997E-4</v>
      </c>
      <c r="AO448">
        <v>8.3622676000000003E-4</v>
      </c>
      <c r="AP448">
        <v>8.4651068099999996E-4</v>
      </c>
      <c r="AQ448">
        <v>8.5696412400000004E-4</v>
      </c>
      <c r="AR448">
        <v>8.6756840699999999E-4</v>
      </c>
      <c r="AS448">
        <v>8.7831979499999999E-4</v>
      </c>
      <c r="AT448">
        <v>8.8921634899999998E-4</v>
      </c>
      <c r="AU448">
        <v>9.00255917E-4</v>
      </c>
      <c r="AV448">
        <v>9.11546694E-4</v>
      </c>
      <c r="AW448">
        <v>9.2300495100000005E-4</v>
      </c>
      <c r="AX448">
        <v>9.3461370600000004E-4</v>
      </c>
      <c r="AY448">
        <v>9.4636705600000003E-4</v>
      </c>
      <c r="AZ448">
        <v>9.5826095900000002E-4</v>
      </c>
      <c r="BA448">
        <v>9.7034407399999997E-4</v>
      </c>
      <c r="BB448">
        <v>9.8257446700000003E-4</v>
      </c>
      <c r="BC448">
        <v>9.9494449699999996E-4</v>
      </c>
      <c r="BD448">
        <v>1.00745262E-3</v>
      </c>
      <c r="BE448">
        <v>1.02009873E-3</v>
      </c>
    </row>
    <row r="449" spans="1:57" x14ac:dyDescent="0.35">
      <c r="A449" t="s">
        <v>2540</v>
      </c>
      <c r="B449">
        <v>5.1572254500000002E-4</v>
      </c>
      <c r="C449">
        <v>5.1817788600000002E-4</v>
      </c>
      <c r="D449">
        <v>5.2380083799999995E-4</v>
      </c>
      <c r="E449">
        <v>5.3076334699999998E-4</v>
      </c>
      <c r="F449">
        <v>5.3870939999999998E-4</v>
      </c>
      <c r="G449">
        <v>5.4748005300000004E-4</v>
      </c>
      <c r="H449">
        <v>5.5656379000000003E-4</v>
      </c>
      <c r="I449">
        <v>5.6604912800000003E-4</v>
      </c>
      <c r="J449">
        <v>5.7585732700000003E-4</v>
      </c>
      <c r="K449">
        <v>5.85893458E-4</v>
      </c>
      <c r="L449">
        <v>5.9671749700000005E-4</v>
      </c>
      <c r="M449">
        <v>6.0720094700000002E-4</v>
      </c>
      <c r="N449">
        <v>6.1761877499999995E-4</v>
      </c>
      <c r="O449">
        <v>6.2800096600000002E-4</v>
      </c>
      <c r="P449">
        <v>6.3834265099999997E-4</v>
      </c>
      <c r="Q449">
        <v>6.4864221199999997E-4</v>
      </c>
      <c r="R449">
        <v>6.5890657399999999E-4</v>
      </c>
      <c r="S449">
        <v>6.69150293E-4</v>
      </c>
      <c r="T449">
        <v>6.7939354900000001E-4</v>
      </c>
      <c r="U449">
        <v>6.8966017000000001E-4</v>
      </c>
      <c r="V449">
        <v>6.9949623899999999E-4</v>
      </c>
      <c r="W449">
        <v>7.0972306800000005E-4</v>
      </c>
      <c r="X449">
        <v>7.2012400500000003E-4</v>
      </c>
      <c r="Y449">
        <v>7.3067767400000001E-4</v>
      </c>
      <c r="Z449">
        <v>7.4139795499999995E-4</v>
      </c>
      <c r="AA449">
        <v>7.5092172600000002E-4</v>
      </c>
      <c r="AB449">
        <v>7.6089800699999995E-4</v>
      </c>
      <c r="AC449">
        <v>7.7106867999999996E-4</v>
      </c>
      <c r="AD449">
        <v>7.8141255299999995E-4</v>
      </c>
      <c r="AE449">
        <v>7.9194896900000003E-4</v>
      </c>
      <c r="AF449">
        <v>8.0270011300000003E-4</v>
      </c>
      <c r="AG449">
        <v>8.1368363400000001E-4</v>
      </c>
      <c r="AH449">
        <v>8.2491140999999999E-4</v>
      </c>
      <c r="AI449">
        <v>8.3638984E-4</v>
      </c>
      <c r="AJ449">
        <v>8.4812064299999998E-4</v>
      </c>
      <c r="AK449">
        <v>8.60101828E-4</v>
      </c>
      <c r="AL449">
        <v>8.7199462299999996E-4</v>
      </c>
      <c r="AM449">
        <v>8.8400690699999996E-4</v>
      </c>
      <c r="AN449">
        <v>8.9618076399999998E-4</v>
      </c>
      <c r="AO449">
        <v>9.0852698199999997E-4</v>
      </c>
      <c r="AP449">
        <v>9.2105125199999996E-4</v>
      </c>
      <c r="AQ449">
        <v>9.3375712700000005E-4</v>
      </c>
      <c r="AR449">
        <v>9.4664652900000004E-4</v>
      </c>
      <c r="AS449">
        <v>9.5972000500000004E-4</v>
      </c>
      <c r="AT449">
        <v>9.7297581199999995E-4</v>
      </c>
      <c r="AU449">
        <v>9.8641104899999999E-4</v>
      </c>
      <c r="AV449">
        <v>1.0000528400000001E-3</v>
      </c>
      <c r="AW449">
        <v>1.01387837E-3</v>
      </c>
      <c r="AX449">
        <v>1.02788035E-3</v>
      </c>
      <c r="AY449">
        <v>1.0420549400000001E-3</v>
      </c>
      <c r="AZ449">
        <v>1.0563995599999999E-3</v>
      </c>
      <c r="BA449">
        <v>1.07091261E-3</v>
      </c>
      <c r="BB449">
        <v>1.0855933400000001E-3</v>
      </c>
      <c r="BC449">
        <v>1.1004418900000001E-3</v>
      </c>
      <c r="BD449">
        <v>1.11545928E-3</v>
      </c>
      <c r="BE449">
        <v>1.1306473100000001E-3</v>
      </c>
    </row>
    <row r="450" spans="1:57" x14ac:dyDescent="0.35">
      <c r="A450" t="s">
        <v>2541</v>
      </c>
      <c r="B450">
        <v>0.59176544440000001</v>
      </c>
      <c r="C450">
        <v>0.59353338560000002</v>
      </c>
      <c r="D450">
        <v>0.59921761630000003</v>
      </c>
      <c r="E450">
        <v>0.6063010848</v>
      </c>
      <c r="F450">
        <v>0.61414851339999998</v>
      </c>
      <c r="G450">
        <v>0.62252710489999996</v>
      </c>
      <c r="H450">
        <v>0.63089377120000001</v>
      </c>
      <c r="I450">
        <v>0.6394458167</v>
      </c>
      <c r="J450">
        <v>0.64818851700000002</v>
      </c>
      <c r="K450">
        <v>0.65709177829999998</v>
      </c>
      <c r="L450">
        <v>0.66681276779999998</v>
      </c>
      <c r="M450">
        <v>0.67608212050000005</v>
      </c>
      <c r="N450">
        <v>0.68529989999999996</v>
      </c>
      <c r="O450">
        <v>0.69454445259999997</v>
      </c>
      <c r="P450">
        <v>0.70383278780000003</v>
      </c>
      <c r="Q450">
        <v>0.71317391929999996</v>
      </c>
      <c r="R450">
        <v>0.72248908970000003</v>
      </c>
      <c r="S450">
        <v>0.73186396580000002</v>
      </c>
      <c r="T450">
        <v>0.74132945610000001</v>
      </c>
      <c r="U450">
        <v>0.75090625740000005</v>
      </c>
      <c r="V450">
        <v>0.76011265429999997</v>
      </c>
      <c r="W450">
        <v>0.76980425500000005</v>
      </c>
      <c r="X450">
        <v>0.77974151759999999</v>
      </c>
      <c r="Y450">
        <v>0.78988298980000005</v>
      </c>
      <c r="Z450">
        <v>0.80022773660000002</v>
      </c>
      <c r="AA450">
        <v>0.80935585060000004</v>
      </c>
      <c r="AB450">
        <v>0.81901978419999999</v>
      </c>
      <c r="AC450">
        <v>0.82891735629999996</v>
      </c>
      <c r="AD450">
        <v>0.83899898510000004</v>
      </c>
      <c r="AE450">
        <v>0.84926473469999997</v>
      </c>
      <c r="AF450">
        <v>0.85972211259999998</v>
      </c>
      <c r="AG450">
        <v>0.87039748910000003</v>
      </c>
      <c r="AH450">
        <v>0.88127863070000001</v>
      </c>
      <c r="AI450">
        <v>0.892362663</v>
      </c>
      <c r="AJ450">
        <v>0.90364653959999997</v>
      </c>
      <c r="AK450">
        <v>0.91512585830000004</v>
      </c>
      <c r="AL450">
        <v>0.92663308290000002</v>
      </c>
      <c r="AM450">
        <v>0.93824762959999997</v>
      </c>
      <c r="AN450">
        <v>0.94999058049999996</v>
      </c>
      <c r="AO450">
        <v>0.96186769100000002</v>
      </c>
      <c r="AP450">
        <v>0.97388084580000001</v>
      </c>
      <c r="AQ450">
        <v>0.98605941860000001</v>
      </c>
      <c r="AR450">
        <v>0.99838265579999996</v>
      </c>
      <c r="AS450">
        <v>1.0108466359999999</v>
      </c>
      <c r="AT450">
        <v>1.0234502649999999</v>
      </c>
      <c r="AU450">
        <v>1.036192738</v>
      </c>
      <c r="AV450">
        <v>1.0491999169999999</v>
      </c>
      <c r="AW450">
        <v>1.0623787689999999</v>
      </c>
      <c r="AX450">
        <v>1.0757089179999999</v>
      </c>
      <c r="AY450">
        <v>1.0891842700000001</v>
      </c>
      <c r="AZ450">
        <v>1.102802203</v>
      </c>
      <c r="BA450">
        <v>1.1166220680000001</v>
      </c>
      <c r="BB450">
        <v>1.130599039</v>
      </c>
      <c r="BC450">
        <v>1.144725126</v>
      </c>
      <c r="BD450">
        <v>1.1589997860000001</v>
      </c>
      <c r="BE450">
        <v>1.173424539</v>
      </c>
    </row>
    <row r="451" spans="1:57" x14ac:dyDescent="0.35">
      <c r="A451" t="s">
        <v>2542</v>
      </c>
      <c r="B451">
        <v>0.59328551780000005</v>
      </c>
      <c r="C451">
        <v>0.59674722189999996</v>
      </c>
      <c r="D451">
        <v>0.60418186969999998</v>
      </c>
      <c r="E451">
        <v>0.61303372430000003</v>
      </c>
      <c r="F451">
        <v>0.62265284539999999</v>
      </c>
      <c r="G451">
        <v>0.63280085220000004</v>
      </c>
      <c r="H451">
        <v>0.64294735820000004</v>
      </c>
      <c r="I451">
        <v>0.65327604660000005</v>
      </c>
      <c r="J451">
        <v>0.66379070220000003</v>
      </c>
      <c r="K451">
        <v>0.67446328560000002</v>
      </c>
      <c r="L451">
        <v>0.68597492360000001</v>
      </c>
      <c r="M451">
        <v>0.69711289310000002</v>
      </c>
      <c r="N451">
        <v>0.70822118239999998</v>
      </c>
      <c r="O451">
        <v>0.71936995599999998</v>
      </c>
      <c r="P451">
        <v>0.73057773390000003</v>
      </c>
      <c r="Q451">
        <v>0.74185736040000005</v>
      </c>
      <c r="R451">
        <v>0.75322446679999999</v>
      </c>
      <c r="S451">
        <v>0.76469802330000003</v>
      </c>
      <c r="T451">
        <v>0.77629918980000001</v>
      </c>
      <c r="U451">
        <v>0.78804995209999995</v>
      </c>
      <c r="V451">
        <v>0.79944419529999999</v>
      </c>
      <c r="W451">
        <v>0.81138441839999997</v>
      </c>
      <c r="X451">
        <v>0.82362114850000001</v>
      </c>
      <c r="Y451">
        <v>0.83611329889999997</v>
      </c>
      <c r="Z451">
        <v>0.84886209479999997</v>
      </c>
      <c r="AA451">
        <v>0.86035373879999999</v>
      </c>
      <c r="AB451">
        <v>0.87241473319999996</v>
      </c>
      <c r="AC451">
        <v>0.88475595429999998</v>
      </c>
      <c r="AD451">
        <v>0.89733223610000001</v>
      </c>
      <c r="AE451">
        <v>0.91014611980000004</v>
      </c>
      <c r="AF451">
        <v>0.9232065746</v>
      </c>
      <c r="AG451">
        <v>0.93652041659999996</v>
      </c>
      <c r="AH451">
        <v>0.95009060069999995</v>
      </c>
      <c r="AI451">
        <v>0.96391627989999995</v>
      </c>
      <c r="AJ451">
        <v>0.97799347690000005</v>
      </c>
      <c r="AK451">
        <v>0.99231596339999995</v>
      </c>
      <c r="AL451">
        <v>1.006506393</v>
      </c>
      <c r="AM451">
        <v>1.0207983860000001</v>
      </c>
      <c r="AN451">
        <v>1.0352424360000001</v>
      </c>
      <c r="AO451">
        <v>1.0498504280000001</v>
      </c>
      <c r="AP451">
        <v>1.0646263199999999</v>
      </c>
      <c r="AQ451">
        <v>1.0795718190000001</v>
      </c>
      <c r="AR451">
        <v>1.0946876759999999</v>
      </c>
      <c r="AS451">
        <v>1.1099739980000001</v>
      </c>
      <c r="AT451">
        <v>1.1254297390000001</v>
      </c>
      <c r="AU451">
        <v>1.1410533709999999</v>
      </c>
      <c r="AV451">
        <v>1.156877044</v>
      </c>
      <c r="AW451">
        <v>1.1728773269999999</v>
      </c>
      <c r="AX451">
        <v>1.1890479819999999</v>
      </c>
      <c r="AY451">
        <v>1.205386955</v>
      </c>
      <c r="AZ451">
        <v>1.2218937320000001</v>
      </c>
      <c r="BA451">
        <v>1.2385688260000001</v>
      </c>
      <c r="BB451">
        <v>1.255413678</v>
      </c>
      <c r="BC451">
        <v>1.2724306139999999</v>
      </c>
      <c r="BD451">
        <v>1.2896227920000001</v>
      </c>
      <c r="BE451">
        <v>1.3069941190000001</v>
      </c>
    </row>
    <row r="452" spans="1:57" x14ac:dyDescent="0.35">
      <c r="A452" t="s">
        <v>2543</v>
      </c>
      <c r="B452">
        <v>5.6589623000000001E-5</v>
      </c>
      <c r="C452">
        <v>5.6727959399999997E-5</v>
      </c>
      <c r="D452">
        <v>5.7223265699999997E-5</v>
      </c>
      <c r="E452">
        <v>5.7843939500000002E-5</v>
      </c>
      <c r="F452">
        <v>5.8573681499999997E-5</v>
      </c>
      <c r="G452">
        <v>5.9405816100000002E-5</v>
      </c>
      <c r="H452">
        <v>6.0274833200000001E-5</v>
      </c>
      <c r="I452">
        <v>6.1201120299999995E-5</v>
      </c>
      <c r="J452">
        <v>6.2171747299999996E-5</v>
      </c>
      <c r="K452">
        <v>6.3171800299999999E-5</v>
      </c>
      <c r="L452">
        <v>6.4272043000000002E-5</v>
      </c>
      <c r="M452">
        <v>6.5302170699999999E-5</v>
      </c>
      <c r="N452">
        <v>6.6320421600000003E-5</v>
      </c>
      <c r="O452">
        <v>6.7329540899999993E-5</v>
      </c>
      <c r="P452">
        <v>6.8326843699999997E-5</v>
      </c>
      <c r="Q452">
        <v>6.9310423399999996E-5</v>
      </c>
      <c r="R452">
        <v>7.0267537099999997E-5</v>
      </c>
      <c r="S452">
        <v>7.1209224300000003E-5</v>
      </c>
      <c r="T452">
        <v>7.2138352200000006E-5</v>
      </c>
      <c r="U452">
        <v>7.3057438999999996E-5</v>
      </c>
      <c r="V452">
        <v>7.3908397499999995E-5</v>
      </c>
      <c r="W452">
        <v>7.4803964800000005E-5</v>
      </c>
      <c r="X452">
        <v>7.5706200400000003E-5</v>
      </c>
      <c r="Y452">
        <v>7.66132892E-5</v>
      </c>
      <c r="Z452">
        <v>7.7527897600000002E-5</v>
      </c>
      <c r="AA452">
        <v>7.8279527799999995E-5</v>
      </c>
      <c r="AB452">
        <v>7.9104590500000006E-5</v>
      </c>
      <c r="AC452">
        <v>7.9947843599999994E-5</v>
      </c>
      <c r="AD452">
        <v>8.0805515999999994E-5</v>
      </c>
      <c r="AE452">
        <v>8.1679967300000002E-5</v>
      </c>
      <c r="AF452">
        <v>8.2573830100000006E-5</v>
      </c>
      <c r="AG452">
        <v>8.3491914799999997E-5</v>
      </c>
      <c r="AH452">
        <v>8.4433552100000005E-5</v>
      </c>
      <c r="AI452">
        <v>8.5399594499999996E-5</v>
      </c>
      <c r="AJ452">
        <v>8.6390650299999997E-5</v>
      </c>
      <c r="AK452">
        <v>8.7406917899999996E-5</v>
      </c>
      <c r="AL452">
        <v>8.8430518200000006E-5</v>
      </c>
      <c r="AM452">
        <v>8.94727252E-5</v>
      </c>
      <c r="AN452">
        <v>9.0535469799999995E-5</v>
      </c>
      <c r="AO452">
        <v>9.1619086E-5</v>
      </c>
      <c r="AP452">
        <v>9.2723385500000004E-5</v>
      </c>
      <c r="AQ452">
        <v>9.3851605499999999E-5</v>
      </c>
      <c r="AR452">
        <v>9.5000050599999998E-5</v>
      </c>
      <c r="AS452">
        <v>9.6167833599999998E-5</v>
      </c>
      <c r="AT452">
        <v>9.7354373000000004E-5</v>
      </c>
      <c r="AU452">
        <v>9.8559092600000004E-5</v>
      </c>
      <c r="AV452">
        <v>9.9797460600000001E-5</v>
      </c>
      <c r="AW452">
        <v>1.01055509E-4</v>
      </c>
      <c r="AX452">
        <v>1.02331327E-4</v>
      </c>
      <c r="AY452">
        <v>1.03624351E-4</v>
      </c>
      <c r="AZ452">
        <v>1.04934044E-4</v>
      </c>
      <c r="BA452">
        <v>1.06267548E-4</v>
      </c>
      <c r="BB452">
        <v>1.07617763E-4</v>
      </c>
      <c r="BC452">
        <v>1.08983725E-4</v>
      </c>
      <c r="BD452">
        <v>1.10365222E-4</v>
      </c>
      <c r="BE452">
        <v>1.11762117E-4</v>
      </c>
    </row>
    <row r="453" spans="1:57" x14ac:dyDescent="0.35">
      <c r="A453" t="s">
        <v>2544</v>
      </c>
      <c r="B453">
        <v>5.67978699E-5</v>
      </c>
      <c r="C453">
        <v>5.7157103900000001E-5</v>
      </c>
      <c r="D453">
        <v>5.7881420399999999E-5</v>
      </c>
      <c r="E453">
        <v>5.8735783499999999E-5</v>
      </c>
      <c r="F453">
        <v>5.97013987E-5</v>
      </c>
      <c r="G453">
        <v>6.07694939E-5</v>
      </c>
      <c r="H453">
        <v>6.1874586999999997E-5</v>
      </c>
      <c r="I453">
        <v>6.3033847799999994E-5</v>
      </c>
      <c r="J453">
        <v>6.4233181800000001E-5</v>
      </c>
      <c r="K453">
        <v>6.54572074E-5</v>
      </c>
      <c r="L453">
        <v>6.6779755799999997E-5</v>
      </c>
      <c r="M453">
        <v>6.8036820900000005E-5</v>
      </c>
      <c r="N453">
        <v>6.9278715900000003E-5</v>
      </c>
      <c r="O453">
        <v>7.0507582600000003E-5</v>
      </c>
      <c r="P453">
        <v>7.1721125999999998E-5</v>
      </c>
      <c r="Q453">
        <v>7.2918065200000003E-5</v>
      </c>
      <c r="R453">
        <v>7.4098613900000002E-5</v>
      </c>
      <c r="S453">
        <v>7.5264296900000004E-5</v>
      </c>
      <c r="T453">
        <v>7.6417676500000004E-5</v>
      </c>
      <c r="U453">
        <v>7.7562077300000006E-5</v>
      </c>
      <c r="V453">
        <v>7.8636305900000003E-5</v>
      </c>
      <c r="W453">
        <v>7.9760626300000003E-5</v>
      </c>
      <c r="X453">
        <v>8.0895378499999996E-5</v>
      </c>
      <c r="Y453">
        <v>8.2038998100000005E-5</v>
      </c>
      <c r="Z453">
        <v>8.3194679300000002E-5</v>
      </c>
      <c r="AA453">
        <v>8.4179079800000004E-5</v>
      </c>
      <c r="AB453">
        <v>8.5240969700000002E-5</v>
      </c>
      <c r="AC453">
        <v>8.6326414799999999E-5</v>
      </c>
      <c r="AD453">
        <v>8.7432327599999997E-5</v>
      </c>
      <c r="AE453">
        <v>8.8561751699999997E-5</v>
      </c>
      <c r="AF453">
        <v>8.9717983700000005E-5</v>
      </c>
      <c r="AG453">
        <v>9.0903738300000001E-5</v>
      </c>
      <c r="AH453">
        <v>9.2121028899999995E-5</v>
      </c>
      <c r="AI453">
        <v>9.3371180700000005E-5</v>
      </c>
      <c r="AJ453">
        <v>9.4654888200000004E-5</v>
      </c>
      <c r="AK453">
        <v>9.5972299000000007E-5</v>
      </c>
      <c r="AL453">
        <v>9.7278089900000001E-5</v>
      </c>
      <c r="AM453">
        <v>9.8606375800000003E-5</v>
      </c>
      <c r="AN453">
        <v>9.9961252700000005E-5</v>
      </c>
      <c r="AO453">
        <v>1.01342962E-4</v>
      </c>
      <c r="AP453">
        <v>1.0275135899999999E-4</v>
      </c>
      <c r="AQ453">
        <v>1.04186232E-4</v>
      </c>
      <c r="AR453">
        <v>1.05647289E-4</v>
      </c>
      <c r="AS453">
        <v>1.0713414599999999E-4</v>
      </c>
      <c r="AT453">
        <v>1.08646208E-4</v>
      </c>
      <c r="AU453">
        <v>1.10182742E-4</v>
      </c>
      <c r="AV453">
        <v>1.1174708300000001E-4</v>
      </c>
      <c r="AW453">
        <v>1.13335336E-4</v>
      </c>
      <c r="AX453">
        <v>1.14946406E-4</v>
      </c>
      <c r="AY453">
        <v>1.16579636E-4</v>
      </c>
      <c r="AZ453">
        <v>1.18234504E-4</v>
      </c>
      <c r="BA453">
        <v>1.19910586E-4</v>
      </c>
      <c r="BB453">
        <v>1.2160755200000001E-4</v>
      </c>
      <c r="BC453">
        <v>1.2332517E-4</v>
      </c>
      <c r="BD453">
        <v>1.25063309E-4</v>
      </c>
      <c r="BE453">
        <v>1.26821943E-4</v>
      </c>
    </row>
    <row r="454" spans="1:57" x14ac:dyDescent="0.35">
      <c r="A454" t="s">
        <v>2545</v>
      </c>
      <c r="B454">
        <v>4.6425630200000001E-4</v>
      </c>
      <c r="C454">
        <v>4.6390582199999999E-4</v>
      </c>
      <c r="D454">
        <v>4.6576751300000002E-4</v>
      </c>
      <c r="E454">
        <v>4.6908297700000001E-4</v>
      </c>
      <c r="F454">
        <v>4.7367576799999997E-4</v>
      </c>
      <c r="G454">
        <v>4.7939558700000001E-4</v>
      </c>
      <c r="H454">
        <v>4.8576820400000003E-4</v>
      </c>
      <c r="I454">
        <v>4.9276153999999999E-4</v>
      </c>
      <c r="J454">
        <v>5.0025766599999999E-4</v>
      </c>
      <c r="K454">
        <v>5.0813539000000001E-4</v>
      </c>
      <c r="L454">
        <v>5.1679122600000002E-4</v>
      </c>
      <c r="M454">
        <v>5.2534398300000003E-4</v>
      </c>
      <c r="N454">
        <v>5.3392932199999995E-4</v>
      </c>
      <c r="O454">
        <v>5.42542846E-4</v>
      </c>
      <c r="P454">
        <v>5.5116048699999998E-4</v>
      </c>
      <c r="Q454">
        <v>5.5976352E-4</v>
      </c>
      <c r="R454">
        <v>5.6829130800000003E-4</v>
      </c>
      <c r="S454">
        <v>5.7677585300000003E-4</v>
      </c>
      <c r="T454">
        <v>5.8522938400000003E-4</v>
      </c>
      <c r="U454">
        <v>5.9366448499999995E-4</v>
      </c>
      <c r="V454">
        <v>6.01729532E-4</v>
      </c>
      <c r="W454">
        <v>6.0999579799999996E-4</v>
      </c>
      <c r="X454">
        <v>6.1835627400000002E-4</v>
      </c>
      <c r="Y454">
        <v>6.2680050699999998E-4</v>
      </c>
      <c r="Z454">
        <v>6.3533993600000001E-4</v>
      </c>
      <c r="AA454">
        <v>6.4293984600000001E-4</v>
      </c>
      <c r="AB454">
        <v>6.5071846899999997E-4</v>
      </c>
      <c r="AC454">
        <v>6.5856350599999996E-4</v>
      </c>
      <c r="AD454">
        <v>6.6647956300000001E-4</v>
      </c>
      <c r="AE454">
        <v>6.7449290800000001E-4</v>
      </c>
      <c r="AF454">
        <v>6.82629442E-4</v>
      </c>
      <c r="AG454">
        <v>6.9092119600000002E-4</v>
      </c>
      <c r="AH454">
        <v>6.9937662000000005E-4</v>
      </c>
      <c r="AI454">
        <v>7.0800518699999995E-4</v>
      </c>
      <c r="AJ454">
        <v>7.1681309999999999E-4</v>
      </c>
      <c r="AK454">
        <v>7.2580314999999996E-4</v>
      </c>
      <c r="AL454">
        <v>7.3482112300000003E-4</v>
      </c>
      <c r="AM454">
        <v>7.4392349300000005E-4</v>
      </c>
      <c r="AN454">
        <v>7.5313543400000005E-4</v>
      </c>
      <c r="AO454">
        <v>7.6246996900000003E-4</v>
      </c>
      <c r="AP454">
        <v>7.7193463300000002E-4</v>
      </c>
      <c r="AQ454">
        <v>7.81548915E-4</v>
      </c>
      <c r="AR454">
        <v>7.91305207E-4</v>
      </c>
      <c r="AS454">
        <v>8.0120269300000004E-4</v>
      </c>
      <c r="AT454">
        <v>8.1124064699999998E-4</v>
      </c>
      <c r="AU454">
        <v>8.2141751399999996E-4</v>
      </c>
      <c r="AV454">
        <v>8.3180400699999998E-4</v>
      </c>
      <c r="AW454">
        <v>8.4235325399999996E-4</v>
      </c>
      <c r="AX454">
        <v>8.5305373E-4</v>
      </c>
      <c r="AY454">
        <v>8.6389978600000001E-4</v>
      </c>
      <c r="AZ454">
        <v>8.7488646399999995E-4</v>
      </c>
      <c r="BA454">
        <v>8.8604049400000003E-4</v>
      </c>
      <c r="BB454">
        <v>8.9733742600000004E-4</v>
      </c>
      <c r="BC454">
        <v>9.0877154500000005E-4</v>
      </c>
      <c r="BD454">
        <v>9.20340722E-4</v>
      </c>
      <c r="BE454">
        <v>9.3204375099999995E-4</v>
      </c>
    </row>
    <row r="455" spans="1:57" x14ac:dyDescent="0.35">
      <c r="A455" t="s">
        <v>2546</v>
      </c>
      <c r="B455">
        <v>4.6514251000000001E-4</v>
      </c>
      <c r="C455">
        <v>4.6590086200000002E-4</v>
      </c>
      <c r="D455">
        <v>4.6901273399999998E-4</v>
      </c>
      <c r="E455">
        <v>4.7367280899999998E-4</v>
      </c>
      <c r="F455">
        <v>4.7966942900000003E-4</v>
      </c>
      <c r="G455">
        <v>4.8682519300000002E-4</v>
      </c>
      <c r="H455">
        <v>4.9465327299999995E-4</v>
      </c>
      <c r="I455">
        <v>5.03100334E-4</v>
      </c>
      <c r="J455">
        <v>5.12036625E-4</v>
      </c>
      <c r="K455">
        <v>5.2133690800000001E-4</v>
      </c>
      <c r="L455">
        <v>5.3140510100000002E-4</v>
      </c>
      <c r="M455">
        <v>5.4138610199999996E-4</v>
      </c>
      <c r="N455">
        <v>5.5138679800000002E-4</v>
      </c>
      <c r="O455">
        <v>5.6139629400000005E-4</v>
      </c>
      <c r="P455">
        <v>5.7138888599999997E-4</v>
      </c>
      <c r="Q455">
        <v>5.8134635900000003E-4</v>
      </c>
      <c r="R455">
        <v>5.9126114500000001E-4</v>
      </c>
      <c r="S455">
        <v>6.0113522100000002E-4</v>
      </c>
      <c r="T455">
        <v>6.1097815300000002E-4</v>
      </c>
      <c r="U455">
        <v>6.2080510999999998E-4</v>
      </c>
      <c r="V455">
        <v>6.30250883E-4</v>
      </c>
      <c r="W455">
        <v>6.3991583600000004E-4</v>
      </c>
      <c r="X455">
        <v>6.49686301E-4</v>
      </c>
      <c r="Y455">
        <v>6.5955138900000005E-4</v>
      </c>
      <c r="Z455">
        <v>6.6952441399999998E-4</v>
      </c>
      <c r="AA455">
        <v>6.7851570699999997E-4</v>
      </c>
      <c r="AB455">
        <v>6.8768726100000002E-4</v>
      </c>
      <c r="AC455">
        <v>6.9693768499999999E-4</v>
      </c>
      <c r="AD455">
        <v>7.0627926400000001E-4</v>
      </c>
      <c r="AE455">
        <v>7.15745366E-4</v>
      </c>
      <c r="AF455">
        <v>7.2536804800000002E-4</v>
      </c>
      <c r="AG455">
        <v>7.3517308599999997E-4</v>
      </c>
      <c r="AH455">
        <v>7.4517931600000004E-4</v>
      </c>
      <c r="AI455">
        <v>7.5539916600000001E-4</v>
      </c>
      <c r="AJ455">
        <v>7.6583957200000003E-4</v>
      </c>
      <c r="AK455">
        <v>7.7650302000000003E-4</v>
      </c>
      <c r="AL455">
        <v>7.8712094300000001E-4</v>
      </c>
      <c r="AM455">
        <v>7.9782171900000004E-4</v>
      </c>
      <c r="AN455">
        <v>8.0864254800000002E-4</v>
      </c>
      <c r="AO455">
        <v>8.1959929599999997E-4</v>
      </c>
      <c r="AP455">
        <v>8.3070427200000003E-4</v>
      </c>
      <c r="AQ455">
        <v>8.41966078E-4</v>
      </c>
      <c r="AR455">
        <v>8.53390431E-4</v>
      </c>
      <c r="AS455">
        <v>8.6498095E-4</v>
      </c>
      <c r="AT455">
        <v>8.7673681100000004E-4</v>
      </c>
      <c r="AU455">
        <v>8.88655548E-4</v>
      </c>
      <c r="AV455">
        <v>9.0075856200000002E-4</v>
      </c>
      <c r="AW455">
        <v>9.1303101299999997E-4</v>
      </c>
      <c r="AX455">
        <v>9.2546666800000005E-4</v>
      </c>
      <c r="AY455">
        <v>9.3806170600000001E-4</v>
      </c>
      <c r="AZ455">
        <v>9.5081335699999999E-4</v>
      </c>
      <c r="BA455">
        <v>9.6371964599999995E-4</v>
      </c>
      <c r="BB455">
        <v>9.7677936499999994E-4</v>
      </c>
      <c r="BC455">
        <v>9.8999209799999991E-4</v>
      </c>
      <c r="BD455">
        <v>1.0033582299999999E-3</v>
      </c>
      <c r="BE455">
        <v>1.01687896E-3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3.8429908800000001E-3</v>
      </c>
      <c r="C458">
        <v>3.8602245399999998E-3</v>
      </c>
      <c r="D458">
        <v>3.88887184E-3</v>
      </c>
      <c r="E458">
        <v>3.9241798799999998E-3</v>
      </c>
      <c r="F458">
        <v>3.9651227400000003E-3</v>
      </c>
      <c r="G458">
        <v>4.0110104499999997E-3</v>
      </c>
      <c r="H458">
        <v>4.05894294E-3</v>
      </c>
      <c r="I458">
        <v>4.1093655599999997E-3</v>
      </c>
      <c r="J458">
        <v>4.1619783800000004E-3</v>
      </c>
      <c r="K458">
        <v>4.2163483200000004E-3</v>
      </c>
      <c r="L458">
        <v>4.2757330500000001E-3</v>
      </c>
      <c r="M458">
        <v>4.3338697600000002E-3</v>
      </c>
      <c r="N458">
        <v>4.3920445999999997E-3</v>
      </c>
      <c r="O458">
        <v>4.4504456799999998E-3</v>
      </c>
      <c r="P458">
        <v>4.5090539700000003E-3</v>
      </c>
      <c r="Q458">
        <v>4.5678453600000004E-3</v>
      </c>
      <c r="R458">
        <v>4.6265265400000002E-3</v>
      </c>
      <c r="S458">
        <v>4.6853348300000004E-3</v>
      </c>
      <c r="T458">
        <v>4.7443690599999998E-3</v>
      </c>
      <c r="U458">
        <v>4.8037068699999996E-3</v>
      </c>
      <c r="V458">
        <v>4.8607579699999999E-3</v>
      </c>
      <c r="W458">
        <v>4.9197325300000001E-3</v>
      </c>
      <c r="X458">
        <v>4.9797137E-3</v>
      </c>
      <c r="Y458">
        <v>5.0405285500000003E-3</v>
      </c>
      <c r="Z458">
        <v>5.1021772999999999E-3</v>
      </c>
      <c r="AA458">
        <v>5.1570658699999997E-3</v>
      </c>
      <c r="AB458">
        <v>5.2135514000000004E-3</v>
      </c>
      <c r="AC458">
        <v>5.2706946500000003E-3</v>
      </c>
      <c r="AD458">
        <v>5.3284359999999998E-3</v>
      </c>
      <c r="AE458">
        <v>5.3868985499999997E-3</v>
      </c>
      <c r="AF458">
        <v>5.4462133500000004E-3</v>
      </c>
      <c r="AG458">
        <v>5.5065483600000003E-3</v>
      </c>
      <c r="AH458">
        <v>5.5679261700000001E-3</v>
      </c>
      <c r="AI458">
        <v>5.6303749100000003E-3</v>
      </c>
      <c r="AJ458">
        <v>5.6939079199999996E-3</v>
      </c>
      <c r="AK458">
        <v>5.7585253100000001E-3</v>
      </c>
      <c r="AL458">
        <v>5.8229924699999998E-3</v>
      </c>
      <c r="AM458">
        <v>5.8878762899999999E-3</v>
      </c>
      <c r="AN458">
        <v>5.9533820899999998E-3</v>
      </c>
      <c r="AO458">
        <v>6.0196129300000003E-3</v>
      </c>
      <c r="AP458">
        <v>6.0866410400000001E-3</v>
      </c>
      <c r="AQ458">
        <v>6.1546170400000001E-3</v>
      </c>
      <c r="AR458">
        <v>6.2235206699999997E-3</v>
      </c>
      <c r="AS458">
        <v>6.2933651899999997E-3</v>
      </c>
      <c r="AT458">
        <v>6.3641612899999998E-3</v>
      </c>
      <c r="AU458">
        <v>6.4359126300000003E-3</v>
      </c>
      <c r="AV458">
        <v>6.50910051E-3</v>
      </c>
      <c r="AW458">
        <v>6.5834216599999999E-3</v>
      </c>
      <c r="AX458">
        <v>6.6587896799999999E-3</v>
      </c>
      <c r="AY458">
        <v>6.7351650700000001E-3</v>
      </c>
      <c r="AZ458">
        <v>6.8125225899999999E-3</v>
      </c>
      <c r="BA458">
        <v>6.89104656E-3</v>
      </c>
      <c r="BB458">
        <v>6.9705958399999997E-3</v>
      </c>
      <c r="BC458">
        <v>7.0511340700000003E-3</v>
      </c>
      <c r="BD458">
        <v>7.1326496900000003E-3</v>
      </c>
      <c r="BE458">
        <v>7.2151407399999997E-3</v>
      </c>
    </row>
    <row r="459" spans="1:57" x14ac:dyDescent="0.35">
      <c r="A459" t="s">
        <v>2550</v>
      </c>
      <c r="B459">
        <v>3.84792704E-3</v>
      </c>
      <c r="C459">
        <v>3.87128205E-3</v>
      </c>
      <c r="D459">
        <v>3.9067117599999998E-3</v>
      </c>
      <c r="E459">
        <v>3.9491977500000002E-3</v>
      </c>
      <c r="F459">
        <v>3.9975423600000001E-3</v>
      </c>
      <c r="G459">
        <v>4.0509358099999997E-3</v>
      </c>
      <c r="H459">
        <v>4.1064430100000004E-3</v>
      </c>
      <c r="I459">
        <v>4.1644096000000002E-3</v>
      </c>
      <c r="J459">
        <v>4.2244853900000002E-3</v>
      </c>
      <c r="K459">
        <v>4.2862195199999996E-3</v>
      </c>
      <c r="L459">
        <v>4.3529115199999998E-3</v>
      </c>
      <c r="M459">
        <v>4.4184760100000001E-3</v>
      </c>
      <c r="N459">
        <v>4.4840261799999996E-3</v>
      </c>
      <c r="O459">
        <v>4.5497126899999999E-3</v>
      </c>
      <c r="P459">
        <v>4.6155102399999997E-3</v>
      </c>
      <c r="Q459">
        <v>4.6814000600000003E-3</v>
      </c>
      <c r="R459">
        <v>4.7473996400000003E-3</v>
      </c>
      <c r="S459">
        <v>4.8135583400000003E-3</v>
      </c>
      <c r="T459">
        <v>4.87994741E-3</v>
      </c>
      <c r="U459">
        <v>4.9466513400000002E-3</v>
      </c>
      <c r="V459">
        <v>5.01100668E-3</v>
      </c>
      <c r="W459">
        <v>5.0773720499999999E-3</v>
      </c>
      <c r="X459">
        <v>5.1448061700000002E-3</v>
      </c>
      <c r="Y459">
        <v>5.2131467099999999E-3</v>
      </c>
      <c r="Z459">
        <v>5.2824131699999999E-3</v>
      </c>
      <c r="AA459">
        <v>5.3447274099999997E-3</v>
      </c>
      <c r="AB459">
        <v>5.4086593200000001E-3</v>
      </c>
      <c r="AC459">
        <v>5.4733346799999997E-3</v>
      </c>
      <c r="AD459">
        <v>5.5387339700000001E-3</v>
      </c>
      <c r="AE459">
        <v>5.60501188E-3</v>
      </c>
      <c r="AF459">
        <v>5.6723237399999996E-3</v>
      </c>
      <c r="AG459">
        <v>5.7407879500000003E-3</v>
      </c>
      <c r="AH459">
        <v>5.81048299E-3</v>
      </c>
      <c r="AI459">
        <v>5.8814534200000001E-3</v>
      </c>
      <c r="AJ459">
        <v>5.9537180699999999E-3</v>
      </c>
      <c r="AK459">
        <v>6.0272777099999999E-3</v>
      </c>
      <c r="AL459">
        <v>6.1002108400000001E-3</v>
      </c>
      <c r="AM459">
        <v>6.1735304999999997E-3</v>
      </c>
      <c r="AN459">
        <v>6.24754678E-3</v>
      </c>
      <c r="AO459">
        <v>6.3224008399999998E-3</v>
      </c>
      <c r="AP459">
        <v>6.3981948600000003E-3</v>
      </c>
      <c r="AQ459">
        <v>6.47500301E-3</v>
      </c>
      <c r="AR459">
        <v>6.5528786E-3</v>
      </c>
      <c r="AS459">
        <v>6.6318589499999997E-3</v>
      </c>
      <c r="AT459">
        <v>6.7119575299999998E-3</v>
      </c>
      <c r="AU459">
        <v>6.79317831E-3</v>
      </c>
      <c r="AV459">
        <v>6.8756940499999997E-3</v>
      </c>
      <c r="AW459">
        <v>6.9594084800000001E-3</v>
      </c>
      <c r="AX459">
        <v>7.0442886500000001E-3</v>
      </c>
      <c r="AY459">
        <v>7.1303175500000001E-3</v>
      </c>
      <c r="AZ459">
        <v>7.2174840600000003E-3</v>
      </c>
      <c r="BA459">
        <v>7.3057815400000004E-3</v>
      </c>
      <c r="BB459">
        <v>7.3952079299999997E-3</v>
      </c>
      <c r="BC459">
        <v>7.4857656999999999E-3</v>
      </c>
      <c r="BD459">
        <v>7.57746159E-3</v>
      </c>
      <c r="BE459">
        <v>7.6703060999999996E-3</v>
      </c>
    </row>
    <row r="460" spans="1:57" x14ac:dyDescent="0.35">
      <c r="A460" t="s">
        <v>2551</v>
      </c>
      <c r="B460">
        <v>3.8369683600000003E-2</v>
      </c>
      <c r="C460">
        <v>3.8547656499999999E-2</v>
      </c>
      <c r="D460">
        <v>3.8840613099999997E-2</v>
      </c>
      <c r="E460">
        <v>3.9199477699999999E-2</v>
      </c>
      <c r="F460">
        <v>3.96130913E-2</v>
      </c>
      <c r="G460">
        <v>4.00742839E-2</v>
      </c>
      <c r="H460">
        <v>4.0554232000000003E-2</v>
      </c>
      <c r="I460">
        <v>4.1057706100000001E-2</v>
      </c>
      <c r="J460">
        <v>4.1582049599999997E-2</v>
      </c>
      <c r="K460">
        <v>4.21232338E-2</v>
      </c>
      <c r="L460">
        <v>4.2713984000000003E-2</v>
      </c>
      <c r="M460">
        <v>4.32919436E-2</v>
      </c>
      <c r="N460">
        <v>4.3870155399999999E-2</v>
      </c>
      <c r="O460">
        <v>4.44506489E-2</v>
      </c>
      <c r="P460">
        <v>4.5033343400000002E-2</v>
      </c>
      <c r="Q460">
        <v>4.5618076399999999E-2</v>
      </c>
      <c r="R460">
        <v>4.62019761E-2</v>
      </c>
      <c r="S460">
        <v>4.6787454300000003E-2</v>
      </c>
      <c r="T460">
        <v>4.73755197E-2</v>
      </c>
      <c r="U460">
        <v>4.7966950699999997E-2</v>
      </c>
      <c r="V460">
        <v>4.8535913799999997E-2</v>
      </c>
      <c r="W460">
        <v>4.9124418400000001E-2</v>
      </c>
      <c r="X460">
        <v>4.97232596E-2</v>
      </c>
      <c r="Y460">
        <v>5.0330661999999998E-2</v>
      </c>
      <c r="Z460">
        <v>5.09465848E-2</v>
      </c>
      <c r="AA460">
        <v>5.1495279200000001E-2</v>
      </c>
      <c r="AB460">
        <v>5.2060190399999998E-2</v>
      </c>
      <c r="AC460">
        <v>5.2631889600000002E-2</v>
      </c>
      <c r="AD460">
        <v>5.3209721100000003E-2</v>
      </c>
      <c r="AE460">
        <v>5.3794859299999997E-2</v>
      </c>
      <c r="AF460">
        <v>5.43885666E-2</v>
      </c>
      <c r="AG460">
        <v>5.49924818E-2</v>
      </c>
      <c r="AH460">
        <v>5.5606795399999999E-2</v>
      </c>
      <c r="AI460">
        <v>5.6231758399999998E-2</v>
      </c>
      <c r="AJ460">
        <v>5.6867480900000003E-2</v>
      </c>
      <c r="AK460">
        <v>5.75139473E-2</v>
      </c>
      <c r="AL460">
        <v>5.8158857600000002E-2</v>
      </c>
      <c r="AM460">
        <v>5.8807876299999999E-2</v>
      </c>
      <c r="AN460">
        <v>5.9463044100000001E-2</v>
      </c>
      <c r="AO460">
        <v>6.01253827E-2</v>
      </c>
      <c r="AP460">
        <v>6.0795612300000003E-2</v>
      </c>
      <c r="AQ460">
        <v>6.1475244900000003E-2</v>
      </c>
      <c r="AR460">
        <v>6.2164083199999998E-2</v>
      </c>
      <c r="AS460">
        <v>6.2862264700000003E-2</v>
      </c>
      <c r="AT460">
        <v>6.3569901900000003E-2</v>
      </c>
      <c r="AU460">
        <v>6.4287038300000002E-2</v>
      </c>
      <c r="AV460">
        <v>6.5018498499999994E-2</v>
      </c>
      <c r="AW460">
        <v>6.5761249699999996E-2</v>
      </c>
      <c r="AX460">
        <v>6.6514421800000001E-2</v>
      </c>
      <c r="AY460">
        <v>6.7277618799999994E-2</v>
      </c>
      <c r="AZ460">
        <v>6.8050594000000006E-2</v>
      </c>
      <c r="BA460">
        <v>6.8835207300000006E-2</v>
      </c>
      <c r="BB460">
        <v>6.96300537E-2</v>
      </c>
      <c r="BC460">
        <v>7.0434771100000002E-2</v>
      </c>
      <c r="BD460">
        <v>7.1249247000000002E-2</v>
      </c>
      <c r="BE460">
        <v>7.2073466399999994E-2</v>
      </c>
    </row>
    <row r="461" spans="1:57" x14ac:dyDescent="0.35">
      <c r="A461" t="s">
        <v>2552</v>
      </c>
      <c r="B461">
        <v>3.8418811599999998E-2</v>
      </c>
      <c r="C461">
        <v>3.8657484899999997E-2</v>
      </c>
      <c r="D461">
        <v>3.90174665E-2</v>
      </c>
      <c r="E461">
        <v>3.9447075200000001E-2</v>
      </c>
      <c r="F461">
        <v>3.9933505600000002E-2</v>
      </c>
      <c r="G461">
        <v>4.0468459999999998E-2</v>
      </c>
      <c r="H461">
        <v>4.1022823200000003E-2</v>
      </c>
      <c r="I461">
        <v>4.1600410900000002E-2</v>
      </c>
      <c r="J461">
        <v>4.2198095300000002E-2</v>
      </c>
      <c r="K461">
        <v>4.2811691300000003E-2</v>
      </c>
      <c r="L461">
        <v>4.3474348900000001E-2</v>
      </c>
      <c r="M461">
        <v>4.4125500999999998E-2</v>
      </c>
      <c r="N461">
        <v>4.4776457800000002E-2</v>
      </c>
      <c r="O461">
        <v>4.5428873199999997E-2</v>
      </c>
      <c r="P461">
        <v>4.6082605300000003E-2</v>
      </c>
      <c r="Q461">
        <v>4.6737545499999998E-2</v>
      </c>
      <c r="R461">
        <v>4.7393921800000002E-2</v>
      </c>
      <c r="S461">
        <v>4.8052258100000002E-2</v>
      </c>
      <c r="T461">
        <v>4.8713278999999998E-2</v>
      </c>
      <c r="U461">
        <v>4.9377824299999998E-2</v>
      </c>
      <c r="V461">
        <v>5.00193336E-2</v>
      </c>
      <c r="W461">
        <v>5.0681281299999999E-2</v>
      </c>
      <c r="X461">
        <v>5.1354219299999997E-2</v>
      </c>
      <c r="Y461">
        <v>5.2036475899999997E-2</v>
      </c>
      <c r="Z461">
        <v>5.27281993E-2</v>
      </c>
      <c r="AA461">
        <v>5.3350823899999997E-2</v>
      </c>
      <c r="AB461">
        <v>5.3989887100000002E-2</v>
      </c>
      <c r="AC461">
        <v>5.4636612799999998E-2</v>
      </c>
      <c r="AD461">
        <v>5.52907448E-2</v>
      </c>
      <c r="AE461">
        <v>5.5953767799999998E-2</v>
      </c>
      <c r="AF461">
        <v>5.6627178899999998E-2</v>
      </c>
      <c r="AG461">
        <v>5.7312112700000001E-2</v>
      </c>
      <c r="AH461">
        <v>5.8009311700000003E-2</v>
      </c>
      <c r="AI461">
        <v>5.8719186899999998E-2</v>
      </c>
      <c r="AJ461">
        <v>5.9441899700000002E-2</v>
      </c>
      <c r="AK461">
        <v>6.0177438899999998E-2</v>
      </c>
      <c r="AL461">
        <v>6.0906636E-2</v>
      </c>
      <c r="AM461">
        <v>6.1639624099999998E-2</v>
      </c>
      <c r="AN461">
        <v>6.2379510399999998E-2</v>
      </c>
      <c r="AO461">
        <v>6.3127709399999996E-2</v>
      </c>
      <c r="AP461">
        <v>6.3885242699999997E-2</v>
      </c>
      <c r="AQ461">
        <v>6.46528517E-2</v>
      </c>
      <c r="AR461">
        <v>6.54310694E-2</v>
      </c>
      <c r="AS461">
        <v>6.6220270299999995E-2</v>
      </c>
      <c r="AT461">
        <v>6.7020592000000004E-2</v>
      </c>
      <c r="AU461">
        <v>6.7832079200000006E-2</v>
      </c>
      <c r="AV461">
        <v>6.8656460399999994E-2</v>
      </c>
      <c r="AW461">
        <v>6.9492778300000002E-2</v>
      </c>
      <c r="AX461">
        <v>7.0340709500000001E-2</v>
      </c>
      <c r="AY461">
        <v>7.1200090499999993E-2</v>
      </c>
      <c r="AZ461">
        <v>7.2070816800000007E-2</v>
      </c>
      <c r="BA461">
        <v>7.2952828999999997E-2</v>
      </c>
      <c r="BB461">
        <v>7.38461126E-2</v>
      </c>
      <c r="BC461">
        <v>7.4750697899999996E-2</v>
      </c>
      <c r="BD461">
        <v>7.5666657200000001E-2</v>
      </c>
      <c r="BE461">
        <v>7.6594099299999996E-2</v>
      </c>
    </row>
    <row r="462" spans="1:57" x14ac:dyDescent="0.35">
      <c r="A462" t="s">
        <v>2553</v>
      </c>
      <c r="B462">
        <v>0.27625602110000003</v>
      </c>
      <c r="C462">
        <v>0.2780679513</v>
      </c>
      <c r="D462">
        <v>0.28187245820000001</v>
      </c>
      <c r="E462">
        <v>0.28606581990000002</v>
      </c>
      <c r="F462">
        <v>0.2904330839</v>
      </c>
      <c r="G462">
        <v>0.29490983170000001</v>
      </c>
      <c r="H462">
        <v>0.29917428660000001</v>
      </c>
      <c r="I462">
        <v>0.3034345833</v>
      </c>
      <c r="J462">
        <v>0.3076945687</v>
      </c>
      <c r="K462">
        <v>0.31194166880000002</v>
      </c>
      <c r="L462">
        <v>0.3166150318</v>
      </c>
      <c r="M462">
        <v>0.32079090249999997</v>
      </c>
      <c r="N462">
        <v>0.3248862341</v>
      </c>
      <c r="O462">
        <v>0.32895190439999999</v>
      </c>
      <c r="P462">
        <v>0.33299797019999999</v>
      </c>
      <c r="Q462">
        <v>0.33703141720000002</v>
      </c>
      <c r="R462">
        <v>0.3409900629</v>
      </c>
      <c r="S462">
        <v>0.344947585</v>
      </c>
      <c r="T462">
        <v>0.34892113549999998</v>
      </c>
      <c r="U462">
        <v>0.35292158359999998</v>
      </c>
      <c r="V462">
        <v>0.35663606930000002</v>
      </c>
      <c r="W462">
        <v>0.36069011550000002</v>
      </c>
      <c r="X462">
        <v>0.36483474189999998</v>
      </c>
      <c r="Y462">
        <v>0.36904818540000001</v>
      </c>
      <c r="Z462">
        <v>0.37333443440000003</v>
      </c>
      <c r="AA462">
        <v>0.37678165679999998</v>
      </c>
      <c r="AB462">
        <v>0.38073660329999998</v>
      </c>
      <c r="AC462">
        <v>0.38483170830000002</v>
      </c>
      <c r="AD462">
        <v>0.38902803740000003</v>
      </c>
      <c r="AE462">
        <v>0.39332392859999998</v>
      </c>
      <c r="AF462">
        <v>0.39772104429999999</v>
      </c>
      <c r="AG462">
        <v>0.40223611749999999</v>
      </c>
      <c r="AH462">
        <v>0.40685522759999998</v>
      </c>
      <c r="AI462">
        <v>0.41157623710000002</v>
      </c>
      <c r="AJ462">
        <v>0.4163977478</v>
      </c>
      <c r="AK462">
        <v>0.42131796980000003</v>
      </c>
      <c r="AL462">
        <v>0.42625492659999997</v>
      </c>
      <c r="AM462">
        <v>0.43127436759999999</v>
      </c>
      <c r="AN462">
        <v>0.43638292039999999</v>
      </c>
      <c r="AO462">
        <v>0.44157980089999999</v>
      </c>
      <c r="AP462">
        <v>0.44686311750000002</v>
      </c>
      <c r="AQ462">
        <v>0.45225283389999998</v>
      </c>
      <c r="AR462">
        <v>0.4577274013</v>
      </c>
      <c r="AS462">
        <v>0.46328303580000002</v>
      </c>
      <c r="AT462">
        <v>0.4689181362</v>
      </c>
      <c r="AU462">
        <v>0.47463148150000001</v>
      </c>
      <c r="AV462">
        <v>0.48051595130000002</v>
      </c>
      <c r="AW462">
        <v>0.48648705190000002</v>
      </c>
      <c r="AX462">
        <v>0.49253482850000002</v>
      </c>
      <c r="AY462">
        <v>0.49865784289999998</v>
      </c>
      <c r="AZ462">
        <v>0.50485563119999999</v>
      </c>
      <c r="BA462">
        <v>0.51117462560000004</v>
      </c>
      <c r="BB462">
        <v>0.51757349799999997</v>
      </c>
      <c r="BC462">
        <v>0.524048179</v>
      </c>
      <c r="BD462">
        <v>0.53059893170000005</v>
      </c>
      <c r="BE462">
        <v>0.53722656999999996</v>
      </c>
    </row>
    <row r="463" spans="1:57" x14ac:dyDescent="0.35">
      <c r="A463" t="s">
        <v>2554</v>
      </c>
      <c r="B463">
        <v>0.27744566729999998</v>
      </c>
      <c r="C463">
        <v>0.28043934040000001</v>
      </c>
      <c r="D463">
        <v>0.28541010979999998</v>
      </c>
      <c r="E463">
        <v>0.29074692359999998</v>
      </c>
      <c r="F463">
        <v>0.29623429969999998</v>
      </c>
      <c r="G463">
        <v>0.30180938229999998</v>
      </c>
      <c r="H463">
        <v>0.30716374369999999</v>
      </c>
      <c r="I463">
        <v>0.31249632100000002</v>
      </c>
      <c r="J463">
        <v>0.31781296679999999</v>
      </c>
      <c r="K463">
        <v>0.32310455160000001</v>
      </c>
      <c r="L463">
        <v>0.32883111650000002</v>
      </c>
      <c r="M463">
        <v>0.33411170109999999</v>
      </c>
      <c r="N463">
        <v>0.33931438660000002</v>
      </c>
      <c r="O463">
        <v>0.34448791379999999</v>
      </c>
      <c r="P463">
        <v>0.34964553079999999</v>
      </c>
      <c r="Q463">
        <v>0.3547979993</v>
      </c>
      <c r="R463">
        <v>0.35995706750000001</v>
      </c>
      <c r="S463">
        <v>0.36513546810000003</v>
      </c>
      <c r="T463">
        <v>0.37034650990000001</v>
      </c>
      <c r="U463">
        <v>0.37560364190000001</v>
      </c>
      <c r="V463">
        <v>0.38057537120000001</v>
      </c>
      <c r="W463">
        <v>0.3859271312</v>
      </c>
      <c r="X463">
        <v>0.3913991959</v>
      </c>
      <c r="Y463">
        <v>0.39697054170000001</v>
      </c>
      <c r="Z463">
        <v>0.40264711510000001</v>
      </c>
      <c r="AA463">
        <v>0.4074440855</v>
      </c>
      <c r="AB463">
        <v>0.41277720229999998</v>
      </c>
      <c r="AC463">
        <v>0.41828555620000002</v>
      </c>
      <c r="AD463">
        <v>0.42393167259999998</v>
      </c>
      <c r="AE463">
        <v>0.42971474409999999</v>
      </c>
      <c r="AF463">
        <v>0.43563704149999999</v>
      </c>
      <c r="AG463">
        <v>0.44170003200000002</v>
      </c>
      <c r="AH463">
        <v>0.44790402080000002</v>
      </c>
      <c r="AI463">
        <v>0.4542482424</v>
      </c>
      <c r="AJ463">
        <v>0.46073104100000001</v>
      </c>
      <c r="AK463">
        <v>0.46735008420000002</v>
      </c>
      <c r="AL463">
        <v>0.47386171640000002</v>
      </c>
      <c r="AM463">
        <v>0.48047470339999998</v>
      </c>
      <c r="AN463">
        <v>0.48721111540000001</v>
      </c>
      <c r="AO463">
        <v>0.49407125569999999</v>
      </c>
      <c r="AP463">
        <v>0.50105305499999997</v>
      </c>
      <c r="AQ463">
        <v>0.50815426419999998</v>
      </c>
      <c r="AR463">
        <v>0.5153727266</v>
      </c>
      <c r="AS463">
        <v>0.52270642010000001</v>
      </c>
      <c r="AT463">
        <v>0.53015341780000003</v>
      </c>
      <c r="AU463">
        <v>0.53771197699999995</v>
      </c>
      <c r="AV463">
        <v>0.54540258249999995</v>
      </c>
      <c r="AW463">
        <v>0.55320464660000002</v>
      </c>
      <c r="AX463">
        <v>0.56111489550000004</v>
      </c>
      <c r="AY463">
        <v>0.56913233600000002</v>
      </c>
      <c r="AZ463">
        <v>0.5772565006</v>
      </c>
      <c r="BA463">
        <v>0.58548724370000005</v>
      </c>
      <c r="BB463">
        <v>0.5938247136</v>
      </c>
      <c r="BC463">
        <v>0.60226933810000005</v>
      </c>
      <c r="BD463">
        <v>0.61082180480000003</v>
      </c>
      <c r="BE463">
        <v>0.61948303589999998</v>
      </c>
    </row>
    <row r="464" spans="1:57" x14ac:dyDescent="0.35">
      <c r="A464" t="s">
        <v>2555</v>
      </c>
      <c r="B464">
        <v>1.572283903</v>
      </c>
      <c r="C464">
        <v>1.5836452299999999</v>
      </c>
      <c r="D464">
        <v>1.6025660880000001</v>
      </c>
      <c r="E464">
        <v>1.624407495</v>
      </c>
      <c r="F464">
        <v>1.6485803409999999</v>
      </c>
      <c r="G464">
        <v>1.6749097529999999</v>
      </c>
      <c r="H464">
        <v>1.7018974490000001</v>
      </c>
      <c r="I464">
        <v>1.730062043</v>
      </c>
      <c r="J464">
        <v>1.759311235</v>
      </c>
      <c r="K464">
        <v>1.7894596760000001</v>
      </c>
      <c r="L464">
        <v>1.822496047</v>
      </c>
      <c r="M464">
        <v>1.8545787090000001</v>
      </c>
      <c r="N464">
        <v>1.8867389109999999</v>
      </c>
      <c r="O464">
        <v>1.91907728</v>
      </c>
      <c r="P464">
        <v>1.9515834999999999</v>
      </c>
      <c r="Q464">
        <v>1.984253305</v>
      </c>
      <c r="R464">
        <v>2.0168671649999999</v>
      </c>
      <c r="S464">
        <v>2.0496361300000001</v>
      </c>
      <c r="T464">
        <v>2.0826249309999998</v>
      </c>
      <c r="U464">
        <v>2.1158826560000001</v>
      </c>
      <c r="V464">
        <v>2.1478335830000002</v>
      </c>
      <c r="W464">
        <v>2.1810982700000001</v>
      </c>
      <c r="X464">
        <v>2.2150180869999998</v>
      </c>
      <c r="Y464">
        <v>2.2495203190000002</v>
      </c>
      <c r="Z464">
        <v>2.284617967</v>
      </c>
      <c r="AA464">
        <v>2.315640084</v>
      </c>
      <c r="AB464">
        <v>2.3478732400000002</v>
      </c>
      <c r="AC464">
        <v>2.3805184989999999</v>
      </c>
      <c r="AD464">
        <v>2.4135753270000002</v>
      </c>
      <c r="AE464">
        <v>2.447144207</v>
      </c>
      <c r="AF464">
        <v>2.4813196579999999</v>
      </c>
      <c r="AG464">
        <v>2.5162263560000002</v>
      </c>
      <c r="AH464">
        <v>2.5518733259999999</v>
      </c>
      <c r="AI464">
        <v>2.588284695</v>
      </c>
      <c r="AJ464">
        <v>2.6254751430000001</v>
      </c>
      <c r="AK464">
        <v>2.663450761</v>
      </c>
      <c r="AL464">
        <v>2.701540396</v>
      </c>
      <c r="AM464">
        <v>2.7400162460000002</v>
      </c>
      <c r="AN464">
        <v>2.7789862269999999</v>
      </c>
      <c r="AO464">
        <v>2.818519255</v>
      </c>
      <c r="AP464">
        <v>2.858671395</v>
      </c>
      <c r="AQ464">
        <v>2.8995647500000001</v>
      </c>
      <c r="AR464">
        <v>2.9411804240000001</v>
      </c>
      <c r="AS464">
        <v>2.983536076</v>
      </c>
      <c r="AT464">
        <v>3.0266464119999998</v>
      </c>
      <c r="AU464">
        <v>3.0705202329999999</v>
      </c>
      <c r="AV464">
        <v>3.1155232019999999</v>
      </c>
      <c r="AW464">
        <v>3.1614129110000002</v>
      </c>
      <c r="AX464">
        <v>3.2081436000000001</v>
      </c>
      <c r="AY464">
        <v>3.2556968679999998</v>
      </c>
      <c r="AZ464">
        <v>3.3040612519999999</v>
      </c>
      <c r="BA464">
        <v>3.3533919179999998</v>
      </c>
      <c r="BB464">
        <v>3.4035690230000002</v>
      </c>
      <c r="BC464">
        <v>3.4545740349999998</v>
      </c>
      <c r="BD464">
        <v>3.5064043749999998</v>
      </c>
      <c r="BE464">
        <v>3.5590630160000001</v>
      </c>
    </row>
    <row r="465" spans="1:57" x14ac:dyDescent="0.35">
      <c r="A465" t="s">
        <v>2556</v>
      </c>
      <c r="B465">
        <v>1.575890783</v>
      </c>
      <c r="C465">
        <v>1.591485668</v>
      </c>
      <c r="D465">
        <v>1.615045396</v>
      </c>
      <c r="E465">
        <v>1.6417709229999999</v>
      </c>
      <c r="F465">
        <v>1.6709723620000001</v>
      </c>
      <c r="G465">
        <v>1.702409514</v>
      </c>
      <c r="H465">
        <v>1.7345763030000001</v>
      </c>
      <c r="I465">
        <v>1.767924241</v>
      </c>
      <c r="J465">
        <v>1.802333226</v>
      </c>
      <c r="K465">
        <v>1.837603906</v>
      </c>
      <c r="L465">
        <v>1.8757755629999999</v>
      </c>
      <c r="M465">
        <v>1.9131363260000001</v>
      </c>
      <c r="N465">
        <v>1.950565117</v>
      </c>
      <c r="O465">
        <v>1.9881407259999999</v>
      </c>
      <c r="P465">
        <v>2.0258504570000002</v>
      </c>
      <c r="Q465">
        <v>2.0636933129999999</v>
      </c>
      <c r="R465">
        <v>2.1016902769999999</v>
      </c>
      <c r="S465">
        <v>2.1398795320000001</v>
      </c>
      <c r="T465">
        <v>2.1783102599999999</v>
      </c>
      <c r="U465">
        <v>2.2170376950000001</v>
      </c>
      <c r="V465">
        <v>2.2544169599999999</v>
      </c>
      <c r="W465">
        <v>2.2931983730000001</v>
      </c>
      <c r="X465">
        <v>2.3327013729999999</v>
      </c>
      <c r="Y465">
        <v>2.3728620810000001</v>
      </c>
      <c r="Z465">
        <v>2.4137067449999998</v>
      </c>
      <c r="AA465">
        <v>2.4503053179999998</v>
      </c>
      <c r="AB465">
        <v>2.488149146</v>
      </c>
      <c r="AC465">
        <v>2.526480142</v>
      </c>
      <c r="AD465">
        <v>2.565322632</v>
      </c>
      <c r="AE465">
        <v>2.6047984729999998</v>
      </c>
      <c r="AF465">
        <v>2.6450198889999998</v>
      </c>
      <c r="AG465">
        <v>2.6860723489999998</v>
      </c>
      <c r="AH465">
        <v>2.7280148870000001</v>
      </c>
      <c r="AI465">
        <v>2.7708846899999999</v>
      </c>
      <c r="AJ465">
        <v>2.8147025459999999</v>
      </c>
      <c r="AK465">
        <v>2.8594778829999998</v>
      </c>
      <c r="AL465">
        <v>2.9039868680000001</v>
      </c>
      <c r="AM465">
        <v>2.948904406</v>
      </c>
      <c r="AN465">
        <v>2.9944036669999998</v>
      </c>
      <c r="AO465">
        <v>3.0405765109999998</v>
      </c>
      <c r="AP465">
        <v>3.0874965489999999</v>
      </c>
      <c r="AQ465">
        <v>3.1352242779999999</v>
      </c>
      <c r="AR465">
        <v>3.1838071979999998</v>
      </c>
      <c r="AS465">
        <v>3.2332806970000001</v>
      </c>
      <c r="AT465">
        <v>3.2836672550000001</v>
      </c>
      <c r="AU465">
        <v>3.334980582</v>
      </c>
      <c r="AV465">
        <v>3.38734249</v>
      </c>
      <c r="AW465">
        <v>3.4406964709999999</v>
      </c>
      <c r="AX465">
        <v>3.4950304609999998</v>
      </c>
      <c r="AY465">
        <v>3.5503399199999999</v>
      </c>
      <c r="AZ465">
        <v>3.6066231179999999</v>
      </c>
      <c r="BA465">
        <v>3.6638810259999999</v>
      </c>
      <c r="BB465">
        <v>3.7221176090000001</v>
      </c>
      <c r="BC465">
        <v>3.781339902</v>
      </c>
      <c r="BD465">
        <v>3.8415578369999999</v>
      </c>
      <c r="BE465">
        <v>3.9027839100000001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1.627253498</v>
      </c>
      <c r="C472">
        <v>1.628561559</v>
      </c>
      <c r="D472">
        <v>1.6338283600000001</v>
      </c>
      <c r="E472">
        <v>1.6415239589999999</v>
      </c>
      <c r="F472">
        <v>1.6518165979999999</v>
      </c>
      <c r="G472">
        <v>1.6645696830000001</v>
      </c>
      <c r="H472">
        <v>1.678540782</v>
      </c>
      <c r="I472">
        <v>1.693852675</v>
      </c>
      <c r="J472">
        <v>1.710268954</v>
      </c>
      <c r="K472">
        <v>1.72761125</v>
      </c>
      <c r="L472">
        <v>1.7470816229999999</v>
      </c>
      <c r="M472">
        <v>1.7660677629999999</v>
      </c>
      <c r="N472">
        <v>1.785245526</v>
      </c>
      <c r="O472">
        <v>1.804704155</v>
      </c>
      <c r="P472">
        <v>1.824409838</v>
      </c>
      <c r="Q472">
        <v>1.8443206539999999</v>
      </c>
      <c r="R472">
        <v>1.8642379099999999</v>
      </c>
      <c r="S472">
        <v>1.8842794549999999</v>
      </c>
      <c r="T472">
        <v>1.9044689290000001</v>
      </c>
      <c r="U472">
        <v>1.9248162200000001</v>
      </c>
      <c r="V472">
        <v>1.9442935610000001</v>
      </c>
      <c r="W472">
        <v>1.964600428</v>
      </c>
      <c r="X472">
        <v>1.985283224</v>
      </c>
      <c r="Y472">
        <v>2.006241009</v>
      </c>
      <c r="Z472">
        <v>2.0274391399999998</v>
      </c>
      <c r="AA472">
        <v>2.0459029520000001</v>
      </c>
      <c r="AB472">
        <v>2.0651019719999999</v>
      </c>
      <c r="AC472">
        <v>2.0845213889999998</v>
      </c>
      <c r="AD472">
        <v>2.1040983600000001</v>
      </c>
      <c r="AE472">
        <v>2.123870009</v>
      </c>
      <c r="AF472">
        <v>2.1438811389999999</v>
      </c>
      <c r="AG472">
        <v>2.1642053190000001</v>
      </c>
      <c r="AH472">
        <v>2.1848379570000001</v>
      </c>
      <c r="AI472">
        <v>2.205788348</v>
      </c>
      <c r="AJ472">
        <v>2.2270634989999998</v>
      </c>
      <c r="AK472">
        <v>2.2486664850000002</v>
      </c>
      <c r="AL472">
        <v>2.2702328629999999</v>
      </c>
      <c r="AM472">
        <v>2.291931586</v>
      </c>
      <c r="AN472">
        <v>2.3138259410000002</v>
      </c>
      <c r="AO472">
        <v>2.3359468269999999</v>
      </c>
      <c r="AP472">
        <v>2.3583147520000001</v>
      </c>
      <c r="AQ472">
        <v>2.3809985760000001</v>
      </c>
      <c r="AR472">
        <v>2.403969891</v>
      </c>
      <c r="AS472">
        <v>2.4272290490000001</v>
      </c>
      <c r="AT472">
        <v>2.4507794839999999</v>
      </c>
      <c r="AU472">
        <v>2.4746228779999999</v>
      </c>
      <c r="AV472">
        <v>2.4990011330000002</v>
      </c>
      <c r="AW472">
        <v>2.5237390749999999</v>
      </c>
      <c r="AX472">
        <v>2.548797016</v>
      </c>
      <c r="AY472">
        <v>2.574162566</v>
      </c>
      <c r="AZ472">
        <v>2.599828172</v>
      </c>
      <c r="BA472">
        <v>2.6259000010000002</v>
      </c>
      <c r="BB472">
        <v>2.6522883739999998</v>
      </c>
      <c r="BC472">
        <v>2.6789726059999999</v>
      </c>
      <c r="BD472">
        <v>2.705946339</v>
      </c>
      <c r="BE472">
        <v>2.7332062389999998</v>
      </c>
    </row>
    <row r="473" spans="1:57" x14ac:dyDescent="0.35">
      <c r="A473" t="s">
        <v>2564</v>
      </c>
      <c r="B473">
        <v>1.6301724049999999</v>
      </c>
      <c r="C473">
        <v>1.634837246</v>
      </c>
      <c r="D473">
        <v>1.643679584</v>
      </c>
      <c r="E473">
        <v>1.655102745</v>
      </c>
      <c r="F473">
        <v>1.6692372550000001</v>
      </c>
      <c r="G473">
        <v>1.685916518</v>
      </c>
      <c r="H473">
        <v>1.7038987990000001</v>
      </c>
      <c r="I473">
        <v>1.7232585979999999</v>
      </c>
      <c r="J473">
        <v>1.743732208</v>
      </c>
      <c r="K473">
        <v>1.7650454360000001</v>
      </c>
      <c r="L473">
        <v>1.78850657</v>
      </c>
      <c r="M473">
        <v>1.811594707</v>
      </c>
      <c r="N473">
        <v>1.8348775260000001</v>
      </c>
      <c r="O473">
        <v>1.858428958</v>
      </c>
      <c r="P473">
        <v>1.8822189789999999</v>
      </c>
      <c r="Q473">
        <v>1.9062097790000001</v>
      </c>
      <c r="R473">
        <v>1.93037524</v>
      </c>
      <c r="S473">
        <v>1.954702634</v>
      </c>
      <c r="T473">
        <v>1.9791904899999999</v>
      </c>
      <c r="U473">
        <v>2.003845949</v>
      </c>
      <c r="V473">
        <v>2.0275835020000001</v>
      </c>
      <c r="W473">
        <v>2.0522000669999998</v>
      </c>
      <c r="X473">
        <v>2.0773202350000002</v>
      </c>
      <c r="Y473">
        <v>2.1028807409999999</v>
      </c>
      <c r="Z473">
        <v>2.1288555260000002</v>
      </c>
      <c r="AA473">
        <v>2.1520575829999999</v>
      </c>
      <c r="AB473">
        <v>2.1761010999999999</v>
      </c>
      <c r="AC473">
        <v>2.2004597029999999</v>
      </c>
      <c r="AD473">
        <v>2.225049453</v>
      </c>
      <c r="AE473">
        <v>2.249892902</v>
      </c>
      <c r="AF473">
        <v>2.2750301739999998</v>
      </c>
      <c r="AG473">
        <v>2.300497338</v>
      </c>
      <c r="AH473">
        <v>2.3263220850000002</v>
      </c>
      <c r="AI473">
        <v>2.3525247870000001</v>
      </c>
      <c r="AJ473">
        <v>2.3791192030000001</v>
      </c>
      <c r="AK473">
        <v>2.4061136049999998</v>
      </c>
      <c r="AL473">
        <v>2.4327491330000002</v>
      </c>
      <c r="AM473">
        <v>2.4594937240000001</v>
      </c>
      <c r="AN473">
        <v>2.4864699159999999</v>
      </c>
      <c r="AO473">
        <v>2.51371995</v>
      </c>
      <c r="AP473">
        <v>2.5412311490000001</v>
      </c>
      <c r="AQ473">
        <v>2.5690191200000001</v>
      </c>
      <c r="AR473">
        <v>2.5971023569999998</v>
      </c>
      <c r="AS473">
        <v>2.6254862430000001</v>
      </c>
      <c r="AT473">
        <v>2.6542349550000002</v>
      </c>
      <c r="AU473">
        <v>2.683377965</v>
      </c>
      <c r="AV473">
        <v>2.7129883189999999</v>
      </c>
      <c r="AW473">
        <v>2.743017794</v>
      </c>
      <c r="AX473">
        <v>2.7734480170000002</v>
      </c>
      <c r="AY473">
        <v>2.804269466</v>
      </c>
      <c r="AZ473">
        <v>2.8354765560000001</v>
      </c>
      <c r="BA473">
        <v>2.867066286</v>
      </c>
      <c r="BB473">
        <v>2.89903764</v>
      </c>
      <c r="BC473">
        <v>2.9313911739999998</v>
      </c>
      <c r="BD473">
        <v>2.9641287059999999</v>
      </c>
      <c r="BE473">
        <v>2.9972530590000002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0.14672137490000001</v>
      </c>
      <c r="C482">
        <v>0.14707598420000001</v>
      </c>
      <c r="D482">
        <v>0.1475083345</v>
      </c>
      <c r="E482">
        <v>0.1480553849</v>
      </c>
      <c r="F482">
        <v>0.14878758</v>
      </c>
      <c r="G482">
        <v>0.1497175885</v>
      </c>
      <c r="H482">
        <v>0.15075115759999999</v>
      </c>
      <c r="I482">
        <v>0.15188129910000001</v>
      </c>
      <c r="J482">
        <v>0.1530802553</v>
      </c>
      <c r="K482">
        <v>0.15434832540000001</v>
      </c>
      <c r="L482">
        <v>0.15576444859999999</v>
      </c>
      <c r="M482">
        <v>0.15713831719999999</v>
      </c>
      <c r="N482">
        <v>0.15850160360000001</v>
      </c>
      <c r="O482">
        <v>0.15986393409999999</v>
      </c>
      <c r="P482">
        <v>0.16122451539999999</v>
      </c>
      <c r="Q482">
        <v>0.16258094810000001</v>
      </c>
      <c r="R482">
        <v>0.16392299190000001</v>
      </c>
      <c r="S482">
        <v>0.1652571417</v>
      </c>
      <c r="T482">
        <v>0.16658730899999999</v>
      </c>
      <c r="U482">
        <v>0.16791723580000001</v>
      </c>
      <c r="V482">
        <v>0.16916789290000001</v>
      </c>
      <c r="W482">
        <v>0.17046900970000001</v>
      </c>
      <c r="X482">
        <v>0.1718032977</v>
      </c>
      <c r="Y482">
        <v>0.17316340329999999</v>
      </c>
      <c r="Z482">
        <v>0.17454076860000001</v>
      </c>
      <c r="AA482">
        <v>0.17569331220000001</v>
      </c>
      <c r="AB482">
        <v>0.17686825140000001</v>
      </c>
      <c r="AC482">
        <v>0.1780604455</v>
      </c>
      <c r="AD482">
        <v>0.1792733732</v>
      </c>
      <c r="AE482">
        <v>0.18051494630000001</v>
      </c>
      <c r="AF482">
        <v>0.1817920126</v>
      </c>
      <c r="AG482">
        <v>0.18311102430000001</v>
      </c>
      <c r="AH482">
        <v>0.1844730376</v>
      </c>
      <c r="AI482">
        <v>0.18587850110000001</v>
      </c>
      <c r="AJ482">
        <v>0.18732716760000001</v>
      </c>
      <c r="AK482">
        <v>0.18881823049999999</v>
      </c>
      <c r="AL482">
        <v>0.19031287929999999</v>
      </c>
      <c r="AM482">
        <v>0.19182593310000001</v>
      </c>
      <c r="AN482">
        <v>0.1933656396</v>
      </c>
      <c r="AO482">
        <v>0.19493594920000001</v>
      </c>
      <c r="AP482">
        <v>0.1965389354</v>
      </c>
      <c r="AQ482">
        <v>0.1981785811</v>
      </c>
      <c r="AR482">
        <v>0.19985381790000001</v>
      </c>
      <c r="AS482">
        <v>0.2015644697</v>
      </c>
      <c r="AT482">
        <v>0.20331042590000001</v>
      </c>
      <c r="AU482">
        <v>0.20509142720000001</v>
      </c>
      <c r="AV482">
        <v>0.20692143099999999</v>
      </c>
      <c r="AW482">
        <v>0.2087917322</v>
      </c>
      <c r="AX482">
        <v>0.21069916429999999</v>
      </c>
      <c r="AY482">
        <v>0.21264234979999999</v>
      </c>
      <c r="AZ482">
        <v>0.21462041300000001</v>
      </c>
      <c r="BA482">
        <v>0.2166386401</v>
      </c>
      <c r="BB482">
        <v>0.21869303800000001</v>
      </c>
      <c r="BC482">
        <v>0.22078254850000001</v>
      </c>
      <c r="BD482">
        <v>0.22290708710000001</v>
      </c>
      <c r="BE482">
        <v>0.22506691370000001</v>
      </c>
    </row>
    <row r="483" spans="1:57" x14ac:dyDescent="0.35">
      <c r="A483" t="s">
        <v>2574</v>
      </c>
      <c r="B483">
        <v>0.14687646879999999</v>
      </c>
      <c r="C483">
        <v>0.14742635279999999</v>
      </c>
      <c r="D483">
        <v>0.14807278979999999</v>
      </c>
      <c r="E483">
        <v>0.14884327629999999</v>
      </c>
      <c r="F483">
        <v>0.14980234840000001</v>
      </c>
      <c r="G483">
        <v>0.15095837300000001</v>
      </c>
      <c r="H483">
        <v>0.15221514520000001</v>
      </c>
      <c r="I483">
        <v>0.153561485</v>
      </c>
      <c r="J483">
        <v>0.1549658303</v>
      </c>
      <c r="K483">
        <v>0.15639718180000001</v>
      </c>
      <c r="L483">
        <v>0.1579620753</v>
      </c>
      <c r="M483">
        <v>0.15948254370000001</v>
      </c>
      <c r="N483">
        <v>0.1609868113</v>
      </c>
      <c r="O483">
        <v>0.1624845093</v>
      </c>
      <c r="P483">
        <v>0.16397565959999999</v>
      </c>
      <c r="Q483">
        <v>0.1654582849</v>
      </c>
      <c r="R483">
        <v>0.1669312338</v>
      </c>
      <c r="S483">
        <v>0.16839492950000001</v>
      </c>
      <c r="T483">
        <v>0.1698513421</v>
      </c>
      <c r="U483">
        <v>0.17130370019999999</v>
      </c>
      <c r="V483">
        <v>0.1726703041</v>
      </c>
      <c r="W483">
        <v>0.174084559</v>
      </c>
      <c r="X483">
        <v>0.17556515010000001</v>
      </c>
      <c r="Y483">
        <v>0.1771158994</v>
      </c>
      <c r="Z483">
        <v>0.17872827259999999</v>
      </c>
      <c r="AA483">
        <v>0.18014713099999999</v>
      </c>
      <c r="AB483">
        <v>0.1816166783</v>
      </c>
      <c r="AC483">
        <v>0.18312376189999999</v>
      </c>
      <c r="AD483">
        <v>0.18466353860000001</v>
      </c>
      <c r="AE483">
        <v>0.18623788620000001</v>
      </c>
      <c r="AF483">
        <v>0.18785033770000001</v>
      </c>
      <c r="AG483">
        <v>0.1895041499</v>
      </c>
      <c r="AH483">
        <v>0.19120173530000001</v>
      </c>
      <c r="AI483">
        <v>0.1929445823</v>
      </c>
      <c r="AJ483">
        <v>0.19473334859999999</v>
      </c>
      <c r="AK483">
        <v>0.1965680075</v>
      </c>
      <c r="AL483">
        <v>0.1983899462</v>
      </c>
      <c r="AM483">
        <v>0.2002265731</v>
      </c>
      <c r="AN483">
        <v>0.2020894187</v>
      </c>
      <c r="AO483">
        <v>0.20398283589999999</v>
      </c>
      <c r="AP483">
        <v>0.20589411320000001</v>
      </c>
      <c r="AQ483">
        <v>0.20782342279999999</v>
      </c>
      <c r="AR483">
        <v>0.2097735755</v>
      </c>
      <c r="AS483">
        <v>0.21174391370000001</v>
      </c>
      <c r="AT483">
        <v>0.21374954970000001</v>
      </c>
      <c r="AU483">
        <v>0.215798248</v>
      </c>
      <c r="AV483">
        <v>0.217896271</v>
      </c>
      <c r="AW483">
        <v>0.22003905160000001</v>
      </c>
      <c r="AX483">
        <v>0.22222288979999999</v>
      </c>
      <c r="AY483">
        <v>0.22444523869999999</v>
      </c>
      <c r="AZ483">
        <v>0.22670452799999999</v>
      </c>
      <c r="BA483">
        <v>0.22899992769999999</v>
      </c>
      <c r="BB483">
        <v>0.23133113150000001</v>
      </c>
      <c r="BC483">
        <v>0.2336981974</v>
      </c>
      <c r="BD483">
        <v>0.2361014434</v>
      </c>
      <c r="BE483">
        <v>0.23854138489999999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1.794980735</v>
      </c>
      <c r="C494">
        <v>1.8079164860000001</v>
      </c>
      <c r="D494">
        <v>1.821404134</v>
      </c>
      <c r="E494">
        <v>1.835430527</v>
      </c>
      <c r="F494">
        <v>1.8506228090000001</v>
      </c>
      <c r="G494">
        <v>1.867251623</v>
      </c>
      <c r="H494">
        <v>1.884036595</v>
      </c>
      <c r="I494">
        <v>1.9014836209999999</v>
      </c>
      <c r="J494">
        <v>1.919832296</v>
      </c>
      <c r="K494">
        <v>1.9387084649999999</v>
      </c>
      <c r="L494">
        <v>1.958810272</v>
      </c>
      <c r="M494">
        <v>1.97679548</v>
      </c>
      <c r="N494">
        <v>1.9935866250000001</v>
      </c>
      <c r="O494">
        <v>2.0098774239999999</v>
      </c>
      <c r="P494">
        <v>2.026002112</v>
      </c>
      <c r="Q494">
        <v>2.042101835</v>
      </c>
      <c r="R494">
        <v>2.0581637019999999</v>
      </c>
      <c r="S494">
        <v>2.074253439</v>
      </c>
      <c r="T494">
        <v>2.0904015380000001</v>
      </c>
      <c r="U494">
        <v>2.1066333519999998</v>
      </c>
      <c r="V494">
        <v>2.1215118679999998</v>
      </c>
      <c r="W494">
        <v>2.137281711</v>
      </c>
      <c r="X494">
        <v>2.1536966149999999</v>
      </c>
      <c r="Y494">
        <v>2.1705971609999999</v>
      </c>
      <c r="Z494">
        <v>2.1877475319999999</v>
      </c>
      <c r="AA494">
        <v>2.2008795619999999</v>
      </c>
      <c r="AB494">
        <v>2.214153397</v>
      </c>
      <c r="AC494">
        <v>2.2276459069999999</v>
      </c>
      <c r="AD494">
        <v>2.241350835</v>
      </c>
      <c r="AE494">
        <v>2.2553155930000002</v>
      </c>
      <c r="AF494">
        <v>2.2695916139999999</v>
      </c>
      <c r="AG494">
        <v>2.2842273940000002</v>
      </c>
      <c r="AH494">
        <v>2.2992272150000002</v>
      </c>
      <c r="AI494">
        <v>2.3145904320000001</v>
      </c>
      <c r="AJ494">
        <v>2.3303112769999998</v>
      </c>
      <c r="AK494">
        <v>2.3463802889999998</v>
      </c>
      <c r="AL494">
        <v>2.362002393</v>
      </c>
      <c r="AM494">
        <v>2.377535366</v>
      </c>
      <c r="AN494">
        <v>2.393194834</v>
      </c>
      <c r="AO494">
        <v>2.409079084</v>
      </c>
      <c r="AP494">
        <v>2.4252308139999998</v>
      </c>
      <c r="AQ494">
        <v>2.4416887869999999</v>
      </c>
      <c r="AR494">
        <v>2.4584476390000001</v>
      </c>
      <c r="AS494">
        <v>2.4755056130000002</v>
      </c>
      <c r="AT494">
        <v>2.492860436</v>
      </c>
      <c r="AU494">
        <v>2.5105083189999999</v>
      </c>
      <c r="AV494">
        <v>2.5285912669999999</v>
      </c>
      <c r="AW494">
        <v>2.5470239320000001</v>
      </c>
      <c r="AX494">
        <v>2.5657686329999998</v>
      </c>
      <c r="AY494">
        <v>2.5848078299999999</v>
      </c>
      <c r="AZ494">
        <v>2.6041309410000002</v>
      </c>
      <c r="BA494">
        <v>2.6237740719999998</v>
      </c>
      <c r="BB494">
        <v>2.6437065450000001</v>
      </c>
      <c r="BC494">
        <v>2.6639192120000001</v>
      </c>
      <c r="BD494">
        <v>2.684410298</v>
      </c>
      <c r="BE494">
        <v>2.705180618</v>
      </c>
    </row>
    <row r="495" spans="1:57" x14ac:dyDescent="0.35">
      <c r="A495" t="s">
        <v>2586</v>
      </c>
      <c r="B495">
        <v>1.796144432</v>
      </c>
      <c r="C495">
        <v>1.810588648</v>
      </c>
      <c r="D495">
        <v>1.8257633849999999</v>
      </c>
      <c r="E495">
        <v>1.8415845070000001</v>
      </c>
      <c r="F495">
        <v>1.858636347</v>
      </c>
      <c r="G495">
        <v>1.8771616529999999</v>
      </c>
      <c r="H495">
        <v>1.8958790889999999</v>
      </c>
      <c r="I495">
        <v>1.915284395</v>
      </c>
      <c r="J495">
        <v>1.9356190369999999</v>
      </c>
      <c r="K495">
        <v>1.9568063870000001</v>
      </c>
      <c r="L495">
        <v>1.9807479800000001</v>
      </c>
      <c r="M495">
        <v>2.0040182720000002</v>
      </c>
      <c r="N495">
        <v>2.0268863430000001</v>
      </c>
      <c r="O495">
        <v>2.0495434430000001</v>
      </c>
      <c r="P495">
        <v>2.0720619889999998</v>
      </c>
      <c r="Q495">
        <v>2.094482352</v>
      </c>
      <c r="R495">
        <v>2.1168445820000001</v>
      </c>
      <c r="S495">
        <v>2.1391938829999999</v>
      </c>
      <c r="T495">
        <v>2.1615777700000001</v>
      </c>
      <c r="U495">
        <v>2.184041916</v>
      </c>
      <c r="V495">
        <v>2.2051378189999999</v>
      </c>
      <c r="W495">
        <v>2.2271258980000002</v>
      </c>
      <c r="X495">
        <v>2.2491736470000001</v>
      </c>
      <c r="Y495">
        <v>2.2708087790000002</v>
      </c>
      <c r="Z495">
        <v>2.2920030370000002</v>
      </c>
      <c r="AA495">
        <v>2.3087601059999998</v>
      </c>
      <c r="AB495">
        <v>2.325533595</v>
      </c>
      <c r="AC495">
        <v>2.3425309529999998</v>
      </c>
      <c r="AD495">
        <v>2.3597759730000001</v>
      </c>
      <c r="AE495">
        <v>2.3773058589999998</v>
      </c>
      <c r="AF495">
        <v>2.395155312</v>
      </c>
      <c r="AG495">
        <v>2.413348933</v>
      </c>
      <c r="AH495">
        <v>2.4319014750000001</v>
      </c>
      <c r="AI495">
        <v>2.450818816</v>
      </c>
      <c r="AJ495">
        <v>2.4700995830000001</v>
      </c>
      <c r="AK495">
        <v>2.4897405739999998</v>
      </c>
      <c r="AL495">
        <v>2.5088009339999999</v>
      </c>
      <c r="AM495">
        <v>2.5277317990000001</v>
      </c>
      <c r="AN495">
        <v>2.5467741080000001</v>
      </c>
      <c r="AO495">
        <v>2.5660275220000002</v>
      </c>
      <c r="AP495">
        <v>2.58511705</v>
      </c>
      <c r="AQ495">
        <v>2.6040497039999999</v>
      </c>
      <c r="AR495">
        <v>2.6229321200000002</v>
      </c>
      <c r="AS495">
        <v>2.6418213690000001</v>
      </c>
      <c r="AT495">
        <v>2.6607905449999998</v>
      </c>
      <c r="AU495">
        <v>2.679970983</v>
      </c>
      <c r="AV495">
        <v>2.6995330979999999</v>
      </c>
      <c r="AW495">
        <v>2.7194669509999998</v>
      </c>
      <c r="AX495">
        <v>2.739746765</v>
      </c>
      <c r="AY495">
        <v>2.7603486670000001</v>
      </c>
      <c r="AZ495">
        <v>2.781255485</v>
      </c>
      <c r="BA495">
        <v>2.8024570240000002</v>
      </c>
      <c r="BB495">
        <v>2.82394861</v>
      </c>
      <c r="BC495">
        <v>2.8457294690000001</v>
      </c>
      <c r="BD495">
        <v>2.8678014940000001</v>
      </c>
      <c r="BE495">
        <v>2.8901684439999999</v>
      </c>
    </row>
    <row r="496" spans="1:57" x14ac:dyDescent="0.35">
      <c r="A496" t="s">
        <v>2587</v>
      </c>
      <c r="B496">
        <v>1.3144072040000001</v>
      </c>
      <c r="C496">
        <v>1.3174115399999999</v>
      </c>
      <c r="D496">
        <v>1.3208898520000001</v>
      </c>
      <c r="E496">
        <v>1.325203825</v>
      </c>
      <c r="F496">
        <v>1.3310498930000001</v>
      </c>
      <c r="G496">
        <v>1.338611204</v>
      </c>
      <c r="H496">
        <v>1.3471023120000001</v>
      </c>
      <c r="I496">
        <v>1.3565012400000001</v>
      </c>
      <c r="J496">
        <v>1.3665848620000001</v>
      </c>
      <c r="K496">
        <v>1.3773697309999999</v>
      </c>
      <c r="L496">
        <v>1.3895674490000001</v>
      </c>
      <c r="M496">
        <v>1.401481089</v>
      </c>
      <c r="N496">
        <v>1.4133894570000001</v>
      </c>
      <c r="O496">
        <v>1.4253718040000001</v>
      </c>
      <c r="P496">
        <v>1.437413056</v>
      </c>
      <c r="Q496">
        <v>1.449483029</v>
      </c>
      <c r="R496">
        <v>1.4614810920000001</v>
      </c>
      <c r="S496">
        <v>1.4734553779999999</v>
      </c>
      <c r="T496">
        <v>1.485431234</v>
      </c>
      <c r="U496">
        <v>1.4974331599999999</v>
      </c>
      <c r="V496">
        <v>1.508746615</v>
      </c>
      <c r="W496">
        <v>1.520520469</v>
      </c>
      <c r="X496">
        <v>1.5325949139999999</v>
      </c>
      <c r="Y496">
        <v>1.5448999830000001</v>
      </c>
      <c r="Z496">
        <v>1.5573554169999999</v>
      </c>
      <c r="AA496">
        <v>1.567792525</v>
      </c>
      <c r="AB496">
        <v>1.5784088919999999</v>
      </c>
      <c r="AC496">
        <v>1.589154188</v>
      </c>
      <c r="AD496">
        <v>1.6000575859999999</v>
      </c>
      <c r="AE496">
        <v>1.6111894819999999</v>
      </c>
      <c r="AF496">
        <v>1.622611808</v>
      </c>
      <c r="AG496">
        <v>1.634383565</v>
      </c>
      <c r="AH496">
        <v>1.646516141</v>
      </c>
      <c r="AI496">
        <v>1.6590158049999999</v>
      </c>
      <c r="AJ496">
        <v>1.671882766</v>
      </c>
      <c r="AK496">
        <v>1.6851122869999999</v>
      </c>
      <c r="AL496">
        <v>1.698358577</v>
      </c>
      <c r="AM496">
        <v>1.71175503</v>
      </c>
      <c r="AN496">
        <v>1.7253768780000001</v>
      </c>
      <c r="AO496">
        <v>1.739261213</v>
      </c>
      <c r="AP496">
        <v>1.753428319</v>
      </c>
      <c r="AQ496">
        <v>1.7679151710000001</v>
      </c>
      <c r="AR496">
        <v>1.782713693</v>
      </c>
      <c r="AS496">
        <v>1.797823685</v>
      </c>
      <c r="AT496">
        <v>1.8132453989999999</v>
      </c>
      <c r="AU496">
        <v>1.8289776179999999</v>
      </c>
      <c r="AV496">
        <v>1.8451452399999999</v>
      </c>
      <c r="AW496">
        <v>1.8616717730000001</v>
      </c>
      <c r="AX496">
        <v>1.8785303010000001</v>
      </c>
      <c r="AY496">
        <v>1.8957096959999999</v>
      </c>
      <c r="AZ496">
        <v>1.9132029909999999</v>
      </c>
      <c r="BA496">
        <v>1.931057357</v>
      </c>
      <c r="BB496">
        <v>1.9492375</v>
      </c>
      <c r="BC496">
        <v>1.9677343119999999</v>
      </c>
      <c r="BD496">
        <v>1.98654723</v>
      </c>
      <c r="BE496">
        <v>2.005678579</v>
      </c>
    </row>
    <row r="497" spans="1:57" x14ac:dyDescent="0.35">
      <c r="A497" t="s">
        <v>2588</v>
      </c>
      <c r="B497">
        <v>1.3158034839999999</v>
      </c>
      <c r="C497">
        <v>1.320580724</v>
      </c>
      <c r="D497">
        <v>1.326024205</v>
      </c>
      <c r="E497">
        <v>1.332414448</v>
      </c>
      <c r="F497">
        <v>1.340395928</v>
      </c>
      <c r="G497">
        <v>1.350112553</v>
      </c>
      <c r="H497">
        <v>1.3607594300000001</v>
      </c>
      <c r="I497">
        <v>1.37227466</v>
      </c>
      <c r="J497">
        <v>1.3843981569999999</v>
      </c>
      <c r="K497">
        <v>1.3968628489999999</v>
      </c>
      <c r="L497">
        <v>1.4106243759999999</v>
      </c>
      <c r="M497">
        <v>1.424091993</v>
      </c>
      <c r="N497">
        <v>1.437511743</v>
      </c>
      <c r="O497">
        <v>1.4509607929999999</v>
      </c>
      <c r="P497">
        <v>1.4644289260000001</v>
      </c>
      <c r="Q497">
        <v>1.477887159</v>
      </c>
      <c r="R497">
        <v>1.4913134619999999</v>
      </c>
      <c r="S497">
        <v>1.5046999160000001</v>
      </c>
      <c r="T497">
        <v>1.518052905</v>
      </c>
      <c r="U497">
        <v>1.5313908890000001</v>
      </c>
      <c r="V497">
        <v>1.5439722789999999</v>
      </c>
      <c r="W497">
        <v>1.556980488</v>
      </c>
      <c r="X497">
        <v>1.570577476</v>
      </c>
      <c r="Y497">
        <v>1.5847943950000001</v>
      </c>
      <c r="Z497">
        <v>1.5995522090000001</v>
      </c>
      <c r="AA497">
        <v>1.6125593140000001</v>
      </c>
      <c r="AB497">
        <v>1.6259926499999999</v>
      </c>
      <c r="AC497">
        <v>1.639728949</v>
      </c>
      <c r="AD497">
        <v>1.6537214840000001</v>
      </c>
      <c r="AE497">
        <v>1.6679854270000001</v>
      </c>
      <c r="AF497">
        <v>1.6825522530000001</v>
      </c>
      <c r="AG497">
        <v>1.697452212</v>
      </c>
      <c r="AH497">
        <v>1.7127090060000001</v>
      </c>
      <c r="AI497">
        <v>1.7283387809999999</v>
      </c>
      <c r="AJ497">
        <v>1.744350692</v>
      </c>
      <c r="AK497">
        <v>1.7607479479999999</v>
      </c>
      <c r="AL497">
        <v>1.7770078300000001</v>
      </c>
      <c r="AM497">
        <v>1.793377352</v>
      </c>
      <c r="AN497">
        <v>1.8099612140000001</v>
      </c>
      <c r="AO497">
        <v>1.8267999349999999</v>
      </c>
      <c r="AP497">
        <v>1.843780725</v>
      </c>
      <c r="AQ497">
        <v>1.860906137</v>
      </c>
      <c r="AR497">
        <v>1.8782026469999999</v>
      </c>
      <c r="AS497">
        <v>1.895665946</v>
      </c>
      <c r="AT497">
        <v>1.913433597</v>
      </c>
      <c r="AU497">
        <v>1.9315777709999999</v>
      </c>
      <c r="AV497">
        <v>1.950157159</v>
      </c>
      <c r="AW497">
        <v>1.9691330730000001</v>
      </c>
      <c r="AX497">
        <v>1.988473983</v>
      </c>
      <c r="AY497">
        <v>2.0081581530000001</v>
      </c>
      <c r="AZ497">
        <v>2.0281722210000002</v>
      </c>
      <c r="BA497">
        <v>2.04850924</v>
      </c>
      <c r="BB497">
        <v>2.0691668390000002</v>
      </c>
      <c r="BC497">
        <v>2.0901458470000001</v>
      </c>
      <c r="BD497">
        <v>2.1114493780000001</v>
      </c>
      <c r="BE497">
        <v>2.1330822739999999</v>
      </c>
    </row>
    <row r="498" spans="1:57" x14ac:dyDescent="0.35">
      <c r="A498" t="s">
        <v>2869</v>
      </c>
      <c r="B498">
        <v>1.23341323E-2</v>
      </c>
      <c r="C498">
        <v>1.2321560299999999E-2</v>
      </c>
      <c r="D498">
        <v>1.2352000700000001E-2</v>
      </c>
      <c r="E498">
        <v>1.2418222E-2</v>
      </c>
      <c r="F498">
        <v>1.25180446E-2</v>
      </c>
      <c r="G498">
        <v>1.26477355E-2</v>
      </c>
      <c r="H498">
        <v>1.27954466E-2</v>
      </c>
      <c r="I498">
        <v>1.2959637E-2</v>
      </c>
      <c r="J498">
        <v>1.31373123E-2</v>
      </c>
      <c r="K498">
        <v>1.33257008E-2</v>
      </c>
      <c r="L498">
        <v>1.35345273E-2</v>
      </c>
      <c r="M498">
        <v>1.3743566800000001E-2</v>
      </c>
      <c r="N498">
        <v>1.3955090099999999E-2</v>
      </c>
      <c r="O498">
        <v>1.4168799399999999E-2</v>
      </c>
      <c r="P498">
        <v>1.4384100299999999E-2</v>
      </c>
      <c r="Q498">
        <v>1.46005562E-2</v>
      </c>
      <c r="R498">
        <v>1.48168233E-2</v>
      </c>
      <c r="S498">
        <v>1.5033533999999999E-2</v>
      </c>
      <c r="T498">
        <v>1.5250866300000001E-2</v>
      </c>
      <c r="U498">
        <v>1.54689831E-2</v>
      </c>
      <c r="V498">
        <v>1.5679238500000001E-2</v>
      </c>
      <c r="W498">
        <v>1.5894489599999999E-2</v>
      </c>
      <c r="X498">
        <v>1.6112723200000002E-2</v>
      </c>
      <c r="Y498">
        <v>1.6333647999999999E-2</v>
      </c>
      <c r="Z498">
        <v>1.65573296E-2</v>
      </c>
      <c r="AA498">
        <v>1.6758551399999998E-2</v>
      </c>
      <c r="AB498">
        <v>1.6961953200000001E-2</v>
      </c>
      <c r="AC498">
        <v>1.7165917499999999E-2</v>
      </c>
      <c r="AD498">
        <v>1.7370935800000001E-2</v>
      </c>
      <c r="AE498">
        <v>1.75778363E-2</v>
      </c>
      <c r="AF498">
        <v>1.77873567E-2</v>
      </c>
      <c r="AG498">
        <v>1.8000304599999999E-2</v>
      </c>
      <c r="AH498">
        <v>1.8216919299999999E-2</v>
      </c>
      <c r="AI498">
        <v>1.84374273E-2</v>
      </c>
      <c r="AJ498">
        <v>1.866197E-2</v>
      </c>
      <c r="AK498">
        <v>1.88906163E-2</v>
      </c>
      <c r="AL498">
        <v>1.9119497199999998E-2</v>
      </c>
      <c r="AM498">
        <v>1.93496937E-2</v>
      </c>
      <c r="AN498">
        <v>1.9581905699999999E-2</v>
      </c>
      <c r="AO498">
        <v>1.9816637799999998E-2</v>
      </c>
      <c r="AP498">
        <v>2.0054289400000001E-2</v>
      </c>
      <c r="AQ498">
        <v>2.0295519200000001E-2</v>
      </c>
      <c r="AR498">
        <v>2.0540348600000001E-2</v>
      </c>
      <c r="AS498">
        <v>2.0788899E-2</v>
      </c>
      <c r="AT498">
        <v>2.1041255299999999E-2</v>
      </c>
      <c r="AU498">
        <v>2.1297455600000001E-2</v>
      </c>
      <c r="AV498">
        <v>2.1559198000000002E-2</v>
      </c>
      <c r="AW498">
        <v>2.1825513599999999E-2</v>
      </c>
      <c r="AX498">
        <v>2.20961395E-2</v>
      </c>
      <c r="AY498">
        <v>2.23709323E-2</v>
      </c>
      <c r="AZ498">
        <v>2.2649774800000001E-2</v>
      </c>
      <c r="BA498">
        <v>2.2933291099999999E-2</v>
      </c>
      <c r="BB498">
        <v>2.3220953400000001E-2</v>
      </c>
      <c r="BC498">
        <v>2.3512625999999998E-2</v>
      </c>
      <c r="BD498">
        <v>2.38082521E-2</v>
      </c>
      <c r="BE498">
        <v>2.4107802399999999E-2</v>
      </c>
    </row>
    <row r="499" spans="1:57" x14ac:dyDescent="0.35">
      <c r="A499" t="s">
        <v>2870</v>
      </c>
      <c r="B499">
        <v>1.2353540099999999E-2</v>
      </c>
      <c r="C499">
        <v>1.23653236E-2</v>
      </c>
      <c r="D499">
        <v>1.2423388E-2</v>
      </c>
      <c r="E499">
        <v>1.2519576399999999E-2</v>
      </c>
      <c r="F499">
        <v>1.26509673E-2</v>
      </c>
      <c r="G499">
        <v>1.2813225500000001E-2</v>
      </c>
      <c r="H499">
        <v>1.2994207400000001E-2</v>
      </c>
      <c r="I499">
        <v>1.31918646E-2</v>
      </c>
      <c r="J499">
        <v>1.3402892E-2</v>
      </c>
      <c r="K499">
        <v>1.36242477E-2</v>
      </c>
      <c r="L499">
        <v>1.3865712400000001E-2</v>
      </c>
      <c r="M499">
        <v>1.41076668E-2</v>
      </c>
      <c r="N499">
        <v>1.43517705E-2</v>
      </c>
      <c r="O499">
        <v>1.4597590299999999E-2</v>
      </c>
      <c r="P499">
        <v>1.48444804E-2</v>
      </c>
      <c r="Q499">
        <v>1.5091977899999999E-2</v>
      </c>
      <c r="R499">
        <v>1.5339846799999999E-2</v>
      </c>
      <c r="S499">
        <v>1.55880359E-2</v>
      </c>
      <c r="T499">
        <v>1.5836629500000001E-2</v>
      </c>
      <c r="U499">
        <v>1.6085806800000001E-2</v>
      </c>
      <c r="V499">
        <v>1.6326590200000001E-2</v>
      </c>
      <c r="W499">
        <v>1.6572427099999999E-2</v>
      </c>
      <c r="X499">
        <v>1.6821334699999999E-2</v>
      </c>
      <c r="Y499">
        <v>1.7073126000000001E-2</v>
      </c>
      <c r="Z499">
        <v>1.7327942400000001E-2</v>
      </c>
      <c r="AA499">
        <v>1.7559332699999999E-2</v>
      </c>
      <c r="AB499">
        <v>1.77927981E-2</v>
      </c>
      <c r="AC499">
        <v>1.8026917E-2</v>
      </c>
      <c r="AD499">
        <v>1.82623305E-2</v>
      </c>
      <c r="AE499">
        <v>1.8500015200000001E-2</v>
      </c>
      <c r="AF499">
        <v>1.8740842300000001E-2</v>
      </c>
      <c r="AG499">
        <v>1.8985485199999999E-2</v>
      </c>
      <c r="AH499">
        <v>1.9234423899999999E-2</v>
      </c>
      <c r="AI499">
        <v>1.9487975099999999E-2</v>
      </c>
      <c r="AJ499">
        <v>1.9746328699999999E-2</v>
      </c>
      <c r="AK499">
        <v>2.0009582099999999E-2</v>
      </c>
      <c r="AL499">
        <v>2.02713414E-2</v>
      </c>
      <c r="AM499">
        <v>2.0534273499999998E-2</v>
      </c>
      <c r="AN499">
        <v>2.0799404099999998E-2</v>
      </c>
      <c r="AO499">
        <v>2.1067371000000001E-2</v>
      </c>
      <c r="AP499">
        <v>2.1338686400000001E-2</v>
      </c>
      <c r="AQ499">
        <v>2.16137863E-2</v>
      </c>
      <c r="AR499">
        <v>2.1893010000000001E-2</v>
      </c>
      <c r="AS499">
        <v>2.21766072E-2</v>
      </c>
      <c r="AT499">
        <v>2.2464675999999999E-2</v>
      </c>
      <c r="AU499">
        <v>2.2757277100000001E-2</v>
      </c>
      <c r="AV499">
        <v>2.30550289E-2</v>
      </c>
      <c r="AW499">
        <v>2.3357701299999999E-2</v>
      </c>
      <c r="AX499">
        <v>2.3665199099999999E-2</v>
      </c>
      <c r="AY499">
        <v>2.3977457800000001E-2</v>
      </c>
      <c r="AZ499">
        <v>2.42944259E-2</v>
      </c>
      <c r="BA499">
        <v>2.4616066400000001E-2</v>
      </c>
      <c r="BB499">
        <v>2.4942359300000001E-2</v>
      </c>
      <c r="BC499">
        <v>2.5273302599999999E-2</v>
      </c>
      <c r="BD499">
        <v>2.5608911500000001E-2</v>
      </c>
      <c r="BE499">
        <v>2.5949216899999999E-2</v>
      </c>
    </row>
    <row r="500" spans="1:57" x14ac:dyDescent="0.35">
      <c r="A500" t="s">
        <v>2871</v>
      </c>
      <c r="B500">
        <v>18.697456890000002</v>
      </c>
      <c r="C500">
        <v>18.749894260000001</v>
      </c>
      <c r="D500">
        <v>18.913649960000001</v>
      </c>
      <c r="E500">
        <v>19.118721470000001</v>
      </c>
      <c r="F500">
        <v>19.348610489999999</v>
      </c>
      <c r="G500">
        <v>19.59750747</v>
      </c>
      <c r="H500">
        <v>19.84919232</v>
      </c>
      <c r="I500">
        <v>20.109598049999999</v>
      </c>
      <c r="J500">
        <v>20.378720940000001</v>
      </c>
      <c r="K500">
        <v>20.655418090000001</v>
      </c>
      <c r="L500">
        <v>20.95983129</v>
      </c>
      <c r="M500">
        <v>21.253067099999999</v>
      </c>
      <c r="N500">
        <v>21.546664660000001</v>
      </c>
      <c r="O500">
        <v>21.842589629999999</v>
      </c>
      <c r="P500">
        <v>22.141070540000001</v>
      </c>
      <c r="Q500">
        <v>22.442148209999999</v>
      </c>
      <c r="R500">
        <v>22.743287909999999</v>
      </c>
      <c r="S500">
        <v>23.046824529999999</v>
      </c>
      <c r="T500">
        <v>23.353502160000001</v>
      </c>
      <c r="U500">
        <v>23.663800720000001</v>
      </c>
      <c r="V500">
        <v>23.962631049999999</v>
      </c>
      <c r="W500">
        <v>24.276001310000002</v>
      </c>
      <c r="X500">
        <v>24.59675962</v>
      </c>
      <c r="Y500">
        <v>24.923687610000002</v>
      </c>
      <c r="Z500">
        <v>25.256748200000001</v>
      </c>
      <c r="AA500">
        <v>25.551760699999999</v>
      </c>
      <c r="AB500">
        <v>25.861817540000001</v>
      </c>
      <c r="AC500">
        <v>26.178002419999999</v>
      </c>
      <c r="AD500">
        <v>26.499038079999998</v>
      </c>
      <c r="AE500">
        <v>26.825099059999999</v>
      </c>
      <c r="AF500">
        <v>27.15655598</v>
      </c>
      <c r="AG500">
        <v>27.4943147</v>
      </c>
      <c r="AH500">
        <v>27.838122810000002</v>
      </c>
      <c r="AI500">
        <v>28.1879873</v>
      </c>
      <c r="AJ500">
        <v>28.543892750000001</v>
      </c>
      <c r="AK500">
        <v>28.905770449999999</v>
      </c>
      <c r="AL500">
        <v>29.268192190000001</v>
      </c>
      <c r="AM500">
        <v>29.633626240000002</v>
      </c>
      <c r="AN500">
        <v>30.002802849999998</v>
      </c>
      <c r="AO500">
        <v>30.37599582</v>
      </c>
      <c r="AP500">
        <v>30.753352759999999</v>
      </c>
      <c r="AQ500">
        <v>31.13581555</v>
      </c>
      <c r="AR500">
        <v>31.522835220000001</v>
      </c>
      <c r="AS500">
        <v>31.914346819999999</v>
      </c>
      <c r="AT500">
        <v>32.310352889999997</v>
      </c>
      <c r="AU500">
        <v>32.710852889999998</v>
      </c>
      <c r="AV500">
        <v>33.119618549999998</v>
      </c>
      <c r="AW500">
        <v>33.533927550000001</v>
      </c>
      <c r="AX500">
        <v>33.953207929999998</v>
      </c>
      <c r="AY500">
        <v>34.37729006</v>
      </c>
      <c r="AZ500">
        <v>34.806094510000001</v>
      </c>
      <c r="BA500">
        <v>35.241357020000002</v>
      </c>
      <c r="BB500">
        <v>35.681753550000003</v>
      </c>
      <c r="BC500">
        <v>36.1270527</v>
      </c>
      <c r="BD500">
        <v>36.57723549</v>
      </c>
      <c r="BE500">
        <v>37.032339620000002</v>
      </c>
    </row>
    <row r="501" spans="1:57" x14ac:dyDescent="0.35">
      <c r="A501" t="s">
        <v>2872</v>
      </c>
      <c r="B501">
        <v>18.743033820000001</v>
      </c>
      <c r="C501">
        <v>18.84693145</v>
      </c>
      <c r="D501">
        <v>19.064724959999999</v>
      </c>
      <c r="E501">
        <v>19.325230449999999</v>
      </c>
      <c r="F501">
        <v>19.611411560000001</v>
      </c>
      <c r="G501">
        <v>19.917174639999999</v>
      </c>
      <c r="H501">
        <v>20.226559340000001</v>
      </c>
      <c r="I501">
        <v>20.544995289999999</v>
      </c>
      <c r="J501">
        <v>20.872341890000001</v>
      </c>
      <c r="K501">
        <v>21.207433340000001</v>
      </c>
      <c r="L501">
        <v>21.57104357</v>
      </c>
      <c r="M501">
        <v>21.925863329999999</v>
      </c>
      <c r="N501">
        <v>22.28175577</v>
      </c>
      <c r="O501">
        <v>22.640412479999998</v>
      </c>
      <c r="P501">
        <v>23.002059580000001</v>
      </c>
      <c r="Q501">
        <v>23.366801720000002</v>
      </c>
      <c r="R501">
        <v>23.734860869999999</v>
      </c>
      <c r="S501">
        <v>24.106588169999998</v>
      </c>
      <c r="T501">
        <v>24.48242904</v>
      </c>
      <c r="U501">
        <v>24.862882880000001</v>
      </c>
      <c r="V501">
        <v>25.23206763</v>
      </c>
      <c r="W501">
        <v>25.617436600000001</v>
      </c>
      <c r="X501">
        <v>26.011513319999999</v>
      </c>
      <c r="Y501">
        <v>26.413113039999999</v>
      </c>
      <c r="Z501">
        <v>26.822294200000002</v>
      </c>
      <c r="AA501">
        <v>27.191942390000001</v>
      </c>
      <c r="AB501">
        <v>27.577512089999999</v>
      </c>
      <c r="AC501">
        <v>27.970429670000001</v>
      </c>
      <c r="AD501">
        <v>28.36953235</v>
      </c>
      <c r="AE501">
        <v>28.77506056</v>
      </c>
      <c r="AF501">
        <v>29.187427530000001</v>
      </c>
      <c r="AG501">
        <v>29.606967319999999</v>
      </c>
      <c r="AH501">
        <v>30.03388636</v>
      </c>
      <c r="AI501">
        <v>30.468266379999999</v>
      </c>
      <c r="AJ501">
        <v>30.910084730000001</v>
      </c>
      <c r="AK501">
        <v>31.359240499999999</v>
      </c>
      <c r="AL501">
        <v>31.80407254</v>
      </c>
      <c r="AM501">
        <v>32.25160502</v>
      </c>
      <c r="AN501">
        <v>32.703406989999998</v>
      </c>
      <c r="AO501">
        <v>33.159927089999996</v>
      </c>
      <c r="AP501">
        <v>33.621382910000001</v>
      </c>
      <c r="AQ501">
        <v>34.087901500000001</v>
      </c>
      <c r="AR501">
        <v>34.55957171</v>
      </c>
      <c r="AS501">
        <v>35.036458690000003</v>
      </c>
      <c r="AT501">
        <v>35.518581609999998</v>
      </c>
      <c r="AU501">
        <v>36.00595277</v>
      </c>
      <c r="AV501">
        <v>36.49962884</v>
      </c>
      <c r="AW501">
        <v>36.998954869999999</v>
      </c>
      <c r="AX501">
        <v>37.503771620000002</v>
      </c>
      <c r="AY501">
        <v>38.01402848</v>
      </c>
      <c r="AZ501">
        <v>38.529711829999997</v>
      </c>
      <c r="BA501">
        <v>39.050835399999997</v>
      </c>
      <c r="BB501">
        <v>39.577440729999999</v>
      </c>
      <c r="BC501">
        <v>40.109597540000003</v>
      </c>
      <c r="BD501">
        <v>40.647402470000003</v>
      </c>
      <c r="BE501">
        <v>41.190976620000001</v>
      </c>
    </row>
    <row r="502" spans="1:57" x14ac:dyDescent="0.35">
      <c r="A502" t="s">
        <v>2873</v>
      </c>
      <c r="B502">
        <v>1.15076516E-2</v>
      </c>
      <c r="C502">
        <v>1.15759317E-2</v>
      </c>
      <c r="D502">
        <v>1.16917807E-2</v>
      </c>
      <c r="E502">
        <v>1.1827882E-2</v>
      </c>
      <c r="F502">
        <v>1.1980094599999999E-2</v>
      </c>
      <c r="G502">
        <v>1.2146665500000001E-2</v>
      </c>
      <c r="H502">
        <v>1.23175387E-2</v>
      </c>
      <c r="I502">
        <v>1.2495760099999999E-2</v>
      </c>
      <c r="J502">
        <v>1.26806501E-2</v>
      </c>
      <c r="K502">
        <v>1.28709711E-2</v>
      </c>
      <c r="L502">
        <v>1.30793431E-2</v>
      </c>
      <c r="M502">
        <v>1.32812634E-2</v>
      </c>
      <c r="N502">
        <v>1.3483287300000001E-2</v>
      </c>
      <c r="O502">
        <v>1.3686182599999999E-2</v>
      </c>
      <c r="P502">
        <v>1.38899257E-2</v>
      </c>
      <c r="Q502">
        <v>1.40944937E-2</v>
      </c>
      <c r="R502">
        <v>1.42985478E-2</v>
      </c>
      <c r="S502">
        <v>1.45033551E-2</v>
      </c>
      <c r="T502">
        <v>1.4709321799999999E-2</v>
      </c>
      <c r="U502">
        <v>1.4916750899999999E-2</v>
      </c>
      <c r="V502">
        <v>1.51157492E-2</v>
      </c>
      <c r="W502">
        <v>1.53229361E-2</v>
      </c>
      <c r="X502">
        <v>1.55340471E-2</v>
      </c>
      <c r="Y502">
        <v>1.57485217E-2</v>
      </c>
      <c r="Z502">
        <v>1.59664092E-2</v>
      </c>
      <c r="AA502">
        <v>1.61585549E-2</v>
      </c>
      <c r="AB502">
        <v>1.6358563400000001E-2</v>
      </c>
      <c r="AC502">
        <v>1.65613098E-2</v>
      </c>
      <c r="AD502">
        <v>1.6766586199999999E-2</v>
      </c>
      <c r="AE502">
        <v>1.6974893800000002E-2</v>
      </c>
      <c r="AF502">
        <v>1.7186735599999999E-2</v>
      </c>
      <c r="AG502">
        <v>1.7402814799999999E-2</v>
      </c>
      <c r="AH502">
        <v>1.7623148700000001E-2</v>
      </c>
      <c r="AI502">
        <v>1.78478496E-2</v>
      </c>
      <c r="AJ502">
        <v>1.8076980600000001E-2</v>
      </c>
      <c r="AK502">
        <v>1.8310557000000002E-2</v>
      </c>
      <c r="AL502">
        <v>1.8544341799999999E-2</v>
      </c>
      <c r="AM502">
        <v>1.8780244799999998E-2</v>
      </c>
      <c r="AN502">
        <v>1.90189378E-2</v>
      </c>
      <c r="AO502">
        <v>1.9260796699999999E-2</v>
      </c>
      <c r="AP502">
        <v>1.9506108099999999E-2</v>
      </c>
      <c r="AQ502">
        <v>1.9755558600000001E-2</v>
      </c>
      <c r="AR502">
        <v>2.0008993100000001E-2</v>
      </c>
      <c r="AS502">
        <v>2.0266480199999999E-2</v>
      </c>
      <c r="AT502">
        <v>2.0528081399999999E-2</v>
      </c>
      <c r="AU502">
        <v>2.0793829699999999E-2</v>
      </c>
      <c r="AV502">
        <v>2.10659178E-2</v>
      </c>
      <c r="AW502">
        <v>2.1342847799999998E-2</v>
      </c>
      <c r="AX502">
        <v>2.1624313700000002E-2</v>
      </c>
      <c r="AY502">
        <v>2.1910194099999999E-2</v>
      </c>
      <c r="AZ502">
        <v>2.2200414700000001E-2</v>
      </c>
      <c r="BA502">
        <v>2.2495900700000002E-2</v>
      </c>
      <c r="BB502">
        <v>2.2795925799999998E-2</v>
      </c>
      <c r="BC502">
        <v>2.31003644E-2</v>
      </c>
      <c r="BD502">
        <v>2.3409192700000001E-2</v>
      </c>
      <c r="BE502">
        <v>2.3722421099999998E-2</v>
      </c>
    </row>
    <row r="503" spans="1:57" x14ac:dyDescent="0.35">
      <c r="A503" t="s">
        <v>2874</v>
      </c>
      <c r="B503">
        <v>1.15303252E-2</v>
      </c>
      <c r="C503">
        <v>1.1625013700000001E-2</v>
      </c>
      <c r="D503">
        <v>1.1769500800000001E-2</v>
      </c>
      <c r="E503">
        <v>1.19355399E-2</v>
      </c>
      <c r="F503">
        <v>1.21184148E-2</v>
      </c>
      <c r="G503">
        <v>1.23159966E-2</v>
      </c>
      <c r="H503">
        <v>1.2518199900000001E-2</v>
      </c>
      <c r="I503">
        <v>1.27276808E-2</v>
      </c>
      <c r="J503">
        <v>1.29436042E-2</v>
      </c>
      <c r="K503">
        <v>1.3164672400000001E-2</v>
      </c>
      <c r="L503">
        <v>1.3403799500000001E-2</v>
      </c>
      <c r="M503">
        <v>1.36372978E-2</v>
      </c>
      <c r="N503">
        <v>1.38708171E-2</v>
      </c>
      <c r="O503">
        <v>1.4104990899999999E-2</v>
      </c>
      <c r="P503">
        <v>1.4339787200000001E-2</v>
      </c>
      <c r="Q503">
        <v>1.45752117E-2</v>
      </c>
      <c r="R503">
        <v>1.4811395099999999E-2</v>
      </c>
      <c r="S503">
        <v>1.5048571300000001E-2</v>
      </c>
      <c r="T503">
        <v>1.5287041600000001E-2</v>
      </c>
      <c r="U503">
        <v>1.5527145399999999E-2</v>
      </c>
      <c r="V503">
        <v>1.5758594000000001E-2</v>
      </c>
      <c r="W503">
        <v>1.5998774100000002E-2</v>
      </c>
      <c r="X503">
        <v>1.6243278900000001E-2</v>
      </c>
      <c r="Y503">
        <v>1.64915931E-2</v>
      </c>
      <c r="Z503">
        <v>1.6743842200000001E-2</v>
      </c>
      <c r="AA503">
        <v>1.6969371099999998E-2</v>
      </c>
      <c r="AB503">
        <v>1.7202985300000001E-2</v>
      </c>
      <c r="AC503">
        <v>1.74398087E-2</v>
      </c>
      <c r="AD503">
        <v>1.7679778600000001E-2</v>
      </c>
      <c r="AE503">
        <v>1.7923515599999999E-2</v>
      </c>
      <c r="AF503">
        <v>1.81716185E-2</v>
      </c>
      <c r="AG503">
        <v>1.8424542499999998E-2</v>
      </c>
      <c r="AH503">
        <v>1.8682595199999999E-2</v>
      </c>
      <c r="AI503">
        <v>1.8945960599999999E-2</v>
      </c>
      <c r="AJ503">
        <v>1.9214729699999999E-2</v>
      </c>
      <c r="AK503">
        <v>1.9488928799999999E-2</v>
      </c>
      <c r="AL503">
        <v>1.9761000000000001E-2</v>
      </c>
      <c r="AM503">
        <v>2.0035273199999998E-2</v>
      </c>
      <c r="AN503">
        <v>2.0312837100000002E-2</v>
      </c>
      <c r="AO503">
        <v>2.0594203599999999E-2</v>
      </c>
      <c r="AP503">
        <v>2.0879761300000001E-2</v>
      </c>
      <c r="AQ503">
        <v>2.1169814299999999E-2</v>
      </c>
      <c r="AR503">
        <v>2.1464593699999999E-2</v>
      </c>
      <c r="AS503">
        <v>2.17642672E-2</v>
      </c>
      <c r="AT503">
        <v>2.2068925900000001E-2</v>
      </c>
      <c r="AU503">
        <v>2.2378618100000001E-2</v>
      </c>
      <c r="AV503">
        <v>2.2694060200000001E-2</v>
      </c>
      <c r="AW503">
        <v>2.3014866200000001E-2</v>
      </c>
      <c r="AX503">
        <v>2.3340940599999999E-2</v>
      </c>
      <c r="AY503">
        <v>2.3672242999999999E-2</v>
      </c>
      <c r="AZ503">
        <v>2.4008752099999999E-2</v>
      </c>
      <c r="BA503">
        <v>2.4350462900000001E-2</v>
      </c>
      <c r="BB503">
        <v>2.46973877E-2</v>
      </c>
      <c r="BC503">
        <v>2.5049556099999998E-2</v>
      </c>
      <c r="BD503">
        <v>2.5407014200000001E-2</v>
      </c>
      <c r="BE503">
        <v>2.5769822299999998E-2</v>
      </c>
    </row>
    <row r="504" spans="1:57" x14ac:dyDescent="0.35">
      <c r="A504" t="s">
        <v>2875</v>
      </c>
      <c r="B504">
        <v>0.82825504589999999</v>
      </c>
      <c r="C504">
        <v>0.82881871480000002</v>
      </c>
      <c r="D504">
        <v>0.83135479889999997</v>
      </c>
      <c r="E504">
        <v>0.83509972720000003</v>
      </c>
      <c r="F504">
        <v>0.84015501969999995</v>
      </c>
      <c r="G504">
        <v>0.84646445299999995</v>
      </c>
      <c r="H504">
        <v>0.85340494239999998</v>
      </c>
      <c r="I504">
        <v>0.86104438189999999</v>
      </c>
      <c r="J504">
        <v>0.86926543450000004</v>
      </c>
      <c r="K504">
        <v>0.87797858380000005</v>
      </c>
      <c r="L504">
        <v>0.88779592799999996</v>
      </c>
      <c r="M504">
        <v>0.89738875849999999</v>
      </c>
      <c r="N504">
        <v>0.90709900509999997</v>
      </c>
      <c r="O504">
        <v>0.91697027289999999</v>
      </c>
      <c r="P504">
        <v>0.9269834723</v>
      </c>
      <c r="Q504">
        <v>0.93711525799999995</v>
      </c>
      <c r="R504">
        <v>0.94726241529999999</v>
      </c>
      <c r="S504">
        <v>0.95748257729999997</v>
      </c>
      <c r="T504">
        <v>0.96778557919999997</v>
      </c>
      <c r="U504">
        <v>0.97817438700000003</v>
      </c>
      <c r="V504">
        <v>0.98812387540000002</v>
      </c>
      <c r="W504">
        <v>0.99849628489999998</v>
      </c>
      <c r="X504">
        <v>1.009059887</v>
      </c>
      <c r="Y504">
        <v>1.019762268</v>
      </c>
      <c r="Z504">
        <v>1.0305848440000001</v>
      </c>
      <c r="AA504">
        <v>1.0400121149999999</v>
      </c>
      <c r="AB504">
        <v>1.0498066699999999</v>
      </c>
      <c r="AC504">
        <v>1.059706324</v>
      </c>
      <c r="AD504">
        <v>1.0696788559999999</v>
      </c>
      <c r="AE504">
        <v>1.0797430560000001</v>
      </c>
      <c r="AF504">
        <v>1.089921801</v>
      </c>
      <c r="AG504">
        <v>1.100252768</v>
      </c>
      <c r="AH504">
        <v>1.1107340400000001</v>
      </c>
      <c r="AI504">
        <v>1.121370875</v>
      </c>
      <c r="AJ504">
        <v>1.132167452</v>
      </c>
      <c r="AK504">
        <v>1.1431259979999999</v>
      </c>
      <c r="AL504">
        <v>1.1540613959999999</v>
      </c>
      <c r="AM504">
        <v>1.1650598560000001</v>
      </c>
      <c r="AN504">
        <v>1.1761540530000001</v>
      </c>
      <c r="AO504">
        <v>1.1873602670000001</v>
      </c>
      <c r="AP504">
        <v>1.198689487</v>
      </c>
      <c r="AQ504">
        <v>1.210177219</v>
      </c>
      <c r="AR504">
        <v>1.2218094669999999</v>
      </c>
      <c r="AS504">
        <v>1.2335868029999999</v>
      </c>
      <c r="AT504">
        <v>1.2455113229999999</v>
      </c>
      <c r="AU504">
        <v>1.2575841910000001</v>
      </c>
      <c r="AV504">
        <v>1.2699286510000001</v>
      </c>
      <c r="AW504">
        <v>1.2824559470000001</v>
      </c>
      <c r="AX504">
        <v>1.2951461799999999</v>
      </c>
      <c r="AY504">
        <v>1.307993304</v>
      </c>
      <c r="AZ504">
        <v>1.3209936870000001</v>
      </c>
      <c r="BA504">
        <v>1.334201392</v>
      </c>
      <c r="BB504">
        <v>1.347570924</v>
      </c>
      <c r="BC504">
        <v>1.361091829</v>
      </c>
      <c r="BD504">
        <v>1.374760907</v>
      </c>
      <c r="BE504">
        <v>1.3885764679999999</v>
      </c>
    </row>
    <row r="505" spans="1:57" x14ac:dyDescent="0.35">
      <c r="A505" t="s">
        <v>2876</v>
      </c>
      <c r="B505">
        <v>0.82974382540000002</v>
      </c>
      <c r="C505">
        <v>0.83202388279999995</v>
      </c>
      <c r="D505">
        <v>0.83639335699999995</v>
      </c>
      <c r="E505">
        <v>0.84205507440000005</v>
      </c>
      <c r="F505">
        <v>0.84909135769999999</v>
      </c>
      <c r="G505">
        <v>0.85743047999999999</v>
      </c>
      <c r="H505">
        <v>0.8664492654</v>
      </c>
      <c r="I505">
        <v>0.876190578</v>
      </c>
      <c r="J505">
        <v>0.88652264349999998</v>
      </c>
      <c r="K505">
        <v>0.89730659769999999</v>
      </c>
      <c r="L505">
        <v>0.90920824209999995</v>
      </c>
      <c r="M505">
        <v>0.92094440440000003</v>
      </c>
      <c r="N505">
        <v>0.93280160960000003</v>
      </c>
      <c r="O505">
        <v>0.94481516259999998</v>
      </c>
      <c r="P505">
        <v>0.95696734159999997</v>
      </c>
      <c r="Q505">
        <v>0.96923632660000003</v>
      </c>
      <c r="R505">
        <v>0.98160616000000001</v>
      </c>
      <c r="S505">
        <v>0.99406769129999994</v>
      </c>
      <c r="T505">
        <v>1.0066175719999999</v>
      </c>
      <c r="U505">
        <v>1.019256978</v>
      </c>
      <c r="V505">
        <v>1.031430515</v>
      </c>
      <c r="W505">
        <v>1.04405047</v>
      </c>
      <c r="X505">
        <v>1.056924499</v>
      </c>
      <c r="Y505">
        <v>1.070019174</v>
      </c>
      <c r="Z505">
        <v>1.0833201509999999</v>
      </c>
      <c r="AA505">
        <v>1.0952019289999999</v>
      </c>
      <c r="AB505">
        <v>1.107502478</v>
      </c>
      <c r="AC505">
        <v>1.1199533399999999</v>
      </c>
      <c r="AD505">
        <v>1.1325114350000001</v>
      </c>
      <c r="AE505">
        <v>1.1451881209999999</v>
      </c>
      <c r="AF505">
        <v>1.1580039559999999</v>
      </c>
      <c r="AG505">
        <v>1.1709776679999999</v>
      </c>
      <c r="AH505">
        <v>1.184123926</v>
      </c>
      <c r="AI505">
        <v>1.1974538379999999</v>
      </c>
      <c r="AJ505">
        <v>1.2109752499999999</v>
      </c>
      <c r="AK505">
        <v>1.224693281</v>
      </c>
      <c r="AL505">
        <v>1.2382219560000001</v>
      </c>
      <c r="AM505">
        <v>1.251799924</v>
      </c>
      <c r="AN505">
        <v>1.265490145</v>
      </c>
      <c r="AO505">
        <v>1.2793147419999999</v>
      </c>
      <c r="AP505">
        <v>1.2932678529999999</v>
      </c>
      <c r="AQ505">
        <v>1.307357989</v>
      </c>
      <c r="AR505">
        <v>1.321595115</v>
      </c>
      <c r="AS505">
        <v>1.335982497</v>
      </c>
      <c r="AT505">
        <v>1.3505533279999999</v>
      </c>
      <c r="AU505">
        <v>1.3653231139999999</v>
      </c>
      <c r="AV505">
        <v>1.3803295310000001</v>
      </c>
      <c r="AW505">
        <v>1.3955484730000001</v>
      </c>
      <c r="AX505">
        <v>1.4109709420000001</v>
      </c>
      <c r="AY505">
        <v>1.426592386</v>
      </c>
      <c r="AZ505">
        <v>1.4424102000000001</v>
      </c>
      <c r="BA505">
        <v>1.4584230499999999</v>
      </c>
      <c r="BB505">
        <v>1.47463057</v>
      </c>
      <c r="BC505">
        <v>1.4910331560000001</v>
      </c>
      <c r="BD505">
        <v>1.507631814</v>
      </c>
      <c r="BE505">
        <v>1.524428031</v>
      </c>
    </row>
    <row r="506" spans="1:57" x14ac:dyDescent="0.35">
      <c r="A506" t="s">
        <v>2877</v>
      </c>
      <c r="B506">
        <v>9.7735214900000003</v>
      </c>
      <c r="C506">
        <v>9.8065259670000007</v>
      </c>
      <c r="D506">
        <v>9.8442672649999992</v>
      </c>
      <c r="E506">
        <v>9.8887139459999993</v>
      </c>
      <c r="F506">
        <v>9.9443116380000003</v>
      </c>
      <c r="G506">
        <v>10.01203696</v>
      </c>
      <c r="H506">
        <v>10.085468369999999</v>
      </c>
      <c r="I506">
        <v>10.16478845</v>
      </c>
      <c r="J506">
        <v>10.248781810000001</v>
      </c>
      <c r="K506">
        <v>10.337044540000001</v>
      </c>
      <c r="L506">
        <v>10.43453637</v>
      </c>
      <c r="M506">
        <v>10.527453230000001</v>
      </c>
      <c r="N506">
        <v>10.61849078</v>
      </c>
      <c r="O506">
        <v>10.708922940000001</v>
      </c>
      <c r="P506">
        <v>10.799074210000001</v>
      </c>
      <c r="Q506">
        <v>10.888971209999999</v>
      </c>
      <c r="R506">
        <v>10.97805439</v>
      </c>
      <c r="S506">
        <v>11.06674042</v>
      </c>
      <c r="T506">
        <v>11.155270420000001</v>
      </c>
      <c r="U506">
        <v>11.243871159999999</v>
      </c>
      <c r="V506">
        <v>11.32675693</v>
      </c>
      <c r="W506">
        <v>11.413298340000001</v>
      </c>
      <c r="X506">
        <v>11.502306799999999</v>
      </c>
      <c r="Y506">
        <v>11.593216780000001</v>
      </c>
      <c r="Z506">
        <v>11.68531421</v>
      </c>
      <c r="AA506">
        <v>11.76102423</v>
      </c>
      <c r="AB506">
        <v>11.838073100000001</v>
      </c>
      <c r="AC506">
        <v>11.9162751</v>
      </c>
      <c r="AD506">
        <v>11.99580972</v>
      </c>
      <c r="AE506">
        <v>12.077150720000001</v>
      </c>
      <c r="AF506">
        <v>12.160719520000001</v>
      </c>
      <c r="AG506">
        <v>12.24691314</v>
      </c>
      <c r="AH506">
        <v>12.33579301</v>
      </c>
      <c r="AI506">
        <v>12.42738273</v>
      </c>
      <c r="AJ506">
        <v>12.521663159999999</v>
      </c>
      <c r="AK506">
        <v>12.61858127</v>
      </c>
      <c r="AL506">
        <v>12.715197290000001</v>
      </c>
      <c r="AM506">
        <v>12.812693100000001</v>
      </c>
      <c r="AN506">
        <v>12.911744880000001</v>
      </c>
      <c r="AO506">
        <v>13.01267109</v>
      </c>
      <c r="AP506">
        <v>13.115629139999999</v>
      </c>
      <c r="AQ506">
        <v>13.220873470000001</v>
      </c>
      <c r="AR506">
        <v>13.32834134</v>
      </c>
      <c r="AS506">
        <v>13.438021320000001</v>
      </c>
      <c r="AT506">
        <v>13.549904870000001</v>
      </c>
      <c r="AU506">
        <v>13.66397385</v>
      </c>
      <c r="AV506">
        <v>13.78112653</v>
      </c>
      <c r="AW506">
        <v>13.900806169999999</v>
      </c>
      <c r="AX506">
        <v>14.02280275</v>
      </c>
      <c r="AY506">
        <v>14.14702353</v>
      </c>
      <c r="AZ506">
        <v>14.27341017</v>
      </c>
      <c r="BA506">
        <v>14.402283280000001</v>
      </c>
      <c r="BB506">
        <v>14.53339676</v>
      </c>
      <c r="BC506">
        <v>14.666684099999999</v>
      </c>
      <c r="BD506">
        <v>14.80213872</v>
      </c>
      <c r="BE506">
        <v>14.93977522</v>
      </c>
    </row>
    <row r="507" spans="1:57" x14ac:dyDescent="0.35">
      <c r="A507" t="s">
        <v>2878</v>
      </c>
      <c r="B507">
        <v>9.7830468370000006</v>
      </c>
      <c r="C507">
        <v>9.8280961310000006</v>
      </c>
      <c r="D507">
        <v>9.8790825669999993</v>
      </c>
      <c r="E507">
        <v>9.9373925920000001</v>
      </c>
      <c r="F507">
        <v>10.00710948</v>
      </c>
      <c r="G507">
        <v>10.08894937</v>
      </c>
      <c r="H507">
        <v>10.1763849</v>
      </c>
      <c r="I507">
        <v>10.26936399</v>
      </c>
      <c r="J507">
        <v>10.366470619999999</v>
      </c>
      <c r="K507">
        <v>10.4659675</v>
      </c>
      <c r="L507">
        <v>10.57560906</v>
      </c>
      <c r="M507">
        <v>10.682154260000001</v>
      </c>
      <c r="N507">
        <v>10.78739365</v>
      </c>
      <c r="O507">
        <v>10.892046280000001</v>
      </c>
      <c r="P507">
        <v>10.996190739999999</v>
      </c>
      <c r="Q507">
        <v>11.09976494</v>
      </c>
      <c r="R507">
        <v>11.202750930000001</v>
      </c>
      <c r="S507">
        <v>11.305220569999999</v>
      </c>
      <c r="T507">
        <v>11.40733092</v>
      </c>
      <c r="U507">
        <v>11.50930417</v>
      </c>
      <c r="V507">
        <v>11.605200160000001</v>
      </c>
      <c r="W507">
        <v>11.704602510000001</v>
      </c>
      <c r="X507">
        <v>11.807585039999999</v>
      </c>
      <c r="Y507">
        <v>11.91382988</v>
      </c>
      <c r="Z507">
        <v>12.022853570000001</v>
      </c>
      <c r="AA507">
        <v>12.11668813</v>
      </c>
      <c r="AB507">
        <v>12.213224240000001</v>
      </c>
      <c r="AC507">
        <v>12.311995380000001</v>
      </c>
      <c r="AD507">
        <v>12.41277275</v>
      </c>
      <c r="AE507">
        <v>12.51569881</v>
      </c>
      <c r="AF507">
        <v>12.621000820000001</v>
      </c>
      <c r="AG507">
        <v>12.728879969999999</v>
      </c>
      <c r="AH507">
        <v>12.839481490000001</v>
      </c>
      <c r="AI507">
        <v>12.95289152</v>
      </c>
      <c r="AJ507">
        <v>13.06914392</v>
      </c>
      <c r="AK507">
        <v>13.188233970000001</v>
      </c>
      <c r="AL507">
        <v>13.30600877</v>
      </c>
      <c r="AM507">
        <v>13.42442179</v>
      </c>
      <c r="AN507">
        <v>13.544351580000001</v>
      </c>
      <c r="AO507">
        <v>13.66613955</v>
      </c>
      <c r="AP507">
        <v>13.7886966</v>
      </c>
      <c r="AQ507">
        <v>13.912039800000001</v>
      </c>
      <c r="AR507">
        <v>14.036436309999999</v>
      </c>
      <c r="AS507">
        <v>14.16191428</v>
      </c>
      <c r="AT507">
        <v>14.289356720000001</v>
      </c>
      <c r="AU507">
        <v>14.419320730000001</v>
      </c>
      <c r="AV507">
        <v>14.55232692</v>
      </c>
      <c r="AW507">
        <v>14.68812153</v>
      </c>
      <c r="AX507">
        <v>14.826479389999999</v>
      </c>
      <c r="AY507">
        <v>14.967238719999999</v>
      </c>
      <c r="AZ507">
        <v>15.110297040000001</v>
      </c>
      <c r="BA507">
        <v>15.255598900000001</v>
      </c>
      <c r="BB507">
        <v>15.403122789999999</v>
      </c>
      <c r="BC507">
        <v>15.55287083</v>
      </c>
      <c r="BD507">
        <v>15.704861920000001</v>
      </c>
      <c r="BE507">
        <v>15.859127490000001</v>
      </c>
    </row>
    <row r="508" spans="1:57" x14ac:dyDescent="0.35">
      <c r="A508" t="s">
        <v>2879</v>
      </c>
      <c r="B508">
        <v>0.49999721419999998</v>
      </c>
      <c r="C508">
        <v>0.50045875569999998</v>
      </c>
      <c r="D508">
        <v>0.50150529789999998</v>
      </c>
      <c r="E508">
        <v>0.50308722449999999</v>
      </c>
      <c r="F508">
        <v>0.50544450929999996</v>
      </c>
      <c r="G508">
        <v>0.50874753539999995</v>
      </c>
      <c r="H508">
        <v>0.51274759049999996</v>
      </c>
      <c r="I508">
        <v>0.51756134880000004</v>
      </c>
      <c r="J508">
        <v>0.52316431750000003</v>
      </c>
      <c r="K508">
        <v>0.52948964340000004</v>
      </c>
      <c r="L508">
        <v>0.53698200129999996</v>
      </c>
      <c r="M508">
        <v>0.54478782790000002</v>
      </c>
      <c r="N508">
        <v>0.55300622700000002</v>
      </c>
      <c r="O508">
        <v>0.56160638080000003</v>
      </c>
      <c r="P508">
        <v>0.570537352</v>
      </c>
      <c r="Q508">
        <v>0.57975051460000004</v>
      </c>
      <c r="R508">
        <v>0.58917082939999998</v>
      </c>
      <c r="S508">
        <v>0.59877528229999999</v>
      </c>
      <c r="T508">
        <v>0.6085343111</v>
      </c>
      <c r="U508">
        <v>0.61842175799999999</v>
      </c>
      <c r="V508">
        <v>0.62803066919999995</v>
      </c>
      <c r="W508">
        <v>0.63789643569999999</v>
      </c>
      <c r="X508">
        <v>0.64789207790000003</v>
      </c>
      <c r="Y508">
        <v>0.65798689180000003</v>
      </c>
      <c r="Z508">
        <v>0.66817153809999996</v>
      </c>
      <c r="AA508">
        <v>0.677324496</v>
      </c>
      <c r="AB508">
        <v>0.68651939750000002</v>
      </c>
      <c r="AC508">
        <v>0.69563774990000005</v>
      </c>
      <c r="AD508">
        <v>0.70468203389999995</v>
      </c>
      <c r="AE508">
        <v>0.71368027820000002</v>
      </c>
      <c r="AF508">
        <v>0.72266322199999999</v>
      </c>
      <c r="AG508">
        <v>0.73166552419999997</v>
      </c>
      <c r="AH508">
        <v>0.74070838989999999</v>
      </c>
      <c r="AI508">
        <v>0.74981242459999997</v>
      </c>
      <c r="AJ508">
        <v>0.75899552719999996</v>
      </c>
      <c r="AK508">
        <v>0.76827280679999999</v>
      </c>
      <c r="AL508">
        <v>0.77744487510000004</v>
      </c>
      <c r="AM508">
        <v>0.78660576780000002</v>
      </c>
      <c r="AN508">
        <v>0.79579605639999995</v>
      </c>
      <c r="AO508">
        <v>0.8050429335</v>
      </c>
      <c r="AP508">
        <v>0.81436770260000002</v>
      </c>
      <c r="AQ508">
        <v>0.8237957655</v>
      </c>
      <c r="AR508">
        <v>0.83333582340000001</v>
      </c>
      <c r="AS508">
        <v>0.84299779559999999</v>
      </c>
      <c r="AT508">
        <v>0.85278973179999995</v>
      </c>
      <c r="AU508">
        <v>0.86271755630000002</v>
      </c>
      <c r="AV508">
        <v>0.87283686940000005</v>
      </c>
      <c r="AW508">
        <v>0.88312547779999995</v>
      </c>
      <c r="AX508">
        <v>0.89358205260000001</v>
      </c>
      <c r="AY508">
        <v>0.90420783599999999</v>
      </c>
      <c r="AZ508">
        <v>0.91500291519999999</v>
      </c>
      <c r="BA508">
        <v>0.9259825948</v>
      </c>
      <c r="BB508">
        <v>0.93713565720000003</v>
      </c>
      <c r="BC508">
        <v>0.94846025629999997</v>
      </c>
      <c r="BD508">
        <v>0.95995600250000002</v>
      </c>
      <c r="BE508">
        <v>0.97162228859999999</v>
      </c>
    </row>
    <row r="509" spans="1:57" x14ac:dyDescent="0.35">
      <c r="A509" t="s">
        <v>2880</v>
      </c>
      <c r="B509">
        <v>0.50062068110000002</v>
      </c>
      <c r="C509">
        <v>0.50200229819999997</v>
      </c>
      <c r="D509">
        <v>0.50422342050000002</v>
      </c>
      <c r="E509">
        <v>0.5072000579</v>
      </c>
      <c r="F509">
        <v>0.51113612269999997</v>
      </c>
      <c r="G509">
        <v>0.51616877890000001</v>
      </c>
      <c r="H509">
        <v>0.5220252635</v>
      </c>
      <c r="I509">
        <v>0.52879570269999998</v>
      </c>
      <c r="J509">
        <v>0.53643508839999998</v>
      </c>
      <c r="K509">
        <v>0.54485971789999998</v>
      </c>
      <c r="L509">
        <v>0.55450969179999998</v>
      </c>
      <c r="M509">
        <v>0.56453210980000001</v>
      </c>
      <c r="N509">
        <v>0.57500508390000005</v>
      </c>
      <c r="O509">
        <v>0.58588558300000004</v>
      </c>
      <c r="P509">
        <v>0.59711145850000003</v>
      </c>
      <c r="Q509">
        <v>0.60862315619999996</v>
      </c>
      <c r="R509">
        <v>0.62036755960000001</v>
      </c>
      <c r="S509">
        <v>0.63229836299999997</v>
      </c>
      <c r="T509">
        <v>0.64437596109999995</v>
      </c>
      <c r="U509">
        <v>0.65656730060000001</v>
      </c>
      <c r="V509">
        <v>0.66843753760000002</v>
      </c>
      <c r="W509">
        <v>0.68054674270000004</v>
      </c>
      <c r="X509">
        <v>0.69275879890000003</v>
      </c>
      <c r="Y509">
        <v>0.70504412630000002</v>
      </c>
      <c r="Z509">
        <v>0.71739709240000005</v>
      </c>
      <c r="AA509">
        <v>0.72862253799999999</v>
      </c>
      <c r="AB509">
        <v>0.73984958069999995</v>
      </c>
      <c r="AC509">
        <v>0.75095850509999995</v>
      </c>
      <c r="AD509">
        <v>0.76195152200000005</v>
      </c>
      <c r="AE509">
        <v>0.77285785890000003</v>
      </c>
      <c r="AF509">
        <v>0.78371097919999999</v>
      </c>
      <c r="AG509">
        <v>0.79454316010000003</v>
      </c>
      <c r="AH509">
        <v>0.80538417179999999</v>
      </c>
      <c r="AI509">
        <v>0.81626087930000002</v>
      </c>
      <c r="AJ509">
        <v>0.82719709779999995</v>
      </c>
      <c r="AK509">
        <v>0.8382135557</v>
      </c>
      <c r="AL509">
        <v>0.84903770020000002</v>
      </c>
      <c r="AM509">
        <v>0.85980510720000003</v>
      </c>
      <c r="AN509">
        <v>0.87056438039999995</v>
      </c>
      <c r="AO509">
        <v>0.88134544260000003</v>
      </c>
      <c r="AP509">
        <v>0.89217336570000005</v>
      </c>
      <c r="AQ509">
        <v>0.90306793939999996</v>
      </c>
      <c r="AR509">
        <v>0.91404644850000005</v>
      </c>
      <c r="AS509">
        <v>0.92512456539999999</v>
      </c>
      <c r="AT509">
        <v>0.93631511889999997</v>
      </c>
      <c r="AU509">
        <v>0.94763102499999996</v>
      </c>
      <c r="AV509">
        <v>0.95911014500000003</v>
      </c>
      <c r="AW509">
        <v>0.97075087699999996</v>
      </c>
      <c r="AX509">
        <v>0.98255664409999999</v>
      </c>
      <c r="AY509">
        <v>0.99453029400000004</v>
      </c>
      <c r="AZ509">
        <v>1.0066737180000001</v>
      </c>
      <c r="BA509">
        <v>1.018988418</v>
      </c>
      <c r="BB509">
        <v>1.0314760110000001</v>
      </c>
      <c r="BC509">
        <v>1.0441385030000001</v>
      </c>
      <c r="BD509">
        <v>1.056978384</v>
      </c>
      <c r="BE509">
        <v>1.0699986260000001</v>
      </c>
    </row>
    <row r="510" spans="1:57" x14ac:dyDescent="0.35">
      <c r="A510" t="s">
        <v>2881</v>
      </c>
      <c r="B510">
        <v>1.55968766E-2</v>
      </c>
      <c r="C510">
        <v>1.5575028899999999E-2</v>
      </c>
      <c r="D510">
        <v>1.5603922500000001E-2</v>
      </c>
      <c r="E510">
        <v>1.5674768799999999E-2</v>
      </c>
      <c r="F510">
        <v>1.5785979499999998E-2</v>
      </c>
      <c r="G510">
        <v>1.5934129299999999E-2</v>
      </c>
      <c r="H510">
        <v>1.6105315799999999E-2</v>
      </c>
      <c r="I510">
        <v>1.62983594E-2</v>
      </c>
      <c r="J510">
        <v>1.65099693E-2</v>
      </c>
      <c r="K510">
        <v>1.67368803E-2</v>
      </c>
      <c r="L510">
        <v>1.6991514900000001E-2</v>
      </c>
      <c r="M510">
        <v>1.72484493E-2</v>
      </c>
      <c r="N510">
        <v>1.7510477199999999E-2</v>
      </c>
      <c r="O510">
        <v>1.77771049E-2</v>
      </c>
      <c r="P510">
        <v>1.80474394E-2</v>
      </c>
      <c r="Q510">
        <v>1.8320764400000002E-2</v>
      </c>
      <c r="R510">
        <v>1.8595196899999999E-2</v>
      </c>
      <c r="S510">
        <v>1.88713275E-2</v>
      </c>
      <c r="T510">
        <v>1.9149171900000001E-2</v>
      </c>
      <c r="U510">
        <v>1.94287325E-2</v>
      </c>
      <c r="V510">
        <v>1.9698887299999999E-2</v>
      </c>
      <c r="W510">
        <v>1.9975616500000001E-2</v>
      </c>
      <c r="X510">
        <v>2.0256246700000001E-2</v>
      </c>
      <c r="Y510">
        <v>2.0540297799999999E-2</v>
      </c>
      <c r="Z510">
        <v>2.0827760000000001E-2</v>
      </c>
      <c r="AA510">
        <v>2.1086623200000001E-2</v>
      </c>
      <c r="AB510">
        <v>2.13477127E-2</v>
      </c>
      <c r="AC510">
        <v>2.1608873300000001E-2</v>
      </c>
      <c r="AD510">
        <v>2.1870665899999999E-2</v>
      </c>
      <c r="AE510">
        <v>2.2134113100000002E-2</v>
      </c>
      <c r="AF510">
        <v>2.24001494E-2</v>
      </c>
      <c r="AG510">
        <v>2.2669816700000001E-2</v>
      </c>
      <c r="AH510">
        <v>2.29434572E-2</v>
      </c>
      <c r="AI510">
        <v>2.32214081E-2</v>
      </c>
      <c r="AJ510">
        <v>2.3503906799999998E-2</v>
      </c>
      <c r="AK510">
        <v>2.3791103500000001E-2</v>
      </c>
      <c r="AL510">
        <v>2.4078140599999999E-2</v>
      </c>
      <c r="AM510">
        <v>2.43664042E-2</v>
      </c>
      <c r="AN510">
        <v>2.4656817899999999E-2</v>
      </c>
      <c r="AO510">
        <v>2.49500694E-2</v>
      </c>
      <c r="AP510">
        <v>2.52467148E-2</v>
      </c>
      <c r="AQ510">
        <v>2.5547629799999999E-2</v>
      </c>
      <c r="AR510">
        <v>2.5852885400000001E-2</v>
      </c>
      <c r="AS510">
        <v>2.6162675400000002E-2</v>
      </c>
      <c r="AT510">
        <v>2.6477143700000001E-2</v>
      </c>
      <c r="AU510">
        <v>2.6796371900000001E-2</v>
      </c>
      <c r="AV510">
        <v>2.7122519899999999E-2</v>
      </c>
      <c r="AW510">
        <v>2.7454399899999999E-2</v>
      </c>
      <c r="AX510">
        <v>2.7791717300000001E-2</v>
      </c>
      <c r="AY510">
        <v>2.81343241E-2</v>
      </c>
      <c r="AZ510">
        <v>2.84820982E-2</v>
      </c>
      <c r="BA510">
        <v>2.8835832700000001E-2</v>
      </c>
      <c r="BB510">
        <v>2.91948738E-2</v>
      </c>
      <c r="BC510">
        <v>2.9559060700000001E-2</v>
      </c>
      <c r="BD510">
        <v>2.99283285E-2</v>
      </c>
      <c r="BE510">
        <v>3.03026427E-2</v>
      </c>
    </row>
    <row r="511" spans="1:57" x14ac:dyDescent="0.35">
      <c r="A511" t="s">
        <v>2882</v>
      </c>
      <c r="B511">
        <v>1.5621752100000001E-2</v>
      </c>
      <c r="C511">
        <v>1.5631462799999999E-2</v>
      </c>
      <c r="D511">
        <v>1.5696591499999999E-2</v>
      </c>
      <c r="E511">
        <v>1.5807235400000001E-2</v>
      </c>
      <c r="F511">
        <v>1.5960883299999999E-2</v>
      </c>
      <c r="G511">
        <v>1.6153339999999999E-2</v>
      </c>
      <c r="H511">
        <v>1.6370303999999999E-2</v>
      </c>
      <c r="I511">
        <v>1.6609924299999999E-2</v>
      </c>
      <c r="J511">
        <v>1.6868480000000002E-2</v>
      </c>
      <c r="K511">
        <v>1.71423562E-2</v>
      </c>
      <c r="L511">
        <v>1.7444006000000001E-2</v>
      </c>
      <c r="M511">
        <v>1.77486715E-2</v>
      </c>
      <c r="N511">
        <v>1.80583255E-2</v>
      </c>
      <c r="O511">
        <v>1.83722469E-2</v>
      </c>
      <c r="P511">
        <v>1.86894157E-2</v>
      </c>
      <c r="Q511">
        <v>1.9009020799999998E-2</v>
      </c>
      <c r="R511">
        <v>1.9330518599999999E-2</v>
      </c>
      <c r="S511">
        <v>1.9653589199999998E-2</v>
      </c>
      <c r="T511">
        <v>1.9978083600000002E-2</v>
      </c>
      <c r="U511">
        <v>2.03039811E-2</v>
      </c>
      <c r="V511">
        <v>2.0619641099999999E-2</v>
      </c>
      <c r="W511">
        <v>2.0941828900000001E-2</v>
      </c>
      <c r="X511">
        <v>2.1267817599999999E-2</v>
      </c>
      <c r="Y511">
        <v>2.1597230500000002E-2</v>
      </c>
      <c r="Z511">
        <v>2.1930156499999999E-2</v>
      </c>
      <c r="AA511">
        <v>2.22328317E-2</v>
      </c>
      <c r="AB511">
        <v>2.2537349700000001E-2</v>
      </c>
      <c r="AC511">
        <v>2.28417819E-2</v>
      </c>
      <c r="AD511">
        <v>2.3146865700000002E-2</v>
      </c>
      <c r="AE511">
        <v>2.3453800800000001E-2</v>
      </c>
      <c r="AF511">
        <v>2.3763685499999999E-2</v>
      </c>
      <c r="AG511">
        <v>2.4077397100000002E-2</v>
      </c>
      <c r="AH511">
        <v>2.43955925E-2</v>
      </c>
      <c r="AI511">
        <v>2.4718740900000001E-2</v>
      </c>
      <c r="AJ511">
        <v>2.5047164399999999E-2</v>
      </c>
      <c r="AK511">
        <v>2.53810745E-2</v>
      </c>
      <c r="AL511">
        <v>2.5712404599999999E-2</v>
      </c>
      <c r="AM511">
        <v>2.6044576199999999E-2</v>
      </c>
      <c r="AN511">
        <v>2.63789317E-2</v>
      </c>
      <c r="AO511">
        <v>2.6716328800000001E-2</v>
      </c>
      <c r="AP511">
        <v>2.7057481500000001E-2</v>
      </c>
      <c r="AQ511">
        <v>2.7402981999999999E-2</v>
      </c>
      <c r="AR511">
        <v>2.77532999E-2</v>
      </c>
      <c r="AS511">
        <v>2.8108798399999999E-2</v>
      </c>
      <c r="AT511">
        <v>2.8469653300000002E-2</v>
      </c>
      <c r="AU511">
        <v>2.8836000399999999E-2</v>
      </c>
      <c r="AV511">
        <v>2.9208687399999999E-2</v>
      </c>
      <c r="AW511">
        <v>2.9587479699999999E-2</v>
      </c>
      <c r="AX511">
        <v>2.9972302499999999E-2</v>
      </c>
      <c r="AY511">
        <v>3.0363107100000002E-2</v>
      </c>
      <c r="AZ511">
        <v>3.0759852599999998E-2</v>
      </c>
      <c r="BA511">
        <v>3.11625102E-2</v>
      </c>
      <c r="BB511">
        <v>3.1571068899999999E-2</v>
      </c>
      <c r="BC511">
        <v>3.19855374E-2</v>
      </c>
      <c r="BD511">
        <v>3.2405944499999999E-2</v>
      </c>
      <c r="BE511">
        <v>3.2832337000000003E-2</v>
      </c>
    </row>
    <row r="512" spans="1:57" x14ac:dyDescent="0.35">
      <c r="A512" t="s">
        <v>2883</v>
      </c>
      <c r="B512">
        <v>9.0322522399999994E-2</v>
      </c>
      <c r="C512">
        <v>9.01721838E-2</v>
      </c>
      <c r="D512">
        <v>9.0312451799999999E-2</v>
      </c>
      <c r="E512">
        <v>9.0675092299999996E-2</v>
      </c>
      <c r="F512">
        <v>9.1285516499999997E-2</v>
      </c>
      <c r="G512">
        <v>9.2144607599999998E-2</v>
      </c>
      <c r="H512">
        <v>9.3173784499999995E-2</v>
      </c>
      <c r="I512">
        <v>9.4367940400000003E-2</v>
      </c>
      <c r="J512">
        <v>9.5701349199999994E-2</v>
      </c>
      <c r="K512">
        <v>9.71478697E-2</v>
      </c>
      <c r="L512">
        <v>9.87791628E-2</v>
      </c>
      <c r="M512">
        <v>0.1004288529</v>
      </c>
      <c r="N512">
        <v>0.1021202707</v>
      </c>
      <c r="O512">
        <v>0.1038468973</v>
      </c>
      <c r="P512">
        <v>0.10559958060000001</v>
      </c>
      <c r="Q512">
        <v>0.1073707704</v>
      </c>
      <c r="R512">
        <v>0.1091450566</v>
      </c>
      <c r="S512">
        <v>0.11092492969999999</v>
      </c>
      <c r="T512">
        <v>0.11270908490000001</v>
      </c>
      <c r="U512">
        <v>0.1144969517</v>
      </c>
      <c r="V512">
        <v>0.11621937609999999</v>
      </c>
      <c r="W512">
        <v>0.1179798957</v>
      </c>
      <c r="X512">
        <v>0.119756747</v>
      </c>
      <c r="Y512">
        <v>0.1215486727</v>
      </c>
      <c r="Z512">
        <v>0.1233579467</v>
      </c>
      <c r="AA512">
        <v>0.12498699119999999</v>
      </c>
      <c r="AB512">
        <v>0.12663924539999999</v>
      </c>
      <c r="AC512">
        <v>0.12828897189999999</v>
      </c>
      <c r="AD512">
        <v>0.12993797739999999</v>
      </c>
      <c r="AE512">
        <v>0.13159204669999999</v>
      </c>
      <c r="AF512">
        <v>0.1332567731</v>
      </c>
      <c r="AG512">
        <v>0.1349389584</v>
      </c>
      <c r="AH512">
        <v>0.13664110169999999</v>
      </c>
      <c r="AI512">
        <v>0.13836610120000001</v>
      </c>
      <c r="AJ512">
        <v>0.1401161849</v>
      </c>
      <c r="AK512">
        <v>0.14189281409999999</v>
      </c>
      <c r="AL512">
        <v>0.14366659600000001</v>
      </c>
      <c r="AM512">
        <v>0.1454468444</v>
      </c>
      <c r="AN512">
        <v>0.1472379258</v>
      </c>
      <c r="AO512">
        <v>0.1490423911</v>
      </c>
      <c r="AP512">
        <v>0.1508616713</v>
      </c>
      <c r="AQ512">
        <v>0.15269918029999999</v>
      </c>
      <c r="AR512">
        <v>0.15455327730000001</v>
      </c>
      <c r="AS512">
        <v>0.15642384949999999</v>
      </c>
      <c r="AT512">
        <v>0.15831081129999999</v>
      </c>
      <c r="AU512">
        <v>0.16021393079999999</v>
      </c>
      <c r="AV512">
        <v>0.1621461776</v>
      </c>
      <c r="AW512">
        <v>0.16409908509999999</v>
      </c>
      <c r="AX512">
        <v>0.1660716753</v>
      </c>
      <c r="AY512">
        <v>0.16806372689999999</v>
      </c>
      <c r="AZ512">
        <v>0.170074788</v>
      </c>
      <c r="BA512">
        <v>0.17210974870000001</v>
      </c>
      <c r="BB512">
        <v>0.1741641759</v>
      </c>
      <c r="BC512">
        <v>0.17623767639999999</v>
      </c>
      <c r="BD512">
        <v>0.17833039680000001</v>
      </c>
      <c r="BE512">
        <v>0.18044249579999999</v>
      </c>
    </row>
    <row r="513" spans="1:57" x14ac:dyDescent="0.35">
      <c r="A513" t="s">
        <v>2884</v>
      </c>
      <c r="B513">
        <v>9.0499887400000006E-2</v>
      </c>
      <c r="C513">
        <v>9.0578792599999999E-2</v>
      </c>
      <c r="D513">
        <v>9.09895223E-2</v>
      </c>
      <c r="E513">
        <v>9.1654370799999996E-2</v>
      </c>
      <c r="F513">
        <v>9.2590580899999997E-2</v>
      </c>
      <c r="G513">
        <v>9.3792735599999996E-2</v>
      </c>
      <c r="H513">
        <v>9.5179113199999998E-2</v>
      </c>
      <c r="I513">
        <v>9.6740026000000007E-2</v>
      </c>
      <c r="J513">
        <v>9.8447055199999994E-2</v>
      </c>
      <c r="K513">
        <v>0.100272441</v>
      </c>
      <c r="L513">
        <v>0.1022892063</v>
      </c>
      <c r="M513">
        <v>0.1043351959</v>
      </c>
      <c r="N513">
        <v>0.1064277298</v>
      </c>
      <c r="O513">
        <v>0.1085586479</v>
      </c>
      <c r="P513">
        <v>0.11071774700000001</v>
      </c>
      <c r="Q513">
        <v>0.11289659470000001</v>
      </c>
      <c r="R513">
        <v>0.1150889422</v>
      </c>
      <c r="S513">
        <v>0.1172905824</v>
      </c>
      <c r="T513">
        <v>0.119499121</v>
      </c>
      <c r="U513">
        <v>0.121713722</v>
      </c>
      <c r="V513">
        <v>0.1238608769</v>
      </c>
      <c r="W513">
        <v>0.12604967119999999</v>
      </c>
      <c r="X513">
        <v>0.1282565984</v>
      </c>
      <c r="Y513">
        <v>0.13048012780000001</v>
      </c>
      <c r="Z513">
        <v>0.1327226718</v>
      </c>
      <c r="AA513">
        <v>0.13477249599999999</v>
      </c>
      <c r="AB513">
        <v>0.13684232660000001</v>
      </c>
      <c r="AC513">
        <v>0.13890722250000001</v>
      </c>
      <c r="AD513">
        <v>0.1409694675</v>
      </c>
      <c r="AE513">
        <v>0.1430355535</v>
      </c>
      <c r="AF513">
        <v>0.14511193820000001</v>
      </c>
      <c r="AG513">
        <v>0.1472042351</v>
      </c>
      <c r="AH513">
        <v>0.14931704909999999</v>
      </c>
      <c r="AI513">
        <v>0.1514539443</v>
      </c>
      <c r="AJ513">
        <v>0.1536174642</v>
      </c>
      <c r="AK513">
        <v>0.15580919570000001</v>
      </c>
      <c r="AL513">
        <v>0.1579776913</v>
      </c>
      <c r="AM513">
        <v>0.16014572129999999</v>
      </c>
      <c r="AN513">
        <v>0.16231836820000001</v>
      </c>
      <c r="AO513">
        <v>0.164497697</v>
      </c>
      <c r="AP513">
        <v>0.16668540200000001</v>
      </c>
      <c r="AQ513">
        <v>0.16888276839999999</v>
      </c>
      <c r="AR513">
        <v>0.17109078659999999</v>
      </c>
      <c r="AS513">
        <v>0.17331023919999999</v>
      </c>
      <c r="AT513">
        <v>0.17554138329999999</v>
      </c>
      <c r="AU513">
        <v>0.17778430170000001</v>
      </c>
      <c r="AV513">
        <v>0.18004375</v>
      </c>
      <c r="AW513">
        <v>0.1823176785</v>
      </c>
      <c r="AX513">
        <v>0.18460565679999999</v>
      </c>
      <c r="AY513">
        <v>0.1869075942</v>
      </c>
      <c r="AZ513">
        <v>0.1892235679</v>
      </c>
      <c r="BA513">
        <v>0.19155382800000001</v>
      </c>
      <c r="BB513">
        <v>0.19389882289999999</v>
      </c>
      <c r="BC513">
        <v>0.19625921700000001</v>
      </c>
      <c r="BD513">
        <v>0.1986358996</v>
      </c>
      <c r="BE513">
        <v>0.2010299844</v>
      </c>
    </row>
    <row r="514" spans="1:57" x14ac:dyDescent="0.35">
      <c r="A514" t="s">
        <v>2885</v>
      </c>
      <c r="B514">
        <v>5.8213895000000002E-2</v>
      </c>
      <c r="C514">
        <v>5.8609798800000001E-2</v>
      </c>
      <c r="D514">
        <v>5.9276579699999998E-2</v>
      </c>
      <c r="E514">
        <v>6.0046635799999998E-2</v>
      </c>
      <c r="F514">
        <v>6.0899183099999997E-2</v>
      </c>
      <c r="G514">
        <v>6.1828359899999998E-2</v>
      </c>
      <c r="H514">
        <v>6.2780336800000003E-2</v>
      </c>
      <c r="I514">
        <v>6.3774723000000005E-2</v>
      </c>
      <c r="J514">
        <v>6.4808573499999994E-2</v>
      </c>
      <c r="K514">
        <v>6.5875460900000002E-2</v>
      </c>
      <c r="L514">
        <v>6.7047471999999997E-2</v>
      </c>
      <c r="M514">
        <v>6.8185149599999995E-2</v>
      </c>
      <c r="N514">
        <v>6.9326656700000003E-2</v>
      </c>
      <c r="O514">
        <v>7.0475784799999996E-2</v>
      </c>
      <c r="P514">
        <v>7.1632114499999996E-2</v>
      </c>
      <c r="Q514">
        <v>7.2795361500000003E-2</v>
      </c>
      <c r="R514">
        <v>7.3957377399999996E-2</v>
      </c>
      <c r="S514">
        <v>7.5125644199999994E-2</v>
      </c>
      <c r="T514">
        <v>7.6302304099999996E-2</v>
      </c>
      <c r="U514">
        <v>7.7488923000000001E-2</v>
      </c>
      <c r="V514">
        <v>7.8628539900000002E-2</v>
      </c>
      <c r="W514">
        <v>7.9815980499999994E-2</v>
      </c>
      <c r="X514">
        <v>8.1026692400000003E-2</v>
      </c>
      <c r="Y514">
        <v>8.2257797499999993E-2</v>
      </c>
      <c r="Z514">
        <v>8.3509632400000006E-2</v>
      </c>
      <c r="AA514">
        <v>8.4614026800000006E-2</v>
      </c>
      <c r="AB514">
        <v>8.5763014299999996E-2</v>
      </c>
      <c r="AC514">
        <v>8.6926606200000006E-2</v>
      </c>
      <c r="AD514">
        <v>8.8104329499999995E-2</v>
      </c>
      <c r="AE514">
        <v>8.9299536299999996E-2</v>
      </c>
      <c r="AF514">
        <v>9.0515448799999995E-2</v>
      </c>
      <c r="AG514">
        <v>9.1756450599999997E-2</v>
      </c>
      <c r="AH514">
        <v>9.3022781700000001E-2</v>
      </c>
      <c r="AI514">
        <v>9.4315283200000002E-2</v>
      </c>
      <c r="AJ514">
        <v>9.5634488700000006E-2</v>
      </c>
      <c r="AK514">
        <v>9.69806416E-2</v>
      </c>
      <c r="AL514">
        <v>9.8329830100000001E-2</v>
      </c>
      <c r="AM514">
        <v>9.9692149199999996E-2</v>
      </c>
      <c r="AN514">
        <v>0.1010714507</v>
      </c>
      <c r="AO514">
        <v>0.1024701396</v>
      </c>
      <c r="AP514">
        <v>0.1038901559</v>
      </c>
      <c r="AQ514">
        <v>0.1053358387</v>
      </c>
      <c r="AR514">
        <v>0.1068064262</v>
      </c>
      <c r="AS514">
        <v>0.10830251439999999</v>
      </c>
      <c r="AT514">
        <v>0.1098246152</v>
      </c>
      <c r="AU514">
        <v>0.11137304050000001</v>
      </c>
      <c r="AV514">
        <v>0.1129609699</v>
      </c>
      <c r="AW514">
        <v>0.1145795558</v>
      </c>
      <c r="AX514">
        <v>0.1162271605</v>
      </c>
      <c r="AY514">
        <v>0.1179031572</v>
      </c>
      <c r="AZ514">
        <v>0.119607165</v>
      </c>
      <c r="BA514">
        <v>0.1213448055</v>
      </c>
      <c r="BB514">
        <v>0.1231117171</v>
      </c>
      <c r="BC514">
        <v>0.1249072301</v>
      </c>
      <c r="BD514">
        <v>0.12673125399999999</v>
      </c>
      <c r="BE514">
        <v>0.1285838899</v>
      </c>
    </row>
    <row r="515" spans="1:57" x14ac:dyDescent="0.35">
      <c r="A515" t="s">
        <v>2886</v>
      </c>
      <c r="B515">
        <v>5.8346570899999999E-2</v>
      </c>
      <c r="C515">
        <v>5.8897276700000001E-2</v>
      </c>
      <c r="D515">
        <v>5.9733170000000002E-2</v>
      </c>
      <c r="E515">
        <v>6.0681131700000002E-2</v>
      </c>
      <c r="F515">
        <v>6.1716921899999999E-2</v>
      </c>
      <c r="G515">
        <v>6.2832429600000003E-2</v>
      </c>
      <c r="H515">
        <v>6.3973612700000002E-2</v>
      </c>
      <c r="I515">
        <v>6.5157687899999997E-2</v>
      </c>
      <c r="J515">
        <v>6.6380726400000006E-2</v>
      </c>
      <c r="K515">
        <v>6.7635801499999995E-2</v>
      </c>
      <c r="L515">
        <v>6.8996837599999999E-2</v>
      </c>
      <c r="M515">
        <v>7.0329032499999999E-2</v>
      </c>
      <c r="N515">
        <v>7.1664993199999999E-2</v>
      </c>
      <c r="O515">
        <v>7.3007690099999994E-2</v>
      </c>
      <c r="P515">
        <v>7.4356587500000002E-2</v>
      </c>
      <c r="Q515">
        <v>7.5711484900000001E-2</v>
      </c>
      <c r="R515">
        <v>7.7072925700000003E-2</v>
      </c>
      <c r="S515">
        <v>7.8442047900000006E-2</v>
      </c>
      <c r="T515">
        <v>7.9820377999999997E-2</v>
      </c>
      <c r="U515">
        <v>8.1209664299999998E-2</v>
      </c>
      <c r="V515">
        <v>8.2550358500000004E-2</v>
      </c>
      <c r="W515">
        <v>8.3942052000000003E-2</v>
      </c>
      <c r="X515">
        <v>8.5359318200000006E-2</v>
      </c>
      <c r="Y515">
        <v>8.6799564600000004E-2</v>
      </c>
      <c r="Z515">
        <v>8.8263583699999995E-2</v>
      </c>
      <c r="AA515">
        <v>8.9573630000000001E-2</v>
      </c>
      <c r="AB515">
        <v>9.0929409500000002E-2</v>
      </c>
      <c r="AC515">
        <v>9.2302330899999993E-2</v>
      </c>
      <c r="AD515">
        <v>9.3692769400000001E-2</v>
      </c>
      <c r="AE515">
        <v>9.5104806599999994E-2</v>
      </c>
      <c r="AF515">
        <v>9.6542272400000004E-2</v>
      </c>
      <c r="AG515">
        <v>9.8008107499999997E-2</v>
      </c>
      <c r="AH515">
        <v>9.9504363499999998E-2</v>
      </c>
      <c r="AI515">
        <v>0.1010323539</v>
      </c>
      <c r="AJ515">
        <v>0.1025928366</v>
      </c>
      <c r="AK515">
        <v>0.1041861831</v>
      </c>
      <c r="AL515">
        <v>0.10576843480000001</v>
      </c>
      <c r="AM515">
        <v>0.1073644351</v>
      </c>
      <c r="AN515">
        <v>0.10898041949999999</v>
      </c>
      <c r="AO515">
        <v>0.1106195988</v>
      </c>
      <c r="AP515">
        <v>0.1122845183</v>
      </c>
      <c r="AQ515">
        <v>0.11397725910000001</v>
      </c>
      <c r="AR515">
        <v>0.1156994568</v>
      </c>
      <c r="AS515">
        <v>0.1174523364</v>
      </c>
      <c r="AT515">
        <v>0.11923668029999999</v>
      </c>
      <c r="AU515">
        <v>0.1210529783</v>
      </c>
      <c r="AV515">
        <v>0.1229056095</v>
      </c>
      <c r="AW515">
        <v>0.1247925076</v>
      </c>
      <c r="AX515">
        <v>0.1267132537</v>
      </c>
      <c r="AY515">
        <v>0.12866770380000001</v>
      </c>
      <c r="AZ515">
        <v>0.1306558105</v>
      </c>
      <c r="BA515">
        <v>0.1326776167</v>
      </c>
      <c r="BB515">
        <v>0.13473326599999999</v>
      </c>
      <c r="BC515">
        <v>0.136823005</v>
      </c>
      <c r="BD515">
        <v>0.138947178</v>
      </c>
      <c r="BE515">
        <v>0.1411062156</v>
      </c>
    </row>
    <row r="516" spans="1:57" x14ac:dyDescent="0.35">
      <c r="A516" t="s">
        <v>2887</v>
      </c>
      <c r="B516">
        <v>11.70327172</v>
      </c>
      <c r="C516">
        <v>11.71104748</v>
      </c>
      <c r="D516">
        <v>11.746612089999999</v>
      </c>
      <c r="E516">
        <v>11.799204319999999</v>
      </c>
      <c r="F516">
        <v>11.87028787</v>
      </c>
      <c r="G516">
        <v>11.95909275</v>
      </c>
      <c r="H516">
        <v>12.0568323</v>
      </c>
      <c r="I516">
        <v>12.164476349999999</v>
      </c>
      <c r="J516">
        <v>12.280373109999999</v>
      </c>
      <c r="K516">
        <v>12.403260749999999</v>
      </c>
      <c r="L516">
        <v>12.541789</v>
      </c>
      <c r="M516">
        <v>12.677185890000001</v>
      </c>
      <c r="N516">
        <v>12.81427965</v>
      </c>
      <c r="O516">
        <v>12.953683460000001</v>
      </c>
      <c r="P516">
        <v>13.095124390000001</v>
      </c>
      <c r="Q516">
        <v>13.238269020000001</v>
      </c>
      <c r="R516">
        <v>13.381655220000001</v>
      </c>
      <c r="S516">
        <v>13.526092950000001</v>
      </c>
      <c r="T516">
        <v>13.671717020000001</v>
      </c>
      <c r="U516">
        <v>13.818565400000001</v>
      </c>
      <c r="V516">
        <v>13.95921448</v>
      </c>
      <c r="W516">
        <v>14.105842020000001</v>
      </c>
      <c r="X516">
        <v>14.255171860000001</v>
      </c>
      <c r="Y516">
        <v>14.406461240000001</v>
      </c>
      <c r="Z516">
        <v>14.5594456</v>
      </c>
      <c r="AA516">
        <v>14.692708939999999</v>
      </c>
      <c r="AB516">
        <v>14.83114962</v>
      </c>
      <c r="AC516">
        <v>14.971062359999999</v>
      </c>
      <c r="AD516">
        <v>15.11199117</v>
      </c>
      <c r="AE516">
        <v>15.254201119999999</v>
      </c>
      <c r="AF516">
        <v>15.39801546</v>
      </c>
      <c r="AG516">
        <v>15.543966879999999</v>
      </c>
      <c r="AH516">
        <v>15.692028990000001</v>
      </c>
      <c r="AI516">
        <v>15.84227703</v>
      </c>
      <c r="AJ516">
        <v>15.994771160000001</v>
      </c>
      <c r="AK516">
        <v>16.149544089999999</v>
      </c>
      <c r="AL516">
        <v>16.303980939999999</v>
      </c>
      <c r="AM516">
        <v>16.459300339999999</v>
      </c>
      <c r="AN516">
        <v>16.615964859999998</v>
      </c>
      <c r="AO516">
        <v>16.774205609999999</v>
      </c>
      <c r="AP516">
        <v>16.93417891</v>
      </c>
      <c r="AQ516">
        <v>17.096387329999999</v>
      </c>
      <c r="AR516">
        <v>17.260634020000001</v>
      </c>
      <c r="AS516">
        <v>17.426927840000001</v>
      </c>
      <c r="AT516">
        <v>17.59529912</v>
      </c>
      <c r="AU516">
        <v>17.76576494</v>
      </c>
      <c r="AV516">
        <v>17.940066909999999</v>
      </c>
      <c r="AW516">
        <v>18.116951759999999</v>
      </c>
      <c r="AX516">
        <v>18.296138930000001</v>
      </c>
      <c r="AY516">
        <v>18.47754355</v>
      </c>
      <c r="AZ516">
        <v>18.66111471</v>
      </c>
      <c r="BA516">
        <v>18.847616380000002</v>
      </c>
      <c r="BB516">
        <v>19.036406039999999</v>
      </c>
      <c r="BC516">
        <v>19.227336130000001</v>
      </c>
      <c r="BD516">
        <v>19.420361570000001</v>
      </c>
      <c r="BE516">
        <v>19.615458480000001</v>
      </c>
    </row>
    <row r="517" spans="1:57" x14ac:dyDescent="0.35">
      <c r="A517" t="s">
        <v>2888</v>
      </c>
      <c r="B517">
        <v>11.7243136</v>
      </c>
      <c r="C517">
        <v>11.75635597</v>
      </c>
      <c r="D517">
        <v>11.817850869999999</v>
      </c>
      <c r="E517">
        <v>11.89756307</v>
      </c>
      <c r="F517">
        <v>11.996685080000001</v>
      </c>
      <c r="G517">
        <v>12.11422754</v>
      </c>
      <c r="H517">
        <v>12.24140176</v>
      </c>
      <c r="I517">
        <v>12.378823150000001</v>
      </c>
      <c r="J517">
        <v>12.524635</v>
      </c>
      <c r="K517">
        <v>12.676877210000001</v>
      </c>
      <c r="L517">
        <v>12.844957709999999</v>
      </c>
      <c r="M517">
        <v>13.01074614</v>
      </c>
      <c r="N517">
        <v>13.17828723</v>
      </c>
      <c r="O517">
        <v>13.34807593</v>
      </c>
      <c r="P517">
        <v>13.519857569999999</v>
      </c>
      <c r="Q517">
        <v>13.69331916</v>
      </c>
      <c r="R517">
        <v>13.86823032</v>
      </c>
      <c r="S517">
        <v>14.044456719999999</v>
      </c>
      <c r="T517">
        <v>14.22194607</v>
      </c>
      <c r="U517">
        <v>14.400710249999999</v>
      </c>
      <c r="V517">
        <v>14.572896180000001</v>
      </c>
      <c r="W517">
        <v>14.751389619999999</v>
      </c>
      <c r="X517">
        <v>14.933470010000001</v>
      </c>
      <c r="Y517">
        <v>15.118662410000001</v>
      </c>
      <c r="Z517">
        <v>15.30676186</v>
      </c>
      <c r="AA517">
        <v>15.47479431</v>
      </c>
      <c r="AB517">
        <v>15.64872658</v>
      </c>
      <c r="AC517">
        <v>15.82476394</v>
      </c>
      <c r="AD517">
        <v>16.002296690000001</v>
      </c>
      <c r="AE517">
        <v>16.18148485</v>
      </c>
      <c r="AF517">
        <v>16.362618940000001</v>
      </c>
      <c r="AG517">
        <v>16.545964120000001</v>
      </c>
      <c r="AH517">
        <v>16.73172868</v>
      </c>
      <c r="AI517">
        <v>16.92007087</v>
      </c>
      <c r="AJ517">
        <v>17.111103150000002</v>
      </c>
      <c r="AK517">
        <v>17.304899549999998</v>
      </c>
      <c r="AL517">
        <v>17.496006999999999</v>
      </c>
      <c r="AM517">
        <v>17.68779855</v>
      </c>
      <c r="AN517">
        <v>17.881164980000001</v>
      </c>
      <c r="AO517">
        <v>18.076420089999999</v>
      </c>
      <c r="AP517">
        <v>18.273482189999999</v>
      </c>
      <c r="AQ517">
        <v>18.472472639999999</v>
      </c>
      <c r="AR517">
        <v>18.673533320000001</v>
      </c>
      <c r="AS517">
        <v>18.876711440000001</v>
      </c>
      <c r="AT517">
        <v>19.082477059999999</v>
      </c>
      <c r="AU517">
        <v>19.291050290000001</v>
      </c>
      <c r="AV517">
        <v>19.502964519999999</v>
      </c>
      <c r="AW517">
        <v>19.717880000000001</v>
      </c>
      <c r="AX517">
        <v>19.935670330000001</v>
      </c>
      <c r="AY517">
        <v>20.156271790000002</v>
      </c>
      <c r="AZ517">
        <v>20.379648060000001</v>
      </c>
      <c r="BA517">
        <v>20.6057807</v>
      </c>
      <c r="BB517">
        <v>20.834664830000001</v>
      </c>
      <c r="BC517">
        <v>21.06630629</v>
      </c>
      <c r="BD517">
        <v>21.300719449999999</v>
      </c>
      <c r="BE517">
        <v>21.53792546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0.17275602270000001</v>
      </c>
      <c r="C520">
        <v>0.1735308676</v>
      </c>
      <c r="D520">
        <v>0.1746054846</v>
      </c>
      <c r="E520">
        <v>0.17594507770000001</v>
      </c>
      <c r="F520">
        <v>0.177591316</v>
      </c>
      <c r="G520">
        <v>0.179557615</v>
      </c>
      <c r="H520">
        <v>0.18170594009999999</v>
      </c>
      <c r="I520">
        <v>0.18407679830000001</v>
      </c>
      <c r="J520">
        <v>0.18664987529999999</v>
      </c>
      <c r="K520">
        <v>0.1893962059</v>
      </c>
      <c r="L520">
        <v>0.19249903809999999</v>
      </c>
      <c r="M520">
        <v>0.19559379129999999</v>
      </c>
      <c r="N520">
        <v>0.19876104319999999</v>
      </c>
      <c r="O520">
        <v>0.20199974840000001</v>
      </c>
      <c r="P520">
        <v>0.20529890379999999</v>
      </c>
      <c r="Q520">
        <v>0.2086483683</v>
      </c>
      <c r="R520">
        <v>0.21203181269999999</v>
      </c>
      <c r="S520">
        <v>0.21544695559999999</v>
      </c>
      <c r="T520">
        <v>0.21889028329999999</v>
      </c>
      <c r="U520">
        <v>0.22235930070000001</v>
      </c>
      <c r="V520">
        <v>0.2256964819</v>
      </c>
      <c r="W520">
        <v>0.2291503553</v>
      </c>
      <c r="X520">
        <v>0.23264915929999999</v>
      </c>
      <c r="Y520">
        <v>0.2361831365</v>
      </c>
      <c r="Z520">
        <v>0.2397524181</v>
      </c>
      <c r="AA520">
        <v>0.24290679300000001</v>
      </c>
      <c r="AB520">
        <v>0.2461559898</v>
      </c>
      <c r="AC520">
        <v>0.24941487470000001</v>
      </c>
      <c r="AD520">
        <v>0.25267958359999998</v>
      </c>
      <c r="AE520">
        <v>0.25595808809999998</v>
      </c>
      <c r="AF520">
        <v>0.2592590702</v>
      </c>
      <c r="AG520">
        <v>0.26259178989999998</v>
      </c>
      <c r="AH520">
        <v>0.26596166669999999</v>
      </c>
      <c r="AI520">
        <v>0.26937363879999998</v>
      </c>
      <c r="AJ520">
        <v>0.27283171429999997</v>
      </c>
      <c r="AK520">
        <v>0.27633901830000002</v>
      </c>
      <c r="AL520">
        <v>0.27980367049999999</v>
      </c>
      <c r="AM520">
        <v>0.2832835802</v>
      </c>
      <c r="AN520">
        <v>0.28679272049999999</v>
      </c>
      <c r="AO520">
        <v>0.290337858</v>
      </c>
      <c r="AP520">
        <v>0.2939237777</v>
      </c>
      <c r="AQ520">
        <v>0.29755635790000001</v>
      </c>
      <c r="AR520">
        <v>0.30123724429999998</v>
      </c>
      <c r="AS520">
        <v>0.30496840990000001</v>
      </c>
      <c r="AT520">
        <v>0.30875138460000001</v>
      </c>
      <c r="AU520">
        <v>0.31258720340000001</v>
      </c>
      <c r="AV520">
        <v>0.31649356309999999</v>
      </c>
      <c r="AW520">
        <v>0.32046140239999998</v>
      </c>
      <c r="AX520">
        <v>0.32448958570000003</v>
      </c>
      <c r="AY520">
        <v>0.32857794369999999</v>
      </c>
      <c r="AZ520">
        <v>0.33272612099999999</v>
      </c>
      <c r="BA520">
        <v>0.33693795720000003</v>
      </c>
      <c r="BB520">
        <v>0.34121058209999999</v>
      </c>
      <c r="BC520">
        <v>0.34554355129999997</v>
      </c>
      <c r="BD520">
        <v>0.34993684559999999</v>
      </c>
      <c r="BE520">
        <v>0.3543904672</v>
      </c>
    </row>
    <row r="521" spans="1:57" x14ac:dyDescent="0.35">
      <c r="A521" t="s">
        <v>2892</v>
      </c>
      <c r="B521">
        <v>0.1729118634</v>
      </c>
      <c r="C521">
        <v>0.1739150314</v>
      </c>
      <c r="D521">
        <v>0.17527702100000001</v>
      </c>
      <c r="E521">
        <v>0.1769521221</v>
      </c>
      <c r="F521">
        <v>0.17897132530000001</v>
      </c>
      <c r="G521">
        <v>0.1813386105</v>
      </c>
      <c r="H521">
        <v>0.18390928479999999</v>
      </c>
      <c r="I521">
        <v>0.1867169762</v>
      </c>
      <c r="J521">
        <v>0.18973628619999999</v>
      </c>
      <c r="K521">
        <v>0.19293500650000001</v>
      </c>
      <c r="L521">
        <v>0.1964955585</v>
      </c>
      <c r="M521">
        <v>0.20005408929999999</v>
      </c>
      <c r="N521">
        <v>0.20368651879999999</v>
      </c>
      <c r="O521">
        <v>0.20738932369999999</v>
      </c>
      <c r="P521">
        <v>0.2111495105</v>
      </c>
      <c r="Q521">
        <v>0.21495526139999999</v>
      </c>
      <c r="R521">
        <v>0.2187972742</v>
      </c>
      <c r="S521">
        <v>0.22266863140000001</v>
      </c>
      <c r="T521">
        <v>0.22656448479999999</v>
      </c>
      <c r="U521">
        <v>0.23048175800000001</v>
      </c>
      <c r="V521">
        <v>0.2342577411</v>
      </c>
      <c r="W521">
        <v>0.2381477303</v>
      </c>
      <c r="X521">
        <v>0.24207745650000001</v>
      </c>
      <c r="Y521">
        <v>0.2460370093</v>
      </c>
      <c r="Z521">
        <v>0.25002707730000001</v>
      </c>
      <c r="AA521">
        <v>0.25358172080000002</v>
      </c>
      <c r="AB521">
        <v>0.25722427320000002</v>
      </c>
      <c r="AC521">
        <v>0.26086980970000001</v>
      </c>
      <c r="AD521">
        <v>0.26451559549999998</v>
      </c>
      <c r="AE521">
        <v>0.2681710665</v>
      </c>
      <c r="AF521">
        <v>0.27184646959999997</v>
      </c>
      <c r="AG521">
        <v>0.27555088129999999</v>
      </c>
      <c r="AH521">
        <v>0.27929192559999999</v>
      </c>
      <c r="AI521">
        <v>0.28307583559999999</v>
      </c>
      <c r="AJ521">
        <v>0.28690759830000001</v>
      </c>
      <c r="AK521">
        <v>0.29079111629999999</v>
      </c>
      <c r="AL521">
        <v>0.29461577239999998</v>
      </c>
      <c r="AM521">
        <v>0.29844940279999999</v>
      </c>
      <c r="AN521">
        <v>0.30230762169999997</v>
      </c>
      <c r="AO521">
        <v>0.30619774849999998</v>
      </c>
      <c r="AP521">
        <v>0.31012595780000002</v>
      </c>
      <c r="AQ521">
        <v>0.31409714030000002</v>
      </c>
      <c r="AR521">
        <v>0.31811532609999998</v>
      </c>
      <c r="AS521">
        <v>0.32218391289999998</v>
      </c>
      <c r="AT521">
        <v>0.3263049629</v>
      </c>
      <c r="AU521">
        <v>0.33048016889999998</v>
      </c>
      <c r="AV521">
        <v>0.33472121890000001</v>
      </c>
      <c r="AW521">
        <v>0.33902331670000002</v>
      </c>
      <c r="AX521">
        <v>0.34338610650000001</v>
      </c>
      <c r="AY521">
        <v>0.34780978369999999</v>
      </c>
      <c r="AZ521">
        <v>0.35229458889999998</v>
      </c>
      <c r="BA521">
        <v>0.35684080930000001</v>
      </c>
      <c r="BB521">
        <v>0.36144883249999998</v>
      </c>
      <c r="BC521">
        <v>0.36611918449999997</v>
      </c>
      <c r="BD521">
        <v>0.37085254680000002</v>
      </c>
      <c r="BE521">
        <v>0.37564975859999999</v>
      </c>
    </row>
    <row r="522" spans="1:57" x14ac:dyDescent="0.35">
      <c r="A522" t="s">
        <v>2893</v>
      </c>
      <c r="B522">
        <v>8.6908579029999995</v>
      </c>
      <c r="C522">
        <v>8.6804147720000007</v>
      </c>
      <c r="D522">
        <v>8.6984506800000005</v>
      </c>
      <c r="E522">
        <v>8.7401067720000007</v>
      </c>
      <c r="F522">
        <v>8.8043686759999993</v>
      </c>
      <c r="G522">
        <v>8.8891650819999999</v>
      </c>
      <c r="H522">
        <v>8.9866256730000007</v>
      </c>
      <c r="I522">
        <v>9.0959970929999994</v>
      </c>
      <c r="J522">
        <v>9.2153832060000003</v>
      </c>
      <c r="K522">
        <v>9.3429583090000001</v>
      </c>
      <c r="L522">
        <v>9.4856125020000004</v>
      </c>
      <c r="M522">
        <v>9.6291865170000008</v>
      </c>
      <c r="N522">
        <v>9.7752536459999995</v>
      </c>
      <c r="O522">
        <v>9.9235617509999994</v>
      </c>
      <c r="P522">
        <v>10.073637850000001</v>
      </c>
      <c r="Q522">
        <v>10.22511063</v>
      </c>
      <c r="R522">
        <v>10.37696583</v>
      </c>
      <c r="S522">
        <v>10.529567070000001</v>
      </c>
      <c r="T522">
        <v>10.682959289999999</v>
      </c>
      <c r="U522">
        <v>10.837180249999999</v>
      </c>
      <c r="V522">
        <v>10.98608452</v>
      </c>
      <c r="W522">
        <v>11.13860684</v>
      </c>
      <c r="X522">
        <v>11.29328417</v>
      </c>
      <c r="Y522">
        <v>11.449870929999999</v>
      </c>
      <c r="Z522">
        <v>11.608375240000001</v>
      </c>
      <c r="AA522">
        <v>11.75103004</v>
      </c>
      <c r="AB522">
        <v>11.89502763</v>
      </c>
      <c r="AC522">
        <v>12.03918605</v>
      </c>
      <c r="AD522">
        <v>12.183827239999999</v>
      </c>
      <c r="AE522">
        <v>12.32952588</v>
      </c>
      <c r="AF522">
        <v>12.476803370000001</v>
      </c>
      <c r="AG522">
        <v>12.626236499999999</v>
      </c>
      <c r="AH522">
        <v>12.778009470000001</v>
      </c>
      <c r="AI522">
        <v>12.93230095</v>
      </c>
      <c r="AJ522">
        <v>13.08923186</v>
      </c>
      <c r="AK522">
        <v>13.24887346</v>
      </c>
      <c r="AL522">
        <v>13.40851612</v>
      </c>
      <c r="AM522">
        <v>13.568927860000001</v>
      </c>
      <c r="AN522">
        <v>13.73061474</v>
      </c>
      <c r="AO522">
        <v>13.893948549999999</v>
      </c>
      <c r="AP522">
        <v>14.05922732</v>
      </c>
      <c r="AQ522">
        <v>14.22692728</v>
      </c>
      <c r="AR522">
        <v>14.397078309999999</v>
      </c>
      <c r="AS522">
        <v>14.56977973</v>
      </c>
      <c r="AT522">
        <v>14.745103909999999</v>
      </c>
      <c r="AU522">
        <v>14.92308931</v>
      </c>
      <c r="AV522">
        <v>15.10493056</v>
      </c>
      <c r="AW522">
        <v>15.28996096</v>
      </c>
      <c r="AX522">
        <v>15.47801082</v>
      </c>
      <c r="AY522">
        <v>15.668992340000001</v>
      </c>
      <c r="AZ522">
        <v>15.862833</v>
      </c>
      <c r="BA522">
        <v>16.059970799999999</v>
      </c>
      <c r="BB522">
        <v>16.260040100000001</v>
      </c>
      <c r="BC522">
        <v>16.462949770000002</v>
      </c>
      <c r="BD522">
        <v>16.66866271</v>
      </c>
      <c r="BE522">
        <v>16.877159219999999</v>
      </c>
    </row>
    <row r="523" spans="1:57" x14ac:dyDescent="0.35">
      <c r="A523" t="s">
        <v>2894</v>
      </c>
      <c r="B523">
        <v>8.7046005579999992</v>
      </c>
      <c r="C523">
        <v>8.7115301340000002</v>
      </c>
      <c r="D523">
        <v>8.7494408200000002</v>
      </c>
      <c r="E523">
        <v>8.8128484559999993</v>
      </c>
      <c r="F523">
        <v>8.9002240710000002</v>
      </c>
      <c r="G523">
        <v>9.0090696220000002</v>
      </c>
      <c r="H523">
        <v>9.1312963039999993</v>
      </c>
      <c r="I523">
        <v>9.2657813470000008</v>
      </c>
      <c r="J523">
        <v>9.4103940220000002</v>
      </c>
      <c r="K523">
        <v>9.5630933930000008</v>
      </c>
      <c r="L523">
        <v>9.730796819</v>
      </c>
      <c r="M523">
        <v>9.899738825</v>
      </c>
      <c r="N523">
        <v>10.071050830000001</v>
      </c>
      <c r="O523">
        <v>10.24436888</v>
      </c>
      <c r="P523">
        <v>10.41916327</v>
      </c>
      <c r="Q523">
        <v>10.59502148</v>
      </c>
      <c r="R523">
        <v>10.771682500000001</v>
      </c>
      <c r="S523">
        <v>10.9490119</v>
      </c>
      <c r="T523">
        <v>11.12697129</v>
      </c>
      <c r="U523">
        <v>11.30559324</v>
      </c>
      <c r="V523">
        <v>11.478462070000001</v>
      </c>
      <c r="W523">
        <v>11.6549414</v>
      </c>
      <c r="X523">
        <v>11.83358089</v>
      </c>
      <c r="Y523">
        <v>12.01421292</v>
      </c>
      <c r="Z523">
        <v>12.196905770000001</v>
      </c>
      <c r="AA523">
        <v>12.362952229999999</v>
      </c>
      <c r="AB523">
        <v>12.5302115</v>
      </c>
      <c r="AC523">
        <v>12.69762134</v>
      </c>
      <c r="AD523">
        <v>12.86559394</v>
      </c>
      <c r="AE523">
        <v>13.03479535</v>
      </c>
      <c r="AF523">
        <v>13.205832340000001</v>
      </c>
      <c r="AG523">
        <v>13.37918545</v>
      </c>
      <c r="AH523">
        <v>13.555209489999999</v>
      </c>
      <c r="AI523">
        <v>13.7341522</v>
      </c>
      <c r="AJ523">
        <v>13.91617725</v>
      </c>
      <c r="AK523">
        <v>14.101385670000001</v>
      </c>
      <c r="AL523">
        <v>14.285292099999999</v>
      </c>
      <c r="AM523">
        <v>14.469789069999999</v>
      </c>
      <c r="AN523">
        <v>14.655611889999999</v>
      </c>
      <c r="AO523">
        <v>14.843224490000001</v>
      </c>
      <c r="AP523">
        <v>15.03299859</v>
      </c>
      <c r="AQ523">
        <v>15.22525035</v>
      </c>
      <c r="AR523">
        <v>15.420230889999999</v>
      </c>
      <c r="AS523">
        <v>15.61813122</v>
      </c>
      <c r="AT523">
        <v>15.819042919999999</v>
      </c>
      <c r="AU523">
        <v>16.023036439999998</v>
      </c>
      <c r="AV523">
        <v>16.230575229999999</v>
      </c>
      <c r="AW523">
        <v>16.441520749999999</v>
      </c>
      <c r="AX523">
        <v>16.655823439999999</v>
      </c>
      <c r="AY523">
        <v>16.873449310000002</v>
      </c>
      <c r="AZ523">
        <v>17.09436985</v>
      </c>
      <c r="BA523">
        <v>17.318564460000001</v>
      </c>
      <c r="BB523">
        <v>17.546023330000001</v>
      </c>
      <c r="BC523">
        <v>17.776748680000001</v>
      </c>
      <c r="BD523">
        <v>18.010754540000001</v>
      </c>
      <c r="BE523">
        <v>18.2480656</v>
      </c>
    </row>
    <row r="524" spans="1:57" x14ac:dyDescent="0.35">
      <c r="A524" t="s">
        <v>2895</v>
      </c>
      <c r="B524">
        <v>9.7634279970000009</v>
      </c>
      <c r="C524">
        <v>9.7268935110000001</v>
      </c>
      <c r="D524">
        <v>9.7097796479999996</v>
      </c>
      <c r="E524">
        <v>9.7195017959999994</v>
      </c>
      <c r="F524">
        <v>9.7633335379999995</v>
      </c>
      <c r="G524">
        <v>9.8422384170000008</v>
      </c>
      <c r="H524">
        <v>9.9478213980000003</v>
      </c>
      <c r="I524">
        <v>10.077104200000001</v>
      </c>
      <c r="J524">
        <v>10.22594679</v>
      </c>
      <c r="K524">
        <v>10.390523200000001</v>
      </c>
      <c r="L524">
        <v>10.57658099</v>
      </c>
      <c r="M524">
        <v>10.7690307</v>
      </c>
      <c r="N524">
        <v>10.967803869999999</v>
      </c>
      <c r="O524">
        <v>11.17140084</v>
      </c>
      <c r="P524">
        <v>11.378386799999999</v>
      </c>
      <c r="Q524">
        <v>11.587616540000001</v>
      </c>
      <c r="R524">
        <v>11.797425710000001</v>
      </c>
      <c r="S524">
        <v>12.007576520000001</v>
      </c>
      <c r="T524">
        <v>12.21773395</v>
      </c>
      <c r="U524">
        <v>12.427746900000001</v>
      </c>
      <c r="V524">
        <v>12.630927059999999</v>
      </c>
      <c r="W524">
        <v>12.83616877</v>
      </c>
      <c r="X524">
        <v>13.042470550000001</v>
      </c>
      <c r="Y524">
        <v>13.249992949999999</v>
      </c>
      <c r="Z524">
        <v>13.45911662</v>
      </c>
      <c r="AA524">
        <v>13.650852710000001</v>
      </c>
      <c r="AB524">
        <v>13.84170441</v>
      </c>
      <c r="AC524">
        <v>14.03081094</v>
      </c>
      <c r="AD524">
        <v>14.21883429</v>
      </c>
      <c r="AE524">
        <v>14.40662594</v>
      </c>
      <c r="AF524">
        <v>14.594956590000001</v>
      </c>
      <c r="AG524">
        <v>14.78463672</v>
      </c>
      <c r="AH524">
        <v>14.976128989999999</v>
      </c>
      <c r="AI524">
        <v>15.169868409999999</v>
      </c>
      <c r="AJ524">
        <v>15.366185249999999</v>
      </c>
      <c r="AK524">
        <v>15.565298459999999</v>
      </c>
      <c r="AL524">
        <v>15.76398642</v>
      </c>
      <c r="AM524">
        <v>15.96287006</v>
      </c>
      <c r="AN524">
        <v>16.16242317</v>
      </c>
      <c r="AO524">
        <v>16.36295119</v>
      </c>
      <c r="AP524">
        <v>16.56460753</v>
      </c>
      <c r="AQ524">
        <v>16.767632939999999</v>
      </c>
      <c r="AR524">
        <v>16.9719075</v>
      </c>
      <c r="AS524">
        <v>17.177405329999999</v>
      </c>
      <c r="AT524">
        <v>17.384091789999999</v>
      </c>
      <c r="AU524">
        <v>17.591914580000001</v>
      </c>
      <c r="AV524">
        <v>17.801851849999998</v>
      </c>
      <c r="AW524">
        <v>18.01338793</v>
      </c>
      <c r="AX524">
        <v>18.226510059999999</v>
      </c>
      <c r="AY524">
        <v>18.441218859999999</v>
      </c>
      <c r="AZ524">
        <v>18.657458569999999</v>
      </c>
      <c r="BA524">
        <v>18.875508679999999</v>
      </c>
      <c r="BB524">
        <v>19.095074740000001</v>
      </c>
      <c r="BC524">
        <v>19.316163320000001</v>
      </c>
      <c r="BD524">
        <v>19.538811989999999</v>
      </c>
      <c r="BE524">
        <v>19.763048220000002</v>
      </c>
    </row>
    <row r="525" spans="1:57" x14ac:dyDescent="0.35">
      <c r="A525" t="s">
        <v>2896</v>
      </c>
      <c r="B525">
        <v>9.7785617249999994</v>
      </c>
      <c r="C525">
        <v>9.7642943389999992</v>
      </c>
      <c r="D525">
        <v>9.7754673259999993</v>
      </c>
      <c r="E525">
        <v>9.8181805579999999</v>
      </c>
      <c r="F525">
        <v>9.8984930240000004</v>
      </c>
      <c r="G525">
        <v>10.016424049999999</v>
      </c>
      <c r="H525">
        <v>10.163014479999999</v>
      </c>
      <c r="I525">
        <v>10.334722149999999</v>
      </c>
      <c r="J525">
        <v>10.527036900000001</v>
      </c>
      <c r="K525">
        <v>10.735893750000001</v>
      </c>
      <c r="L525">
        <v>10.967097839999999</v>
      </c>
      <c r="M525">
        <v>11.20584472</v>
      </c>
      <c r="N525">
        <v>11.45162337</v>
      </c>
      <c r="O525">
        <v>11.702754880000001</v>
      </c>
      <c r="P525">
        <v>11.95764829</v>
      </c>
      <c r="Q525">
        <v>12.215011840000001</v>
      </c>
      <c r="R525">
        <v>12.47386285</v>
      </c>
      <c r="S525">
        <v>12.73350655</v>
      </c>
      <c r="T525">
        <v>12.993509749999999</v>
      </c>
      <c r="U525">
        <v>13.253669739999999</v>
      </c>
      <c r="V525">
        <v>13.50685071</v>
      </c>
      <c r="W525">
        <v>13.762365190000001</v>
      </c>
      <c r="X525">
        <v>14.01906458</v>
      </c>
      <c r="Y525">
        <v>14.277057299999999</v>
      </c>
      <c r="Z525">
        <v>14.53671291</v>
      </c>
      <c r="AA525">
        <v>14.777677799999999</v>
      </c>
      <c r="AB525">
        <v>15.017115260000001</v>
      </c>
      <c r="AC525">
        <v>15.25420476</v>
      </c>
      <c r="AD525">
        <v>15.48963923</v>
      </c>
      <c r="AE525">
        <v>15.72434737</v>
      </c>
      <c r="AF525">
        <v>15.95920864</v>
      </c>
      <c r="AG525">
        <v>16.194991139999999</v>
      </c>
      <c r="AH525">
        <v>16.43233485</v>
      </c>
      <c r="AI525">
        <v>16.67174331</v>
      </c>
      <c r="AJ525">
        <v>16.913580540000002</v>
      </c>
      <c r="AK525">
        <v>17.158074580000001</v>
      </c>
      <c r="AL525">
        <v>17.40026842</v>
      </c>
      <c r="AM525">
        <v>17.64149437</v>
      </c>
      <c r="AN525">
        <v>17.882102700000001</v>
      </c>
      <c r="AO525">
        <v>18.122265890000001</v>
      </c>
      <c r="AP525">
        <v>18.36214369</v>
      </c>
      <c r="AQ525">
        <v>18.601861530000001</v>
      </c>
      <c r="AR525">
        <v>18.841514459999999</v>
      </c>
      <c r="AS525">
        <v>19.081175429999998</v>
      </c>
      <c r="AT525">
        <v>19.320859500000001</v>
      </c>
      <c r="AU525">
        <v>19.560557679999999</v>
      </c>
      <c r="AV525">
        <v>19.800713200000001</v>
      </c>
      <c r="AW525">
        <v>20.041194239999999</v>
      </c>
      <c r="AX525">
        <v>20.281965199999998</v>
      </c>
      <c r="AY525">
        <v>20.523020729999999</v>
      </c>
      <c r="AZ525">
        <v>20.764378650000001</v>
      </c>
      <c r="BA525">
        <v>21.006082719999998</v>
      </c>
      <c r="BB525">
        <v>21.248205899999999</v>
      </c>
      <c r="BC525">
        <v>21.490852839999999</v>
      </c>
      <c r="BD525">
        <v>21.734161189999998</v>
      </c>
      <c r="BE525">
        <v>21.978301890000001</v>
      </c>
    </row>
    <row r="526" spans="1:57" x14ac:dyDescent="0.35">
      <c r="A526" t="s">
        <v>2897</v>
      </c>
      <c r="B526">
        <v>34.592579049999998</v>
      </c>
      <c r="C526">
        <v>34.79983584</v>
      </c>
      <c r="D526">
        <v>35.152816309999999</v>
      </c>
      <c r="E526">
        <v>35.56495761</v>
      </c>
      <c r="F526">
        <v>36.023960260000003</v>
      </c>
      <c r="G526">
        <v>36.525192730000001</v>
      </c>
      <c r="H526">
        <v>37.038447759999997</v>
      </c>
      <c r="I526">
        <v>37.573856390000003</v>
      </c>
      <c r="J526">
        <v>38.12966222</v>
      </c>
      <c r="K526">
        <v>38.702304349999999</v>
      </c>
      <c r="L526">
        <v>39.330665930000002</v>
      </c>
      <c r="M526">
        <v>39.93921014</v>
      </c>
      <c r="N526">
        <v>40.548707290000003</v>
      </c>
      <c r="O526">
        <v>41.161514009999998</v>
      </c>
      <c r="P526">
        <v>41.777518469999997</v>
      </c>
      <c r="Q526">
        <v>42.396601339999997</v>
      </c>
      <c r="R526">
        <v>43.014497210000002</v>
      </c>
      <c r="S526">
        <v>43.635134110000003</v>
      </c>
      <c r="T526">
        <v>44.259685400000002</v>
      </c>
      <c r="U526">
        <v>44.889003010000003</v>
      </c>
      <c r="V526">
        <v>45.492649470000003</v>
      </c>
      <c r="W526">
        <v>46.12181064</v>
      </c>
      <c r="X526">
        <v>46.763000720000001</v>
      </c>
      <c r="Y526">
        <v>47.414470880000003</v>
      </c>
      <c r="Z526">
        <v>48.076348760000002</v>
      </c>
      <c r="AA526">
        <v>48.65909765</v>
      </c>
      <c r="AB526">
        <v>49.266561129999999</v>
      </c>
      <c r="AC526">
        <v>49.882306249999999</v>
      </c>
      <c r="AD526">
        <v>50.505619969999998</v>
      </c>
      <c r="AE526">
        <v>51.138009259999997</v>
      </c>
      <c r="AF526">
        <v>51.780997429999999</v>
      </c>
      <c r="AG526">
        <v>52.436755759999997</v>
      </c>
      <c r="AH526">
        <v>53.105315519999998</v>
      </c>
      <c r="AI526">
        <v>53.787033979999997</v>
      </c>
      <c r="AJ526">
        <v>54.48212462</v>
      </c>
      <c r="AK526">
        <v>55.190657780000002</v>
      </c>
      <c r="AL526">
        <v>55.899824440000003</v>
      </c>
      <c r="AM526">
        <v>56.615457130000003</v>
      </c>
      <c r="AN526">
        <v>57.339585360000001</v>
      </c>
      <c r="AO526">
        <v>58.073354170000002</v>
      </c>
      <c r="AP526">
        <v>58.817643369999999</v>
      </c>
      <c r="AQ526">
        <v>59.574591329999997</v>
      </c>
      <c r="AR526">
        <v>60.343692050000001</v>
      </c>
      <c r="AS526">
        <v>61.125162760000002</v>
      </c>
      <c r="AT526">
        <v>61.91920262</v>
      </c>
      <c r="AU526">
        <v>62.725923389999998</v>
      </c>
      <c r="AV526">
        <v>63.552165270000003</v>
      </c>
      <c r="AW526">
        <v>64.393214130000004</v>
      </c>
      <c r="AX526">
        <v>65.248150699999997</v>
      </c>
      <c r="AY526">
        <v>66.116625389999996</v>
      </c>
      <c r="AZ526">
        <v>66.998427309999997</v>
      </c>
      <c r="BA526">
        <v>67.896467999999999</v>
      </c>
      <c r="BB526">
        <v>68.808454260000005</v>
      </c>
      <c r="BC526">
        <v>69.734007109999993</v>
      </c>
      <c r="BD526">
        <v>70.673061939999997</v>
      </c>
      <c r="BE526">
        <v>71.625655030000004</v>
      </c>
    </row>
    <row r="527" spans="1:57" x14ac:dyDescent="0.35">
      <c r="A527" t="s">
        <v>2898</v>
      </c>
      <c r="B527">
        <v>34.663867459999999</v>
      </c>
      <c r="C527">
        <v>34.953666460000001</v>
      </c>
      <c r="D527">
        <v>35.396047580000001</v>
      </c>
      <c r="E527">
        <v>35.901677360000001</v>
      </c>
      <c r="F527">
        <v>36.456544719999997</v>
      </c>
      <c r="G527">
        <v>37.054896669999998</v>
      </c>
      <c r="H527">
        <v>37.666465559999999</v>
      </c>
      <c r="I527">
        <v>38.300171630000001</v>
      </c>
      <c r="J527">
        <v>38.953778720000003</v>
      </c>
      <c r="K527">
        <v>39.623520200000002</v>
      </c>
      <c r="L527">
        <v>40.349213540000001</v>
      </c>
      <c r="M527">
        <v>41.057841140000001</v>
      </c>
      <c r="N527">
        <v>41.767298099999998</v>
      </c>
      <c r="O527">
        <v>42.47951699</v>
      </c>
      <c r="P527">
        <v>43.194347839999999</v>
      </c>
      <c r="Q527">
        <v>43.911742719999999</v>
      </c>
      <c r="R527">
        <v>44.632023869999998</v>
      </c>
      <c r="S527">
        <v>45.35582136</v>
      </c>
      <c r="T527">
        <v>46.083969600000003</v>
      </c>
      <c r="U527">
        <v>46.817420820000002</v>
      </c>
      <c r="V527">
        <v>47.524453190000003</v>
      </c>
      <c r="W527">
        <v>48.258694890000001</v>
      </c>
      <c r="X527">
        <v>49.006193779999997</v>
      </c>
      <c r="Y527">
        <v>49.765344560000003</v>
      </c>
      <c r="Z527">
        <v>50.536513829999997</v>
      </c>
      <c r="AA527">
        <v>51.225354590000002</v>
      </c>
      <c r="AB527">
        <v>51.939606429999998</v>
      </c>
      <c r="AC527">
        <v>52.66357481</v>
      </c>
      <c r="AD527">
        <v>53.39696945</v>
      </c>
      <c r="AE527">
        <v>54.141646479999999</v>
      </c>
      <c r="AF527">
        <v>54.899412130000002</v>
      </c>
      <c r="AG527">
        <v>55.671650540000002</v>
      </c>
      <c r="AH527">
        <v>56.459309849999997</v>
      </c>
      <c r="AI527">
        <v>57.262973080000002</v>
      </c>
      <c r="AJ527">
        <v>58.082946929999999</v>
      </c>
      <c r="AK527">
        <v>58.919345079999999</v>
      </c>
      <c r="AL527">
        <v>59.7489299</v>
      </c>
      <c r="AM527">
        <v>60.585228839999999</v>
      </c>
      <c r="AN527">
        <v>61.431558199999998</v>
      </c>
      <c r="AO527">
        <v>62.289471079999998</v>
      </c>
      <c r="AP527">
        <v>63.160144590000002</v>
      </c>
      <c r="AQ527">
        <v>64.044505580000006</v>
      </c>
      <c r="AR527">
        <v>64.943264650000003</v>
      </c>
      <c r="AS527">
        <v>65.856944429999999</v>
      </c>
      <c r="AT527">
        <v>66.785845269999996</v>
      </c>
      <c r="AU527">
        <v>67.730142270000002</v>
      </c>
      <c r="AV527">
        <v>68.692068980000002</v>
      </c>
      <c r="AW527">
        <v>69.670443219999996</v>
      </c>
      <c r="AX527">
        <v>70.664994530000001</v>
      </c>
      <c r="AY527">
        <v>71.675614969999998</v>
      </c>
      <c r="AZ527">
        <v>72.702251590000003</v>
      </c>
      <c r="BA527">
        <v>73.744898699999993</v>
      </c>
      <c r="BB527">
        <v>74.803601729999997</v>
      </c>
      <c r="BC527">
        <v>75.878458170000002</v>
      </c>
      <c r="BD527">
        <v>76.9696146</v>
      </c>
      <c r="BE527">
        <v>78.077260920000001</v>
      </c>
    </row>
    <row r="528" spans="1:57" x14ac:dyDescent="0.35">
      <c r="A528" t="s">
        <v>2899</v>
      </c>
      <c r="B528">
        <v>5.7972927790000002</v>
      </c>
      <c r="C528">
        <v>5.7973574579999996</v>
      </c>
      <c r="D528">
        <v>5.8065855649999998</v>
      </c>
      <c r="E528">
        <v>5.824559861</v>
      </c>
      <c r="F528">
        <v>5.8531881510000003</v>
      </c>
      <c r="G528">
        <v>5.8920415339999996</v>
      </c>
      <c r="H528">
        <v>5.9367535299999998</v>
      </c>
      <c r="I528">
        <v>5.9873385900000002</v>
      </c>
      <c r="J528">
        <v>6.0426982440000003</v>
      </c>
      <c r="K528">
        <v>6.1018670940000002</v>
      </c>
      <c r="L528">
        <v>6.16861265</v>
      </c>
      <c r="M528">
        <v>6.2343245459999999</v>
      </c>
      <c r="N528">
        <v>6.3011252610000001</v>
      </c>
      <c r="O528">
        <v>6.3691559709999996</v>
      </c>
      <c r="P528">
        <v>6.438231504</v>
      </c>
      <c r="Q528">
        <v>6.5081687090000004</v>
      </c>
      <c r="R528">
        <v>6.5782718669999998</v>
      </c>
      <c r="S528">
        <v>6.6488941629999996</v>
      </c>
      <c r="T528">
        <v>6.7200671080000003</v>
      </c>
      <c r="U528">
        <v>6.7917840570000001</v>
      </c>
      <c r="V528">
        <v>6.8606910069999998</v>
      </c>
      <c r="W528">
        <v>6.9322256470000001</v>
      </c>
      <c r="X528">
        <v>7.0048528650000002</v>
      </c>
      <c r="Y528">
        <v>7.0782864339999998</v>
      </c>
      <c r="Z528">
        <v>7.152470074</v>
      </c>
      <c r="AA528">
        <v>7.2178264639999998</v>
      </c>
      <c r="AB528">
        <v>7.2855185889999996</v>
      </c>
      <c r="AC528">
        <v>7.3536950640000001</v>
      </c>
      <c r="AD528">
        <v>7.4221618280000001</v>
      </c>
      <c r="AE528">
        <v>7.4910440080000003</v>
      </c>
      <c r="AF528">
        <v>7.560497078</v>
      </c>
      <c r="AG528">
        <v>7.6307771170000001</v>
      </c>
      <c r="AH528">
        <v>7.7018855640000004</v>
      </c>
      <c r="AI528">
        <v>7.7738741400000002</v>
      </c>
      <c r="AJ528">
        <v>7.8467855430000002</v>
      </c>
      <c r="AK528">
        <v>7.9206474829999998</v>
      </c>
      <c r="AL528">
        <v>7.9943169090000001</v>
      </c>
      <c r="AM528">
        <v>8.0683170759999996</v>
      </c>
      <c r="AN528">
        <v>8.1428345350000004</v>
      </c>
      <c r="AO528">
        <v>8.2179710299999993</v>
      </c>
      <c r="AP528">
        <v>8.293802822</v>
      </c>
      <c r="AQ528">
        <v>8.3705677880000007</v>
      </c>
      <c r="AR528">
        <v>8.4481812059999992</v>
      </c>
      <c r="AS528">
        <v>8.5266557180000007</v>
      </c>
      <c r="AT528">
        <v>8.6060108040000003</v>
      </c>
      <c r="AU528">
        <v>8.68625778</v>
      </c>
      <c r="AV528">
        <v>8.7681932909999993</v>
      </c>
      <c r="AW528">
        <v>8.8512394459999992</v>
      </c>
      <c r="AX528">
        <v>8.9352781879999998</v>
      </c>
      <c r="AY528">
        <v>9.0202719739999999</v>
      </c>
      <c r="AZ528">
        <v>9.1061947360000008</v>
      </c>
      <c r="BA528">
        <v>9.1933920479999998</v>
      </c>
      <c r="BB528">
        <v>9.2815596930000002</v>
      </c>
      <c r="BC528">
        <v>9.3706282079999994</v>
      </c>
      <c r="BD528">
        <v>9.4605711249999995</v>
      </c>
      <c r="BE528">
        <v>9.5513698320000007</v>
      </c>
    </row>
    <row r="529" spans="1:57" x14ac:dyDescent="0.35">
      <c r="A529" t="s">
        <v>2900</v>
      </c>
      <c r="B529">
        <v>5.8069232900000003</v>
      </c>
      <c r="C529">
        <v>5.8180350340000002</v>
      </c>
      <c r="D529">
        <v>5.8391588800000003</v>
      </c>
      <c r="E529">
        <v>5.8696887130000004</v>
      </c>
      <c r="F529">
        <v>5.9114045109999998</v>
      </c>
      <c r="G529">
        <v>5.9637643300000001</v>
      </c>
      <c r="H529">
        <v>6.0223882</v>
      </c>
      <c r="I529">
        <v>6.0871187369999999</v>
      </c>
      <c r="J529">
        <v>6.1567646380000003</v>
      </c>
      <c r="K529">
        <v>6.2302038509999997</v>
      </c>
      <c r="L529">
        <v>6.3113925139999996</v>
      </c>
      <c r="M529">
        <v>6.3920003669999996</v>
      </c>
      <c r="N529">
        <v>6.4737732780000004</v>
      </c>
      <c r="O529">
        <v>6.5567792699999998</v>
      </c>
      <c r="P529">
        <v>6.6408176010000002</v>
      </c>
      <c r="Q529">
        <v>6.725698693</v>
      </c>
      <c r="R529">
        <v>6.8112872879999999</v>
      </c>
      <c r="S529">
        <v>6.8974991049999996</v>
      </c>
      <c r="T529">
        <v>6.9842902689999997</v>
      </c>
      <c r="U529">
        <v>7.0716474519999997</v>
      </c>
      <c r="V529">
        <v>7.1560207760000001</v>
      </c>
      <c r="W529">
        <v>7.2431803769999998</v>
      </c>
      <c r="X529">
        <v>7.331627879</v>
      </c>
      <c r="Y529">
        <v>7.4211232369999998</v>
      </c>
      <c r="Z529">
        <v>7.5116321929999996</v>
      </c>
      <c r="AA529">
        <v>7.5928830190000003</v>
      </c>
      <c r="AB529">
        <v>7.6766016910000001</v>
      </c>
      <c r="AC529">
        <v>7.760957157</v>
      </c>
      <c r="AD529">
        <v>7.8457506190000004</v>
      </c>
      <c r="AE529">
        <v>7.9311093599999998</v>
      </c>
      <c r="AF529">
        <v>8.0172023849999992</v>
      </c>
      <c r="AG529">
        <v>8.1041786610000006</v>
      </c>
      <c r="AH529">
        <v>8.1921558339999994</v>
      </c>
      <c r="AI529">
        <v>8.281222541</v>
      </c>
      <c r="AJ529">
        <v>8.3714424170000008</v>
      </c>
      <c r="AK529">
        <v>8.4628590139999993</v>
      </c>
      <c r="AL529">
        <v>8.5530226749999994</v>
      </c>
      <c r="AM529">
        <v>8.6434603719999998</v>
      </c>
      <c r="AN529">
        <v>8.7345422040000003</v>
      </c>
      <c r="AO529">
        <v>8.8264092460000008</v>
      </c>
      <c r="AP529">
        <v>8.9191139419999992</v>
      </c>
      <c r="AQ529">
        <v>9.0127330410000006</v>
      </c>
      <c r="AR529">
        <v>9.1073384050000001</v>
      </c>
      <c r="AS529">
        <v>9.2029770709999994</v>
      </c>
      <c r="AT529">
        <v>9.2997529439999997</v>
      </c>
      <c r="AU529">
        <v>9.3977213529999997</v>
      </c>
      <c r="AV529">
        <v>9.4971248520000007</v>
      </c>
      <c r="AW529">
        <v>9.5978275620000009</v>
      </c>
      <c r="AX529">
        <v>9.6997932989999995</v>
      </c>
      <c r="AY529">
        <v>9.8030063100000007</v>
      </c>
      <c r="AZ529">
        <v>9.9074565630000002</v>
      </c>
      <c r="BA529">
        <v>10.013137459999999</v>
      </c>
      <c r="BB529">
        <v>10.12004557</v>
      </c>
      <c r="BC529">
        <v>10.22818051</v>
      </c>
      <c r="BD529">
        <v>10.337544660000001</v>
      </c>
      <c r="BE529">
        <v>10.44814277</v>
      </c>
    </row>
    <row r="530" spans="1:57" x14ac:dyDescent="0.35">
      <c r="A530" t="s">
        <v>2901</v>
      </c>
      <c r="B530">
        <v>3.0302628970000001</v>
      </c>
      <c r="C530">
        <v>3.0386379749999999</v>
      </c>
      <c r="D530">
        <v>3.048569375</v>
      </c>
      <c r="E530">
        <v>3.0607675150000002</v>
      </c>
      <c r="F530">
        <v>3.0766613739999999</v>
      </c>
      <c r="G530">
        <v>3.0965285260000002</v>
      </c>
      <c r="H530">
        <v>3.1184056729999998</v>
      </c>
      <c r="I530">
        <v>3.1422208669999998</v>
      </c>
      <c r="J530">
        <v>3.1674712989999998</v>
      </c>
      <c r="K530">
        <v>3.1941137550000001</v>
      </c>
      <c r="L530">
        <v>3.2237439719999998</v>
      </c>
      <c r="M530">
        <v>3.2523022519999998</v>
      </c>
      <c r="N530">
        <v>3.2805080480000002</v>
      </c>
      <c r="O530">
        <v>3.308631122</v>
      </c>
      <c r="P530">
        <v>3.3366973419999999</v>
      </c>
      <c r="Q530">
        <v>3.364677967</v>
      </c>
      <c r="R530">
        <v>3.3923751759999998</v>
      </c>
      <c r="S530">
        <v>3.419921274</v>
      </c>
      <c r="T530">
        <v>3.447394933</v>
      </c>
      <c r="U530">
        <v>3.4748710699999998</v>
      </c>
      <c r="V530">
        <v>3.5006581969999999</v>
      </c>
      <c r="W530">
        <v>3.527518937</v>
      </c>
      <c r="X530">
        <v>3.5550924739999998</v>
      </c>
      <c r="Y530">
        <v>3.5832187109999998</v>
      </c>
      <c r="Z530">
        <v>3.611704875</v>
      </c>
      <c r="AA530">
        <v>3.6353860089999999</v>
      </c>
      <c r="AB530">
        <v>3.6595113380000002</v>
      </c>
      <c r="AC530">
        <v>3.6839929370000002</v>
      </c>
      <c r="AD530">
        <v>3.7088971430000002</v>
      </c>
      <c r="AE530">
        <v>3.7343816620000001</v>
      </c>
      <c r="AF530">
        <v>3.7605842599999999</v>
      </c>
      <c r="AG530">
        <v>3.7876346870000002</v>
      </c>
      <c r="AH530">
        <v>3.8155538849999999</v>
      </c>
      <c r="AI530">
        <v>3.8443504869999998</v>
      </c>
      <c r="AJ530">
        <v>3.8740191240000001</v>
      </c>
      <c r="AK530">
        <v>3.904543222</v>
      </c>
      <c r="AL530">
        <v>3.935080847</v>
      </c>
      <c r="AM530">
        <v>3.965960028</v>
      </c>
      <c r="AN530">
        <v>3.9973654170000001</v>
      </c>
      <c r="AO530">
        <v>4.0293848419999998</v>
      </c>
      <c r="AP530">
        <v>4.0620632810000004</v>
      </c>
      <c r="AQ530">
        <v>4.0954817329999997</v>
      </c>
      <c r="AR530">
        <v>4.1296190230000001</v>
      </c>
      <c r="AS530">
        <v>4.1644714790000004</v>
      </c>
      <c r="AT530">
        <v>4.2000366079999996</v>
      </c>
      <c r="AU530">
        <v>4.2363088879999999</v>
      </c>
      <c r="AV530">
        <v>4.2735730329999999</v>
      </c>
      <c r="AW530">
        <v>4.3116518050000003</v>
      </c>
      <c r="AX530">
        <v>4.3504798420000004</v>
      </c>
      <c r="AY530">
        <v>4.3900285239999999</v>
      </c>
      <c r="AZ530">
        <v>4.4302797089999997</v>
      </c>
      <c r="BA530">
        <v>4.4713389880000003</v>
      </c>
      <c r="BB530">
        <v>4.5131260920000003</v>
      </c>
      <c r="BC530">
        <v>4.5556195700000002</v>
      </c>
      <c r="BD530">
        <v>4.598817532</v>
      </c>
      <c r="BE530">
        <v>4.6427250180000001</v>
      </c>
    </row>
    <row r="531" spans="1:57" x14ac:dyDescent="0.35">
      <c r="A531" t="s">
        <v>2902</v>
      </c>
      <c r="B531">
        <v>3.0333755099999999</v>
      </c>
      <c r="C531">
        <v>3.045676083</v>
      </c>
      <c r="D531">
        <v>3.0599161509999999</v>
      </c>
      <c r="E531">
        <v>3.0766158799999999</v>
      </c>
      <c r="F531">
        <v>3.0970854380000001</v>
      </c>
      <c r="G531">
        <v>3.1215162209999998</v>
      </c>
      <c r="H531">
        <v>3.1479071040000002</v>
      </c>
      <c r="I531">
        <v>3.1761044250000001</v>
      </c>
      <c r="J531">
        <v>3.2055326590000002</v>
      </c>
      <c r="K531">
        <v>3.2355872479999999</v>
      </c>
      <c r="L531">
        <v>3.2685422900000001</v>
      </c>
      <c r="M531">
        <v>3.3005636599999999</v>
      </c>
      <c r="N531">
        <v>3.3322230930000001</v>
      </c>
      <c r="O531">
        <v>3.363727592</v>
      </c>
      <c r="P531">
        <v>3.3950859109999998</v>
      </c>
      <c r="Q531">
        <v>3.4262648690000002</v>
      </c>
      <c r="R531">
        <v>3.4572472649999999</v>
      </c>
      <c r="S531">
        <v>3.4880468520000001</v>
      </c>
      <c r="T531">
        <v>3.5187074150000002</v>
      </c>
      <c r="U531">
        <v>3.5492966969999999</v>
      </c>
      <c r="V531">
        <v>3.5780707949999999</v>
      </c>
      <c r="W531">
        <v>3.607864685</v>
      </c>
      <c r="X531">
        <v>3.6389321410000002</v>
      </c>
      <c r="Y531">
        <v>3.6712876890000001</v>
      </c>
      <c r="Z531">
        <v>3.70476508</v>
      </c>
      <c r="AA531">
        <v>3.7339838259999998</v>
      </c>
      <c r="AB531">
        <v>3.7641722010000001</v>
      </c>
      <c r="AC531">
        <v>3.7951054700000002</v>
      </c>
      <c r="AD531">
        <v>3.8266946530000001</v>
      </c>
      <c r="AE531">
        <v>3.8589808400000001</v>
      </c>
      <c r="AF531">
        <v>3.8920363600000001</v>
      </c>
      <c r="AG531">
        <v>3.9259268949999999</v>
      </c>
      <c r="AH531">
        <v>3.9607006679999999</v>
      </c>
      <c r="AI531">
        <v>3.9963870369999999</v>
      </c>
      <c r="AJ531">
        <v>4.0329984970000003</v>
      </c>
      <c r="AK531">
        <v>4.0705341600000002</v>
      </c>
      <c r="AL531">
        <v>4.107755032</v>
      </c>
      <c r="AM531">
        <v>4.1452415230000002</v>
      </c>
      <c r="AN531">
        <v>4.183244223</v>
      </c>
      <c r="AO531">
        <v>4.2218588209999997</v>
      </c>
      <c r="AP531">
        <v>4.2607952490000001</v>
      </c>
      <c r="AQ531">
        <v>4.3000576419999996</v>
      </c>
      <c r="AR531">
        <v>4.3397130500000003</v>
      </c>
      <c r="AS531">
        <v>4.3797559809999997</v>
      </c>
      <c r="AT531">
        <v>4.4204844970000003</v>
      </c>
      <c r="AU531">
        <v>4.4620634270000004</v>
      </c>
      <c r="AV531">
        <v>4.5046338029999999</v>
      </c>
      <c r="AW531">
        <v>4.5481069610000002</v>
      </c>
      <c r="AX531">
        <v>4.5924088310000002</v>
      </c>
      <c r="AY531">
        <v>4.6374876370000004</v>
      </c>
      <c r="AZ531">
        <v>4.6833111289999998</v>
      </c>
      <c r="BA531">
        <v>4.7298620910000002</v>
      </c>
      <c r="BB531">
        <v>4.77713403</v>
      </c>
      <c r="BC531">
        <v>4.82512791</v>
      </c>
      <c r="BD531">
        <v>4.8738500159999996</v>
      </c>
      <c r="BE531">
        <v>4.923310646</v>
      </c>
    </row>
    <row r="532" spans="1:57" x14ac:dyDescent="0.35">
      <c r="A532" t="s">
        <v>2903</v>
      </c>
      <c r="B532">
        <v>17.355683710000001</v>
      </c>
      <c r="C532">
        <v>17.430037089999999</v>
      </c>
      <c r="D532">
        <v>17.540745099999999</v>
      </c>
      <c r="E532">
        <v>17.683016739999999</v>
      </c>
      <c r="F532">
        <v>17.859415909999999</v>
      </c>
      <c r="G532">
        <v>18.069823039999999</v>
      </c>
      <c r="H532">
        <v>18.299561239999999</v>
      </c>
      <c r="I532">
        <v>18.551299579999998</v>
      </c>
      <c r="J532">
        <v>18.822411389999999</v>
      </c>
      <c r="K532">
        <v>19.109612290000001</v>
      </c>
      <c r="L532">
        <v>19.430448819999999</v>
      </c>
      <c r="M532">
        <v>19.749588110000001</v>
      </c>
      <c r="N532">
        <v>20.07414627</v>
      </c>
      <c r="O532">
        <v>20.40397892</v>
      </c>
      <c r="P532">
        <v>20.738066119999999</v>
      </c>
      <c r="Q532">
        <v>21.075520569999998</v>
      </c>
      <c r="R532">
        <v>21.414793379999999</v>
      </c>
      <c r="S532">
        <v>21.75590059</v>
      </c>
      <c r="T532">
        <v>22.098711080000001</v>
      </c>
      <c r="U532">
        <v>22.443190980000001</v>
      </c>
      <c r="V532">
        <v>22.774210920000002</v>
      </c>
      <c r="W532">
        <v>23.115795670000001</v>
      </c>
      <c r="X532">
        <v>23.461636469999998</v>
      </c>
      <c r="Y532">
        <v>23.810956170000001</v>
      </c>
      <c r="Z532">
        <v>24.16389594</v>
      </c>
      <c r="AA532">
        <v>24.47681459</v>
      </c>
      <c r="AB532">
        <v>24.798316639999999</v>
      </c>
      <c r="AC532">
        <v>25.121099000000001</v>
      </c>
      <c r="AD532">
        <v>25.445012080000001</v>
      </c>
      <c r="AE532">
        <v>25.77096555</v>
      </c>
      <c r="AF532">
        <v>26.099896600000001</v>
      </c>
      <c r="AG532">
        <v>26.432782289999999</v>
      </c>
      <c r="AH532">
        <v>26.770153950000001</v>
      </c>
      <c r="AI532">
        <v>27.112475719999999</v>
      </c>
      <c r="AJ532">
        <v>27.460099679999999</v>
      </c>
      <c r="AK532">
        <v>27.813275659999999</v>
      </c>
      <c r="AL532">
        <v>28.163228140000001</v>
      </c>
      <c r="AM532">
        <v>28.515121529999998</v>
      </c>
      <c r="AN532">
        <v>28.870284989999998</v>
      </c>
      <c r="AO532">
        <v>29.229369049999999</v>
      </c>
      <c r="AP532">
        <v>29.592822989999998</v>
      </c>
      <c r="AQ532">
        <v>29.961229660000001</v>
      </c>
      <c r="AR532">
        <v>30.334705360000001</v>
      </c>
      <c r="AS532">
        <v>30.713408319999999</v>
      </c>
      <c r="AT532">
        <v>31.097453439999999</v>
      </c>
      <c r="AU532">
        <v>31.486906699999999</v>
      </c>
      <c r="AV532">
        <v>31.883566890000001</v>
      </c>
      <c r="AW532">
        <v>32.286483599999997</v>
      </c>
      <c r="AX532">
        <v>32.695489909999999</v>
      </c>
      <c r="AY532">
        <v>33.110521200000001</v>
      </c>
      <c r="AZ532">
        <v>33.531501429999999</v>
      </c>
      <c r="BA532">
        <v>33.958842740000001</v>
      </c>
      <c r="BB532">
        <v>34.392204710000001</v>
      </c>
      <c r="BC532">
        <v>34.831517419999997</v>
      </c>
      <c r="BD532">
        <v>35.276762759999997</v>
      </c>
      <c r="BE532">
        <v>35.72793137</v>
      </c>
    </row>
    <row r="533" spans="1:57" x14ac:dyDescent="0.35">
      <c r="A533" t="s">
        <v>2904</v>
      </c>
      <c r="B533">
        <v>17.37244871</v>
      </c>
      <c r="C533">
        <v>17.470855060000002</v>
      </c>
      <c r="D533">
        <v>17.611288980000001</v>
      </c>
      <c r="E533">
        <v>17.78772678</v>
      </c>
      <c r="F533">
        <v>18.001587350000001</v>
      </c>
      <c r="G533">
        <v>18.251770109999999</v>
      </c>
      <c r="H533">
        <v>18.52294161</v>
      </c>
      <c r="I533">
        <v>18.81707686</v>
      </c>
      <c r="J533">
        <v>19.13105771</v>
      </c>
      <c r="K533">
        <v>19.461317650000002</v>
      </c>
      <c r="L533">
        <v>19.825332840000002</v>
      </c>
      <c r="M533">
        <v>20.187988619999999</v>
      </c>
      <c r="N533">
        <v>20.555918049999999</v>
      </c>
      <c r="O533">
        <v>20.928761730000002</v>
      </c>
      <c r="P533">
        <v>21.30534716</v>
      </c>
      <c r="Q533">
        <v>21.684672540000001</v>
      </c>
      <c r="R533">
        <v>22.06602603</v>
      </c>
      <c r="S533">
        <v>22.448960400000001</v>
      </c>
      <c r="T533">
        <v>22.833249009999999</v>
      </c>
      <c r="U533">
        <v>23.218844529999998</v>
      </c>
      <c r="V533">
        <v>23.590187610000001</v>
      </c>
      <c r="W533">
        <v>23.971945160000001</v>
      </c>
      <c r="X533">
        <v>24.357609100000001</v>
      </c>
      <c r="Y533">
        <v>24.746414479999999</v>
      </c>
      <c r="Z533">
        <v>25.138582230000001</v>
      </c>
      <c r="AA533">
        <v>25.48907578</v>
      </c>
      <c r="AB533">
        <v>25.847655570000001</v>
      </c>
      <c r="AC533">
        <v>26.207130899999999</v>
      </c>
      <c r="AD533">
        <v>26.567497020000001</v>
      </c>
      <c r="AE533">
        <v>26.929827370000002</v>
      </c>
      <c r="AF533">
        <v>27.295222599999999</v>
      </c>
      <c r="AG533">
        <v>27.664620639999999</v>
      </c>
      <c r="AH533">
        <v>28.038773710000001</v>
      </c>
      <c r="AI533">
        <v>28.418261609999998</v>
      </c>
      <c r="AJ533">
        <v>28.803514400000001</v>
      </c>
      <c r="AK533">
        <v>29.19483658</v>
      </c>
      <c r="AL533">
        <v>29.581430640000001</v>
      </c>
      <c r="AM533">
        <v>29.969500539999999</v>
      </c>
      <c r="AN533">
        <v>30.360550150000002</v>
      </c>
      <c r="AO533">
        <v>30.755290299999999</v>
      </c>
      <c r="AP533">
        <v>31.1543198</v>
      </c>
      <c r="AQ533">
        <v>31.558098659999999</v>
      </c>
      <c r="AR533">
        <v>31.966992749999999</v>
      </c>
      <c r="AS533">
        <v>32.38130005</v>
      </c>
      <c r="AT533">
        <v>32.801171969999999</v>
      </c>
      <c r="AU533">
        <v>33.22672163</v>
      </c>
      <c r="AV533">
        <v>33.659034220000002</v>
      </c>
      <c r="AW533">
        <v>34.097624979999999</v>
      </c>
      <c r="AX533">
        <v>34.542412210000002</v>
      </c>
      <c r="AY533">
        <v>34.993371959999998</v>
      </c>
      <c r="AZ533">
        <v>35.450491079999999</v>
      </c>
      <c r="BA533">
        <v>35.913767419999999</v>
      </c>
      <c r="BB533">
        <v>36.383215130000004</v>
      </c>
      <c r="BC533">
        <v>36.858868000000001</v>
      </c>
      <c r="BD533">
        <v>37.34078074</v>
      </c>
      <c r="BE533">
        <v>37.829028479999998</v>
      </c>
    </row>
    <row r="534" spans="1:57" x14ac:dyDescent="0.35">
      <c r="A534" t="s">
        <v>2905</v>
      </c>
      <c r="B534">
        <v>4.3770514010000001</v>
      </c>
      <c r="C534">
        <v>4.3717082029999998</v>
      </c>
      <c r="D534">
        <v>4.38087815</v>
      </c>
      <c r="E534">
        <v>4.4020135490000003</v>
      </c>
      <c r="F534">
        <v>4.4345641840000001</v>
      </c>
      <c r="G534">
        <v>4.4774747469999996</v>
      </c>
      <c r="H534">
        <v>4.5267762019999997</v>
      </c>
      <c r="I534">
        <v>4.5820945560000004</v>
      </c>
      <c r="J534">
        <v>4.6424806360000002</v>
      </c>
      <c r="K534">
        <v>4.7070080499999998</v>
      </c>
      <c r="L534">
        <v>4.7791568179999997</v>
      </c>
      <c r="M534">
        <v>4.8517855189999999</v>
      </c>
      <c r="N534">
        <v>4.9256886499999997</v>
      </c>
      <c r="O534">
        <v>5.0007386629999999</v>
      </c>
      <c r="P534">
        <v>5.0766971989999998</v>
      </c>
      <c r="Q534">
        <v>5.1533771149999996</v>
      </c>
      <c r="R534">
        <v>5.2302656159999996</v>
      </c>
      <c r="S534">
        <v>5.3075456159999996</v>
      </c>
      <c r="T534">
        <v>5.3852384659999997</v>
      </c>
      <c r="U534">
        <v>5.4633614020000003</v>
      </c>
      <c r="V534">
        <v>5.5388108809999999</v>
      </c>
      <c r="W534">
        <v>5.6160919180000004</v>
      </c>
      <c r="X534">
        <v>5.6944638049999998</v>
      </c>
      <c r="Y534">
        <v>5.7738013459999999</v>
      </c>
      <c r="Z534">
        <v>5.8541097979999996</v>
      </c>
      <c r="AA534">
        <v>5.9264221680000002</v>
      </c>
      <c r="AB534">
        <v>5.9994109939999998</v>
      </c>
      <c r="AC534">
        <v>6.0724764410000001</v>
      </c>
      <c r="AD534">
        <v>6.1457796560000002</v>
      </c>
      <c r="AE534">
        <v>6.2196097410000002</v>
      </c>
      <c r="AF534">
        <v>6.2942293029999998</v>
      </c>
      <c r="AG534">
        <v>6.3699294679999996</v>
      </c>
      <c r="AH534">
        <v>6.4468033560000002</v>
      </c>
      <c r="AI534">
        <v>6.5249416189999998</v>
      </c>
      <c r="AJ534">
        <v>6.6044059470000001</v>
      </c>
      <c r="AK534">
        <v>6.6852330709999999</v>
      </c>
      <c r="AL534">
        <v>6.7660566800000002</v>
      </c>
      <c r="AM534">
        <v>6.8472637870000002</v>
      </c>
      <c r="AN534">
        <v>6.9291098079999998</v>
      </c>
      <c r="AO534">
        <v>7.0117830129999996</v>
      </c>
      <c r="AP534">
        <v>7.0954347320000002</v>
      </c>
      <c r="AQ534">
        <v>7.1803064860000001</v>
      </c>
      <c r="AR534">
        <v>7.2664142009999999</v>
      </c>
      <c r="AS534">
        <v>7.3538088129999997</v>
      </c>
      <c r="AT534">
        <v>7.4425275720000004</v>
      </c>
      <c r="AU534">
        <v>7.5325905290000001</v>
      </c>
      <c r="AV534">
        <v>7.6246018470000001</v>
      </c>
      <c r="AW534">
        <v>7.718225254</v>
      </c>
      <c r="AX534">
        <v>7.8133755130000004</v>
      </c>
      <c r="AY534">
        <v>7.9100086879999996</v>
      </c>
      <c r="AZ534">
        <v>8.0080884999999995</v>
      </c>
      <c r="BA534">
        <v>8.1078366519999996</v>
      </c>
      <c r="BB534">
        <v>8.209068619</v>
      </c>
      <c r="BC534">
        <v>8.3117385469999991</v>
      </c>
      <c r="BD534">
        <v>8.4158278289999995</v>
      </c>
      <c r="BE534">
        <v>8.5213266070000007</v>
      </c>
    </row>
    <row r="535" spans="1:57" x14ac:dyDescent="0.35">
      <c r="A535" t="s">
        <v>2906</v>
      </c>
      <c r="B535">
        <v>4.3840013210000004</v>
      </c>
      <c r="C535">
        <v>4.3874455530000001</v>
      </c>
      <c r="D535">
        <v>4.4066712099999998</v>
      </c>
      <c r="E535">
        <v>4.4388153389999996</v>
      </c>
      <c r="F535">
        <v>4.483068394</v>
      </c>
      <c r="G535">
        <v>4.5381600930000001</v>
      </c>
      <c r="H535">
        <v>4.6000116110000002</v>
      </c>
      <c r="I535">
        <v>4.6680628820000001</v>
      </c>
      <c r="J535">
        <v>4.7412469760000002</v>
      </c>
      <c r="K535">
        <v>4.818540015</v>
      </c>
      <c r="L535">
        <v>4.9034327849999997</v>
      </c>
      <c r="M535">
        <v>4.9889785160000004</v>
      </c>
      <c r="N535">
        <v>5.0757452919999997</v>
      </c>
      <c r="O535">
        <v>5.1635463599999998</v>
      </c>
      <c r="P535">
        <v>5.2521126709999999</v>
      </c>
      <c r="Q535">
        <v>5.341235277</v>
      </c>
      <c r="R535">
        <v>5.430781606</v>
      </c>
      <c r="S535">
        <v>5.5206825930000001</v>
      </c>
      <c r="T535">
        <v>5.6109172169999999</v>
      </c>
      <c r="U535">
        <v>5.701499858</v>
      </c>
      <c r="V535">
        <v>5.7891896300000001</v>
      </c>
      <c r="W535">
        <v>5.8787088589999996</v>
      </c>
      <c r="X535">
        <v>5.9693088120000004</v>
      </c>
      <c r="Y535">
        <v>6.0608970339999999</v>
      </c>
      <c r="Z535">
        <v>6.1535082650000001</v>
      </c>
      <c r="AA535">
        <v>6.2377006899999996</v>
      </c>
      <c r="AB535">
        <v>6.3224892739999996</v>
      </c>
      <c r="AC535">
        <v>6.407338706</v>
      </c>
      <c r="AD535">
        <v>6.4924592619999997</v>
      </c>
      <c r="AE535">
        <v>6.578188784</v>
      </c>
      <c r="AF535">
        <v>6.664834666</v>
      </c>
      <c r="AG535">
        <v>6.7526402790000004</v>
      </c>
      <c r="AH535">
        <v>6.8417854230000001</v>
      </c>
      <c r="AI535">
        <v>6.9323958750000001</v>
      </c>
      <c r="AJ535">
        <v>7.0245550410000002</v>
      </c>
      <c r="AK535">
        <v>7.1183148020000004</v>
      </c>
      <c r="AL535">
        <v>7.2114107599999997</v>
      </c>
      <c r="AM535">
        <v>7.3047985579999999</v>
      </c>
      <c r="AN535">
        <v>7.3988497500000001</v>
      </c>
      <c r="AO535">
        <v>7.4937994889999997</v>
      </c>
      <c r="AP535">
        <v>7.5898414020000002</v>
      </c>
      <c r="AQ535">
        <v>7.6871364829999997</v>
      </c>
      <c r="AR535">
        <v>7.7858117140000003</v>
      </c>
      <c r="AS535">
        <v>7.88596436</v>
      </c>
      <c r="AT535">
        <v>7.9876396060000001</v>
      </c>
      <c r="AU535">
        <v>8.0908718210000004</v>
      </c>
      <c r="AV535">
        <v>8.1958947200000001</v>
      </c>
      <c r="AW535">
        <v>8.3026388230000006</v>
      </c>
      <c r="AX535">
        <v>8.4110798980000006</v>
      </c>
      <c r="AY535">
        <v>8.5212015440000002</v>
      </c>
      <c r="AZ535">
        <v>8.6329899860000001</v>
      </c>
      <c r="BA535">
        <v>8.7464352880000007</v>
      </c>
      <c r="BB535">
        <v>8.8615328459999994</v>
      </c>
      <c r="BC535">
        <v>8.9782840369999999</v>
      </c>
      <c r="BD535">
        <v>9.0966961360000003</v>
      </c>
      <c r="BE535">
        <v>9.2167817440000004</v>
      </c>
    </row>
    <row r="536" spans="1:57" x14ac:dyDescent="0.35">
      <c r="A536" t="s">
        <v>2907</v>
      </c>
      <c r="B536">
        <v>3.121200752</v>
      </c>
      <c r="C536">
        <v>3.1065074780000002</v>
      </c>
      <c r="D536">
        <v>3.0967150239999999</v>
      </c>
      <c r="E536">
        <v>3.0955574029999999</v>
      </c>
      <c r="F536">
        <v>3.1059864799999999</v>
      </c>
      <c r="G536">
        <v>3.1285017530000001</v>
      </c>
      <c r="H536">
        <v>3.1604341100000002</v>
      </c>
      <c r="I536">
        <v>3.2006622930000002</v>
      </c>
      <c r="J536">
        <v>3.2477258529999999</v>
      </c>
      <c r="K536">
        <v>3.300301073</v>
      </c>
      <c r="L536">
        <v>3.3600776469999998</v>
      </c>
      <c r="M536">
        <v>3.4223670770000001</v>
      </c>
      <c r="N536">
        <v>3.4870217810000002</v>
      </c>
      <c r="O536">
        <v>3.553492388</v>
      </c>
      <c r="P536">
        <v>3.6212703620000002</v>
      </c>
      <c r="Q536">
        <v>3.6899480279999999</v>
      </c>
      <c r="R536">
        <v>3.7589678809999998</v>
      </c>
      <c r="S536">
        <v>3.8282049150000002</v>
      </c>
      <c r="T536">
        <v>3.8975189339999998</v>
      </c>
      <c r="U536">
        <v>3.9668375029999998</v>
      </c>
      <c r="V536">
        <v>4.0340520069999997</v>
      </c>
      <c r="W536">
        <v>4.1018557400000004</v>
      </c>
      <c r="X536">
        <v>4.1699760530000001</v>
      </c>
      <c r="Y536">
        <v>4.2384805759999997</v>
      </c>
      <c r="Z536">
        <v>4.3074984059999997</v>
      </c>
      <c r="AA536">
        <v>4.3710856759999999</v>
      </c>
      <c r="AB536">
        <v>4.4341888379999999</v>
      </c>
      <c r="AC536">
        <v>4.4965778839999997</v>
      </c>
      <c r="AD536">
        <v>4.5584780719999998</v>
      </c>
      <c r="AE536">
        <v>4.6201673620000001</v>
      </c>
      <c r="AF536">
        <v>4.681897234</v>
      </c>
      <c r="AG536">
        <v>4.7439301140000003</v>
      </c>
      <c r="AH536">
        <v>4.8064266330000001</v>
      </c>
      <c r="AI536">
        <v>4.8695376599999998</v>
      </c>
      <c r="AJ536">
        <v>4.9333795050000004</v>
      </c>
      <c r="AK536">
        <v>4.9980307939999999</v>
      </c>
      <c r="AL536">
        <v>5.0624570200000001</v>
      </c>
      <c r="AM536">
        <v>5.126832297</v>
      </c>
      <c r="AN536">
        <v>5.1913008830000003</v>
      </c>
      <c r="AO536">
        <v>5.25595605</v>
      </c>
      <c r="AP536">
        <v>5.3208396520000001</v>
      </c>
      <c r="AQ536">
        <v>5.3860131659999997</v>
      </c>
      <c r="AR536">
        <v>5.4514340910000003</v>
      </c>
      <c r="AS536">
        <v>5.5170893660000004</v>
      </c>
      <c r="AT536">
        <v>5.5829640749999996</v>
      </c>
      <c r="AU536">
        <v>5.6490387200000001</v>
      </c>
      <c r="AV536">
        <v>5.7155997730000001</v>
      </c>
      <c r="AW536">
        <v>5.7825054959999997</v>
      </c>
      <c r="AX536">
        <v>5.8497663270000002</v>
      </c>
      <c r="AY536">
        <v>5.9173919679999996</v>
      </c>
      <c r="AZ536">
        <v>5.9853697869999998</v>
      </c>
      <c r="BA536">
        <v>6.053776483</v>
      </c>
      <c r="BB536">
        <v>6.1225311019999999</v>
      </c>
      <c r="BC536">
        <v>6.1916457720000002</v>
      </c>
      <c r="BD536">
        <v>6.2611405900000001</v>
      </c>
      <c r="BE536">
        <v>6.3310306199999999</v>
      </c>
    </row>
    <row r="537" spans="1:57" x14ac:dyDescent="0.35">
      <c r="A537" t="s">
        <v>2908</v>
      </c>
      <c r="B537">
        <v>3.1259109020000002</v>
      </c>
      <c r="C537">
        <v>3.118383669</v>
      </c>
      <c r="D537">
        <v>3.1178736370000002</v>
      </c>
      <c r="E537">
        <v>3.1276633540000001</v>
      </c>
      <c r="F537">
        <v>3.1502801499999999</v>
      </c>
      <c r="G537">
        <v>3.185895822</v>
      </c>
      <c r="H537">
        <v>3.2316457070000002</v>
      </c>
      <c r="I537">
        <v>3.2862243630000001</v>
      </c>
      <c r="J537">
        <v>3.3480520729999999</v>
      </c>
      <c r="K537">
        <v>3.4157265219999999</v>
      </c>
      <c r="L537">
        <v>3.4909593490000002</v>
      </c>
      <c r="M537">
        <v>3.569153005</v>
      </c>
      <c r="N537">
        <v>3.6500275090000001</v>
      </c>
      <c r="O537">
        <v>3.7329767939999998</v>
      </c>
      <c r="P537">
        <v>3.8174382250000001</v>
      </c>
      <c r="Q537">
        <v>3.9029497389999999</v>
      </c>
      <c r="R537">
        <v>3.989150827</v>
      </c>
      <c r="S537">
        <v>4.0757763420000002</v>
      </c>
      <c r="T537">
        <v>4.1626492690000001</v>
      </c>
      <c r="U537">
        <v>4.2496717320000004</v>
      </c>
      <c r="V537">
        <v>4.3345794160000004</v>
      </c>
      <c r="W537">
        <v>4.420180738</v>
      </c>
      <c r="X537">
        <v>4.5061547759999998</v>
      </c>
      <c r="Y537">
        <v>4.5925439929999996</v>
      </c>
      <c r="Z537">
        <v>4.6794648539999999</v>
      </c>
      <c r="AA537">
        <v>4.7605169849999998</v>
      </c>
      <c r="AB537">
        <v>4.8408291280000002</v>
      </c>
      <c r="AC537">
        <v>4.9201740770000004</v>
      </c>
      <c r="AD537">
        <v>4.9987769569999996</v>
      </c>
      <c r="AE537">
        <v>5.0769342350000004</v>
      </c>
      <c r="AF537">
        <v>5.1549297349999996</v>
      </c>
      <c r="AG537">
        <v>5.2330159109999999</v>
      </c>
      <c r="AH537">
        <v>5.3114074320000002</v>
      </c>
      <c r="AI537">
        <v>5.3902766270000004</v>
      </c>
      <c r="AJ537">
        <v>5.4697504830000003</v>
      </c>
      <c r="AK537">
        <v>5.5499101729999998</v>
      </c>
      <c r="AL537">
        <v>5.6291954000000004</v>
      </c>
      <c r="AM537">
        <v>5.7079629250000004</v>
      </c>
      <c r="AN537">
        <v>5.7862938540000002</v>
      </c>
      <c r="AO537">
        <v>5.8642247870000004</v>
      </c>
      <c r="AP537">
        <v>5.9417919159999997</v>
      </c>
      <c r="AQ537">
        <v>6.0190257010000003</v>
      </c>
      <c r="AR537">
        <v>6.0959501080000003</v>
      </c>
      <c r="AS537">
        <v>6.1725843669999998</v>
      </c>
      <c r="AT537">
        <v>6.2489330519999999</v>
      </c>
      <c r="AU537">
        <v>6.324993547</v>
      </c>
      <c r="AV537">
        <v>6.4009068410000003</v>
      </c>
      <c r="AW537">
        <v>6.476639585</v>
      </c>
      <c r="AX537">
        <v>6.5521871770000004</v>
      </c>
      <c r="AY537">
        <v>6.6275550719999998</v>
      </c>
      <c r="AZ537">
        <v>6.7027571029999997</v>
      </c>
      <c r="BA537">
        <v>6.7778164739999998</v>
      </c>
      <c r="BB537">
        <v>6.8527668339999996</v>
      </c>
      <c r="BC537">
        <v>6.9276530809999999</v>
      </c>
      <c r="BD537">
        <v>7.0025318580000002</v>
      </c>
      <c r="BE537">
        <v>7.0774716660000001</v>
      </c>
    </row>
    <row r="538" spans="1:57" x14ac:dyDescent="0.35">
      <c r="A538" t="s">
        <v>2909</v>
      </c>
      <c r="B538">
        <v>5.2749774379999996</v>
      </c>
      <c r="C538">
        <v>5.299511571</v>
      </c>
      <c r="D538">
        <v>5.3404598229999998</v>
      </c>
      <c r="E538">
        <v>5.3900392679999998</v>
      </c>
      <c r="F538">
        <v>5.4467404530000003</v>
      </c>
      <c r="G538">
        <v>5.5097106650000001</v>
      </c>
      <c r="H538">
        <v>5.5749954739999996</v>
      </c>
      <c r="I538">
        <v>5.6434793030000003</v>
      </c>
      <c r="J538">
        <v>5.7148612380000001</v>
      </c>
      <c r="K538">
        <v>5.7886251939999998</v>
      </c>
      <c r="L538">
        <v>5.8694647900000003</v>
      </c>
      <c r="M538">
        <v>5.9483892440000004</v>
      </c>
      <c r="N538">
        <v>6.0274631730000001</v>
      </c>
      <c r="O538">
        <v>6.106981663</v>
      </c>
      <c r="P538">
        <v>6.1869258790000004</v>
      </c>
      <c r="Q538">
        <v>6.2672625320000002</v>
      </c>
      <c r="R538">
        <v>6.3475408739999999</v>
      </c>
      <c r="S538">
        <v>6.4281220689999996</v>
      </c>
      <c r="T538">
        <v>6.5091339440000002</v>
      </c>
      <c r="U538">
        <v>6.5906700149999997</v>
      </c>
      <c r="V538">
        <v>6.669043233</v>
      </c>
      <c r="W538">
        <v>6.7502972640000003</v>
      </c>
      <c r="X538">
        <v>6.8329974179999997</v>
      </c>
      <c r="Y538">
        <v>6.9168838260000003</v>
      </c>
      <c r="Z538">
        <v>7.0019468910000002</v>
      </c>
      <c r="AA538">
        <v>7.07741664</v>
      </c>
      <c r="AB538">
        <v>7.1554046019999999</v>
      </c>
      <c r="AC538">
        <v>7.2343456860000002</v>
      </c>
      <c r="AD538">
        <v>7.3141186229999997</v>
      </c>
      <c r="AE538">
        <v>7.3948774589999999</v>
      </c>
      <c r="AF538">
        <v>7.4767923959999996</v>
      </c>
      <c r="AG538">
        <v>7.5600973800000002</v>
      </c>
      <c r="AH538">
        <v>7.6448102240000004</v>
      </c>
      <c r="AI538">
        <v>7.7309676329999997</v>
      </c>
      <c r="AJ538">
        <v>7.8185886939999998</v>
      </c>
      <c r="AK538">
        <v>7.9076757100000004</v>
      </c>
      <c r="AL538">
        <v>7.9965417639999998</v>
      </c>
      <c r="AM538">
        <v>8.0859884789999992</v>
      </c>
      <c r="AN538">
        <v>8.1762936689999997</v>
      </c>
      <c r="AO538">
        <v>8.2675959159999994</v>
      </c>
      <c r="AP538">
        <v>8.3599931479999992</v>
      </c>
      <c r="AQ538">
        <v>8.4537055950000006</v>
      </c>
      <c r="AR538">
        <v>8.5486924349999995</v>
      </c>
      <c r="AS538">
        <v>8.6449720790000004</v>
      </c>
      <c r="AT538">
        <v>8.7425611229999998</v>
      </c>
      <c r="AU538">
        <v>8.8414669700000008</v>
      </c>
      <c r="AV538">
        <v>8.9424061619999993</v>
      </c>
      <c r="AW538">
        <v>9.0449095530000001</v>
      </c>
      <c r="AX538">
        <v>9.1488575880000003</v>
      </c>
      <c r="AY538">
        <v>9.2541998309999993</v>
      </c>
      <c r="AZ538">
        <v>9.3609054779999994</v>
      </c>
      <c r="BA538">
        <v>9.4692596859999991</v>
      </c>
      <c r="BB538">
        <v>9.5790425629999998</v>
      </c>
      <c r="BC538">
        <v>9.6902038929999996</v>
      </c>
      <c r="BD538">
        <v>9.8027296740000001</v>
      </c>
      <c r="BE538">
        <v>9.9166187889999993</v>
      </c>
    </row>
    <row r="539" spans="1:57" x14ac:dyDescent="0.35">
      <c r="A539" t="s">
        <v>2910</v>
      </c>
      <c r="B539">
        <v>5.2824948770000004</v>
      </c>
      <c r="C539">
        <v>5.3161043870000002</v>
      </c>
      <c r="D539">
        <v>5.3670031070000004</v>
      </c>
      <c r="E539">
        <v>5.4270641880000001</v>
      </c>
      <c r="F539">
        <v>5.494561472</v>
      </c>
      <c r="G539">
        <v>5.5684928070000002</v>
      </c>
      <c r="H539">
        <v>5.6448724549999998</v>
      </c>
      <c r="I539">
        <v>5.724446285</v>
      </c>
      <c r="J539">
        <v>5.8068474170000002</v>
      </c>
      <c r="K539">
        <v>5.891533989</v>
      </c>
      <c r="L539">
        <v>5.9832699690000002</v>
      </c>
      <c r="M539">
        <v>6.0733284269999999</v>
      </c>
      <c r="N539">
        <v>6.163500075</v>
      </c>
      <c r="O539">
        <v>6.2540246179999999</v>
      </c>
      <c r="P539">
        <v>6.3448729740000003</v>
      </c>
      <c r="Q539">
        <v>6.4360169149999997</v>
      </c>
      <c r="R539">
        <v>6.5274724920000002</v>
      </c>
      <c r="S539">
        <v>6.6192955910000002</v>
      </c>
      <c r="T539">
        <v>6.7115698080000001</v>
      </c>
      <c r="U539">
        <v>6.8043956449999996</v>
      </c>
      <c r="V539">
        <v>6.8939659579999999</v>
      </c>
      <c r="W539">
        <v>6.9865564950000003</v>
      </c>
      <c r="X539">
        <v>7.0806898739999999</v>
      </c>
      <c r="Y539">
        <v>7.1761219880000002</v>
      </c>
      <c r="Z539">
        <v>7.2728714209999996</v>
      </c>
      <c r="AA539">
        <v>7.3597169549999997</v>
      </c>
      <c r="AB539">
        <v>7.4491220990000002</v>
      </c>
      <c r="AC539">
        <v>7.5396090009999996</v>
      </c>
      <c r="AD539">
        <v>7.631106935</v>
      </c>
      <c r="AE539">
        <v>7.7238090240000004</v>
      </c>
      <c r="AF539">
        <v>7.817915395</v>
      </c>
      <c r="AG539">
        <v>7.9135802049999997</v>
      </c>
      <c r="AH539">
        <v>8.0109069670000004</v>
      </c>
      <c r="AI539">
        <v>8.1099560959999994</v>
      </c>
      <c r="AJ539">
        <v>8.2107552269999999</v>
      </c>
      <c r="AK539">
        <v>8.3133090509999992</v>
      </c>
      <c r="AL539">
        <v>8.414885043</v>
      </c>
      <c r="AM539">
        <v>8.5170002870000001</v>
      </c>
      <c r="AN539">
        <v>8.620086165</v>
      </c>
      <c r="AO539">
        <v>8.7243334150000003</v>
      </c>
      <c r="AP539">
        <v>8.8298781270000006</v>
      </c>
      <c r="AQ539">
        <v>8.9368191859999992</v>
      </c>
      <c r="AR539">
        <v>9.045228646</v>
      </c>
      <c r="AS539">
        <v>9.1551582000000007</v>
      </c>
      <c r="AT539">
        <v>9.2666298919999992</v>
      </c>
      <c r="AU539">
        <v>9.3796544669999999</v>
      </c>
      <c r="AV539">
        <v>9.4944837240000002</v>
      </c>
      <c r="AW539">
        <v>9.6109791999999992</v>
      </c>
      <c r="AX539">
        <v>9.7290993379999993</v>
      </c>
      <c r="AY539">
        <v>9.8488243509999993</v>
      </c>
      <c r="AZ539">
        <v>9.9701418610000001</v>
      </c>
      <c r="BA539">
        <v>10.093045180000001</v>
      </c>
      <c r="BB539">
        <v>10.21753356</v>
      </c>
      <c r="BC539">
        <v>10.343612289999999</v>
      </c>
      <c r="BD539">
        <v>10.471292289999999</v>
      </c>
      <c r="BE539">
        <v>10.60058942</v>
      </c>
    </row>
    <row r="540" spans="1:57" x14ac:dyDescent="0.35">
      <c r="A540" t="s">
        <v>2911</v>
      </c>
      <c r="B540">
        <v>7.4962727399999998E-2</v>
      </c>
      <c r="C540">
        <v>7.5020563200000001E-2</v>
      </c>
      <c r="D540">
        <v>7.5259792500000006E-2</v>
      </c>
      <c r="E540">
        <v>7.5610299199999995E-2</v>
      </c>
      <c r="F540">
        <v>7.6080213199999996E-2</v>
      </c>
      <c r="G540">
        <v>7.6663557300000004E-2</v>
      </c>
      <c r="H540">
        <v>7.7303311299999997E-2</v>
      </c>
      <c r="I540">
        <v>7.8005251100000006E-2</v>
      </c>
      <c r="J540">
        <v>7.8758547600000006E-2</v>
      </c>
      <c r="K540">
        <v>7.9555004100000007E-2</v>
      </c>
      <c r="L540">
        <v>8.0449996699999998E-2</v>
      </c>
      <c r="M540">
        <v>8.1323193799999999E-2</v>
      </c>
      <c r="N540">
        <v>8.2205673800000004E-2</v>
      </c>
      <c r="O540">
        <v>8.31014999E-2</v>
      </c>
      <c r="P540">
        <v>8.4009066600000001E-2</v>
      </c>
      <c r="Q540">
        <v>8.4926393399999994E-2</v>
      </c>
      <c r="R540">
        <v>8.5844276499999997E-2</v>
      </c>
      <c r="S540">
        <v>8.6768090000000006E-2</v>
      </c>
      <c r="T540">
        <v>8.7698872400000003E-2</v>
      </c>
      <c r="U540">
        <v>8.8637032199999993E-2</v>
      </c>
      <c r="V540">
        <v>8.95351754E-2</v>
      </c>
      <c r="W540">
        <v>9.0471532899999998E-2</v>
      </c>
      <c r="X540">
        <v>9.1425192099999997E-2</v>
      </c>
      <c r="Y540">
        <v>9.2391481600000006E-2</v>
      </c>
      <c r="Z540">
        <v>9.3368785999999995E-2</v>
      </c>
      <c r="AA540">
        <v>9.4220030900000001E-2</v>
      </c>
      <c r="AB540">
        <v>9.5104977399999999E-2</v>
      </c>
      <c r="AC540">
        <v>9.5999909699999997E-2</v>
      </c>
      <c r="AD540">
        <v>9.6901930299999994E-2</v>
      </c>
      <c r="AE540">
        <v>9.7812749599999999E-2</v>
      </c>
      <c r="AF540">
        <v>9.8734435100000004E-2</v>
      </c>
      <c r="AG540">
        <v>9.9670383099999996E-2</v>
      </c>
      <c r="AH540">
        <v>0.1006203928</v>
      </c>
      <c r="AI540">
        <v>0.1015849053</v>
      </c>
      <c r="AJ540">
        <v>0.10256425800000001</v>
      </c>
      <c r="AK540">
        <v>0.1035586081</v>
      </c>
      <c r="AL540">
        <v>0.1045511744</v>
      </c>
      <c r="AM540">
        <v>0.1055497446</v>
      </c>
      <c r="AN540">
        <v>0.106557244</v>
      </c>
      <c r="AO540">
        <v>0.1075751085</v>
      </c>
      <c r="AP540">
        <v>0.1086042953</v>
      </c>
      <c r="AQ540">
        <v>0.1096479866</v>
      </c>
      <c r="AR540">
        <v>0.110704884</v>
      </c>
      <c r="AS540">
        <v>0.1117750119</v>
      </c>
      <c r="AT540">
        <v>0.1128585359</v>
      </c>
      <c r="AU540">
        <v>0.1139555401</v>
      </c>
      <c r="AV540">
        <v>0.1150771711</v>
      </c>
      <c r="AW540">
        <v>0.1162153677</v>
      </c>
      <c r="AX540">
        <v>0.1173683081</v>
      </c>
      <c r="AY540">
        <v>0.1185354267</v>
      </c>
      <c r="AZ540">
        <v>0.11971638010000001</v>
      </c>
      <c r="BA540">
        <v>0.1209160596</v>
      </c>
      <c r="BB540">
        <v>0.1221303371</v>
      </c>
      <c r="BC540">
        <v>0.1233582609</v>
      </c>
      <c r="BD540">
        <v>0.1245995386</v>
      </c>
      <c r="BE540">
        <v>0.12585401660000001</v>
      </c>
    </row>
    <row r="541" spans="1:57" x14ac:dyDescent="0.35">
      <c r="A541" t="s">
        <v>2912</v>
      </c>
      <c r="B541">
        <v>7.5097269499999994E-2</v>
      </c>
      <c r="C541">
        <v>7.5309933499999995E-2</v>
      </c>
      <c r="D541">
        <v>7.5714202600000002E-2</v>
      </c>
      <c r="E541">
        <v>7.6236893299999997E-2</v>
      </c>
      <c r="F541">
        <v>7.6884396399999999E-2</v>
      </c>
      <c r="G541">
        <v>7.7649345600000003E-2</v>
      </c>
      <c r="H541">
        <v>7.8474740700000004E-2</v>
      </c>
      <c r="I541">
        <v>7.9364121900000001E-2</v>
      </c>
      <c r="J541">
        <v>8.0305388599999999E-2</v>
      </c>
      <c r="K541">
        <v>8.1285915799999997E-2</v>
      </c>
      <c r="L541">
        <v>8.2365963900000005E-2</v>
      </c>
      <c r="M541">
        <v>8.3429389100000001E-2</v>
      </c>
      <c r="N541">
        <v>8.45022785E-2</v>
      </c>
      <c r="O541">
        <v>8.5587978199999998E-2</v>
      </c>
      <c r="P541">
        <v>8.6685044399999994E-2</v>
      </c>
      <c r="Q541">
        <v>8.77916735E-2</v>
      </c>
      <c r="R541">
        <v>8.8906599399999994E-2</v>
      </c>
      <c r="S541">
        <v>9.0029174000000003E-2</v>
      </c>
      <c r="T541">
        <v>9.1159270299999998E-2</v>
      </c>
      <c r="U541">
        <v>9.2297162099999996E-2</v>
      </c>
      <c r="V541">
        <v>9.3392775799999994E-2</v>
      </c>
      <c r="W541">
        <v>9.4528842399999993E-2</v>
      </c>
      <c r="X541">
        <v>9.5688042700000003E-2</v>
      </c>
      <c r="Y541">
        <v>9.6867437700000003E-2</v>
      </c>
      <c r="Z541">
        <v>9.8065805300000003E-2</v>
      </c>
      <c r="AA541">
        <v>9.9136246499999997E-2</v>
      </c>
      <c r="AB541">
        <v>0.1002452261</v>
      </c>
      <c r="AC541">
        <v>0.1013684874</v>
      </c>
      <c r="AD541">
        <v>0.10250215880000001</v>
      </c>
      <c r="AE541">
        <v>0.10364727949999999</v>
      </c>
      <c r="AF541">
        <v>0.10480570309999999</v>
      </c>
      <c r="AG541">
        <v>0.1059791014</v>
      </c>
      <c r="AH541">
        <v>0.1071687645</v>
      </c>
      <c r="AI541">
        <v>0.1083756489</v>
      </c>
      <c r="AJ541">
        <v>0.1096004081</v>
      </c>
      <c r="AK541">
        <v>0.1108434443</v>
      </c>
      <c r="AL541">
        <v>0.1120698032</v>
      </c>
      <c r="AM541">
        <v>0.11330105140000001</v>
      </c>
      <c r="AN541">
        <v>0.11454284689999999</v>
      </c>
      <c r="AO541">
        <v>0.1157971496</v>
      </c>
      <c r="AP541">
        <v>0.1170633884</v>
      </c>
      <c r="AQ541">
        <v>0.1183422947</v>
      </c>
      <c r="AR541">
        <v>0.11963473249999999</v>
      </c>
      <c r="AS541">
        <v>0.12094096109999999</v>
      </c>
      <c r="AT541">
        <v>0.1222639484</v>
      </c>
      <c r="AU541">
        <v>0.123605063</v>
      </c>
      <c r="AV541">
        <v>0.1249676809</v>
      </c>
      <c r="AW541">
        <v>0.1263495902</v>
      </c>
      <c r="AX541">
        <v>0.12774995180000001</v>
      </c>
      <c r="AY541">
        <v>0.12916833350000001</v>
      </c>
      <c r="AZ541">
        <v>0.1306044827</v>
      </c>
      <c r="BA541">
        <v>0.13205826549999999</v>
      </c>
      <c r="BB541">
        <v>0.1335296379</v>
      </c>
      <c r="BC541">
        <v>0.13501862789999999</v>
      </c>
      <c r="BD541">
        <v>0.1365253209</v>
      </c>
      <c r="BE541">
        <v>0.13804984779999999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4.0568242540000004</v>
      </c>
      <c r="C544">
        <v>4.0744426569999996</v>
      </c>
      <c r="D544">
        <v>4.1000525840000002</v>
      </c>
      <c r="E544">
        <v>4.132627716</v>
      </c>
      <c r="F544">
        <v>4.1728916920000003</v>
      </c>
      <c r="G544">
        <v>4.2209334649999999</v>
      </c>
      <c r="H544">
        <v>4.2733933320000004</v>
      </c>
      <c r="I544">
        <v>4.3310101330000004</v>
      </c>
      <c r="J544">
        <v>4.3932228369999997</v>
      </c>
      <c r="K544">
        <v>4.4592993639999996</v>
      </c>
      <c r="L544">
        <v>4.5334093339999999</v>
      </c>
      <c r="M544">
        <v>4.6072048680000002</v>
      </c>
      <c r="N544">
        <v>4.6824262829999999</v>
      </c>
      <c r="O544">
        <v>4.7590451790000001</v>
      </c>
      <c r="P544">
        <v>4.8368179199999997</v>
      </c>
      <c r="Q544">
        <v>4.9155273529999999</v>
      </c>
      <c r="R544">
        <v>4.994803965</v>
      </c>
      <c r="S544">
        <v>5.0746315260000001</v>
      </c>
      <c r="T544">
        <v>5.1549606179999996</v>
      </c>
      <c r="U544">
        <v>5.235764562</v>
      </c>
      <c r="V544">
        <v>5.3134544249999998</v>
      </c>
      <c r="W544">
        <v>5.3937104939999996</v>
      </c>
      <c r="X544">
        <v>5.4749879809999999</v>
      </c>
      <c r="Y544">
        <v>5.5570872600000003</v>
      </c>
      <c r="Z544">
        <v>5.640029331</v>
      </c>
      <c r="AA544">
        <v>5.7134986449999996</v>
      </c>
      <c r="AB544">
        <v>5.7890439779999996</v>
      </c>
      <c r="AC544">
        <v>5.8648623520000003</v>
      </c>
      <c r="AD544">
        <v>5.9408984560000002</v>
      </c>
      <c r="AE544">
        <v>6.0173547200000002</v>
      </c>
      <c r="AF544">
        <v>6.0944438209999996</v>
      </c>
      <c r="AG544">
        <v>6.1723895969999996</v>
      </c>
      <c r="AH544">
        <v>6.2513167249999997</v>
      </c>
      <c r="AI544">
        <v>6.331335996</v>
      </c>
      <c r="AJ544">
        <v>6.4125337399999998</v>
      </c>
      <c r="AK544">
        <v>6.4949736629999997</v>
      </c>
      <c r="AL544">
        <v>6.5765721050000003</v>
      </c>
      <c r="AM544">
        <v>6.6585857370000001</v>
      </c>
      <c r="AN544">
        <v>6.7413314729999998</v>
      </c>
      <c r="AO544">
        <v>6.8249641480000003</v>
      </c>
      <c r="AP544">
        <v>6.909591732</v>
      </c>
      <c r="AQ544">
        <v>6.9953515919999996</v>
      </c>
      <c r="AR544">
        <v>7.0822752790000001</v>
      </c>
      <c r="AS544">
        <v>7.170403479</v>
      </c>
      <c r="AT544">
        <v>7.2597666529999998</v>
      </c>
      <c r="AU544">
        <v>7.3503837360000004</v>
      </c>
      <c r="AV544">
        <v>7.4426737689999998</v>
      </c>
      <c r="AW544">
        <v>7.5364182739999999</v>
      </c>
      <c r="AX544">
        <v>7.6315828090000002</v>
      </c>
      <c r="AY544">
        <v>7.7281564090000003</v>
      </c>
      <c r="AZ544">
        <v>7.8261248439999997</v>
      </c>
      <c r="BA544">
        <v>7.9255827160000001</v>
      </c>
      <c r="BB544">
        <v>8.0264547830000001</v>
      </c>
      <c r="BC544">
        <v>8.1287269319999993</v>
      </c>
      <c r="BD544">
        <v>8.2323963879999997</v>
      </c>
      <c r="BE544">
        <v>8.3374618470000001</v>
      </c>
    </row>
    <row r="545" spans="1:57" x14ac:dyDescent="0.35">
      <c r="A545" t="s">
        <v>2916</v>
      </c>
      <c r="B545">
        <v>4.0606589069999997</v>
      </c>
      <c r="C545">
        <v>4.0838151979999999</v>
      </c>
      <c r="D545">
        <v>4.1163102839999999</v>
      </c>
      <c r="E545">
        <v>4.1568416450000001</v>
      </c>
      <c r="F545">
        <v>4.2058722609999997</v>
      </c>
      <c r="G545">
        <v>4.2632655350000004</v>
      </c>
      <c r="H545">
        <v>4.3255082219999998</v>
      </c>
      <c r="I545">
        <v>4.393177659</v>
      </c>
      <c r="J545">
        <v>4.4655966319999996</v>
      </c>
      <c r="K545">
        <v>4.5419637550000003</v>
      </c>
      <c r="L545">
        <v>4.6264309910000003</v>
      </c>
      <c r="M545">
        <v>4.7106894949999996</v>
      </c>
      <c r="N545">
        <v>4.7963671589999999</v>
      </c>
      <c r="O545">
        <v>4.883381988</v>
      </c>
      <c r="P545">
        <v>4.9714502830000002</v>
      </c>
      <c r="Q545">
        <v>5.0603232120000001</v>
      </c>
      <c r="R545">
        <v>5.1498160559999997</v>
      </c>
      <c r="S545">
        <v>5.2398033750000002</v>
      </c>
      <c r="T545">
        <v>5.3302098439999996</v>
      </c>
      <c r="U545">
        <v>5.4210016369999998</v>
      </c>
      <c r="V545">
        <v>5.5084813500000003</v>
      </c>
      <c r="W545">
        <v>5.5984826630000004</v>
      </c>
      <c r="X545">
        <v>5.6894093730000002</v>
      </c>
      <c r="Y545">
        <v>5.7810620180000001</v>
      </c>
      <c r="Z545">
        <v>5.8734780029999998</v>
      </c>
      <c r="AA545">
        <v>5.9559992619999997</v>
      </c>
      <c r="AB545">
        <v>6.0404631259999997</v>
      </c>
      <c r="AC545">
        <v>6.1250854859999997</v>
      </c>
      <c r="AD545">
        <v>6.2098424239999996</v>
      </c>
      <c r="AE545">
        <v>6.2949733830000003</v>
      </c>
      <c r="AF545">
        <v>6.380728789</v>
      </c>
      <c r="AG545">
        <v>6.4673249659999996</v>
      </c>
      <c r="AH545">
        <v>6.5549383209999998</v>
      </c>
      <c r="AI545">
        <v>6.6437078610000002</v>
      </c>
      <c r="AJ545">
        <v>6.7337398139999998</v>
      </c>
      <c r="AK545">
        <v>6.8251126129999999</v>
      </c>
      <c r="AL545">
        <v>6.9152804769999996</v>
      </c>
      <c r="AM545">
        <v>7.0057404889999999</v>
      </c>
      <c r="AN545">
        <v>7.0968498909999997</v>
      </c>
      <c r="AO545">
        <v>7.1887773949999998</v>
      </c>
      <c r="AP545">
        <v>7.281665308</v>
      </c>
      <c r="AQ545">
        <v>7.3756242079999996</v>
      </c>
      <c r="AR545">
        <v>7.4707432349999996</v>
      </c>
      <c r="AS545">
        <v>7.5670960029999996</v>
      </c>
      <c r="AT545">
        <v>7.6647227359999999</v>
      </c>
      <c r="AU545">
        <v>7.7636547890000003</v>
      </c>
      <c r="AV545">
        <v>7.8641530719999997</v>
      </c>
      <c r="AW545">
        <v>7.9661051699999996</v>
      </c>
      <c r="AX545">
        <v>8.0694961099999993</v>
      </c>
      <c r="AY545">
        <v>8.1743241940000004</v>
      </c>
      <c r="AZ545">
        <v>8.2805897149999996</v>
      </c>
      <c r="BA545">
        <v>8.3882949819999997</v>
      </c>
      <c r="BB545">
        <v>8.4974455580000008</v>
      </c>
      <c r="BC545">
        <v>8.6080510889999999</v>
      </c>
      <c r="BD545">
        <v>8.7201256300000001</v>
      </c>
      <c r="BE545">
        <v>8.8336876019999995</v>
      </c>
    </row>
    <row r="546" spans="1:57" x14ac:dyDescent="0.35">
      <c r="A546" t="s">
        <v>2917</v>
      </c>
      <c r="B546">
        <v>1.4935168080000001</v>
      </c>
      <c r="C546">
        <v>1.4918322100000001</v>
      </c>
      <c r="D546">
        <v>1.4952659779999999</v>
      </c>
      <c r="E546">
        <v>1.502864797</v>
      </c>
      <c r="F546">
        <v>1.5143955680000001</v>
      </c>
      <c r="G546">
        <v>1.529474561</v>
      </c>
      <c r="H546">
        <v>1.5467321119999999</v>
      </c>
      <c r="I546">
        <v>1.566036033</v>
      </c>
      <c r="J546">
        <v>1.587060344</v>
      </c>
      <c r="K546">
        <v>1.609481484</v>
      </c>
      <c r="L546">
        <v>1.6344917990000001</v>
      </c>
      <c r="M546">
        <v>1.6596429020000001</v>
      </c>
      <c r="N546">
        <v>1.6852069860000001</v>
      </c>
      <c r="O546">
        <v>1.711140731</v>
      </c>
      <c r="P546">
        <v>1.737363752</v>
      </c>
      <c r="Q546">
        <v>1.7638137700000001</v>
      </c>
      <c r="R546">
        <v>1.7903168</v>
      </c>
      <c r="S546">
        <v>1.8169383429999999</v>
      </c>
      <c r="T546">
        <v>1.843688371</v>
      </c>
      <c r="U546">
        <v>1.8705751909999999</v>
      </c>
      <c r="V546">
        <v>1.896536996</v>
      </c>
      <c r="W546">
        <v>1.9231206919999999</v>
      </c>
      <c r="X546">
        <v>1.9500738360000001</v>
      </c>
      <c r="Y546">
        <v>1.977355188</v>
      </c>
      <c r="Z546">
        <v>2.0049695179999998</v>
      </c>
      <c r="AA546">
        <v>2.0298455739999999</v>
      </c>
      <c r="AB546">
        <v>2.0549604270000001</v>
      </c>
      <c r="AC546">
        <v>2.080109668</v>
      </c>
      <c r="AD546">
        <v>2.1053491819999999</v>
      </c>
      <c r="AE546">
        <v>2.1307781050000001</v>
      </c>
      <c r="AF546">
        <v>2.1564862690000002</v>
      </c>
      <c r="AG546">
        <v>2.1825733550000002</v>
      </c>
      <c r="AH546">
        <v>2.2090709340000001</v>
      </c>
      <c r="AI546">
        <v>2.2360097159999999</v>
      </c>
      <c r="AJ546">
        <v>2.2634104499999999</v>
      </c>
      <c r="AK546">
        <v>2.291285287</v>
      </c>
      <c r="AL546">
        <v>2.319166268</v>
      </c>
      <c r="AM546">
        <v>2.347185192</v>
      </c>
      <c r="AN546">
        <v>2.375428834</v>
      </c>
      <c r="AO546">
        <v>2.4039611829999998</v>
      </c>
      <c r="AP546">
        <v>2.43283374</v>
      </c>
      <c r="AQ546">
        <v>2.4621292349999999</v>
      </c>
      <c r="AR546">
        <v>2.4918527419999998</v>
      </c>
      <c r="AS546">
        <v>2.5220213280000001</v>
      </c>
      <c r="AT546">
        <v>2.5526473740000002</v>
      </c>
      <c r="AU546">
        <v>2.5837373709999998</v>
      </c>
      <c r="AV546">
        <v>2.6154989550000001</v>
      </c>
      <c r="AW546">
        <v>2.6478160270000002</v>
      </c>
      <c r="AX546">
        <v>2.6806586170000002</v>
      </c>
      <c r="AY546">
        <v>2.7140110919999998</v>
      </c>
      <c r="AZ546">
        <v>2.747860647</v>
      </c>
      <c r="BA546">
        <v>2.782283654</v>
      </c>
      <c r="BB546">
        <v>2.817216503</v>
      </c>
      <c r="BC546">
        <v>2.8526432060000002</v>
      </c>
      <c r="BD546">
        <v>2.888557241</v>
      </c>
      <c r="BE546">
        <v>2.924955207</v>
      </c>
    </row>
    <row r="547" spans="1:57" x14ac:dyDescent="0.35">
      <c r="A547" t="s">
        <v>2918</v>
      </c>
      <c r="B547">
        <v>1.4958997519999999</v>
      </c>
      <c r="C547">
        <v>1.4972221370000001</v>
      </c>
      <c r="D547">
        <v>1.50408966</v>
      </c>
      <c r="E547">
        <v>1.51544057</v>
      </c>
      <c r="F547">
        <v>1.5309533129999999</v>
      </c>
      <c r="G547">
        <v>1.5501711309999999</v>
      </c>
      <c r="H547">
        <v>1.571687515</v>
      </c>
      <c r="I547">
        <v>1.5953071160000001</v>
      </c>
      <c r="J547">
        <v>1.6206644290000001</v>
      </c>
      <c r="K547">
        <v>1.647409146</v>
      </c>
      <c r="L547">
        <v>1.6767354800000001</v>
      </c>
      <c r="M547">
        <v>1.7062605280000001</v>
      </c>
      <c r="N547">
        <v>1.736177437</v>
      </c>
      <c r="O547">
        <v>1.7664220399999999</v>
      </c>
      <c r="P547">
        <v>1.7969036110000001</v>
      </c>
      <c r="Q547">
        <v>1.827553236</v>
      </c>
      <c r="R547">
        <v>1.858328728</v>
      </c>
      <c r="S547">
        <v>1.8892098690000001</v>
      </c>
      <c r="T547">
        <v>1.920192874</v>
      </c>
      <c r="U547">
        <v>1.9512859039999999</v>
      </c>
      <c r="V547">
        <v>1.9813816049999999</v>
      </c>
      <c r="W547">
        <v>2.0121012500000002</v>
      </c>
      <c r="X547">
        <v>2.0431828479999998</v>
      </c>
      <c r="Y547">
        <v>2.0745931400000002</v>
      </c>
      <c r="Z547">
        <v>2.1063466310000001</v>
      </c>
      <c r="AA547">
        <v>2.13521312</v>
      </c>
      <c r="AB547">
        <v>2.1642869650000001</v>
      </c>
      <c r="AC547">
        <v>2.193388959</v>
      </c>
      <c r="AD547">
        <v>2.2225944919999998</v>
      </c>
      <c r="AE547">
        <v>2.252021493</v>
      </c>
      <c r="AF547">
        <v>2.281776539</v>
      </c>
      <c r="AG547">
        <v>2.3119435519999998</v>
      </c>
      <c r="AH547">
        <v>2.3425840999999998</v>
      </c>
      <c r="AI547">
        <v>2.3737408019999999</v>
      </c>
      <c r="AJ547">
        <v>2.4054414519999998</v>
      </c>
      <c r="AK547">
        <v>2.4377028549999999</v>
      </c>
      <c r="AL547">
        <v>2.4697481190000001</v>
      </c>
      <c r="AM547">
        <v>2.5019040010000002</v>
      </c>
      <c r="AN547">
        <v>2.5342972910000001</v>
      </c>
      <c r="AO547">
        <v>2.5670081859999998</v>
      </c>
      <c r="AP547">
        <v>2.6001054479999999</v>
      </c>
      <c r="AQ547">
        <v>2.6336443460000001</v>
      </c>
      <c r="AR547">
        <v>2.6676677789999999</v>
      </c>
      <c r="AS547">
        <v>2.7022086829999998</v>
      </c>
      <c r="AT547">
        <v>2.7372804259999999</v>
      </c>
      <c r="AU547">
        <v>2.7728921519999998</v>
      </c>
      <c r="AV547">
        <v>2.8091219089999999</v>
      </c>
      <c r="AW547">
        <v>2.845944657</v>
      </c>
      <c r="AX547">
        <v>2.8833515310000002</v>
      </c>
      <c r="AY547">
        <v>2.9213367200000002</v>
      </c>
      <c r="AZ547">
        <v>2.9598954609999999</v>
      </c>
      <c r="BA547">
        <v>2.9990243219999999</v>
      </c>
      <c r="BB547">
        <v>3.038721657</v>
      </c>
      <c r="BC547">
        <v>3.07898783</v>
      </c>
      <c r="BD547">
        <v>3.1198251990000001</v>
      </c>
      <c r="BE547">
        <v>3.1612379430000002</v>
      </c>
    </row>
    <row r="548" spans="1:57" x14ac:dyDescent="0.35">
      <c r="A548" t="s">
        <v>2919</v>
      </c>
      <c r="B548">
        <v>21.69056604</v>
      </c>
      <c r="C548">
        <v>21.70133564</v>
      </c>
      <c r="D548">
        <v>21.802362810000002</v>
      </c>
      <c r="E548">
        <v>21.954192119999998</v>
      </c>
      <c r="F548">
        <v>22.153427520000001</v>
      </c>
      <c r="G548">
        <v>22.39752682</v>
      </c>
      <c r="H548">
        <v>22.667306050000001</v>
      </c>
      <c r="I548">
        <v>22.964866239999999</v>
      </c>
      <c r="J548">
        <v>23.286389079999999</v>
      </c>
      <c r="K548">
        <v>23.627399449999999</v>
      </c>
      <c r="L548">
        <v>24.007998730000001</v>
      </c>
      <c r="M548">
        <v>24.385156930000001</v>
      </c>
      <c r="N548">
        <v>24.767656429999999</v>
      </c>
      <c r="O548">
        <v>25.15530334</v>
      </c>
      <c r="P548">
        <v>25.546810539999999</v>
      </c>
      <c r="Q548">
        <v>25.941092860000001</v>
      </c>
      <c r="R548">
        <v>26.334796999999998</v>
      </c>
      <c r="S548">
        <v>26.72939087</v>
      </c>
      <c r="T548">
        <v>27.125047120000001</v>
      </c>
      <c r="U548">
        <v>27.521933579999999</v>
      </c>
      <c r="V548">
        <v>27.902683199999998</v>
      </c>
      <c r="W548">
        <v>28.295075359999998</v>
      </c>
      <c r="X548">
        <v>28.692463920000002</v>
      </c>
      <c r="Y548">
        <v>29.09414319</v>
      </c>
      <c r="Z548">
        <v>29.500451519999999</v>
      </c>
      <c r="AA548">
        <v>29.861246550000001</v>
      </c>
      <c r="AB548">
        <v>30.232125889999999</v>
      </c>
      <c r="AC548">
        <v>30.60510365</v>
      </c>
      <c r="AD548">
        <v>30.980097740000001</v>
      </c>
      <c r="AE548">
        <v>31.358228579999999</v>
      </c>
      <c r="AF548">
        <v>31.740624459999999</v>
      </c>
      <c r="AG548">
        <v>32.12878516</v>
      </c>
      <c r="AH548">
        <v>32.523017340000003</v>
      </c>
      <c r="AI548">
        <v>32.923784060000003</v>
      </c>
      <c r="AJ548">
        <v>33.331426829999998</v>
      </c>
      <c r="AK548">
        <v>33.746149529999997</v>
      </c>
      <c r="AL548">
        <v>34.160958610000002</v>
      </c>
      <c r="AM548">
        <v>34.578593810000001</v>
      </c>
      <c r="AN548">
        <v>35.000153050000002</v>
      </c>
      <c r="AO548">
        <v>35.42625803</v>
      </c>
      <c r="AP548">
        <v>35.857318460000002</v>
      </c>
      <c r="AQ548">
        <v>36.294390669999999</v>
      </c>
      <c r="AR548">
        <v>36.737087989999999</v>
      </c>
      <c r="AS548">
        <v>37.185443069999998</v>
      </c>
      <c r="AT548">
        <v>37.639495029999999</v>
      </c>
      <c r="AU548">
        <v>38.099240180000002</v>
      </c>
      <c r="AV548">
        <v>38.568335869999999</v>
      </c>
      <c r="AW548">
        <v>39.04426462</v>
      </c>
      <c r="AX548">
        <v>39.526589800000004</v>
      </c>
      <c r="AY548">
        <v>40.015155980000003</v>
      </c>
      <c r="AZ548">
        <v>40.509820740000002</v>
      </c>
      <c r="BA548">
        <v>41.012064199999998</v>
      </c>
      <c r="BB548">
        <v>41.520587409999997</v>
      </c>
      <c r="BC548">
        <v>42.035176939999999</v>
      </c>
      <c r="BD548">
        <v>42.555787940000002</v>
      </c>
      <c r="BE548">
        <v>43.082405880000003</v>
      </c>
    </row>
    <row r="549" spans="1:57" x14ac:dyDescent="0.35">
      <c r="A549" t="s">
        <v>2920</v>
      </c>
      <c r="B549">
        <v>21.736655890000002</v>
      </c>
      <c r="C549">
        <v>21.802964939999999</v>
      </c>
      <c r="D549">
        <v>21.966248289999999</v>
      </c>
      <c r="E549">
        <v>22.185314930000001</v>
      </c>
      <c r="F549">
        <v>22.455424900000001</v>
      </c>
      <c r="G549">
        <v>22.772994019999999</v>
      </c>
      <c r="H549">
        <v>23.118431749999999</v>
      </c>
      <c r="I549">
        <v>23.492865609999999</v>
      </c>
      <c r="J549">
        <v>23.891936609999998</v>
      </c>
      <c r="K549">
        <v>24.310885150000001</v>
      </c>
      <c r="L549">
        <v>24.770173270000001</v>
      </c>
      <c r="M549">
        <v>25.227958860000001</v>
      </c>
      <c r="N549">
        <v>25.691365489999999</v>
      </c>
      <c r="O549">
        <v>26.159820710000002</v>
      </c>
      <c r="P549">
        <v>26.63187199</v>
      </c>
      <c r="Q549">
        <v>27.10634112</v>
      </c>
      <c r="R549">
        <v>27.582467319999999</v>
      </c>
      <c r="S549">
        <v>28.05987159</v>
      </c>
      <c r="T549">
        <v>28.538493079999999</v>
      </c>
      <c r="U549">
        <v>29.018524719999998</v>
      </c>
      <c r="V549">
        <v>29.481674529999999</v>
      </c>
      <c r="W549">
        <v>29.957286360000001</v>
      </c>
      <c r="X549">
        <v>30.438288669999999</v>
      </c>
      <c r="Y549">
        <v>30.92399692</v>
      </c>
      <c r="Z549">
        <v>31.414872670000001</v>
      </c>
      <c r="AA549">
        <v>31.857523279999999</v>
      </c>
      <c r="AB549">
        <v>32.310153579999998</v>
      </c>
      <c r="AC549">
        <v>32.765107759999999</v>
      </c>
      <c r="AD549">
        <v>33.22252014</v>
      </c>
      <c r="AE549">
        <v>33.6837284</v>
      </c>
      <c r="AF549">
        <v>34.150069539999997</v>
      </c>
      <c r="AG549">
        <v>34.622657060000002</v>
      </c>
      <c r="AH549">
        <v>35.102351679999998</v>
      </c>
      <c r="AI549">
        <v>35.589775840000001</v>
      </c>
      <c r="AJ549">
        <v>36.08534203</v>
      </c>
      <c r="AK549">
        <v>36.589285740000001</v>
      </c>
      <c r="AL549">
        <v>37.08863298</v>
      </c>
      <c r="AM549">
        <v>37.590261329999997</v>
      </c>
      <c r="AN549">
        <v>38.095812119999998</v>
      </c>
      <c r="AO549">
        <v>38.6059865</v>
      </c>
      <c r="AP549">
        <v>39.121346780000003</v>
      </c>
      <c r="AQ549">
        <v>39.642302090000001</v>
      </c>
      <c r="AR549">
        <v>40.169160300000001</v>
      </c>
      <c r="AS549">
        <v>40.702158140000002</v>
      </c>
      <c r="AT549">
        <v>41.24137004</v>
      </c>
      <c r="AU549">
        <v>41.786827580000001</v>
      </c>
      <c r="AV549">
        <v>42.339728700000002</v>
      </c>
      <c r="AW549">
        <v>42.89944431</v>
      </c>
      <c r="AX549">
        <v>43.465810279999999</v>
      </c>
      <c r="AY549">
        <v>44.038747749999999</v>
      </c>
      <c r="AZ549">
        <v>44.618206989999997</v>
      </c>
      <c r="BA549">
        <v>45.204165779999997</v>
      </c>
      <c r="BB549">
        <v>45.796634240000003</v>
      </c>
      <c r="BC549">
        <v>46.395658269999998</v>
      </c>
      <c r="BD549">
        <v>47.001320499999999</v>
      </c>
      <c r="BE549">
        <v>47.613739359999997</v>
      </c>
    </row>
    <row r="550" spans="1:57" x14ac:dyDescent="0.35">
      <c r="A550" t="s">
        <v>2921</v>
      </c>
      <c r="B550">
        <v>0.28704842419999999</v>
      </c>
      <c r="C550">
        <v>0.2886586699</v>
      </c>
      <c r="D550">
        <v>0.291348418</v>
      </c>
      <c r="E550">
        <v>0.29452506909999998</v>
      </c>
      <c r="F550">
        <v>0.29809912119999998</v>
      </c>
      <c r="G550">
        <v>0.30203309169999998</v>
      </c>
      <c r="H550">
        <v>0.30609100420000002</v>
      </c>
      <c r="I550">
        <v>0.310341651</v>
      </c>
      <c r="J550">
        <v>0.31476965699999998</v>
      </c>
      <c r="K550">
        <v>0.3193452967</v>
      </c>
      <c r="L550">
        <v>0.32436741730000002</v>
      </c>
      <c r="M550">
        <v>0.32926184549999998</v>
      </c>
      <c r="N550">
        <v>0.33417147899999999</v>
      </c>
      <c r="O550">
        <v>0.33911301319999998</v>
      </c>
      <c r="P550">
        <v>0.34408466230000001</v>
      </c>
      <c r="Q550">
        <v>0.34908453340000001</v>
      </c>
      <c r="R550">
        <v>0.35408127849999999</v>
      </c>
      <c r="S550">
        <v>0.35910158749999999</v>
      </c>
      <c r="T550">
        <v>0.36415380310000001</v>
      </c>
      <c r="U550">
        <v>0.3692440146</v>
      </c>
      <c r="V550">
        <v>0.37413627490000001</v>
      </c>
      <c r="W550">
        <v>0.37921884550000001</v>
      </c>
      <c r="X550">
        <v>0.38439617999999998</v>
      </c>
      <c r="Y550">
        <v>0.38965413119999998</v>
      </c>
      <c r="Z550">
        <v>0.39499307909999998</v>
      </c>
      <c r="AA550">
        <v>0.39972016319999998</v>
      </c>
      <c r="AB550">
        <v>0.404617</v>
      </c>
      <c r="AC550">
        <v>0.40957356280000001</v>
      </c>
      <c r="AD550">
        <v>0.41458559499999997</v>
      </c>
      <c r="AE550">
        <v>0.4196652703</v>
      </c>
      <c r="AF550">
        <v>0.42482492859999998</v>
      </c>
      <c r="AG550">
        <v>0.43008128779999999</v>
      </c>
      <c r="AH550">
        <v>0.4354356123</v>
      </c>
      <c r="AI550">
        <v>0.44089095909999998</v>
      </c>
      <c r="AJ550">
        <v>0.4464491673</v>
      </c>
      <c r="AK550">
        <v>0.45211092889999999</v>
      </c>
      <c r="AL550">
        <v>0.45777248659999997</v>
      </c>
      <c r="AM550">
        <v>0.46348001379999998</v>
      </c>
      <c r="AN550">
        <v>0.46925054779999997</v>
      </c>
      <c r="AO550">
        <v>0.4750937489</v>
      </c>
      <c r="AP550">
        <v>0.48101701559999999</v>
      </c>
      <c r="AQ550">
        <v>0.48703657150000002</v>
      </c>
      <c r="AR550">
        <v>0.49314977510000002</v>
      </c>
      <c r="AS550">
        <v>0.49935859719999998</v>
      </c>
      <c r="AT550">
        <v>0.50566473170000004</v>
      </c>
      <c r="AU550">
        <v>0.51206913529999998</v>
      </c>
      <c r="AV550">
        <v>0.5186220104</v>
      </c>
      <c r="AW550">
        <v>0.52529031770000001</v>
      </c>
      <c r="AX550">
        <v>0.53206685890000005</v>
      </c>
      <c r="AY550">
        <v>0.53894870530000005</v>
      </c>
      <c r="AZ550">
        <v>0.54593407540000005</v>
      </c>
      <c r="BA550">
        <v>0.5530436876</v>
      </c>
      <c r="BB550">
        <v>0.5602615983</v>
      </c>
      <c r="BC550">
        <v>0.56758482509999997</v>
      </c>
      <c r="BD550">
        <v>0.57501273379999995</v>
      </c>
      <c r="BE550">
        <v>0.58254551040000002</v>
      </c>
    </row>
    <row r="551" spans="1:57" x14ac:dyDescent="0.35">
      <c r="A551" t="s">
        <v>2922</v>
      </c>
      <c r="B551">
        <v>0.2875590442</v>
      </c>
      <c r="C551">
        <v>0.28977699839999999</v>
      </c>
      <c r="D551">
        <v>0.29313338979999998</v>
      </c>
      <c r="E551">
        <v>0.29701296669999999</v>
      </c>
      <c r="F551">
        <v>0.3013119736</v>
      </c>
      <c r="G551">
        <v>0.30598335929999998</v>
      </c>
      <c r="H551">
        <v>0.31078955009999998</v>
      </c>
      <c r="I551">
        <v>0.3157898375</v>
      </c>
      <c r="J551">
        <v>0.32096455419999997</v>
      </c>
      <c r="K551">
        <v>0.32628200099999999</v>
      </c>
      <c r="L551">
        <v>0.33204688129999999</v>
      </c>
      <c r="M551">
        <v>0.33770285789999999</v>
      </c>
      <c r="N551">
        <v>0.34337255900000002</v>
      </c>
      <c r="O551">
        <v>0.34906914090000002</v>
      </c>
      <c r="P551">
        <v>0.35479019569999998</v>
      </c>
      <c r="Q551">
        <v>0.36053412810000002</v>
      </c>
      <c r="R551">
        <v>0.36630234909999998</v>
      </c>
      <c r="S551">
        <v>0.37209880899999997</v>
      </c>
      <c r="T551">
        <v>0.37792917129999998</v>
      </c>
      <c r="U551">
        <v>0.38380011990000001</v>
      </c>
      <c r="V551">
        <v>0.38946655559999999</v>
      </c>
      <c r="W551">
        <v>0.39533391629999998</v>
      </c>
      <c r="X551">
        <v>0.40130353029999999</v>
      </c>
      <c r="Y551">
        <v>0.40736231560000002</v>
      </c>
      <c r="Z551">
        <v>0.41351246809999997</v>
      </c>
      <c r="AA551">
        <v>0.4190270432</v>
      </c>
      <c r="AB551">
        <v>0.42471450820000001</v>
      </c>
      <c r="AC551">
        <v>0.43047063990000001</v>
      </c>
      <c r="AD551">
        <v>0.43629468170000002</v>
      </c>
      <c r="AE551">
        <v>0.44220170739999998</v>
      </c>
      <c r="AF551">
        <v>0.4482063993</v>
      </c>
      <c r="AG551">
        <v>0.45432006400000002</v>
      </c>
      <c r="AH551">
        <v>0.46055048980000002</v>
      </c>
      <c r="AI551">
        <v>0.46690251310000003</v>
      </c>
      <c r="AJ551">
        <v>0.47337873759999999</v>
      </c>
      <c r="AK551">
        <v>0.47998021010000003</v>
      </c>
      <c r="AL551">
        <v>0.48652849669999998</v>
      </c>
      <c r="AM551">
        <v>0.49312276910000002</v>
      </c>
      <c r="AN551">
        <v>0.49978990649999999</v>
      </c>
      <c r="AO551">
        <v>0.50654296229999995</v>
      </c>
      <c r="AP551">
        <v>0.51339188820000003</v>
      </c>
      <c r="AQ551">
        <v>0.52034446879999996</v>
      </c>
      <c r="AR551">
        <v>0.52740665460000002</v>
      </c>
      <c r="AS551">
        <v>0.53458283949999996</v>
      </c>
      <c r="AT551">
        <v>0.54187543159999996</v>
      </c>
      <c r="AU551">
        <v>0.54928577960000002</v>
      </c>
      <c r="AV551">
        <v>0.55683100019999998</v>
      </c>
      <c r="AW551">
        <v>0.56450246540000004</v>
      </c>
      <c r="AX551">
        <v>0.57229800529999997</v>
      </c>
      <c r="AY551">
        <v>0.58021672859999995</v>
      </c>
      <c r="AZ551">
        <v>0.58825819040000005</v>
      </c>
      <c r="BA551">
        <v>0.59642231509999999</v>
      </c>
      <c r="BB551">
        <v>0.60470942029999997</v>
      </c>
      <c r="BC551">
        <v>0.61312022450000003</v>
      </c>
      <c r="BD551">
        <v>0.62165582419999998</v>
      </c>
      <c r="BE551">
        <v>0.63031765120000005</v>
      </c>
    </row>
    <row r="552" spans="1:57" x14ac:dyDescent="0.35">
      <c r="A552" t="s">
        <v>2923</v>
      </c>
      <c r="B552">
        <v>0.51272534260000002</v>
      </c>
      <c r="C552">
        <v>0.51314361360000005</v>
      </c>
      <c r="D552">
        <v>0.5148122504</v>
      </c>
      <c r="E552">
        <v>0.51724773899999998</v>
      </c>
      <c r="F552">
        <v>0.52050236110000003</v>
      </c>
      <c r="G552">
        <v>0.5245327957</v>
      </c>
      <c r="H552">
        <v>0.52894731019999996</v>
      </c>
      <c r="I552">
        <v>0.53378443399999997</v>
      </c>
      <c r="J552">
        <v>0.53896948050000004</v>
      </c>
      <c r="K552">
        <v>0.54444599920000003</v>
      </c>
      <c r="L552">
        <v>0.55059272449999996</v>
      </c>
      <c r="M552">
        <v>0.55658603750000002</v>
      </c>
      <c r="N552">
        <v>0.56263873200000003</v>
      </c>
      <c r="O552">
        <v>0.56877881870000002</v>
      </c>
      <c r="P552">
        <v>0.57499557239999999</v>
      </c>
      <c r="Q552">
        <v>0.58127575419999999</v>
      </c>
      <c r="R552">
        <v>0.58755674430000004</v>
      </c>
      <c r="S552">
        <v>0.59387575370000001</v>
      </c>
      <c r="T552">
        <v>0.60024032869999999</v>
      </c>
      <c r="U552">
        <v>0.60665369140000003</v>
      </c>
      <c r="V552">
        <v>0.6127919557</v>
      </c>
      <c r="W552">
        <v>0.61919098790000004</v>
      </c>
      <c r="X552">
        <v>0.62570796269999995</v>
      </c>
      <c r="Y552">
        <v>0.63231117000000003</v>
      </c>
      <c r="Z552">
        <v>0.63898980849999998</v>
      </c>
      <c r="AA552">
        <v>0.64480628559999997</v>
      </c>
      <c r="AB552">
        <v>0.6508544758</v>
      </c>
      <c r="AC552">
        <v>0.65697233519999998</v>
      </c>
      <c r="AD552">
        <v>0.66314014600000004</v>
      </c>
      <c r="AE552">
        <v>0.66936964349999994</v>
      </c>
      <c r="AF552">
        <v>0.67567496449999997</v>
      </c>
      <c r="AG552">
        <v>0.6820793101</v>
      </c>
      <c r="AH552">
        <v>0.68858123630000001</v>
      </c>
      <c r="AI552">
        <v>0.69518367049999996</v>
      </c>
      <c r="AJ552">
        <v>0.70188881680000004</v>
      </c>
      <c r="AK552">
        <v>0.7086976358</v>
      </c>
      <c r="AL552">
        <v>0.71549526379999995</v>
      </c>
      <c r="AM552">
        <v>0.72233492479999994</v>
      </c>
      <c r="AN552">
        <v>0.72923654149999995</v>
      </c>
      <c r="AO552">
        <v>0.73620983120000005</v>
      </c>
      <c r="AP552">
        <v>0.74326123740000005</v>
      </c>
      <c r="AQ552">
        <v>0.75041245160000003</v>
      </c>
      <c r="AR552">
        <v>0.75765449240000005</v>
      </c>
      <c r="AS552">
        <v>0.76498743719999995</v>
      </c>
      <c r="AT552">
        <v>0.77241233539999998</v>
      </c>
      <c r="AU552">
        <v>0.77992968559999998</v>
      </c>
      <c r="AV552">
        <v>0.78761574270000001</v>
      </c>
      <c r="AW552">
        <v>0.79541524789999996</v>
      </c>
      <c r="AX552">
        <v>0.80331563949999996</v>
      </c>
      <c r="AY552">
        <v>0.81131297309999995</v>
      </c>
      <c r="AZ552">
        <v>0.81940484430000005</v>
      </c>
      <c r="BA552">
        <v>0.82762472649999996</v>
      </c>
      <c r="BB552">
        <v>0.83594433479999997</v>
      </c>
      <c r="BC552">
        <v>0.84435712799999996</v>
      </c>
      <c r="BD552">
        <v>0.85286108810000005</v>
      </c>
      <c r="BE552">
        <v>0.86145516</v>
      </c>
    </row>
    <row r="553" spans="1:57" x14ac:dyDescent="0.35">
      <c r="A553" t="s">
        <v>2924</v>
      </c>
      <c r="B553">
        <v>0.51364509339999997</v>
      </c>
      <c r="C553">
        <v>0.51512087559999997</v>
      </c>
      <c r="D553">
        <v>0.51791559259999997</v>
      </c>
      <c r="E553">
        <v>0.52152466230000005</v>
      </c>
      <c r="F553">
        <v>0.52598848769999995</v>
      </c>
      <c r="G553">
        <v>0.53125430760000003</v>
      </c>
      <c r="H553">
        <v>0.53693062020000004</v>
      </c>
      <c r="I553">
        <v>0.54304074120000001</v>
      </c>
      <c r="J553">
        <v>0.54950138439999996</v>
      </c>
      <c r="K553">
        <v>0.55622593669999998</v>
      </c>
      <c r="L553">
        <v>0.56362656980000003</v>
      </c>
      <c r="M553">
        <v>0.57090847720000004</v>
      </c>
      <c r="N553">
        <v>0.57825034880000004</v>
      </c>
      <c r="O553">
        <v>0.58567540100000004</v>
      </c>
      <c r="P553">
        <v>0.59317415870000001</v>
      </c>
      <c r="Q553">
        <v>0.60073474589999998</v>
      </c>
      <c r="R553">
        <v>0.60834901119999996</v>
      </c>
      <c r="S553">
        <v>0.61601305520000005</v>
      </c>
      <c r="T553">
        <v>0.62372654770000002</v>
      </c>
      <c r="U553">
        <v>0.63149188489999997</v>
      </c>
      <c r="V553">
        <v>0.63896705799999998</v>
      </c>
      <c r="W553">
        <v>0.64671862739999997</v>
      </c>
      <c r="X553">
        <v>0.65462843329999998</v>
      </c>
      <c r="Y553">
        <v>0.66267663580000002</v>
      </c>
      <c r="Z553">
        <v>0.67085513289999998</v>
      </c>
      <c r="AA553">
        <v>0.67815953929999995</v>
      </c>
      <c r="AB553">
        <v>0.68572917629999997</v>
      </c>
      <c r="AC553">
        <v>0.69339842949999997</v>
      </c>
      <c r="AD553">
        <v>0.70114100160000004</v>
      </c>
      <c r="AE553">
        <v>0.70896410119999997</v>
      </c>
      <c r="AF553">
        <v>0.71688044529999995</v>
      </c>
      <c r="AG553">
        <v>0.72490144570000004</v>
      </c>
      <c r="AH553">
        <v>0.73303585000000004</v>
      </c>
      <c r="AI553">
        <v>0.74129007710000006</v>
      </c>
      <c r="AJ553">
        <v>0.74966844229999996</v>
      </c>
      <c r="AK553">
        <v>0.75817351799999999</v>
      </c>
      <c r="AL553">
        <v>0.76656608690000005</v>
      </c>
      <c r="AM553">
        <v>0.77499358100000004</v>
      </c>
      <c r="AN553">
        <v>0.78349460969999996</v>
      </c>
      <c r="AO553">
        <v>0.79208247060000003</v>
      </c>
      <c r="AP553">
        <v>0.80075316740000002</v>
      </c>
      <c r="AQ553">
        <v>0.80951161739999999</v>
      </c>
      <c r="AR553">
        <v>0.8183636353</v>
      </c>
      <c r="AS553">
        <v>0.82731089410000003</v>
      </c>
      <c r="AT553">
        <v>0.83637353339999998</v>
      </c>
      <c r="AU553">
        <v>0.84556072010000005</v>
      </c>
      <c r="AV553">
        <v>0.85489536519999998</v>
      </c>
      <c r="AW553">
        <v>0.86436219219999999</v>
      </c>
      <c r="AX553">
        <v>0.87395536299999999</v>
      </c>
      <c r="AY553">
        <v>0.88367185619999999</v>
      </c>
      <c r="AZ553">
        <v>0.89350990230000005</v>
      </c>
      <c r="BA553">
        <v>0.9034685509</v>
      </c>
      <c r="BB553">
        <v>0.91354747449999996</v>
      </c>
      <c r="BC553">
        <v>0.92374683859999995</v>
      </c>
      <c r="BD553">
        <v>0.93406720399999998</v>
      </c>
      <c r="BE553">
        <v>0.94450944780000001</v>
      </c>
    </row>
    <row r="554" spans="1:57" x14ac:dyDescent="0.35">
      <c r="A554" t="s">
        <v>2925</v>
      </c>
      <c r="B554">
        <v>9.3645345169999992</v>
      </c>
      <c r="C554">
        <v>9.4143756189999994</v>
      </c>
      <c r="D554">
        <v>9.4679167720000006</v>
      </c>
      <c r="E554">
        <v>9.5260613200000002</v>
      </c>
      <c r="F554">
        <v>9.5925687550000003</v>
      </c>
      <c r="G554">
        <v>9.6686169910000004</v>
      </c>
      <c r="H554">
        <v>9.7477775530000006</v>
      </c>
      <c r="I554">
        <v>9.8314802480000001</v>
      </c>
      <c r="J554">
        <v>9.9197909699999993</v>
      </c>
      <c r="K554">
        <v>10.01151765</v>
      </c>
      <c r="L554">
        <v>10.11084357</v>
      </c>
      <c r="M554">
        <v>10.202384009999999</v>
      </c>
      <c r="N554">
        <v>10.28986031</v>
      </c>
      <c r="O554">
        <v>10.37571887</v>
      </c>
      <c r="P554">
        <v>10.46100262</v>
      </c>
      <c r="Q554">
        <v>10.5460999</v>
      </c>
      <c r="R554">
        <v>10.630713419999999</v>
      </c>
      <c r="S554">
        <v>10.71521293</v>
      </c>
      <c r="T554">
        <v>10.79979217</v>
      </c>
      <c r="U554">
        <v>10.88462449</v>
      </c>
      <c r="V554">
        <v>10.963164689999999</v>
      </c>
      <c r="W554">
        <v>11.045790520000001</v>
      </c>
      <c r="X554">
        <v>11.131288700000001</v>
      </c>
      <c r="Y554">
        <v>11.218968889999999</v>
      </c>
      <c r="Z554">
        <v>11.30786745</v>
      </c>
      <c r="AA554">
        <v>11.378362940000001</v>
      </c>
      <c r="AB554">
        <v>11.44985803</v>
      </c>
      <c r="AC554">
        <v>11.5224727</v>
      </c>
      <c r="AD554">
        <v>11.59627485</v>
      </c>
      <c r="AE554">
        <v>11.67161288</v>
      </c>
      <c r="AF554">
        <v>11.74882133</v>
      </c>
      <c r="AG554">
        <v>11.828215549999999</v>
      </c>
      <c r="AH554">
        <v>11.90983584</v>
      </c>
      <c r="AI554">
        <v>11.993691739999999</v>
      </c>
      <c r="AJ554">
        <v>12.079759170000001</v>
      </c>
      <c r="AK554">
        <v>12.1679884</v>
      </c>
      <c r="AL554">
        <v>12.2548814</v>
      </c>
      <c r="AM554">
        <v>12.34194647</v>
      </c>
      <c r="AN554">
        <v>12.43007594</v>
      </c>
      <c r="AO554">
        <v>12.51968155</v>
      </c>
      <c r="AP554">
        <v>12.610951269999999</v>
      </c>
      <c r="AQ554">
        <v>12.70410803</v>
      </c>
      <c r="AR554">
        <v>12.79910834</v>
      </c>
      <c r="AS554">
        <v>12.89594228</v>
      </c>
      <c r="AT554">
        <v>12.99459987</v>
      </c>
      <c r="AU554">
        <v>13.09506257</v>
      </c>
      <c r="AV554">
        <v>13.19813021</v>
      </c>
      <c r="AW554">
        <v>13.303314390000001</v>
      </c>
      <c r="AX554">
        <v>13.410416079999999</v>
      </c>
      <c r="AY554">
        <v>13.51934498</v>
      </c>
      <c r="AZ554">
        <v>13.63004551</v>
      </c>
      <c r="BA554">
        <v>13.74276429</v>
      </c>
      <c r="BB554">
        <v>13.85730423</v>
      </c>
      <c r="BC554">
        <v>13.97360969</v>
      </c>
      <c r="BD554">
        <v>14.09167281</v>
      </c>
      <c r="BE554">
        <v>14.21150256</v>
      </c>
    </row>
    <row r="555" spans="1:57" x14ac:dyDescent="0.35">
      <c r="A555" t="s">
        <v>2926</v>
      </c>
      <c r="B555">
        <v>9.3721014799999995</v>
      </c>
      <c r="C555">
        <v>9.4316118450000008</v>
      </c>
      <c r="D555">
        <v>9.4958626150000001</v>
      </c>
      <c r="E555">
        <v>9.5652944640000008</v>
      </c>
      <c r="F555">
        <v>9.6433825790000007</v>
      </c>
      <c r="G555">
        <v>9.7311082090000003</v>
      </c>
      <c r="H555">
        <v>9.8219905050000005</v>
      </c>
      <c r="I555">
        <v>9.9173221040000001</v>
      </c>
      <c r="J555">
        <v>10.01707985</v>
      </c>
      <c r="K555">
        <v>10.12024242</v>
      </c>
      <c r="L555">
        <v>10.2355131</v>
      </c>
      <c r="M555">
        <v>10.34754792</v>
      </c>
      <c r="N555">
        <v>10.457899899999999</v>
      </c>
      <c r="O555">
        <v>10.567414149999999</v>
      </c>
      <c r="P555">
        <v>10.67631944</v>
      </c>
      <c r="Q555">
        <v>10.784693499999999</v>
      </c>
      <c r="R555">
        <v>10.89263405</v>
      </c>
      <c r="S555">
        <v>11.000294759999999</v>
      </c>
      <c r="T555">
        <v>11.107875440000001</v>
      </c>
      <c r="U555">
        <v>11.215601550000001</v>
      </c>
      <c r="V555">
        <v>11.316824860000001</v>
      </c>
      <c r="W555">
        <v>11.42206519</v>
      </c>
      <c r="X555">
        <v>11.52913418</v>
      </c>
      <c r="Y555">
        <v>11.6366213</v>
      </c>
      <c r="Z555">
        <v>11.74422435</v>
      </c>
      <c r="AA555">
        <v>11.83286317</v>
      </c>
      <c r="AB555">
        <v>11.922801229999999</v>
      </c>
      <c r="AC555">
        <v>12.014376439999999</v>
      </c>
      <c r="AD555">
        <v>12.10754676</v>
      </c>
      <c r="AE555">
        <v>12.202479220000001</v>
      </c>
      <c r="AF555">
        <v>12.299373620000001</v>
      </c>
      <c r="AG555">
        <v>12.39839036</v>
      </c>
      <c r="AH555">
        <v>12.49963728</v>
      </c>
      <c r="AI555">
        <v>12.603170759999999</v>
      </c>
      <c r="AJ555">
        <v>12.709003279999999</v>
      </c>
      <c r="AK555">
        <v>12.81712441</v>
      </c>
      <c r="AL555">
        <v>12.92307866</v>
      </c>
      <c r="AM555">
        <v>13.02898469</v>
      </c>
      <c r="AN555">
        <v>13.13589735</v>
      </c>
      <c r="AO555">
        <v>13.24424303</v>
      </c>
      <c r="AP555">
        <v>13.35251177</v>
      </c>
      <c r="AQ555">
        <v>13.46073101</v>
      </c>
      <c r="AR555">
        <v>13.569310939999999</v>
      </c>
      <c r="AS555">
        <v>13.678417400000001</v>
      </c>
      <c r="AT555">
        <v>13.78865849</v>
      </c>
      <c r="AU555">
        <v>13.900644959999999</v>
      </c>
      <c r="AV555">
        <v>14.01507492</v>
      </c>
      <c r="AW555">
        <v>14.13180275</v>
      </c>
      <c r="AX555">
        <v>14.250654150000001</v>
      </c>
      <c r="AY555">
        <v>14.371489739999999</v>
      </c>
      <c r="AZ555">
        <v>14.49421585</v>
      </c>
      <c r="BA555">
        <v>14.618779460000001</v>
      </c>
      <c r="BB555">
        <v>14.74515811</v>
      </c>
      <c r="BC555">
        <v>14.873350759999999</v>
      </c>
      <c r="BD555">
        <v>15.00337131</v>
      </c>
      <c r="BE555">
        <v>15.135244439999999</v>
      </c>
    </row>
    <row r="556" spans="1:57" x14ac:dyDescent="0.35">
      <c r="A556" t="s">
        <v>2927</v>
      </c>
      <c r="B556">
        <v>22.94646221</v>
      </c>
      <c r="C556">
        <v>23.029971759999999</v>
      </c>
      <c r="D556">
        <v>23.15779088</v>
      </c>
      <c r="E556">
        <v>23.324940389999998</v>
      </c>
      <c r="F556">
        <v>23.53626057</v>
      </c>
      <c r="G556">
        <v>23.792844169999999</v>
      </c>
      <c r="H556">
        <v>24.07633585</v>
      </c>
      <c r="I556">
        <v>24.390576630000002</v>
      </c>
      <c r="J556">
        <v>24.732402499999999</v>
      </c>
      <c r="K556">
        <v>25.097633200000001</v>
      </c>
      <c r="L556">
        <v>25.509217119999999</v>
      </c>
      <c r="M556">
        <v>25.921257229999998</v>
      </c>
      <c r="N556">
        <v>26.342604269999999</v>
      </c>
      <c r="O556">
        <v>26.772889760000002</v>
      </c>
      <c r="P556">
        <v>27.210600100000001</v>
      </c>
      <c r="Q556">
        <v>27.654374799999999</v>
      </c>
      <c r="R556">
        <v>28.101925609999999</v>
      </c>
      <c r="S556">
        <v>28.55305714</v>
      </c>
      <c r="T556">
        <v>29.00736732</v>
      </c>
      <c r="U556">
        <v>29.464584250000001</v>
      </c>
      <c r="V556">
        <v>29.904715230000001</v>
      </c>
      <c r="W556">
        <v>30.35865806</v>
      </c>
      <c r="X556">
        <v>30.818264840000001</v>
      </c>
      <c r="Y556">
        <v>31.28239275</v>
      </c>
      <c r="Z556">
        <v>31.75110012</v>
      </c>
      <c r="AA556">
        <v>32.167192790000001</v>
      </c>
      <c r="AB556">
        <v>32.59329941</v>
      </c>
      <c r="AC556">
        <v>33.020184530000002</v>
      </c>
      <c r="AD556">
        <v>33.447654659999998</v>
      </c>
      <c r="AE556">
        <v>33.87689306</v>
      </c>
      <c r="AF556">
        <v>34.309137360000001</v>
      </c>
      <c r="AG556">
        <v>34.745705170000001</v>
      </c>
      <c r="AH556">
        <v>35.18733477</v>
      </c>
      <c r="AI556">
        <v>35.634693560000002</v>
      </c>
      <c r="AJ556">
        <v>36.088313149999998</v>
      </c>
      <c r="AK556">
        <v>36.548597600000001</v>
      </c>
      <c r="AL556">
        <v>37.004224409999999</v>
      </c>
      <c r="AM556">
        <v>37.461786609999997</v>
      </c>
      <c r="AN556">
        <v>37.92308319</v>
      </c>
      <c r="AO556">
        <v>38.389049720000003</v>
      </c>
      <c r="AP556">
        <v>38.86035562</v>
      </c>
      <c r="AQ556">
        <v>39.337846919999997</v>
      </c>
      <c r="AR556">
        <v>39.821733109999997</v>
      </c>
      <c r="AS556">
        <v>40.312275249999999</v>
      </c>
      <c r="AT556">
        <v>40.809671780000002</v>
      </c>
      <c r="AU556">
        <v>41.314050819999999</v>
      </c>
      <c r="AV556">
        <v>41.82783216</v>
      </c>
      <c r="AW556">
        <v>42.349802959999998</v>
      </c>
      <c r="AX556">
        <v>42.879773100000001</v>
      </c>
      <c r="AY556">
        <v>43.417686310000001</v>
      </c>
      <c r="AZ556">
        <v>43.963466969999999</v>
      </c>
      <c r="BA556">
        <v>44.517689830000002</v>
      </c>
      <c r="BB556">
        <v>45.07990641</v>
      </c>
      <c r="BC556">
        <v>45.650029240000002</v>
      </c>
      <c r="BD556">
        <v>46.2280382</v>
      </c>
      <c r="BE556">
        <v>46.813921190000002</v>
      </c>
    </row>
    <row r="557" spans="1:57" x14ac:dyDescent="0.35">
      <c r="A557" t="s">
        <v>2928</v>
      </c>
      <c r="B557">
        <v>22.969434289999999</v>
      </c>
      <c r="C557">
        <v>23.08618938</v>
      </c>
      <c r="D557">
        <v>23.255439710000001</v>
      </c>
      <c r="E557">
        <v>23.470597340000001</v>
      </c>
      <c r="F557">
        <v>23.734983840000002</v>
      </c>
      <c r="G557">
        <v>24.048373680000001</v>
      </c>
      <c r="H557">
        <v>24.391509119999998</v>
      </c>
      <c r="I557">
        <v>24.76727056</v>
      </c>
      <c r="J557">
        <v>25.17179514</v>
      </c>
      <c r="K557">
        <v>25.600475249999999</v>
      </c>
      <c r="L557">
        <v>26.076148310000001</v>
      </c>
      <c r="M557">
        <v>26.55311463</v>
      </c>
      <c r="N557">
        <v>27.039526169999998</v>
      </c>
      <c r="O557">
        <v>27.53466628</v>
      </c>
      <c r="P557">
        <v>28.036753399999998</v>
      </c>
      <c r="Q557">
        <v>28.544207799999999</v>
      </c>
      <c r="R557">
        <v>29.055813310000001</v>
      </c>
      <c r="S557">
        <v>29.57069267</v>
      </c>
      <c r="T557">
        <v>30.088258750000001</v>
      </c>
      <c r="U557">
        <v>30.608168970000001</v>
      </c>
      <c r="V557">
        <v>31.109730760000001</v>
      </c>
      <c r="W557">
        <v>31.624766439999998</v>
      </c>
      <c r="X557">
        <v>32.144800590000003</v>
      </c>
      <c r="Y557">
        <v>32.668672999999998</v>
      </c>
      <c r="Z557">
        <v>33.196524199999999</v>
      </c>
      <c r="AA557">
        <v>33.669006230000001</v>
      </c>
      <c r="AB557">
        <v>34.150530289999999</v>
      </c>
      <c r="AC557">
        <v>34.631967209999999</v>
      </c>
      <c r="AD557">
        <v>35.113311359999997</v>
      </c>
      <c r="AE557">
        <v>35.595970899999998</v>
      </c>
      <c r="AF557">
        <v>36.081415399999997</v>
      </c>
      <c r="AG557">
        <v>36.570925899999999</v>
      </c>
      <c r="AH557">
        <v>37.065560859999998</v>
      </c>
      <c r="AI557">
        <v>37.566169029999998</v>
      </c>
      <c r="AJ557">
        <v>38.073414239999998</v>
      </c>
      <c r="AK557">
        <v>38.587802080000003</v>
      </c>
      <c r="AL557">
        <v>39.095232420000002</v>
      </c>
      <c r="AM557">
        <v>39.60375852</v>
      </c>
      <c r="AN557">
        <v>40.115440599999999</v>
      </c>
      <c r="AO557">
        <v>40.631308830000002</v>
      </c>
      <c r="AP557">
        <v>41.152243560000002</v>
      </c>
      <c r="AQ557">
        <v>41.678935119999998</v>
      </c>
      <c r="AR557">
        <v>42.2119438</v>
      </c>
      <c r="AS557">
        <v>42.751735070000002</v>
      </c>
      <c r="AT557">
        <v>43.298572489999998</v>
      </c>
      <c r="AU557">
        <v>43.852662719999998</v>
      </c>
      <c r="AV557">
        <v>44.415483850000001</v>
      </c>
      <c r="AW557">
        <v>44.986465269999997</v>
      </c>
      <c r="AX557">
        <v>45.565543310000002</v>
      </c>
      <c r="AY557">
        <v>46.152723170000002</v>
      </c>
      <c r="AZ557">
        <v>46.74801867</v>
      </c>
      <c r="BA557">
        <v>47.351452620000003</v>
      </c>
      <c r="BB557">
        <v>47.963063869999999</v>
      </c>
      <c r="BC557">
        <v>48.582912309999998</v>
      </c>
      <c r="BD557">
        <v>49.211080940000002</v>
      </c>
      <c r="BE557">
        <v>49.847676120000003</v>
      </c>
    </row>
    <row r="558" spans="1:57" x14ac:dyDescent="0.35">
      <c r="A558" t="s">
        <v>2929</v>
      </c>
      <c r="B558">
        <v>8.0758445400000003E-2</v>
      </c>
      <c r="C558">
        <v>8.0746419599999994E-2</v>
      </c>
      <c r="D558">
        <v>8.0433975800000002E-2</v>
      </c>
      <c r="E558">
        <v>8.0070210500000003E-2</v>
      </c>
      <c r="F558">
        <v>7.9773153099999994E-2</v>
      </c>
      <c r="G558">
        <v>7.9576453000000005E-2</v>
      </c>
      <c r="H558">
        <v>7.9441627500000001E-2</v>
      </c>
      <c r="I558">
        <v>7.93632331E-2</v>
      </c>
      <c r="J558">
        <v>7.9321541400000001E-2</v>
      </c>
      <c r="K558">
        <v>7.9330437899999995E-2</v>
      </c>
      <c r="L558">
        <v>7.9431376299999995E-2</v>
      </c>
      <c r="M558">
        <v>7.9533666500000003E-2</v>
      </c>
      <c r="N558">
        <v>7.9650061600000002E-2</v>
      </c>
      <c r="O558">
        <v>7.9782193000000001E-2</v>
      </c>
      <c r="P558">
        <v>7.9926557699999998E-2</v>
      </c>
      <c r="Q558">
        <v>8.0078836099999995E-2</v>
      </c>
      <c r="R558">
        <v>8.0232880100000001E-2</v>
      </c>
      <c r="S558">
        <v>8.03885144E-2</v>
      </c>
      <c r="T558">
        <v>8.0544874000000002E-2</v>
      </c>
      <c r="U558">
        <v>8.0701985800000001E-2</v>
      </c>
      <c r="V558">
        <v>8.0824047100000004E-2</v>
      </c>
      <c r="W558">
        <v>8.0969108100000006E-2</v>
      </c>
      <c r="X558">
        <v>8.1129292000000006E-2</v>
      </c>
      <c r="Y558">
        <v>8.1301506300000007E-2</v>
      </c>
      <c r="Z558">
        <v>8.1478088899999995E-2</v>
      </c>
      <c r="AA558">
        <v>8.1550877199999997E-2</v>
      </c>
      <c r="AB558">
        <v>8.1628403799999999E-2</v>
      </c>
      <c r="AC558">
        <v>8.1708304100000004E-2</v>
      </c>
      <c r="AD558">
        <v>8.1792306199999998E-2</v>
      </c>
      <c r="AE558">
        <v>8.1883409000000004E-2</v>
      </c>
      <c r="AF558">
        <v>8.1984142699999998E-2</v>
      </c>
      <c r="AG558">
        <v>8.2096694400000003E-2</v>
      </c>
      <c r="AH558">
        <v>8.2221392800000001E-2</v>
      </c>
      <c r="AI558">
        <v>8.2358371700000002E-2</v>
      </c>
      <c r="AJ558">
        <v>8.2507473200000001E-2</v>
      </c>
      <c r="AK558">
        <v>8.2668355299999996E-2</v>
      </c>
      <c r="AL558">
        <v>8.2822924800000003E-2</v>
      </c>
      <c r="AM558">
        <v>8.2979133100000005E-2</v>
      </c>
      <c r="AN558">
        <v>8.3141556800000002E-2</v>
      </c>
      <c r="AO558">
        <v>8.3312198800000001E-2</v>
      </c>
      <c r="AP558">
        <v>8.3491767199999997E-2</v>
      </c>
      <c r="AQ558">
        <v>8.3681221799999997E-2</v>
      </c>
      <c r="AR558">
        <v>8.3879890999999998E-2</v>
      </c>
      <c r="AS558">
        <v>8.4087533800000003E-2</v>
      </c>
      <c r="AT558">
        <v>8.4303928599999994E-2</v>
      </c>
      <c r="AU558">
        <v>8.4528814399999999E-2</v>
      </c>
      <c r="AV558">
        <v>8.4766502600000002E-2</v>
      </c>
      <c r="AW558">
        <v>8.5013613700000004E-2</v>
      </c>
      <c r="AX558">
        <v>8.5269145199999993E-2</v>
      </c>
      <c r="AY558">
        <v>8.5532600099999995E-2</v>
      </c>
      <c r="AZ558">
        <v>8.5803588599999994E-2</v>
      </c>
      <c r="BA558">
        <v>8.6083420800000005E-2</v>
      </c>
      <c r="BB558">
        <v>8.6370540400000001E-2</v>
      </c>
      <c r="BC558">
        <v>8.6664576300000004E-2</v>
      </c>
      <c r="BD558">
        <v>8.6965371E-2</v>
      </c>
      <c r="BE558">
        <v>8.7272812500000005E-2</v>
      </c>
    </row>
    <row r="559" spans="1:57" x14ac:dyDescent="0.35">
      <c r="A559" t="s">
        <v>2930</v>
      </c>
      <c r="B559">
        <v>8.08075407E-2</v>
      </c>
      <c r="C559">
        <v>8.0856824800000004E-2</v>
      </c>
      <c r="D559">
        <v>8.0613270000000001E-2</v>
      </c>
      <c r="E559">
        <v>8.0323404700000003E-2</v>
      </c>
      <c r="F559">
        <v>8.0102879200000005E-2</v>
      </c>
      <c r="G559">
        <v>7.9983098500000002E-2</v>
      </c>
      <c r="H559">
        <v>7.9923849800000002E-2</v>
      </c>
      <c r="I559">
        <v>7.9916984699999999E-2</v>
      </c>
      <c r="J559">
        <v>7.9939683100000006E-2</v>
      </c>
      <c r="K559">
        <v>7.9972935800000006E-2</v>
      </c>
      <c r="L559">
        <v>8.0066766600000006E-2</v>
      </c>
      <c r="M559">
        <v>8.0142643E-2</v>
      </c>
      <c r="N559">
        <v>8.0219173399999996E-2</v>
      </c>
      <c r="O559">
        <v>8.0303785700000005E-2</v>
      </c>
      <c r="P559">
        <v>8.0396882200000006E-2</v>
      </c>
      <c r="Q559">
        <v>8.0495141699999995E-2</v>
      </c>
      <c r="R559">
        <v>8.05949153E-2</v>
      </c>
      <c r="S559">
        <v>8.0693271600000005E-2</v>
      </c>
      <c r="T559">
        <v>8.0788328399999998E-2</v>
      </c>
      <c r="U559">
        <v>8.0879277799999996E-2</v>
      </c>
      <c r="V559">
        <v>8.0928556299999996E-2</v>
      </c>
      <c r="W559">
        <v>8.0994949199999999E-2</v>
      </c>
      <c r="X559">
        <v>8.11095488E-2</v>
      </c>
      <c r="Y559">
        <v>8.1286771199999996E-2</v>
      </c>
      <c r="Z559">
        <v>8.1520464500000001E-2</v>
      </c>
      <c r="AA559">
        <v>8.1691780699999994E-2</v>
      </c>
      <c r="AB559">
        <v>8.1900730800000002E-2</v>
      </c>
      <c r="AC559">
        <v>8.2133357399999996E-2</v>
      </c>
      <c r="AD559">
        <v>8.2381695399999996E-2</v>
      </c>
      <c r="AE559">
        <v>8.2641955099999997E-2</v>
      </c>
      <c r="AF559">
        <v>8.29126013E-2</v>
      </c>
      <c r="AG559">
        <v>8.3193205500000006E-2</v>
      </c>
      <c r="AH559">
        <v>8.3483813800000001E-2</v>
      </c>
      <c r="AI559">
        <v>8.3784613199999997E-2</v>
      </c>
      <c r="AJ559">
        <v>8.4095768000000001E-2</v>
      </c>
      <c r="AK559">
        <v>8.4417353299999998E-2</v>
      </c>
      <c r="AL559">
        <v>8.4725527600000003E-2</v>
      </c>
      <c r="AM559">
        <v>8.5033022700000002E-2</v>
      </c>
      <c r="AN559">
        <v>8.5345105399999996E-2</v>
      </c>
      <c r="AO559">
        <v>8.5663692400000005E-2</v>
      </c>
      <c r="AP559">
        <v>8.5975986800000001E-2</v>
      </c>
      <c r="AQ559">
        <v>8.6281797199999996E-2</v>
      </c>
      <c r="AR559">
        <v>8.6583736199999997E-2</v>
      </c>
      <c r="AS559">
        <v>8.6882297600000005E-2</v>
      </c>
      <c r="AT559">
        <v>8.7182488899999994E-2</v>
      </c>
      <c r="AU559">
        <v>8.7489516200000006E-2</v>
      </c>
      <c r="AV559">
        <v>8.7808168899999997E-2</v>
      </c>
      <c r="AW559">
        <v>8.8137730999999997E-2</v>
      </c>
      <c r="AX559">
        <v>8.8477056499999998E-2</v>
      </c>
      <c r="AY559">
        <v>8.8825090600000003E-2</v>
      </c>
      <c r="AZ559">
        <v>8.9181074400000004E-2</v>
      </c>
      <c r="BA559">
        <v>8.9544543399999996E-2</v>
      </c>
      <c r="BB559">
        <v>8.9915252799999998E-2</v>
      </c>
      <c r="BC559">
        <v>9.0293103499999999E-2</v>
      </c>
      <c r="BD559">
        <v>9.0678087899999996E-2</v>
      </c>
      <c r="BE559">
        <v>9.1070257900000007E-2</v>
      </c>
    </row>
    <row r="560" spans="1:57" x14ac:dyDescent="0.35">
      <c r="A560" t="s">
        <v>2931</v>
      </c>
      <c r="B560">
        <v>2.5311519009999999</v>
      </c>
      <c r="C560">
        <v>2.5344243199999998</v>
      </c>
      <c r="D560">
        <v>2.5497416350000002</v>
      </c>
      <c r="E560">
        <v>2.5723603000000002</v>
      </c>
      <c r="F560">
        <v>2.601151717</v>
      </c>
      <c r="G560">
        <v>2.6352300120000001</v>
      </c>
      <c r="H560">
        <v>2.671978068</v>
      </c>
      <c r="I560">
        <v>2.71142365</v>
      </c>
      <c r="J560">
        <v>2.753041353</v>
      </c>
      <c r="K560">
        <v>2.7962709690000001</v>
      </c>
      <c r="L560">
        <v>2.8434774190000001</v>
      </c>
      <c r="M560">
        <v>2.889642158</v>
      </c>
      <c r="N560">
        <v>2.9357759520000002</v>
      </c>
      <c r="O560">
        <v>2.981929321</v>
      </c>
      <c r="P560">
        <v>3.0280269870000001</v>
      </c>
      <c r="Q560">
        <v>3.0740172179999998</v>
      </c>
      <c r="R560">
        <v>3.119599182</v>
      </c>
      <c r="S560">
        <v>3.165007551</v>
      </c>
      <c r="T560">
        <v>3.2103328160000002</v>
      </c>
      <c r="U560">
        <v>3.2556557640000001</v>
      </c>
      <c r="V560">
        <v>3.2989941100000002</v>
      </c>
      <c r="W560">
        <v>3.3436499309999999</v>
      </c>
      <c r="X560">
        <v>3.388911496</v>
      </c>
      <c r="Y560">
        <v>3.4347057699999999</v>
      </c>
      <c r="Z560">
        <v>3.4810843600000001</v>
      </c>
      <c r="AA560">
        <v>3.5221980159999999</v>
      </c>
      <c r="AB560">
        <v>3.5645822809999999</v>
      </c>
      <c r="AC560">
        <v>3.6074238279999999</v>
      </c>
      <c r="AD560">
        <v>3.6507263060000001</v>
      </c>
      <c r="AE560">
        <v>3.6946257189999998</v>
      </c>
      <c r="AF560">
        <v>3.7392544550000002</v>
      </c>
      <c r="AG560">
        <v>3.7847799179999999</v>
      </c>
      <c r="AH560">
        <v>3.8312289160000002</v>
      </c>
      <c r="AI560">
        <v>3.8786386589999999</v>
      </c>
      <c r="AJ560">
        <v>3.927030104</v>
      </c>
      <c r="AK560">
        <v>3.976408266</v>
      </c>
      <c r="AL560">
        <v>4.0259202360000002</v>
      </c>
      <c r="AM560">
        <v>4.0758997939999997</v>
      </c>
      <c r="AN560">
        <v>4.1264784509999997</v>
      </c>
      <c r="AO560">
        <v>4.177726249</v>
      </c>
      <c r="AP560">
        <v>4.2296907340000001</v>
      </c>
      <c r="AQ560">
        <v>4.2824961159999999</v>
      </c>
      <c r="AR560">
        <v>4.3361030019999998</v>
      </c>
      <c r="AS560">
        <v>4.3905142440000002</v>
      </c>
      <c r="AT560">
        <v>4.4457318670000001</v>
      </c>
      <c r="AU560">
        <v>4.5017521919999997</v>
      </c>
      <c r="AV560">
        <v>4.5589970590000002</v>
      </c>
      <c r="AW560">
        <v>4.6171762809999999</v>
      </c>
      <c r="AX560">
        <v>4.6762215400000002</v>
      </c>
      <c r="AY560">
        <v>4.7360999960000001</v>
      </c>
      <c r="AZ560">
        <v>4.7967858080000001</v>
      </c>
      <c r="BA560">
        <v>4.8584473020000001</v>
      </c>
      <c r="BB560">
        <v>4.9209364009999996</v>
      </c>
      <c r="BC560">
        <v>4.9842205350000004</v>
      </c>
      <c r="BD560">
        <v>5.0482882050000004</v>
      </c>
      <c r="BE560">
        <v>5.1131344529999998</v>
      </c>
    </row>
    <row r="561" spans="1:57" x14ac:dyDescent="0.35">
      <c r="A561" t="s">
        <v>2932</v>
      </c>
      <c r="B561">
        <v>2.5361407589999998</v>
      </c>
      <c r="C561">
        <v>2.5453164909999999</v>
      </c>
      <c r="D561">
        <v>2.5670806119999998</v>
      </c>
      <c r="E561">
        <v>2.5964875150000002</v>
      </c>
      <c r="F561">
        <v>2.632259962</v>
      </c>
      <c r="G561">
        <v>2.673397493</v>
      </c>
      <c r="H561">
        <v>2.717242782</v>
      </c>
      <c r="I561">
        <v>2.7637207880000001</v>
      </c>
      <c r="J561">
        <v>2.8122560440000002</v>
      </c>
      <c r="K561">
        <v>2.8622840030000001</v>
      </c>
      <c r="L561">
        <v>2.9162108820000001</v>
      </c>
      <c r="M561">
        <v>2.9691831130000002</v>
      </c>
      <c r="N561">
        <v>3.0220382969999999</v>
      </c>
      <c r="O561">
        <v>3.074796503</v>
      </c>
      <c r="P561">
        <v>3.1273791599999998</v>
      </c>
      <c r="Q561">
        <v>3.1797424950000002</v>
      </c>
      <c r="R561">
        <v>3.231892636</v>
      </c>
      <c r="S561">
        <v>3.2838773689999998</v>
      </c>
      <c r="T561">
        <v>3.335774534</v>
      </c>
      <c r="U561">
        <v>3.3876815859999998</v>
      </c>
      <c r="V561">
        <v>3.4375492240000001</v>
      </c>
      <c r="W561">
        <v>3.4888361749999999</v>
      </c>
      <c r="X561">
        <v>3.5407858650000001</v>
      </c>
      <c r="Y561">
        <v>3.5933218999999998</v>
      </c>
      <c r="Z561">
        <v>3.6465061959999998</v>
      </c>
      <c r="AA561">
        <v>3.694206967</v>
      </c>
      <c r="AB561">
        <v>3.7431937</v>
      </c>
      <c r="AC561">
        <v>3.7927203760000001</v>
      </c>
      <c r="AD561">
        <v>3.8428377330000001</v>
      </c>
      <c r="AE561">
        <v>3.8937222939999998</v>
      </c>
      <c r="AF561">
        <v>3.9455385129999998</v>
      </c>
      <c r="AG561">
        <v>3.9984120289999998</v>
      </c>
      <c r="AH561">
        <v>4.0524283219999999</v>
      </c>
      <c r="AI561">
        <v>4.107638004</v>
      </c>
      <c r="AJ561">
        <v>4.1640639300000002</v>
      </c>
      <c r="AK561">
        <v>4.2217082479999997</v>
      </c>
      <c r="AL561">
        <v>4.2790560940000004</v>
      </c>
      <c r="AM561">
        <v>4.3368921780000003</v>
      </c>
      <c r="AN561">
        <v>4.3954242990000001</v>
      </c>
      <c r="AO561">
        <v>4.454744936</v>
      </c>
      <c r="AP561">
        <v>4.5149338099999996</v>
      </c>
      <c r="AQ561">
        <v>4.5760473900000003</v>
      </c>
      <c r="AR561">
        <v>4.6381242699999996</v>
      </c>
      <c r="AS561">
        <v>4.7011903459999997</v>
      </c>
      <c r="AT561">
        <v>4.7652429789999999</v>
      </c>
      <c r="AU561">
        <v>4.8302718320000002</v>
      </c>
      <c r="AV561">
        <v>4.8964014340000004</v>
      </c>
      <c r="AW561">
        <v>4.9635464220000003</v>
      </c>
      <c r="AX561">
        <v>5.0316755479999999</v>
      </c>
      <c r="AY561">
        <v>5.1007703270000002</v>
      </c>
      <c r="AZ561">
        <v>5.1708173669999997</v>
      </c>
      <c r="BA561">
        <v>5.2418071790000003</v>
      </c>
      <c r="BB561">
        <v>5.3137341200000003</v>
      </c>
      <c r="BC561">
        <v>5.3865964350000004</v>
      </c>
      <c r="BD561">
        <v>5.460396201</v>
      </c>
      <c r="BE561">
        <v>5.5351391269999999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1.277801279</v>
      </c>
      <c r="C568">
        <v>1.282739641</v>
      </c>
      <c r="D568">
        <v>1.2911910090000001</v>
      </c>
      <c r="E568">
        <v>1.3027552410000001</v>
      </c>
      <c r="F568">
        <v>1.317431303</v>
      </c>
      <c r="G568">
        <v>1.3349895439999999</v>
      </c>
      <c r="H568">
        <v>1.354171233</v>
      </c>
      <c r="I568">
        <v>1.374984263</v>
      </c>
      <c r="J568">
        <v>1.3971300790000001</v>
      </c>
      <c r="K568">
        <v>1.4202958400000001</v>
      </c>
      <c r="L568">
        <v>1.445699523</v>
      </c>
      <c r="M568">
        <v>1.470790303</v>
      </c>
      <c r="N568">
        <v>1.4960195919999999</v>
      </c>
      <c r="O568">
        <v>1.5213734919999999</v>
      </c>
      <c r="P568">
        <v>1.5467864259999999</v>
      </c>
      <c r="Q568">
        <v>1.572208998</v>
      </c>
      <c r="R568">
        <v>1.597541584</v>
      </c>
      <c r="S568">
        <v>1.6228143719999999</v>
      </c>
      <c r="T568">
        <v>1.648046253</v>
      </c>
      <c r="U568">
        <v>1.673262974</v>
      </c>
      <c r="V568">
        <v>1.6973998180000001</v>
      </c>
      <c r="W568">
        <v>1.722193812</v>
      </c>
      <c r="X568">
        <v>1.747250059</v>
      </c>
      <c r="Y568">
        <v>1.7725339470000001</v>
      </c>
      <c r="Z568">
        <v>1.7980740310000001</v>
      </c>
      <c r="AA568">
        <v>1.820745499</v>
      </c>
      <c r="AB568">
        <v>1.844001703</v>
      </c>
      <c r="AC568">
        <v>1.867400803</v>
      </c>
      <c r="AD568">
        <v>1.8909560219999999</v>
      </c>
      <c r="AE568">
        <v>1.9147461290000001</v>
      </c>
      <c r="AF568">
        <v>1.938846555</v>
      </c>
      <c r="AG568">
        <v>1.963333408</v>
      </c>
      <c r="AH568">
        <v>1.9882442410000001</v>
      </c>
      <c r="AI568">
        <v>2.0136095250000001</v>
      </c>
      <c r="AJ568">
        <v>2.0394496119999999</v>
      </c>
      <c r="AK568">
        <v>2.0657759420000001</v>
      </c>
      <c r="AL568">
        <v>2.0919683230000001</v>
      </c>
      <c r="AM568">
        <v>2.1183633949999998</v>
      </c>
      <c r="AN568">
        <v>2.1450517310000001</v>
      </c>
      <c r="AO568">
        <v>2.1720764319999999</v>
      </c>
      <c r="AP568">
        <v>2.1994657659999999</v>
      </c>
      <c r="AQ568">
        <v>2.2272606000000001</v>
      </c>
      <c r="AR568">
        <v>2.2554637610000001</v>
      </c>
      <c r="AS568">
        <v>2.2840816610000001</v>
      </c>
      <c r="AT568">
        <v>2.3131176600000001</v>
      </c>
      <c r="AU568">
        <v>2.3425716809999999</v>
      </c>
      <c r="AV568">
        <v>2.3725792729999999</v>
      </c>
      <c r="AW568">
        <v>2.4030642539999998</v>
      </c>
      <c r="AX568">
        <v>2.4340068349999999</v>
      </c>
      <c r="AY568">
        <v>2.4653956460000002</v>
      </c>
      <c r="AZ568">
        <v>2.4972198090000002</v>
      </c>
      <c r="BA568">
        <v>2.529512006</v>
      </c>
      <c r="BB568">
        <v>2.562242033</v>
      </c>
      <c r="BC568">
        <v>2.5954013800000002</v>
      </c>
      <c r="BD568">
        <v>2.6289864559999998</v>
      </c>
      <c r="BE568">
        <v>2.662995349</v>
      </c>
    </row>
    <row r="569" spans="1:57" x14ac:dyDescent="0.35">
      <c r="A569" t="s">
        <v>2940</v>
      </c>
      <c r="B569">
        <v>1.279111812</v>
      </c>
      <c r="C569">
        <v>1.285884687</v>
      </c>
      <c r="D569">
        <v>1.296543258</v>
      </c>
      <c r="E569">
        <v>1.310577866</v>
      </c>
      <c r="F569">
        <v>1.3278927890000001</v>
      </c>
      <c r="G569">
        <v>1.3481809709999999</v>
      </c>
      <c r="H569">
        <v>1.370135342</v>
      </c>
      <c r="I569">
        <v>1.393712802</v>
      </c>
      <c r="J569">
        <v>1.418581769</v>
      </c>
      <c r="K569">
        <v>1.4444188410000001</v>
      </c>
      <c r="L569">
        <v>1.4724420499999999</v>
      </c>
      <c r="M569">
        <v>1.5001326319999999</v>
      </c>
      <c r="N569">
        <v>1.5279065940000001</v>
      </c>
      <c r="O569">
        <v>1.5557378550000001</v>
      </c>
      <c r="P569">
        <v>1.583555228</v>
      </c>
      <c r="Q569">
        <v>1.6113082620000001</v>
      </c>
      <c r="R569">
        <v>1.6389739759999999</v>
      </c>
      <c r="S569">
        <v>1.6665529080000001</v>
      </c>
      <c r="T569">
        <v>1.694063734</v>
      </c>
      <c r="U569">
        <v>1.7215383639999999</v>
      </c>
      <c r="V569">
        <v>1.7478939630000001</v>
      </c>
      <c r="W569">
        <v>1.7749106370000001</v>
      </c>
      <c r="X569">
        <v>1.8021802229999999</v>
      </c>
      <c r="Y569">
        <v>1.829664465</v>
      </c>
      <c r="Z569">
        <v>1.8573938759999999</v>
      </c>
      <c r="AA569">
        <v>1.882164986</v>
      </c>
      <c r="AB569">
        <v>1.907491659</v>
      </c>
      <c r="AC569">
        <v>1.932954351</v>
      </c>
      <c r="AD569">
        <v>1.9585872989999999</v>
      </c>
      <c r="AE569">
        <v>1.9844897290000001</v>
      </c>
      <c r="AF569">
        <v>2.0107546869999999</v>
      </c>
      <c r="AG569">
        <v>2.0374560779999999</v>
      </c>
      <c r="AH569">
        <v>2.064648037</v>
      </c>
      <c r="AI569">
        <v>2.09236727</v>
      </c>
      <c r="AJ569">
        <v>2.1206361650000001</v>
      </c>
      <c r="AK569">
        <v>2.1494658869999999</v>
      </c>
      <c r="AL569">
        <v>2.178074836</v>
      </c>
      <c r="AM569">
        <v>2.2068767459999998</v>
      </c>
      <c r="AN569">
        <v>2.235976451</v>
      </c>
      <c r="AO569">
        <v>2.2654230900000001</v>
      </c>
      <c r="AP569">
        <v>2.295260378</v>
      </c>
      <c r="AQ569">
        <v>2.3255214359999998</v>
      </c>
      <c r="AR569">
        <v>2.3562302509999999</v>
      </c>
      <c r="AS569">
        <v>2.3874038510000002</v>
      </c>
      <c r="AT569">
        <v>2.4190446200000002</v>
      </c>
      <c r="AU569">
        <v>2.451149816</v>
      </c>
      <c r="AV569">
        <v>2.4837861430000001</v>
      </c>
      <c r="AW569">
        <v>2.5169114490000002</v>
      </c>
      <c r="AX569">
        <v>2.5505124480000001</v>
      </c>
      <c r="AY569">
        <v>2.5845821029999998</v>
      </c>
      <c r="AZ569">
        <v>2.6191157600000001</v>
      </c>
      <c r="BA569">
        <v>2.6541105059999999</v>
      </c>
      <c r="BB569">
        <v>2.6895651150000002</v>
      </c>
      <c r="BC569">
        <v>2.7254800860000001</v>
      </c>
      <c r="BD569">
        <v>2.7618576699999999</v>
      </c>
      <c r="BE569">
        <v>2.7987018529999999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11.239539130000001</v>
      </c>
      <c r="C572">
        <v>11.28055108</v>
      </c>
      <c r="D572">
        <v>11.383465490000001</v>
      </c>
      <c r="E572">
        <v>11.511029369999999</v>
      </c>
      <c r="F572">
        <v>11.655536440000001</v>
      </c>
      <c r="G572">
        <v>11.813584629999999</v>
      </c>
      <c r="H572">
        <v>11.97434801</v>
      </c>
      <c r="I572">
        <v>12.141201880000001</v>
      </c>
      <c r="J572">
        <v>12.31343523</v>
      </c>
      <c r="K572">
        <v>12.48986354</v>
      </c>
      <c r="L572">
        <v>12.683081</v>
      </c>
      <c r="M572">
        <v>12.8677548</v>
      </c>
      <c r="N572">
        <v>13.051937929999999</v>
      </c>
      <c r="O572">
        <v>13.23668539</v>
      </c>
      <c r="P572">
        <v>13.422091350000001</v>
      </c>
      <c r="Q572">
        <v>13.608213640000001</v>
      </c>
      <c r="R572">
        <v>13.79354927</v>
      </c>
      <c r="S572">
        <v>13.979669879999999</v>
      </c>
      <c r="T572">
        <v>14.167080370000001</v>
      </c>
      <c r="U572">
        <v>14.35614305</v>
      </c>
      <c r="V572">
        <v>14.53729128</v>
      </c>
      <c r="W572">
        <v>14.72755596</v>
      </c>
      <c r="X572">
        <v>14.921886560000001</v>
      </c>
      <c r="Y572">
        <v>15.119673519999999</v>
      </c>
      <c r="Z572">
        <v>15.32099835</v>
      </c>
      <c r="AA572">
        <v>15.497731829999999</v>
      </c>
      <c r="AB572">
        <v>15.684853759999999</v>
      </c>
      <c r="AC572">
        <v>15.875664</v>
      </c>
      <c r="AD572">
        <v>16.06949788</v>
      </c>
      <c r="AE572">
        <v>16.266567500000001</v>
      </c>
      <c r="AF572">
        <v>16.46715274</v>
      </c>
      <c r="AG572">
        <v>16.671836110000001</v>
      </c>
      <c r="AH572">
        <v>16.88045524</v>
      </c>
      <c r="AI572">
        <v>17.093018579999999</v>
      </c>
      <c r="AJ572">
        <v>17.309511520000001</v>
      </c>
      <c r="AK572">
        <v>17.52988251</v>
      </c>
      <c r="AL572">
        <v>17.75056554</v>
      </c>
      <c r="AM572">
        <v>17.973359080000002</v>
      </c>
      <c r="AN572">
        <v>18.198685680000001</v>
      </c>
      <c r="AO572">
        <v>18.426699200000002</v>
      </c>
      <c r="AP572">
        <v>18.657489229999999</v>
      </c>
      <c r="AQ572">
        <v>18.891641549999999</v>
      </c>
      <c r="AR572">
        <v>19.128796359999999</v>
      </c>
      <c r="AS572">
        <v>19.368915950000002</v>
      </c>
      <c r="AT572">
        <v>19.611995329999999</v>
      </c>
      <c r="AU572">
        <v>19.858023889999998</v>
      </c>
      <c r="AV572">
        <v>20.109356139999999</v>
      </c>
      <c r="AW572">
        <v>20.364199960000001</v>
      </c>
      <c r="AX572">
        <v>20.622226170000001</v>
      </c>
      <c r="AY572">
        <v>20.883330269999998</v>
      </c>
      <c r="AZ572">
        <v>21.147454570000001</v>
      </c>
      <c r="BA572">
        <v>21.415673179999999</v>
      </c>
      <c r="BB572">
        <v>21.687119089999999</v>
      </c>
      <c r="BC572">
        <v>21.961659399999998</v>
      </c>
      <c r="BD572">
        <v>22.23928171</v>
      </c>
      <c r="BE572">
        <v>22.520005430000001</v>
      </c>
    </row>
    <row r="573" spans="1:57" x14ac:dyDescent="0.35">
      <c r="A573" t="s">
        <v>2944</v>
      </c>
      <c r="B573">
        <v>11.26753426</v>
      </c>
      <c r="C573">
        <v>11.33922564</v>
      </c>
      <c r="D573">
        <v>11.47405359</v>
      </c>
      <c r="E573">
        <v>11.634158169999999</v>
      </c>
      <c r="F573">
        <v>11.81151071</v>
      </c>
      <c r="G573">
        <v>12.0025064</v>
      </c>
      <c r="H573">
        <v>12.19644686</v>
      </c>
      <c r="I573">
        <v>12.39636717</v>
      </c>
      <c r="J573">
        <v>12.601470880000001</v>
      </c>
      <c r="K573">
        <v>12.81058947</v>
      </c>
      <c r="L573">
        <v>13.03670067</v>
      </c>
      <c r="M573">
        <v>13.255463580000001</v>
      </c>
      <c r="N573">
        <v>13.47387749</v>
      </c>
      <c r="O573">
        <v>13.692876800000001</v>
      </c>
      <c r="P573">
        <v>13.912585829999999</v>
      </c>
      <c r="Q573">
        <v>14.13312822</v>
      </c>
      <c r="R573">
        <v>14.35473144</v>
      </c>
      <c r="S573">
        <v>14.5777134</v>
      </c>
      <c r="T573">
        <v>14.802451019999999</v>
      </c>
      <c r="U573">
        <v>15.029350620000001</v>
      </c>
      <c r="V573">
        <v>15.248403509999999</v>
      </c>
      <c r="W573">
        <v>15.47752274</v>
      </c>
      <c r="X573">
        <v>15.711435959999999</v>
      </c>
      <c r="Y573">
        <v>15.949549510000001</v>
      </c>
      <c r="Z573">
        <v>16.192000279999998</v>
      </c>
      <c r="AA573">
        <v>16.408952880000001</v>
      </c>
      <c r="AB573">
        <v>16.636797099999999</v>
      </c>
      <c r="AC573">
        <v>16.869064290000001</v>
      </c>
      <c r="AD573">
        <v>17.105188330000001</v>
      </c>
      <c r="AE573">
        <v>17.345451700000002</v>
      </c>
      <c r="AF573">
        <v>17.590184870000002</v>
      </c>
      <c r="AG573">
        <v>17.839632460000001</v>
      </c>
      <c r="AH573">
        <v>18.093937350000001</v>
      </c>
      <c r="AI573">
        <v>18.353151270000001</v>
      </c>
      <c r="AJ573">
        <v>18.61725345</v>
      </c>
      <c r="AK573">
        <v>18.88617056</v>
      </c>
      <c r="AL573">
        <v>19.152501000000001</v>
      </c>
      <c r="AM573">
        <v>19.420963919999998</v>
      </c>
      <c r="AN573">
        <v>19.692432589999999</v>
      </c>
      <c r="AO573">
        <v>19.967153190000001</v>
      </c>
      <c r="AP573">
        <v>20.245276390000001</v>
      </c>
      <c r="AQ573">
        <v>20.526897600000002</v>
      </c>
      <c r="AR573">
        <v>20.812079239999999</v>
      </c>
      <c r="AS573">
        <v>21.10086119</v>
      </c>
      <c r="AT573">
        <v>21.39323241</v>
      </c>
      <c r="AU573">
        <v>21.689170919999999</v>
      </c>
      <c r="AV573">
        <v>21.98931859</v>
      </c>
      <c r="AW573">
        <v>22.293212029999999</v>
      </c>
      <c r="AX573">
        <v>22.600743779999998</v>
      </c>
      <c r="AY573">
        <v>22.911872209999999</v>
      </c>
      <c r="AZ573">
        <v>23.226578020000002</v>
      </c>
      <c r="BA573">
        <v>23.54485889</v>
      </c>
      <c r="BB573">
        <v>23.86672952</v>
      </c>
      <c r="BC573">
        <v>24.19222152</v>
      </c>
      <c r="BD573">
        <v>24.52138266</v>
      </c>
      <c r="BE573">
        <v>24.854275309999998</v>
      </c>
    </row>
    <row r="574" spans="1:57" x14ac:dyDescent="0.35">
      <c r="A574" t="s">
        <v>2945</v>
      </c>
      <c r="B574">
        <v>1.890752598</v>
      </c>
      <c r="C574">
        <v>1.904121062</v>
      </c>
      <c r="D574">
        <v>1.9271680309999999</v>
      </c>
      <c r="E574">
        <v>1.9535969719999999</v>
      </c>
      <c r="F574">
        <v>1.982591639</v>
      </c>
      <c r="G574">
        <v>2.013904879</v>
      </c>
      <c r="H574">
        <v>2.0456849109999999</v>
      </c>
      <c r="I574">
        <v>2.0786636980000002</v>
      </c>
      <c r="J574">
        <v>2.1127498309999999</v>
      </c>
      <c r="K574">
        <v>2.1477409270000001</v>
      </c>
      <c r="L574">
        <v>2.1861007959999998</v>
      </c>
      <c r="M574">
        <v>2.2229954240000001</v>
      </c>
      <c r="N574">
        <v>2.2598873450000001</v>
      </c>
      <c r="O574">
        <v>2.2969302790000001</v>
      </c>
      <c r="P574">
        <v>2.3341238670000002</v>
      </c>
      <c r="Q574">
        <v>2.3714706429999999</v>
      </c>
      <c r="R574">
        <v>2.4086857309999998</v>
      </c>
      <c r="S574">
        <v>2.446056504</v>
      </c>
      <c r="T574">
        <v>2.4836659550000002</v>
      </c>
      <c r="U574">
        <v>2.5215748969999998</v>
      </c>
      <c r="V574">
        <v>2.5578663239999999</v>
      </c>
      <c r="W574">
        <v>2.5958325370000002</v>
      </c>
      <c r="X574">
        <v>2.6345558019999999</v>
      </c>
      <c r="Y574">
        <v>2.6739396950000001</v>
      </c>
      <c r="Z574">
        <v>2.7140011639999999</v>
      </c>
      <c r="AA574">
        <v>2.7490740859999998</v>
      </c>
      <c r="AB574">
        <v>2.7858835850000001</v>
      </c>
      <c r="AC574">
        <v>2.8232527919999999</v>
      </c>
      <c r="AD574">
        <v>2.861141521</v>
      </c>
      <c r="AE574">
        <v>2.8996498929999999</v>
      </c>
      <c r="AF574">
        <v>2.9388754819999998</v>
      </c>
      <c r="AG574">
        <v>2.9789615039999999</v>
      </c>
      <c r="AH574">
        <v>3.0199032749999999</v>
      </c>
      <c r="AI574">
        <v>3.0617230659999999</v>
      </c>
      <c r="AJ574">
        <v>3.10443428</v>
      </c>
      <c r="AK574">
        <v>3.1480412040000001</v>
      </c>
      <c r="AL574">
        <v>3.1917771730000002</v>
      </c>
      <c r="AM574">
        <v>3.2359863660000001</v>
      </c>
      <c r="AN574">
        <v>3.2807855739999998</v>
      </c>
      <c r="AO574">
        <v>3.3262440519999998</v>
      </c>
      <c r="AP574">
        <v>3.3724167660000002</v>
      </c>
      <c r="AQ574">
        <v>3.4194474459999999</v>
      </c>
      <c r="AR574">
        <v>3.467295429</v>
      </c>
      <c r="AS574">
        <v>3.515974741</v>
      </c>
      <c r="AT574">
        <v>3.5654986110000002</v>
      </c>
      <c r="AU574">
        <v>3.6158746650000002</v>
      </c>
      <c r="AV574">
        <v>3.6675667519999999</v>
      </c>
      <c r="AW574">
        <v>3.7202446340000002</v>
      </c>
      <c r="AX574">
        <v>3.7738516400000002</v>
      </c>
      <c r="AY574">
        <v>3.8283674950000002</v>
      </c>
      <c r="AZ574">
        <v>3.8837799999999998</v>
      </c>
      <c r="BA574">
        <v>3.9402927970000001</v>
      </c>
      <c r="BB574">
        <v>3.9977431710000002</v>
      </c>
      <c r="BC574">
        <v>4.0561081190000001</v>
      </c>
      <c r="BD574">
        <v>4.1153852039999999</v>
      </c>
      <c r="BE574">
        <v>4.1755781929999998</v>
      </c>
    </row>
    <row r="575" spans="1:57" x14ac:dyDescent="0.35">
      <c r="A575" t="s">
        <v>2946</v>
      </c>
      <c r="B575">
        <v>1.895603189</v>
      </c>
      <c r="C575">
        <v>1.9144537749999999</v>
      </c>
      <c r="D575">
        <v>1.9433796839999999</v>
      </c>
      <c r="E575">
        <v>1.9759141200000001</v>
      </c>
      <c r="F575">
        <v>2.0111377090000002</v>
      </c>
      <c r="G575">
        <v>2.0487382919999999</v>
      </c>
      <c r="H575">
        <v>2.0868693129999998</v>
      </c>
      <c r="I575">
        <v>2.1261853830000002</v>
      </c>
      <c r="J575">
        <v>2.1665687739999999</v>
      </c>
      <c r="K575">
        <v>2.207806368</v>
      </c>
      <c r="L575">
        <v>2.25243394</v>
      </c>
      <c r="M575">
        <v>2.2957920039999999</v>
      </c>
      <c r="N575">
        <v>2.3391399869999998</v>
      </c>
      <c r="O575">
        <v>2.3826072260000002</v>
      </c>
      <c r="P575">
        <v>2.4261941029999998</v>
      </c>
      <c r="Q575">
        <v>2.4699102580000001</v>
      </c>
      <c r="R575">
        <v>2.5137886649999999</v>
      </c>
      <c r="S575">
        <v>2.557880817</v>
      </c>
      <c r="T575">
        <v>2.6022499959999998</v>
      </c>
      <c r="U575">
        <v>2.6469658119999999</v>
      </c>
      <c r="V575">
        <v>2.6900226709999999</v>
      </c>
      <c r="W575">
        <v>2.7348841579999998</v>
      </c>
      <c r="X575">
        <v>2.780599595</v>
      </c>
      <c r="Y575">
        <v>2.8270822450000002</v>
      </c>
      <c r="Z575">
        <v>2.874364473</v>
      </c>
      <c r="AA575">
        <v>2.9164449540000001</v>
      </c>
      <c r="AB575">
        <v>2.9603248940000002</v>
      </c>
      <c r="AC575">
        <v>3.0048756459999999</v>
      </c>
      <c r="AD575">
        <v>3.0500837839999999</v>
      </c>
      <c r="AE575">
        <v>3.096071996</v>
      </c>
      <c r="AF575">
        <v>3.1429564330000002</v>
      </c>
      <c r="AG575">
        <v>3.190825282</v>
      </c>
      <c r="AH575">
        <v>3.239738703</v>
      </c>
      <c r="AI575">
        <v>3.2897335729999999</v>
      </c>
      <c r="AJ575">
        <v>3.3408292049999999</v>
      </c>
      <c r="AK575">
        <v>3.393032684</v>
      </c>
      <c r="AL575">
        <v>3.4448554320000002</v>
      </c>
      <c r="AM575">
        <v>3.4971922640000002</v>
      </c>
      <c r="AN575">
        <v>3.55024184</v>
      </c>
      <c r="AO575">
        <v>3.6040978770000001</v>
      </c>
      <c r="AP575">
        <v>3.6588330409999998</v>
      </c>
      <c r="AQ575">
        <v>3.7145063970000001</v>
      </c>
      <c r="AR575">
        <v>3.7711638719999998</v>
      </c>
      <c r="AS575">
        <v>3.8288392459999998</v>
      </c>
      <c r="AT575">
        <v>3.8875532229999998</v>
      </c>
      <c r="AU575">
        <v>3.947317816</v>
      </c>
      <c r="AV575">
        <v>4.0082772269999998</v>
      </c>
      <c r="AW575">
        <v>4.0703533050000003</v>
      </c>
      <c r="AX575">
        <v>4.1335303550000004</v>
      </c>
      <c r="AY575">
        <v>4.1978026640000001</v>
      </c>
      <c r="AZ575">
        <v>4.2631679189999998</v>
      </c>
      <c r="BA575">
        <v>4.3296268800000002</v>
      </c>
      <c r="BB575">
        <v>4.397183643</v>
      </c>
      <c r="BC575">
        <v>4.4658457040000004</v>
      </c>
      <c r="BD575">
        <v>4.5356237610000001</v>
      </c>
      <c r="BE575">
        <v>4.6065313510000001</v>
      </c>
    </row>
    <row r="576" spans="1:57" x14ac:dyDescent="0.35">
      <c r="A576" t="s">
        <v>2947</v>
      </c>
      <c r="B576">
        <v>1.627253498</v>
      </c>
      <c r="C576">
        <v>1.628561559</v>
      </c>
      <c r="D576">
        <v>1.6338283600000001</v>
      </c>
      <c r="E576">
        <v>1.6415239589999999</v>
      </c>
      <c r="F576">
        <v>1.6518165979999999</v>
      </c>
      <c r="G576">
        <v>1.6645696830000001</v>
      </c>
      <c r="H576">
        <v>1.678540782</v>
      </c>
      <c r="I576">
        <v>1.693852675</v>
      </c>
      <c r="J576">
        <v>1.710268954</v>
      </c>
      <c r="K576">
        <v>1.72761125</v>
      </c>
      <c r="L576">
        <v>1.7470816229999999</v>
      </c>
      <c r="M576">
        <v>1.7660677629999999</v>
      </c>
      <c r="N576">
        <v>1.785245526</v>
      </c>
      <c r="O576">
        <v>1.804704155</v>
      </c>
      <c r="P576">
        <v>1.824409838</v>
      </c>
      <c r="Q576">
        <v>1.8443206539999999</v>
      </c>
      <c r="R576">
        <v>1.8642379099999999</v>
      </c>
      <c r="S576">
        <v>1.8842794549999999</v>
      </c>
      <c r="T576">
        <v>1.9044689290000001</v>
      </c>
      <c r="U576">
        <v>1.9248162200000001</v>
      </c>
      <c r="V576">
        <v>1.9442935610000001</v>
      </c>
      <c r="W576">
        <v>1.964600428</v>
      </c>
      <c r="X576">
        <v>1.985283224</v>
      </c>
      <c r="Y576">
        <v>2.006241009</v>
      </c>
      <c r="Z576">
        <v>2.0274391399999998</v>
      </c>
      <c r="AA576">
        <v>2.0459029520000001</v>
      </c>
      <c r="AB576">
        <v>2.0651019719999999</v>
      </c>
      <c r="AC576">
        <v>2.0845213889999998</v>
      </c>
      <c r="AD576">
        <v>2.1040983600000001</v>
      </c>
      <c r="AE576">
        <v>2.123870009</v>
      </c>
      <c r="AF576">
        <v>2.1438811389999999</v>
      </c>
      <c r="AG576">
        <v>2.1642053190000001</v>
      </c>
      <c r="AH576">
        <v>2.1848379570000001</v>
      </c>
      <c r="AI576">
        <v>2.205788348</v>
      </c>
      <c r="AJ576">
        <v>2.2270634989999998</v>
      </c>
      <c r="AK576">
        <v>2.2486664850000002</v>
      </c>
      <c r="AL576">
        <v>2.2702328629999999</v>
      </c>
      <c r="AM576">
        <v>2.291931586</v>
      </c>
      <c r="AN576">
        <v>2.3138259410000002</v>
      </c>
      <c r="AO576">
        <v>2.3359468269999999</v>
      </c>
      <c r="AP576">
        <v>2.3583147520000001</v>
      </c>
      <c r="AQ576">
        <v>2.3809985760000001</v>
      </c>
      <c r="AR576">
        <v>2.403969891</v>
      </c>
      <c r="AS576">
        <v>2.4272290490000001</v>
      </c>
      <c r="AT576">
        <v>2.4507794839999999</v>
      </c>
      <c r="AU576">
        <v>2.4746228779999999</v>
      </c>
      <c r="AV576">
        <v>2.4990011330000002</v>
      </c>
      <c r="AW576">
        <v>2.5237390749999999</v>
      </c>
      <c r="AX576">
        <v>2.548797016</v>
      </c>
      <c r="AY576">
        <v>2.574162566</v>
      </c>
      <c r="AZ576">
        <v>2.599828172</v>
      </c>
      <c r="BA576">
        <v>2.6259000010000002</v>
      </c>
      <c r="BB576">
        <v>2.6522883739999998</v>
      </c>
      <c r="BC576">
        <v>2.6789726059999999</v>
      </c>
      <c r="BD576">
        <v>2.705946339</v>
      </c>
      <c r="BE576">
        <v>2.7332062389999998</v>
      </c>
    </row>
    <row r="577" spans="1:57" x14ac:dyDescent="0.35">
      <c r="A577" t="s">
        <v>2948</v>
      </c>
      <c r="B577">
        <v>1.6301724049999999</v>
      </c>
      <c r="C577">
        <v>1.634837246</v>
      </c>
      <c r="D577">
        <v>1.643679584</v>
      </c>
      <c r="E577">
        <v>1.655102745</v>
      </c>
      <c r="F577">
        <v>1.6692372550000001</v>
      </c>
      <c r="G577">
        <v>1.685916518</v>
      </c>
      <c r="H577">
        <v>1.7038987990000001</v>
      </c>
      <c r="I577">
        <v>1.7232585979999999</v>
      </c>
      <c r="J577">
        <v>1.743732208</v>
      </c>
      <c r="K577">
        <v>1.7650454360000001</v>
      </c>
      <c r="L577">
        <v>1.78850657</v>
      </c>
      <c r="M577">
        <v>1.811594707</v>
      </c>
      <c r="N577">
        <v>1.8348775260000001</v>
      </c>
      <c r="O577">
        <v>1.858428958</v>
      </c>
      <c r="P577">
        <v>1.8822189789999999</v>
      </c>
      <c r="Q577">
        <v>1.9062097790000001</v>
      </c>
      <c r="R577">
        <v>1.93037524</v>
      </c>
      <c r="S577">
        <v>1.954702634</v>
      </c>
      <c r="T577">
        <v>1.9791904899999999</v>
      </c>
      <c r="U577">
        <v>2.003845949</v>
      </c>
      <c r="V577">
        <v>2.0275835020000001</v>
      </c>
      <c r="W577">
        <v>2.0522000669999998</v>
      </c>
      <c r="X577">
        <v>2.0773202350000002</v>
      </c>
      <c r="Y577">
        <v>2.1028807409999999</v>
      </c>
      <c r="Z577">
        <v>2.1288555260000002</v>
      </c>
      <c r="AA577">
        <v>2.1520575829999999</v>
      </c>
      <c r="AB577">
        <v>2.1761010999999999</v>
      </c>
      <c r="AC577">
        <v>2.2004597029999999</v>
      </c>
      <c r="AD577">
        <v>2.225049453</v>
      </c>
      <c r="AE577">
        <v>2.249892902</v>
      </c>
      <c r="AF577">
        <v>2.2750301739999998</v>
      </c>
      <c r="AG577">
        <v>2.300497338</v>
      </c>
      <c r="AH577">
        <v>2.3263220850000002</v>
      </c>
      <c r="AI577">
        <v>2.3525247870000001</v>
      </c>
      <c r="AJ577">
        <v>2.3791192030000001</v>
      </c>
      <c r="AK577">
        <v>2.4061136049999998</v>
      </c>
      <c r="AL577">
        <v>2.4327491330000002</v>
      </c>
      <c r="AM577">
        <v>2.4594937240000001</v>
      </c>
      <c r="AN577">
        <v>2.4864699159999999</v>
      </c>
      <c r="AO577">
        <v>2.51371995</v>
      </c>
      <c r="AP577">
        <v>2.5412311490000001</v>
      </c>
      <c r="AQ577">
        <v>2.5690191200000001</v>
      </c>
      <c r="AR577">
        <v>2.5971023569999998</v>
      </c>
      <c r="AS577">
        <v>2.6254862430000001</v>
      </c>
      <c r="AT577">
        <v>2.6542349550000002</v>
      </c>
      <c r="AU577">
        <v>2.683377965</v>
      </c>
      <c r="AV577">
        <v>2.7129883189999999</v>
      </c>
      <c r="AW577">
        <v>2.743017794</v>
      </c>
      <c r="AX577">
        <v>2.7734480170000002</v>
      </c>
      <c r="AY577">
        <v>2.804269466</v>
      </c>
      <c r="AZ577">
        <v>2.8354765560000001</v>
      </c>
      <c r="BA577">
        <v>2.867066286</v>
      </c>
      <c r="BB577">
        <v>2.89903764</v>
      </c>
      <c r="BC577">
        <v>2.9313911739999998</v>
      </c>
      <c r="BD577">
        <v>2.9641287059999999</v>
      </c>
      <c r="BE577">
        <v>2.9972530590000002</v>
      </c>
    </row>
    <row r="578" spans="1:57" x14ac:dyDescent="0.35">
      <c r="A578" t="s">
        <v>2949</v>
      </c>
      <c r="B578">
        <v>3.2561093140000001</v>
      </c>
      <c r="C578">
        <v>3.2724040099999998</v>
      </c>
      <c r="D578">
        <v>3.2898023209999998</v>
      </c>
      <c r="E578">
        <v>3.3086897369999999</v>
      </c>
      <c r="F578">
        <v>3.3304602820000002</v>
      </c>
      <c r="G578">
        <v>3.355580416</v>
      </c>
      <c r="H578">
        <v>3.3818900649999999</v>
      </c>
      <c r="I578">
        <v>3.40986616</v>
      </c>
      <c r="J578">
        <v>3.4394974129999998</v>
      </c>
      <c r="K578">
        <v>3.4704265219999999</v>
      </c>
      <c r="L578">
        <v>3.5041421700000002</v>
      </c>
      <c r="M578">
        <v>3.535414887</v>
      </c>
      <c r="N578">
        <v>3.5654776849999998</v>
      </c>
      <c r="O578">
        <v>3.5951131630000002</v>
      </c>
      <c r="P578">
        <v>3.6246396829999998</v>
      </c>
      <c r="Q578">
        <v>3.6541658109999999</v>
      </c>
      <c r="R578">
        <v>3.6835677859999998</v>
      </c>
      <c r="S578">
        <v>3.7129659589999999</v>
      </c>
      <c r="T578">
        <v>3.7424200810000001</v>
      </c>
      <c r="U578">
        <v>3.7719837479999998</v>
      </c>
      <c r="V578">
        <v>3.7994263749999999</v>
      </c>
      <c r="W578">
        <v>3.8282711890000001</v>
      </c>
      <c r="X578">
        <v>3.8580948259999999</v>
      </c>
      <c r="Y578">
        <v>3.8886605470000002</v>
      </c>
      <c r="Z578">
        <v>3.919643717</v>
      </c>
      <c r="AA578">
        <v>3.944365399</v>
      </c>
      <c r="AB578">
        <v>3.9694305409999999</v>
      </c>
      <c r="AC578">
        <v>3.9948605399999999</v>
      </c>
      <c r="AD578">
        <v>4.0206817949999998</v>
      </c>
      <c r="AE578">
        <v>4.0470200209999998</v>
      </c>
      <c r="AF578">
        <v>4.0739954349999996</v>
      </c>
      <c r="AG578">
        <v>4.101721983</v>
      </c>
      <c r="AH578">
        <v>4.1302163939999996</v>
      </c>
      <c r="AI578">
        <v>4.1594847379999997</v>
      </c>
      <c r="AJ578">
        <v>4.1895212109999997</v>
      </c>
      <c r="AK578">
        <v>4.2203108069999997</v>
      </c>
      <c r="AL578">
        <v>4.2506738500000001</v>
      </c>
      <c r="AM578">
        <v>4.2811163280000004</v>
      </c>
      <c r="AN578">
        <v>4.3119373520000002</v>
      </c>
      <c r="AO578">
        <v>4.3432762470000004</v>
      </c>
      <c r="AP578">
        <v>4.3751980680000004</v>
      </c>
      <c r="AQ578">
        <v>4.4077825400000004</v>
      </c>
      <c r="AR578">
        <v>4.4410151510000002</v>
      </c>
      <c r="AS578">
        <v>4.4748937670000002</v>
      </c>
      <c r="AT578">
        <v>4.5094162610000001</v>
      </c>
      <c r="AU578">
        <v>4.5445773640000002</v>
      </c>
      <c r="AV578">
        <v>4.580657939</v>
      </c>
      <c r="AW578">
        <v>4.6174874370000003</v>
      </c>
      <c r="AX578">
        <v>4.6549980980000001</v>
      </c>
      <c r="AY578">
        <v>4.6931598760000002</v>
      </c>
      <c r="AZ578">
        <v>4.7319543460000002</v>
      </c>
      <c r="BA578">
        <v>4.7714700690000003</v>
      </c>
      <c r="BB578">
        <v>4.811637084</v>
      </c>
      <c r="BC578">
        <v>4.8524360719999997</v>
      </c>
      <c r="BD578">
        <v>4.8938646139999999</v>
      </c>
      <c r="BE578">
        <v>4.9359261109999997</v>
      </c>
    </row>
    <row r="579" spans="1:57" x14ac:dyDescent="0.35">
      <c r="A579" t="s">
        <v>2950</v>
      </c>
      <c r="B579">
        <v>3.258824384</v>
      </c>
      <c r="C579">
        <v>3.2785957240000001</v>
      </c>
      <c r="D579">
        <v>3.2998603800000001</v>
      </c>
      <c r="E579">
        <v>3.3228422310000001</v>
      </c>
      <c r="F579">
        <v>3.3488346230000001</v>
      </c>
      <c r="G579">
        <v>3.3782325800000002</v>
      </c>
      <c r="H579">
        <v>3.4088536650000001</v>
      </c>
      <c r="I579">
        <v>3.44112054</v>
      </c>
      <c r="J579">
        <v>3.4749830240000001</v>
      </c>
      <c r="K579">
        <v>3.5100664180000001</v>
      </c>
      <c r="L579">
        <v>3.5493344310000001</v>
      </c>
      <c r="M579">
        <v>3.5875928080000001</v>
      </c>
      <c r="N579">
        <v>3.625384897</v>
      </c>
      <c r="O579">
        <v>3.6629887459999999</v>
      </c>
      <c r="P579">
        <v>3.700466574</v>
      </c>
      <c r="Q579">
        <v>3.7378277959999999</v>
      </c>
      <c r="R579">
        <v>3.7750892779999998</v>
      </c>
      <c r="S579">
        <v>3.812288729</v>
      </c>
      <c r="T579">
        <v>3.8494820170000001</v>
      </c>
      <c r="U579">
        <v>3.8867365060000001</v>
      </c>
      <c r="V579">
        <v>3.921780402</v>
      </c>
      <c r="W579">
        <v>3.958190944</v>
      </c>
      <c r="X579">
        <v>3.9953162729999998</v>
      </c>
      <c r="Y579">
        <v>4.032719073</v>
      </c>
      <c r="Z579">
        <v>4.0702835190000002</v>
      </c>
      <c r="AA579">
        <v>4.1014665509999997</v>
      </c>
      <c r="AB579">
        <v>4.1331429240000004</v>
      </c>
      <c r="AC579">
        <v>4.1653836640000002</v>
      </c>
      <c r="AD579">
        <v>4.1981609950000003</v>
      </c>
      <c r="AE579">
        <v>4.2315291730000002</v>
      </c>
      <c r="AF579">
        <v>4.2655579030000004</v>
      </c>
      <c r="AG579">
        <v>4.3003052950000002</v>
      </c>
      <c r="AH579">
        <v>4.3358122159999999</v>
      </c>
      <c r="AI579">
        <v>4.3721021799999997</v>
      </c>
      <c r="AJ579">
        <v>4.4091836239999997</v>
      </c>
      <c r="AK579">
        <v>4.4470565290000001</v>
      </c>
      <c r="AL579">
        <v>4.4841987100000003</v>
      </c>
      <c r="AM579">
        <v>4.5213357240000001</v>
      </c>
      <c r="AN579">
        <v>4.5588247409999996</v>
      </c>
      <c r="AO579">
        <v>4.5968102919999998</v>
      </c>
      <c r="AP579">
        <v>4.6347918889999997</v>
      </c>
      <c r="AQ579">
        <v>4.6727792639999999</v>
      </c>
      <c r="AR579">
        <v>4.7109083429999998</v>
      </c>
      <c r="AS579">
        <v>4.7492312280000002</v>
      </c>
      <c r="AT579">
        <v>4.7879736919999996</v>
      </c>
      <c r="AU579">
        <v>4.8273470019999998</v>
      </c>
      <c r="AV579">
        <v>4.8675865290000004</v>
      </c>
      <c r="AW579">
        <v>4.908639076</v>
      </c>
      <c r="AX579">
        <v>4.9504436380000003</v>
      </c>
      <c r="AY579">
        <v>4.9929520580000002</v>
      </c>
      <c r="AZ579">
        <v>5.0361322340000001</v>
      </c>
      <c r="BA579">
        <v>5.0799661919999997</v>
      </c>
      <c r="BB579">
        <v>5.1244465809999999</v>
      </c>
      <c r="BC579">
        <v>5.1695735129999996</v>
      </c>
      <c r="BD579">
        <v>5.2153523149999996</v>
      </c>
      <c r="BE579">
        <v>5.2617921030000003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75.144168890000003</v>
      </c>
      <c r="C583">
        <v>75.261916780000007</v>
      </c>
      <c r="D583">
        <v>75.630235029999994</v>
      </c>
      <c r="E583">
        <v>76.202402379999995</v>
      </c>
      <c r="F583">
        <v>76.952804180000001</v>
      </c>
      <c r="G583">
        <v>77.853832429999997</v>
      </c>
      <c r="H583">
        <v>78.831221339999999</v>
      </c>
      <c r="I583">
        <v>79.888551140000004</v>
      </c>
      <c r="J583">
        <v>81.011941710000002</v>
      </c>
      <c r="K583">
        <v>82.187901640000007</v>
      </c>
      <c r="L583">
        <v>83.486767810000003</v>
      </c>
      <c r="M583">
        <v>84.767615320000004</v>
      </c>
      <c r="N583">
        <v>86.06340324</v>
      </c>
      <c r="O583">
        <v>87.37207798</v>
      </c>
      <c r="P583">
        <v>88.691345949999999</v>
      </c>
      <c r="Q583">
        <v>90.019910390000007</v>
      </c>
      <c r="R583">
        <v>91.349924869999995</v>
      </c>
      <c r="S583">
        <v>92.687491410000007</v>
      </c>
      <c r="T583">
        <v>94.033822110000003</v>
      </c>
      <c r="U583">
        <v>95.390083840000003</v>
      </c>
      <c r="V583">
        <v>96.698487400000005</v>
      </c>
      <c r="W583">
        <v>98.051432779999999</v>
      </c>
      <c r="X583">
        <v>99.425174510000005</v>
      </c>
      <c r="Y583">
        <v>100.8189251</v>
      </c>
      <c r="Z583">
        <v>102.23319119999999</v>
      </c>
      <c r="AA583">
        <v>103.4994719</v>
      </c>
      <c r="AB583">
        <v>104.80174359999999</v>
      </c>
      <c r="AC583">
        <v>106.10970519999999</v>
      </c>
      <c r="AD583">
        <v>107.42735829999999</v>
      </c>
      <c r="AE583">
        <v>108.7593528</v>
      </c>
      <c r="AF583">
        <v>110.10955079999999</v>
      </c>
      <c r="AG583">
        <v>111.4824643</v>
      </c>
      <c r="AH583">
        <v>112.87868280000001</v>
      </c>
      <c r="AI583">
        <v>114.2991854</v>
      </c>
      <c r="AJ583">
        <v>115.744451</v>
      </c>
      <c r="AK583">
        <v>117.21461360000001</v>
      </c>
      <c r="AL583">
        <v>118.6842012</v>
      </c>
      <c r="AM583">
        <v>120.163032</v>
      </c>
      <c r="AN583">
        <v>121.6546338</v>
      </c>
      <c r="AO583">
        <v>123.1617361</v>
      </c>
      <c r="AP583">
        <v>124.6867053</v>
      </c>
      <c r="AQ583">
        <v>126.23394999999999</v>
      </c>
      <c r="AR583">
        <v>127.8032551</v>
      </c>
      <c r="AS583">
        <v>129.3955545</v>
      </c>
      <c r="AT583">
        <v>131.0114561</v>
      </c>
      <c r="AU583">
        <v>132.65128250000001</v>
      </c>
      <c r="AV583">
        <v>134.32697400000001</v>
      </c>
      <c r="AW583">
        <v>136.03055839999999</v>
      </c>
      <c r="AX583">
        <v>137.76083790000001</v>
      </c>
      <c r="AY583">
        <v>139.51697659999999</v>
      </c>
      <c r="AZ583">
        <v>141.2983419</v>
      </c>
      <c r="BA583">
        <v>143.10965039999999</v>
      </c>
      <c r="BB583">
        <v>144.94684950000001</v>
      </c>
      <c r="BC583">
        <v>146.8093796</v>
      </c>
      <c r="BD583">
        <v>148.69696329999999</v>
      </c>
      <c r="BE583">
        <v>150.60950579999999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75.272942380000003</v>
      </c>
      <c r="C585">
        <v>75.534931560000004</v>
      </c>
      <c r="D585">
        <v>76.062162779999994</v>
      </c>
      <c r="E585">
        <v>76.803589369999997</v>
      </c>
      <c r="F585">
        <v>77.730184890000004</v>
      </c>
      <c r="G585">
        <v>78.811687840000005</v>
      </c>
      <c r="H585">
        <v>79.973047480000005</v>
      </c>
      <c r="I585">
        <v>81.215167140000005</v>
      </c>
      <c r="J585">
        <v>82.522898049999995</v>
      </c>
      <c r="K585">
        <v>83.882751690000006</v>
      </c>
      <c r="L585">
        <v>85.365161240000006</v>
      </c>
      <c r="M585">
        <v>86.833233129999996</v>
      </c>
      <c r="N585">
        <v>88.314989139999994</v>
      </c>
      <c r="O585">
        <v>89.807735899999997</v>
      </c>
      <c r="P585">
        <v>91.308864540000002</v>
      </c>
      <c r="Q585">
        <v>92.81699442</v>
      </c>
      <c r="R585">
        <v>94.331869830000002</v>
      </c>
      <c r="S585">
        <v>95.854036800000003</v>
      </c>
      <c r="T585">
        <v>97.384546049999997</v>
      </c>
      <c r="U585">
        <v>98.924735159999997</v>
      </c>
      <c r="V585">
        <v>100.414779</v>
      </c>
      <c r="W585">
        <v>101.9510205</v>
      </c>
      <c r="X585">
        <v>103.50795220000001</v>
      </c>
      <c r="Y585">
        <v>105.0849662</v>
      </c>
      <c r="Z585">
        <v>106.68302610000001</v>
      </c>
      <c r="AA585">
        <v>108.12615510000001</v>
      </c>
      <c r="AB585">
        <v>109.60472179999999</v>
      </c>
      <c r="AC585">
        <v>111.08969930000001</v>
      </c>
      <c r="AD585">
        <v>112.5863023</v>
      </c>
      <c r="AE585">
        <v>114.1002258</v>
      </c>
      <c r="AF585">
        <v>115.6361327</v>
      </c>
      <c r="AG585">
        <v>117.1974148</v>
      </c>
      <c r="AH585">
        <v>118.786321</v>
      </c>
      <c r="AI585">
        <v>120.4041884</v>
      </c>
      <c r="AJ585">
        <v>122.05169290000001</v>
      </c>
      <c r="AK585">
        <v>123.7290689</v>
      </c>
      <c r="AL585">
        <v>125.3934015</v>
      </c>
      <c r="AM585">
        <v>127.06741839999999</v>
      </c>
      <c r="AN585">
        <v>128.7560143</v>
      </c>
      <c r="AO585">
        <v>130.4628112</v>
      </c>
      <c r="AP585">
        <v>132.19143940000001</v>
      </c>
      <c r="AQ585">
        <v>133.94449460000001</v>
      </c>
      <c r="AR585">
        <v>135.72391519999999</v>
      </c>
      <c r="AS585">
        <v>137.53120319999999</v>
      </c>
      <c r="AT585">
        <v>139.366715</v>
      </c>
      <c r="AU585">
        <v>141.23070390000001</v>
      </c>
      <c r="AV585">
        <v>143.12728329999999</v>
      </c>
      <c r="AW585">
        <v>145.05452220000001</v>
      </c>
      <c r="AX585">
        <v>147.01206730000001</v>
      </c>
      <c r="AY585">
        <v>148.9996553</v>
      </c>
      <c r="AZ585">
        <v>151.01707640000001</v>
      </c>
      <c r="BA585">
        <v>153.0641961</v>
      </c>
      <c r="BB585">
        <v>155.14097430000001</v>
      </c>
      <c r="BC585">
        <v>157.24747099999999</v>
      </c>
      <c r="BD585">
        <v>159.38384009999999</v>
      </c>
      <c r="BE585">
        <v>161.55031690000001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6.8575027100000005E-5</v>
      </c>
      <c r="C587">
        <v>6.8433105300000002E-5</v>
      </c>
      <c r="D587">
        <v>6.8137798400000004E-5</v>
      </c>
      <c r="E587">
        <v>6.7843964200000001E-5</v>
      </c>
      <c r="F587">
        <v>6.7612559300000007E-5</v>
      </c>
      <c r="G587">
        <v>6.7455120099999997E-5</v>
      </c>
      <c r="H587">
        <v>6.7332952099999994E-5</v>
      </c>
      <c r="I587">
        <v>6.7247757499999997E-5</v>
      </c>
      <c r="J587">
        <v>6.7185031799999999E-5</v>
      </c>
      <c r="K587">
        <v>6.7162225300000002E-5</v>
      </c>
      <c r="L587">
        <v>6.7217818199999998E-5</v>
      </c>
      <c r="M587">
        <v>6.7266063700000003E-5</v>
      </c>
      <c r="N587">
        <v>6.7329445000000003E-5</v>
      </c>
      <c r="O587">
        <v>6.7409329200000001E-5</v>
      </c>
      <c r="P587">
        <v>6.7503204899999996E-5</v>
      </c>
      <c r="Q587">
        <v>6.7608015699999996E-5</v>
      </c>
      <c r="R587">
        <v>6.7718860499999995E-5</v>
      </c>
      <c r="S587">
        <v>6.7836333500000001E-5</v>
      </c>
      <c r="T587">
        <v>6.79595405E-5</v>
      </c>
      <c r="U587">
        <v>6.8088270400000001E-5</v>
      </c>
      <c r="V587">
        <v>6.8189476899999994E-5</v>
      </c>
      <c r="W587">
        <v>6.8319390299999996E-5</v>
      </c>
      <c r="X587">
        <v>6.8464286900000001E-5</v>
      </c>
      <c r="Y587">
        <v>6.8621505200000004E-5</v>
      </c>
      <c r="Z587">
        <v>6.8783664400000005E-5</v>
      </c>
      <c r="AA587">
        <v>6.88522551E-5</v>
      </c>
      <c r="AB587">
        <v>6.8937268799999993E-5</v>
      </c>
      <c r="AC587">
        <v>6.9025049599999994E-5</v>
      </c>
      <c r="AD587">
        <v>6.9117009300000002E-5</v>
      </c>
      <c r="AE587">
        <v>6.9215292200000003E-5</v>
      </c>
      <c r="AF587">
        <v>6.9321524800000002E-5</v>
      </c>
      <c r="AG587">
        <v>6.9437130600000005E-5</v>
      </c>
      <c r="AH587">
        <v>6.9561863900000006E-5</v>
      </c>
      <c r="AI587">
        <v>6.9695547999999995E-5</v>
      </c>
      <c r="AJ587">
        <v>6.9837832799999998E-5</v>
      </c>
      <c r="AK587">
        <v>6.9988307800000001E-5</v>
      </c>
      <c r="AL587">
        <v>7.0130678100000001E-5</v>
      </c>
      <c r="AM587">
        <v>7.0273975600000006E-5</v>
      </c>
      <c r="AN587">
        <v>7.0421555300000002E-5</v>
      </c>
      <c r="AO587">
        <v>7.0574877299999999E-5</v>
      </c>
      <c r="AP587">
        <v>7.0734548100000001E-5</v>
      </c>
      <c r="AQ587">
        <v>7.0901605300000001E-5</v>
      </c>
      <c r="AR587">
        <v>7.1075465599999995E-5</v>
      </c>
      <c r="AS587">
        <v>7.12560867E-5</v>
      </c>
      <c r="AT587">
        <v>7.1443393800000001E-5</v>
      </c>
      <c r="AU587">
        <v>7.1637271099999998E-5</v>
      </c>
      <c r="AV587">
        <v>7.1841979299999998E-5</v>
      </c>
      <c r="AW587">
        <v>7.2053912299999999E-5</v>
      </c>
      <c r="AX587">
        <v>7.2272436700000003E-5</v>
      </c>
      <c r="AY587">
        <v>7.2497204200000002E-5</v>
      </c>
      <c r="AZ587">
        <v>7.2727974099999999E-5</v>
      </c>
      <c r="BA587">
        <v>7.2966218199999999E-5</v>
      </c>
      <c r="BB587">
        <v>7.3210384200000006E-5</v>
      </c>
      <c r="BC587">
        <v>7.3460293E-5</v>
      </c>
      <c r="BD587">
        <v>7.3715863600000005E-5</v>
      </c>
      <c r="BE587">
        <v>7.3977057600000006E-5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6.8617932900000005E-5</v>
      </c>
      <c r="C589">
        <v>6.8520805499999995E-5</v>
      </c>
      <c r="D589">
        <v>6.8272052500000007E-5</v>
      </c>
      <c r="E589">
        <v>6.8025742399999996E-5</v>
      </c>
      <c r="F589">
        <v>6.7842199100000001E-5</v>
      </c>
      <c r="G589">
        <v>6.7732283000000002E-5</v>
      </c>
      <c r="H589">
        <v>6.7656813899999999E-5</v>
      </c>
      <c r="I589">
        <v>6.7615750099999999E-5</v>
      </c>
      <c r="J589">
        <v>6.75923865E-5</v>
      </c>
      <c r="K589">
        <v>6.7574335399999997E-5</v>
      </c>
      <c r="L589">
        <v>6.7611099999999994E-5</v>
      </c>
      <c r="M589">
        <v>6.7627234500000006E-5</v>
      </c>
      <c r="N589">
        <v>6.7649227800000003E-5</v>
      </c>
      <c r="O589">
        <v>6.7683171500000001E-5</v>
      </c>
      <c r="P589">
        <v>6.77295878E-5</v>
      </c>
      <c r="Q589">
        <v>6.7785952099999998E-5</v>
      </c>
      <c r="R589">
        <v>6.7849467999999994E-5</v>
      </c>
      <c r="S589">
        <v>6.7917726800000006E-5</v>
      </c>
      <c r="T589">
        <v>6.7988968200000005E-5</v>
      </c>
      <c r="U589">
        <v>6.8062135099999994E-5</v>
      </c>
      <c r="V589">
        <v>6.81025491E-5</v>
      </c>
      <c r="W589">
        <v>6.8167031900000002E-5</v>
      </c>
      <c r="X589">
        <v>6.82774991E-5</v>
      </c>
      <c r="Y589">
        <v>6.8443683300000005E-5</v>
      </c>
      <c r="Z589">
        <v>6.8658175600000001E-5</v>
      </c>
      <c r="AA589">
        <v>6.8812822799999999E-5</v>
      </c>
      <c r="AB589">
        <v>6.9010618399999995E-5</v>
      </c>
      <c r="AC589">
        <v>6.9228073800000001E-5</v>
      </c>
      <c r="AD589">
        <v>6.94586691E-5</v>
      </c>
      <c r="AE589">
        <v>6.9699023199999997E-5</v>
      </c>
      <c r="AF589">
        <v>6.9947453000000006E-5</v>
      </c>
      <c r="AG589">
        <v>7.0203169700000002E-5</v>
      </c>
      <c r="AH589">
        <v>7.0465833800000002E-5</v>
      </c>
      <c r="AI589">
        <v>7.0735313899999993E-5</v>
      </c>
      <c r="AJ589">
        <v>7.1011561700000004E-5</v>
      </c>
      <c r="AK589">
        <v>7.1294555300000005E-5</v>
      </c>
      <c r="AL589">
        <v>7.15625327E-5</v>
      </c>
      <c r="AM589">
        <v>7.1829775799999999E-5</v>
      </c>
      <c r="AN589">
        <v>7.2100053499999994E-5</v>
      </c>
      <c r="AO589">
        <v>7.2374830900000004E-5</v>
      </c>
      <c r="AP589">
        <v>7.2642323100000002E-5</v>
      </c>
      <c r="AQ589">
        <v>7.2903696100000005E-5</v>
      </c>
      <c r="AR589">
        <v>7.3161405799999994E-5</v>
      </c>
      <c r="AS589">
        <v>7.3415718399999998E-5</v>
      </c>
      <c r="AT589">
        <v>7.3671302299999994E-5</v>
      </c>
      <c r="AU589">
        <v>7.3932601899999998E-5</v>
      </c>
      <c r="AV589">
        <v>7.4203676600000006E-5</v>
      </c>
      <c r="AW589">
        <v>7.4483558599999994E-5</v>
      </c>
      <c r="AX589">
        <v>7.4771401800000003E-5</v>
      </c>
      <c r="AY589">
        <v>7.5066444500000002E-5</v>
      </c>
      <c r="AZ589">
        <v>7.53681603E-5</v>
      </c>
      <c r="BA589">
        <v>7.5676247399999994E-5</v>
      </c>
      <c r="BB589">
        <v>7.5990569400000006E-5</v>
      </c>
      <c r="BC589">
        <v>7.6311095500000006E-5</v>
      </c>
      <c r="BD589">
        <v>7.6637859399999994E-5</v>
      </c>
      <c r="BE589">
        <v>7.6970932200000003E-5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2.4253230179999998</v>
      </c>
      <c r="C591">
        <v>2.4344059420000002</v>
      </c>
      <c r="D591">
        <v>2.4498030119999998</v>
      </c>
      <c r="E591">
        <v>2.470998663</v>
      </c>
      <c r="F591">
        <v>2.4974743369999999</v>
      </c>
      <c r="G591">
        <v>2.5285182480000001</v>
      </c>
      <c r="H591">
        <v>2.5618970399999998</v>
      </c>
      <c r="I591">
        <v>2.5977386409999998</v>
      </c>
      <c r="J591">
        <v>2.6356498469999998</v>
      </c>
      <c r="K591">
        <v>2.6752316980000002</v>
      </c>
      <c r="L591">
        <v>2.7187477580000001</v>
      </c>
      <c r="M591">
        <v>2.7618713370000001</v>
      </c>
      <c r="N591">
        <v>2.8055199310000001</v>
      </c>
      <c r="O591">
        <v>2.8496088290000001</v>
      </c>
      <c r="P591">
        <v>2.8940618310000001</v>
      </c>
      <c r="Q591">
        <v>2.938837108</v>
      </c>
      <c r="R591">
        <v>2.9837240600000001</v>
      </c>
      <c r="S591">
        <v>3.028872416</v>
      </c>
      <c r="T591">
        <v>3.0743119760000002</v>
      </c>
      <c r="U591">
        <v>3.1200747710000001</v>
      </c>
      <c r="V591">
        <v>3.1643124989999998</v>
      </c>
      <c r="W591">
        <v>3.2098940219999998</v>
      </c>
      <c r="X591">
        <v>3.2561281480000002</v>
      </c>
      <c r="Y591">
        <v>3.3029990969999998</v>
      </c>
      <c r="Z591">
        <v>3.3505242659999999</v>
      </c>
      <c r="AA591">
        <v>3.3933155529999999</v>
      </c>
      <c r="AB591">
        <v>3.437027772</v>
      </c>
      <c r="AC591">
        <v>3.480811358</v>
      </c>
      <c r="AD591">
        <v>3.5248277429999999</v>
      </c>
      <c r="AE591">
        <v>3.5692457200000001</v>
      </c>
      <c r="AF591">
        <v>3.6142033690000002</v>
      </c>
      <c r="AG591">
        <v>3.6598470810000001</v>
      </c>
      <c r="AH591">
        <v>3.706213859</v>
      </c>
      <c r="AI591">
        <v>3.753343138</v>
      </c>
      <c r="AJ591">
        <v>3.8012561859999998</v>
      </c>
      <c r="AK591">
        <v>3.8499623440000001</v>
      </c>
      <c r="AL591">
        <v>3.898568891</v>
      </c>
      <c r="AM591">
        <v>3.9474291460000002</v>
      </c>
      <c r="AN591">
        <v>3.996667113</v>
      </c>
      <c r="AO591">
        <v>4.0463809629999998</v>
      </c>
      <c r="AP591">
        <v>4.0966577580000001</v>
      </c>
      <c r="AQ591">
        <v>4.147636028</v>
      </c>
      <c r="AR591">
        <v>4.1993303529999997</v>
      </c>
      <c r="AS591">
        <v>4.2517786329999998</v>
      </c>
      <c r="AT591">
        <v>4.3050053119999996</v>
      </c>
      <c r="AU591">
        <v>4.3590241809999997</v>
      </c>
      <c r="AV591">
        <v>4.4141762050000004</v>
      </c>
      <c r="AW591">
        <v>4.4702552600000001</v>
      </c>
      <c r="AX591">
        <v>4.5272285720000003</v>
      </c>
      <c r="AY591">
        <v>4.5850694909999996</v>
      </c>
      <c r="AZ591">
        <v>4.6437571709999999</v>
      </c>
      <c r="BA591">
        <v>4.7034145499999997</v>
      </c>
      <c r="BB591">
        <v>4.7639382619999999</v>
      </c>
      <c r="BC591">
        <v>4.825312426</v>
      </c>
      <c r="BD591">
        <v>4.8875275650000001</v>
      </c>
      <c r="BE591">
        <v>4.9505799450000003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2.4287640640000001</v>
      </c>
      <c r="C593">
        <v>2.4418406770000001</v>
      </c>
      <c r="D593">
        <v>2.4617763400000001</v>
      </c>
      <c r="E593">
        <v>2.4879116360000002</v>
      </c>
      <c r="F593">
        <v>2.5196074390000001</v>
      </c>
      <c r="G593">
        <v>2.556056689</v>
      </c>
      <c r="H593">
        <v>2.5949856769999999</v>
      </c>
      <c r="I593">
        <v>2.6364361820000002</v>
      </c>
      <c r="J593">
        <v>2.6799676689999998</v>
      </c>
      <c r="K593">
        <v>2.725181096</v>
      </c>
      <c r="L593">
        <v>2.7743177960000001</v>
      </c>
      <c r="M593">
        <v>2.8231519829999998</v>
      </c>
      <c r="N593">
        <v>2.8724718839999999</v>
      </c>
      <c r="O593">
        <v>2.9221696430000001</v>
      </c>
      <c r="P593">
        <v>2.9721529630000001</v>
      </c>
      <c r="Q593">
        <v>3.0223717450000001</v>
      </c>
      <c r="R593">
        <v>3.072811824</v>
      </c>
      <c r="S593">
        <v>3.1234839399999998</v>
      </c>
      <c r="T593">
        <v>3.174414273</v>
      </c>
      <c r="U593">
        <v>3.2256377939999998</v>
      </c>
      <c r="V593">
        <v>3.275249868</v>
      </c>
      <c r="W593">
        <v>3.326222247</v>
      </c>
      <c r="X593">
        <v>3.3778059800000002</v>
      </c>
      <c r="Y593">
        <v>3.4299906070000001</v>
      </c>
      <c r="Z593">
        <v>3.4828080520000002</v>
      </c>
      <c r="AA593">
        <v>3.5306707780000002</v>
      </c>
      <c r="AB593">
        <v>3.5793997169999998</v>
      </c>
      <c r="AC593">
        <v>3.6281850200000001</v>
      </c>
      <c r="AD593">
        <v>3.6772301060000001</v>
      </c>
      <c r="AE593">
        <v>3.726740377</v>
      </c>
      <c r="AF593">
        <v>3.7768820380000001</v>
      </c>
      <c r="AG593">
        <v>3.8277768609999998</v>
      </c>
      <c r="AH593">
        <v>3.8795073690000001</v>
      </c>
      <c r="AI593">
        <v>3.9321249790000001</v>
      </c>
      <c r="AJ593">
        <v>3.9856586119999999</v>
      </c>
      <c r="AK593">
        <v>4.040122148</v>
      </c>
      <c r="AL593">
        <v>4.0941592529999999</v>
      </c>
      <c r="AM593">
        <v>4.1484439440000003</v>
      </c>
      <c r="AN593">
        <v>4.2031353359999999</v>
      </c>
      <c r="AO593">
        <v>4.2583614729999999</v>
      </c>
      <c r="AP593">
        <v>4.3142561119999998</v>
      </c>
      <c r="AQ593">
        <v>4.3709138940000001</v>
      </c>
      <c r="AR593">
        <v>4.4284067939999998</v>
      </c>
      <c r="AS593">
        <v>4.4867918099999997</v>
      </c>
      <c r="AT593">
        <v>4.5460831390000003</v>
      </c>
      <c r="AU593">
        <v>4.6062929830000003</v>
      </c>
      <c r="AV593">
        <v>4.6675555739999997</v>
      </c>
      <c r="AW593">
        <v>4.7298176730000003</v>
      </c>
      <c r="AX593">
        <v>4.793070685</v>
      </c>
      <c r="AY593">
        <v>4.8573074199999997</v>
      </c>
      <c r="AZ593">
        <v>4.9225218049999997</v>
      </c>
      <c r="BA593">
        <v>4.9887099370000003</v>
      </c>
      <c r="BB593">
        <v>5.0558708489999997</v>
      </c>
      <c r="BC593">
        <v>5.1240067500000004</v>
      </c>
      <c r="BD593">
        <v>5.1931228650000003</v>
      </c>
      <c r="BE593">
        <v>5.2632270239999999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0.33804009229999998</v>
      </c>
      <c r="C595">
        <v>0.34333837859999999</v>
      </c>
      <c r="D595">
        <v>0.34988314050000002</v>
      </c>
      <c r="E595">
        <v>0.35643117590000001</v>
      </c>
      <c r="F595">
        <v>0.3626687455</v>
      </c>
      <c r="G595">
        <v>0.36856157509999998</v>
      </c>
      <c r="H595">
        <v>0.37383025530000003</v>
      </c>
      <c r="I595">
        <v>0.37886932540000001</v>
      </c>
      <c r="J595">
        <v>0.3837680866</v>
      </c>
      <c r="K595">
        <v>0.38858340959999998</v>
      </c>
      <c r="L595">
        <v>0.39390969720000002</v>
      </c>
      <c r="M595">
        <v>0.39861335860000002</v>
      </c>
      <c r="N595">
        <v>0.40326577590000001</v>
      </c>
      <c r="O595">
        <v>0.4079009046</v>
      </c>
      <c r="P595">
        <v>0.41253802309999998</v>
      </c>
      <c r="Q595">
        <v>0.41719100689999999</v>
      </c>
      <c r="R595">
        <v>0.42179514509999999</v>
      </c>
      <c r="S595">
        <v>0.4264363981</v>
      </c>
      <c r="T595">
        <v>0.43112680939999998</v>
      </c>
      <c r="U595">
        <v>0.43587579030000001</v>
      </c>
      <c r="V595">
        <v>0.44028946120000001</v>
      </c>
      <c r="W595">
        <v>0.44515283630000002</v>
      </c>
      <c r="X595">
        <v>0.45012193480000001</v>
      </c>
      <c r="Y595">
        <v>0.45518642650000002</v>
      </c>
      <c r="Z595">
        <v>0.46034401260000002</v>
      </c>
      <c r="AA595">
        <v>0.46445344319999998</v>
      </c>
      <c r="AB595">
        <v>0.46921624509999998</v>
      </c>
      <c r="AC595">
        <v>0.47410841889999999</v>
      </c>
      <c r="AD595">
        <v>0.4791220021</v>
      </c>
      <c r="AE595">
        <v>0.48425352420000001</v>
      </c>
      <c r="AF595">
        <v>0.4894997854</v>
      </c>
      <c r="AG595">
        <v>0.49487432920000002</v>
      </c>
      <c r="AH595">
        <v>0.50035664879999997</v>
      </c>
      <c r="AI595">
        <v>0.50594215350000005</v>
      </c>
      <c r="AJ595">
        <v>0.51162675980000005</v>
      </c>
      <c r="AK595">
        <v>0.51740688779999999</v>
      </c>
      <c r="AL595">
        <v>0.52316094940000002</v>
      </c>
      <c r="AM595">
        <v>0.52898850149999999</v>
      </c>
      <c r="AN595">
        <v>0.53489903719999998</v>
      </c>
      <c r="AO595">
        <v>0.54089563819999997</v>
      </c>
      <c r="AP595">
        <v>0.54697907209999996</v>
      </c>
      <c r="AQ595">
        <v>0.55317332649999995</v>
      </c>
      <c r="AR595">
        <v>0.5594544696</v>
      </c>
      <c r="AS595">
        <v>0.56582055460000003</v>
      </c>
      <c r="AT595">
        <v>0.57227002019999995</v>
      </c>
      <c r="AU595">
        <v>0.57880162290000003</v>
      </c>
      <c r="AV595">
        <v>0.58552058389999995</v>
      </c>
      <c r="AW595">
        <v>0.59232580010000002</v>
      </c>
      <c r="AX595">
        <v>0.59921216200000005</v>
      </c>
      <c r="AY595">
        <v>0.60617740379999996</v>
      </c>
      <c r="AZ595">
        <v>0.61322093629999996</v>
      </c>
      <c r="BA595">
        <v>0.6203947729</v>
      </c>
      <c r="BB595">
        <v>0.62765120640000005</v>
      </c>
      <c r="BC595">
        <v>0.63498964369999999</v>
      </c>
      <c r="BD595">
        <v>0.64241064550000004</v>
      </c>
      <c r="BE595">
        <v>0.64991544499999998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0.3392904296</v>
      </c>
      <c r="C597">
        <v>0.34577184750000001</v>
      </c>
      <c r="D597">
        <v>0.35349452790000002</v>
      </c>
      <c r="E597">
        <v>0.36119187930000002</v>
      </c>
      <c r="F597">
        <v>0.36854284720000002</v>
      </c>
      <c r="G597">
        <v>0.37551492660000002</v>
      </c>
      <c r="H597">
        <v>0.38184782319999999</v>
      </c>
      <c r="I597">
        <v>0.38792951549999999</v>
      </c>
      <c r="J597">
        <v>0.39385647579999999</v>
      </c>
      <c r="K597">
        <v>0.39969252579999998</v>
      </c>
      <c r="L597">
        <v>0.40605492110000002</v>
      </c>
      <c r="M597">
        <v>0.41185945660000001</v>
      </c>
      <c r="N597">
        <v>0.41762054850000002</v>
      </c>
      <c r="O597">
        <v>0.4233736031</v>
      </c>
      <c r="P597">
        <v>0.42914075219999998</v>
      </c>
      <c r="Q597">
        <v>0.43493928389999997</v>
      </c>
      <c r="R597">
        <v>0.44078422169999998</v>
      </c>
      <c r="S597">
        <v>0.44668917689999998</v>
      </c>
      <c r="T597">
        <v>0.45266659990000002</v>
      </c>
      <c r="U597">
        <v>0.4587278347</v>
      </c>
      <c r="V597">
        <v>0.46445930569999999</v>
      </c>
      <c r="W597">
        <v>0.47068780669999999</v>
      </c>
      <c r="X597">
        <v>0.47705495840000001</v>
      </c>
      <c r="Y597">
        <v>0.48355229350000001</v>
      </c>
      <c r="Z597">
        <v>0.49017920920000002</v>
      </c>
      <c r="AA597">
        <v>0.49571830430000002</v>
      </c>
      <c r="AB597">
        <v>0.5019460509</v>
      </c>
      <c r="AC597">
        <v>0.50834035980000003</v>
      </c>
      <c r="AD597">
        <v>0.51489535389999996</v>
      </c>
      <c r="AE597">
        <v>0.52160855029999997</v>
      </c>
      <c r="AF597">
        <v>0.52847690160000005</v>
      </c>
      <c r="AG597">
        <v>0.5354964324</v>
      </c>
      <c r="AH597">
        <v>0.54266252270000004</v>
      </c>
      <c r="AI597">
        <v>0.54997028739999998</v>
      </c>
      <c r="AJ597">
        <v>0.55741491929999998</v>
      </c>
      <c r="AK597">
        <v>0.56499195059999996</v>
      </c>
      <c r="AL597">
        <v>0.57240286640000004</v>
      </c>
      <c r="AM597">
        <v>0.57991519020000004</v>
      </c>
      <c r="AN597">
        <v>0.58754434519999998</v>
      </c>
      <c r="AO597">
        <v>0.59529592519999996</v>
      </c>
      <c r="AP597">
        <v>0.60317149329999997</v>
      </c>
      <c r="AQ597">
        <v>0.6111704925</v>
      </c>
      <c r="AR597">
        <v>0.61929128830000002</v>
      </c>
      <c r="AS597">
        <v>0.62753180470000003</v>
      </c>
      <c r="AT597">
        <v>0.63588975810000004</v>
      </c>
      <c r="AU597">
        <v>0.64436309989999996</v>
      </c>
      <c r="AV597">
        <v>0.65297692149999997</v>
      </c>
      <c r="AW597">
        <v>0.66170547310000005</v>
      </c>
      <c r="AX597">
        <v>0.67054652660000003</v>
      </c>
      <c r="AY597">
        <v>0.67949922370000004</v>
      </c>
      <c r="AZ597">
        <v>0.68856350629999996</v>
      </c>
      <c r="BA597">
        <v>0.69773987039999996</v>
      </c>
      <c r="BB597">
        <v>0.70702921590000001</v>
      </c>
      <c r="BC597">
        <v>0.71643273959999998</v>
      </c>
      <c r="BD597">
        <v>0.72595184989999995</v>
      </c>
      <c r="BE597">
        <v>0.73558809849999995</v>
      </c>
    </row>
    <row r="598" spans="1:57" x14ac:dyDescent="0.35">
      <c r="A598" t="s">
        <v>3107</v>
      </c>
      <c r="B598">
        <v>10.76174836</v>
      </c>
      <c r="C598">
        <v>10.816962739999999</v>
      </c>
      <c r="D598">
        <v>10.915559740000001</v>
      </c>
      <c r="E598">
        <v>11.03780375</v>
      </c>
      <c r="F598">
        <v>11.176687080000001</v>
      </c>
      <c r="G598">
        <v>11.32824158</v>
      </c>
      <c r="H598">
        <v>11.484165620000001</v>
      </c>
      <c r="I598">
        <v>11.645104910000001</v>
      </c>
      <c r="J598">
        <v>11.81068277</v>
      </c>
      <c r="K598">
        <v>11.98038745</v>
      </c>
      <c r="L598">
        <v>12.16322742</v>
      </c>
      <c r="M598">
        <v>12.34433231</v>
      </c>
      <c r="N598">
        <v>12.52655618</v>
      </c>
      <c r="O598">
        <v>12.71057441</v>
      </c>
      <c r="P598">
        <v>12.896635610000001</v>
      </c>
      <c r="Q598">
        <v>13.084934479999999</v>
      </c>
      <c r="R598">
        <v>13.27479099</v>
      </c>
      <c r="S598">
        <v>13.46704826</v>
      </c>
      <c r="T598">
        <v>13.66212007</v>
      </c>
      <c r="U598">
        <v>13.860326540000001</v>
      </c>
      <c r="V598">
        <v>14.05502109</v>
      </c>
      <c r="W598">
        <v>14.25640692</v>
      </c>
      <c r="X598">
        <v>14.46284131</v>
      </c>
      <c r="Y598">
        <v>14.67399518</v>
      </c>
      <c r="Z598">
        <v>14.889832439999999</v>
      </c>
      <c r="AA598">
        <v>15.09050953</v>
      </c>
      <c r="AB598">
        <v>15.29543565</v>
      </c>
      <c r="AC598">
        <v>15.503075900000001</v>
      </c>
      <c r="AD598">
        <v>15.713432729999999</v>
      </c>
      <c r="AE598">
        <v>15.92676249</v>
      </c>
      <c r="AF598">
        <v>16.143305009999999</v>
      </c>
      <c r="AG598">
        <v>16.363429920000002</v>
      </c>
      <c r="AH598">
        <v>16.58709189</v>
      </c>
      <c r="AI598">
        <v>16.814267149999999</v>
      </c>
      <c r="AJ598">
        <v>17.044893630000001</v>
      </c>
      <c r="AK598">
        <v>17.278876050000001</v>
      </c>
      <c r="AL598">
        <v>17.513147780000001</v>
      </c>
      <c r="AM598">
        <v>17.748422649999998</v>
      </c>
      <c r="AN598">
        <v>17.985046499999999</v>
      </c>
      <c r="AO598">
        <v>18.223208289999999</v>
      </c>
      <c r="AP598">
        <v>18.463039469999998</v>
      </c>
      <c r="AQ598">
        <v>18.704938970000001</v>
      </c>
      <c r="AR598">
        <v>18.94881646</v>
      </c>
      <c r="AS598">
        <v>19.194688859999999</v>
      </c>
      <c r="AT598">
        <v>19.44257635</v>
      </c>
      <c r="AU598">
        <v>19.692489200000001</v>
      </c>
      <c r="AV598">
        <v>19.94585906</v>
      </c>
      <c r="AW598">
        <v>20.201914810000002</v>
      </c>
      <c r="AX598">
        <v>20.4604237</v>
      </c>
      <c r="AY598">
        <v>20.721271980000001</v>
      </c>
      <c r="AZ598">
        <v>20.98439772</v>
      </c>
      <c r="BA598">
        <v>21.25040903</v>
      </c>
      <c r="BB598">
        <v>21.51894708</v>
      </c>
      <c r="BC598">
        <v>21.789945280000001</v>
      </c>
      <c r="BD598">
        <v>22.06340831</v>
      </c>
      <c r="BE598">
        <v>22.339376229999999</v>
      </c>
    </row>
    <row r="599" spans="1:57" x14ac:dyDescent="0.35">
      <c r="A599" t="s">
        <v>3108</v>
      </c>
      <c r="B599">
        <v>0.1204429815</v>
      </c>
      <c r="C599">
        <v>0.1212314119</v>
      </c>
      <c r="D599">
        <v>0.1223823723</v>
      </c>
      <c r="E599">
        <v>0.1237653891</v>
      </c>
      <c r="F599">
        <v>0.12532399250000001</v>
      </c>
      <c r="G599">
        <v>0.1270198729</v>
      </c>
      <c r="H599">
        <v>0.1287571481</v>
      </c>
      <c r="I599">
        <v>0.13055414609999999</v>
      </c>
      <c r="J599">
        <v>0.1324046311</v>
      </c>
      <c r="K599">
        <v>0.13430231919999999</v>
      </c>
      <c r="L599">
        <v>0.13635722289999999</v>
      </c>
      <c r="M599">
        <v>0.13837627499999999</v>
      </c>
      <c r="N599">
        <v>0.14041382660000001</v>
      </c>
      <c r="O599">
        <v>0.142473555</v>
      </c>
      <c r="P599">
        <v>0.14455722739999999</v>
      </c>
      <c r="Q599">
        <v>0.14666667119999999</v>
      </c>
      <c r="R599">
        <v>0.1487932109</v>
      </c>
      <c r="S599">
        <v>0.15094790420000001</v>
      </c>
      <c r="T599">
        <v>0.15313459439999999</v>
      </c>
      <c r="U599">
        <v>0.15535663999999999</v>
      </c>
      <c r="V599">
        <v>0.15753268179999999</v>
      </c>
      <c r="W599">
        <v>0.15979557210000001</v>
      </c>
      <c r="X599">
        <v>0.16211171190000001</v>
      </c>
      <c r="Y599">
        <v>0.16447968539999999</v>
      </c>
      <c r="Z599">
        <v>0.16689968559999999</v>
      </c>
      <c r="AA599">
        <v>0.16913012790000001</v>
      </c>
      <c r="AB599">
        <v>0.17143292399999999</v>
      </c>
      <c r="AC599">
        <v>0.1737629134</v>
      </c>
      <c r="AD599">
        <v>0.17612257949999999</v>
      </c>
      <c r="AE599">
        <v>0.17851526279999999</v>
      </c>
      <c r="AF599">
        <v>0.18094371619999999</v>
      </c>
      <c r="AG599">
        <v>0.18341227139999999</v>
      </c>
      <c r="AH599">
        <v>0.1859200218</v>
      </c>
      <c r="AI599">
        <v>0.18846685160000001</v>
      </c>
      <c r="AJ599">
        <v>0.1910521144</v>
      </c>
      <c r="AK599">
        <v>0.19367478299999999</v>
      </c>
      <c r="AL599">
        <v>0.1962976514</v>
      </c>
      <c r="AM599">
        <v>0.1989333516</v>
      </c>
      <c r="AN599">
        <v>0.2015849311</v>
      </c>
      <c r="AO599">
        <v>0.20425413009999999</v>
      </c>
      <c r="AP599">
        <v>0.20694225299999999</v>
      </c>
      <c r="AQ599">
        <v>0.209653968</v>
      </c>
      <c r="AR599">
        <v>0.21238765949999999</v>
      </c>
      <c r="AS599">
        <v>0.21514367940000001</v>
      </c>
      <c r="AT599">
        <v>0.21792226610000001</v>
      </c>
      <c r="AU599">
        <v>0.22072352989999999</v>
      </c>
      <c r="AV599">
        <v>0.2235649103</v>
      </c>
      <c r="AW599">
        <v>0.2264351922</v>
      </c>
      <c r="AX599">
        <v>0.22933265410000001</v>
      </c>
      <c r="AY599">
        <v>0.2322562329</v>
      </c>
      <c r="AZ599">
        <v>0.235205318</v>
      </c>
      <c r="BA599">
        <v>0.23818738649999999</v>
      </c>
      <c r="BB599">
        <v>0.2411972772</v>
      </c>
      <c r="BC599">
        <v>0.24423467970000001</v>
      </c>
      <c r="BD599">
        <v>0.24729973599999999</v>
      </c>
      <c r="BE599">
        <v>0.25039292229999999</v>
      </c>
    </row>
    <row r="600" spans="1:57" x14ac:dyDescent="0.35">
      <c r="A600" t="s">
        <v>3109</v>
      </c>
      <c r="B600">
        <v>10.776839470000001</v>
      </c>
      <c r="C600">
        <v>10.850690009999999</v>
      </c>
      <c r="D600">
        <v>10.96988241</v>
      </c>
      <c r="E600">
        <v>11.113934</v>
      </c>
      <c r="F600">
        <v>11.27544282</v>
      </c>
      <c r="G600">
        <v>11.450232249999999</v>
      </c>
      <c r="H600">
        <v>11.63004037</v>
      </c>
      <c r="I600">
        <v>11.815336500000001</v>
      </c>
      <c r="J600">
        <v>12.005682739999999</v>
      </c>
      <c r="K600">
        <v>12.200566419999999</v>
      </c>
      <c r="L600">
        <v>12.40918123</v>
      </c>
      <c r="M600">
        <v>12.61724055</v>
      </c>
      <c r="N600">
        <v>12.82709968</v>
      </c>
      <c r="O600">
        <v>13.039313870000001</v>
      </c>
      <c r="P600">
        <v>13.254098389999999</v>
      </c>
      <c r="Q600">
        <v>13.47164826</v>
      </c>
      <c r="R600">
        <v>13.69220007</v>
      </c>
      <c r="S600">
        <v>13.91603009</v>
      </c>
      <c r="T600">
        <v>14.14343605</v>
      </c>
      <c r="U600">
        <v>14.3747176</v>
      </c>
      <c r="V600">
        <v>14.60296127</v>
      </c>
      <c r="W600">
        <v>14.838755859999999</v>
      </c>
      <c r="X600">
        <v>15.08037294</v>
      </c>
      <c r="Y600">
        <v>15.327482910000001</v>
      </c>
      <c r="Z600">
        <v>15.580065100000001</v>
      </c>
      <c r="AA600">
        <v>15.81733262</v>
      </c>
      <c r="AB600">
        <v>16.059200730000001</v>
      </c>
      <c r="AC600">
        <v>16.304275059999998</v>
      </c>
      <c r="AD600">
        <v>16.552626490000002</v>
      </c>
      <c r="AE600">
        <v>16.804552269999999</v>
      </c>
      <c r="AF600">
        <v>17.060308559999999</v>
      </c>
      <c r="AG600">
        <v>17.320053730000001</v>
      </c>
      <c r="AH600">
        <v>17.583844119999998</v>
      </c>
      <c r="AI600">
        <v>17.851647249999999</v>
      </c>
      <c r="AJ600">
        <v>18.12336225</v>
      </c>
      <c r="AK600">
        <v>18.3988418</v>
      </c>
      <c r="AL600">
        <v>18.672836780000001</v>
      </c>
      <c r="AM600">
        <v>18.94725773</v>
      </c>
      <c r="AN600">
        <v>19.22272053</v>
      </c>
      <c r="AO600">
        <v>19.499512289999998</v>
      </c>
      <c r="AP600">
        <v>19.777825490000001</v>
      </c>
      <c r="AQ600">
        <v>20.057789190000001</v>
      </c>
      <c r="AR600">
        <v>20.33949003</v>
      </c>
      <c r="AS600">
        <v>20.622984160000001</v>
      </c>
      <c r="AT600">
        <v>20.908282530000001</v>
      </c>
      <c r="AU600">
        <v>21.195380889999999</v>
      </c>
      <c r="AV600">
        <v>21.484734929999998</v>
      </c>
      <c r="AW600">
        <v>21.776149119999999</v>
      </c>
      <c r="AX600">
        <v>22.069555680000001</v>
      </c>
      <c r="AY600">
        <v>22.364931290000001</v>
      </c>
      <c r="AZ600">
        <v>22.662280290000002</v>
      </c>
      <c r="BA600">
        <v>22.961631780000001</v>
      </c>
      <c r="BB600">
        <v>23.263038909999999</v>
      </c>
      <c r="BC600">
        <v>23.566577899999999</v>
      </c>
      <c r="BD600">
        <v>23.87234647</v>
      </c>
      <c r="BE600">
        <v>24.180461489999999</v>
      </c>
    </row>
    <row r="601" spans="1:57" x14ac:dyDescent="0.35">
      <c r="A601" t="s">
        <v>3110</v>
      </c>
      <c r="B601">
        <v>0.12062657540000001</v>
      </c>
      <c r="C601">
        <v>0.1216231653</v>
      </c>
      <c r="D601">
        <v>0.1230027415</v>
      </c>
      <c r="E601">
        <v>0.12462775919999999</v>
      </c>
      <c r="F601">
        <v>0.12643775439999999</v>
      </c>
      <c r="G601">
        <v>0.12839221219999999</v>
      </c>
      <c r="H601">
        <v>0.1303958472</v>
      </c>
      <c r="I601">
        <v>0.13246467679999999</v>
      </c>
      <c r="J601">
        <v>0.1345918505</v>
      </c>
      <c r="K601">
        <v>0.13677106980000001</v>
      </c>
      <c r="L601">
        <v>0.13911454100000001</v>
      </c>
      <c r="M601">
        <v>0.14143600310000001</v>
      </c>
      <c r="N601">
        <v>0.14378300029999999</v>
      </c>
      <c r="O601">
        <v>0.1461584142</v>
      </c>
      <c r="P601">
        <v>0.14856374010000001</v>
      </c>
      <c r="Q601">
        <v>0.15100082740000001</v>
      </c>
      <c r="R601">
        <v>0.15347214719999999</v>
      </c>
      <c r="S601">
        <v>0.1559806631</v>
      </c>
      <c r="T601">
        <v>0.15852959799999999</v>
      </c>
      <c r="U601">
        <v>0.16112220860000001</v>
      </c>
      <c r="V601">
        <v>0.16367390000000001</v>
      </c>
      <c r="W601">
        <v>0.166322571</v>
      </c>
      <c r="X601">
        <v>0.16903302910000001</v>
      </c>
      <c r="Y601">
        <v>0.1718039794</v>
      </c>
      <c r="Z601">
        <v>0.1746358066</v>
      </c>
      <c r="AA601">
        <v>0.1772754168</v>
      </c>
      <c r="AB601">
        <v>0.1799921401</v>
      </c>
      <c r="AC601">
        <v>0.1827417509</v>
      </c>
      <c r="AD601">
        <v>0.18552737629999999</v>
      </c>
      <c r="AE601">
        <v>0.18835277010000001</v>
      </c>
      <c r="AF601">
        <v>0.19122083879999999</v>
      </c>
      <c r="AG601">
        <v>0.19413332890000001</v>
      </c>
      <c r="AH601">
        <v>0.19709085039999999</v>
      </c>
      <c r="AI601">
        <v>0.20009303959999999</v>
      </c>
      <c r="AJ601">
        <v>0.2031387888</v>
      </c>
      <c r="AK601">
        <v>0.2062264865</v>
      </c>
      <c r="AL601">
        <v>0.2092924005</v>
      </c>
      <c r="AM601">
        <v>0.2123665331</v>
      </c>
      <c r="AN601">
        <v>0.2154534937</v>
      </c>
      <c r="AO601">
        <v>0.2185558356</v>
      </c>
      <c r="AP601">
        <v>0.22167547809999999</v>
      </c>
      <c r="AQ601">
        <v>0.2248137298</v>
      </c>
      <c r="AR601">
        <v>0.22797148580000001</v>
      </c>
      <c r="AS601">
        <v>0.23114933360000001</v>
      </c>
      <c r="AT601">
        <v>0.23434735270000001</v>
      </c>
      <c r="AU601">
        <v>0.2375654951</v>
      </c>
      <c r="AV601">
        <v>0.2408093311</v>
      </c>
      <c r="AW601">
        <v>0.2440759059</v>
      </c>
      <c r="AX601">
        <v>0.24736469</v>
      </c>
      <c r="AY601">
        <v>0.25067550160000002</v>
      </c>
      <c r="AZ601">
        <v>0.2540084293</v>
      </c>
      <c r="BA601">
        <v>0.25736382419999998</v>
      </c>
      <c r="BB601">
        <v>0.26074229830000001</v>
      </c>
      <c r="BC601">
        <v>0.2641447166</v>
      </c>
      <c r="BD601">
        <v>0.26757217909999997</v>
      </c>
      <c r="BE601">
        <v>0.27102599719999998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9.8307028200000004E-3</v>
      </c>
      <c r="C603">
        <v>9.8885676799999999E-3</v>
      </c>
      <c r="D603">
        <v>9.9810275999999993E-3</v>
      </c>
      <c r="E603">
        <v>1.00942697E-2</v>
      </c>
      <c r="F603">
        <v>1.0223802000000001E-2</v>
      </c>
      <c r="G603">
        <v>1.0366390200000001E-2</v>
      </c>
      <c r="H603">
        <v>1.05118613E-2</v>
      </c>
      <c r="I603">
        <v>1.0663407600000001E-2</v>
      </c>
      <c r="J603">
        <v>1.0819857299999999E-2</v>
      </c>
      <c r="K603">
        <v>1.09799684E-2</v>
      </c>
      <c r="L603">
        <v>1.11552453E-2</v>
      </c>
      <c r="M603">
        <v>1.1321999500000001E-2</v>
      </c>
      <c r="N603">
        <v>1.1488694900000001E-2</v>
      </c>
      <c r="O603">
        <v>1.1655534299999999E-2</v>
      </c>
      <c r="P603">
        <v>1.1822505000000001E-2</v>
      </c>
      <c r="Q603">
        <v>1.19896645E-2</v>
      </c>
      <c r="R603">
        <v>1.2155789E-2</v>
      </c>
      <c r="S603">
        <v>1.23223321E-2</v>
      </c>
      <c r="T603">
        <v>1.24896486E-2</v>
      </c>
      <c r="U603">
        <v>1.26580618E-2</v>
      </c>
      <c r="V603">
        <v>1.28187847E-2</v>
      </c>
      <c r="W603">
        <v>1.2987831700000001E-2</v>
      </c>
      <c r="X603">
        <v>1.3159751000000001E-2</v>
      </c>
      <c r="Y603">
        <v>1.33344276E-2</v>
      </c>
      <c r="Z603">
        <v>1.3511992E-2</v>
      </c>
      <c r="AA603">
        <v>1.3666592E-2</v>
      </c>
      <c r="AB603">
        <v>1.38314014E-2</v>
      </c>
      <c r="AC603">
        <v>1.3998495999999999E-2</v>
      </c>
      <c r="AD603">
        <v>1.4168027099999999E-2</v>
      </c>
      <c r="AE603">
        <v>1.4340374600000001E-2</v>
      </c>
      <c r="AF603">
        <v>1.4515874600000001E-2</v>
      </c>
      <c r="AG603">
        <v>1.46950771E-2</v>
      </c>
      <c r="AH603">
        <v>1.4877857099999999E-2</v>
      </c>
      <c r="AI603">
        <v>1.5064258800000001E-2</v>
      </c>
      <c r="AJ603">
        <v>1.52542766E-2</v>
      </c>
      <c r="AK603">
        <v>1.5447868E-2</v>
      </c>
      <c r="AL603">
        <v>1.56415167E-2</v>
      </c>
      <c r="AM603">
        <v>1.5837162200000001E-2</v>
      </c>
      <c r="AN603">
        <v>1.6035146399999999E-2</v>
      </c>
      <c r="AO603">
        <v>1.6235657899999999E-2</v>
      </c>
      <c r="AP603">
        <v>1.64388429E-2</v>
      </c>
      <c r="AQ603">
        <v>1.6645262899999999E-2</v>
      </c>
      <c r="AR603">
        <v>1.6854634199999999E-2</v>
      </c>
      <c r="AS603">
        <v>1.70669876E-2</v>
      </c>
      <c r="AT603">
        <v>1.7282339300000001E-2</v>
      </c>
      <c r="AU603">
        <v>1.7500687399999999E-2</v>
      </c>
      <c r="AV603">
        <v>1.7724079399999999E-2</v>
      </c>
      <c r="AW603">
        <v>1.7950835599999999E-2</v>
      </c>
      <c r="AX603">
        <v>1.8180781300000001E-2</v>
      </c>
      <c r="AY603">
        <v>1.84138147E-2</v>
      </c>
      <c r="AZ603">
        <v>1.8649866399999999E-2</v>
      </c>
      <c r="BA603">
        <v>1.8889839700000001E-2</v>
      </c>
      <c r="BB603">
        <v>1.9132923600000001E-2</v>
      </c>
      <c r="BC603">
        <v>1.9379053300000001E-2</v>
      </c>
      <c r="BD603">
        <v>1.9628208300000002E-2</v>
      </c>
      <c r="BE603">
        <v>1.9880392699999999E-2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9.8538968300000002E-3</v>
      </c>
      <c r="C605">
        <v>9.9354209200000002E-3</v>
      </c>
      <c r="D605">
        <v>1.0052466499999999E-2</v>
      </c>
      <c r="E605">
        <v>1.0190738E-2</v>
      </c>
      <c r="F605">
        <v>1.0345434800000001E-2</v>
      </c>
      <c r="G605">
        <v>1.0513112099999999E-2</v>
      </c>
      <c r="H605">
        <v>1.0683677900000001E-2</v>
      </c>
      <c r="I605">
        <v>1.0860001500000001E-2</v>
      </c>
      <c r="J605">
        <v>1.10408426E-2</v>
      </c>
      <c r="K605">
        <v>1.12250011E-2</v>
      </c>
      <c r="L605">
        <v>1.1424233900000001E-2</v>
      </c>
      <c r="M605">
        <v>1.16156817E-2</v>
      </c>
      <c r="N605">
        <v>1.1806868999999999E-2</v>
      </c>
      <c r="O605">
        <v>1.19979801E-2</v>
      </c>
      <c r="P605">
        <v>1.21890382E-2</v>
      </c>
      <c r="Q605">
        <v>1.23801624E-2</v>
      </c>
      <c r="R605">
        <v>1.25715845E-2</v>
      </c>
      <c r="S605">
        <v>1.27636191E-2</v>
      </c>
      <c r="T605">
        <v>1.29566282E-2</v>
      </c>
      <c r="U605">
        <v>1.31509938E-2</v>
      </c>
      <c r="V605">
        <v>1.33376021E-2</v>
      </c>
      <c r="W605">
        <v>1.3533201E-2</v>
      </c>
      <c r="X605">
        <v>1.3732086500000001E-2</v>
      </c>
      <c r="Y605">
        <v>1.3934188599999999E-2</v>
      </c>
      <c r="Z605">
        <v>1.41397017E-2</v>
      </c>
      <c r="AA605">
        <v>1.4321471800000001E-2</v>
      </c>
      <c r="AB605">
        <v>1.45138627E-2</v>
      </c>
      <c r="AC605">
        <v>1.47090958E-2</v>
      </c>
      <c r="AD605">
        <v>1.49074403E-2</v>
      </c>
      <c r="AE605">
        <v>1.5109369500000001E-2</v>
      </c>
      <c r="AF605">
        <v>1.53152857E-2</v>
      </c>
      <c r="AG605">
        <v>1.5525470499999999E-2</v>
      </c>
      <c r="AH605">
        <v>1.57400883E-2</v>
      </c>
      <c r="AI605">
        <v>1.5959207100000001E-2</v>
      </c>
      <c r="AJ605">
        <v>1.6182822699999998E-2</v>
      </c>
      <c r="AK605">
        <v>1.6410882500000001E-2</v>
      </c>
      <c r="AL605">
        <v>1.6636672000000002E-2</v>
      </c>
      <c r="AM605">
        <v>1.6864810899999999E-2</v>
      </c>
      <c r="AN605">
        <v>1.7095819299999999E-2</v>
      </c>
      <c r="AO605">
        <v>1.73299723E-2</v>
      </c>
      <c r="AP605">
        <v>1.7567513600000001E-2</v>
      </c>
      <c r="AQ605">
        <v>1.78086054E-2</v>
      </c>
      <c r="AR605">
        <v>1.8053359200000001E-2</v>
      </c>
      <c r="AS605">
        <v>1.8301852100000002E-2</v>
      </c>
      <c r="AT605">
        <v>1.85540771E-2</v>
      </c>
      <c r="AU605">
        <v>1.8810017500000002E-2</v>
      </c>
      <c r="AV605">
        <v>1.9070259400000001E-2</v>
      </c>
      <c r="AW605">
        <v>1.9334353700000001E-2</v>
      </c>
      <c r="AX605">
        <v>1.9602227100000001E-2</v>
      </c>
      <c r="AY605">
        <v>1.9873833899999999E-2</v>
      </c>
      <c r="AZ605">
        <v>2.0149142799999999E-2</v>
      </c>
      <c r="BA605">
        <v>2.04281358E-2</v>
      </c>
      <c r="BB605">
        <v>2.07108095E-2</v>
      </c>
      <c r="BC605">
        <v>2.0997174399999999E-2</v>
      </c>
      <c r="BD605">
        <v>2.1287254500000002E-2</v>
      </c>
      <c r="BE605">
        <v>2.1581085100000001E-2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1.4648715649999999</v>
      </c>
      <c r="C607">
        <v>1.4756682590000001</v>
      </c>
      <c r="D607">
        <v>1.491205839</v>
      </c>
      <c r="E607">
        <v>1.509253693</v>
      </c>
      <c r="F607">
        <v>1.529275503</v>
      </c>
      <c r="G607">
        <v>1.5508846519999999</v>
      </c>
      <c r="H607">
        <v>1.572446038</v>
      </c>
      <c r="I607">
        <v>1.594773631</v>
      </c>
      <c r="J607">
        <v>1.6176881910000001</v>
      </c>
      <c r="K607">
        <v>1.641013482</v>
      </c>
      <c r="L607">
        <v>1.6667590640000001</v>
      </c>
      <c r="M607">
        <v>1.690568026</v>
      </c>
      <c r="N607">
        <v>1.7143407070000001</v>
      </c>
      <c r="O607">
        <v>1.7380918729999999</v>
      </c>
      <c r="P607">
        <v>1.7618197449999999</v>
      </c>
      <c r="Q607">
        <v>1.7855367849999999</v>
      </c>
      <c r="R607">
        <v>1.808997768</v>
      </c>
      <c r="S607">
        <v>1.832502826</v>
      </c>
      <c r="T607">
        <v>1.85610721</v>
      </c>
      <c r="U607">
        <v>1.8798631100000001</v>
      </c>
      <c r="V607">
        <v>1.9022619810000001</v>
      </c>
      <c r="W607">
        <v>1.9262526710000001</v>
      </c>
      <c r="X607">
        <v>1.9506267669999999</v>
      </c>
      <c r="Y607">
        <v>1.9753900799999999</v>
      </c>
      <c r="Z607">
        <v>2.0005722289999999</v>
      </c>
      <c r="AA607">
        <v>2.0217535409999998</v>
      </c>
      <c r="AB607">
        <v>2.0452138830000002</v>
      </c>
      <c r="AC607">
        <v>2.069074777</v>
      </c>
      <c r="AD607">
        <v>2.0933542630000002</v>
      </c>
      <c r="AE607">
        <v>2.1180957060000001</v>
      </c>
      <c r="AF607">
        <v>2.1433365900000001</v>
      </c>
      <c r="AG607">
        <v>2.1691640849999998</v>
      </c>
      <c r="AH607">
        <v>2.1955353999999998</v>
      </c>
      <c r="AI607">
        <v>2.2224533069999999</v>
      </c>
      <c r="AJ607">
        <v>2.2499144850000001</v>
      </c>
      <c r="AK607">
        <v>2.2779108510000001</v>
      </c>
      <c r="AL607">
        <v>2.3059140760000001</v>
      </c>
      <c r="AM607">
        <v>2.3342940900000002</v>
      </c>
      <c r="AN607">
        <v>2.3630753339999999</v>
      </c>
      <c r="AO607">
        <v>2.3922693330000002</v>
      </c>
      <c r="AP607">
        <v>2.4218845020000002</v>
      </c>
      <c r="AQ607">
        <v>2.4520141940000002</v>
      </c>
      <c r="AR607">
        <v>2.4825829769999999</v>
      </c>
      <c r="AS607">
        <v>2.5135898210000001</v>
      </c>
      <c r="AT607">
        <v>2.5450331450000001</v>
      </c>
      <c r="AU607">
        <v>2.5769101349999999</v>
      </c>
      <c r="AV607">
        <v>2.6096071300000001</v>
      </c>
      <c r="AW607">
        <v>2.642770831</v>
      </c>
      <c r="AX607">
        <v>2.6763819139999998</v>
      </c>
      <c r="AY607">
        <v>2.710429612</v>
      </c>
      <c r="AZ607">
        <v>2.7449065799999999</v>
      </c>
      <c r="BA607">
        <v>2.7799935119999999</v>
      </c>
      <c r="BB607">
        <v>2.8155199149999999</v>
      </c>
      <c r="BC607">
        <v>2.8514794509999999</v>
      </c>
      <c r="BD607">
        <v>2.8878712430000002</v>
      </c>
      <c r="BE607">
        <v>2.924697203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1.469459788</v>
      </c>
      <c r="C609">
        <v>1.4846645380000001</v>
      </c>
      <c r="D609">
        <v>1.504670918</v>
      </c>
      <c r="E609">
        <v>1.5271999780000001</v>
      </c>
      <c r="F609">
        <v>1.5516856240000001</v>
      </c>
      <c r="G609">
        <v>1.577720625</v>
      </c>
      <c r="H609">
        <v>1.6036993209999999</v>
      </c>
      <c r="I609">
        <v>1.630379289</v>
      </c>
      <c r="J609">
        <v>1.6575767459999999</v>
      </c>
      <c r="K609">
        <v>1.6851229329999999</v>
      </c>
      <c r="L609">
        <v>1.715091358</v>
      </c>
      <c r="M609">
        <v>1.7432856059999999</v>
      </c>
      <c r="N609">
        <v>1.771410202</v>
      </c>
      <c r="O609">
        <v>1.799484614</v>
      </c>
      <c r="P609">
        <v>1.8275184179999999</v>
      </c>
      <c r="Q609">
        <v>1.855538087</v>
      </c>
      <c r="R609">
        <v>1.8835868309999999</v>
      </c>
      <c r="S609">
        <v>1.911719747</v>
      </c>
      <c r="T609">
        <v>1.9399987759999999</v>
      </c>
      <c r="U609">
        <v>1.9684885670000001</v>
      </c>
      <c r="V609">
        <v>1.995612634</v>
      </c>
      <c r="W609">
        <v>2.0244729050000001</v>
      </c>
      <c r="X609">
        <v>2.053808552</v>
      </c>
      <c r="Y609">
        <v>2.0836342280000002</v>
      </c>
      <c r="Z609">
        <v>2.1139897890000001</v>
      </c>
      <c r="AA609">
        <v>2.1401870509999998</v>
      </c>
      <c r="AB609">
        <v>2.168767195</v>
      </c>
      <c r="AC609">
        <v>2.1978666279999999</v>
      </c>
      <c r="AD609">
        <v>2.22751667</v>
      </c>
      <c r="AE609">
        <v>2.2577711819999999</v>
      </c>
      <c r="AF609">
        <v>2.2886752019999999</v>
      </c>
      <c r="AG609">
        <v>2.3202594049999998</v>
      </c>
      <c r="AH609">
        <v>2.3525405199999998</v>
      </c>
      <c r="AI609">
        <v>2.385523547</v>
      </c>
      <c r="AJ609">
        <v>2.4192045649999998</v>
      </c>
      <c r="AK609">
        <v>2.4535734649999998</v>
      </c>
      <c r="AL609">
        <v>2.4874706139999998</v>
      </c>
      <c r="AM609">
        <v>2.5218408010000002</v>
      </c>
      <c r="AN609">
        <v>2.5567272860000001</v>
      </c>
      <c r="AO609">
        <v>2.592149096</v>
      </c>
      <c r="AP609">
        <v>2.6281234019999999</v>
      </c>
      <c r="AQ609">
        <v>2.6646605650000001</v>
      </c>
      <c r="AR609">
        <v>2.7017668509999999</v>
      </c>
      <c r="AS609">
        <v>2.7394457060000001</v>
      </c>
      <c r="AT609">
        <v>2.7776929090000002</v>
      </c>
      <c r="AU609">
        <v>2.8165037380000002</v>
      </c>
      <c r="AV609">
        <v>2.8559781439999998</v>
      </c>
      <c r="AW609">
        <v>2.8960242150000002</v>
      </c>
      <c r="AX609">
        <v>2.9366329819999999</v>
      </c>
      <c r="AY609">
        <v>2.9777987179999998</v>
      </c>
      <c r="AZ609">
        <v>3.0195175480000001</v>
      </c>
      <c r="BA609">
        <v>3.0617874330000001</v>
      </c>
      <c r="BB609">
        <v>3.1046082629999998</v>
      </c>
      <c r="BC609">
        <v>3.1479818430000002</v>
      </c>
      <c r="BD609">
        <v>3.191911771</v>
      </c>
      <c r="BE609">
        <v>3.2364032269999998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7.0803735199999995E-2</v>
      </c>
      <c r="C611">
        <v>7.1290586899999994E-2</v>
      </c>
      <c r="D611">
        <v>7.2049870299999999E-2</v>
      </c>
      <c r="E611">
        <v>7.2938458600000006E-2</v>
      </c>
      <c r="F611">
        <v>7.3919445099999995E-2</v>
      </c>
      <c r="G611">
        <v>7.4972778399999995E-2</v>
      </c>
      <c r="H611">
        <v>7.6027195000000006E-2</v>
      </c>
      <c r="I611">
        <v>7.7114265700000004E-2</v>
      </c>
      <c r="J611">
        <v>7.8227991400000002E-2</v>
      </c>
      <c r="K611">
        <v>7.9361204599999999E-2</v>
      </c>
      <c r="L611">
        <v>8.0600935999999998E-2</v>
      </c>
      <c r="M611">
        <v>8.1764393599999999E-2</v>
      </c>
      <c r="N611">
        <v>8.2923439700000004E-2</v>
      </c>
      <c r="O611">
        <v>8.4080410600000002E-2</v>
      </c>
      <c r="P611">
        <v>8.5235687700000007E-2</v>
      </c>
      <c r="Q611">
        <v>8.6390085899999997E-2</v>
      </c>
      <c r="R611">
        <v>8.7533219300000006E-2</v>
      </c>
      <c r="S611">
        <v>8.8678098999999996E-2</v>
      </c>
      <c r="T611">
        <v>8.9827878799999997E-2</v>
      </c>
      <c r="U611">
        <v>9.0985375199999996E-2</v>
      </c>
      <c r="V611">
        <v>9.2085500900000006E-2</v>
      </c>
      <c r="W611">
        <v>9.3251767700000002E-2</v>
      </c>
      <c r="X611">
        <v>9.4439310200000001E-2</v>
      </c>
      <c r="Y611">
        <v>9.5647492000000001E-2</v>
      </c>
      <c r="Z611">
        <v>9.6877480000000002E-2</v>
      </c>
      <c r="AA611">
        <v>9.7937284200000002E-2</v>
      </c>
      <c r="AB611">
        <v>9.9085203100000005E-2</v>
      </c>
      <c r="AC611">
        <v>0.10025372</v>
      </c>
      <c r="AD611">
        <v>0.1014428756</v>
      </c>
      <c r="AE611">
        <v>0.1026546637</v>
      </c>
      <c r="AF611">
        <v>0.10389092129999999</v>
      </c>
      <c r="AG611">
        <v>0.10515560039999999</v>
      </c>
      <c r="AH611">
        <v>0.1064469891</v>
      </c>
      <c r="AI611">
        <v>0.1077650919</v>
      </c>
      <c r="AJ611">
        <v>0.1091096179</v>
      </c>
      <c r="AK611">
        <v>0.11048002680000001</v>
      </c>
      <c r="AL611">
        <v>0.1118533433</v>
      </c>
      <c r="AM611">
        <v>0.1132427152</v>
      </c>
      <c r="AN611">
        <v>0.1146497576</v>
      </c>
      <c r="AO611">
        <v>0.1160751498</v>
      </c>
      <c r="AP611">
        <v>0.1175193232</v>
      </c>
      <c r="AQ611">
        <v>0.1189863977</v>
      </c>
      <c r="AR611">
        <v>0.1204732466</v>
      </c>
      <c r="AS611">
        <v>0.12197971689999999</v>
      </c>
      <c r="AT611">
        <v>0.1235056755</v>
      </c>
      <c r="AU611">
        <v>0.12505093819999999</v>
      </c>
      <c r="AV611">
        <v>0.12663235480000001</v>
      </c>
      <c r="AW611">
        <v>0.1282353124</v>
      </c>
      <c r="AX611">
        <v>0.12985845260000001</v>
      </c>
      <c r="AY611">
        <v>0.13150108969999999</v>
      </c>
      <c r="AZ611">
        <v>0.13316278919999999</v>
      </c>
      <c r="BA611">
        <v>0.13485143769999999</v>
      </c>
      <c r="BB611">
        <v>0.1365599129</v>
      </c>
      <c r="BC611">
        <v>0.13828774299999999</v>
      </c>
      <c r="BD611">
        <v>0.14003485099999999</v>
      </c>
      <c r="BE611">
        <v>0.14180134150000001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7.1002506699999995E-2</v>
      </c>
      <c r="C613">
        <v>7.1687634099999994E-2</v>
      </c>
      <c r="D613">
        <v>7.2649659800000002E-2</v>
      </c>
      <c r="E613">
        <v>7.3742227199999996E-2</v>
      </c>
      <c r="F613">
        <v>7.49266616E-2</v>
      </c>
      <c r="G613">
        <v>7.6181844600000007E-2</v>
      </c>
      <c r="H613">
        <v>7.7437774099999995E-2</v>
      </c>
      <c r="I613">
        <v>7.8723622899999998E-2</v>
      </c>
      <c r="J613">
        <v>8.0033132600000001E-2</v>
      </c>
      <c r="K613">
        <v>8.1359337800000001E-2</v>
      </c>
      <c r="L613">
        <v>8.2792154300000004E-2</v>
      </c>
      <c r="M613">
        <v>8.41560581E-2</v>
      </c>
      <c r="N613">
        <v>8.5514676600000006E-2</v>
      </c>
      <c r="O613">
        <v>8.6870348200000003E-2</v>
      </c>
      <c r="P613">
        <v>8.8223954100000002E-2</v>
      </c>
      <c r="Q613">
        <v>8.9576980200000003E-2</v>
      </c>
      <c r="R613">
        <v>9.0931696300000003E-2</v>
      </c>
      <c r="S613">
        <v>9.2290964399999995E-2</v>
      </c>
      <c r="T613">
        <v>9.3657993600000003E-2</v>
      </c>
      <c r="U613">
        <v>9.5036125700000001E-2</v>
      </c>
      <c r="V613">
        <v>9.6357437700000007E-2</v>
      </c>
      <c r="W613">
        <v>9.7751817399999996E-2</v>
      </c>
      <c r="X613">
        <v>9.9172570000000002E-2</v>
      </c>
      <c r="Y613">
        <v>0.10061948499999999</v>
      </c>
      <c r="Z613">
        <v>0.1020942037</v>
      </c>
      <c r="AA613">
        <v>0.103393343</v>
      </c>
      <c r="AB613">
        <v>0.1047855491</v>
      </c>
      <c r="AC613">
        <v>0.10620427170000001</v>
      </c>
      <c r="AD613">
        <v>0.107650159</v>
      </c>
      <c r="AE613">
        <v>0.1091256414</v>
      </c>
      <c r="AF613">
        <v>0.1106328454</v>
      </c>
      <c r="AG613">
        <v>0.112173196</v>
      </c>
      <c r="AH613">
        <v>0.1137474009</v>
      </c>
      <c r="AI613">
        <v>0.11535555140000001</v>
      </c>
      <c r="AJ613">
        <v>0.1169972644</v>
      </c>
      <c r="AK613">
        <v>0.1186718262</v>
      </c>
      <c r="AL613">
        <v>0.1203286194</v>
      </c>
      <c r="AM613">
        <v>0.12200455709999999</v>
      </c>
      <c r="AN613">
        <v>0.1237026489</v>
      </c>
      <c r="AO613">
        <v>0.12542402759999999</v>
      </c>
      <c r="AP613">
        <v>0.12716945330000001</v>
      </c>
      <c r="AQ613">
        <v>0.12893938329999999</v>
      </c>
      <c r="AR613">
        <v>0.1307340656</v>
      </c>
      <c r="AS613">
        <v>0.13255358410000001</v>
      </c>
      <c r="AT613">
        <v>0.13439775509999999</v>
      </c>
      <c r="AU613">
        <v>0.13626631589999999</v>
      </c>
      <c r="AV613">
        <v>0.13816351709999999</v>
      </c>
      <c r="AW613">
        <v>0.14008562369999999</v>
      </c>
      <c r="AX613">
        <v>0.14203203959999999</v>
      </c>
      <c r="AY613">
        <v>0.14400240789999999</v>
      </c>
      <c r="AZ613">
        <v>0.14599650140000001</v>
      </c>
      <c r="BA613">
        <v>0.14801421040000001</v>
      </c>
      <c r="BB613">
        <v>0.15005554309999999</v>
      </c>
      <c r="BC613">
        <v>0.1521206235</v>
      </c>
      <c r="BD613">
        <v>0.15420968239999999</v>
      </c>
      <c r="BE613">
        <v>0.15632304550000001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0.25729830939999998</v>
      </c>
      <c r="C615">
        <v>0.25899008550000002</v>
      </c>
      <c r="D615">
        <v>0.26182565479999997</v>
      </c>
      <c r="E615">
        <v>0.26515120079999999</v>
      </c>
      <c r="F615">
        <v>0.26878285219999998</v>
      </c>
      <c r="G615">
        <v>0.27263194689999998</v>
      </c>
      <c r="H615">
        <v>0.27644394379999998</v>
      </c>
      <c r="I615">
        <v>0.28033578069999998</v>
      </c>
      <c r="J615">
        <v>0.28429618470000001</v>
      </c>
      <c r="K615">
        <v>0.28830871720000001</v>
      </c>
      <c r="L615">
        <v>0.29268862239999999</v>
      </c>
      <c r="M615">
        <v>0.29679466770000001</v>
      </c>
      <c r="N615">
        <v>0.30088356900000002</v>
      </c>
      <c r="O615">
        <v>0.30497128690000003</v>
      </c>
      <c r="P615">
        <v>0.30906329269999999</v>
      </c>
      <c r="Q615">
        <v>0.31316498110000002</v>
      </c>
      <c r="R615">
        <v>0.31724035620000002</v>
      </c>
      <c r="S615">
        <v>0.32133667170000002</v>
      </c>
      <c r="T615">
        <v>0.32546631549999999</v>
      </c>
      <c r="U615">
        <v>0.3296396365</v>
      </c>
      <c r="V615">
        <v>0.33362672399999999</v>
      </c>
      <c r="W615">
        <v>0.33786336239999998</v>
      </c>
      <c r="X615">
        <v>0.34219257650000001</v>
      </c>
      <c r="Y615">
        <v>0.34660927819999998</v>
      </c>
      <c r="Z615">
        <v>0.35111617550000002</v>
      </c>
      <c r="AA615">
        <v>0.35503425509999997</v>
      </c>
      <c r="AB615">
        <v>0.35927471189999999</v>
      </c>
      <c r="AC615">
        <v>0.36360347790000003</v>
      </c>
      <c r="AD615">
        <v>0.36801574819999999</v>
      </c>
      <c r="AE615">
        <v>0.3725153987</v>
      </c>
      <c r="AF615">
        <v>0.377106512</v>
      </c>
      <c r="AG615">
        <v>0.38180141420000002</v>
      </c>
      <c r="AH615">
        <v>0.38659259629999998</v>
      </c>
      <c r="AI615">
        <v>0.39147883729999999</v>
      </c>
      <c r="AJ615">
        <v>0.39645821219999999</v>
      </c>
      <c r="AK615">
        <v>0.40152811859999998</v>
      </c>
      <c r="AL615">
        <v>0.40660860739999999</v>
      </c>
      <c r="AM615">
        <v>0.41174498240000001</v>
      </c>
      <c r="AN615">
        <v>0.41694235930000001</v>
      </c>
      <c r="AO615">
        <v>0.42220214210000001</v>
      </c>
      <c r="AP615">
        <v>0.42752483559999999</v>
      </c>
      <c r="AQ615">
        <v>0.4329244438</v>
      </c>
      <c r="AR615">
        <v>0.43838923969999999</v>
      </c>
      <c r="AS615">
        <v>0.44391808290000001</v>
      </c>
      <c r="AT615">
        <v>0.44951023629999998</v>
      </c>
      <c r="AU615">
        <v>0.45516496360000003</v>
      </c>
      <c r="AV615">
        <v>0.4609428834</v>
      </c>
      <c r="AW615">
        <v>0.4667923168</v>
      </c>
      <c r="AX615">
        <v>0.47270781509999998</v>
      </c>
      <c r="AY615">
        <v>0.47868694880000001</v>
      </c>
      <c r="AZ615">
        <v>0.48472839610000001</v>
      </c>
      <c r="BA615">
        <v>0.49086100519999998</v>
      </c>
      <c r="BB615">
        <v>0.49705989430000003</v>
      </c>
      <c r="BC615">
        <v>0.50332335709999998</v>
      </c>
      <c r="BD615">
        <v>0.50965137439999997</v>
      </c>
      <c r="BE615">
        <v>0.51604464839999997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0.25801408240000001</v>
      </c>
      <c r="C617">
        <v>0.26042733429999998</v>
      </c>
      <c r="D617">
        <v>0.26399822160000003</v>
      </c>
      <c r="E617">
        <v>0.26806020739999997</v>
      </c>
      <c r="F617">
        <v>0.27242390230000002</v>
      </c>
      <c r="G617">
        <v>0.27699842549999998</v>
      </c>
      <c r="H617">
        <v>0.28153560420000001</v>
      </c>
      <c r="I617">
        <v>0.28614539719999998</v>
      </c>
      <c r="J617">
        <v>0.29081682289999999</v>
      </c>
      <c r="K617">
        <v>0.29553491320000003</v>
      </c>
      <c r="L617">
        <v>0.30062633010000001</v>
      </c>
      <c r="M617">
        <v>0.30547695180000001</v>
      </c>
      <c r="N617">
        <v>0.3103141875</v>
      </c>
      <c r="O617">
        <v>0.31515358570000002</v>
      </c>
      <c r="P617">
        <v>0.32000232360000003</v>
      </c>
      <c r="Q617">
        <v>0.32486814190000002</v>
      </c>
      <c r="R617">
        <v>0.32976055869999998</v>
      </c>
      <c r="S617">
        <v>0.3346905121</v>
      </c>
      <c r="T617">
        <v>0.33966968759999999</v>
      </c>
      <c r="U617">
        <v>0.34470987669999997</v>
      </c>
      <c r="V617">
        <v>0.34957058819999998</v>
      </c>
      <c r="W617">
        <v>0.35471008549999999</v>
      </c>
      <c r="X617">
        <v>0.35996511129999997</v>
      </c>
      <c r="Y617">
        <v>0.36533173689999998</v>
      </c>
      <c r="Z617">
        <v>0.37081397669999999</v>
      </c>
      <c r="AA617">
        <v>0.37569097639999999</v>
      </c>
      <c r="AB617">
        <v>0.38091029300000001</v>
      </c>
      <c r="AC617">
        <v>0.38624136510000001</v>
      </c>
      <c r="AD617">
        <v>0.39168117819999998</v>
      </c>
      <c r="AE617">
        <v>0.3972346813</v>
      </c>
      <c r="AF617">
        <v>0.40290649449999999</v>
      </c>
      <c r="AG617">
        <v>0.408699337</v>
      </c>
      <c r="AH617">
        <v>0.41461384629999998</v>
      </c>
      <c r="AI617">
        <v>0.4206488263</v>
      </c>
      <c r="AJ617">
        <v>0.42680166159999999</v>
      </c>
      <c r="AK617">
        <v>0.43306877090000001</v>
      </c>
      <c r="AL617">
        <v>0.4392698699</v>
      </c>
      <c r="AM617">
        <v>0.44553439750000001</v>
      </c>
      <c r="AN617">
        <v>0.45187358840000003</v>
      </c>
      <c r="AO617">
        <v>0.45829058280000001</v>
      </c>
      <c r="AP617">
        <v>0.46478668969999998</v>
      </c>
      <c r="AQ617">
        <v>0.47136235360000001</v>
      </c>
      <c r="AR617">
        <v>0.47801749980000002</v>
      </c>
      <c r="AS617">
        <v>0.48475167200000002</v>
      </c>
      <c r="AT617">
        <v>0.49156385609999997</v>
      </c>
      <c r="AU617">
        <v>0.49845287760000001</v>
      </c>
      <c r="AV617">
        <v>0.50543366690000002</v>
      </c>
      <c r="AW617">
        <v>0.51249299120000003</v>
      </c>
      <c r="AX617">
        <v>0.51962867089999998</v>
      </c>
      <c r="AY617">
        <v>0.52683960679999997</v>
      </c>
      <c r="AZ617">
        <v>0.5341252755</v>
      </c>
      <c r="BA617">
        <v>0.54148563969999997</v>
      </c>
      <c r="BB617">
        <v>0.54892112459999998</v>
      </c>
      <c r="BC617">
        <v>0.55643259339999995</v>
      </c>
      <c r="BD617">
        <v>0.56402131229999997</v>
      </c>
      <c r="BE617">
        <v>0.57168890319999999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0.50835345519999997</v>
      </c>
      <c r="C619">
        <v>0.51426069910000005</v>
      </c>
      <c r="D619">
        <v>0.52151385149999996</v>
      </c>
      <c r="E619">
        <v>0.52927693760000005</v>
      </c>
      <c r="F619">
        <v>0.53734867610000003</v>
      </c>
      <c r="G619">
        <v>0.54561749110000002</v>
      </c>
      <c r="H619">
        <v>0.55352087750000001</v>
      </c>
      <c r="I619">
        <v>0.56146697800000001</v>
      </c>
      <c r="J619">
        <v>0.5694360624</v>
      </c>
      <c r="K619">
        <v>0.57740763470000001</v>
      </c>
      <c r="L619">
        <v>0.5861695334</v>
      </c>
      <c r="M619">
        <v>0.59403910559999995</v>
      </c>
      <c r="N619">
        <v>0.60185294879999995</v>
      </c>
      <c r="O619">
        <v>0.60962781939999999</v>
      </c>
      <c r="P619">
        <v>0.61737610249999997</v>
      </c>
      <c r="Q619">
        <v>0.62511219799999995</v>
      </c>
      <c r="R619">
        <v>0.63273552899999996</v>
      </c>
      <c r="S619">
        <v>0.64038316049999999</v>
      </c>
      <c r="T619">
        <v>0.64807773140000002</v>
      </c>
      <c r="U619">
        <v>0.65584012759999999</v>
      </c>
      <c r="V619">
        <v>0.66310942900000003</v>
      </c>
      <c r="W619">
        <v>0.67103027110000002</v>
      </c>
      <c r="X619">
        <v>0.67909202069999997</v>
      </c>
      <c r="Y619">
        <v>0.68729999090000005</v>
      </c>
      <c r="Z619">
        <v>0.69566380890000001</v>
      </c>
      <c r="AA619">
        <v>0.70254103800000001</v>
      </c>
      <c r="AB619">
        <v>0.71040453309999996</v>
      </c>
      <c r="AC619">
        <v>0.71843956170000001</v>
      </c>
      <c r="AD619">
        <v>0.72664874769999999</v>
      </c>
      <c r="AE619">
        <v>0.73503898489999997</v>
      </c>
      <c r="AF619">
        <v>0.74361610420000002</v>
      </c>
      <c r="AG619">
        <v>0.75240995310000003</v>
      </c>
      <c r="AH619">
        <v>0.76139548369999999</v>
      </c>
      <c r="AI619">
        <v>0.77057063869999998</v>
      </c>
      <c r="AJ619">
        <v>0.77993191039999998</v>
      </c>
      <c r="AK619">
        <v>0.7894747365</v>
      </c>
      <c r="AL619">
        <v>0.79903552430000002</v>
      </c>
      <c r="AM619">
        <v>0.80874178610000003</v>
      </c>
      <c r="AN619">
        <v>0.81859583469999997</v>
      </c>
      <c r="AO619">
        <v>0.82859707890000001</v>
      </c>
      <c r="AP619">
        <v>0.83874448840000004</v>
      </c>
      <c r="AQ619">
        <v>0.84907458790000001</v>
      </c>
      <c r="AR619">
        <v>0.85955043419999999</v>
      </c>
      <c r="AS619">
        <v>0.87017018319999995</v>
      </c>
      <c r="AT619">
        <v>0.88093222599999998</v>
      </c>
      <c r="AU619">
        <v>0.89183500110000002</v>
      </c>
      <c r="AV619">
        <v>0.90303953459999997</v>
      </c>
      <c r="AW619">
        <v>0.91439047829999998</v>
      </c>
      <c r="AX619">
        <v>0.92588266419999998</v>
      </c>
      <c r="AY619">
        <v>0.93751320270000005</v>
      </c>
      <c r="AZ619">
        <v>0.94928050980000001</v>
      </c>
      <c r="BA619">
        <v>0.96126405110000002</v>
      </c>
      <c r="BB619">
        <v>0.97338816120000005</v>
      </c>
      <c r="BC619">
        <v>0.98565202590000001</v>
      </c>
      <c r="BD619">
        <v>0.99805621580000004</v>
      </c>
      <c r="BE619">
        <v>1.0106021810000001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0.51032462010000001</v>
      </c>
      <c r="C621">
        <v>0.51804537780000004</v>
      </c>
      <c r="D621">
        <v>0.52709358760000002</v>
      </c>
      <c r="E621">
        <v>0.53662296649999996</v>
      </c>
      <c r="F621">
        <v>0.54643056050000005</v>
      </c>
      <c r="G621">
        <v>0.55640621729999995</v>
      </c>
      <c r="H621">
        <v>0.56600903700000005</v>
      </c>
      <c r="I621">
        <v>0.57562869750000001</v>
      </c>
      <c r="J621">
        <v>0.5852490279</v>
      </c>
      <c r="K621">
        <v>0.59485440680000001</v>
      </c>
      <c r="L621">
        <v>0.60526497150000003</v>
      </c>
      <c r="M621">
        <v>0.61486931190000005</v>
      </c>
      <c r="N621">
        <v>0.62441615189999999</v>
      </c>
      <c r="O621">
        <v>0.63392633970000001</v>
      </c>
      <c r="P621">
        <v>0.64341808160000002</v>
      </c>
      <c r="Q621">
        <v>0.65291219749999996</v>
      </c>
      <c r="R621">
        <v>0.66243237430000002</v>
      </c>
      <c r="S621">
        <v>0.67200416569999999</v>
      </c>
      <c r="T621">
        <v>0.68165375539999995</v>
      </c>
      <c r="U621">
        <v>0.69140686340000002</v>
      </c>
      <c r="V621">
        <v>0.70067279069999999</v>
      </c>
      <c r="W621">
        <v>0.71066231020000004</v>
      </c>
      <c r="X621">
        <v>0.72084227509999999</v>
      </c>
      <c r="Y621">
        <v>0.73122160629999999</v>
      </c>
      <c r="Z621">
        <v>0.74181330059999995</v>
      </c>
      <c r="AA621">
        <v>0.7508578239</v>
      </c>
      <c r="AB621">
        <v>0.76094423909999998</v>
      </c>
      <c r="AC621">
        <v>0.77126053569999997</v>
      </c>
      <c r="AD621">
        <v>0.78181222939999995</v>
      </c>
      <c r="AE621">
        <v>0.79260817549999996</v>
      </c>
      <c r="AF621">
        <v>0.80365531869999995</v>
      </c>
      <c r="AG621">
        <v>0.81495742660000003</v>
      </c>
      <c r="AH621">
        <v>0.82651499449999999</v>
      </c>
      <c r="AI621">
        <v>0.8383256832</v>
      </c>
      <c r="AJ621">
        <v>0.85038500390000005</v>
      </c>
      <c r="AK621">
        <v>0.8626870552</v>
      </c>
      <c r="AL621">
        <v>0.8747950994</v>
      </c>
      <c r="AM621">
        <v>0.887096314</v>
      </c>
      <c r="AN621">
        <v>0.89959744919999995</v>
      </c>
      <c r="AO621">
        <v>0.91229952849999996</v>
      </c>
      <c r="AP621">
        <v>0.92520234729999995</v>
      </c>
      <c r="AQ621">
        <v>0.93830492119999998</v>
      </c>
      <c r="AR621">
        <v>0.95160583750000005</v>
      </c>
      <c r="AS621">
        <v>0.96510334679999998</v>
      </c>
      <c r="AT621">
        <v>0.97879502240000005</v>
      </c>
      <c r="AU621">
        <v>0.9926784407</v>
      </c>
      <c r="AV621">
        <v>1.006790633</v>
      </c>
      <c r="AW621">
        <v>1.0210936450000001</v>
      </c>
      <c r="AX621">
        <v>1.0355847199999999</v>
      </c>
      <c r="AY621">
        <v>1.05026218</v>
      </c>
      <c r="AZ621">
        <v>1.0651251049999999</v>
      </c>
      <c r="BA621">
        <v>1.080173276</v>
      </c>
      <c r="BB621">
        <v>1.0954071460000001</v>
      </c>
      <c r="BC621">
        <v>1.1108278069999999</v>
      </c>
      <c r="BD621">
        <v>1.1264369329999999</v>
      </c>
      <c r="BE621">
        <v>1.1422367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0.56126882879999995</v>
      </c>
      <c r="C623">
        <v>0.56401958370000005</v>
      </c>
      <c r="D623">
        <v>0.56898074759999995</v>
      </c>
      <c r="E623">
        <v>0.57518673799999998</v>
      </c>
      <c r="F623">
        <v>0.58227580150000002</v>
      </c>
      <c r="G623">
        <v>0.59004040729999996</v>
      </c>
      <c r="H623">
        <v>0.59795851389999999</v>
      </c>
      <c r="I623">
        <v>0.60618401320000004</v>
      </c>
      <c r="J623">
        <v>0.61468433739999995</v>
      </c>
      <c r="K623">
        <v>0.62341593039999998</v>
      </c>
      <c r="L623">
        <v>0.63298564629999998</v>
      </c>
      <c r="M623">
        <v>0.64223084200000002</v>
      </c>
      <c r="N623">
        <v>0.65152345290000002</v>
      </c>
      <c r="O623">
        <v>0.66088285940000002</v>
      </c>
      <c r="P623">
        <v>0.67031197629999995</v>
      </c>
      <c r="Q623">
        <v>0.67981403789999995</v>
      </c>
      <c r="R623">
        <v>0.689329623</v>
      </c>
      <c r="S623">
        <v>0.69892239509999998</v>
      </c>
      <c r="T623">
        <v>0.70860915930000001</v>
      </c>
      <c r="U623">
        <v>0.71840391690000005</v>
      </c>
      <c r="V623">
        <v>0.72784958150000001</v>
      </c>
      <c r="W623">
        <v>0.73773504010000002</v>
      </c>
      <c r="X623">
        <v>0.74781946740000005</v>
      </c>
      <c r="Y623">
        <v>0.7580891783</v>
      </c>
      <c r="Z623">
        <v>0.76854535660000001</v>
      </c>
      <c r="AA623">
        <v>0.77784654809999998</v>
      </c>
      <c r="AB623">
        <v>0.78760395100000002</v>
      </c>
      <c r="AC623">
        <v>0.79748833470000002</v>
      </c>
      <c r="AD623">
        <v>0.80750448139999997</v>
      </c>
      <c r="AE623">
        <v>0.81766953009999999</v>
      </c>
      <c r="AF623">
        <v>0.82799928180000004</v>
      </c>
      <c r="AG623">
        <v>0.8385201269</v>
      </c>
      <c r="AH623">
        <v>0.84922706209999999</v>
      </c>
      <c r="AI623">
        <v>0.86012173349999999</v>
      </c>
      <c r="AJ623">
        <v>0.87120358519999996</v>
      </c>
      <c r="AK623">
        <v>0.88247040789999998</v>
      </c>
      <c r="AL623">
        <v>0.89372968740000003</v>
      </c>
      <c r="AM623">
        <v>0.90507630110000004</v>
      </c>
      <c r="AN623">
        <v>0.91653130179999998</v>
      </c>
      <c r="AO623">
        <v>0.92810678420000003</v>
      </c>
      <c r="AP623">
        <v>0.93981210800000003</v>
      </c>
      <c r="AQ623">
        <v>0.95167632930000001</v>
      </c>
      <c r="AR623">
        <v>0.96368902560000003</v>
      </c>
      <c r="AS623">
        <v>0.97585262559999997</v>
      </c>
      <c r="AT623">
        <v>0.98816890769999999</v>
      </c>
      <c r="AU623">
        <v>1.000638753</v>
      </c>
      <c r="AV623">
        <v>1.0133637820000001</v>
      </c>
      <c r="AW623">
        <v>1.026269501</v>
      </c>
      <c r="AX623">
        <v>1.039345352</v>
      </c>
      <c r="AY623">
        <v>1.0525856419999999</v>
      </c>
      <c r="AZ623">
        <v>1.0659870570000001</v>
      </c>
      <c r="BA623">
        <v>1.0795936669999999</v>
      </c>
      <c r="BB623">
        <v>1.093370229</v>
      </c>
      <c r="BC623">
        <v>1.1073130819999999</v>
      </c>
      <c r="BD623">
        <v>1.121421386</v>
      </c>
      <c r="BE623">
        <v>1.135695884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0.56237634940000003</v>
      </c>
      <c r="C625">
        <v>0.5663241537</v>
      </c>
      <c r="D625">
        <v>0.5725582843</v>
      </c>
      <c r="E625">
        <v>0.58007951540000002</v>
      </c>
      <c r="F625">
        <v>0.58850733499999996</v>
      </c>
      <c r="G625">
        <v>0.59762338130000003</v>
      </c>
      <c r="H625">
        <v>0.60691009330000001</v>
      </c>
      <c r="I625">
        <v>0.61650699320000002</v>
      </c>
      <c r="J625">
        <v>0.62637808210000001</v>
      </c>
      <c r="K625">
        <v>0.636481666</v>
      </c>
      <c r="L625">
        <v>0.64743578660000001</v>
      </c>
      <c r="M625">
        <v>0.6581178043</v>
      </c>
      <c r="N625">
        <v>0.66885607899999999</v>
      </c>
      <c r="O625">
        <v>0.67966613809999998</v>
      </c>
      <c r="P625">
        <v>0.69055056829999995</v>
      </c>
      <c r="Q625">
        <v>0.70151396099999996</v>
      </c>
      <c r="R625">
        <v>0.71256507150000004</v>
      </c>
      <c r="S625">
        <v>0.72371602540000002</v>
      </c>
      <c r="T625">
        <v>0.73498096550000003</v>
      </c>
      <c r="U625">
        <v>0.74637484489999995</v>
      </c>
      <c r="V625">
        <v>0.7574229281</v>
      </c>
      <c r="W625">
        <v>0.76894757300000005</v>
      </c>
      <c r="X625">
        <v>0.78069660679999997</v>
      </c>
      <c r="Y625">
        <v>0.79265758819999999</v>
      </c>
      <c r="Z625">
        <v>0.80483407470000001</v>
      </c>
      <c r="AA625">
        <v>0.8158184664</v>
      </c>
      <c r="AB625">
        <v>0.82727541709999997</v>
      </c>
      <c r="AC625">
        <v>0.83888428280000005</v>
      </c>
      <c r="AD625">
        <v>0.85065592189999994</v>
      </c>
      <c r="AE625">
        <v>0.86261198610000001</v>
      </c>
      <c r="AF625">
        <v>0.87477126419999995</v>
      </c>
      <c r="AG625">
        <v>0.88714689670000002</v>
      </c>
      <c r="AH625">
        <v>0.89974638979999999</v>
      </c>
      <c r="AI625">
        <v>0.91257254350000006</v>
      </c>
      <c r="AJ625">
        <v>0.92562467719999997</v>
      </c>
      <c r="AK625">
        <v>0.938899818</v>
      </c>
      <c r="AL625">
        <v>0.95205026829999995</v>
      </c>
      <c r="AM625">
        <v>0.96528926790000003</v>
      </c>
      <c r="AN625">
        <v>0.97865074990000001</v>
      </c>
      <c r="AO625">
        <v>0.99215299160000003</v>
      </c>
      <c r="AP625">
        <v>1.005811016</v>
      </c>
      <c r="AQ625">
        <v>1.019634908</v>
      </c>
      <c r="AR625">
        <v>1.033631789</v>
      </c>
      <c r="AS625">
        <v>1.047806848</v>
      </c>
      <c r="AT625">
        <v>1.062160875</v>
      </c>
      <c r="AU625">
        <v>1.0766941299999999</v>
      </c>
      <c r="AV625">
        <v>1.0914380800000001</v>
      </c>
      <c r="AW625">
        <v>1.106372989</v>
      </c>
      <c r="AX625">
        <v>1.121495632</v>
      </c>
      <c r="AY625">
        <v>1.1368044939999999</v>
      </c>
      <c r="AZ625">
        <v>1.1522989729999999</v>
      </c>
      <c r="BA625">
        <v>1.167979273</v>
      </c>
      <c r="BB625">
        <v>1.1838464099999999</v>
      </c>
      <c r="BC625">
        <v>1.1999021839999999</v>
      </c>
      <c r="BD625">
        <v>1.2161491200000001</v>
      </c>
      <c r="BE625">
        <v>1.2325903709999999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0.13558925090000001</v>
      </c>
      <c r="C627">
        <v>0.13654408639999999</v>
      </c>
      <c r="D627">
        <v>0.1377746856</v>
      </c>
      <c r="E627">
        <v>0.1392253212</v>
      </c>
      <c r="F627">
        <v>0.14084819800000001</v>
      </c>
      <c r="G627">
        <v>0.14261027179999999</v>
      </c>
      <c r="H627">
        <v>0.1444402129</v>
      </c>
      <c r="I627">
        <v>0.14633663390000001</v>
      </c>
      <c r="J627">
        <v>0.14830146529999999</v>
      </c>
      <c r="K627">
        <v>0.15033650139999999</v>
      </c>
      <c r="L627">
        <v>0.152531053</v>
      </c>
      <c r="M627">
        <v>0.1547775264</v>
      </c>
      <c r="N627">
        <v>0.15708001129999999</v>
      </c>
      <c r="O627">
        <v>0.15944234030000001</v>
      </c>
      <c r="P627">
        <v>0.16186715909999999</v>
      </c>
      <c r="Q627">
        <v>0.16435651539999999</v>
      </c>
      <c r="R627">
        <v>0.16690774480000001</v>
      </c>
      <c r="S627">
        <v>0.16952355359999999</v>
      </c>
      <c r="T627">
        <v>0.17220634970000001</v>
      </c>
      <c r="U627">
        <v>0.17495802490000001</v>
      </c>
      <c r="V627">
        <v>0.1777147093</v>
      </c>
      <c r="W627">
        <v>0.1805537418</v>
      </c>
      <c r="X627">
        <v>0.1834734042</v>
      </c>
      <c r="Y627">
        <v>0.18647165609999999</v>
      </c>
      <c r="Z627">
        <v>0.18954693910000001</v>
      </c>
      <c r="AA627">
        <v>0.19250883669999999</v>
      </c>
      <c r="AB627">
        <v>0.19548879750000001</v>
      </c>
      <c r="AC627">
        <v>0.19849272230000001</v>
      </c>
      <c r="AD627">
        <v>0.20152379270000001</v>
      </c>
      <c r="AE627">
        <v>0.20458456559999999</v>
      </c>
      <c r="AF627">
        <v>0.2076770087</v>
      </c>
      <c r="AG627">
        <v>0.2108034432</v>
      </c>
      <c r="AH627">
        <v>0.2139641504</v>
      </c>
      <c r="AI627">
        <v>0.21715867620000001</v>
      </c>
      <c r="AJ627">
        <v>0.22038603339999999</v>
      </c>
      <c r="AK627">
        <v>0.22364489260000001</v>
      </c>
      <c r="AL627">
        <v>0.2268973738</v>
      </c>
      <c r="AM627">
        <v>0.2301473617</v>
      </c>
      <c r="AN627">
        <v>0.23339735340000001</v>
      </c>
      <c r="AO627">
        <v>0.2366490215</v>
      </c>
      <c r="AP627">
        <v>0.2399038107</v>
      </c>
      <c r="AQ627">
        <v>0.24316472310000001</v>
      </c>
      <c r="AR627">
        <v>0.2464328911</v>
      </c>
      <c r="AS627">
        <v>0.2497092387</v>
      </c>
      <c r="AT627">
        <v>0.25299453710000003</v>
      </c>
      <c r="AU627">
        <v>0.25628943780000002</v>
      </c>
      <c r="AV627">
        <v>0.2596041664</v>
      </c>
      <c r="AW627">
        <v>0.26293789109999999</v>
      </c>
      <c r="AX627">
        <v>0.2662896166</v>
      </c>
      <c r="AY627">
        <v>0.26965867929999998</v>
      </c>
      <c r="AZ627">
        <v>0.27304489389999997</v>
      </c>
      <c r="BA627">
        <v>0.27645204470000001</v>
      </c>
      <c r="BB627">
        <v>0.27988040460000002</v>
      </c>
      <c r="BC627">
        <v>0.2833303465</v>
      </c>
      <c r="BD627">
        <v>0.28680256430000001</v>
      </c>
      <c r="BE627">
        <v>0.2902981254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0.135665916</v>
      </c>
      <c r="C629">
        <v>0.1367464216</v>
      </c>
      <c r="D629">
        <v>0.1381386396</v>
      </c>
      <c r="E629">
        <v>0.13977917870000001</v>
      </c>
      <c r="F629">
        <v>0.14161607079999999</v>
      </c>
      <c r="G629">
        <v>0.14361414980000001</v>
      </c>
      <c r="H629">
        <v>0.14570174759999999</v>
      </c>
      <c r="I629">
        <v>0.1478763676</v>
      </c>
      <c r="J629">
        <v>0.15013897039999999</v>
      </c>
      <c r="K629">
        <v>0.1524907009</v>
      </c>
      <c r="L629">
        <v>0.15502098780000001</v>
      </c>
      <c r="M629">
        <v>0.1576248539</v>
      </c>
      <c r="N629">
        <v>0.16030448080000001</v>
      </c>
      <c r="O629">
        <v>0.16306195949999999</v>
      </c>
      <c r="P629">
        <v>0.16589850070000001</v>
      </c>
      <c r="Q629">
        <v>0.16881499599999999</v>
      </c>
      <c r="R629">
        <v>0.17181232220000001</v>
      </c>
      <c r="S629">
        <v>0.1748913933</v>
      </c>
      <c r="T629">
        <v>0.17805307470000001</v>
      </c>
      <c r="U629">
        <v>0.18129806100000001</v>
      </c>
      <c r="V629">
        <v>0.18455961909999999</v>
      </c>
      <c r="W629">
        <v>0.18791587200000001</v>
      </c>
      <c r="X629">
        <v>0.19136432850000001</v>
      </c>
      <c r="Y629">
        <v>0.1949022866</v>
      </c>
      <c r="Z629">
        <v>0.1985275742</v>
      </c>
      <c r="AA629">
        <v>0.20204203679999999</v>
      </c>
      <c r="AB629">
        <v>0.20557718820000001</v>
      </c>
      <c r="AC629">
        <v>0.20913885870000001</v>
      </c>
      <c r="AD629">
        <v>0.21273012629999999</v>
      </c>
      <c r="AE629">
        <v>0.21635329649999999</v>
      </c>
      <c r="AF629">
        <v>0.220009862</v>
      </c>
      <c r="AG629">
        <v>0.22370036939999999</v>
      </c>
      <c r="AH629">
        <v>0.227424394</v>
      </c>
      <c r="AI629">
        <v>0.2311806438</v>
      </c>
      <c r="AJ629">
        <v>0.23496715509999999</v>
      </c>
      <c r="AK629">
        <v>0.2387815217</v>
      </c>
      <c r="AL629">
        <v>0.2425726342</v>
      </c>
      <c r="AM629">
        <v>0.2463445779</v>
      </c>
      <c r="AN629">
        <v>0.25010057200000002</v>
      </c>
      <c r="AO629">
        <v>0.25384285350000002</v>
      </c>
      <c r="AP629">
        <v>0.25757323840000002</v>
      </c>
      <c r="AQ629">
        <v>0.26129312529999998</v>
      </c>
      <c r="AR629">
        <v>0.26500365240000001</v>
      </c>
      <c r="AS629">
        <v>0.2687057705</v>
      </c>
      <c r="AT629">
        <v>0.27240003610000002</v>
      </c>
      <c r="AU629">
        <v>0.27608693919999999</v>
      </c>
      <c r="AV629">
        <v>0.27977142849999997</v>
      </c>
      <c r="AW629">
        <v>0.28345350380000001</v>
      </c>
      <c r="AX629">
        <v>0.28713342190000002</v>
      </c>
      <c r="AY629">
        <v>0.29081177330000002</v>
      </c>
      <c r="AZ629">
        <v>0.29448948850000001</v>
      </c>
      <c r="BA629">
        <v>0.2981678425</v>
      </c>
      <c r="BB629">
        <v>0.30184845760000001</v>
      </c>
      <c r="BC629">
        <v>0.30553329480000002</v>
      </c>
      <c r="BD629">
        <v>0.30922463639999997</v>
      </c>
      <c r="BE629">
        <v>0.31292505739999998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6.3227493400000001E-2</v>
      </c>
      <c r="C631">
        <v>6.3613836100000001E-2</v>
      </c>
      <c r="D631">
        <v>6.4138026599999995E-2</v>
      </c>
      <c r="E631">
        <v>6.4757255499999999E-2</v>
      </c>
      <c r="F631">
        <v>6.5459771799999997E-2</v>
      </c>
      <c r="G631">
        <v>6.6234417700000006E-2</v>
      </c>
      <c r="H631">
        <v>6.7031194899999993E-2</v>
      </c>
      <c r="I631">
        <v>6.7864834099999993E-2</v>
      </c>
      <c r="J631">
        <v>6.87301102E-2</v>
      </c>
      <c r="K631">
        <v>6.9620808100000001E-2</v>
      </c>
      <c r="L631">
        <v>7.0596732800000006E-2</v>
      </c>
      <c r="M631">
        <v>7.1540074300000006E-2</v>
      </c>
      <c r="N631">
        <v>7.2486843600000003E-2</v>
      </c>
      <c r="O631">
        <v>7.34380751E-2</v>
      </c>
      <c r="P631">
        <v>7.4393321600000006E-2</v>
      </c>
      <c r="Q631">
        <v>7.5352407299999993E-2</v>
      </c>
      <c r="R631">
        <v>7.6310302100000005E-2</v>
      </c>
      <c r="S631">
        <v>7.7271966499999997E-2</v>
      </c>
      <c r="T631">
        <v>7.8238778999999994E-2</v>
      </c>
      <c r="U631">
        <v>7.9211973300000002E-2</v>
      </c>
      <c r="V631">
        <v>8.0145168899999994E-2</v>
      </c>
      <c r="W631">
        <v>8.1118591000000004E-2</v>
      </c>
      <c r="X631">
        <v>8.2107399400000003E-2</v>
      </c>
      <c r="Y631">
        <v>8.3110341099999999E-2</v>
      </c>
      <c r="Z631">
        <v>8.4127690899999996E-2</v>
      </c>
      <c r="AA631">
        <v>8.5023834199999995E-2</v>
      </c>
      <c r="AB631">
        <v>8.5962834599999996E-2</v>
      </c>
      <c r="AC631">
        <v>8.6911055799999998E-2</v>
      </c>
      <c r="AD631">
        <v>8.7869337800000002E-2</v>
      </c>
      <c r="AE631">
        <v>8.8839934600000003E-2</v>
      </c>
      <c r="AF631">
        <v>8.9824875600000006E-2</v>
      </c>
      <c r="AG631">
        <v>9.08268505E-2</v>
      </c>
      <c r="AH631">
        <v>9.1845869900000002E-2</v>
      </c>
      <c r="AI631">
        <v>9.2882334600000005E-2</v>
      </c>
      <c r="AJ631">
        <v>9.3936377400000007E-2</v>
      </c>
      <c r="AK631">
        <v>9.5007935599999996E-2</v>
      </c>
      <c r="AL631">
        <v>9.6075052499999994E-2</v>
      </c>
      <c r="AM631">
        <v>9.7150219900000001E-2</v>
      </c>
      <c r="AN631">
        <v>9.8235857100000004E-2</v>
      </c>
      <c r="AO631">
        <v>9.9333355200000001E-2</v>
      </c>
      <c r="AP631">
        <v>0.10044380949999999</v>
      </c>
      <c r="AQ631">
        <v>0.1015698313</v>
      </c>
      <c r="AR631">
        <v>0.102710806</v>
      </c>
      <c r="AS631">
        <v>0.103867055</v>
      </c>
      <c r="AT631">
        <v>0.10503878329999999</v>
      </c>
      <c r="AU631">
        <v>0.106226075</v>
      </c>
      <c r="AV631">
        <v>0.1074376511</v>
      </c>
      <c r="AW631">
        <v>0.10866714080000001</v>
      </c>
      <c r="AX631">
        <v>0.10991358919999999</v>
      </c>
      <c r="AY631">
        <v>0.1111764477</v>
      </c>
      <c r="AZ631">
        <v>0.11245535280000001</v>
      </c>
      <c r="BA631">
        <v>0.1137537398</v>
      </c>
      <c r="BB631">
        <v>0.11506873200000001</v>
      </c>
      <c r="BC631">
        <v>0.116399958</v>
      </c>
      <c r="BD631">
        <v>0.1177472837</v>
      </c>
      <c r="BE631">
        <v>0.1191107092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6.3315009800000002E-2</v>
      </c>
      <c r="C633">
        <v>6.3799850500000005E-2</v>
      </c>
      <c r="D633">
        <v>6.4431383300000006E-2</v>
      </c>
      <c r="E633">
        <v>6.5163221399999999E-2</v>
      </c>
      <c r="F633">
        <v>6.5981248500000006E-2</v>
      </c>
      <c r="G633">
        <v>6.6872680700000006E-2</v>
      </c>
      <c r="H633">
        <v>6.7787283700000006E-2</v>
      </c>
      <c r="I633">
        <v>6.8738178999999996E-2</v>
      </c>
      <c r="J633">
        <v>6.9719509099999993E-2</v>
      </c>
      <c r="K633">
        <v>7.0724893799999994E-2</v>
      </c>
      <c r="L633">
        <v>7.1814911499999995E-2</v>
      </c>
      <c r="M633">
        <v>7.2874920199999998E-2</v>
      </c>
      <c r="N633">
        <v>7.3937469199999994E-2</v>
      </c>
      <c r="O633">
        <v>7.5003260700000005E-2</v>
      </c>
      <c r="P633">
        <v>7.6071809000000004E-2</v>
      </c>
      <c r="Q633">
        <v>7.7143050099999999E-2</v>
      </c>
      <c r="R633">
        <v>7.8217500600000003E-2</v>
      </c>
      <c r="S633">
        <v>7.9296123199999999E-2</v>
      </c>
      <c r="T633">
        <v>8.0380161500000005E-2</v>
      </c>
      <c r="U633">
        <v>8.1471007200000001E-2</v>
      </c>
      <c r="V633">
        <v>8.2520997600000007E-2</v>
      </c>
      <c r="W633">
        <v>8.3613058500000004E-2</v>
      </c>
      <c r="X633">
        <v>8.4721633399999996E-2</v>
      </c>
      <c r="Y633">
        <v>8.5845702900000001E-2</v>
      </c>
      <c r="Z633">
        <v>8.69858508E-2</v>
      </c>
      <c r="AA633">
        <v>8.8001490900000007E-2</v>
      </c>
      <c r="AB633">
        <v>8.9060827699999998E-2</v>
      </c>
      <c r="AC633">
        <v>9.0130999899999995E-2</v>
      </c>
      <c r="AD633">
        <v>9.1213455700000001E-2</v>
      </c>
      <c r="AE633">
        <v>9.2310938800000006E-2</v>
      </c>
      <c r="AF633">
        <v>9.3425840999999996E-2</v>
      </c>
      <c r="AG633">
        <v>9.4559893300000003E-2</v>
      </c>
      <c r="AH633">
        <v>9.5714189699999994E-2</v>
      </c>
      <c r="AI633">
        <v>9.6889303600000004E-2</v>
      </c>
      <c r="AJ633">
        <v>9.8085425000000004E-2</v>
      </c>
      <c r="AK633">
        <v>9.9302485499999996E-2</v>
      </c>
      <c r="AL633">
        <v>0.100506177</v>
      </c>
      <c r="AM633">
        <v>0.1017183441</v>
      </c>
      <c r="AN633">
        <v>0.1029424528</v>
      </c>
      <c r="AO633">
        <v>0.10418042869999999</v>
      </c>
      <c r="AP633">
        <v>0.10543385449999999</v>
      </c>
      <c r="AQ633">
        <v>0.1067038951</v>
      </c>
      <c r="AR633">
        <v>0.107991397</v>
      </c>
      <c r="AS633">
        <v>0.1092969603</v>
      </c>
      <c r="AT633">
        <v>0.1106207859</v>
      </c>
      <c r="AU633">
        <v>0.11196294900000001</v>
      </c>
      <c r="AV633">
        <v>0.1133265527</v>
      </c>
      <c r="AW633">
        <v>0.1147095653</v>
      </c>
      <c r="AX633">
        <v>0.11611162210000001</v>
      </c>
      <c r="AY633">
        <v>0.1175325109</v>
      </c>
      <c r="AZ633">
        <v>0.1189720915</v>
      </c>
      <c r="BA633">
        <v>0.12043029099999999</v>
      </c>
      <c r="BB633">
        <v>0.12190710740000001</v>
      </c>
      <c r="BC633">
        <v>0.1234026089</v>
      </c>
      <c r="BD633">
        <v>0.1249169285</v>
      </c>
      <c r="BE633">
        <v>0.1264502555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0.72738507569999999</v>
      </c>
      <c r="C635">
        <v>0.73182966029999996</v>
      </c>
      <c r="D635">
        <v>0.73786008030000005</v>
      </c>
      <c r="E635">
        <v>0.74498384660000005</v>
      </c>
      <c r="F635">
        <v>0.75306577180000001</v>
      </c>
      <c r="G635">
        <v>0.76197749400000003</v>
      </c>
      <c r="H635">
        <v>0.77114382059999997</v>
      </c>
      <c r="I635">
        <v>0.78073421610000004</v>
      </c>
      <c r="J635">
        <v>0.79068857130000003</v>
      </c>
      <c r="K635">
        <v>0.80093538500000006</v>
      </c>
      <c r="L635">
        <v>0.81216267040000001</v>
      </c>
      <c r="M635">
        <v>0.82301510870000005</v>
      </c>
      <c r="N635">
        <v>0.83390698299999999</v>
      </c>
      <c r="O635">
        <v>0.84485019090000002</v>
      </c>
      <c r="P635">
        <v>0.85583958790000003</v>
      </c>
      <c r="Q635">
        <v>0.86687315200000004</v>
      </c>
      <c r="R635">
        <v>0.87789301590000002</v>
      </c>
      <c r="S635">
        <v>0.88895624709999999</v>
      </c>
      <c r="T635">
        <v>0.90007870290000003</v>
      </c>
      <c r="U635">
        <v>0.91127457639999998</v>
      </c>
      <c r="V635">
        <v>0.92201029450000005</v>
      </c>
      <c r="W635">
        <v>0.93320878829999998</v>
      </c>
      <c r="X635">
        <v>0.94458428989999998</v>
      </c>
      <c r="Y635">
        <v>0.95612238540000005</v>
      </c>
      <c r="Z635">
        <v>0.96782623420000002</v>
      </c>
      <c r="AA635">
        <v>0.97813569379999998</v>
      </c>
      <c r="AB635">
        <v>0.98893819140000006</v>
      </c>
      <c r="AC635">
        <v>0.99984676859999999</v>
      </c>
      <c r="AD635">
        <v>1.0108710869999999</v>
      </c>
      <c r="AE635">
        <v>1.0220370780000001</v>
      </c>
      <c r="AF635">
        <v>1.033368088</v>
      </c>
      <c r="AG635">
        <v>1.04489506</v>
      </c>
      <c r="AH635">
        <v>1.056618117</v>
      </c>
      <c r="AI635">
        <v>1.06854187</v>
      </c>
      <c r="AJ635">
        <v>1.080667845</v>
      </c>
      <c r="AK635">
        <v>1.0929953219999999</v>
      </c>
      <c r="AL635">
        <v>1.105271704</v>
      </c>
      <c r="AM635">
        <v>1.1176407020000001</v>
      </c>
      <c r="AN635">
        <v>1.130130147</v>
      </c>
      <c r="AO635">
        <v>1.1427560430000001</v>
      </c>
      <c r="AP635">
        <v>1.1555309890000001</v>
      </c>
      <c r="AQ635">
        <v>1.168485029</v>
      </c>
      <c r="AR635">
        <v>1.1816110900000001</v>
      </c>
      <c r="AS635">
        <v>1.194912872</v>
      </c>
      <c r="AT635">
        <v>1.208392731</v>
      </c>
      <c r="AU635">
        <v>1.2220516340000001</v>
      </c>
      <c r="AV635">
        <v>1.235989912</v>
      </c>
      <c r="AW635">
        <v>1.250134273</v>
      </c>
      <c r="AX635">
        <v>1.264473731</v>
      </c>
      <c r="AY635">
        <v>1.279001974</v>
      </c>
      <c r="AZ635">
        <v>1.2937148220000001</v>
      </c>
      <c r="BA635">
        <v>1.3086517950000001</v>
      </c>
      <c r="BB635">
        <v>1.323779797</v>
      </c>
      <c r="BC635">
        <v>1.339094558</v>
      </c>
      <c r="BD635">
        <v>1.3545945340000001</v>
      </c>
      <c r="BE635">
        <v>1.3702797250000001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0.72839188720000003</v>
      </c>
      <c r="C637">
        <v>0.73396961660000004</v>
      </c>
      <c r="D637">
        <v>0.74123492950000003</v>
      </c>
      <c r="E637">
        <v>0.74965418049999999</v>
      </c>
      <c r="F637">
        <v>0.75906497120000005</v>
      </c>
      <c r="G637">
        <v>0.76932023329999999</v>
      </c>
      <c r="H637">
        <v>0.77984205719999999</v>
      </c>
      <c r="I637">
        <v>0.79078139749999998</v>
      </c>
      <c r="J637">
        <v>0.80207086719999998</v>
      </c>
      <c r="K637">
        <v>0.81363706650000001</v>
      </c>
      <c r="L637">
        <v>0.82617690580000003</v>
      </c>
      <c r="M637">
        <v>0.83837151470000004</v>
      </c>
      <c r="N637">
        <v>0.85059534709999995</v>
      </c>
      <c r="O637">
        <v>0.86285648140000004</v>
      </c>
      <c r="P637">
        <v>0.87514933159999997</v>
      </c>
      <c r="Q637">
        <v>0.88747315979999997</v>
      </c>
      <c r="R637">
        <v>0.89983391020000003</v>
      </c>
      <c r="S637">
        <v>0.91224265760000001</v>
      </c>
      <c r="T637">
        <v>0.92471370870000003</v>
      </c>
      <c r="U637">
        <v>0.937263073</v>
      </c>
      <c r="V637">
        <v>0.9493424278</v>
      </c>
      <c r="W637">
        <v>0.96190577340000005</v>
      </c>
      <c r="X637">
        <v>0.9746590986</v>
      </c>
      <c r="Y637">
        <v>0.9875906793</v>
      </c>
      <c r="Z637">
        <v>1.0007072290000001</v>
      </c>
      <c r="AA637">
        <v>1.0123914089999999</v>
      </c>
      <c r="AB637">
        <v>1.0245782880000001</v>
      </c>
      <c r="AC637">
        <v>1.036889819</v>
      </c>
      <c r="AD637">
        <v>1.049342665</v>
      </c>
      <c r="AE637">
        <v>1.0619683879999999</v>
      </c>
      <c r="AF637">
        <v>1.0747945050000001</v>
      </c>
      <c r="AG637">
        <v>1.08784093</v>
      </c>
      <c r="AH637">
        <v>1.1011202470000001</v>
      </c>
      <c r="AI637">
        <v>1.114639055</v>
      </c>
      <c r="AJ637">
        <v>1.128399537</v>
      </c>
      <c r="AK637">
        <v>1.1424009100000001</v>
      </c>
      <c r="AL637">
        <v>1.156248481</v>
      </c>
      <c r="AM637">
        <v>1.170193558</v>
      </c>
      <c r="AN637">
        <v>1.184276015</v>
      </c>
      <c r="AO637">
        <v>1.1985180019999999</v>
      </c>
      <c r="AP637">
        <v>1.2129377299999999</v>
      </c>
      <c r="AQ637">
        <v>1.227548598</v>
      </c>
      <c r="AR637">
        <v>1.242360345</v>
      </c>
      <c r="AS637">
        <v>1.257379875</v>
      </c>
      <c r="AT637">
        <v>1.2726094999999999</v>
      </c>
      <c r="AU637">
        <v>1.288050084</v>
      </c>
      <c r="AV637">
        <v>1.3037373249999999</v>
      </c>
      <c r="AW637">
        <v>1.319647853</v>
      </c>
      <c r="AX637">
        <v>1.3357774689999999</v>
      </c>
      <c r="AY637">
        <v>1.3521237319999999</v>
      </c>
      <c r="AZ637">
        <v>1.3686850319999999</v>
      </c>
      <c r="BA637">
        <v>1.3854605280000001</v>
      </c>
      <c r="BB637">
        <v>1.4024501979999999</v>
      </c>
      <c r="BC637">
        <v>1.4196548250000001</v>
      </c>
      <c r="BD637">
        <v>1.4370759399999999</v>
      </c>
      <c r="BE637">
        <v>1.454715722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0.40169449099999999</v>
      </c>
      <c r="C639">
        <v>0.40707334779999998</v>
      </c>
      <c r="D639">
        <v>0.41327828160000002</v>
      </c>
      <c r="E639">
        <v>0.41976508369999999</v>
      </c>
      <c r="F639">
        <v>0.42640954269999998</v>
      </c>
      <c r="G639">
        <v>0.43311600459999999</v>
      </c>
      <c r="H639">
        <v>0.43938106630000001</v>
      </c>
      <c r="I639">
        <v>0.4456032385</v>
      </c>
      <c r="J639">
        <v>0.45176616139999998</v>
      </c>
      <c r="K639">
        <v>0.45786416949999997</v>
      </c>
      <c r="L639">
        <v>0.464608248</v>
      </c>
      <c r="M639">
        <v>0.47046425190000002</v>
      </c>
      <c r="N639">
        <v>0.47626921639999997</v>
      </c>
      <c r="O639">
        <v>0.48203723710000002</v>
      </c>
      <c r="P639">
        <v>0.4877828964</v>
      </c>
      <c r="Q639">
        <v>0.4935214631</v>
      </c>
      <c r="R639">
        <v>0.49915749040000001</v>
      </c>
      <c r="S639">
        <v>0.50482225410000003</v>
      </c>
      <c r="T639">
        <v>0.51053218089999997</v>
      </c>
      <c r="U639">
        <v>0.51630278529999996</v>
      </c>
      <c r="V639">
        <v>0.52163825789999996</v>
      </c>
      <c r="W639">
        <v>0.52758356390000005</v>
      </c>
      <c r="X639">
        <v>0.53363238629999998</v>
      </c>
      <c r="Y639">
        <v>0.53979323089999998</v>
      </c>
      <c r="Z639">
        <v>0.54607396180000001</v>
      </c>
      <c r="AA639">
        <v>0.55103129319999999</v>
      </c>
      <c r="AB639">
        <v>0.55695730450000003</v>
      </c>
      <c r="AC639">
        <v>0.56303023919999995</v>
      </c>
      <c r="AD639">
        <v>0.5692530308</v>
      </c>
      <c r="AE639">
        <v>0.57562735259999998</v>
      </c>
      <c r="AF639">
        <v>0.58215362199999998</v>
      </c>
      <c r="AG639">
        <v>0.58885597379999999</v>
      </c>
      <c r="AH639">
        <v>0.59570730969999997</v>
      </c>
      <c r="AI639">
        <v>0.60270483600000002</v>
      </c>
      <c r="AJ639">
        <v>0.60984514190000005</v>
      </c>
      <c r="AK639">
        <v>0.61712446060000004</v>
      </c>
      <c r="AL639">
        <v>0.6244149484</v>
      </c>
      <c r="AM639">
        <v>0.63183479450000002</v>
      </c>
      <c r="AN639">
        <v>0.63938183120000003</v>
      </c>
      <c r="AO639">
        <v>0.64705318830000003</v>
      </c>
      <c r="AP639">
        <v>0.65484601440000001</v>
      </c>
      <c r="AQ639">
        <v>0.66279302139999996</v>
      </c>
      <c r="AR639">
        <v>0.67085686960000002</v>
      </c>
      <c r="AS639">
        <v>0.67903568169999995</v>
      </c>
      <c r="AT639">
        <v>0.68732787070000001</v>
      </c>
      <c r="AU639">
        <v>0.69573213879999996</v>
      </c>
      <c r="AV639">
        <v>0.70439784930000005</v>
      </c>
      <c r="AW639">
        <v>0.7131743707</v>
      </c>
      <c r="AX639">
        <v>0.7220604289</v>
      </c>
      <c r="AY639">
        <v>0.73105510569999999</v>
      </c>
      <c r="AZ639">
        <v>0.74015802539999997</v>
      </c>
      <c r="BA639">
        <v>0.74944443930000004</v>
      </c>
      <c r="BB639">
        <v>0.75884081739999998</v>
      </c>
      <c r="BC639">
        <v>0.76834804489999997</v>
      </c>
      <c r="BD639">
        <v>0.77796727070000005</v>
      </c>
      <c r="BE639">
        <v>0.78769997989999996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0.40356281669999999</v>
      </c>
      <c r="C641">
        <v>0.41060386980000002</v>
      </c>
      <c r="D641">
        <v>0.41843035200000001</v>
      </c>
      <c r="E641">
        <v>0.42649541210000003</v>
      </c>
      <c r="F641">
        <v>0.43467740700000002</v>
      </c>
      <c r="G641">
        <v>0.44288527109999998</v>
      </c>
      <c r="H641">
        <v>0.45063910369999999</v>
      </c>
      <c r="I641">
        <v>0.45832225139999999</v>
      </c>
      <c r="J641">
        <v>0.46592472470000001</v>
      </c>
      <c r="K641">
        <v>0.47344734869999999</v>
      </c>
      <c r="L641">
        <v>0.48163350290000001</v>
      </c>
      <c r="M641">
        <v>0.48901657850000002</v>
      </c>
      <c r="N641">
        <v>0.4963480281</v>
      </c>
      <c r="O641">
        <v>0.50364746270000005</v>
      </c>
      <c r="P641">
        <v>0.51093520879999998</v>
      </c>
      <c r="Q641">
        <v>0.51823232509999995</v>
      </c>
      <c r="R641">
        <v>0.5255602976</v>
      </c>
      <c r="S641">
        <v>0.5329405881</v>
      </c>
      <c r="T641">
        <v>0.54039413430000005</v>
      </c>
      <c r="U641">
        <v>0.54794088890000003</v>
      </c>
      <c r="V641">
        <v>0.55505636960000004</v>
      </c>
      <c r="W641">
        <v>0.56284900930000004</v>
      </c>
      <c r="X641">
        <v>0.5707895824</v>
      </c>
      <c r="Y641">
        <v>0.5788897341</v>
      </c>
      <c r="Z641">
        <v>0.58716008610000003</v>
      </c>
      <c r="AA641">
        <v>0.59404575829999995</v>
      </c>
      <c r="AB641">
        <v>0.60195377329999999</v>
      </c>
      <c r="AC641">
        <v>0.61006263959999996</v>
      </c>
      <c r="AD641">
        <v>0.61837676230000005</v>
      </c>
      <c r="AE641">
        <v>0.62689877829999996</v>
      </c>
      <c r="AF641">
        <v>0.63562952630000003</v>
      </c>
      <c r="AG641">
        <v>0.64456816699999997</v>
      </c>
      <c r="AH641">
        <v>0.65371239209999998</v>
      </c>
      <c r="AI641">
        <v>0.66305871549999995</v>
      </c>
      <c r="AJ641">
        <v>0.67260281820000001</v>
      </c>
      <c r="AK641">
        <v>0.68233990369999997</v>
      </c>
      <c r="AL641">
        <v>0.69188506370000002</v>
      </c>
      <c r="AM641">
        <v>0.70161145589999996</v>
      </c>
      <c r="AN641">
        <v>0.71151728069999998</v>
      </c>
      <c r="AO641">
        <v>0.72159997300000001</v>
      </c>
      <c r="AP641">
        <v>0.73185676209999995</v>
      </c>
      <c r="AQ641">
        <v>0.74228479680000004</v>
      </c>
      <c r="AR641">
        <v>0.75288129869999998</v>
      </c>
      <c r="AS641">
        <v>0.76364363739999996</v>
      </c>
      <c r="AT641">
        <v>0.77456934340000005</v>
      </c>
      <c r="AU641">
        <v>0.78565627760000001</v>
      </c>
      <c r="AV641">
        <v>0.79693739760000004</v>
      </c>
      <c r="AW641">
        <v>0.80837680229999997</v>
      </c>
      <c r="AX641">
        <v>0.81997329190000001</v>
      </c>
      <c r="AY641">
        <v>0.83172619280000004</v>
      </c>
      <c r="AZ641">
        <v>0.84363530769999995</v>
      </c>
      <c r="BA641">
        <v>0.85570088020000001</v>
      </c>
      <c r="BB641">
        <v>0.86792356039999996</v>
      </c>
      <c r="BC641">
        <v>0.88030436580000004</v>
      </c>
      <c r="BD641">
        <v>0.89284463589999996</v>
      </c>
      <c r="BE641">
        <v>0.90554598200000003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0.1012790023</v>
      </c>
      <c r="C643">
        <v>0.1023415852</v>
      </c>
      <c r="D643">
        <v>0.1036315049</v>
      </c>
      <c r="E643">
        <v>0.1050683191</v>
      </c>
      <c r="F643">
        <v>0.10664271290000001</v>
      </c>
      <c r="G643">
        <v>0.108345547</v>
      </c>
      <c r="H643">
        <v>0.1100737396</v>
      </c>
      <c r="I643">
        <v>0.1118766846</v>
      </c>
      <c r="J643">
        <v>0.11374524</v>
      </c>
      <c r="K643">
        <v>0.1156684573</v>
      </c>
      <c r="L643">
        <v>0.11778817329999999</v>
      </c>
      <c r="M643">
        <v>0.1198207011</v>
      </c>
      <c r="N643">
        <v>0.1218688763</v>
      </c>
      <c r="O643">
        <v>0.1239316627</v>
      </c>
      <c r="P643">
        <v>0.12600777060000001</v>
      </c>
      <c r="Q643">
        <v>0.12809713889999999</v>
      </c>
      <c r="R643">
        <v>0.13018449679999999</v>
      </c>
      <c r="S643">
        <v>0.1322863376</v>
      </c>
      <c r="T643">
        <v>0.1344055052</v>
      </c>
      <c r="U643">
        <v>0.13654486930000001</v>
      </c>
      <c r="V643">
        <v>0.13859365579999999</v>
      </c>
      <c r="W643">
        <v>0.14074705239999999</v>
      </c>
      <c r="X643">
        <v>0.14293839820000001</v>
      </c>
      <c r="Y643">
        <v>0.14516783250000001</v>
      </c>
      <c r="Z643">
        <v>0.14743668709999999</v>
      </c>
      <c r="AA643">
        <v>0.1494177763</v>
      </c>
      <c r="AB643">
        <v>0.1515163095</v>
      </c>
      <c r="AC643">
        <v>0.1536346972</v>
      </c>
      <c r="AD643">
        <v>0.15577936519999999</v>
      </c>
      <c r="AE643">
        <v>0.15795731530000001</v>
      </c>
      <c r="AF643">
        <v>0.1601743548</v>
      </c>
      <c r="AG643">
        <v>0.16243849439999999</v>
      </c>
      <c r="AH643">
        <v>0.1647494129</v>
      </c>
      <c r="AI643">
        <v>0.16710874749999999</v>
      </c>
      <c r="AJ643">
        <v>0.16951735749999999</v>
      </c>
      <c r="AK643">
        <v>0.17197558809999999</v>
      </c>
      <c r="AL643">
        <v>0.1744366299</v>
      </c>
      <c r="AM643">
        <v>0.17692459830000001</v>
      </c>
      <c r="AN643">
        <v>0.1794447176</v>
      </c>
      <c r="AO643">
        <v>0.18200093340000001</v>
      </c>
      <c r="AP643">
        <v>0.1845967026</v>
      </c>
      <c r="AQ643">
        <v>0.1872403081</v>
      </c>
      <c r="AR643">
        <v>0.1899296335</v>
      </c>
      <c r="AS643">
        <v>0.19266620979999999</v>
      </c>
      <c r="AT643">
        <v>0.1954510599</v>
      </c>
      <c r="AU643">
        <v>0.1982848093</v>
      </c>
      <c r="AV643">
        <v>0.2011932632</v>
      </c>
      <c r="AW643">
        <v>0.2041567101</v>
      </c>
      <c r="AX643">
        <v>0.20717388480000001</v>
      </c>
      <c r="AY643">
        <v>0.21024386440000001</v>
      </c>
      <c r="AZ643">
        <v>0.2133660282</v>
      </c>
      <c r="BA643">
        <v>0.2165515013</v>
      </c>
      <c r="BB643">
        <v>0.21979073909999999</v>
      </c>
      <c r="BC643">
        <v>0.22308339529999999</v>
      </c>
      <c r="BD643">
        <v>0.22642943530000001</v>
      </c>
      <c r="BE643">
        <v>0.22982910870000001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0.10153066819999999</v>
      </c>
      <c r="C645">
        <v>0.10286252930000001</v>
      </c>
      <c r="D645">
        <v>0.1044451596</v>
      </c>
      <c r="E645">
        <v>0.1061891335</v>
      </c>
      <c r="F645">
        <v>0.10807949410000001</v>
      </c>
      <c r="G645">
        <v>0.1101034018</v>
      </c>
      <c r="H645">
        <v>0.11215781449999999</v>
      </c>
      <c r="I645">
        <v>0.11428752659999999</v>
      </c>
      <c r="J645">
        <v>0.1164819538</v>
      </c>
      <c r="K645">
        <v>0.1187293534</v>
      </c>
      <c r="L645">
        <v>0.1211751259</v>
      </c>
      <c r="M645">
        <v>0.1235443379</v>
      </c>
      <c r="N645">
        <v>0.12592813310000001</v>
      </c>
      <c r="O645">
        <v>0.12832508279999999</v>
      </c>
      <c r="P645">
        <v>0.13073384599999999</v>
      </c>
      <c r="Q645">
        <v>0.1331545663</v>
      </c>
      <c r="R645">
        <v>0.1355887627</v>
      </c>
      <c r="S645">
        <v>0.13803892249999999</v>
      </c>
      <c r="T645">
        <v>0.1405081118</v>
      </c>
      <c r="U645">
        <v>0.14299968530000001</v>
      </c>
      <c r="V645">
        <v>0.1453979735</v>
      </c>
      <c r="W645">
        <v>0.14790766</v>
      </c>
      <c r="X645">
        <v>0.15045952330000001</v>
      </c>
      <c r="Y645">
        <v>0.15305450079999999</v>
      </c>
      <c r="Z645">
        <v>0.1556947662</v>
      </c>
      <c r="AA645">
        <v>0.15803497959999999</v>
      </c>
      <c r="AB645">
        <v>0.16049647659999999</v>
      </c>
      <c r="AC645">
        <v>0.16298288450000001</v>
      </c>
      <c r="AD645">
        <v>0.16550208</v>
      </c>
      <c r="AE645">
        <v>0.16806237030000001</v>
      </c>
      <c r="AF645">
        <v>0.17067062429999999</v>
      </c>
      <c r="AG645">
        <v>0.17333193750000001</v>
      </c>
      <c r="AH645">
        <v>0.1760497822</v>
      </c>
      <c r="AI645">
        <v>0.17882632209999999</v>
      </c>
      <c r="AJ645">
        <v>0.1816627582</v>
      </c>
      <c r="AK645">
        <v>0.18455964029999999</v>
      </c>
      <c r="AL645">
        <v>0.18743127970000001</v>
      </c>
      <c r="AM645">
        <v>0.19033428890000001</v>
      </c>
      <c r="AN645">
        <v>0.19327539690000001</v>
      </c>
      <c r="AO645">
        <v>0.196259779</v>
      </c>
      <c r="AP645">
        <v>0.1992920087</v>
      </c>
      <c r="AQ645">
        <v>0.20237590019999999</v>
      </c>
      <c r="AR645">
        <v>0.2055144683</v>
      </c>
      <c r="AS645">
        <v>0.20870997990000001</v>
      </c>
      <c r="AT645">
        <v>0.21196389360000001</v>
      </c>
      <c r="AU645">
        <v>0.21527714740000001</v>
      </c>
      <c r="AV645">
        <v>0.21865830359999999</v>
      </c>
      <c r="AW645">
        <v>0.2221026039</v>
      </c>
      <c r="AX645">
        <v>0.22560977530000001</v>
      </c>
      <c r="AY645">
        <v>0.2291796928</v>
      </c>
      <c r="AZ645">
        <v>0.2328123553</v>
      </c>
      <c r="BA645">
        <v>0.23650791870000001</v>
      </c>
      <c r="BB645">
        <v>0.2402667188</v>
      </c>
      <c r="BC645">
        <v>0.24408927550000001</v>
      </c>
      <c r="BD645">
        <v>0.24797628150000001</v>
      </c>
      <c r="BE645">
        <v>0.25192858000000001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7.1331288639999997</v>
      </c>
      <c r="C647">
        <v>7.1741921819999996</v>
      </c>
      <c r="D647">
        <v>7.2366823560000002</v>
      </c>
      <c r="E647">
        <v>7.313500919</v>
      </c>
      <c r="F647">
        <v>7.4019458589999996</v>
      </c>
      <c r="G647">
        <v>7.5001568240000003</v>
      </c>
      <c r="H647">
        <v>7.6021125679999999</v>
      </c>
      <c r="I647">
        <v>7.7090645569999996</v>
      </c>
      <c r="J647">
        <v>7.8205078800000001</v>
      </c>
      <c r="K647">
        <v>7.935768178</v>
      </c>
      <c r="L647">
        <v>8.0619688089999997</v>
      </c>
      <c r="M647">
        <v>8.1861310750000005</v>
      </c>
      <c r="N647">
        <v>8.3114197000000001</v>
      </c>
      <c r="O647">
        <v>8.4379230799999991</v>
      </c>
      <c r="P647">
        <v>8.5655806289999994</v>
      </c>
      <c r="Q647">
        <v>8.6943600300000004</v>
      </c>
      <c r="R647">
        <v>8.8237260949999996</v>
      </c>
      <c r="S647">
        <v>8.9541206100000004</v>
      </c>
      <c r="T647">
        <v>9.0856796230000008</v>
      </c>
      <c r="U647">
        <v>9.2185169009999992</v>
      </c>
      <c r="V647">
        <v>9.3470908690000005</v>
      </c>
      <c r="W647">
        <v>9.4802523950000008</v>
      </c>
      <c r="X647">
        <v>9.6157359360000001</v>
      </c>
      <c r="Y647">
        <v>9.7533705099999999</v>
      </c>
      <c r="Z647">
        <v>9.8931546109999999</v>
      </c>
      <c r="AA647">
        <v>10.018886070000001</v>
      </c>
      <c r="AB647">
        <v>10.148224730000001</v>
      </c>
      <c r="AC647">
        <v>10.27841175</v>
      </c>
      <c r="AD647">
        <v>10.40967474</v>
      </c>
      <c r="AE647">
        <v>10.542361720000001</v>
      </c>
      <c r="AF647">
        <v>10.67677679</v>
      </c>
      <c r="AG647">
        <v>10.81327207</v>
      </c>
      <c r="AH647">
        <v>10.95191266</v>
      </c>
      <c r="AI647">
        <v>11.09277238</v>
      </c>
      <c r="AJ647">
        <v>11.23588678</v>
      </c>
      <c r="AK647">
        <v>11.38126508</v>
      </c>
      <c r="AL647">
        <v>11.526130759999999</v>
      </c>
      <c r="AM647">
        <v>11.671797679999999</v>
      </c>
      <c r="AN647">
        <v>11.81862001</v>
      </c>
      <c r="AO647">
        <v>11.96684104</v>
      </c>
      <c r="AP647">
        <v>12.116666309999999</v>
      </c>
      <c r="AQ647">
        <v>12.26845151</v>
      </c>
      <c r="AR647">
        <v>12.422217849999999</v>
      </c>
      <c r="AS647">
        <v>12.57804668</v>
      </c>
      <c r="AT647">
        <v>12.7359949</v>
      </c>
      <c r="AU647">
        <v>12.89609697</v>
      </c>
      <c r="AV647">
        <v>13.0593372</v>
      </c>
      <c r="AW647">
        <v>13.225132909999999</v>
      </c>
      <c r="AX647">
        <v>13.393364</v>
      </c>
      <c r="AY647">
        <v>13.563957009999999</v>
      </c>
      <c r="AZ647">
        <v>13.73686436</v>
      </c>
      <c r="BA647">
        <v>13.91244749</v>
      </c>
      <c r="BB647">
        <v>14.09044321</v>
      </c>
      <c r="BC647">
        <v>14.270803069999999</v>
      </c>
      <c r="BD647">
        <v>14.453508360000001</v>
      </c>
      <c r="BE647">
        <v>14.638559559999999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7.142566789</v>
      </c>
      <c r="C649">
        <v>7.1948892119999996</v>
      </c>
      <c r="D649">
        <v>7.2700221669999996</v>
      </c>
      <c r="E649">
        <v>7.3604285310000002</v>
      </c>
      <c r="F649">
        <v>7.4631051849999999</v>
      </c>
      <c r="G649">
        <v>7.5759791779999999</v>
      </c>
      <c r="H649">
        <v>7.6929685699999997</v>
      </c>
      <c r="I649">
        <v>7.8151305359999999</v>
      </c>
      <c r="J649">
        <v>7.9418585479999999</v>
      </c>
      <c r="K649">
        <v>8.0724683329999998</v>
      </c>
      <c r="L649">
        <v>8.2140862020000007</v>
      </c>
      <c r="M649">
        <v>8.3540404099999996</v>
      </c>
      <c r="N649">
        <v>8.4951489020000004</v>
      </c>
      <c r="O649">
        <v>8.6374252069999997</v>
      </c>
      <c r="P649">
        <v>8.780769544</v>
      </c>
      <c r="Q649">
        <v>8.9251330099999997</v>
      </c>
      <c r="R649">
        <v>9.07053303</v>
      </c>
      <c r="S649">
        <v>9.2170367829999993</v>
      </c>
      <c r="T649">
        <v>9.3647416220000004</v>
      </c>
      <c r="U649">
        <v>9.5137600310000003</v>
      </c>
      <c r="V649">
        <v>9.6583901890000003</v>
      </c>
      <c r="W649">
        <v>9.8077553139999996</v>
      </c>
      <c r="X649">
        <v>9.9594798339999997</v>
      </c>
      <c r="Y649">
        <v>10.113404770000001</v>
      </c>
      <c r="Z649">
        <v>10.26956</v>
      </c>
      <c r="AA649">
        <v>10.41117661</v>
      </c>
      <c r="AB649">
        <v>10.556332530000001</v>
      </c>
      <c r="AC649">
        <v>10.702382160000001</v>
      </c>
      <c r="AD649">
        <v>10.84965085</v>
      </c>
      <c r="AE649">
        <v>10.998566909999999</v>
      </c>
      <c r="AF649">
        <v>11.149493769999999</v>
      </c>
      <c r="AG649">
        <v>11.30269799</v>
      </c>
      <c r="AH649">
        <v>11.458355239999999</v>
      </c>
      <c r="AI649">
        <v>11.61656788</v>
      </c>
      <c r="AJ649">
        <v>11.777385199999999</v>
      </c>
      <c r="AK649">
        <v>11.940821639999999</v>
      </c>
      <c r="AL649">
        <v>12.10279051</v>
      </c>
      <c r="AM649">
        <v>12.26545825</v>
      </c>
      <c r="AN649">
        <v>12.429329149999999</v>
      </c>
      <c r="AO649">
        <v>12.594736169999999</v>
      </c>
      <c r="AP649">
        <v>12.761985810000001</v>
      </c>
      <c r="AQ649">
        <v>12.931299210000001</v>
      </c>
      <c r="AR649">
        <v>13.10284367</v>
      </c>
      <c r="AS649">
        <v>13.27674902</v>
      </c>
      <c r="AT649">
        <v>13.453059270000001</v>
      </c>
      <c r="AU649">
        <v>13.63180704</v>
      </c>
      <c r="AV649">
        <v>13.813389559999999</v>
      </c>
      <c r="AW649">
        <v>13.99762934</v>
      </c>
      <c r="AX649">
        <v>14.184496749999999</v>
      </c>
      <c r="AY649">
        <v>14.373976730000001</v>
      </c>
      <c r="AZ649">
        <v>14.56606157</v>
      </c>
      <c r="BA649">
        <v>14.760751340000001</v>
      </c>
      <c r="BB649">
        <v>14.958054929999999</v>
      </c>
      <c r="BC649">
        <v>15.157990180000001</v>
      </c>
      <c r="BD649">
        <v>15.36058326</v>
      </c>
      <c r="BE649">
        <v>15.56586751</v>
      </c>
    </row>
    <row r="650" spans="1:57" x14ac:dyDescent="0.35">
      <c r="A650" t="s">
        <v>3159</v>
      </c>
      <c r="B650">
        <v>16.987335229999999</v>
      </c>
      <c r="C650">
        <v>17.206380880000001</v>
      </c>
      <c r="D650">
        <v>17.454650359999999</v>
      </c>
      <c r="E650">
        <v>17.716716229999999</v>
      </c>
      <c r="F650">
        <v>17.989890620000001</v>
      </c>
      <c r="G650">
        <v>18.27303908</v>
      </c>
      <c r="H650">
        <v>18.550433049999999</v>
      </c>
      <c r="I650">
        <v>18.832966859999999</v>
      </c>
      <c r="J650">
        <v>19.121573860000002</v>
      </c>
      <c r="K650">
        <v>19.415954330000002</v>
      </c>
      <c r="L650">
        <v>19.741508029999999</v>
      </c>
      <c r="M650">
        <v>20.051250230000001</v>
      </c>
      <c r="N650">
        <v>20.362909890000001</v>
      </c>
      <c r="O650">
        <v>20.678672970000001</v>
      </c>
      <c r="P650">
        <v>20.99879262</v>
      </c>
      <c r="Q650">
        <v>21.32332143</v>
      </c>
      <c r="R650">
        <v>21.652094460000001</v>
      </c>
      <c r="S650">
        <v>21.98531448</v>
      </c>
      <c r="T650">
        <v>22.323125059999999</v>
      </c>
      <c r="U650">
        <v>22.665652980000001</v>
      </c>
      <c r="V650">
        <v>22.99385844</v>
      </c>
      <c r="W650">
        <v>23.342481729999999</v>
      </c>
      <c r="X650">
        <v>23.698342149999998</v>
      </c>
      <c r="Y650">
        <v>24.059854040000001</v>
      </c>
      <c r="Z650">
        <v>24.426907610000001</v>
      </c>
      <c r="AA650">
        <v>24.744107110000002</v>
      </c>
      <c r="AB650">
        <v>25.08552083</v>
      </c>
      <c r="AC650">
        <v>25.433587679999999</v>
      </c>
      <c r="AD650">
        <v>25.786370269999999</v>
      </c>
      <c r="AE650">
        <v>26.143890809999998</v>
      </c>
      <c r="AF650">
        <v>26.506380780000001</v>
      </c>
      <c r="AG650">
        <v>26.87410015</v>
      </c>
      <c r="AH650">
        <v>27.247180889999999</v>
      </c>
      <c r="AI650">
        <v>27.62572746</v>
      </c>
      <c r="AJ650">
        <v>28.009819069999999</v>
      </c>
      <c r="AK650">
        <v>28.399518759999999</v>
      </c>
      <c r="AL650">
        <v>28.781880470000001</v>
      </c>
      <c r="AM650">
        <v>29.167453980000001</v>
      </c>
      <c r="AN650">
        <v>29.557693870000001</v>
      </c>
      <c r="AO650">
        <v>29.95292607</v>
      </c>
      <c r="AP650">
        <v>30.35333992</v>
      </c>
      <c r="AQ650">
        <v>30.75917772</v>
      </c>
      <c r="AR650">
        <v>31.170551920000001</v>
      </c>
      <c r="AS650">
        <v>31.587572999999999</v>
      </c>
      <c r="AT650">
        <v>32.010336170000002</v>
      </c>
      <c r="AU650">
        <v>32.438921759999999</v>
      </c>
      <c r="AV650">
        <v>32.874880689999998</v>
      </c>
      <c r="AW650">
        <v>33.317181550000001</v>
      </c>
      <c r="AX650">
        <v>33.76569619</v>
      </c>
      <c r="AY650">
        <v>34.220426750000001</v>
      </c>
      <c r="AZ650">
        <v>34.681404370000003</v>
      </c>
      <c r="BA650">
        <v>35.148839240000001</v>
      </c>
      <c r="BB650">
        <v>35.622712989999997</v>
      </c>
      <c r="BC650">
        <v>36.10305761</v>
      </c>
      <c r="BD650">
        <v>36.589926990000002</v>
      </c>
      <c r="BE650">
        <v>37.083388820000003</v>
      </c>
    </row>
    <row r="651" spans="1:57" x14ac:dyDescent="0.35">
      <c r="A651" t="s">
        <v>3160</v>
      </c>
      <c r="B651">
        <v>0.49660071010000001</v>
      </c>
      <c r="C651">
        <v>0.50310405729999996</v>
      </c>
      <c r="D651">
        <v>0.51041008399999999</v>
      </c>
      <c r="E651">
        <v>0.51806477299999998</v>
      </c>
      <c r="F651">
        <v>0.52603847640000001</v>
      </c>
      <c r="G651">
        <v>0.53430378489999997</v>
      </c>
      <c r="H651">
        <v>0.54236379160000003</v>
      </c>
      <c r="I651">
        <v>0.55061643979999997</v>
      </c>
      <c r="J651">
        <v>0.55905085639999996</v>
      </c>
      <c r="K651">
        <v>0.56765388149999996</v>
      </c>
      <c r="L651">
        <v>0.57723356849999996</v>
      </c>
      <c r="M651">
        <v>0.5862116503</v>
      </c>
      <c r="N651">
        <v>0.59531420400000001</v>
      </c>
      <c r="O651">
        <v>0.60454484580000001</v>
      </c>
      <c r="P651">
        <v>0.61390359620000001</v>
      </c>
      <c r="Q651">
        <v>0.62339125549999996</v>
      </c>
      <c r="R651">
        <v>0.63300244569999997</v>
      </c>
      <c r="S651">
        <v>0.64274420040000002</v>
      </c>
      <c r="T651">
        <v>0.65262039640000002</v>
      </c>
      <c r="U651">
        <v>0.66263462279999996</v>
      </c>
      <c r="V651">
        <v>0.67218150340000005</v>
      </c>
      <c r="W651">
        <v>0.68242855930000001</v>
      </c>
      <c r="X651">
        <v>0.69283679300000001</v>
      </c>
      <c r="Y651">
        <v>0.70340458949999995</v>
      </c>
      <c r="Z651">
        <v>0.71413421740000005</v>
      </c>
      <c r="AA651">
        <v>0.72326583970000002</v>
      </c>
      <c r="AB651">
        <v>0.73333752210000003</v>
      </c>
      <c r="AC651">
        <v>0.74353192319999994</v>
      </c>
      <c r="AD651">
        <v>0.75385370880000002</v>
      </c>
      <c r="AE651">
        <v>0.76431162330000002</v>
      </c>
      <c r="AF651">
        <v>0.77491364340000002</v>
      </c>
      <c r="AG651">
        <v>0.7856677621</v>
      </c>
      <c r="AH651">
        <v>0.79657771889999995</v>
      </c>
      <c r="AI651">
        <v>0.80764674749999998</v>
      </c>
      <c r="AJ651">
        <v>0.81887729970000001</v>
      </c>
      <c r="AK651">
        <v>0.83027134189999996</v>
      </c>
      <c r="AL651">
        <v>0.84141745670000001</v>
      </c>
      <c r="AM651">
        <v>0.85269417569999995</v>
      </c>
      <c r="AN651">
        <v>0.86410974549999997</v>
      </c>
      <c r="AO651">
        <v>0.87567003759999995</v>
      </c>
      <c r="AP651">
        <v>0.88738056939999999</v>
      </c>
      <c r="AQ651">
        <v>0.89924890329999996</v>
      </c>
      <c r="AR651">
        <v>0.91127820100000001</v>
      </c>
      <c r="AS651">
        <v>0.92347193640000003</v>
      </c>
      <c r="AT651">
        <v>0.93583303419999997</v>
      </c>
      <c r="AU651">
        <v>0.94836394570000004</v>
      </c>
      <c r="AV651">
        <v>0.96111386460000003</v>
      </c>
      <c r="AW651">
        <v>0.97404499079999995</v>
      </c>
      <c r="AX651">
        <v>0.98715714040000002</v>
      </c>
      <c r="AY651">
        <v>1.000450901</v>
      </c>
      <c r="AZ651">
        <v>1.013927292</v>
      </c>
      <c r="BA651">
        <v>1.027592914</v>
      </c>
      <c r="BB651">
        <v>1.041446511</v>
      </c>
      <c r="BC651">
        <v>1.055489227</v>
      </c>
      <c r="BD651">
        <v>1.0697227090000001</v>
      </c>
      <c r="BE651">
        <v>1.0841489689999999</v>
      </c>
    </row>
    <row r="652" spans="1:57" x14ac:dyDescent="0.35">
      <c r="A652" t="s">
        <v>3161</v>
      </c>
      <c r="B652">
        <v>16.991287839999998</v>
      </c>
      <c r="C652">
        <v>17.215750419999999</v>
      </c>
      <c r="D652">
        <v>17.47034537</v>
      </c>
      <c r="E652">
        <v>17.73934852</v>
      </c>
      <c r="F652">
        <v>18.01986522</v>
      </c>
      <c r="G652">
        <v>18.310613440000001</v>
      </c>
      <c r="H652">
        <v>18.595798250000001</v>
      </c>
      <c r="I652">
        <v>18.886210500000001</v>
      </c>
      <c r="J652">
        <v>19.18271678</v>
      </c>
      <c r="K652">
        <v>19.48500628</v>
      </c>
      <c r="L652">
        <v>19.81845581</v>
      </c>
      <c r="M652">
        <v>20.136206439999999</v>
      </c>
      <c r="N652">
        <v>20.455866489999998</v>
      </c>
      <c r="O652">
        <v>20.779569299999999</v>
      </c>
      <c r="P652">
        <v>21.107538250000001</v>
      </c>
      <c r="Q652">
        <v>21.439810359999999</v>
      </c>
      <c r="R652">
        <v>21.776444739999999</v>
      </c>
      <c r="S652">
        <v>22.117533139999999</v>
      </c>
      <c r="T652">
        <v>22.46318754</v>
      </c>
      <c r="U652">
        <v>22.813529559999999</v>
      </c>
      <c r="V652">
        <v>23.149453130000001</v>
      </c>
      <c r="W652">
        <v>23.505798859999999</v>
      </c>
      <c r="X652">
        <v>23.8693499</v>
      </c>
      <c r="Y652">
        <v>24.23852419</v>
      </c>
      <c r="Z652">
        <v>24.613230399999999</v>
      </c>
      <c r="AA652">
        <v>24.93784775</v>
      </c>
      <c r="AB652">
        <v>25.28657411</v>
      </c>
      <c r="AC652">
        <v>25.641925000000001</v>
      </c>
      <c r="AD652">
        <v>26.002025369999998</v>
      </c>
      <c r="AE652">
        <v>26.366949940000001</v>
      </c>
      <c r="AF652">
        <v>26.736969859999999</v>
      </c>
      <c r="AG652">
        <v>27.112320100000002</v>
      </c>
      <c r="AH652">
        <v>27.493175870000002</v>
      </c>
      <c r="AI652">
        <v>27.879662119999999</v>
      </c>
      <c r="AJ652">
        <v>28.271868470000001</v>
      </c>
      <c r="AK652">
        <v>28.669862770000002</v>
      </c>
      <c r="AL652">
        <v>29.060153320000001</v>
      </c>
      <c r="AM652">
        <v>29.45354129</v>
      </c>
      <c r="AN652">
        <v>29.851585679999999</v>
      </c>
      <c r="AO652">
        <v>30.254672490000001</v>
      </c>
      <c r="AP652">
        <v>30.663054880000001</v>
      </c>
      <c r="AQ652">
        <v>31.076931479999999</v>
      </c>
      <c r="AR652">
        <v>31.496468929999999</v>
      </c>
      <c r="AS652">
        <v>31.921810170000001</v>
      </c>
      <c r="AT652">
        <v>32.353044670000003</v>
      </c>
      <c r="AU652">
        <v>32.790250980000003</v>
      </c>
      <c r="AV652">
        <v>33.234733579999997</v>
      </c>
      <c r="AW652">
        <v>33.685586880000002</v>
      </c>
      <c r="AX652">
        <v>34.142743959999997</v>
      </c>
      <c r="AY652">
        <v>34.60624499</v>
      </c>
      <c r="AZ652">
        <v>35.076146440000002</v>
      </c>
      <c r="BA652">
        <v>35.552511189999997</v>
      </c>
      <c r="BB652">
        <v>36.035408449999998</v>
      </c>
      <c r="BC652">
        <v>36.52491397</v>
      </c>
      <c r="BD652">
        <v>37.021109719999998</v>
      </c>
      <c r="BE652">
        <v>37.524083130000001</v>
      </c>
    </row>
    <row r="653" spans="1:57" x14ac:dyDescent="0.35">
      <c r="A653" t="s">
        <v>3162</v>
      </c>
      <c r="B653">
        <v>0.4967263079</v>
      </c>
      <c r="C653">
        <v>0.50338867369999996</v>
      </c>
      <c r="D653">
        <v>0.51087857459999997</v>
      </c>
      <c r="E653">
        <v>0.51873447610000001</v>
      </c>
      <c r="F653">
        <v>0.52692109890000005</v>
      </c>
      <c r="G653">
        <v>0.53540692400000001</v>
      </c>
      <c r="H653">
        <v>0.54369330169999996</v>
      </c>
      <c r="I653">
        <v>0.55217500939999997</v>
      </c>
      <c r="J653">
        <v>0.5608392781</v>
      </c>
      <c r="K653">
        <v>0.56967271789999996</v>
      </c>
      <c r="L653">
        <v>0.57948260330000001</v>
      </c>
      <c r="M653">
        <v>0.58869465139999999</v>
      </c>
      <c r="N653">
        <v>0.59803068950000005</v>
      </c>
      <c r="O653">
        <v>0.60749303300000002</v>
      </c>
      <c r="P653">
        <v>0.61708089570000002</v>
      </c>
      <c r="Q653">
        <v>0.62679464470000001</v>
      </c>
      <c r="R653">
        <v>0.63663604159999998</v>
      </c>
      <c r="S653">
        <v>0.64660781680000001</v>
      </c>
      <c r="T653">
        <v>0.6567132443</v>
      </c>
      <c r="U653">
        <v>0.66695585189999995</v>
      </c>
      <c r="V653">
        <v>0.67672816800000002</v>
      </c>
      <c r="W653">
        <v>0.68720112580000003</v>
      </c>
      <c r="X653">
        <v>0.6978341965</v>
      </c>
      <c r="Y653">
        <v>0.70862601960000005</v>
      </c>
      <c r="Z653">
        <v>0.71957943899999999</v>
      </c>
      <c r="AA653">
        <v>0.72892740850000004</v>
      </c>
      <c r="AB653">
        <v>0.73921289400000001</v>
      </c>
      <c r="AC653">
        <v>0.74962045639999997</v>
      </c>
      <c r="AD653">
        <v>0.76015649559999998</v>
      </c>
      <c r="AE653">
        <v>0.77083123109999996</v>
      </c>
      <c r="AF653">
        <v>0.78165375049999997</v>
      </c>
      <c r="AG653">
        <v>0.7926311492</v>
      </c>
      <c r="AH653">
        <v>0.80376865379999995</v>
      </c>
      <c r="AI653">
        <v>0.81507002110000004</v>
      </c>
      <c r="AJ653">
        <v>0.82653798700000003</v>
      </c>
      <c r="AK653">
        <v>0.83817465469999997</v>
      </c>
      <c r="AL653">
        <v>0.84955126950000004</v>
      </c>
      <c r="AM653">
        <v>0.86105619030000002</v>
      </c>
      <c r="AN653">
        <v>0.87270002209999997</v>
      </c>
      <c r="AO653">
        <v>0.88449017299999999</v>
      </c>
      <c r="AP653">
        <v>0.89643399339999996</v>
      </c>
      <c r="AQ653">
        <v>0.90853746260000001</v>
      </c>
      <c r="AR653">
        <v>0.92080563739999999</v>
      </c>
      <c r="AS653">
        <v>0.93324285240000004</v>
      </c>
      <c r="AT653">
        <v>0.9458517608</v>
      </c>
      <c r="AU653">
        <v>0.95863479770000004</v>
      </c>
      <c r="AV653">
        <v>0.97163334459999995</v>
      </c>
      <c r="AW653">
        <v>0.98481443000000002</v>
      </c>
      <c r="AX653">
        <v>0.99817934900000005</v>
      </c>
      <c r="AY653">
        <v>1.0117296870000001</v>
      </c>
      <c r="AZ653">
        <v>1.025467149</v>
      </c>
      <c r="BA653">
        <v>1.0393935889999999</v>
      </c>
      <c r="BB653">
        <v>1.0535110379999999</v>
      </c>
      <c r="BC653">
        <v>1.0678217169999999</v>
      </c>
      <c r="BD653">
        <v>1.0823280280000001</v>
      </c>
      <c r="BE653">
        <v>1.0970325249999999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2.2826479199999999E-3</v>
      </c>
      <c r="C655">
        <v>2.2918439600000001E-3</v>
      </c>
      <c r="D655">
        <v>2.31058196E-3</v>
      </c>
      <c r="E655">
        <v>2.3346745300000002E-3</v>
      </c>
      <c r="F655">
        <v>2.3627606299999999E-3</v>
      </c>
      <c r="G655">
        <v>2.3939694999999999E-3</v>
      </c>
      <c r="H655">
        <v>2.42611673E-3</v>
      </c>
      <c r="I655">
        <v>2.4596116000000002E-3</v>
      </c>
      <c r="J655">
        <v>2.4942208199999999E-3</v>
      </c>
      <c r="K655">
        <v>2.5296994500000002E-3</v>
      </c>
      <c r="L655">
        <v>2.5683452699999999E-3</v>
      </c>
      <c r="M655">
        <v>2.60562952E-3</v>
      </c>
      <c r="N655">
        <v>2.64288027E-3</v>
      </c>
      <c r="O655">
        <v>2.68020992E-3</v>
      </c>
      <c r="P655">
        <v>2.7176344200000001E-3</v>
      </c>
      <c r="Q655">
        <v>2.75517161E-3</v>
      </c>
      <c r="R655">
        <v>2.7925927899999999E-3</v>
      </c>
      <c r="S655">
        <v>2.8301643100000001E-3</v>
      </c>
      <c r="T655">
        <v>2.8679772600000001E-3</v>
      </c>
      <c r="U655">
        <v>2.9061072099999998E-3</v>
      </c>
      <c r="V655">
        <v>2.9427942299999998E-3</v>
      </c>
      <c r="W655">
        <v>2.9810999099999999E-3</v>
      </c>
      <c r="X655">
        <v>3.0201790900000001E-3</v>
      </c>
      <c r="Y655">
        <v>3.0599641000000001E-3</v>
      </c>
      <c r="Z655">
        <v>3.1004645600000002E-3</v>
      </c>
      <c r="AA655">
        <v>3.1364704300000002E-3</v>
      </c>
      <c r="AB655">
        <v>3.1741713900000001E-3</v>
      </c>
      <c r="AC655">
        <v>3.2124609599999999E-3</v>
      </c>
      <c r="AD655">
        <v>3.2513319E-3</v>
      </c>
      <c r="AE655">
        <v>3.2908556500000001E-3</v>
      </c>
      <c r="AF655">
        <v>3.3311005000000002E-3</v>
      </c>
      <c r="AG655">
        <v>3.37217463E-3</v>
      </c>
      <c r="AH655">
        <v>3.4140585700000001E-3</v>
      </c>
      <c r="AI655">
        <v>3.45675504E-3</v>
      </c>
      <c r="AJ655">
        <v>3.50025747E-3</v>
      </c>
      <c r="AK655">
        <v>3.5445514499999999E-3</v>
      </c>
      <c r="AL655">
        <v>3.5888985300000001E-3</v>
      </c>
      <c r="AM655">
        <v>3.6336324499999999E-3</v>
      </c>
      <c r="AN655">
        <v>3.6788414599999999E-3</v>
      </c>
      <c r="AO655">
        <v>3.7245701E-3</v>
      </c>
      <c r="AP655">
        <v>3.7708495199999998E-3</v>
      </c>
      <c r="AQ655">
        <v>3.8177892099999998E-3</v>
      </c>
      <c r="AR655">
        <v>3.86534219E-3</v>
      </c>
      <c r="AS655">
        <v>3.9135103599999997E-3</v>
      </c>
      <c r="AT655">
        <v>3.9622951700000004E-3</v>
      </c>
      <c r="AU655">
        <v>4.0116949500000002E-3</v>
      </c>
      <c r="AV655">
        <v>4.0621080599999998E-3</v>
      </c>
      <c r="AW655">
        <v>4.1132404799999996E-3</v>
      </c>
      <c r="AX655">
        <v>4.16503806E-3</v>
      </c>
      <c r="AY655">
        <v>4.2174735499999998E-3</v>
      </c>
      <c r="AZ655">
        <v>4.2705299400000001E-3</v>
      </c>
      <c r="BA655">
        <v>4.3243800299999999E-3</v>
      </c>
      <c r="BB655">
        <v>4.3788825700000001E-3</v>
      </c>
      <c r="BC655">
        <v>4.4340169600000003E-3</v>
      </c>
      <c r="BD655">
        <v>4.4897778299999996E-3</v>
      </c>
      <c r="BE655">
        <v>4.5461666899999998E-3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2.2870858000000002E-3</v>
      </c>
      <c r="C657">
        <v>2.3011324499999999E-3</v>
      </c>
      <c r="D657">
        <v>2.32496892E-3</v>
      </c>
      <c r="E657">
        <v>2.3542709300000001E-3</v>
      </c>
      <c r="F657">
        <v>2.3876015300000001E-3</v>
      </c>
      <c r="G657">
        <v>2.4240442200000002E-3</v>
      </c>
      <c r="H657">
        <v>2.4614301100000001E-3</v>
      </c>
      <c r="I657">
        <v>2.5001104800000001E-3</v>
      </c>
      <c r="J657">
        <v>2.5398369499999999E-3</v>
      </c>
      <c r="K657">
        <v>2.5803541E-3</v>
      </c>
      <c r="L657">
        <v>2.62401976E-3</v>
      </c>
      <c r="M657">
        <v>2.66647493E-3</v>
      </c>
      <c r="N657">
        <v>2.7088838600000001E-3</v>
      </c>
      <c r="O657">
        <v>2.7513483099999999E-3</v>
      </c>
      <c r="P657">
        <v>2.7938917199999999E-3</v>
      </c>
      <c r="Q657">
        <v>2.8365453199999998E-3</v>
      </c>
      <c r="R657">
        <v>2.8793609099999999E-3</v>
      </c>
      <c r="S657">
        <v>2.9224072899999998E-3</v>
      </c>
      <c r="T657">
        <v>2.96576369E-3</v>
      </c>
      <c r="U657">
        <v>3.0095137700000001E-3</v>
      </c>
      <c r="V657">
        <v>3.0518357500000002E-3</v>
      </c>
      <c r="W657">
        <v>3.0959231700000002E-3</v>
      </c>
      <c r="X657">
        <v>3.1409172900000002E-3</v>
      </c>
      <c r="Y657">
        <v>3.1867662999999998E-3</v>
      </c>
      <c r="Z657">
        <v>3.2334921200000001E-3</v>
      </c>
      <c r="AA657">
        <v>3.2756351500000001E-3</v>
      </c>
      <c r="AB657">
        <v>3.3195782799999999E-3</v>
      </c>
      <c r="AC657">
        <v>3.3642481999999999E-3</v>
      </c>
      <c r="AD657">
        <v>3.4096560299999999E-3</v>
      </c>
      <c r="AE657">
        <v>3.4558865000000002E-3</v>
      </c>
      <c r="AF657">
        <v>3.5030172300000001E-3</v>
      </c>
      <c r="AG657">
        <v>3.55110177E-3</v>
      </c>
      <c r="AH657">
        <v>3.6001687899999998E-3</v>
      </c>
      <c r="AI657">
        <v>3.6502261400000002E-3</v>
      </c>
      <c r="AJ657">
        <v>3.7012659600000001E-3</v>
      </c>
      <c r="AK657">
        <v>3.75326967E-3</v>
      </c>
      <c r="AL657">
        <v>3.8048815000000001E-3</v>
      </c>
      <c r="AM657">
        <v>3.8568970100000001E-3</v>
      </c>
      <c r="AN657">
        <v>3.90946608E-3</v>
      </c>
      <c r="AO657">
        <v>3.9626560899999998E-3</v>
      </c>
      <c r="AP657">
        <v>4.0165107099999998E-3</v>
      </c>
      <c r="AQ657">
        <v>4.0710617099999997E-3</v>
      </c>
      <c r="AR657">
        <v>4.1263305700000004E-3</v>
      </c>
      <c r="AS657">
        <v>4.1823294500000002E-3</v>
      </c>
      <c r="AT657">
        <v>4.2390653900000004E-3</v>
      </c>
      <c r="AU657">
        <v>4.2965373599999999E-3</v>
      </c>
      <c r="AV657">
        <v>4.3548614599999997E-3</v>
      </c>
      <c r="AW657">
        <v>4.41395603E-3</v>
      </c>
      <c r="AX657">
        <v>4.4737991599999999E-3</v>
      </c>
      <c r="AY657">
        <v>4.5343784099999996E-3</v>
      </c>
      <c r="AZ657">
        <v>4.5956861400000002E-3</v>
      </c>
      <c r="BA657">
        <v>4.6577187700000003E-3</v>
      </c>
      <c r="BB657">
        <v>4.7204766900000002E-3</v>
      </c>
      <c r="BC657">
        <v>4.7839640699999996E-3</v>
      </c>
      <c r="BD657">
        <v>4.8481884899999996E-3</v>
      </c>
      <c r="BE657">
        <v>4.9131605100000003E-3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4.2311745999999997E-2</v>
      </c>
      <c r="C659">
        <v>4.2410553400000002E-2</v>
      </c>
      <c r="D659">
        <v>4.2554190800000002E-2</v>
      </c>
      <c r="E659">
        <v>4.27525609E-2</v>
      </c>
      <c r="F659">
        <v>4.3016765300000002E-2</v>
      </c>
      <c r="G659">
        <v>4.3343525700000003E-2</v>
      </c>
      <c r="H659">
        <v>4.3698837599999998E-2</v>
      </c>
      <c r="I659">
        <v>4.4090329900000003E-2</v>
      </c>
      <c r="J659">
        <v>4.4511009800000001E-2</v>
      </c>
      <c r="K659">
        <v>4.4956560100000001E-2</v>
      </c>
      <c r="L659">
        <v>4.5461510300000001E-2</v>
      </c>
      <c r="M659">
        <v>4.5948276199999999E-2</v>
      </c>
      <c r="N659">
        <v>4.6443824100000003E-2</v>
      </c>
      <c r="O659">
        <v>4.6948214100000003E-2</v>
      </c>
      <c r="P659">
        <v>4.74599988E-2</v>
      </c>
      <c r="Q659">
        <v>4.7977916699999998E-2</v>
      </c>
      <c r="R659">
        <v>4.8496303999999997E-2</v>
      </c>
      <c r="S659">
        <v>4.9018922499999999E-2</v>
      </c>
      <c r="T659">
        <v>4.9545912999999997E-2</v>
      </c>
      <c r="U659">
        <v>5.0077357900000001E-2</v>
      </c>
      <c r="V659">
        <v>5.0584011300000002E-2</v>
      </c>
      <c r="W659">
        <v>5.11168995E-2</v>
      </c>
      <c r="X659">
        <v>5.16579021E-2</v>
      </c>
      <c r="Y659">
        <v>5.2205639300000002E-2</v>
      </c>
      <c r="Z659">
        <v>5.2759426999999998E-2</v>
      </c>
      <c r="AA659">
        <v>5.3235073899999999E-2</v>
      </c>
      <c r="AB659">
        <v>5.3739464399999999E-2</v>
      </c>
      <c r="AC659">
        <v>5.4247173500000002E-2</v>
      </c>
      <c r="AD659">
        <v>5.4758199E-2</v>
      </c>
      <c r="AE659">
        <v>5.5273861600000002E-2</v>
      </c>
      <c r="AF659">
        <v>5.5795374299999999E-2</v>
      </c>
      <c r="AG659">
        <v>5.6324742099999998E-2</v>
      </c>
      <c r="AH659">
        <v>5.6861676999999999E-2</v>
      </c>
      <c r="AI659">
        <v>5.7406523000000001E-2</v>
      </c>
      <c r="AJ659">
        <v>5.7959509200000002E-2</v>
      </c>
      <c r="AK659">
        <v>5.8520755200000003E-2</v>
      </c>
      <c r="AL659">
        <v>5.9079965200000001E-2</v>
      </c>
      <c r="AM659">
        <v>5.9643024900000001E-2</v>
      </c>
      <c r="AN659">
        <v>6.0211186299999997E-2</v>
      </c>
      <c r="AO659">
        <v>6.0785151799999999E-2</v>
      </c>
      <c r="AP659">
        <v>6.1365440700000003E-2</v>
      </c>
      <c r="AQ659">
        <v>6.1953972500000003E-2</v>
      </c>
      <c r="AR659">
        <v>6.2549771300000001E-2</v>
      </c>
      <c r="AS659">
        <v>6.3152970500000002E-2</v>
      </c>
      <c r="AT659">
        <v>6.3763691900000002E-2</v>
      </c>
      <c r="AU659">
        <v>6.4381994299999995E-2</v>
      </c>
      <c r="AV659">
        <v>6.5014733699999994E-2</v>
      </c>
      <c r="AW659">
        <v>6.5656258100000003E-2</v>
      </c>
      <c r="AX659">
        <v>6.6306026700000006E-2</v>
      </c>
      <c r="AY659">
        <v>6.6963819600000002E-2</v>
      </c>
      <c r="AZ659">
        <v>6.7629462799999998E-2</v>
      </c>
      <c r="BA659">
        <v>6.8305978500000003E-2</v>
      </c>
      <c r="BB659">
        <v>6.8990514000000003E-2</v>
      </c>
      <c r="BC659">
        <v>6.9682768500000006E-2</v>
      </c>
      <c r="BD659">
        <v>7.0382618800000005E-2</v>
      </c>
      <c r="BE659">
        <v>7.1089980999999997E-2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4.2394405199999999E-2</v>
      </c>
      <c r="C661">
        <v>4.2580195299999998E-2</v>
      </c>
      <c r="D661">
        <v>4.2816456500000002E-2</v>
      </c>
      <c r="E661">
        <v>4.3111859799999999E-2</v>
      </c>
      <c r="F661">
        <v>4.3476541700000003E-2</v>
      </c>
      <c r="G661">
        <v>4.3906388099999999E-2</v>
      </c>
      <c r="H661">
        <v>4.4367416299999997E-2</v>
      </c>
      <c r="I661">
        <v>4.4865823700000002E-2</v>
      </c>
      <c r="J661">
        <v>4.5393925000000002E-2</v>
      </c>
      <c r="K661">
        <v>4.5944710299999997E-2</v>
      </c>
      <c r="L661">
        <v>4.65559574E-2</v>
      </c>
      <c r="M661">
        <v>4.7152259500000002E-2</v>
      </c>
      <c r="N661">
        <v>4.7757243300000002E-2</v>
      </c>
      <c r="O661">
        <v>4.8370838999999999E-2</v>
      </c>
      <c r="P661">
        <v>4.89917115E-2</v>
      </c>
      <c r="Q661">
        <v>4.9618665200000002E-2</v>
      </c>
      <c r="R661">
        <v>5.0250876E-2</v>
      </c>
      <c r="S661">
        <v>5.0887876999999998E-2</v>
      </c>
      <c r="T661">
        <v>5.1529496100000002E-2</v>
      </c>
      <c r="U661">
        <v>5.2175789299999997E-2</v>
      </c>
      <c r="V661">
        <v>5.2795832899999999E-2</v>
      </c>
      <c r="W661">
        <v>5.3443608900000002E-2</v>
      </c>
      <c r="X661">
        <v>5.41028728E-2</v>
      </c>
      <c r="Y661">
        <v>5.4773082600000002E-2</v>
      </c>
      <c r="Z661">
        <v>5.5453701799999998E-2</v>
      </c>
      <c r="AA661">
        <v>5.6054426499999997E-2</v>
      </c>
      <c r="AB661">
        <v>5.66869999E-2</v>
      </c>
      <c r="AC661">
        <v>5.7325160700000002E-2</v>
      </c>
      <c r="AD661">
        <v>5.7968350500000002E-2</v>
      </c>
      <c r="AE661">
        <v>5.8617543000000001E-2</v>
      </c>
      <c r="AF661">
        <v>5.9273863199999999E-2</v>
      </c>
      <c r="AG661">
        <v>5.9938270299999999E-2</v>
      </c>
      <c r="AH661">
        <v>6.0611504400000002E-2</v>
      </c>
      <c r="AI661">
        <v>6.1294127499999997E-2</v>
      </c>
      <c r="AJ661">
        <v>6.19865369E-2</v>
      </c>
      <c r="AK661">
        <v>6.2688992499999999E-2</v>
      </c>
      <c r="AL661">
        <v>6.3380009900000006E-2</v>
      </c>
      <c r="AM661">
        <v>6.4075128600000003E-2</v>
      </c>
      <c r="AN661">
        <v>6.4776320200000001E-2</v>
      </c>
      <c r="AO661">
        <v>6.5484440399999996E-2</v>
      </c>
      <c r="AP661">
        <v>6.61990519E-2</v>
      </c>
      <c r="AQ661">
        <v>6.6920683199999997E-2</v>
      </c>
      <c r="AR661">
        <v>6.7649850900000003E-2</v>
      </c>
      <c r="AS661">
        <v>6.838669E-2</v>
      </c>
      <c r="AT661">
        <v>6.9133039199999996E-2</v>
      </c>
      <c r="AU661">
        <v>6.98895769E-2</v>
      </c>
      <c r="AV661">
        <v>7.0658327500000007E-2</v>
      </c>
      <c r="AW661">
        <v>7.14377494E-2</v>
      </c>
      <c r="AX661">
        <v>7.2227510499999995E-2</v>
      </c>
      <c r="AY661">
        <v>7.3027420100000004E-2</v>
      </c>
      <c r="AZ661">
        <v>7.38373638E-2</v>
      </c>
      <c r="BA661">
        <v>7.4657283300000002E-2</v>
      </c>
      <c r="BB661">
        <v>7.54871654E-2</v>
      </c>
      <c r="BC661">
        <v>7.6327033500000002E-2</v>
      </c>
      <c r="BD661">
        <v>7.7176940400000005E-2</v>
      </c>
      <c r="BE661">
        <v>7.8036962599999996E-2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7.8996869799999994E-2</v>
      </c>
      <c r="C663">
        <v>7.9071436199999998E-2</v>
      </c>
      <c r="D663">
        <v>7.9160452000000006E-2</v>
      </c>
      <c r="E663">
        <v>7.9365181199999996E-2</v>
      </c>
      <c r="F663">
        <v>7.9721419000000002E-2</v>
      </c>
      <c r="G663">
        <v>8.0220884300000003E-2</v>
      </c>
      <c r="H663">
        <v>8.0801095399999995E-2</v>
      </c>
      <c r="I663">
        <v>8.1467205099999995E-2</v>
      </c>
      <c r="J663">
        <v>8.2201750599999998E-2</v>
      </c>
      <c r="K663">
        <v>8.2990318600000001E-2</v>
      </c>
      <c r="L663">
        <v>8.3887242900000006E-2</v>
      </c>
      <c r="M663">
        <v>8.4763516299999994E-2</v>
      </c>
      <c r="N663">
        <v>8.5662001900000007E-2</v>
      </c>
      <c r="O663">
        <v>8.6579892199999994E-2</v>
      </c>
      <c r="P663">
        <v>8.7513643700000004E-2</v>
      </c>
      <c r="Q663">
        <v>8.8460450800000007E-2</v>
      </c>
      <c r="R663">
        <v>8.9410197600000005E-2</v>
      </c>
      <c r="S663">
        <v>9.0368615599999993E-2</v>
      </c>
      <c r="T663">
        <v>9.13351409E-2</v>
      </c>
      <c r="U663">
        <v>9.23092831E-2</v>
      </c>
      <c r="V663">
        <v>9.3243179800000006E-2</v>
      </c>
      <c r="W663">
        <v>9.4218518700000004E-2</v>
      </c>
      <c r="X663">
        <v>9.5204621399999995E-2</v>
      </c>
      <c r="Y663">
        <v>9.62002884E-2</v>
      </c>
      <c r="Z663">
        <v>9.7205527599999994E-2</v>
      </c>
      <c r="AA663">
        <v>9.8084738899999996E-2</v>
      </c>
      <c r="AB663">
        <v>9.9010084999999998E-2</v>
      </c>
      <c r="AC663">
        <v>9.9936516399999994E-2</v>
      </c>
      <c r="AD663">
        <v>0.1008646401</v>
      </c>
      <c r="AE663">
        <v>0.10179665290000001</v>
      </c>
      <c r="AF663">
        <v>0.102734703</v>
      </c>
      <c r="AG663">
        <v>0.1036823686</v>
      </c>
      <c r="AH663">
        <v>0.1046394492</v>
      </c>
      <c r="AI663">
        <v>0.1056068871</v>
      </c>
      <c r="AJ663">
        <v>0.1065853901</v>
      </c>
      <c r="AK663">
        <v>0.10757544600000001</v>
      </c>
      <c r="AL663">
        <v>0.1085610648</v>
      </c>
      <c r="AM663">
        <v>0.1095512151</v>
      </c>
      <c r="AN663">
        <v>0.1105475749</v>
      </c>
      <c r="AO663">
        <v>0.1115513303</v>
      </c>
      <c r="AP663">
        <v>0.1125634955</v>
      </c>
      <c r="AQ663">
        <v>0.11358745419999999</v>
      </c>
      <c r="AR663">
        <v>0.1146217159</v>
      </c>
      <c r="AS663">
        <v>0.11566670499999999</v>
      </c>
      <c r="AT663">
        <v>0.116722754</v>
      </c>
      <c r="AU663">
        <v>0.1177900502</v>
      </c>
      <c r="AV663">
        <v>0.1188799953</v>
      </c>
      <c r="AW663">
        <v>0.11998313319999999</v>
      </c>
      <c r="AX663">
        <v>0.12109881760000001</v>
      </c>
      <c r="AY663">
        <v>0.1222267095</v>
      </c>
      <c r="AZ663">
        <v>0.123366477</v>
      </c>
      <c r="BA663">
        <v>0.1245230723</v>
      </c>
      <c r="BB663">
        <v>0.12569155830000001</v>
      </c>
      <c r="BC663">
        <v>0.12687142200000001</v>
      </c>
      <c r="BD663">
        <v>0.1280623417</v>
      </c>
      <c r="BE663">
        <v>0.12926402810000001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7.9134696399999996E-2</v>
      </c>
      <c r="C665">
        <v>7.9353298000000003E-2</v>
      </c>
      <c r="D665">
        <v>7.9598191499999998E-2</v>
      </c>
      <c r="E665">
        <v>7.9968860000000003E-2</v>
      </c>
      <c r="F665">
        <v>8.0499345E-2</v>
      </c>
      <c r="G665">
        <v>8.1179707599999998E-2</v>
      </c>
      <c r="H665">
        <v>8.1947243099999997E-2</v>
      </c>
      <c r="I665">
        <v>8.28045221E-2</v>
      </c>
      <c r="J665">
        <v>8.3732938199999996E-2</v>
      </c>
      <c r="K665">
        <v>8.4717004499999998E-2</v>
      </c>
      <c r="L665">
        <v>8.5812725399999998E-2</v>
      </c>
      <c r="M665">
        <v>8.6894725500000006E-2</v>
      </c>
      <c r="N665">
        <v>8.7999933299999999E-2</v>
      </c>
      <c r="O665">
        <v>8.9124914099999994E-2</v>
      </c>
      <c r="P665">
        <v>9.0265796300000006E-2</v>
      </c>
      <c r="Q665">
        <v>9.14195498E-2</v>
      </c>
      <c r="R665">
        <v>9.25840203E-2</v>
      </c>
      <c r="S665">
        <v>9.3757764300000004E-2</v>
      </c>
      <c r="T665">
        <v>9.4939883899999994E-2</v>
      </c>
      <c r="U665">
        <v>9.6129895699999995E-2</v>
      </c>
      <c r="V665">
        <v>9.7277071399999998E-2</v>
      </c>
      <c r="W665">
        <v>9.8468236400000006E-2</v>
      </c>
      <c r="X665">
        <v>9.9671168599999999E-2</v>
      </c>
      <c r="Y665">
        <v>0.1008849137</v>
      </c>
      <c r="Z665">
        <v>0.1021097384</v>
      </c>
      <c r="AA665">
        <v>0.10320008109999999</v>
      </c>
      <c r="AB665">
        <v>0.10433784779999999</v>
      </c>
      <c r="AC665">
        <v>0.105477668</v>
      </c>
      <c r="AD665">
        <v>0.1066204682</v>
      </c>
      <c r="AE665">
        <v>0.107768794</v>
      </c>
      <c r="AF665">
        <v>0.1089251593</v>
      </c>
      <c r="AG665">
        <v>0.1100916926</v>
      </c>
      <c r="AH665">
        <v>0.11127008620000001</v>
      </c>
      <c r="AI665">
        <v>0.1124616333</v>
      </c>
      <c r="AJ665">
        <v>0.1136672908</v>
      </c>
      <c r="AK665">
        <v>0.1148877485</v>
      </c>
      <c r="AL665">
        <v>0.1160882412</v>
      </c>
      <c r="AM665">
        <v>0.1172942189</v>
      </c>
      <c r="AN665">
        <v>0.1185082667</v>
      </c>
      <c r="AO665">
        <v>0.11973189419999999</v>
      </c>
      <c r="AP665">
        <v>0.1209663259</v>
      </c>
      <c r="AQ665">
        <v>0.12221273520000001</v>
      </c>
      <c r="AR665">
        <v>0.1234721381</v>
      </c>
      <c r="AS665">
        <v>0.1247453367</v>
      </c>
      <c r="AT665">
        <v>0.12603303369999999</v>
      </c>
      <c r="AU665">
        <v>0.12733569419999999</v>
      </c>
      <c r="AV665">
        <v>0.12865678580000001</v>
      </c>
      <c r="AW665">
        <v>0.1299941838</v>
      </c>
      <c r="AX665">
        <v>0.13134776970000001</v>
      </c>
      <c r="AY665">
        <v>0.13271748289999999</v>
      </c>
      <c r="AZ665">
        <v>0.134103263</v>
      </c>
      <c r="BA665">
        <v>0.13550505639999999</v>
      </c>
      <c r="BB665">
        <v>0.13692282720000001</v>
      </c>
      <c r="BC665">
        <v>0.13835656430000001</v>
      </c>
      <c r="BD665">
        <v>0.13980628179999999</v>
      </c>
      <c r="BE665">
        <v>0.14127201789999999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2.1651840100000001E-4</v>
      </c>
      <c r="C667">
        <v>2.17429223E-4</v>
      </c>
      <c r="D667">
        <v>2.1871808900000001E-4</v>
      </c>
      <c r="E667">
        <v>2.20216107E-4</v>
      </c>
      <c r="F667">
        <v>2.21952896E-4</v>
      </c>
      <c r="G667">
        <v>2.23932382E-4</v>
      </c>
      <c r="H667">
        <v>2.25983352E-4</v>
      </c>
      <c r="I667">
        <v>2.2817016599999999E-4</v>
      </c>
      <c r="J667">
        <v>2.3047481399999999E-4</v>
      </c>
      <c r="K667">
        <v>2.3289446599999999E-4</v>
      </c>
      <c r="L667">
        <v>2.35611684E-4</v>
      </c>
      <c r="M667">
        <v>2.3820195E-4</v>
      </c>
      <c r="N667">
        <v>2.4081302599999999E-4</v>
      </c>
      <c r="O667">
        <v>2.4345909499999999E-4</v>
      </c>
      <c r="P667">
        <v>2.4613584999999999E-4</v>
      </c>
      <c r="Q667">
        <v>2.4883767900000001E-4</v>
      </c>
      <c r="R667">
        <v>2.5153718599999999E-4</v>
      </c>
      <c r="S667">
        <v>2.54252245E-4</v>
      </c>
      <c r="T667">
        <v>2.5698505599999999E-4</v>
      </c>
      <c r="U667">
        <v>2.5973735200000001E-4</v>
      </c>
      <c r="V667">
        <v>2.6233571100000002E-4</v>
      </c>
      <c r="W667">
        <v>2.6507861999999999E-4</v>
      </c>
      <c r="X667">
        <v>2.6787455499999998E-4</v>
      </c>
      <c r="Y667">
        <v>2.7070717399999998E-4</v>
      </c>
      <c r="Z667">
        <v>2.7356253099999997E-4</v>
      </c>
      <c r="AA667">
        <v>2.7593229300000002E-4</v>
      </c>
      <c r="AB667">
        <v>2.7843060999999998E-4</v>
      </c>
      <c r="AC667">
        <v>2.8094928999999999E-4</v>
      </c>
      <c r="AD667">
        <v>2.8349181800000001E-4</v>
      </c>
      <c r="AE667">
        <v>2.86070089E-4</v>
      </c>
      <c r="AF667">
        <v>2.8869337000000001E-4</v>
      </c>
      <c r="AG667">
        <v>2.9137291999999998E-4</v>
      </c>
      <c r="AH667">
        <v>2.9410770699999999E-4</v>
      </c>
      <c r="AI667">
        <v>2.968987E-4</v>
      </c>
      <c r="AJ667">
        <v>2.9974612199999999E-4</v>
      </c>
      <c r="AK667">
        <v>3.0264965E-4</v>
      </c>
      <c r="AL667">
        <v>3.0553755399999999E-4</v>
      </c>
      <c r="AM667">
        <v>3.08449671E-4</v>
      </c>
      <c r="AN667">
        <v>3.1139780500000002E-4</v>
      </c>
      <c r="AO667">
        <v>3.14387722E-4</v>
      </c>
      <c r="AP667">
        <v>3.1742292499999997E-4</v>
      </c>
      <c r="AQ667">
        <v>3.2051306699999998E-4</v>
      </c>
      <c r="AR667">
        <v>3.2365375599999999E-4</v>
      </c>
      <c r="AS667">
        <v>3.2684535600000002E-4</v>
      </c>
      <c r="AT667">
        <v>3.3008822699999999E-4</v>
      </c>
      <c r="AU667">
        <v>3.33382384E-4</v>
      </c>
      <c r="AV667">
        <v>3.3676252500000002E-4</v>
      </c>
      <c r="AW667">
        <v>3.4020112900000002E-4</v>
      </c>
      <c r="AX667">
        <v>3.4369421299999998E-4</v>
      </c>
      <c r="AY667">
        <v>3.4724025399999998E-4</v>
      </c>
      <c r="AZ667">
        <v>3.50838168E-4</v>
      </c>
      <c r="BA667">
        <v>3.5450242400000002E-4</v>
      </c>
      <c r="BB667">
        <v>3.5821978200000003E-4</v>
      </c>
      <c r="BC667">
        <v>3.6198855799999998E-4</v>
      </c>
      <c r="BD667">
        <v>3.6580834000000002E-4</v>
      </c>
      <c r="BE667">
        <v>3.6967902399999999E-4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2.16926539E-4</v>
      </c>
      <c r="C669">
        <v>2.1828381200000001E-4</v>
      </c>
      <c r="D669">
        <v>2.2004895899999999E-4</v>
      </c>
      <c r="E669">
        <v>2.2204457599999999E-4</v>
      </c>
      <c r="F669">
        <v>2.24294214E-4</v>
      </c>
      <c r="G669">
        <v>2.26796821E-4</v>
      </c>
      <c r="H669">
        <v>2.2938056699999999E-4</v>
      </c>
      <c r="I669">
        <v>2.3210218300000001E-4</v>
      </c>
      <c r="J669">
        <v>2.34938514E-4</v>
      </c>
      <c r="K669">
        <v>2.3785782800000001E-4</v>
      </c>
      <c r="L669">
        <v>2.41106996E-4</v>
      </c>
      <c r="M669">
        <v>2.4425867800000002E-4</v>
      </c>
      <c r="N669">
        <v>2.4743591299999999E-4</v>
      </c>
      <c r="O669">
        <v>2.5064680400000003E-4</v>
      </c>
      <c r="P669">
        <v>2.5388607500000001E-4</v>
      </c>
      <c r="Q669">
        <v>2.5714764900000001E-4</v>
      </c>
      <c r="R669">
        <v>2.6042742300000002E-4</v>
      </c>
      <c r="S669">
        <v>2.63723569E-4</v>
      </c>
      <c r="T669">
        <v>2.67036205E-4</v>
      </c>
      <c r="U669">
        <v>2.70366941E-4</v>
      </c>
      <c r="V669">
        <v>2.7353417900000002E-4</v>
      </c>
      <c r="W669">
        <v>2.7685068999999999E-4</v>
      </c>
      <c r="X669">
        <v>2.8025162400000002E-4</v>
      </c>
      <c r="Y669">
        <v>2.8372381000000001E-4</v>
      </c>
      <c r="Z669">
        <v>2.8725563699999999E-4</v>
      </c>
      <c r="AA669">
        <v>2.9031214899999998E-4</v>
      </c>
      <c r="AB669">
        <v>2.9352840200000001E-4</v>
      </c>
      <c r="AC669">
        <v>2.9678679099999998E-4</v>
      </c>
      <c r="AD669">
        <v>3.00080796E-4</v>
      </c>
      <c r="AE669">
        <v>3.0341505400000002E-4</v>
      </c>
      <c r="AF669">
        <v>3.0679557699999998E-4</v>
      </c>
      <c r="AG669">
        <v>3.1022726900000001E-4</v>
      </c>
      <c r="AH669">
        <v>3.1371390699999998E-4</v>
      </c>
      <c r="AI669">
        <v>3.1725849599999997E-4</v>
      </c>
      <c r="AJ669">
        <v>3.2086318499999997E-4</v>
      </c>
      <c r="AK669">
        <v>3.2452934099999999E-4</v>
      </c>
      <c r="AL669">
        <v>3.2813160700000002E-4</v>
      </c>
      <c r="AM669">
        <v>3.31754521E-4</v>
      </c>
      <c r="AN669">
        <v>3.3541419300000001E-4</v>
      </c>
      <c r="AO669">
        <v>3.3911629899999998E-4</v>
      </c>
      <c r="AP669">
        <v>3.4284507500000001E-4</v>
      </c>
      <c r="AQ669">
        <v>3.4660202999999999E-4</v>
      </c>
      <c r="AR669">
        <v>3.5038956200000003E-4</v>
      </c>
      <c r="AS669">
        <v>3.5420386899999998E-4</v>
      </c>
      <c r="AT669">
        <v>3.5808318899999998E-4</v>
      </c>
      <c r="AU669">
        <v>3.6203811200000001E-4</v>
      </c>
      <c r="AV669">
        <v>3.6607798699999998E-4</v>
      </c>
      <c r="AW669">
        <v>3.7019019599999998E-4</v>
      </c>
      <c r="AX669">
        <v>3.7436878499999998E-4</v>
      </c>
      <c r="AY669">
        <v>3.7861009199999999E-4</v>
      </c>
      <c r="AZ669">
        <v>3.82912003E-4</v>
      </c>
      <c r="BA669">
        <v>3.8727346299999998E-4</v>
      </c>
      <c r="BB669">
        <v>3.91694121E-4</v>
      </c>
      <c r="BC669">
        <v>3.96174096E-4</v>
      </c>
      <c r="BD669">
        <v>4.00713821E-4</v>
      </c>
      <c r="BE669">
        <v>4.0531394899999998E-4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1.14782742E-3</v>
      </c>
      <c r="C671">
        <v>1.1526559599999999E-3</v>
      </c>
      <c r="D671">
        <v>1.1594886200000001E-3</v>
      </c>
      <c r="E671">
        <v>1.16743004E-3</v>
      </c>
      <c r="F671">
        <v>1.1766372699999999E-3</v>
      </c>
      <c r="G671">
        <v>1.1871311099999999E-3</v>
      </c>
      <c r="H671">
        <v>1.1980039000000001E-3</v>
      </c>
      <c r="I671">
        <v>1.20959684E-3</v>
      </c>
      <c r="J671">
        <v>1.22181445E-3</v>
      </c>
      <c r="K671">
        <v>1.2346417399999999E-3</v>
      </c>
      <c r="L671">
        <v>1.2490465100000001E-3</v>
      </c>
      <c r="M671">
        <v>1.26277826E-3</v>
      </c>
      <c r="N671">
        <v>1.27662034E-3</v>
      </c>
      <c r="O671">
        <v>1.29064793E-3</v>
      </c>
      <c r="P671">
        <v>1.3048381899999999E-3</v>
      </c>
      <c r="Q671">
        <v>1.3191613799999999E-3</v>
      </c>
      <c r="R671">
        <v>1.3334722499999999E-3</v>
      </c>
      <c r="S671">
        <v>1.34786558E-3</v>
      </c>
      <c r="T671">
        <v>1.3623530099999999E-3</v>
      </c>
      <c r="U671">
        <v>1.3769437399999999E-3</v>
      </c>
      <c r="V671">
        <v>1.3907183999999999E-3</v>
      </c>
      <c r="W671">
        <v>1.4052593599999999E-3</v>
      </c>
      <c r="X671">
        <v>1.4200814299999999E-3</v>
      </c>
      <c r="Y671">
        <v>1.43509797E-3</v>
      </c>
      <c r="Z671">
        <v>1.45023505E-3</v>
      </c>
      <c r="AA671">
        <v>1.4627978600000001E-3</v>
      </c>
      <c r="AB671">
        <v>1.4760421700000001E-3</v>
      </c>
      <c r="AC671">
        <v>1.48939443E-3</v>
      </c>
      <c r="AD671">
        <v>1.5028731100000001E-3</v>
      </c>
      <c r="AE671">
        <v>1.5165412799999999E-3</v>
      </c>
      <c r="AF671">
        <v>1.53044806E-3</v>
      </c>
      <c r="AG671">
        <v>1.5446531400000001E-3</v>
      </c>
      <c r="AH671">
        <v>1.55915105E-3</v>
      </c>
      <c r="AI671">
        <v>1.5739469199999999E-3</v>
      </c>
      <c r="AJ671">
        <v>1.58904194E-3</v>
      </c>
      <c r="AK671">
        <v>1.60443439E-3</v>
      </c>
      <c r="AL671">
        <v>1.61974401E-3</v>
      </c>
      <c r="AM671">
        <v>1.635182E-3</v>
      </c>
      <c r="AN671">
        <v>1.65081092E-3</v>
      </c>
      <c r="AO671">
        <v>1.66666135E-3</v>
      </c>
      <c r="AP671">
        <v>1.68275184E-3</v>
      </c>
      <c r="AQ671">
        <v>1.6991335900000001E-3</v>
      </c>
      <c r="AR671">
        <v>1.7157832999999999E-3</v>
      </c>
      <c r="AS671">
        <v>1.7327029100000001E-3</v>
      </c>
      <c r="AT671">
        <v>1.7498943199999999E-3</v>
      </c>
      <c r="AU671">
        <v>1.7673576E-3</v>
      </c>
      <c r="AV671">
        <v>1.7852767200000001E-3</v>
      </c>
      <c r="AW671">
        <v>1.8035057699999999E-3</v>
      </c>
      <c r="AX671">
        <v>1.82202363E-3</v>
      </c>
      <c r="AY671">
        <v>1.8408222299999999E-3</v>
      </c>
      <c r="AZ671">
        <v>1.85989583E-3</v>
      </c>
      <c r="BA671">
        <v>1.8793211199999999E-3</v>
      </c>
      <c r="BB671">
        <v>1.89902792E-3</v>
      </c>
      <c r="BC671">
        <v>1.91900731E-3</v>
      </c>
      <c r="BD671">
        <v>1.9392570900000001E-3</v>
      </c>
      <c r="BE671">
        <v>1.95977672E-3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1.1499910800000001E-3</v>
      </c>
      <c r="C673">
        <v>1.1571863799999999E-3</v>
      </c>
      <c r="D673">
        <v>1.16654395E-3</v>
      </c>
      <c r="E673">
        <v>1.1771233000000001E-3</v>
      </c>
      <c r="F673">
        <v>1.1890492799999999E-3</v>
      </c>
      <c r="G673">
        <v>1.2023163400000001E-3</v>
      </c>
      <c r="H673">
        <v>1.21601353E-3</v>
      </c>
      <c r="I673">
        <v>1.23044161E-3</v>
      </c>
      <c r="J673">
        <v>1.24547783E-3</v>
      </c>
      <c r="K673">
        <v>1.26095397E-3</v>
      </c>
      <c r="L673">
        <v>1.27817876E-3</v>
      </c>
      <c r="M673">
        <v>1.2948867499999999E-3</v>
      </c>
      <c r="N673">
        <v>1.3117302E-3</v>
      </c>
      <c r="O673">
        <v>1.32875208E-3</v>
      </c>
      <c r="P673">
        <v>1.3459244E-3</v>
      </c>
      <c r="Q673">
        <v>1.36321496E-3</v>
      </c>
      <c r="R673">
        <v>1.3806020000000001E-3</v>
      </c>
      <c r="S673">
        <v>1.39807584E-3</v>
      </c>
      <c r="T673">
        <v>1.41563709E-3</v>
      </c>
      <c r="U673">
        <v>1.4332943E-3</v>
      </c>
      <c r="V673">
        <v>1.45008475E-3</v>
      </c>
      <c r="W673">
        <v>1.46766655E-3</v>
      </c>
      <c r="X673">
        <v>1.4856958899999999E-3</v>
      </c>
      <c r="Y673">
        <v>1.50410297E-3</v>
      </c>
      <c r="Z673">
        <v>1.5228262199999999E-3</v>
      </c>
      <c r="AA673">
        <v>1.53902969E-3</v>
      </c>
      <c r="AB673">
        <v>1.5560799799999999E-3</v>
      </c>
      <c r="AC673">
        <v>1.57335365E-3</v>
      </c>
      <c r="AD673">
        <v>1.59081614E-3</v>
      </c>
      <c r="AE673">
        <v>1.6084920199999999E-3</v>
      </c>
      <c r="AF673">
        <v>1.62641316E-3</v>
      </c>
      <c r="AG673">
        <v>1.6446055600000001E-3</v>
      </c>
      <c r="AH673">
        <v>1.6630892500000001E-3</v>
      </c>
      <c r="AI673">
        <v>1.68188015E-3</v>
      </c>
      <c r="AJ673">
        <v>1.7009896699999999E-3</v>
      </c>
      <c r="AK673">
        <v>1.7204250400000001E-3</v>
      </c>
      <c r="AL673">
        <v>1.7395217E-3</v>
      </c>
      <c r="AM673">
        <v>1.75872783E-3</v>
      </c>
      <c r="AN673">
        <v>1.7781288200000001E-3</v>
      </c>
      <c r="AO673">
        <v>1.7977547700000001E-3</v>
      </c>
      <c r="AP673">
        <v>1.8175221000000001E-3</v>
      </c>
      <c r="AQ673">
        <v>1.83743882E-3</v>
      </c>
      <c r="AR673">
        <v>1.85751764E-3</v>
      </c>
      <c r="AS673">
        <v>1.8777383900000001E-3</v>
      </c>
      <c r="AT673">
        <v>1.8983037999999999E-3</v>
      </c>
      <c r="AU673">
        <v>1.91927001E-3</v>
      </c>
      <c r="AV673">
        <v>1.94068657E-3</v>
      </c>
      <c r="AW673">
        <v>1.9624865900000001E-3</v>
      </c>
      <c r="AX673">
        <v>1.9846385100000001E-3</v>
      </c>
      <c r="AY673">
        <v>2.0071229299999998E-3</v>
      </c>
      <c r="AZ673">
        <v>2.02992862E-3</v>
      </c>
      <c r="BA673">
        <v>2.0530499899999999E-3</v>
      </c>
      <c r="BB673">
        <v>2.0764851999999999E-3</v>
      </c>
      <c r="BC673">
        <v>2.1002348499999999E-3</v>
      </c>
      <c r="BD673">
        <v>2.1243012600000001E-3</v>
      </c>
      <c r="BE673">
        <v>2.1486878900000002E-3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9.5601276799999996E-2</v>
      </c>
      <c r="C675">
        <v>9.5899973499999999E-2</v>
      </c>
      <c r="D675">
        <v>9.6198207399999999E-2</v>
      </c>
      <c r="E675">
        <v>9.6568568300000004E-2</v>
      </c>
      <c r="F675">
        <v>9.7059833400000003E-2</v>
      </c>
      <c r="G675">
        <v>9.7677047000000003E-2</v>
      </c>
      <c r="H675">
        <v>9.8353599E-2</v>
      </c>
      <c r="I675">
        <v>9.9092351999999995E-2</v>
      </c>
      <c r="J675">
        <v>9.9874261899999997E-2</v>
      </c>
      <c r="K675">
        <v>0.1007016317</v>
      </c>
      <c r="L675">
        <v>0.1016303231</v>
      </c>
      <c r="M675">
        <v>0.102519415</v>
      </c>
      <c r="N675">
        <v>0.10340577669999999</v>
      </c>
      <c r="O675">
        <v>0.1042931679</v>
      </c>
      <c r="P675">
        <v>0.1051799568</v>
      </c>
      <c r="Q675">
        <v>0.1060642956</v>
      </c>
      <c r="R675">
        <v>0.1069389499</v>
      </c>
      <c r="S675">
        <v>0.1078091684</v>
      </c>
      <c r="T675">
        <v>0.1086771156</v>
      </c>
      <c r="U675">
        <v>0.1095451006</v>
      </c>
      <c r="V675">
        <v>0.1103567761</v>
      </c>
      <c r="W675">
        <v>0.1112099993</v>
      </c>
      <c r="X675">
        <v>0.1120825479</v>
      </c>
      <c r="Y675">
        <v>0.1129708653</v>
      </c>
      <c r="Z675">
        <v>0.11386961330000001</v>
      </c>
      <c r="AA675">
        <v>0.1146078214</v>
      </c>
      <c r="AB675">
        <v>0.1153787179</v>
      </c>
      <c r="AC675">
        <v>0.1161592249</v>
      </c>
      <c r="AD675">
        <v>0.1169525887</v>
      </c>
      <c r="AE675">
        <v>0.11776442350000001</v>
      </c>
      <c r="AF675">
        <v>0.118599205</v>
      </c>
      <c r="AG675">
        <v>0.1194611877</v>
      </c>
      <c r="AH675">
        <v>0.1203508091</v>
      </c>
      <c r="AI675">
        <v>0.1212684581</v>
      </c>
      <c r="AJ675">
        <v>0.122214037</v>
      </c>
      <c r="AK675">
        <v>0.12318707199999999</v>
      </c>
      <c r="AL675">
        <v>0.1241601492</v>
      </c>
      <c r="AM675">
        <v>0.12514667900000001</v>
      </c>
      <c r="AN675">
        <v>0.126151245</v>
      </c>
      <c r="AO675">
        <v>0.12717599190000001</v>
      </c>
      <c r="AP675">
        <v>0.12822210580000001</v>
      </c>
      <c r="AQ675">
        <v>0.12929228200000001</v>
      </c>
      <c r="AR675">
        <v>0.1303854944</v>
      </c>
      <c r="AS675">
        <v>0.13150173439999999</v>
      </c>
      <c r="AT675">
        <v>0.13264095679999999</v>
      </c>
      <c r="AU675">
        <v>0.13380299900000001</v>
      </c>
      <c r="AV675">
        <v>0.1349977892</v>
      </c>
      <c r="AW675">
        <v>0.13621812420000001</v>
      </c>
      <c r="AX675">
        <v>0.13746247419999999</v>
      </c>
      <c r="AY675">
        <v>0.13873010399999999</v>
      </c>
      <c r="AZ675">
        <v>0.14002048349999999</v>
      </c>
      <c r="BA675">
        <v>0.14133741229999999</v>
      </c>
      <c r="BB675">
        <v>0.1426776511</v>
      </c>
      <c r="BC675">
        <v>0.1440407598</v>
      </c>
      <c r="BD675">
        <v>0.14542674729999999</v>
      </c>
      <c r="BE675">
        <v>0.14683579220000001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9.57111665E-2</v>
      </c>
      <c r="C677">
        <v>9.6137019200000007E-2</v>
      </c>
      <c r="D677">
        <v>9.6573551999999993E-2</v>
      </c>
      <c r="E677">
        <v>9.7088221500000002E-2</v>
      </c>
      <c r="F677">
        <v>9.7726165399999995E-2</v>
      </c>
      <c r="G677">
        <v>9.8489653600000004E-2</v>
      </c>
      <c r="H677">
        <v>9.93108719E-2</v>
      </c>
      <c r="I677">
        <v>0.1001897506</v>
      </c>
      <c r="J677">
        <v>0.1011047682</v>
      </c>
      <c r="K677">
        <v>0.1020362316</v>
      </c>
      <c r="L677">
        <v>0.10306181270000001</v>
      </c>
      <c r="M677">
        <v>0.10404708930000001</v>
      </c>
      <c r="N677">
        <v>0.1050255698</v>
      </c>
      <c r="O677">
        <v>0.1060013232</v>
      </c>
      <c r="P677">
        <v>0.10697331609999999</v>
      </c>
      <c r="Q677">
        <v>0.1079399559</v>
      </c>
      <c r="R677">
        <v>0.1089004408</v>
      </c>
      <c r="S677">
        <v>0.1098550563</v>
      </c>
      <c r="T677">
        <v>0.1108050959</v>
      </c>
      <c r="U677">
        <v>0.1117526588</v>
      </c>
      <c r="V677">
        <v>0.1126395411</v>
      </c>
      <c r="W677">
        <v>0.11356640279999999</v>
      </c>
      <c r="X677">
        <v>0.1145362409</v>
      </c>
      <c r="Y677">
        <v>0.11555077430000001</v>
      </c>
      <c r="Z677">
        <v>0.1166040398</v>
      </c>
      <c r="AA677">
        <v>0.1175159873</v>
      </c>
      <c r="AB677">
        <v>0.1184788385</v>
      </c>
      <c r="AC677">
        <v>0.1194640616</v>
      </c>
      <c r="AD677">
        <v>0.1204696004</v>
      </c>
      <c r="AE677">
        <v>0.1214973699</v>
      </c>
      <c r="AF677">
        <v>0.1225498746</v>
      </c>
      <c r="AG677">
        <v>0.1236292709</v>
      </c>
      <c r="AH677">
        <v>0.12473712350000001</v>
      </c>
      <c r="AI677">
        <v>0.12587439280000001</v>
      </c>
      <c r="AJ677">
        <v>0.12704150580000001</v>
      </c>
      <c r="AK677">
        <v>0.1282384513</v>
      </c>
      <c r="AL677">
        <v>0.12942369989999999</v>
      </c>
      <c r="AM677">
        <v>0.1306210542</v>
      </c>
      <c r="AN677">
        <v>0.1318363887</v>
      </c>
      <c r="AO677">
        <v>0.13307187910000001</v>
      </c>
      <c r="AP677">
        <v>0.1343182047</v>
      </c>
      <c r="AQ677">
        <v>0.13557646139999999</v>
      </c>
      <c r="AR677">
        <v>0.13684858859999999</v>
      </c>
      <c r="AS677">
        <v>0.13813388269999999</v>
      </c>
      <c r="AT677">
        <v>0.13944310169999999</v>
      </c>
      <c r="AU677">
        <v>0.14078062290000001</v>
      </c>
      <c r="AV677">
        <v>0.1421503811</v>
      </c>
      <c r="AW677">
        <v>0.14354875989999999</v>
      </c>
      <c r="AX677">
        <v>0.14497356580000001</v>
      </c>
      <c r="AY677">
        <v>0.14642330880000001</v>
      </c>
      <c r="AZ677">
        <v>0.14789707530000001</v>
      </c>
      <c r="BA677">
        <v>0.14939438769999999</v>
      </c>
      <c r="BB677">
        <v>0.1509150789</v>
      </c>
      <c r="BC677">
        <v>0.1524591998</v>
      </c>
      <c r="BD677">
        <v>0.15402696120000001</v>
      </c>
      <c r="BE677">
        <v>0.15561869759999999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1.92339034E-3</v>
      </c>
      <c r="C679">
        <v>1.9293997899999999E-3</v>
      </c>
      <c r="D679">
        <v>1.93539992E-3</v>
      </c>
      <c r="E679">
        <v>1.94285116E-3</v>
      </c>
      <c r="F679">
        <v>1.9527348600000001E-3</v>
      </c>
      <c r="G679">
        <v>1.9651525100000001E-3</v>
      </c>
      <c r="H679">
        <v>1.9787639800000001E-3</v>
      </c>
      <c r="I679">
        <v>1.9936268600000001E-3</v>
      </c>
      <c r="J679">
        <v>2.0093580100000001E-3</v>
      </c>
      <c r="K679">
        <v>2.0260037600000002E-3</v>
      </c>
      <c r="L679">
        <v>2.0446879799999999E-3</v>
      </c>
      <c r="M679">
        <v>2.0625755200000002E-3</v>
      </c>
      <c r="N679">
        <v>2.0804081200000001E-3</v>
      </c>
      <c r="O679">
        <v>2.0982614300000002E-3</v>
      </c>
      <c r="P679">
        <v>2.11610263E-3</v>
      </c>
      <c r="Q679">
        <v>2.1338945299999999E-3</v>
      </c>
      <c r="R679">
        <v>2.1514915999999999E-3</v>
      </c>
      <c r="S679">
        <v>2.1689994200000001E-3</v>
      </c>
      <c r="T679">
        <v>2.1864615399999998E-3</v>
      </c>
      <c r="U679">
        <v>2.20392442E-3</v>
      </c>
      <c r="V679">
        <v>2.2202544200000001E-3</v>
      </c>
      <c r="W679">
        <v>2.23742031E-3</v>
      </c>
      <c r="X679">
        <v>2.2549750100000002E-3</v>
      </c>
      <c r="Y679">
        <v>2.2728469599999999E-3</v>
      </c>
      <c r="Z679">
        <v>2.2909287599999998E-3</v>
      </c>
      <c r="AA679">
        <v>2.3057806800000002E-3</v>
      </c>
      <c r="AB679">
        <v>2.32129025E-3</v>
      </c>
      <c r="AC679">
        <v>2.33699318E-3</v>
      </c>
      <c r="AD679">
        <v>2.35295476E-3</v>
      </c>
      <c r="AE679">
        <v>2.3692879699999999E-3</v>
      </c>
      <c r="AF679">
        <v>2.38608284E-3</v>
      </c>
      <c r="AG679">
        <v>2.40342496E-3</v>
      </c>
      <c r="AH679">
        <v>2.4213231399999998E-3</v>
      </c>
      <c r="AI679">
        <v>2.4397852099999999E-3</v>
      </c>
      <c r="AJ679">
        <v>2.4588091999999998E-3</v>
      </c>
      <c r="AK679">
        <v>2.4783855699999999E-3</v>
      </c>
      <c r="AL679">
        <v>2.4979627900000002E-3</v>
      </c>
      <c r="AM679">
        <v>2.5178106600000001E-3</v>
      </c>
      <c r="AN679">
        <v>2.5380213999999998E-3</v>
      </c>
      <c r="AO679">
        <v>2.55863816E-3</v>
      </c>
      <c r="AP679">
        <v>2.5796847899999999E-3</v>
      </c>
      <c r="AQ679">
        <v>2.60121554E-3</v>
      </c>
      <c r="AR679">
        <v>2.6232097400000001E-3</v>
      </c>
      <c r="AS679">
        <v>2.6456672399999999E-3</v>
      </c>
      <c r="AT679">
        <v>2.66858712E-3</v>
      </c>
      <c r="AU679">
        <v>2.6919661000000001E-3</v>
      </c>
      <c r="AV679">
        <v>2.71600394E-3</v>
      </c>
      <c r="AW679">
        <v>2.7405557100000002E-3</v>
      </c>
      <c r="AX679">
        <v>2.7655906300000001E-3</v>
      </c>
      <c r="AY679">
        <v>2.7910939199999999E-3</v>
      </c>
      <c r="AZ679">
        <v>2.8170549100000001E-3</v>
      </c>
      <c r="BA679">
        <v>2.8435500300000001E-3</v>
      </c>
      <c r="BB679">
        <v>2.8705141400000001E-3</v>
      </c>
      <c r="BC679">
        <v>2.89793835E-3</v>
      </c>
      <c r="BD679">
        <v>2.9258228599999998E-3</v>
      </c>
      <c r="BE679">
        <v>2.95417127E-3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1.9256011999999999E-3</v>
      </c>
      <c r="C681">
        <v>1.93416888E-3</v>
      </c>
      <c r="D681">
        <v>1.9429514300000001E-3</v>
      </c>
      <c r="E681">
        <v>1.9533060000000001E-3</v>
      </c>
      <c r="F681">
        <v>1.9661407200000001E-3</v>
      </c>
      <c r="G681">
        <v>1.98150124E-3</v>
      </c>
      <c r="H681">
        <v>1.9980232300000002E-3</v>
      </c>
      <c r="I681">
        <v>2.0157052800000002E-3</v>
      </c>
      <c r="J681">
        <v>2.0341144100000002E-3</v>
      </c>
      <c r="K681">
        <v>2.0528544099999999E-3</v>
      </c>
      <c r="L681">
        <v>2.0734879499999998E-3</v>
      </c>
      <c r="M681">
        <v>2.0933106099999999E-3</v>
      </c>
      <c r="N681">
        <v>2.1129965399999998E-3</v>
      </c>
      <c r="O681">
        <v>2.1326276E-3</v>
      </c>
      <c r="P681">
        <v>2.1521830100000002E-3</v>
      </c>
      <c r="Q681">
        <v>2.1716307100000001E-3</v>
      </c>
      <c r="R681">
        <v>2.19095459E-3</v>
      </c>
      <c r="S681">
        <v>2.2101603799999999E-3</v>
      </c>
      <c r="T681">
        <v>2.2292741099999998E-3</v>
      </c>
      <c r="U681">
        <v>2.2483380099999999E-3</v>
      </c>
      <c r="V681">
        <v>2.26618109E-3</v>
      </c>
      <c r="W681">
        <v>2.2848285100000002E-3</v>
      </c>
      <c r="X681">
        <v>2.3043405600000001E-3</v>
      </c>
      <c r="Y681">
        <v>2.3247518300000001E-3</v>
      </c>
      <c r="Z681">
        <v>2.3459423500000001E-3</v>
      </c>
      <c r="AA681">
        <v>2.3642897100000001E-3</v>
      </c>
      <c r="AB681">
        <v>2.3836612000000001E-3</v>
      </c>
      <c r="AC681">
        <v>2.4034827800000001E-3</v>
      </c>
      <c r="AD681">
        <v>2.4237130900000002E-3</v>
      </c>
      <c r="AE681">
        <v>2.4443906599999998E-3</v>
      </c>
      <c r="AF681">
        <v>2.4655658699999999E-3</v>
      </c>
      <c r="AG681">
        <v>2.4872821099999999E-3</v>
      </c>
      <c r="AH681">
        <v>2.5095708600000001E-3</v>
      </c>
      <c r="AI681">
        <v>2.5324514400000002E-3</v>
      </c>
      <c r="AJ681">
        <v>2.5559324499999998E-3</v>
      </c>
      <c r="AK681">
        <v>2.5800136499999999E-3</v>
      </c>
      <c r="AL681">
        <v>2.6038595200000001E-3</v>
      </c>
      <c r="AM681">
        <v>2.6279489399999999E-3</v>
      </c>
      <c r="AN681">
        <v>2.6524001100000001E-3</v>
      </c>
      <c r="AO681">
        <v>2.6772567900000001E-3</v>
      </c>
      <c r="AP681">
        <v>2.70233146E-3</v>
      </c>
      <c r="AQ681">
        <v>2.72764617E-3</v>
      </c>
      <c r="AR681">
        <v>2.7532399399999999E-3</v>
      </c>
      <c r="AS681">
        <v>2.7790986199999999E-3</v>
      </c>
      <c r="AT681">
        <v>2.80543863E-3</v>
      </c>
      <c r="AU681">
        <v>2.8323480599999999E-3</v>
      </c>
      <c r="AV681">
        <v>2.85990605E-3</v>
      </c>
      <c r="AW681">
        <v>2.8880398699999998E-3</v>
      </c>
      <c r="AX681">
        <v>2.9167053600000002E-3</v>
      </c>
      <c r="AY681">
        <v>2.9458725599999999E-3</v>
      </c>
      <c r="AZ681">
        <v>2.97552309E-3</v>
      </c>
      <c r="BA681">
        <v>3.0056473300000002E-3</v>
      </c>
      <c r="BB681">
        <v>3.03624193E-3</v>
      </c>
      <c r="BC681">
        <v>3.0673079099999999E-3</v>
      </c>
      <c r="BD681">
        <v>3.09884951E-3</v>
      </c>
      <c r="BE681">
        <v>3.1308734600000001E-3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2.7687937699999998E-3</v>
      </c>
      <c r="C683">
        <v>2.7774445899999998E-3</v>
      </c>
      <c r="D683">
        <v>2.78608201E-3</v>
      </c>
      <c r="E683">
        <v>2.7968083599999999E-3</v>
      </c>
      <c r="F683">
        <v>2.8110363299999998E-3</v>
      </c>
      <c r="G683">
        <v>2.8289119999999998E-3</v>
      </c>
      <c r="H683">
        <v>2.8485062200000002E-3</v>
      </c>
      <c r="I683">
        <v>2.8699019100000001E-3</v>
      </c>
      <c r="J683">
        <v>2.8925474999999998E-3</v>
      </c>
      <c r="K683">
        <v>2.9165096900000001E-3</v>
      </c>
      <c r="L683">
        <v>2.9434063499999999E-3</v>
      </c>
      <c r="M683">
        <v>2.9691561300000001E-3</v>
      </c>
      <c r="N683">
        <v>2.99482685E-3</v>
      </c>
      <c r="O683">
        <v>3.0205273700000001E-3</v>
      </c>
      <c r="P683">
        <v>3.04621046E-3</v>
      </c>
      <c r="Q683">
        <v>3.0718225799999999E-3</v>
      </c>
      <c r="R683">
        <v>3.09715422E-3</v>
      </c>
      <c r="S683">
        <v>3.1223573999999998E-3</v>
      </c>
      <c r="T683">
        <v>3.1474947900000001E-3</v>
      </c>
      <c r="U683">
        <v>3.17263327E-3</v>
      </c>
      <c r="V683">
        <v>3.1961409299999998E-3</v>
      </c>
      <c r="W683">
        <v>3.2208518900000002E-3</v>
      </c>
      <c r="X683">
        <v>3.2461225500000001E-3</v>
      </c>
      <c r="Y683">
        <v>3.2718499000000002E-3</v>
      </c>
      <c r="Z683">
        <v>3.29787934E-3</v>
      </c>
      <c r="AA683">
        <v>3.3192592400000001E-3</v>
      </c>
      <c r="AB683">
        <v>3.3415858599999998E-3</v>
      </c>
      <c r="AC683">
        <v>3.3641908200000002E-3</v>
      </c>
      <c r="AD683">
        <v>3.3871681400000002E-3</v>
      </c>
      <c r="AE683">
        <v>3.4106804099999998E-3</v>
      </c>
      <c r="AF683">
        <v>3.4348572600000002E-3</v>
      </c>
      <c r="AG683">
        <v>3.4598219099999999E-3</v>
      </c>
      <c r="AH683">
        <v>3.4855870299999999E-3</v>
      </c>
      <c r="AI683">
        <v>3.51216388E-3</v>
      </c>
      <c r="AJ683">
        <v>3.53954963E-3</v>
      </c>
      <c r="AK683">
        <v>3.5677305700000002E-3</v>
      </c>
      <c r="AL683">
        <v>3.5959127199999999E-3</v>
      </c>
      <c r="AM683">
        <v>3.6244844900000001E-3</v>
      </c>
      <c r="AN683">
        <v>3.6535786199999999E-3</v>
      </c>
      <c r="AO683">
        <v>3.6832572300000001E-3</v>
      </c>
      <c r="AP683">
        <v>3.7135546699999999E-3</v>
      </c>
      <c r="AQ683">
        <v>3.7445489899999998E-3</v>
      </c>
      <c r="AR683">
        <v>3.7762104900000001E-3</v>
      </c>
      <c r="AS683">
        <v>3.80853891E-3</v>
      </c>
      <c r="AT683">
        <v>3.84153295E-3</v>
      </c>
      <c r="AU683">
        <v>3.8751878899999999E-3</v>
      </c>
      <c r="AV683">
        <v>3.9097912699999999E-3</v>
      </c>
      <c r="AW683">
        <v>3.9451344800000001E-3</v>
      </c>
      <c r="AX683">
        <v>3.9811732100000002E-3</v>
      </c>
      <c r="AY683">
        <v>4.0178861700000002E-3</v>
      </c>
      <c r="AZ683">
        <v>4.055258E-3</v>
      </c>
      <c r="BA683">
        <v>4.0933987500000003E-3</v>
      </c>
      <c r="BB683">
        <v>4.1322145999999997E-3</v>
      </c>
      <c r="BC683">
        <v>4.1716927999999997E-3</v>
      </c>
      <c r="BD683">
        <v>4.21183362E-3</v>
      </c>
      <c r="BE683">
        <v>4.25264223E-3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2.77197638E-3</v>
      </c>
      <c r="C685">
        <v>2.78430988E-3</v>
      </c>
      <c r="D685">
        <v>2.7969526999999999E-3</v>
      </c>
      <c r="E685">
        <v>2.8118585000000001E-3</v>
      </c>
      <c r="F685">
        <v>2.8303345599999998E-3</v>
      </c>
      <c r="G685">
        <v>2.8524466199999999E-3</v>
      </c>
      <c r="H685">
        <v>2.87623066E-3</v>
      </c>
      <c r="I685">
        <v>2.9016846499999999E-3</v>
      </c>
      <c r="J685">
        <v>2.92818529E-3</v>
      </c>
      <c r="K685">
        <v>2.9551622299999998E-3</v>
      </c>
      <c r="L685">
        <v>2.9848650000000002E-3</v>
      </c>
      <c r="M685">
        <v>3.0134004700000001E-3</v>
      </c>
      <c r="N685">
        <v>3.0417391199999999E-3</v>
      </c>
      <c r="O685">
        <v>3.0699987799999999E-3</v>
      </c>
      <c r="P685">
        <v>3.0981495300000002E-3</v>
      </c>
      <c r="Q685">
        <v>3.1261452500000002E-3</v>
      </c>
      <c r="R685">
        <v>3.1539627099999999E-3</v>
      </c>
      <c r="S685">
        <v>3.1816101799999998E-3</v>
      </c>
      <c r="T685">
        <v>3.2091251200000001E-3</v>
      </c>
      <c r="U685">
        <v>3.2365683399999999E-3</v>
      </c>
      <c r="V685">
        <v>3.26225412E-3</v>
      </c>
      <c r="W685">
        <v>3.2890977899999998E-3</v>
      </c>
      <c r="X685">
        <v>3.3171861400000001E-3</v>
      </c>
      <c r="Y685">
        <v>3.34656894E-3</v>
      </c>
      <c r="Z685">
        <v>3.3770735000000001E-3</v>
      </c>
      <c r="AA685">
        <v>3.4034852299999999E-3</v>
      </c>
      <c r="AB685">
        <v>3.4313712199999999E-3</v>
      </c>
      <c r="AC685">
        <v>3.4599051499999999E-3</v>
      </c>
      <c r="AD685">
        <v>3.48902745E-3</v>
      </c>
      <c r="AE685">
        <v>3.5187935999999999E-3</v>
      </c>
      <c r="AF685">
        <v>3.54927612E-3</v>
      </c>
      <c r="AG685">
        <v>3.5805374800000002E-3</v>
      </c>
      <c r="AH685">
        <v>3.6126229900000002E-3</v>
      </c>
      <c r="AI685">
        <v>3.6455604599999998E-3</v>
      </c>
      <c r="AJ685">
        <v>3.6793622600000001E-3</v>
      </c>
      <c r="AK685">
        <v>3.7140280600000001E-3</v>
      </c>
      <c r="AL685">
        <v>3.7483551000000001E-3</v>
      </c>
      <c r="AM685">
        <v>3.78303275E-3</v>
      </c>
      <c r="AN685">
        <v>3.8182311399999999E-3</v>
      </c>
      <c r="AO685">
        <v>3.8540132700000001E-3</v>
      </c>
      <c r="AP685">
        <v>3.8901092200000001E-3</v>
      </c>
      <c r="AQ685">
        <v>3.9265507099999998E-3</v>
      </c>
      <c r="AR685">
        <v>3.9633939199999997E-3</v>
      </c>
      <c r="AS685">
        <v>4.0006184699999999E-3</v>
      </c>
      <c r="AT685">
        <v>4.03853593E-3</v>
      </c>
      <c r="AU685">
        <v>4.0772730699999999E-3</v>
      </c>
      <c r="AV685">
        <v>4.1169438599999997E-3</v>
      </c>
      <c r="AW685">
        <v>4.1574435499999998E-3</v>
      </c>
      <c r="AX685">
        <v>4.1987086299999999E-3</v>
      </c>
      <c r="AY685">
        <v>4.2406959299999998E-3</v>
      </c>
      <c r="AZ685">
        <v>4.2833789900000004E-3</v>
      </c>
      <c r="BA685">
        <v>4.3267439899999996E-3</v>
      </c>
      <c r="BB685">
        <v>4.3707860800000003E-3</v>
      </c>
      <c r="BC685">
        <v>4.4155067400000001E-3</v>
      </c>
      <c r="BD685">
        <v>4.4609120799999997E-3</v>
      </c>
      <c r="BE685">
        <v>4.5070117800000004E-3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2.5165666300000001E-3</v>
      </c>
      <c r="C687">
        <v>2.5244293900000001E-3</v>
      </c>
      <c r="D687">
        <v>2.5322799700000002E-3</v>
      </c>
      <c r="E687">
        <v>2.54202919E-3</v>
      </c>
      <c r="F687">
        <v>2.55496104E-3</v>
      </c>
      <c r="G687">
        <v>2.5712082999999998E-3</v>
      </c>
      <c r="H687">
        <v>2.5890175599999998E-3</v>
      </c>
      <c r="I687">
        <v>2.6084641800000002E-3</v>
      </c>
      <c r="J687">
        <v>2.62904684E-3</v>
      </c>
      <c r="K687">
        <v>2.65082616E-3</v>
      </c>
      <c r="L687">
        <v>2.6752726299999999E-3</v>
      </c>
      <c r="M687">
        <v>2.6986766999999999E-3</v>
      </c>
      <c r="N687">
        <v>2.7220089E-3</v>
      </c>
      <c r="O687">
        <v>2.7453681999999998E-3</v>
      </c>
      <c r="P687">
        <v>2.7687116500000001E-3</v>
      </c>
      <c r="Q687">
        <v>2.7919906E-3</v>
      </c>
      <c r="R687">
        <v>2.8150146199999999E-3</v>
      </c>
      <c r="S687">
        <v>2.8379218800000001E-3</v>
      </c>
      <c r="T687">
        <v>2.8607693399999999E-3</v>
      </c>
      <c r="U687">
        <v>2.88361781E-3</v>
      </c>
      <c r="V687">
        <v>2.9049840000000002E-3</v>
      </c>
      <c r="W687">
        <v>2.92744388E-3</v>
      </c>
      <c r="X687">
        <v>2.9504124700000002E-3</v>
      </c>
      <c r="Y687">
        <v>2.9737961500000002E-3</v>
      </c>
      <c r="Z687">
        <v>2.9974544100000002E-3</v>
      </c>
      <c r="AA687">
        <v>3.0168866800000002E-3</v>
      </c>
      <c r="AB687">
        <v>3.0371794200000002E-3</v>
      </c>
      <c r="AC687">
        <v>3.0577251500000001E-3</v>
      </c>
      <c r="AD687">
        <v>3.07860932E-3</v>
      </c>
      <c r="AE687">
        <v>3.0999797099999999E-3</v>
      </c>
      <c r="AF687">
        <v>3.12195413E-3</v>
      </c>
      <c r="AG687">
        <v>3.1446445900000001E-3</v>
      </c>
      <c r="AH687">
        <v>3.1680625999999999E-3</v>
      </c>
      <c r="AI687">
        <v>3.1922183999999998E-3</v>
      </c>
      <c r="AJ687">
        <v>3.2171094100000002E-3</v>
      </c>
      <c r="AK687">
        <v>3.2427231600000001E-3</v>
      </c>
      <c r="AL687">
        <v>3.2683380199999999E-3</v>
      </c>
      <c r="AM687">
        <v>3.2943069999999998E-3</v>
      </c>
      <c r="AN687">
        <v>3.3207507599999999E-3</v>
      </c>
      <c r="AO687">
        <v>3.3477257600000002E-3</v>
      </c>
      <c r="AP687">
        <v>3.3752632099999999E-3</v>
      </c>
      <c r="AQ687">
        <v>3.4034340600000001E-3</v>
      </c>
      <c r="AR687">
        <v>3.4322113100000002E-3</v>
      </c>
      <c r="AS687">
        <v>3.4615947299999998E-3</v>
      </c>
      <c r="AT687">
        <v>3.4915831299999998E-3</v>
      </c>
      <c r="AU687">
        <v>3.5221722200000001E-3</v>
      </c>
      <c r="AV687">
        <v>3.55362336E-3</v>
      </c>
      <c r="AW687">
        <v>3.5857469300000001E-3</v>
      </c>
      <c r="AX687">
        <v>3.61850266E-3</v>
      </c>
      <c r="AY687">
        <v>3.6518712000000002E-3</v>
      </c>
      <c r="AZ687">
        <v>3.6858385900000001E-3</v>
      </c>
      <c r="BA687">
        <v>3.7205048599999999E-3</v>
      </c>
      <c r="BB687">
        <v>3.75578472E-3</v>
      </c>
      <c r="BC687">
        <v>3.7916666100000001E-3</v>
      </c>
      <c r="BD687">
        <v>3.8281507399999999E-3</v>
      </c>
      <c r="BE687">
        <v>3.8652418299999999E-3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2.51945931E-3</v>
      </c>
      <c r="C689">
        <v>2.5306692799999999E-3</v>
      </c>
      <c r="D689">
        <v>2.5421603800000001E-3</v>
      </c>
      <c r="E689">
        <v>2.5557083099999999E-3</v>
      </c>
      <c r="F689">
        <v>2.5725012699999998E-3</v>
      </c>
      <c r="G689">
        <v>2.5925990100000001E-3</v>
      </c>
      <c r="H689">
        <v>2.6142164000000001E-3</v>
      </c>
      <c r="I689">
        <v>2.6373516200000001E-3</v>
      </c>
      <c r="J689">
        <v>2.6614381500000002E-3</v>
      </c>
      <c r="K689">
        <v>2.6859575899999999E-3</v>
      </c>
      <c r="L689">
        <v>2.7129545400000001E-3</v>
      </c>
      <c r="M689">
        <v>2.7388905399999999E-3</v>
      </c>
      <c r="N689">
        <v>2.7646476299999999E-3</v>
      </c>
      <c r="O689">
        <v>2.7903329400000001E-3</v>
      </c>
      <c r="P689">
        <v>2.8159192699999998E-3</v>
      </c>
      <c r="Q689">
        <v>2.8413646699999998E-3</v>
      </c>
      <c r="R689">
        <v>2.86664806E-3</v>
      </c>
      <c r="S689">
        <v>2.8917769500000001E-3</v>
      </c>
      <c r="T689">
        <v>2.9167853800000001E-3</v>
      </c>
      <c r="U689">
        <v>2.94172861E-3</v>
      </c>
      <c r="V689">
        <v>2.9650745199999999E-3</v>
      </c>
      <c r="W689">
        <v>2.9894728200000002E-3</v>
      </c>
      <c r="X689">
        <v>3.0150024200000002E-3</v>
      </c>
      <c r="Y689">
        <v>3.0417085600000001E-3</v>
      </c>
      <c r="Z689">
        <v>3.06943427E-3</v>
      </c>
      <c r="AA689">
        <v>3.0934399799999999E-3</v>
      </c>
      <c r="AB689">
        <v>3.1187856600000002E-3</v>
      </c>
      <c r="AC689">
        <v>3.1447202400000001E-3</v>
      </c>
      <c r="AD689">
        <v>3.1711896100000002E-3</v>
      </c>
      <c r="AE689">
        <v>3.19824417E-3</v>
      </c>
      <c r="AF689">
        <v>3.2259498500000002E-3</v>
      </c>
      <c r="AG689">
        <v>3.2543634099999998E-3</v>
      </c>
      <c r="AH689">
        <v>3.28352604E-3</v>
      </c>
      <c r="AI689">
        <v>3.3134630199999999E-3</v>
      </c>
      <c r="AJ689">
        <v>3.3441856000000002E-3</v>
      </c>
      <c r="AK689">
        <v>3.3756934800000002E-3</v>
      </c>
      <c r="AL689">
        <v>3.4068934500000002E-3</v>
      </c>
      <c r="AM689">
        <v>3.4384120900000001E-3</v>
      </c>
      <c r="AN689">
        <v>3.4704040300000002E-3</v>
      </c>
      <c r="AO689">
        <v>3.50292654E-3</v>
      </c>
      <c r="AP689">
        <v>3.5357342800000002E-3</v>
      </c>
      <c r="AQ689">
        <v>3.5688560800000001E-3</v>
      </c>
      <c r="AR689">
        <v>3.60234301E-3</v>
      </c>
      <c r="AS689">
        <v>3.6361765300000001E-3</v>
      </c>
      <c r="AT689">
        <v>3.67063984E-3</v>
      </c>
      <c r="AU689">
        <v>3.7058481700000001E-3</v>
      </c>
      <c r="AV689">
        <v>3.7419050899999999E-3</v>
      </c>
      <c r="AW689">
        <v>3.7787154099999999E-3</v>
      </c>
      <c r="AX689">
        <v>3.81622139E-3</v>
      </c>
      <c r="AY689">
        <v>3.8543837900000002E-3</v>
      </c>
      <c r="AZ689">
        <v>3.89317859E-3</v>
      </c>
      <c r="BA689">
        <v>3.93259319E-3</v>
      </c>
      <c r="BB689">
        <v>3.9726232099999998E-3</v>
      </c>
      <c r="BC689">
        <v>4.0132699800000003E-3</v>
      </c>
      <c r="BD689">
        <v>4.05453905E-3</v>
      </c>
      <c r="BE689">
        <v>4.0964392300000003E-3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4.9503050999999999E-3</v>
      </c>
      <c r="C691">
        <v>4.96577184E-3</v>
      </c>
      <c r="D691">
        <v>4.9812146099999996E-3</v>
      </c>
      <c r="E691">
        <v>5.0003921700000004E-3</v>
      </c>
      <c r="F691">
        <v>5.0258302400000001E-3</v>
      </c>
      <c r="G691">
        <v>5.0577900200000003E-3</v>
      </c>
      <c r="H691">
        <v>5.0928223899999996E-3</v>
      </c>
      <c r="I691">
        <v>5.13107557E-3</v>
      </c>
      <c r="J691">
        <v>5.1715634399999997E-3</v>
      </c>
      <c r="K691">
        <v>5.2144052599999999E-3</v>
      </c>
      <c r="L691">
        <v>5.2624935900000003E-3</v>
      </c>
      <c r="M691">
        <v>5.30853143E-3</v>
      </c>
      <c r="N691">
        <v>5.3544279E-3</v>
      </c>
      <c r="O691">
        <v>5.4003776700000004E-3</v>
      </c>
      <c r="P691">
        <v>5.4462962599999996E-3</v>
      </c>
      <c r="Q691">
        <v>5.4920879800000001E-3</v>
      </c>
      <c r="R691">
        <v>5.5373782299999999E-3</v>
      </c>
      <c r="S691">
        <v>5.5824387899999998E-3</v>
      </c>
      <c r="T691">
        <v>5.6273817400000004E-3</v>
      </c>
      <c r="U691">
        <v>5.6723266500000001E-3</v>
      </c>
      <c r="V691">
        <v>5.7143558100000002E-3</v>
      </c>
      <c r="W691">
        <v>5.7585363400000002E-3</v>
      </c>
      <c r="X691">
        <v>5.8037175600000003E-3</v>
      </c>
      <c r="Y691">
        <v>5.8497152899999998E-3</v>
      </c>
      <c r="Z691">
        <v>5.8962531300000001E-3</v>
      </c>
      <c r="AA691">
        <v>5.9344780899999996E-3</v>
      </c>
      <c r="AB691">
        <v>5.9743956800000003E-3</v>
      </c>
      <c r="AC691">
        <v>6.0148109199999996E-3</v>
      </c>
      <c r="AD691">
        <v>6.0558918799999998E-3</v>
      </c>
      <c r="AE691">
        <v>6.0979292899999999E-3</v>
      </c>
      <c r="AF691">
        <v>6.1411549000000001E-3</v>
      </c>
      <c r="AG691">
        <v>6.1857889999999997E-3</v>
      </c>
      <c r="AH691">
        <v>6.23185426E-3</v>
      </c>
      <c r="AI691">
        <v>6.2793708099999996E-3</v>
      </c>
      <c r="AJ691">
        <v>6.3283335799999996E-3</v>
      </c>
      <c r="AK691">
        <v>6.37871806E-3</v>
      </c>
      <c r="AL691">
        <v>6.4291047200000003E-3</v>
      </c>
      <c r="AM691">
        <v>6.4801879599999997E-3</v>
      </c>
      <c r="AN691">
        <v>6.5322051299999996E-3</v>
      </c>
      <c r="AO691">
        <v>6.5852672900000003E-3</v>
      </c>
      <c r="AP691">
        <v>6.6394358400000001E-3</v>
      </c>
      <c r="AQ691">
        <v>6.6948503599999999E-3</v>
      </c>
      <c r="AR691">
        <v>6.7514577100000004E-3</v>
      </c>
      <c r="AS691">
        <v>6.8092574499999999E-3</v>
      </c>
      <c r="AT691">
        <v>6.86824723E-3</v>
      </c>
      <c r="AU691">
        <v>6.9284186399999996E-3</v>
      </c>
      <c r="AV691">
        <v>6.9902857600000002E-3</v>
      </c>
      <c r="AW691">
        <v>7.0534756100000002E-3</v>
      </c>
      <c r="AX691">
        <v>7.1179089799999996E-3</v>
      </c>
      <c r="AY691">
        <v>7.1835477999999996E-3</v>
      </c>
      <c r="AZ691">
        <v>7.2503645999999998E-3</v>
      </c>
      <c r="BA691">
        <v>7.3185561499999998E-3</v>
      </c>
      <c r="BB691">
        <v>7.3879547200000001E-3</v>
      </c>
      <c r="BC691">
        <v>7.4585375000000001E-3</v>
      </c>
      <c r="BD691">
        <v>7.5303049600000003E-3</v>
      </c>
      <c r="BE691">
        <v>7.6032663500000004E-3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4.9559952700000002E-3</v>
      </c>
      <c r="C693">
        <v>4.9780462399999998E-3</v>
      </c>
      <c r="D693">
        <v>5.0006502299999997E-3</v>
      </c>
      <c r="E693">
        <v>5.0273002000000002E-3</v>
      </c>
      <c r="F693">
        <v>5.0603334100000003E-3</v>
      </c>
      <c r="G693">
        <v>5.0998674000000003E-3</v>
      </c>
      <c r="H693">
        <v>5.14239069E-3</v>
      </c>
      <c r="I693">
        <v>5.18789968E-3</v>
      </c>
      <c r="J693">
        <v>5.2352799700000003E-3</v>
      </c>
      <c r="K693">
        <v>5.2835118400000004E-3</v>
      </c>
      <c r="L693">
        <v>5.3366171900000002E-3</v>
      </c>
      <c r="M693">
        <v>5.3876355399999996E-3</v>
      </c>
      <c r="N693">
        <v>5.4383019899999999E-3</v>
      </c>
      <c r="O693">
        <v>5.4888272199999999E-3</v>
      </c>
      <c r="P693">
        <v>5.5391577399999999E-3</v>
      </c>
      <c r="Q693">
        <v>5.5892110699999999E-3</v>
      </c>
      <c r="R693">
        <v>5.6389456900000001E-3</v>
      </c>
      <c r="S693">
        <v>5.6883763800000004E-3</v>
      </c>
      <c r="T693">
        <v>5.7375701400000003E-3</v>
      </c>
      <c r="U693">
        <v>5.78663565E-3</v>
      </c>
      <c r="V693">
        <v>5.8325590699999999E-3</v>
      </c>
      <c r="W693">
        <v>5.8805526599999998E-3</v>
      </c>
      <c r="X693">
        <v>5.9307715999999998E-3</v>
      </c>
      <c r="Y693">
        <v>5.98330489E-3</v>
      </c>
      <c r="Z693">
        <v>6.0378437599999998E-3</v>
      </c>
      <c r="AA693">
        <v>6.0850650800000003E-3</v>
      </c>
      <c r="AB693">
        <v>6.1349222300000001E-3</v>
      </c>
      <c r="AC693">
        <v>6.1859378200000001E-3</v>
      </c>
      <c r="AD693">
        <v>6.2380053599999999E-3</v>
      </c>
      <c r="AE693">
        <v>6.2912240299999997E-3</v>
      </c>
      <c r="AF693">
        <v>6.3457234999999999E-3</v>
      </c>
      <c r="AG693">
        <v>6.4016154400000002E-3</v>
      </c>
      <c r="AH693">
        <v>6.4589808699999996E-3</v>
      </c>
      <c r="AI693">
        <v>6.5178695199999996E-3</v>
      </c>
      <c r="AJ693">
        <v>6.5783035000000004E-3</v>
      </c>
      <c r="AK693">
        <v>6.6402822299999999E-3</v>
      </c>
      <c r="AL693">
        <v>6.7016552799999997E-3</v>
      </c>
      <c r="AM693">
        <v>6.7636551799999996E-3</v>
      </c>
      <c r="AN693">
        <v>6.8265861000000004E-3</v>
      </c>
      <c r="AO693">
        <v>6.8905607100000002E-3</v>
      </c>
      <c r="AP693">
        <v>6.9550963700000003E-3</v>
      </c>
      <c r="AQ693">
        <v>7.0202498400000002E-3</v>
      </c>
      <c r="AR693">
        <v>7.0861215300000004E-3</v>
      </c>
      <c r="AS693">
        <v>7.1526750099999998E-3</v>
      </c>
      <c r="AT693">
        <v>7.2204673399999999E-3</v>
      </c>
      <c r="AU693">
        <v>7.2897251799999997E-3</v>
      </c>
      <c r="AV693">
        <v>7.3606522800000003E-3</v>
      </c>
      <c r="AW693">
        <v>7.4330613799999997E-3</v>
      </c>
      <c r="AX693">
        <v>7.50683888E-3</v>
      </c>
      <c r="AY693">
        <v>7.5819076499999997E-3</v>
      </c>
      <c r="AZ693">
        <v>7.6582203699999997E-3</v>
      </c>
      <c r="BA693">
        <v>7.7357523199999998E-3</v>
      </c>
      <c r="BB693">
        <v>7.8144948400000001E-3</v>
      </c>
      <c r="BC693">
        <v>7.8944505699999994E-3</v>
      </c>
      <c r="BD693">
        <v>7.9756304199999992E-3</v>
      </c>
      <c r="BE693">
        <v>8.0580517099999999E-3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1.79962776E-3</v>
      </c>
      <c r="C695">
        <v>1.8052505200000001E-3</v>
      </c>
      <c r="D695">
        <v>1.8108645600000001E-3</v>
      </c>
      <c r="E695">
        <v>1.8178363500000001E-3</v>
      </c>
      <c r="F695">
        <v>1.82708407E-3</v>
      </c>
      <c r="G695">
        <v>1.8387026900000001E-3</v>
      </c>
      <c r="H695">
        <v>1.85143831E-3</v>
      </c>
      <c r="I695">
        <v>1.8653448300000001E-3</v>
      </c>
      <c r="J695">
        <v>1.88006374E-3</v>
      </c>
      <c r="K695">
        <v>1.8956384E-3</v>
      </c>
      <c r="L695">
        <v>1.91312037E-3</v>
      </c>
      <c r="M695">
        <v>1.92985691E-3</v>
      </c>
      <c r="N695">
        <v>1.9465420600000001E-3</v>
      </c>
      <c r="O695">
        <v>1.9632465799999999E-3</v>
      </c>
      <c r="P695">
        <v>1.97993977E-3</v>
      </c>
      <c r="Q695">
        <v>1.99658683E-3</v>
      </c>
      <c r="R695">
        <v>2.0130515899999999E-3</v>
      </c>
      <c r="S695">
        <v>2.0294328499999999E-3</v>
      </c>
      <c r="T695">
        <v>2.0457713599999999E-3</v>
      </c>
      <c r="U695">
        <v>2.0621105700000001E-3</v>
      </c>
      <c r="V695">
        <v>2.0773898000000001E-3</v>
      </c>
      <c r="W695">
        <v>2.09345114E-3</v>
      </c>
      <c r="X695">
        <v>2.1098762599999999E-3</v>
      </c>
      <c r="Y695">
        <v>2.1265982199999999E-3</v>
      </c>
      <c r="Z695">
        <v>2.1435165299999999E-3</v>
      </c>
      <c r="AA695">
        <v>2.15741278E-3</v>
      </c>
      <c r="AB695">
        <v>2.1719243699999998E-3</v>
      </c>
      <c r="AC695">
        <v>2.1866168800000001E-3</v>
      </c>
      <c r="AD695">
        <v>2.2015514000000001E-3</v>
      </c>
      <c r="AE695">
        <v>2.2168336300000002E-3</v>
      </c>
      <c r="AF695">
        <v>2.2325478099999999E-3</v>
      </c>
      <c r="AG695">
        <v>2.2487740400000001E-3</v>
      </c>
      <c r="AH695">
        <v>2.26552054E-3</v>
      </c>
      <c r="AI695">
        <v>2.2827946499999999E-3</v>
      </c>
      <c r="AJ695">
        <v>2.3005945200000001E-3</v>
      </c>
      <c r="AK695">
        <v>2.3189112299999998E-3</v>
      </c>
      <c r="AL695">
        <v>2.3372287299999999E-3</v>
      </c>
      <c r="AM695">
        <v>2.3557994699999999E-3</v>
      </c>
      <c r="AN695">
        <v>2.3747097300000001E-3</v>
      </c>
      <c r="AO695">
        <v>2.3939998799999999E-3</v>
      </c>
      <c r="AP695">
        <v>2.4136922500000001E-3</v>
      </c>
      <c r="AQ695">
        <v>2.4338375699999998E-3</v>
      </c>
      <c r="AR695">
        <v>2.4544165400000001E-3</v>
      </c>
      <c r="AS695">
        <v>2.47542898E-3</v>
      </c>
      <c r="AT695">
        <v>2.4968740599999998E-3</v>
      </c>
      <c r="AU695">
        <v>2.5187486900000002E-3</v>
      </c>
      <c r="AV695">
        <v>2.5412397900000001E-3</v>
      </c>
      <c r="AW695">
        <v>2.5642117499999999E-3</v>
      </c>
      <c r="AX695">
        <v>2.5876357799999999E-3</v>
      </c>
      <c r="AY695">
        <v>2.6114980300000002E-3</v>
      </c>
      <c r="AZ695">
        <v>2.6357885300000001E-3</v>
      </c>
      <c r="BA695">
        <v>2.6605788000000001E-3</v>
      </c>
      <c r="BB695">
        <v>2.6858078700000001E-3</v>
      </c>
      <c r="BC695">
        <v>2.7114674399999999E-3</v>
      </c>
      <c r="BD695">
        <v>2.7375577000000001E-3</v>
      </c>
      <c r="BE695">
        <v>2.7640819900000002E-3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1.8016963500000001E-3</v>
      </c>
      <c r="C697">
        <v>1.8097127400000001E-3</v>
      </c>
      <c r="D697">
        <v>1.8179301599999999E-3</v>
      </c>
      <c r="E697">
        <v>1.8276184599999999E-3</v>
      </c>
      <c r="F697">
        <v>1.83962731E-3</v>
      </c>
      <c r="G697">
        <v>1.85399945E-3</v>
      </c>
      <c r="H697">
        <v>1.8694583099999999E-3</v>
      </c>
      <c r="I697">
        <v>1.8860025899999999E-3</v>
      </c>
      <c r="J697">
        <v>1.9032271699999999E-3</v>
      </c>
      <c r="K697">
        <v>1.92076132E-3</v>
      </c>
      <c r="L697">
        <v>1.9400671699999999E-3</v>
      </c>
      <c r="M697">
        <v>1.95861432E-3</v>
      </c>
      <c r="N697">
        <v>1.97703354E-3</v>
      </c>
      <c r="O697">
        <v>1.99540142E-3</v>
      </c>
      <c r="P697">
        <v>2.0136985100000001E-3</v>
      </c>
      <c r="Q697">
        <v>2.0318948399999999E-3</v>
      </c>
      <c r="R697">
        <v>2.0499753E-3</v>
      </c>
      <c r="S697">
        <v>2.0679452700000001E-3</v>
      </c>
      <c r="T697">
        <v>2.08582911E-3</v>
      </c>
      <c r="U697">
        <v>2.1036663300000001E-3</v>
      </c>
      <c r="V697">
        <v>2.1203612700000001E-3</v>
      </c>
      <c r="W697">
        <v>2.1378088E-3</v>
      </c>
      <c r="X697">
        <v>2.15606533E-3</v>
      </c>
      <c r="Y697">
        <v>2.1751632199999999E-3</v>
      </c>
      <c r="Z697">
        <v>2.19499021E-3</v>
      </c>
      <c r="AA697">
        <v>2.2121569899999998E-3</v>
      </c>
      <c r="AB697">
        <v>2.2302820000000001E-3</v>
      </c>
      <c r="AC697">
        <v>2.2488281399999999E-3</v>
      </c>
      <c r="AD697">
        <v>2.2677567099999999E-3</v>
      </c>
      <c r="AE697">
        <v>2.28710376E-3</v>
      </c>
      <c r="AF697">
        <v>2.30691643E-3</v>
      </c>
      <c r="AG697">
        <v>2.32723531E-3</v>
      </c>
      <c r="AH697">
        <v>2.3480898699999998E-3</v>
      </c>
      <c r="AI697">
        <v>2.36949818E-3</v>
      </c>
      <c r="AJ697">
        <v>2.3914682700000001E-3</v>
      </c>
      <c r="AK697">
        <v>2.4139999400000002E-3</v>
      </c>
      <c r="AL697">
        <v>2.4363114200000001E-3</v>
      </c>
      <c r="AM697">
        <v>2.4588507900000002E-3</v>
      </c>
      <c r="AN697">
        <v>2.48172862E-3</v>
      </c>
      <c r="AO697">
        <v>2.5049858699999999E-3</v>
      </c>
      <c r="AP697">
        <v>2.5284470800000002E-3</v>
      </c>
      <c r="AQ697">
        <v>2.5521328899999998E-3</v>
      </c>
      <c r="AR697">
        <v>2.57607981E-3</v>
      </c>
      <c r="AS697">
        <v>2.6002745799999999E-3</v>
      </c>
      <c r="AT697">
        <v>2.62491972E-3</v>
      </c>
      <c r="AU697">
        <v>2.6500976300000002E-3</v>
      </c>
      <c r="AV697">
        <v>2.6758823699999999E-3</v>
      </c>
      <c r="AW697">
        <v>2.70220589E-3</v>
      </c>
      <c r="AX697">
        <v>2.7290268699999998E-3</v>
      </c>
      <c r="AY697">
        <v>2.7563172800000001E-3</v>
      </c>
      <c r="AZ697">
        <v>2.78405991E-3</v>
      </c>
      <c r="BA697">
        <v>2.81224578E-3</v>
      </c>
      <c r="BB697">
        <v>2.8408717300000001E-3</v>
      </c>
      <c r="BC697">
        <v>2.8699387399999999E-3</v>
      </c>
      <c r="BD697">
        <v>2.89945076E-3</v>
      </c>
      <c r="BE697">
        <v>2.9294141E-3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1.38538067E-2</v>
      </c>
      <c r="C699">
        <v>1.38970916E-2</v>
      </c>
      <c r="D699">
        <v>1.39403094E-2</v>
      </c>
      <c r="E699">
        <v>1.3993979199999999E-2</v>
      </c>
      <c r="F699">
        <v>1.40651696E-2</v>
      </c>
      <c r="G699">
        <v>1.4154611500000001E-2</v>
      </c>
      <c r="H699">
        <v>1.42526522E-2</v>
      </c>
      <c r="I699">
        <v>1.4359706700000001E-2</v>
      </c>
      <c r="J699">
        <v>1.44730151E-2</v>
      </c>
      <c r="K699">
        <v>1.4592911199999999E-2</v>
      </c>
      <c r="L699">
        <v>1.4727490100000001E-2</v>
      </c>
      <c r="M699">
        <v>1.4856330500000001E-2</v>
      </c>
      <c r="N699">
        <v>1.49847752E-2</v>
      </c>
      <c r="O699">
        <v>1.5113369200000001E-2</v>
      </c>
      <c r="P699">
        <v>1.52418759E-2</v>
      </c>
      <c r="Q699">
        <v>1.5370027499999999E-2</v>
      </c>
      <c r="R699">
        <v>1.54967757E-2</v>
      </c>
      <c r="S699">
        <v>1.56228811E-2</v>
      </c>
      <c r="T699">
        <v>1.5748657400000001E-2</v>
      </c>
      <c r="U699">
        <v>1.58744392E-2</v>
      </c>
      <c r="V699">
        <v>1.5992060999999998E-2</v>
      </c>
      <c r="W699">
        <v>1.61157036E-2</v>
      </c>
      <c r="X699">
        <v>1.6242146700000001E-2</v>
      </c>
      <c r="Y699">
        <v>1.6370874800000001E-2</v>
      </c>
      <c r="Z699">
        <v>1.65011145E-2</v>
      </c>
      <c r="AA699">
        <v>1.6608089999999999E-2</v>
      </c>
      <c r="AB699">
        <v>1.6719802400000001E-2</v>
      </c>
      <c r="AC699">
        <v>1.6832907500000001E-2</v>
      </c>
      <c r="AD699">
        <v>1.6947875800000001E-2</v>
      </c>
      <c r="AE699">
        <v>1.70655207E-2</v>
      </c>
      <c r="AF699">
        <v>1.7186490799999999E-2</v>
      </c>
      <c r="AG699">
        <v>1.73114028E-2</v>
      </c>
      <c r="AH699">
        <v>1.7440319900000001E-2</v>
      </c>
      <c r="AI699">
        <v>1.7573298599999999E-2</v>
      </c>
      <c r="AJ699">
        <v>1.7710324699999998E-2</v>
      </c>
      <c r="AK699">
        <v>1.7851329499999999E-2</v>
      </c>
      <c r="AL699">
        <v>1.7992340400000001E-2</v>
      </c>
      <c r="AM699">
        <v>1.8135300699999999E-2</v>
      </c>
      <c r="AN699">
        <v>1.8280874799999999E-2</v>
      </c>
      <c r="AO699">
        <v>1.8429373299999999E-2</v>
      </c>
      <c r="AP699">
        <v>1.8580968100000001E-2</v>
      </c>
      <c r="AQ699">
        <v>1.8736049899999999E-2</v>
      </c>
      <c r="AR699">
        <v>1.8894469800000001E-2</v>
      </c>
      <c r="AS699">
        <v>1.9056226799999999E-2</v>
      </c>
      <c r="AT699">
        <v>1.9221314199999999E-2</v>
      </c>
      <c r="AU699">
        <v>1.9389708499999998E-2</v>
      </c>
      <c r="AV699">
        <v>1.9562848399999999E-2</v>
      </c>
      <c r="AW699">
        <v>1.9739690000000001E-2</v>
      </c>
      <c r="AX699">
        <v>1.99200117E-2</v>
      </c>
      <c r="AY699">
        <v>2.0103706900000001E-2</v>
      </c>
      <c r="AZ699">
        <v>2.0290698900000001E-2</v>
      </c>
      <c r="BA699">
        <v>2.0481538099999998E-2</v>
      </c>
      <c r="BB699">
        <v>2.0675755300000001E-2</v>
      </c>
      <c r="BC699">
        <v>2.0873286599999999E-2</v>
      </c>
      <c r="BD699">
        <v>2.1074133299999999E-2</v>
      </c>
      <c r="BE699">
        <v>2.12783213E-2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1.3869731099999999E-2</v>
      </c>
      <c r="C701">
        <v>1.3931442400000001E-2</v>
      </c>
      <c r="D701">
        <v>1.39947014E-2</v>
      </c>
      <c r="E701">
        <v>1.40692834E-2</v>
      </c>
      <c r="F701">
        <v>1.41617294E-2</v>
      </c>
      <c r="G701">
        <v>1.42723682E-2</v>
      </c>
      <c r="H701">
        <v>1.4391372899999999E-2</v>
      </c>
      <c r="I701">
        <v>1.4518733299999999E-2</v>
      </c>
      <c r="J701">
        <v>1.46513307E-2</v>
      </c>
      <c r="K701">
        <v>1.4786311200000001E-2</v>
      </c>
      <c r="L701">
        <v>1.49349306E-2</v>
      </c>
      <c r="M701">
        <v>1.50777094E-2</v>
      </c>
      <c r="N701">
        <v>1.5219503299999999E-2</v>
      </c>
      <c r="O701">
        <v>1.5360901999999999E-2</v>
      </c>
      <c r="P701">
        <v>1.5501755799999999E-2</v>
      </c>
      <c r="Q701">
        <v>1.5641833899999999E-2</v>
      </c>
      <c r="R701">
        <v>1.578102E-2</v>
      </c>
      <c r="S701">
        <v>1.5919355600000001E-2</v>
      </c>
      <c r="T701">
        <v>1.6057028099999999E-2</v>
      </c>
      <c r="U701">
        <v>1.6194341599999999E-2</v>
      </c>
      <c r="V701">
        <v>1.6322861800000001E-2</v>
      </c>
      <c r="W701">
        <v>1.6457175599999999E-2</v>
      </c>
      <c r="X701">
        <v>1.6597717099999999E-2</v>
      </c>
      <c r="Y701">
        <v>1.67447355E-2</v>
      </c>
      <c r="Z701">
        <v>1.6897366699999999E-2</v>
      </c>
      <c r="AA701">
        <v>1.7029519199999999E-2</v>
      </c>
      <c r="AB701">
        <v>1.7169048199999998E-2</v>
      </c>
      <c r="AC701">
        <v>1.7311819199999998E-2</v>
      </c>
      <c r="AD701">
        <v>1.7457534199999999E-2</v>
      </c>
      <c r="AE701">
        <v>1.7606470700000001E-2</v>
      </c>
      <c r="AF701">
        <v>1.7758991700000001E-2</v>
      </c>
      <c r="AG701">
        <v>1.79154095E-2</v>
      </c>
      <c r="AH701">
        <v>1.8075951100000001E-2</v>
      </c>
      <c r="AI701">
        <v>1.8240755399999999E-2</v>
      </c>
      <c r="AJ701">
        <v>1.8409884599999999E-2</v>
      </c>
      <c r="AK701">
        <v>1.8583336799999999E-2</v>
      </c>
      <c r="AL701">
        <v>1.8755093899999999E-2</v>
      </c>
      <c r="AM701">
        <v>1.89286054E-2</v>
      </c>
      <c r="AN701">
        <v>1.9104722399999999E-2</v>
      </c>
      <c r="AO701">
        <v>1.92837602E-2</v>
      </c>
      <c r="AP701">
        <v>1.9464368199999998E-2</v>
      </c>
      <c r="AQ701">
        <v>1.9646705099999998E-2</v>
      </c>
      <c r="AR701">
        <v>1.98310521E-2</v>
      </c>
      <c r="AS701">
        <v>2.0017307099999999E-2</v>
      </c>
      <c r="AT701">
        <v>2.0207029099999999E-2</v>
      </c>
      <c r="AU701">
        <v>2.0400852399999999E-2</v>
      </c>
      <c r="AV701">
        <v>2.0599347300000001E-2</v>
      </c>
      <c r="AW701">
        <v>2.0801989699999999E-2</v>
      </c>
      <c r="AX701">
        <v>2.1008461700000002E-2</v>
      </c>
      <c r="AY701">
        <v>2.1218547399999999E-2</v>
      </c>
      <c r="AZ701">
        <v>2.1432114400000001E-2</v>
      </c>
      <c r="BA701">
        <v>2.16490934E-2</v>
      </c>
      <c r="BB701">
        <v>2.1869460399999999E-2</v>
      </c>
      <c r="BC701">
        <v>2.20932226E-2</v>
      </c>
      <c r="BD701">
        <v>2.23204106E-2</v>
      </c>
      <c r="BE701">
        <v>2.25510729E-2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1.6414657199999998E-2</v>
      </c>
      <c r="C703">
        <v>1.6541474600000002E-2</v>
      </c>
      <c r="D703">
        <v>1.6665796900000002E-2</v>
      </c>
      <c r="E703">
        <v>1.6794826299999999E-2</v>
      </c>
      <c r="F703">
        <v>1.6934909599999999E-2</v>
      </c>
      <c r="G703">
        <v>1.7088136100000002E-2</v>
      </c>
      <c r="H703">
        <v>1.7241548900000001E-2</v>
      </c>
      <c r="I703">
        <v>1.7401568700000002E-2</v>
      </c>
      <c r="J703">
        <v>1.7570004899999998E-2</v>
      </c>
      <c r="K703">
        <v>1.7742886400000001E-2</v>
      </c>
      <c r="L703">
        <v>1.7927571E-2</v>
      </c>
      <c r="M703">
        <v>1.8090065299999999E-2</v>
      </c>
      <c r="N703">
        <v>1.82430596E-2</v>
      </c>
      <c r="O703">
        <v>1.8392288699999999E-2</v>
      </c>
      <c r="P703">
        <v>1.8540275200000001E-2</v>
      </c>
      <c r="Q703">
        <v>1.8688067100000001E-2</v>
      </c>
      <c r="R703">
        <v>1.8835406200000002E-2</v>
      </c>
      <c r="S703">
        <v>1.8982982299999999E-2</v>
      </c>
      <c r="T703">
        <v>1.9131046299999999E-2</v>
      </c>
      <c r="U703">
        <v>1.9279834999999999E-2</v>
      </c>
      <c r="V703">
        <v>1.9415036699999999E-2</v>
      </c>
      <c r="W703">
        <v>1.9560486500000002E-2</v>
      </c>
      <c r="X703">
        <v>1.97113173E-2</v>
      </c>
      <c r="Y703">
        <v>1.9866289499999999E-2</v>
      </c>
      <c r="Z703">
        <v>2.00232706E-2</v>
      </c>
      <c r="AA703">
        <v>2.0140061000000001E-2</v>
      </c>
      <c r="AB703">
        <v>2.0262476599999999E-2</v>
      </c>
      <c r="AC703">
        <v>2.0386679200000001E-2</v>
      </c>
      <c r="AD703">
        <v>2.0512607200000001E-2</v>
      </c>
      <c r="AE703">
        <v>2.06408002E-2</v>
      </c>
      <c r="AF703">
        <v>2.07717636E-2</v>
      </c>
      <c r="AG703">
        <v>2.0905960599999999E-2</v>
      </c>
      <c r="AH703">
        <v>2.1043411099999999E-2</v>
      </c>
      <c r="AI703">
        <v>2.1184127300000001E-2</v>
      </c>
      <c r="AJ703">
        <v>2.1328069299999999E-2</v>
      </c>
      <c r="AK703">
        <v>2.1475161100000001E-2</v>
      </c>
      <c r="AL703">
        <v>2.16175111E-2</v>
      </c>
      <c r="AM703">
        <v>2.1759507599999998E-2</v>
      </c>
      <c r="AN703">
        <v>2.1902873600000001E-2</v>
      </c>
      <c r="AO703">
        <v>2.2048352300000001E-2</v>
      </c>
      <c r="AP703">
        <v>2.2196273499999999E-2</v>
      </c>
      <c r="AQ703">
        <v>2.2346991E-2</v>
      </c>
      <c r="AR703">
        <v>2.25004223E-2</v>
      </c>
      <c r="AS703">
        <v>2.26565663E-2</v>
      </c>
      <c r="AT703">
        <v>2.2815409200000001E-2</v>
      </c>
      <c r="AU703">
        <v>2.29769207E-2</v>
      </c>
      <c r="AV703">
        <v>2.3142521999999999E-2</v>
      </c>
      <c r="AW703">
        <v>2.3311218299999999E-2</v>
      </c>
      <c r="AX703">
        <v>2.34827339E-2</v>
      </c>
      <c r="AY703">
        <v>2.3656935E-2</v>
      </c>
      <c r="AZ703">
        <v>2.38337333E-2</v>
      </c>
      <c r="BA703">
        <v>2.4013497599999999E-2</v>
      </c>
      <c r="BB703">
        <v>2.4195883000000001E-2</v>
      </c>
      <c r="BC703">
        <v>2.4380830700000002E-2</v>
      </c>
      <c r="BD703">
        <v>2.4568331200000001E-2</v>
      </c>
      <c r="BE703">
        <v>2.47583925E-2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1.6426235399999999E-2</v>
      </c>
      <c r="C705">
        <v>1.6566870399999999E-2</v>
      </c>
      <c r="D705">
        <v>1.6706505699999999E-2</v>
      </c>
      <c r="E705">
        <v>1.6851811899999999E-2</v>
      </c>
      <c r="F705">
        <v>1.70087708E-2</v>
      </c>
      <c r="G705">
        <v>1.7179224199999999E-2</v>
      </c>
      <c r="H705">
        <v>1.7350221700000001E-2</v>
      </c>
      <c r="I705">
        <v>1.7528074800000001E-2</v>
      </c>
      <c r="J705">
        <v>1.7714614199999999E-2</v>
      </c>
      <c r="K705">
        <v>1.7908821799999999E-2</v>
      </c>
      <c r="L705">
        <v>1.8129714700000001E-2</v>
      </c>
      <c r="M705">
        <v>1.8341230300000001E-2</v>
      </c>
      <c r="N705">
        <v>1.8549749500000001E-2</v>
      </c>
      <c r="O705">
        <v>1.8756752200000001E-2</v>
      </c>
      <c r="P705">
        <v>1.8962677599999998E-2</v>
      </c>
      <c r="Q705">
        <v>1.9167806999999999E-2</v>
      </c>
      <c r="R705">
        <v>1.93724708E-2</v>
      </c>
      <c r="S705">
        <v>1.9577061400000002E-2</v>
      </c>
      <c r="T705">
        <v>1.97819968E-2</v>
      </c>
      <c r="U705">
        <v>1.9987680000000001E-2</v>
      </c>
      <c r="V705">
        <v>2.01796528E-2</v>
      </c>
      <c r="W705">
        <v>2.0381916199999999E-2</v>
      </c>
      <c r="X705">
        <v>2.0583741400000001E-2</v>
      </c>
      <c r="Y705">
        <v>2.0781381799999998E-2</v>
      </c>
      <c r="Z705">
        <v>2.0975051000000001E-2</v>
      </c>
      <c r="AA705">
        <v>2.11249887E-2</v>
      </c>
      <c r="AB705">
        <v>2.1279624800000001E-2</v>
      </c>
      <c r="AC705">
        <v>2.1436114400000001E-2</v>
      </c>
      <c r="AD705">
        <v>2.1594585100000001E-2</v>
      </c>
      <c r="AE705">
        <v>2.17554719E-2</v>
      </c>
      <c r="AF705">
        <v>2.1919146899999999E-2</v>
      </c>
      <c r="AG705">
        <v>2.20858679E-2</v>
      </c>
      <c r="AH705">
        <v>2.2255793199999999E-2</v>
      </c>
      <c r="AI705">
        <v>2.2428994000000001E-2</v>
      </c>
      <c r="AJ705">
        <v>2.2605471200000001E-2</v>
      </c>
      <c r="AK705">
        <v>2.2785209599999998E-2</v>
      </c>
      <c r="AL705">
        <v>2.2958861300000001E-2</v>
      </c>
      <c r="AM705">
        <v>2.3131898200000001E-2</v>
      </c>
      <c r="AN705">
        <v>2.3306190000000001E-2</v>
      </c>
      <c r="AO705">
        <v>2.3482467699999999E-2</v>
      </c>
      <c r="AP705">
        <v>2.3656908599999998E-2</v>
      </c>
      <c r="AQ705">
        <v>2.3829986000000001E-2</v>
      </c>
      <c r="AR705">
        <v>2.4002737600000001E-2</v>
      </c>
      <c r="AS705">
        <v>2.4175609300000001E-2</v>
      </c>
      <c r="AT705">
        <v>2.4349267300000001E-2</v>
      </c>
      <c r="AU705">
        <v>2.4524943600000002E-2</v>
      </c>
      <c r="AV705">
        <v>2.4704202799999998E-2</v>
      </c>
      <c r="AW705">
        <v>2.4886782499999999E-2</v>
      </c>
      <c r="AX705">
        <v>2.50724581E-2</v>
      </c>
      <c r="AY705">
        <v>2.5261033799999999E-2</v>
      </c>
      <c r="AZ705">
        <v>2.5452372599999998E-2</v>
      </c>
      <c r="BA705">
        <v>2.5646395799999999E-2</v>
      </c>
      <c r="BB705">
        <v>2.5843069900000001E-2</v>
      </c>
      <c r="BC705">
        <v>2.6042392899999999E-2</v>
      </c>
      <c r="BD705">
        <v>2.6244384499999999E-2</v>
      </c>
      <c r="BE705">
        <v>2.6449080100000001E-2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2.26423057E-4</v>
      </c>
      <c r="C707">
        <v>2.2713049400000001E-4</v>
      </c>
      <c r="D707">
        <v>2.2783683400000001E-4</v>
      </c>
      <c r="E707">
        <v>2.2871400000000001E-4</v>
      </c>
      <c r="F707">
        <v>2.2987751800000001E-4</v>
      </c>
      <c r="G707">
        <v>2.31339333E-4</v>
      </c>
      <c r="H707">
        <v>2.3294168599999999E-4</v>
      </c>
      <c r="I707">
        <v>2.3469135599999999E-4</v>
      </c>
      <c r="J707">
        <v>2.36543239E-4</v>
      </c>
      <c r="K707">
        <v>2.3850279100000001E-4</v>
      </c>
      <c r="L707">
        <v>2.40702313E-4</v>
      </c>
      <c r="M707">
        <v>2.4280804700000001E-4</v>
      </c>
      <c r="N707">
        <v>2.4490731599999998E-4</v>
      </c>
      <c r="O707">
        <v>2.4700902199999999E-4</v>
      </c>
      <c r="P707">
        <v>2.49109302E-4</v>
      </c>
      <c r="Q707">
        <v>2.51203779E-4</v>
      </c>
      <c r="R707">
        <v>2.5327531999999999E-4</v>
      </c>
      <c r="S707">
        <v>2.5533635399999999E-4</v>
      </c>
      <c r="T707">
        <v>2.5739201000000002E-4</v>
      </c>
      <c r="U707">
        <v>2.5944775400000002E-4</v>
      </c>
      <c r="V707">
        <v>2.6137013499999998E-4</v>
      </c>
      <c r="W707">
        <v>2.6339091799999997E-4</v>
      </c>
      <c r="X707">
        <v>2.6545747099999999E-4</v>
      </c>
      <c r="Y707">
        <v>2.6756137100000002E-4</v>
      </c>
      <c r="Z707">
        <v>2.6968997499999999E-4</v>
      </c>
      <c r="AA707">
        <v>2.7143835499999998E-4</v>
      </c>
      <c r="AB707">
        <v>2.7326415399999999E-4</v>
      </c>
      <c r="AC707">
        <v>2.7511271500000001E-4</v>
      </c>
      <c r="AD707">
        <v>2.76991726E-4</v>
      </c>
      <c r="AE707">
        <v>2.7891448400000002E-4</v>
      </c>
      <c r="AF707">
        <v>2.80891589E-4</v>
      </c>
      <c r="AG707">
        <v>2.8293311799999999E-4</v>
      </c>
      <c r="AH707">
        <v>2.8504010599999998E-4</v>
      </c>
      <c r="AI707">
        <v>2.8721347600000003E-4</v>
      </c>
      <c r="AJ707">
        <v>2.8945299499999997E-4</v>
      </c>
      <c r="AK707">
        <v>2.9175754100000003E-4</v>
      </c>
      <c r="AL707">
        <v>2.94062187E-4</v>
      </c>
      <c r="AM707">
        <v>2.96398695E-4</v>
      </c>
      <c r="AN707">
        <v>2.9877791899999998E-4</v>
      </c>
      <c r="AO707">
        <v>3.0120494E-4</v>
      </c>
      <c r="AP707">
        <v>3.0368256700000001E-4</v>
      </c>
      <c r="AQ707">
        <v>3.0621718399999998E-4</v>
      </c>
      <c r="AR707">
        <v>3.0880635899999999E-4</v>
      </c>
      <c r="AS707">
        <v>3.1145007399999998E-4</v>
      </c>
      <c r="AT707">
        <v>3.1414821999999998E-4</v>
      </c>
      <c r="AU707">
        <v>3.1690041299999998E-4</v>
      </c>
      <c r="AV707">
        <v>3.1973016599999999E-4</v>
      </c>
      <c r="AW707">
        <v>3.2262042000000003E-4</v>
      </c>
      <c r="AX707">
        <v>3.2556755199999998E-4</v>
      </c>
      <c r="AY707">
        <v>3.2856981999999999E-4</v>
      </c>
      <c r="AZ707">
        <v>3.3162596799999998E-4</v>
      </c>
      <c r="BA707">
        <v>3.3474499600000002E-4</v>
      </c>
      <c r="BB707">
        <v>3.37919231E-4</v>
      </c>
      <c r="BC707">
        <v>3.41147632E-4</v>
      </c>
      <c r="BD707">
        <v>3.44430219E-4</v>
      </c>
      <c r="BE707">
        <v>3.4776741599999998E-4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2.26683321E-4</v>
      </c>
      <c r="C709">
        <v>2.27691915E-4</v>
      </c>
      <c r="D709">
        <v>2.28725804E-4</v>
      </c>
      <c r="E709">
        <v>2.29944752E-4</v>
      </c>
      <c r="F709">
        <v>2.3145566500000001E-4</v>
      </c>
      <c r="G709">
        <v>2.3326391900000001E-4</v>
      </c>
      <c r="H709">
        <v>2.3520890099999999E-4</v>
      </c>
      <c r="I709">
        <v>2.3729044600000001E-4</v>
      </c>
      <c r="J709">
        <v>2.39457583E-4</v>
      </c>
      <c r="K709">
        <v>2.4166367100000001E-4</v>
      </c>
      <c r="L709">
        <v>2.4409266799999999E-4</v>
      </c>
      <c r="M709">
        <v>2.4642620699999999E-4</v>
      </c>
      <c r="N709">
        <v>2.48743651E-4</v>
      </c>
      <c r="O709">
        <v>2.5105463500000002E-4</v>
      </c>
      <c r="P709">
        <v>2.5335671300000002E-4</v>
      </c>
      <c r="Q709">
        <v>2.5564611299999998E-4</v>
      </c>
      <c r="R709">
        <v>2.5792093499999997E-4</v>
      </c>
      <c r="S709">
        <v>2.60181857E-4</v>
      </c>
      <c r="T709">
        <v>2.6243194000000002E-4</v>
      </c>
      <c r="U709">
        <v>2.64676158E-4</v>
      </c>
      <c r="V709">
        <v>2.66776659E-4</v>
      </c>
      <c r="W709">
        <v>2.6897184799999998E-4</v>
      </c>
      <c r="X709">
        <v>2.7126882299999998E-4</v>
      </c>
      <c r="Y709">
        <v>2.7367165400000001E-4</v>
      </c>
      <c r="Z709">
        <v>2.7616621899999999E-4</v>
      </c>
      <c r="AA709">
        <v>2.78326085E-4</v>
      </c>
      <c r="AB709">
        <v>2.8060651199999999E-4</v>
      </c>
      <c r="AC709">
        <v>2.82939925E-4</v>
      </c>
      <c r="AD709">
        <v>2.8532145299999998E-4</v>
      </c>
      <c r="AE709">
        <v>2.8775563300000002E-4</v>
      </c>
      <c r="AF709">
        <v>2.9024839599999999E-4</v>
      </c>
      <c r="AG709">
        <v>2.9280484899999999E-4</v>
      </c>
      <c r="AH709">
        <v>2.95428699E-4</v>
      </c>
      <c r="AI709">
        <v>2.98122219E-4</v>
      </c>
      <c r="AJ709">
        <v>3.0088642199999999E-4</v>
      </c>
      <c r="AK709">
        <v>3.0372127999999998E-4</v>
      </c>
      <c r="AL709">
        <v>3.0652843500000003E-4</v>
      </c>
      <c r="AM709">
        <v>3.09364262E-4</v>
      </c>
      <c r="AN709">
        <v>3.1224267299999998E-4</v>
      </c>
      <c r="AO709">
        <v>3.1516882099999997E-4</v>
      </c>
      <c r="AP709">
        <v>3.18120631E-4</v>
      </c>
      <c r="AQ709">
        <v>3.2110070000000002E-4</v>
      </c>
      <c r="AR709">
        <v>3.2411361900000003E-4</v>
      </c>
      <c r="AS709">
        <v>3.27157723E-4</v>
      </c>
      <c r="AT709">
        <v>3.3025849099999998E-4</v>
      </c>
      <c r="AU709">
        <v>3.3342628999999998E-4</v>
      </c>
      <c r="AV709">
        <v>3.3667043899999999E-4</v>
      </c>
      <c r="AW709">
        <v>3.3998237399999998E-4</v>
      </c>
      <c r="AX709">
        <v>3.43356899E-4</v>
      </c>
      <c r="AY709">
        <v>3.4679048599999999E-4</v>
      </c>
      <c r="AZ709">
        <v>3.5028096899999999E-4</v>
      </c>
      <c r="BA709">
        <v>3.5382722000000001E-4</v>
      </c>
      <c r="BB709">
        <v>3.5742884100000002E-4</v>
      </c>
      <c r="BC709">
        <v>3.6108595300000002E-4</v>
      </c>
      <c r="BD709">
        <v>3.6479905500000001E-4</v>
      </c>
      <c r="BE709">
        <v>3.6856893999999998E-4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75.144237469999993</v>
      </c>
      <c r="C711">
        <v>75.261985210000006</v>
      </c>
      <c r="D711">
        <v>75.630303170000005</v>
      </c>
      <c r="E711">
        <v>76.202470219999995</v>
      </c>
      <c r="F711">
        <v>76.952871790000003</v>
      </c>
      <c r="G711">
        <v>77.85389988</v>
      </c>
      <c r="H711">
        <v>78.83128868</v>
      </c>
      <c r="I711">
        <v>79.888618379999997</v>
      </c>
      <c r="J711">
        <v>81.012008899999998</v>
      </c>
      <c r="K711">
        <v>82.187968810000001</v>
      </c>
      <c r="L711">
        <v>83.486835029999995</v>
      </c>
      <c r="M711">
        <v>84.767682590000007</v>
      </c>
      <c r="N711">
        <v>86.063470570000007</v>
      </c>
      <c r="O711">
        <v>87.37214539</v>
      </c>
      <c r="P711">
        <v>88.691413449999999</v>
      </c>
      <c r="Q711">
        <v>90.019977999999995</v>
      </c>
      <c r="R711">
        <v>91.349992589999999</v>
      </c>
      <c r="S711">
        <v>92.687559250000007</v>
      </c>
      <c r="T711">
        <v>94.033890069999998</v>
      </c>
      <c r="U711">
        <v>95.390151930000002</v>
      </c>
      <c r="V711">
        <v>96.698555589999998</v>
      </c>
      <c r="W711">
        <v>98.051501099999996</v>
      </c>
      <c r="X711">
        <v>99.425242979999993</v>
      </c>
      <c r="Y711">
        <v>100.8189938</v>
      </c>
      <c r="Z711">
        <v>102.23326</v>
      </c>
      <c r="AA711">
        <v>103.4995407</v>
      </c>
      <c r="AB711">
        <v>104.80181260000001</v>
      </c>
      <c r="AC711">
        <v>106.1097743</v>
      </c>
      <c r="AD711">
        <v>107.4274274</v>
      </c>
      <c r="AE711">
        <v>108.759422</v>
      </c>
      <c r="AF711">
        <v>110.1096201</v>
      </c>
      <c r="AG711">
        <v>111.4825337</v>
      </c>
      <c r="AH711">
        <v>112.8787524</v>
      </c>
      <c r="AI711">
        <v>114.2992551</v>
      </c>
      <c r="AJ711">
        <v>115.7445208</v>
      </c>
      <c r="AK711">
        <v>117.2146836</v>
      </c>
      <c r="AL711">
        <v>118.68427130000001</v>
      </c>
      <c r="AM711">
        <v>120.16310230000001</v>
      </c>
      <c r="AN711">
        <v>121.65470430000001</v>
      </c>
      <c r="AO711">
        <v>123.1618067</v>
      </c>
      <c r="AP711">
        <v>124.68677599999999</v>
      </c>
      <c r="AQ711">
        <v>126.2340209</v>
      </c>
      <c r="AR711">
        <v>127.8033262</v>
      </c>
      <c r="AS711">
        <v>129.39562570000001</v>
      </c>
      <c r="AT711">
        <v>131.01152759999999</v>
      </c>
      <c r="AU711">
        <v>132.65135409999999</v>
      </c>
      <c r="AV711">
        <v>134.3270459</v>
      </c>
      <c r="AW711">
        <v>136.0306305</v>
      </c>
      <c r="AX711">
        <v>137.76091020000001</v>
      </c>
      <c r="AY711">
        <v>139.51704910000001</v>
      </c>
      <c r="AZ711">
        <v>141.2984146</v>
      </c>
      <c r="BA711">
        <v>143.10972330000001</v>
      </c>
      <c r="BB711">
        <v>144.94692269999999</v>
      </c>
      <c r="BC711">
        <v>146.80945310000001</v>
      </c>
      <c r="BD711">
        <v>148.69703699999999</v>
      </c>
      <c r="BE711">
        <v>150.60957980000001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75.273010990000003</v>
      </c>
      <c r="C713">
        <v>75.535000080000003</v>
      </c>
      <c r="D713">
        <v>76.062231049999994</v>
      </c>
      <c r="E713">
        <v>76.803657400000006</v>
      </c>
      <c r="F713">
        <v>77.730252730000004</v>
      </c>
      <c r="G713">
        <v>78.811755579999996</v>
      </c>
      <c r="H713">
        <v>79.973115140000004</v>
      </c>
      <c r="I713">
        <v>81.215234749999993</v>
      </c>
      <c r="J713">
        <v>82.522965639999995</v>
      </c>
      <c r="K713">
        <v>83.882819269999999</v>
      </c>
      <c r="L713">
        <v>85.365228849999994</v>
      </c>
      <c r="M713">
        <v>86.833300750000006</v>
      </c>
      <c r="N713">
        <v>88.31505679</v>
      </c>
      <c r="O713">
        <v>89.807803579999998</v>
      </c>
      <c r="P713">
        <v>91.30893227</v>
      </c>
      <c r="Q713">
        <v>92.817062210000003</v>
      </c>
      <c r="R713">
        <v>94.331937679999996</v>
      </c>
      <c r="S713">
        <v>95.854104719999995</v>
      </c>
      <c r="T713">
        <v>97.384614040000002</v>
      </c>
      <c r="U713">
        <v>98.924803220000001</v>
      </c>
      <c r="V713">
        <v>100.4148471</v>
      </c>
      <c r="W713">
        <v>101.95108860000001</v>
      </c>
      <c r="X713">
        <v>103.5080205</v>
      </c>
      <c r="Y713">
        <v>105.08503469999999</v>
      </c>
      <c r="Z713">
        <v>106.68309480000001</v>
      </c>
      <c r="AA713">
        <v>108.1262239</v>
      </c>
      <c r="AB713">
        <v>109.6047908</v>
      </c>
      <c r="AC713">
        <v>111.0897686</v>
      </c>
      <c r="AD713">
        <v>112.58637179999999</v>
      </c>
      <c r="AE713">
        <v>114.1002955</v>
      </c>
      <c r="AF713">
        <v>115.6362027</v>
      </c>
      <c r="AG713">
        <v>117.197485</v>
      </c>
      <c r="AH713">
        <v>118.7863914</v>
      </c>
      <c r="AI713">
        <v>120.4042591</v>
      </c>
      <c r="AJ713">
        <v>122.0517639</v>
      </c>
      <c r="AK713">
        <v>123.7291402</v>
      </c>
      <c r="AL713">
        <v>125.393473</v>
      </c>
      <c r="AM713">
        <v>127.06749019999999</v>
      </c>
      <c r="AN713">
        <v>128.75608639999999</v>
      </c>
      <c r="AO713">
        <v>130.4628835</v>
      </c>
      <c r="AP713">
        <v>132.19151199999999</v>
      </c>
      <c r="AQ713">
        <v>133.94456750000001</v>
      </c>
      <c r="AR713">
        <v>135.7239883</v>
      </c>
      <c r="AS713">
        <v>137.53127660000001</v>
      </c>
      <c r="AT713">
        <v>139.3667887</v>
      </c>
      <c r="AU713">
        <v>141.23077789999999</v>
      </c>
      <c r="AV713">
        <v>143.12735749999999</v>
      </c>
      <c r="AW713">
        <v>145.05459669999999</v>
      </c>
      <c r="AX713">
        <v>147.01214210000001</v>
      </c>
      <c r="AY713">
        <v>148.9997304</v>
      </c>
      <c r="AZ713">
        <v>151.0171517</v>
      </c>
      <c r="BA713">
        <v>153.06427170000001</v>
      </c>
      <c r="BB713">
        <v>155.14105029999999</v>
      </c>
      <c r="BC713">
        <v>157.24754730000001</v>
      </c>
      <c r="BD713">
        <v>159.38391669999999</v>
      </c>
      <c r="BE713">
        <v>161.55039379999999</v>
      </c>
    </row>
    <row r="714" spans="1:57" x14ac:dyDescent="0.35">
      <c r="A714" t="s">
        <v>3223</v>
      </c>
      <c r="B714">
        <v>10.76174836</v>
      </c>
      <c r="C714">
        <v>10.816962739999999</v>
      </c>
      <c r="D714">
        <v>10.915559740000001</v>
      </c>
      <c r="E714">
        <v>11.03780375</v>
      </c>
      <c r="F714">
        <v>11.176687080000001</v>
      </c>
      <c r="G714">
        <v>11.32824158</v>
      </c>
      <c r="H714">
        <v>11.484165620000001</v>
      </c>
      <c r="I714">
        <v>11.645104910000001</v>
      </c>
      <c r="J714">
        <v>11.81068277</v>
      </c>
      <c r="K714">
        <v>11.98038745</v>
      </c>
      <c r="L714">
        <v>12.16322742</v>
      </c>
      <c r="M714">
        <v>12.34433231</v>
      </c>
      <c r="N714">
        <v>12.52655618</v>
      </c>
      <c r="O714">
        <v>12.71057441</v>
      </c>
      <c r="P714">
        <v>12.896635610000001</v>
      </c>
      <c r="Q714">
        <v>13.084934479999999</v>
      </c>
      <c r="R714">
        <v>13.27479099</v>
      </c>
      <c r="S714">
        <v>13.46704826</v>
      </c>
      <c r="T714">
        <v>13.66212007</v>
      </c>
      <c r="U714">
        <v>13.860326540000001</v>
      </c>
      <c r="V714">
        <v>14.05502109</v>
      </c>
      <c r="W714">
        <v>14.25640692</v>
      </c>
      <c r="X714">
        <v>14.46284131</v>
      </c>
      <c r="Y714">
        <v>14.67399518</v>
      </c>
      <c r="Z714">
        <v>14.889832439999999</v>
      </c>
      <c r="AA714">
        <v>15.09050953</v>
      </c>
      <c r="AB714">
        <v>15.29543565</v>
      </c>
      <c r="AC714">
        <v>15.503075900000001</v>
      </c>
      <c r="AD714">
        <v>15.713432729999999</v>
      </c>
      <c r="AE714">
        <v>15.92676249</v>
      </c>
      <c r="AF714">
        <v>16.143305009999999</v>
      </c>
      <c r="AG714">
        <v>16.363429920000002</v>
      </c>
      <c r="AH714">
        <v>16.58709189</v>
      </c>
      <c r="AI714">
        <v>16.814267149999999</v>
      </c>
      <c r="AJ714">
        <v>17.044893630000001</v>
      </c>
      <c r="AK714">
        <v>17.278876050000001</v>
      </c>
      <c r="AL714">
        <v>17.513147780000001</v>
      </c>
      <c r="AM714">
        <v>17.748422649999998</v>
      </c>
      <c r="AN714">
        <v>17.985046499999999</v>
      </c>
      <c r="AO714">
        <v>18.223208289999999</v>
      </c>
      <c r="AP714">
        <v>18.463039469999998</v>
      </c>
      <c r="AQ714">
        <v>18.704938970000001</v>
      </c>
      <c r="AR714">
        <v>18.94881646</v>
      </c>
      <c r="AS714">
        <v>19.194688859999999</v>
      </c>
      <c r="AT714">
        <v>19.44257635</v>
      </c>
      <c r="AU714">
        <v>19.692489200000001</v>
      </c>
      <c r="AV714">
        <v>19.94585906</v>
      </c>
      <c r="AW714">
        <v>20.201914810000002</v>
      </c>
      <c r="AX714">
        <v>20.4604237</v>
      </c>
      <c r="AY714">
        <v>20.721271980000001</v>
      </c>
      <c r="AZ714">
        <v>20.98439772</v>
      </c>
      <c r="BA714">
        <v>21.25040903</v>
      </c>
      <c r="BB714">
        <v>21.51894708</v>
      </c>
      <c r="BC714">
        <v>21.789945280000001</v>
      </c>
      <c r="BD714">
        <v>22.06340831</v>
      </c>
      <c r="BE714">
        <v>22.339376229999999</v>
      </c>
    </row>
    <row r="715" spans="1:57" x14ac:dyDescent="0.35">
      <c r="A715" t="s">
        <v>3224</v>
      </c>
      <c r="B715">
        <v>5.8941045870000002</v>
      </c>
      <c r="C715">
        <v>5.9319294439999997</v>
      </c>
      <c r="D715">
        <v>5.9877107829999998</v>
      </c>
      <c r="E715">
        <v>6.0546565220000002</v>
      </c>
      <c r="F715">
        <v>6.1305041129999998</v>
      </c>
      <c r="G715">
        <v>6.2136176040000004</v>
      </c>
      <c r="H715">
        <v>6.2982592029999998</v>
      </c>
      <c r="I715">
        <v>6.3864964349999997</v>
      </c>
      <c r="J715">
        <v>6.477770875</v>
      </c>
      <c r="K715">
        <v>6.5714705650000003</v>
      </c>
      <c r="L715">
        <v>6.6744731240000004</v>
      </c>
      <c r="M715">
        <v>6.7729631609999998</v>
      </c>
      <c r="N715">
        <v>6.8719352379999998</v>
      </c>
      <c r="O715">
        <v>6.9714156220000003</v>
      </c>
      <c r="P715">
        <v>7.0713711850000003</v>
      </c>
      <c r="Q715">
        <v>7.1718142260000004</v>
      </c>
      <c r="R715">
        <v>7.2720050379999996</v>
      </c>
      <c r="S715">
        <v>7.3727559200000004</v>
      </c>
      <c r="T715">
        <v>7.4742256510000002</v>
      </c>
      <c r="U715">
        <v>7.5765615620000002</v>
      </c>
      <c r="V715">
        <v>7.6745441469999998</v>
      </c>
      <c r="W715">
        <v>7.7774982159999997</v>
      </c>
      <c r="X715">
        <v>7.8821852699999999</v>
      </c>
      <c r="Y715">
        <v>7.9885672760000004</v>
      </c>
      <c r="Z715">
        <v>8.0967024100000007</v>
      </c>
      <c r="AA715">
        <v>8.1913236900000008</v>
      </c>
      <c r="AB715">
        <v>8.2917535929999993</v>
      </c>
      <c r="AC715">
        <v>8.3932462409999999</v>
      </c>
      <c r="AD715">
        <v>8.4959815919999997</v>
      </c>
      <c r="AE715">
        <v>8.6002045860000003</v>
      </c>
      <c r="AF715">
        <v>8.7061202630000007</v>
      </c>
      <c r="AG715">
        <v>8.8140555569999997</v>
      </c>
      <c r="AH715">
        <v>8.9239441260000003</v>
      </c>
      <c r="AI715">
        <v>9.0358214409999995</v>
      </c>
      <c r="AJ715">
        <v>9.1496934379999999</v>
      </c>
      <c r="AK715">
        <v>9.2655454670000008</v>
      </c>
      <c r="AL715">
        <v>9.3812965189999993</v>
      </c>
      <c r="AM715">
        <v>9.4980690299999999</v>
      </c>
      <c r="AN715">
        <v>9.6160570110000005</v>
      </c>
      <c r="AO715">
        <v>9.7353904690000004</v>
      </c>
      <c r="AP715">
        <v>9.8561778429999993</v>
      </c>
      <c r="AQ715">
        <v>9.9787670510000002</v>
      </c>
      <c r="AR715">
        <v>10.10301027</v>
      </c>
      <c r="AS715">
        <v>10.22894303</v>
      </c>
      <c r="AT715">
        <v>10.35658696</v>
      </c>
      <c r="AU715">
        <v>10.48595094</v>
      </c>
      <c r="AV715">
        <v>10.61823774</v>
      </c>
      <c r="AW715">
        <v>10.752476659999999</v>
      </c>
      <c r="AX715">
        <v>10.888585020000001</v>
      </c>
      <c r="AY715">
        <v>11.02650959</v>
      </c>
      <c r="AZ715">
        <v>11.166214050000001</v>
      </c>
      <c r="BA715">
        <v>11.30822665</v>
      </c>
      <c r="BB715">
        <v>11.45207707</v>
      </c>
      <c r="BC715">
        <v>11.59773583</v>
      </c>
      <c r="BD715">
        <v>11.74519357</v>
      </c>
      <c r="BE715">
        <v>11.894454250000001</v>
      </c>
    </row>
    <row r="716" spans="1:57" x14ac:dyDescent="0.35">
      <c r="A716" t="s">
        <v>3225</v>
      </c>
      <c r="B716">
        <v>10.776839470000001</v>
      </c>
      <c r="C716">
        <v>10.850690009999999</v>
      </c>
      <c r="D716">
        <v>10.96988241</v>
      </c>
      <c r="E716">
        <v>11.113934</v>
      </c>
      <c r="F716">
        <v>11.27544282</v>
      </c>
      <c r="G716">
        <v>11.450232249999999</v>
      </c>
      <c r="H716">
        <v>11.63004037</v>
      </c>
      <c r="I716">
        <v>11.815336500000001</v>
      </c>
      <c r="J716">
        <v>12.005682739999999</v>
      </c>
      <c r="K716">
        <v>12.200566419999999</v>
      </c>
      <c r="L716">
        <v>12.40918123</v>
      </c>
      <c r="M716">
        <v>12.61724055</v>
      </c>
      <c r="N716">
        <v>12.82709968</v>
      </c>
      <c r="O716">
        <v>13.039313870000001</v>
      </c>
      <c r="P716">
        <v>13.254098389999999</v>
      </c>
      <c r="Q716">
        <v>13.47164826</v>
      </c>
      <c r="R716">
        <v>13.69220007</v>
      </c>
      <c r="S716">
        <v>13.91603009</v>
      </c>
      <c r="T716">
        <v>14.14343605</v>
      </c>
      <c r="U716">
        <v>14.3747176</v>
      </c>
      <c r="V716">
        <v>14.60296127</v>
      </c>
      <c r="W716">
        <v>14.838755859999999</v>
      </c>
      <c r="X716">
        <v>15.08037294</v>
      </c>
      <c r="Y716">
        <v>15.327482910000001</v>
      </c>
      <c r="Z716">
        <v>15.580065100000001</v>
      </c>
      <c r="AA716">
        <v>15.81733262</v>
      </c>
      <c r="AB716">
        <v>16.059200730000001</v>
      </c>
      <c r="AC716">
        <v>16.304275059999998</v>
      </c>
      <c r="AD716">
        <v>16.552626490000002</v>
      </c>
      <c r="AE716">
        <v>16.804552269999999</v>
      </c>
      <c r="AF716">
        <v>17.060308559999999</v>
      </c>
      <c r="AG716">
        <v>17.320053730000001</v>
      </c>
      <c r="AH716">
        <v>17.583844119999998</v>
      </c>
      <c r="AI716">
        <v>17.851647249999999</v>
      </c>
      <c r="AJ716">
        <v>18.12336225</v>
      </c>
      <c r="AK716">
        <v>18.3988418</v>
      </c>
      <c r="AL716">
        <v>18.672836780000001</v>
      </c>
      <c r="AM716">
        <v>18.94725773</v>
      </c>
      <c r="AN716">
        <v>19.22272053</v>
      </c>
      <c r="AO716">
        <v>19.499512289999998</v>
      </c>
      <c r="AP716">
        <v>19.777825490000001</v>
      </c>
      <c r="AQ716">
        <v>20.057789190000001</v>
      </c>
      <c r="AR716">
        <v>20.33949003</v>
      </c>
      <c r="AS716">
        <v>20.622984160000001</v>
      </c>
      <c r="AT716">
        <v>20.908282530000001</v>
      </c>
      <c r="AU716">
        <v>21.195380889999999</v>
      </c>
      <c r="AV716">
        <v>21.484734929999998</v>
      </c>
      <c r="AW716">
        <v>21.776149119999999</v>
      </c>
      <c r="AX716">
        <v>22.069555680000001</v>
      </c>
      <c r="AY716">
        <v>22.364931290000001</v>
      </c>
      <c r="AZ716">
        <v>22.662280290000002</v>
      </c>
      <c r="BA716">
        <v>22.961631780000001</v>
      </c>
      <c r="BB716">
        <v>23.263038909999999</v>
      </c>
      <c r="BC716">
        <v>23.566577899999999</v>
      </c>
      <c r="BD716">
        <v>23.87234647</v>
      </c>
      <c r="BE716">
        <v>24.180461489999999</v>
      </c>
    </row>
    <row r="717" spans="1:57" x14ac:dyDescent="0.35">
      <c r="A717" t="s">
        <v>3226</v>
      </c>
      <c r="B717">
        <v>5.9076653139999999</v>
      </c>
      <c r="C717">
        <v>5.9593677029999998</v>
      </c>
      <c r="D717">
        <v>6.0297603559999997</v>
      </c>
      <c r="E717">
        <v>6.1117603559999996</v>
      </c>
      <c r="F717">
        <v>6.2029112309999999</v>
      </c>
      <c r="G717">
        <v>6.3014456269999997</v>
      </c>
      <c r="H717">
        <v>6.401668033</v>
      </c>
      <c r="I717">
        <v>6.5054508540000002</v>
      </c>
      <c r="J717">
        <v>6.6121894560000003</v>
      </c>
      <c r="K717">
        <v>6.7212940049999998</v>
      </c>
      <c r="L717">
        <v>6.8397671000000004</v>
      </c>
      <c r="M717">
        <v>6.9542601849999999</v>
      </c>
      <c r="N717">
        <v>7.0692069630000001</v>
      </c>
      <c r="O717">
        <v>7.1846139740000003</v>
      </c>
      <c r="P717">
        <v>7.3004522310000004</v>
      </c>
      <c r="Q717">
        <v>7.4167529280000002</v>
      </c>
      <c r="R717">
        <v>7.5336079930000004</v>
      </c>
      <c r="S717">
        <v>7.6511526139999999</v>
      </c>
      <c r="T717">
        <v>7.7695471149999999</v>
      </c>
      <c r="U717">
        <v>7.8889626829999999</v>
      </c>
      <c r="V717">
        <v>8.0039685089999999</v>
      </c>
      <c r="W717">
        <v>8.1243223130000004</v>
      </c>
      <c r="X717">
        <v>8.2466164150000001</v>
      </c>
      <c r="Y717">
        <v>8.3708347659999998</v>
      </c>
      <c r="Z717">
        <v>8.4970691800000004</v>
      </c>
      <c r="AA717">
        <v>8.6092513040000007</v>
      </c>
      <c r="AB717">
        <v>8.7274312310000006</v>
      </c>
      <c r="AC717">
        <v>8.8469364160000001</v>
      </c>
      <c r="AD717">
        <v>8.9680162170000006</v>
      </c>
      <c r="AE717">
        <v>9.0909719160000009</v>
      </c>
      <c r="AF717">
        <v>9.2160490670000002</v>
      </c>
      <c r="AG717">
        <v>9.3434198249999998</v>
      </c>
      <c r="AH717">
        <v>9.4731885439999992</v>
      </c>
      <c r="AI717">
        <v>9.6054045349999999</v>
      </c>
      <c r="AJ717">
        <v>9.7400767360000007</v>
      </c>
      <c r="AK717">
        <v>9.8771871939999993</v>
      </c>
      <c r="AL717">
        <v>10.01278318</v>
      </c>
      <c r="AM717">
        <v>10.149557290000001</v>
      </c>
      <c r="AN717">
        <v>10.287790749999999</v>
      </c>
      <c r="AO717">
        <v>10.42766494</v>
      </c>
      <c r="AP717">
        <v>10.56935326</v>
      </c>
      <c r="AQ717">
        <v>10.71297304</v>
      </c>
      <c r="AR717">
        <v>10.858608950000001</v>
      </c>
      <c r="AS717">
        <v>11.006324060000001</v>
      </c>
      <c r="AT717">
        <v>11.15612385</v>
      </c>
      <c r="AU717">
        <v>11.30801057</v>
      </c>
      <c r="AV717">
        <v>11.462342420000001</v>
      </c>
      <c r="AW717">
        <v>11.61887033</v>
      </c>
      <c r="AX717">
        <v>11.777565389999999</v>
      </c>
      <c r="AY717">
        <v>11.93840954</v>
      </c>
      <c r="AZ717">
        <v>12.10139146</v>
      </c>
      <c r="BA717">
        <v>12.26650716</v>
      </c>
      <c r="BB717">
        <v>12.43376059</v>
      </c>
      <c r="BC717">
        <v>12.603163690000001</v>
      </c>
      <c r="BD717">
        <v>12.774735789999999</v>
      </c>
      <c r="BE717">
        <v>12.94850267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1.2935860619999999</v>
      </c>
      <c r="C719">
        <v>1.304858429</v>
      </c>
      <c r="D719">
        <v>1.318907893</v>
      </c>
      <c r="E719">
        <v>1.334574505</v>
      </c>
      <c r="F719">
        <v>1.351577799</v>
      </c>
      <c r="G719">
        <v>1.369673463</v>
      </c>
      <c r="H719">
        <v>1.387629821</v>
      </c>
      <c r="I719">
        <v>1.4060789730000001</v>
      </c>
      <c r="J719">
        <v>1.424930083</v>
      </c>
      <c r="K719">
        <v>1.4440888199999999</v>
      </c>
      <c r="L719">
        <v>1.465155824</v>
      </c>
      <c r="M719">
        <v>1.4848401360000001</v>
      </c>
      <c r="N719">
        <v>1.5045319189999999</v>
      </c>
      <c r="O719">
        <v>1.5242571659999999</v>
      </c>
      <c r="P719">
        <v>1.5440235769999999</v>
      </c>
      <c r="Q719">
        <v>1.563844161</v>
      </c>
      <c r="R719">
        <v>1.5835453049999999</v>
      </c>
      <c r="S719">
        <v>1.6033368050000001</v>
      </c>
      <c r="T719">
        <v>1.623255168</v>
      </c>
      <c r="U719">
        <v>1.6433342040000001</v>
      </c>
      <c r="V719">
        <v>1.6623873769999999</v>
      </c>
      <c r="W719">
        <v>1.6826579960000001</v>
      </c>
      <c r="X719">
        <v>1.703262474</v>
      </c>
      <c r="Y719">
        <v>1.7241937899999999</v>
      </c>
      <c r="Z719">
        <v>1.7454645740000001</v>
      </c>
      <c r="AA719">
        <v>1.7636085969999999</v>
      </c>
      <c r="AB719">
        <v>1.7833746399999999</v>
      </c>
      <c r="AC719">
        <v>1.803422761</v>
      </c>
      <c r="AD719">
        <v>1.8237728209999999</v>
      </c>
      <c r="AE719">
        <v>1.8444616810000001</v>
      </c>
      <c r="AF719">
        <v>1.8655209399999999</v>
      </c>
      <c r="AG719">
        <v>1.8870163790000001</v>
      </c>
      <c r="AH719">
        <v>1.9089207100000001</v>
      </c>
      <c r="AI719">
        <v>1.931237788</v>
      </c>
      <c r="AJ719">
        <v>1.953966721</v>
      </c>
      <c r="AK719">
        <v>1.9771033060000001</v>
      </c>
      <c r="AL719">
        <v>2.0001983339999998</v>
      </c>
      <c r="AM719">
        <v>2.023550315</v>
      </c>
      <c r="AN719">
        <v>2.0471925529999999</v>
      </c>
      <c r="AO719">
        <v>2.0711435200000001</v>
      </c>
      <c r="AP719">
        <v>2.0954175159999999</v>
      </c>
      <c r="AQ719">
        <v>2.1200881890000001</v>
      </c>
      <c r="AR719">
        <v>2.1451083990000002</v>
      </c>
      <c r="AS719">
        <v>2.1704818179999998</v>
      </c>
      <c r="AT719">
        <v>2.1962104450000002</v>
      </c>
      <c r="AU719">
        <v>2.222294657</v>
      </c>
      <c r="AV719">
        <v>2.2490186759999999</v>
      </c>
      <c r="AW719">
        <v>2.2761324950000001</v>
      </c>
      <c r="AX719">
        <v>2.3036216340000002</v>
      </c>
      <c r="AY719">
        <v>2.331477392</v>
      </c>
      <c r="AZ719">
        <v>2.3596942279999999</v>
      </c>
      <c r="BA719">
        <v>2.3884014750000002</v>
      </c>
      <c r="BB719">
        <v>2.4174800859999999</v>
      </c>
      <c r="BC719">
        <v>2.4469259559999998</v>
      </c>
      <c r="BD719">
        <v>2.4767385229999999</v>
      </c>
      <c r="BE719">
        <v>2.5069195230000001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1.296800382</v>
      </c>
      <c r="C721">
        <v>1.3112358660000001</v>
      </c>
      <c r="D721">
        <v>1.328541824</v>
      </c>
      <c r="E721">
        <v>1.347501947</v>
      </c>
      <c r="F721">
        <v>1.3678031209999999</v>
      </c>
      <c r="G721">
        <v>1.3891815869999999</v>
      </c>
      <c r="H721">
        <v>1.4104262590000001</v>
      </c>
      <c r="I721">
        <v>1.432129355</v>
      </c>
      <c r="J721">
        <v>1.4541970550000001</v>
      </c>
      <c r="K721">
        <v>1.4765386620000001</v>
      </c>
      <c r="L721">
        <v>1.500800446</v>
      </c>
      <c r="M721">
        <v>1.5238073510000001</v>
      </c>
      <c r="N721">
        <v>1.5468089780000001</v>
      </c>
      <c r="O721">
        <v>1.5698322870000001</v>
      </c>
      <c r="P721">
        <v>1.5928901950000001</v>
      </c>
      <c r="Q721">
        <v>1.616003101</v>
      </c>
      <c r="R721">
        <v>1.6392004710000001</v>
      </c>
      <c r="S721">
        <v>1.662518291</v>
      </c>
      <c r="T721">
        <v>1.6859961160000001</v>
      </c>
      <c r="U721">
        <v>1.7096746540000001</v>
      </c>
      <c r="V721">
        <v>1.732317769</v>
      </c>
      <c r="W721">
        <v>1.756275501</v>
      </c>
      <c r="X721">
        <v>1.7806298380000001</v>
      </c>
      <c r="Y721">
        <v>1.805380617</v>
      </c>
      <c r="Z721">
        <v>1.830547932</v>
      </c>
      <c r="AA721">
        <v>1.852473638</v>
      </c>
      <c r="AB721">
        <v>1.876089366</v>
      </c>
      <c r="AC721">
        <v>1.900066343</v>
      </c>
      <c r="AD721">
        <v>1.9244349629999999</v>
      </c>
      <c r="AE721">
        <v>1.9492404750000001</v>
      </c>
      <c r="AF721">
        <v>1.974520496</v>
      </c>
      <c r="AG721">
        <v>2.0003009270000001</v>
      </c>
      <c r="AH721">
        <v>2.026596611</v>
      </c>
      <c r="AI721">
        <v>2.0534133959999998</v>
      </c>
      <c r="AJ721">
        <v>2.0807505389999998</v>
      </c>
      <c r="AK721">
        <v>2.1086029389999998</v>
      </c>
      <c r="AL721">
        <v>2.1360710009999999</v>
      </c>
      <c r="AM721">
        <v>2.1638576469999999</v>
      </c>
      <c r="AN721">
        <v>2.1920111449999999</v>
      </c>
      <c r="AO721">
        <v>2.220558182</v>
      </c>
      <c r="AP721">
        <v>2.249520355</v>
      </c>
      <c r="AQ721">
        <v>2.2789131899999999</v>
      </c>
      <c r="AR721">
        <v>2.3087475089999998</v>
      </c>
      <c r="AS721">
        <v>2.3390304529999999</v>
      </c>
      <c r="AT721">
        <v>2.369763523</v>
      </c>
      <c r="AU721">
        <v>2.400946458</v>
      </c>
      <c r="AV721">
        <v>2.4326595790000001</v>
      </c>
      <c r="AW721">
        <v>2.4648368239999998</v>
      </c>
      <c r="AX721">
        <v>2.4974721579999999</v>
      </c>
      <c r="AY721">
        <v>2.5305621290000002</v>
      </c>
      <c r="AZ721">
        <v>2.5641047860000001</v>
      </c>
      <c r="BA721">
        <v>2.598099618</v>
      </c>
      <c r="BB721">
        <v>2.6325475840000001</v>
      </c>
      <c r="BC721">
        <v>2.6674510749999998</v>
      </c>
      <c r="BD721">
        <v>2.7028137860000001</v>
      </c>
      <c r="BE721">
        <v>2.7386405389999999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0.1226729617</v>
      </c>
      <c r="C723">
        <v>0.12285207469999999</v>
      </c>
      <c r="D723">
        <v>0.1230928495</v>
      </c>
      <c r="E723">
        <v>0.1235053882</v>
      </c>
      <c r="F723">
        <v>0.12413677450000001</v>
      </c>
      <c r="G723">
        <v>0.1249754735</v>
      </c>
      <c r="H723">
        <v>0.12592392020000001</v>
      </c>
      <c r="I723">
        <v>0.126995302</v>
      </c>
      <c r="J723">
        <v>0.12816504970000001</v>
      </c>
      <c r="K723">
        <v>0.129414415</v>
      </c>
      <c r="L723">
        <v>0.13083341139999999</v>
      </c>
      <c r="M723">
        <v>0.13221277270000001</v>
      </c>
      <c r="N723">
        <v>0.1336232594</v>
      </c>
      <c r="O723">
        <v>0.13506221330000001</v>
      </c>
      <c r="P723">
        <v>0.1365246165</v>
      </c>
      <c r="Q723">
        <v>0.13800636660000001</v>
      </c>
      <c r="R723">
        <v>0.13949151100000001</v>
      </c>
      <c r="S723">
        <v>0.14098965590000001</v>
      </c>
      <c r="T723">
        <v>0.142500392</v>
      </c>
      <c r="U723">
        <v>0.14402332200000001</v>
      </c>
      <c r="V723">
        <v>0.1454802452</v>
      </c>
      <c r="W723">
        <v>0.1470057562</v>
      </c>
      <c r="X723">
        <v>0.1485504795</v>
      </c>
      <c r="Y723">
        <v>0.15011173289999999</v>
      </c>
      <c r="Z723">
        <v>0.15168875230000001</v>
      </c>
      <c r="AA723">
        <v>0.15305854290000001</v>
      </c>
      <c r="AB723">
        <v>0.15450402220000001</v>
      </c>
      <c r="AC723">
        <v>0.15595403360000001</v>
      </c>
      <c r="AD723">
        <v>0.15740920410000001</v>
      </c>
      <c r="AE723">
        <v>0.1588731259</v>
      </c>
      <c r="AF723">
        <v>0.16034921869999999</v>
      </c>
      <c r="AG723">
        <v>0.16184313680000001</v>
      </c>
      <c r="AH723">
        <v>0.16335438499999999</v>
      </c>
      <c r="AI723">
        <v>0.16488425570000001</v>
      </c>
      <c r="AJ723">
        <v>0.16643368729999999</v>
      </c>
      <c r="AK723">
        <v>0.16800328519999999</v>
      </c>
      <c r="AL723">
        <v>0.1695663117</v>
      </c>
      <c r="AM723">
        <v>0.17113787180000001</v>
      </c>
      <c r="AN723">
        <v>0.17272096989999999</v>
      </c>
      <c r="AO723">
        <v>0.17431753119999999</v>
      </c>
      <c r="AP723">
        <v>0.175929111</v>
      </c>
      <c r="AQ723">
        <v>0.17756107330000001</v>
      </c>
      <c r="AR723">
        <v>0.17921092429999999</v>
      </c>
      <c r="AS723">
        <v>0.18087922370000001</v>
      </c>
      <c r="AT723">
        <v>0.18256642840000001</v>
      </c>
      <c r="AU723">
        <v>0.18427278450000001</v>
      </c>
      <c r="AV723">
        <v>0.18601676819999999</v>
      </c>
      <c r="AW723">
        <v>0.18778309830000001</v>
      </c>
      <c r="AX723">
        <v>0.18957056210000001</v>
      </c>
      <c r="AY723">
        <v>0.19137859160000001</v>
      </c>
      <c r="AZ723">
        <v>0.19320667380000001</v>
      </c>
      <c r="BA723">
        <v>0.1950628744</v>
      </c>
      <c r="BB723">
        <v>0.19693932</v>
      </c>
      <c r="BC723">
        <v>0.1988351864</v>
      </c>
      <c r="BD723">
        <v>0.200750026</v>
      </c>
      <c r="BE723">
        <v>0.20268346479999999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0.1228960192</v>
      </c>
      <c r="C725">
        <v>0.12330896349999999</v>
      </c>
      <c r="D725">
        <v>0.1238012409</v>
      </c>
      <c r="E725">
        <v>0.1244798877</v>
      </c>
      <c r="F725">
        <v>0.12538923020000001</v>
      </c>
      <c r="G725">
        <v>0.1265152088</v>
      </c>
      <c r="H725">
        <v>0.1277600535</v>
      </c>
      <c r="I725">
        <v>0.12913288959999999</v>
      </c>
      <c r="J725">
        <v>0.13060727959999999</v>
      </c>
      <c r="K725">
        <v>0.13216052659999999</v>
      </c>
      <c r="L725">
        <v>0.13388796850000001</v>
      </c>
      <c r="M725">
        <v>0.1355861304</v>
      </c>
      <c r="N725">
        <v>0.13731634270000001</v>
      </c>
      <c r="O725">
        <v>0.13907515200000001</v>
      </c>
      <c r="P725">
        <v>0.1408573182</v>
      </c>
      <c r="Q725">
        <v>0.14265857770000001</v>
      </c>
      <c r="R725">
        <v>0.14447592579999999</v>
      </c>
      <c r="S725">
        <v>0.14630744079999999</v>
      </c>
      <c r="T725">
        <v>0.14815205340000001</v>
      </c>
      <c r="U725">
        <v>0.1500093462</v>
      </c>
      <c r="V725">
        <v>0.15179652320000001</v>
      </c>
      <c r="W725">
        <v>0.15365636260000001</v>
      </c>
      <c r="X725">
        <v>0.15553998890000001</v>
      </c>
      <c r="Y725">
        <v>0.15744582300000001</v>
      </c>
      <c r="Z725">
        <v>0.15937352199999999</v>
      </c>
      <c r="AA725">
        <v>0.16108384949999999</v>
      </c>
      <c r="AB725">
        <v>0.16287445610000001</v>
      </c>
      <c r="AC725">
        <v>0.16467296919999999</v>
      </c>
      <c r="AD725">
        <v>0.16647971559999999</v>
      </c>
      <c r="AE725">
        <v>0.16829824409999999</v>
      </c>
      <c r="AF725">
        <v>0.17013223120000001</v>
      </c>
      <c r="AG725">
        <v>0.1719847957</v>
      </c>
      <c r="AH725">
        <v>0.17385839380000001</v>
      </c>
      <c r="AI725">
        <v>0.17575489950000001</v>
      </c>
      <c r="AJ725">
        <v>0.17767568049999999</v>
      </c>
      <c r="AK725">
        <v>0.1796216954</v>
      </c>
      <c r="AL725">
        <v>0.1815359044</v>
      </c>
      <c r="AM725">
        <v>0.18345982990000001</v>
      </c>
      <c r="AN725">
        <v>0.18539812999999999</v>
      </c>
      <c r="AO725">
        <v>0.18735320559999999</v>
      </c>
      <c r="AP725">
        <v>0.18932574499999999</v>
      </c>
      <c r="AQ725">
        <v>0.19131745920000001</v>
      </c>
      <c r="AR725">
        <v>0.19332989619999999</v>
      </c>
      <c r="AS725">
        <v>0.19536396889999999</v>
      </c>
      <c r="AT725">
        <v>0.19742245990000001</v>
      </c>
      <c r="AU725">
        <v>0.19950657920000001</v>
      </c>
      <c r="AV725">
        <v>0.2016218779</v>
      </c>
      <c r="AW725">
        <v>0.20376461000000001</v>
      </c>
      <c r="AX725">
        <v>0.20593428750000001</v>
      </c>
      <c r="AY725">
        <v>0.20813063609999999</v>
      </c>
      <c r="AZ725">
        <v>0.2103534675</v>
      </c>
      <c r="BA725">
        <v>0.21260266310000001</v>
      </c>
      <c r="BB725">
        <v>0.21487817200000001</v>
      </c>
      <c r="BC725">
        <v>0.21718000670000001</v>
      </c>
      <c r="BD725">
        <v>0.21950823729999999</v>
      </c>
      <c r="BE725">
        <v>0.22186298230000001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0.14005484739999999</v>
      </c>
      <c r="C727">
        <v>0.14056796630000001</v>
      </c>
      <c r="D727">
        <v>0.14107799160000001</v>
      </c>
      <c r="E727">
        <v>0.141686005</v>
      </c>
      <c r="F727">
        <v>0.1424614367</v>
      </c>
      <c r="G727">
        <v>0.14341289939999999</v>
      </c>
      <c r="H727">
        <v>0.1444412903</v>
      </c>
      <c r="I727">
        <v>0.1455567321</v>
      </c>
      <c r="J727">
        <v>0.14673640469999999</v>
      </c>
      <c r="K727">
        <v>0.14797931540000001</v>
      </c>
      <c r="L727">
        <v>0.1493650674</v>
      </c>
      <c r="M727">
        <v>0.15067741549999999</v>
      </c>
      <c r="N727">
        <v>0.15197673270000001</v>
      </c>
      <c r="O727">
        <v>0.15327361610000001</v>
      </c>
      <c r="P727">
        <v>0.1545684779</v>
      </c>
      <c r="Q727">
        <v>0.1558599765</v>
      </c>
      <c r="R727">
        <v>0.15713849739999999</v>
      </c>
      <c r="S727">
        <v>0.15841151849999999</v>
      </c>
      <c r="T727">
        <v>0.15968209010000001</v>
      </c>
      <c r="U727">
        <v>0.16095343519999999</v>
      </c>
      <c r="V727">
        <v>0.1621383689</v>
      </c>
      <c r="W727">
        <v>0.16338728390000001</v>
      </c>
      <c r="X727">
        <v>0.1646665732</v>
      </c>
      <c r="Y727">
        <v>0.16597039750000001</v>
      </c>
      <c r="Z727">
        <v>0.1672897206</v>
      </c>
      <c r="AA727">
        <v>0.1683612283</v>
      </c>
      <c r="AB727">
        <v>0.16948063669999999</v>
      </c>
      <c r="AC727">
        <v>0.17061426129999999</v>
      </c>
      <c r="AD727">
        <v>0.17176623890000001</v>
      </c>
      <c r="AE727">
        <v>0.17294436990000001</v>
      </c>
      <c r="AF727">
        <v>0.174154948</v>
      </c>
      <c r="AG727">
        <v>0.17540393870000001</v>
      </c>
      <c r="AH727">
        <v>0.17669192780000001</v>
      </c>
      <c r="AI727">
        <v>0.17801943040000001</v>
      </c>
      <c r="AJ727">
        <v>0.17938628030000001</v>
      </c>
      <c r="AK727">
        <v>0.18079178870000001</v>
      </c>
      <c r="AL727">
        <v>0.18219260979999999</v>
      </c>
      <c r="AM727">
        <v>0.18361047559999999</v>
      </c>
      <c r="AN727">
        <v>0.1850530369</v>
      </c>
      <c r="AO727">
        <v>0.18652381069999999</v>
      </c>
      <c r="AP727">
        <v>0.18802466070000001</v>
      </c>
      <c r="AQ727">
        <v>0.18955942649999999</v>
      </c>
      <c r="AR727">
        <v>0.19112669869999999</v>
      </c>
      <c r="AS727">
        <v>0.19272646490000001</v>
      </c>
      <c r="AT727">
        <v>0.19435865299999999</v>
      </c>
      <c r="AU727">
        <v>0.1960230221</v>
      </c>
      <c r="AV727">
        <v>0.19773383380000001</v>
      </c>
      <c r="AW727">
        <v>0.1994807773</v>
      </c>
      <c r="AX727">
        <v>0.20126159860000001</v>
      </c>
      <c r="AY727">
        <v>0.2030752129</v>
      </c>
      <c r="AZ727">
        <v>0.20492084620000001</v>
      </c>
      <c r="BA727">
        <v>0.20680378159999999</v>
      </c>
      <c r="BB727">
        <v>0.20871948470000001</v>
      </c>
      <c r="BC727">
        <v>0.2106673275</v>
      </c>
      <c r="BD727">
        <v>0.2126473119</v>
      </c>
      <c r="BE727">
        <v>0.2146596771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0.1402085448</v>
      </c>
      <c r="C729">
        <v>0.14089993100000001</v>
      </c>
      <c r="D729">
        <v>0.14160412989999999</v>
      </c>
      <c r="E729">
        <v>0.14241505300000001</v>
      </c>
      <c r="F729">
        <v>0.14339705850000001</v>
      </c>
      <c r="G729">
        <v>0.1445549237</v>
      </c>
      <c r="H729">
        <v>0.14578799470000001</v>
      </c>
      <c r="I729">
        <v>0.147102493</v>
      </c>
      <c r="J729">
        <v>0.14847241559999999</v>
      </c>
      <c r="K729">
        <v>0.14987127559999999</v>
      </c>
      <c r="L729">
        <v>0.15141854260000001</v>
      </c>
      <c r="M729">
        <v>0.15290430669999999</v>
      </c>
      <c r="N729">
        <v>0.15437828510000001</v>
      </c>
      <c r="O729">
        <v>0.15584722009999999</v>
      </c>
      <c r="P729">
        <v>0.1573102143</v>
      </c>
      <c r="Q729">
        <v>0.1587654895</v>
      </c>
      <c r="R729">
        <v>0.1602123389</v>
      </c>
      <c r="S729">
        <v>0.16165152429999999</v>
      </c>
      <c r="T729">
        <v>0.16308513650000001</v>
      </c>
      <c r="U729">
        <v>0.16451629349999999</v>
      </c>
      <c r="V729">
        <v>0.16585526249999999</v>
      </c>
      <c r="W729">
        <v>0.16725622700000001</v>
      </c>
      <c r="X729">
        <v>0.16871233429999999</v>
      </c>
      <c r="Y729">
        <v>0.17022206070000001</v>
      </c>
      <c r="Z729">
        <v>0.17177790779999999</v>
      </c>
      <c r="AA729">
        <v>0.17310725830000001</v>
      </c>
      <c r="AB729">
        <v>0.17450714040000001</v>
      </c>
      <c r="AC729">
        <v>0.1759378093</v>
      </c>
      <c r="AD729">
        <v>0.1773967333</v>
      </c>
      <c r="AE729">
        <v>0.1788868243</v>
      </c>
      <c r="AF729">
        <v>0.18041169330000001</v>
      </c>
      <c r="AG729">
        <v>0.18197438690000001</v>
      </c>
      <c r="AH729">
        <v>0.18357708710000001</v>
      </c>
      <c r="AI729">
        <v>0.185221107</v>
      </c>
      <c r="AJ729">
        <v>0.1869070001</v>
      </c>
      <c r="AK729">
        <v>0.18863473629999999</v>
      </c>
      <c r="AL729">
        <v>0.19034125830000001</v>
      </c>
      <c r="AM729">
        <v>0.19206282180000001</v>
      </c>
      <c r="AN729">
        <v>0.19380889370000001</v>
      </c>
      <c r="AO729">
        <v>0.195583019</v>
      </c>
      <c r="AP729">
        <v>0.1973693205</v>
      </c>
      <c r="AQ729">
        <v>0.19916968900000001</v>
      </c>
      <c r="AR729">
        <v>0.20098767009999999</v>
      </c>
      <c r="AS729">
        <v>0.2028228</v>
      </c>
      <c r="AT729">
        <v>0.204689658</v>
      </c>
      <c r="AU729">
        <v>0.20659513730000001</v>
      </c>
      <c r="AV729">
        <v>0.20854589130000001</v>
      </c>
      <c r="AW729">
        <v>0.21053698069999999</v>
      </c>
      <c r="AX729">
        <v>0.21256534360000001</v>
      </c>
      <c r="AY729">
        <v>0.2146288576</v>
      </c>
      <c r="AZ729">
        <v>0.21672620409999999</v>
      </c>
      <c r="BA729">
        <v>0.21885668680000001</v>
      </c>
      <c r="BB729">
        <v>0.2210200558</v>
      </c>
      <c r="BC729">
        <v>0.22321637520000001</v>
      </c>
      <c r="BD729">
        <v>0.2254459372</v>
      </c>
      <c r="BE729">
        <v>0.22770920980000001</v>
      </c>
    </row>
    <row r="730" spans="1:57" x14ac:dyDescent="0.35">
      <c r="A730" t="s">
        <v>3239</v>
      </c>
      <c r="B730">
        <v>16.987335229999999</v>
      </c>
      <c r="C730">
        <v>17.206380880000001</v>
      </c>
      <c r="D730">
        <v>17.454650359999999</v>
      </c>
      <c r="E730">
        <v>17.716716229999999</v>
      </c>
      <c r="F730">
        <v>17.989890620000001</v>
      </c>
      <c r="G730">
        <v>18.27303908</v>
      </c>
      <c r="H730">
        <v>18.550433049999999</v>
      </c>
      <c r="I730">
        <v>18.832966859999999</v>
      </c>
      <c r="J730">
        <v>19.121573860000002</v>
      </c>
      <c r="K730">
        <v>19.415954330000002</v>
      </c>
      <c r="L730">
        <v>19.741508029999999</v>
      </c>
      <c r="M730">
        <v>20.051250230000001</v>
      </c>
      <c r="N730">
        <v>20.362909890000001</v>
      </c>
      <c r="O730">
        <v>20.678672970000001</v>
      </c>
      <c r="P730">
        <v>20.99879262</v>
      </c>
      <c r="Q730">
        <v>21.32332143</v>
      </c>
      <c r="R730">
        <v>21.652094460000001</v>
      </c>
      <c r="S730">
        <v>21.98531448</v>
      </c>
      <c r="T730">
        <v>22.323125059999999</v>
      </c>
      <c r="U730">
        <v>22.665652980000001</v>
      </c>
      <c r="V730">
        <v>22.99385844</v>
      </c>
      <c r="W730">
        <v>23.342481729999999</v>
      </c>
      <c r="X730">
        <v>23.698342149999998</v>
      </c>
      <c r="Y730">
        <v>24.059854040000001</v>
      </c>
      <c r="Z730">
        <v>24.426907610000001</v>
      </c>
      <c r="AA730">
        <v>24.744107110000002</v>
      </c>
      <c r="AB730">
        <v>25.08552083</v>
      </c>
      <c r="AC730">
        <v>25.433587679999999</v>
      </c>
      <c r="AD730">
        <v>25.786370269999999</v>
      </c>
      <c r="AE730">
        <v>26.143890809999998</v>
      </c>
      <c r="AF730">
        <v>26.506380780000001</v>
      </c>
      <c r="AG730">
        <v>26.87410015</v>
      </c>
      <c r="AH730">
        <v>27.247180889999999</v>
      </c>
      <c r="AI730">
        <v>27.62572746</v>
      </c>
      <c r="AJ730">
        <v>28.009819069999999</v>
      </c>
      <c r="AK730">
        <v>28.399518759999999</v>
      </c>
      <c r="AL730">
        <v>28.781880470000001</v>
      </c>
      <c r="AM730">
        <v>29.167453980000001</v>
      </c>
      <c r="AN730">
        <v>29.557693870000001</v>
      </c>
      <c r="AO730">
        <v>29.95292607</v>
      </c>
      <c r="AP730">
        <v>30.35333992</v>
      </c>
      <c r="AQ730">
        <v>30.75917772</v>
      </c>
      <c r="AR730">
        <v>31.170551920000001</v>
      </c>
      <c r="AS730">
        <v>31.587572999999999</v>
      </c>
      <c r="AT730">
        <v>32.010336170000002</v>
      </c>
      <c r="AU730">
        <v>32.438921759999999</v>
      </c>
      <c r="AV730">
        <v>32.874880689999998</v>
      </c>
      <c r="AW730">
        <v>33.317181550000001</v>
      </c>
      <c r="AX730">
        <v>33.76569619</v>
      </c>
      <c r="AY730">
        <v>34.220426750000001</v>
      </c>
      <c r="AZ730">
        <v>34.681404370000003</v>
      </c>
      <c r="BA730">
        <v>35.148839240000001</v>
      </c>
      <c r="BB730">
        <v>35.622712989999997</v>
      </c>
      <c r="BC730">
        <v>36.10305761</v>
      </c>
      <c r="BD730">
        <v>36.589926990000002</v>
      </c>
      <c r="BE730">
        <v>37.083388820000003</v>
      </c>
    </row>
    <row r="731" spans="1:57" x14ac:dyDescent="0.35">
      <c r="A731" t="s">
        <v>3240</v>
      </c>
      <c r="B731">
        <v>7.6297295739999997</v>
      </c>
      <c r="C731">
        <v>7.6772962400000004</v>
      </c>
      <c r="D731">
        <v>7.7470924400000003</v>
      </c>
      <c r="E731">
        <v>7.8315656919999999</v>
      </c>
      <c r="F731">
        <v>7.9279843359999997</v>
      </c>
      <c r="G731">
        <v>8.0344606089999999</v>
      </c>
      <c r="H731">
        <v>8.1444763600000005</v>
      </c>
      <c r="I731">
        <v>8.2596809970000002</v>
      </c>
      <c r="J731">
        <v>8.379558737</v>
      </c>
      <c r="K731">
        <v>8.5034220600000001</v>
      </c>
      <c r="L731">
        <v>8.6392023770000002</v>
      </c>
      <c r="M731">
        <v>8.7723427259999998</v>
      </c>
      <c r="N731">
        <v>8.9067339039999993</v>
      </c>
      <c r="O731">
        <v>9.0424679260000005</v>
      </c>
      <c r="P731">
        <v>9.1794842249999995</v>
      </c>
      <c r="Q731">
        <v>9.317751286</v>
      </c>
      <c r="R731">
        <v>9.4567285410000004</v>
      </c>
      <c r="S731">
        <v>9.5968648099999996</v>
      </c>
      <c r="T731">
        <v>9.7383000190000004</v>
      </c>
      <c r="U731">
        <v>9.8811515239999999</v>
      </c>
      <c r="V731">
        <v>10.019272369999999</v>
      </c>
      <c r="W731">
        <v>10.16268095</v>
      </c>
      <c r="X731">
        <v>10.30857273</v>
      </c>
      <c r="Y731">
        <v>10.4567751</v>
      </c>
      <c r="Z731">
        <v>10.60728883</v>
      </c>
      <c r="AA731">
        <v>10.74215191</v>
      </c>
      <c r="AB731">
        <v>10.88156225</v>
      </c>
      <c r="AC731">
        <v>11.021943670000001</v>
      </c>
      <c r="AD731">
        <v>11.163528449999999</v>
      </c>
      <c r="AE731">
        <v>11.30667334</v>
      </c>
      <c r="AF731">
        <v>11.451690429999999</v>
      </c>
      <c r="AG731">
        <v>11.598939830000001</v>
      </c>
      <c r="AH731">
        <v>11.74849038</v>
      </c>
      <c r="AI731">
        <v>11.90041913</v>
      </c>
      <c r="AJ731">
        <v>12.05476408</v>
      </c>
      <c r="AK731">
        <v>12.21153642</v>
      </c>
      <c r="AL731">
        <v>12.367548210000001</v>
      </c>
      <c r="AM731">
        <v>12.52449185</v>
      </c>
      <c r="AN731">
        <v>12.68272975</v>
      </c>
      <c r="AO731">
        <v>12.84251108</v>
      </c>
      <c r="AP731">
        <v>13.004046880000001</v>
      </c>
      <c r="AQ731">
        <v>13.16770041</v>
      </c>
      <c r="AR731">
        <v>13.333496050000001</v>
      </c>
      <c r="AS731">
        <v>13.501518620000001</v>
      </c>
      <c r="AT731">
        <v>13.671827929999999</v>
      </c>
      <c r="AU731">
        <v>13.84446091</v>
      </c>
      <c r="AV731">
        <v>14.020451059999999</v>
      </c>
      <c r="AW731">
        <v>14.1991779</v>
      </c>
      <c r="AX731">
        <v>14.380521140000001</v>
      </c>
      <c r="AY731">
        <v>14.56440791</v>
      </c>
      <c r="AZ731">
        <v>14.75079165</v>
      </c>
      <c r="BA731">
        <v>14.94004041</v>
      </c>
      <c r="BB731">
        <v>15.13188972</v>
      </c>
      <c r="BC731">
        <v>15.3262923</v>
      </c>
      <c r="BD731">
        <v>15.52323107</v>
      </c>
      <c r="BE731">
        <v>15.72270853</v>
      </c>
    </row>
    <row r="732" spans="1:57" x14ac:dyDescent="0.35">
      <c r="A732" t="s">
        <v>3241</v>
      </c>
      <c r="B732">
        <v>16.991287839999998</v>
      </c>
      <c r="C732">
        <v>17.215750419999999</v>
      </c>
      <c r="D732">
        <v>17.47034537</v>
      </c>
      <c r="E732">
        <v>17.73934852</v>
      </c>
      <c r="F732">
        <v>18.01986522</v>
      </c>
      <c r="G732">
        <v>18.310613440000001</v>
      </c>
      <c r="H732">
        <v>18.595798250000001</v>
      </c>
      <c r="I732">
        <v>18.886210500000001</v>
      </c>
      <c r="J732">
        <v>19.18271678</v>
      </c>
      <c r="K732">
        <v>19.48500628</v>
      </c>
      <c r="L732">
        <v>19.81845581</v>
      </c>
      <c r="M732">
        <v>20.136206439999999</v>
      </c>
      <c r="N732">
        <v>20.455866489999998</v>
      </c>
      <c r="O732">
        <v>20.779569299999999</v>
      </c>
      <c r="P732">
        <v>21.107538250000001</v>
      </c>
      <c r="Q732">
        <v>21.439810359999999</v>
      </c>
      <c r="R732">
        <v>21.776444739999999</v>
      </c>
      <c r="S732">
        <v>22.117533139999999</v>
      </c>
      <c r="T732">
        <v>22.46318754</v>
      </c>
      <c r="U732">
        <v>22.813529559999999</v>
      </c>
      <c r="V732">
        <v>23.149453130000001</v>
      </c>
      <c r="W732">
        <v>23.505798859999999</v>
      </c>
      <c r="X732">
        <v>23.8693499</v>
      </c>
      <c r="Y732">
        <v>24.23852419</v>
      </c>
      <c r="Z732">
        <v>24.613230399999999</v>
      </c>
      <c r="AA732">
        <v>24.93784775</v>
      </c>
      <c r="AB732">
        <v>25.28657411</v>
      </c>
      <c r="AC732">
        <v>25.641925000000001</v>
      </c>
      <c r="AD732">
        <v>26.002025369999998</v>
      </c>
      <c r="AE732">
        <v>26.366949940000001</v>
      </c>
      <c r="AF732">
        <v>26.736969859999999</v>
      </c>
      <c r="AG732">
        <v>27.112320100000002</v>
      </c>
      <c r="AH732">
        <v>27.493175870000002</v>
      </c>
      <c r="AI732">
        <v>27.879662119999999</v>
      </c>
      <c r="AJ732">
        <v>28.271868470000001</v>
      </c>
      <c r="AK732">
        <v>28.669862770000002</v>
      </c>
      <c r="AL732">
        <v>29.060153320000001</v>
      </c>
      <c r="AM732">
        <v>29.45354129</v>
      </c>
      <c r="AN732">
        <v>29.851585679999999</v>
      </c>
      <c r="AO732">
        <v>30.254672490000001</v>
      </c>
      <c r="AP732">
        <v>30.663054880000001</v>
      </c>
      <c r="AQ732">
        <v>31.076931479999999</v>
      </c>
      <c r="AR732">
        <v>31.496468929999999</v>
      </c>
      <c r="AS732">
        <v>31.921810170000001</v>
      </c>
      <c r="AT732">
        <v>32.353044670000003</v>
      </c>
      <c r="AU732">
        <v>32.790250980000003</v>
      </c>
      <c r="AV732">
        <v>33.234733579999997</v>
      </c>
      <c r="AW732">
        <v>33.685586880000002</v>
      </c>
      <c r="AX732">
        <v>34.142743959999997</v>
      </c>
      <c r="AY732">
        <v>34.60624499</v>
      </c>
      <c r="AZ732">
        <v>35.076146440000002</v>
      </c>
      <c r="BA732">
        <v>35.552511189999997</v>
      </c>
      <c r="BB732">
        <v>36.035408449999998</v>
      </c>
      <c r="BC732">
        <v>36.52491397</v>
      </c>
      <c r="BD732">
        <v>37.021109719999998</v>
      </c>
      <c r="BE732">
        <v>37.524083130000001</v>
      </c>
    </row>
    <row r="733" spans="1:57" x14ac:dyDescent="0.35">
      <c r="A733" t="s">
        <v>3242</v>
      </c>
      <c r="B733">
        <v>7.6392930970000004</v>
      </c>
      <c r="C733">
        <v>7.6982778859999996</v>
      </c>
      <c r="D733">
        <v>7.780900741</v>
      </c>
      <c r="E733">
        <v>7.8791630069999998</v>
      </c>
      <c r="F733">
        <v>7.9900262839999998</v>
      </c>
      <c r="G733">
        <v>8.1113861020000009</v>
      </c>
      <c r="H733">
        <v>8.2366618720000009</v>
      </c>
      <c r="I733">
        <v>8.3673055450000007</v>
      </c>
      <c r="J733">
        <v>8.5026978260000003</v>
      </c>
      <c r="K733">
        <v>8.6421410509999994</v>
      </c>
      <c r="L733">
        <v>8.7935688049999996</v>
      </c>
      <c r="M733">
        <v>8.9427350620000006</v>
      </c>
      <c r="N733">
        <v>9.0931795920000003</v>
      </c>
      <c r="O733">
        <v>9.2449182400000005</v>
      </c>
      <c r="P733">
        <v>9.3978504399999991</v>
      </c>
      <c r="Q733">
        <v>9.551927654</v>
      </c>
      <c r="R733">
        <v>9.7071690709999991</v>
      </c>
      <c r="S733">
        <v>9.8636446000000007</v>
      </c>
      <c r="T733">
        <v>10.021454869999999</v>
      </c>
      <c r="U733">
        <v>10.180715879999999</v>
      </c>
      <c r="V733">
        <v>10.335118359999999</v>
      </c>
      <c r="W733">
        <v>10.494956439999999</v>
      </c>
      <c r="X733">
        <v>10.65731403</v>
      </c>
      <c r="Y733">
        <v>10.822030789999999</v>
      </c>
      <c r="Z733">
        <v>10.989139440000001</v>
      </c>
      <c r="AA733">
        <v>11.140104020000001</v>
      </c>
      <c r="AB733">
        <v>11.29554542</v>
      </c>
      <c r="AC733">
        <v>11.45200262</v>
      </c>
      <c r="AD733">
        <v>11.60980734</v>
      </c>
      <c r="AE733">
        <v>11.76939814</v>
      </c>
      <c r="AF733">
        <v>11.93114752</v>
      </c>
      <c r="AG733">
        <v>12.09532914</v>
      </c>
      <c r="AH733">
        <v>12.26212389</v>
      </c>
      <c r="AI733">
        <v>12.4316379</v>
      </c>
      <c r="AJ733">
        <v>12.603923180000001</v>
      </c>
      <c r="AK733">
        <v>12.778996299999999</v>
      </c>
      <c r="AL733">
        <v>12.952341779999999</v>
      </c>
      <c r="AM733">
        <v>13.126514439999999</v>
      </c>
      <c r="AN733">
        <v>13.302029170000001</v>
      </c>
      <c r="AO733">
        <v>13.47922634</v>
      </c>
      <c r="AP733">
        <v>13.658419800000001</v>
      </c>
      <c r="AQ733">
        <v>13.83983667</v>
      </c>
      <c r="AR733">
        <v>14.02364931</v>
      </c>
      <c r="AS733">
        <v>14.20999188</v>
      </c>
      <c r="AT733">
        <v>14.39891104</v>
      </c>
      <c r="AU733">
        <v>14.59044184</v>
      </c>
      <c r="AV733">
        <v>14.78502291</v>
      </c>
      <c r="AW733">
        <v>14.98244377</v>
      </c>
      <c r="AX733">
        <v>15.1826761</v>
      </c>
      <c r="AY733">
        <v>15.38570642</v>
      </c>
      <c r="AZ733">
        <v>15.591528719999999</v>
      </c>
      <c r="BA733">
        <v>15.80014493</v>
      </c>
      <c r="BB733">
        <v>16.011565969999999</v>
      </c>
      <c r="BC733">
        <v>16.225811889999999</v>
      </c>
      <c r="BD733">
        <v>16.442911290000001</v>
      </c>
      <c r="BE733">
        <v>16.662900029999999</v>
      </c>
    </row>
    <row r="734" spans="1:57" x14ac:dyDescent="0.35">
      <c r="A734" t="s">
        <v>3243</v>
      </c>
      <c r="B734">
        <v>89.212346909999994</v>
      </c>
      <c r="C734">
        <v>89.312735189999998</v>
      </c>
      <c r="D734">
        <v>89.713983659999997</v>
      </c>
      <c r="E734">
        <v>90.359372660000005</v>
      </c>
      <c r="F734">
        <v>91.220682760000003</v>
      </c>
      <c r="G734">
        <v>92.266525999999999</v>
      </c>
      <c r="H734">
        <v>93.409611560000002</v>
      </c>
      <c r="I734">
        <v>94.652265470000003</v>
      </c>
      <c r="J734">
        <v>95.977539969999995</v>
      </c>
      <c r="K734">
        <v>97.368762759999996</v>
      </c>
      <c r="L734">
        <v>98.907584349999993</v>
      </c>
      <c r="M734">
        <v>100.4298644</v>
      </c>
      <c r="N734">
        <v>101.971126</v>
      </c>
      <c r="O734">
        <v>103.52888400000001</v>
      </c>
      <c r="P734">
        <v>105.100078</v>
      </c>
      <c r="Q734">
        <v>106.68282170000001</v>
      </c>
      <c r="R734">
        <v>108.2676091</v>
      </c>
      <c r="S734">
        <v>109.8611623</v>
      </c>
      <c r="T734">
        <v>111.4647813</v>
      </c>
      <c r="U734">
        <v>113.0797019</v>
      </c>
      <c r="V734">
        <v>114.6380393</v>
      </c>
      <c r="W734">
        <v>116.2468429</v>
      </c>
      <c r="X734">
        <v>117.8799611</v>
      </c>
      <c r="Y734">
        <v>119.5362171</v>
      </c>
      <c r="Z734">
        <v>121.216188</v>
      </c>
      <c r="AA734">
        <v>122.72220780000001</v>
      </c>
      <c r="AB734">
        <v>124.2664597</v>
      </c>
      <c r="AC734">
        <v>125.8166707</v>
      </c>
      <c r="AD734">
        <v>127.37737319999999</v>
      </c>
      <c r="AE734">
        <v>128.95416370000001</v>
      </c>
      <c r="AF734">
        <v>130.5517639</v>
      </c>
      <c r="AG734">
        <v>132.17564100000001</v>
      </c>
      <c r="AH734">
        <v>133.8266917</v>
      </c>
      <c r="AI734">
        <v>135.50619370000001</v>
      </c>
      <c r="AJ734">
        <v>137.2148296</v>
      </c>
      <c r="AK734">
        <v>138.95285459999999</v>
      </c>
      <c r="AL734">
        <v>140.6903595</v>
      </c>
      <c r="AM734">
        <v>142.4383996</v>
      </c>
      <c r="AN734">
        <v>144.20132190000001</v>
      </c>
      <c r="AO734">
        <v>145.98246700000001</v>
      </c>
      <c r="AP734">
        <v>147.78469720000001</v>
      </c>
      <c r="AQ734">
        <v>149.61321599999999</v>
      </c>
      <c r="AR734">
        <v>151.46786270000001</v>
      </c>
      <c r="AS734">
        <v>153.34973919999999</v>
      </c>
      <c r="AT734">
        <v>155.25957650000001</v>
      </c>
      <c r="AU734">
        <v>157.19776300000001</v>
      </c>
      <c r="AV734">
        <v>159.17822150000001</v>
      </c>
      <c r="AW734">
        <v>161.1918794</v>
      </c>
      <c r="AX734">
        <v>163.23725899999999</v>
      </c>
      <c r="AY734">
        <v>165.3133794</v>
      </c>
      <c r="AZ734">
        <v>167.419488</v>
      </c>
      <c r="BA734">
        <v>169.56103039999999</v>
      </c>
      <c r="BB734">
        <v>171.73334879999999</v>
      </c>
      <c r="BC734">
        <v>173.93573240000001</v>
      </c>
      <c r="BD734">
        <v>176.16784229999999</v>
      </c>
      <c r="BE734">
        <v>178.42955140000001</v>
      </c>
    </row>
    <row r="735" spans="1:57" x14ac:dyDescent="0.35">
      <c r="A735" t="s">
        <v>3244</v>
      </c>
      <c r="B735">
        <v>89.363920530000001</v>
      </c>
      <c r="C735">
        <v>89.637366589999999</v>
      </c>
      <c r="D735">
        <v>90.230488370000003</v>
      </c>
      <c r="E735">
        <v>91.081203729999999</v>
      </c>
      <c r="F735">
        <v>92.157031500000002</v>
      </c>
      <c r="G735">
        <v>93.423228370000004</v>
      </c>
      <c r="H735">
        <v>94.791364540000004</v>
      </c>
      <c r="I735">
        <v>96.260487920000003</v>
      </c>
      <c r="J735">
        <v>97.812010990000005</v>
      </c>
      <c r="K735">
        <v>99.429138069999993</v>
      </c>
      <c r="L735">
        <v>101.1936027</v>
      </c>
      <c r="M735">
        <v>102.9458757</v>
      </c>
      <c r="N735">
        <v>104.71575780000001</v>
      </c>
      <c r="O735">
        <v>106.4998959</v>
      </c>
      <c r="P735">
        <v>108.2947925</v>
      </c>
      <c r="Q735">
        <v>110.0984031</v>
      </c>
      <c r="R735">
        <v>111.9100655</v>
      </c>
      <c r="S735">
        <v>113.7301279</v>
      </c>
      <c r="T735">
        <v>115.5595969</v>
      </c>
      <c r="U735">
        <v>117.3998776</v>
      </c>
      <c r="V735">
        <v>119.18060850000001</v>
      </c>
      <c r="W735">
        <v>121.01349829999999</v>
      </c>
      <c r="X735">
        <v>122.87037789999999</v>
      </c>
      <c r="Y735">
        <v>124.7502547</v>
      </c>
      <c r="Z735">
        <v>126.6542517</v>
      </c>
      <c r="AA735">
        <v>128.37572180000001</v>
      </c>
      <c r="AB735">
        <v>130.1344211</v>
      </c>
      <c r="AC735">
        <v>131.8996363</v>
      </c>
      <c r="AD735">
        <v>133.67733569999999</v>
      </c>
      <c r="AE735">
        <v>135.4743646</v>
      </c>
      <c r="AF735">
        <v>137.29641950000001</v>
      </c>
      <c r="AG735">
        <v>139.14770429999999</v>
      </c>
      <c r="AH735">
        <v>141.03106389999999</v>
      </c>
      <c r="AI735">
        <v>142.94824980000001</v>
      </c>
      <c r="AJ735">
        <v>144.9002102</v>
      </c>
      <c r="AK735">
        <v>146.8873471</v>
      </c>
      <c r="AL735">
        <v>148.85935599999999</v>
      </c>
      <c r="AM735">
        <v>150.84206219999999</v>
      </c>
      <c r="AN735">
        <v>152.84156100000001</v>
      </c>
      <c r="AO735">
        <v>154.86224129999999</v>
      </c>
      <c r="AP735">
        <v>156.90845039999999</v>
      </c>
      <c r="AQ735">
        <v>158.983318</v>
      </c>
      <c r="AR735">
        <v>161.08918629999999</v>
      </c>
      <c r="AS735">
        <v>163.22787489999999</v>
      </c>
      <c r="AT735">
        <v>165.3998569</v>
      </c>
      <c r="AU735">
        <v>167.6054646</v>
      </c>
      <c r="AV735">
        <v>169.84955579999999</v>
      </c>
      <c r="AW735">
        <v>172.1299693</v>
      </c>
      <c r="AX735">
        <v>174.44627560000001</v>
      </c>
      <c r="AY735">
        <v>176.79816099999999</v>
      </c>
      <c r="AZ735">
        <v>179.18537319999999</v>
      </c>
      <c r="BA735">
        <v>181.60774620000001</v>
      </c>
      <c r="BB735">
        <v>184.06522530000001</v>
      </c>
      <c r="BC735">
        <v>186.55787470000001</v>
      </c>
      <c r="BD735">
        <v>189.08587199999999</v>
      </c>
      <c r="BE735">
        <v>191.64949340000001</v>
      </c>
    </row>
    <row r="736" spans="1:57" x14ac:dyDescent="0.35">
      <c r="A736" t="s">
        <v>3245</v>
      </c>
      <c r="B736">
        <v>0.60200612570000001</v>
      </c>
      <c r="C736">
        <v>0.60184821970000002</v>
      </c>
      <c r="D736">
        <v>0.59930422059999999</v>
      </c>
      <c r="E736">
        <v>0.59624588469999995</v>
      </c>
      <c r="F736">
        <v>0.59359463270000001</v>
      </c>
      <c r="G736">
        <v>0.59164659239999995</v>
      </c>
      <c r="H736">
        <v>0.59015349510000004</v>
      </c>
      <c r="I736">
        <v>0.58910182229999997</v>
      </c>
      <c r="J736">
        <v>0.58836193709999995</v>
      </c>
      <c r="K736">
        <v>0.58804691040000001</v>
      </c>
      <c r="L736">
        <v>0.58846921649999995</v>
      </c>
      <c r="M736">
        <v>0.58895882939999999</v>
      </c>
      <c r="N736">
        <v>0.58960951699999997</v>
      </c>
      <c r="O736">
        <v>0.59043064560000003</v>
      </c>
      <c r="P736">
        <v>0.59139235960000003</v>
      </c>
      <c r="Q736">
        <v>0.59245794689999998</v>
      </c>
      <c r="R736">
        <v>0.5935766401</v>
      </c>
      <c r="S736">
        <v>0.59474136</v>
      </c>
      <c r="T736">
        <v>0.59593983689999996</v>
      </c>
      <c r="U736">
        <v>0.59716658860000005</v>
      </c>
      <c r="V736">
        <v>0.59815085320000005</v>
      </c>
      <c r="W736">
        <v>0.5993168337</v>
      </c>
      <c r="X736">
        <v>0.60060192160000003</v>
      </c>
      <c r="Y736">
        <v>0.60197957629999999</v>
      </c>
      <c r="Z736">
        <v>0.60338971850000001</v>
      </c>
      <c r="AA736">
        <v>0.60402681130000002</v>
      </c>
      <c r="AB736">
        <v>0.60468999030000004</v>
      </c>
      <c r="AC736">
        <v>0.60535877130000004</v>
      </c>
      <c r="AD736">
        <v>0.60604416329999999</v>
      </c>
      <c r="AE736">
        <v>0.60676740429999998</v>
      </c>
      <c r="AF736">
        <v>0.60754686430000004</v>
      </c>
      <c r="AG736">
        <v>0.60839880960000003</v>
      </c>
      <c r="AH736">
        <v>0.60932619960000001</v>
      </c>
      <c r="AI736">
        <v>0.61033089699999998</v>
      </c>
      <c r="AJ736">
        <v>0.61141286080000001</v>
      </c>
      <c r="AK736">
        <v>0.61257086439999997</v>
      </c>
      <c r="AL736">
        <v>0.61367148490000001</v>
      </c>
      <c r="AM736">
        <v>0.61477477390000002</v>
      </c>
      <c r="AN736">
        <v>0.61591600359999998</v>
      </c>
      <c r="AO736">
        <v>0.61711138870000004</v>
      </c>
      <c r="AP736">
        <v>0.61836743780000003</v>
      </c>
      <c r="AQ736">
        <v>0.61969227500000001</v>
      </c>
      <c r="AR736">
        <v>0.62108191759999998</v>
      </c>
      <c r="AS736">
        <v>0.62253550729999996</v>
      </c>
      <c r="AT736">
        <v>0.62405224950000004</v>
      </c>
      <c r="AU736">
        <v>0.6256309766</v>
      </c>
      <c r="AV736">
        <v>0.62730395829999996</v>
      </c>
      <c r="AW736">
        <v>0.62904689000000003</v>
      </c>
      <c r="AX736">
        <v>0.63085313129999998</v>
      </c>
      <c r="AY736">
        <v>0.63271969490000002</v>
      </c>
      <c r="AZ736">
        <v>0.6346442336</v>
      </c>
      <c r="BA736">
        <v>0.63663657780000005</v>
      </c>
      <c r="BB736">
        <v>0.63868547769999995</v>
      </c>
      <c r="BC736">
        <v>0.64078843720000001</v>
      </c>
      <c r="BD736">
        <v>0.64294444679999996</v>
      </c>
      <c r="BE736">
        <v>0.64515272680000002</v>
      </c>
    </row>
    <row r="737" spans="1:57" x14ac:dyDescent="0.35">
      <c r="A737" t="s">
        <v>3246</v>
      </c>
      <c r="B737">
        <v>0.6023749276</v>
      </c>
      <c r="C737">
        <v>0.60268492169999999</v>
      </c>
      <c r="D737">
        <v>0.60067761710000001</v>
      </c>
      <c r="E737">
        <v>0.5982082474</v>
      </c>
      <c r="F737">
        <v>0.59618174209999997</v>
      </c>
      <c r="G737">
        <v>0.59487772080000001</v>
      </c>
      <c r="H737">
        <v>0.59403438519999996</v>
      </c>
      <c r="I737">
        <v>0.59361694980000002</v>
      </c>
      <c r="J737">
        <v>0.59347113389999995</v>
      </c>
      <c r="K737">
        <v>0.59346329470000003</v>
      </c>
      <c r="L737">
        <v>0.59396767299999997</v>
      </c>
      <c r="M737">
        <v>0.5944018754</v>
      </c>
      <c r="N737">
        <v>0.59490181040000001</v>
      </c>
      <c r="O737">
        <v>0.59551862069999995</v>
      </c>
      <c r="P737">
        <v>0.5962500651</v>
      </c>
      <c r="Q737">
        <v>0.59706528849999996</v>
      </c>
      <c r="R737">
        <v>0.5979303078</v>
      </c>
      <c r="S737">
        <v>0.59881612719999999</v>
      </c>
      <c r="T737">
        <v>0.59970155719999996</v>
      </c>
      <c r="U737">
        <v>0.60057370529999998</v>
      </c>
      <c r="V737">
        <v>0.60114673249999995</v>
      </c>
      <c r="W737">
        <v>0.60185099320000002</v>
      </c>
      <c r="X737">
        <v>0.60291382429999996</v>
      </c>
      <c r="Y737">
        <v>0.60444020050000002</v>
      </c>
      <c r="Z737">
        <v>0.60638231750000005</v>
      </c>
      <c r="AA737">
        <v>0.60785203730000004</v>
      </c>
      <c r="AB737">
        <v>0.60958829459999997</v>
      </c>
      <c r="AC737">
        <v>0.61148327879999997</v>
      </c>
      <c r="AD737">
        <v>0.61347469850000003</v>
      </c>
      <c r="AE737">
        <v>0.6155323533</v>
      </c>
      <c r="AF737">
        <v>0.61764388039999996</v>
      </c>
      <c r="AG737">
        <v>0.619806148</v>
      </c>
      <c r="AH737">
        <v>0.62202039269999998</v>
      </c>
      <c r="AI737">
        <v>0.62428952069999999</v>
      </c>
      <c r="AJ737">
        <v>0.62661666920000003</v>
      </c>
      <c r="AK737">
        <v>0.62900452060000001</v>
      </c>
      <c r="AL737">
        <v>0.63127731480000004</v>
      </c>
      <c r="AM737">
        <v>0.63353150489999999</v>
      </c>
      <c r="AN737">
        <v>0.63580779310000002</v>
      </c>
      <c r="AO737">
        <v>0.63812182490000002</v>
      </c>
      <c r="AP737">
        <v>0.64037917580000003</v>
      </c>
      <c r="AQ737">
        <v>0.64257923760000002</v>
      </c>
      <c r="AR737">
        <v>0.64474246280000003</v>
      </c>
      <c r="AS737">
        <v>0.64687368059999995</v>
      </c>
      <c r="AT737">
        <v>0.6490115823</v>
      </c>
      <c r="AU737">
        <v>0.65119646799999997</v>
      </c>
      <c r="AV737">
        <v>0.65346546890000001</v>
      </c>
      <c r="AW737">
        <v>0.65581449199999997</v>
      </c>
      <c r="AX737">
        <v>0.65823592809999998</v>
      </c>
      <c r="AY737">
        <v>0.66072256519999994</v>
      </c>
      <c r="AZ737">
        <v>0.66326919890000002</v>
      </c>
      <c r="BA737">
        <v>0.66587269680000005</v>
      </c>
      <c r="BB737">
        <v>0.66853149820000002</v>
      </c>
      <c r="BC737">
        <v>0.67124508199999999</v>
      </c>
      <c r="BD737">
        <v>0.67401357549999996</v>
      </c>
      <c r="BE737">
        <v>0.67683751140000004</v>
      </c>
    </row>
    <row r="738" spans="1:57" x14ac:dyDescent="0.35">
      <c r="A738" t="s">
        <v>3247</v>
      </c>
      <c r="B738">
        <v>11.10872855</v>
      </c>
      <c r="C738">
        <v>11.113774340000001</v>
      </c>
      <c r="D738">
        <v>11.14702056</v>
      </c>
      <c r="E738">
        <v>11.208638240000001</v>
      </c>
      <c r="F738">
        <v>11.299677450000001</v>
      </c>
      <c r="G738">
        <v>11.418388309999999</v>
      </c>
      <c r="H738">
        <v>11.554931870000001</v>
      </c>
      <c r="I738">
        <v>11.70822774</v>
      </c>
      <c r="J738">
        <v>11.87560654</v>
      </c>
      <c r="K738">
        <v>12.054346580000001</v>
      </c>
      <c r="L738">
        <v>12.25331465</v>
      </c>
      <c r="M738">
        <v>12.454333460000001</v>
      </c>
      <c r="N738">
        <v>12.65915687</v>
      </c>
      <c r="O738">
        <v>12.867050219999999</v>
      </c>
      <c r="P738">
        <v>13.07722882</v>
      </c>
      <c r="Q738">
        <v>13.28911669</v>
      </c>
      <c r="R738">
        <v>13.501483589999999</v>
      </c>
      <c r="S738">
        <v>13.7146054</v>
      </c>
      <c r="T738">
        <v>13.928439790000001</v>
      </c>
      <c r="U738">
        <v>14.14299235</v>
      </c>
      <c r="V738">
        <v>14.35017277</v>
      </c>
      <c r="W738">
        <v>14.56149476</v>
      </c>
      <c r="X738">
        <v>14.775045179999999</v>
      </c>
      <c r="Y738">
        <v>14.990682290000001</v>
      </c>
      <c r="Z738">
        <v>15.20853121</v>
      </c>
      <c r="AA738">
        <v>15.405285579999999</v>
      </c>
      <c r="AB738">
        <v>15.60299436</v>
      </c>
      <c r="AC738">
        <v>15.79996965</v>
      </c>
      <c r="AD738">
        <v>15.99692688</v>
      </c>
      <c r="AE738">
        <v>16.194778400000001</v>
      </c>
      <c r="AF738">
        <v>16.394320669999999</v>
      </c>
      <c r="AG738">
        <v>16.596364879999999</v>
      </c>
      <c r="AH738">
        <v>16.80126697</v>
      </c>
      <c r="AI738">
        <v>17.009347219999999</v>
      </c>
      <c r="AJ738">
        <v>17.220829819999999</v>
      </c>
      <c r="AK738">
        <v>17.435861729999999</v>
      </c>
      <c r="AL738">
        <v>17.650550620000001</v>
      </c>
      <c r="AM738">
        <v>17.866116730000002</v>
      </c>
      <c r="AN738">
        <v>18.083260930000002</v>
      </c>
      <c r="AO738">
        <v>18.30251707</v>
      </c>
      <c r="AP738">
        <v>18.524325130000001</v>
      </c>
      <c r="AQ738">
        <v>18.74929551</v>
      </c>
      <c r="AR738">
        <v>18.97754634</v>
      </c>
      <c r="AS738">
        <v>19.209253579999999</v>
      </c>
      <c r="AT738">
        <v>19.44453622</v>
      </c>
      <c r="AU738">
        <v>19.683459450000001</v>
      </c>
      <c r="AV738">
        <v>19.92740603</v>
      </c>
      <c r="AW738">
        <v>20.17566716</v>
      </c>
      <c r="AX738">
        <v>20.428100149999999</v>
      </c>
      <c r="AY738">
        <v>20.684605820000002</v>
      </c>
      <c r="AZ738">
        <v>20.945085290000002</v>
      </c>
      <c r="BA738">
        <v>21.209976080000001</v>
      </c>
      <c r="BB738">
        <v>21.478878810000001</v>
      </c>
      <c r="BC738">
        <v>21.75170292</v>
      </c>
      <c r="BD738">
        <v>22.02839775</v>
      </c>
      <c r="BE738">
        <v>22.308927579999999</v>
      </c>
    </row>
    <row r="739" spans="1:57" x14ac:dyDescent="0.35">
      <c r="A739" t="s">
        <v>3248</v>
      </c>
      <c r="B739">
        <v>11.124201169999999</v>
      </c>
      <c r="C739">
        <v>11.149463669999999</v>
      </c>
      <c r="D739">
        <v>11.206842529999999</v>
      </c>
      <c r="E739">
        <v>11.295658</v>
      </c>
      <c r="F739">
        <v>11.416160680000001</v>
      </c>
      <c r="G739">
        <v>11.56592096</v>
      </c>
      <c r="H739">
        <v>11.734689469999999</v>
      </c>
      <c r="I739">
        <v>11.92085361</v>
      </c>
      <c r="J739">
        <v>12.12139133</v>
      </c>
      <c r="K739">
        <v>12.33345866</v>
      </c>
      <c r="L739">
        <v>12.565796260000001</v>
      </c>
      <c r="M739">
        <v>12.800539390000001</v>
      </c>
      <c r="N739">
        <v>13.038913259999999</v>
      </c>
      <c r="O739">
        <v>13.280009769999999</v>
      </c>
      <c r="P739">
        <v>13.522917570000001</v>
      </c>
      <c r="Q739">
        <v>13.766969469999999</v>
      </c>
      <c r="R739">
        <v>14.01173481</v>
      </c>
      <c r="S739">
        <v>14.2569699</v>
      </c>
      <c r="T739">
        <v>14.50257197</v>
      </c>
      <c r="U739">
        <v>14.74854363</v>
      </c>
      <c r="V739">
        <v>14.986472109999999</v>
      </c>
      <c r="W739">
        <v>15.22836717</v>
      </c>
      <c r="X739">
        <v>15.472078890000001</v>
      </c>
      <c r="Y739">
        <v>15.71746516</v>
      </c>
      <c r="Z739">
        <v>15.964717780000001</v>
      </c>
      <c r="AA739">
        <v>16.18946961</v>
      </c>
      <c r="AB739">
        <v>16.414613259999999</v>
      </c>
      <c r="AC739">
        <v>16.638653359999999</v>
      </c>
      <c r="AD739">
        <v>16.862499849999999</v>
      </c>
      <c r="AE739">
        <v>17.087255290000002</v>
      </c>
      <c r="AF739">
        <v>17.313883300000001</v>
      </c>
      <c r="AG739">
        <v>17.543148009999999</v>
      </c>
      <c r="AH739">
        <v>17.775625210000001</v>
      </c>
      <c r="AI739">
        <v>18.011731640000001</v>
      </c>
      <c r="AJ739">
        <v>18.25175797</v>
      </c>
      <c r="AK739">
        <v>18.495899009999999</v>
      </c>
      <c r="AL739">
        <v>18.738332140000001</v>
      </c>
      <c r="AM739">
        <v>18.981434879999998</v>
      </c>
      <c r="AN739">
        <v>19.22607786</v>
      </c>
      <c r="AO739">
        <v>19.47289679</v>
      </c>
      <c r="AP739">
        <v>19.722534660000001</v>
      </c>
      <c r="AQ739">
        <v>19.9754705</v>
      </c>
      <c r="AR739">
        <v>20.23207434</v>
      </c>
      <c r="AS739">
        <v>20.492643009999998</v>
      </c>
      <c r="AT739">
        <v>20.75728269</v>
      </c>
      <c r="AU739">
        <v>21.026071160000001</v>
      </c>
      <c r="AV739">
        <v>21.299610489999999</v>
      </c>
      <c r="AW739">
        <v>21.577737639999999</v>
      </c>
      <c r="AX739">
        <v>21.860408570000001</v>
      </c>
      <c r="AY739">
        <v>22.147587569999999</v>
      </c>
      <c r="AZ739">
        <v>22.439240139999999</v>
      </c>
      <c r="BA739">
        <v>22.73533832</v>
      </c>
      <c r="BB739">
        <v>23.035865739999998</v>
      </c>
      <c r="BC739">
        <v>23.34082021</v>
      </c>
      <c r="BD739">
        <v>23.65021423</v>
      </c>
      <c r="BE739">
        <v>23.96407408</v>
      </c>
    </row>
    <row r="740" spans="1:57" x14ac:dyDescent="0.35">
      <c r="A740" t="s">
        <v>3249</v>
      </c>
      <c r="B740">
        <v>1.4162025199999999</v>
      </c>
      <c r="C740">
        <v>1.409792197</v>
      </c>
      <c r="D740">
        <v>1.410817598</v>
      </c>
      <c r="E740">
        <v>1.416815258</v>
      </c>
      <c r="F740">
        <v>1.429076448</v>
      </c>
      <c r="G740">
        <v>1.447999483</v>
      </c>
      <c r="H740">
        <v>1.4716119190000001</v>
      </c>
      <c r="I740">
        <v>1.499800923</v>
      </c>
      <c r="J740">
        <v>1.5315095990000001</v>
      </c>
      <c r="K740">
        <v>1.5656823280000001</v>
      </c>
      <c r="L740">
        <v>1.603768498</v>
      </c>
      <c r="M740">
        <v>1.6406744900000001</v>
      </c>
      <c r="N740">
        <v>1.6773456280000001</v>
      </c>
      <c r="O740">
        <v>1.7133462180000001</v>
      </c>
      <c r="P740">
        <v>1.748237177</v>
      </c>
      <c r="Q740">
        <v>1.7816857939999999</v>
      </c>
      <c r="R740">
        <v>1.8131443780000001</v>
      </c>
      <c r="S740">
        <v>1.8427374409999999</v>
      </c>
      <c r="T740">
        <v>1.8704530130000001</v>
      </c>
      <c r="U740">
        <v>1.8963502539999999</v>
      </c>
      <c r="V740">
        <v>1.918741931</v>
      </c>
      <c r="W740">
        <v>1.9409112180000001</v>
      </c>
      <c r="X740">
        <v>1.961992986</v>
      </c>
      <c r="Y740">
        <v>1.9821343039999999</v>
      </c>
      <c r="Z740">
        <v>2.0015726819999999</v>
      </c>
      <c r="AA740">
        <v>2.0154124649999998</v>
      </c>
      <c r="AB740">
        <v>2.0303586600000001</v>
      </c>
      <c r="AC740">
        <v>2.045125117</v>
      </c>
      <c r="AD740">
        <v>2.0598887289999999</v>
      </c>
      <c r="AE740">
        <v>2.074909356</v>
      </c>
      <c r="AF740">
        <v>2.0904108450000001</v>
      </c>
      <c r="AG740">
        <v>2.1066394559999999</v>
      </c>
      <c r="AH740">
        <v>2.1236847139999999</v>
      </c>
      <c r="AI740">
        <v>2.141656856</v>
      </c>
      <c r="AJ740">
        <v>2.1606367</v>
      </c>
      <c r="AK740">
        <v>2.1806730889999999</v>
      </c>
      <c r="AL740">
        <v>2.2011614810000002</v>
      </c>
      <c r="AM740">
        <v>2.2224493340000002</v>
      </c>
      <c r="AN740">
        <v>2.244637445</v>
      </c>
      <c r="AO740">
        <v>2.2677648879999999</v>
      </c>
      <c r="AP740">
        <v>2.2918268880000001</v>
      </c>
      <c r="AQ740">
        <v>2.3168740259999998</v>
      </c>
      <c r="AR740">
        <v>2.3427839609999999</v>
      </c>
      <c r="AS740">
        <v>2.369505438</v>
      </c>
      <c r="AT740">
        <v>2.3969895619999999</v>
      </c>
      <c r="AU740">
        <v>2.4251853159999999</v>
      </c>
      <c r="AV740">
        <v>2.4544231829999998</v>
      </c>
      <c r="AW740">
        <v>2.4843361640000001</v>
      </c>
      <c r="AX740">
        <v>2.5148815610000002</v>
      </c>
      <c r="AY740">
        <v>2.5460290240000001</v>
      </c>
      <c r="AZ740">
        <v>2.5777329500000001</v>
      </c>
      <c r="BA740">
        <v>2.6101067019999999</v>
      </c>
      <c r="BB740">
        <v>2.6429425879999999</v>
      </c>
      <c r="BC740">
        <v>2.67620396</v>
      </c>
      <c r="BD740">
        <v>2.7098652259999998</v>
      </c>
      <c r="BE740">
        <v>2.7438968579999998</v>
      </c>
    </row>
    <row r="741" spans="1:57" x14ac:dyDescent="0.35">
      <c r="A741" t="s">
        <v>3250</v>
      </c>
      <c r="B741">
        <v>1.4217421589999999</v>
      </c>
      <c r="C741">
        <v>1.4218379839999999</v>
      </c>
      <c r="D741">
        <v>1.4302374419999999</v>
      </c>
      <c r="E741">
        <v>1.4441997689999999</v>
      </c>
      <c r="F741">
        <v>1.4647820009999999</v>
      </c>
      <c r="G741">
        <v>1.492200142</v>
      </c>
      <c r="H741">
        <v>1.5243701169999999</v>
      </c>
      <c r="I741">
        <v>1.561014685</v>
      </c>
      <c r="J741">
        <v>1.600963036</v>
      </c>
      <c r="K741">
        <v>1.6430702800000001</v>
      </c>
      <c r="L741">
        <v>1.6888242259999999</v>
      </c>
      <c r="M741">
        <v>1.733180666</v>
      </c>
      <c r="N741">
        <v>1.776862631</v>
      </c>
      <c r="O741">
        <v>1.8193843489999999</v>
      </c>
      <c r="P741">
        <v>1.8602815690000001</v>
      </c>
      <c r="Q741">
        <v>1.8992162109999999</v>
      </c>
      <c r="R741">
        <v>1.9359823700000001</v>
      </c>
      <c r="S741">
        <v>1.970497615</v>
      </c>
      <c r="T741">
        <v>2.0027899699999998</v>
      </c>
      <c r="U741">
        <v>2.0329813799999998</v>
      </c>
      <c r="V741">
        <v>2.0593250599999999</v>
      </c>
      <c r="W741">
        <v>2.0853778140000001</v>
      </c>
      <c r="X741">
        <v>2.110251141</v>
      </c>
      <c r="Y741">
        <v>2.1341285970000001</v>
      </c>
      <c r="Z741">
        <v>2.157292623</v>
      </c>
      <c r="AA741">
        <v>2.1745161890000002</v>
      </c>
      <c r="AB741">
        <v>2.192903067</v>
      </c>
      <c r="AC741">
        <v>2.2112145289999998</v>
      </c>
      <c r="AD741">
        <v>2.2296806290000002</v>
      </c>
      <c r="AE741">
        <v>2.2486207669999998</v>
      </c>
      <c r="AF741">
        <v>2.2683178050000001</v>
      </c>
      <c r="AG741">
        <v>2.289003627</v>
      </c>
      <c r="AH741">
        <v>2.310860441</v>
      </c>
      <c r="AI741">
        <v>2.334023416</v>
      </c>
      <c r="AJ741">
        <v>2.3585835409999998</v>
      </c>
      <c r="AK741">
        <v>2.3845913059999999</v>
      </c>
      <c r="AL741">
        <v>2.4107818230000002</v>
      </c>
      <c r="AM741">
        <v>2.4380341560000001</v>
      </c>
      <c r="AN741">
        <v>2.466431847</v>
      </c>
      <c r="AO741">
        <v>2.4959783689999999</v>
      </c>
      <c r="AP741">
        <v>2.526668108</v>
      </c>
      <c r="AQ741">
        <v>2.5584888509999999</v>
      </c>
      <c r="AR741">
        <v>2.5914179270000002</v>
      </c>
      <c r="AS741">
        <v>2.62542316</v>
      </c>
      <c r="AT741">
        <v>2.6604564489999998</v>
      </c>
      <c r="AU741">
        <v>2.6964570829999999</v>
      </c>
      <c r="AV741">
        <v>2.7334754860000001</v>
      </c>
      <c r="AW741">
        <v>2.7713689100000001</v>
      </c>
      <c r="AX741">
        <v>2.8100698629999998</v>
      </c>
      <c r="AY741">
        <v>2.8495223709999999</v>
      </c>
      <c r="AZ741">
        <v>2.8896758490000001</v>
      </c>
      <c r="BA741">
        <v>2.9304839610000002</v>
      </c>
      <c r="BB741">
        <v>2.9719044449999998</v>
      </c>
      <c r="BC741">
        <v>3.0138994000000001</v>
      </c>
      <c r="BD741">
        <v>3.0564358290000002</v>
      </c>
      <c r="BE741">
        <v>3.0994861849999999</v>
      </c>
    </row>
    <row r="742" spans="1:57" x14ac:dyDescent="0.35">
      <c r="A742" t="s">
        <v>3251</v>
      </c>
      <c r="B742">
        <v>18.649968999999999</v>
      </c>
      <c r="C742">
        <v>18.735684280000001</v>
      </c>
      <c r="D742">
        <v>18.893581210000001</v>
      </c>
      <c r="E742">
        <v>19.092012960000002</v>
      </c>
      <c r="F742">
        <v>19.320498950000001</v>
      </c>
      <c r="G742">
        <v>19.572962870000001</v>
      </c>
      <c r="H742">
        <v>19.835215640000001</v>
      </c>
      <c r="I742">
        <v>20.10822005</v>
      </c>
      <c r="J742">
        <v>20.39104575</v>
      </c>
      <c r="K742">
        <v>20.68252416</v>
      </c>
      <c r="L742">
        <v>20.998026230000001</v>
      </c>
      <c r="M742">
        <v>21.31163213</v>
      </c>
      <c r="N742">
        <v>21.628042189999999</v>
      </c>
      <c r="O742">
        <v>21.94819305</v>
      </c>
      <c r="P742">
        <v>22.272321980000001</v>
      </c>
      <c r="Q742">
        <v>22.600604069999999</v>
      </c>
      <c r="R742">
        <v>22.93172307</v>
      </c>
      <c r="S742">
        <v>23.26700877</v>
      </c>
      <c r="T742">
        <v>23.607073539999998</v>
      </c>
      <c r="U742">
        <v>23.952396230000002</v>
      </c>
      <c r="V742">
        <v>24.291381149999999</v>
      </c>
      <c r="W742">
        <v>24.641634889999999</v>
      </c>
      <c r="X742">
        <v>25.000309380000001</v>
      </c>
      <c r="Y742">
        <v>25.366857469999999</v>
      </c>
      <c r="Z742">
        <v>25.741237529999999</v>
      </c>
      <c r="AA742">
        <v>26.08899761</v>
      </c>
      <c r="AB742">
        <v>26.443644559999999</v>
      </c>
      <c r="AC742">
        <v>26.802498249999999</v>
      </c>
      <c r="AD742">
        <v>27.165604559999998</v>
      </c>
      <c r="AE742">
        <v>27.533457120000001</v>
      </c>
      <c r="AF742">
        <v>27.906523109999998</v>
      </c>
      <c r="AG742">
        <v>28.28549267</v>
      </c>
      <c r="AH742">
        <v>28.670343800000001</v>
      </c>
      <c r="AI742">
        <v>29.061090799999999</v>
      </c>
      <c r="AJ742">
        <v>29.4576764</v>
      </c>
      <c r="AK742">
        <v>29.859978680000001</v>
      </c>
      <c r="AL742">
        <v>30.26266352</v>
      </c>
      <c r="AM742">
        <v>30.666983210000001</v>
      </c>
      <c r="AN742">
        <v>31.07356154</v>
      </c>
      <c r="AO742">
        <v>31.482747020000001</v>
      </c>
      <c r="AP742">
        <v>31.89477926</v>
      </c>
      <c r="AQ742">
        <v>32.310345669999997</v>
      </c>
      <c r="AR742">
        <v>32.729295790000002</v>
      </c>
      <c r="AS742">
        <v>33.151666169999999</v>
      </c>
      <c r="AT742">
        <v>33.577497260000001</v>
      </c>
      <c r="AU742">
        <v>34.006810389999998</v>
      </c>
      <c r="AV742">
        <v>34.442055940000003</v>
      </c>
      <c r="AW742">
        <v>34.88192239</v>
      </c>
      <c r="AX742">
        <v>35.326036559999999</v>
      </c>
      <c r="AY742">
        <v>35.774219019999997</v>
      </c>
      <c r="AZ742">
        <v>36.226366849999998</v>
      </c>
      <c r="BA742">
        <v>36.683503909999999</v>
      </c>
      <c r="BB742">
        <v>37.145010939999999</v>
      </c>
      <c r="BC742">
        <v>37.610779280000003</v>
      </c>
      <c r="BD742">
        <v>38.080818190000002</v>
      </c>
      <c r="BE742">
        <v>38.555192099999999</v>
      </c>
    </row>
    <row r="743" spans="1:57" x14ac:dyDescent="0.35">
      <c r="A743" t="s">
        <v>3252</v>
      </c>
      <c r="B743">
        <v>18.67639011</v>
      </c>
      <c r="C743">
        <v>18.795117080000001</v>
      </c>
      <c r="D743">
        <v>18.989952280000001</v>
      </c>
      <c r="E743">
        <v>19.22792699</v>
      </c>
      <c r="F743">
        <v>19.497803279999999</v>
      </c>
      <c r="G743">
        <v>19.79305823</v>
      </c>
      <c r="H743">
        <v>20.0994894</v>
      </c>
      <c r="I743">
        <v>20.417690189999998</v>
      </c>
      <c r="J743">
        <v>20.7465704</v>
      </c>
      <c r="K743">
        <v>21.084911590000001</v>
      </c>
      <c r="L743">
        <v>21.448384999999998</v>
      </c>
      <c r="M743">
        <v>21.812032439999999</v>
      </c>
      <c r="N743">
        <v>22.1796845</v>
      </c>
      <c r="O743">
        <v>22.552056870000001</v>
      </c>
      <c r="P743">
        <v>22.92930999</v>
      </c>
      <c r="Q743">
        <v>23.311598400000001</v>
      </c>
      <c r="R743">
        <v>23.699175220000001</v>
      </c>
      <c r="S743">
        <v>24.092387949999999</v>
      </c>
      <c r="T743">
        <v>24.49164661</v>
      </c>
      <c r="U743">
        <v>24.89738886</v>
      </c>
      <c r="V743">
        <v>25.297522099999998</v>
      </c>
      <c r="W743">
        <v>25.71034946</v>
      </c>
      <c r="X743">
        <v>26.13286171</v>
      </c>
      <c r="Y743">
        <v>26.56450821</v>
      </c>
      <c r="Z743">
        <v>27.005274790000001</v>
      </c>
      <c r="AA743">
        <v>27.418987049999998</v>
      </c>
      <c r="AB743">
        <v>27.840110939999999</v>
      </c>
      <c r="AC743">
        <v>28.266187309999999</v>
      </c>
      <c r="AD743">
        <v>28.697369649999999</v>
      </c>
      <c r="AE743">
        <v>29.134220599999999</v>
      </c>
      <c r="AF743">
        <v>29.577241170000001</v>
      </c>
      <c r="AG743">
        <v>30.02676902</v>
      </c>
      <c r="AH743">
        <v>30.482967729999999</v>
      </c>
      <c r="AI743">
        <v>30.945846060000001</v>
      </c>
      <c r="AJ743">
        <v>31.415289789999999</v>
      </c>
      <c r="AK743">
        <v>31.89109702</v>
      </c>
      <c r="AL743">
        <v>32.364174149999997</v>
      </c>
      <c r="AM743">
        <v>32.837828860000002</v>
      </c>
      <c r="AN743">
        <v>33.313117660000003</v>
      </c>
      <c r="AO743">
        <v>33.790537579999999</v>
      </c>
      <c r="AP743">
        <v>34.270426999999998</v>
      </c>
      <c r="AQ743">
        <v>34.753018429999997</v>
      </c>
      <c r="AR743">
        <v>35.238474250000003</v>
      </c>
      <c r="AS743">
        <v>35.726905989999999</v>
      </c>
      <c r="AT743">
        <v>36.21834861</v>
      </c>
      <c r="AU743">
        <v>36.712810509999997</v>
      </c>
      <c r="AV743">
        <v>37.21109826</v>
      </c>
      <c r="AW743">
        <v>37.712887080000002</v>
      </c>
      <c r="AX743">
        <v>38.218069939999999</v>
      </c>
      <c r="AY743">
        <v>38.72661231</v>
      </c>
      <c r="AZ743">
        <v>39.238524439999999</v>
      </c>
      <c r="BA743">
        <v>39.75385739</v>
      </c>
      <c r="BB743">
        <v>40.272702719999998</v>
      </c>
      <c r="BC743">
        <v>40.795191549999998</v>
      </c>
      <c r="BD743">
        <v>41.321492229999997</v>
      </c>
      <c r="BE743">
        <v>41.851806869999997</v>
      </c>
    </row>
    <row r="744" spans="1:57" x14ac:dyDescent="0.35">
      <c r="A744" t="s">
        <v>3253</v>
      </c>
      <c r="B744">
        <v>2.5702124030000002</v>
      </c>
      <c r="C744">
        <v>2.576620299</v>
      </c>
      <c r="D744">
        <v>2.5958755400000002</v>
      </c>
      <c r="E744">
        <v>2.6210647680000001</v>
      </c>
      <c r="F744">
        <v>2.6506828790000001</v>
      </c>
      <c r="G744">
        <v>2.6840270419999999</v>
      </c>
      <c r="H744">
        <v>2.718727677</v>
      </c>
      <c r="I744">
        <v>2.7553541269999999</v>
      </c>
      <c r="J744">
        <v>2.7937151839999999</v>
      </c>
      <c r="K744">
        <v>2.833493958</v>
      </c>
      <c r="L744">
        <v>2.877385581</v>
      </c>
      <c r="M744">
        <v>2.9200311370000001</v>
      </c>
      <c r="N744">
        <v>2.9628219869999999</v>
      </c>
      <c r="O744">
        <v>3.0059309270000001</v>
      </c>
      <c r="P744">
        <v>3.0493352100000002</v>
      </c>
      <c r="Q744">
        <v>3.093005743</v>
      </c>
      <c r="R744">
        <v>3.136607878</v>
      </c>
      <c r="S744">
        <v>3.1804096849999999</v>
      </c>
      <c r="T744">
        <v>3.2244879119999998</v>
      </c>
      <c r="U744">
        <v>3.2688945660000002</v>
      </c>
      <c r="V744">
        <v>3.3115071949999999</v>
      </c>
      <c r="W744">
        <v>3.3558796819999999</v>
      </c>
      <c r="X744">
        <v>3.4010872600000002</v>
      </c>
      <c r="Y744">
        <v>3.446982684</v>
      </c>
      <c r="Z744">
        <v>3.4935709089999998</v>
      </c>
      <c r="AA744">
        <v>3.5346620990000002</v>
      </c>
      <c r="AB744">
        <v>3.5774630740000002</v>
      </c>
      <c r="AC744">
        <v>3.6208688570000001</v>
      </c>
      <c r="AD744">
        <v>3.6647791609999998</v>
      </c>
      <c r="AE744">
        <v>3.709272463</v>
      </c>
      <c r="AF744">
        <v>3.754442182</v>
      </c>
      <c r="AG744">
        <v>3.8004370249999999</v>
      </c>
      <c r="AH744">
        <v>3.847254382</v>
      </c>
      <c r="AI744">
        <v>3.8949166919999998</v>
      </c>
      <c r="AJ744">
        <v>3.9434377619999998</v>
      </c>
      <c r="AK744">
        <v>3.9928211870000001</v>
      </c>
      <c r="AL744">
        <v>4.0422268570000002</v>
      </c>
      <c r="AM744">
        <v>4.0920354449999996</v>
      </c>
      <c r="AN744">
        <v>4.1423813379999999</v>
      </c>
      <c r="AO744">
        <v>4.1933317749999999</v>
      </c>
      <c r="AP744">
        <v>4.2449342049999998</v>
      </c>
      <c r="AQ744">
        <v>4.2973294510000004</v>
      </c>
      <c r="AR744">
        <v>4.3504696970000003</v>
      </c>
      <c r="AS744">
        <v>4.4043613449999999</v>
      </c>
      <c r="AT744">
        <v>4.4590130710000002</v>
      </c>
      <c r="AU744">
        <v>4.514429034</v>
      </c>
      <c r="AV744">
        <v>4.571092084</v>
      </c>
      <c r="AW744">
        <v>4.6286626379999998</v>
      </c>
      <c r="AX744">
        <v>4.6870689380000004</v>
      </c>
      <c r="AY744">
        <v>4.7462849970000001</v>
      </c>
      <c r="AZ744">
        <v>4.8062949579999996</v>
      </c>
      <c r="BA744">
        <v>4.8673069480000004</v>
      </c>
      <c r="BB744">
        <v>4.9291531620000004</v>
      </c>
      <c r="BC744">
        <v>4.9918015909999998</v>
      </c>
      <c r="BD744">
        <v>5.0552448769999998</v>
      </c>
      <c r="BE744">
        <v>5.1194827329999999</v>
      </c>
    </row>
    <row r="745" spans="1:57" x14ac:dyDescent="0.35">
      <c r="A745" t="s">
        <v>3254</v>
      </c>
      <c r="B745">
        <v>2.575858669</v>
      </c>
      <c r="C745">
        <v>2.5887010539999999</v>
      </c>
      <c r="D745">
        <v>2.6148097849999998</v>
      </c>
      <c r="E745">
        <v>2.6471185579999998</v>
      </c>
      <c r="F745">
        <v>2.6840285960000001</v>
      </c>
      <c r="G745">
        <v>2.7247687819999999</v>
      </c>
      <c r="H745">
        <v>2.766969746</v>
      </c>
      <c r="I745">
        <v>2.8111134180000001</v>
      </c>
      <c r="J745">
        <v>2.8569720969999999</v>
      </c>
      <c r="K745">
        <v>2.904222442</v>
      </c>
      <c r="L745">
        <v>2.955617487</v>
      </c>
      <c r="M745">
        <v>3.0059805719999999</v>
      </c>
      <c r="N745">
        <v>3.0564953589999999</v>
      </c>
      <c r="O745">
        <v>3.1072986820000001</v>
      </c>
      <c r="P745">
        <v>3.1583625049999999</v>
      </c>
      <c r="Q745">
        <v>3.2096616070000001</v>
      </c>
      <c r="R745">
        <v>3.261199043</v>
      </c>
      <c r="S745">
        <v>3.3130033509999999</v>
      </c>
      <c r="T745">
        <v>3.3651211619999999</v>
      </c>
      <c r="U745">
        <v>3.4176104189999998</v>
      </c>
      <c r="V745">
        <v>3.4682525289999999</v>
      </c>
      <c r="W745">
        <v>3.5207849449999999</v>
      </c>
      <c r="X745">
        <v>3.5742317639999999</v>
      </c>
      <c r="Y745">
        <v>3.6284480929999998</v>
      </c>
      <c r="Z745">
        <v>3.6834534209999998</v>
      </c>
      <c r="AA745">
        <v>3.7327004869999998</v>
      </c>
      <c r="AB745">
        <v>3.783699795</v>
      </c>
      <c r="AC745">
        <v>3.8353985019999999</v>
      </c>
      <c r="AD745">
        <v>3.8877267980000001</v>
      </c>
      <c r="AE745">
        <v>3.9407872820000001</v>
      </c>
      <c r="AF745">
        <v>3.9946919869999999</v>
      </c>
      <c r="AG745">
        <v>4.0495297020000001</v>
      </c>
      <c r="AH745">
        <v>4.1053619550000002</v>
      </c>
      <c r="AI745">
        <v>4.1622261869999999</v>
      </c>
      <c r="AJ745">
        <v>4.2201409019999998</v>
      </c>
      <c r="AK745">
        <v>4.2791108820000003</v>
      </c>
      <c r="AL745">
        <v>4.3375330989999998</v>
      </c>
      <c r="AM745">
        <v>4.3963488560000004</v>
      </c>
      <c r="AN745">
        <v>4.4557932029999998</v>
      </c>
      <c r="AO745">
        <v>4.5159609429999996</v>
      </c>
      <c r="AP745">
        <v>4.5769235909999999</v>
      </c>
      <c r="AQ745">
        <v>4.6387315469999999</v>
      </c>
      <c r="AR745">
        <v>4.7014219219999998</v>
      </c>
      <c r="AS745">
        <v>4.7650229499999996</v>
      </c>
      <c r="AT745">
        <v>4.8295436440000001</v>
      </c>
      <c r="AU745">
        <v>4.8949892840000002</v>
      </c>
      <c r="AV745">
        <v>4.9615090979999996</v>
      </c>
      <c r="AW745">
        <v>5.0290184739999999</v>
      </c>
      <c r="AX745">
        <v>5.0974958079999997</v>
      </c>
      <c r="AY745">
        <v>5.1669319280000003</v>
      </c>
      <c r="AZ745">
        <v>5.2373213300000003</v>
      </c>
      <c r="BA745">
        <v>5.3086612930000001</v>
      </c>
      <c r="BB745">
        <v>5.3809521709999997</v>
      </c>
      <c r="BC745">
        <v>5.454197561</v>
      </c>
      <c r="BD745">
        <v>5.5284041960000003</v>
      </c>
      <c r="BE745">
        <v>5.6035816440000001</v>
      </c>
    </row>
    <row r="746" spans="1:57" x14ac:dyDescent="0.35">
      <c r="A746" t="s">
        <v>3255</v>
      </c>
      <c r="B746">
        <v>15.38094499</v>
      </c>
      <c r="C746">
        <v>15.44086592</v>
      </c>
      <c r="D746">
        <v>15.589494800000001</v>
      </c>
      <c r="E746">
        <v>15.77016564</v>
      </c>
      <c r="F746">
        <v>15.972291480000001</v>
      </c>
      <c r="G746">
        <v>16.191574620000001</v>
      </c>
      <c r="H746">
        <v>16.412108480000001</v>
      </c>
      <c r="I746">
        <v>16.640459910000001</v>
      </c>
      <c r="J746">
        <v>16.875671489999998</v>
      </c>
      <c r="K746">
        <v>17.11600898</v>
      </c>
      <c r="L746">
        <v>17.38077496</v>
      </c>
      <c r="M746">
        <v>17.62966419</v>
      </c>
      <c r="N746">
        <v>17.87712333</v>
      </c>
      <c r="O746">
        <v>18.124714740000002</v>
      </c>
      <c r="P746">
        <v>18.372539960000001</v>
      </c>
      <c r="Q746">
        <v>18.620663889999999</v>
      </c>
      <c r="R746">
        <v>18.8666485</v>
      </c>
      <c r="S746">
        <v>19.11308859</v>
      </c>
      <c r="T746">
        <v>19.360703319999999</v>
      </c>
      <c r="U746">
        <v>19.610000159999998</v>
      </c>
      <c r="V746">
        <v>19.84635828</v>
      </c>
      <c r="W746">
        <v>20.09686159</v>
      </c>
      <c r="X746">
        <v>20.352397669999998</v>
      </c>
      <c r="Y746">
        <v>20.612067580000001</v>
      </c>
      <c r="Z746">
        <v>20.876027480000001</v>
      </c>
      <c r="AA746">
        <v>21.101459609999999</v>
      </c>
      <c r="AB746">
        <v>21.345033010000002</v>
      </c>
      <c r="AC746">
        <v>21.59406259</v>
      </c>
      <c r="AD746">
        <v>21.847416110000001</v>
      </c>
      <c r="AE746">
        <v>22.105354899999998</v>
      </c>
      <c r="AF746">
        <v>22.36825619</v>
      </c>
      <c r="AG746">
        <v>22.637000560000001</v>
      </c>
      <c r="AH746">
        <v>22.911269149999999</v>
      </c>
      <c r="AI746">
        <v>23.19107288</v>
      </c>
      <c r="AJ746">
        <v>23.476399650000001</v>
      </c>
      <c r="AK746">
        <v>23.767190419999999</v>
      </c>
      <c r="AL746">
        <v>24.058317500000001</v>
      </c>
      <c r="AM746">
        <v>24.3528971</v>
      </c>
      <c r="AN746">
        <v>24.651500819999999</v>
      </c>
      <c r="AO746">
        <v>24.95431267</v>
      </c>
      <c r="AP746">
        <v>25.2614394</v>
      </c>
      <c r="AQ746">
        <v>25.573794679999999</v>
      </c>
      <c r="AR746">
        <v>25.890742979999999</v>
      </c>
      <c r="AS746">
        <v>26.212219409999999</v>
      </c>
      <c r="AT746">
        <v>26.53821104</v>
      </c>
      <c r="AU746">
        <v>26.86869823</v>
      </c>
      <c r="AV746">
        <v>27.207404700000001</v>
      </c>
      <c r="AW746">
        <v>27.55128508</v>
      </c>
      <c r="AX746">
        <v>27.899867619999998</v>
      </c>
      <c r="AY746">
        <v>28.253016809999998</v>
      </c>
      <c r="AZ746">
        <v>28.610660240000001</v>
      </c>
      <c r="BA746">
        <v>28.974530000000001</v>
      </c>
      <c r="BB746">
        <v>29.343151129999999</v>
      </c>
      <c r="BC746">
        <v>29.716323200000001</v>
      </c>
      <c r="BD746">
        <v>30.094022649999999</v>
      </c>
      <c r="BE746">
        <v>30.476267709999998</v>
      </c>
    </row>
    <row r="747" spans="1:57" x14ac:dyDescent="0.35">
      <c r="A747" t="s">
        <v>3256</v>
      </c>
      <c r="B747">
        <v>15.42575225</v>
      </c>
      <c r="C747">
        <v>15.53287368</v>
      </c>
      <c r="D747">
        <v>15.729699399999999</v>
      </c>
      <c r="E747">
        <v>15.958895419999999</v>
      </c>
      <c r="F747">
        <v>16.209541099999999</v>
      </c>
      <c r="G747">
        <v>16.477121790000002</v>
      </c>
      <c r="H747">
        <v>16.74599551</v>
      </c>
      <c r="I747">
        <v>17.022204039999998</v>
      </c>
      <c r="J747">
        <v>17.304688049999999</v>
      </c>
      <c r="K747">
        <v>17.591759759999999</v>
      </c>
      <c r="L747">
        <v>17.903349219999999</v>
      </c>
      <c r="M747">
        <v>18.200718169999998</v>
      </c>
      <c r="N747">
        <v>18.49656006</v>
      </c>
      <c r="O747">
        <v>18.792296050000001</v>
      </c>
      <c r="P747">
        <v>19.088106660000001</v>
      </c>
      <c r="Q747">
        <v>19.3841821</v>
      </c>
      <c r="R747">
        <v>19.680869059999999</v>
      </c>
      <c r="S747">
        <v>19.978644920000001</v>
      </c>
      <c r="T747">
        <v>20.278069899999998</v>
      </c>
      <c r="U747">
        <v>20.57974458</v>
      </c>
      <c r="V747">
        <v>20.868355470000001</v>
      </c>
      <c r="W747">
        <v>21.172452740000001</v>
      </c>
      <c r="X747">
        <v>21.482531430000002</v>
      </c>
      <c r="Y747">
        <v>21.797732679999999</v>
      </c>
      <c r="Z747">
        <v>22.118312849999999</v>
      </c>
      <c r="AA747">
        <v>22.398744000000001</v>
      </c>
      <c r="AB747">
        <v>22.698118090000001</v>
      </c>
      <c r="AC747">
        <v>23.004086149999999</v>
      </c>
      <c r="AD747">
        <v>23.31566239</v>
      </c>
      <c r="AE747">
        <v>23.633214370000001</v>
      </c>
      <c r="AF747">
        <v>23.957198609999999</v>
      </c>
      <c r="AG747">
        <v>24.28795869</v>
      </c>
      <c r="AH747">
        <v>24.62570294</v>
      </c>
      <c r="AI747">
        <v>24.970520199999999</v>
      </c>
      <c r="AJ747">
        <v>25.32240547</v>
      </c>
      <c r="AK747">
        <v>25.6812866</v>
      </c>
      <c r="AL747">
        <v>26.035920019999999</v>
      </c>
      <c r="AM747">
        <v>26.394420579999998</v>
      </c>
      <c r="AN747">
        <v>26.758029350000001</v>
      </c>
      <c r="AO747">
        <v>27.127058380000001</v>
      </c>
      <c r="AP747">
        <v>27.501700679999999</v>
      </c>
      <c r="AQ747">
        <v>27.88207499</v>
      </c>
      <c r="AR747">
        <v>28.268258379999999</v>
      </c>
      <c r="AS747">
        <v>28.660300639999999</v>
      </c>
      <c r="AT747">
        <v>29.05817888</v>
      </c>
      <c r="AU747">
        <v>29.461860529999999</v>
      </c>
      <c r="AV747">
        <v>29.872327989999999</v>
      </c>
      <c r="AW747">
        <v>30.288797379999998</v>
      </c>
      <c r="AX747">
        <v>30.711115490000001</v>
      </c>
      <c r="AY747">
        <v>31.139221429999999</v>
      </c>
      <c r="AZ747">
        <v>31.573079889999999</v>
      </c>
      <c r="BA747">
        <v>32.012673849999999</v>
      </c>
      <c r="BB747">
        <v>32.458005149999998</v>
      </c>
      <c r="BC747">
        <v>32.90909474</v>
      </c>
      <c r="BD747">
        <v>33.365981820000002</v>
      </c>
      <c r="BE747">
        <v>33.82872192</v>
      </c>
    </row>
    <row r="748" spans="1:57" x14ac:dyDescent="0.35">
      <c r="A748" t="s">
        <v>3257</v>
      </c>
      <c r="B748">
        <v>1.531111361</v>
      </c>
      <c r="C748">
        <v>1.5339465240000001</v>
      </c>
      <c r="D748">
        <v>1.545528585</v>
      </c>
      <c r="E748">
        <v>1.5606729669999999</v>
      </c>
      <c r="F748">
        <v>1.5784805930000001</v>
      </c>
      <c r="G748">
        <v>1.5986154159999999</v>
      </c>
      <c r="H748">
        <v>1.619629196</v>
      </c>
      <c r="I748">
        <v>1.6419137500000001</v>
      </c>
      <c r="J748">
        <v>1.6652943010000001</v>
      </c>
      <c r="K748">
        <v>1.689520884</v>
      </c>
      <c r="L748">
        <v>1.716224655</v>
      </c>
      <c r="M748">
        <v>1.741909258</v>
      </c>
      <c r="N748">
        <v>1.7675581060000001</v>
      </c>
      <c r="O748">
        <v>1.7932660380000001</v>
      </c>
      <c r="P748">
        <v>1.819002274</v>
      </c>
      <c r="Q748">
        <v>1.8447385789999999</v>
      </c>
      <c r="R748">
        <v>1.8702317799999999</v>
      </c>
      <c r="S748">
        <v>1.895683263</v>
      </c>
      <c r="T748">
        <v>1.9211546230000001</v>
      </c>
      <c r="U748">
        <v>1.9466935869999999</v>
      </c>
      <c r="V748">
        <v>1.970995389</v>
      </c>
      <c r="W748">
        <v>1.996366933</v>
      </c>
      <c r="X748">
        <v>2.022166962</v>
      </c>
      <c r="Y748">
        <v>2.0483214150000002</v>
      </c>
      <c r="Z748">
        <v>2.0748536780000002</v>
      </c>
      <c r="AA748">
        <v>2.0979347509999999</v>
      </c>
      <c r="AB748">
        <v>2.122277784</v>
      </c>
      <c r="AC748">
        <v>2.1470471350000002</v>
      </c>
      <c r="AD748">
        <v>2.172165224</v>
      </c>
      <c r="AE748">
        <v>2.1976756829999999</v>
      </c>
      <c r="AF748">
        <v>2.2236330930000001</v>
      </c>
      <c r="AG748">
        <v>2.2501344520000002</v>
      </c>
      <c r="AH748">
        <v>2.277170473</v>
      </c>
      <c r="AI748">
        <v>2.3047539330000002</v>
      </c>
      <c r="AJ748">
        <v>2.3328923960000001</v>
      </c>
      <c r="AK748">
        <v>2.3615858049999998</v>
      </c>
      <c r="AL748">
        <v>2.3903691299999998</v>
      </c>
      <c r="AM748">
        <v>2.4194605579999999</v>
      </c>
      <c r="AN748">
        <v>2.4489229410000002</v>
      </c>
      <c r="AO748">
        <v>2.478780918</v>
      </c>
      <c r="AP748">
        <v>2.5090467809999999</v>
      </c>
      <c r="AQ748">
        <v>2.5398002700000002</v>
      </c>
      <c r="AR748">
        <v>2.5709879369999999</v>
      </c>
      <c r="AS748">
        <v>2.6026013959999998</v>
      </c>
      <c r="AT748">
        <v>2.6346371660000001</v>
      </c>
      <c r="AU748">
        <v>2.667090881</v>
      </c>
      <c r="AV748">
        <v>2.7002859859999999</v>
      </c>
      <c r="AW748">
        <v>2.7339733270000002</v>
      </c>
      <c r="AX748">
        <v>2.768105764</v>
      </c>
      <c r="AY748">
        <v>2.8026678989999998</v>
      </c>
      <c r="AZ748">
        <v>2.8376494069999998</v>
      </c>
      <c r="BA748">
        <v>2.8731958849999999</v>
      </c>
      <c r="BB748">
        <v>2.9091824690000001</v>
      </c>
      <c r="BC748">
        <v>2.945587733</v>
      </c>
      <c r="BD748">
        <v>2.9824076559999999</v>
      </c>
      <c r="BE748">
        <v>3.0196421510000002</v>
      </c>
    </row>
    <row r="749" spans="1:57" x14ac:dyDescent="0.35">
      <c r="A749" t="s">
        <v>3258</v>
      </c>
      <c r="B749">
        <v>1.5351626330000001</v>
      </c>
      <c r="C749">
        <v>1.5425444370000001</v>
      </c>
      <c r="D749">
        <v>1.558936146</v>
      </c>
      <c r="E749">
        <v>1.5790495680000001</v>
      </c>
      <c r="F749">
        <v>1.6019214319999999</v>
      </c>
      <c r="G749">
        <v>1.6271685199999999</v>
      </c>
      <c r="H749">
        <v>1.653343094</v>
      </c>
      <c r="I749">
        <v>1.680775288</v>
      </c>
      <c r="J749">
        <v>1.709266043</v>
      </c>
      <c r="K749">
        <v>1.738554733</v>
      </c>
      <c r="L749">
        <v>1.770324035</v>
      </c>
      <c r="M749">
        <v>1.801206426</v>
      </c>
      <c r="N749">
        <v>1.83203695</v>
      </c>
      <c r="O749">
        <v>1.8628925009999999</v>
      </c>
      <c r="P749">
        <v>1.8937473819999999</v>
      </c>
      <c r="Q749">
        <v>1.924583859</v>
      </c>
      <c r="R749">
        <v>1.9554080140000001</v>
      </c>
      <c r="S749">
        <v>1.986247648</v>
      </c>
      <c r="T749">
        <v>2.0171470500000002</v>
      </c>
      <c r="U749">
        <v>2.0481617430000001</v>
      </c>
      <c r="V749">
        <v>2.077920427</v>
      </c>
      <c r="W749">
        <v>2.1088656389999998</v>
      </c>
      <c r="X749">
        <v>2.1403283559999999</v>
      </c>
      <c r="Y749">
        <v>2.1722415009999998</v>
      </c>
      <c r="Z749">
        <v>2.2046404590000002</v>
      </c>
      <c r="AA749">
        <v>2.2334398260000001</v>
      </c>
      <c r="AB749">
        <v>2.2635720450000001</v>
      </c>
      <c r="AC749">
        <v>2.2942301270000001</v>
      </c>
      <c r="AD749">
        <v>2.3253490029999999</v>
      </c>
      <c r="AE749">
        <v>2.3569828579999998</v>
      </c>
      <c r="AF749">
        <v>2.3891958619999998</v>
      </c>
      <c r="AG749">
        <v>2.422040585</v>
      </c>
      <c r="AH749">
        <v>2.4555541490000001</v>
      </c>
      <c r="AI749">
        <v>2.4897587510000001</v>
      </c>
      <c r="AJ749">
        <v>2.524663662</v>
      </c>
      <c r="AK749">
        <v>2.5602677310000002</v>
      </c>
      <c r="AL749">
        <v>2.5955615949999999</v>
      </c>
      <c r="AM749">
        <v>2.6311745819999999</v>
      </c>
      <c r="AN749">
        <v>2.6672315700000002</v>
      </c>
      <c r="AO749">
        <v>2.7037669320000002</v>
      </c>
      <c r="AP749">
        <v>2.7407995930000002</v>
      </c>
      <c r="AQ749">
        <v>2.7783420250000002</v>
      </c>
      <c r="AR749">
        <v>2.8164022530000001</v>
      </c>
      <c r="AS749">
        <v>2.8549845820000002</v>
      </c>
      <c r="AT749">
        <v>2.894087437</v>
      </c>
      <c r="AU749">
        <v>2.933706425</v>
      </c>
      <c r="AV749">
        <v>2.9739268640000001</v>
      </c>
      <c r="AW749">
        <v>3.0146839230000002</v>
      </c>
      <c r="AX749">
        <v>3.0559590220000001</v>
      </c>
      <c r="AY749">
        <v>3.0977428819999999</v>
      </c>
      <c r="AZ749">
        <v>3.1400294620000002</v>
      </c>
      <c r="BA749">
        <v>3.1828151259999999</v>
      </c>
      <c r="BB749">
        <v>3.2260986570000001</v>
      </c>
      <c r="BC749">
        <v>3.269881298</v>
      </c>
      <c r="BD749">
        <v>3.3141667180000001</v>
      </c>
      <c r="BE749">
        <v>3.3589608640000002</v>
      </c>
    </row>
    <row r="750" spans="1:57" x14ac:dyDescent="0.35">
      <c r="A750" t="s">
        <v>3259</v>
      </c>
      <c r="B750">
        <v>19.421018069999999</v>
      </c>
      <c r="C750">
        <v>19.477800340000002</v>
      </c>
      <c r="D750">
        <v>19.65789668</v>
      </c>
      <c r="E750">
        <v>19.879394300000001</v>
      </c>
      <c r="F750">
        <v>20.122742079999998</v>
      </c>
      <c r="G750">
        <v>20.38178465</v>
      </c>
      <c r="H750">
        <v>20.640030370000002</v>
      </c>
      <c r="I750">
        <v>20.90494477</v>
      </c>
      <c r="J750">
        <v>21.1773132</v>
      </c>
      <c r="K750">
        <v>21.456524680000001</v>
      </c>
      <c r="L750">
        <v>21.764265099999999</v>
      </c>
      <c r="M750">
        <v>22.059083690000001</v>
      </c>
      <c r="N750">
        <v>22.354084329999999</v>
      </c>
      <c r="O750">
        <v>22.6516965</v>
      </c>
      <c r="P750">
        <v>22.952328099999999</v>
      </c>
      <c r="Q750">
        <v>23.256107289999999</v>
      </c>
      <c r="R750">
        <v>23.560282149999999</v>
      </c>
      <c r="S750">
        <v>23.86745891</v>
      </c>
      <c r="T750">
        <v>24.178448230000001</v>
      </c>
      <c r="U750">
        <v>24.493741069999999</v>
      </c>
      <c r="V750">
        <v>24.797401969999999</v>
      </c>
      <c r="W750">
        <v>25.11722434</v>
      </c>
      <c r="X750">
        <v>25.445216810000002</v>
      </c>
      <c r="Y750">
        <v>25.77994129</v>
      </c>
      <c r="Z750">
        <v>26.12127967</v>
      </c>
      <c r="AA750">
        <v>26.422638549999999</v>
      </c>
      <c r="AB750">
        <v>26.741168089999999</v>
      </c>
      <c r="AC750">
        <v>27.066787649999998</v>
      </c>
      <c r="AD750">
        <v>27.397839749999999</v>
      </c>
      <c r="AE750">
        <v>27.734313950000001</v>
      </c>
      <c r="AF750">
        <v>28.076465089999999</v>
      </c>
      <c r="AG750">
        <v>28.425178720000002</v>
      </c>
      <c r="AH750">
        <v>28.78009054</v>
      </c>
      <c r="AI750">
        <v>29.14115228</v>
      </c>
      <c r="AJ750">
        <v>29.50831402</v>
      </c>
      <c r="AK750">
        <v>29.88148369</v>
      </c>
      <c r="AL750">
        <v>30.255193500000001</v>
      </c>
      <c r="AM750">
        <v>30.632069829999999</v>
      </c>
      <c r="AN750">
        <v>31.012831909999999</v>
      </c>
      <c r="AO750">
        <v>31.3977073</v>
      </c>
      <c r="AP750">
        <v>31.786797379999999</v>
      </c>
      <c r="AQ750">
        <v>32.181094139999999</v>
      </c>
      <c r="AR750">
        <v>32.579950850000003</v>
      </c>
      <c r="AS750">
        <v>32.983272040000003</v>
      </c>
      <c r="AT750">
        <v>33.391051109999999</v>
      </c>
      <c r="AU750">
        <v>33.803287760000003</v>
      </c>
      <c r="AV750">
        <v>34.224101709999999</v>
      </c>
      <c r="AW750">
        <v>34.650474840000001</v>
      </c>
      <c r="AX750">
        <v>35.081779439999998</v>
      </c>
      <c r="AY750">
        <v>35.517847140000001</v>
      </c>
      <c r="AZ750">
        <v>35.958614879999999</v>
      </c>
      <c r="BA750">
        <v>36.406022610000001</v>
      </c>
      <c r="BB750">
        <v>36.858612309999998</v>
      </c>
      <c r="BC750">
        <v>37.316134920000003</v>
      </c>
      <c r="BD750">
        <v>37.778579379999996</v>
      </c>
      <c r="BE750">
        <v>38.245996959999999</v>
      </c>
    </row>
    <row r="751" spans="1:57" x14ac:dyDescent="0.35">
      <c r="A751" t="s">
        <v>3260</v>
      </c>
      <c r="B751">
        <v>19.471072419999999</v>
      </c>
      <c r="C751">
        <v>19.583838719999999</v>
      </c>
      <c r="D751">
        <v>19.822205069999999</v>
      </c>
      <c r="E751">
        <v>20.103073569999999</v>
      </c>
      <c r="F751">
        <v>20.406448709999999</v>
      </c>
      <c r="G751">
        <v>20.72599782</v>
      </c>
      <c r="H751">
        <v>21.045624279999998</v>
      </c>
      <c r="I751">
        <v>21.37231727</v>
      </c>
      <c r="J751">
        <v>21.706771530000001</v>
      </c>
      <c r="K751">
        <v>22.048366080000001</v>
      </c>
      <c r="L751">
        <v>22.419540219999998</v>
      </c>
      <c r="M751">
        <v>22.780605040000001</v>
      </c>
      <c r="N751">
        <v>23.14280625</v>
      </c>
      <c r="O751">
        <v>23.508275229999999</v>
      </c>
      <c r="P751">
        <v>23.87742682</v>
      </c>
      <c r="Q751">
        <v>24.250465250000001</v>
      </c>
      <c r="R751">
        <v>24.62766972</v>
      </c>
      <c r="S751">
        <v>25.00942294</v>
      </c>
      <c r="T751">
        <v>25.396183730000001</v>
      </c>
      <c r="U751">
        <v>25.788450749999999</v>
      </c>
      <c r="V751">
        <v>26.169400069999998</v>
      </c>
      <c r="W751">
        <v>26.568421180000001</v>
      </c>
      <c r="X751">
        <v>26.977177220000002</v>
      </c>
      <c r="Y751">
        <v>27.394265520000001</v>
      </c>
      <c r="Z751">
        <v>27.81966328</v>
      </c>
      <c r="AA751">
        <v>28.203510349999998</v>
      </c>
      <c r="AB751">
        <v>28.605598759999999</v>
      </c>
      <c r="AC751">
        <v>29.01619449</v>
      </c>
      <c r="AD751">
        <v>29.43372802</v>
      </c>
      <c r="AE751">
        <v>29.85822263</v>
      </c>
      <c r="AF751">
        <v>30.289946350000001</v>
      </c>
      <c r="AG751">
        <v>30.729128540000001</v>
      </c>
      <c r="AH751">
        <v>31.175898839999999</v>
      </c>
      <c r="AI751">
        <v>31.630282609999998</v>
      </c>
      <c r="AJ751">
        <v>32.092216090000001</v>
      </c>
      <c r="AK751">
        <v>32.561568870000002</v>
      </c>
      <c r="AL751">
        <v>33.025994920000002</v>
      </c>
      <c r="AM751">
        <v>33.49321861</v>
      </c>
      <c r="AN751">
        <v>33.964913619999997</v>
      </c>
      <c r="AO751">
        <v>34.441498150000001</v>
      </c>
      <c r="AP751">
        <v>34.923116559999997</v>
      </c>
      <c r="AQ751">
        <v>35.409837590000002</v>
      </c>
      <c r="AR751">
        <v>35.90170827</v>
      </c>
      <c r="AS751">
        <v>36.398763709999997</v>
      </c>
      <c r="AT751">
        <v>36.901024419999999</v>
      </c>
      <c r="AU751">
        <v>37.408510790000001</v>
      </c>
      <c r="AV751">
        <v>37.922349619999999</v>
      </c>
      <c r="AW751">
        <v>38.44182996</v>
      </c>
      <c r="AX751">
        <v>38.966790930000002</v>
      </c>
      <c r="AY751">
        <v>39.497192929999997</v>
      </c>
      <c r="AZ751">
        <v>40.033036539999998</v>
      </c>
      <c r="BA751">
        <v>40.574350549999998</v>
      </c>
      <c r="BB751">
        <v>41.121191690000003</v>
      </c>
      <c r="BC751">
        <v>41.673644719999999</v>
      </c>
      <c r="BD751">
        <v>42.231821089999997</v>
      </c>
      <c r="BE751">
        <v>42.795856270000002</v>
      </c>
    </row>
    <row r="752" spans="1:57" x14ac:dyDescent="0.35">
      <c r="A752" t="s">
        <v>3261</v>
      </c>
      <c r="B752">
        <v>1.687642227</v>
      </c>
      <c r="C752">
        <v>1.6959438520000001</v>
      </c>
      <c r="D752">
        <v>1.7125113380000001</v>
      </c>
      <c r="E752">
        <v>1.731752403</v>
      </c>
      <c r="F752">
        <v>1.7532730219999999</v>
      </c>
      <c r="G752">
        <v>1.7769799180000001</v>
      </c>
      <c r="H752">
        <v>1.801082826</v>
      </c>
      <c r="I752">
        <v>1.826506754</v>
      </c>
      <c r="J752">
        <v>1.8530238370000001</v>
      </c>
      <c r="K752">
        <v>1.8803410199999999</v>
      </c>
      <c r="L752">
        <v>1.910727627</v>
      </c>
      <c r="M752">
        <v>1.9389962030000001</v>
      </c>
      <c r="N752">
        <v>1.967179319</v>
      </c>
      <c r="O752">
        <v>1.995338039</v>
      </c>
      <c r="P752">
        <v>2.0234130939999999</v>
      </c>
      <c r="Q752">
        <v>2.051360442</v>
      </c>
      <c r="R752">
        <v>2.0787956909999998</v>
      </c>
      <c r="S752">
        <v>2.1060597209999998</v>
      </c>
      <c r="T752">
        <v>2.1332107630000001</v>
      </c>
      <c r="U752">
        <v>2.1602991660000002</v>
      </c>
      <c r="V752">
        <v>2.1855414839999998</v>
      </c>
      <c r="W752">
        <v>2.2123838230000001</v>
      </c>
      <c r="X752">
        <v>2.2395192179999999</v>
      </c>
      <c r="Y752">
        <v>2.2669034090000002</v>
      </c>
      <c r="Z752">
        <v>2.2945901000000002</v>
      </c>
      <c r="AA752">
        <v>2.3173943050000001</v>
      </c>
      <c r="AB752">
        <v>2.342643969</v>
      </c>
      <c r="AC752">
        <v>2.3683732530000001</v>
      </c>
      <c r="AD752">
        <v>2.3945012110000001</v>
      </c>
      <c r="AE752">
        <v>2.4210817549999999</v>
      </c>
      <c r="AF752">
        <v>2.448176149</v>
      </c>
      <c r="AG752">
        <v>2.475916459</v>
      </c>
      <c r="AH752">
        <v>2.504268368</v>
      </c>
      <c r="AI752">
        <v>2.533253024</v>
      </c>
      <c r="AJ752">
        <v>2.5628857119999999</v>
      </c>
      <c r="AK752">
        <v>2.593172493</v>
      </c>
      <c r="AL752">
        <v>2.623582147</v>
      </c>
      <c r="AM752">
        <v>2.6544777399999999</v>
      </c>
      <c r="AN752">
        <v>2.685905827</v>
      </c>
      <c r="AO752">
        <v>2.717877798</v>
      </c>
      <c r="AP752">
        <v>2.750393759</v>
      </c>
      <c r="AQ752">
        <v>2.7835611669999998</v>
      </c>
      <c r="AR752">
        <v>2.8172710529999998</v>
      </c>
      <c r="AS752">
        <v>2.8515072410000002</v>
      </c>
      <c r="AT752">
        <v>2.8862597559999998</v>
      </c>
      <c r="AU752">
        <v>2.9215184160000001</v>
      </c>
      <c r="AV752">
        <v>2.957764412</v>
      </c>
      <c r="AW752">
        <v>2.9945580189999998</v>
      </c>
      <c r="AX752">
        <v>3.0318585749999998</v>
      </c>
      <c r="AY752">
        <v>3.0696550170000001</v>
      </c>
      <c r="AZ752">
        <v>3.1079373459999999</v>
      </c>
      <c r="BA752">
        <v>3.1469325010000002</v>
      </c>
      <c r="BB752">
        <v>3.186419785</v>
      </c>
      <c r="BC752">
        <v>3.2263796789999999</v>
      </c>
      <c r="BD752">
        <v>3.266809098</v>
      </c>
      <c r="BE752">
        <v>3.3077069049999999</v>
      </c>
    </row>
    <row r="753" spans="1:57" x14ac:dyDescent="0.35">
      <c r="A753" t="s">
        <v>3262</v>
      </c>
      <c r="B753">
        <v>1.693971425</v>
      </c>
      <c r="C753">
        <v>1.7087463220000001</v>
      </c>
      <c r="D753">
        <v>1.731989003</v>
      </c>
      <c r="E753">
        <v>1.7580321219999999</v>
      </c>
      <c r="F753">
        <v>1.7864310349999999</v>
      </c>
      <c r="G753">
        <v>1.817051255</v>
      </c>
      <c r="H753">
        <v>1.848123178</v>
      </c>
      <c r="I753">
        <v>1.8804851300000001</v>
      </c>
      <c r="J753">
        <v>1.9138854700000001</v>
      </c>
      <c r="K753">
        <v>1.948019551</v>
      </c>
      <c r="L753">
        <v>1.9852510830000001</v>
      </c>
      <c r="M753">
        <v>2.0205810299999998</v>
      </c>
      <c r="N753">
        <v>2.0557886839999999</v>
      </c>
      <c r="O753">
        <v>2.0909219349999999</v>
      </c>
      <c r="P753">
        <v>2.1259292520000002</v>
      </c>
      <c r="Q753">
        <v>2.160779019</v>
      </c>
      <c r="R753">
        <v>2.195471022</v>
      </c>
      <c r="S753">
        <v>2.2300329909999999</v>
      </c>
      <c r="T753">
        <v>2.2645150140000001</v>
      </c>
      <c r="U753">
        <v>2.298983856</v>
      </c>
      <c r="V753">
        <v>2.3315483860000001</v>
      </c>
      <c r="W753">
        <v>2.3658875529999999</v>
      </c>
      <c r="X753">
        <v>2.4006303299999998</v>
      </c>
      <c r="Y753">
        <v>2.4357421129999999</v>
      </c>
      <c r="Z753">
        <v>2.4712924219999999</v>
      </c>
      <c r="AA753">
        <v>2.5016821949999999</v>
      </c>
      <c r="AB753">
        <v>2.5346486480000001</v>
      </c>
      <c r="AC753">
        <v>2.5682429139999998</v>
      </c>
      <c r="AD753">
        <v>2.6023960220000002</v>
      </c>
      <c r="AE753">
        <v>2.6371745139999998</v>
      </c>
      <c r="AF753">
        <v>2.6726523910000002</v>
      </c>
      <c r="AG753">
        <v>2.7088919370000002</v>
      </c>
      <c r="AH753">
        <v>2.7459405139999999</v>
      </c>
      <c r="AI753">
        <v>2.7838305129999998</v>
      </c>
      <c r="AJ753">
        <v>2.8225804800000001</v>
      </c>
      <c r="AK753">
        <v>2.8621968959999999</v>
      </c>
      <c r="AL753">
        <v>2.9013042520000001</v>
      </c>
      <c r="AM753">
        <v>2.9410044590000002</v>
      </c>
      <c r="AN753">
        <v>2.9813935549999999</v>
      </c>
      <c r="AO753">
        <v>3.0224819209999998</v>
      </c>
      <c r="AP753">
        <v>3.064269452</v>
      </c>
      <c r="AQ753">
        <v>3.106753737</v>
      </c>
      <c r="AR753">
        <v>3.1499310340000002</v>
      </c>
      <c r="AS753">
        <v>3.1937961179999999</v>
      </c>
      <c r="AT753">
        <v>3.23834044</v>
      </c>
      <c r="AU753">
        <v>3.2835537289999999</v>
      </c>
      <c r="AV753">
        <v>3.329549879</v>
      </c>
      <c r="AW753">
        <v>3.3762163940000001</v>
      </c>
      <c r="AX753">
        <v>3.423532625</v>
      </c>
      <c r="AY753">
        <v>3.4714867009999999</v>
      </c>
      <c r="AZ753">
        <v>3.5200693099999998</v>
      </c>
      <c r="BA753">
        <v>3.5692732239999998</v>
      </c>
      <c r="BB753">
        <v>3.6190934879999999</v>
      </c>
      <c r="BC753">
        <v>3.6695275949999999</v>
      </c>
      <c r="BD753">
        <v>3.7205755639999998</v>
      </c>
      <c r="BE753">
        <v>3.7722399019999999</v>
      </c>
    </row>
    <row r="754" spans="1:57" x14ac:dyDescent="0.35">
      <c r="A754" t="s">
        <v>3263</v>
      </c>
      <c r="B754">
        <v>2.8444356640000001</v>
      </c>
      <c r="C754">
        <v>2.8449620050000002</v>
      </c>
      <c r="D754">
        <v>2.858150014</v>
      </c>
      <c r="E754">
        <v>2.8793816030000001</v>
      </c>
      <c r="F754">
        <v>2.9075569880000001</v>
      </c>
      <c r="G754">
        <v>2.941861115</v>
      </c>
      <c r="H754">
        <v>2.9795488190000001</v>
      </c>
      <c r="I754">
        <v>3.0206893539999999</v>
      </c>
      <c r="J754">
        <v>3.0647161930000002</v>
      </c>
      <c r="K754">
        <v>3.1110163200000001</v>
      </c>
      <c r="L754">
        <v>3.1621525369999999</v>
      </c>
      <c r="M754">
        <v>3.212648867</v>
      </c>
      <c r="N754">
        <v>3.2635327959999998</v>
      </c>
      <c r="O754">
        <v>3.3147886889999998</v>
      </c>
      <c r="P754">
        <v>3.3662856190000001</v>
      </c>
      <c r="Q754">
        <v>3.417917498</v>
      </c>
      <c r="R754">
        <v>3.4693090130000002</v>
      </c>
      <c r="S754">
        <v>3.520660194</v>
      </c>
      <c r="T754">
        <v>3.5720279110000002</v>
      </c>
      <c r="U754">
        <v>3.6234692060000002</v>
      </c>
      <c r="V754">
        <v>3.6727837559999998</v>
      </c>
      <c r="W754">
        <v>3.7235398110000002</v>
      </c>
      <c r="X754">
        <v>3.774961512</v>
      </c>
      <c r="Y754">
        <v>3.8269750760000001</v>
      </c>
      <c r="Z754">
        <v>3.8796298660000001</v>
      </c>
      <c r="AA754">
        <v>3.9264941050000002</v>
      </c>
      <c r="AB754">
        <v>3.974637312</v>
      </c>
      <c r="AC754">
        <v>4.0231711639999999</v>
      </c>
      <c r="AD754">
        <v>4.0721192500000001</v>
      </c>
      <c r="AE754">
        <v>4.1216272399999996</v>
      </c>
      <c r="AF754">
        <v>4.1718400339999997</v>
      </c>
      <c r="AG754">
        <v>4.2229446429999999</v>
      </c>
      <c r="AH754">
        <v>4.2749823789999999</v>
      </c>
      <c r="AI754">
        <v>4.3280069269999997</v>
      </c>
      <c r="AJ754">
        <v>4.382054042</v>
      </c>
      <c r="AK754">
        <v>4.4371411749999998</v>
      </c>
      <c r="AL754">
        <v>4.4923214500000004</v>
      </c>
      <c r="AM754">
        <v>4.5479683780000002</v>
      </c>
      <c r="AN754">
        <v>4.6042296829999998</v>
      </c>
      <c r="AO754">
        <v>4.6611853329999997</v>
      </c>
      <c r="AP754">
        <v>4.7188857000000004</v>
      </c>
      <c r="AQ754">
        <v>4.7774587540000004</v>
      </c>
      <c r="AR754">
        <v>4.8368602689999998</v>
      </c>
      <c r="AS754">
        <v>4.8970918809999997</v>
      </c>
      <c r="AT754">
        <v>4.958154725</v>
      </c>
      <c r="AU754">
        <v>5.0200446110000003</v>
      </c>
      <c r="AV754">
        <v>5.0832105729999997</v>
      </c>
      <c r="AW754">
        <v>5.1473513979999996</v>
      </c>
      <c r="AX754">
        <v>5.2124031850000003</v>
      </c>
      <c r="AY754">
        <v>5.2783353039999996</v>
      </c>
      <c r="AZ754">
        <v>5.3451221699999998</v>
      </c>
      <c r="BA754">
        <v>5.412938874</v>
      </c>
      <c r="BB754">
        <v>5.4816312030000001</v>
      </c>
      <c r="BC754">
        <v>5.5511682090000001</v>
      </c>
      <c r="BD754">
        <v>5.6215390410000001</v>
      </c>
      <c r="BE754">
        <v>5.6927385230000001</v>
      </c>
    </row>
    <row r="755" spans="1:57" x14ac:dyDescent="0.35">
      <c r="A755" t="s">
        <v>3264</v>
      </c>
      <c r="B755">
        <v>2.8499197409999999</v>
      </c>
      <c r="C755">
        <v>2.8571515440000002</v>
      </c>
      <c r="D755">
        <v>2.8778652359999999</v>
      </c>
      <c r="E755">
        <v>2.9071838059999999</v>
      </c>
      <c r="F755">
        <v>2.9438166460000001</v>
      </c>
      <c r="G755">
        <v>2.9868034319999999</v>
      </c>
      <c r="H755">
        <v>3.033338455</v>
      </c>
      <c r="I755">
        <v>3.083368954</v>
      </c>
      <c r="J755">
        <v>3.136262866</v>
      </c>
      <c r="K755">
        <v>3.1913829480000002</v>
      </c>
      <c r="L755">
        <v>3.2513375249999998</v>
      </c>
      <c r="M755">
        <v>3.3108104690000002</v>
      </c>
      <c r="N755">
        <v>3.370641623</v>
      </c>
      <c r="O755">
        <v>3.4307751679999998</v>
      </c>
      <c r="P755">
        <v>3.4910664489999998</v>
      </c>
      <c r="Q755">
        <v>3.5514074409999998</v>
      </c>
      <c r="R755">
        <v>3.6117454019999999</v>
      </c>
      <c r="S755">
        <v>3.6720776329999998</v>
      </c>
      <c r="T755">
        <v>3.7324413980000002</v>
      </c>
      <c r="U755">
        <v>3.7929037480000001</v>
      </c>
      <c r="V755">
        <v>3.8511711540000002</v>
      </c>
      <c r="W755">
        <v>3.9109927870000001</v>
      </c>
      <c r="X755">
        <v>3.9715463440000001</v>
      </c>
      <c r="Y755">
        <v>4.0327572820000004</v>
      </c>
      <c r="Z755">
        <v>4.094687242</v>
      </c>
      <c r="AA755">
        <v>4.1505497650000001</v>
      </c>
      <c r="AB755">
        <v>4.2077003419999999</v>
      </c>
      <c r="AC755">
        <v>4.2653088419999996</v>
      </c>
      <c r="AD755">
        <v>4.3234401240000002</v>
      </c>
      <c r="AE755">
        <v>4.3822772729999997</v>
      </c>
      <c r="AF755">
        <v>4.441997132</v>
      </c>
      <c r="AG755">
        <v>4.5027425819999998</v>
      </c>
      <c r="AH755">
        <v>4.5646188050000003</v>
      </c>
      <c r="AI755">
        <v>4.6276962399999997</v>
      </c>
      <c r="AJ755">
        <v>4.6920157979999999</v>
      </c>
      <c r="AK755">
        <v>4.7575946240000002</v>
      </c>
      <c r="AL755">
        <v>4.8227680939999997</v>
      </c>
      <c r="AM755">
        <v>4.8883833589999997</v>
      </c>
      <c r="AN755">
        <v>4.9546600779999999</v>
      </c>
      <c r="AO755">
        <v>5.0216978609999998</v>
      </c>
      <c r="AP755">
        <v>5.0895749480000001</v>
      </c>
      <c r="AQ755">
        <v>5.1583463729999997</v>
      </c>
      <c r="AR755">
        <v>5.2280505460000004</v>
      </c>
      <c r="AS755">
        <v>5.2987140630000003</v>
      </c>
      <c r="AT755">
        <v>5.3703387820000001</v>
      </c>
      <c r="AU755">
        <v>5.4429188499999999</v>
      </c>
      <c r="AV755">
        <v>5.5165969849999996</v>
      </c>
      <c r="AW755">
        <v>5.5912856639999999</v>
      </c>
      <c r="AX755">
        <v>5.6669548870000002</v>
      </c>
      <c r="AY755">
        <v>5.7435870629999997</v>
      </c>
      <c r="AZ755">
        <v>5.8211698649999999</v>
      </c>
      <c r="BA755">
        <v>5.899695146</v>
      </c>
      <c r="BB755">
        <v>5.9791590430000001</v>
      </c>
      <c r="BC755">
        <v>6.0595621639999999</v>
      </c>
      <c r="BD755">
        <v>6.1409096459999999</v>
      </c>
      <c r="BE755">
        <v>6.2232110330000001</v>
      </c>
    </row>
    <row r="756" spans="1:57" x14ac:dyDescent="0.35">
      <c r="A756" t="s">
        <v>3265</v>
      </c>
      <c r="B756">
        <v>8.0460723139999999</v>
      </c>
      <c r="C756">
        <v>7.9738608170000003</v>
      </c>
      <c r="D756">
        <v>7.8947529200000002</v>
      </c>
      <c r="E756">
        <v>7.8395467520000004</v>
      </c>
      <c r="F756">
        <v>7.8235874440000002</v>
      </c>
      <c r="G756">
        <v>7.850418361</v>
      </c>
      <c r="H756">
        <v>7.9138234970000001</v>
      </c>
      <c r="I756">
        <v>8.0080348990000001</v>
      </c>
      <c r="J756">
        <v>8.1275341109999992</v>
      </c>
      <c r="K756">
        <v>8.2675579970000008</v>
      </c>
      <c r="L756">
        <v>8.4298431390000008</v>
      </c>
      <c r="M756">
        <v>8.6059133229999993</v>
      </c>
      <c r="N756">
        <v>8.7920418340000008</v>
      </c>
      <c r="O756">
        <v>8.9855877149999994</v>
      </c>
      <c r="P756">
        <v>9.1844796980000005</v>
      </c>
      <c r="Q756">
        <v>9.3870662449999998</v>
      </c>
      <c r="R756">
        <v>9.5917253509999991</v>
      </c>
      <c r="S756">
        <v>9.797310671</v>
      </c>
      <c r="T756">
        <v>10.003035819999999</v>
      </c>
      <c r="U756">
        <v>10.208445640000001</v>
      </c>
      <c r="V756">
        <v>10.40894394</v>
      </c>
      <c r="W756">
        <v>10.6084002</v>
      </c>
      <c r="X756">
        <v>10.807695499999999</v>
      </c>
      <c r="Y756">
        <v>11.00735968</v>
      </c>
      <c r="Z756">
        <v>11.207871949999999</v>
      </c>
      <c r="AA756">
        <v>11.396773489999999</v>
      </c>
      <c r="AB756">
        <v>11.579682719999999</v>
      </c>
      <c r="AC756">
        <v>11.7582173</v>
      </c>
      <c r="AD756">
        <v>11.93354366</v>
      </c>
      <c r="AE756">
        <v>12.10667319</v>
      </c>
      <c r="AF756">
        <v>12.2784811</v>
      </c>
      <c r="AG756">
        <v>12.44976696</v>
      </c>
      <c r="AH756">
        <v>12.621230799999999</v>
      </c>
      <c r="AI756">
        <v>12.7934698</v>
      </c>
      <c r="AJ756">
        <v>12.96695336</v>
      </c>
      <c r="AK756">
        <v>13.14201589</v>
      </c>
      <c r="AL756">
        <v>13.31593312</v>
      </c>
      <c r="AM756">
        <v>13.48867143</v>
      </c>
      <c r="AN756">
        <v>13.660612309999999</v>
      </c>
      <c r="AO756">
        <v>13.832051849999999</v>
      </c>
      <c r="AP756">
        <v>14.003110850000001</v>
      </c>
      <c r="AQ756">
        <v>14.17378886</v>
      </c>
      <c r="AR756">
        <v>14.344056910000001</v>
      </c>
      <c r="AS756">
        <v>14.513878569999999</v>
      </c>
      <c r="AT756">
        <v>14.68319758</v>
      </c>
      <c r="AU756">
        <v>14.85194299</v>
      </c>
      <c r="AV756">
        <v>15.02030854</v>
      </c>
      <c r="AW756">
        <v>15.188459870000001</v>
      </c>
      <c r="AX756">
        <v>15.35659132</v>
      </c>
      <c r="AY756">
        <v>15.524796090000001</v>
      </c>
      <c r="AZ756">
        <v>15.69305604</v>
      </c>
      <c r="BA756">
        <v>15.861247690000001</v>
      </c>
      <c r="BB756">
        <v>16.029407249999998</v>
      </c>
      <c r="BC756">
        <v>16.197651560000001</v>
      </c>
      <c r="BD756">
        <v>16.366077189999999</v>
      </c>
      <c r="BE756">
        <v>16.53474636</v>
      </c>
    </row>
    <row r="757" spans="1:57" x14ac:dyDescent="0.35">
      <c r="A757" t="s">
        <v>3266</v>
      </c>
      <c r="B757">
        <v>8.0535533820000005</v>
      </c>
      <c r="C757">
        <v>7.9975773050000001</v>
      </c>
      <c r="D757">
        <v>7.9427915699999998</v>
      </c>
      <c r="E757">
        <v>7.9184382800000002</v>
      </c>
      <c r="F757">
        <v>7.938288418</v>
      </c>
      <c r="G757">
        <v>8.0046558969999992</v>
      </c>
      <c r="H757">
        <v>8.1104964660000007</v>
      </c>
      <c r="I757">
        <v>8.249450414</v>
      </c>
      <c r="J757">
        <v>8.4155660450000003</v>
      </c>
      <c r="K757">
        <v>8.6037704339999994</v>
      </c>
      <c r="L757">
        <v>8.8157389199999994</v>
      </c>
      <c r="M757">
        <v>9.0429634120000006</v>
      </c>
      <c r="N757">
        <v>9.2816100539999997</v>
      </c>
      <c r="O757">
        <v>9.5288598970000002</v>
      </c>
      <c r="P757">
        <v>9.7824068159999999</v>
      </c>
      <c r="Q757">
        <v>10.04034564</v>
      </c>
      <c r="R757">
        <v>10.30112776</v>
      </c>
      <c r="S757">
        <v>10.5635423</v>
      </c>
      <c r="T757">
        <v>10.826701809999999</v>
      </c>
      <c r="U757">
        <v>11.09002031</v>
      </c>
      <c r="V757">
        <v>11.348440589999999</v>
      </c>
      <c r="W757">
        <v>11.605918129999999</v>
      </c>
      <c r="X757">
        <v>11.863213869999999</v>
      </c>
      <c r="Y757">
        <v>12.12073534</v>
      </c>
      <c r="Z757">
        <v>12.37887621</v>
      </c>
      <c r="AA757">
        <v>12.62401317</v>
      </c>
      <c r="AB757">
        <v>12.861901250000001</v>
      </c>
      <c r="AC757">
        <v>13.09406362</v>
      </c>
      <c r="AD757">
        <v>13.32161535</v>
      </c>
      <c r="AE757">
        <v>13.545604750000001</v>
      </c>
      <c r="AF757">
        <v>13.76700896</v>
      </c>
      <c r="AG757">
        <v>13.98671968</v>
      </c>
      <c r="AH757">
        <v>14.205524479999999</v>
      </c>
      <c r="AI757">
        <v>14.42408275</v>
      </c>
      <c r="AJ757">
        <v>14.6429045</v>
      </c>
      <c r="AK757">
        <v>14.862339</v>
      </c>
      <c r="AL757">
        <v>15.07910822</v>
      </c>
      <c r="AM757">
        <v>15.292713170000001</v>
      </c>
      <c r="AN757">
        <v>15.50307495</v>
      </c>
      <c r="AO757">
        <v>15.71021389</v>
      </c>
      <c r="AP757">
        <v>15.914198020000001</v>
      </c>
      <c r="AQ757">
        <v>16.115100099999999</v>
      </c>
      <c r="AR757">
        <v>16.312984589999999</v>
      </c>
      <c r="AS757">
        <v>16.507910259999999</v>
      </c>
      <c r="AT757">
        <v>16.699898910000002</v>
      </c>
      <c r="AU757">
        <v>16.88895145</v>
      </c>
      <c r="AV757">
        <v>17.075380129999999</v>
      </c>
      <c r="AW757">
        <v>17.259247550000001</v>
      </c>
      <c r="AX757">
        <v>17.44059214</v>
      </c>
      <c r="AY757">
        <v>17.619465290000001</v>
      </c>
      <c r="AZ757">
        <v>17.795943269999999</v>
      </c>
      <c r="BA757">
        <v>17.970133780000001</v>
      </c>
      <c r="BB757">
        <v>18.142180329999999</v>
      </c>
      <c r="BC757">
        <v>18.312265490000001</v>
      </c>
      <c r="BD757">
        <v>18.480613210000001</v>
      </c>
      <c r="BE757">
        <v>18.647489920000002</v>
      </c>
    </row>
    <row r="758" spans="1:57" x14ac:dyDescent="0.35">
      <c r="A758" t="s">
        <v>3267</v>
      </c>
      <c r="B758">
        <v>1.8442612549999999</v>
      </c>
      <c r="C758">
        <v>1.852488787</v>
      </c>
      <c r="D758">
        <v>1.865992342</v>
      </c>
      <c r="E758">
        <v>1.8825495670000001</v>
      </c>
      <c r="F758">
        <v>1.9017183259999999</v>
      </c>
      <c r="G758">
        <v>1.923215033</v>
      </c>
      <c r="H758">
        <v>1.9456852499999999</v>
      </c>
      <c r="I758">
        <v>1.9693768469999999</v>
      </c>
      <c r="J758">
        <v>1.994162215</v>
      </c>
      <c r="K758">
        <v>2.0198439970000002</v>
      </c>
      <c r="L758">
        <v>2.047994214</v>
      </c>
      <c r="M758">
        <v>2.0755989330000002</v>
      </c>
      <c r="N758">
        <v>2.1032864199999999</v>
      </c>
      <c r="O758">
        <v>2.1311403169999998</v>
      </c>
      <c r="P758">
        <v>2.1591460530000002</v>
      </c>
      <c r="Q758">
        <v>2.18728642</v>
      </c>
      <c r="R758">
        <v>2.2154143749999999</v>
      </c>
      <c r="S758">
        <v>2.243637884</v>
      </c>
      <c r="T758">
        <v>2.2719974280000002</v>
      </c>
      <c r="U758">
        <v>2.3005239369999999</v>
      </c>
      <c r="V758">
        <v>2.3279659069999998</v>
      </c>
      <c r="W758">
        <v>2.3563449369999998</v>
      </c>
      <c r="X758">
        <v>2.3852083140000002</v>
      </c>
      <c r="Y758">
        <v>2.4144716709999998</v>
      </c>
      <c r="Z758">
        <v>2.4441325279999999</v>
      </c>
      <c r="AA758">
        <v>2.470535092</v>
      </c>
      <c r="AB758">
        <v>2.497703091</v>
      </c>
      <c r="AC758">
        <v>2.5251652629999999</v>
      </c>
      <c r="AD758">
        <v>2.5528934809999999</v>
      </c>
      <c r="AE758">
        <v>2.5809467069999998</v>
      </c>
      <c r="AF758">
        <v>2.6093881240000001</v>
      </c>
      <c r="AG758">
        <v>2.638299113</v>
      </c>
      <c r="AH758">
        <v>2.6676915430000001</v>
      </c>
      <c r="AI758">
        <v>2.69758049</v>
      </c>
      <c r="AJ758">
        <v>2.7279740700000001</v>
      </c>
      <c r="AK758">
        <v>2.7588741319999999</v>
      </c>
      <c r="AL758">
        <v>2.789687877</v>
      </c>
      <c r="AM758">
        <v>2.8206907999999999</v>
      </c>
      <c r="AN758">
        <v>2.851981517</v>
      </c>
      <c r="AO758">
        <v>2.8836105430000001</v>
      </c>
      <c r="AP758">
        <v>2.9156137960000001</v>
      </c>
      <c r="AQ758">
        <v>2.9480647210000002</v>
      </c>
      <c r="AR758">
        <v>2.9809544790000002</v>
      </c>
      <c r="AS758">
        <v>3.0142906119999999</v>
      </c>
      <c r="AT758">
        <v>3.0480792449999998</v>
      </c>
      <c r="AU758">
        <v>3.0823230270000002</v>
      </c>
      <c r="AV758">
        <v>3.117253673</v>
      </c>
      <c r="AW758">
        <v>3.152725486</v>
      </c>
      <c r="AX758">
        <v>3.1886986080000002</v>
      </c>
      <c r="AY758">
        <v>3.2251551520000001</v>
      </c>
      <c r="AZ758">
        <v>3.2620837850000002</v>
      </c>
      <c r="BA758">
        <v>3.2995732580000001</v>
      </c>
      <c r="BB758">
        <v>3.337555687</v>
      </c>
      <c r="BC758">
        <v>3.3760141539999999</v>
      </c>
      <c r="BD758">
        <v>3.4149433579999999</v>
      </c>
      <c r="BE758">
        <v>3.4543424049999998</v>
      </c>
    </row>
    <row r="759" spans="1:57" x14ac:dyDescent="0.35">
      <c r="A759" t="s">
        <v>3268</v>
      </c>
      <c r="B759">
        <v>1.8466420349999999</v>
      </c>
      <c r="C759">
        <v>1.8578228029999999</v>
      </c>
      <c r="D759">
        <v>1.8746116370000001</v>
      </c>
      <c r="E759">
        <v>1.8946618879999999</v>
      </c>
      <c r="F759">
        <v>1.9174500969999999</v>
      </c>
      <c r="G759">
        <v>1.9426351239999999</v>
      </c>
      <c r="H759">
        <v>1.9688448009999999</v>
      </c>
      <c r="I759">
        <v>1.9962777650000001</v>
      </c>
      <c r="J759">
        <v>2.0247807350000002</v>
      </c>
      <c r="K759">
        <v>2.0541452929999999</v>
      </c>
      <c r="L759">
        <v>2.0859623109999998</v>
      </c>
      <c r="M759">
        <v>2.1173003069999998</v>
      </c>
      <c r="N759">
        <v>2.1487029309999999</v>
      </c>
      <c r="O759">
        <v>2.1802347559999999</v>
      </c>
      <c r="P759">
        <v>2.211876636</v>
      </c>
      <c r="Q759">
        <v>2.2436121569999998</v>
      </c>
      <c r="R759">
        <v>2.2754418639999998</v>
      </c>
      <c r="S759">
        <v>2.3073814189999999</v>
      </c>
      <c r="T759">
        <v>2.3394571599999998</v>
      </c>
      <c r="U759">
        <v>2.371702167</v>
      </c>
      <c r="V759">
        <v>2.4028271019999998</v>
      </c>
      <c r="W759">
        <v>2.4349264119999998</v>
      </c>
      <c r="X759">
        <v>2.4675349020000001</v>
      </c>
      <c r="Y759">
        <v>2.5005738659999999</v>
      </c>
      <c r="Z759">
        <v>2.5340506440000001</v>
      </c>
      <c r="AA759">
        <v>2.5641675350000002</v>
      </c>
      <c r="AB759">
        <v>2.595056322</v>
      </c>
      <c r="AC759">
        <v>2.6262750580000001</v>
      </c>
      <c r="AD759">
        <v>2.6578135989999998</v>
      </c>
      <c r="AE759">
        <v>2.6897450680000001</v>
      </c>
      <c r="AF759">
        <v>2.7221436290000001</v>
      </c>
      <c r="AG759">
        <v>2.7550666170000002</v>
      </c>
      <c r="AH759">
        <v>2.788552996</v>
      </c>
      <c r="AI759">
        <v>2.822626079</v>
      </c>
      <c r="AJ759">
        <v>2.8572972110000001</v>
      </c>
      <c r="AK759">
        <v>2.892569285</v>
      </c>
      <c r="AL759">
        <v>2.9275189359999998</v>
      </c>
      <c r="AM759">
        <v>2.9626385229999999</v>
      </c>
      <c r="AN759">
        <v>2.9980762730000001</v>
      </c>
      <c r="AO759">
        <v>3.0339007160000002</v>
      </c>
      <c r="AP759">
        <v>3.07016161</v>
      </c>
      <c r="AQ759">
        <v>3.1068952749999998</v>
      </c>
      <c r="AR759">
        <v>3.1441282479999999</v>
      </c>
      <c r="AS759">
        <v>3.1818796229999999</v>
      </c>
      <c r="AT759">
        <v>3.2201575710000001</v>
      </c>
      <c r="AU759">
        <v>3.2589660810000001</v>
      </c>
      <c r="AV759">
        <v>3.2983903689999998</v>
      </c>
      <c r="AW759">
        <v>3.3383855379999998</v>
      </c>
      <c r="AX759">
        <v>3.378937225</v>
      </c>
      <c r="AY759">
        <v>3.4200381900000001</v>
      </c>
      <c r="AZ759">
        <v>3.4616837139999999</v>
      </c>
      <c r="BA759">
        <v>3.5038710590000002</v>
      </c>
      <c r="BB759">
        <v>3.5465995769999998</v>
      </c>
      <c r="BC759">
        <v>3.5898707540000001</v>
      </c>
      <c r="BD759">
        <v>3.6336880800000002</v>
      </c>
      <c r="BE759">
        <v>3.6780568069999999</v>
      </c>
    </row>
    <row r="760" spans="1:57" x14ac:dyDescent="0.35">
      <c r="A760" t="s">
        <v>3269</v>
      </c>
      <c r="B760">
        <v>18.509811330000002</v>
      </c>
      <c r="C760">
        <v>18.595282000000001</v>
      </c>
      <c r="D760">
        <v>18.734114300000002</v>
      </c>
      <c r="E760">
        <v>18.903302629999999</v>
      </c>
      <c r="F760">
        <v>19.097990370000002</v>
      </c>
      <c r="G760">
        <v>19.31519973</v>
      </c>
      <c r="H760">
        <v>19.54139352</v>
      </c>
      <c r="I760">
        <v>19.77921954</v>
      </c>
      <c r="J760">
        <v>20.027552870000001</v>
      </c>
      <c r="K760">
        <v>20.28455035</v>
      </c>
      <c r="L760">
        <v>20.566091</v>
      </c>
      <c r="M760">
        <v>20.841983800000001</v>
      </c>
      <c r="N760">
        <v>21.118649300000001</v>
      </c>
      <c r="O760">
        <v>21.396994020000001</v>
      </c>
      <c r="P760">
        <v>21.676922319999999</v>
      </c>
      <c r="Q760">
        <v>21.95829801</v>
      </c>
      <c r="R760">
        <v>22.239671529999999</v>
      </c>
      <c r="S760">
        <v>22.522147910000001</v>
      </c>
      <c r="T760">
        <v>22.806143500000001</v>
      </c>
      <c r="U760">
        <v>23.091970530000001</v>
      </c>
      <c r="V760">
        <v>23.367076319999999</v>
      </c>
      <c r="W760">
        <v>23.651755059999999</v>
      </c>
      <c r="X760">
        <v>23.941425389999999</v>
      </c>
      <c r="Y760">
        <v>24.235220559999998</v>
      </c>
      <c r="Z760">
        <v>24.533096430000001</v>
      </c>
      <c r="AA760">
        <v>24.798379839999999</v>
      </c>
      <c r="AB760">
        <v>25.07149678</v>
      </c>
      <c r="AC760">
        <v>25.347667099999999</v>
      </c>
      <c r="AD760">
        <v>25.626583310000001</v>
      </c>
      <c r="AE760">
        <v>25.908812269999999</v>
      </c>
      <c r="AF760">
        <v>26.19496655</v>
      </c>
      <c r="AG760">
        <v>26.485845139999999</v>
      </c>
      <c r="AH760">
        <v>26.781550320000001</v>
      </c>
      <c r="AI760">
        <v>27.082219439999999</v>
      </c>
      <c r="AJ760">
        <v>27.38792295</v>
      </c>
      <c r="AK760">
        <v>27.698671560000001</v>
      </c>
      <c r="AL760">
        <v>28.00852557</v>
      </c>
      <c r="AM760">
        <v>28.32025664</v>
      </c>
      <c r="AN760">
        <v>28.634848850000001</v>
      </c>
      <c r="AO760">
        <v>28.952805210000001</v>
      </c>
      <c r="AP760">
        <v>29.274485599999998</v>
      </c>
      <c r="AQ760">
        <v>29.600631060000001</v>
      </c>
      <c r="AR760">
        <v>29.931154750000001</v>
      </c>
      <c r="AS760">
        <v>30.266134770000001</v>
      </c>
      <c r="AT760">
        <v>30.60563535</v>
      </c>
      <c r="AU760">
        <v>30.94968618</v>
      </c>
      <c r="AV760">
        <v>31.300623000000002</v>
      </c>
      <c r="AW760">
        <v>31.656979100000001</v>
      </c>
      <c r="AX760">
        <v>32.018351680000002</v>
      </c>
      <c r="AY760">
        <v>32.384560649999997</v>
      </c>
      <c r="AZ760">
        <v>32.755494640000002</v>
      </c>
      <c r="BA760">
        <v>33.132054070000002</v>
      </c>
      <c r="BB760">
        <v>33.513558799999998</v>
      </c>
      <c r="BC760">
        <v>33.89983977</v>
      </c>
      <c r="BD760">
        <v>34.290845070000003</v>
      </c>
      <c r="BE760">
        <v>34.686568100000002</v>
      </c>
    </row>
    <row r="761" spans="1:57" x14ac:dyDescent="0.35">
      <c r="A761" t="s">
        <v>3270</v>
      </c>
      <c r="B761">
        <v>18.53364243</v>
      </c>
      <c r="C761">
        <v>18.648555630000001</v>
      </c>
      <c r="D761">
        <v>18.820031530000001</v>
      </c>
      <c r="E761">
        <v>19.023839460000001</v>
      </c>
      <c r="F761">
        <v>19.254339080000001</v>
      </c>
      <c r="G761">
        <v>19.50800701</v>
      </c>
      <c r="H761">
        <v>19.77115551</v>
      </c>
      <c r="I761">
        <v>20.045957139999999</v>
      </c>
      <c r="J761">
        <v>20.331043569999999</v>
      </c>
      <c r="K761">
        <v>20.624470680000002</v>
      </c>
      <c r="L761">
        <v>20.942309860000002</v>
      </c>
      <c r="M761">
        <v>21.255206250000001</v>
      </c>
      <c r="N761">
        <v>21.568727719999998</v>
      </c>
      <c r="O761">
        <v>21.883589239999999</v>
      </c>
      <c r="P761">
        <v>22.199649910000002</v>
      </c>
      <c r="Q761">
        <v>22.516782160000002</v>
      </c>
      <c r="R761">
        <v>22.83501682</v>
      </c>
      <c r="S761">
        <v>23.154526279999999</v>
      </c>
      <c r="T761">
        <v>23.475581300000002</v>
      </c>
      <c r="U761">
        <v>23.798512840000001</v>
      </c>
      <c r="V761">
        <v>24.11039018</v>
      </c>
      <c r="W761">
        <v>24.432231030000001</v>
      </c>
      <c r="X761">
        <v>24.759328719999999</v>
      </c>
      <c r="Y761">
        <v>25.090872430000001</v>
      </c>
      <c r="Z761">
        <v>25.42691473</v>
      </c>
      <c r="AA761">
        <v>25.7293673</v>
      </c>
      <c r="AB761">
        <v>26.03972636</v>
      </c>
      <c r="AC761">
        <v>26.353507409999999</v>
      </c>
      <c r="AD761">
        <v>26.67058291</v>
      </c>
      <c r="AE761">
        <v>26.991659429999999</v>
      </c>
      <c r="AF761">
        <v>27.317456119999999</v>
      </c>
      <c r="AG761">
        <v>27.64852604</v>
      </c>
      <c r="AH761">
        <v>27.98524089</v>
      </c>
      <c r="AI761">
        <v>28.327818480000001</v>
      </c>
      <c r="AJ761">
        <v>28.67636005</v>
      </c>
      <c r="AK761">
        <v>29.03088558</v>
      </c>
      <c r="AL761">
        <v>29.38213141</v>
      </c>
      <c r="AM761">
        <v>29.735055160000002</v>
      </c>
      <c r="AN761">
        <v>30.091147249999999</v>
      </c>
      <c r="AO761">
        <v>30.451097130000001</v>
      </c>
      <c r="AP761">
        <v>30.815404749999999</v>
      </c>
      <c r="AQ761">
        <v>31.184434790000001</v>
      </c>
      <c r="AR761">
        <v>31.558453950000001</v>
      </c>
      <c r="AS761">
        <v>31.937654569999999</v>
      </c>
      <c r="AT761">
        <v>32.322120060000003</v>
      </c>
      <c r="AU761">
        <v>32.711892650000003</v>
      </c>
      <c r="AV761">
        <v>33.107829529999997</v>
      </c>
      <c r="AW761">
        <v>33.50948125</v>
      </c>
      <c r="AX761">
        <v>33.91670637</v>
      </c>
      <c r="AY761">
        <v>34.329435240000002</v>
      </c>
      <c r="AZ761">
        <v>34.747623599999997</v>
      </c>
      <c r="BA761">
        <v>35.17124707</v>
      </c>
      <c r="BB761">
        <v>35.60030209</v>
      </c>
      <c r="BC761">
        <v>36.034806230000001</v>
      </c>
      <c r="BD761">
        <v>36.474796779999998</v>
      </c>
      <c r="BE761">
        <v>36.920328339999998</v>
      </c>
    </row>
    <row r="762" spans="1:57" x14ac:dyDescent="0.35">
      <c r="A762" t="s">
        <v>3271</v>
      </c>
      <c r="B762">
        <v>4.081111259</v>
      </c>
      <c r="C762">
        <v>4.1107351110000003</v>
      </c>
      <c r="D762">
        <v>4.1677806090000002</v>
      </c>
      <c r="E762">
        <v>4.2303313999999999</v>
      </c>
      <c r="F762">
        <v>4.2953846179999999</v>
      </c>
      <c r="G762">
        <v>4.3619713229999997</v>
      </c>
      <c r="H762">
        <v>4.4252886460000003</v>
      </c>
      <c r="I762">
        <v>4.4884979520000003</v>
      </c>
      <c r="J762">
        <v>4.5516269989999998</v>
      </c>
      <c r="K762">
        <v>4.6144976619999998</v>
      </c>
      <c r="L762">
        <v>4.6836687870000002</v>
      </c>
      <c r="M762">
        <v>4.7452950740000004</v>
      </c>
      <c r="N762">
        <v>4.8057688499999998</v>
      </c>
      <c r="O762">
        <v>4.865782608</v>
      </c>
      <c r="P762">
        <v>4.9254862030000002</v>
      </c>
      <c r="Q762">
        <v>4.9849899210000004</v>
      </c>
      <c r="R762">
        <v>5.0433721699999996</v>
      </c>
      <c r="S762">
        <v>5.1017490109999999</v>
      </c>
      <c r="T762">
        <v>5.1603685610000003</v>
      </c>
      <c r="U762">
        <v>5.219394351</v>
      </c>
      <c r="V762">
        <v>5.2741650699999996</v>
      </c>
      <c r="W762">
        <v>5.3340644289999997</v>
      </c>
      <c r="X762">
        <v>5.3952708170000001</v>
      </c>
      <c r="Y762">
        <v>5.457505104</v>
      </c>
      <c r="Z762">
        <v>5.520830331</v>
      </c>
      <c r="AA762">
        <v>5.5716562879999998</v>
      </c>
      <c r="AB762">
        <v>5.630222914</v>
      </c>
      <c r="AC762">
        <v>5.6908122350000001</v>
      </c>
      <c r="AD762">
        <v>5.7529097199999999</v>
      </c>
      <c r="AE762">
        <v>5.8164958550000003</v>
      </c>
      <c r="AF762">
        <v>5.8815937710000004</v>
      </c>
      <c r="AG762">
        <v>5.9484507520000003</v>
      </c>
      <c r="AH762">
        <v>6.016854049</v>
      </c>
      <c r="AI762">
        <v>6.0867719290000002</v>
      </c>
      <c r="AJ762">
        <v>6.1581816600000003</v>
      </c>
      <c r="AK762">
        <v>6.2310547679999999</v>
      </c>
      <c r="AL762">
        <v>6.3041705720000003</v>
      </c>
      <c r="AM762">
        <v>6.3785226420000001</v>
      </c>
      <c r="AN762">
        <v>6.454196305</v>
      </c>
      <c r="AO762">
        <v>6.5311773970000004</v>
      </c>
      <c r="AP762">
        <v>6.6094370189999996</v>
      </c>
      <c r="AQ762">
        <v>6.6892731259999998</v>
      </c>
      <c r="AR762">
        <v>6.7703604860000004</v>
      </c>
      <c r="AS762">
        <v>6.8526460819999997</v>
      </c>
      <c r="AT762">
        <v>6.9361063219999997</v>
      </c>
      <c r="AU762">
        <v>7.0207230249999997</v>
      </c>
      <c r="AV762">
        <v>7.1078828039999999</v>
      </c>
      <c r="AW762">
        <v>7.1963085390000003</v>
      </c>
      <c r="AX762">
        <v>7.2858657600000001</v>
      </c>
      <c r="AY762">
        <v>7.3765338739999997</v>
      </c>
      <c r="AZ762">
        <v>7.4683058830000002</v>
      </c>
      <c r="BA762">
        <v>7.5618755660000003</v>
      </c>
      <c r="BB762">
        <v>7.6566183710000004</v>
      </c>
      <c r="BC762">
        <v>7.7524807439999996</v>
      </c>
      <c r="BD762">
        <v>7.8494671839999999</v>
      </c>
      <c r="BE762">
        <v>7.9475899390000002</v>
      </c>
    </row>
    <row r="763" spans="1:57" x14ac:dyDescent="0.35">
      <c r="A763" t="s">
        <v>3272</v>
      </c>
      <c r="B763">
        <v>4.0988218080000003</v>
      </c>
      <c r="C763">
        <v>4.1458408750000002</v>
      </c>
      <c r="D763">
        <v>4.2200293980000003</v>
      </c>
      <c r="E763">
        <v>4.2993696049999999</v>
      </c>
      <c r="F763">
        <v>4.3808532360000001</v>
      </c>
      <c r="G763">
        <v>4.4635361280000003</v>
      </c>
      <c r="H763">
        <v>4.5428165710000004</v>
      </c>
      <c r="I763">
        <v>4.6217181930000004</v>
      </c>
      <c r="J763">
        <v>4.7003021</v>
      </c>
      <c r="K763">
        <v>4.7784430139999996</v>
      </c>
      <c r="L763">
        <v>4.8630105820000002</v>
      </c>
      <c r="M763">
        <v>4.9407992060000003</v>
      </c>
      <c r="N763">
        <v>5.0174648230000001</v>
      </c>
      <c r="O763">
        <v>5.0936777759999998</v>
      </c>
      <c r="P763">
        <v>5.1696370820000004</v>
      </c>
      <c r="Q763">
        <v>5.2455100589999999</v>
      </c>
      <c r="R763">
        <v>5.3214781069999999</v>
      </c>
      <c r="S763">
        <v>5.397736052</v>
      </c>
      <c r="T763">
        <v>5.4744860270000002</v>
      </c>
      <c r="U763">
        <v>5.5519310610000003</v>
      </c>
      <c r="V763">
        <v>5.6251348380000001</v>
      </c>
      <c r="W763">
        <v>5.7040745140000002</v>
      </c>
      <c r="X763">
        <v>5.7847638989999997</v>
      </c>
      <c r="Y763">
        <v>5.8669375029999999</v>
      </c>
      <c r="Z763">
        <v>5.9506876630000001</v>
      </c>
      <c r="AA763">
        <v>6.0213449270000003</v>
      </c>
      <c r="AB763">
        <v>6.1001774769999999</v>
      </c>
      <c r="AC763">
        <v>6.1815581310000001</v>
      </c>
      <c r="AD763">
        <v>6.2649935929999998</v>
      </c>
      <c r="AE763">
        <v>6.3504767790000001</v>
      </c>
      <c r="AF763">
        <v>6.4380393309999997</v>
      </c>
      <c r="AG763">
        <v>6.5277000559999996</v>
      </c>
      <c r="AH763">
        <v>6.6194603970000001</v>
      </c>
      <c r="AI763">
        <v>6.7133060029999996</v>
      </c>
      <c r="AJ763">
        <v>6.8092095449999999</v>
      </c>
      <c r="AK763">
        <v>6.9071339969999999</v>
      </c>
      <c r="AL763">
        <v>7.0034482149999997</v>
      </c>
      <c r="AM763">
        <v>7.1013050040000003</v>
      </c>
      <c r="AN763">
        <v>7.2009955449999996</v>
      </c>
      <c r="AO763">
        <v>7.3025203510000001</v>
      </c>
      <c r="AP763">
        <v>7.4058481230000002</v>
      </c>
      <c r="AQ763">
        <v>7.5109451060000003</v>
      </c>
      <c r="AR763">
        <v>7.6177788700000004</v>
      </c>
      <c r="AS763">
        <v>7.7263189570000002</v>
      </c>
      <c r="AT763">
        <v>7.8365363959999996</v>
      </c>
      <c r="AU763">
        <v>7.9484050509999999</v>
      </c>
      <c r="AV763">
        <v>8.0622299850000001</v>
      </c>
      <c r="AW763">
        <v>8.1777003239999999</v>
      </c>
      <c r="AX763">
        <v>8.2947705769999995</v>
      </c>
      <c r="AY763">
        <v>8.4134262230000001</v>
      </c>
      <c r="AZ763">
        <v>8.5336602890000002</v>
      </c>
      <c r="BA763">
        <v>8.6554706160000006</v>
      </c>
      <c r="BB763">
        <v>8.7788594520000007</v>
      </c>
      <c r="BC763">
        <v>8.9038332189999991</v>
      </c>
      <c r="BD763">
        <v>9.0304021970000008</v>
      </c>
      <c r="BE763">
        <v>9.1585801310000008</v>
      </c>
    </row>
    <row r="764" spans="1:57" x14ac:dyDescent="0.35">
      <c r="A764" t="s">
        <v>3273</v>
      </c>
      <c r="B764">
        <v>18.973481270000001</v>
      </c>
      <c r="C764">
        <v>19.1086654</v>
      </c>
      <c r="D764">
        <v>19.333781590000001</v>
      </c>
      <c r="E764">
        <v>19.593384350000001</v>
      </c>
      <c r="F764">
        <v>19.880755239999999</v>
      </c>
      <c r="G764">
        <v>20.194103770000002</v>
      </c>
      <c r="H764">
        <v>20.515579420000002</v>
      </c>
      <c r="I764">
        <v>20.85159616</v>
      </c>
      <c r="J764">
        <v>21.201120169999999</v>
      </c>
      <c r="K764">
        <v>21.561959009999999</v>
      </c>
      <c r="L764">
        <v>21.958127569999998</v>
      </c>
      <c r="M764">
        <v>22.343285399999999</v>
      </c>
      <c r="N764">
        <v>22.729866579999999</v>
      </c>
      <c r="O764">
        <v>23.119041150000001</v>
      </c>
      <c r="P764">
        <v>23.510643909999999</v>
      </c>
      <c r="Q764">
        <v>23.904578709999999</v>
      </c>
      <c r="R764">
        <v>24.29814824</v>
      </c>
      <c r="S764">
        <v>24.693845270000001</v>
      </c>
      <c r="T764">
        <v>25.092396409999999</v>
      </c>
      <c r="U764">
        <v>25.49434299</v>
      </c>
      <c r="V764">
        <v>25.880619670000002</v>
      </c>
      <c r="W764">
        <v>26.282791769999999</v>
      </c>
      <c r="X764">
        <v>26.69286881</v>
      </c>
      <c r="Y764">
        <v>27.109951299999999</v>
      </c>
      <c r="Z764">
        <v>27.534171220000001</v>
      </c>
      <c r="AA764">
        <v>27.909118500000002</v>
      </c>
      <c r="AB764">
        <v>28.29853975</v>
      </c>
      <c r="AC764">
        <v>28.692744359999999</v>
      </c>
      <c r="AD764">
        <v>29.09172294</v>
      </c>
      <c r="AE764">
        <v>29.49668316</v>
      </c>
      <c r="AF764">
        <v>29.908764919999999</v>
      </c>
      <c r="AG764">
        <v>30.329476570000001</v>
      </c>
      <c r="AH764">
        <v>30.758935359999999</v>
      </c>
      <c r="AI764">
        <v>31.197444699999998</v>
      </c>
      <c r="AJ764">
        <v>31.64519627</v>
      </c>
      <c r="AK764">
        <v>32.102279670000001</v>
      </c>
      <c r="AL764">
        <v>32.560604349999998</v>
      </c>
      <c r="AM764">
        <v>33.023464619999999</v>
      </c>
      <c r="AN764">
        <v>33.492171419999998</v>
      </c>
      <c r="AO764">
        <v>33.967569189999999</v>
      </c>
      <c r="AP764">
        <v>34.450347659999998</v>
      </c>
      <c r="AQ764">
        <v>34.941991620000003</v>
      </c>
      <c r="AR764">
        <v>35.442283789999998</v>
      </c>
      <c r="AS764">
        <v>35.951447520000002</v>
      </c>
      <c r="AT764">
        <v>36.46966931</v>
      </c>
      <c r="AU764">
        <v>36.997063449999999</v>
      </c>
      <c r="AV764">
        <v>37.538046280000003</v>
      </c>
      <c r="AW764">
        <v>38.089700409999999</v>
      </c>
      <c r="AX764">
        <v>38.651483849999998</v>
      </c>
      <c r="AY764">
        <v>39.223182479999998</v>
      </c>
      <c r="AZ764">
        <v>39.804664359999997</v>
      </c>
      <c r="BA764">
        <v>40.397803459999999</v>
      </c>
      <c r="BB764">
        <v>41.001156459999997</v>
      </c>
      <c r="BC764">
        <v>41.614502819999998</v>
      </c>
      <c r="BD764">
        <v>42.237812920000003</v>
      </c>
      <c r="BE764">
        <v>42.871122900000003</v>
      </c>
    </row>
    <row r="765" spans="1:57" x14ac:dyDescent="0.35">
      <c r="A765" t="s">
        <v>3274</v>
      </c>
      <c r="B765">
        <v>19.017095579999999</v>
      </c>
      <c r="C765">
        <v>19.203540480000001</v>
      </c>
      <c r="D765">
        <v>19.48493568</v>
      </c>
      <c r="E765">
        <v>19.803916300000001</v>
      </c>
      <c r="F765">
        <v>20.152551920000001</v>
      </c>
      <c r="G765">
        <v>20.52826288</v>
      </c>
      <c r="H765">
        <v>20.91309807</v>
      </c>
      <c r="I765">
        <v>21.312654760000001</v>
      </c>
      <c r="J765">
        <v>21.725554450000001</v>
      </c>
      <c r="K765">
        <v>22.149422699999999</v>
      </c>
      <c r="L765">
        <v>22.608882659999999</v>
      </c>
      <c r="M765">
        <v>23.059132349999999</v>
      </c>
      <c r="N765">
        <v>23.510760040000001</v>
      </c>
      <c r="O765">
        <v>23.964661169999999</v>
      </c>
      <c r="P765">
        <v>24.420628059999999</v>
      </c>
      <c r="Q765">
        <v>24.878589439999999</v>
      </c>
      <c r="R765">
        <v>25.338735379999999</v>
      </c>
      <c r="S765">
        <v>25.801461740000001</v>
      </c>
      <c r="T765">
        <v>26.267297620000001</v>
      </c>
      <c r="U765">
        <v>26.736847789999999</v>
      </c>
      <c r="V765">
        <v>27.190182979999999</v>
      </c>
      <c r="W765">
        <v>27.660453820000001</v>
      </c>
      <c r="X765">
        <v>28.13939169</v>
      </c>
      <c r="Y765">
        <v>28.62619909</v>
      </c>
      <c r="Z765">
        <v>29.12116451</v>
      </c>
      <c r="AA765">
        <v>29.564680419999998</v>
      </c>
      <c r="AB765">
        <v>30.02302954</v>
      </c>
      <c r="AC765">
        <v>30.486997980000002</v>
      </c>
      <c r="AD765">
        <v>30.956872260000001</v>
      </c>
      <c r="AE765">
        <v>31.43411673</v>
      </c>
      <c r="AF765">
        <v>31.920085660000002</v>
      </c>
      <c r="AG765">
        <v>32.41581695</v>
      </c>
      <c r="AH765">
        <v>32.922035299999997</v>
      </c>
      <c r="AI765">
        <v>33.439206409999997</v>
      </c>
      <c r="AJ765">
        <v>33.9676014</v>
      </c>
      <c r="AK765">
        <v>34.507356209999998</v>
      </c>
      <c r="AL765">
        <v>35.043700739999998</v>
      </c>
      <c r="AM765">
        <v>35.584802840000002</v>
      </c>
      <c r="AN765">
        <v>36.132761449999997</v>
      </c>
      <c r="AO765">
        <v>36.688699120000003</v>
      </c>
      <c r="AP765">
        <v>37.253517799999997</v>
      </c>
      <c r="AQ765">
        <v>37.827960730000001</v>
      </c>
      <c r="AR765">
        <v>38.412614320000003</v>
      </c>
      <c r="AS765">
        <v>39.007918629999999</v>
      </c>
      <c r="AT765">
        <v>39.614158920000001</v>
      </c>
      <c r="AU765">
        <v>40.231514609999998</v>
      </c>
      <c r="AV765">
        <v>40.861470300000001</v>
      </c>
      <c r="AW765">
        <v>41.503355280000001</v>
      </c>
      <c r="AX765">
        <v>42.157034410000001</v>
      </c>
      <c r="AY765">
        <v>42.822461140000001</v>
      </c>
      <c r="AZ765">
        <v>43.499621310000002</v>
      </c>
      <c r="BA765">
        <v>44.188532029999998</v>
      </c>
      <c r="BB765">
        <v>44.889245469999999</v>
      </c>
      <c r="BC765">
        <v>45.601849829999999</v>
      </c>
      <c r="BD765">
        <v>46.326467399999999</v>
      </c>
      <c r="BE765">
        <v>47.063250650000001</v>
      </c>
    </row>
    <row r="766" spans="1:57" x14ac:dyDescent="0.35">
      <c r="A766" t="s">
        <v>3275</v>
      </c>
      <c r="B766">
        <v>38.22490569</v>
      </c>
      <c r="C766">
        <v>38.293168440000002</v>
      </c>
      <c r="D766">
        <v>38.46223681</v>
      </c>
      <c r="E766">
        <v>38.717033039999997</v>
      </c>
      <c r="F766">
        <v>39.058528000000003</v>
      </c>
      <c r="G766">
        <v>39.48335677</v>
      </c>
      <c r="H766">
        <v>39.960523879999997</v>
      </c>
      <c r="I766">
        <v>40.489694059999998</v>
      </c>
      <c r="J766">
        <v>41.063987189999999</v>
      </c>
      <c r="K766">
        <v>41.675575240000001</v>
      </c>
      <c r="L766">
        <v>42.356520789999998</v>
      </c>
      <c r="M766">
        <v>43.042767900000001</v>
      </c>
      <c r="N766">
        <v>43.741334610000003</v>
      </c>
      <c r="O766">
        <v>44.450796740000001</v>
      </c>
      <c r="P766">
        <v>45.168817330000003</v>
      </c>
      <c r="Q766">
        <v>45.893469039999999</v>
      </c>
      <c r="R766">
        <v>46.620603240000001</v>
      </c>
      <c r="S766">
        <v>47.350875279999997</v>
      </c>
      <c r="T766">
        <v>48.084166529999997</v>
      </c>
      <c r="U766">
        <v>48.820490999999997</v>
      </c>
      <c r="V766">
        <v>49.531323559999997</v>
      </c>
      <c r="W766">
        <v>50.258085749999999</v>
      </c>
      <c r="X766">
        <v>50.993556419999997</v>
      </c>
      <c r="Y766">
        <v>51.736696870000003</v>
      </c>
      <c r="Z766">
        <v>52.487762480000001</v>
      </c>
      <c r="AA766">
        <v>53.164508830000003</v>
      </c>
      <c r="AB766">
        <v>53.847109519999997</v>
      </c>
      <c r="AC766">
        <v>54.529371150000003</v>
      </c>
      <c r="AD766">
        <v>55.212668749999999</v>
      </c>
      <c r="AE766">
        <v>55.899512190000003</v>
      </c>
      <c r="AF766">
        <v>56.59226451</v>
      </c>
      <c r="AG766">
        <v>57.293454019999999</v>
      </c>
      <c r="AH766">
        <v>58.004230970000002</v>
      </c>
      <c r="AI766">
        <v>58.725624369999998</v>
      </c>
      <c r="AJ766">
        <v>59.458384150000001</v>
      </c>
      <c r="AK766">
        <v>60.203014670000002</v>
      </c>
      <c r="AL766">
        <v>60.945257460000001</v>
      </c>
      <c r="AM766">
        <v>61.690533369999997</v>
      </c>
      <c r="AN766">
        <v>62.441380289999998</v>
      </c>
      <c r="AO766">
        <v>63.19946805</v>
      </c>
      <c r="AP766">
        <v>63.966055150000003</v>
      </c>
      <c r="AQ766">
        <v>64.742925209999996</v>
      </c>
      <c r="AR766">
        <v>65.530341969999995</v>
      </c>
      <c r="AS766">
        <v>66.32873515</v>
      </c>
      <c r="AT766">
        <v>67.138408949999999</v>
      </c>
      <c r="AU766">
        <v>67.95952964</v>
      </c>
      <c r="AV766">
        <v>68.796656029999994</v>
      </c>
      <c r="AW766">
        <v>69.647526549999995</v>
      </c>
      <c r="AX766">
        <v>70.511596560000001</v>
      </c>
      <c r="AY766">
        <v>71.388570709999996</v>
      </c>
      <c r="AZ766">
        <v>72.278174070000006</v>
      </c>
      <c r="BA766">
        <v>73.181824750000004</v>
      </c>
      <c r="BB766">
        <v>74.098357070000006</v>
      </c>
      <c r="BC766">
        <v>75.027480420000003</v>
      </c>
      <c r="BD766">
        <v>75.969071760000006</v>
      </c>
      <c r="BE766">
        <v>76.923059730000006</v>
      </c>
    </row>
    <row r="767" spans="1:57" x14ac:dyDescent="0.35">
      <c r="A767" t="s">
        <v>3276</v>
      </c>
      <c r="B767">
        <v>38.275405839999998</v>
      </c>
      <c r="C767">
        <v>38.41278544</v>
      </c>
      <c r="D767">
        <v>38.665013279999997</v>
      </c>
      <c r="E767">
        <v>39.013689130000003</v>
      </c>
      <c r="F767">
        <v>39.456965429999997</v>
      </c>
      <c r="G767">
        <v>39.989173270000002</v>
      </c>
      <c r="H767">
        <v>40.577937290000001</v>
      </c>
      <c r="I767">
        <v>41.221212610000002</v>
      </c>
      <c r="J767">
        <v>41.910963049999999</v>
      </c>
      <c r="K767">
        <v>42.638778080000002</v>
      </c>
      <c r="L767">
        <v>43.436587070000002</v>
      </c>
      <c r="M767">
        <v>44.241353580000002</v>
      </c>
      <c r="N767">
        <v>45.058470280000002</v>
      </c>
      <c r="O767">
        <v>45.885887949999997</v>
      </c>
      <c r="P767">
        <v>46.720850120000001</v>
      </c>
      <c r="Q767">
        <v>47.561127740000003</v>
      </c>
      <c r="R767">
        <v>48.40518101</v>
      </c>
      <c r="S767">
        <v>49.25207683</v>
      </c>
      <c r="T767">
        <v>50.101372499999997</v>
      </c>
      <c r="U767">
        <v>50.953012029999996</v>
      </c>
      <c r="V767">
        <v>51.777297320000002</v>
      </c>
      <c r="W767">
        <v>52.617308399999999</v>
      </c>
      <c r="X767">
        <v>53.465284910000001</v>
      </c>
      <c r="Y767">
        <v>54.320196029999998</v>
      </c>
      <c r="Z767">
        <v>55.182481869999997</v>
      </c>
      <c r="AA767">
        <v>55.966091259999999</v>
      </c>
      <c r="AB767">
        <v>56.753995549999999</v>
      </c>
      <c r="AC767">
        <v>57.540564709999998</v>
      </c>
      <c r="AD767">
        <v>58.327671819999999</v>
      </c>
      <c r="AE767">
        <v>59.1183257</v>
      </c>
      <c r="AF767">
        <v>59.91535184</v>
      </c>
      <c r="AG767">
        <v>60.721078740000003</v>
      </c>
      <c r="AH767">
        <v>61.53731398</v>
      </c>
      <c r="AI767">
        <v>62.365399910000001</v>
      </c>
      <c r="AJ767">
        <v>63.206291180000001</v>
      </c>
      <c r="AK767">
        <v>64.060632080000005</v>
      </c>
      <c r="AL767">
        <v>64.907826819999997</v>
      </c>
      <c r="AM767">
        <v>65.756760389999997</v>
      </c>
      <c r="AN767">
        <v>66.610659729999995</v>
      </c>
      <c r="AO767">
        <v>67.471502409999999</v>
      </c>
      <c r="AP767">
        <v>68.34104164</v>
      </c>
      <c r="AQ767">
        <v>69.22060184</v>
      </c>
      <c r="AR767">
        <v>70.11121163</v>
      </c>
      <c r="AS767">
        <v>71.013688889999997</v>
      </c>
      <c r="AT767">
        <v>71.928403309999993</v>
      </c>
      <c r="AU767">
        <v>72.855613169999998</v>
      </c>
      <c r="AV767">
        <v>73.797415150000006</v>
      </c>
      <c r="AW767">
        <v>74.753163060000006</v>
      </c>
      <c r="AX767">
        <v>75.72267282</v>
      </c>
      <c r="AY767">
        <v>76.705842579999995</v>
      </c>
      <c r="AZ767">
        <v>77.702598190000003</v>
      </c>
      <c r="BA767">
        <v>78.71289797</v>
      </c>
      <c r="BB767">
        <v>79.736744239999993</v>
      </c>
      <c r="BC767">
        <v>80.774190169999997</v>
      </c>
      <c r="BD767">
        <v>81.825341309999999</v>
      </c>
      <c r="BE767">
        <v>82.890353180000005</v>
      </c>
    </row>
    <row r="768" spans="1:57" x14ac:dyDescent="0.35">
      <c r="A768" t="s">
        <v>3277</v>
      </c>
      <c r="B768">
        <v>32.701683799999998</v>
      </c>
      <c r="C768">
        <v>33.08168946</v>
      </c>
      <c r="D768">
        <v>33.505396339999997</v>
      </c>
      <c r="E768">
        <v>33.95362128</v>
      </c>
      <c r="F768">
        <v>34.428382259999999</v>
      </c>
      <c r="G768">
        <v>34.931038289999996</v>
      </c>
      <c r="H768">
        <v>35.43230071</v>
      </c>
      <c r="I768">
        <v>35.952462539999999</v>
      </c>
      <c r="J768">
        <v>36.492126409999997</v>
      </c>
      <c r="K768">
        <v>37.049527679999997</v>
      </c>
      <c r="L768">
        <v>37.672445449999998</v>
      </c>
      <c r="M768">
        <v>38.27004719</v>
      </c>
      <c r="N768">
        <v>38.875272870000003</v>
      </c>
      <c r="O768">
        <v>39.491237630000001</v>
      </c>
      <c r="P768">
        <v>40.117566330000002</v>
      </c>
      <c r="Q768">
        <v>40.75363428</v>
      </c>
      <c r="R768">
        <v>41.398486949999999</v>
      </c>
      <c r="S768">
        <v>42.051929870000002</v>
      </c>
      <c r="T768">
        <v>42.71376841</v>
      </c>
      <c r="U768">
        <v>43.383897330000003</v>
      </c>
      <c r="V768">
        <v>44.025314790000003</v>
      </c>
      <c r="W768">
        <v>44.704481770000001</v>
      </c>
      <c r="X768">
        <v>45.396039049999999</v>
      </c>
      <c r="Y768">
        <v>46.097072429999997</v>
      </c>
      <c r="Z768">
        <v>46.807457339999999</v>
      </c>
      <c r="AA768">
        <v>47.420233009999997</v>
      </c>
      <c r="AB768">
        <v>48.077310689999997</v>
      </c>
      <c r="AC768">
        <v>48.744759520000002</v>
      </c>
      <c r="AD768">
        <v>49.419112810000001</v>
      </c>
      <c r="AE768">
        <v>50.100649789999999</v>
      </c>
      <c r="AF768">
        <v>50.790053329999999</v>
      </c>
      <c r="AG768">
        <v>51.488053739999998</v>
      </c>
      <c r="AH768">
        <v>52.195160039999998</v>
      </c>
      <c r="AI768">
        <v>52.911823089999999</v>
      </c>
      <c r="AJ768">
        <v>53.638422419999998</v>
      </c>
      <c r="AK768">
        <v>54.375275199999997</v>
      </c>
      <c r="AL768">
        <v>55.097412749999997</v>
      </c>
      <c r="AM768">
        <v>55.82515909</v>
      </c>
      <c r="AN768">
        <v>56.561383489999997</v>
      </c>
      <c r="AO768">
        <v>57.30680924</v>
      </c>
      <c r="AP768">
        <v>58.061859239999997</v>
      </c>
      <c r="AQ768">
        <v>58.826993819999998</v>
      </c>
      <c r="AR768">
        <v>59.602456590000003</v>
      </c>
      <c r="AS768">
        <v>60.388491379999998</v>
      </c>
      <c r="AT768">
        <v>61.185305800000002</v>
      </c>
      <c r="AU768">
        <v>61.993070729999999</v>
      </c>
      <c r="AV768">
        <v>62.81465824</v>
      </c>
      <c r="AW768">
        <v>63.648188869999998</v>
      </c>
      <c r="AX768">
        <v>64.493545049999994</v>
      </c>
      <c r="AY768">
        <v>65.350809290000001</v>
      </c>
      <c r="AZ768">
        <v>66.220064050000005</v>
      </c>
      <c r="BA768">
        <v>67.101602740000004</v>
      </c>
      <c r="BB768">
        <v>67.995399820000003</v>
      </c>
      <c r="BC768">
        <v>68.901548270000006</v>
      </c>
      <c r="BD768">
        <v>69.820162960000005</v>
      </c>
      <c r="BE768">
        <v>70.751360129999995</v>
      </c>
    </row>
    <row r="769" spans="1:57" x14ac:dyDescent="0.35">
      <c r="A769" t="s">
        <v>3278</v>
      </c>
      <c r="B769">
        <v>32.710361349999999</v>
      </c>
      <c r="C769">
        <v>33.10390452</v>
      </c>
      <c r="D769">
        <v>33.54531549</v>
      </c>
      <c r="E769">
        <v>34.014718209999998</v>
      </c>
      <c r="F769">
        <v>34.513369760000003</v>
      </c>
      <c r="G769">
        <v>35.041923969999999</v>
      </c>
      <c r="H769">
        <v>35.570551680000001</v>
      </c>
      <c r="I769">
        <v>36.119053989999998</v>
      </c>
      <c r="J769">
        <v>36.687654180000003</v>
      </c>
      <c r="K769">
        <v>37.274339470000001</v>
      </c>
      <c r="L769">
        <v>37.926796979999999</v>
      </c>
      <c r="M769">
        <v>38.5540995</v>
      </c>
      <c r="N769">
        <v>39.188985379999998</v>
      </c>
      <c r="O769">
        <v>39.834422349999997</v>
      </c>
      <c r="P769">
        <v>40.489905620000002</v>
      </c>
      <c r="Q769">
        <v>41.154700499999997</v>
      </c>
      <c r="R769">
        <v>41.828226999999998</v>
      </c>
      <c r="S769">
        <v>42.510077260000003</v>
      </c>
      <c r="T769">
        <v>43.199991689999997</v>
      </c>
      <c r="U769">
        <v>43.897835970000003</v>
      </c>
      <c r="V769">
        <v>44.566263130000003</v>
      </c>
      <c r="W769">
        <v>45.272246269999997</v>
      </c>
      <c r="X769">
        <v>45.990214559999998</v>
      </c>
      <c r="Y769">
        <v>46.71725404</v>
      </c>
      <c r="Z769">
        <v>47.453290449999997</v>
      </c>
      <c r="AA769">
        <v>48.090311020000001</v>
      </c>
      <c r="AB769">
        <v>48.771338479999997</v>
      </c>
      <c r="AC769">
        <v>49.462329169999997</v>
      </c>
      <c r="AD769">
        <v>50.159866119999997</v>
      </c>
      <c r="AE769">
        <v>50.864312679999998</v>
      </c>
      <c r="AF769">
        <v>51.576444469999998</v>
      </c>
      <c r="AG769">
        <v>52.296992119999999</v>
      </c>
      <c r="AH769">
        <v>53.026582789999999</v>
      </c>
      <c r="AI769">
        <v>53.765742590000002</v>
      </c>
      <c r="AJ769">
        <v>54.514909789999997</v>
      </c>
      <c r="AK769">
        <v>55.274448820000003</v>
      </c>
      <c r="AL769">
        <v>56.018340129999999</v>
      </c>
      <c r="AM769">
        <v>56.767426149999999</v>
      </c>
      <c r="AN769">
        <v>57.524644209999998</v>
      </c>
      <c r="AO769">
        <v>58.290739219999999</v>
      </c>
      <c r="AP769">
        <v>59.066221409999997</v>
      </c>
      <c r="AQ769">
        <v>59.851510820000001</v>
      </c>
      <c r="AR769">
        <v>60.646978410000003</v>
      </c>
      <c r="AS769">
        <v>61.4529566</v>
      </c>
      <c r="AT769">
        <v>62.269684290000001</v>
      </c>
      <c r="AU769">
        <v>63.097379799999999</v>
      </c>
      <c r="AV769">
        <v>63.938629980000002</v>
      </c>
      <c r="AW769">
        <v>64.791748650000002</v>
      </c>
      <c r="AX769">
        <v>65.656654079999996</v>
      </c>
      <c r="AY769">
        <v>66.533450349999995</v>
      </c>
      <c r="AZ769">
        <v>67.422260499999993</v>
      </c>
      <c r="BA769">
        <v>68.323212909999995</v>
      </c>
      <c r="BB769">
        <v>69.236444689999999</v>
      </c>
      <c r="BC769">
        <v>70.162104859999999</v>
      </c>
      <c r="BD769">
        <v>71.1003556</v>
      </c>
      <c r="BE769">
        <v>72.051372430000001</v>
      </c>
    </row>
    <row r="770" spans="1:57" x14ac:dyDescent="0.35">
      <c r="A770" t="s">
        <v>3279</v>
      </c>
      <c r="B770">
        <v>1.133181081</v>
      </c>
      <c r="C770">
        <v>1.135420087</v>
      </c>
      <c r="D770">
        <v>1.143668294</v>
      </c>
      <c r="E770">
        <v>1.155052934</v>
      </c>
      <c r="F770">
        <v>1.168655558</v>
      </c>
      <c r="G770">
        <v>1.183981108</v>
      </c>
      <c r="H770">
        <v>1.1999682810000001</v>
      </c>
      <c r="I770">
        <v>1.216673321</v>
      </c>
      <c r="J770">
        <v>1.233984027</v>
      </c>
      <c r="K770">
        <v>1.2517652960000001</v>
      </c>
      <c r="L770">
        <v>1.2710438019999999</v>
      </c>
      <c r="M770">
        <v>1.289856339</v>
      </c>
      <c r="N770">
        <v>1.308585927</v>
      </c>
      <c r="O770">
        <v>1.3273256959999999</v>
      </c>
      <c r="P770">
        <v>1.346091031</v>
      </c>
      <c r="Q770">
        <v>1.3648897369999999</v>
      </c>
      <c r="R770">
        <v>1.383616631</v>
      </c>
      <c r="S770">
        <v>1.402380731</v>
      </c>
      <c r="T770">
        <v>1.4212352429999999</v>
      </c>
      <c r="U770">
        <v>1.4402203490000001</v>
      </c>
      <c r="V770">
        <v>1.4585354530000001</v>
      </c>
      <c r="W770">
        <v>1.4774948619999999</v>
      </c>
      <c r="X770">
        <v>1.4968590399999999</v>
      </c>
      <c r="Y770">
        <v>1.516569571</v>
      </c>
      <c r="Z770">
        <v>1.536625167</v>
      </c>
      <c r="AA770">
        <v>1.5546431220000001</v>
      </c>
      <c r="AB770">
        <v>1.5731976640000001</v>
      </c>
      <c r="AC770">
        <v>1.59207286</v>
      </c>
      <c r="AD770">
        <v>1.611240134</v>
      </c>
      <c r="AE770">
        <v>1.630729203</v>
      </c>
      <c r="AF770">
        <v>1.65057505</v>
      </c>
      <c r="AG770">
        <v>1.670831323</v>
      </c>
      <c r="AH770">
        <v>1.6914954799999999</v>
      </c>
      <c r="AI770">
        <v>1.712568951</v>
      </c>
      <c r="AJ770">
        <v>1.7340493459999999</v>
      </c>
      <c r="AK770">
        <v>1.755930161</v>
      </c>
      <c r="AL770">
        <v>1.7778715890000001</v>
      </c>
      <c r="AM770">
        <v>1.799990049</v>
      </c>
      <c r="AN770">
        <v>1.822340793</v>
      </c>
      <c r="AO770">
        <v>1.8449510650000001</v>
      </c>
      <c r="AP770">
        <v>1.8678380059999999</v>
      </c>
      <c r="AQ770">
        <v>1.8910526590000001</v>
      </c>
      <c r="AR770">
        <v>1.914578388</v>
      </c>
      <c r="AS770">
        <v>1.9384134449999999</v>
      </c>
      <c r="AT770">
        <v>1.96255761</v>
      </c>
      <c r="AU770">
        <v>1.9870094359999999</v>
      </c>
      <c r="AV770">
        <v>2.0119490560000002</v>
      </c>
      <c r="AW770">
        <v>2.0372615089999999</v>
      </c>
      <c r="AX770">
        <v>2.0629091119999998</v>
      </c>
      <c r="AY770">
        <v>2.088875324</v>
      </c>
      <c r="AZ770">
        <v>2.115150409</v>
      </c>
      <c r="BA770">
        <v>2.1418110860000001</v>
      </c>
      <c r="BB770">
        <v>2.1688009909999999</v>
      </c>
      <c r="BC770">
        <v>2.1961043949999999</v>
      </c>
      <c r="BD770">
        <v>2.2237171309999999</v>
      </c>
      <c r="BE770">
        <v>2.251639317</v>
      </c>
    </row>
    <row r="771" spans="1:57" x14ac:dyDescent="0.35">
      <c r="A771" t="s">
        <v>3280</v>
      </c>
      <c r="B771">
        <v>1.135218072</v>
      </c>
      <c r="C771">
        <v>1.1399012399999999</v>
      </c>
      <c r="D771">
        <v>1.150752236</v>
      </c>
      <c r="E771">
        <v>1.164807621</v>
      </c>
      <c r="F771">
        <v>1.181103032</v>
      </c>
      <c r="G771">
        <v>1.1991162179999999</v>
      </c>
      <c r="H771">
        <v>1.217788729</v>
      </c>
      <c r="I771">
        <v>1.2371497520000001</v>
      </c>
      <c r="J771">
        <v>1.2570767839999999</v>
      </c>
      <c r="K771">
        <v>1.27742863</v>
      </c>
      <c r="L771">
        <v>1.2992591389999999</v>
      </c>
      <c r="M771">
        <v>1.32068491</v>
      </c>
      <c r="N771">
        <v>1.3420229260000001</v>
      </c>
      <c r="O771">
        <v>1.363354218</v>
      </c>
      <c r="P771">
        <v>1.384696449</v>
      </c>
      <c r="Q771">
        <v>1.4060639290000001</v>
      </c>
      <c r="R771">
        <v>1.4274805230000001</v>
      </c>
      <c r="S771">
        <v>1.448979477</v>
      </c>
      <c r="T771">
        <v>1.470600369</v>
      </c>
      <c r="U771">
        <v>1.4923860120000001</v>
      </c>
      <c r="V771">
        <v>1.513507776</v>
      </c>
      <c r="W771">
        <v>1.5353382310000001</v>
      </c>
      <c r="X771">
        <v>1.557638074</v>
      </c>
      <c r="Y771">
        <v>1.5803559730000001</v>
      </c>
      <c r="Z771">
        <v>1.6034970049999999</v>
      </c>
      <c r="AA771">
        <v>1.6245640729999999</v>
      </c>
      <c r="AB771">
        <v>1.646208941</v>
      </c>
      <c r="AC771">
        <v>1.6682397920000001</v>
      </c>
      <c r="AD771">
        <v>1.690639073</v>
      </c>
      <c r="AE771">
        <v>1.7134439619999999</v>
      </c>
      <c r="AF771">
        <v>1.7366948149999999</v>
      </c>
      <c r="AG771">
        <v>1.7604213419999999</v>
      </c>
      <c r="AH771">
        <v>1.7846406399999999</v>
      </c>
      <c r="AI771">
        <v>1.8093588060000001</v>
      </c>
      <c r="AJ771">
        <v>1.8345734119999999</v>
      </c>
      <c r="AK771">
        <v>1.8602760540000001</v>
      </c>
      <c r="AL771">
        <v>1.8858457740000001</v>
      </c>
      <c r="AM771">
        <v>1.911578963</v>
      </c>
      <c r="AN771">
        <v>1.937578512</v>
      </c>
      <c r="AO771">
        <v>1.963886502</v>
      </c>
      <c r="AP771">
        <v>1.9905270340000001</v>
      </c>
      <c r="AQ771">
        <v>2.0175166720000002</v>
      </c>
      <c r="AR771">
        <v>2.0448663530000002</v>
      </c>
      <c r="AS771">
        <v>2.0725821259999999</v>
      </c>
      <c r="AT771">
        <v>2.1006670879999998</v>
      </c>
      <c r="AU771">
        <v>2.12912028</v>
      </c>
      <c r="AV771">
        <v>2.1579939029999999</v>
      </c>
      <c r="AW771">
        <v>2.1872556090000002</v>
      </c>
      <c r="AX771">
        <v>2.21689107</v>
      </c>
      <c r="AY771">
        <v>2.2468925080000002</v>
      </c>
      <c r="AZ771">
        <v>2.2772551729999999</v>
      </c>
      <c r="BA771">
        <v>2.3079765559999998</v>
      </c>
      <c r="BB771">
        <v>2.3390562359999998</v>
      </c>
      <c r="BC771">
        <v>2.3704957680000001</v>
      </c>
      <c r="BD771">
        <v>2.4022985170000002</v>
      </c>
      <c r="BE771">
        <v>2.4344694329999998</v>
      </c>
    </row>
    <row r="772" spans="1:57" x14ac:dyDescent="0.35">
      <c r="A772" t="s">
        <v>3281</v>
      </c>
      <c r="B772">
        <v>16.5202092</v>
      </c>
      <c r="C772">
        <v>16.53187265</v>
      </c>
      <c r="D772">
        <v>16.582972030000001</v>
      </c>
      <c r="E772">
        <v>16.658275140000001</v>
      </c>
      <c r="F772">
        <v>16.75975845</v>
      </c>
      <c r="G772">
        <v>16.886254009999998</v>
      </c>
      <c r="H772">
        <v>17.025298589999998</v>
      </c>
      <c r="I772">
        <v>17.178230689999999</v>
      </c>
      <c r="J772">
        <v>17.342697319999999</v>
      </c>
      <c r="K772">
        <v>17.516907719999999</v>
      </c>
      <c r="L772">
        <v>17.71307243</v>
      </c>
      <c r="M772">
        <v>17.904675139999998</v>
      </c>
      <c r="N772">
        <v>18.0985519</v>
      </c>
      <c r="O772">
        <v>18.295576109999999</v>
      </c>
      <c r="P772">
        <v>18.495372759999999</v>
      </c>
      <c r="Q772">
        <v>18.697482969999999</v>
      </c>
      <c r="R772">
        <v>18.899854810000001</v>
      </c>
      <c r="S772">
        <v>19.103646919999999</v>
      </c>
      <c r="T772">
        <v>19.30906293</v>
      </c>
      <c r="U772">
        <v>19.516169349999998</v>
      </c>
      <c r="V772">
        <v>19.714496619999998</v>
      </c>
      <c r="W772">
        <v>19.921260100000001</v>
      </c>
      <c r="X772">
        <v>20.131834810000001</v>
      </c>
      <c r="Y772">
        <v>20.345180500000001</v>
      </c>
      <c r="Z772">
        <v>20.560930370000001</v>
      </c>
      <c r="AA772">
        <v>20.74885403</v>
      </c>
      <c r="AB772">
        <v>20.94413716</v>
      </c>
      <c r="AC772">
        <v>21.141539089999998</v>
      </c>
      <c r="AD772">
        <v>21.340419879999999</v>
      </c>
      <c r="AE772">
        <v>21.541155289999999</v>
      </c>
      <c r="AF772">
        <v>21.744201589999999</v>
      </c>
      <c r="AG772">
        <v>21.950309699999998</v>
      </c>
      <c r="AH772">
        <v>22.159439819999999</v>
      </c>
      <c r="AI772">
        <v>22.371695129999999</v>
      </c>
      <c r="AJ772">
        <v>22.58715685</v>
      </c>
      <c r="AK772">
        <v>22.805867119999998</v>
      </c>
      <c r="AL772">
        <v>23.024131329999999</v>
      </c>
      <c r="AM772">
        <v>23.243669669999999</v>
      </c>
      <c r="AN772">
        <v>23.465131750000001</v>
      </c>
      <c r="AO772">
        <v>23.688840240000001</v>
      </c>
      <c r="AP772">
        <v>23.915012300000001</v>
      </c>
      <c r="AQ772">
        <v>24.144354620000001</v>
      </c>
      <c r="AR772">
        <v>24.37658609</v>
      </c>
      <c r="AS772">
        <v>24.611716789999999</v>
      </c>
      <c r="AT772">
        <v>24.84978727</v>
      </c>
      <c r="AU772">
        <v>25.09081961</v>
      </c>
      <c r="AV772">
        <v>25.33727215</v>
      </c>
      <c r="AW772">
        <v>25.587371999999998</v>
      </c>
      <c r="AX772">
        <v>25.840721590000001</v>
      </c>
      <c r="AY772">
        <v>26.097199459999999</v>
      </c>
      <c r="AZ772">
        <v>26.35673237</v>
      </c>
      <c r="BA772">
        <v>26.620398819999998</v>
      </c>
      <c r="BB772">
        <v>26.887290279999998</v>
      </c>
      <c r="BC772">
        <v>27.157198139999998</v>
      </c>
      <c r="BD772">
        <v>27.43005849</v>
      </c>
      <c r="BE772">
        <v>27.705837559999999</v>
      </c>
    </row>
    <row r="773" spans="1:57" x14ac:dyDescent="0.35">
      <c r="A773" t="s">
        <v>3282</v>
      </c>
      <c r="B773">
        <v>16.549900439999998</v>
      </c>
      <c r="C773">
        <v>16.59577157</v>
      </c>
      <c r="D773">
        <v>16.683392470000001</v>
      </c>
      <c r="E773">
        <v>16.796859649999998</v>
      </c>
      <c r="F773">
        <v>16.937766459999999</v>
      </c>
      <c r="G773">
        <v>17.104636259999999</v>
      </c>
      <c r="H773">
        <v>17.285005439999999</v>
      </c>
      <c r="I773">
        <v>17.47971458</v>
      </c>
      <c r="J773">
        <v>17.68612465</v>
      </c>
      <c r="K773">
        <v>17.90146244</v>
      </c>
      <c r="L773">
        <v>18.139011450000002</v>
      </c>
      <c r="M773">
        <v>18.373167030000001</v>
      </c>
      <c r="N773">
        <v>18.609660909999999</v>
      </c>
      <c r="O773">
        <v>18.84920309</v>
      </c>
      <c r="P773">
        <v>19.091447949999999</v>
      </c>
      <c r="Q773">
        <v>19.3359691</v>
      </c>
      <c r="R773">
        <v>19.58245758</v>
      </c>
      <c r="S773">
        <v>19.830740349999999</v>
      </c>
      <c r="T773">
        <v>20.080759879999999</v>
      </c>
      <c r="U773">
        <v>20.332548469999999</v>
      </c>
      <c r="V773">
        <v>20.57503577</v>
      </c>
      <c r="W773">
        <v>20.826434209999999</v>
      </c>
      <c r="X773">
        <v>21.08290569</v>
      </c>
      <c r="Y773">
        <v>21.343789229999999</v>
      </c>
      <c r="Z773">
        <v>21.60880298</v>
      </c>
      <c r="AA773">
        <v>21.845528770000001</v>
      </c>
      <c r="AB773">
        <v>22.09065051</v>
      </c>
      <c r="AC773">
        <v>22.33880327</v>
      </c>
      <c r="AD773">
        <v>22.589130999999998</v>
      </c>
      <c r="AE773">
        <v>22.841861340000001</v>
      </c>
      <c r="AF773">
        <v>23.097404109999999</v>
      </c>
      <c r="AG773">
        <v>23.35613176</v>
      </c>
      <c r="AH773">
        <v>23.618334999999998</v>
      </c>
      <c r="AI773">
        <v>23.884232820000001</v>
      </c>
      <c r="AJ773">
        <v>24.15397887</v>
      </c>
      <c r="AK773">
        <v>24.427672019999999</v>
      </c>
      <c r="AL773">
        <v>24.697610770000001</v>
      </c>
      <c r="AM773">
        <v>24.96855674</v>
      </c>
      <c r="AN773">
        <v>25.241762390000002</v>
      </c>
      <c r="AO773">
        <v>25.517666500000001</v>
      </c>
      <c r="AP773">
        <v>25.796149920000001</v>
      </c>
      <c r="AQ773">
        <v>26.077380510000001</v>
      </c>
      <c r="AR773">
        <v>26.36155505</v>
      </c>
      <c r="AS773">
        <v>26.648736799999998</v>
      </c>
      <c r="AT773">
        <v>26.939586070000001</v>
      </c>
      <c r="AU773">
        <v>27.234410140000001</v>
      </c>
      <c r="AV773">
        <v>27.53395883</v>
      </c>
      <c r="AW773">
        <v>27.837749380000002</v>
      </c>
      <c r="AX773">
        <v>28.145601150000001</v>
      </c>
      <c r="AY773">
        <v>28.457422309999998</v>
      </c>
      <c r="AZ773">
        <v>28.77316004</v>
      </c>
      <c r="BA773">
        <v>29.092787059999999</v>
      </c>
      <c r="BB773">
        <v>29.416295479999999</v>
      </c>
      <c r="BC773">
        <v>29.743692790000001</v>
      </c>
      <c r="BD773">
        <v>30.074998740000002</v>
      </c>
      <c r="BE773">
        <v>30.410242799999999</v>
      </c>
    </row>
    <row r="774" spans="1:57" x14ac:dyDescent="0.35">
      <c r="A774" t="s">
        <v>3283</v>
      </c>
      <c r="B774">
        <v>4.1448605279999997</v>
      </c>
      <c r="C774">
        <v>4.1435587329999999</v>
      </c>
      <c r="D774">
        <v>4.1471954630000001</v>
      </c>
      <c r="E774">
        <v>4.1570885100000003</v>
      </c>
      <c r="F774">
        <v>4.1750099470000004</v>
      </c>
      <c r="G774">
        <v>4.2006751749999998</v>
      </c>
      <c r="H774">
        <v>4.2309835189999996</v>
      </c>
      <c r="I774">
        <v>4.2658285339999997</v>
      </c>
      <c r="J774">
        <v>4.3043492099999998</v>
      </c>
      <c r="K774">
        <v>4.3457578359999998</v>
      </c>
      <c r="L774">
        <v>4.3925982440000002</v>
      </c>
      <c r="M774">
        <v>4.4389128419999997</v>
      </c>
      <c r="N774">
        <v>4.4861477699999996</v>
      </c>
      <c r="O774">
        <v>4.5343461730000003</v>
      </c>
      <c r="P774">
        <v>4.5833547250000004</v>
      </c>
      <c r="Q774">
        <v>4.6330311960000001</v>
      </c>
      <c r="R774">
        <v>4.6828801259999997</v>
      </c>
      <c r="S774">
        <v>4.7331336070000001</v>
      </c>
      <c r="T774">
        <v>4.7837959679999997</v>
      </c>
      <c r="U774">
        <v>4.8348480770000002</v>
      </c>
      <c r="V774">
        <v>4.8839806259999996</v>
      </c>
      <c r="W774">
        <v>4.9349022180000004</v>
      </c>
      <c r="X774">
        <v>4.9865287110000001</v>
      </c>
      <c r="Y774">
        <v>5.038679031</v>
      </c>
      <c r="Z774">
        <v>5.0913328379999996</v>
      </c>
      <c r="AA774">
        <v>5.137942561</v>
      </c>
      <c r="AB774">
        <v>5.1861486909999996</v>
      </c>
      <c r="AC774">
        <v>5.2346019869999996</v>
      </c>
      <c r="AD774">
        <v>5.2831752410000004</v>
      </c>
      <c r="AE774">
        <v>5.3319558110000003</v>
      </c>
      <c r="AF774">
        <v>5.3810533710000001</v>
      </c>
      <c r="AG774">
        <v>5.4306491909999997</v>
      </c>
      <c r="AH774">
        <v>5.4807494859999997</v>
      </c>
      <c r="AI774">
        <v>5.5313972570000001</v>
      </c>
      <c r="AJ774">
        <v>5.582628777</v>
      </c>
      <c r="AK774">
        <v>5.6344693790000004</v>
      </c>
      <c r="AL774">
        <v>5.6861482460000001</v>
      </c>
      <c r="AM774">
        <v>5.7380180980000004</v>
      </c>
      <c r="AN774">
        <v>5.7902001780000001</v>
      </c>
      <c r="AO774">
        <v>5.8427649160000001</v>
      </c>
      <c r="AP774">
        <v>5.8957681429999997</v>
      </c>
      <c r="AQ774">
        <v>5.9493781649999997</v>
      </c>
      <c r="AR774">
        <v>6.0035393580000003</v>
      </c>
      <c r="AS774">
        <v>6.0582647410000003</v>
      </c>
      <c r="AT774">
        <v>6.1135707740000003</v>
      </c>
      <c r="AU774">
        <v>6.16946745</v>
      </c>
      <c r="AV774">
        <v>6.2265054720000004</v>
      </c>
      <c r="AW774">
        <v>6.2842842279999998</v>
      </c>
      <c r="AX774">
        <v>6.3427275119999997</v>
      </c>
      <c r="AY774">
        <v>6.4018108580000002</v>
      </c>
      <c r="AZ774">
        <v>6.4615160989999998</v>
      </c>
      <c r="BA774">
        <v>6.5220808330000004</v>
      </c>
      <c r="BB774">
        <v>6.5832914919999999</v>
      </c>
      <c r="BC774">
        <v>6.6451002109999999</v>
      </c>
      <c r="BD774">
        <v>6.7074870359999998</v>
      </c>
      <c r="BE774">
        <v>6.7704366479999996</v>
      </c>
    </row>
    <row r="775" spans="1:57" x14ac:dyDescent="0.35">
      <c r="A775" t="s">
        <v>3284</v>
      </c>
      <c r="B775">
        <v>4.1515241510000003</v>
      </c>
      <c r="C775">
        <v>4.1578448630000002</v>
      </c>
      <c r="D775">
        <v>4.1697346619999998</v>
      </c>
      <c r="E775">
        <v>4.1883922240000002</v>
      </c>
      <c r="F775">
        <v>4.2155005189999999</v>
      </c>
      <c r="G775">
        <v>4.2506923590000003</v>
      </c>
      <c r="H775">
        <v>4.2908526069999997</v>
      </c>
      <c r="I775">
        <v>4.3357516900000004</v>
      </c>
      <c r="J775">
        <v>4.3844634720000002</v>
      </c>
      <c r="K775">
        <v>4.4361442230000003</v>
      </c>
      <c r="L775">
        <v>4.4934148069999997</v>
      </c>
      <c r="M775">
        <v>4.5505034350000004</v>
      </c>
      <c r="N775">
        <v>4.6085885319999997</v>
      </c>
      <c r="O775">
        <v>4.6676553609999996</v>
      </c>
      <c r="P775">
        <v>4.7275302469999998</v>
      </c>
      <c r="Q775">
        <v>4.7880594949999997</v>
      </c>
      <c r="R775">
        <v>4.8491319319999997</v>
      </c>
      <c r="S775">
        <v>4.9106736719999997</v>
      </c>
      <c r="T775">
        <v>4.9726397220000003</v>
      </c>
      <c r="U775">
        <v>5.0350068840000004</v>
      </c>
      <c r="V775">
        <v>5.0953279440000001</v>
      </c>
      <c r="W775">
        <v>5.1575456419999997</v>
      </c>
      <c r="X775">
        <v>5.2205274499999996</v>
      </c>
      <c r="Y775">
        <v>5.2840984009999996</v>
      </c>
      <c r="Z775">
        <v>5.3482511270000002</v>
      </c>
      <c r="AA775">
        <v>5.4059583580000004</v>
      </c>
      <c r="AB775">
        <v>5.4652805899999999</v>
      </c>
      <c r="AC775">
        <v>5.5249006190000003</v>
      </c>
      <c r="AD775">
        <v>5.5847091799999999</v>
      </c>
      <c r="AE775">
        <v>5.6448116199999996</v>
      </c>
      <c r="AF775">
        <v>5.7053365090000003</v>
      </c>
      <c r="AG775">
        <v>5.7663965350000002</v>
      </c>
      <c r="AH775">
        <v>5.8280817369999998</v>
      </c>
      <c r="AI775">
        <v>5.8904607000000002</v>
      </c>
      <c r="AJ775">
        <v>5.953583836</v>
      </c>
      <c r="AK775">
        <v>6.0174871349999997</v>
      </c>
      <c r="AL775">
        <v>6.0804941350000004</v>
      </c>
      <c r="AM775">
        <v>6.1436598050000004</v>
      </c>
      <c r="AN775">
        <v>6.207226897</v>
      </c>
      <c r="AO775">
        <v>6.2712934789999997</v>
      </c>
      <c r="AP775">
        <v>6.3359271440000002</v>
      </c>
      <c r="AQ775">
        <v>6.4011896190000002</v>
      </c>
      <c r="AR775">
        <v>6.4671345100000002</v>
      </c>
      <c r="AS775">
        <v>6.5338043280000004</v>
      </c>
      <c r="AT775">
        <v>6.6012357679999996</v>
      </c>
      <c r="AU775">
        <v>6.6694536280000003</v>
      </c>
      <c r="AV775">
        <v>6.7386265459999999</v>
      </c>
      <c r="AW775">
        <v>6.8086681660000004</v>
      </c>
      <c r="AX775">
        <v>6.8795620370000004</v>
      </c>
      <c r="AY775">
        <v>6.951302739</v>
      </c>
      <c r="AZ775">
        <v>7.0238863479999996</v>
      </c>
      <c r="BA775">
        <v>7.0973095920000002</v>
      </c>
      <c r="BB775">
        <v>7.1715702370000001</v>
      </c>
      <c r="BC775">
        <v>7.2466674060000003</v>
      </c>
      <c r="BD775">
        <v>7.3226016429999996</v>
      </c>
      <c r="BE775">
        <v>7.3993747990000003</v>
      </c>
    </row>
    <row r="776" spans="1:57" x14ac:dyDescent="0.35">
      <c r="A776" t="s">
        <v>3285</v>
      </c>
      <c r="B776">
        <v>2.1651840100000001E-4</v>
      </c>
      <c r="C776">
        <v>2.17429223E-4</v>
      </c>
      <c r="D776">
        <v>2.1871808900000001E-4</v>
      </c>
      <c r="E776">
        <v>2.20216107E-4</v>
      </c>
      <c r="F776">
        <v>2.21952896E-4</v>
      </c>
      <c r="G776">
        <v>2.23932382E-4</v>
      </c>
      <c r="H776">
        <v>2.25983352E-4</v>
      </c>
      <c r="I776">
        <v>2.2817016599999999E-4</v>
      </c>
      <c r="J776">
        <v>2.3047481399999999E-4</v>
      </c>
      <c r="K776">
        <v>2.3289446599999999E-4</v>
      </c>
      <c r="L776">
        <v>2.35611684E-4</v>
      </c>
      <c r="M776">
        <v>2.3820195E-4</v>
      </c>
      <c r="N776">
        <v>2.4081302599999999E-4</v>
      </c>
      <c r="O776">
        <v>2.4345909499999999E-4</v>
      </c>
      <c r="P776">
        <v>2.4613584999999999E-4</v>
      </c>
      <c r="Q776">
        <v>2.4883767900000001E-4</v>
      </c>
      <c r="R776">
        <v>2.5153718599999999E-4</v>
      </c>
      <c r="S776">
        <v>2.54252245E-4</v>
      </c>
      <c r="T776">
        <v>2.5698505599999999E-4</v>
      </c>
      <c r="U776">
        <v>2.5973735200000001E-4</v>
      </c>
      <c r="V776">
        <v>2.6233571100000002E-4</v>
      </c>
      <c r="W776">
        <v>2.6507861999999999E-4</v>
      </c>
      <c r="X776">
        <v>2.6787455499999998E-4</v>
      </c>
      <c r="Y776">
        <v>2.7070717399999998E-4</v>
      </c>
      <c r="Z776">
        <v>2.7356253099999997E-4</v>
      </c>
      <c r="AA776">
        <v>2.7593229300000002E-4</v>
      </c>
      <c r="AB776">
        <v>2.7843060999999998E-4</v>
      </c>
      <c r="AC776">
        <v>2.8094928999999999E-4</v>
      </c>
      <c r="AD776">
        <v>2.8349181800000001E-4</v>
      </c>
      <c r="AE776">
        <v>2.86070089E-4</v>
      </c>
      <c r="AF776">
        <v>2.8869337000000001E-4</v>
      </c>
      <c r="AG776">
        <v>2.9137291999999998E-4</v>
      </c>
      <c r="AH776">
        <v>2.9410770699999999E-4</v>
      </c>
      <c r="AI776">
        <v>2.968987E-4</v>
      </c>
      <c r="AJ776">
        <v>2.9974612199999999E-4</v>
      </c>
      <c r="AK776">
        <v>3.0264965E-4</v>
      </c>
      <c r="AL776">
        <v>3.0553755399999999E-4</v>
      </c>
      <c r="AM776">
        <v>3.08449671E-4</v>
      </c>
      <c r="AN776">
        <v>3.1139780500000002E-4</v>
      </c>
      <c r="AO776">
        <v>3.14387722E-4</v>
      </c>
      <c r="AP776">
        <v>3.1742292499999997E-4</v>
      </c>
      <c r="AQ776">
        <v>3.2051306699999998E-4</v>
      </c>
      <c r="AR776">
        <v>3.2365375599999999E-4</v>
      </c>
      <c r="AS776">
        <v>3.2684535600000002E-4</v>
      </c>
      <c r="AT776">
        <v>3.3008822699999999E-4</v>
      </c>
      <c r="AU776">
        <v>3.33382384E-4</v>
      </c>
      <c r="AV776">
        <v>3.3676252500000002E-4</v>
      </c>
      <c r="AW776">
        <v>3.4020112900000002E-4</v>
      </c>
      <c r="AX776">
        <v>3.4369421299999998E-4</v>
      </c>
      <c r="AY776">
        <v>3.4724025399999998E-4</v>
      </c>
      <c r="AZ776">
        <v>3.50838168E-4</v>
      </c>
      <c r="BA776">
        <v>3.5450242400000002E-4</v>
      </c>
      <c r="BB776">
        <v>3.5821978200000003E-4</v>
      </c>
      <c r="BC776">
        <v>3.6198855799999998E-4</v>
      </c>
      <c r="BD776">
        <v>3.6580834000000002E-4</v>
      </c>
      <c r="BE776">
        <v>3.6967902399999999E-4</v>
      </c>
    </row>
    <row r="777" spans="1:57" x14ac:dyDescent="0.35">
      <c r="A777" t="s">
        <v>3286</v>
      </c>
      <c r="B777">
        <v>2.16926539E-4</v>
      </c>
      <c r="C777">
        <v>2.1828381200000001E-4</v>
      </c>
      <c r="D777">
        <v>2.2004895899999999E-4</v>
      </c>
      <c r="E777">
        <v>2.2204457599999999E-4</v>
      </c>
      <c r="F777">
        <v>2.24294214E-4</v>
      </c>
      <c r="G777">
        <v>2.26796821E-4</v>
      </c>
      <c r="H777">
        <v>2.2938056699999999E-4</v>
      </c>
      <c r="I777">
        <v>2.3210218300000001E-4</v>
      </c>
      <c r="J777">
        <v>2.34938514E-4</v>
      </c>
      <c r="K777">
        <v>2.3785782800000001E-4</v>
      </c>
      <c r="L777">
        <v>2.41106996E-4</v>
      </c>
      <c r="M777">
        <v>2.4425867800000002E-4</v>
      </c>
      <c r="N777">
        <v>2.4743591299999999E-4</v>
      </c>
      <c r="O777">
        <v>2.5064680400000003E-4</v>
      </c>
      <c r="P777">
        <v>2.5388607500000001E-4</v>
      </c>
      <c r="Q777">
        <v>2.5714764900000001E-4</v>
      </c>
      <c r="R777">
        <v>2.6042742300000002E-4</v>
      </c>
      <c r="S777">
        <v>2.63723569E-4</v>
      </c>
      <c r="T777">
        <v>2.67036205E-4</v>
      </c>
      <c r="U777">
        <v>2.70366941E-4</v>
      </c>
      <c r="V777">
        <v>2.7353417900000002E-4</v>
      </c>
      <c r="W777">
        <v>2.7685068999999999E-4</v>
      </c>
      <c r="X777">
        <v>2.8025162400000002E-4</v>
      </c>
      <c r="Y777">
        <v>2.8372381000000001E-4</v>
      </c>
      <c r="Z777">
        <v>2.8725563699999999E-4</v>
      </c>
      <c r="AA777">
        <v>2.9031214899999998E-4</v>
      </c>
      <c r="AB777">
        <v>2.9352840200000001E-4</v>
      </c>
      <c r="AC777">
        <v>2.9678679099999998E-4</v>
      </c>
      <c r="AD777">
        <v>3.00080796E-4</v>
      </c>
      <c r="AE777">
        <v>3.0341505400000002E-4</v>
      </c>
      <c r="AF777">
        <v>3.0679557699999998E-4</v>
      </c>
      <c r="AG777">
        <v>3.1022726900000001E-4</v>
      </c>
      <c r="AH777">
        <v>3.1371390699999998E-4</v>
      </c>
      <c r="AI777">
        <v>3.1725849599999997E-4</v>
      </c>
      <c r="AJ777">
        <v>3.2086318499999997E-4</v>
      </c>
      <c r="AK777">
        <v>3.2452934099999999E-4</v>
      </c>
      <c r="AL777">
        <v>3.2813160700000002E-4</v>
      </c>
      <c r="AM777">
        <v>3.31754521E-4</v>
      </c>
      <c r="AN777">
        <v>3.3541419300000001E-4</v>
      </c>
      <c r="AO777">
        <v>3.3911629899999998E-4</v>
      </c>
      <c r="AP777">
        <v>3.4284507500000001E-4</v>
      </c>
      <c r="AQ777">
        <v>3.4660202999999999E-4</v>
      </c>
      <c r="AR777">
        <v>3.5038956200000003E-4</v>
      </c>
      <c r="AS777">
        <v>3.5420386899999998E-4</v>
      </c>
      <c r="AT777">
        <v>3.5808318899999998E-4</v>
      </c>
      <c r="AU777">
        <v>3.6203811200000001E-4</v>
      </c>
      <c r="AV777">
        <v>3.6607798699999998E-4</v>
      </c>
      <c r="AW777">
        <v>3.7019019599999998E-4</v>
      </c>
      <c r="AX777">
        <v>3.7436878499999998E-4</v>
      </c>
      <c r="AY777">
        <v>3.7861009199999999E-4</v>
      </c>
      <c r="AZ777">
        <v>3.82912003E-4</v>
      </c>
      <c r="BA777">
        <v>3.8727346299999998E-4</v>
      </c>
      <c r="BB777">
        <v>3.91694121E-4</v>
      </c>
      <c r="BC777">
        <v>3.96174096E-4</v>
      </c>
      <c r="BD777">
        <v>4.00713821E-4</v>
      </c>
      <c r="BE777">
        <v>4.0531394899999998E-4</v>
      </c>
    </row>
    <row r="778" spans="1:57" x14ac:dyDescent="0.35">
      <c r="A778" t="s">
        <v>3287</v>
      </c>
      <c r="B778">
        <v>1.14782742E-3</v>
      </c>
      <c r="C778">
        <v>1.1526559599999999E-3</v>
      </c>
      <c r="D778">
        <v>1.1594886200000001E-3</v>
      </c>
      <c r="E778">
        <v>1.16743004E-3</v>
      </c>
      <c r="F778">
        <v>1.1766372699999999E-3</v>
      </c>
      <c r="G778">
        <v>1.1871311099999999E-3</v>
      </c>
      <c r="H778">
        <v>1.1980039000000001E-3</v>
      </c>
      <c r="I778">
        <v>1.20959684E-3</v>
      </c>
      <c r="J778">
        <v>1.22181445E-3</v>
      </c>
      <c r="K778">
        <v>1.2346417399999999E-3</v>
      </c>
      <c r="L778">
        <v>1.2490465100000001E-3</v>
      </c>
      <c r="M778">
        <v>1.26277826E-3</v>
      </c>
      <c r="N778">
        <v>1.27662034E-3</v>
      </c>
      <c r="O778">
        <v>1.29064793E-3</v>
      </c>
      <c r="P778">
        <v>1.3048381899999999E-3</v>
      </c>
      <c r="Q778">
        <v>1.3191613799999999E-3</v>
      </c>
      <c r="R778">
        <v>1.3334722499999999E-3</v>
      </c>
      <c r="S778">
        <v>1.34786558E-3</v>
      </c>
      <c r="T778">
        <v>1.3623530099999999E-3</v>
      </c>
      <c r="U778">
        <v>1.3769437399999999E-3</v>
      </c>
      <c r="V778">
        <v>1.3907183999999999E-3</v>
      </c>
      <c r="W778">
        <v>1.4052593599999999E-3</v>
      </c>
      <c r="X778">
        <v>1.4200814299999999E-3</v>
      </c>
      <c r="Y778">
        <v>1.43509797E-3</v>
      </c>
      <c r="Z778">
        <v>1.45023505E-3</v>
      </c>
      <c r="AA778">
        <v>1.4627978600000001E-3</v>
      </c>
      <c r="AB778">
        <v>1.4760421700000001E-3</v>
      </c>
      <c r="AC778">
        <v>1.48939443E-3</v>
      </c>
      <c r="AD778">
        <v>1.5028731100000001E-3</v>
      </c>
      <c r="AE778">
        <v>1.5165412799999999E-3</v>
      </c>
      <c r="AF778">
        <v>1.53044806E-3</v>
      </c>
      <c r="AG778">
        <v>1.5446531400000001E-3</v>
      </c>
      <c r="AH778">
        <v>1.55915105E-3</v>
      </c>
      <c r="AI778">
        <v>1.5739469199999999E-3</v>
      </c>
      <c r="AJ778">
        <v>1.58904194E-3</v>
      </c>
      <c r="AK778">
        <v>1.60443439E-3</v>
      </c>
      <c r="AL778">
        <v>1.61974401E-3</v>
      </c>
      <c r="AM778">
        <v>1.635182E-3</v>
      </c>
      <c r="AN778">
        <v>1.65081092E-3</v>
      </c>
      <c r="AO778">
        <v>1.66666135E-3</v>
      </c>
      <c r="AP778">
        <v>1.68275184E-3</v>
      </c>
      <c r="AQ778">
        <v>1.6991335900000001E-3</v>
      </c>
      <c r="AR778">
        <v>1.7157832999999999E-3</v>
      </c>
      <c r="AS778">
        <v>1.7327029100000001E-3</v>
      </c>
      <c r="AT778">
        <v>1.7498943199999999E-3</v>
      </c>
      <c r="AU778">
        <v>1.7673576E-3</v>
      </c>
      <c r="AV778">
        <v>1.7852767200000001E-3</v>
      </c>
      <c r="AW778">
        <v>1.8035057699999999E-3</v>
      </c>
      <c r="AX778">
        <v>1.82202363E-3</v>
      </c>
      <c r="AY778">
        <v>1.8408222299999999E-3</v>
      </c>
      <c r="AZ778">
        <v>1.85989583E-3</v>
      </c>
      <c r="BA778">
        <v>1.8793211199999999E-3</v>
      </c>
      <c r="BB778">
        <v>1.89902792E-3</v>
      </c>
      <c r="BC778">
        <v>1.91900731E-3</v>
      </c>
      <c r="BD778">
        <v>1.9392570900000001E-3</v>
      </c>
      <c r="BE778">
        <v>1.95977672E-3</v>
      </c>
    </row>
    <row r="779" spans="1:57" x14ac:dyDescent="0.35">
      <c r="A779" t="s">
        <v>3288</v>
      </c>
      <c r="B779">
        <v>1.1499910800000001E-3</v>
      </c>
      <c r="C779">
        <v>1.1571863799999999E-3</v>
      </c>
      <c r="D779">
        <v>1.16654395E-3</v>
      </c>
      <c r="E779">
        <v>1.1771233000000001E-3</v>
      </c>
      <c r="F779">
        <v>1.1890492799999999E-3</v>
      </c>
      <c r="G779">
        <v>1.2023163400000001E-3</v>
      </c>
      <c r="H779">
        <v>1.21601353E-3</v>
      </c>
      <c r="I779">
        <v>1.23044161E-3</v>
      </c>
      <c r="J779">
        <v>1.24547783E-3</v>
      </c>
      <c r="K779">
        <v>1.26095397E-3</v>
      </c>
      <c r="L779">
        <v>1.27817876E-3</v>
      </c>
      <c r="M779">
        <v>1.2948867499999999E-3</v>
      </c>
      <c r="N779">
        <v>1.3117302E-3</v>
      </c>
      <c r="O779">
        <v>1.32875208E-3</v>
      </c>
      <c r="P779">
        <v>1.3459244E-3</v>
      </c>
      <c r="Q779">
        <v>1.36321496E-3</v>
      </c>
      <c r="R779">
        <v>1.3806020000000001E-3</v>
      </c>
      <c r="S779">
        <v>1.39807584E-3</v>
      </c>
      <c r="T779">
        <v>1.41563709E-3</v>
      </c>
      <c r="U779">
        <v>1.4332943E-3</v>
      </c>
      <c r="V779">
        <v>1.45008475E-3</v>
      </c>
      <c r="W779">
        <v>1.46766655E-3</v>
      </c>
      <c r="X779">
        <v>1.4856958899999999E-3</v>
      </c>
      <c r="Y779">
        <v>1.50410297E-3</v>
      </c>
      <c r="Z779">
        <v>1.5228262199999999E-3</v>
      </c>
      <c r="AA779">
        <v>1.53902969E-3</v>
      </c>
      <c r="AB779">
        <v>1.5560799799999999E-3</v>
      </c>
      <c r="AC779">
        <v>1.57335365E-3</v>
      </c>
      <c r="AD779">
        <v>1.59081614E-3</v>
      </c>
      <c r="AE779">
        <v>1.6084920199999999E-3</v>
      </c>
      <c r="AF779">
        <v>1.62641316E-3</v>
      </c>
      <c r="AG779">
        <v>1.6446055600000001E-3</v>
      </c>
      <c r="AH779">
        <v>1.6630892500000001E-3</v>
      </c>
      <c r="AI779">
        <v>1.68188015E-3</v>
      </c>
      <c r="AJ779">
        <v>1.7009896699999999E-3</v>
      </c>
      <c r="AK779">
        <v>1.7204250400000001E-3</v>
      </c>
      <c r="AL779">
        <v>1.7395217E-3</v>
      </c>
      <c r="AM779">
        <v>1.75872783E-3</v>
      </c>
      <c r="AN779">
        <v>1.7781288200000001E-3</v>
      </c>
      <c r="AO779">
        <v>1.7977547700000001E-3</v>
      </c>
      <c r="AP779">
        <v>1.8175221000000001E-3</v>
      </c>
      <c r="AQ779">
        <v>1.83743882E-3</v>
      </c>
      <c r="AR779">
        <v>1.85751764E-3</v>
      </c>
      <c r="AS779">
        <v>1.8777383900000001E-3</v>
      </c>
      <c r="AT779">
        <v>1.8983037999999999E-3</v>
      </c>
      <c r="AU779">
        <v>1.91927001E-3</v>
      </c>
      <c r="AV779">
        <v>1.94068657E-3</v>
      </c>
      <c r="AW779">
        <v>1.9624865900000001E-3</v>
      </c>
      <c r="AX779">
        <v>1.9846385100000001E-3</v>
      </c>
      <c r="AY779">
        <v>2.0071229299999998E-3</v>
      </c>
      <c r="AZ779">
        <v>2.02992862E-3</v>
      </c>
      <c r="BA779">
        <v>2.0530499899999999E-3</v>
      </c>
      <c r="BB779">
        <v>2.0764851999999999E-3</v>
      </c>
      <c r="BC779">
        <v>2.1002348499999999E-3</v>
      </c>
      <c r="BD779">
        <v>2.1243012600000001E-3</v>
      </c>
      <c r="BE779">
        <v>2.1486878900000002E-3</v>
      </c>
    </row>
    <row r="780" spans="1:57" x14ac:dyDescent="0.35">
      <c r="A780" t="s">
        <v>3289</v>
      </c>
      <c r="B780">
        <v>9.5601276799999996E-2</v>
      </c>
      <c r="C780">
        <v>9.5899973499999999E-2</v>
      </c>
      <c r="D780">
        <v>9.6198207399999999E-2</v>
      </c>
      <c r="E780">
        <v>9.6568568300000004E-2</v>
      </c>
      <c r="F780">
        <v>9.7059833400000003E-2</v>
      </c>
      <c r="G780">
        <v>9.7677047000000003E-2</v>
      </c>
      <c r="H780">
        <v>9.8353599E-2</v>
      </c>
      <c r="I780">
        <v>9.9092351999999995E-2</v>
      </c>
      <c r="J780">
        <v>9.9874261899999997E-2</v>
      </c>
      <c r="K780">
        <v>0.1007016317</v>
      </c>
      <c r="L780">
        <v>0.1016303231</v>
      </c>
      <c r="M780">
        <v>0.102519415</v>
      </c>
      <c r="N780">
        <v>0.10340577669999999</v>
      </c>
      <c r="O780">
        <v>0.1042931679</v>
      </c>
      <c r="P780">
        <v>0.1051799568</v>
      </c>
      <c r="Q780">
        <v>0.1060642956</v>
      </c>
      <c r="R780">
        <v>0.1069389499</v>
      </c>
      <c r="S780">
        <v>0.1078091684</v>
      </c>
      <c r="T780">
        <v>0.1086771156</v>
      </c>
      <c r="U780">
        <v>0.1095451006</v>
      </c>
      <c r="V780">
        <v>0.1103567761</v>
      </c>
      <c r="W780">
        <v>0.1112099993</v>
      </c>
      <c r="X780">
        <v>0.1120825479</v>
      </c>
      <c r="Y780">
        <v>0.1129708653</v>
      </c>
      <c r="Z780">
        <v>0.11386961330000001</v>
      </c>
      <c r="AA780">
        <v>0.1146078214</v>
      </c>
      <c r="AB780">
        <v>0.1153787179</v>
      </c>
      <c r="AC780">
        <v>0.1161592249</v>
      </c>
      <c r="AD780">
        <v>0.1169525887</v>
      </c>
      <c r="AE780">
        <v>0.11776442350000001</v>
      </c>
      <c r="AF780">
        <v>0.118599205</v>
      </c>
      <c r="AG780">
        <v>0.1194611877</v>
      </c>
      <c r="AH780">
        <v>0.1203508091</v>
      </c>
      <c r="AI780">
        <v>0.1212684581</v>
      </c>
      <c r="AJ780">
        <v>0.122214037</v>
      </c>
      <c r="AK780">
        <v>0.12318707199999999</v>
      </c>
      <c r="AL780">
        <v>0.1241601492</v>
      </c>
      <c r="AM780">
        <v>0.12514667900000001</v>
      </c>
      <c r="AN780">
        <v>0.126151245</v>
      </c>
      <c r="AO780">
        <v>0.12717599190000001</v>
      </c>
      <c r="AP780">
        <v>0.12822210580000001</v>
      </c>
      <c r="AQ780">
        <v>0.12929228200000001</v>
      </c>
      <c r="AR780">
        <v>0.1303854944</v>
      </c>
      <c r="AS780">
        <v>0.13150173439999999</v>
      </c>
      <c r="AT780">
        <v>0.13264095679999999</v>
      </c>
      <c r="AU780">
        <v>0.13380299900000001</v>
      </c>
      <c r="AV780">
        <v>0.1349977892</v>
      </c>
      <c r="AW780">
        <v>0.13621812420000001</v>
      </c>
      <c r="AX780">
        <v>0.13746247419999999</v>
      </c>
      <c r="AY780">
        <v>0.13873010399999999</v>
      </c>
      <c r="AZ780">
        <v>0.14002048349999999</v>
      </c>
      <c r="BA780">
        <v>0.14133741229999999</v>
      </c>
      <c r="BB780">
        <v>0.1426776511</v>
      </c>
      <c r="BC780">
        <v>0.1440407598</v>
      </c>
      <c r="BD780">
        <v>0.14542674729999999</v>
      </c>
      <c r="BE780">
        <v>0.14683579220000001</v>
      </c>
    </row>
    <row r="781" spans="1:57" x14ac:dyDescent="0.35">
      <c r="A781" t="s">
        <v>3290</v>
      </c>
      <c r="B781">
        <v>9.57111665E-2</v>
      </c>
      <c r="C781">
        <v>9.6137019200000007E-2</v>
      </c>
      <c r="D781">
        <v>9.6573551999999993E-2</v>
      </c>
      <c r="E781">
        <v>9.7088221500000002E-2</v>
      </c>
      <c r="F781">
        <v>9.7726165399999995E-2</v>
      </c>
      <c r="G781">
        <v>9.8489653600000004E-2</v>
      </c>
      <c r="H781">
        <v>9.93108719E-2</v>
      </c>
      <c r="I781">
        <v>0.1001897506</v>
      </c>
      <c r="J781">
        <v>0.1011047682</v>
      </c>
      <c r="K781">
        <v>0.1020362316</v>
      </c>
      <c r="L781">
        <v>0.10306181270000001</v>
      </c>
      <c r="M781">
        <v>0.10404708930000001</v>
      </c>
      <c r="N781">
        <v>0.1050255698</v>
      </c>
      <c r="O781">
        <v>0.1060013232</v>
      </c>
      <c r="P781">
        <v>0.10697331609999999</v>
      </c>
      <c r="Q781">
        <v>0.1079399559</v>
      </c>
      <c r="R781">
        <v>0.1089004408</v>
      </c>
      <c r="S781">
        <v>0.1098550563</v>
      </c>
      <c r="T781">
        <v>0.1108050959</v>
      </c>
      <c r="U781">
        <v>0.1117526588</v>
      </c>
      <c r="V781">
        <v>0.1126395411</v>
      </c>
      <c r="W781">
        <v>0.11356640279999999</v>
      </c>
      <c r="X781">
        <v>0.1145362409</v>
      </c>
      <c r="Y781">
        <v>0.11555077430000001</v>
      </c>
      <c r="Z781">
        <v>0.1166040398</v>
      </c>
      <c r="AA781">
        <v>0.1175159873</v>
      </c>
      <c r="AB781">
        <v>0.1184788385</v>
      </c>
      <c r="AC781">
        <v>0.1194640616</v>
      </c>
      <c r="AD781">
        <v>0.1204696004</v>
      </c>
      <c r="AE781">
        <v>0.1214973699</v>
      </c>
      <c r="AF781">
        <v>0.1225498746</v>
      </c>
      <c r="AG781">
        <v>0.1236292709</v>
      </c>
      <c r="AH781">
        <v>0.12473712350000001</v>
      </c>
      <c r="AI781">
        <v>0.12587439280000001</v>
      </c>
      <c r="AJ781">
        <v>0.12704150580000001</v>
      </c>
      <c r="AK781">
        <v>0.1282384513</v>
      </c>
      <c r="AL781">
        <v>0.12942369989999999</v>
      </c>
      <c r="AM781">
        <v>0.1306210542</v>
      </c>
      <c r="AN781">
        <v>0.1318363887</v>
      </c>
      <c r="AO781">
        <v>0.13307187910000001</v>
      </c>
      <c r="AP781">
        <v>0.1343182047</v>
      </c>
      <c r="AQ781">
        <v>0.13557646139999999</v>
      </c>
      <c r="AR781">
        <v>0.13684858859999999</v>
      </c>
      <c r="AS781">
        <v>0.13813388269999999</v>
      </c>
      <c r="AT781">
        <v>0.13944310169999999</v>
      </c>
      <c r="AU781">
        <v>0.14078062290000001</v>
      </c>
      <c r="AV781">
        <v>0.1421503811</v>
      </c>
      <c r="AW781">
        <v>0.14354875989999999</v>
      </c>
      <c r="AX781">
        <v>0.14497356580000001</v>
      </c>
      <c r="AY781">
        <v>0.14642330880000001</v>
      </c>
      <c r="AZ781">
        <v>0.14789707530000001</v>
      </c>
      <c r="BA781">
        <v>0.14939438769999999</v>
      </c>
      <c r="BB781">
        <v>0.1509150789</v>
      </c>
      <c r="BC781">
        <v>0.1524591998</v>
      </c>
      <c r="BD781">
        <v>0.15402696120000001</v>
      </c>
      <c r="BE781">
        <v>0.15561869759999999</v>
      </c>
    </row>
    <row r="782" spans="1:57" x14ac:dyDescent="0.35">
      <c r="A782" t="s">
        <v>3291</v>
      </c>
      <c r="B782">
        <v>3.0300403400000002</v>
      </c>
      <c r="C782">
        <v>3.0373441529999998</v>
      </c>
      <c r="D782">
        <v>3.04625207</v>
      </c>
      <c r="E782">
        <v>3.0575331389999998</v>
      </c>
      <c r="F782">
        <v>3.0726457030000001</v>
      </c>
      <c r="G782">
        <v>3.0918530679999998</v>
      </c>
      <c r="H782">
        <v>3.11320833</v>
      </c>
      <c r="I782">
        <v>3.1365659899999998</v>
      </c>
      <c r="J782">
        <v>3.1613509770000001</v>
      </c>
      <c r="K782">
        <v>3.187567622</v>
      </c>
      <c r="L782">
        <v>3.2168451810000001</v>
      </c>
      <c r="M782">
        <v>3.2452510499999998</v>
      </c>
      <c r="N782">
        <v>3.2734380120000002</v>
      </c>
      <c r="O782">
        <v>3.3016036550000001</v>
      </c>
      <c r="P782">
        <v>3.329730756</v>
      </c>
      <c r="Q782">
        <v>3.3577692190000001</v>
      </c>
      <c r="R782">
        <v>3.38550716</v>
      </c>
      <c r="S782">
        <v>3.4130786080000002</v>
      </c>
      <c r="T782">
        <v>3.4405643889999999</v>
      </c>
      <c r="U782">
        <v>3.468041962</v>
      </c>
      <c r="V782">
        <v>3.493878805</v>
      </c>
      <c r="W782">
        <v>3.520755184</v>
      </c>
      <c r="X782">
        <v>3.5483144270000002</v>
      </c>
      <c r="Y782">
        <v>3.5764051750000001</v>
      </c>
      <c r="Z782">
        <v>3.6048510930000002</v>
      </c>
      <c r="AA782">
        <v>3.6286511159999999</v>
      </c>
      <c r="AB782">
        <v>3.6529123430000001</v>
      </c>
      <c r="AC782">
        <v>3.6775288900000001</v>
      </c>
      <c r="AD782">
        <v>3.7025731980000001</v>
      </c>
      <c r="AE782">
        <v>3.7282091560000001</v>
      </c>
      <c r="AF782">
        <v>3.7545785760000001</v>
      </c>
      <c r="AG782">
        <v>3.7818150140000002</v>
      </c>
      <c r="AH782">
        <v>3.809940492</v>
      </c>
      <c r="AI782">
        <v>3.8389644120000002</v>
      </c>
      <c r="AJ782">
        <v>3.8688817499999999</v>
      </c>
      <c r="AK782">
        <v>3.8996758759999999</v>
      </c>
      <c r="AL782">
        <v>3.93054499</v>
      </c>
      <c r="AM782">
        <v>3.9617950620000002</v>
      </c>
      <c r="AN782">
        <v>3.9935963370000001</v>
      </c>
      <c r="AO782">
        <v>4.0260303620000002</v>
      </c>
      <c r="AP782">
        <v>4.0591399309999998</v>
      </c>
      <c r="AQ782">
        <v>4.0930072710000003</v>
      </c>
      <c r="AR782">
        <v>4.1276102359999998</v>
      </c>
      <c r="AS782">
        <v>4.1629451020000001</v>
      </c>
      <c r="AT782">
        <v>4.1990094920000001</v>
      </c>
      <c r="AU782">
        <v>4.2357979590000001</v>
      </c>
      <c r="AV782">
        <v>4.2735987990000002</v>
      </c>
      <c r="AW782">
        <v>4.312232109</v>
      </c>
      <c r="AX782">
        <v>4.3516324219999998</v>
      </c>
      <c r="AY782">
        <v>4.3917712120000001</v>
      </c>
      <c r="AZ782">
        <v>4.4326303280000001</v>
      </c>
      <c r="BA782">
        <v>4.4743189269999997</v>
      </c>
      <c r="BB782">
        <v>4.5167544599999996</v>
      </c>
      <c r="BC782">
        <v>4.5599150069999999</v>
      </c>
      <c r="BD782">
        <v>4.6037987789999999</v>
      </c>
      <c r="BE782">
        <v>4.6484111099999996</v>
      </c>
    </row>
    <row r="783" spans="1:57" x14ac:dyDescent="0.35">
      <c r="A783" t="s">
        <v>3292</v>
      </c>
      <c r="B783">
        <v>3.0332446700000002</v>
      </c>
      <c r="C783">
        <v>3.0445837789999999</v>
      </c>
      <c r="D783">
        <v>3.0579165750000001</v>
      </c>
      <c r="E783">
        <v>3.073816318</v>
      </c>
      <c r="F783">
        <v>3.0936188809999998</v>
      </c>
      <c r="G783">
        <v>3.117498302</v>
      </c>
      <c r="H783">
        <v>3.1434669890000002</v>
      </c>
      <c r="I783">
        <v>3.1712925740000002</v>
      </c>
      <c r="J783">
        <v>3.200321212</v>
      </c>
      <c r="K783">
        <v>3.2299106609999999</v>
      </c>
      <c r="L783">
        <v>3.2622601320000002</v>
      </c>
      <c r="M783">
        <v>3.2936918820000001</v>
      </c>
      <c r="N783">
        <v>3.3247875260000002</v>
      </c>
      <c r="O783">
        <v>3.3557448449999998</v>
      </c>
      <c r="P783">
        <v>3.3865635489999999</v>
      </c>
      <c r="Q783">
        <v>3.4172023650000001</v>
      </c>
      <c r="R783">
        <v>3.4476373109999998</v>
      </c>
      <c r="S783">
        <v>3.4778771160000002</v>
      </c>
      <c r="T783">
        <v>3.5079626209999999</v>
      </c>
      <c r="U783">
        <v>3.5379607819999999</v>
      </c>
      <c r="V783">
        <v>3.566184003</v>
      </c>
      <c r="W783">
        <v>3.595388561</v>
      </c>
      <c r="X783">
        <v>3.6259609180000001</v>
      </c>
      <c r="Y783">
        <v>3.6579806239999999</v>
      </c>
      <c r="Z783">
        <v>3.6912719190000001</v>
      </c>
      <c r="AA783">
        <v>3.7205641580000002</v>
      </c>
      <c r="AB783">
        <v>3.7509021470000001</v>
      </c>
      <c r="AC783">
        <v>3.78201454</v>
      </c>
      <c r="AD783">
        <v>3.8138019239999998</v>
      </c>
      <c r="AE783">
        <v>3.8463035799999998</v>
      </c>
      <c r="AF783">
        <v>3.8795928759999998</v>
      </c>
      <c r="AG783">
        <v>3.9137373850000001</v>
      </c>
      <c r="AH783">
        <v>3.9487871640000001</v>
      </c>
      <c r="AI783">
        <v>3.9847731099999999</v>
      </c>
      <c r="AJ783">
        <v>4.0217088949999997</v>
      </c>
      <c r="AK783">
        <v>4.0595939899999998</v>
      </c>
      <c r="AL783">
        <v>4.0972174819999996</v>
      </c>
      <c r="AM783">
        <v>4.1351453420000004</v>
      </c>
      <c r="AN783">
        <v>4.173615581</v>
      </c>
      <c r="AO783">
        <v>4.2127180370000001</v>
      </c>
      <c r="AP783">
        <v>4.2521901030000002</v>
      </c>
      <c r="AQ783">
        <v>4.2920352929999996</v>
      </c>
      <c r="AR783">
        <v>4.3323115899999998</v>
      </c>
      <c r="AS783">
        <v>4.3730053340000001</v>
      </c>
      <c r="AT783">
        <v>4.4144285940000003</v>
      </c>
      <c r="AU783">
        <v>4.4567416460000002</v>
      </c>
      <c r="AV783">
        <v>4.5000737879999999</v>
      </c>
      <c r="AW783">
        <v>4.5443306139999997</v>
      </c>
      <c r="AX783">
        <v>4.5894356309999997</v>
      </c>
      <c r="AY783">
        <v>4.6353361599999996</v>
      </c>
      <c r="AZ783">
        <v>4.681999695</v>
      </c>
      <c r="BA783">
        <v>4.7294090239999997</v>
      </c>
      <c r="BB783">
        <v>4.7775577670000002</v>
      </c>
      <c r="BC783">
        <v>4.8264470729999998</v>
      </c>
      <c r="BD783">
        <v>4.876083478</v>
      </c>
      <c r="BE783">
        <v>4.926477598</v>
      </c>
    </row>
    <row r="784" spans="1:57" x14ac:dyDescent="0.35">
      <c r="A784" t="s">
        <v>3293</v>
      </c>
      <c r="B784">
        <v>3.5711605259999999</v>
      </c>
      <c r="C784">
        <v>3.5797696650000002</v>
      </c>
      <c r="D784">
        <v>3.5902691459999998</v>
      </c>
      <c r="E784">
        <v>3.6035654670000001</v>
      </c>
      <c r="F784">
        <v>3.6213773260000002</v>
      </c>
      <c r="G784">
        <v>3.6440149810000002</v>
      </c>
      <c r="H784">
        <v>3.6691838190000001</v>
      </c>
      <c r="I784">
        <v>3.6967124330000001</v>
      </c>
      <c r="J784">
        <v>3.7259230909999999</v>
      </c>
      <c r="K784">
        <v>3.7568209600000002</v>
      </c>
      <c r="L784">
        <v>3.7913263079999999</v>
      </c>
      <c r="M784">
        <v>3.82480419</v>
      </c>
      <c r="N784">
        <v>3.8580240969999999</v>
      </c>
      <c r="O784">
        <v>3.8912189189999999</v>
      </c>
      <c r="P784">
        <v>3.9243683730000001</v>
      </c>
      <c r="Q784">
        <v>3.9574134320000001</v>
      </c>
      <c r="R784">
        <v>3.9901043789999999</v>
      </c>
      <c r="S784">
        <v>4.0225991900000002</v>
      </c>
      <c r="T784">
        <v>4.0549931199999998</v>
      </c>
      <c r="U784">
        <v>4.0873774599999999</v>
      </c>
      <c r="V784">
        <v>4.117828125</v>
      </c>
      <c r="W784">
        <v>4.1495040860000003</v>
      </c>
      <c r="X784">
        <v>4.1819849040000001</v>
      </c>
      <c r="Y784">
        <v>4.2150921810000002</v>
      </c>
      <c r="Z784">
        <v>4.2486180850000004</v>
      </c>
      <c r="AA784">
        <v>4.2766684020000003</v>
      </c>
      <c r="AB784">
        <v>4.3052624279999998</v>
      </c>
      <c r="AC784">
        <v>4.3342752500000001</v>
      </c>
      <c r="AD784">
        <v>4.363792235</v>
      </c>
      <c r="AE784">
        <v>4.3940065309999996</v>
      </c>
      <c r="AF784">
        <v>4.4250852619999996</v>
      </c>
      <c r="AG784">
        <v>4.4571858310000003</v>
      </c>
      <c r="AH784">
        <v>4.490334184</v>
      </c>
      <c r="AI784">
        <v>4.5245413980000002</v>
      </c>
      <c r="AJ784">
        <v>4.5598015500000004</v>
      </c>
      <c r="AK784">
        <v>4.5960950409999999</v>
      </c>
      <c r="AL784">
        <v>4.6324768760000001</v>
      </c>
      <c r="AM784">
        <v>4.6693076900000001</v>
      </c>
      <c r="AN784">
        <v>4.7067881290000004</v>
      </c>
      <c r="AO784">
        <v>4.7450143010000003</v>
      </c>
      <c r="AP784">
        <v>4.7840366420000002</v>
      </c>
      <c r="AQ784">
        <v>4.8239520660000004</v>
      </c>
      <c r="AR784">
        <v>4.8647344700000001</v>
      </c>
      <c r="AS784">
        <v>4.906379469</v>
      </c>
      <c r="AT784">
        <v>4.9488842630000001</v>
      </c>
      <c r="AU784">
        <v>4.9922424369999998</v>
      </c>
      <c r="AV784">
        <v>5.0367937730000003</v>
      </c>
      <c r="AW784">
        <v>5.0823262360000001</v>
      </c>
      <c r="AX784">
        <v>5.1287626700000004</v>
      </c>
      <c r="AY784">
        <v>5.176069461</v>
      </c>
      <c r="AZ784">
        <v>5.2242252149999997</v>
      </c>
      <c r="BA784">
        <v>5.2733585879999998</v>
      </c>
      <c r="BB784">
        <v>5.3233722840000004</v>
      </c>
      <c r="BC784">
        <v>5.3742404759999998</v>
      </c>
      <c r="BD784">
        <v>5.425961053</v>
      </c>
      <c r="BE784">
        <v>5.4785403050000001</v>
      </c>
    </row>
    <row r="785" spans="1:57" x14ac:dyDescent="0.35">
      <c r="A785" t="s">
        <v>3294</v>
      </c>
      <c r="B785">
        <v>3.5749371139999999</v>
      </c>
      <c r="C785">
        <v>3.5883021230000001</v>
      </c>
      <c r="D785">
        <v>3.604016589</v>
      </c>
      <c r="E785">
        <v>3.6227562770000001</v>
      </c>
      <c r="F785">
        <v>3.646095554</v>
      </c>
      <c r="G785">
        <v>3.674239483</v>
      </c>
      <c r="H785">
        <v>3.7048455050000002</v>
      </c>
      <c r="I785">
        <v>3.7376398380000002</v>
      </c>
      <c r="J785">
        <v>3.7718519160000001</v>
      </c>
      <c r="K785">
        <v>3.8067248569999999</v>
      </c>
      <c r="L785">
        <v>3.844850696</v>
      </c>
      <c r="M785">
        <v>3.8818948500000001</v>
      </c>
      <c r="N785">
        <v>3.9185429260000002</v>
      </c>
      <c r="O785">
        <v>3.955028043</v>
      </c>
      <c r="P785">
        <v>3.9913498710000002</v>
      </c>
      <c r="Q785">
        <v>4.0274597810000001</v>
      </c>
      <c r="R785">
        <v>4.0633295120000001</v>
      </c>
      <c r="S785">
        <v>4.0989693540000003</v>
      </c>
      <c r="T785">
        <v>4.1344274390000004</v>
      </c>
      <c r="U785">
        <v>4.1697826740000004</v>
      </c>
      <c r="V785">
        <v>4.2030460649999997</v>
      </c>
      <c r="W785">
        <v>4.2374661680000001</v>
      </c>
      <c r="X785">
        <v>4.2734983929999997</v>
      </c>
      <c r="Y785">
        <v>4.3112364769999996</v>
      </c>
      <c r="Z785">
        <v>4.3504732559999999</v>
      </c>
      <c r="AA785">
        <v>4.3849967899999998</v>
      </c>
      <c r="AB785">
        <v>4.420752963</v>
      </c>
      <c r="AC785">
        <v>4.4574218490000002</v>
      </c>
      <c r="AD785">
        <v>4.4948862749999998</v>
      </c>
      <c r="AE785">
        <v>4.5331925240000004</v>
      </c>
      <c r="AF785">
        <v>4.572427061</v>
      </c>
      <c r="AG785">
        <v>4.6126695160000004</v>
      </c>
      <c r="AH785">
        <v>4.6539788800000004</v>
      </c>
      <c r="AI785">
        <v>4.6963915610000004</v>
      </c>
      <c r="AJ785">
        <v>4.7399236739999999</v>
      </c>
      <c r="AK785">
        <v>4.7845745910000002</v>
      </c>
      <c r="AL785">
        <v>4.8289171419999999</v>
      </c>
      <c r="AM785">
        <v>4.8736184070000004</v>
      </c>
      <c r="AN785">
        <v>4.9189588960000004</v>
      </c>
      <c r="AO785">
        <v>4.9650444890000003</v>
      </c>
      <c r="AP785">
        <v>5.0115656780000002</v>
      </c>
      <c r="AQ785">
        <v>5.0585266100000004</v>
      </c>
      <c r="AR785">
        <v>5.1059956260000003</v>
      </c>
      <c r="AS785">
        <v>5.1539566260000003</v>
      </c>
      <c r="AT785">
        <v>5.2027774149999999</v>
      </c>
      <c r="AU785">
        <v>5.2526468919999996</v>
      </c>
      <c r="AV785">
        <v>5.3037174409999999</v>
      </c>
      <c r="AW785">
        <v>5.3558777969999998</v>
      </c>
      <c r="AX785">
        <v>5.4090378100000001</v>
      </c>
      <c r="AY785">
        <v>5.463135394</v>
      </c>
      <c r="AZ785">
        <v>5.5181322440000002</v>
      </c>
      <c r="BA785">
        <v>5.5740080729999999</v>
      </c>
      <c r="BB785">
        <v>5.6307553659999998</v>
      </c>
      <c r="BC785">
        <v>5.6883754770000001</v>
      </c>
      <c r="BD785">
        <v>5.7468761099999996</v>
      </c>
      <c r="BE785">
        <v>5.8062697769999998</v>
      </c>
    </row>
    <row r="786" spans="1:57" x14ac:dyDescent="0.35">
      <c r="A786" t="s">
        <v>3295</v>
      </c>
      <c r="B786">
        <v>7.7924965610000001</v>
      </c>
      <c r="C786">
        <v>7.8112797250000003</v>
      </c>
      <c r="D786">
        <v>7.834189619</v>
      </c>
      <c r="E786">
        <v>7.8632024960000004</v>
      </c>
      <c r="F786">
        <v>7.9020685569999998</v>
      </c>
      <c r="G786">
        <v>7.9514649300000002</v>
      </c>
      <c r="H786">
        <v>8.0063848140000005</v>
      </c>
      <c r="I786">
        <v>8.066453911</v>
      </c>
      <c r="J786">
        <v>8.130193405</v>
      </c>
      <c r="K786">
        <v>8.1976144860000009</v>
      </c>
      <c r="L786">
        <v>8.2729071390000009</v>
      </c>
      <c r="M786">
        <v>8.3459582440000002</v>
      </c>
      <c r="N786">
        <v>8.4184462759999992</v>
      </c>
      <c r="O786">
        <v>8.4908795080000008</v>
      </c>
      <c r="P786">
        <v>8.5632137230000005</v>
      </c>
      <c r="Q786">
        <v>8.635320127</v>
      </c>
      <c r="R786">
        <v>8.706653846</v>
      </c>
      <c r="S786">
        <v>8.7775595529999997</v>
      </c>
      <c r="T786">
        <v>8.8482451149999992</v>
      </c>
      <c r="U786">
        <v>8.9189097400000001</v>
      </c>
      <c r="V786">
        <v>8.9853551310000004</v>
      </c>
      <c r="W786">
        <v>9.0544738749999993</v>
      </c>
      <c r="X786">
        <v>9.1253489479999992</v>
      </c>
      <c r="Y786">
        <v>9.1975910330000001</v>
      </c>
      <c r="Z786">
        <v>9.2707466140000001</v>
      </c>
      <c r="AA786">
        <v>9.3319546370000008</v>
      </c>
      <c r="AB786">
        <v>9.394348398</v>
      </c>
      <c r="AC786">
        <v>9.4576560549999993</v>
      </c>
      <c r="AD786">
        <v>9.5220638530000006</v>
      </c>
      <c r="AE786">
        <v>9.5879932330000006</v>
      </c>
      <c r="AF786">
        <v>9.655808875</v>
      </c>
      <c r="AG786">
        <v>9.7258542339999998</v>
      </c>
      <c r="AH786">
        <v>9.7981859399999998</v>
      </c>
      <c r="AI786">
        <v>9.8728281599999992</v>
      </c>
      <c r="AJ786">
        <v>9.9497679659999996</v>
      </c>
      <c r="AK786">
        <v>10.028962590000001</v>
      </c>
      <c r="AL786">
        <v>10.10835007</v>
      </c>
      <c r="AM786">
        <v>10.188717199999999</v>
      </c>
      <c r="AN786">
        <v>10.270501830000001</v>
      </c>
      <c r="AO786">
        <v>10.35391368</v>
      </c>
      <c r="AP786">
        <v>10.439062829999999</v>
      </c>
      <c r="AQ786">
        <v>10.526160730000001</v>
      </c>
      <c r="AR786">
        <v>10.615150440000001</v>
      </c>
      <c r="AS786">
        <v>10.706022389999999</v>
      </c>
      <c r="AT786">
        <v>10.79877048</v>
      </c>
      <c r="AU786">
        <v>10.893380690000001</v>
      </c>
      <c r="AV786">
        <v>10.990594420000001</v>
      </c>
      <c r="AW786">
        <v>11.08994906</v>
      </c>
      <c r="AX786">
        <v>11.19127623</v>
      </c>
      <c r="AY786">
        <v>11.29450258</v>
      </c>
      <c r="AZ786">
        <v>11.39958141</v>
      </c>
      <c r="BA786">
        <v>11.506793460000001</v>
      </c>
      <c r="BB786">
        <v>11.61592643</v>
      </c>
      <c r="BC786">
        <v>11.72692397</v>
      </c>
      <c r="BD786">
        <v>11.83978147</v>
      </c>
      <c r="BE786">
        <v>11.954512640000001</v>
      </c>
    </row>
    <row r="787" spans="1:57" x14ac:dyDescent="0.35">
      <c r="A787" t="s">
        <v>3296</v>
      </c>
      <c r="B787">
        <v>7.800736991</v>
      </c>
      <c r="C787">
        <v>7.8298977660000002</v>
      </c>
      <c r="D787">
        <v>7.8641871339999998</v>
      </c>
      <c r="E787">
        <v>7.9050778299999998</v>
      </c>
      <c r="F787">
        <v>7.9560051129999998</v>
      </c>
      <c r="G787">
        <v>8.0174165619999993</v>
      </c>
      <c r="H787">
        <v>8.0842007569999996</v>
      </c>
      <c r="I787">
        <v>8.1557600140000002</v>
      </c>
      <c r="J787">
        <v>8.2304129489999998</v>
      </c>
      <c r="K787">
        <v>8.3065079750000006</v>
      </c>
      <c r="L787">
        <v>8.3897007660000007</v>
      </c>
      <c r="M787">
        <v>8.4705336740000003</v>
      </c>
      <c r="N787">
        <v>8.550502174</v>
      </c>
      <c r="O787">
        <v>8.6301150260000004</v>
      </c>
      <c r="P787">
        <v>8.7093715500000002</v>
      </c>
      <c r="Q787">
        <v>8.7881656429999992</v>
      </c>
      <c r="R787">
        <v>8.8664356390000005</v>
      </c>
      <c r="S787">
        <v>8.9442039950000005</v>
      </c>
      <c r="T787">
        <v>9.0215757330000006</v>
      </c>
      <c r="U787">
        <v>9.0987230360000009</v>
      </c>
      <c r="V787">
        <v>9.1713059769999994</v>
      </c>
      <c r="W787">
        <v>9.2464126019999995</v>
      </c>
      <c r="X787">
        <v>9.3250369880000008</v>
      </c>
      <c r="Y787">
        <v>9.4073836990000004</v>
      </c>
      <c r="Z787">
        <v>9.4930007080000003</v>
      </c>
      <c r="AA787">
        <v>9.5683336800000003</v>
      </c>
      <c r="AB787">
        <v>9.6463556869999998</v>
      </c>
      <c r="AC787">
        <v>9.7263693690000004</v>
      </c>
      <c r="AD787">
        <v>9.8081190019999998</v>
      </c>
      <c r="AE787">
        <v>9.8917055600000001</v>
      </c>
      <c r="AF787">
        <v>9.9773177030000006</v>
      </c>
      <c r="AG787">
        <v>10.06512919</v>
      </c>
      <c r="AH787">
        <v>10.15526874</v>
      </c>
      <c r="AI787">
        <v>10.247815810000001</v>
      </c>
      <c r="AJ787">
        <v>10.34280555</v>
      </c>
      <c r="AK787">
        <v>10.44023659</v>
      </c>
      <c r="AL787">
        <v>10.536994890000001</v>
      </c>
      <c r="AM787">
        <v>10.634535830000001</v>
      </c>
      <c r="AN787">
        <v>10.733471570000001</v>
      </c>
      <c r="AO787">
        <v>10.83403317</v>
      </c>
      <c r="AP787">
        <v>10.93554529</v>
      </c>
      <c r="AQ787">
        <v>11.038016949999999</v>
      </c>
      <c r="AR787">
        <v>11.14159727</v>
      </c>
      <c r="AS787">
        <v>11.24625114</v>
      </c>
      <c r="AT787">
        <v>11.35278108</v>
      </c>
      <c r="AU787">
        <v>11.461599319999999</v>
      </c>
      <c r="AV787">
        <v>11.573038370000001</v>
      </c>
      <c r="AW787">
        <v>11.686855469999999</v>
      </c>
      <c r="AX787">
        <v>11.80285389</v>
      </c>
      <c r="AY787">
        <v>11.92089816</v>
      </c>
      <c r="AZ787">
        <v>12.04090469</v>
      </c>
      <c r="BA787">
        <v>12.162829199999999</v>
      </c>
      <c r="BB787">
        <v>12.2866553</v>
      </c>
      <c r="BC787">
        <v>12.412385949999999</v>
      </c>
      <c r="BD787">
        <v>12.540037939999999</v>
      </c>
      <c r="BE787">
        <v>12.66963859</v>
      </c>
    </row>
    <row r="788" spans="1:57" x14ac:dyDescent="0.35">
      <c r="A788" t="s">
        <v>3297</v>
      </c>
      <c r="B788">
        <v>4.9503050999999999E-3</v>
      </c>
      <c r="C788">
        <v>4.96577184E-3</v>
      </c>
      <c r="D788">
        <v>4.9812146099999996E-3</v>
      </c>
      <c r="E788">
        <v>5.0003921700000004E-3</v>
      </c>
      <c r="F788">
        <v>5.0258302400000001E-3</v>
      </c>
      <c r="G788">
        <v>5.0577900200000003E-3</v>
      </c>
      <c r="H788">
        <v>5.0928223899999996E-3</v>
      </c>
      <c r="I788">
        <v>5.13107557E-3</v>
      </c>
      <c r="J788">
        <v>5.1715634399999997E-3</v>
      </c>
      <c r="K788">
        <v>5.2144052599999999E-3</v>
      </c>
      <c r="L788">
        <v>5.2624935900000003E-3</v>
      </c>
      <c r="M788">
        <v>5.30853143E-3</v>
      </c>
      <c r="N788">
        <v>5.3544279E-3</v>
      </c>
      <c r="O788">
        <v>5.4003776700000004E-3</v>
      </c>
      <c r="P788">
        <v>5.4462962599999996E-3</v>
      </c>
      <c r="Q788">
        <v>5.4920879800000001E-3</v>
      </c>
      <c r="R788">
        <v>5.5373782299999999E-3</v>
      </c>
      <c r="S788">
        <v>5.5824387899999998E-3</v>
      </c>
      <c r="T788">
        <v>5.6273817400000004E-3</v>
      </c>
      <c r="U788">
        <v>5.6723266500000001E-3</v>
      </c>
      <c r="V788">
        <v>5.7143558100000002E-3</v>
      </c>
      <c r="W788">
        <v>5.7585363400000002E-3</v>
      </c>
      <c r="X788">
        <v>5.8037175600000003E-3</v>
      </c>
      <c r="Y788">
        <v>5.8497152899999998E-3</v>
      </c>
      <c r="Z788">
        <v>5.8962531300000001E-3</v>
      </c>
      <c r="AA788">
        <v>5.9344780899999996E-3</v>
      </c>
      <c r="AB788">
        <v>5.9743956800000003E-3</v>
      </c>
      <c r="AC788">
        <v>6.0148109199999996E-3</v>
      </c>
      <c r="AD788">
        <v>6.0558918799999998E-3</v>
      </c>
      <c r="AE788">
        <v>6.0979292899999999E-3</v>
      </c>
      <c r="AF788">
        <v>6.1411549000000001E-3</v>
      </c>
      <c r="AG788">
        <v>6.1857889999999997E-3</v>
      </c>
      <c r="AH788">
        <v>6.23185426E-3</v>
      </c>
      <c r="AI788">
        <v>6.2793708099999996E-3</v>
      </c>
      <c r="AJ788">
        <v>6.3283335799999996E-3</v>
      </c>
      <c r="AK788">
        <v>6.37871806E-3</v>
      </c>
      <c r="AL788">
        <v>6.4291047200000003E-3</v>
      </c>
      <c r="AM788">
        <v>6.4801879599999997E-3</v>
      </c>
      <c r="AN788">
        <v>6.5322051299999996E-3</v>
      </c>
      <c r="AO788">
        <v>6.5852672900000003E-3</v>
      </c>
      <c r="AP788">
        <v>6.6394358400000001E-3</v>
      </c>
      <c r="AQ788">
        <v>6.6948503599999999E-3</v>
      </c>
      <c r="AR788">
        <v>6.7514577100000004E-3</v>
      </c>
      <c r="AS788">
        <v>6.8092574499999999E-3</v>
      </c>
      <c r="AT788">
        <v>6.86824723E-3</v>
      </c>
      <c r="AU788">
        <v>6.9284186399999996E-3</v>
      </c>
      <c r="AV788">
        <v>6.9902857600000002E-3</v>
      </c>
      <c r="AW788">
        <v>7.0534756100000002E-3</v>
      </c>
      <c r="AX788">
        <v>7.1179089799999996E-3</v>
      </c>
      <c r="AY788">
        <v>7.1835477999999996E-3</v>
      </c>
      <c r="AZ788">
        <v>7.2503645999999998E-3</v>
      </c>
      <c r="BA788">
        <v>7.3185561499999998E-3</v>
      </c>
      <c r="BB788">
        <v>7.3879547200000001E-3</v>
      </c>
      <c r="BC788">
        <v>7.4585375000000001E-3</v>
      </c>
      <c r="BD788">
        <v>7.5303049600000003E-3</v>
      </c>
      <c r="BE788">
        <v>7.6032663500000004E-3</v>
      </c>
    </row>
    <row r="789" spans="1:57" x14ac:dyDescent="0.35">
      <c r="A789" t="s">
        <v>3298</v>
      </c>
      <c r="B789">
        <v>4.9559952700000002E-3</v>
      </c>
      <c r="C789">
        <v>4.9780462399999998E-3</v>
      </c>
      <c r="D789">
        <v>5.0006502299999997E-3</v>
      </c>
      <c r="E789">
        <v>5.0273002000000002E-3</v>
      </c>
      <c r="F789">
        <v>5.0603334100000003E-3</v>
      </c>
      <c r="G789">
        <v>5.0998674000000003E-3</v>
      </c>
      <c r="H789">
        <v>5.14239069E-3</v>
      </c>
      <c r="I789">
        <v>5.18789968E-3</v>
      </c>
      <c r="J789">
        <v>5.2352799700000003E-3</v>
      </c>
      <c r="K789">
        <v>5.2835118400000004E-3</v>
      </c>
      <c r="L789">
        <v>5.3366171900000002E-3</v>
      </c>
      <c r="M789">
        <v>5.3876355399999996E-3</v>
      </c>
      <c r="N789">
        <v>5.4383019899999999E-3</v>
      </c>
      <c r="O789">
        <v>5.4888272199999999E-3</v>
      </c>
      <c r="P789">
        <v>5.5391577399999999E-3</v>
      </c>
      <c r="Q789">
        <v>5.5892110699999999E-3</v>
      </c>
      <c r="R789">
        <v>5.6389456900000001E-3</v>
      </c>
      <c r="S789">
        <v>5.6883763800000004E-3</v>
      </c>
      <c r="T789">
        <v>5.7375701400000003E-3</v>
      </c>
      <c r="U789">
        <v>5.78663565E-3</v>
      </c>
      <c r="V789">
        <v>5.8325590699999999E-3</v>
      </c>
      <c r="W789">
        <v>5.8805526599999998E-3</v>
      </c>
      <c r="X789">
        <v>5.9307715999999998E-3</v>
      </c>
      <c r="Y789">
        <v>5.98330489E-3</v>
      </c>
      <c r="Z789">
        <v>6.0378437599999998E-3</v>
      </c>
      <c r="AA789">
        <v>6.0850650800000003E-3</v>
      </c>
      <c r="AB789">
        <v>6.1349222300000001E-3</v>
      </c>
      <c r="AC789">
        <v>6.1859378200000001E-3</v>
      </c>
      <c r="AD789">
        <v>6.2380053599999999E-3</v>
      </c>
      <c r="AE789">
        <v>6.2912240299999997E-3</v>
      </c>
      <c r="AF789">
        <v>6.3457234999999999E-3</v>
      </c>
      <c r="AG789">
        <v>6.4016154400000002E-3</v>
      </c>
      <c r="AH789">
        <v>6.4589808699999996E-3</v>
      </c>
      <c r="AI789">
        <v>6.5178695199999996E-3</v>
      </c>
      <c r="AJ789">
        <v>6.5783035000000004E-3</v>
      </c>
      <c r="AK789">
        <v>6.6402822299999999E-3</v>
      </c>
      <c r="AL789">
        <v>6.7016552799999997E-3</v>
      </c>
      <c r="AM789">
        <v>6.7636551799999996E-3</v>
      </c>
      <c r="AN789">
        <v>6.8265861000000004E-3</v>
      </c>
      <c r="AO789">
        <v>6.8905607100000002E-3</v>
      </c>
      <c r="AP789">
        <v>6.9550963700000003E-3</v>
      </c>
      <c r="AQ789">
        <v>7.0202498400000002E-3</v>
      </c>
      <c r="AR789">
        <v>7.0861215300000004E-3</v>
      </c>
      <c r="AS789">
        <v>7.1526750099999998E-3</v>
      </c>
      <c r="AT789">
        <v>7.2204673399999999E-3</v>
      </c>
      <c r="AU789">
        <v>7.2897251799999997E-3</v>
      </c>
      <c r="AV789">
        <v>7.3606522800000003E-3</v>
      </c>
      <c r="AW789">
        <v>7.4330613799999997E-3</v>
      </c>
      <c r="AX789">
        <v>7.50683888E-3</v>
      </c>
      <c r="AY789">
        <v>7.5819076499999997E-3</v>
      </c>
      <c r="AZ789">
        <v>7.6582203699999997E-3</v>
      </c>
      <c r="BA789">
        <v>7.7357523199999998E-3</v>
      </c>
      <c r="BB789">
        <v>7.8144948400000001E-3</v>
      </c>
      <c r="BC789">
        <v>7.8944505699999994E-3</v>
      </c>
      <c r="BD789">
        <v>7.9756304199999992E-3</v>
      </c>
      <c r="BE789">
        <v>8.0580517099999999E-3</v>
      </c>
    </row>
    <row r="790" spans="1:57" x14ac:dyDescent="0.35">
      <c r="A790" t="s">
        <v>3299</v>
      </c>
      <c r="B790">
        <v>1.79962776E-3</v>
      </c>
      <c r="C790">
        <v>1.8052505200000001E-3</v>
      </c>
      <c r="D790">
        <v>1.8108645600000001E-3</v>
      </c>
      <c r="E790">
        <v>1.8178363500000001E-3</v>
      </c>
      <c r="F790">
        <v>1.82708407E-3</v>
      </c>
      <c r="G790">
        <v>1.8387026900000001E-3</v>
      </c>
      <c r="H790">
        <v>1.85143831E-3</v>
      </c>
      <c r="I790">
        <v>1.8653448300000001E-3</v>
      </c>
      <c r="J790">
        <v>1.88006374E-3</v>
      </c>
      <c r="K790">
        <v>1.8956384E-3</v>
      </c>
      <c r="L790">
        <v>1.91312037E-3</v>
      </c>
      <c r="M790">
        <v>1.92985691E-3</v>
      </c>
      <c r="N790">
        <v>1.9465420600000001E-3</v>
      </c>
      <c r="O790">
        <v>1.9632465799999999E-3</v>
      </c>
      <c r="P790">
        <v>1.97993977E-3</v>
      </c>
      <c r="Q790">
        <v>1.99658683E-3</v>
      </c>
      <c r="R790">
        <v>2.0130515899999999E-3</v>
      </c>
      <c r="S790">
        <v>2.0294328499999999E-3</v>
      </c>
      <c r="T790">
        <v>2.0457713599999999E-3</v>
      </c>
      <c r="U790">
        <v>2.0621105700000001E-3</v>
      </c>
      <c r="V790">
        <v>2.0773898000000001E-3</v>
      </c>
      <c r="W790">
        <v>2.09345114E-3</v>
      </c>
      <c r="X790">
        <v>2.1098762599999999E-3</v>
      </c>
      <c r="Y790">
        <v>2.1265982199999999E-3</v>
      </c>
      <c r="Z790">
        <v>2.1435165299999999E-3</v>
      </c>
      <c r="AA790">
        <v>2.15741278E-3</v>
      </c>
      <c r="AB790">
        <v>2.1719243699999998E-3</v>
      </c>
      <c r="AC790">
        <v>2.1866168800000001E-3</v>
      </c>
      <c r="AD790">
        <v>2.2015514000000001E-3</v>
      </c>
      <c r="AE790">
        <v>2.2168336300000002E-3</v>
      </c>
      <c r="AF790">
        <v>2.2325478099999999E-3</v>
      </c>
      <c r="AG790">
        <v>2.2487740400000001E-3</v>
      </c>
      <c r="AH790">
        <v>2.26552054E-3</v>
      </c>
      <c r="AI790">
        <v>2.2827946499999999E-3</v>
      </c>
      <c r="AJ790">
        <v>2.3005945200000001E-3</v>
      </c>
      <c r="AK790">
        <v>2.3189112299999998E-3</v>
      </c>
      <c r="AL790">
        <v>2.3372287299999999E-3</v>
      </c>
      <c r="AM790">
        <v>2.3557994699999999E-3</v>
      </c>
      <c r="AN790">
        <v>2.3747097300000001E-3</v>
      </c>
      <c r="AO790">
        <v>2.3939998799999999E-3</v>
      </c>
      <c r="AP790">
        <v>2.4136922500000001E-3</v>
      </c>
      <c r="AQ790">
        <v>2.4338375699999998E-3</v>
      </c>
      <c r="AR790">
        <v>2.4544165400000001E-3</v>
      </c>
      <c r="AS790">
        <v>2.47542898E-3</v>
      </c>
      <c r="AT790">
        <v>2.4968740599999998E-3</v>
      </c>
      <c r="AU790">
        <v>2.5187486900000002E-3</v>
      </c>
      <c r="AV790">
        <v>2.5412397900000001E-3</v>
      </c>
      <c r="AW790">
        <v>2.5642117499999999E-3</v>
      </c>
      <c r="AX790">
        <v>2.5876357799999999E-3</v>
      </c>
      <c r="AY790">
        <v>2.6114980300000002E-3</v>
      </c>
      <c r="AZ790">
        <v>2.6357885300000001E-3</v>
      </c>
      <c r="BA790">
        <v>2.6605788000000001E-3</v>
      </c>
      <c r="BB790">
        <v>2.6858078700000001E-3</v>
      </c>
      <c r="BC790">
        <v>2.7114674399999999E-3</v>
      </c>
      <c r="BD790">
        <v>2.7375577000000001E-3</v>
      </c>
      <c r="BE790">
        <v>2.7640819900000002E-3</v>
      </c>
    </row>
    <row r="791" spans="1:57" x14ac:dyDescent="0.35">
      <c r="A791" t="s">
        <v>3300</v>
      </c>
      <c r="B791">
        <v>1.8016963500000001E-3</v>
      </c>
      <c r="C791">
        <v>1.8097127400000001E-3</v>
      </c>
      <c r="D791">
        <v>1.8179301599999999E-3</v>
      </c>
      <c r="E791">
        <v>1.8276184599999999E-3</v>
      </c>
      <c r="F791">
        <v>1.83962731E-3</v>
      </c>
      <c r="G791">
        <v>1.85399945E-3</v>
      </c>
      <c r="H791">
        <v>1.8694583099999999E-3</v>
      </c>
      <c r="I791">
        <v>1.8860025899999999E-3</v>
      </c>
      <c r="J791">
        <v>1.9032271699999999E-3</v>
      </c>
      <c r="K791">
        <v>1.92076132E-3</v>
      </c>
      <c r="L791">
        <v>1.9400671699999999E-3</v>
      </c>
      <c r="M791">
        <v>1.95861432E-3</v>
      </c>
      <c r="N791">
        <v>1.97703354E-3</v>
      </c>
      <c r="O791">
        <v>1.99540142E-3</v>
      </c>
      <c r="P791">
        <v>2.0136985100000001E-3</v>
      </c>
      <c r="Q791">
        <v>2.0318948399999999E-3</v>
      </c>
      <c r="R791">
        <v>2.0499753E-3</v>
      </c>
      <c r="S791">
        <v>2.0679452700000001E-3</v>
      </c>
      <c r="T791">
        <v>2.08582911E-3</v>
      </c>
      <c r="U791">
        <v>2.1036663300000001E-3</v>
      </c>
      <c r="V791">
        <v>2.1203612700000001E-3</v>
      </c>
      <c r="W791">
        <v>2.1378088E-3</v>
      </c>
      <c r="X791">
        <v>2.15606533E-3</v>
      </c>
      <c r="Y791">
        <v>2.1751632199999999E-3</v>
      </c>
      <c r="Z791">
        <v>2.19499021E-3</v>
      </c>
      <c r="AA791">
        <v>2.2121569899999998E-3</v>
      </c>
      <c r="AB791">
        <v>2.2302820000000001E-3</v>
      </c>
      <c r="AC791">
        <v>2.2488281399999999E-3</v>
      </c>
      <c r="AD791">
        <v>2.2677567099999999E-3</v>
      </c>
      <c r="AE791">
        <v>2.28710376E-3</v>
      </c>
      <c r="AF791">
        <v>2.30691643E-3</v>
      </c>
      <c r="AG791">
        <v>2.32723531E-3</v>
      </c>
      <c r="AH791">
        <v>2.3480898699999998E-3</v>
      </c>
      <c r="AI791">
        <v>2.36949818E-3</v>
      </c>
      <c r="AJ791">
        <v>2.3914682700000001E-3</v>
      </c>
      <c r="AK791">
        <v>2.4139999400000002E-3</v>
      </c>
      <c r="AL791">
        <v>2.4363114200000001E-3</v>
      </c>
      <c r="AM791">
        <v>2.4588507900000002E-3</v>
      </c>
      <c r="AN791">
        <v>2.48172862E-3</v>
      </c>
      <c r="AO791">
        <v>2.5049858699999999E-3</v>
      </c>
      <c r="AP791">
        <v>2.5284470800000002E-3</v>
      </c>
      <c r="AQ791">
        <v>2.5521328899999998E-3</v>
      </c>
      <c r="AR791">
        <v>2.57607981E-3</v>
      </c>
      <c r="AS791">
        <v>2.6002745799999999E-3</v>
      </c>
      <c r="AT791">
        <v>2.62491972E-3</v>
      </c>
      <c r="AU791">
        <v>2.6500976300000002E-3</v>
      </c>
      <c r="AV791">
        <v>2.6758823699999999E-3</v>
      </c>
      <c r="AW791">
        <v>2.70220589E-3</v>
      </c>
      <c r="AX791">
        <v>2.7290268699999998E-3</v>
      </c>
      <c r="AY791">
        <v>2.7563172800000001E-3</v>
      </c>
      <c r="AZ791">
        <v>2.78405991E-3</v>
      </c>
      <c r="BA791">
        <v>2.81224578E-3</v>
      </c>
      <c r="BB791">
        <v>2.8408717300000001E-3</v>
      </c>
      <c r="BC791">
        <v>2.8699387399999999E-3</v>
      </c>
      <c r="BD791">
        <v>2.89945076E-3</v>
      </c>
      <c r="BE791">
        <v>2.9294141E-3</v>
      </c>
    </row>
    <row r="792" spans="1:57" x14ac:dyDescent="0.35">
      <c r="A792" t="s">
        <v>3301</v>
      </c>
      <c r="B792">
        <v>1.38538067E-2</v>
      </c>
      <c r="C792">
        <v>1.38970916E-2</v>
      </c>
      <c r="D792">
        <v>1.39403094E-2</v>
      </c>
      <c r="E792">
        <v>1.3993979199999999E-2</v>
      </c>
      <c r="F792">
        <v>1.40651696E-2</v>
      </c>
      <c r="G792">
        <v>1.4154611500000001E-2</v>
      </c>
      <c r="H792">
        <v>1.42526522E-2</v>
      </c>
      <c r="I792">
        <v>1.4359706700000001E-2</v>
      </c>
      <c r="J792">
        <v>1.44730151E-2</v>
      </c>
      <c r="K792">
        <v>1.4592911199999999E-2</v>
      </c>
      <c r="L792">
        <v>1.4727490100000001E-2</v>
      </c>
      <c r="M792">
        <v>1.4856330500000001E-2</v>
      </c>
      <c r="N792">
        <v>1.49847752E-2</v>
      </c>
      <c r="O792">
        <v>1.5113369200000001E-2</v>
      </c>
      <c r="P792">
        <v>1.52418759E-2</v>
      </c>
      <c r="Q792">
        <v>1.5370027499999999E-2</v>
      </c>
      <c r="R792">
        <v>1.54967757E-2</v>
      </c>
      <c r="S792">
        <v>1.56228811E-2</v>
      </c>
      <c r="T792">
        <v>1.5748657400000001E-2</v>
      </c>
      <c r="U792">
        <v>1.58744392E-2</v>
      </c>
      <c r="V792">
        <v>1.5992060999999998E-2</v>
      </c>
      <c r="W792">
        <v>1.61157036E-2</v>
      </c>
      <c r="X792">
        <v>1.6242146700000001E-2</v>
      </c>
      <c r="Y792">
        <v>1.6370874800000001E-2</v>
      </c>
      <c r="Z792">
        <v>1.65011145E-2</v>
      </c>
      <c r="AA792">
        <v>1.6608089999999999E-2</v>
      </c>
      <c r="AB792">
        <v>1.6719802400000001E-2</v>
      </c>
      <c r="AC792">
        <v>1.6832907500000001E-2</v>
      </c>
      <c r="AD792">
        <v>1.6947875800000001E-2</v>
      </c>
      <c r="AE792">
        <v>1.70655207E-2</v>
      </c>
      <c r="AF792">
        <v>1.7186490799999999E-2</v>
      </c>
      <c r="AG792">
        <v>1.73114028E-2</v>
      </c>
      <c r="AH792">
        <v>1.7440319900000001E-2</v>
      </c>
      <c r="AI792">
        <v>1.7573298599999999E-2</v>
      </c>
      <c r="AJ792">
        <v>1.7710324699999998E-2</v>
      </c>
      <c r="AK792">
        <v>1.7851329499999999E-2</v>
      </c>
      <c r="AL792">
        <v>1.7992340400000001E-2</v>
      </c>
      <c r="AM792">
        <v>1.8135300699999999E-2</v>
      </c>
      <c r="AN792">
        <v>1.8280874799999999E-2</v>
      </c>
      <c r="AO792">
        <v>1.8429373299999999E-2</v>
      </c>
      <c r="AP792">
        <v>1.8580968100000001E-2</v>
      </c>
      <c r="AQ792">
        <v>1.8736049899999999E-2</v>
      </c>
      <c r="AR792">
        <v>1.8894469800000001E-2</v>
      </c>
      <c r="AS792">
        <v>1.9056226799999999E-2</v>
      </c>
      <c r="AT792">
        <v>1.9221314199999999E-2</v>
      </c>
      <c r="AU792">
        <v>1.9389708499999998E-2</v>
      </c>
      <c r="AV792">
        <v>1.9562848399999999E-2</v>
      </c>
      <c r="AW792">
        <v>1.9739690000000001E-2</v>
      </c>
      <c r="AX792">
        <v>1.99200117E-2</v>
      </c>
      <c r="AY792">
        <v>2.0103706900000001E-2</v>
      </c>
      <c r="AZ792">
        <v>2.0290698900000001E-2</v>
      </c>
      <c r="BA792">
        <v>2.0481538099999998E-2</v>
      </c>
      <c r="BB792">
        <v>2.0675755300000001E-2</v>
      </c>
      <c r="BC792">
        <v>2.0873286599999999E-2</v>
      </c>
      <c r="BD792">
        <v>2.1074133299999999E-2</v>
      </c>
      <c r="BE792">
        <v>2.12783213E-2</v>
      </c>
    </row>
    <row r="793" spans="1:57" x14ac:dyDescent="0.35">
      <c r="A793" t="s">
        <v>3302</v>
      </c>
      <c r="B793">
        <v>1.3869731099999999E-2</v>
      </c>
      <c r="C793">
        <v>1.3931442400000001E-2</v>
      </c>
      <c r="D793">
        <v>1.39947014E-2</v>
      </c>
      <c r="E793">
        <v>1.40692834E-2</v>
      </c>
      <c r="F793">
        <v>1.41617294E-2</v>
      </c>
      <c r="G793">
        <v>1.42723682E-2</v>
      </c>
      <c r="H793">
        <v>1.4391372899999999E-2</v>
      </c>
      <c r="I793">
        <v>1.4518733299999999E-2</v>
      </c>
      <c r="J793">
        <v>1.46513307E-2</v>
      </c>
      <c r="K793">
        <v>1.4786311200000001E-2</v>
      </c>
      <c r="L793">
        <v>1.49349306E-2</v>
      </c>
      <c r="M793">
        <v>1.50777094E-2</v>
      </c>
      <c r="N793">
        <v>1.5219503299999999E-2</v>
      </c>
      <c r="O793">
        <v>1.5360901999999999E-2</v>
      </c>
      <c r="P793">
        <v>1.5501755799999999E-2</v>
      </c>
      <c r="Q793">
        <v>1.5641833899999999E-2</v>
      </c>
      <c r="R793">
        <v>1.578102E-2</v>
      </c>
      <c r="S793">
        <v>1.5919355600000001E-2</v>
      </c>
      <c r="T793">
        <v>1.6057028099999999E-2</v>
      </c>
      <c r="U793">
        <v>1.6194341599999999E-2</v>
      </c>
      <c r="V793">
        <v>1.6322861800000001E-2</v>
      </c>
      <c r="W793">
        <v>1.6457175599999999E-2</v>
      </c>
      <c r="X793">
        <v>1.6597717099999999E-2</v>
      </c>
      <c r="Y793">
        <v>1.67447355E-2</v>
      </c>
      <c r="Z793">
        <v>1.6897366699999999E-2</v>
      </c>
      <c r="AA793">
        <v>1.7029519199999999E-2</v>
      </c>
      <c r="AB793">
        <v>1.7169048199999998E-2</v>
      </c>
      <c r="AC793">
        <v>1.7311819199999998E-2</v>
      </c>
      <c r="AD793">
        <v>1.7457534199999999E-2</v>
      </c>
      <c r="AE793">
        <v>1.7606470700000001E-2</v>
      </c>
      <c r="AF793">
        <v>1.7758991700000001E-2</v>
      </c>
      <c r="AG793">
        <v>1.79154095E-2</v>
      </c>
      <c r="AH793">
        <v>1.8075951100000001E-2</v>
      </c>
      <c r="AI793">
        <v>1.8240755399999999E-2</v>
      </c>
      <c r="AJ793">
        <v>1.8409884599999999E-2</v>
      </c>
      <c r="AK793">
        <v>1.8583336799999999E-2</v>
      </c>
      <c r="AL793">
        <v>1.8755093899999999E-2</v>
      </c>
      <c r="AM793">
        <v>1.89286054E-2</v>
      </c>
      <c r="AN793">
        <v>1.9104722399999999E-2</v>
      </c>
      <c r="AO793">
        <v>1.92837602E-2</v>
      </c>
      <c r="AP793">
        <v>1.9464368199999998E-2</v>
      </c>
      <c r="AQ793">
        <v>1.9646705099999998E-2</v>
      </c>
      <c r="AR793">
        <v>1.98310521E-2</v>
      </c>
      <c r="AS793">
        <v>2.0017307099999999E-2</v>
      </c>
      <c r="AT793">
        <v>2.0207029099999999E-2</v>
      </c>
      <c r="AU793">
        <v>2.0400852399999999E-2</v>
      </c>
      <c r="AV793">
        <v>2.0599347300000001E-2</v>
      </c>
      <c r="AW793">
        <v>2.0801989699999999E-2</v>
      </c>
      <c r="AX793">
        <v>2.1008461700000002E-2</v>
      </c>
      <c r="AY793">
        <v>2.1218547399999999E-2</v>
      </c>
      <c r="AZ793">
        <v>2.1432114400000001E-2</v>
      </c>
      <c r="BA793">
        <v>2.16490934E-2</v>
      </c>
      <c r="BB793">
        <v>2.1869460399999999E-2</v>
      </c>
      <c r="BC793">
        <v>2.20932226E-2</v>
      </c>
      <c r="BD793">
        <v>2.23204106E-2</v>
      </c>
      <c r="BE793">
        <v>2.25510729E-2</v>
      </c>
    </row>
    <row r="794" spans="1:57" x14ac:dyDescent="0.35">
      <c r="A794" t="s">
        <v>3303</v>
      </c>
      <c r="B794">
        <v>9.7399469950000004</v>
      </c>
      <c r="C794">
        <v>9.8099112369999997</v>
      </c>
      <c r="D794">
        <v>9.8828746049999996</v>
      </c>
      <c r="E794">
        <v>9.9588041060000005</v>
      </c>
      <c r="F794">
        <v>10.04111421</v>
      </c>
      <c r="G794">
        <v>10.131272109999999</v>
      </c>
      <c r="H794">
        <v>10.22232022</v>
      </c>
      <c r="I794">
        <v>10.31699572</v>
      </c>
      <c r="J794">
        <v>10.41659011</v>
      </c>
      <c r="K794">
        <v>10.519065899999999</v>
      </c>
      <c r="L794">
        <v>10.628210940000001</v>
      </c>
      <c r="M794">
        <v>10.72588028</v>
      </c>
      <c r="N794">
        <v>10.81707928</v>
      </c>
      <c r="O794">
        <v>10.905568649999999</v>
      </c>
      <c r="P794">
        <v>10.99315925</v>
      </c>
      <c r="Q794">
        <v>11.080614860000001</v>
      </c>
      <c r="R794">
        <v>11.16786336</v>
      </c>
      <c r="S794">
        <v>11.255260120000001</v>
      </c>
      <c r="T794">
        <v>11.34296951</v>
      </c>
      <c r="U794">
        <v>11.43112816</v>
      </c>
      <c r="V794">
        <v>11.51193394</v>
      </c>
      <c r="W794">
        <v>11.597571569999999</v>
      </c>
      <c r="X794">
        <v>11.68670243</v>
      </c>
      <c r="Y794">
        <v>11.778461330000001</v>
      </c>
      <c r="Z794">
        <v>11.871568570000001</v>
      </c>
      <c r="AA794">
        <v>11.94285389</v>
      </c>
      <c r="AB794">
        <v>12.01490347</v>
      </c>
      <c r="AC794">
        <v>12.088132480000001</v>
      </c>
      <c r="AD794">
        <v>12.16250797</v>
      </c>
      <c r="AE794">
        <v>12.23828763</v>
      </c>
      <c r="AF794">
        <v>12.315750680000001</v>
      </c>
      <c r="AG794">
        <v>12.395160560000001</v>
      </c>
      <c r="AH794">
        <v>12.476540760000001</v>
      </c>
      <c r="AI794">
        <v>12.55988821</v>
      </c>
      <c r="AJ794">
        <v>12.64517216</v>
      </c>
      <c r="AK794">
        <v>12.732341910000001</v>
      </c>
      <c r="AL794">
        <v>12.81708261</v>
      </c>
      <c r="AM794">
        <v>12.901337059999999</v>
      </c>
      <c r="AN794">
        <v>12.986275640000001</v>
      </c>
      <c r="AO794">
        <v>13.07243214</v>
      </c>
      <c r="AP794">
        <v>13.16003882</v>
      </c>
      <c r="AQ794">
        <v>13.24930672</v>
      </c>
      <c r="AR794">
        <v>13.34020707</v>
      </c>
      <c r="AS794">
        <v>13.43273057</v>
      </c>
      <c r="AT794">
        <v>13.5268651</v>
      </c>
      <c r="AU794">
        <v>13.622590219999999</v>
      </c>
      <c r="AV794">
        <v>13.72067743</v>
      </c>
      <c r="AW794">
        <v>13.82066328</v>
      </c>
      <c r="AX794">
        <v>13.92234315</v>
      </c>
      <c r="AY794">
        <v>14.02562176</v>
      </c>
      <c r="AZ794">
        <v>14.13044167</v>
      </c>
      <c r="BA794">
        <v>14.23699925</v>
      </c>
      <c r="BB794">
        <v>14.34512788</v>
      </c>
      <c r="BC794">
        <v>14.4547778</v>
      </c>
      <c r="BD794">
        <v>14.565939289999999</v>
      </c>
      <c r="BE794">
        <v>14.678616720000001</v>
      </c>
    </row>
    <row r="795" spans="1:57" x14ac:dyDescent="0.35">
      <c r="A795" t="s">
        <v>3304</v>
      </c>
      <c r="B795">
        <v>9.7462692250000007</v>
      </c>
      <c r="C795">
        <v>9.8244314100000008</v>
      </c>
      <c r="D795">
        <v>9.9065657799999993</v>
      </c>
      <c r="E795">
        <v>9.9922529779999998</v>
      </c>
      <c r="F795">
        <v>10.08467439</v>
      </c>
      <c r="G795">
        <v>10.18514525</v>
      </c>
      <c r="H795">
        <v>10.28670219</v>
      </c>
      <c r="I795">
        <v>10.39202678</v>
      </c>
      <c r="J795">
        <v>10.502420280000001</v>
      </c>
      <c r="K795">
        <v>10.617460039999999</v>
      </c>
      <c r="L795">
        <v>10.747463939999999</v>
      </c>
      <c r="M795">
        <v>10.873833080000001</v>
      </c>
      <c r="N795">
        <v>10.99802631</v>
      </c>
      <c r="O795">
        <v>11.121077769999999</v>
      </c>
      <c r="P795">
        <v>11.2433777</v>
      </c>
      <c r="Q795">
        <v>11.36514311</v>
      </c>
      <c r="R795">
        <v>11.486589629999999</v>
      </c>
      <c r="S795">
        <v>11.60796115</v>
      </c>
      <c r="T795">
        <v>11.72951428</v>
      </c>
      <c r="U795">
        <v>11.85149586</v>
      </c>
      <c r="V795">
        <v>11.96604106</v>
      </c>
      <c r="W795">
        <v>12.08542083</v>
      </c>
      <c r="X795">
        <v>12.20511413</v>
      </c>
      <c r="Y795">
        <v>12.32255715</v>
      </c>
      <c r="Z795">
        <v>12.437595930000001</v>
      </c>
      <c r="AA795">
        <v>12.528533940000001</v>
      </c>
      <c r="AB795">
        <v>12.619550589999999</v>
      </c>
      <c r="AC795">
        <v>12.711770469999999</v>
      </c>
      <c r="AD795">
        <v>12.805324990000001</v>
      </c>
      <c r="AE795">
        <v>12.90041785</v>
      </c>
      <c r="AF795">
        <v>12.997238749999999</v>
      </c>
      <c r="AG795">
        <v>13.095922270000001</v>
      </c>
      <c r="AH795">
        <v>13.19654938</v>
      </c>
      <c r="AI795">
        <v>13.2991527</v>
      </c>
      <c r="AJ795">
        <v>13.40372546</v>
      </c>
      <c r="AK795">
        <v>13.51025089</v>
      </c>
      <c r="AL795">
        <v>13.613621800000001</v>
      </c>
      <c r="AM795">
        <v>13.71628808</v>
      </c>
      <c r="AN795">
        <v>13.81955786</v>
      </c>
      <c r="AO795">
        <v>13.923972729999999</v>
      </c>
      <c r="AP795">
        <v>14.0274988</v>
      </c>
      <c r="AQ795">
        <v>14.13017576</v>
      </c>
      <c r="AR795">
        <v>14.23258322</v>
      </c>
      <c r="AS795">
        <v>14.33503135</v>
      </c>
      <c r="AT795">
        <v>14.43791659</v>
      </c>
      <c r="AU795">
        <v>14.541950910000001</v>
      </c>
      <c r="AV795">
        <v>14.64805836</v>
      </c>
      <c r="AW795">
        <v>14.756184340000001</v>
      </c>
      <c r="AX795">
        <v>14.866188790000001</v>
      </c>
      <c r="AY795">
        <v>14.97794227</v>
      </c>
      <c r="AZ795">
        <v>15.09135186</v>
      </c>
      <c r="BA795">
        <v>15.206362479999999</v>
      </c>
      <c r="BB795">
        <v>15.32294896</v>
      </c>
      <c r="BC795">
        <v>15.441107150000001</v>
      </c>
      <c r="BD795">
        <v>15.56084734</v>
      </c>
      <c r="BE795">
        <v>15.68218985</v>
      </c>
    </row>
    <row r="796" spans="1:57" x14ac:dyDescent="0.35">
      <c r="A796" t="s">
        <v>3305</v>
      </c>
      <c r="B796">
        <v>1.3146336270000001</v>
      </c>
      <c r="C796">
        <v>1.3176386710000001</v>
      </c>
      <c r="D796">
        <v>1.321117689</v>
      </c>
      <c r="E796">
        <v>1.3254325389999999</v>
      </c>
      <c r="F796">
        <v>1.3312797700000001</v>
      </c>
      <c r="G796">
        <v>1.338842544</v>
      </c>
      <c r="H796">
        <v>1.347335253</v>
      </c>
      <c r="I796">
        <v>1.356735931</v>
      </c>
      <c r="J796">
        <v>1.366821405</v>
      </c>
      <c r="K796">
        <v>1.377608234</v>
      </c>
      <c r="L796">
        <v>1.389808151</v>
      </c>
      <c r="M796">
        <v>1.4017238970000001</v>
      </c>
      <c r="N796">
        <v>1.413634364</v>
      </c>
      <c r="O796">
        <v>1.425618813</v>
      </c>
      <c r="P796">
        <v>1.4376621650000001</v>
      </c>
      <c r="Q796">
        <v>1.449734233</v>
      </c>
      <c r="R796">
        <v>1.461734367</v>
      </c>
      <c r="S796">
        <v>1.4737107149999999</v>
      </c>
      <c r="T796">
        <v>1.485688626</v>
      </c>
      <c r="U796">
        <v>1.4976926079999999</v>
      </c>
      <c r="V796">
        <v>1.509007985</v>
      </c>
      <c r="W796">
        <v>1.5207838600000001</v>
      </c>
      <c r="X796">
        <v>1.5328603709999999</v>
      </c>
      <c r="Y796">
        <v>1.545167545</v>
      </c>
      <c r="Z796">
        <v>1.557625107</v>
      </c>
      <c r="AA796">
        <v>1.5680639629999999</v>
      </c>
      <c r="AB796">
        <v>1.5786821559999999</v>
      </c>
      <c r="AC796">
        <v>1.5894292999999999</v>
      </c>
      <c r="AD796">
        <v>1.600334578</v>
      </c>
      <c r="AE796">
        <v>1.6114683970000001</v>
      </c>
      <c r="AF796">
        <v>1.6228927</v>
      </c>
      <c r="AG796">
        <v>1.6346664989999999</v>
      </c>
      <c r="AH796">
        <v>1.6468011819999999</v>
      </c>
      <c r="AI796">
        <v>1.6593030179999999</v>
      </c>
      <c r="AJ796">
        <v>1.6721722189999999</v>
      </c>
      <c r="AK796">
        <v>1.685404044</v>
      </c>
      <c r="AL796">
        <v>1.6986526390000001</v>
      </c>
      <c r="AM796">
        <v>1.7120514280000001</v>
      </c>
      <c r="AN796">
        <v>1.7256756559999999</v>
      </c>
      <c r="AO796">
        <v>1.739562418</v>
      </c>
      <c r="AP796">
        <v>1.7537320009999999</v>
      </c>
      <c r="AQ796">
        <v>1.7682213879999999</v>
      </c>
      <c r="AR796">
        <v>1.7830225</v>
      </c>
      <c r="AS796">
        <v>1.7981351350000001</v>
      </c>
      <c r="AT796">
        <v>1.8135595470000001</v>
      </c>
      <c r="AU796">
        <v>1.829294518</v>
      </c>
      <c r="AV796">
        <v>1.845464971</v>
      </c>
      <c r="AW796">
        <v>1.861994393</v>
      </c>
      <c r="AX796">
        <v>1.8788558689999999</v>
      </c>
      <c r="AY796">
        <v>1.8960382659999999</v>
      </c>
      <c r="AZ796">
        <v>1.913534617</v>
      </c>
      <c r="BA796">
        <v>1.931392102</v>
      </c>
      <c r="BB796">
        <v>1.9495754199999999</v>
      </c>
      <c r="BC796">
        <v>1.9680754600000001</v>
      </c>
      <c r="BD796">
        <v>1.9868916599999999</v>
      </c>
      <c r="BE796">
        <v>2.0060263460000001</v>
      </c>
    </row>
    <row r="797" spans="1:57" x14ac:dyDescent="0.35">
      <c r="A797" t="s">
        <v>3306</v>
      </c>
      <c r="B797">
        <v>1.3160301670000001</v>
      </c>
      <c r="C797">
        <v>1.320808416</v>
      </c>
      <c r="D797">
        <v>1.326252931</v>
      </c>
      <c r="E797">
        <v>1.332644393</v>
      </c>
      <c r="F797">
        <v>1.340627384</v>
      </c>
      <c r="G797">
        <v>1.350345817</v>
      </c>
      <c r="H797">
        <v>1.3609946390000001</v>
      </c>
      <c r="I797">
        <v>1.37251195</v>
      </c>
      <c r="J797">
        <v>1.3846376140000001</v>
      </c>
      <c r="K797">
        <v>1.3971045120000001</v>
      </c>
      <c r="L797">
        <v>1.410868469</v>
      </c>
      <c r="M797">
        <v>1.4243384189999999</v>
      </c>
      <c r="N797">
        <v>1.437760487</v>
      </c>
      <c r="O797">
        <v>1.451211848</v>
      </c>
      <c r="P797">
        <v>1.4646822820000001</v>
      </c>
      <c r="Q797">
        <v>1.4781428059999999</v>
      </c>
      <c r="R797">
        <v>1.4915713829999999</v>
      </c>
      <c r="S797">
        <v>1.504960098</v>
      </c>
      <c r="T797">
        <v>1.518315337</v>
      </c>
      <c r="U797">
        <v>1.5316555650000001</v>
      </c>
      <c r="V797">
        <v>1.5442390560000001</v>
      </c>
      <c r="W797">
        <v>1.5572494589999999</v>
      </c>
      <c r="X797">
        <v>1.5708487449999999</v>
      </c>
      <c r="Y797">
        <v>1.5850680660000001</v>
      </c>
      <c r="Z797">
        <v>1.599828375</v>
      </c>
      <c r="AA797">
        <v>1.61283764</v>
      </c>
      <c r="AB797">
        <v>1.6262732559999999</v>
      </c>
      <c r="AC797">
        <v>1.6400118889999999</v>
      </c>
      <c r="AD797">
        <v>1.6540068050000001</v>
      </c>
      <c r="AE797">
        <v>1.6682731829999999</v>
      </c>
      <c r="AF797">
        <v>1.6828425010000001</v>
      </c>
      <c r="AG797">
        <v>1.6977450169999999</v>
      </c>
      <c r="AH797">
        <v>1.7130044339999999</v>
      </c>
      <c r="AI797">
        <v>1.728636904</v>
      </c>
      <c r="AJ797">
        <v>1.7446515789999999</v>
      </c>
      <c r="AK797">
        <v>1.761051669</v>
      </c>
      <c r="AL797">
        <v>1.7773143579999999</v>
      </c>
      <c r="AM797">
        <v>1.7936867160000001</v>
      </c>
      <c r="AN797">
        <v>1.8102734570000001</v>
      </c>
      <c r="AO797">
        <v>1.8271151029999999</v>
      </c>
      <c r="AP797">
        <v>1.8440988460000001</v>
      </c>
      <c r="AQ797">
        <v>1.861227237</v>
      </c>
      <c r="AR797">
        <v>1.878526761</v>
      </c>
      <c r="AS797">
        <v>1.8959931029999999</v>
      </c>
      <c r="AT797">
        <v>1.9137638560000001</v>
      </c>
      <c r="AU797">
        <v>1.931911197</v>
      </c>
      <c r="AV797">
        <v>1.9504938300000001</v>
      </c>
      <c r="AW797">
        <v>1.9694730549999999</v>
      </c>
      <c r="AX797">
        <v>1.98881734</v>
      </c>
      <c r="AY797">
        <v>2.0085049430000002</v>
      </c>
      <c r="AZ797">
        <v>2.0285225019999999</v>
      </c>
      <c r="BA797">
        <v>2.0488630670000001</v>
      </c>
      <c r="BB797">
        <v>2.0695242679999999</v>
      </c>
      <c r="BC797">
        <v>2.0905069329999999</v>
      </c>
      <c r="BD797">
        <v>2.1118141769999998</v>
      </c>
      <c r="BE797">
        <v>2.1334508429999999</v>
      </c>
    </row>
    <row r="798" spans="1:57" x14ac:dyDescent="0.35">
      <c r="A798" t="s">
        <v>3307</v>
      </c>
      <c r="B798">
        <v>89.81435304</v>
      </c>
      <c r="C798">
        <v>89.914583410000006</v>
      </c>
      <c r="D798">
        <v>90.313287880000004</v>
      </c>
      <c r="E798">
        <v>90.955618540000003</v>
      </c>
      <c r="F798">
        <v>91.814277399999995</v>
      </c>
      <c r="G798">
        <v>92.858172589999995</v>
      </c>
      <c r="H798">
        <v>93.999765049999993</v>
      </c>
      <c r="I798">
        <v>95.241367299999993</v>
      </c>
      <c r="J798">
        <v>96.565901909999994</v>
      </c>
      <c r="K798">
        <v>97.956809669999998</v>
      </c>
      <c r="L798">
        <v>99.496053570000001</v>
      </c>
      <c r="M798">
        <v>101.0188232</v>
      </c>
      <c r="N798">
        <v>102.56073550000001</v>
      </c>
      <c r="O798">
        <v>104.1193146</v>
      </c>
      <c r="P798">
        <v>105.6914704</v>
      </c>
      <c r="Q798">
        <v>107.2752797</v>
      </c>
      <c r="R798">
        <v>108.86118569999999</v>
      </c>
      <c r="S798">
        <v>110.45590369999999</v>
      </c>
      <c r="T798">
        <v>112.06072109999999</v>
      </c>
      <c r="U798">
        <v>113.6768685</v>
      </c>
      <c r="V798">
        <v>115.2361902</v>
      </c>
      <c r="W798">
        <v>116.8461598</v>
      </c>
      <c r="X798">
        <v>118.4805631</v>
      </c>
      <c r="Y798">
        <v>120.13819669999999</v>
      </c>
      <c r="Z798">
        <v>121.8195778</v>
      </c>
      <c r="AA798">
        <v>123.32623460000001</v>
      </c>
      <c r="AB798">
        <v>124.8711497</v>
      </c>
      <c r="AC798">
        <v>126.42202949999999</v>
      </c>
      <c r="AD798">
        <v>127.98341739999999</v>
      </c>
      <c r="AE798">
        <v>129.5609311</v>
      </c>
      <c r="AF798">
        <v>131.15931069999999</v>
      </c>
      <c r="AG798">
        <v>132.78403979999999</v>
      </c>
      <c r="AH798">
        <v>134.4360179</v>
      </c>
      <c r="AI798">
        <v>136.11652459999999</v>
      </c>
      <c r="AJ798">
        <v>137.82624250000001</v>
      </c>
      <c r="AK798">
        <v>139.5654255</v>
      </c>
      <c r="AL798">
        <v>141.30403100000001</v>
      </c>
      <c r="AM798">
        <v>143.05317429999999</v>
      </c>
      <c r="AN798">
        <v>144.81723790000001</v>
      </c>
      <c r="AO798">
        <v>146.59957840000001</v>
      </c>
      <c r="AP798">
        <v>148.40306459999999</v>
      </c>
      <c r="AQ798">
        <v>150.23290829999999</v>
      </c>
      <c r="AR798">
        <v>152.08894459999999</v>
      </c>
      <c r="AS798">
        <v>153.97227470000001</v>
      </c>
      <c r="AT798">
        <v>155.8836288</v>
      </c>
      <c r="AU798">
        <v>157.82339400000001</v>
      </c>
      <c r="AV798">
        <v>159.80552549999999</v>
      </c>
      <c r="AW798">
        <v>161.8209263</v>
      </c>
      <c r="AX798">
        <v>163.86811220000001</v>
      </c>
      <c r="AY798">
        <v>165.9460991</v>
      </c>
      <c r="AZ798">
        <v>168.0541322</v>
      </c>
      <c r="BA798">
        <v>170.197667</v>
      </c>
      <c r="BB798">
        <v>172.3720343</v>
      </c>
      <c r="BC798">
        <v>174.57652089999999</v>
      </c>
      <c r="BD798">
        <v>176.81078669999999</v>
      </c>
      <c r="BE798">
        <v>179.07470409999999</v>
      </c>
    </row>
    <row r="799" spans="1:57" x14ac:dyDescent="0.35">
      <c r="A799" t="s">
        <v>3308</v>
      </c>
      <c r="B799">
        <v>89.966295459999998</v>
      </c>
      <c r="C799">
        <v>90.240051519999994</v>
      </c>
      <c r="D799">
        <v>90.831165990000002</v>
      </c>
      <c r="E799">
        <v>91.679411979999998</v>
      </c>
      <c r="F799">
        <v>92.753213239999994</v>
      </c>
      <c r="G799">
        <v>94.018106090000003</v>
      </c>
      <c r="H799">
        <v>95.385398929999994</v>
      </c>
      <c r="I799">
        <v>96.85410487</v>
      </c>
      <c r="J799">
        <v>98.405482120000002</v>
      </c>
      <c r="K799">
        <v>100.0226014</v>
      </c>
      <c r="L799">
        <v>101.78757040000001</v>
      </c>
      <c r="M799">
        <v>103.5402776</v>
      </c>
      <c r="N799">
        <v>105.31065959999999</v>
      </c>
      <c r="O799">
        <v>107.0954145</v>
      </c>
      <c r="P799">
        <v>108.89104260000001</v>
      </c>
      <c r="Q799">
        <v>110.6954683</v>
      </c>
      <c r="R799">
        <v>112.5079958</v>
      </c>
      <c r="S799">
        <v>114.32894400000001</v>
      </c>
      <c r="T799">
        <v>116.15929850000001</v>
      </c>
      <c r="U799">
        <v>118.00045129999999</v>
      </c>
      <c r="V799">
        <v>119.78175520000001</v>
      </c>
      <c r="W799">
        <v>121.61534930000001</v>
      </c>
      <c r="X799">
        <v>123.4732917</v>
      </c>
      <c r="Y799">
        <v>125.3546949</v>
      </c>
      <c r="Z799">
        <v>127.260634</v>
      </c>
      <c r="AA799">
        <v>128.98357390000001</v>
      </c>
      <c r="AB799">
        <v>130.74400940000001</v>
      </c>
      <c r="AC799">
        <v>132.5111196</v>
      </c>
      <c r="AD799">
        <v>134.2908104</v>
      </c>
      <c r="AE799">
        <v>136.08989690000001</v>
      </c>
      <c r="AF799">
        <v>137.91406330000001</v>
      </c>
      <c r="AG799">
        <v>139.76751039999999</v>
      </c>
      <c r="AH799">
        <v>141.65308429999999</v>
      </c>
      <c r="AI799">
        <v>143.57253929999999</v>
      </c>
      <c r="AJ799">
        <v>145.5268269</v>
      </c>
      <c r="AK799">
        <v>147.51635160000001</v>
      </c>
      <c r="AL799">
        <v>149.49063330000001</v>
      </c>
      <c r="AM799">
        <v>151.47559369999999</v>
      </c>
      <c r="AN799">
        <v>153.47736879999999</v>
      </c>
      <c r="AO799">
        <v>155.50036309999999</v>
      </c>
      <c r="AP799">
        <v>157.5488296</v>
      </c>
      <c r="AQ799">
        <v>159.6258972</v>
      </c>
      <c r="AR799">
        <v>161.73392870000001</v>
      </c>
      <c r="AS799">
        <v>163.8747486</v>
      </c>
      <c r="AT799">
        <v>166.0488684</v>
      </c>
      <c r="AU799">
        <v>168.2566611</v>
      </c>
      <c r="AV799">
        <v>170.5030213</v>
      </c>
      <c r="AW799">
        <v>172.78578379999999</v>
      </c>
      <c r="AX799">
        <v>175.1045115</v>
      </c>
      <c r="AY799">
        <v>177.45888360000001</v>
      </c>
      <c r="AZ799">
        <v>179.84864239999999</v>
      </c>
      <c r="BA799">
        <v>182.2736189</v>
      </c>
      <c r="BB799">
        <v>184.73375680000001</v>
      </c>
      <c r="BC799">
        <v>187.22911980000001</v>
      </c>
      <c r="BD799">
        <v>189.7598855</v>
      </c>
      <c r="BE799">
        <v>192.32633089999999</v>
      </c>
    </row>
    <row r="800" spans="1:57" x14ac:dyDescent="0.35">
      <c r="A800" t="s">
        <v>3309</v>
      </c>
      <c r="B800">
        <v>83.789518189999995</v>
      </c>
      <c r="C800">
        <v>83.93867066</v>
      </c>
      <c r="D800">
        <v>84.449297540000003</v>
      </c>
      <c r="E800">
        <v>85.154497820000003</v>
      </c>
      <c r="F800">
        <v>86.026522900000003</v>
      </c>
      <c r="G800">
        <v>87.048592889999995</v>
      </c>
      <c r="H800">
        <v>88.146678570000006</v>
      </c>
      <c r="I800">
        <v>89.330825590000003</v>
      </c>
      <c r="J800">
        <v>90.589414230000003</v>
      </c>
      <c r="K800">
        <v>91.908782209999998</v>
      </c>
      <c r="L800">
        <v>93.367526780000006</v>
      </c>
      <c r="M800">
        <v>94.804743090000002</v>
      </c>
      <c r="N800">
        <v>96.257472309999997</v>
      </c>
      <c r="O800">
        <v>97.727237819999999</v>
      </c>
      <c r="P800">
        <v>99.211262959999999</v>
      </c>
      <c r="Q800">
        <v>100.707156</v>
      </c>
      <c r="R800">
        <v>102.203568</v>
      </c>
      <c r="S800">
        <v>103.7074034</v>
      </c>
      <c r="T800">
        <v>105.2202702</v>
      </c>
      <c r="U800">
        <v>106.7435026</v>
      </c>
      <c r="V800">
        <v>108.21236330000001</v>
      </c>
      <c r="W800">
        <v>109.73219210000001</v>
      </c>
      <c r="X800">
        <v>111.27725150000001</v>
      </c>
      <c r="Y800">
        <v>112.8447948</v>
      </c>
      <c r="Z800">
        <v>114.43579029999999</v>
      </c>
      <c r="AA800">
        <v>115.8616957</v>
      </c>
      <c r="AB800">
        <v>117.3331012</v>
      </c>
      <c r="AC800">
        <v>118.8181938</v>
      </c>
      <c r="AD800">
        <v>120.3160247</v>
      </c>
      <c r="AE800">
        <v>121.8298733</v>
      </c>
      <c r="AF800">
        <v>123.3631235</v>
      </c>
      <c r="AG800">
        <v>124.9207072</v>
      </c>
      <c r="AH800">
        <v>126.50305710000001</v>
      </c>
      <c r="AI800">
        <v>128.1112894</v>
      </c>
      <c r="AJ800">
        <v>129.74612920000001</v>
      </c>
      <c r="AK800">
        <v>131.4078543</v>
      </c>
      <c r="AL800">
        <v>133.0701909</v>
      </c>
      <c r="AM800">
        <v>134.74311979999999</v>
      </c>
      <c r="AN800">
        <v>136.43018549999999</v>
      </c>
      <c r="AO800">
        <v>138.13322769999999</v>
      </c>
      <c r="AP800">
        <v>139.8533774</v>
      </c>
      <c r="AQ800">
        <v>141.59439520000001</v>
      </c>
      <c r="AR800">
        <v>143.35454419999999</v>
      </c>
      <c r="AS800">
        <v>145.1337705</v>
      </c>
      <c r="AT800">
        <v>146.9321051</v>
      </c>
      <c r="AU800">
        <v>148.74947649999999</v>
      </c>
      <c r="AV800">
        <v>150.60000220000001</v>
      </c>
      <c r="AW800">
        <v>152.4739524</v>
      </c>
      <c r="AX800">
        <v>154.3696022</v>
      </c>
      <c r="AY800">
        <v>156.28633239999999</v>
      </c>
      <c r="AZ800">
        <v>158.2236705</v>
      </c>
      <c r="BA800">
        <v>160.1875723</v>
      </c>
      <c r="BB800">
        <v>162.1731906</v>
      </c>
      <c r="BC800">
        <v>164.1798374</v>
      </c>
      <c r="BD800">
        <v>166.2074782</v>
      </c>
      <c r="BE800">
        <v>168.25623719999999</v>
      </c>
    </row>
    <row r="801" spans="1:57" x14ac:dyDescent="0.35">
      <c r="A801" t="s">
        <v>3310</v>
      </c>
      <c r="B801">
        <v>83.962842039999998</v>
      </c>
      <c r="C801">
        <v>84.317753039999999</v>
      </c>
      <c r="D801">
        <v>85.056080699999995</v>
      </c>
      <c r="E801">
        <v>86.004383700000005</v>
      </c>
      <c r="F801">
        <v>87.130324939999994</v>
      </c>
      <c r="G801">
        <v>88.413863039999995</v>
      </c>
      <c r="H801">
        <v>89.780228440000002</v>
      </c>
      <c r="I801">
        <v>91.236422750000003</v>
      </c>
      <c r="J801">
        <v>92.769413650000004</v>
      </c>
      <c r="K801">
        <v>94.364945109999994</v>
      </c>
      <c r="L801">
        <v>96.103423109999994</v>
      </c>
      <c r="M801">
        <v>97.829302530000007</v>
      </c>
      <c r="N801">
        <v>99.573422300000004</v>
      </c>
      <c r="O801">
        <v>101.3361247</v>
      </c>
      <c r="P801">
        <v>103.11425149999999</v>
      </c>
      <c r="Q801">
        <v>104.9052729</v>
      </c>
      <c r="R801">
        <v>106.70786289999999</v>
      </c>
      <c r="S801">
        <v>108.5218067</v>
      </c>
      <c r="T801">
        <v>110.34778900000001</v>
      </c>
      <c r="U801">
        <v>112.18717530000001</v>
      </c>
      <c r="V801">
        <v>113.9719157</v>
      </c>
      <c r="W801">
        <v>115.8127556</v>
      </c>
      <c r="X801">
        <v>117.6824891</v>
      </c>
      <c r="Y801">
        <v>119.57838049999999</v>
      </c>
      <c r="Z801">
        <v>121.5017081</v>
      </c>
      <c r="AA801">
        <v>123.25217670000001</v>
      </c>
      <c r="AB801">
        <v>125.0490751</v>
      </c>
      <c r="AC801">
        <v>126.8618196</v>
      </c>
      <c r="AD801">
        <v>128.69010689999999</v>
      </c>
      <c r="AE801">
        <v>130.5378043</v>
      </c>
      <c r="AF801">
        <v>132.4088284</v>
      </c>
      <c r="AG801">
        <v>134.30635369999999</v>
      </c>
      <c r="AH801">
        <v>136.23269569999999</v>
      </c>
      <c r="AI801">
        <v>138.18935719999999</v>
      </c>
      <c r="AJ801">
        <v>140.1771316</v>
      </c>
      <c r="AK801">
        <v>142.19622799999999</v>
      </c>
      <c r="AL801">
        <v>144.1973241</v>
      </c>
      <c r="AM801">
        <v>146.2061405</v>
      </c>
      <c r="AN801">
        <v>148.2283022</v>
      </c>
      <c r="AO801">
        <v>150.2659773</v>
      </c>
      <c r="AP801">
        <v>152.32073969999999</v>
      </c>
      <c r="AQ801">
        <v>154.3936808</v>
      </c>
      <c r="AR801">
        <v>156.48558990000001</v>
      </c>
      <c r="AS801">
        <v>158.5970466</v>
      </c>
      <c r="AT801">
        <v>160.72816739999999</v>
      </c>
      <c r="AU801">
        <v>162.8789501</v>
      </c>
      <c r="AV801">
        <v>165.05381869999999</v>
      </c>
      <c r="AW801">
        <v>167.25032859999999</v>
      </c>
      <c r="AX801">
        <v>169.46788029999999</v>
      </c>
      <c r="AY801">
        <v>171.706243</v>
      </c>
      <c r="AZ801">
        <v>173.9653453</v>
      </c>
      <c r="BA801">
        <v>176.24525919999999</v>
      </c>
      <c r="BB801">
        <v>178.54620969999999</v>
      </c>
      <c r="BC801">
        <v>180.86858050000001</v>
      </c>
      <c r="BD801">
        <v>183.21291310000001</v>
      </c>
      <c r="BE801">
        <v>185.57989810000001</v>
      </c>
    </row>
    <row r="802" spans="1:57" x14ac:dyDescent="0.35">
      <c r="A802" t="s">
        <v>3311</v>
      </c>
      <c r="B802">
        <v>43.408665120000002</v>
      </c>
      <c r="C802">
        <v>43.6671713</v>
      </c>
      <c r="D802">
        <v>44.101668840000002</v>
      </c>
      <c r="E802">
        <v>44.609567939999998</v>
      </c>
      <c r="F802">
        <v>45.175848549999998</v>
      </c>
      <c r="G802">
        <v>45.794489849999998</v>
      </c>
      <c r="H802">
        <v>46.427946839999997</v>
      </c>
      <c r="I802">
        <v>47.088690499999998</v>
      </c>
      <c r="J802">
        <v>47.77446226</v>
      </c>
      <c r="K802">
        <v>48.480851020000003</v>
      </c>
      <c r="L802">
        <v>49.25588157</v>
      </c>
      <c r="M802">
        <v>50.006163200000003</v>
      </c>
      <c r="N802">
        <v>50.757571149999997</v>
      </c>
      <c r="O802">
        <v>51.512958099999999</v>
      </c>
      <c r="P802">
        <v>52.272198490000001</v>
      </c>
      <c r="Q802">
        <v>53.035153059999999</v>
      </c>
      <c r="R802">
        <v>53.796606320000002</v>
      </c>
      <c r="S802">
        <v>54.561380069999998</v>
      </c>
      <c r="T802">
        <v>55.330905899999998</v>
      </c>
      <c r="U802">
        <v>56.106231809999997</v>
      </c>
      <c r="V802">
        <v>56.849826970000002</v>
      </c>
      <c r="W802">
        <v>57.6249562</v>
      </c>
      <c r="X802">
        <v>58.414773330000003</v>
      </c>
      <c r="Y802">
        <v>59.217148639999998</v>
      </c>
      <c r="Z802">
        <v>60.032230509999998</v>
      </c>
      <c r="AA802">
        <v>60.749689719999999</v>
      </c>
      <c r="AB802">
        <v>61.497962540000003</v>
      </c>
      <c r="AC802">
        <v>62.256388970000003</v>
      </c>
      <c r="AD802">
        <v>63.024109439999997</v>
      </c>
      <c r="AE802">
        <v>63.802937989999997</v>
      </c>
      <c r="AF802">
        <v>64.59471336</v>
      </c>
      <c r="AG802">
        <v>65.402071579999998</v>
      </c>
      <c r="AH802">
        <v>66.225031270000002</v>
      </c>
      <c r="AI802">
        <v>67.064016559999999</v>
      </c>
      <c r="AJ802">
        <v>67.919274950000002</v>
      </c>
      <c r="AK802">
        <v>68.790880119999997</v>
      </c>
      <c r="AL802">
        <v>69.662988369999994</v>
      </c>
      <c r="AM802">
        <v>70.542934689999996</v>
      </c>
      <c r="AN802">
        <v>71.433198090000005</v>
      </c>
      <c r="AO802">
        <v>72.335162339999997</v>
      </c>
      <c r="AP802">
        <v>73.249884080000001</v>
      </c>
      <c r="AQ802">
        <v>74.179960530000002</v>
      </c>
      <c r="AR802">
        <v>75.124753510000005</v>
      </c>
      <c r="AS802">
        <v>76.084518990000007</v>
      </c>
      <c r="AT802">
        <v>77.059490220000001</v>
      </c>
      <c r="AU802">
        <v>78.049795689999996</v>
      </c>
      <c r="AV802">
        <v>79.063805759999994</v>
      </c>
      <c r="AW802">
        <v>80.095713529999998</v>
      </c>
      <c r="AX802">
        <v>81.144399890000003</v>
      </c>
      <c r="AY802">
        <v>82.209432160000006</v>
      </c>
      <c r="AZ802">
        <v>83.290548670000007</v>
      </c>
      <c r="BA802">
        <v>84.391306349999994</v>
      </c>
      <c r="BB802">
        <v>85.508889319999994</v>
      </c>
      <c r="BC802">
        <v>86.642837490000005</v>
      </c>
      <c r="BD802">
        <v>87.793068520000006</v>
      </c>
      <c r="BE802">
        <v>88.959623350000001</v>
      </c>
    </row>
    <row r="803" spans="1:57" x14ac:dyDescent="0.35">
      <c r="A803" t="s">
        <v>3312</v>
      </c>
      <c r="B803">
        <v>43.496201849999999</v>
      </c>
      <c r="C803">
        <v>43.85575978</v>
      </c>
      <c r="D803">
        <v>44.39960825</v>
      </c>
      <c r="E803">
        <v>45.021787250000003</v>
      </c>
      <c r="F803">
        <v>45.705194329999998</v>
      </c>
      <c r="G803">
        <v>46.44244114</v>
      </c>
      <c r="H803">
        <v>47.195914950000002</v>
      </c>
      <c r="I803">
        <v>47.976607860000001</v>
      </c>
      <c r="J803">
        <v>48.781680850000001</v>
      </c>
      <c r="K803">
        <v>49.606481690000003</v>
      </c>
      <c r="L803">
        <v>50.500165420000002</v>
      </c>
      <c r="M803">
        <v>51.372438109999997</v>
      </c>
      <c r="N803">
        <v>52.245655509999999</v>
      </c>
      <c r="O803">
        <v>53.122162940000003</v>
      </c>
      <c r="P803">
        <v>54.001791679999997</v>
      </c>
      <c r="Q803">
        <v>54.884493820000003</v>
      </c>
      <c r="R803">
        <v>55.770672169999997</v>
      </c>
      <c r="S803">
        <v>56.661105489999997</v>
      </c>
      <c r="T803">
        <v>57.556822109999999</v>
      </c>
      <c r="U803">
        <v>58.45899386</v>
      </c>
      <c r="V803">
        <v>59.328535100000003</v>
      </c>
      <c r="W803">
        <v>60.231685779999999</v>
      </c>
      <c r="X803">
        <v>61.151019210000001</v>
      </c>
      <c r="Y803">
        <v>62.084582879999999</v>
      </c>
      <c r="Z803">
        <v>63.032817549999997</v>
      </c>
      <c r="AA803">
        <v>63.879560179999999</v>
      </c>
      <c r="AB803">
        <v>64.757989690000002</v>
      </c>
      <c r="AC803">
        <v>65.648338580000001</v>
      </c>
      <c r="AD803">
        <v>66.550262360000005</v>
      </c>
      <c r="AE803">
        <v>67.465998010000007</v>
      </c>
      <c r="AF803">
        <v>68.397724740000001</v>
      </c>
      <c r="AG803">
        <v>69.347109669999995</v>
      </c>
      <c r="AH803">
        <v>70.315289579999998</v>
      </c>
      <c r="AI803">
        <v>71.302956969999997</v>
      </c>
      <c r="AJ803">
        <v>72.310468209999996</v>
      </c>
      <c r="AK803">
        <v>73.337945070000004</v>
      </c>
      <c r="AL803">
        <v>74.356799300000006</v>
      </c>
      <c r="AM803">
        <v>75.383801520000006</v>
      </c>
      <c r="AN803">
        <v>76.422980510000002</v>
      </c>
      <c r="AO803">
        <v>77.476217320000003</v>
      </c>
      <c r="AP803">
        <v>78.544932279999998</v>
      </c>
      <c r="AQ803">
        <v>79.630235900000002</v>
      </c>
      <c r="AR803">
        <v>80.732975379999999</v>
      </c>
      <c r="AS803">
        <v>81.853771769999994</v>
      </c>
      <c r="AT803">
        <v>82.992972949999995</v>
      </c>
      <c r="AU803">
        <v>84.150778389999999</v>
      </c>
      <c r="AV803">
        <v>85.329920180000002</v>
      </c>
      <c r="AW803">
        <v>86.528922390000005</v>
      </c>
      <c r="AX803">
        <v>87.747448579999997</v>
      </c>
      <c r="AY803">
        <v>88.985360790000001</v>
      </c>
      <c r="AZ803">
        <v>90.242588909999995</v>
      </c>
      <c r="BA803">
        <v>91.519120779999994</v>
      </c>
      <c r="BB803">
        <v>92.815006589999996</v>
      </c>
      <c r="BC803">
        <v>94.130360030000006</v>
      </c>
      <c r="BD803">
        <v>95.46535446</v>
      </c>
      <c r="BE803">
        <v>96.820215930000003</v>
      </c>
    </row>
    <row r="804" spans="1:57" x14ac:dyDescent="0.35">
      <c r="A804" t="s">
        <v>3313</v>
      </c>
      <c r="B804">
        <v>20.666434070000001</v>
      </c>
      <c r="C804">
        <v>20.676801470000001</v>
      </c>
      <c r="D804">
        <v>20.731545700000002</v>
      </c>
      <c r="E804">
        <v>20.816751289999999</v>
      </c>
      <c r="F804">
        <v>20.93616699</v>
      </c>
      <c r="G804">
        <v>21.088340250000002</v>
      </c>
      <c r="H804">
        <v>21.2577061</v>
      </c>
      <c r="I804">
        <v>21.445496989999999</v>
      </c>
      <c r="J804">
        <v>21.64849882</v>
      </c>
      <c r="K804">
        <v>21.8641331</v>
      </c>
      <c r="L804">
        <v>22.107155330000001</v>
      </c>
      <c r="M804">
        <v>22.345088959999998</v>
      </c>
      <c r="N804">
        <v>22.586217099999999</v>
      </c>
      <c r="O804">
        <v>22.83145639</v>
      </c>
      <c r="P804">
        <v>23.080278459999999</v>
      </c>
      <c r="Q804">
        <v>23.332082159999999</v>
      </c>
      <c r="R804">
        <v>23.58431994</v>
      </c>
      <c r="S804">
        <v>23.838382639999999</v>
      </c>
      <c r="T804">
        <v>24.09447823</v>
      </c>
      <c r="U804">
        <v>24.35265411</v>
      </c>
      <c r="V804">
        <v>24.6001303</v>
      </c>
      <c r="W804">
        <v>24.85783266</v>
      </c>
      <c r="X804">
        <v>25.12005147</v>
      </c>
      <c r="Y804">
        <v>25.385565339999999</v>
      </c>
      <c r="Z804">
        <v>25.653987000000001</v>
      </c>
      <c r="AA804">
        <v>25.88853533</v>
      </c>
      <c r="AB804">
        <v>26.132040320000002</v>
      </c>
      <c r="AC804">
        <v>26.37791142</v>
      </c>
      <c r="AD804">
        <v>26.625381489999999</v>
      </c>
      <c r="AE804">
        <v>26.874913719999999</v>
      </c>
      <c r="AF804">
        <v>27.127074100000002</v>
      </c>
      <c r="AG804">
        <v>27.382794910000001</v>
      </c>
      <c r="AH804">
        <v>27.642042570000001</v>
      </c>
      <c r="AI804">
        <v>27.90496323</v>
      </c>
      <c r="AJ804">
        <v>28.171674419999999</v>
      </c>
      <c r="AK804">
        <v>28.44224358</v>
      </c>
      <c r="AL804">
        <v>28.712204849999999</v>
      </c>
      <c r="AM804">
        <v>28.9836314</v>
      </c>
      <c r="AN804">
        <v>29.257294139999999</v>
      </c>
      <c r="AO804">
        <v>29.533586209999999</v>
      </c>
      <c r="AP804">
        <v>29.812780620000002</v>
      </c>
      <c r="AQ804">
        <v>30.095752430000001</v>
      </c>
      <c r="AR804">
        <v>30.382164889999999</v>
      </c>
      <c r="AS804">
        <v>30.67204108</v>
      </c>
      <c r="AT804">
        <v>30.965438030000001</v>
      </c>
      <c r="AU804">
        <v>31.262387799999999</v>
      </c>
      <c r="AV804">
        <v>31.565899659999999</v>
      </c>
      <c r="AW804">
        <v>31.873799940000001</v>
      </c>
      <c r="AX804">
        <v>32.185614819999998</v>
      </c>
      <c r="AY804">
        <v>32.501198379999998</v>
      </c>
      <c r="AZ804">
        <v>32.820459200000002</v>
      </c>
      <c r="BA804">
        <v>33.14471348</v>
      </c>
      <c r="BB804">
        <v>33.472839020000002</v>
      </c>
      <c r="BC804">
        <v>33.804579349999997</v>
      </c>
      <c r="BD804">
        <v>34.139850600000003</v>
      </c>
      <c r="BE804">
        <v>34.478603669999998</v>
      </c>
    </row>
    <row r="805" spans="1:57" x14ac:dyDescent="0.35">
      <c r="A805" t="s">
        <v>3314</v>
      </c>
      <c r="B805">
        <v>20.702791510000001</v>
      </c>
      <c r="C805">
        <v>20.7549919</v>
      </c>
      <c r="D805">
        <v>20.854513730000001</v>
      </c>
      <c r="E805">
        <v>20.986651040000002</v>
      </c>
      <c r="F805">
        <v>21.154680320000001</v>
      </c>
      <c r="G805">
        <v>21.356757730000002</v>
      </c>
      <c r="H805">
        <v>21.577303440000001</v>
      </c>
      <c r="I805">
        <v>21.81692881</v>
      </c>
      <c r="J805">
        <v>22.07206854</v>
      </c>
      <c r="K805">
        <v>22.33910547</v>
      </c>
      <c r="L805">
        <v>22.633945539999999</v>
      </c>
      <c r="M805">
        <v>22.92520961</v>
      </c>
      <c r="N805">
        <v>23.219808610000001</v>
      </c>
      <c r="O805">
        <v>23.518437850000002</v>
      </c>
      <c r="P805">
        <v>23.820578009999998</v>
      </c>
      <c r="Q805">
        <v>24.125648959999999</v>
      </c>
      <c r="R805">
        <v>24.43323054</v>
      </c>
      <c r="S805">
        <v>24.743075820000001</v>
      </c>
      <c r="T805">
        <v>25.05508227</v>
      </c>
      <c r="U805">
        <v>25.369259020000001</v>
      </c>
      <c r="V805">
        <v>25.67208733</v>
      </c>
      <c r="W805">
        <v>25.98572437</v>
      </c>
      <c r="X805">
        <v>26.305199089999999</v>
      </c>
      <c r="Y805">
        <v>26.629675460000001</v>
      </c>
      <c r="Z805">
        <v>26.95886419</v>
      </c>
      <c r="AA805">
        <v>27.253316470000001</v>
      </c>
      <c r="AB805">
        <v>27.557780709999999</v>
      </c>
      <c r="AC805">
        <v>27.865574030000001</v>
      </c>
      <c r="AD805">
        <v>28.175731079999998</v>
      </c>
      <c r="AE805">
        <v>28.48858486</v>
      </c>
      <c r="AF805">
        <v>28.804673829999999</v>
      </c>
      <c r="AG805">
        <v>29.124483130000002</v>
      </c>
      <c r="AH805">
        <v>29.448393540000001</v>
      </c>
      <c r="AI805">
        <v>29.776692659999998</v>
      </c>
      <c r="AJ805">
        <v>30.109584559999998</v>
      </c>
      <c r="AK805">
        <v>30.4472041</v>
      </c>
      <c r="AL805">
        <v>30.78017256</v>
      </c>
      <c r="AM805">
        <v>31.114307029999999</v>
      </c>
      <c r="AN805">
        <v>31.45110283</v>
      </c>
      <c r="AO805">
        <v>31.791096849999999</v>
      </c>
      <c r="AP805">
        <v>32.134237429999999</v>
      </c>
      <c r="AQ805">
        <v>32.480754169999997</v>
      </c>
      <c r="AR805">
        <v>32.830897460000003</v>
      </c>
      <c r="AS805">
        <v>33.184773069999999</v>
      </c>
      <c r="AT805">
        <v>33.543078219999998</v>
      </c>
      <c r="AU805">
        <v>33.906145080000002</v>
      </c>
      <c r="AV805">
        <v>34.274892149999999</v>
      </c>
      <c r="AW805">
        <v>34.648750219999997</v>
      </c>
      <c r="AX805">
        <v>35.027522189999999</v>
      </c>
      <c r="AY805">
        <v>35.411110780000001</v>
      </c>
      <c r="AZ805">
        <v>35.799459229999997</v>
      </c>
      <c r="BA805">
        <v>36.192536969999999</v>
      </c>
      <c r="BB805">
        <v>36.590333899999997</v>
      </c>
      <c r="BC805">
        <v>36.992856609999997</v>
      </c>
      <c r="BD805">
        <v>37.4001254</v>
      </c>
      <c r="BE805">
        <v>37.812171599999999</v>
      </c>
    </row>
    <row r="806" spans="1:57" x14ac:dyDescent="0.35">
      <c r="A806" t="s">
        <v>3315</v>
      </c>
      <c r="B806">
        <v>25.564483060000001</v>
      </c>
      <c r="C806">
        <v>25.672511539999999</v>
      </c>
      <c r="D806">
        <v>25.791633730000001</v>
      </c>
      <c r="E806">
        <v>25.92591852</v>
      </c>
      <c r="F806">
        <v>26.08646349</v>
      </c>
      <c r="G806">
        <v>26.27617579</v>
      </c>
      <c r="H806">
        <v>26.477982950000001</v>
      </c>
      <c r="I806">
        <v>26.69391246</v>
      </c>
      <c r="J806">
        <v>26.92227789</v>
      </c>
      <c r="K806">
        <v>27.161081790000001</v>
      </c>
      <c r="L806">
        <v>27.422631150000001</v>
      </c>
      <c r="M806">
        <v>27.66823179</v>
      </c>
      <c r="N806">
        <v>27.906313560000001</v>
      </c>
      <c r="O806">
        <v>28.141659709999999</v>
      </c>
      <c r="P806">
        <v>28.37598234</v>
      </c>
      <c r="Q806">
        <v>28.609774869999999</v>
      </c>
      <c r="R806">
        <v>28.84184926</v>
      </c>
      <c r="S806">
        <v>29.073252109999999</v>
      </c>
      <c r="T806">
        <v>29.304559690000001</v>
      </c>
      <c r="U806">
        <v>29.5363039</v>
      </c>
      <c r="V806">
        <v>29.752144569999999</v>
      </c>
      <c r="W806">
        <v>29.978266269999999</v>
      </c>
      <c r="X806">
        <v>30.21144937</v>
      </c>
      <c r="Y806">
        <v>30.450035320000001</v>
      </c>
      <c r="Z806">
        <v>30.691819970000001</v>
      </c>
      <c r="AA806">
        <v>30.887499810000001</v>
      </c>
      <c r="AB806">
        <v>31.086353639999999</v>
      </c>
      <c r="AC806">
        <v>31.288215539999999</v>
      </c>
      <c r="AD806">
        <v>31.493429750000001</v>
      </c>
      <c r="AE806">
        <v>31.703109649999998</v>
      </c>
      <c r="AF806">
        <v>31.918275489999999</v>
      </c>
      <c r="AG806">
        <v>32.139889289999999</v>
      </c>
      <c r="AH806">
        <v>32.368091059999998</v>
      </c>
      <c r="AI806">
        <v>32.602929119999999</v>
      </c>
      <c r="AJ806">
        <v>32.844348940000003</v>
      </c>
      <c r="AK806">
        <v>33.092215490000001</v>
      </c>
      <c r="AL806">
        <v>33.338025999999999</v>
      </c>
      <c r="AM806">
        <v>33.58532641</v>
      </c>
      <c r="AN806">
        <v>33.836176620000003</v>
      </c>
      <c r="AO806">
        <v>34.091537539999997</v>
      </c>
      <c r="AP806">
        <v>34.351866430000001</v>
      </c>
      <c r="AQ806">
        <v>34.617805199999999</v>
      </c>
      <c r="AR806">
        <v>34.889210550000001</v>
      </c>
      <c r="AS806">
        <v>35.166055319999998</v>
      </c>
      <c r="AT806">
        <v>35.448316269999999</v>
      </c>
      <c r="AU806">
        <v>35.735945700000002</v>
      </c>
      <c r="AV806">
        <v>36.031221549999998</v>
      </c>
      <c r="AW806">
        <v>36.332740579999999</v>
      </c>
      <c r="AX806">
        <v>36.639958370000002</v>
      </c>
      <c r="AY806">
        <v>36.952632129999998</v>
      </c>
      <c r="AZ806">
        <v>37.270610580000003</v>
      </c>
      <c r="BA806">
        <v>37.594660410000003</v>
      </c>
      <c r="BB806">
        <v>37.924183650000003</v>
      </c>
      <c r="BC806">
        <v>38.259016760000002</v>
      </c>
      <c r="BD806">
        <v>38.599140990000002</v>
      </c>
      <c r="BE806">
        <v>38.944588590000002</v>
      </c>
    </row>
    <row r="807" spans="1:57" x14ac:dyDescent="0.35">
      <c r="A807" t="s">
        <v>3316</v>
      </c>
      <c r="B807">
        <v>25.587556759999998</v>
      </c>
      <c r="C807">
        <v>25.72487971</v>
      </c>
      <c r="D807">
        <v>25.87632584</v>
      </c>
      <c r="E807">
        <v>26.044560220000001</v>
      </c>
      <c r="F807">
        <v>26.239809170000001</v>
      </c>
      <c r="G807">
        <v>26.4643613</v>
      </c>
      <c r="H807">
        <v>26.70092417</v>
      </c>
      <c r="I807">
        <v>26.951013549999999</v>
      </c>
      <c r="J807">
        <v>27.21253857</v>
      </c>
      <c r="K807">
        <v>27.48173486</v>
      </c>
      <c r="L807">
        <v>27.78041743</v>
      </c>
      <c r="M807">
        <v>28.070762949999999</v>
      </c>
      <c r="N807">
        <v>28.35727983</v>
      </c>
      <c r="O807">
        <v>28.642023980000001</v>
      </c>
      <c r="P807">
        <v>28.925372880000001</v>
      </c>
      <c r="Q807">
        <v>29.207316599999999</v>
      </c>
      <c r="R807">
        <v>29.487933859999998</v>
      </c>
      <c r="S807">
        <v>29.767502440000001</v>
      </c>
      <c r="T807">
        <v>30.046480930000001</v>
      </c>
      <c r="U807">
        <v>30.325455219999998</v>
      </c>
      <c r="V807">
        <v>30.587731479999999</v>
      </c>
      <c r="W807">
        <v>30.859979559999999</v>
      </c>
      <c r="X807">
        <v>31.139679959999999</v>
      </c>
      <c r="Y807">
        <v>31.424679990000001</v>
      </c>
      <c r="Z807">
        <v>31.713904429999999</v>
      </c>
      <c r="AA807">
        <v>31.958108930000002</v>
      </c>
      <c r="AB807">
        <v>32.207847739999998</v>
      </c>
      <c r="AC807">
        <v>32.462798759999998</v>
      </c>
      <c r="AD807">
        <v>32.722571889999998</v>
      </c>
      <c r="AE807">
        <v>32.987574870000003</v>
      </c>
      <c r="AF807">
        <v>33.2583804</v>
      </c>
      <c r="AG807">
        <v>33.53547691</v>
      </c>
      <c r="AH807">
        <v>33.819208740000001</v>
      </c>
      <c r="AI807">
        <v>34.109772599999999</v>
      </c>
      <c r="AJ807">
        <v>34.407236320000003</v>
      </c>
      <c r="AK807">
        <v>34.7115838</v>
      </c>
      <c r="AL807">
        <v>35.011382439999998</v>
      </c>
      <c r="AM807">
        <v>35.312046549999998</v>
      </c>
      <c r="AN807">
        <v>35.616126790000003</v>
      </c>
      <c r="AO807">
        <v>35.924634709999999</v>
      </c>
      <c r="AP807">
        <v>36.234164829999997</v>
      </c>
      <c r="AQ807">
        <v>36.544777400000001</v>
      </c>
      <c r="AR807">
        <v>36.85735631</v>
      </c>
      <c r="AS807">
        <v>37.172141689999997</v>
      </c>
      <c r="AT807">
        <v>37.491163049999997</v>
      </c>
      <c r="AU807">
        <v>37.815971259999998</v>
      </c>
      <c r="AV807">
        <v>38.148168060000003</v>
      </c>
      <c r="AW807">
        <v>38.487207290000001</v>
      </c>
      <c r="AX807">
        <v>38.832551350000003</v>
      </c>
      <c r="AY807">
        <v>39.183797009999999</v>
      </c>
      <c r="AZ807">
        <v>39.540682459999999</v>
      </c>
      <c r="BA807">
        <v>39.903063330000002</v>
      </c>
      <c r="BB807">
        <v>40.27088157</v>
      </c>
      <c r="BC807">
        <v>40.644139389999999</v>
      </c>
      <c r="BD807">
        <v>41.022881499999997</v>
      </c>
      <c r="BE807">
        <v>41.407183889999999</v>
      </c>
    </row>
    <row r="808" spans="1:57" x14ac:dyDescent="0.35">
      <c r="A808" t="s">
        <v>3317</v>
      </c>
      <c r="B808">
        <v>70.926589489999998</v>
      </c>
      <c r="C808">
        <v>71.374857890000001</v>
      </c>
      <c r="D808">
        <v>71.967633160000005</v>
      </c>
      <c r="E808">
        <v>72.670654310000003</v>
      </c>
      <c r="F808">
        <v>73.486910260000002</v>
      </c>
      <c r="G808">
        <v>74.414395060000004</v>
      </c>
      <c r="H808">
        <v>75.392824590000004</v>
      </c>
      <c r="I808">
        <v>76.442156609999998</v>
      </c>
      <c r="J808">
        <v>77.556113589999995</v>
      </c>
      <c r="K808">
        <v>78.725102930000006</v>
      </c>
      <c r="L808">
        <v>80.028966249999996</v>
      </c>
      <c r="M808">
        <v>81.312815090000001</v>
      </c>
      <c r="N808">
        <v>82.616607479999999</v>
      </c>
      <c r="O808">
        <v>83.942034379999996</v>
      </c>
      <c r="P808">
        <v>85.286383659999998</v>
      </c>
      <c r="Q808">
        <v>86.647103319999999</v>
      </c>
      <c r="R808">
        <v>88.01909019</v>
      </c>
      <c r="S808">
        <v>89.402805150000006</v>
      </c>
      <c r="T808">
        <v>90.797934940000005</v>
      </c>
      <c r="U808">
        <v>92.20438833</v>
      </c>
      <c r="V808">
        <v>93.55663835</v>
      </c>
      <c r="W808">
        <v>94.962567519999993</v>
      </c>
      <c r="X808">
        <v>96.389595470000003</v>
      </c>
      <c r="Y808">
        <v>97.8337693</v>
      </c>
      <c r="Z808">
        <v>99.29521982</v>
      </c>
      <c r="AA808">
        <v>100.5847418</v>
      </c>
      <c r="AB808">
        <v>101.9244202</v>
      </c>
      <c r="AC808">
        <v>103.2741307</v>
      </c>
      <c r="AD808">
        <v>104.6317816</v>
      </c>
      <c r="AE808">
        <v>106.000162</v>
      </c>
      <c r="AF808">
        <v>107.3823178</v>
      </c>
      <c r="AG808">
        <v>108.7815078</v>
      </c>
      <c r="AH808">
        <v>110.19939100000001</v>
      </c>
      <c r="AI808">
        <v>111.63744749999999</v>
      </c>
      <c r="AJ808">
        <v>113.09680659999999</v>
      </c>
      <c r="AK808">
        <v>114.5782899</v>
      </c>
      <c r="AL808">
        <v>116.0426702</v>
      </c>
      <c r="AM808">
        <v>117.5156925</v>
      </c>
      <c r="AN808">
        <v>119.0027638</v>
      </c>
      <c r="AO808">
        <v>120.50627729999999</v>
      </c>
      <c r="AP808">
        <v>122.0279144</v>
      </c>
      <c r="AQ808">
        <v>123.569919</v>
      </c>
      <c r="AR808">
        <v>125.1327986</v>
      </c>
      <c r="AS808">
        <v>126.7172265</v>
      </c>
      <c r="AT808">
        <v>128.3237148</v>
      </c>
      <c r="AU808">
        <v>129.95260039999999</v>
      </c>
      <c r="AV808">
        <v>131.6113143</v>
      </c>
      <c r="AW808">
        <v>133.29571540000001</v>
      </c>
      <c r="AX808">
        <v>135.0051416</v>
      </c>
      <c r="AY808">
        <v>136.73938000000001</v>
      </c>
      <c r="AZ808">
        <v>138.49823810000001</v>
      </c>
      <c r="BA808">
        <v>140.28342749999999</v>
      </c>
      <c r="BB808">
        <v>142.09375689999999</v>
      </c>
      <c r="BC808">
        <v>143.9290287</v>
      </c>
      <c r="BD808">
        <v>145.78923470000001</v>
      </c>
      <c r="BE808">
        <v>147.6744199</v>
      </c>
    </row>
    <row r="809" spans="1:57" x14ac:dyDescent="0.35">
      <c r="A809" t="s">
        <v>3318</v>
      </c>
      <c r="B809">
        <v>70.985767190000004</v>
      </c>
      <c r="C809">
        <v>71.516689959999994</v>
      </c>
      <c r="D809">
        <v>72.210328779999998</v>
      </c>
      <c r="E809">
        <v>73.028407340000001</v>
      </c>
      <c r="F809">
        <v>73.97033519</v>
      </c>
      <c r="G809">
        <v>75.031097239999994</v>
      </c>
      <c r="H809">
        <v>76.148488970000002</v>
      </c>
      <c r="I809">
        <v>77.340266600000007</v>
      </c>
      <c r="J809">
        <v>78.598617230000002</v>
      </c>
      <c r="K809">
        <v>79.913117549999996</v>
      </c>
      <c r="L809">
        <v>81.363384049999993</v>
      </c>
      <c r="M809">
        <v>82.795453069999994</v>
      </c>
      <c r="N809">
        <v>84.24745566</v>
      </c>
      <c r="O809">
        <v>85.720310299999994</v>
      </c>
      <c r="P809">
        <v>87.210755739999996</v>
      </c>
      <c r="Q809">
        <v>88.71582823</v>
      </c>
      <c r="R809">
        <v>90.233408019999999</v>
      </c>
      <c r="S809">
        <v>91.762154089999996</v>
      </c>
      <c r="T809">
        <v>93.301364179999993</v>
      </c>
      <c r="U809">
        <v>94.850847999999999</v>
      </c>
      <c r="V809">
        <v>96.343560440000005</v>
      </c>
      <c r="W809">
        <v>97.889554669999995</v>
      </c>
      <c r="X809">
        <v>99.455499470000007</v>
      </c>
      <c r="Y809">
        <v>101.0374501</v>
      </c>
      <c r="Z809">
        <v>102.6357723</v>
      </c>
      <c r="AA809">
        <v>104.0564023</v>
      </c>
      <c r="AB809">
        <v>105.525334</v>
      </c>
      <c r="AC809">
        <v>107.0028939</v>
      </c>
      <c r="AD809">
        <v>108.48753790000001</v>
      </c>
      <c r="AE809">
        <v>109.9826384</v>
      </c>
      <c r="AF809">
        <v>111.4917963</v>
      </c>
      <c r="AG809">
        <v>113.0180709</v>
      </c>
      <c r="AH809">
        <v>114.56389679999999</v>
      </c>
      <c r="AI809">
        <v>116.1311425</v>
      </c>
      <c r="AJ809">
        <v>117.72120099999999</v>
      </c>
      <c r="AK809">
        <v>119.33508089999999</v>
      </c>
      <c r="AL809">
        <v>120.9261669</v>
      </c>
      <c r="AM809">
        <v>122.5241865</v>
      </c>
      <c r="AN809">
        <v>124.1353039</v>
      </c>
      <c r="AO809">
        <v>125.7622416</v>
      </c>
      <c r="AP809">
        <v>127.40726309999999</v>
      </c>
      <c r="AQ809">
        <v>129.07211269999999</v>
      </c>
      <c r="AR809">
        <v>130.75819000000001</v>
      </c>
      <c r="AS809">
        <v>132.4666455</v>
      </c>
      <c r="AT809">
        <v>134.19808760000001</v>
      </c>
      <c r="AU809">
        <v>135.95299299999999</v>
      </c>
      <c r="AV809">
        <v>137.73604510000001</v>
      </c>
      <c r="AW809">
        <v>139.5449117</v>
      </c>
      <c r="AX809">
        <v>141.3793269</v>
      </c>
      <c r="AY809">
        <v>143.23929290000001</v>
      </c>
      <c r="AZ809">
        <v>145.1248587</v>
      </c>
      <c r="BA809">
        <v>147.03611090000001</v>
      </c>
      <c r="BB809">
        <v>148.9731889</v>
      </c>
      <c r="BC809">
        <v>150.936295</v>
      </c>
      <c r="BD809">
        <v>152.92569689999999</v>
      </c>
      <c r="BE809">
        <v>154.94172560000001</v>
      </c>
    </row>
    <row r="810" spans="1:57" x14ac:dyDescent="0.35">
      <c r="A810" t="s">
        <v>2953</v>
      </c>
      <c r="B810">
        <v>29.966222440700001</v>
      </c>
      <c r="C810">
        <v>30.0522167102</v>
      </c>
      <c r="D810">
        <v>30.2555964813</v>
      </c>
      <c r="E810">
        <v>30.5083995733</v>
      </c>
      <c r="F810">
        <v>30.799283030200002</v>
      </c>
      <c r="G810">
        <v>31.123643957500001</v>
      </c>
      <c r="H810">
        <v>31.4579569345</v>
      </c>
      <c r="I810">
        <v>31.808485086200001</v>
      </c>
      <c r="J810">
        <v>32.173803140899999</v>
      </c>
      <c r="K810">
        <v>32.552296230800003</v>
      </c>
      <c r="L810">
        <v>32.970274594199999</v>
      </c>
      <c r="M810">
        <v>33.372791050699995</v>
      </c>
      <c r="N810">
        <v>33.774472264900005</v>
      </c>
      <c r="O810">
        <v>34.178520262700005</v>
      </c>
      <c r="P810">
        <v>34.585382378799999</v>
      </c>
      <c r="Q810">
        <v>34.995030537699996</v>
      </c>
      <c r="R810">
        <v>35.404176175699995</v>
      </c>
      <c r="S810">
        <v>35.815600570200004</v>
      </c>
      <c r="T810">
        <v>36.230266439000005</v>
      </c>
      <c r="U810">
        <v>36.648856266499998</v>
      </c>
      <c r="V810">
        <v>37.049543947100005</v>
      </c>
      <c r="W810">
        <v>37.469134824799994</v>
      </c>
      <c r="X810">
        <v>37.898923216200004</v>
      </c>
      <c r="Y810">
        <v>38.337041102699999</v>
      </c>
      <c r="Z810">
        <v>38.782709280500001</v>
      </c>
      <c r="AA810">
        <v>39.171480707799994</v>
      </c>
      <c r="AB810">
        <v>39.577067804599999</v>
      </c>
      <c r="AC810">
        <v>39.9899807575</v>
      </c>
      <c r="AD810">
        <v>40.4090920294</v>
      </c>
      <c r="AE810">
        <v>40.835097793400003</v>
      </c>
      <c r="AF810">
        <v>41.268844120899999</v>
      </c>
      <c r="AG810">
        <v>41.711706986199999</v>
      </c>
      <c r="AH810">
        <v>42.163514712500003</v>
      </c>
      <c r="AI810">
        <v>42.624324004100004</v>
      </c>
      <c r="AJ810">
        <v>43.094122567699998</v>
      </c>
      <c r="AK810">
        <v>43.572806139700006</v>
      </c>
      <c r="AL810">
        <v>44.051613900500001</v>
      </c>
      <c r="AM810">
        <v>44.534379232299997</v>
      </c>
      <c r="AN810">
        <v>45.0225831407</v>
      </c>
      <c r="AO810">
        <v>45.516862172300002</v>
      </c>
      <c r="AP810">
        <v>46.017554201199999</v>
      </c>
      <c r="AQ810">
        <v>46.525917601299994</v>
      </c>
      <c r="AR810">
        <v>47.041335083600003</v>
      </c>
      <c r="AS810">
        <v>47.563740792000004</v>
      </c>
      <c r="AT810">
        <v>48.093138844199999</v>
      </c>
      <c r="AU810">
        <v>48.629517572200001</v>
      </c>
      <c r="AV810">
        <v>49.177729387500001</v>
      </c>
      <c r="AW810">
        <v>49.734381724100004</v>
      </c>
      <c r="AX810">
        <v>50.298670705199996</v>
      </c>
      <c r="AY810">
        <v>50.870328801799999</v>
      </c>
      <c r="AZ810">
        <v>51.449214320499998</v>
      </c>
      <c r="BA810">
        <v>52.037454293000003</v>
      </c>
      <c r="BB810">
        <v>52.633420442899997</v>
      </c>
      <c r="BC810">
        <v>53.236802152400003</v>
      </c>
      <c r="BD810">
        <v>53.847570037200001</v>
      </c>
      <c r="BE810">
        <v>54.465773898599998</v>
      </c>
    </row>
    <row r="811" spans="1:57" x14ac:dyDescent="0.35">
      <c r="A811" t="s">
        <v>2954</v>
      </c>
      <c r="B811">
        <v>133.46124607000002</v>
      </c>
      <c r="C811">
        <v>133.38054369</v>
      </c>
      <c r="D811">
        <v>133.36680314</v>
      </c>
      <c r="E811">
        <v>133.60239865</v>
      </c>
      <c r="F811">
        <v>134.15154348999999</v>
      </c>
      <c r="G811">
        <v>134.99972465000002</v>
      </c>
      <c r="H811">
        <v>136.04758382</v>
      </c>
      <c r="I811">
        <v>137.27489700999999</v>
      </c>
      <c r="J811">
        <v>138.64677861000001</v>
      </c>
      <c r="K811">
        <v>140.13286622999999</v>
      </c>
      <c r="L811">
        <v>141.802741</v>
      </c>
      <c r="M811">
        <v>143.48962736999999</v>
      </c>
      <c r="N811">
        <v>145.21665558999999</v>
      </c>
      <c r="O811">
        <v>146.97835531999999</v>
      </c>
      <c r="P811">
        <v>148.76691564000001</v>
      </c>
      <c r="Q811">
        <v>150.57614553000002</v>
      </c>
      <c r="R811">
        <v>152.39379772000001</v>
      </c>
      <c r="S811">
        <v>154.22217180999999</v>
      </c>
      <c r="T811">
        <v>156.06035315</v>
      </c>
      <c r="U811">
        <v>157.90768229</v>
      </c>
      <c r="V811">
        <v>159.69426915</v>
      </c>
      <c r="W811">
        <v>161.52390991999999</v>
      </c>
      <c r="X811">
        <v>163.37328077999999</v>
      </c>
      <c r="Y811">
        <v>165.23947093999999</v>
      </c>
      <c r="Z811">
        <v>167.12274194</v>
      </c>
      <c r="AA811">
        <v>168.8233989</v>
      </c>
      <c r="AB811">
        <v>170.54679877000001</v>
      </c>
      <c r="AC811">
        <v>172.26734227</v>
      </c>
      <c r="AD811">
        <v>173.98695311</v>
      </c>
      <c r="AE811">
        <v>175.7115474</v>
      </c>
      <c r="AF811">
        <v>177.44676763000001</v>
      </c>
      <c r="AG811">
        <v>179.19893302</v>
      </c>
      <c r="AH811">
        <v>180.97040946000001</v>
      </c>
      <c r="AI811">
        <v>182.76357318999999</v>
      </c>
      <c r="AJ811">
        <v>184.58015008999999</v>
      </c>
      <c r="AK811">
        <v>186.42127375999999</v>
      </c>
      <c r="AL811">
        <v>188.25488473999999</v>
      </c>
      <c r="AM811">
        <v>190.09371573999999</v>
      </c>
      <c r="AN811">
        <v>191.9427604</v>
      </c>
      <c r="AO811">
        <v>193.80530109</v>
      </c>
      <c r="AP811">
        <v>195.683986</v>
      </c>
      <c r="AQ811">
        <v>197.58336874</v>
      </c>
      <c r="AR811">
        <v>199.50355690999999</v>
      </c>
      <c r="AS811">
        <v>201.44553407000001</v>
      </c>
      <c r="AT811">
        <v>203.41002029000003</v>
      </c>
      <c r="AU811">
        <v>205.39737468999999</v>
      </c>
      <c r="AV811">
        <v>207.41998892999999</v>
      </c>
      <c r="AW811">
        <v>209.47041034</v>
      </c>
      <c r="AX811">
        <v>211.54706385</v>
      </c>
      <c r="AY811">
        <v>213.64909122</v>
      </c>
      <c r="AZ811">
        <v>215.77564862</v>
      </c>
      <c r="BA811">
        <v>217.93089477000001</v>
      </c>
      <c r="BB811">
        <v>220.11075614999999</v>
      </c>
      <c r="BC811">
        <v>222.31412721999999</v>
      </c>
      <c r="BD811">
        <v>224.54035837999999</v>
      </c>
      <c r="BE811">
        <v>226.78889586</v>
      </c>
    </row>
    <row r="812" spans="1:57" x14ac:dyDescent="0.35">
      <c r="A812" t="s">
        <v>2955</v>
      </c>
      <c r="B812">
        <v>33.360087270000001</v>
      </c>
      <c r="C812">
        <v>33.439412140000002</v>
      </c>
      <c r="D812">
        <v>33.463357180000003</v>
      </c>
      <c r="E812">
        <v>33.490769869999994</v>
      </c>
      <c r="F812">
        <v>33.551081999999994</v>
      </c>
      <c r="G812">
        <v>33.652577829999998</v>
      </c>
      <c r="H812">
        <v>33.777633269999995</v>
      </c>
      <c r="I812">
        <v>33.926932919999999</v>
      </c>
      <c r="J812">
        <v>34.094101899999998</v>
      </c>
      <c r="K812">
        <v>34.285240700000003</v>
      </c>
      <c r="L812">
        <v>34.51758349</v>
      </c>
      <c r="M812">
        <v>34.753406730000002</v>
      </c>
      <c r="N812">
        <v>35.000721140000003</v>
      </c>
      <c r="O812">
        <v>35.2589386</v>
      </c>
      <c r="P812">
        <v>35.525415670000001</v>
      </c>
      <c r="Q812">
        <v>35.797710770000002</v>
      </c>
      <c r="R812">
        <v>36.072875799999998</v>
      </c>
      <c r="S812">
        <v>36.350687780000001</v>
      </c>
      <c r="T812">
        <v>36.630763200000004</v>
      </c>
      <c r="U812">
        <v>36.912954739999996</v>
      </c>
      <c r="V812">
        <v>37.179239370000005</v>
      </c>
      <c r="W812">
        <v>37.457380369999996</v>
      </c>
      <c r="X812">
        <v>37.741753989999999</v>
      </c>
      <c r="Y812">
        <v>38.030164249999999</v>
      </c>
      <c r="Z812">
        <v>38.319036179999998</v>
      </c>
      <c r="AA812">
        <v>38.554514500000003</v>
      </c>
      <c r="AB812">
        <v>38.790592629999999</v>
      </c>
      <c r="AC812">
        <v>39.024127710000002</v>
      </c>
      <c r="AD812">
        <v>39.257277080000001</v>
      </c>
      <c r="AE812">
        <v>39.492632389999997</v>
      </c>
      <c r="AF812">
        <v>39.731919359999999</v>
      </c>
      <c r="AG812">
        <v>39.976516079999996</v>
      </c>
      <c r="AH812">
        <v>40.226849829999999</v>
      </c>
      <c r="AI812">
        <v>40.48316002</v>
      </c>
      <c r="AJ812">
        <v>40.745518270000005</v>
      </c>
      <c r="AK812">
        <v>41.013905770000001</v>
      </c>
      <c r="AL812">
        <v>41.278768739999997</v>
      </c>
      <c r="AM812">
        <v>41.544563480000001</v>
      </c>
      <c r="AN812">
        <v>41.813153990000004</v>
      </c>
      <c r="AO812">
        <v>42.085541450000001</v>
      </c>
      <c r="AP812">
        <v>42.362344899999997</v>
      </c>
      <c r="AQ812">
        <v>42.64434181</v>
      </c>
      <c r="AR812">
        <v>42.931562130000003</v>
      </c>
      <c r="AS812">
        <v>43.224131110000002</v>
      </c>
      <c r="AT812">
        <v>43.522111219999999</v>
      </c>
      <c r="AU812">
        <v>43.825492320000002</v>
      </c>
      <c r="AV812">
        <v>44.136488389999997</v>
      </c>
      <c r="AW812">
        <v>44.453712289999999</v>
      </c>
      <c r="AX812">
        <v>44.776798450000001</v>
      </c>
      <c r="AY812">
        <v>45.105544739999999</v>
      </c>
      <c r="AZ812">
        <v>45.439763630000002</v>
      </c>
      <c r="BA812">
        <v>45.780039950000003</v>
      </c>
      <c r="BB812">
        <v>46.125740109999995</v>
      </c>
      <c r="BC812">
        <v>46.476708009999996</v>
      </c>
      <c r="BD812">
        <v>46.83287593</v>
      </c>
      <c r="BE812">
        <v>47.194197840000001</v>
      </c>
    </row>
    <row r="813" spans="1:57" x14ac:dyDescent="0.35">
      <c r="A813" t="s">
        <v>2956</v>
      </c>
      <c r="B813">
        <v>81.755299199999996</v>
      </c>
      <c r="C813">
        <v>82.05046505</v>
      </c>
      <c r="D813">
        <v>82.366415119999999</v>
      </c>
      <c r="E813">
        <v>82.738597489999989</v>
      </c>
      <c r="F813">
        <v>83.206319070000006</v>
      </c>
      <c r="G813">
        <v>83.781523280000002</v>
      </c>
      <c r="H813">
        <v>84.41045145999999</v>
      </c>
      <c r="I813">
        <v>85.104819030000002</v>
      </c>
      <c r="J813">
        <v>85.855559550000009</v>
      </c>
      <c r="K813">
        <v>86.664881510000001</v>
      </c>
      <c r="L813">
        <v>87.580012499999995</v>
      </c>
      <c r="M813">
        <v>88.481215079999998</v>
      </c>
      <c r="N813">
        <v>89.4003716</v>
      </c>
      <c r="O813">
        <v>90.340715090000003</v>
      </c>
      <c r="P813">
        <v>91.298196880000006</v>
      </c>
      <c r="Q813">
        <v>92.268602419999993</v>
      </c>
      <c r="R813">
        <v>93.244253709999995</v>
      </c>
      <c r="S813">
        <v>94.225973629999999</v>
      </c>
      <c r="T813">
        <v>95.21317449</v>
      </c>
      <c r="U813">
        <v>96.205598750000007</v>
      </c>
      <c r="V813">
        <v>97.145944670000006</v>
      </c>
      <c r="W813">
        <v>98.123928919999997</v>
      </c>
      <c r="X813">
        <v>99.118879870000001</v>
      </c>
      <c r="Y813">
        <v>100.12303104</v>
      </c>
      <c r="Z813">
        <v>101.12804231999999</v>
      </c>
      <c r="AA813">
        <v>101.96499730000001</v>
      </c>
      <c r="AB813">
        <v>102.81223898</v>
      </c>
      <c r="AC813">
        <v>103.65562507000001</v>
      </c>
      <c r="AD813">
        <v>104.50011341999999</v>
      </c>
      <c r="AE813">
        <v>105.35260432000001</v>
      </c>
      <c r="AF813">
        <v>106.21801495999999</v>
      </c>
      <c r="AG813">
        <v>107.10044367</v>
      </c>
      <c r="AH813">
        <v>108.00097417000001</v>
      </c>
      <c r="AI813">
        <v>108.92030885999999</v>
      </c>
      <c r="AJ813">
        <v>109.85871351</v>
      </c>
      <c r="AK813">
        <v>110.81620083999999</v>
      </c>
      <c r="AL813">
        <v>111.76306563</v>
      </c>
      <c r="AM813">
        <v>112.71420852</v>
      </c>
      <c r="AN813">
        <v>113.67537243999999</v>
      </c>
      <c r="AO813">
        <v>114.64952407</v>
      </c>
      <c r="AP813">
        <v>115.63848221000001</v>
      </c>
      <c r="AQ813">
        <v>116.64475937</v>
      </c>
      <c r="AR813">
        <v>117.66828418</v>
      </c>
      <c r="AS813">
        <v>118.70942093000001</v>
      </c>
      <c r="AT813">
        <v>119.76838749999999</v>
      </c>
      <c r="AU813">
        <v>120.84519999</v>
      </c>
      <c r="AV813">
        <v>121.9474314</v>
      </c>
      <c r="AW813">
        <v>123.07017182</v>
      </c>
      <c r="AX813">
        <v>124.21222053</v>
      </c>
      <c r="AY813">
        <v>125.37299282999999</v>
      </c>
      <c r="AZ813">
        <v>126.55197099999999</v>
      </c>
      <c r="BA813">
        <v>127.75136388999999</v>
      </c>
      <c r="BB813">
        <v>128.96895253</v>
      </c>
      <c r="BC813">
        <v>130.20421569999999</v>
      </c>
      <c r="BD813">
        <v>131.45694699000001</v>
      </c>
      <c r="BE813">
        <v>132.72701087000002</v>
      </c>
    </row>
    <row r="814" spans="1:57" x14ac:dyDescent="0.35">
      <c r="A814" t="s">
        <v>2957</v>
      </c>
      <c r="B814">
        <v>31.891265794999999</v>
      </c>
      <c r="C814">
        <v>31.986097210000001</v>
      </c>
      <c r="D814">
        <v>31.937298979000001</v>
      </c>
      <c r="E814">
        <v>31.848860940999998</v>
      </c>
      <c r="F814">
        <v>31.763358213</v>
      </c>
      <c r="G814">
        <v>31.693537319000001</v>
      </c>
      <c r="H814">
        <v>31.627782938999999</v>
      </c>
      <c r="I814">
        <v>31.566836316</v>
      </c>
      <c r="J814">
        <v>31.505054683000001</v>
      </c>
      <c r="K814">
        <v>31.455417326999999</v>
      </c>
      <c r="L814">
        <v>31.434993817999999</v>
      </c>
      <c r="M814">
        <v>31.413407706999998</v>
      </c>
      <c r="N814">
        <v>31.396971714999999</v>
      </c>
      <c r="O814">
        <v>31.386307196000001</v>
      </c>
      <c r="P814">
        <v>31.380184851000003</v>
      </c>
      <c r="Q814">
        <v>31.377208811999999</v>
      </c>
      <c r="R814">
        <v>31.375995705000001</v>
      </c>
      <c r="S814">
        <v>31.376171266999997</v>
      </c>
      <c r="T814">
        <v>31.377414803000001</v>
      </c>
      <c r="U814">
        <v>31.379758603000003</v>
      </c>
      <c r="V814">
        <v>31.370693545999998</v>
      </c>
      <c r="W814">
        <v>31.371029120999999</v>
      </c>
      <c r="X814">
        <v>31.377327666999999</v>
      </c>
      <c r="Y814">
        <v>31.388419292999998</v>
      </c>
      <c r="Z814">
        <v>31.400490830999999</v>
      </c>
      <c r="AA814">
        <v>31.375298952000001</v>
      </c>
      <c r="AB814">
        <v>31.351628566999999</v>
      </c>
      <c r="AC814">
        <v>31.327895094999999</v>
      </c>
      <c r="AD814">
        <v>31.304977524000002</v>
      </c>
      <c r="AE814">
        <v>31.284082595999998</v>
      </c>
      <c r="AF814">
        <v>31.266102083</v>
      </c>
      <c r="AG814">
        <v>31.25159395</v>
      </c>
      <c r="AH814">
        <v>31.240652330000003</v>
      </c>
      <c r="AI814">
        <v>31.233210656000001</v>
      </c>
      <c r="AJ814">
        <v>31.22910693</v>
      </c>
      <c r="AK814">
        <v>31.228147393</v>
      </c>
      <c r="AL814">
        <v>31.223091724</v>
      </c>
      <c r="AM814">
        <v>31.217791131999999</v>
      </c>
      <c r="AN814">
        <v>31.213864448999999</v>
      </c>
      <c r="AO814">
        <v>31.212016910000003</v>
      </c>
      <c r="AP814">
        <v>31.212547697999998</v>
      </c>
      <c r="AQ814">
        <v>31.215700647000002</v>
      </c>
      <c r="AR814">
        <v>31.221452573999997</v>
      </c>
      <c r="AS814">
        <v>31.229794038000001</v>
      </c>
      <c r="AT814">
        <v>31.240690436000001</v>
      </c>
      <c r="AU814">
        <v>31.254081997</v>
      </c>
      <c r="AV814">
        <v>31.270912145</v>
      </c>
      <c r="AW814">
        <v>31.290470937999999</v>
      </c>
      <c r="AX814">
        <v>31.312476081</v>
      </c>
      <c r="AY814">
        <v>31.336759041999997</v>
      </c>
      <c r="AZ814">
        <v>31.363192926</v>
      </c>
      <c r="BA814">
        <v>31.391908929</v>
      </c>
      <c r="BB814">
        <v>31.422668574999999</v>
      </c>
      <c r="BC814">
        <v>31.455382331000003</v>
      </c>
      <c r="BD814">
        <v>31.489995361999998</v>
      </c>
      <c r="BE814">
        <v>31.526467875000002</v>
      </c>
    </row>
    <row r="815" spans="1:57" x14ac:dyDescent="0.35">
      <c r="A815" t="s">
        <v>3758</v>
      </c>
      <c r="B815">
        <v>30.0234790407</v>
      </c>
      <c r="C815">
        <v>30.175668239100002</v>
      </c>
      <c r="D815">
        <v>30.449400884700001</v>
      </c>
      <c r="E815">
        <v>30.7748813732</v>
      </c>
      <c r="F815">
        <v>31.1398085101</v>
      </c>
      <c r="G815">
        <v>31.5389826742</v>
      </c>
      <c r="H815">
        <v>31.949003860099999</v>
      </c>
      <c r="I815">
        <v>32.375338414999995</v>
      </c>
      <c r="J815">
        <v>32.816179157999997</v>
      </c>
      <c r="K815">
        <v>33.268361735299997</v>
      </c>
      <c r="L815">
        <v>33.761560401999994</v>
      </c>
      <c r="M815">
        <v>34.243081597600003</v>
      </c>
      <c r="N815">
        <v>34.724976607900004</v>
      </c>
      <c r="O815">
        <v>35.2096611909</v>
      </c>
      <c r="P815">
        <v>35.697360092799997</v>
      </c>
      <c r="Q815">
        <v>36.1880266764</v>
      </c>
      <c r="R815">
        <v>36.681785037899999</v>
      </c>
      <c r="S815">
        <v>37.178992110000003</v>
      </c>
      <c r="T815">
        <v>37.680198645399997</v>
      </c>
      <c r="U815">
        <v>38.186088431399995</v>
      </c>
      <c r="V815">
        <v>38.673825932699998</v>
      </c>
      <c r="W815">
        <v>39.181949471199999</v>
      </c>
      <c r="X815">
        <v>39.7028952573</v>
      </c>
      <c r="Y815">
        <v>40.235173303499998</v>
      </c>
      <c r="Z815">
        <v>40.778318106199997</v>
      </c>
      <c r="AA815">
        <v>41.2643123354</v>
      </c>
      <c r="AB815">
        <v>41.769471811500004</v>
      </c>
      <c r="AC815">
        <v>42.284319115400002</v>
      </c>
      <c r="AD815">
        <v>42.807394259500001</v>
      </c>
      <c r="AE815">
        <v>43.339105562099995</v>
      </c>
      <c r="AF815">
        <v>43.880139954800001</v>
      </c>
      <c r="AG815">
        <v>44.4310803009</v>
      </c>
      <c r="AH815">
        <v>44.992320794899996</v>
      </c>
      <c r="AI815">
        <v>45.564066834199998</v>
      </c>
      <c r="AJ815">
        <v>46.1463615511</v>
      </c>
      <c r="AK815">
        <v>46.739125556000005</v>
      </c>
      <c r="AL815">
        <v>47.325872629999999</v>
      </c>
      <c r="AM815">
        <v>47.915961839299996</v>
      </c>
      <c r="AN815">
        <v>48.511954674500004</v>
      </c>
      <c r="AO815">
        <v>49.114694705399998</v>
      </c>
      <c r="AP815">
        <v>49.723338186099994</v>
      </c>
      <c r="AQ815">
        <v>50.338058589399999</v>
      </c>
      <c r="AR815">
        <v>50.9592377297</v>
      </c>
      <c r="AS815">
        <v>51.586986060800001</v>
      </c>
      <c r="AT815">
        <v>52.222250412500003</v>
      </c>
      <c r="AU815">
        <v>52.865627656100003</v>
      </c>
      <c r="AV815">
        <v>53.5187713364</v>
      </c>
      <c r="AW815">
        <v>54.1807459829</v>
      </c>
      <c r="AX815">
        <v>54.851161171699999</v>
      </c>
      <c r="AY815">
        <v>55.529802469000003</v>
      </c>
      <c r="AZ815">
        <v>56.216552786800001</v>
      </c>
      <c r="BA815">
        <v>56.911370390900004</v>
      </c>
      <c r="BB815">
        <v>57.614276382300005</v>
      </c>
      <c r="BC815">
        <v>58.325344900499999</v>
      </c>
      <c r="BD815">
        <v>59.0446949082</v>
      </c>
      <c r="BE815">
        <v>59.772483329299995</v>
      </c>
    </row>
    <row r="816" spans="1:57" x14ac:dyDescent="0.35">
      <c r="A816" t="s">
        <v>3759</v>
      </c>
      <c r="B816">
        <v>133.59091898999998</v>
      </c>
      <c r="C816">
        <v>133.67717924999999</v>
      </c>
      <c r="D816">
        <v>133.86109494999999</v>
      </c>
      <c r="E816">
        <v>134.31901205</v>
      </c>
      <c r="F816">
        <v>135.10956748000001</v>
      </c>
      <c r="G816">
        <v>136.21343129000002</v>
      </c>
      <c r="H816">
        <v>137.52849089</v>
      </c>
      <c r="I816">
        <v>139.03022369000001</v>
      </c>
      <c r="J816">
        <v>140.6808541</v>
      </c>
      <c r="K816">
        <v>142.44732149000001</v>
      </c>
      <c r="L816">
        <v>144.40013157999999</v>
      </c>
      <c r="M816">
        <v>146.37584017</v>
      </c>
      <c r="N816">
        <v>148.39227259999998</v>
      </c>
      <c r="O816">
        <v>150.44236936999999</v>
      </c>
      <c r="P816">
        <v>152.51739756000001</v>
      </c>
      <c r="Q816">
        <v>154.61049887999999</v>
      </c>
      <c r="R816">
        <v>156.71687691</v>
      </c>
      <c r="S816">
        <v>158.83343925</v>
      </c>
      <c r="T816">
        <v>160.95841772</v>
      </c>
      <c r="U816">
        <v>163.09105824</v>
      </c>
      <c r="V816">
        <v>165.15866800000001</v>
      </c>
      <c r="W816">
        <v>167.26934824</v>
      </c>
      <c r="X816">
        <v>169.39965344000001</v>
      </c>
      <c r="Y816">
        <v>171.54714422000001</v>
      </c>
      <c r="Z816">
        <v>173.71260183000001</v>
      </c>
      <c r="AA816">
        <v>175.68687951000001</v>
      </c>
      <c r="AB816">
        <v>177.68225057000001</v>
      </c>
      <c r="AC816">
        <v>179.67411383999999</v>
      </c>
      <c r="AD816">
        <v>181.66512279</v>
      </c>
      <c r="AE816">
        <v>183.66201207</v>
      </c>
      <c r="AF816">
        <v>185.67127947</v>
      </c>
      <c r="AG816">
        <v>187.69832858000001</v>
      </c>
      <c r="AH816">
        <v>189.74737139999999</v>
      </c>
      <c r="AI816">
        <v>191.82153996</v>
      </c>
      <c r="AJ816">
        <v>193.92306010999999</v>
      </c>
      <c r="AK816">
        <v>196.05343571</v>
      </c>
      <c r="AL816">
        <v>198.16273115000001</v>
      </c>
      <c r="AM816">
        <v>200.27537993999999</v>
      </c>
      <c r="AN816">
        <v>202.39825021999999</v>
      </c>
      <c r="AO816">
        <v>204.5352724</v>
      </c>
      <c r="AP816">
        <v>206.68948861000001</v>
      </c>
      <c r="AQ816">
        <v>208.86379020999999</v>
      </c>
      <c r="AR816">
        <v>211.06062867999998</v>
      </c>
      <c r="AS816">
        <v>213.28187445999998</v>
      </c>
      <c r="AT816">
        <v>215.52906025999999</v>
      </c>
      <c r="AU816">
        <v>217.80316045000001</v>
      </c>
      <c r="AV816">
        <v>220.10932373999998</v>
      </c>
      <c r="AW816">
        <v>222.44561974999999</v>
      </c>
      <c r="AX816">
        <v>224.81154992</v>
      </c>
      <c r="AY816">
        <v>227.20680761</v>
      </c>
      <c r="AZ816">
        <v>229.63112910000001</v>
      </c>
      <c r="BA816">
        <v>232.08430989999999</v>
      </c>
      <c r="BB816">
        <v>234.56623208000002</v>
      </c>
      <c r="BC816">
        <v>237.07687838999999</v>
      </c>
      <c r="BD816">
        <v>239.61633379</v>
      </c>
      <c r="BE816">
        <v>242.18477763000001</v>
      </c>
    </row>
    <row r="817" spans="1:57" x14ac:dyDescent="0.35">
      <c r="A817" t="s">
        <v>3760</v>
      </c>
      <c r="B817">
        <v>33.38323398</v>
      </c>
      <c r="C817">
        <v>33.494207150000001</v>
      </c>
      <c r="D817">
        <v>33.556049200000004</v>
      </c>
      <c r="E817">
        <v>33.626261130000003</v>
      </c>
      <c r="F817">
        <v>33.733016820000003</v>
      </c>
      <c r="G817">
        <v>33.883468969999996</v>
      </c>
      <c r="H817">
        <v>34.059143820000003</v>
      </c>
      <c r="I817">
        <v>34.259447100000003</v>
      </c>
      <c r="J817">
        <v>34.476491710000005</v>
      </c>
      <c r="K817">
        <v>34.703216240000003</v>
      </c>
      <c r="L817">
        <v>34.966647760000001</v>
      </c>
      <c r="M817">
        <v>35.229144269999999</v>
      </c>
      <c r="N817">
        <v>35.499170599999999</v>
      </c>
      <c r="O817">
        <v>35.777612550000001</v>
      </c>
      <c r="P817">
        <v>36.063119239999999</v>
      </c>
      <c r="Q817">
        <v>36.353793600000003</v>
      </c>
      <c r="R817">
        <v>36.647845310000001</v>
      </c>
      <c r="S817">
        <v>36.943839969999999</v>
      </c>
      <c r="T817">
        <v>37.240771500000001</v>
      </c>
      <c r="U817">
        <v>37.53805406</v>
      </c>
      <c r="V817">
        <v>37.816802590000002</v>
      </c>
      <c r="W817">
        <v>38.105283139999997</v>
      </c>
      <c r="X817">
        <v>38.413413070000004</v>
      </c>
      <c r="Y817">
        <v>38.743413879999999</v>
      </c>
      <c r="Z817">
        <v>39.091566669999999</v>
      </c>
      <c r="AA817">
        <v>39.399982119999997</v>
      </c>
      <c r="AB817">
        <v>39.719914879999997</v>
      </c>
      <c r="AC817">
        <v>40.043755130000001</v>
      </c>
      <c r="AD817">
        <v>40.369716240000002</v>
      </c>
      <c r="AE817">
        <v>40.697681660000001</v>
      </c>
      <c r="AF817">
        <v>41.028091509999996</v>
      </c>
      <c r="AG817">
        <v>41.361464130000002</v>
      </c>
      <c r="AH817">
        <v>41.698254949999999</v>
      </c>
      <c r="AI817">
        <v>42.038981550000003</v>
      </c>
      <c r="AJ817">
        <v>42.384112779999995</v>
      </c>
      <c r="AK817">
        <v>42.734017039999998</v>
      </c>
      <c r="AL817">
        <v>43.076480549999999</v>
      </c>
      <c r="AM817">
        <v>43.41778755</v>
      </c>
      <c r="AN817">
        <v>43.759988320000005</v>
      </c>
      <c r="AO817">
        <v>44.103917809999999</v>
      </c>
      <c r="AP817">
        <v>44.444862620000002</v>
      </c>
      <c r="AQ817">
        <v>44.783320770000003</v>
      </c>
      <c r="AR817">
        <v>45.120010389999997</v>
      </c>
      <c r="AS817">
        <v>45.454154869999996</v>
      </c>
      <c r="AT817">
        <v>45.793538519999998</v>
      </c>
      <c r="AU817">
        <v>46.140733920000002</v>
      </c>
      <c r="AV817">
        <v>46.496776089999997</v>
      </c>
      <c r="AW817">
        <v>46.860238809999998</v>
      </c>
      <c r="AX817">
        <v>47.230058500000005</v>
      </c>
      <c r="AY817">
        <v>47.605514830000004</v>
      </c>
      <c r="AZ817">
        <v>47.986177949999998</v>
      </c>
      <c r="BA817">
        <v>48.371830780000003</v>
      </c>
      <c r="BB817">
        <v>48.762399289999998</v>
      </c>
      <c r="BC817">
        <v>49.157902020000002</v>
      </c>
      <c r="BD817">
        <v>49.558417410000004</v>
      </c>
      <c r="BE817">
        <v>49.964063969999998</v>
      </c>
    </row>
    <row r="818" spans="1:57" x14ac:dyDescent="0.35">
      <c r="A818" t="s">
        <v>3761</v>
      </c>
      <c r="B818">
        <v>81.835741409999997</v>
      </c>
      <c r="C818">
        <v>82.235707450000007</v>
      </c>
      <c r="D818">
        <v>82.673948060000001</v>
      </c>
      <c r="E818">
        <v>83.182059530000004</v>
      </c>
      <c r="F818">
        <v>83.79598747</v>
      </c>
      <c r="G818">
        <v>84.52476741000001</v>
      </c>
      <c r="H818">
        <v>85.31279069</v>
      </c>
      <c r="I818">
        <v>86.168809080000003</v>
      </c>
      <c r="J818">
        <v>87.080684059999996</v>
      </c>
      <c r="K818">
        <v>88.032662950000002</v>
      </c>
      <c r="L818">
        <v>89.107392500000003</v>
      </c>
      <c r="M818">
        <v>90.177088190000006</v>
      </c>
      <c r="N818">
        <v>91.266234260000004</v>
      </c>
      <c r="O818">
        <v>92.375422569999998</v>
      </c>
      <c r="P818">
        <v>93.500194640000004</v>
      </c>
      <c r="Q818">
        <v>94.635836030000007</v>
      </c>
      <c r="R818">
        <v>95.778611470000001</v>
      </c>
      <c r="S818">
        <v>96.925961599999994</v>
      </c>
      <c r="T818">
        <v>98.076392029999994</v>
      </c>
      <c r="U818">
        <v>99.229289810000012</v>
      </c>
      <c r="V818">
        <v>100.32527794999999</v>
      </c>
      <c r="W818">
        <v>101.45682459</v>
      </c>
      <c r="X818">
        <v>102.62204722</v>
      </c>
      <c r="Y818">
        <v>103.81504574</v>
      </c>
      <c r="Z818">
        <v>105.02824475</v>
      </c>
      <c r="AA818">
        <v>106.08708884000001</v>
      </c>
      <c r="AB818">
        <v>107.17148085000001</v>
      </c>
      <c r="AC818">
        <v>108.26115885999999</v>
      </c>
      <c r="AD818">
        <v>109.35458740999999</v>
      </c>
      <c r="AE818">
        <v>110.45403803000001</v>
      </c>
      <c r="AF818">
        <v>111.56234151000001</v>
      </c>
      <c r="AG818">
        <v>112.68185694</v>
      </c>
      <c r="AH818">
        <v>113.81453976</v>
      </c>
      <c r="AI818">
        <v>114.96213499999999</v>
      </c>
      <c r="AJ818">
        <v>116.12605488</v>
      </c>
      <c r="AK818">
        <v>117.30734785</v>
      </c>
      <c r="AL818">
        <v>118.46670028</v>
      </c>
      <c r="AM818">
        <v>119.62572607</v>
      </c>
      <c r="AN818">
        <v>120.79092191000001</v>
      </c>
      <c r="AO818">
        <v>121.96476947000001</v>
      </c>
      <c r="AP818">
        <v>123.13797087</v>
      </c>
      <c r="AQ818">
        <v>124.31116594000001</v>
      </c>
      <c r="AR818">
        <v>125.48529146999999</v>
      </c>
      <c r="AS818">
        <v>126.65757987000001</v>
      </c>
      <c r="AT818">
        <v>127.85210522</v>
      </c>
      <c r="AU818">
        <v>129.07506462000001</v>
      </c>
      <c r="AV818">
        <v>130.32844287</v>
      </c>
      <c r="AW818">
        <v>131.60709888</v>
      </c>
      <c r="AX818">
        <v>132.90766532999999</v>
      </c>
      <c r="AY818">
        <v>134.22800835000001</v>
      </c>
      <c r="AZ818">
        <v>135.56689070000002</v>
      </c>
      <c r="BA818">
        <v>136.92368284</v>
      </c>
      <c r="BB818">
        <v>138.29814529999999</v>
      </c>
      <c r="BC818">
        <v>139.69028329</v>
      </c>
      <c r="BD818">
        <v>141.10025902000001</v>
      </c>
      <c r="BE818">
        <v>142.52833924000001</v>
      </c>
    </row>
    <row r="819" spans="1:57" x14ac:dyDescent="0.35">
      <c r="A819" t="s">
        <v>3762</v>
      </c>
      <c r="B819">
        <v>31.897614281999999</v>
      </c>
      <c r="C819">
        <v>32.000558613000003</v>
      </c>
      <c r="D819">
        <v>31.960649590999999</v>
      </c>
      <c r="E819">
        <v>31.881592826000002</v>
      </c>
      <c r="F819">
        <v>31.805649711000001</v>
      </c>
      <c r="G819">
        <v>31.745184982000001</v>
      </c>
      <c r="H819">
        <v>31.688120354000002</v>
      </c>
      <c r="I819">
        <v>31.634347724000001</v>
      </c>
      <c r="J819">
        <v>31.576926775</v>
      </c>
      <c r="K819">
        <v>31.511252709000001</v>
      </c>
      <c r="L819">
        <v>31.458717077999999</v>
      </c>
      <c r="M819">
        <v>31.394451128</v>
      </c>
      <c r="N819">
        <v>31.328696675</v>
      </c>
      <c r="O819">
        <v>31.265495232999999</v>
      </c>
      <c r="P819">
        <v>31.205709810000002</v>
      </c>
      <c r="Q819">
        <v>31.148365749</v>
      </c>
      <c r="R819">
        <v>31.092217718000001</v>
      </c>
      <c r="S819">
        <v>31.036136228</v>
      </c>
      <c r="T819">
        <v>30.979280816999999</v>
      </c>
      <c r="U819">
        <v>30.921155788</v>
      </c>
      <c r="V819">
        <v>30.848660992999999</v>
      </c>
      <c r="W819">
        <v>30.782281050999998</v>
      </c>
      <c r="X819">
        <v>30.740141127000001</v>
      </c>
      <c r="Y819">
        <v>30.728555796000002</v>
      </c>
      <c r="Z819">
        <v>30.743366315999999</v>
      </c>
      <c r="AA819">
        <v>30.741592303999997</v>
      </c>
      <c r="AB819">
        <v>30.75633612</v>
      </c>
      <c r="AC819">
        <v>30.780307964000002</v>
      </c>
      <c r="AD819">
        <v>30.809800086999999</v>
      </c>
      <c r="AE819">
        <v>30.842873497999999</v>
      </c>
      <c r="AF819">
        <v>30.878553380999996</v>
      </c>
      <c r="AG819">
        <v>30.916387082</v>
      </c>
      <c r="AH819">
        <v>30.956192512999998</v>
      </c>
      <c r="AI819">
        <v>30.997919447000001</v>
      </c>
      <c r="AJ819">
        <v>31.041575463999997</v>
      </c>
      <c r="AK819">
        <v>31.087184078</v>
      </c>
      <c r="AL819">
        <v>31.126873977000002</v>
      </c>
      <c r="AM819">
        <v>31.165173347</v>
      </c>
      <c r="AN819">
        <v>31.203855354999998</v>
      </c>
      <c r="AO819">
        <v>31.243611039000001</v>
      </c>
      <c r="AP819">
        <v>31.278222784999997</v>
      </c>
      <c r="AQ819">
        <v>31.308392923</v>
      </c>
      <c r="AR819">
        <v>31.335389686999999</v>
      </c>
      <c r="AS819">
        <v>31.359291274</v>
      </c>
      <c r="AT819">
        <v>31.382645788000001</v>
      </c>
      <c r="AU819">
        <v>31.407800214000002</v>
      </c>
      <c r="AV819">
        <v>31.436539486000001</v>
      </c>
      <c r="AW819">
        <v>31.468598671999999</v>
      </c>
      <c r="AX819">
        <v>31.503533492999999</v>
      </c>
      <c r="AY819">
        <v>31.540938001000001</v>
      </c>
      <c r="AZ819">
        <v>31.580525121000001</v>
      </c>
      <c r="BA819">
        <v>31.622122048999998</v>
      </c>
      <c r="BB819">
        <v>31.665639087999999</v>
      </c>
      <c r="BC819">
        <v>31.711039204999999</v>
      </c>
      <c r="BD819">
        <v>31.758316228000002</v>
      </c>
      <c r="BE819">
        <v>31.807481247999998</v>
      </c>
    </row>
    <row r="820" spans="1:57" x14ac:dyDescent="0.35">
      <c r="A820" t="s">
        <v>55</v>
      </c>
      <c r="B820">
        <v>346.0479406</v>
      </c>
      <c r="C820">
        <v>347.14341289999999</v>
      </c>
      <c r="D820">
        <v>348.47766680000001</v>
      </c>
      <c r="E820">
        <v>350.25424629999998</v>
      </c>
      <c r="F820">
        <v>352.60429679999999</v>
      </c>
      <c r="G820">
        <v>355.5212429</v>
      </c>
      <c r="H820">
        <v>358.76202289999998</v>
      </c>
      <c r="I820">
        <v>362.32333089999997</v>
      </c>
      <c r="J820">
        <v>366.1371911</v>
      </c>
      <c r="K820">
        <v>370.13697889999997</v>
      </c>
      <c r="L820">
        <v>374.59147189999999</v>
      </c>
      <c r="M820">
        <v>379.02510030000002</v>
      </c>
      <c r="N820">
        <v>383.52788140000001</v>
      </c>
      <c r="O820">
        <v>388.1030834</v>
      </c>
      <c r="P820">
        <v>392.73751170000003</v>
      </c>
      <c r="Q820">
        <v>397.41699690000002</v>
      </c>
      <c r="R820">
        <v>402.13067519999998</v>
      </c>
      <c r="S820">
        <v>406.87148280000002</v>
      </c>
      <c r="T820">
        <v>411.63577800000002</v>
      </c>
      <c r="U820">
        <v>416.42275180000001</v>
      </c>
      <c r="V820">
        <v>421.01598739999997</v>
      </c>
      <c r="W820">
        <v>425.75360089999998</v>
      </c>
      <c r="X820">
        <v>430.61452759999997</v>
      </c>
      <c r="Y820">
        <v>435.59442209999997</v>
      </c>
      <c r="Z820">
        <v>440.67857729999997</v>
      </c>
      <c r="AA820">
        <v>445.22755560000002</v>
      </c>
      <c r="AB820">
        <v>449.89618080000002</v>
      </c>
      <c r="AC820">
        <v>454.6004562</v>
      </c>
      <c r="AD820">
        <v>459.33349479999998</v>
      </c>
      <c r="AE820">
        <v>464.1037326</v>
      </c>
      <c r="AF820">
        <v>468.9217792</v>
      </c>
      <c r="AG820">
        <v>473.79686559999999</v>
      </c>
      <c r="AH820">
        <v>478.73631289999997</v>
      </c>
      <c r="AI820">
        <v>483.74587680000002</v>
      </c>
      <c r="AJ820">
        <v>488.8297048</v>
      </c>
      <c r="AK820">
        <v>493.99050299999999</v>
      </c>
      <c r="AL820">
        <v>499.08077680000002</v>
      </c>
      <c r="AM820">
        <v>504.17941530000002</v>
      </c>
      <c r="AN820">
        <v>509.30903180000001</v>
      </c>
      <c r="AO820">
        <v>514.47941070000002</v>
      </c>
      <c r="AP820">
        <v>519.67334930000004</v>
      </c>
      <c r="AQ820">
        <v>524.89607890000002</v>
      </c>
      <c r="AR820">
        <v>530.15364829999999</v>
      </c>
      <c r="AS820">
        <v>535.44482389999996</v>
      </c>
      <c r="AT820">
        <v>540.80663709999999</v>
      </c>
      <c r="AU820">
        <v>546.25181080000004</v>
      </c>
      <c r="AV820">
        <v>551.79388549999999</v>
      </c>
      <c r="AW820">
        <v>557.42195919999995</v>
      </c>
      <c r="AX820">
        <v>563.12997710000002</v>
      </c>
      <c r="AY820">
        <v>568.91406540000003</v>
      </c>
      <c r="AZ820">
        <v>574.77187049999998</v>
      </c>
      <c r="BA820">
        <v>580.70216259999995</v>
      </c>
      <c r="BB820">
        <v>586.70452909999995</v>
      </c>
      <c r="BC820">
        <v>592.77915189999999</v>
      </c>
      <c r="BD820">
        <v>598.92665439999996</v>
      </c>
      <c r="BE820">
        <v>605.1479971</v>
      </c>
    </row>
    <row r="821" spans="1:57" x14ac:dyDescent="0.35">
      <c r="A821" t="s">
        <v>129</v>
      </c>
      <c r="B821">
        <v>211.48016509999999</v>
      </c>
      <c r="C821">
        <v>212.47493109999999</v>
      </c>
      <c r="D821">
        <v>214.17851730000001</v>
      </c>
      <c r="E821">
        <v>216.30970550000001</v>
      </c>
      <c r="F821">
        <v>218.8454873</v>
      </c>
      <c r="G821">
        <v>221.7597304</v>
      </c>
      <c r="H821">
        <v>224.8733886</v>
      </c>
      <c r="I821">
        <v>228.20652620000001</v>
      </c>
      <c r="J821">
        <v>231.7278915</v>
      </c>
      <c r="K821">
        <v>235.40044929999999</v>
      </c>
      <c r="L821">
        <v>239.42637690000001</v>
      </c>
      <c r="M821">
        <v>243.41557829999999</v>
      </c>
      <c r="N821">
        <v>247.44117739999999</v>
      </c>
      <c r="O821">
        <v>251.5060445</v>
      </c>
      <c r="P821">
        <v>255.60240669999999</v>
      </c>
      <c r="Q821">
        <v>259.72336239999998</v>
      </c>
      <c r="R821">
        <v>263.86474850000002</v>
      </c>
      <c r="S821">
        <v>268.02501940000002</v>
      </c>
      <c r="T821">
        <v>272.20475260000001</v>
      </c>
      <c r="U821">
        <v>276.40614210000001</v>
      </c>
      <c r="V821">
        <v>280.45734920000001</v>
      </c>
      <c r="W821">
        <v>284.63490239999999</v>
      </c>
      <c r="X821">
        <v>288.87493540000003</v>
      </c>
      <c r="Y821">
        <v>293.16786000000002</v>
      </c>
      <c r="Z821">
        <v>297.51447439999998</v>
      </c>
      <c r="AA821">
        <v>301.41152039999997</v>
      </c>
      <c r="AB821">
        <v>305.40844929999997</v>
      </c>
      <c r="AC821">
        <v>309.43708170000002</v>
      </c>
      <c r="AD821">
        <v>313.49589780000002</v>
      </c>
      <c r="AE821">
        <v>317.59488340000001</v>
      </c>
      <c r="AF821">
        <v>321.74446510000001</v>
      </c>
      <c r="AG821">
        <v>325.95327550000002</v>
      </c>
      <c r="AH821">
        <v>330.22785040000002</v>
      </c>
      <c r="AI821">
        <v>334.57280040000001</v>
      </c>
      <c r="AJ821">
        <v>338.99110130000003</v>
      </c>
      <c r="AK821">
        <v>343.48443129999998</v>
      </c>
      <c r="AL821">
        <v>347.93109509999999</v>
      </c>
      <c r="AM821">
        <v>352.39720640000002</v>
      </c>
      <c r="AN821">
        <v>356.90043530000003</v>
      </c>
      <c r="AO821">
        <v>361.4485067</v>
      </c>
      <c r="AP821">
        <v>366.0428986</v>
      </c>
      <c r="AQ821">
        <v>370.6876178</v>
      </c>
      <c r="AR821">
        <v>375.38665700000001</v>
      </c>
      <c r="AS821">
        <v>380.14258669999998</v>
      </c>
      <c r="AT821">
        <v>384.95910190000001</v>
      </c>
      <c r="AU821">
        <v>389.83870300000001</v>
      </c>
      <c r="AV821">
        <v>394.7935895</v>
      </c>
      <c r="AW821">
        <v>399.81795629999999</v>
      </c>
      <c r="AX821">
        <v>404.91002759999998</v>
      </c>
      <c r="AY821">
        <v>410.06891860000002</v>
      </c>
      <c r="AZ821">
        <v>415.29413979999998</v>
      </c>
      <c r="BA821">
        <v>420.58554079999999</v>
      </c>
      <c r="BB821">
        <v>425.94330739999998</v>
      </c>
      <c r="BC821">
        <v>431.36795210000002</v>
      </c>
      <c r="BD821">
        <v>436.86029359999998</v>
      </c>
      <c r="BE821">
        <v>442.42143099999998</v>
      </c>
    </row>
    <row r="822" spans="1:57" x14ac:dyDescent="0.35">
      <c r="A822" t="s">
        <v>4428</v>
      </c>
      <c r="B822">
        <v>2.69906369E-2</v>
      </c>
      <c r="C822">
        <v>2.70845784E-2</v>
      </c>
      <c r="D822">
        <v>2.7273627799999998E-2</v>
      </c>
      <c r="E822">
        <v>2.7539481300000002E-2</v>
      </c>
      <c r="F822">
        <v>2.7871730899999999E-2</v>
      </c>
      <c r="G822">
        <v>2.82595257E-2</v>
      </c>
      <c r="H822">
        <v>2.8675954699999999E-2</v>
      </c>
      <c r="I822">
        <v>2.9121341799999999E-2</v>
      </c>
      <c r="J822">
        <v>2.9590255199999999E-2</v>
      </c>
      <c r="K822">
        <v>3.0077858200000002E-2</v>
      </c>
      <c r="L822">
        <v>3.0609406200000001E-2</v>
      </c>
      <c r="M822">
        <v>3.11358131E-2</v>
      </c>
      <c r="N822">
        <v>3.1667126699999999E-2</v>
      </c>
      <c r="O822">
        <v>3.2202381199999998E-2</v>
      </c>
      <c r="P822">
        <v>3.2740641299999998E-2</v>
      </c>
      <c r="Q822">
        <v>3.3281411800000001E-2</v>
      </c>
      <c r="R822">
        <v>3.3824601000000003E-2</v>
      </c>
      <c r="S822">
        <v>3.4370404799999997E-2</v>
      </c>
      <c r="T822">
        <v>3.4919199900000003E-2</v>
      </c>
      <c r="U822">
        <v>3.5471465799999997E-2</v>
      </c>
      <c r="V822">
        <v>3.6005751199999998E-2</v>
      </c>
      <c r="W822">
        <v>3.6556601699999997E-2</v>
      </c>
      <c r="X822">
        <v>3.7114871100000002E-2</v>
      </c>
      <c r="Y822">
        <v>3.7680341300000003E-2</v>
      </c>
      <c r="Z822">
        <v>3.8253358100000003E-2</v>
      </c>
      <c r="AA822">
        <v>3.87708212E-2</v>
      </c>
      <c r="AB822">
        <v>3.9300991200000003E-2</v>
      </c>
      <c r="AC822">
        <v>3.98334599E-2</v>
      </c>
      <c r="AD822">
        <v>4.0370097200000003E-2</v>
      </c>
      <c r="AE822">
        <v>4.0912945100000001E-2</v>
      </c>
      <c r="AF822">
        <v>4.14636756E-2</v>
      </c>
      <c r="AG822">
        <v>4.2023504900000001E-2</v>
      </c>
      <c r="AH822">
        <v>4.2593239400000003E-2</v>
      </c>
      <c r="AI822">
        <v>4.3173358500000002E-2</v>
      </c>
      <c r="AJ822">
        <v>4.3764104599999999E-2</v>
      </c>
      <c r="AK822">
        <v>4.43655617E-2</v>
      </c>
      <c r="AL822">
        <v>4.49623418E-2</v>
      </c>
      <c r="AM822">
        <v>4.5562594400000003E-2</v>
      </c>
      <c r="AN822">
        <v>4.6168074699999999E-2</v>
      </c>
      <c r="AO822">
        <v>4.6780081199999997E-2</v>
      </c>
      <c r="AP822">
        <v>4.7399915899999999E-2</v>
      </c>
      <c r="AQ822">
        <v>4.8028509300000001E-2</v>
      </c>
      <c r="AR822">
        <v>4.8666556600000001E-2</v>
      </c>
      <c r="AS822">
        <v>4.9314596299999999E-2</v>
      </c>
      <c r="AT822">
        <v>4.9972756200000003E-2</v>
      </c>
      <c r="AU822">
        <v>5.0641127100000002E-2</v>
      </c>
      <c r="AV822">
        <v>5.1321183999999999E-2</v>
      </c>
      <c r="AW822">
        <v>5.2012234499999997E-2</v>
      </c>
      <c r="AX822">
        <v>5.2714152E-2</v>
      </c>
      <c r="AY822">
        <v>5.3426841900000001E-2</v>
      </c>
      <c r="AZ822">
        <v>5.4150229000000001E-2</v>
      </c>
      <c r="BA822">
        <v>5.4884265199999997E-2</v>
      </c>
      <c r="BB822">
        <v>5.5628936099999998E-2</v>
      </c>
      <c r="BC822">
        <v>5.6384263099999998E-2</v>
      </c>
      <c r="BD822">
        <v>5.71503015E-2</v>
      </c>
      <c r="BE822">
        <v>5.7927135599999999E-2</v>
      </c>
    </row>
    <row r="823" spans="1:57" x14ac:dyDescent="0.35">
      <c r="A823" t="s">
        <v>4429</v>
      </c>
      <c r="B823">
        <v>15.05029888</v>
      </c>
      <c r="C823">
        <v>15.18060375</v>
      </c>
      <c r="D823">
        <v>15.36382903</v>
      </c>
      <c r="E823">
        <v>15.575537300000001</v>
      </c>
      <c r="F823">
        <v>15.807598560000001</v>
      </c>
      <c r="G823">
        <v>16.055513739999999</v>
      </c>
      <c r="H823">
        <v>16.30704837</v>
      </c>
      <c r="I823">
        <v>16.565385750000001</v>
      </c>
      <c r="J823">
        <v>16.830305939999999</v>
      </c>
      <c r="K823">
        <v>17.101218110000001</v>
      </c>
      <c r="L823">
        <v>17.393698440000001</v>
      </c>
      <c r="M823">
        <v>17.68167485</v>
      </c>
      <c r="N823">
        <v>17.971931319999999</v>
      </c>
      <c r="O823">
        <v>18.265559629999998</v>
      </c>
      <c r="P823">
        <v>18.562831249999999</v>
      </c>
      <c r="Q823">
        <v>18.863950490000001</v>
      </c>
      <c r="R823">
        <v>19.16916883</v>
      </c>
      <c r="S823">
        <v>19.478785609999999</v>
      </c>
      <c r="T823">
        <v>19.793126709999999</v>
      </c>
      <c r="U823">
        <v>20.112522389999999</v>
      </c>
      <c r="V823">
        <v>20.425253810000001</v>
      </c>
      <c r="W823">
        <v>20.750672510000001</v>
      </c>
      <c r="X823">
        <v>21.083725900000001</v>
      </c>
      <c r="Y823">
        <v>21.42368647</v>
      </c>
      <c r="Z823">
        <v>21.77051058</v>
      </c>
      <c r="AA823">
        <v>22.089422240000001</v>
      </c>
      <c r="AB823">
        <v>22.418998129999999</v>
      </c>
      <c r="AC823">
        <v>22.753446350000001</v>
      </c>
      <c r="AD823">
        <v>23.092366210000002</v>
      </c>
      <c r="AE823">
        <v>23.436073759999999</v>
      </c>
      <c r="AF823">
        <v>23.784893329999999</v>
      </c>
      <c r="AG823">
        <v>24.139042409999998</v>
      </c>
      <c r="AH823">
        <v>24.498621400000001</v>
      </c>
      <c r="AI823">
        <v>24.863629249999999</v>
      </c>
      <c r="AJ823">
        <v>25.233987620000001</v>
      </c>
      <c r="AK823">
        <v>25.609566260000001</v>
      </c>
      <c r="AL823">
        <v>25.981722779999998</v>
      </c>
      <c r="AM823">
        <v>26.355084290000001</v>
      </c>
      <c r="AN823">
        <v>26.730658779999999</v>
      </c>
      <c r="AO823">
        <v>27.108830439999998</v>
      </c>
      <c r="AP823">
        <v>27.489855429999999</v>
      </c>
      <c r="AQ823">
        <v>27.87391276</v>
      </c>
      <c r="AR823">
        <v>28.261130980000001</v>
      </c>
      <c r="AS823">
        <v>28.651602199999999</v>
      </c>
      <c r="AT823">
        <v>29.045359869999999</v>
      </c>
      <c r="AU823">
        <v>29.442419489999999</v>
      </c>
      <c r="AV823">
        <v>29.843564839999999</v>
      </c>
      <c r="AW823">
        <v>30.248372629999999</v>
      </c>
      <c r="AX823">
        <v>30.656758249999999</v>
      </c>
      <c r="AY823">
        <v>31.068708470000001</v>
      </c>
      <c r="AZ823">
        <v>31.484241839999999</v>
      </c>
      <c r="BA823">
        <v>31.90340329</v>
      </c>
      <c r="BB823">
        <v>32.326263359999999</v>
      </c>
      <c r="BC823">
        <v>32.752917330000002</v>
      </c>
      <c r="BD823">
        <v>33.183483520000003</v>
      </c>
      <c r="BE823">
        <v>33.618100820000002</v>
      </c>
    </row>
    <row r="824" spans="1:57" x14ac:dyDescent="0.35">
      <c r="A824" t="s">
        <v>128</v>
      </c>
      <c r="B824">
        <v>119.490486</v>
      </c>
      <c r="C824">
        <v>119.46079349999999</v>
      </c>
      <c r="D824">
        <v>118.90804679999999</v>
      </c>
      <c r="E824">
        <v>118.341464</v>
      </c>
      <c r="F824">
        <v>117.92333929999999</v>
      </c>
      <c r="G824">
        <v>117.6777392</v>
      </c>
      <c r="H824">
        <v>117.55291</v>
      </c>
      <c r="I824">
        <v>117.5222976</v>
      </c>
      <c r="J824">
        <v>117.5494035</v>
      </c>
      <c r="K824">
        <v>117.6052337</v>
      </c>
      <c r="L824">
        <v>117.7407872</v>
      </c>
      <c r="M824">
        <v>117.89671130000001</v>
      </c>
      <c r="N824">
        <v>118.0831055</v>
      </c>
      <c r="O824">
        <v>118.2992769</v>
      </c>
      <c r="P824">
        <v>118.5395331</v>
      </c>
      <c r="Q824">
        <v>118.79640259999999</v>
      </c>
      <c r="R824">
        <v>119.0629333</v>
      </c>
      <c r="S824">
        <v>119.3333074</v>
      </c>
      <c r="T824">
        <v>119.6029795</v>
      </c>
      <c r="U824">
        <v>119.8686158</v>
      </c>
      <c r="V824">
        <v>120.0973786</v>
      </c>
      <c r="W824">
        <v>120.3314694</v>
      </c>
      <c r="X824">
        <v>120.61875139999999</v>
      </c>
      <c r="Y824">
        <v>120.9651953</v>
      </c>
      <c r="Z824">
        <v>121.35533890000001</v>
      </c>
      <c r="AA824">
        <v>121.687842</v>
      </c>
      <c r="AB824">
        <v>122.0294324</v>
      </c>
      <c r="AC824">
        <v>122.3700946</v>
      </c>
      <c r="AD824">
        <v>122.7048606</v>
      </c>
      <c r="AE824">
        <v>123.0318625</v>
      </c>
      <c r="AF824">
        <v>123.3509572</v>
      </c>
      <c r="AG824">
        <v>123.66252419999999</v>
      </c>
      <c r="AH824">
        <v>123.9672478</v>
      </c>
      <c r="AI824">
        <v>124.26627379999999</v>
      </c>
      <c r="AJ824">
        <v>124.5608517</v>
      </c>
      <c r="AK824">
        <v>124.8521399</v>
      </c>
      <c r="AL824">
        <v>125.12299659999999</v>
      </c>
      <c r="AM824">
        <v>125.381562</v>
      </c>
      <c r="AN824">
        <v>125.63176970000001</v>
      </c>
      <c r="AO824">
        <v>125.8752935</v>
      </c>
      <c r="AP824">
        <v>126.0931953</v>
      </c>
      <c r="AQ824">
        <v>126.2865199</v>
      </c>
      <c r="AR824">
        <v>126.4571938</v>
      </c>
      <c r="AS824">
        <v>126.60132040000001</v>
      </c>
      <c r="AT824">
        <v>126.7522025</v>
      </c>
      <c r="AU824">
        <v>126.9200472</v>
      </c>
      <c r="AV824">
        <v>127.10541000000001</v>
      </c>
      <c r="AW824">
        <v>127.30361809999999</v>
      </c>
      <c r="AX824">
        <v>127.5104771</v>
      </c>
      <c r="AY824">
        <v>127.7230114</v>
      </c>
      <c r="AZ824">
        <v>127.93933869999999</v>
      </c>
      <c r="BA824">
        <v>128.15833430000001</v>
      </c>
      <c r="BB824">
        <v>128.37932939999999</v>
      </c>
      <c r="BC824">
        <v>128.60189829999999</v>
      </c>
      <c r="BD824">
        <v>128.825727</v>
      </c>
      <c r="BE824">
        <v>129.05053820000001</v>
      </c>
    </row>
    <row r="825" spans="1:57" x14ac:dyDescent="0.35">
      <c r="A825" t="s">
        <v>4430</v>
      </c>
      <c r="B825">
        <v>345.68231960000003</v>
      </c>
      <c r="C825">
        <v>346.32127270000001</v>
      </c>
      <c r="D825">
        <v>347.1346307</v>
      </c>
      <c r="E825">
        <v>348.34130809999999</v>
      </c>
      <c r="F825">
        <v>350.0849632</v>
      </c>
      <c r="G825">
        <v>352.36947720000001</v>
      </c>
      <c r="H825">
        <v>354.95730950000001</v>
      </c>
      <c r="I825">
        <v>357.85614759999999</v>
      </c>
      <c r="J825">
        <v>361.00734519999997</v>
      </c>
      <c r="K825">
        <v>364.39529210000001</v>
      </c>
      <c r="L825">
        <v>368.23306659999997</v>
      </c>
      <c r="M825">
        <v>372.04027830000001</v>
      </c>
      <c r="N825">
        <v>375.92147240000003</v>
      </c>
      <c r="O825">
        <v>379.88135149999999</v>
      </c>
      <c r="P825">
        <v>383.90540249999998</v>
      </c>
      <c r="Q825">
        <v>387.9797299</v>
      </c>
      <c r="R825">
        <v>392.07316179999998</v>
      </c>
      <c r="S825">
        <v>396.1946848</v>
      </c>
      <c r="T825">
        <v>400.34434220000003</v>
      </c>
      <c r="U825">
        <v>404.52264459999998</v>
      </c>
      <c r="V825">
        <v>408.5216504</v>
      </c>
      <c r="W825">
        <v>412.66833509999998</v>
      </c>
      <c r="X825">
        <v>416.88790239999997</v>
      </c>
      <c r="Y825">
        <v>421.1623548</v>
      </c>
      <c r="Z825">
        <v>425.47549070000002</v>
      </c>
      <c r="AA825">
        <v>429.21890159999998</v>
      </c>
      <c r="AB825">
        <v>433.04053590000001</v>
      </c>
      <c r="AC825">
        <v>436.87044029999998</v>
      </c>
      <c r="AD825">
        <v>440.71566239999999</v>
      </c>
      <c r="AE825">
        <v>444.59414750000002</v>
      </c>
      <c r="AF825">
        <v>448.52076740000001</v>
      </c>
      <c r="AG825">
        <v>452.51083069999999</v>
      </c>
      <c r="AH825">
        <v>456.56788019999999</v>
      </c>
      <c r="AI825">
        <v>460.69529679999999</v>
      </c>
      <c r="AJ825">
        <v>464.89496910000003</v>
      </c>
      <c r="AK825">
        <v>469.1676248</v>
      </c>
      <c r="AL825">
        <v>473.4138466</v>
      </c>
      <c r="AM825">
        <v>477.67932039999999</v>
      </c>
      <c r="AN825">
        <v>481.98134069999998</v>
      </c>
      <c r="AO825">
        <v>486.32917889999999</v>
      </c>
      <c r="AP825">
        <v>490.72900629999998</v>
      </c>
      <c r="AQ825">
        <v>495.19181589999999</v>
      </c>
      <c r="AR825">
        <v>499.71636969999997</v>
      </c>
      <c r="AS825">
        <v>504.3040805</v>
      </c>
      <c r="AT825">
        <v>508.95599340000001</v>
      </c>
      <c r="AU825">
        <v>513.67244640000001</v>
      </c>
      <c r="AV825">
        <v>518.48762280000005</v>
      </c>
      <c r="AW825">
        <v>523.37940130000004</v>
      </c>
      <c r="AX825">
        <v>528.34262899999999</v>
      </c>
      <c r="AY825">
        <v>533.37490960000002</v>
      </c>
      <c r="AZ825">
        <v>538.47426380000002</v>
      </c>
      <c r="BA825">
        <v>543.65258300000005</v>
      </c>
      <c r="BB825">
        <v>548.89908490000005</v>
      </c>
      <c r="BC825">
        <v>554.21123079999995</v>
      </c>
      <c r="BD825">
        <v>559.58797890000005</v>
      </c>
      <c r="BE825">
        <v>565.0286701</v>
      </c>
    </row>
    <row r="826" spans="1:57" x14ac:dyDescent="0.35">
      <c r="A826" t="s">
        <v>4431</v>
      </c>
      <c r="B826">
        <v>211.1306755</v>
      </c>
      <c r="C826">
        <v>211.69750160000001</v>
      </c>
      <c r="D826">
        <v>212.92074149999999</v>
      </c>
      <c r="E826">
        <v>214.53419070000001</v>
      </c>
      <c r="F826">
        <v>216.52591949999999</v>
      </c>
      <c r="G826">
        <v>218.87824520000001</v>
      </c>
      <c r="H826">
        <v>221.4153484</v>
      </c>
      <c r="I826">
        <v>224.16488770000001</v>
      </c>
      <c r="J826">
        <v>227.0999104</v>
      </c>
      <c r="K826">
        <v>230.18804180000001</v>
      </c>
      <c r="L826">
        <v>233.61868440000001</v>
      </c>
      <c r="M826">
        <v>236.9915757</v>
      </c>
      <c r="N826">
        <v>240.39543420000001</v>
      </c>
      <c r="O826">
        <v>243.838369</v>
      </c>
      <c r="P826">
        <v>247.3148735</v>
      </c>
      <c r="Q826">
        <v>250.81903539999999</v>
      </c>
      <c r="R826">
        <v>254.3265859</v>
      </c>
      <c r="S826">
        <v>257.84996749999999</v>
      </c>
      <c r="T826">
        <v>261.39181539999998</v>
      </c>
      <c r="U826">
        <v>264.9542659</v>
      </c>
      <c r="V826">
        <v>268.37250349999999</v>
      </c>
      <c r="W826">
        <v>271.91162109999999</v>
      </c>
      <c r="X826">
        <v>275.50872679999998</v>
      </c>
      <c r="Y826">
        <v>279.15409110000002</v>
      </c>
      <c r="Z826">
        <v>282.84649080000003</v>
      </c>
      <c r="AA826">
        <v>286.10603850000001</v>
      </c>
      <c r="AB826">
        <v>289.46289380000002</v>
      </c>
      <c r="AC826">
        <v>292.8467804</v>
      </c>
      <c r="AD826">
        <v>296.25554929999998</v>
      </c>
      <c r="AE826">
        <v>299.69851130000001</v>
      </c>
      <c r="AF826">
        <v>303.18516820000002</v>
      </c>
      <c r="AG826">
        <v>306.72756320000002</v>
      </c>
      <c r="AH826">
        <v>310.32810929999999</v>
      </c>
      <c r="AI826">
        <v>313.9900523</v>
      </c>
      <c r="AJ826">
        <v>317.71565090000001</v>
      </c>
      <c r="AK826">
        <v>321.50614330000002</v>
      </c>
      <c r="AL826">
        <v>325.28644830000002</v>
      </c>
      <c r="AM826">
        <v>329.09100979999999</v>
      </c>
      <c r="AN826">
        <v>332.93224459999999</v>
      </c>
      <c r="AO826">
        <v>336.81670020000001</v>
      </c>
      <c r="AP826">
        <v>340.7487385</v>
      </c>
      <c r="AQ826">
        <v>344.73766089999998</v>
      </c>
      <c r="AR826">
        <v>348.7813749</v>
      </c>
      <c r="AS826">
        <v>352.88065660000001</v>
      </c>
      <c r="AT826">
        <v>357.03622730000001</v>
      </c>
      <c r="AU826">
        <v>361.24838970000002</v>
      </c>
      <c r="AV826">
        <v>365.54814379999999</v>
      </c>
      <c r="AW826">
        <v>369.9152449</v>
      </c>
      <c r="AX826">
        <v>374.34555130000001</v>
      </c>
      <c r="AY826">
        <v>378.83753769999998</v>
      </c>
      <c r="AZ826">
        <v>383.3900544</v>
      </c>
      <c r="BA826">
        <v>388.01503989999998</v>
      </c>
      <c r="BB826">
        <v>392.70275140000001</v>
      </c>
      <c r="BC826">
        <v>397.45141999999998</v>
      </c>
      <c r="BD826">
        <v>402.2607271</v>
      </c>
      <c r="BE826">
        <v>407.13071300000001</v>
      </c>
    </row>
    <row r="827" spans="1:57" x14ac:dyDescent="0.35">
      <c r="A827" t="s">
        <v>4432</v>
      </c>
      <c r="B827">
        <v>2.6944462499999999E-2</v>
      </c>
      <c r="C827">
        <v>2.6986683399999999E-2</v>
      </c>
      <c r="D827">
        <v>2.7118751399999998E-2</v>
      </c>
      <c r="E827">
        <v>2.7323913599999999E-2</v>
      </c>
      <c r="F827">
        <v>2.7592985300000001E-2</v>
      </c>
      <c r="G827">
        <v>2.7916067199999998E-2</v>
      </c>
      <c r="H827">
        <v>2.8266529799999999E-2</v>
      </c>
      <c r="I827">
        <v>2.8645656799999999E-2</v>
      </c>
      <c r="J827">
        <v>2.9048471199999999E-2</v>
      </c>
      <c r="K827">
        <v>2.9470135500000001E-2</v>
      </c>
      <c r="L827">
        <v>2.9935870199999999E-2</v>
      </c>
      <c r="M827">
        <v>3.0395143999999999E-2</v>
      </c>
      <c r="N827">
        <v>3.0859774999999999E-2</v>
      </c>
      <c r="O827">
        <v>3.13290268E-2</v>
      </c>
      <c r="P827">
        <v>3.1802076999999998E-2</v>
      </c>
      <c r="Q827">
        <v>3.2278460699999997E-2</v>
      </c>
      <c r="R827">
        <v>3.2755364299999999E-2</v>
      </c>
      <c r="S827">
        <v>3.3234975899999998E-2</v>
      </c>
      <c r="T827">
        <v>3.3717730000000001E-2</v>
      </c>
      <c r="U827">
        <v>3.4204045099999997E-2</v>
      </c>
      <c r="V827">
        <v>3.4673199600000003E-2</v>
      </c>
      <c r="W827">
        <v>3.5158325599999998E-2</v>
      </c>
      <c r="X827">
        <v>3.5650908500000002E-2</v>
      </c>
      <c r="Y827">
        <v>3.6150665999999998E-2</v>
      </c>
      <c r="Z827">
        <v>3.6657779699999997E-2</v>
      </c>
      <c r="AA827">
        <v>3.7111830300000002E-2</v>
      </c>
      <c r="AB827">
        <v>3.7578786199999999E-2</v>
      </c>
      <c r="AC827">
        <v>3.8047782299999999E-2</v>
      </c>
      <c r="AD827">
        <v>3.8520253400000003E-2</v>
      </c>
      <c r="AE827">
        <v>3.8997866999999999E-2</v>
      </c>
      <c r="AF827">
        <v>3.9482007800000003E-2</v>
      </c>
      <c r="AG827">
        <v>3.9974293700000003E-2</v>
      </c>
      <c r="AH827">
        <v>4.0474936199999999E-2</v>
      </c>
      <c r="AI827">
        <v>4.0984286100000003E-2</v>
      </c>
      <c r="AJ827">
        <v>4.1502515300000001E-2</v>
      </c>
      <c r="AK827">
        <v>4.2029671900000003E-2</v>
      </c>
      <c r="AL827">
        <v>4.2556622299999999E-2</v>
      </c>
      <c r="AM827">
        <v>4.3086886999999997E-2</v>
      </c>
      <c r="AN827">
        <v>4.3621730999999997E-2</v>
      </c>
      <c r="AO827">
        <v>4.4162132999999999E-2</v>
      </c>
      <c r="AP827">
        <v>4.4708941600000003E-2</v>
      </c>
      <c r="AQ827">
        <v>4.5263737499999998E-2</v>
      </c>
      <c r="AR827">
        <v>4.5826443600000002E-2</v>
      </c>
      <c r="AS827">
        <v>4.6397394799999998E-2</v>
      </c>
      <c r="AT827">
        <v>4.6976809000000001E-2</v>
      </c>
      <c r="AU827">
        <v>4.7564801900000002E-2</v>
      </c>
      <c r="AV827">
        <v>4.8165655000000002E-2</v>
      </c>
      <c r="AW827">
        <v>4.8776509699999998E-2</v>
      </c>
      <c r="AX827">
        <v>4.9396936400000001E-2</v>
      </c>
      <c r="AY827">
        <v>5.00266355E-2</v>
      </c>
      <c r="AZ827">
        <v>5.0665380099999997E-2</v>
      </c>
      <c r="BA827">
        <v>5.1314861400000002E-2</v>
      </c>
      <c r="BB827">
        <v>5.1973626299999999E-2</v>
      </c>
      <c r="BC827">
        <v>5.2641474200000003E-2</v>
      </c>
      <c r="BD827">
        <v>5.3318305500000003E-2</v>
      </c>
      <c r="BE827">
        <v>5.4004086299999997E-2</v>
      </c>
    </row>
    <row r="828" spans="1:57" x14ac:dyDescent="0.35">
      <c r="A828" t="s">
        <v>4433</v>
      </c>
      <c r="B828">
        <v>15.034213660000001</v>
      </c>
      <c r="C828">
        <v>15.14451996</v>
      </c>
      <c r="D828">
        <v>15.30555893</v>
      </c>
      <c r="E828">
        <v>15.49371483</v>
      </c>
      <c r="F828">
        <v>15.701303940000001</v>
      </c>
      <c r="G828">
        <v>15.924072779999999</v>
      </c>
      <c r="H828">
        <v>16.149763870000001</v>
      </c>
      <c r="I828">
        <v>16.381762909999999</v>
      </c>
      <c r="J828">
        <v>16.619927990000001</v>
      </c>
      <c r="K828">
        <v>16.863671969999999</v>
      </c>
      <c r="L828">
        <v>17.128391570000002</v>
      </c>
      <c r="M828">
        <v>17.387399370000001</v>
      </c>
      <c r="N828">
        <v>17.648008409999999</v>
      </c>
      <c r="O828">
        <v>17.911443850000001</v>
      </c>
      <c r="P828">
        <v>18.178017969999999</v>
      </c>
      <c r="Q828">
        <v>18.44793872</v>
      </c>
      <c r="R828">
        <v>18.720484549999998</v>
      </c>
      <c r="S828">
        <v>18.996549609999999</v>
      </c>
      <c r="T828">
        <v>19.276583779999999</v>
      </c>
      <c r="U828">
        <v>19.560939050000002</v>
      </c>
      <c r="V828">
        <v>19.838180179999998</v>
      </c>
      <c r="W828">
        <v>20.127247860000001</v>
      </c>
      <c r="X828">
        <v>20.423184299999999</v>
      </c>
      <c r="Y828">
        <v>20.72526161</v>
      </c>
      <c r="Z828">
        <v>21.0334161</v>
      </c>
      <c r="AA828">
        <v>21.313871670000001</v>
      </c>
      <c r="AB828">
        <v>21.60466636</v>
      </c>
      <c r="AC828">
        <v>21.899848519999999</v>
      </c>
      <c r="AD828">
        <v>22.198933289999999</v>
      </c>
      <c r="AE828">
        <v>22.50218263</v>
      </c>
      <c r="AF828">
        <v>22.809894589999999</v>
      </c>
      <c r="AG828">
        <v>23.12250418</v>
      </c>
      <c r="AH828">
        <v>23.43999926</v>
      </c>
      <c r="AI828">
        <v>23.762382330000001</v>
      </c>
      <c r="AJ828">
        <v>24.089611260000002</v>
      </c>
      <c r="AK828">
        <v>24.4216066</v>
      </c>
      <c r="AL828">
        <v>24.752045689999999</v>
      </c>
      <c r="AM828">
        <v>25.084295709999999</v>
      </c>
      <c r="AN828">
        <v>25.41906835</v>
      </c>
      <c r="AO828">
        <v>25.75663454</v>
      </c>
      <c r="AP828">
        <v>26.097173349999998</v>
      </c>
      <c r="AQ828">
        <v>26.441144649999998</v>
      </c>
      <c r="AR828">
        <v>26.7884864</v>
      </c>
      <c r="AS828">
        <v>27.13924329</v>
      </c>
      <c r="AT828">
        <v>27.493459470000001</v>
      </c>
      <c r="AU828">
        <v>27.851165380000001</v>
      </c>
      <c r="AV828">
        <v>28.214182780000002</v>
      </c>
      <c r="AW828">
        <v>28.581481119999999</v>
      </c>
      <c r="AX828">
        <v>28.952795420000001</v>
      </c>
      <c r="AY828">
        <v>29.32801246</v>
      </c>
      <c r="AZ828">
        <v>29.707078150000001</v>
      </c>
      <c r="BA828">
        <v>30.090653469999999</v>
      </c>
      <c r="BB828">
        <v>30.478374970000001</v>
      </c>
      <c r="BC828">
        <v>30.870184099999999</v>
      </c>
      <c r="BD828">
        <v>31.266099090000001</v>
      </c>
      <c r="BE828">
        <v>31.66617703</v>
      </c>
    </row>
    <row r="829" spans="1:57" x14ac:dyDescent="0.35">
      <c r="A829" t="s">
        <v>4434</v>
      </c>
      <c r="B829">
        <v>119.490486</v>
      </c>
      <c r="C829">
        <v>119.4522645</v>
      </c>
      <c r="D829">
        <v>118.88121150000001</v>
      </c>
      <c r="E829">
        <v>118.2860786</v>
      </c>
      <c r="F829">
        <v>117.83014679999999</v>
      </c>
      <c r="G829">
        <v>117.5392432</v>
      </c>
      <c r="H829">
        <v>117.36393080000001</v>
      </c>
      <c r="I829">
        <v>117.2808514</v>
      </c>
      <c r="J829">
        <v>117.2584583</v>
      </c>
      <c r="K829">
        <v>117.31410820000001</v>
      </c>
      <c r="L829">
        <v>117.4560548</v>
      </c>
      <c r="M829">
        <v>117.6309081</v>
      </c>
      <c r="N829">
        <v>117.8471701</v>
      </c>
      <c r="O829">
        <v>118.1002096</v>
      </c>
      <c r="P829">
        <v>118.380709</v>
      </c>
      <c r="Q829">
        <v>118.6804774</v>
      </c>
      <c r="R829">
        <v>118.99333590000001</v>
      </c>
      <c r="S829">
        <v>119.3149327</v>
      </c>
      <c r="T829">
        <v>119.6422254</v>
      </c>
      <c r="U829">
        <v>119.9732356</v>
      </c>
      <c r="V829">
        <v>120.27629349999999</v>
      </c>
      <c r="W829">
        <v>120.5943077</v>
      </c>
      <c r="X829">
        <v>120.92034030000001</v>
      </c>
      <c r="Y829">
        <v>121.2468514</v>
      </c>
      <c r="Z829">
        <v>121.558926</v>
      </c>
      <c r="AA829">
        <v>121.7618796</v>
      </c>
      <c r="AB829">
        <v>121.93539699999999</v>
      </c>
      <c r="AC829">
        <v>122.08576360000001</v>
      </c>
      <c r="AD829">
        <v>122.22265950000001</v>
      </c>
      <c r="AE829">
        <v>122.3544558</v>
      </c>
      <c r="AF829">
        <v>122.4862226</v>
      </c>
      <c r="AG829">
        <v>122.620789</v>
      </c>
      <c r="AH829">
        <v>122.75929669999999</v>
      </c>
      <c r="AI829">
        <v>122.9018779</v>
      </c>
      <c r="AJ829">
        <v>123.0482045</v>
      </c>
      <c r="AK829">
        <v>123.1978452</v>
      </c>
      <c r="AL829">
        <v>123.332796</v>
      </c>
      <c r="AM829">
        <v>123.4609281</v>
      </c>
      <c r="AN829">
        <v>123.586406</v>
      </c>
      <c r="AO829">
        <v>123.7116821</v>
      </c>
      <c r="AP829">
        <v>123.8383855</v>
      </c>
      <c r="AQ829">
        <v>123.9677466</v>
      </c>
      <c r="AR829">
        <v>124.10068200000001</v>
      </c>
      <c r="AS829">
        <v>124.2377832</v>
      </c>
      <c r="AT829">
        <v>124.37932979999999</v>
      </c>
      <c r="AU829">
        <v>124.52532650000001</v>
      </c>
      <c r="AV829">
        <v>124.6771306</v>
      </c>
      <c r="AW829">
        <v>124.8338988</v>
      </c>
      <c r="AX829">
        <v>124.9948854</v>
      </c>
      <c r="AY829">
        <v>125.1593328</v>
      </c>
      <c r="AZ829">
        <v>125.32646579999999</v>
      </c>
      <c r="BA829">
        <v>125.4955748</v>
      </c>
      <c r="BB829">
        <v>125.6659849</v>
      </c>
      <c r="BC829">
        <v>125.83698529999999</v>
      </c>
      <c r="BD829">
        <v>126.00783439999999</v>
      </c>
      <c r="BE829">
        <v>126.17777599999999</v>
      </c>
    </row>
    <row r="830" spans="1:57" x14ac:dyDescent="0.35">
      <c r="A830" t="s">
        <v>4435</v>
      </c>
      <c r="B830">
        <v>13.95629418</v>
      </c>
      <c r="C830">
        <v>13.93907317</v>
      </c>
      <c r="D830">
        <v>13.971742109999999</v>
      </c>
      <c r="E830">
        <v>14.04438203</v>
      </c>
      <c r="F830">
        <v>14.15440879</v>
      </c>
      <c r="G830">
        <v>14.298072489999999</v>
      </c>
      <c r="H830">
        <v>14.462451700000001</v>
      </c>
      <c r="I830">
        <v>14.64630225</v>
      </c>
      <c r="J830">
        <v>14.84658085</v>
      </c>
      <c r="K830">
        <v>15.06013197</v>
      </c>
      <c r="L830">
        <v>15.29817925</v>
      </c>
      <c r="M830">
        <v>15.53769185</v>
      </c>
      <c r="N830">
        <v>15.78121344</v>
      </c>
      <c r="O830">
        <v>16.028315920000001</v>
      </c>
      <c r="P830">
        <v>16.278238519999999</v>
      </c>
      <c r="Q830">
        <v>16.53039643</v>
      </c>
      <c r="R830">
        <v>16.783143200000001</v>
      </c>
      <c r="S830">
        <v>17.037094079999999</v>
      </c>
      <c r="T830">
        <v>17.292336200000001</v>
      </c>
      <c r="U830">
        <v>17.548938</v>
      </c>
      <c r="V830">
        <v>17.796884169999998</v>
      </c>
      <c r="W830">
        <v>18.050707589999998</v>
      </c>
      <c r="X830">
        <v>18.308021239999999</v>
      </c>
      <c r="Y830">
        <v>18.568438879999999</v>
      </c>
      <c r="Z830">
        <v>18.832030570000001</v>
      </c>
      <c r="AA830">
        <v>19.06986298</v>
      </c>
      <c r="AB830">
        <v>19.309918700000001</v>
      </c>
      <c r="AC830">
        <v>19.550241539999998</v>
      </c>
      <c r="AD830">
        <v>19.791358020000001</v>
      </c>
      <c r="AE830">
        <v>20.03420715</v>
      </c>
      <c r="AF830">
        <v>20.279641760000001</v>
      </c>
      <c r="AG830">
        <v>20.528609620000001</v>
      </c>
      <c r="AH830">
        <v>20.781415119999998</v>
      </c>
      <c r="AI830">
        <v>21.038354760000001</v>
      </c>
      <c r="AJ830">
        <v>21.299630539999999</v>
      </c>
      <c r="AK830">
        <v>21.565362740000001</v>
      </c>
      <c r="AL830">
        <v>21.83114934</v>
      </c>
      <c r="AM830">
        <v>22.09821771</v>
      </c>
      <c r="AN830">
        <v>22.36738051</v>
      </c>
      <c r="AO830">
        <v>22.639243919999998</v>
      </c>
      <c r="AP830">
        <v>22.914300000000001</v>
      </c>
      <c r="AQ830">
        <v>23.193337280000001</v>
      </c>
      <c r="AR830">
        <v>23.476409629999999</v>
      </c>
      <c r="AS830">
        <v>23.763683960000002</v>
      </c>
      <c r="AT830">
        <v>24.055282080000001</v>
      </c>
      <c r="AU830">
        <v>24.351269500000001</v>
      </c>
      <c r="AV830">
        <v>24.653612800000001</v>
      </c>
      <c r="AW830">
        <v>24.961220399999998</v>
      </c>
      <c r="AX830">
        <v>25.273814730000002</v>
      </c>
      <c r="AY830">
        <v>25.59125177</v>
      </c>
      <c r="AZ830">
        <v>25.913412569999998</v>
      </c>
      <c r="BA830">
        <v>26.241020320000001</v>
      </c>
      <c r="BB830">
        <v>26.573474569999998</v>
      </c>
      <c r="BC830">
        <v>26.910625370000002</v>
      </c>
      <c r="BD830">
        <v>27.252411710000001</v>
      </c>
      <c r="BE830">
        <v>27.59880149</v>
      </c>
    </row>
    <row r="831" spans="1:57" x14ac:dyDescent="0.35">
      <c r="A831" t="s">
        <v>4436</v>
      </c>
      <c r="B831">
        <v>13.97891298</v>
      </c>
      <c r="C831">
        <v>13.99027925</v>
      </c>
      <c r="D831">
        <v>14.055646360000001</v>
      </c>
      <c r="E831">
        <v>14.164066480000001</v>
      </c>
      <c r="F831">
        <v>14.312112320000001</v>
      </c>
      <c r="G831">
        <v>14.4953377</v>
      </c>
      <c r="H831">
        <v>14.70047001</v>
      </c>
      <c r="I831">
        <v>14.925668569999999</v>
      </c>
      <c r="J831">
        <v>15.167522</v>
      </c>
      <c r="K831">
        <v>15.422749469999999</v>
      </c>
      <c r="L831">
        <v>15.702561510000001</v>
      </c>
      <c r="M831">
        <v>15.984502429999999</v>
      </c>
      <c r="N831">
        <v>16.270337049999998</v>
      </c>
      <c r="O831">
        <v>16.559410929999999</v>
      </c>
      <c r="P831">
        <v>16.850842589999999</v>
      </c>
      <c r="Q831">
        <v>17.143973219999999</v>
      </c>
      <c r="R831">
        <v>17.438399820000001</v>
      </c>
      <c r="S831">
        <v>17.73392595</v>
      </c>
      <c r="T831">
        <v>18.030508019999999</v>
      </c>
      <c r="U831">
        <v>18.328212839999999</v>
      </c>
      <c r="V831">
        <v>18.616587890000002</v>
      </c>
      <c r="W831">
        <v>18.910876930000001</v>
      </c>
      <c r="X831">
        <v>19.20843911</v>
      </c>
      <c r="Y831">
        <v>19.50889304</v>
      </c>
      <c r="Z831">
        <v>19.81239686</v>
      </c>
      <c r="AA831">
        <v>20.088524240000002</v>
      </c>
      <c r="AB831">
        <v>20.366428760000002</v>
      </c>
      <c r="AC831">
        <v>20.644437570000001</v>
      </c>
      <c r="AD831">
        <v>20.92329823</v>
      </c>
      <c r="AE831">
        <v>21.20415199</v>
      </c>
      <c r="AF831">
        <v>21.488024169999999</v>
      </c>
      <c r="AG831">
        <v>21.775720410000002</v>
      </c>
      <c r="AH831">
        <v>22.067832079999999</v>
      </c>
      <c r="AI831">
        <v>22.36477008</v>
      </c>
      <c r="AJ831">
        <v>22.666804670000001</v>
      </c>
      <c r="AK831">
        <v>22.97410193</v>
      </c>
      <c r="AL831">
        <v>23.279331389999999</v>
      </c>
      <c r="AM831">
        <v>23.585565769999999</v>
      </c>
      <c r="AN831">
        <v>23.893996080000001</v>
      </c>
      <c r="AO831">
        <v>24.20538328</v>
      </c>
      <c r="AP831">
        <v>24.520438609999999</v>
      </c>
      <c r="AQ831">
        <v>24.83969171</v>
      </c>
      <c r="AR831">
        <v>25.16354333</v>
      </c>
      <c r="AS831">
        <v>25.492308439999999</v>
      </c>
      <c r="AT831">
        <v>25.82610283</v>
      </c>
      <c r="AU831">
        <v>26.165004929999998</v>
      </c>
      <c r="AV831">
        <v>26.50975317</v>
      </c>
      <c r="AW831">
        <v>26.860119229999999</v>
      </c>
      <c r="AX831">
        <v>27.216027329999999</v>
      </c>
      <c r="AY831">
        <v>27.577427719999999</v>
      </c>
      <c r="AZ831">
        <v>27.944278059999998</v>
      </c>
      <c r="BA831">
        <v>28.31654721</v>
      </c>
      <c r="BB831">
        <v>28.69422054</v>
      </c>
      <c r="BC831">
        <v>29.077302379999999</v>
      </c>
      <c r="BD831">
        <v>29.46581613</v>
      </c>
      <c r="BE831">
        <v>29.859802510000002</v>
      </c>
    </row>
    <row r="832" spans="1:57" x14ac:dyDescent="0.35">
      <c r="A832" t="s">
        <v>4437</v>
      </c>
      <c r="B832">
        <v>0.54110982110000005</v>
      </c>
      <c r="C832">
        <v>0.54096647320000002</v>
      </c>
      <c r="D832">
        <v>0.53867438609999996</v>
      </c>
      <c r="E832">
        <v>0.53591637199999997</v>
      </c>
      <c r="F832">
        <v>0.53352177639999998</v>
      </c>
      <c r="G832">
        <v>0.53175800409999996</v>
      </c>
      <c r="H832">
        <v>0.53040295130000004</v>
      </c>
      <c r="I832">
        <v>0.52944519909999999</v>
      </c>
      <c r="J832">
        <v>0.52876869920000003</v>
      </c>
      <c r="K832">
        <v>0.52847534360000004</v>
      </c>
      <c r="L832">
        <v>0.52884609329999999</v>
      </c>
      <c r="M832">
        <v>0.52927887110000005</v>
      </c>
      <c r="N832">
        <v>0.52985791829999995</v>
      </c>
      <c r="O832">
        <v>0.5305915819</v>
      </c>
      <c r="P832">
        <v>0.53145292759999996</v>
      </c>
      <c r="Q832">
        <v>0.53240883670000005</v>
      </c>
      <c r="R832">
        <v>0.53341354610000002</v>
      </c>
      <c r="S832">
        <v>0.53446053829999995</v>
      </c>
      <c r="T832">
        <v>0.53553863000000002</v>
      </c>
      <c r="U832">
        <v>0.53664274199999995</v>
      </c>
      <c r="V832">
        <v>0.53752940100000002</v>
      </c>
      <c r="W832">
        <v>0.53857966550000003</v>
      </c>
      <c r="X832">
        <v>0.53973716189999998</v>
      </c>
      <c r="Y832">
        <v>0.54097794030000002</v>
      </c>
      <c r="Z832">
        <v>0.54224791969999997</v>
      </c>
      <c r="AA832">
        <v>0.5428230758</v>
      </c>
      <c r="AB832">
        <v>0.54342142770000001</v>
      </c>
      <c r="AC832">
        <v>0.5440244971</v>
      </c>
      <c r="AD832">
        <v>0.544642128</v>
      </c>
      <c r="AE832">
        <v>0.54529337919999998</v>
      </c>
      <c r="AF832">
        <v>0.54599474869999998</v>
      </c>
      <c r="AG832">
        <v>0.54676085539999997</v>
      </c>
      <c r="AH832">
        <v>0.54759437280000001</v>
      </c>
      <c r="AI832">
        <v>0.54849699809999997</v>
      </c>
      <c r="AJ832">
        <v>0.54946872440000005</v>
      </c>
      <c r="AK832">
        <v>0.55050848470000002</v>
      </c>
      <c r="AL832">
        <v>0.55149639230000003</v>
      </c>
      <c r="AM832">
        <v>0.55248644329999996</v>
      </c>
      <c r="AN832">
        <v>0.55351037349999999</v>
      </c>
      <c r="AO832">
        <v>0.55458279210000005</v>
      </c>
      <c r="AP832">
        <v>0.55570958199999998</v>
      </c>
      <c r="AQ832">
        <v>0.55689807150000004</v>
      </c>
      <c r="AR832">
        <v>0.55814470790000004</v>
      </c>
      <c r="AS832">
        <v>0.55944874460000005</v>
      </c>
      <c r="AT832">
        <v>0.56080949030000005</v>
      </c>
      <c r="AU832">
        <v>0.56222591619999995</v>
      </c>
      <c r="AV832">
        <v>0.56372703059999996</v>
      </c>
      <c r="AW832">
        <v>0.56529101189999997</v>
      </c>
      <c r="AX832">
        <v>0.56691191299999999</v>
      </c>
      <c r="AY832">
        <v>0.56858706810000004</v>
      </c>
      <c r="AZ832">
        <v>0.57031438239999999</v>
      </c>
      <c r="BA832">
        <v>0.57210269329999996</v>
      </c>
      <c r="BB832">
        <v>0.57394189880000002</v>
      </c>
      <c r="BC832">
        <v>0.57582976239999994</v>
      </c>
      <c r="BD832">
        <v>0.57776538109999998</v>
      </c>
      <c r="BE832">
        <v>0.57974805569999999</v>
      </c>
    </row>
    <row r="833" spans="1:57" x14ac:dyDescent="0.35">
      <c r="A833" t="s">
        <v>4438</v>
      </c>
      <c r="B833">
        <v>0.54144138559999999</v>
      </c>
      <c r="C833">
        <v>0.54171888970000004</v>
      </c>
      <c r="D833">
        <v>0.53990981380000003</v>
      </c>
      <c r="E833">
        <v>0.53768218950000002</v>
      </c>
      <c r="F833">
        <v>0.53585057439999995</v>
      </c>
      <c r="G833">
        <v>0.53466754240000003</v>
      </c>
      <c r="H833">
        <v>0.53389881250000004</v>
      </c>
      <c r="I833">
        <v>0.53351382130000002</v>
      </c>
      <c r="J833">
        <v>0.5333743272</v>
      </c>
      <c r="K833">
        <v>0.53336042630000002</v>
      </c>
      <c r="L833">
        <v>0.53380853689999996</v>
      </c>
      <c r="M833">
        <v>0.53419526939999995</v>
      </c>
      <c r="N833">
        <v>0.53464270359999999</v>
      </c>
      <c r="O833">
        <v>0.53519669930000002</v>
      </c>
      <c r="P833">
        <v>0.53585510430000005</v>
      </c>
      <c r="Q833">
        <v>0.53659002300000003</v>
      </c>
      <c r="R833">
        <v>0.53737072949999998</v>
      </c>
      <c r="S833">
        <v>0.53817097069999997</v>
      </c>
      <c r="T833">
        <v>0.53897150959999995</v>
      </c>
      <c r="U833">
        <v>0.53976057450000003</v>
      </c>
      <c r="V833">
        <v>0.54028108850000001</v>
      </c>
      <c r="W833">
        <v>0.54091965649999996</v>
      </c>
      <c r="X833">
        <v>0.54188050409999999</v>
      </c>
      <c r="Y833">
        <v>0.54325792279999996</v>
      </c>
      <c r="Z833">
        <v>0.54500889379999995</v>
      </c>
      <c r="AA833">
        <v>0.54633506929999998</v>
      </c>
      <c r="AB833">
        <v>0.54790044490000001</v>
      </c>
      <c r="AC833">
        <v>0.54960802450000001</v>
      </c>
      <c r="AD833">
        <v>0.55140173790000002</v>
      </c>
      <c r="AE833">
        <v>0.55325438599999999</v>
      </c>
      <c r="AF833">
        <v>0.55515483119999998</v>
      </c>
      <c r="AG833">
        <v>0.55710025939999996</v>
      </c>
      <c r="AH833">
        <v>0.55909180570000006</v>
      </c>
      <c r="AI833">
        <v>0.56113212260000001</v>
      </c>
      <c r="AJ833">
        <v>0.56322408079999997</v>
      </c>
      <c r="AK833">
        <v>0.56537014799999996</v>
      </c>
      <c r="AL833">
        <v>0.56741239740000005</v>
      </c>
      <c r="AM833">
        <v>0.5694375639</v>
      </c>
      <c r="AN833">
        <v>0.57148227200000001</v>
      </c>
      <c r="AO833">
        <v>0.57356062090000004</v>
      </c>
      <c r="AP833">
        <v>0.57558776440000003</v>
      </c>
      <c r="AQ833">
        <v>0.57756317599999996</v>
      </c>
      <c r="AR833">
        <v>0.57950526540000002</v>
      </c>
      <c r="AS833">
        <v>0.58141840379999998</v>
      </c>
      <c r="AT833">
        <v>0.58333740440000004</v>
      </c>
      <c r="AU833">
        <v>0.58529852979999997</v>
      </c>
      <c r="AV833">
        <v>0.58733519310000004</v>
      </c>
      <c r="AW833">
        <v>0.58944374830000001</v>
      </c>
      <c r="AX833">
        <v>0.59161738100000005</v>
      </c>
      <c r="AY833">
        <v>0.59384962590000001</v>
      </c>
      <c r="AZ833">
        <v>0.59613581739999999</v>
      </c>
      <c r="BA833">
        <v>0.5984731486</v>
      </c>
      <c r="BB833">
        <v>0.60086022390000005</v>
      </c>
      <c r="BC833">
        <v>0.60329658080000004</v>
      </c>
      <c r="BD833">
        <v>0.60578233839999995</v>
      </c>
      <c r="BE833">
        <v>0.60831797970000001</v>
      </c>
    </row>
    <row r="834" spans="1:57" x14ac:dyDescent="0.35">
      <c r="A834" t="s">
        <v>4439</v>
      </c>
      <c r="B834">
        <v>8.6012113370000005</v>
      </c>
      <c r="C834">
        <v>8.5971833259999997</v>
      </c>
      <c r="D834">
        <v>8.6148107750000005</v>
      </c>
      <c r="E834">
        <v>8.6547781819999994</v>
      </c>
      <c r="F834">
        <v>8.7186462969999994</v>
      </c>
      <c r="G834">
        <v>8.8053937310000006</v>
      </c>
      <c r="H834">
        <v>8.9074925179999997</v>
      </c>
      <c r="I834">
        <v>9.0237496319999995</v>
      </c>
      <c r="J834">
        <v>9.1519129370000005</v>
      </c>
      <c r="K834">
        <v>9.2896832870000008</v>
      </c>
      <c r="L834">
        <v>9.4436019330000001</v>
      </c>
      <c r="M834">
        <v>9.5999506330000006</v>
      </c>
      <c r="N834">
        <v>9.7595576059999996</v>
      </c>
      <c r="O834">
        <v>9.9217786669999999</v>
      </c>
      <c r="P834">
        <v>10.08591144</v>
      </c>
      <c r="Q834">
        <v>10.251426070000001</v>
      </c>
      <c r="R834">
        <v>10.417311740000001</v>
      </c>
      <c r="S834">
        <v>10.58369235</v>
      </c>
      <c r="T834">
        <v>10.750495389999999</v>
      </c>
      <c r="U834">
        <v>10.91769364</v>
      </c>
      <c r="V834">
        <v>11.07910341</v>
      </c>
      <c r="W834">
        <v>11.243286039999999</v>
      </c>
      <c r="X834">
        <v>11.4090305</v>
      </c>
      <c r="Y834">
        <v>11.576211349999999</v>
      </c>
      <c r="Z834">
        <v>11.74493472</v>
      </c>
      <c r="AA834">
        <v>11.89745183</v>
      </c>
      <c r="AB834">
        <v>12.049999509999999</v>
      </c>
      <c r="AC834">
        <v>12.201746829999999</v>
      </c>
      <c r="AD834">
        <v>12.353242140000001</v>
      </c>
      <c r="AE834">
        <v>12.50522174</v>
      </c>
      <c r="AF834">
        <v>12.65833769</v>
      </c>
      <c r="AG834">
        <v>12.81324852</v>
      </c>
      <c r="AH834">
        <v>12.970270279999999</v>
      </c>
      <c r="AI834">
        <v>13.12968137</v>
      </c>
      <c r="AJ834">
        <v>13.291683069999999</v>
      </c>
      <c r="AK834">
        <v>13.45641198</v>
      </c>
      <c r="AL834">
        <v>13.62089716</v>
      </c>
      <c r="AM834">
        <v>13.78599745</v>
      </c>
      <c r="AN834">
        <v>13.95228446</v>
      </c>
      <c r="AO834">
        <v>14.120190020000001</v>
      </c>
      <c r="AP834">
        <v>14.29006395</v>
      </c>
      <c r="AQ834">
        <v>14.46237386</v>
      </c>
      <c r="AR834">
        <v>14.637222550000001</v>
      </c>
      <c r="AS834">
        <v>14.81474699</v>
      </c>
      <c r="AT834">
        <v>14.99504101</v>
      </c>
      <c r="AU834">
        <v>15.17815571</v>
      </c>
      <c r="AV834">
        <v>15.36512304</v>
      </c>
      <c r="AW834">
        <v>15.55544532</v>
      </c>
      <c r="AX834">
        <v>15.749013870000001</v>
      </c>
      <c r="AY834">
        <v>15.945757029999999</v>
      </c>
      <c r="AZ834">
        <v>16.145597649999999</v>
      </c>
      <c r="BA834">
        <v>16.348847370000001</v>
      </c>
      <c r="BB834">
        <v>16.555213049999999</v>
      </c>
      <c r="BC834">
        <v>16.764620799999999</v>
      </c>
      <c r="BD834">
        <v>16.97702988</v>
      </c>
      <c r="BE834">
        <v>17.1924086</v>
      </c>
    </row>
    <row r="835" spans="1:57" x14ac:dyDescent="0.35">
      <c r="A835" t="s">
        <v>4440</v>
      </c>
      <c r="B835">
        <v>8.6131299779999999</v>
      </c>
      <c r="C835">
        <v>8.6251742999999994</v>
      </c>
      <c r="D835">
        <v>8.6622157469999994</v>
      </c>
      <c r="E835">
        <v>8.7242389029999998</v>
      </c>
      <c r="F835">
        <v>8.8121321590000008</v>
      </c>
      <c r="G835">
        <v>8.9242952029999998</v>
      </c>
      <c r="H835">
        <v>9.0528334479999994</v>
      </c>
      <c r="I835">
        <v>9.1961119199999999</v>
      </c>
      <c r="J835">
        <v>9.3515758719999997</v>
      </c>
      <c r="K835">
        <v>9.5168048069999998</v>
      </c>
      <c r="L835">
        <v>9.6982369449999997</v>
      </c>
      <c r="M835">
        <v>9.8823632549999996</v>
      </c>
      <c r="N835">
        <v>10.06961621</v>
      </c>
      <c r="O835">
        <v>10.259202500000001</v>
      </c>
      <c r="P835">
        <v>10.45031</v>
      </c>
      <c r="Q835">
        <v>10.6423264</v>
      </c>
      <c r="R835">
        <v>10.834837930000001</v>
      </c>
      <c r="S835">
        <v>11.027591299999999</v>
      </c>
      <c r="T835">
        <v>11.22045743</v>
      </c>
      <c r="U835">
        <v>11.413402980000001</v>
      </c>
      <c r="V835">
        <v>11.599980110000001</v>
      </c>
      <c r="W835">
        <v>11.789139759999999</v>
      </c>
      <c r="X835">
        <v>11.97949343</v>
      </c>
      <c r="Y835">
        <v>12.1709101</v>
      </c>
      <c r="Z835">
        <v>12.363547540000001</v>
      </c>
      <c r="AA835">
        <v>12.53880277</v>
      </c>
      <c r="AB835">
        <v>12.71358444</v>
      </c>
      <c r="AC835">
        <v>12.88721275</v>
      </c>
      <c r="AD835">
        <v>13.06038697</v>
      </c>
      <c r="AE835">
        <v>13.2339954</v>
      </c>
      <c r="AF835">
        <v>13.40882777</v>
      </c>
      <c r="AG835">
        <v>13.585520410000001</v>
      </c>
      <c r="AH835">
        <v>13.764562120000001</v>
      </c>
      <c r="AI835">
        <v>13.94631508</v>
      </c>
      <c r="AJ835">
        <v>14.131038970000001</v>
      </c>
      <c r="AK835">
        <v>14.31891345</v>
      </c>
      <c r="AL835">
        <v>14.50551482</v>
      </c>
      <c r="AM835">
        <v>14.692530659999999</v>
      </c>
      <c r="AN835">
        <v>14.88066603</v>
      </c>
      <c r="AO835">
        <v>15.070424040000001</v>
      </c>
      <c r="AP835">
        <v>15.26230934</v>
      </c>
      <c r="AQ835">
        <v>15.45670286</v>
      </c>
      <c r="AR835">
        <v>15.653900070000001</v>
      </c>
      <c r="AS835">
        <v>15.85413879</v>
      </c>
      <c r="AT835">
        <v>16.057510440000001</v>
      </c>
      <c r="AU835">
        <v>16.264080320000001</v>
      </c>
      <c r="AV835">
        <v>16.47431216</v>
      </c>
      <c r="AW835">
        <v>16.688097519999999</v>
      </c>
      <c r="AX835">
        <v>16.905401520000002</v>
      </c>
      <c r="AY835">
        <v>17.12619608</v>
      </c>
      <c r="AZ835">
        <v>17.350453170000002</v>
      </c>
      <c r="BA835">
        <v>17.578149069999998</v>
      </c>
      <c r="BB835">
        <v>17.809268599999999</v>
      </c>
      <c r="BC835">
        <v>18.043807480000002</v>
      </c>
      <c r="BD835">
        <v>18.281772950000001</v>
      </c>
      <c r="BE835">
        <v>18.523183360000001</v>
      </c>
    </row>
    <row r="836" spans="1:57" x14ac:dyDescent="0.35">
      <c r="A836" t="s">
        <v>4441</v>
      </c>
      <c r="B836">
        <v>1.0717765290000001</v>
      </c>
      <c r="C836">
        <v>1.060136119</v>
      </c>
      <c r="D836">
        <v>1.054647487</v>
      </c>
      <c r="E836">
        <v>1.054097767</v>
      </c>
      <c r="F836">
        <v>1.0600826919999999</v>
      </c>
      <c r="G836">
        <v>1.073032497</v>
      </c>
      <c r="H836">
        <v>1.0912643479999999</v>
      </c>
      <c r="I836">
        <v>1.1142739960000001</v>
      </c>
      <c r="J836">
        <v>1.1409221190000001</v>
      </c>
      <c r="K836">
        <v>1.170102886</v>
      </c>
      <c r="L836">
        <v>1.2026662420000001</v>
      </c>
      <c r="M836">
        <v>1.234675712</v>
      </c>
      <c r="N836">
        <v>1.266503025</v>
      </c>
      <c r="O836">
        <v>1.2976813119999999</v>
      </c>
      <c r="P836">
        <v>1.327754922</v>
      </c>
      <c r="Q836">
        <v>1.3563793040000001</v>
      </c>
      <c r="R836">
        <v>1.383074318</v>
      </c>
      <c r="S836">
        <v>1.4078782439999999</v>
      </c>
      <c r="T836">
        <v>1.4307671689999999</v>
      </c>
      <c r="U836">
        <v>1.4517905019999999</v>
      </c>
      <c r="V836">
        <v>1.4696625249999999</v>
      </c>
      <c r="W836">
        <v>1.4868665029999999</v>
      </c>
      <c r="X836">
        <v>1.502884356</v>
      </c>
      <c r="Y836">
        <v>1.5178725200000001</v>
      </c>
      <c r="Z836">
        <v>1.532069356</v>
      </c>
      <c r="AA836">
        <v>1.5417427130000001</v>
      </c>
      <c r="AB836">
        <v>1.551866304</v>
      </c>
      <c r="AC836">
        <v>1.5616824869999999</v>
      </c>
      <c r="AD836">
        <v>1.571375011</v>
      </c>
      <c r="AE836">
        <v>1.5812056400000001</v>
      </c>
      <c r="AF836">
        <v>1.5914000740000001</v>
      </c>
      <c r="AG836">
        <v>1.6021896520000001</v>
      </c>
      <c r="AH836">
        <v>1.613683763</v>
      </c>
      <c r="AI836">
        <v>1.625996564</v>
      </c>
      <c r="AJ836">
        <v>1.639212463</v>
      </c>
      <c r="AK836">
        <v>1.653383584</v>
      </c>
      <c r="AL836">
        <v>1.668029845</v>
      </c>
      <c r="AM836">
        <v>1.683397684</v>
      </c>
      <c r="AN836">
        <v>1.6995778669999999</v>
      </c>
      <c r="AO836">
        <v>1.7166061850000001</v>
      </c>
      <c r="AP836">
        <v>1.7344771370000001</v>
      </c>
      <c r="AQ836">
        <v>1.7532171640000001</v>
      </c>
      <c r="AR836">
        <v>1.772728452</v>
      </c>
      <c r="AS836">
        <v>1.7929619919999999</v>
      </c>
      <c r="AT836">
        <v>1.8138707380000001</v>
      </c>
      <c r="AU836">
        <v>1.8354052169999999</v>
      </c>
      <c r="AV836">
        <v>1.8577893569999999</v>
      </c>
      <c r="AW836">
        <v>1.880758849</v>
      </c>
      <c r="AX836">
        <v>1.904276332</v>
      </c>
      <c r="AY836">
        <v>1.9283138950000001</v>
      </c>
      <c r="AZ836">
        <v>1.952826798</v>
      </c>
      <c r="BA836">
        <v>1.9778760259999999</v>
      </c>
      <c r="BB836">
        <v>2.0033025480000002</v>
      </c>
      <c r="BC836">
        <v>2.0290705259999999</v>
      </c>
      <c r="BD836">
        <v>2.055153963</v>
      </c>
      <c r="BE836">
        <v>2.081522283</v>
      </c>
    </row>
    <row r="837" spans="1:57" x14ac:dyDescent="0.35">
      <c r="A837" t="s">
        <v>4442</v>
      </c>
      <c r="B837">
        <v>1.076040463</v>
      </c>
      <c r="C837">
        <v>1.069691645</v>
      </c>
      <c r="D837">
        <v>1.0703626340000001</v>
      </c>
      <c r="E837">
        <v>1.07658816</v>
      </c>
      <c r="F837">
        <v>1.0897383839999999</v>
      </c>
      <c r="G837">
        <v>1.1100605610000001</v>
      </c>
      <c r="H837">
        <v>1.1357418930000001</v>
      </c>
      <c r="I837">
        <v>1.1661212249999999</v>
      </c>
      <c r="J837">
        <v>1.1999388790000001</v>
      </c>
      <c r="K837">
        <v>1.2359933670000001</v>
      </c>
      <c r="L837">
        <v>1.2751501169999999</v>
      </c>
      <c r="M837">
        <v>1.31347266</v>
      </c>
      <c r="N837">
        <v>1.351168368</v>
      </c>
      <c r="O837">
        <v>1.3877191419999999</v>
      </c>
      <c r="P837">
        <v>1.422641456</v>
      </c>
      <c r="Q837">
        <v>1.455582009</v>
      </c>
      <c r="R837">
        <v>1.486321131</v>
      </c>
      <c r="S837">
        <v>1.514763292</v>
      </c>
      <c r="T837">
        <v>1.540923912</v>
      </c>
      <c r="U837">
        <v>1.5649128729999999</v>
      </c>
      <c r="V837">
        <v>1.585404807</v>
      </c>
      <c r="W837">
        <v>1.605113472</v>
      </c>
      <c r="X837">
        <v>1.623511854</v>
      </c>
      <c r="Y837">
        <v>1.6407908069999999</v>
      </c>
      <c r="Z837">
        <v>1.6572316739999999</v>
      </c>
      <c r="AA837">
        <v>1.6688485310000001</v>
      </c>
      <c r="AB837">
        <v>1.6809370589999999</v>
      </c>
      <c r="AC837">
        <v>1.6927848459999999</v>
      </c>
      <c r="AD837">
        <v>1.7046264120000001</v>
      </c>
      <c r="AE837">
        <v>1.716781726</v>
      </c>
      <c r="AF837">
        <v>1.7295350060000001</v>
      </c>
      <c r="AG837">
        <v>1.743120722</v>
      </c>
      <c r="AH837">
        <v>1.7577246070000001</v>
      </c>
      <c r="AI837">
        <v>1.7734859030000001</v>
      </c>
      <c r="AJ837">
        <v>1.7904998560000001</v>
      </c>
      <c r="AK837">
        <v>1.8088211139999999</v>
      </c>
      <c r="AL837">
        <v>1.8274890420000001</v>
      </c>
      <c r="AM837">
        <v>1.8471115629999999</v>
      </c>
      <c r="AN837">
        <v>1.867756405</v>
      </c>
      <c r="AO837">
        <v>1.8894214659999999</v>
      </c>
      <c r="AP837">
        <v>1.91209962</v>
      </c>
      <c r="AQ837">
        <v>1.935779288</v>
      </c>
      <c r="AR837">
        <v>1.960439566</v>
      </c>
      <c r="AS837">
        <v>1.9860505390000001</v>
      </c>
      <c r="AT837">
        <v>2.0125666710000001</v>
      </c>
      <c r="AU837">
        <v>2.0399296599999999</v>
      </c>
      <c r="AV837">
        <v>2.0681647000000001</v>
      </c>
      <c r="AW837">
        <v>2.0971554939999999</v>
      </c>
      <c r="AX837">
        <v>2.1268371739999998</v>
      </c>
      <c r="AY837">
        <v>2.1571549569999999</v>
      </c>
      <c r="AZ837">
        <v>2.1880586200000001</v>
      </c>
      <c r="BA837">
        <v>2.2195016129999998</v>
      </c>
      <c r="BB837">
        <v>2.2514410319999998</v>
      </c>
      <c r="BC837">
        <v>2.283838013</v>
      </c>
      <c r="BD837">
        <v>2.3166583580000002</v>
      </c>
      <c r="BE837">
        <v>2.3498731410000002</v>
      </c>
    </row>
    <row r="838" spans="1:57" x14ac:dyDescent="0.35">
      <c r="A838" t="s">
        <v>4443</v>
      </c>
      <c r="B838">
        <v>7.6855420509999997</v>
      </c>
      <c r="C838">
        <v>7.7149309150000001</v>
      </c>
      <c r="D838">
        <v>7.7724469989999996</v>
      </c>
      <c r="E838">
        <v>7.846435606</v>
      </c>
      <c r="F838">
        <v>7.9335188929999996</v>
      </c>
      <c r="G838">
        <v>8.0316514189999992</v>
      </c>
      <c r="H838">
        <v>8.1351050399999991</v>
      </c>
      <c r="I838">
        <v>8.2441767850000005</v>
      </c>
      <c r="J838">
        <v>8.358325937</v>
      </c>
      <c r="K838">
        <v>8.4769093739999999</v>
      </c>
      <c r="L838">
        <v>8.6061135489999998</v>
      </c>
      <c r="M838">
        <v>8.7351973459999996</v>
      </c>
      <c r="N838">
        <v>8.8659335680000009</v>
      </c>
      <c r="O838">
        <v>8.9985768700000008</v>
      </c>
      <c r="P838">
        <v>9.1331140089999998</v>
      </c>
      <c r="Q838">
        <v>9.2695234630000005</v>
      </c>
      <c r="R838">
        <v>9.4071840439999992</v>
      </c>
      <c r="S838">
        <v>9.5465659259999995</v>
      </c>
      <c r="T838">
        <v>9.6878614370000005</v>
      </c>
      <c r="U838">
        <v>9.8312239399999992</v>
      </c>
      <c r="V838">
        <v>9.9718369490000001</v>
      </c>
      <c r="W838">
        <v>10.116893510000001</v>
      </c>
      <c r="X838">
        <v>10.26523405</v>
      </c>
      <c r="Y838">
        <v>10.41664405</v>
      </c>
      <c r="Z838">
        <v>10.57111763</v>
      </c>
      <c r="AA838">
        <v>10.71444005</v>
      </c>
      <c r="AB838">
        <v>10.860299830000001</v>
      </c>
      <c r="AC838">
        <v>11.007608400000001</v>
      </c>
      <c r="AD838">
        <v>11.15640617</v>
      </c>
      <c r="AE838">
        <v>11.30692455</v>
      </c>
      <c r="AF838">
        <v>11.45938574</v>
      </c>
      <c r="AG838">
        <v>11.614102620000001</v>
      </c>
      <c r="AH838">
        <v>11.771099230000001</v>
      </c>
      <c r="AI838">
        <v>11.93041343</v>
      </c>
      <c r="AJ838">
        <v>12.0920507</v>
      </c>
      <c r="AK838">
        <v>12.25598583</v>
      </c>
      <c r="AL838">
        <v>12.4200122</v>
      </c>
      <c r="AM838">
        <v>12.58465011</v>
      </c>
      <c r="AN838">
        <v>12.75017162</v>
      </c>
      <c r="AO838">
        <v>12.916732980000001</v>
      </c>
      <c r="AP838">
        <v>13.084439959999999</v>
      </c>
      <c r="AQ838">
        <v>13.253573449999999</v>
      </c>
      <c r="AR838">
        <v>13.424075650000001</v>
      </c>
      <c r="AS838">
        <v>13.595965680000001</v>
      </c>
      <c r="AT838">
        <v>13.769263430000001</v>
      </c>
      <c r="AU838">
        <v>13.943979799999999</v>
      </c>
      <c r="AV838">
        <v>14.121105480000001</v>
      </c>
      <c r="AW838">
        <v>14.30011696</v>
      </c>
      <c r="AX838">
        <v>14.480877059999999</v>
      </c>
      <c r="AY838">
        <v>14.66332193</v>
      </c>
      <c r="AZ838">
        <v>14.84741167</v>
      </c>
      <c r="BA838">
        <v>15.03355021</v>
      </c>
      <c r="BB838">
        <v>15.22148501</v>
      </c>
      <c r="BC838">
        <v>15.41117479</v>
      </c>
      <c r="BD838">
        <v>15.602623940000001</v>
      </c>
      <c r="BE838">
        <v>15.79585612</v>
      </c>
    </row>
    <row r="839" spans="1:57" x14ac:dyDescent="0.35">
      <c r="A839" t="s">
        <v>4444</v>
      </c>
      <c r="B839">
        <v>7.6965707669999999</v>
      </c>
      <c r="C839">
        <v>7.7399779830000002</v>
      </c>
      <c r="D839">
        <v>7.8134396019999999</v>
      </c>
      <c r="E839">
        <v>7.9047392939999996</v>
      </c>
      <c r="F839">
        <v>8.0101439699999997</v>
      </c>
      <c r="G839">
        <v>8.1273747610000004</v>
      </c>
      <c r="H839">
        <v>8.2506503490000007</v>
      </c>
      <c r="I839">
        <v>8.3800790460000005</v>
      </c>
      <c r="J839">
        <v>8.5150230550000003</v>
      </c>
      <c r="K839">
        <v>8.6547907239999997</v>
      </c>
      <c r="L839">
        <v>8.8056801300000007</v>
      </c>
      <c r="M839">
        <v>8.9573171810000005</v>
      </c>
      <c r="N839">
        <v>9.1111142919999999</v>
      </c>
      <c r="O839">
        <v>9.2672270940000008</v>
      </c>
      <c r="P839">
        <v>9.4255995030000008</v>
      </c>
      <c r="Q839">
        <v>9.5861892449999999</v>
      </c>
      <c r="R839">
        <v>9.7490097880000004</v>
      </c>
      <c r="S839">
        <v>9.9141282549999996</v>
      </c>
      <c r="T839">
        <v>10.08165211</v>
      </c>
      <c r="U839">
        <v>10.251714249999999</v>
      </c>
      <c r="V839">
        <v>10.41927368</v>
      </c>
      <c r="W839">
        <v>10.59182611</v>
      </c>
      <c r="X839">
        <v>10.7681389</v>
      </c>
      <c r="Y839">
        <v>10.94799444</v>
      </c>
      <c r="Z839">
        <v>11.13139864</v>
      </c>
      <c r="AA839">
        <v>11.303376910000001</v>
      </c>
      <c r="AB839">
        <v>11.47805896</v>
      </c>
      <c r="AC839">
        <v>11.654434800000001</v>
      </c>
      <c r="AD839">
        <v>11.83258288</v>
      </c>
      <c r="AE839">
        <v>12.01276195</v>
      </c>
      <c r="AF839">
        <v>12.19521136</v>
      </c>
      <c r="AG839">
        <v>12.380106789999999</v>
      </c>
      <c r="AH839">
        <v>12.56755381</v>
      </c>
      <c r="AI839">
        <v>12.75759369</v>
      </c>
      <c r="AJ839">
        <v>12.950214450000001</v>
      </c>
      <c r="AK839">
        <v>13.145363830000001</v>
      </c>
      <c r="AL839">
        <v>13.339301170000001</v>
      </c>
      <c r="AM839">
        <v>13.53337923</v>
      </c>
      <c r="AN839">
        <v>13.72802948</v>
      </c>
      <c r="AO839">
        <v>13.923457170000001</v>
      </c>
      <c r="AP839">
        <v>14.119804800000001</v>
      </c>
      <c r="AQ839">
        <v>14.317173500000001</v>
      </c>
      <c r="AR839">
        <v>14.515637399999999</v>
      </c>
      <c r="AS839">
        <v>14.71525078</v>
      </c>
      <c r="AT839">
        <v>14.91603742</v>
      </c>
      <c r="AU839">
        <v>15.118010030000001</v>
      </c>
      <c r="AV839">
        <v>15.321510379999999</v>
      </c>
      <c r="AW839">
        <v>15.52641362</v>
      </c>
      <c r="AX839">
        <v>15.73268152</v>
      </c>
      <c r="AY839">
        <v>15.940303249999999</v>
      </c>
      <c r="AZ839">
        <v>16.14928458</v>
      </c>
      <c r="BA839">
        <v>16.359646949999998</v>
      </c>
      <c r="BB839">
        <v>16.57142778</v>
      </c>
      <c r="BC839">
        <v>16.78468054</v>
      </c>
      <c r="BD839">
        <v>16.999474070000002</v>
      </c>
      <c r="BE839">
        <v>17.215891389999999</v>
      </c>
    </row>
    <row r="840" spans="1:57" x14ac:dyDescent="0.35">
      <c r="A840" t="s">
        <v>4445</v>
      </c>
      <c r="B840">
        <v>2.4870847380000001</v>
      </c>
      <c r="C840">
        <v>2.493230595</v>
      </c>
      <c r="D840">
        <v>2.5117973490000001</v>
      </c>
      <c r="E840">
        <v>2.536086047</v>
      </c>
      <c r="F840">
        <v>2.564645896</v>
      </c>
      <c r="G840">
        <v>2.596804804</v>
      </c>
      <c r="H840">
        <v>2.6302774320000002</v>
      </c>
      <c r="I840">
        <v>2.6656182570000002</v>
      </c>
      <c r="J840">
        <v>2.7026456809999999</v>
      </c>
      <c r="K840">
        <v>2.7410550090000001</v>
      </c>
      <c r="L840">
        <v>2.7834536060000001</v>
      </c>
      <c r="M840">
        <v>2.8246607350000001</v>
      </c>
      <c r="N840">
        <v>2.8660193239999998</v>
      </c>
      <c r="O840">
        <v>2.9076965709999998</v>
      </c>
      <c r="P840">
        <v>2.9496697649999999</v>
      </c>
      <c r="Q840">
        <v>2.9919097909999999</v>
      </c>
      <c r="R840">
        <v>3.0340919259999999</v>
      </c>
      <c r="S840">
        <v>3.0764740239999999</v>
      </c>
      <c r="T840">
        <v>3.1191291840000002</v>
      </c>
      <c r="U840">
        <v>3.1621065339999999</v>
      </c>
      <c r="V840">
        <v>3.2033522740000002</v>
      </c>
      <c r="W840">
        <v>3.2463009989999998</v>
      </c>
      <c r="X840">
        <v>3.290059174</v>
      </c>
      <c r="Y840">
        <v>3.334483241</v>
      </c>
      <c r="Z840">
        <v>3.3795772610000001</v>
      </c>
      <c r="AA840">
        <v>3.4193539820000001</v>
      </c>
      <c r="AB840">
        <v>3.460778887</v>
      </c>
      <c r="AC840">
        <v>3.5027859499999998</v>
      </c>
      <c r="AD840">
        <v>3.5452772459999999</v>
      </c>
      <c r="AE840">
        <v>3.5883284139999998</v>
      </c>
      <c r="AF840">
        <v>3.6320297840000002</v>
      </c>
      <c r="AG840">
        <v>3.6765252689999999</v>
      </c>
      <c r="AH840">
        <v>3.7218125839999998</v>
      </c>
      <c r="AI840">
        <v>3.7679136820000001</v>
      </c>
      <c r="AJ840">
        <v>3.81484223</v>
      </c>
      <c r="AK840">
        <v>3.8626020520000002</v>
      </c>
      <c r="AL840">
        <v>3.9103807669999999</v>
      </c>
      <c r="AM840">
        <v>3.958546358</v>
      </c>
      <c r="AN840">
        <v>4.0072292530000002</v>
      </c>
      <c r="AO840">
        <v>4.0564948530000002</v>
      </c>
      <c r="AP840">
        <v>4.1063893690000004</v>
      </c>
      <c r="AQ840">
        <v>4.1570492410000002</v>
      </c>
      <c r="AR840">
        <v>4.2084285389999998</v>
      </c>
      <c r="AS840">
        <v>4.2605336669999998</v>
      </c>
      <c r="AT840">
        <v>4.3133732350000002</v>
      </c>
      <c r="AU840">
        <v>4.3669514710000001</v>
      </c>
      <c r="AV840">
        <v>4.4217353770000001</v>
      </c>
      <c r="AW840">
        <v>4.4773969989999998</v>
      </c>
      <c r="AX840">
        <v>4.5338670280000004</v>
      </c>
      <c r="AY840">
        <v>4.5911205160000002</v>
      </c>
      <c r="AZ840">
        <v>4.6491422829999998</v>
      </c>
      <c r="BA840">
        <v>4.7081336040000004</v>
      </c>
      <c r="BB840">
        <v>4.7679323890000003</v>
      </c>
      <c r="BC840">
        <v>4.8285076890000003</v>
      </c>
      <c r="BD840">
        <v>4.8898524300000004</v>
      </c>
      <c r="BE840">
        <v>4.9519663510000003</v>
      </c>
    </row>
    <row r="841" spans="1:57" x14ac:dyDescent="0.35">
      <c r="A841" t="s">
        <v>4446</v>
      </c>
      <c r="B841">
        <v>2.4925476290000002</v>
      </c>
      <c r="C841">
        <v>2.5049233169999998</v>
      </c>
      <c r="D841">
        <v>2.5301284289999999</v>
      </c>
      <c r="E841">
        <v>2.5613163229999998</v>
      </c>
      <c r="F841">
        <v>2.5969457309999999</v>
      </c>
      <c r="G841">
        <v>2.6362785089999998</v>
      </c>
      <c r="H841">
        <v>2.6770293829999998</v>
      </c>
      <c r="I841">
        <v>2.719668134</v>
      </c>
      <c r="J841">
        <v>2.7639776060000001</v>
      </c>
      <c r="K841">
        <v>2.8096464289999998</v>
      </c>
      <c r="L841">
        <v>2.8593377919999998</v>
      </c>
      <c r="M841">
        <v>2.9080466309999999</v>
      </c>
      <c r="N841">
        <v>2.9569149270000001</v>
      </c>
      <c r="O841">
        <v>3.0060747640000001</v>
      </c>
      <c r="P841">
        <v>3.0554980060000001</v>
      </c>
      <c r="Q841">
        <v>3.105158952</v>
      </c>
      <c r="R841">
        <v>3.1550590980000002</v>
      </c>
      <c r="S841">
        <v>3.2052245250000002</v>
      </c>
      <c r="T841">
        <v>3.2556988160000002</v>
      </c>
      <c r="U841">
        <v>3.3065365569999998</v>
      </c>
      <c r="V841">
        <v>3.3555903219999998</v>
      </c>
      <c r="W841">
        <v>3.40647258</v>
      </c>
      <c r="X841">
        <v>3.4582402289999998</v>
      </c>
      <c r="Y841">
        <v>3.5107520249999999</v>
      </c>
      <c r="Z841">
        <v>3.5640261560000002</v>
      </c>
      <c r="AA841">
        <v>3.6117282839999998</v>
      </c>
      <c r="AB841">
        <v>3.6611188349999999</v>
      </c>
      <c r="AC841">
        <v>3.7111818520000002</v>
      </c>
      <c r="AD841">
        <v>3.7618486209999999</v>
      </c>
      <c r="AE841">
        <v>3.8132179119999998</v>
      </c>
      <c r="AF841">
        <v>3.865397948</v>
      </c>
      <c r="AG841">
        <v>3.9184746920000002</v>
      </c>
      <c r="AH841">
        <v>3.9725079069999998</v>
      </c>
      <c r="AI841">
        <v>4.027534191</v>
      </c>
      <c r="AJ841">
        <v>4.0835719079999997</v>
      </c>
      <c r="AK841">
        <v>4.1406261930000001</v>
      </c>
      <c r="AL841">
        <v>4.1971467479999998</v>
      </c>
      <c r="AM841">
        <v>4.254043684</v>
      </c>
      <c r="AN841">
        <v>4.3115450639999997</v>
      </c>
      <c r="AO841">
        <v>4.3697429640000003</v>
      </c>
      <c r="AP841">
        <v>4.4287067970000003</v>
      </c>
      <c r="AQ841">
        <v>4.4884855239999997</v>
      </c>
      <c r="AR841">
        <v>4.549115295</v>
      </c>
      <c r="AS841">
        <v>4.6106237050000001</v>
      </c>
      <c r="AT841">
        <v>4.6730198380000001</v>
      </c>
      <c r="AU841">
        <v>4.736309211</v>
      </c>
      <c r="AV841">
        <v>4.8006365759999996</v>
      </c>
      <c r="AW841">
        <v>4.8659205099999996</v>
      </c>
      <c r="AX841">
        <v>4.9321403469999998</v>
      </c>
      <c r="AY841">
        <v>4.9992874059999997</v>
      </c>
      <c r="AZ841">
        <v>5.0673564989999997</v>
      </c>
      <c r="BA841">
        <v>5.136345103</v>
      </c>
      <c r="BB841">
        <v>5.2062536479999997</v>
      </c>
      <c r="BC841">
        <v>5.2770856860000004</v>
      </c>
      <c r="BD841">
        <v>5.3488477940000001</v>
      </c>
      <c r="BE841">
        <v>5.4215492799999998</v>
      </c>
    </row>
    <row r="842" spans="1:57" x14ac:dyDescent="0.35">
      <c r="A842" t="s">
        <v>4447</v>
      </c>
      <c r="B842">
        <v>13.127576639999999</v>
      </c>
      <c r="C842">
        <v>13.17389912</v>
      </c>
      <c r="D842">
        <v>13.299404539999999</v>
      </c>
      <c r="E842">
        <v>13.452744190000001</v>
      </c>
      <c r="F842">
        <v>13.62444395</v>
      </c>
      <c r="G842">
        <v>13.810822419999999</v>
      </c>
      <c r="H842">
        <v>13.998424010000001</v>
      </c>
      <c r="I842">
        <v>14.19268067</v>
      </c>
      <c r="J842">
        <v>14.39286169</v>
      </c>
      <c r="K842">
        <v>14.59749946</v>
      </c>
      <c r="L842">
        <v>14.82290776</v>
      </c>
      <c r="M842">
        <v>15.03517727</v>
      </c>
      <c r="N842">
        <v>15.24614283</v>
      </c>
      <c r="O842">
        <v>15.457263810000001</v>
      </c>
      <c r="P842">
        <v>15.66863697</v>
      </c>
      <c r="Q842">
        <v>15.88031091</v>
      </c>
      <c r="R842">
        <v>16.090216170000001</v>
      </c>
      <c r="S842">
        <v>16.300516170000002</v>
      </c>
      <c r="T842">
        <v>16.511835999999999</v>
      </c>
      <c r="U842">
        <v>16.724604029999998</v>
      </c>
      <c r="V842">
        <v>16.926450330000002</v>
      </c>
      <c r="W842">
        <v>17.140140129999999</v>
      </c>
      <c r="X842">
        <v>17.358216880000001</v>
      </c>
      <c r="Y842">
        <v>17.579826440000001</v>
      </c>
      <c r="Z842">
        <v>17.80508755</v>
      </c>
      <c r="AA842">
        <v>17.997778279999999</v>
      </c>
      <c r="AB842">
        <v>18.2054294</v>
      </c>
      <c r="AC842">
        <v>18.417846449999999</v>
      </c>
      <c r="AD842">
        <v>18.63394396</v>
      </c>
      <c r="AE842">
        <v>18.853927330000001</v>
      </c>
      <c r="AF842">
        <v>19.078116959999999</v>
      </c>
      <c r="AG842">
        <v>19.30726129</v>
      </c>
      <c r="AH842">
        <v>19.54110004</v>
      </c>
      <c r="AI842">
        <v>19.779641130000002</v>
      </c>
      <c r="AJ842">
        <v>20.02287651</v>
      </c>
      <c r="AK842">
        <v>20.270758440000002</v>
      </c>
      <c r="AL842">
        <v>20.518948420000001</v>
      </c>
      <c r="AM842">
        <v>20.770037219999999</v>
      </c>
      <c r="AN842">
        <v>21.024541200000002</v>
      </c>
      <c r="AO842">
        <v>21.28262338</v>
      </c>
      <c r="AP842">
        <v>21.54437678</v>
      </c>
      <c r="AQ842">
        <v>21.810575450000002</v>
      </c>
      <c r="AR842">
        <v>22.080691269999999</v>
      </c>
      <c r="AS842">
        <v>22.354664230000001</v>
      </c>
      <c r="AT842">
        <v>22.632483820000001</v>
      </c>
      <c r="AU842">
        <v>22.914134369999999</v>
      </c>
      <c r="AV842">
        <v>23.202764080000001</v>
      </c>
      <c r="AW842">
        <v>23.495833739999998</v>
      </c>
      <c r="AX842">
        <v>23.79291679</v>
      </c>
      <c r="AY842">
        <v>24.093895759999999</v>
      </c>
      <c r="AZ842">
        <v>24.398709409999999</v>
      </c>
      <c r="BA842">
        <v>24.70882121</v>
      </c>
      <c r="BB842">
        <v>25.023000750000001</v>
      </c>
      <c r="BC842">
        <v>25.341065029999999</v>
      </c>
      <c r="BD842">
        <v>25.6629927</v>
      </c>
      <c r="BE842">
        <v>25.988799159999999</v>
      </c>
    </row>
    <row r="843" spans="1:57" x14ac:dyDescent="0.35">
      <c r="A843" t="s">
        <v>4448</v>
      </c>
      <c r="B843">
        <v>13.16551761</v>
      </c>
      <c r="C843">
        <v>13.25221035</v>
      </c>
      <c r="D843">
        <v>13.41897103</v>
      </c>
      <c r="E843">
        <v>13.613866829999999</v>
      </c>
      <c r="F843">
        <v>13.827137179999999</v>
      </c>
      <c r="G843">
        <v>14.054915599999999</v>
      </c>
      <c r="H843">
        <v>14.283968290000001</v>
      </c>
      <c r="I843">
        <v>14.519285</v>
      </c>
      <c r="J843">
        <v>14.76004298</v>
      </c>
      <c r="K843">
        <v>15.00481104</v>
      </c>
      <c r="L843">
        <v>15.27043432</v>
      </c>
      <c r="M843">
        <v>15.524329610000001</v>
      </c>
      <c r="N843">
        <v>15.776862510000001</v>
      </c>
      <c r="O843">
        <v>16.029354590000001</v>
      </c>
      <c r="P843">
        <v>16.281966149999999</v>
      </c>
      <c r="Q843">
        <v>16.534850469999999</v>
      </c>
      <c r="R843">
        <v>16.78829253</v>
      </c>
      <c r="S843">
        <v>17.042689240000001</v>
      </c>
      <c r="T843">
        <v>17.29850922</v>
      </c>
      <c r="U843">
        <v>17.556256650000002</v>
      </c>
      <c r="V843">
        <v>17.802971639999999</v>
      </c>
      <c r="W843">
        <v>18.062658639999999</v>
      </c>
      <c r="X843">
        <v>18.327540020000001</v>
      </c>
      <c r="Y843">
        <v>18.596791190000001</v>
      </c>
      <c r="Z843">
        <v>18.870615839999999</v>
      </c>
      <c r="AA843">
        <v>19.1104874</v>
      </c>
      <c r="AB843">
        <v>19.365977239999999</v>
      </c>
      <c r="AC843">
        <v>19.62719332</v>
      </c>
      <c r="AD843">
        <v>19.89317548</v>
      </c>
      <c r="AE843">
        <v>20.164219190000001</v>
      </c>
      <c r="AF843">
        <v>20.44071241</v>
      </c>
      <c r="AG843">
        <v>20.722950269999998</v>
      </c>
      <c r="AH843">
        <v>21.011113720000001</v>
      </c>
      <c r="AI843">
        <v>21.305282129999998</v>
      </c>
      <c r="AJ843">
        <v>21.605454890000001</v>
      </c>
      <c r="AK843">
        <v>21.911573950000001</v>
      </c>
      <c r="AL843">
        <v>22.214127040000001</v>
      </c>
      <c r="AM843">
        <v>22.51987823</v>
      </c>
      <c r="AN843">
        <v>22.829957709999999</v>
      </c>
      <c r="AO843">
        <v>23.144642149999999</v>
      </c>
      <c r="AP843">
        <v>23.46409761</v>
      </c>
      <c r="AQ843">
        <v>23.788426489999999</v>
      </c>
      <c r="AR843">
        <v>24.117695810000001</v>
      </c>
      <c r="AS843">
        <v>24.451949540000001</v>
      </c>
      <c r="AT843">
        <v>24.791170359999999</v>
      </c>
      <c r="AU843">
        <v>25.135332380000001</v>
      </c>
      <c r="AV843">
        <v>25.485268399999999</v>
      </c>
      <c r="AW843">
        <v>25.840326000000001</v>
      </c>
      <c r="AX843">
        <v>26.200369349999999</v>
      </c>
      <c r="AY843">
        <v>26.56534662</v>
      </c>
      <c r="AZ843">
        <v>26.935228290000001</v>
      </c>
      <c r="BA843">
        <v>27.310000349999999</v>
      </c>
      <c r="BB843">
        <v>27.68966472</v>
      </c>
      <c r="BC843">
        <v>28.074239540000001</v>
      </c>
      <c r="BD843">
        <v>28.46375845</v>
      </c>
      <c r="BE843">
        <v>28.858269</v>
      </c>
    </row>
    <row r="844" spans="1:57" x14ac:dyDescent="0.35">
      <c r="A844" t="s">
        <v>4449</v>
      </c>
      <c r="B844">
        <v>1.4556868080000001</v>
      </c>
      <c r="C844">
        <v>1.458027314</v>
      </c>
      <c r="D844">
        <v>1.4688151030000001</v>
      </c>
      <c r="E844">
        <v>1.4830247299999999</v>
      </c>
      <c r="F844">
        <v>1.4997968589999999</v>
      </c>
      <c r="G844">
        <v>1.518816605</v>
      </c>
      <c r="H844">
        <v>1.5387114479999999</v>
      </c>
      <c r="I844">
        <v>1.5598405550000001</v>
      </c>
      <c r="J844">
        <v>1.5820357300000001</v>
      </c>
      <c r="K844">
        <v>1.6050549670000001</v>
      </c>
      <c r="L844">
        <v>1.630437511</v>
      </c>
      <c r="M844">
        <v>1.6548803089999999</v>
      </c>
      <c r="N844">
        <v>1.679292019</v>
      </c>
      <c r="O844">
        <v>1.703764839</v>
      </c>
      <c r="P844">
        <v>1.7282676960000001</v>
      </c>
      <c r="Q844">
        <v>1.7527716179999999</v>
      </c>
      <c r="R844">
        <v>1.777044541</v>
      </c>
      <c r="S844">
        <v>1.8012742260000001</v>
      </c>
      <c r="T844">
        <v>1.8255189119999999</v>
      </c>
      <c r="U844">
        <v>1.8498233500000001</v>
      </c>
      <c r="V844">
        <v>1.8729517760000001</v>
      </c>
      <c r="W844">
        <v>1.8970806410000001</v>
      </c>
      <c r="X844">
        <v>1.921615436</v>
      </c>
      <c r="Y844">
        <v>1.94648296</v>
      </c>
      <c r="Z844">
        <v>1.971705354</v>
      </c>
      <c r="AA844">
        <v>1.993657118</v>
      </c>
      <c r="AB844">
        <v>2.016778967</v>
      </c>
      <c r="AC844">
        <v>2.0403052009999998</v>
      </c>
      <c r="AD844">
        <v>2.0641584430000002</v>
      </c>
      <c r="AE844">
        <v>2.0883801960000001</v>
      </c>
      <c r="AF844">
        <v>2.113023036</v>
      </c>
      <c r="AG844">
        <v>2.138179719</v>
      </c>
      <c r="AH844">
        <v>2.163842695</v>
      </c>
      <c r="AI844">
        <v>2.190024701</v>
      </c>
      <c r="AJ844">
        <v>2.2167335700000002</v>
      </c>
      <c r="AK844">
        <v>2.2439697889999999</v>
      </c>
      <c r="AL844">
        <v>2.2712927060000001</v>
      </c>
      <c r="AM844">
        <v>2.298906713</v>
      </c>
      <c r="AN844">
        <v>2.3268728539999999</v>
      </c>
      <c r="AO844">
        <v>2.355215018</v>
      </c>
      <c r="AP844">
        <v>2.3839450320000002</v>
      </c>
      <c r="AQ844">
        <v>2.413138279</v>
      </c>
      <c r="AR844">
        <v>2.4427446009999998</v>
      </c>
      <c r="AS844">
        <v>2.4727557930000001</v>
      </c>
      <c r="AT844">
        <v>2.5031685220000002</v>
      </c>
      <c r="AU844">
        <v>2.5339786200000001</v>
      </c>
      <c r="AV844">
        <v>2.5654917130000001</v>
      </c>
      <c r="AW844">
        <v>2.597474005</v>
      </c>
      <c r="AX844">
        <v>2.6298798620000001</v>
      </c>
      <c r="AY844">
        <v>2.6626946239999998</v>
      </c>
      <c r="AZ844">
        <v>2.6959084290000002</v>
      </c>
      <c r="BA844">
        <v>2.7296585549999999</v>
      </c>
      <c r="BB844">
        <v>2.763827633</v>
      </c>
      <c r="BC844">
        <v>2.7983947759999999</v>
      </c>
      <c r="BD844">
        <v>2.8333560530000002</v>
      </c>
      <c r="BE844">
        <v>2.8687112739999998</v>
      </c>
    </row>
    <row r="845" spans="1:57" x14ac:dyDescent="0.35">
      <c r="A845" t="s">
        <v>4450</v>
      </c>
      <c r="B845">
        <v>1.4595271320000001</v>
      </c>
      <c r="C845">
        <v>1.466202285</v>
      </c>
      <c r="D845">
        <v>1.481582481</v>
      </c>
      <c r="E845">
        <v>1.5005422129999999</v>
      </c>
      <c r="F845">
        <v>1.52215992</v>
      </c>
      <c r="G845">
        <v>1.5460747589999999</v>
      </c>
      <c r="H845">
        <v>1.570913448</v>
      </c>
      <c r="I845">
        <v>1.59697606</v>
      </c>
      <c r="J845">
        <v>1.624070444</v>
      </c>
      <c r="K845">
        <v>1.6519437640000001</v>
      </c>
      <c r="L845">
        <v>1.6821837449999999</v>
      </c>
      <c r="M845">
        <v>1.711608504</v>
      </c>
      <c r="N845">
        <v>1.740987005</v>
      </c>
      <c r="O845">
        <v>1.770393557</v>
      </c>
      <c r="P845">
        <v>1.7998016489999999</v>
      </c>
      <c r="Q845">
        <v>1.8291921019999999</v>
      </c>
      <c r="R845">
        <v>1.8585686969999999</v>
      </c>
      <c r="S845">
        <v>1.8879562759999999</v>
      </c>
      <c r="T845">
        <v>1.917395765</v>
      </c>
      <c r="U845">
        <v>1.9469391629999999</v>
      </c>
      <c r="V845">
        <v>1.9752871970000001</v>
      </c>
      <c r="W845">
        <v>2.004745175</v>
      </c>
      <c r="X845">
        <v>2.0346927269999999</v>
      </c>
      <c r="Y845">
        <v>2.0650631920000002</v>
      </c>
      <c r="Z845">
        <v>2.0958901989999998</v>
      </c>
      <c r="AA845">
        <v>2.1233039950000001</v>
      </c>
      <c r="AB845">
        <v>2.151953598</v>
      </c>
      <c r="AC845">
        <v>2.1811009019999998</v>
      </c>
      <c r="AD845">
        <v>2.2106803899999998</v>
      </c>
      <c r="AE845">
        <v>2.240743648</v>
      </c>
      <c r="AF845">
        <v>2.271352523</v>
      </c>
      <c r="AG845">
        <v>2.3025579989999998</v>
      </c>
      <c r="AH845">
        <v>2.334396377</v>
      </c>
      <c r="AI845">
        <v>2.3668897000000002</v>
      </c>
      <c r="AJ845">
        <v>2.4000475950000002</v>
      </c>
      <c r="AK845">
        <v>2.4338696350000002</v>
      </c>
      <c r="AL845">
        <v>2.4674001109999999</v>
      </c>
      <c r="AM845">
        <v>2.501229565</v>
      </c>
      <c r="AN845">
        <v>2.5354794850000002</v>
      </c>
      <c r="AO845">
        <v>2.570183009</v>
      </c>
      <c r="AP845">
        <v>2.6053582450000001</v>
      </c>
      <c r="AQ845">
        <v>2.641017175</v>
      </c>
      <c r="AR845">
        <v>2.6771675519999998</v>
      </c>
      <c r="AS845">
        <v>2.7138135870000002</v>
      </c>
      <c r="AT845">
        <v>2.7509538999999998</v>
      </c>
      <c r="AU845">
        <v>2.7885843769999998</v>
      </c>
      <c r="AV845">
        <v>2.8267858349999999</v>
      </c>
      <c r="AW845">
        <v>2.8654973749999999</v>
      </c>
      <c r="AX845">
        <v>2.9047010750000002</v>
      </c>
      <c r="AY845">
        <v>2.9443880419999999</v>
      </c>
      <c r="AZ845">
        <v>2.9845524829999999</v>
      </c>
      <c r="BA845">
        <v>3.0251908859999999</v>
      </c>
      <c r="BB845">
        <v>3.0663020269999999</v>
      </c>
      <c r="BC845">
        <v>3.1078870269999999</v>
      </c>
      <c r="BD845">
        <v>3.1499493099999998</v>
      </c>
      <c r="BE845">
        <v>3.1924944829999999</v>
      </c>
    </row>
    <row r="846" spans="1:57" x14ac:dyDescent="0.35">
      <c r="A846" t="s">
        <v>4451</v>
      </c>
      <c r="B846">
        <v>19.088722010000001</v>
      </c>
      <c r="C846">
        <v>19.1435931</v>
      </c>
      <c r="D846">
        <v>19.32015505</v>
      </c>
      <c r="E846">
        <v>19.537467450000001</v>
      </c>
      <c r="F846">
        <v>19.776239369999999</v>
      </c>
      <c r="G846">
        <v>20.030428220000001</v>
      </c>
      <c r="H846">
        <v>20.283860700000002</v>
      </c>
      <c r="I846">
        <v>20.543856779999999</v>
      </c>
      <c r="J846">
        <v>20.811210030000002</v>
      </c>
      <c r="K846">
        <v>21.085328260000001</v>
      </c>
      <c r="L846">
        <v>21.387498480000001</v>
      </c>
      <c r="M846">
        <v>21.677070929999999</v>
      </c>
      <c r="N846">
        <v>21.96684243</v>
      </c>
      <c r="O846">
        <v>22.259216989999999</v>
      </c>
      <c r="P846">
        <v>22.554595429999999</v>
      </c>
      <c r="Q846">
        <v>22.853099960000002</v>
      </c>
      <c r="R846">
        <v>23.152025219999999</v>
      </c>
      <c r="S846">
        <v>23.453920100000001</v>
      </c>
      <c r="T846">
        <v>23.759579670000001</v>
      </c>
      <c r="U846">
        <v>24.069482600000001</v>
      </c>
      <c r="V846">
        <v>24.367984759999999</v>
      </c>
      <c r="W846">
        <v>24.68233657</v>
      </c>
      <c r="X846">
        <v>25.004734299999999</v>
      </c>
      <c r="Y846">
        <v>25.33375049</v>
      </c>
      <c r="Z846">
        <v>25.66926479</v>
      </c>
      <c r="AA846">
        <v>25.965542460000002</v>
      </c>
      <c r="AB846">
        <v>26.27860222</v>
      </c>
      <c r="AC846">
        <v>26.59863605</v>
      </c>
      <c r="AD846">
        <v>26.923997719999999</v>
      </c>
      <c r="AE846">
        <v>27.254672970000001</v>
      </c>
      <c r="AF846">
        <v>27.590911569999999</v>
      </c>
      <c r="AG846">
        <v>27.93358332</v>
      </c>
      <c r="AH846">
        <v>28.28233286</v>
      </c>
      <c r="AI846">
        <v>28.63711331</v>
      </c>
      <c r="AJ846">
        <v>28.99787692</v>
      </c>
      <c r="AK846">
        <v>29.36453457</v>
      </c>
      <c r="AL846">
        <v>29.731719519999999</v>
      </c>
      <c r="AM846">
        <v>30.102002760000001</v>
      </c>
      <c r="AN846">
        <v>30.476095619999999</v>
      </c>
      <c r="AO846">
        <v>30.854223390000001</v>
      </c>
      <c r="AP846">
        <v>31.23648657</v>
      </c>
      <c r="AQ846">
        <v>31.62385935</v>
      </c>
      <c r="AR846">
        <v>32.015709209999997</v>
      </c>
      <c r="AS846">
        <v>32.411942209999999</v>
      </c>
      <c r="AT846">
        <v>32.812552529999998</v>
      </c>
      <c r="AU846">
        <v>33.217540620000001</v>
      </c>
      <c r="AV846">
        <v>33.630949680000001</v>
      </c>
      <c r="AW846">
        <v>34.049824919999999</v>
      </c>
      <c r="AX846">
        <v>34.473546519999999</v>
      </c>
      <c r="AY846">
        <v>34.901949180000003</v>
      </c>
      <c r="AZ846">
        <v>35.334971439999997</v>
      </c>
      <c r="BA846">
        <v>35.774516900000002</v>
      </c>
      <c r="BB846">
        <v>36.219158059999998</v>
      </c>
      <c r="BC846">
        <v>36.668648519999998</v>
      </c>
      <c r="BD846">
        <v>37.122977300000002</v>
      </c>
      <c r="BE846">
        <v>37.582194749999999</v>
      </c>
    </row>
    <row r="847" spans="1:57" x14ac:dyDescent="0.35">
      <c r="A847" t="s">
        <v>4452</v>
      </c>
      <c r="B847">
        <v>19.137867610000001</v>
      </c>
      <c r="C847">
        <v>19.247785239999999</v>
      </c>
      <c r="D847">
        <v>19.481657139999999</v>
      </c>
      <c r="E847">
        <v>19.757375140000001</v>
      </c>
      <c r="F847">
        <v>20.055211150000002</v>
      </c>
      <c r="G847">
        <v>20.368948169999999</v>
      </c>
      <c r="H847">
        <v>20.682800019999998</v>
      </c>
      <c r="I847">
        <v>21.003619130000001</v>
      </c>
      <c r="J847">
        <v>21.33210849</v>
      </c>
      <c r="K847">
        <v>21.667664500000001</v>
      </c>
      <c r="L847">
        <v>22.032313240000001</v>
      </c>
      <c r="M847">
        <v>22.387132860000001</v>
      </c>
      <c r="N847">
        <v>22.74309848</v>
      </c>
      <c r="O847">
        <v>23.102317580000001</v>
      </c>
      <c r="P847">
        <v>23.465196150000001</v>
      </c>
      <c r="Q847">
        <v>23.831929840000001</v>
      </c>
      <c r="R847">
        <v>24.202787180000001</v>
      </c>
      <c r="S847">
        <v>24.578138410000001</v>
      </c>
      <c r="T847">
        <v>24.958428820000002</v>
      </c>
      <c r="U847">
        <v>25.34414331</v>
      </c>
      <c r="V847">
        <v>25.71876323</v>
      </c>
      <c r="W847">
        <v>26.111106509999999</v>
      </c>
      <c r="X847">
        <v>26.513031470000001</v>
      </c>
      <c r="Y847">
        <v>26.92314481</v>
      </c>
      <c r="Z847">
        <v>27.341419779999999</v>
      </c>
      <c r="AA847">
        <v>27.718909249999999</v>
      </c>
      <c r="AB847">
        <v>28.114227369999998</v>
      </c>
      <c r="AC847">
        <v>28.517907829999999</v>
      </c>
      <c r="AD847">
        <v>28.928390270000001</v>
      </c>
      <c r="AE847">
        <v>29.3456929</v>
      </c>
      <c r="AF847">
        <v>29.77007815</v>
      </c>
      <c r="AG847">
        <v>30.201771749999999</v>
      </c>
      <c r="AH847">
        <v>30.640902229999998</v>
      </c>
      <c r="AI847">
        <v>31.087496049999999</v>
      </c>
      <c r="AJ847">
        <v>31.541492340000001</v>
      </c>
      <c r="AK847">
        <v>32.002764810000002</v>
      </c>
      <c r="AL847">
        <v>32.459195309999998</v>
      </c>
      <c r="AM847">
        <v>32.918349079999999</v>
      </c>
      <c r="AN847">
        <v>33.381882079999997</v>
      </c>
      <c r="AO847">
        <v>33.850207760000004</v>
      </c>
      <c r="AP847">
        <v>34.323468640000002</v>
      </c>
      <c r="AQ847">
        <v>34.801732770000001</v>
      </c>
      <c r="AR847">
        <v>35.285047079999998</v>
      </c>
      <c r="AS847">
        <v>35.773447050000001</v>
      </c>
      <c r="AT847">
        <v>36.266954120000001</v>
      </c>
      <c r="AU847">
        <v>36.765589779999999</v>
      </c>
      <c r="AV847">
        <v>37.270461570000002</v>
      </c>
      <c r="AW847">
        <v>37.780874519999998</v>
      </c>
      <c r="AX847">
        <v>38.296670570000003</v>
      </c>
      <c r="AY847">
        <v>38.817811370000001</v>
      </c>
      <c r="AZ847">
        <v>39.344298039999998</v>
      </c>
      <c r="BA847">
        <v>39.876159309999998</v>
      </c>
      <c r="BB847">
        <v>40.413451240000001</v>
      </c>
      <c r="BC847">
        <v>40.956257450000003</v>
      </c>
      <c r="BD847">
        <v>41.504687660000002</v>
      </c>
      <c r="BE847">
        <v>42.058875209999997</v>
      </c>
    </row>
    <row r="848" spans="1:57" x14ac:dyDescent="0.35">
      <c r="A848" t="s">
        <v>4453</v>
      </c>
      <c r="B848">
        <v>1.170741695</v>
      </c>
      <c r="C848">
        <v>1.173117687</v>
      </c>
      <c r="D848">
        <v>1.1823629449999999</v>
      </c>
      <c r="E848">
        <v>1.1937557729999999</v>
      </c>
      <c r="F848">
        <v>1.2071049979999999</v>
      </c>
      <c r="G848">
        <v>1.222428946</v>
      </c>
      <c r="H848">
        <v>1.238508881</v>
      </c>
      <c r="I848">
        <v>1.2558579999999999</v>
      </c>
      <c r="J848">
        <v>1.274269726</v>
      </c>
      <c r="K848">
        <v>1.293473509</v>
      </c>
      <c r="L848">
        <v>1.3149401009999999</v>
      </c>
      <c r="M848">
        <v>1.335190149</v>
      </c>
      <c r="N848">
        <v>1.3554109329999999</v>
      </c>
      <c r="O848">
        <v>1.3756464260000001</v>
      </c>
      <c r="P848">
        <v>1.395825474</v>
      </c>
      <c r="Q848">
        <v>1.4158900379999999</v>
      </c>
      <c r="R848">
        <v>1.435558337</v>
      </c>
      <c r="S848">
        <v>1.45503268</v>
      </c>
      <c r="T848">
        <v>1.474348371</v>
      </c>
      <c r="U848">
        <v>1.493534632</v>
      </c>
      <c r="V848">
        <v>1.5113777779999999</v>
      </c>
      <c r="W848">
        <v>1.5301625480000001</v>
      </c>
      <c r="X848">
        <v>1.5490983709999999</v>
      </c>
      <c r="Y848">
        <v>1.5681360209999999</v>
      </c>
      <c r="Z848">
        <v>1.5873192389999999</v>
      </c>
      <c r="AA848">
        <v>1.6031311500000001</v>
      </c>
      <c r="AB848">
        <v>1.620391586</v>
      </c>
      <c r="AC848">
        <v>1.637957788</v>
      </c>
      <c r="AD848">
        <v>1.6557467830000001</v>
      </c>
      <c r="AE848">
        <v>1.6738052459999999</v>
      </c>
      <c r="AF848">
        <v>1.6921882070000001</v>
      </c>
      <c r="AG848">
        <v>1.7109971420000001</v>
      </c>
      <c r="AH848">
        <v>1.7302228559999999</v>
      </c>
      <c r="AI848">
        <v>1.749888391</v>
      </c>
      <c r="AJ848">
        <v>1.770012411</v>
      </c>
      <c r="AK848">
        <v>1.79060547</v>
      </c>
      <c r="AL848">
        <v>1.8113026109999999</v>
      </c>
      <c r="AM848">
        <v>1.8323376840000001</v>
      </c>
      <c r="AN848">
        <v>1.853754618</v>
      </c>
      <c r="AO848">
        <v>1.8755653109999999</v>
      </c>
      <c r="AP848">
        <v>1.897770902</v>
      </c>
      <c r="AQ848">
        <v>1.920441812</v>
      </c>
      <c r="AR848">
        <v>1.9435065460000001</v>
      </c>
      <c r="AS848">
        <v>1.96695088</v>
      </c>
      <c r="AT848">
        <v>1.990766515</v>
      </c>
      <c r="AU848">
        <v>2.014944898</v>
      </c>
      <c r="AV848">
        <v>2.0398038729999999</v>
      </c>
      <c r="AW848">
        <v>2.0650611300000001</v>
      </c>
      <c r="AX848">
        <v>2.09068144</v>
      </c>
      <c r="AY848">
        <v>2.1166566900000001</v>
      </c>
      <c r="AZ848">
        <v>2.1429785319999999</v>
      </c>
      <c r="BA848">
        <v>2.1697933690000002</v>
      </c>
      <c r="BB848">
        <v>2.1969572230000001</v>
      </c>
      <c r="BC848">
        <v>2.224451529</v>
      </c>
      <c r="BD848">
        <v>2.2522726560000002</v>
      </c>
      <c r="BE848">
        <v>2.2804180380000001</v>
      </c>
    </row>
    <row r="849" spans="1:57" x14ac:dyDescent="0.35">
      <c r="A849" t="s">
        <v>4454</v>
      </c>
      <c r="B849">
        <v>1.175068174</v>
      </c>
      <c r="C849">
        <v>1.1820702320000001</v>
      </c>
      <c r="D849">
        <v>1.1961603949999999</v>
      </c>
      <c r="E849">
        <v>1.212552689</v>
      </c>
      <c r="F849">
        <v>1.2310073530000001</v>
      </c>
      <c r="G849">
        <v>1.2515003899999999</v>
      </c>
      <c r="H849">
        <v>1.272812126</v>
      </c>
      <c r="I849">
        <v>1.295388033</v>
      </c>
      <c r="J849">
        <v>1.3189943959999999</v>
      </c>
      <c r="K849">
        <v>1.34334431</v>
      </c>
      <c r="L849">
        <v>1.3699701660000001</v>
      </c>
      <c r="M849">
        <v>1.3955089169999999</v>
      </c>
      <c r="N849">
        <v>1.420983637</v>
      </c>
      <c r="O849">
        <v>1.4464211499999999</v>
      </c>
      <c r="P849">
        <v>1.471752199</v>
      </c>
      <c r="Q849">
        <v>1.4969247000000001</v>
      </c>
      <c r="R849">
        <v>1.521914891</v>
      </c>
      <c r="S849">
        <v>1.546724897</v>
      </c>
      <c r="T849">
        <v>1.5713784150000001</v>
      </c>
      <c r="U849">
        <v>1.5959161589999999</v>
      </c>
      <c r="V849">
        <v>1.6190470850000001</v>
      </c>
      <c r="W849">
        <v>1.6432214409999999</v>
      </c>
      <c r="X849">
        <v>1.667607402</v>
      </c>
      <c r="Y849">
        <v>1.6921617369999999</v>
      </c>
      <c r="Z849">
        <v>1.716940546</v>
      </c>
      <c r="AA849">
        <v>1.738132088</v>
      </c>
      <c r="AB849">
        <v>1.760847177</v>
      </c>
      <c r="AC849">
        <v>1.783957185</v>
      </c>
      <c r="AD849">
        <v>1.807388156</v>
      </c>
      <c r="AE849">
        <v>1.8311973560000001</v>
      </c>
      <c r="AF849">
        <v>1.855451352</v>
      </c>
      <c r="AG849">
        <v>1.880208243</v>
      </c>
      <c r="AH849">
        <v>1.9055145579999999</v>
      </c>
      <c r="AI849">
        <v>1.9314047860000001</v>
      </c>
      <c r="AJ849">
        <v>1.957901806</v>
      </c>
      <c r="AK849">
        <v>1.9850179210000001</v>
      </c>
      <c r="AL849">
        <v>2.0118211690000001</v>
      </c>
      <c r="AM849">
        <v>2.0390211109999998</v>
      </c>
      <c r="AN849">
        <v>2.0667063919999999</v>
      </c>
      <c r="AO849">
        <v>2.0948863129999999</v>
      </c>
      <c r="AP849">
        <v>2.1235609790000001</v>
      </c>
      <c r="AQ849">
        <v>2.1527289810000001</v>
      </c>
      <c r="AR849">
        <v>2.1823880139999998</v>
      </c>
      <c r="AS849">
        <v>2.212534636</v>
      </c>
      <c r="AT849">
        <v>2.2431627760000001</v>
      </c>
      <c r="AU849">
        <v>2.2742646469999999</v>
      </c>
      <c r="AV849">
        <v>2.3059165660000001</v>
      </c>
      <c r="AW849">
        <v>2.3380445320000001</v>
      </c>
      <c r="AX849">
        <v>2.370630792</v>
      </c>
      <c r="AY849">
        <v>2.4036652279999999</v>
      </c>
      <c r="AZ849">
        <v>2.4371395159999998</v>
      </c>
      <c r="BA849">
        <v>2.4710467010000001</v>
      </c>
      <c r="BB849">
        <v>2.505381415</v>
      </c>
      <c r="BC849">
        <v>2.5401400889999999</v>
      </c>
      <c r="BD849">
        <v>2.5753210790000001</v>
      </c>
      <c r="BE849">
        <v>2.6109247170000001</v>
      </c>
    </row>
    <row r="850" spans="1:57" x14ac:dyDescent="0.35">
      <c r="A850" t="s">
        <v>4455</v>
      </c>
      <c r="B850">
        <v>2.2372695079999998</v>
      </c>
      <c r="C850">
        <v>2.2350816280000001</v>
      </c>
      <c r="D850">
        <v>2.2431241900000001</v>
      </c>
      <c r="E850">
        <v>2.2578192760000002</v>
      </c>
      <c r="F850">
        <v>2.2784465350000001</v>
      </c>
      <c r="G850">
        <v>2.3044137839999999</v>
      </c>
      <c r="H850">
        <v>2.3335453350000002</v>
      </c>
      <c r="I850">
        <v>2.3657601979999998</v>
      </c>
      <c r="J850">
        <v>2.4005364560000002</v>
      </c>
      <c r="K850">
        <v>2.4373169629999998</v>
      </c>
      <c r="L850">
        <v>2.478018654</v>
      </c>
      <c r="M850">
        <v>2.5184156469999999</v>
      </c>
      <c r="N850">
        <v>2.5591502699999999</v>
      </c>
      <c r="O850">
        <v>2.6001880869999998</v>
      </c>
      <c r="P850">
        <v>2.641397735</v>
      </c>
      <c r="Q850">
        <v>2.682671789</v>
      </c>
      <c r="R850">
        <v>2.723700375</v>
      </c>
      <c r="S850">
        <v>2.7646166659999998</v>
      </c>
      <c r="T850">
        <v>2.805459462</v>
      </c>
      <c r="U850">
        <v>2.846270477</v>
      </c>
      <c r="V850">
        <v>2.885341237</v>
      </c>
      <c r="W850">
        <v>2.9253944110000001</v>
      </c>
      <c r="X850">
        <v>2.9659054399999998</v>
      </c>
      <c r="Y850">
        <v>3.0068151429999999</v>
      </c>
      <c r="Z850">
        <v>3.0481704430000001</v>
      </c>
      <c r="AA850">
        <v>3.0849834409999999</v>
      </c>
      <c r="AB850">
        <v>3.1226016159999999</v>
      </c>
      <c r="AC850">
        <v>3.1604768879999998</v>
      </c>
      <c r="AD850">
        <v>3.1986275040000001</v>
      </c>
      <c r="AE850">
        <v>3.237179298</v>
      </c>
      <c r="AF850">
        <v>3.276258721</v>
      </c>
      <c r="AG850">
        <v>3.3160231520000001</v>
      </c>
      <c r="AH850">
        <v>3.356518018</v>
      </c>
      <c r="AI850">
        <v>3.3977943879999999</v>
      </c>
      <c r="AJ850">
        <v>3.4398879440000001</v>
      </c>
      <c r="AK850">
        <v>3.4828180689999999</v>
      </c>
      <c r="AL850">
        <v>3.5258456819999999</v>
      </c>
      <c r="AM850">
        <v>3.5692438630000001</v>
      </c>
      <c r="AN850">
        <v>3.6131368340000001</v>
      </c>
      <c r="AO850">
        <v>3.6575912169999998</v>
      </c>
      <c r="AP850">
        <v>3.7026473160000002</v>
      </c>
      <c r="AQ850">
        <v>3.74840214</v>
      </c>
      <c r="AR850">
        <v>3.7948226699999998</v>
      </c>
      <c r="AS850">
        <v>3.8419082219999998</v>
      </c>
      <c r="AT850">
        <v>3.8896582529999999</v>
      </c>
      <c r="AU850">
        <v>3.9380678769999999</v>
      </c>
      <c r="AV850">
        <v>3.9874775169999999</v>
      </c>
      <c r="AW850">
        <v>4.0376651219999999</v>
      </c>
      <c r="AX850">
        <v>4.0885785190000004</v>
      </c>
      <c r="AY850">
        <v>4.1401933599999996</v>
      </c>
      <c r="AZ850">
        <v>4.1924878899999998</v>
      </c>
      <c r="BA850">
        <v>4.2455904999999996</v>
      </c>
      <c r="BB850">
        <v>4.2993846610000004</v>
      </c>
      <c r="BC850">
        <v>4.3538436730000001</v>
      </c>
      <c r="BD850">
        <v>4.4089577499999999</v>
      </c>
      <c r="BE850">
        <v>4.4647211049999997</v>
      </c>
    </row>
    <row r="851" spans="1:57" x14ac:dyDescent="0.35">
      <c r="A851" t="s">
        <v>4456</v>
      </c>
      <c r="B851">
        <v>2.2415583909999999</v>
      </c>
      <c r="C851">
        <v>2.2447692030000002</v>
      </c>
      <c r="D851">
        <v>2.25894079</v>
      </c>
      <c r="E851">
        <v>2.2802746479999998</v>
      </c>
      <c r="F851">
        <v>2.307881912</v>
      </c>
      <c r="G851">
        <v>2.341038706</v>
      </c>
      <c r="H851">
        <v>2.3775056210000001</v>
      </c>
      <c r="I851">
        <v>2.417096167</v>
      </c>
      <c r="J851">
        <v>2.4592275180000001</v>
      </c>
      <c r="K851">
        <v>2.5033168200000002</v>
      </c>
      <c r="L851">
        <v>2.5513145829999999</v>
      </c>
      <c r="M851">
        <v>2.5991121509999999</v>
      </c>
      <c r="N851">
        <v>2.647210625</v>
      </c>
      <c r="O851">
        <v>2.6955398869999998</v>
      </c>
      <c r="P851">
        <v>2.7439553339999998</v>
      </c>
      <c r="Q851">
        <v>2.7923461870000001</v>
      </c>
      <c r="R851">
        <v>2.8406516800000001</v>
      </c>
      <c r="S851">
        <v>2.8888567209999998</v>
      </c>
      <c r="T851">
        <v>2.936983385</v>
      </c>
      <c r="U851">
        <v>2.9850821440000002</v>
      </c>
      <c r="V851">
        <v>3.031370248</v>
      </c>
      <c r="W851">
        <v>3.0787149309999999</v>
      </c>
      <c r="X851">
        <v>3.1265572079999999</v>
      </c>
      <c r="Y851">
        <v>3.1748359709999998</v>
      </c>
      <c r="Z851">
        <v>3.223607892</v>
      </c>
      <c r="AA851">
        <v>3.267601875</v>
      </c>
      <c r="AB851">
        <v>3.3123936280000001</v>
      </c>
      <c r="AC851">
        <v>3.3574835140000001</v>
      </c>
      <c r="AD851">
        <v>3.4029241469999998</v>
      </c>
      <c r="AE851">
        <v>3.4488735049999999</v>
      </c>
      <c r="AF851">
        <v>3.495486358</v>
      </c>
      <c r="AG851">
        <v>3.5428898210000002</v>
      </c>
      <c r="AH851">
        <v>3.5911796709999999</v>
      </c>
      <c r="AI851">
        <v>3.6404223060000001</v>
      </c>
      <c r="AJ851">
        <v>3.6906586479999999</v>
      </c>
      <c r="AK851">
        <v>3.7419085999999999</v>
      </c>
      <c r="AL851">
        <v>3.7928818529999999</v>
      </c>
      <c r="AM851">
        <v>3.8441996810000001</v>
      </c>
      <c r="AN851">
        <v>3.8960441889999999</v>
      </c>
      <c r="AO851">
        <v>3.9484951810000002</v>
      </c>
      <c r="AP851">
        <v>4.0016146790000002</v>
      </c>
      <c r="AQ851">
        <v>4.055446796</v>
      </c>
      <c r="AR851">
        <v>4.1100222769999997</v>
      </c>
      <c r="AS851">
        <v>4.1653622050000001</v>
      </c>
      <c r="AT851">
        <v>4.221467766</v>
      </c>
      <c r="AU851">
        <v>4.2783331330000003</v>
      </c>
      <c r="AV851">
        <v>4.3360674819999998</v>
      </c>
      <c r="AW851">
        <v>4.394604534</v>
      </c>
      <c r="AX851">
        <v>4.453918163</v>
      </c>
      <c r="AY851">
        <v>4.5139926969999999</v>
      </c>
      <c r="AZ851">
        <v>4.5748167019999997</v>
      </c>
      <c r="BA851">
        <v>4.6363820410000001</v>
      </c>
      <c r="BB851">
        <v>4.6986839710000003</v>
      </c>
      <c r="BC851">
        <v>4.7617213530000004</v>
      </c>
      <c r="BD851">
        <v>4.8254967740000003</v>
      </c>
      <c r="BE851">
        <v>4.8900165219999998</v>
      </c>
    </row>
    <row r="852" spans="1:57" x14ac:dyDescent="0.35">
      <c r="A852" t="s">
        <v>4457</v>
      </c>
      <c r="B852">
        <v>7.64492247</v>
      </c>
      <c r="C852">
        <v>7.5741988789999999</v>
      </c>
      <c r="D852">
        <v>7.496538438</v>
      </c>
      <c r="E852">
        <v>7.4417612630000001</v>
      </c>
      <c r="F852">
        <v>7.4247454250000002</v>
      </c>
      <c r="G852">
        <v>7.4489487209999998</v>
      </c>
      <c r="H852">
        <v>7.508433718</v>
      </c>
      <c r="I852">
        <v>7.5976280550000004</v>
      </c>
      <c r="J852">
        <v>7.7111970510000001</v>
      </c>
      <c r="K852">
        <v>7.844535971</v>
      </c>
      <c r="L852">
        <v>7.9992369319999996</v>
      </c>
      <c r="M852">
        <v>8.1672123770000002</v>
      </c>
      <c r="N852">
        <v>8.3448567360000006</v>
      </c>
      <c r="O852">
        <v>8.5296139449999995</v>
      </c>
      <c r="P852">
        <v>8.7194796029999999</v>
      </c>
      <c r="Q852">
        <v>8.9128554829999995</v>
      </c>
      <c r="R852">
        <v>9.1081764060000001</v>
      </c>
      <c r="S852">
        <v>9.3043316560000005</v>
      </c>
      <c r="T852">
        <v>9.5005586619999995</v>
      </c>
      <c r="U852">
        <v>9.6964154439999994</v>
      </c>
      <c r="V852">
        <v>9.8875215430000001</v>
      </c>
      <c r="W852">
        <v>10.07754147</v>
      </c>
      <c r="X852">
        <v>10.26732816</v>
      </c>
      <c r="Y852">
        <v>10.457395399999999</v>
      </c>
      <c r="Z852">
        <v>10.64820767</v>
      </c>
      <c r="AA852">
        <v>10.827908130000001</v>
      </c>
      <c r="AB852">
        <v>11.00179926</v>
      </c>
      <c r="AC852">
        <v>11.171438520000001</v>
      </c>
      <c r="AD852">
        <v>11.33794999</v>
      </c>
      <c r="AE852">
        <v>11.502308559999999</v>
      </c>
      <c r="AF852">
        <v>11.66535812</v>
      </c>
      <c r="AG852">
        <v>11.827869160000001</v>
      </c>
      <c r="AH852">
        <v>11.990517970000001</v>
      </c>
      <c r="AI852">
        <v>12.153882169999999</v>
      </c>
      <c r="AJ852">
        <v>12.31841644</v>
      </c>
      <c r="AK852">
        <v>12.48444535</v>
      </c>
      <c r="AL852">
        <v>12.649372749999999</v>
      </c>
      <c r="AM852">
        <v>12.81316247</v>
      </c>
      <c r="AN852">
        <v>12.97618085</v>
      </c>
      <c r="AO852">
        <v>13.13871252</v>
      </c>
      <c r="AP852">
        <v>13.3008729</v>
      </c>
      <c r="AQ852">
        <v>13.462658770000001</v>
      </c>
      <c r="AR852">
        <v>13.624041099999999</v>
      </c>
      <c r="AS852">
        <v>13.78498388</v>
      </c>
      <c r="AT852">
        <v>13.945432050000001</v>
      </c>
      <c r="AU852">
        <v>14.10531647</v>
      </c>
      <c r="AV852">
        <v>14.26481456</v>
      </c>
      <c r="AW852">
        <v>14.424087249999999</v>
      </c>
      <c r="AX852">
        <v>14.58332336</v>
      </c>
      <c r="AY852">
        <v>14.74261366</v>
      </c>
      <c r="AZ852">
        <v>14.901940829999999</v>
      </c>
      <c r="BA852">
        <v>15.06118191</v>
      </c>
      <c r="BB852">
        <v>15.22037166</v>
      </c>
      <c r="BC852">
        <v>15.37962263</v>
      </c>
      <c r="BD852">
        <v>15.5390275</v>
      </c>
      <c r="BE852">
        <v>15.698645369999999</v>
      </c>
    </row>
    <row r="853" spans="1:57" x14ac:dyDescent="0.35">
      <c r="A853" t="s">
        <v>4458</v>
      </c>
      <c r="B853">
        <v>7.6520786970000003</v>
      </c>
      <c r="C853">
        <v>7.5969250529999997</v>
      </c>
      <c r="D853">
        <v>7.5426157700000003</v>
      </c>
      <c r="E853">
        <v>7.5174745710000002</v>
      </c>
      <c r="F853">
        <v>7.5348622330000001</v>
      </c>
      <c r="G853">
        <v>7.5970504139999999</v>
      </c>
      <c r="H853">
        <v>7.6973015739999999</v>
      </c>
      <c r="I853">
        <v>7.8294725349999998</v>
      </c>
      <c r="J853">
        <v>7.9878108650000001</v>
      </c>
      <c r="K853">
        <v>8.1674130550000008</v>
      </c>
      <c r="L853">
        <v>8.3698119420000001</v>
      </c>
      <c r="M853">
        <v>8.5868865979999995</v>
      </c>
      <c r="N853">
        <v>8.8149297170000001</v>
      </c>
      <c r="O853">
        <v>9.0512148539999995</v>
      </c>
      <c r="P853">
        <v>9.2935119640000003</v>
      </c>
      <c r="Q853">
        <v>9.5399787390000004</v>
      </c>
      <c r="R853">
        <v>9.7891174450000005</v>
      </c>
      <c r="S853">
        <v>10.039756629999999</v>
      </c>
      <c r="T853">
        <v>10.29103748</v>
      </c>
      <c r="U853">
        <v>10.542392619999999</v>
      </c>
      <c r="V853">
        <v>10.7889987</v>
      </c>
      <c r="W853">
        <v>11.034602509999999</v>
      </c>
      <c r="X853">
        <v>11.27994159</v>
      </c>
      <c r="Y853">
        <v>11.52541212</v>
      </c>
      <c r="Z853">
        <v>11.7713964</v>
      </c>
      <c r="AA853">
        <v>12.00491946</v>
      </c>
      <c r="AB853">
        <v>12.23141568</v>
      </c>
      <c r="AC853">
        <v>12.45235128</v>
      </c>
      <c r="AD853">
        <v>12.668800770000001</v>
      </c>
      <c r="AE853">
        <v>12.88177497</v>
      </c>
      <c r="AF853">
        <v>13.09221672</v>
      </c>
      <c r="AG853">
        <v>13.300987279999999</v>
      </c>
      <c r="AH853">
        <v>13.50884825</v>
      </c>
      <c r="AI853">
        <v>13.71643824</v>
      </c>
      <c r="AJ853">
        <v>13.92425216</v>
      </c>
      <c r="AK853">
        <v>14.132630020000001</v>
      </c>
      <c r="AL853">
        <v>14.33845328</v>
      </c>
      <c r="AM853">
        <v>14.54123585</v>
      </c>
      <c r="AN853">
        <v>14.740898469999999</v>
      </c>
      <c r="AO853">
        <v>14.93745872</v>
      </c>
      <c r="AP853">
        <v>15.130980729999999</v>
      </c>
      <c r="AQ853">
        <v>15.321533560000001</v>
      </c>
      <c r="AR853">
        <v>15.50917853</v>
      </c>
      <c r="AS853">
        <v>15.69397161</v>
      </c>
      <c r="AT853">
        <v>15.875933440000001</v>
      </c>
      <c r="AU853">
        <v>16.055064529999999</v>
      </c>
      <c r="AV853">
        <v>16.231661949999999</v>
      </c>
      <c r="AW853">
        <v>16.40578631</v>
      </c>
      <c r="AX853">
        <v>16.57747457</v>
      </c>
      <c r="AY853">
        <v>16.746775880000001</v>
      </c>
      <c r="AZ853">
        <v>16.913763110000001</v>
      </c>
      <c r="BA853">
        <v>17.078539169999999</v>
      </c>
      <c r="BB853">
        <v>17.241241209999998</v>
      </c>
      <c r="BC853">
        <v>17.40204379</v>
      </c>
      <c r="BD853">
        <v>17.561161169999998</v>
      </c>
      <c r="BE853">
        <v>17.718848359999999</v>
      </c>
    </row>
    <row r="854" spans="1:57" x14ac:dyDescent="0.35">
      <c r="A854" t="s">
        <v>4459</v>
      </c>
      <c r="B854">
        <v>1.7083506070000001</v>
      </c>
      <c r="C854">
        <v>1.7158717370000001</v>
      </c>
      <c r="D854">
        <v>1.728321311</v>
      </c>
      <c r="E854">
        <v>1.743608743</v>
      </c>
      <c r="F854">
        <v>1.761321224</v>
      </c>
      <c r="G854">
        <v>1.7811974559999999</v>
      </c>
      <c r="H854">
        <v>1.8019862449999999</v>
      </c>
      <c r="I854">
        <v>1.8239112230000001</v>
      </c>
      <c r="J854">
        <v>1.8468550050000001</v>
      </c>
      <c r="K854">
        <v>1.8706342520000001</v>
      </c>
      <c r="L854">
        <v>1.896699468</v>
      </c>
      <c r="M854">
        <v>1.922272722</v>
      </c>
      <c r="N854">
        <v>1.947922097</v>
      </c>
      <c r="O854">
        <v>1.9737268299999999</v>
      </c>
      <c r="P854">
        <v>1.9996733710000001</v>
      </c>
      <c r="Q854">
        <v>2.02574538</v>
      </c>
      <c r="R854">
        <v>2.0518066400000001</v>
      </c>
      <c r="S854">
        <v>2.0779559490000001</v>
      </c>
      <c r="T854">
        <v>2.1042308109999999</v>
      </c>
      <c r="U854">
        <v>2.1306597109999998</v>
      </c>
      <c r="V854">
        <v>2.1560867020000001</v>
      </c>
      <c r="W854">
        <v>2.1823739290000002</v>
      </c>
      <c r="X854">
        <v>2.2091109790000001</v>
      </c>
      <c r="Y854">
        <v>2.2362181290000001</v>
      </c>
      <c r="Z854">
        <v>2.2636927349999998</v>
      </c>
      <c r="AA854">
        <v>2.2881582759999999</v>
      </c>
      <c r="AB854">
        <v>2.3133169009999999</v>
      </c>
      <c r="AC854">
        <v>2.3387488429999999</v>
      </c>
      <c r="AD854">
        <v>2.3644263159999999</v>
      </c>
      <c r="AE854">
        <v>2.3904037150000002</v>
      </c>
      <c r="AF854">
        <v>2.4167396970000001</v>
      </c>
      <c r="AG854">
        <v>2.4435097419999998</v>
      </c>
      <c r="AH854">
        <v>2.4707252240000002</v>
      </c>
      <c r="AI854">
        <v>2.4984002219999999</v>
      </c>
      <c r="AJ854">
        <v>2.526542391</v>
      </c>
      <c r="AK854">
        <v>2.5551535680000002</v>
      </c>
      <c r="AL854">
        <v>2.5836862059999999</v>
      </c>
      <c r="AM854">
        <v>2.6123925749999999</v>
      </c>
      <c r="AN854">
        <v>2.641364947</v>
      </c>
      <c r="AO854">
        <v>2.6706504409999998</v>
      </c>
      <c r="AP854">
        <v>2.7002824599999999</v>
      </c>
      <c r="AQ854">
        <v>2.7303289469999998</v>
      </c>
      <c r="AR854">
        <v>2.7607820140000001</v>
      </c>
      <c r="AS854">
        <v>2.791648586</v>
      </c>
      <c r="AT854">
        <v>2.8229343419999999</v>
      </c>
      <c r="AU854">
        <v>2.854641746</v>
      </c>
      <c r="AV854">
        <v>2.886984687</v>
      </c>
      <c r="AW854">
        <v>2.9198295280000002</v>
      </c>
      <c r="AX854">
        <v>2.9531389520000002</v>
      </c>
      <c r="AY854">
        <v>2.98689633</v>
      </c>
      <c r="AZ854">
        <v>3.0210911399999998</v>
      </c>
      <c r="BA854">
        <v>3.055805216</v>
      </c>
      <c r="BB854">
        <v>3.0909762039999999</v>
      </c>
      <c r="BC854">
        <v>3.1265882309999999</v>
      </c>
      <c r="BD854">
        <v>3.162636344</v>
      </c>
      <c r="BE854">
        <v>3.1991196830000002</v>
      </c>
    </row>
    <row r="855" spans="1:57" x14ac:dyDescent="0.35">
      <c r="A855" t="s">
        <v>4460</v>
      </c>
      <c r="B855">
        <v>1.7105502850000001</v>
      </c>
      <c r="C855">
        <v>1.7208096589999999</v>
      </c>
      <c r="D855">
        <v>1.736307491</v>
      </c>
      <c r="E855">
        <v>1.754837403</v>
      </c>
      <c r="F855">
        <v>1.7759108509999999</v>
      </c>
      <c r="G855">
        <v>1.799212893</v>
      </c>
      <c r="H855">
        <v>1.8234755520000001</v>
      </c>
      <c r="I855">
        <v>1.8488767829999999</v>
      </c>
      <c r="J855">
        <v>1.875275179</v>
      </c>
      <c r="K855">
        <v>1.9024769509999999</v>
      </c>
      <c r="L855">
        <v>1.9319499419999999</v>
      </c>
      <c r="M855">
        <v>1.9609922689999999</v>
      </c>
      <c r="N855">
        <v>1.990094171</v>
      </c>
      <c r="O855">
        <v>2.0193169100000001</v>
      </c>
      <c r="P855">
        <v>2.0486425869999998</v>
      </c>
      <c r="Q855">
        <v>2.0780555170000001</v>
      </c>
      <c r="R855">
        <v>2.107555724</v>
      </c>
      <c r="S855">
        <v>2.137157304</v>
      </c>
      <c r="T855">
        <v>2.1668843259999999</v>
      </c>
      <c r="U855">
        <v>2.1967671819999999</v>
      </c>
      <c r="V855">
        <v>2.2256148659999999</v>
      </c>
      <c r="W855">
        <v>2.2553568080000002</v>
      </c>
      <c r="X855">
        <v>2.2855713099999999</v>
      </c>
      <c r="Y855">
        <v>2.3161838540000002</v>
      </c>
      <c r="Z855">
        <v>2.347200918</v>
      </c>
      <c r="AA855">
        <v>2.3751146329999999</v>
      </c>
      <c r="AB855">
        <v>2.4037268200000002</v>
      </c>
      <c r="AC855">
        <v>2.4326450890000002</v>
      </c>
      <c r="AD855">
        <v>2.4618583219999999</v>
      </c>
      <c r="AE855">
        <v>2.491434022</v>
      </c>
      <c r="AF855">
        <v>2.5214410350000001</v>
      </c>
      <c r="AG855">
        <v>2.5519326929999999</v>
      </c>
      <c r="AH855">
        <v>2.5829453249999998</v>
      </c>
      <c r="AI855">
        <v>2.6145007410000001</v>
      </c>
      <c r="AJ855">
        <v>2.646609642</v>
      </c>
      <c r="AK855">
        <v>2.6792748679999998</v>
      </c>
      <c r="AL855">
        <v>2.7116436469999998</v>
      </c>
      <c r="AM855">
        <v>2.74416729</v>
      </c>
      <c r="AN855">
        <v>2.776984653</v>
      </c>
      <c r="AO855">
        <v>2.8101596209999999</v>
      </c>
      <c r="AP855">
        <v>2.8437384059999999</v>
      </c>
      <c r="AQ855">
        <v>2.877754726</v>
      </c>
      <c r="AR855">
        <v>2.9122332270000002</v>
      </c>
      <c r="AS855">
        <v>2.9471916459999998</v>
      </c>
      <c r="AT855">
        <v>2.9826376290000001</v>
      </c>
      <c r="AU855">
        <v>3.0185749300000002</v>
      </c>
      <c r="AV855">
        <v>3.0550823130000002</v>
      </c>
      <c r="AW855">
        <v>3.0921186619999999</v>
      </c>
      <c r="AX855">
        <v>3.1296705490000001</v>
      </c>
      <c r="AY855">
        <v>3.1677312350000002</v>
      </c>
      <c r="AZ855">
        <v>3.206296327</v>
      </c>
      <c r="BA855">
        <v>3.2453632689999998</v>
      </c>
      <c r="BB855">
        <v>3.2849314430000001</v>
      </c>
      <c r="BC855">
        <v>3.3250022079999999</v>
      </c>
      <c r="BD855">
        <v>3.3655787840000002</v>
      </c>
      <c r="BE855">
        <v>3.406666027</v>
      </c>
    </row>
    <row r="856" spans="1:57" x14ac:dyDescent="0.35">
      <c r="A856" t="s">
        <v>4461</v>
      </c>
      <c r="B856">
        <v>17.056731989999999</v>
      </c>
      <c r="C856">
        <v>17.134450789999999</v>
      </c>
      <c r="D856">
        <v>17.261831999999998</v>
      </c>
      <c r="E856">
        <v>17.41728135</v>
      </c>
      <c r="F856">
        <v>17.596270220000001</v>
      </c>
      <c r="G856">
        <v>17.796065599999999</v>
      </c>
      <c r="H856">
        <v>18.004234570000001</v>
      </c>
      <c r="I856">
        <v>18.223154409999999</v>
      </c>
      <c r="J856">
        <v>18.4518038</v>
      </c>
      <c r="K856">
        <v>18.688483430000002</v>
      </c>
      <c r="L856">
        <v>18.947764339999999</v>
      </c>
      <c r="M856">
        <v>19.20198765</v>
      </c>
      <c r="N856">
        <v>19.4569145</v>
      </c>
      <c r="O856">
        <v>19.713402970000001</v>
      </c>
      <c r="P856">
        <v>19.971366270000001</v>
      </c>
      <c r="Q856">
        <v>20.23067567</v>
      </c>
      <c r="R856">
        <v>20.489996269999999</v>
      </c>
      <c r="S856">
        <v>20.750333220000002</v>
      </c>
      <c r="T856">
        <v>21.012070649999998</v>
      </c>
      <c r="U856">
        <v>21.275494439999999</v>
      </c>
      <c r="V856">
        <v>21.529075939999998</v>
      </c>
      <c r="W856">
        <v>21.791395850000001</v>
      </c>
      <c r="X856">
        <v>22.058333860000001</v>
      </c>
      <c r="Y856">
        <v>22.329072419999999</v>
      </c>
      <c r="Z856">
        <v>22.603566140000002</v>
      </c>
      <c r="AA856">
        <v>22.848134949999999</v>
      </c>
      <c r="AB856">
        <v>23.09974463</v>
      </c>
      <c r="AC856">
        <v>23.354181270000002</v>
      </c>
      <c r="AD856">
        <v>23.611140649999999</v>
      </c>
      <c r="AE856">
        <v>23.871141640000001</v>
      </c>
      <c r="AF856">
        <v>24.134749379999999</v>
      </c>
      <c r="AG856">
        <v>24.40270061</v>
      </c>
      <c r="AH856">
        <v>24.6750933</v>
      </c>
      <c r="AI856">
        <v>24.952054789999998</v>
      </c>
      <c r="AJ856">
        <v>25.23365119</v>
      </c>
      <c r="AK856">
        <v>25.51989347</v>
      </c>
      <c r="AL856">
        <v>25.805326619999999</v>
      </c>
      <c r="AM856">
        <v>26.09247135</v>
      </c>
      <c r="AN856">
        <v>26.382244879999998</v>
      </c>
      <c r="AO856">
        <v>26.675114359999998</v>
      </c>
      <c r="AP856">
        <v>26.971412900000001</v>
      </c>
      <c r="AQ856">
        <v>27.27182247</v>
      </c>
      <c r="AR856">
        <v>27.576266589999999</v>
      </c>
      <c r="AS856">
        <v>27.884816600000001</v>
      </c>
      <c r="AT856">
        <v>28.197531860000002</v>
      </c>
      <c r="AU856">
        <v>28.514439939999999</v>
      </c>
      <c r="AV856">
        <v>28.837685</v>
      </c>
      <c r="AW856">
        <v>29.165930509999999</v>
      </c>
      <c r="AX856">
        <v>29.49880065</v>
      </c>
      <c r="AY856">
        <v>29.836128720000001</v>
      </c>
      <c r="AZ856">
        <v>30.17781192</v>
      </c>
      <c r="BA856">
        <v>30.524675999999999</v>
      </c>
      <c r="BB856">
        <v>30.876100350000002</v>
      </c>
      <c r="BC856">
        <v>31.23192689</v>
      </c>
      <c r="BD856">
        <v>31.592107309999999</v>
      </c>
      <c r="BE856">
        <v>31.956635290000001</v>
      </c>
    </row>
    <row r="857" spans="1:57" x14ac:dyDescent="0.35">
      <c r="A857" t="s">
        <v>4462</v>
      </c>
      <c r="B857">
        <v>17.078624860000001</v>
      </c>
      <c r="C857">
        <v>17.183497790000001</v>
      </c>
      <c r="D857">
        <v>17.341006050000001</v>
      </c>
      <c r="E857">
        <v>17.528419719999999</v>
      </c>
      <c r="F857">
        <v>17.740484599999998</v>
      </c>
      <c r="G857">
        <v>17.97396225</v>
      </c>
      <c r="H857">
        <v>18.216277989999998</v>
      </c>
      <c r="I857">
        <v>18.469370980000001</v>
      </c>
      <c r="J857">
        <v>18.7319934</v>
      </c>
      <c r="K857">
        <v>19.002350910000001</v>
      </c>
      <c r="L857">
        <v>19.295190560000002</v>
      </c>
      <c r="M857">
        <v>19.583620499999999</v>
      </c>
      <c r="N857">
        <v>19.872622209999999</v>
      </c>
      <c r="O857">
        <v>20.162873699999999</v>
      </c>
      <c r="P857">
        <v>20.454245149999998</v>
      </c>
      <c r="Q857">
        <v>20.746614900000001</v>
      </c>
      <c r="R857">
        <v>21.04000679</v>
      </c>
      <c r="S857">
        <v>21.334575510000001</v>
      </c>
      <c r="T857">
        <v>21.630567039999999</v>
      </c>
      <c r="U857">
        <v>21.928283449999999</v>
      </c>
      <c r="V857">
        <v>22.215847620000002</v>
      </c>
      <c r="W857">
        <v>22.51250448</v>
      </c>
      <c r="X857">
        <v>22.814021390000001</v>
      </c>
      <c r="Y857">
        <v>23.11963188</v>
      </c>
      <c r="Z857">
        <v>23.42937993</v>
      </c>
      <c r="AA857">
        <v>23.708282879999999</v>
      </c>
      <c r="AB857">
        <v>23.994287400000001</v>
      </c>
      <c r="AC857">
        <v>24.28345461</v>
      </c>
      <c r="AD857">
        <v>24.575646169999999</v>
      </c>
      <c r="AE857">
        <v>24.871509549999999</v>
      </c>
      <c r="AF857">
        <v>25.171708160000001</v>
      </c>
      <c r="AG857">
        <v>25.476753389999999</v>
      </c>
      <c r="AH857">
        <v>25.786989689999999</v>
      </c>
      <c r="AI857">
        <v>26.10261968</v>
      </c>
      <c r="AJ857">
        <v>26.423738369999999</v>
      </c>
      <c r="AK857">
        <v>26.750365689999999</v>
      </c>
      <c r="AL857">
        <v>27.07399461</v>
      </c>
      <c r="AM857">
        <v>27.399139380000001</v>
      </c>
      <c r="AN857">
        <v>27.72719137</v>
      </c>
      <c r="AO857">
        <v>28.058790640000002</v>
      </c>
      <c r="AP857">
        <v>28.394399279999998</v>
      </c>
      <c r="AQ857">
        <v>28.734354239999998</v>
      </c>
      <c r="AR857">
        <v>29.078901999999999</v>
      </c>
      <c r="AS857">
        <v>29.42822044</v>
      </c>
      <c r="AT857">
        <v>29.78238734</v>
      </c>
      <c r="AU857">
        <v>30.141442380000001</v>
      </c>
      <c r="AV857">
        <v>30.506173539999999</v>
      </c>
      <c r="AW857">
        <v>30.876172140000001</v>
      </c>
      <c r="AX857">
        <v>31.251306540000002</v>
      </c>
      <c r="AY857">
        <v>31.631512260000001</v>
      </c>
      <c r="AZ857">
        <v>32.016748419999999</v>
      </c>
      <c r="BA857">
        <v>32.406992430000003</v>
      </c>
      <c r="BB857">
        <v>32.80224089</v>
      </c>
      <c r="BC857">
        <v>33.202509910000003</v>
      </c>
      <c r="BD857">
        <v>33.607833800000002</v>
      </c>
      <c r="BE857">
        <v>34.018262829999998</v>
      </c>
    </row>
    <row r="858" spans="1:57" x14ac:dyDescent="0.35">
      <c r="A858" t="s">
        <v>4463</v>
      </c>
      <c r="B858">
        <v>3.6274657549999998</v>
      </c>
      <c r="C858">
        <v>3.6513684030000002</v>
      </c>
      <c r="D858">
        <v>3.7014910959999998</v>
      </c>
      <c r="E858">
        <v>3.7567634540000001</v>
      </c>
      <c r="F858">
        <v>3.8143474689999999</v>
      </c>
      <c r="G858">
        <v>3.8733821910000001</v>
      </c>
      <c r="H858">
        <v>3.929628863</v>
      </c>
      <c r="I858">
        <v>3.9858113300000002</v>
      </c>
      <c r="J858">
        <v>4.0419730879999998</v>
      </c>
      <c r="K858">
        <v>4.0979441139999997</v>
      </c>
      <c r="L858">
        <v>4.159489701</v>
      </c>
      <c r="M858">
        <v>4.2144725200000002</v>
      </c>
      <c r="N858">
        <v>4.2683694250000004</v>
      </c>
      <c r="O858">
        <v>4.3218492340000001</v>
      </c>
      <c r="P858">
        <v>4.375045311</v>
      </c>
      <c r="Q858">
        <v>4.4280513299999997</v>
      </c>
      <c r="R858">
        <v>4.480052809</v>
      </c>
      <c r="S858">
        <v>4.5320206299999999</v>
      </c>
      <c r="T858">
        <v>4.58418321</v>
      </c>
      <c r="U858">
        <v>4.6366864730000001</v>
      </c>
      <c r="V858">
        <v>4.6854237359999997</v>
      </c>
      <c r="W858">
        <v>4.7386160019999997</v>
      </c>
      <c r="X858">
        <v>4.7929947879999997</v>
      </c>
      <c r="Y858">
        <v>4.8482765179999996</v>
      </c>
      <c r="Z858">
        <v>4.904515591</v>
      </c>
      <c r="AA858">
        <v>4.9497365899999997</v>
      </c>
      <c r="AB858">
        <v>5.0016339590000003</v>
      </c>
      <c r="AC858">
        <v>5.0553806139999997</v>
      </c>
      <c r="AD858">
        <v>5.1104663940000004</v>
      </c>
      <c r="AE858">
        <v>5.1668704129999998</v>
      </c>
      <c r="AF858">
        <v>5.2246150629999999</v>
      </c>
      <c r="AG858">
        <v>5.2839203430000001</v>
      </c>
      <c r="AH858">
        <v>5.3446032240000001</v>
      </c>
      <c r="AI858">
        <v>5.4066351729999997</v>
      </c>
      <c r="AJ858">
        <v>5.4699971449999998</v>
      </c>
      <c r="AK858">
        <v>5.53466478</v>
      </c>
      <c r="AL858">
        <v>5.599560672</v>
      </c>
      <c r="AM858">
        <v>5.6655478400000003</v>
      </c>
      <c r="AN858">
        <v>5.7327125460000001</v>
      </c>
      <c r="AO858">
        <v>5.801043655</v>
      </c>
      <c r="AP858">
        <v>5.8705154860000004</v>
      </c>
      <c r="AQ858">
        <v>5.9413895390000002</v>
      </c>
      <c r="AR858">
        <v>6.0133819859999997</v>
      </c>
      <c r="AS858">
        <v>6.086442409</v>
      </c>
      <c r="AT858">
        <v>6.1605491140000002</v>
      </c>
      <c r="AU858">
        <v>6.2356854569999998</v>
      </c>
      <c r="AV858">
        <v>6.3130712180000002</v>
      </c>
      <c r="AW858">
        <v>6.3915958149999996</v>
      </c>
      <c r="AX858">
        <v>6.4711279299999998</v>
      </c>
      <c r="AY858">
        <v>6.5516481689999999</v>
      </c>
      <c r="AZ858">
        <v>6.6331500019999998</v>
      </c>
      <c r="BA858">
        <v>6.7162432230000002</v>
      </c>
      <c r="BB858">
        <v>6.8003845910000003</v>
      </c>
      <c r="BC858">
        <v>6.8855204370000003</v>
      </c>
      <c r="BD858">
        <v>6.9716540609999997</v>
      </c>
      <c r="BE858">
        <v>7.0587960750000001</v>
      </c>
    </row>
    <row r="859" spans="1:57" x14ac:dyDescent="0.35">
      <c r="A859" t="s">
        <v>4464</v>
      </c>
      <c r="B859">
        <v>3.6430842970000001</v>
      </c>
      <c r="C859">
        <v>3.682497825</v>
      </c>
      <c r="D859">
        <v>3.7479228440000001</v>
      </c>
      <c r="E859">
        <v>3.8181915919999998</v>
      </c>
      <c r="F859">
        <v>3.8904582130000001</v>
      </c>
      <c r="G859">
        <v>3.963881658</v>
      </c>
      <c r="H859">
        <v>4.0343983190000001</v>
      </c>
      <c r="I859">
        <v>4.1046111999999999</v>
      </c>
      <c r="J859">
        <v>4.1745903929999999</v>
      </c>
      <c r="K859">
        <v>4.2442115749999996</v>
      </c>
      <c r="L859">
        <v>4.319514517</v>
      </c>
      <c r="M859">
        <v>4.3889259760000003</v>
      </c>
      <c r="N859">
        <v>4.4572811879999996</v>
      </c>
      <c r="O859">
        <v>4.525221696</v>
      </c>
      <c r="P859">
        <v>4.592923667</v>
      </c>
      <c r="Q859">
        <v>4.6605312950000002</v>
      </c>
      <c r="R859">
        <v>4.7282022350000004</v>
      </c>
      <c r="S859">
        <v>4.7961074019999996</v>
      </c>
      <c r="T859">
        <v>4.8644254330000001</v>
      </c>
      <c r="U859">
        <v>4.933336819</v>
      </c>
      <c r="V859">
        <v>4.9984920170000002</v>
      </c>
      <c r="W859">
        <v>5.0686345279999996</v>
      </c>
      <c r="X859">
        <v>5.1403561990000002</v>
      </c>
      <c r="Y859">
        <v>5.2133838060000004</v>
      </c>
      <c r="Z859">
        <v>5.2877979110000002</v>
      </c>
      <c r="AA859">
        <v>5.3506691100000001</v>
      </c>
      <c r="AB859">
        <v>5.4205922549999999</v>
      </c>
      <c r="AC859">
        <v>5.4928295079999998</v>
      </c>
      <c r="AD859">
        <v>5.566890195</v>
      </c>
      <c r="AE859">
        <v>5.6427647319999998</v>
      </c>
      <c r="AF859">
        <v>5.7204834890000003</v>
      </c>
      <c r="AG859">
        <v>5.8000658329999997</v>
      </c>
      <c r="AH859">
        <v>5.8815154630000004</v>
      </c>
      <c r="AI859">
        <v>5.9648216679999999</v>
      </c>
      <c r="AJ859">
        <v>6.0499617629999998</v>
      </c>
      <c r="AK859">
        <v>6.136903974</v>
      </c>
      <c r="AL859">
        <v>6.2224478999999997</v>
      </c>
      <c r="AM859">
        <v>6.3093339410000002</v>
      </c>
      <c r="AN859">
        <v>6.3978509409999997</v>
      </c>
      <c r="AO859">
        <v>6.4880019359999999</v>
      </c>
      <c r="AP859">
        <v>6.5797588009999997</v>
      </c>
      <c r="AQ859">
        <v>6.6730910669999997</v>
      </c>
      <c r="AR859">
        <v>6.7679695039999999</v>
      </c>
      <c r="AS859">
        <v>6.8643666740000002</v>
      </c>
      <c r="AT859">
        <v>6.962256451</v>
      </c>
      <c r="AU859">
        <v>7.0616151780000003</v>
      </c>
      <c r="AV859">
        <v>7.1627111179999998</v>
      </c>
      <c r="AW859">
        <v>7.2652731810000004</v>
      </c>
      <c r="AX859">
        <v>7.3692577000000004</v>
      </c>
      <c r="AY859">
        <v>7.474651025</v>
      </c>
      <c r="AZ859">
        <v>7.5814464749999999</v>
      </c>
      <c r="BA859">
        <v>7.6896416810000003</v>
      </c>
      <c r="BB859">
        <v>7.7992382200000003</v>
      </c>
      <c r="BC859">
        <v>7.9102414190000001</v>
      </c>
      <c r="BD859">
        <v>8.0226600930000007</v>
      </c>
      <c r="BE859">
        <v>8.1365062029999997</v>
      </c>
    </row>
    <row r="860" spans="1:57" x14ac:dyDescent="0.35">
      <c r="A860" t="s">
        <v>4465</v>
      </c>
      <c r="B860">
        <v>18.713755110000001</v>
      </c>
      <c r="C860">
        <v>18.846750839999999</v>
      </c>
      <c r="D860">
        <v>19.068698260000001</v>
      </c>
      <c r="E860">
        <v>19.32469712</v>
      </c>
      <c r="F860">
        <v>19.608094579999999</v>
      </c>
      <c r="G860">
        <v>19.917124220000002</v>
      </c>
      <c r="H860">
        <v>20.234187590000001</v>
      </c>
      <c r="I860">
        <v>20.56559579</v>
      </c>
      <c r="J860">
        <v>20.910332759999999</v>
      </c>
      <c r="K860">
        <v>21.266235309999999</v>
      </c>
      <c r="L860">
        <v>21.656976060000002</v>
      </c>
      <c r="M860">
        <v>22.036884929999999</v>
      </c>
      <c r="N860">
        <v>22.418189649999999</v>
      </c>
      <c r="O860">
        <v>22.80205144</v>
      </c>
      <c r="P860">
        <v>23.188307779999999</v>
      </c>
      <c r="Q860">
        <v>23.576863400000001</v>
      </c>
      <c r="R860">
        <v>23.96505878</v>
      </c>
      <c r="S860">
        <v>24.355349400000001</v>
      </c>
      <c r="T860">
        <v>24.74845298</v>
      </c>
      <c r="U860">
        <v>25.14490344</v>
      </c>
      <c r="V860">
        <v>25.525905359999999</v>
      </c>
      <c r="W860">
        <v>25.922565519999999</v>
      </c>
      <c r="X860">
        <v>26.327026620000002</v>
      </c>
      <c r="Y860">
        <v>26.73839658</v>
      </c>
      <c r="Z860">
        <v>27.15680497</v>
      </c>
      <c r="AA860">
        <v>27.526639750000001</v>
      </c>
      <c r="AB860">
        <v>27.910710550000001</v>
      </c>
      <c r="AC860">
        <v>28.29950487</v>
      </c>
      <c r="AD860">
        <v>28.69300703</v>
      </c>
      <c r="AE860">
        <v>29.092407640000001</v>
      </c>
      <c r="AF860">
        <v>29.498831259999999</v>
      </c>
      <c r="AG860">
        <v>29.91376563</v>
      </c>
      <c r="AH860">
        <v>30.33732732</v>
      </c>
      <c r="AI860">
        <v>30.76981559</v>
      </c>
      <c r="AJ860">
        <v>31.21141965</v>
      </c>
      <c r="AK860">
        <v>31.662227999999999</v>
      </c>
      <c r="AL860">
        <v>32.114264439999999</v>
      </c>
      <c r="AM860">
        <v>32.570771700000002</v>
      </c>
      <c r="AN860">
        <v>33.033044539999999</v>
      </c>
      <c r="AO860">
        <v>33.501916379999997</v>
      </c>
      <c r="AP860">
        <v>33.978067750000001</v>
      </c>
      <c r="AQ860">
        <v>34.462962750000003</v>
      </c>
      <c r="AR860">
        <v>34.956388009999998</v>
      </c>
      <c r="AS860">
        <v>35.458563519999998</v>
      </c>
      <c r="AT860">
        <v>35.969673159999999</v>
      </c>
      <c r="AU860">
        <v>36.489829659999998</v>
      </c>
      <c r="AV860">
        <v>37.023386690000002</v>
      </c>
      <c r="AW860">
        <v>37.567470899999996</v>
      </c>
      <c r="AX860">
        <v>38.121546100000003</v>
      </c>
      <c r="AY860">
        <v>38.685400889999997</v>
      </c>
      <c r="AZ860">
        <v>39.258905040000002</v>
      </c>
      <c r="BA860">
        <v>39.843905759999998</v>
      </c>
      <c r="BB860">
        <v>40.438981320000003</v>
      </c>
      <c r="BC860">
        <v>41.043913359999998</v>
      </c>
      <c r="BD860">
        <v>41.658672539999998</v>
      </c>
      <c r="BE860">
        <v>42.283294480000002</v>
      </c>
    </row>
    <row r="861" spans="1:57" x14ac:dyDescent="0.35">
      <c r="A861" t="s">
        <v>4466</v>
      </c>
      <c r="B861">
        <v>18.756753679999999</v>
      </c>
      <c r="C861">
        <v>18.940312769999998</v>
      </c>
      <c r="D861">
        <v>19.21777642</v>
      </c>
      <c r="E861">
        <v>19.532349979999999</v>
      </c>
      <c r="F861">
        <v>19.876184429999999</v>
      </c>
      <c r="G861">
        <v>20.24673447</v>
      </c>
      <c r="H861">
        <v>20.62630184</v>
      </c>
      <c r="I861">
        <v>21.020392399999999</v>
      </c>
      <c r="J861">
        <v>21.4276497</v>
      </c>
      <c r="K861">
        <v>21.8457309</v>
      </c>
      <c r="L861">
        <v>22.298908220000001</v>
      </c>
      <c r="M861">
        <v>22.743028450000001</v>
      </c>
      <c r="N861">
        <v>23.18850059</v>
      </c>
      <c r="O861">
        <v>23.636213999999999</v>
      </c>
      <c r="P861">
        <v>24.085964050000001</v>
      </c>
      <c r="Q861">
        <v>24.537679959999998</v>
      </c>
      <c r="R861">
        <v>24.991548689999998</v>
      </c>
      <c r="S861">
        <v>25.44796032</v>
      </c>
      <c r="T861">
        <v>25.90743647</v>
      </c>
      <c r="U861">
        <v>26.37057351</v>
      </c>
      <c r="V861">
        <v>26.817724210000002</v>
      </c>
      <c r="W861">
        <v>27.28155791</v>
      </c>
      <c r="X861">
        <v>27.75394404</v>
      </c>
      <c r="Y861">
        <v>28.234090890000001</v>
      </c>
      <c r="Z861">
        <v>28.722282369999999</v>
      </c>
      <c r="AA861">
        <v>29.159753850000001</v>
      </c>
      <c r="AB861">
        <v>29.61181376</v>
      </c>
      <c r="AC861">
        <v>30.069421129999998</v>
      </c>
      <c r="AD861">
        <v>30.53285228</v>
      </c>
      <c r="AE861">
        <v>31.00355102</v>
      </c>
      <c r="AF861">
        <v>31.482853429999999</v>
      </c>
      <c r="AG861">
        <v>31.971783649999999</v>
      </c>
      <c r="AH861">
        <v>32.471056859999997</v>
      </c>
      <c r="AI861">
        <v>32.981132690000003</v>
      </c>
      <c r="AJ861">
        <v>33.502278799999999</v>
      </c>
      <c r="AK861">
        <v>34.034629430000003</v>
      </c>
      <c r="AL861">
        <v>34.563623479999997</v>
      </c>
      <c r="AM861">
        <v>35.097304039999997</v>
      </c>
      <c r="AN861">
        <v>35.637745799999998</v>
      </c>
      <c r="AO861">
        <v>36.186056739999998</v>
      </c>
      <c r="AP861">
        <v>36.743126689999997</v>
      </c>
      <c r="AQ861">
        <v>37.309688870000002</v>
      </c>
      <c r="AR861">
        <v>37.886321780000003</v>
      </c>
      <c r="AS861">
        <v>38.47345953</v>
      </c>
      <c r="AT861">
        <v>39.071383539999999</v>
      </c>
      <c r="AU861">
        <v>39.680270800000002</v>
      </c>
      <c r="AV861">
        <v>40.301584949999999</v>
      </c>
      <c r="AW861">
        <v>40.934665610000003</v>
      </c>
      <c r="AX861">
        <v>41.579379070000002</v>
      </c>
      <c r="AY861">
        <v>42.235679279999999</v>
      </c>
      <c r="AZ861">
        <v>42.9035522</v>
      </c>
      <c r="BA861">
        <v>43.583014650000003</v>
      </c>
      <c r="BB861">
        <v>44.274118010000002</v>
      </c>
      <c r="BC861">
        <v>44.976949249999997</v>
      </c>
      <c r="BD861">
        <v>45.691628919999999</v>
      </c>
      <c r="BE861">
        <v>46.418307390000002</v>
      </c>
    </row>
    <row r="862" spans="1:57" x14ac:dyDescent="0.35">
      <c r="A862" t="s">
        <v>4467</v>
      </c>
      <c r="B862">
        <v>30.801355010000002</v>
      </c>
      <c r="C862">
        <v>30.82827206</v>
      </c>
      <c r="D862">
        <v>30.933810359999999</v>
      </c>
      <c r="E862">
        <v>31.11006875</v>
      </c>
      <c r="F862">
        <v>31.360690569999999</v>
      </c>
      <c r="G862">
        <v>31.68418973</v>
      </c>
      <c r="H862">
        <v>32.055828839999997</v>
      </c>
      <c r="I862">
        <v>32.474038479999997</v>
      </c>
      <c r="J862">
        <v>32.932504700000003</v>
      </c>
      <c r="K862">
        <v>33.424141880000001</v>
      </c>
      <c r="L862">
        <v>33.973656890000001</v>
      </c>
      <c r="M862">
        <v>34.530450649999999</v>
      </c>
      <c r="N862">
        <v>35.098340520000001</v>
      </c>
      <c r="O862">
        <v>35.675827910000002</v>
      </c>
      <c r="P862">
        <v>36.260657389999999</v>
      </c>
      <c r="Q862">
        <v>36.850951170000002</v>
      </c>
      <c r="R862">
        <v>37.44312893</v>
      </c>
      <c r="S862">
        <v>38.037401490000001</v>
      </c>
      <c r="T862">
        <v>38.633515709999998</v>
      </c>
      <c r="U862">
        <v>39.231371959999997</v>
      </c>
      <c r="V862">
        <v>39.808200659999997</v>
      </c>
      <c r="W862">
        <v>40.396266959999998</v>
      </c>
      <c r="X862">
        <v>40.990660990000002</v>
      </c>
      <c r="Y862">
        <v>41.590522499999999</v>
      </c>
      <c r="Z862">
        <v>42.196105439999997</v>
      </c>
      <c r="AA862">
        <v>42.741984189999997</v>
      </c>
      <c r="AB862">
        <v>43.290087079999999</v>
      </c>
      <c r="AC862">
        <v>43.837011250000003</v>
      </c>
      <c r="AD862">
        <v>44.38389308</v>
      </c>
      <c r="AE862">
        <v>44.932873960000002</v>
      </c>
      <c r="AF862">
        <v>45.485993430000001</v>
      </c>
      <c r="AG862">
        <v>46.045407279999999</v>
      </c>
      <c r="AH862">
        <v>46.612190550000001</v>
      </c>
      <c r="AI862">
        <v>47.187289589999999</v>
      </c>
      <c r="AJ862">
        <v>47.771412320000003</v>
      </c>
      <c r="AK862">
        <v>48.365049460000002</v>
      </c>
      <c r="AL862">
        <v>48.956826550000002</v>
      </c>
      <c r="AM862">
        <v>49.55081234</v>
      </c>
      <c r="AN862">
        <v>50.14917037</v>
      </c>
      <c r="AO862">
        <v>50.753314090000003</v>
      </c>
      <c r="AP862">
        <v>51.36428686</v>
      </c>
      <c r="AQ862">
        <v>51.983503499999998</v>
      </c>
      <c r="AR862">
        <v>52.611204460000003</v>
      </c>
      <c r="AS862">
        <v>53.247735059999997</v>
      </c>
      <c r="AT862">
        <v>53.893340479999999</v>
      </c>
      <c r="AU862">
        <v>54.548151429999997</v>
      </c>
      <c r="AV862">
        <v>55.21570913</v>
      </c>
      <c r="AW862">
        <v>55.894350539999998</v>
      </c>
      <c r="AX862">
        <v>56.58365525</v>
      </c>
      <c r="AY862">
        <v>57.283403579999998</v>
      </c>
      <c r="AZ862">
        <v>57.99337044</v>
      </c>
      <c r="BA862">
        <v>58.714602710000001</v>
      </c>
      <c r="BB862">
        <v>59.44620639</v>
      </c>
      <c r="BC862">
        <v>60.187941670000001</v>
      </c>
      <c r="BD862">
        <v>60.93970522</v>
      </c>
      <c r="BE862">
        <v>61.701425909999998</v>
      </c>
    </row>
    <row r="863" spans="1:57" x14ac:dyDescent="0.35">
      <c r="A863" t="s">
        <v>4468</v>
      </c>
      <c r="B863">
        <v>30.842034510000001</v>
      </c>
      <c r="C863">
        <v>30.926271069999999</v>
      </c>
      <c r="D863">
        <v>31.101671289999999</v>
      </c>
      <c r="E863">
        <v>31.357477419999999</v>
      </c>
      <c r="F863">
        <v>31.69483915</v>
      </c>
      <c r="G863">
        <v>32.110198660000002</v>
      </c>
      <c r="H863">
        <v>32.577511739999998</v>
      </c>
      <c r="I863">
        <v>33.093707780000003</v>
      </c>
      <c r="J863">
        <v>33.651428150000001</v>
      </c>
      <c r="K863">
        <v>34.243019779999997</v>
      </c>
      <c r="L863">
        <v>34.893054530000001</v>
      </c>
      <c r="M863">
        <v>35.551638799999999</v>
      </c>
      <c r="N863">
        <v>36.22132311</v>
      </c>
      <c r="O863">
        <v>36.900063619999997</v>
      </c>
      <c r="P863">
        <v>37.585227930000002</v>
      </c>
      <c r="Q863">
        <v>38.274655520000003</v>
      </c>
      <c r="R863">
        <v>38.96680284</v>
      </c>
      <c r="S863">
        <v>39.660677939999999</v>
      </c>
      <c r="T863">
        <v>40.355744770000001</v>
      </c>
      <c r="U863">
        <v>41.051835390000001</v>
      </c>
      <c r="V863">
        <v>41.72517655</v>
      </c>
      <c r="W863">
        <v>42.409406730000001</v>
      </c>
      <c r="X863">
        <v>43.099190749999998</v>
      </c>
      <c r="Y863">
        <v>43.793664300000003</v>
      </c>
      <c r="Z863">
        <v>44.493233179999997</v>
      </c>
      <c r="AA863">
        <v>45.129261249999999</v>
      </c>
      <c r="AB863">
        <v>45.7660348</v>
      </c>
      <c r="AC863">
        <v>46.400596790000002</v>
      </c>
      <c r="AD863">
        <v>47.034480080000002</v>
      </c>
      <c r="AE863">
        <v>47.670240749999998</v>
      </c>
      <c r="AF863">
        <v>48.31031772</v>
      </c>
      <c r="AG863">
        <v>48.956753679999998</v>
      </c>
      <c r="AH863">
        <v>49.611165399999997</v>
      </c>
      <c r="AI863">
        <v>50.274781500000003</v>
      </c>
      <c r="AJ863">
        <v>50.948499200000001</v>
      </c>
      <c r="AK863">
        <v>51.632942800000002</v>
      </c>
      <c r="AL863">
        <v>52.3117576</v>
      </c>
      <c r="AM863">
        <v>52.991599649999998</v>
      </c>
      <c r="AN863">
        <v>53.67516646</v>
      </c>
      <c r="AO863">
        <v>54.364087529999999</v>
      </c>
      <c r="AP863">
        <v>55.059796319999997</v>
      </c>
      <c r="AQ863">
        <v>55.763386009999998</v>
      </c>
      <c r="AR863">
        <v>56.475710139999997</v>
      </c>
      <c r="AS863">
        <v>57.197450539999998</v>
      </c>
      <c r="AT863">
        <v>57.928930100000002</v>
      </c>
      <c r="AU863">
        <v>58.670372569999998</v>
      </c>
      <c r="AV863">
        <v>59.42346174</v>
      </c>
      <c r="AW863">
        <v>60.187733510000001</v>
      </c>
      <c r="AX863">
        <v>60.96303502</v>
      </c>
      <c r="AY863">
        <v>61.749280470000002</v>
      </c>
      <c r="AZ863">
        <v>62.546404170000002</v>
      </c>
      <c r="BA863">
        <v>63.354364850000003</v>
      </c>
      <c r="BB863">
        <v>64.173156109999994</v>
      </c>
      <c r="BC863">
        <v>65.002813020000005</v>
      </c>
      <c r="BD863">
        <v>65.843414240000001</v>
      </c>
      <c r="BE863">
        <v>66.69508089</v>
      </c>
    </row>
    <row r="864" spans="1:57" x14ac:dyDescent="0.35">
      <c r="A864" t="s">
        <v>4469</v>
      </c>
      <c r="B864">
        <v>14.28818959</v>
      </c>
      <c r="C864">
        <v>14.433033590000001</v>
      </c>
      <c r="D864">
        <v>14.590636999999999</v>
      </c>
      <c r="E864">
        <v>14.75792394</v>
      </c>
      <c r="F864">
        <v>14.93936787</v>
      </c>
      <c r="G864">
        <v>15.137359590000001</v>
      </c>
      <c r="H864">
        <v>15.339652109999999</v>
      </c>
      <c r="I864">
        <v>15.554707110000001</v>
      </c>
      <c r="J864">
        <v>15.78223118</v>
      </c>
      <c r="K864">
        <v>16.02086508</v>
      </c>
      <c r="L864">
        <v>16.290862570000002</v>
      </c>
      <c r="M864">
        <v>16.552542030000001</v>
      </c>
      <c r="N864">
        <v>16.819499799999999</v>
      </c>
      <c r="O864">
        <v>17.092602509999999</v>
      </c>
      <c r="P864">
        <v>17.371257530000001</v>
      </c>
      <c r="Q864">
        <v>17.654825030000001</v>
      </c>
      <c r="R864">
        <v>17.942564959999999</v>
      </c>
      <c r="S864">
        <v>18.234093770000001</v>
      </c>
      <c r="T864">
        <v>18.529086230000001</v>
      </c>
      <c r="U864">
        <v>18.827317130000001</v>
      </c>
      <c r="V864">
        <v>19.112487250000001</v>
      </c>
      <c r="W864">
        <v>19.413275460000001</v>
      </c>
      <c r="X864">
        <v>19.71875227</v>
      </c>
      <c r="Y864">
        <v>20.027669370000002</v>
      </c>
      <c r="Z864">
        <v>20.340008480000002</v>
      </c>
      <c r="AA864">
        <v>20.609006690000001</v>
      </c>
      <c r="AB864">
        <v>20.895968549999999</v>
      </c>
      <c r="AC864">
        <v>21.186292210000001</v>
      </c>
      <c r="AD864">
        <v>21.478536470000002</v>
      </c>
      <c r="AE864">
        <v>21.77293367</v>
      </c>
      <c r="AF864">
        <v>22.069899809999999</v>
      </c>
      <c r="AG864">
        <v>22.369869139999999</v>
      </c>
      <c r="AH864">
        <v>22.673192660000002</v>
      </c>
      <c r="AI864">
        <v>22.980193459999999</v>
      </c>
      <c r="AJ864">
        <v>23.291152329999999</v>
      </c>
      <c r="AK864">
        <v>23.60630729</v>
      </c>
      <c r="AL864">
        <v>23.914758290000002</v>
      </c>
      <c r="AM864">
        <v>24.225326679999998</v>
      </c>
      <c r="AN864">
        <v>24.53933387</v>
      </c>
      <c r="AO864">
        <v>24.857148599999999</v>
      </c>
      <c r="AP864">
        <v>25.178986160000001</v>
      </c>
      <c r="AQ864">
        <v>25.505045259999999</v>
      </c>
      <c r="AR864">
        <v>25.835447049999999</v>
      </c>
      <c r="AS864">
        <v>26.17031437</v>
      </c>
      <c r="AT864">
        <v>26.509750820000001</v>
      </c>
      <c r="AU864">
        <v>26.85383985</v>
      </c>
      <c r="AV864">
        <v>27.203776250000001</v>
      </c>
      <c r="AW864">
        <v>27.55880003</v>
      </c>
      <c r="AX864">
        <v>27.918921950000001</v>
      </c>
      <c r="AY864">
        <v>28.284217519999999</v>
      </c>
      <c r="AZ864">
        <v>28.654734470000001</v>
      </c>
      <c r="BA864">
        <v>29.030545100000001</v>
      </c>
      <c r="BB864">
        <v>29.41164406</v>
      </c>
      <c r="BC864">
        <v>29.798087729999999</v>
      </c>
      <c r="BD864">
        <v>30.18993193</v>
      </c>
      <c r="BE864">
        <v>30.58722041</v>
      </c>
    </row>
    <row r="865" spans="1:57" x14ac:dyDescent="0.35">
      <c r="A865" t="s">
        <v>4470</v>
      </c>
      <c r="B865">
        <v>14.29251309</v>
      </c>
      <c r="C865">
        <v>14.444846009999999</v>
      </c>
      <c r="D865">
        <v>14.61298481</v>
      </c>
      <c r="E865">
        <v>14.793489839999999</v>
      </c>
      <c r="F865">
        <v>14.99031991</v>
      </c>
      <c r="G865">
        <v>15.205345899999999</v>
      </c>
      <c r="H865">
        <v>15.42587655</v>
      </c>
      <c r="I865">
        <v>15.66001105</v>
      </c>
      <c r="J865">
        <v>15.907163280000001</v>
      </c>
      <c r="K865">
        <v>16.165750549999998</v>
      </c>
      <c r="L865">
        <v>16.45596226</v>
      </c>
      <c r="M865">
        <v>16.73790361</v>
      </c>
      <c r="N865">
        <v>17.0250983</v>
      </c>
      <c r="O865">
        <v>17.318324149999999</v>
      </c>
      <c r="P865">
        <v>17.616894380000002</v>
      </c>
      <c r="Q865">
        <v>17.920079779999998</v>
      </c>
      <c r="R865">
        <v>18.227273969999999</v>
      </c>
      <c r="S865">
        <v>18.538000390000001</v>
      </c>
      <c r="T865">
        <v>18.85190218</v>
      </c>
      <c r="U865">
        <v>19.168730889999999</v>
      </c>
      <c r="V865">
        <v>19.471925039999999</v>
      </c>
      <c r="W865">
        <v>19.790549080000002</v>
      </c>
      <c r="X865">
        <v>20.113508629999998</v>
      </c>
      <c r="Y865">
        <v>20.439551430000002</v>
      </c>
      <c r="Z865">
        <v>20.768688130000001</v>
      </c>
      <c r="AA865">
        <v>21.05338016</v>
      </c>
      <c r="AB865">
        <v>21.35585622</v>
      </c>
      <c r="AC865">
        <v>21.66133301</v>
      </c>
      <c r="AD865">
        <v>21.968355580000001</v>
      </c>
      <c r="AE865">
        <v>22.277184640000002</v>
      </c>
      <c r="AF865">
        <v>22.58828514</v>
      </c>
      <c r="AG865">
        <v>22.902116249999999</v>
      </c>
      <c r="AH865">
        <v>23.21909827</v>
      </c>
      <c r="AI865">
        <v>23.539605609999999</v>
      </c>
      <c r="AJ865">
        <v>23.86396461</v>
      </c>
      <c r="AK865">
        <v>24.192453530000002</v>
      </c>
      <c r="AL865">
        <v>24.513713030000002</v>
      </c>
      <c r="AM865">
        <v>24.836807409999999</v>
      </c>
      <c r="AN865">
        <v>25.163022099999999</v>
      </c>
      <c r="AO865">
        <v>25.49268841</v>
      </c>
      <c r="AP865">
        <v>25.826042090000001</v>
      </c>
      <c r="AQ865">
        <v>26.16328665</v>
      </c>
      <c r="AR865">
        <v>26.504610370000002</v>
      </c>
      <c r="AS865">
        <v>26.850188240000001</v>
      </c>
      <c r="AT865">
        <v>27.200159129999999</v>
      </c>
      <c r="AU865">
        <v>27.554652990000001</v>
      </c>
      <c r="AV865">
        <v>27.914835950000001</v>
      </c>
      <c r="AW865">
        <v>28.280006969999999</v>
      </c>
      <c r="AX865">
        <v>28.65015172</v>
      </c>
      <c r="AY865">
        <v>29.0253294</v>
      </c>
      <c r="AZ865">
        <v>29.405601529999998</v>
      </c>
      <c r="BA865">
        <v>29.791028319999999</v>
      </c>
      <c r="BB865">
        <v>30.181672020000001</v>
      </c>
      <c r="BC865">
        <v>30.577599599999999</v>
      </c>
      <c r="BD865">
        <v>30.978884359999999</v>
      </c>
      <c r="BE865">
        <v>31.385606710000001</v>
      </c>
    </row>
    <row r="866" spans="1:57" x14ac:dyDescent="0.35">
      <c r="A866" t="s">
        <v>4471</v>
      </c>
      <c r="B866">
        <v>1.0272950670000001</v>
      </c>
      <c r="C866">
        <v>1.0293206020000001</v>
      </c>
      <c r="D866">
        <v>1.0367961569999999</v>
      </c>
      <c r="E866">
        <v>1.0471159480000001</v>
      </c>
      <c r="F866">
        <v>1.0594469040000001</v>
      </c>
      <c r="G866">
        <v>1.073340108</v>
      </c>
      <c r="H866">
        <v>1.0878334700000001</v>
      </c>
      <c r="I866">
        <v>1.10297771</v>
      </c>
      <c r="J866">
        <v>1.118671118</v>
      </c>
      <c r="K866">
        <v>1.1347911900000001</v>
      </c>
      <c r="L866">
        <v>1.1522684569999999</v>
      </c>
      <c r="M866">
        <v>1.1693236810000001</v>
      </c>
      <c r="N866">
        <v>1.1863035850000001</v>
      </c>
      <c r="O866">
        <v>1.203292665</v>
      </c>
      <c r="P866">
        <v>1.2203048830000001</v>
      </c>
      <c r="Q866">
        <v>1.237347312</v>
      </c>
      <c r="R866">
        <v>1.2543246130000001</v>
      </c>
      <c r="S866">
        <v>1.2713355749999999</v>
      </c>
      <c r="T866">
        <v>1.2884284459999999</v>
      </c>
      <c r="U866">
        <v>1.30563966</v>
      </c>
      <c r="V866">
        <v>1.322243563</v>
      </c>
      <c r="W866">
        <v>1.3394312740000001</v>
      </c>
      <c r="X866">
        <v>1.3569859710000001</v>
      </c>
      <c r="Y866">
        <v>1.374854649</v>
      </c>
      <c r="Z866">
        <v>1.39303613</v>
      </c>
      <c r="AA866">
        <v>1.409370724</v>
      </c>
      <c r="AB866">
        <v>1.426191209</v>
      </c>
      <c r="AC866">
        <v>1.443302437</v>
      </c>
      <c r="AD866">
        <v>1.460678457</v>
      </c>
      <c r="AE866">
        <v>1.478346199</v>
      </c>
      <c r="AF866">
        <v>1.4963373799999999</v>
      </c>
      <c r="AG866">
        <v>1.514700632</v>
      </c>
      <c r="AH866">
        <v>1.5334336669999999</v>
      </c>
      <c r="AI866">
        <v>1.55253778</v>
      </c>
      <c r="AJ866">
        <v>1.572010806</v>
      </c>
      <c r="AK866">
        <v>1.591846849</v>
      </c>
      <c r="AL866">
        <v>1.6117379060000001</v>
      </c>
      <c r="AM866">
        <v>1.6317894230000001</v>
      </c>
      <c r="AN866">
        <v>1.6520515140000001</v>
      </c>
      <c r="AO866">
        <v>1.6725488850000001</v>
      </c>
      <c r="AP866">
        <v>1.6932970789999999</v>
      </c>
      <c r="AQ866">
        <v>1.714342362</v>
      </c>
      <c r="AR866">
        <v>1.7356696659999999</v>
      </c>
      <c r="AS866">
        <v>1.7572774019999999</v>
      </c>
      <c r="AT866">
        <v>1.7791653670000001</v>
      </c>
      <c r="AU866">
        <v>1.80133225</v>
      </c>
      <c r="AV866">
        <v>1.823941319</v>
      </c>
      <c r="AW866">
        <v>1.84688841</v>
      </c>
      <c r="AX866">
        <v>1.870139346</v>
      </c>
      <c r="AY866">
        <v>1.8936791209999999</v>
      </c>
      <c r="AZ866">
        <v>1.9174989099999999</v>
      </c>
      <c r="BA866">
        <v>1.9416682439999999</v>
      </c>
      <c r="BB866">
        <v>1.9661360530000001</v>
      </c>
      <c r="BC866">
        <v>1.990888067</v>
      </c>
      <c r="BD866">
        <v>2.0159205060000001</v>
      </c>
      <c r="BE866">
        <v>2.0412334740000002</v>
      </c>
    </row>
    <row r="867" spans="1:57" x14ac:dyDescent="0.35">
      <c r="A867" t="s">
        <v>4472</v>
      </c>
      <c r="B867">
        <v>1.029141415</v>
      </c>
      <c r="C867">
        <v>1.033382791</v>
      </c>
      <c r="D867">
        <v>1.043218059</v>
      </c>
      <c r="E867">
        <v>1.055959192</v>
      </c>
      <c r="F867">
        <v>1.070731479</v>
      </c>
      <c r="G867">
        <v>1.0870613469999999</v>
      </c>
      <c r="H867">
        <v>1.1039892790000001</v>
      </c>
      <c r="I867">
        <v>1.121541474</v>
      </c>
      <c r="J867">
        <v>1.1396068720000001</v>
      </c>
      <c r="K867">
        <v>1.15805745</v>
      </c>
      <c r="L867">
        <v>1.177848367</v>
      </c>
      <c r="M867">
        <v>1.1972727240000001</v>
      </c>
      <c r="N867">
        <v>1.216617407</v>
      </c>
      <c r="O867">
        <v>1.2359559330000001</v>
      </c>
      <c r="P867">
        <v>1.255304322</v>
      </c>
      <c r="Q867">
        <v>1.274675547</v>
      </c>
      <c r="R867">
        <v>1.2940912410000001</v>
      </c>
      <c r="S867">
        <v>1.313581538</v>
      </c>
      <c r="T867">
        <v>1.3331823220000001</v>
      </c>
      <c r="U867">
        <v>1.352932405</v>
      </c>
      <c r="V867">
        <v>1.3720807260000001</v>
      </c>
      <c r="W867">
        <v>1.3918712099999999</v>
      </c>
      <c r="X867">
        <v>1.412087256</v>
      </c>
      <c r="Y867">
        <v>1.432682284</v>
      </c>
      <c r="Z867">
        <v>1.453660884</v>
      </c>
      <c r="AA867">
        <v>1.472759682</v>
      </c>
      <c r="AB867">
        <v>1.492381712</v>
      </c>
      <c r="AC867">
        <v>1.512353705</v>
      </c>
      <c r="AD867">
        <v>1.5326597040000001</v>
      </c>
      <c r="AE867">
        <v>1.5533334059999999</v>
      </c>
      <c r="AF867">
        <v>1.5744114</v>
      </c>
      <c r="AG867">
        <v>1.595920622</v>
      </c>
      <c r="AH867">
        <v>1.617876581</v>
      </c>
      <c r="AI867">
        <v>1.6402848059999999</v>
      </c>
      <c r="AJ867">
        <v>1.663143099</v>
      </c>
      <c r="AK867">
        <v>1.6864438429999999</v>
      </c>
      <c r="AL867">
        <v>1.7096241969999999</v>
      </c>
      <c r="AM867">
        <v>1.7329526790000001</v>
      </c>
      <c r="AN867">
        <v>1.756522615</v>
      </c>
      <c r="AO867">
        <v>1.7803721729999999</v>
      </c>
      <c r="AP867">
        <v>1.8045232040000001</v>
      </c>
      <c r="AQ867">
        <v>1.828990726</v>
      </c>
      <c r="AR867">
        <v>1.8537846549999999</v>
      </c>
      <c r="AS867">
        <v>1.8789104750000001</v>
      </c>
      <c r="AT867">
        <v>1.904370992</v>
      </c>
      <c r="AU867">
        <v>1.930165336</v>
      </c>
      <c r="AV867">
        <v>1.956340822</v>
      </c>
      <c r="AW867">
        <v>1.9828681370000001</v>
      </c>
      <c r="AX867">
        <v>2.0097342870000001</v>
      </c>
      <c r="AY867">
        <v>2.036932218</v>
      </c>
      <c r="AZ867">
        <v>2.0644576209999999</v>
      </c>
      <c r="BA867">
        <v>2.0923082210000001</v>
      </c>
      <c r="BB867">
        <v>2.1204836359999999</v>
      </c>
      <c r="BC867">
        <v>2.1489852730000001</v>
      </c>
      <c r="BD867">
        <v>2.1778161819999999</v>
      </c>
      <c r="BE867">
        <v>2.206980851</v>
      </c>
    </row>
    <row r="868" spans="1:57" x14ac:dyDescent="0.35">
      <c r="A868" t="s">
        <v>4473</v>
      </c>
      <c r="B868">
        <v>16.255147439999998</v>
      </c>
      <c r="C868">
        <v>16.266534889999999</v>
      </c>
      <c r="D868">
        <v>16.316771930000002</v>
      </c>
      <c r="E868">
        <v>16.390825499999998</v>
      </c>
      <c r="F868">
        <v>16.490637660000001</v>
      </c>
      <c r="G868">
        <v>16.615062229999999</v>
      </c>
      <c r="H868">
        <v>16.751839990000001</v>
      </c>
      <c r="I868">
        <v>16.90228501</v>
      </c>
      <c r="J868">
        <v>17.06408373</v>
      </c>
      <c r="K868">
        <v>17.235474199999999</v>
      </c>
      <c r="L868">
        <v>17.42846793</v>
      </c>
      <c r="M868">
        <v>17.616983879999999</v>
      </c>
      <c r="N868">
        <v>17.807738709999999</v>
      </c>
      <c r="O868">
        <v>18.001593629999999</v>
      </c>
      <c r="P868">
        <v>18.198179750000001</v>
      </c>
      <c r="Q868">
        <v>18.397045240000001</v>
      </c>
      <c r="R868">
        <v>18.59617106</v>
      </c>
      <c r="S868">
        <v>18.796696000000001</v>
      </c>
      <c r="T868">
        <v>18.998820309999999</v>
      </c>
      <c r="U868">
        <v>19.202609089999999</v>
      </c>
      <c r="V868">
        <v>19.39776273</v>
      </c>
      <c r="W868">
        <v>19.60121294</v>
      </c>
      <c r="X868">
        <v>19.808414890000002</v>
      </c>
      <c r="Y868">
        <v>20.018343550000001</v>
      </c>
      <c r="Z868">
        <v>20.230637510000001</v>
      </c>
      <c r="AA868">
        <v>20.415557880000001</v>
      </c>
      <c r="AB868">
        <v>20.607708460000001</v>
      </c>
      <c r="AC868">
        <v>20.801944460000001</v>
      </c>
      <c r="AD868">
        <v>20.997634529999999</v>
      </c>
      <c r="AE868">
        <v>21.195148</v>
      </c>
      <c r="AF868">
        <v>21.39493375</v>
      </c>
      <c r="AG868">
        <v>21.597730640000002</v>
      </c>
      <c r="AH868">
        <v>21.803499760000001</v>
      </c>
      <c r="AI868">
        <v>22.012342650000001</v>
      </c>
      <c r="AJ868">
        <v>22.224339359999998</v>
      </c>
      <c r="AK868">
        <v>22.43953145</v>
      </c>
      <c r="AL868">
        <v>22.65428451</v>
      </c>
      <c r="AM868">
        <v>22.87028974</v>
      </c>
      <c r="AN868">
        <v>23.088186820000001</v>
      </c>
      <c r="AO868">
        <v>23.308293490000001</v>
      </c>
      <c r="AP868">
        <v>23.530823560000002</v>
      </c>
      <c r="AQ868">
        <v>23.7564724</v>
      </c>
      <c r="AR868">
        <v>23.984963759999999</v>
      </c>
      <c r="AS868">
        <v>24.216307530000002</v>
      </c>
      <c r="AT868">
        <v>24.450543660000001</v>
      </c>
      <c r="AU868">
        <v>24.687693960000001</v>
      </c>
      <c r="AV868">
        <v>24.930176790000001</v>
      </c>
      <c r="AW868">
        <v>25.176248900000001</v>
      </c>
      <c r="AX868">
        <v>25.425518690000001</v>
      </c>
      <c r="AY868">
        <v>25.67786662</v>
      </c>
      <c r="AZ868">
        <v>25.933220649999999</v>
      </c>
      <c r="BA868">
        <v>26.19264175</v>
      </c>
      <c r="BB868">
        <v>26.455236500000002</v>
      </c>
      <c r="BC868">
        <v>26.72079943</v>
      </c>
      <c r="BD868">
        <v>26.989267630000001</v>
      </c>
      <c r="BE868">
        <v>27.26060786</v>
      </c>
    </row>
    <row r="869" spans="1:57" x14ac:dyDescent="0.35">
      <c r="A869" t="s">
        <v>4474</v>
      </c>
      <c r="B869">
        <v>16.284356370000001</v>
      </c>
      <c r="C869">
        <v>16.329404839999999</v>
      </c>
      <c r="D869">
        <v>16.415581039999999</v>
      </c>
      <c r="E869">
        <v>16.527191030000001</v>
      </c>
      <c r="F869">
        <v>16.665799870000001</v>
      </c>
      <c r="G869">
        <v>16.829957669999999</v>
      </c>
      <c r="H869">
        <v>17.007404739999998</v>
      </c>
      <c r="I869">
        <v>17.19896529</v>
      </c>
      <c r="J869">
        <v>17.402044149999998</v>
      </c>
      <c r="K869">
        <v>17.61391274</v>
      </c>
      <c r="L869">
        <v>17.847637760000001</v>
      </c>
      <c r="M869">
        <v>18.078035140000001</v>
      </c>
      <c r="N869">
        <v>18.310735359999999</v>
      </c>
      <c r="O869">
        <v>18.546438460000001</v>
      </c>
      <c r="P869">
        <v>18.784804319999999</v>
      </c>
      <c r="Q869">
        <v>19.02541295</v>
      </c>
      <c r="R869">
        <v>19.26795984</v>
      </c>
      <c r="S869">
        <v>19.512274170000001</v>
      </c>
      <c r="T869">
        <v>19.75829882</v>
      </c>
      <c r="U869">
        <v>20.00606505</v>
      </c>
      <c r="V869">
        <v>20.24468207</v>
      </c>
      <c r="W869">
        <v>20.492062319999999</v>
      </c>
      <c r="X869">
        <v>20.744435320000001</v>
      </c>
      <c r="Y869">
        <v>21.001149269999999</v>
      </c>
      <c r="Z869">
        <v>21.261926410000001</v>
      </c>
      <c r="AA869">
        <v>21.494875220000001</v>
      </c>
      <c r="AB869">
        <v>21.73607311</v>
      </c>
      <c r="AC869">
        <v>21.980253439999998</v>
      </c>
      <c r="AD869">
        <v>22.226572170000001</v>
      </c>
      <c r="AE869">
        <v>22.475252860000001</v>
      </c>
      <c r="AF869">
        <v>22.7266987</v>
      </c>
      <c r="AG869">
        <v>22.9812762</v>
      </c>
      <c r="AH869">
        <v>23.23927153</v>
      </c>
      <c r="AI869">
        <v>23.500900340000001</v>
      </c>
      <c r="AJ869">
        <v>23.76631394</v>
      </c>
      <c r="AK869">
        <v>24.035609829999999</v>
      </c>
      <c r="AL869">
        <v>24.301211890000001</v>
      </c>
      <c r="AM869">
        <v>24.567802149999999</v>
      </c>
      <c r="AN869">
        <v>24.836614300000001</v>
      </c>
      <c r="AO869">
        <v>25.1080805</v>
      </c>
      <c r="AP869">
        <v>25.382083770000001</v>
      </c>
      <c r="AQ869">
        <v>25.658789290000001</v>
      </c>
      <c r="AR869">
        <v>25.938390800000001</v>
      </c>
      <c r="AS869">
        <v>26.220950689999999</v>
      </c>
      <c r="AT869">
        <v>26.507118630000001</v>
      </c>
      <c r="AU869">
        <v>26.797197199999999</v>
      </c>
      <c r="AV869">
        <v>27.09192419</v>
      </c>
      <c r="AW869">
        <v>27.390824970000001</v>
      </c>
      <c r="AX869">
        <v>27.69372177</v>
      </c>
      <c r="AY869">
        <v>28.000524250000002</v>
      </c>
      <c r="AZ869">
        <v>28.31118047</v>
      </c>
      <c r="BA869">
        <v>28.62566361</v>
      </c>
      <c r="BB869">
        <v>28.943965939999998</v>
      </c>
      <c r="BC869">
        <v>29.266094859999999</v>
      </c>
      <c r="BD869">
        <v>29.592069810000002</v>
      </c>
      <c r="BE869">
        <v>29.921919819999999</v>
      </c>
    </row>
    <row r="870" spans="1:57" x14ac:dyDescent="0.35">
      <c r="A870" t="s">
        <v>4475</v>
      </c>
      <c r="B870">
        <v>3.795621471</v>
      </c>
      <c r="C870">
        <v>3.794336591</v>
      </c>
      <c r="D870">
        <v>3.797648503</v>
      </c>
      <c r="E870">
        <v>3.8066928760000001</v>
      </c>
      <c r="F870">
        <v>3.8230905829999999</v>
      </c>
      <c r="G870">
        <v>3.8465836759999998</v>
      </c>
      <c r="H870">
        <v>3.8743358950000002</v>
      </c>
      <c r="I870">
        <v>3.9062430610000001</v>
      </c>
      <c r="J870">
        <v>3.9415176939999998</v>
      </c>
      <c r="K870">
        <v>3.9794378940000001</v>
      </c>
      <c r="L870">
        <v>4.0223276930000003</v>
      </c>
      <c r="M870">
        <v>4.0647459079999999</v>
      </c>
      <c r="N870">
        <v>4.1080025469999999</v>
      </c>
      <c r="O870">
        <v>4.1521405070000004</v>
      </c>
      <c r="P870">
        <v>4.1970199619999997</v>
      </c>
      <c r="Q870">
        <v>4.2425107549999996</v>
      </c>
      <c r="R870">
        <v>4.2881597989999998</v>
      </c>
      <c r="S870">
        <v>4.3341784099999998</v>
      </c>
      <c r="T870">
        <v>4.3805711570000003</v>
      </c>
      <c r="U870">
        <v>4.4273206350000001</v>
      </c>
      <c r="V870">
        <v>4.4723157100000002</v>
      </c>
      <c r="W870">
        <v>4.5189422290000003</v>
      </c>
      <c r="X870">
        <v>4.5662167489999996</v>
      </c>
      <c r="Y870">
        <v>4.613971351</v>
      </c>
      <c r="Z870">
        <v>4.662187039</v>
      </c>
      <c r="AA870">
        <v>4.7048780209999999</v>
      </c>
      <c r="AB870">
        <v>4.7490162339999999</v>
      </c>
      <c r="AC870">
        <v>4.7933841719999997</v>
      </c>
      <c r="AD870">
        <v>4.8378625160000004</v>
      </c>
      <c r="AE870">
        <v>4.8825307650000003</v>
      </c>
      <c r="AF870">
        <v>4.9274892990000003</v>
      </c>
      <c r="AG870">
        <v>4.9729039989999997</v>
      </c>
      <c r="AH870">
        <v>5.0187808550000002</v>
      </c>
      <c r="AI870">
        <v>5.0651591290000004</v>
      </c>
      <c r="AJ870">
        <v>5.1120720229999996</v>
      </c>
      <c r="AK870">
        <v>5.1595427310000002</v>
      </c>
      <c r="AL870">
        <v>5.2068665950000002</v>
      </c>
      <c r="AM870">
        <v>5.2543645200000002</v>
      </c>
      <c r="AN870">
        <v>5.3021481240000004</v>
      </c>
      <c r="AO870">
        <v>5.3502820480000004</v>
      </c>
      <c r="AP870">
        <v>5.3988174649999996</v>
      </c>
      <c r="AQ870">
        <v>5.4479083370000003</v>
      </c>
      <c r="AR870">
        <v>5.497504127</v>
      </c>
      <c r="AS870">
        <v>5.547616594</v>
      </c>
      <c r="AT870">
        <v>5.5982607919999996</v>
      </c>
      <c r="AU870">
        <v>5.6494458759999997</v>
      </c>
      <c r="AV870">
        <v>5.7016753009999999</v>
      </c>
      <c r="AW870">
        <v>5.7545839110000001</v>
      </c>
      <c r="AX870">
        <v>5.8081011660000001</v>
      </c>
      <c r="AY870">
        <v>5.8622045460000001</v>
      </c>
      <c r="AZ870">
        <v>5.9168773999999997</v>
      </c>
      <c r="BA870">
        <v>5.9723369110000002</v>
      </c>
      <c r="BB870">
        <v>6.0283883129999998</v>
      </c>
      <c r="BC870">
        <v>6.0849874030000004</v>
      </c>
      <c r="BD870">
        <v>6.142115854</v>
      </c>
      <c r="BE870">
        <v>6.1997596340000003</v>
      </c>
    </row>
    <row r="871" spans="1:57" x14ac:dyDescent="0.35">
      <c r="A871" t="s">
        <v>4476</v>
      </c>
      <c r="B871">
        <v>3.8017135230000001</v>
      </c>
      <c r="C871">
        <v>3.8074100500000001</v>
      </c>
      <c r="D871">
        <v>3.8182809639999999</v>
      </c>
      <c r="E871">
        <v>3.8353523979999999</v>
      </c>
      <c r="F871">
        <v>3.8601636840000002</v>
      </c>
      <c r="G871">
        <v>3.892381318</v>
      </c>
      <c r="H871">
        <v>3.929155749</v>
      </c>
      <c r="I871">
        <v>3.9702702649999999</v>
      </c>
      <c r="J871">
        <v>4.0148776560000003</v>
      </c>
      <c r="K871">
        <v>4.0622047290000003</v>
      </c>
      <c r="L871">
        <v>4.114645866</v>
      </c>
      <c r="M871">
        <v>4.1669299520000003</v>
      </c>
      <c r="N871">
        <v>4.2201226079999996</v>
      </c>
      <c r="O871">
        <v>4.2742132870000002</v>
      </c>
      <c r="P871">
        <v>4.3290434690000001</v>
      </c>
      <c r="Q871">
        <v>4.3844725049999997</v>
      </c>
      <c r="R871">
        <v>4.4403986209999999</v>
      </c>
      <c r="S871">
        <v>4.4967541899999999</v>
      </c>
      <c r="T871">
        <v>4.5534980479999998</v>
      </c>
      <c r="U871">
        <v>4.6106089910000003</v>
      </c>
      <c r="V871">
        <v>4.6658498169999998</v>
      </c>
      <c r="W871">
        <v>4.7228201529999998</v>
      </c>
      <c r="X871">
        <v>4.7804928269999998</v>
      </c>
      <c r="Y871">
        <v>4.8387053910000004</v>
      </c>
      <c r="Z871">
        <v>4.8974507190000001</v>
      </c>
      <c r="AA871">
        <v>4.9503045009999997</v>
      </c>
      <c r="AB871">
        <v>5.0046216709999998</v>
      </c>
      <c r="AC871">
        <v>5.0592149270000002</v>
      </c>
      <c r="AD871">
        <v>5.1139814030000004</v>
      </c>
      <c r="AE871">
        <v>5.1690170660000003</v>
      </c>
      <c r="AF871">
        <v>5.2244395939999997</v>
      </c>
      <c r="AG871">
        <v>5.2803521980000001</v>
      </c>
      <c r="AH871">
        <v>5.336837354</v>
      </c>
      <c r="AI871">
        <v>5.3939578790000002</v>
      </c>
      <c r="AJ871">
        <v>5.4517599429999999</v>
      </c>
      <c r="AK871">
        <v>5.5102764989999997</v>
      </c>
      <c r="AL871">
        <v>5.5679749679999997</v>
      </c>
      <c r="AM871">
        <v>5.6258164400000004</v>
      </c>
      <c r="AN871">
        <v>5.6840251190000002</v>
      </c>
      <c r="AO871">
        <v>5.7426911460000003</v>
      </c>
      <c r="AP871">
        <v>5.8018764779999996</v>
      </c>
      <c r="AQ871">
        <v>5.8616376450000001</v>
      </c>
      <c r="AR871">
        <v>5.9220237390000001</v>
      </c>
      <c r="AS871">
        <v>5.9830736980000001</v>
      </c>
      <c r="AT871">
        <v>6.0448211240000003</v>
      </c>
      <c r="AU871">
        <v>6.1072887290000004</v>
      </c>
      <c r="AV871">
        <v>6.170630708</v>
      </c>
      <c r="AW871">
        <v>6.2347684269999997</v>
      </c>
      <c r="AX871">
        <v>6.2996866389999999</v>
      </c>
      <c r="AY871">
        <v>6.3653803409999998</v>
      </c>
      <c r="AZ871">
        <v>6.4318459260000003</v>
      </c>
      <c r="BA871">
        <v>6.4990803899999996</v>
      </c>
      <c r="BB871">
        <v>6.5670816820000004</v>
      </c>
      <c r="BC871">
        <v>6.6358489909999996</v>
      </c>
      <c r="BD871">
        <v>6.7053828129999999</v>
      </c>
      <c r="BE871">
        <v>6.7756848410000003</v>
      </c>
    </row>
    <row r="872" spans="1:57" x14ac:dyDescent="0.35">
      <c r="A872" t="s">
        <v>4477</v>
      </c>
      <c r="B872">
        <v>3.0082124779999999</v>
      </c>
      <c r="C872">
        <v>3.0154623109999998</v>
      </c>
      <c r="D872">
        <v>3.0243057150000001</v>
      </c>
      <c r="E872">
        <v>3.035505229</v>
      </c>
      <c r="F872">
        <v>3.0505086370000001</v>
      </c>
      <c r="G872">
        <v>3.0695774130000002</v>
      </c>
      <c r="H872">
        <v>3.0907787799999999</v>
      </c>
      <c r="I872">
        <v>3.113968141</v>
      </c>
      <c r="J872">
        <v>3.1385745840000001</v>
      </c>
      <c r="K872">
        <v>3.164602366</v>
      </c>
      <c r="L872">
        <v>3.1936689170000001</v>
      </c>
      <c r="M872">
        <v>3.2218702989999999</v>
      </c>
      <c r="N872">
        <v>3.249854268</v>
      </c>
      <c r="O872">
        <v>3.2778170370000002</v>
      </c>
      <c r="P872">
        <v>3.3057415290000001</v>
      </c>
      <c r="Q872">
        <v>3.333578014</v>
      </c>
      <c r="R872">
        <v>3.3611161460000001</v>
      </c>
      <c r="S872">
        <v>3.38848897</v>
      </c>
      <c r="T872">
        <v>3.415776733</v>
      </c>
      <c r="U872">
        <v>3.4430563420000002</v>
      </c>
      <c r="V872">
        <v>3.4687071309999999</v>
      </c>
      <c r="W872">
        <v>3.4953897930000002</v>
      </c>
      <c r="X872">
        <v>3.5227504440000001</v>
      </c>
      <c r="Y872">
        <v>3.5506387909999999</v>
      </c>
      <c r="Z872">
        <v>3.5788797649999999</v>
      </c>
      <c r="AA872">
        <v>3.6025085909999999</v>
      </c>
      <c r="AB872">
        <v>3.626594936</v>
      </c>
      <c r="AC872">
        <v>3.6510340729999999</v>
      </c>
      <c r="AD872">
        <v>3.675897902</v>
      </c>
      <c r="AE872">
        <v>3.701349124</v>
      </c>
      <c r="AF872">
        <v>3.727528527</v>
      </c>
      <c r="AG872">
        <v>3.7545687060000001</v>
      </c>
      <c r="AH872">
        <v>3.782491528</v>
      </c>
      <c r="AI872">
        <v>3.811306327</v>
      </c>
      <c r="AJ872">
        <v>3.841008113</v>
      </c>
      <c r="AK872">
        <v>3.8715803750000002</v>
      </c>
      <c r="AL872">
        <v>3.9022271310000001</v>
      </c>
      <c r="AM872">
        <v>3.9332520720000002</v>
      </c>
      <c r="AN872">
        <v>3.9648242329999999</v>
      </c>
      <c r="AO872">
        <v>3.9970245819999999</v>
      </c>
      <c r="AP872">
        <v>4.0298956050000001</v>
      </c>
      <c r="AQ872">
        <v>4.0635189399999998</v>
      </c>
      <c r="AR872">
        <v>4.0978726019999998</v>
      </c>
      <c r="AS872">
        <v>4.1329528949999998</v>
      </c>
      <c r="AT872">
        <v>4.1687574569999999</v>
      </c>
      <c r="AU872">
        <v>4.2052808810000002</v>
      </c>
      <c r="AV872">
        <v>4.2428093679999996</v>
      </c>
      <c r="AW872">
        <v>4.2811643430000004</v>
      </c>
      <c r="AX872">
        <v>4.3202807979999998</v>
      </c>
      <c r="AY872">
        <v>4.3601304130000003</v>
      </c>
      <c r="AZ872">
        <v>4.400695163</v>
      </c>
      <c r="BA872">
        <v>4.4420834129999998</v>
      </c>
      <c r="BB872">
        <v>4.4842132210000001</v>
      </c>
      <c r="BC872">
        <v>4.5270628220000004</v>
      </c>
      <c r="BD872">
        <v>4.5706304339999999</v>
      </c>
      <c r="BE872">
        <v>4.6149213570000001</v>
      </c>
    </row>
    <row r="873" spans="1:57" x14ac:dyDescent="0.35">
      <c r="A873" t="s">
        <v>4478</v>
      </c>
      <c r="B873">
        <v>3.0113935490000001</v>
      </c>
      <c r="C873">
        <v>3.0226496119999999</v>
      </c>
      <c r="D873">
        <v>3.0358860449999998</v>
      </c>
      <c r="E873">
        <v>3.0516709889999998</v>
      </c>
      <c r="F873">
        <v>3.0713306359999999</v>
      </c>
      <c r="G873">
        <v>3.0950378330000001</v>
      </c>
      <c r="H873">
        <v>3.1208194090000001</v>
      </c>
      <c r="I873">
        <v>3.148444526</v>
      </c>
      <c r="J873">
        <v>3.1772640660000002</v>
      </c>
      <c r="K873">
        <v>3.2066403999999999</v>
      </c>
      <c r="L873">
        <v>3.2387567349999999</v>
      </c>
      <c r="M873">
        <v>3.2699621849999998</v>
      </c>
      <c r="N873">
        <v>3.3008338739999998</v>
      </c>
      <c r="O873">
        <v>3.3315682029999998</v>
      </c>
      <c r="P873">
        <v>3.362164902</v>
      </c>
      <c r="Q873">
        <v>3.3925830029999999</v>
      </c>
      <c r="R873">
        <v>3.4227986960000001</v>
      </c>
      <c r="S873">
        <v>3.452820649</v>
      </c>
      <c r="T873">
        <v>3.4826894070000001</v>
      </c>
      <c r="U873">
        <v>3.5124714450000001</v>
      </c>
      <c r="V873">
        <v>3.5404914230000002</v>
      </c>
      <c r="W873">
        <v>3.5694854870000001</v>
      </c>
      <c r="X873">
        <v>3.5998375020000002</v>
      </c>
      <c r="Y873">
        <v>3.6316264579999999</v>
      </c>
      <c r="Z873">
        <v>3.6646778699999998</v>
      </c>
      <c r="AA873">
        <v>3.693759338</v>
      </c>
      <c r="AB873">
        <v>3.7238786639999999</v>
      </c>
      <c r="AC873">
        <v>3.7547668559999998</v>
      </c>
      <c r="AD873">
        <v>3.786325197</v>
      </c>
      <c r="AE873">
        <v>3.8185926700000001</v>
      </c>
      <c r="AF873">
        <v>3.851642113</v>
      </c>
      <c r="AG873">
        <v>3.885540609</v>
      </c>
      <c r="AH873">
        <v>3.9203378560000002</v>
      </c>
      <c r="AI873">
        <v>3.9560645270000001</v>
      </c>
      <c r="AJ873">
        <v>3.992734199</v>
      </c>
      <c r="AK873">
        <v>4.0303463439999998</v>
      </c>
      <c r="AL873">
        <v>4.0676988400000003</v>
      </c>
      <c r="AM873">
        <v>4.1053534599999999</v>
      </c>
      <c r="AN873">
        <v>4.1435465349999996</v>
      </c>
      <c r="AO873">
        <v>4.1823672690000002</v>
      </c>
      <c r="AP873">
        <v>4.2215549670000003</v>
      </c>
      <c r="AQ873">
        <v>4.261113098</v>
      </c>
      <c r="AR873">
        <v>4.3010992249999997</v>
      </c>
      <c r="AS873">
        <v>4.3414997919999996</v>
      </c>
      <c r="AT873">
        <v>4.3826246009999998</v>
      </c>
      <c r="AU873">
        <v>4.4246327880000003</v>
      </c>
      <c r="AV873">
        <v>4.4676527220000004</v>
      </c>
      <c r="AW873">
        <v>4.5115906890000002</v>
      </c>
      <c r="AX873">
        <v>4.5563707439999996</v>
      </c>
      <c r="AY873">
        <v>4.6019405840000003</v>
      </c>
      <c r="AZ873">
        <v>4.6482679339999997</v>
      </c>
      <c r="BA873">
        <v>4.6953357049999997</v>
      </c>
      <c r="BB873">
        <v>4.7431375630000003</v>
      </c>
      <c r="BC873">
        <v>4.7916746479999999</v>
      </c>
      <c r="BD873">
        <v>4.8409534479999996</v>
      </c>
      <c r="BE873">
        <v>4.8909845030000003</v>
      </c>
    </row>
    <row r="874" spans="1:57" x14ac:dyDescent="0.35">
      <c r="A874" t="s">
        <v>4479</v>
      </c>
      <c r="B874">
        <v>3.5592437239999999</v>
      </c>
      <c r="C874">
        <v>3.5678221639999999</v>
      </c>
      <c r="D874">
        <v>3.5782861129999999</v>
      </c>
      <c r="E874">
        <v>3.5915376490000002</v>
      </c>
      <c r="F874">
        <v>3.6092896529999998</v>
      </c>
      <c r="G874">
        <v>3.631851444</v>
      </c>
      <c r="H874">
        <v>3.656936215</v>
      </c>
      <c r="I874">
        <v>3.684372915</v>
      </c>
      <c r="J874">
        <v>3.7134860999999999</v>
      </c>
      <c r="K874">
        <v>3.7442808570000001</v>
      </c>
      <c r="L874">
        <v>3.7786709190000001</v>
      </c>
      <c r="M874">
        <v>3.8120372929999999</v>
      </c>
      <c r="N874">
        <v>3.8451464319999999</v>
      </c>
      <c r="O874">
        <v>3.8782305199999998</v>
      </c>
      <c r="P874">
        <v>3.9112693749999998</v>
      </c>
      <c r="Q874">
        <v>3.944204171</v>
      </c>
      <c r="R874">
        <v>3.9767860449999999</v>
      </c>
      <c r="S874">
        <v>4.0091724129999999</v>
      </c>
      <c r="T874">
        <v>4.0414582250000004</v>
      </c>
      <c r="U874">
        <v>4.0737344689999997</v>
      </c>
      <c r="V874">
        <v>4.1040836220000001</v>
      </c>
      <c r="W874">
        <v>4.1356537309999997</v>
      </c>
      <c r="X874">
        <v>4.1680260740000001</v>
      </c>
      <c r="Y874">
        <v>4.201022816</v>
      </c>
      <c r="Z874">
        <v>4.234436809</v>
      </c>
      <c r="AA874">
        <v>4.2623938910000003</v>
      </c>
      <c r="AB874">
        <v>4.2908923430000003</v>
      </c>
      <c r="AC874">
        <v>4.3198082400000004</v>
      </c>
      <c r="AD874">
        <v>4.349226636</v>
      </c>
      <c r="AE874">
        <v>4.3793400220000001</v>
      </c>
      <c r="AF874">
        <v>4.4103149650000004</v>
      </c>
      <c r="AG874">
        <v>4.4423083390000002</v>
      </c>
      <c r="AH874">
        <v>4.4753460120000002</v>
      </c>
      <c r="AI874">
        <v>4.5094390239999997</v>
      </c>
      <c r="AJ874">
        <v>4.5445814670000004</v>
      </c>
      <c r="AK874">
        <v>4.5807538059999997</v>
      </c>
      <c r="AL874">
        <v>4.6170142619999996</v>
      </c>
      <c r="AM874">
        <v>4.6537221569999998</v>
      </c>
      <c r="AN874">
        <v>4.6910774909999997</v>
      </c>
      <c r="AO874">
        <v>4.7291760629999997</v>
      </c>
      <c r="AP874">
        <v>4.768068145</v>
      </c>
      <c r="AQ874">
        <v>4.8078503259999996</v>
      </c>
      <c r="AR874">
        <v>4.8484965999999998</v>
      </c>
      <c r="AS874">
        <v>4.890002591</v>
      </c>
      <c r="AT874">
        <v>4.9323655100000003</v>
      </c>
      <c r="AU874">
        <v>4.9755789610000001</v>
      </c>
      <c r="AV874">
        <v>5.0199815689999996</v>
      </c>
      <c r="AW874">
        <v>5.0653620510000001</v>
      </c>
      <c r="AX874">
        <v>5.111643494</v>
      </c>
      <c r="AY874">
        <v>5.1587923890000003</v>
      </c>
      <c r="AZ874">
        <v>5.2067874139999999</v>
      </c>
      <c r="BA874">
        <v>5.2557567839999999</v>
      </c>
      <c r="BB874">
        <v>5.3056035479999997</v>
      </c>
      <c r="BC874">
        <v>5.3563019570000003</v>
      </c>
      <c r="BD874">
        <v>5.4078499039999999</v>
      </c>
      <c r="BE874">
        <v>5.4602536580000001</v>
      </c>
    </row>
    <row r="875" spans="1:57" x14ac:dyDescent="0.35">
      <c r="A875" t="s">
        <v>4480</v>
      </c>
      <c r="B875">
        <v>3.5630074559999998</v>
      </c>
      <c r="C875">
        <v>3.5763259000000001</v>
      </c>
      <c r="D875">
        <v>3.5919874699999998</v>
      </c>
      <c r="E875">
        <v>3.610664249</v>
      </c>
      <c r="F875">
        <v>3.6339252640000002</v>
      </c>
      <c r="G875">
        <v>3.6619749869999998</v>
      </c>
      <c r="H875">
        <v>3.6924788240000002</v>
      </c>
      <c r="I875">
        <v>3.7251636960000001</v>
      </c>
      <c r="J875">
        <v>3.7592616350000001</v>
      </c>
      <c r="K875">
        <v>3.7940182670000002</v>
      </c>
      <c r="L875">
        <v>3.8320167390000002</v>
      </c>
      <c r="M875">
        <v>3.868937463</v>
      </c>
      <c r="N875">
        <v>3.905463321</v>
      </c>
      <c r="O875">
        <v>3.9418267170000001</v>
      </c>
      <c r="P875">
        <v>3.9780273510000002</v>
      </c>
      <c r="Q875">
        <v>4.0140167660000001</v>
      </c>
      <c r="R875">
        <v>4.0497667929999999</v>
      </c>
      <c r="S875">
        <v>4.0852876919999996</v>
      </c>
      <c r="T875">
        <v>4.120627432</v>
      </c>
      <c r="U875">
        <v>4.1558646560000003</v>
      </c>
      <c r="V875">
        <v>4.189017153</v>
      </c>
      <c r="W875">
        <v>4.2233222399999999</v>
      </c>
      <c r="X875">
        <v>4.2592340760000003</v>
      </c>
      <c r="Y875">
        <v>4.2968461060000003</v>
      </c>
      <c r="Z875">
        <v>4.3359518699999997</v>
      </c>
      <c r="AA875">
        <v>4.3703605550000004</v>
      </c>
      <c r="AB875">
        <v>4.4059972480000003</v>
      </c>
      <c r="AC875">
        <v>4.442543669</v>
      </c>
      <c r="AD875">
        <v>4.4798830020000002</v>
      </c>
      <c r="AE875">
        <v>4.5180613589999998</v>
      </c>
      <c r="AF875">
        <v>4.5571649089999999</v>
      </c>
      <c r="AG875">
        <v>4.5972730159999999</v>
      </c>
      <c r="AH875">
        <v>4.638444475</v>
      </c>
      <c r="AI875">
        <v>4.6807155729999996</v>
      </c>
      <c r="AJ875">
        <v>4.7241023709999999</v>
      </c>
      <c r="AK875">
        <v>4.7686042430000004</v>
      </c>
      <c r="AL875">
        <v>4.8127988769999996</v>
      </c>
      <c r="AM875">
        <v>4.8573509570000004</v>
      </c>
      <c r="AN875">
        <v>4.9025401019999997</v>
      </c>
      <c r="AO875">
        <v>4.9484718579999996</v>
      </c>
      <c r="AP875">
        <v>4.9948377810000002</v>
      </c>
      <c r="AQ875">
        <v>5.0416419750000001</v>
      </c>
      <c r="AR875">
        <v>5.0889525500000001</v>
      </c>
      <c r="AS875">
        <v>5.136753466</v>
      </c>
      <c r="AT875">
        <v>5.1854112780000001</v>
      </c>
      <c r="AU875">
        <v>5.2351142700000004</v>
      </c>
      <c r="AV875">
        <v>5.2860143239999999</v>
      </c>
      <c r="AW875">
        <v>5.3380005649999998</v>
      </c>
      <c r="AX875">
        <v>5.390983136</v>
      </c>
      <c r="AY875">
        <v>5.4449001560000001</v>
      </c>
      <c r="AZ875">
        <v>5.4997134399999998</v>
      </c>
      <c r="BA875">
        <v>5.5554027709999998</v>
      </c>
      <c r="BB875">
        <v>5.6119606559999999</v>
      </c>
      <c r="BC875">
        <v>5.6693884450000001</v>
      </c>
      <c r="BD875">
        <v>5.7276938150000003</v>
      </c>
      <c r="BE875">
        <v>5.7868892389999997</v>
      </c>
    </row>
    <row r="876" spans="1:57" x14ac:dyDescent="0.35">
      <c r="A876" t="s">
        <v>4481</v>
      </c>
      <c r="B876">
        <v>7.3365790200000003</v>
      </c>
      <c r="C876">
        <v>7.3542615400000004</v>
      </c>
      <c r="D876">
        <v>7.3758306129999998</v>
      </c>
      <c r="E876">
        <v>7.4031456689999997</v>
      </c>
      <c r="F876">
        <v>7.4397374259999998</v>
      </c>
      <c r="G876">
        <v>7.4862434750000002</v>
      </c>
      <c r="H876">
        <v>7.5379500789999998</v>
      </c>
      <c r="I876">
        <v>7.5945046530000004</v>
      </c>
      <c r="J876">
        <v>7.6545149270000001</v>
      </c>
      <c r="K876">
        <v>7.71799138</v>
      </c>
      <c r="L876">
        <v>7.7888787439999998</v>
      </c>
      <c r="M876">
        <v>7.8576560070000001</v>
      </c>
      <c r="N876">
        <v>7.9259030360000002</v>
      </c>
      <c r="O876">
        <v>7.9940984300000002</v>
      </c>
      <c r="P876">
        <v>8.0622005849999994</v>
      </c>
      <c r="Q876">
        <v>8.1300882479999999</v>
      </c>
      <c r="R876">
        <v>8.1972484399999992</v>
      </c>
      <c r="S876">
        <v>8.2640056410000007</v>
      </c>
      <c r="T876">
        <v>8.3305555669999993</v>
      </c>
      <c r="U876">
        <v>8.3970857730000006</v>
      </c>
      <c r="V876">
        <v>8.4596437140000003</v>
      </c>
      <c r="W876">
        <v>8.5247183799999995</v>
      </c>
      <c r="X876">
        <v>8.591446672</v>
      </c>
      <c r="Y876">
        <v>8.6594620209999995</v>
      </c>
      <c r="Z876">
        <v>8.7283374400000007</v>
      </c>
      <c r="AA876">
        <v>8.7859646649999998</v>
      </c>
      <c r="AB876">
        <v>8.8447078040000005</v>
      </c>
      <c r="AC876">
        <v>8.904311409</v>
      </c>
      <c r="AD876">
        <v>8.9649508050000009</v>
      </c>
      <c r="AE876">
        <v>9.0270227649999999</v>
      </c>
      <c r="AF876">
        <v>9.0908706309999996</v>
      </c>
      <c r="AG876">
        <v>9.1568177629999994</v>
      </c>
      <c r="AH876">
        <v>9.2249174840000006</v>
      </c>
      <c r="AI876">
        <v>9.2951925459999991</v>
      </c>
      <c r="AJ876">
        <v>9.3676307740000002</v>
      </c>
      <c r="AK876">
        <v>9.4421919019999994</v>
      </c>
      <c r="AL876">
        <v>9.5169346610000005</v>
      </c>
      <c r="AM876">
        <v>9.5925997160000005</v>
      </c>
      <c r="AN876">
        <v>9.6695993209999997</v>
      </c>
      <c r="AO876">
        <v>9.7481309439999997</v>
      </c>
      <c r="AP876">
        <v>9.8282982089999997</v>
      </c>
      <c r="AQ876">
        <v>9.9103002119999992</v>
      </c>
      <c r="AR876">
        <v>9.9940833470000001</v>
      </c>
      <c r="AS876">
        <v>10.079638599999999</v>
      </c>
      <c r="AT876">
        <v>10.166960209999999</v>
      </c>
      <c r="AU876">
        <v>10.256035000000001</v>
      </c>
      <c r="AV876">
        <v>10.34756097</v>
      </c>
      <c r="AW876">
        <v>10.44110261</v>
      </c>
      <c r="AX876">
        <v>10.536501380000001</v>
      </c>
      <c r="AY876">
        <v>10.633688210000001</v>
      </c>
      <c r="AZ876">
        <v>10.732619140000001</v>
      </c>
      <c r="BA876">
        <v>10.833558460000001</v>
      </c>
      <c r="BB876">
        <v>10.936306330000001</v>
      </c>
      <c r="BC876">
        <v>11.040809680000001</v>
      </c>
      <c r="BD876">
        <v>11.147064159999999</v>
      </c>
      <c r="BE876">
        <v>11.25508269</v>
      </c>
    </row>
    <row r="877" spans="1:57" x14ac:dyDescent="0.35">
      <c r="A877" t="s">
        <v>4482</v>
      </c>
      <c r="B877">
        <v>7.3443371060000002</v>
      </c>
      <c r="C877">
        <v>7.371790077</v>
      </c>
      <c r="D877">
        <v>7.4040728739999997</v>
      </c>
      <c r="E877">
        <v>7.4425708459999997</v>
      </c>
      <c r="F877">
        <v>7.4905181880000002</v>
      </c>
      <c r="G877">
        <v>7.5483363729999997</v>
      </c>
      <c r="H877">
        <v>7.6112131600000001</v>
      </c>
      <c r="I877">
        <v>7.6785856590000003</v>
      </c>
      <c r="J877">
        <v>7.7488708769999999</v>
      </c>
      <c r="K877">
        <v>7.8205138439999997</v>
      </c>
      <c r="L877">
        <v>7.898839132</v>
      </c>
      <c r="M877">
        <v>7.9749428870000001</v>
      </c>
      <c r="N877">
        <v>8.0502327139999998</v>
      </c>
      <c r="O877">
        <v>8.125187661</v>
      </c>
      <c r="P877">
        <v>8.1998071130000003</v>
      </c>
      <c r="Q877">
        <v>8.2739911819999996</v>
      </c>
      <c r="R877">
        <v>8.3476818099999992</v>
      </c>
      <c r="S877">
        <v>8.4209001390000005</v>
      </c>
      <c r="T877">
        <v>8.4937450499999994</v>
      </c>
      <c r="U877">
        <v>8.5663786490000007</v>
      </c>
      <c r="V877">
        <v>8.6347150520000007</v>
      </c>
      <c r="W877">
        <v>8.7054272600000004</v>
      </c>
      <c r="X877">
        <v>8.7794514190000008</v>
      </c>
      <c r="Y877">
        <v>8.8569801449999996</v>
      </c>
      <c r="Z877">
        <v>8.9375878659999994</v>
      </c>
      <c r="AA877">
        <v>9.0085136170000002</v>
      </c>
      <c r="AB877">
        <v>9.0819706310000008</v>
      </c>
      <c r="AC877">
        <v>9.1573028440000002</v>
      </c>
      <c r="AD877">
        <v>9.2342694660000006</v>
      </c>
      <c r="AE877">
        <v>9.3129655469999992</v>
      </c>
      <c r="AF877">
        <v>9.3935687059999999</v>
      </c>
      <c r="AG877">
        <v>9.4762425310000005</v>
      </c>
      <c r="AH877">
        <v>9.5611082179999993</v>
      </c>
      <c r="AI877">
        <v>9.6482405629999999</v>
      </c>
      <c r="AJ877">
        <v>9.7376726710000003</v>
      </c>
      <c r="AK877">
        <v>9.8294032540000007</v>
      </c>
      <c r="AL877">
        <v>9.9205005350000004</v>
      </c>
      <c r="AM877">
        <v>10.01233461</v>
      </c>
      <c r="AN877">
        <v>10.10548185</v>
      </c>
      <c r="AO877">
        <v>10.20015982</v>
      </c>
      <c r="AP877">
        <v>10.29573272</v>
      </c>
      <c r="AQ877">
        <v>10.392209019999999</v>
      </c>
      <c r="AR877">
        <v>10.489729110000001</v>
      </c>
      <c r="AS877">
        <v>10.58825993</v>
      </c>
      <c r="AT877">
        <v>10.68855705</v>
      </c>
      <c r="AU877">
        <v>10.791008570000001</v>
      </c>
      <c r="AV877">
        <v>10.895927560000001</v>
      </c>
      <c r="AW877">
        <v>11.003085479999999</v>
      </c>
      <c r="AX877">
        <v>11.112297119999999</v>
      </c>
      <c r="AY877">
        <v>11.223434900000001</v>
      </c>
      <c r="AZ877">
        <v>11.33642014</v>
      </c>
      <c r="BA877">
        <v>11.451211150000001</v>
      </c>
      <c r="BB877">
        <v>11.56779249</v>
      </c>
      <c r="BC877">
        <v>11.686166930000001</v>
      </c>
      <c r="BD877">
        <v>11.80635032</v>
      </c>
      <c r="BE877">
        <v>11.92836835</v>
      </c>
    </row>
    <row r="878" spans="1:57" x14ac:dyDescent="0.35">
      <c r="A878" t="s">
        <v>4483</v>
      </c>
      <c r="B878">
        <v>9.5795287879999993</v>
      </c>
      <c r="C878">
        <v>9.6483326999999992</v>
      </c>
      <c r="D878">
        <v>9.7200939109999993</v>
      </c>
      <c r="E878">
        <v>9.7947727100000002</v>
      </c>
      <c r="F878">
        <v>9.8757266769999994</v>
      </c>
      <c r="G878">
        <v>9.9643991760000006</v>
      </c>
      <c r="H878">
        <v>10.053948399999999</v>
      </c>
      <c r="I878">
        <v>10.14706468</v>
      </c>
      <c r="J878">
        <v>10.245018610000001</v>
      </c>
      <c r="K878">
        <v>10.34580678</v>
      </c>
      <c r="L878">
        <v>10.45315371</v>
      </c>
      <c r="M878">
        <v>10.549216639999999</v>
      </c>
      <c r="N878">
        <v>10.638914339999999</v>
      </c>
      <c r="O878">
        <v>10.72594617</v>
      </c>
      <c r="P878">
        <v>10.8120937</v>
      </c>
      <c r="Q878">
        <v>10.89810838</v>
      </c>
      <c r="R878">
        <v>10.983919419999999</v>
      </c>
      <c r="S878">
        <v>11.069876259999999</v>
      </c>
      <c r="T878">
        <v>11.156140600000001</v>
      </c>
      <c r="U878">
        <v>11.24284681</v>
      </c>
      <c r="V878">
        <v>11.32232243</v>
      </c>
      <c r="W878">
        <v>11.406548259999999</v>
      </c>
      <c r="X878">
        <v>11.49421029</v>
      </c>
      <c r="Y878">
        <v>11.58445736</v>
      </c>
      <c r="Z878">
        <v>11.67603085</v>
      </c>
      <c r="AA878">
        <v>11.746145220000001</v>
      </c>
      <c r="AB878">
        <v>11.817007029999999</v>
      </c>
      <c r="AC878">
        <v>11.889029069999999</v>
      </c>
      <c r="AD878">
        <v>11.962178959999999</v>
      </c>
      <c r="AE878">
        <v>12.03671001</v>
      </c>
      <c r="AF878">
        <v>12.11289683</v>
      </c>
      <c r="AG878">
        <v>12.19099849</v>
      </c>
      <c r="AH878">
        <v>12.271038130000001</v>
      </c>
      <c r="AI878">
        <v>12.353012680000001</v>
      </c>
      <c r="AJ878">
        <v>12.43689191</v>
      </c>
      <c r="AK878">
        <v>12.522625919999999</v>
      </c>
      <c r="AL878">
        <v>12.605971540000001</v>
      </c>
      <c r="AM878">
        <v>12.688838499999999</v>
      </c>
      <c r="AN878">
        <v>12.77237811</v>
      </c>
      <c r="AO878">
        <v>12.857115540000001</v>
      </c>
      <c r="AP878">
        <v>12.94327928</v>
      </c>
      <c r="AQ878">
        <v>13.03107689</v>
      </c>
      <c r="AR878">
        <v>13.120480089999999</v>
      </c>
      <c r="AS878">
        <v>13.211479750000001</v>
      </c>
      <c r="AT878">
        <v>13.304063920000001</v>
      </c>
      <c r="AU878">
        <v>13.39821251</v>
      </c>
      <c r="AV878">
        <v>13.49468416</v>
      </c>
      <c r="AW878">
        <v>13.59302329</v>
      </c>
      <c r="AX878">
        <v>13.693028569999999</v>
      </c>
      <c r="AY878">
        <v>13.79460626</v>
      </c>
      <c r="AZ878">
        <v>13.89769987</v>
      </c>
      <c r="BA878">
        <v>14.00250248</v>
      </c>
      <c r="BB878">
        <v>14.1088503</v>
      </c>
      <c r="BC878">
        <v>14.216694329999999</v>
      </c>
      <c r="BD878">
        <v>14.326025039999999</v>
      </c>
      <c r="BE878">
        <v>14.43684672</v>
      </c>
    </row>
    <row r="879" spans="1:57" x14ac:dyDescent="0.35">
      <c r="A879" t="s">
        <v>4484</v>
      </c>
      <c r="B879">
        <v>9.5857459610000006</v>
      </c>
      <c r="C879">
        <v>9.6626127450000006</v>
      </c>
      <c r="D879">
        <v>9.743393975</v>
      </c>
      <c r="E879">
        <v>9.8276698240000009</v>
      </c>
      <c r="F879">
        <v>9.918568595</v>
      </c>
      <c r="G879">
        <v>10.01738419</v>
      </c>
      <c r="H879">
        <v>10.11726913</v>
      </c>
      <c r="I879">
        <v>10.22085903</v>
      </c>
      <c r="J879">
        <v>10.329434089999999</v>
      </c>
      <c r="K879">
        <v>10.44257893</v>
      </c>
      <c r="L879">
        <v>10.5704399</v>
      </c>
      <c r="M879">
        <v>10.69472908</v>
      </c>
      <c r="N879">
        <v>10.81687743</v>
      </c>
      <c r="O879">
        <v>10.937902340000001</v>
      </c>
      <c r="P879">
        <v>11.05818786</v>
      </c>
      <c r="Q879">
        <v>11.1779475</v>
      </c>
      <c r="R879">
        <v>11.297393400000001</v>
      </c>
      <c r="S879">
        <v>11.416765440000001</v>
      </c>
      <c r="T879">
        <v>11.536316060000001</v>
      </c>
      <c r="U879">
        <v>11.656288030000001</v>
      </c>
      <c r="V879">
        <v>11.76894727</v>
      </c>
      <c r="W879">
        <v>11.886359369999999</v>
      </c>
      <c r="X879">
        <v>12.00408079</v>
      </c>
      <c r="Y879">
        <v>12.119589420000001</v>
      </c>
      <c r="Z879">
        <v>12.232733359999999</v>
      </c>
      <c r="AA879">
        <v>12.32217659</v>
      </c>
      <c r="AB879">
        <v>12.411692739999999</v>
      </c>
      <c r="AC879">
        <v>12.50239251</v>
      </c>
      <c r="AD879">
        <v>12.59440526</v>
      </c>
      <c r="AE879">
        <v>12.687931239999999</v>
      </c>
      <c r="AF879">
        <v>12.78315695</v>
      </c>
      <c r="AG879">
        <v>12.88021475</v>
      </c>
      <c r="AH879">
        <v>12.97918423</v>
      </c>
      <c r="AI879">
        <v>13.08009747</v>
      </c>
      <c r="AJ879">
        <v>13.18294779</v>
      </c>
      <c r="AK879">
        <v>13.287718659999999</v>
      </c>
      <c r="AL879">
        <v>13.38938776</v>
      </c>
      <c r="AM879">
        <v>13.4903633</v>
      </c>
      <c r="AN879">
        <v>13.591932180000001</v>
      </c>
      <c r="AO879">
        <v>13.694627260000001</v>
      </c>
      <c r="AP879">
        <v>13.79644852</v>
      </c>
      <c r="AQ879">
        <v>13.8974346</v>
      </c>
      <c r="AR879">
        <v>13.998155499999999</v>
      </c>
      <c r="AS879">
        <v>14.09891635</v>
      </c>
      <c r="AT879">
        <v>14.200107060000001</v>
      </c>
      <c r="AU879">
        <v>14.302427850000001</v>
      </c>
      <c r="AV879">
        <v>14.40678754</v>
      </c>
      <c r="AW879">
        <v>14.51313259</v>
      </c>
      <c r="AX879">
        <v>14.62132523</v>
      </c>
      <c r="AY879">
        <v>14.731238149999999</v>
      </c>
      <c r="AZ879">
        <v>14.84277992</v>
      </c>
      <c r="BA879">
        <v>14.95589637</v>
      </c>
      <c r="BB879">
        <v>15.0705627</v>
      </c>
      <c r="BC879">
        <v>15.186774870000001</v>
      </c>
      <c r="BD879">
        <v>15.30454297</v>
      </c>
      <c r="BE879">
        <v>15.423886980000001</v>
      </c>
    </row>
    <row r="880" spans="1:57" x14ac:dyDescent="0.35">
      <c r="A880" t="s">
        <v>4485</v>
      </c>
      <c r="B880">
        <v>1.3052616109999999</v>
      </c>
      <c r="C880">
        <v>1.308245044</v>
      </c>
      <c r="D880">
        <v>1.311699154</v>
      </c>
      <c r="E880">
        <v>1.3159831099999999</v>
      </c>
      <c r="F880">
        <v>1.3217885009999999</v>
      </c>
      <c r="G880">
        <v>1.3292972009999999</v>
      </c>
      <c r="H880">
        <v>1.3377292279999999</v>
      </c>
      <c r="I880">
        <v>1.3470627580000001</v>
      </c>
      <c r="J880">
        <v>1.3570762190000001</v>
      </c>
      <c r="K880">
        <v>1.3677860479999999</v>
      </c>
      <c r="L880">
        <v>1.3798988940000001</v>
      </c>
      <c r="M880">
        <v>1.3917296400000001</v>
      </c>
      <c r="N880">
        <v>1.4035551500000001</v>
      </c>
      <c r="O880">
        <v>1.4154541249999999</v>
      </c>
      <c r="P880">
        <v>1.427411593</v>
      </c>
      <c r="Q880">
        <v>1.439397584</v>
      </c>
      <c r="R880">
        <v>1.451312165</v>
      </c>
      <c r="S880">
        <v>1.4632031350000001</v>
      </c>
      <c r="T880">
        <v>1.4750956630000001</v>
      </c>
      <c r="U880">
        <v>1.4870140810000001</v>
      </c>
      <c r="V880">
        <v>1.498248816</v>
      </c>
      <c r="W880">
        <v>1.509940748</v>
      </c>
      <c r="X880">
        <v>1.5219311799999999</v>
      </c>
      <c r="Y880">
        <v>1.5341506309999999</v>
      </c>
      <c r="Z880">
        <v>1.5465194</v>
      </c>
      <c r="AA880">
        <v>1.5568838869999999</v>
      </c>
      <c r="AB880">
        <v>1.567426387</v>
      </c>
      <c r="AC880">
        <v>1.5780969170000001</v>
      </c>
      <c r="AD880">
        <v>1.5889244499999999</v>
      </c>
      <c r="AE880">
        <v>1.59997889</v>
      </c>
      <c r="AF880">
        <v>1.6113217399999999</v>
      </c>
      <c r="AG880">
        <v>1.6230115899999999</v>
      </c>
      <c r="AH880">
        <v>1.635059748</v>
      </c>
      <c r="AI880">
        <v>1.64747244</v>
      </c>
      <c r="AJ880">
        <v>1.6602498729999999</v>
      </c>
      <c r="AK880">
        <v>1.6733873429999999</v>
      </c>
      <c r="AL880">
        <v>1.686541466</v>
      </c>
      <c r="AM880">
        <v>1.699844707</v>
      </c>
      <c r="AN880">
        <v>1.7133717749999999</v>
      </c>
      <c r="AO880">
        <v>1.727159503</v>
      </c>
      <c r="AP880">
        <v>1.741228035</v>
      </c>
      <c r="AQ880">
        <v>1.755614088</v>
      </c>
      <c r="AR880">
        <v>1.770309643</v>
      </c>
      <c r="AS880">
        <v>1.7853144999999999</v>
      </c>
      <c r="AT880">
        <v>1.8006289099999999</v>
      </c>
      <c r="AU880">
        <v>1.816251665</v>
      </c>
      <c r="AV880">
        <v>1.832306794</v>
      </c>
      <c r="AW880">
        <v>1.848718335</v>
      </c>
      <c r="AX880">
        <v>1.8654595629999999</v>
      </c>
      <c r="AY880">
        <v>1.8825194240000001</v>
      </c>
      <c r="AZ880">
        <v>1.8998910019999999</v>
      </c>
      <c r="BA880">
        <v>1.917621137</v>
      </c>
      <c r="BB880">
        <v>1.9356747839999999</v>
      </c>
      <c r="BC880">
        <v>1.954042896</v>
      </c>
      <c r="BD880">
        <v>1.9727249140000001</v>
      </c>
      <c r="BE880">
        <v>1.9917231479999999</v>
      </c>
    </row>
    <row r="881" spans="1:57" x14ac:dyDescent="0.35">
      <c r="A881" t="s">
        <v>4486</v>
      </c>
      <c r="B881">
        <v>1.3066481759999999</v>
      </c>
      <c r="C881">
        <v>1.311392176</v>
      </c>
      <c r="D881">
        <v>1.3167977820000001</v>
      </c>
      <c r="E881">
        <v>1.3231435620000001</v>
      </c>
      <c r="F881">
        <v>1.331069507</v>
      </c>
      <c r="G881">
        <v>1.3407185239999999</v>
      </c>
      <c r="H881">
        <v>1.3512913209999999</v>
      </c>
      <c r="I881">
        <v>1.362726428</v>
      </c>
      <c r="J881">
        <v>1.3747655700000001</v>
      </c>
      <c r="K881">
        <v>1.3871435329999999</v>
      </c>
      <c r="L881">
        <v>1.4008093079999999</v>
      </c>
      <c r="M881">
        <v>1.414183218</v>
      </c>
      <c r="N881">
        <v>1.427509594</v>
      </c>
      <c r="O881">
        <v>1.440865066</v>
      </c>
      <c r="P881">
        <v>1.454239488</v>
      </c>
      <c r="Q881">
        <v>1.4676040800000001</v>
      </c>
      <c r="R881">
        <v>1.480936963</v>
      </c>
      <c r="S881">
        <v>1.4942302750000001</v>
      </c>
      <c r="T881">
        <v>1.507490354</v>
      </c>
      <c r="U881">
        <v>1.5207355330000001</v>
      </c>
      <c r="V881">
        <v>1.533229382</v>
      </c>
      <c r="W881">
        <v>1.5461470799999999</v>
      </c>
      <c r="X881">
        <v>1.559649461</v>
      </c>
      <c r="Y881">
        <v>1.5737674589999999</v>
      </c>
      <c r="Z881">
        <v>1.5884225890000001</v>
      </c>
      <c r="AA881">
        <v>1.6013391910000001</v>
      </c>
      <c r="AB881">
        <v>1.6146790579999999</v>
      </c>
      <c r="AC881">
        <v>1.6283197810000001</v>
      </c>
      <c r="AD881">
        <v>1.6422149559999999</v>
      </c>
      <c r="AE881">
        <v>1.656379652</v>
      </c>
      <c r="AF881">
        <v>1.670845122</v>
      </c>
      <c r="AG881">
        <v>1.685641408</v>
      </c>
      <c r="AH881">
        <v>1.700792045</v>
      </c>
      <c r="AI881">
        <v>1.71631307</v>
      </c>
      <c r="AJ881">
        <v>1.7322135700000001</v>
      </c>
      <c r="AK881">
        <v>1.7484967339999999</v>
      </c>
      <c r="AL881">
        <v>1.764643481</v>
      </c>
      <c r="AM881">
        <v>1.780899104</v>
      </c>
      <c r="AN881">
        <v>1.7973675769999999</v>
      </c>
      <c r="AO881">
        <v>1.814089134</v>
      </c>
      <c r="AP881">
        <v>1.830951773</v>
      </c>
      <c r="AQ881">
        <v>1.847958027</v>
      </c>
      <c r="AR881">
        <v>1.8651341889999999</v>
      </c>
      <c r="AS881">
        <v>1.882475978</v>
      </c>
      <c r="AT881">
        <v>1.9001200030000001</v>
      </c>
      <c r="AU881">
        <v>1.918137931</v>
      </c>
      <c r="AV881">
        <v>1.9365880440000001</v>
      </c>
      <c r="AW881">
        <v>1.955431924</v>
      </c>
      <c r="AX881">
        <v>1.974638261</v>
      </c>
      <c r="AY881">
        <v>1.994185469</v>
      </c>
      <c r="AZ881">
        <v>2.0140602799999998</v>
      </c>
      <c r="BA881">
        <v>2.034255795</v>
      </c>
      <c r="BB881">
        <v>2.0547696599999998</v>
      </c>
      <c r="BC881">
        <v>2.0756026959999998</v>
      </c>
      <c r="BD881">
        <v>2.0967579980000002</v>
      </c>
      <c r="BE881">
        <v>2.1182403729999999</v>
      </c>
    </row>
    <row r="882" spans="1:57" x14ac:dyDescent="0.35">
      <c r="A882" t="s">
        <v>4487</v>
      </c>
      <c r="B882">
        <v>2.6944462499999999E-2</v>
      </c>
      <c r="C882">
        <v>2.6986683399999999E-2</v>
      </c>
      <c r="D882">
        <v>2.7118751399999998E-2</v>
      </c>
      <c r="E882">
        <v>2.7323913599999999E-2</v>
      </c>
      <c r="F882">
        <v>2.7592985300000001E-2</v>
      </c>
      <c r="G882">
        <v>2.7916067199999998E-2</v>
      </c>
      <c r="H882">
        <v>2.8266529799999999E-2</v>
      </c>
      <c r="I882">
        <v>2.8645656799999999E-2</v>
      </c>
      <c r="J882">
        <v>2.9048471199999999E-2</v>
      </c>
      <c r="K882">
        <v>2.9470135500000001E-2</v>
      </c>
      <c r="L882">
        <v>2.9935870199999999E-2</v>
      </c>
      <c r="M882">
        <v>3.0395143999999999E-2</v>
      </c>
      <c r="N882">
        <v>3.0859774999999999E-2</v>
      </c>
      <c r="O882">
        <v>3.13290268E-2</v>
      </c>
      <c r="P882">
        <v>3.1802076999999998E-2</v>
      </c>
      <c r="Q882">
        <v>3.2278460699999997E-2</v>
      </c>
      <c r="R882">
        <v>3.2755364299999999E-2</v>
      </c>
      <c r="S882">
        <v>3.3234975899999998E-2</v>
      </c>
      <c r="T882">
        <v>3.3717730000000001E-2</v>
      </c>
      <c r="U882">
        <v>3.4204045099999997E-2</v>
      </c>
      <c r="V882">
        <v>3.4673199600000003E-2</v>
      </c>
      <c r="W882">
        <v>3.5158325599999998E-2</v>
      </c>
      <c r="X882">
        <v>3.5650908500000002E-2</v>
      </c>
      <c r="Y882">
        <v>3.6150665999999998E-2</v>
      </c>
      <c r="Z882">
        <v>3.6657779699999997E-2</v>
      </c>
      <c r="AA882">
        <v>3.7111830300000002E-2</v>
      </c>
      <c r="AB882">
        <v>3.7578786199999999E-2</v>
      </c>
      <c r="AC882">
        <v>3.8047782299999999E-2</v>
      </c>
      <c r="AD882">
        <v>3.8520253400000003E-2</v>
      </c>
      <c r="AE882">
        <v>3.8997866999999999E-2</v>
      </c>
      <c r="AF882">
        <v>3.9482007800000003E-2</v>
      </c>
      <c r="AG882">
        <v>3.9974293700000003E-2</v>
      </c>
      <c r="AH882">
        <v>4.0474936199999999E-2</v>
      </c>
      <c r="AI882">
        <v>4.0984286100000003E-2</v>
      </c>
      <c r="AJ882">
        <v>4.1502515300000001E-2</v>
      </c>
      <c r="AK882">
        <v>4.2029671900000003E-2</v>
      </c>
      <c r="AL882">
        <v>4.2556622299999999E-2</v>
      </c>
      <c r="AM882">
        <v>4.3086886999999997E-2</v>
      </c>
      <c r="AN882">
        <v>4.3621730999999997E-2</v>
      </c>
      <c r="AO882">
        <v>4.4162132999999999E-2</v>
      </c>
      <c r="AP882">
        <v>4.4708941600000003E-2</v>
      </c>
      <c r="AQ882">
        <v>4.5263737499999998E-2</v>
      </c>
      <c r="AR882">
        <v>4.5826443600000002E-2</v>
      </c>
      <c r="AS882">
        <v>4.6397394799999998E-2</v>
      </c>
      <c r="AT882">
        <v>4.6976809000000001E-2</v>
      </c>
      <c r="AU882">
        <v>4.7564801900000002E-2</v>
      </c>
      <c r="AV882">
        <v>4.8165655000000002E-2</v>
      </c>
      <c r="AW882">
        <v>4.8776509699999998E-2</v>
      </c>
      <c r="AX882">
        <v>4.9396936400000001E-2</v>
      </c>
      <c r="AY882">
        <v>5.00266355E-2</v>
      </c>
      <c r="AZ882">
        <v>5.0665380099999997E-2</v>
      </c>
      <c r="BA882">
        <v>5.1314861400000002E-2</v>
      </c>
      <c r="BB882">
        <v>5.1973626299999999E-2</v>
      </c>
      <c r="BC882">
        <v>5.2641474200000003E-2</v>
      </c>
      <c r="BD882">
        <v>5.3318305500000003E-2</v>
      </c>
      <c r="BE882">
        <v>5.4004086299999997E-2</v>
      </c>
    </row>
    <row r="883" spans="1:57" x14ac:dyDescent="0.35">
      <c r="A883" t="s">
        <v>4488</v>
      </c>
      <c r="B883">
        <v>4.272465296</v>
      </c>
      <c r="C883">
        <v>4.327557219</v>
      </c>
      <c r="D883">
        <v>4.3899991920000003</v>
      </c>
      <c r="E883">
        <v>4.455911081</v>
      </c>
      <c r="F883">
        <v>4.5246168579999999</v>
      </c>
      <c r="G883">
        <v>4.5958312059999997</v>
      </c>
      <c r="H883">
        <v>4.665598245</v>
      </c>
      <c r="I883">
        <v>4.7366580020000004</v>
      </c>
      <c r="J883">
        <v>4.8092452190000001</v>
      </c>
      <c r="K883">
        <v>4.8832845139999996</v>
      </c>
      <c r="L883">
        <v>4.965164154</v>
      </c>
      <c r="M883">
        <v>5.0430670600000003</v>
      </c>
      <c r="N883">
        <v>5.1214522259999997</v>
      </c>
      <c r="O883">
        <v>5.2008694389999999</v>
      </c>
      <c r="P883">
        <v>5.281382367</v>
      </c>
      <c r="Q883">
        <v>5.3630042380000003</v>
      </c>
      <c r="R883">
        <v>5.4456935680000003</v>
      </c>
      <c r="S883">
        <v>5.5295013539999998</v>
      </c>
      <c r="T883">
        <v>5.6144637060000004</v>
      </c>
      <c r="U883">
        <v>5.7006125130000003</v>
      </c>
      <c r="V883">
        <v>5.7831590940000002</v>
      </c>
      <c r="W883">
        <v>5.870840941</v>
      </c>
      <c r="X883">
        <v>5.9603429869999998</v>
      </c>
      <c r="Y883">
        <v>6.0512664320000003</v>
      </c>
      <c r="Z883">
        <v>6.1435836559999997</v>
      </c>
      <c r="AA883">
        <v>6.2233621399999999</v>
      </c>
      <c r="AB883">
        <v>6.309230715</v>
      </c>
      <c r="AC883">
        <v>6.3967726110000003</v>
      </c>
      <c r="AD883">
        <v>6.4855005559999999</v>
      </c>
      <c r="AE883">
        <v>6.5754201400000003</v>
      </c>
      <c r="AF883">
        <v>6.666589579</v>
      </c>
      <c r="AG883">
        <v>6.7590742590000001</v>
      </c>
      <c r="AH883">
        <v>6.8529073699999996</v>
      </c>
      <c r="AI883">
        <v>6.9481151859999999</v>
      </c>
      <c r="AJ883">
        <v>7.0447176259999997</v>
      </c>
      <c r="AK883">
        <v>7.1427305509999997</v>
      </c>
      <c r="AL883">
        <v>7.2388979100000004</v>
      </c>
      <c r="AM883">
        <v>7.3358730620000001</v>
      </c>
      <c r="AN883">
        <v>7.434021853</v>
      </c>
      <c r="AO883">
        <v>7.5334262519999999</v>
      </c>
      <c r="AP883">
        <v>7.6341338820000004</v>
      </c>
      <c r="AQ883">
        <v>7.7362056839999997</v>
      </c>
      <c r="AR883">
        <v>7.8396699400000003</v>
      </c>
      <c r="AS883">
        <v>7.9445544359999998</v>
      </c>
      <c r="AT883">
        <v>8.0508831189999999</v>
      </c>
      <c r="AU883">
        <v>8.1586761889999995</v>
      </c>
      <c r="AV883">
        <v>8.2683237219999999</v>
      </c>
      <c r="AW883">
        <v>8.3795663079999994</v>
      </c>
      <c r="AX883">
        <v>8.4923717120000006</v>
      </c>
      <c r="AY883">
        <v>8.6067404770000007</v>
      </c>
      <c r="AZ883">
        <v>8.7226804330000007</v>
      </c>
      <c r="BA883">
        <v>8.8402444419999995</v>
      </c>
      <c r="BB883">
        <v>8.9594278880000005</v>
      </c>
      <c r="BC883">
        <v>9.0802388159999996</v>
      </c>
      <c r="BD883">
        <v>9.2026907779999991</v>
      </c>
      <c r="BE883">
        <v>9.3268007990000008</v>
      </c>
    </row>
    <row r="884" spans="1:57" x14ac:dyDescent="0.35">
      <c r="A884" t="s">
        <v>4489</v>
      </c>
      <c r="B884">
        <v>10.76174836</v>
      </c>
      <c r="C884">
        <v>10.816962739999999</v>
      </c>
      <c r="D884">
        <v>10.915559740000001</v>
      </c>
      <c r="E884">
        <v>11.03780375</v>
      </c>
      <c r="F884">
        <v>11.176687080000001</v>
      </c>
      <c r="G884">
        <v>11.32824158</v>
      </c>
      <c r="H884">
        <v>11.484165620000001</v>
      </c>
      <c r="I884">
        <v>11.645104910000001</v>
      </c>
      <c r="J884">
        <v>11.81068277</v>
      </c>
      <c r="K884">
        <v>11.98038745</v>
      </c>
      <c r="L884">
        <v>12.16322742</v>
      </c>
      <c r="M884">
        <v>12.34433231</v>
      </c>
      <c r="N884">
        <v>12.52655618</v>
      </c>
      <c r="O884">
        <v>12.71057441</v>
      </c>
      <c r="P884">
        <v>12.896635610000001</v>
      </c>
      <c r="Q884">
        <v>13.084934479999999</v>
      </c>
      <c r="R884">
        <v>13.27479099</v>
      </c>
      <c r="S884">
        <v>13.46704826</v>
      </c>
      <c r="T884">
        <v>13.66212007</v>
      </c>
      <c r="U884">
        <v>13.860326540000001</v>
      </c>
      <c r="V884">
        <v>14.05502109</v>
      </c>
      <c r="W884">
        <v>14.25640692</v>
      </c>
      <c r="X884">
        <v>14.46284131</v>
      </c>
      <c r="Y884">
        <v>14.67399518</v>
      </c>
      <c r="Z884">
        <v>14.889832439999999</v>
      </c>
      <c r="AA884">
        <v>15.09050953</v>
      </c>
      <c r="AB884">
        <v>15.29543565</v>
      </c>
      <c r="AC884">
        <v>15.503075900000001</v>
      </c>
      <c r="AD884">
        <v>15.713432729999999</v>
      </c>
      <c r="AE884">
        <v>15.92676249</v>
      </c>
      <c r="AF884">
        <v>16.143305009999999</v>
      </c>
      <c r="AG884">
        <v>16.363429920000002</v>
      </c>
      <c r="AH884">
        <v>16.58709189</v>
      </c>
      <c r="AI884">
        <v>16.814267149999999</v>
      </c>
      <c r="AJ884">
        <v>17.044893630000001</v>
      </c>
      <c r="AK884">
        <v>17.278876050000001</v>
      </c>
      <c r="AL884">
        <v>17.513147780000001</v>
      </c>
      <c r="AM884">
        <v>17.748422649999998</v>
      </c>
      <c r="AN884">
        <v>17.985046499999999</v>
      </c>
      <c r="AO884">
        <v>18.223208289999999</v>
      </c>
      <c r="AP884">
        <v>18.463039469999998</v>
      </c>
      <c r="AQ884">
        <v>18.704938970000001</v>
      </c>
      <c r="AR884">
        <v>18.94881646</v>
      </c>
      <c r="AS884">
        <v>19.194688859999999</v>
      </c>
      <c r="AT884">
        <v>19.44257635</v>
      </c>
      <c r="AU884">
        <v>19.692489200000001</v>
      </c>
      <c r="AV884">
        <v>19.94585906</v>
      </c>
      <c r="AW884">
        <v>20.201914810000002</v>
      </c>
      <c r="AX884">
        <v>20.4604237</v>
      </c>
      <c r="AY884">
        <v>20.721271980000001</v>
      </c>
      <c r="AZ884">
        <v>20.98439772</v>
      </c>
      <c r="BA884">
        <v>21.25040903</v>
      </c>
      <c r="BB884">
        <v>21.51894708</v>
      </c>
      <c r="BC884">
        <v>21.789945280000001</v>
      </c>
      <c r="BD884">
        <v>22.06340831</v>
      </c>
      <c r="BE884">
        <v>22.339376229999999</v>
      </c>
    </row>
    <row r="885" spans="1:57" x14ac:dyDescent="0.35">
      <c r="A885" t="s">
        <v>4490</v>
      </c>
      <c r="B885">
        <v>2.69906369E-2</v>
      </c>
      <c r="C885">
        <v>2.70845784E-2</v>
      </c>
      <c r="D885">
        <v>2.7273627799999998E-2</v>
      </c>
      <c r="E885">
        <v>2.7539481300000002E-2</v>
      </c>
      <c r="F885">
        <v>2.7871730899999999E-2</v>
      </c>
      <c r="G885">
        <v>2.82595257E-2</v>
      </c>
      <c r="H885">
        <v>2.8675954699999999E-2</v>
      </c>
      <c r="I885">
        <v>2.9121341799999999E-2</v>
      </c>
      <c r="J885">
        <v>2.9590255199999999E-2</v>
      </c>
      <c r="K885">
        <v>3.0077858200000002E-2</v>
      </c>
      <c r="L885">
        <v>3.0609406200000001E-2</v>
      </c>
      <c r="M885">
        <v>3.11358131E-2</v>
      </c>
      <c r="N885">
        <v>3.1667126699999999E-2</v>
      </c>
      <c r="O885">
        <v>3.2202381199999998E-2</v>
      </c>
      <c r="P885">
        <v>3.2740641299999998E-2</v>
      </c>
      <c r="Q885">
        <v>3.3281411800000001E-2</v>
      </c>
      <c r="R885">
        <v>3.3824601000000003E-2</v>
      </c>
      <c r="S885">
        <v>3.4370404799999997E-2</v>
      </c>
      <c r="T885">
        <v>3.4919199900000003E-2</v>
      </c>
      <c r="U885">
        <v>3.5471465799999997E-2</v>
      </c>
      <c r="V885">
        <v>3.6005751199999998E-2</v>
      </c>
      <c r="W885">
        <v>3.6556601699999997E-2</v>
      </c>
      <c r="X885">
        <v>3.7114871100000002E-2</v>
      </c>
      <c r="Y885">
        <v>3.7680341300000003E-2</v>
      </c>
      <c r="Z885">
        <v>3.8253358100000003E-2</v>
      </c>
      <c r="AA885">
        <v>3.87708212E-2</v>
      </c>
      <c r="AB885">
        <v>3.9300991200000003E-2</v>
      </c>
      <c r="AC885">
        <v>3.98334599E-2</v>
      </c>
      <c r="AD885">
        <v>4.0370097200000003E-2</v>
      </c>
      <c r="AE885">
        <v>4.0912945100000001E-2</v>
      </c>
      <c r="AF885">
        <v>4.14636756E-2</v>
      </c>
      <c r="AG885">
        <v>4.2023504900000001E-2</v>
      </c>
      <c r="AH885">
        <v>4.2593239400000003E-2</v>
      </c>
      <c r="AI885">
        <v>4.3173358500000002E-2</v>
      </c>
      <c r="AJ885">
        <v>4.3764104599999999E-2</v>
      </c>
      <c r="AK885">
        <v>4.43655617E-2</v>
      </c>
      <c r="AL885">
        <v>4.49623418E-2</v>
      </c>
      <c r="AM885">
        <v>4.5562594400000003E-2</v>
      </c>
      <c r="AN885">
        <v>4.6168074699999999E-2</v>
      </c>
      <c r="AO885">
        <v>4.6780081199999997E-2</v>
      </c>
      <c r="AP885">
        <v>4.7399915899999999E-2</v>
      </c>
      <c r="AQ885">
        <v>4.8028509300000001E-2</v>
      </c>
      <c r="AR885">
        <v>4.8666556600000001E-2</v>
      </c>
      <c r="AS885">
        <v>4.9314596299999999E-2</v>
      </c>
      <c r="AT885">
        <v>4.9972756200000003E-2</v>
      </c>
      <c r="AU885">
        <v>5.0641127100000002E-2</v>
      </c>
      <c r="AV885">
        <v>5.1321183999999999E-2</v>
      </c>
      <c r="AW885">
        <v>5.2012234499999997E-2</v>
      </c>
      <c r="AX885">
        <v>5.2714152E-2</v>
      </c>
      <c r="AY885">
        <v>5.3426841900000001E-2</v>
      </c>
      <c r="AZ885">
        <v>5.4150229000000001E-2</v>
      </c>
      <c r="BA885">
        <v>5.4884265199999997E-2</v>
      </c>
      <c r="BB885">
        <v>5.5628936099999998E-2</v>
      </c>
      <c r="BC885">
        <v>5.6384263099999998E-2</v>
      </c>
      <c r="BD885">
        <v>5.71503015E-2</v>
      </c>
      <c r="BE885">
        <v>5.7927135599999999E-2</v>
      </c>
    </row>
    <row r="886" spans="1:57" x14ac:dyDescent="0.35">
      <c r="A886" t="s">
        <v>4491</v>
      </c>
      <c r="B886">
        <v>4.2734594120000002</v>
      </c>
      <c r="C886">
        <v>4.3299137400000003</v>
      </c>
      <c r="D886">
        <v>4.3939466239999998</v>
      </c>
      <c r="E886">
        <v>4.4616033000000002</v>
      </c>
      <c r="F886">
        <v>4.532155736</v>
      </c>
      <c r="G886">
        <v>4.6052814900000003</v>
      </c>
      <c r="H886">
        <v>4.6770079960000004</v>
      </c>
      <c r="I886">
        <v>4.7500492489999999</v>
      </c>
      <c r="J886">
        <v>4.824623205</v>
      </c>
      <c r="K886">
        <v>4.9006516920000003</v>
      </c>
      <c r="L886">
        <v>4.9845172020000001</v>
      </c>
      <c r="M886">
        <v>5.0644343020000004</v>
      </c>
      <c r="N886">
        <v>5.1448316360000002</v>
      </c>
      <c r="O886">
        <v>5.2262457580000001</v>
      </c>
      <c r="P886">
        <v>5.3087328569999999</v>
      </c>
      <c r="Q886">
        <v>5.3923022339999997</v>
      </c>
      <c r="R886">
        <v>5.4769687630000004</v>
      </c>
      <c r="S886">
        <v>5.5627555190000004</v>
      </c>
      <c r="T886">
        <v>5.6496906620000003</v>
      </c>
      <c r="U886">
        <v>5.7378047829999996</v>
      </c>
      <c r="V886">
        <v>5.822292537</v>
      </c>
      <c r="W886">
        <v>5.9119166449999998</v>
      </c>
      <c r="X886">
        <v>6.0033529520000002</v>
      </c>
      <c r="Y886">
        <v>6.0962035549999998</v>
      </c>
      <c r="Z886">
        <v>6.1904454859999998</v>
      </c>
      <c r="AA886">
        <v>6.2720896259999996</v>
      </c>
      <c r="AB886">
        <v>6.3597973940000001</v>
      </c>
      <c r="AC886">
        <v>6.4491712919999999</v>
      </c>
      <c r="AD886">
        <v>6.5397397259999996</v>
      </c>
      <c r="AE886">
        <v>6.6315214879999997</v>
      </c>
      <c r="AF886">
        <v>6.7245847740000002</v>
      </c>
      <c r="AG886">
        <v>6.8189886849999999</v>
      </c>
      <c r="AH886">
        <v>6.9147772850000004</v>
      </c>
      <c r="AI886">
        <v>7.0119820009999998</v>
      </c>
      <c r="AJ886">
        <v>7.1106253739999996</v>
      </c>
      <c r="AK886">
        <v>7.2107244650000002</v>
      </c>
      <c r="AL886">
        <v>7.3088859949999998</v>
      </c>
      <c r="AM886">
        <v>7.4078265559999998</v>
      </c>
      <c r="AN886">
        <v>7.5079382450000001</v>
      </c>
      <c r="AO886">
        <v>7.6093181489999999</v>
      </c>
      <c r="AP886">
        <v>7.7120299389999998</v>
      </c>
      <c r="AQ886">
        <v>7.8161235690000002</v>
      </c>
      <c r="AR886">
        <v>7.9216409539999999</v>
      </c>
      <c r="AS886">
        <v>8.0286180429999998</v>
      </c>
      <c r="AT886">
        <v>8.1370773409999995</v>
      </c>
      <c r="AU886">
        <v>8.2470386009999999</v>
      </c>
      <c r="AV886">
        <v>8.3588299129999992</v>
      </c>
      <c r="AW886">
        <v>8.4722235109999993</v>
      </c>
      <c r="AX886">
        <v>8.5872025660000002</v>
      </c>
      <c r="AY886">
        <v>8.7037771829999997</v>
      </c>
      <c r="AZ886">
        <v>8.821961559</v>
      </c>
      <c r="BA886">
        <v>8.9417715130000008</v>
      </c>
      <c r="BB886">
        <v>9.063224452</v>
      </c>
      <c r="BC886">
        <v>9.1863394270000001</v>
      </c>
      <c r="BD886">
        <v>9.3111370539999996</v>
      </c>
      <c r="BE886">
        <v>9.4376393230000009</v>
      </c>
    </row>
    <row r="887" spans="1:57" x14ac:dyDescent="0.35">
      <c r="A887" t="s">
        <v>4492</v>
      </c>
      <c r="B887">
        <v>10.776839470000001</v>
      </c>
      <c r="C887">
        <v>10.850690009999999</v>
      </c>
      <c r="D887">
        <v>10.96988241</v>
      </c>
      <c r="E887">
        <v>11.113934</v>
      </c>
      <c r="F887">
        <v>11.27544282</v>
      </c>
      <c r="G887">
        <v>11.450232249999999</v>
      </c>
      <c r="H887">
        <v>11.63004037</v>
      </c>
      <c r="I887">
        <v>11.815336500000001</v>
      </c>
      <c r="J887">
        <v>12.005682739999999</v>
      </c>
      <c r="K887">
        <v>12.200566419999999</v>
      </c>
      <c r="L887">
        <v>12.40918123</v>
      </c>
      <c r="M887">
        <v>12.61724055</v>
      </c>
      <c r="N887">
        <v>12.82709968</v>
      </c>
      <c r="O887">
        <v>13.039313870000001</v>
      </c>
      <c r="P887">
        <v>13.254098389999999</v>
      </c>
      <c r="Q887">
        <v>13.47164826</v>
      </c>
      <c r="R887">
        <v>13.69220007</v>
      </c>
      <c r="S887">
        <v>13.91603009</v>
      </c>
      <c r="T887">
        <v>14.14343605</v>
      </c>
      <c r="U887">
        <v>14.3747176</v>
      </c>
      <c r="V887">
        <v>14.60296127</v>
      </c>
      <c r="W887">
        <v>14.838755859999999</v>
      </c>
      <c r="X887">
        <v>15.08037294</v>
      </c>
      <c r="Y887">
        <v>15.327482910000001</v>
      </c>
      <c r="Z887">
        <v>15.580065100000001</v>
      </c>
      <c r="AA887">
        <v>15.81733262</v>
      </c>
      <c r="AB887">
        <v>16.059200730000001</v>
      </c>
      <c r="AC887">
        <v>16.304275059999998</v>
      </c>
      <c r="AD887">
        <v>16.552626490000002</v>
      </c>
      <c r="AE887">
        <v>16.804552269999999</v>
      </c>
      <c r="AF887">
        <v>17.060308559999999</v>
      </c>
      <c r="AG887">
        <v>17.320053730000001</v>
      </c>
      <c r="AH887">
        <v>17.583844119999998</v>
      </c>
      <c r="AI887">
        <v>17.851647249999999</v>
      </c>
      <c r="AJ887">
        <v>18.12336225</v>
      </c>
      <c r="AK887">
        <v>18.3988418</v>
      </c>
      <c r="AL887">
        <v>18.672836780000001</v>
      </c>
      <c r="AM887">
        <v>18.94725773</v>
      </c>
      <c r="AN887">
        <v>19.22272053</v>
      </c>
      <c r="AO887">
        <v>19.499512289999998</v>
      </c>
      <c r="AP887">
        <v>19.777825490000001</v>
      </c>
      <c r="AQ887">
        <v>20.057789190000001</v>
      </c>
      <c r="AR887">
        <v>20.33949003</v>
      </c>
      <c r="AS887">
        <v>20.622984160000001</v>
      </c>
      <c r="AT887">
        <v>20.908282530000001</v>
      </c>
      <c r="AU887">
        <v>21.195380889999999</v>
      </c>
      <c r="AV887">
        <v>21.484734929999998</v>
      </c>
      <c r="AW887">
        <v>21.776149119999999</v>
      </c>
      <c r="AX887">
        <v>22.069555680000001</v>
      </c>
      <c r="AY887">
        <v>22.364931290000001</v>
      </c>
      <c r="AZ887">
        <v>22.662280290000002</v>
      </c>
      <c r="BA887">
        <v>22.961631780000001</v>
      </c>
      <c r="BB887">
        <v>23.263038909999999</v>
      </c>
      <c r="BC887">
        <v>23.566577899999999</v>
      </c>
      <c r="BD887">
        <v>23.87234647</v>
      </c>
      <c r="BE887">
        <v>24.180461489999999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1196142.7239999999</v>
      </c>
      <c r="C2">
        <v>1203290.3770000001</v>
      </c>
      <c r="D2">
        <v>1211962.8689999999</v>
      </c>
      <c r="E2">
        <v>1222439.5279999999</v>
      </c>
      <c r="F2">
        <v>1234732.1529999999</v>
      </c>
      <c r="G2">
        <v>1248799.895</v>
      </c>
      <c r="H2">
        <v>1263962.2749999999</v>
      </c>
      <c r="I2">
        <v>1280241.9909999999</v>
      </c>
      <c r="J2">
        <v>1297579.112</v>
      </c>
      <c r="K2">
        <v>1315872.8689999999</v>
      </c>
      <c r="L2">
        <v>1336039.1440000001</v>
      </c>
      <c r="M2">
        <v>1356651.2109999999</v>
      </c>
      <c r="N2">
        <v>1377674.3160000001</v>
      </c>
      <c r="O2">
        <v>1399048.3940000001</v>
      </c>
      <c r="P2">
        <v>1420722.983</v>
      </c>
      <c r="Q2">
        <v>1442662.4169999999</v>
      </c>
      <c r="R2">
        <v>1464813.3330000001</v>
      </c>
      <c r="S2">
        <v>1487154.63</v>
      </c>
      <c r="T2">
        <v>1509676.6459999999</v>
      </c>
      <c r="U2">
        <v>1532372.5789999999</v>
      </c>
      <c r="V2">
        <v>1554470.872</v>
      </c>
      <c r="W2">
        <v>1576917.1040000001</v>
      </c>
      <c r="X2">
        <v>1599657.608</v>
      </c>
      <c r="Y2">
        <v>1622671.618</v>
      </c>
      <c r="Z2">
        <v>1645944.1939999999</v>
      </c>
      <c r="AA2">
        <v>1667255.206</v>
      </c>
      <c r="AB2">
        <v>1688302.091</v>
      </c>
      <c r="AC2">
        <v>1709180.0460000001</v>
      </c>
      <c r="AD2">
        <v>1730008.341</v>
      </c>
      <c r="AE2">
        <v>1750894.548</v>
      </c>
      <c r="AF2">
        <v>1771923.858</v>
      </c>
      <c r="AG2">
        <v>1793165.4210000001</v>
      </c>
      <c r="AH2">
        <v>1814662.412</v>
      </c>
      <c r="AI2">
        <v>1836441.4890000001</v>
      </c>
      <c r="AJ2">
        <v>1858519.31</v>
      </c>
      <c r="AK2">
        <v>1880906.8759999999</v>
      </c>
      <c r="AL2">
        <v>1903148.8060000001</v>
      </c>
      <c r="AM2">
        <v>1925379.5020000001</v>
      </c>
      <c r="AN2">
        <v>1947683.66</v>
      </c>
      <c r="AO2">
        <v>1970133.1159999999</v>
      </c>
      <c r="AP2">
        <v>1992792.446</v>
      </c>
      <c r="AQ2">
        <v>2015726.9620000001</v>
      </c>
      <c r="AR2">
        <v>2038980.6950000001</v>
      </c>
      <c r="AS2">
        <v>2062583.034</v>
      </c>
      <c r="AT2">
        <v>2086552.848</v>
      </c>
      <c r="AU2">
        <v>2110901.3760000002</v>
      </c>
      <c r="AV2">
        <v>2135716.6290000002</v>
      </c>
      <c r="AW2">
        <v>2160991.7629999998</v>
      </c>
      <c r="AX2">
        <v>2186711.4840000002</v>
      </c>
      <c r="AY2">
        <v>2212860.9679999999</v>
      </c>
      <c r="AZ2">
        <v>2239428.6349999998</v>
      </c>
      <c r="BA2">
        <v>2266428.6430000002</v>
      </c>
      <c r="BB2">
        <v>2293856.2779999999</v>
      </c>
      <c r="BC2">
        <v>2321702.8870000001</v>
      </c>
      <c r="BD2">
        <v>2349961.7250000001</v>
      </c>
      <c r="BE2">
        <v>2378629.0460000001</v>
      </c>
    </row>
    <row r="3" spans="1:57" x14ac:dyDescent="0.35">
      <c r="A3" t="s">
        <v>1876</v>
      </c>
      <c r="B3">
        <v>1196663.8729999999</v>
      </c>
      <c r="C3">
        <v>1204844.7450000001</v>
      </c>
      <c r="D3">
        <v>1214968.284</v>
      </c>
      <c r="E3">
        <v>1227215.8540000001</v>
      </c>
      <c r="F3">
        <v>1241515.2</v>
      </c>
      <c r="G3">
        <v>1257759.8230000001</v>
      </c>
      <c r="H3">
        <v>1275224.7509999999</v>
      </c>
      <c r="I3">
        <v>1293890.6040000001</v>
      </c>
      <c r="J3">
        <v>1313661.5930000001</v>
      </c>
      <c r="K3">
        <v>1334408.4240000001</v>
      </c>
      <c r="L3">
        <v>1357030.9720000001</v>
      </c>
      <c r="M3">
        <v>1380105.801</v>
      </c>
      <c r="N3">
        <v>1403581.8840000001</v>
      </c>
      <c r="O3">
        <v>1427378.7390000001</v>
      </c>
      <c r="P3">
        <v>1451427.7520000001</v>
      </c>
      <c r="Q3">
        <v>1475679.1569999999</v>
      </c>
      <c r="R3">
        <v>1500098.89</v>
      </c>
      <c r="S3">
        <v>1524663.656</v>
      </c>
      <c r="T3">
        <v>1549356.9939999999</v>
      </c>
      <c r="U3">
        <v>1574166.9480000001</v>
      </c>
      <c r="V3">
        <v>1598305.7960000001</v>
      </c>
      <c r="W3">
        <v>1622730.652</v>
      </c>
      <c r="X3">
        <v>1647392.953</v>
      </c>
      <c r="Y3">
        <v>1672277.4639999999</v>
      </c>
      <c r="Z3">
        <v>1697375.4569999999</v>
      </c>
      <c r="AA3">
        <v>1720425.348</v>
      </c>
      <c r="AB3">
        <v>1743136.138</v>
      </c>
      <c r="AC3">
        <v>1765616.0430000001</v>
      </c>
      <c r="AD3">
        <v>1788002.4709999999</v>
      </c>
      <c r="AE3">
        <v>1810420.223</v>
      </c>
      <c r="AF3">
        <v>1832969.0009999999</v>
      </c>
      <c r="AG3">
        <v>1855722.632</v>
      </c>
      <c r="AH3">
        <v>1878733.0149999999</v>
      </c>
      <c r="AI3">
        <v>1902035.497</v>
      </c>
      <c r="AJ3">
        <v>1925654.031</v>
      </c>
      <c r="AK3">
        <v>1949605.398</v>
      </c>
      <c r="AL3">
        <v>1973361.392</v>
      </c>
      <c r="AM3">
        <v>1997054.325</v>
      </c>
      <c r="AN3">
        <v>2020785.747</v>
      </c>
      <c r="AO3">
        <v>2044646.1780000001</v>
      </c>
      <c r="AP3">
        <v>2068716.388</v>
      </c>
      <c r="AQ3">
        <v>2093064.3540000001</v>
      </c>
      <c r="AR3">
        <v>2117743.6889999998</v>
      </c>
      <c r="AS3">
        <v>2142794.4</v>
      </c>
      <c r="AT3">
        <v>2168243.6979999999</v>
      </c>
      <c r="AU3">
        <v>2194108.9939999999</v>
      </c>
      <c r="AV3">
        <v>2220449.5720000002</v>
      </c>
      <c r="AW3">
        <v>2247261.4249999998</v>
      </c>
      <c r="AX3">
        <v>2274540.946</v>
      </c>
      <c r="AY3">
        <v>2302284.3650000002</v>
      </c>
      <c r="AZ3">
        <v>2330488.4309999999</v>
      </c>
      <c r="BA3">
        <v>2359151.0419999999</v>
      </c>
      <c r="BB3">
        <v>2388271.5690000001</v>
      </c>
      <c r="BC3">
        <v>2417850.878</v>
      </c>
      <c r="BD3">
        <v>2447891.162</v>
      </c>
      <c r="BE3">
        <v>2478395.6770000001</v>
      </c>
    </row>
    <row r="4" spans="1:57" x14ac:dyDescent="0.35">
      <c r="A4" t="s">
        <v>1709</v>
      </c>
      <c r="B4">
        <v>0.99727510289999999</v>
      </c>
      <c r="C4">
        <v>1.0127649329999999</v>
      </c>
      <c r="D4">
        <v>1.027891871</v>
      </c>
      <c r="E4">
        <v>1.043307129</v>
      </c>
      <c r="F4">
        <v>1.059373001</v>
      </c>
      <c r="G4">
        <v>1.076272052</v>
      </c>
      <c r="H4">
        <v>1.0940602989999999</v>
      </c>
      <c r="I4">
        <v>1.112767633</v>
      </c>
      <c r="J4">
        <v>1.132415363</v>
      </c>
      <c r="K4">
        <v>1.153018801</v>
      </c>
      <c r="L4">
        <v>1.1746402920000001</v>
      </c>
      <c r="M4">
        <v>1.197242183</v>
      </c>
      <c r="N4">
        <v>1.2207912590000001</v>
      </c>
      <c r="O4">
        <v>1.245255856</v>
      </c>
      <c r="P4">
        <v>1.2706013060000001</v>
      </c>
      <c r="Q4">
        <v>1.2967886930000001</v>
      </c>
      <c r="R4">
        <v>1.323772092</v>
      </c>
      <c r="S4">
        <v>1.351501769</v>
      </c>
      <c r="T4">
        <v>1.379932014</v>
      </c>
      <c r="U4">
        <v>1.4090213300000001</v>
      </c>
      <c r="V4">
        <v>1.4386899639999999</v>
      </c>
      <c r="W4">
        <v>1.468927691</v>
      </c>
      <c r="X4">
        <v>1.499718538</v>
      </c>
      <c r="Y4">
        <v>1.5310457879999999</v>
      </c>
      <c r="Z4">
        <v>1.562895573</v>
      </c>
      <c r="AA4">
        <v>1.5951328570000001</v>
      </c>
      <c r="AB4">
        <v>1.6277571740000001</v>
      </c>
      <c r="AC4">
        <v>1.660776451</v>
      </c>
      <c r="AD4">
        <v>1.69419959</v>
      </c>
      <c r="AE4">
        <v>1.728038293</v>
      </c>
      <c r="AF4">
        <v>1.7623089970000001</v>
      </c>
      <c r="AG4">
        <v>1.797032653</v>
      </c>
      <c r="AH4">
        <v>1.832238378</v>
      </c>
      <c r="AI4">
        <v>1.8679584339999999</v>
      </c>
      <c r="AJ4">
        <v>1.9042271449999999</v>
      </c>
      <c r="AK4">
        <v>1.9410799649999999</v>
      </c>
      <c r="AL4">
        <v>1.978504987</v>
      </c>
      <c r="AM4">
        <v>2.0165427980000001</v>
      </c>
      <c r="AN4">
        <v>2.0552335799999999</v>
      </c>
      <c r="AO4">
        <v>2.0946134550000002</v>
      </c>
      <c r="AP4">
        <v>2.134714657</v>
      </c>
      <c r="AQ4">
        <v>2.1755635</v>
      </c>
      <c r="AR4">
        <v>2.2171925579999998</v>
      </c>
      <c r="AS4">
        <v>2.2596325940000002</v>
      </c>
      <c r="AT4">
        <v>2.3029128330000002</v>
      </c>
      <c r="AU4">
        <v>2.3470612279999998</v>
      </c>
      <c r="AV4">
        <v>2.3920921559999999</v>
      </c>
      <c r="AW4">
        <v>2.4380480389999999</v>
      </c>
      <c r="AX4">
        <v>2.4849645979999999</v>
      </c>
      <c r="AY4">
        <v>2.5328712850000001</v>
      </c>
      <c r="AZ4">
        <v>2.5817929140000002</v>
      </c>
      <c r="BA4">
        <v>2.6317390650000001</v>
      </c>
      <c r="BB4">
        <v>2.6827402720000002</v>
      </c>
      <c r="BC4">
        <v>2.7348229169999998</v>
      </c>
      <c r="BD4">
        <v>2.7880094870000001</v>
      </c>
      <c r="BE4">
        <v>2.8423197770000002</v>
      </c>
    </row>
    <row r="5" spans="1:57" x14ac:dyDescent="0.35">
      <c r="A5" t="s">
        <v>127</v>
      </c>
      <c r="B5">
        <v>0.99741477850000004</v>
      </c>
      <c r="C5">
        <v>1.0132516220000001</v>
      </c>
      <c r="D5">
        <v>1.0289459560000001</v>
      </c>
      <c r="E5">
        <v>1.045138626</v>
      </c>
      <c r="F5">
        <v>1.0621732020000001</v>
      </c>
      <c r="G5">
        <v>1.0802121499999999</v>
      </c>
      <c r="H5">
        <v>1.0992942400000001</v>
      </c>
      <c r="I5">
        <v>1.119432663</v>
      </c>
      <c r="J5">
        <v>1.1406316080000001</v>
      </c>
      <c r="K5">
        <v>1.162889061</v>
      </c>
      <c r="L5">
        <v>1.18624953</v>
      </c>
      <c r="M5">
        <v>1.210663899</v>
      </c>
      <c r="N5">
        <v>1.2360871440000001</v>
      </c>
      <c r="O5">
        <v>1.2624726399999999</v>
      </c>
      <c r="P5">
        <v>1.289769516</v>
      </c>
      <c r="Q5">
        <v>1.3179227250000001</v>
      </c>
      <c r="R5">
        <v>1.3468748509999999</v>
      </c>
      <c r="S5">
        <v>1.376568475</v>
      </c>
      <c r="T5">
        <v>1.4069483789999999</v>
      </c>
      <c r="U5">
        <v>1.4379632979999999</v>
      </c>
      <c r="V5">
        <v>1.4695252889999999</v>
      </c>
      <c r="W5">
        <v>1.501614934</v>
      </c>
      <c r="X5">
        <v>1.5342091470000001</v>
      </c>
      <c r="Y5">
        <v>1.5672857389999999</v>
      </c>
      <c r="Z5">
        <v>1.600827201</v>
      </c>
      <c r="AA5">
        <v>1.634699313</v>
      </c>
      <c r="AB5">
        <v>1.6688982290000001</v>
      </c>
      <c r="AC5">
        <v>1.7034270069999999</v>
      </c>
      <c r="AD5">
        <v>1.7382933009999999</v>
      </c>
      <c r="AE5">
        <v>1.773510793</v>
      </c>
      <c r="AF5">
        <v>1.809100317</v>
      </c>
      <c r="AG5">
        <v>1.845089741</v>
      </c>
      <c r="AH5">
        <v>1.8815128670000001</v>
      </c>
      <c r="AI5">
        <v>1.9184078529999999</v>
      </c>
      <c r="AJ5">
        <v>1.95581559</v>
      </c>
      <c r="AK5">
        <v>1.993778249</v>
      </c>
      <c r="AL5">
        <v>2.0323062090000001</v>
      </c>
      <c r="AM5">
        <v>2.0714238890000001</v>
      </c>
      <c r="AN5">
        <v>2.1111626640000001</v>
      </c>
      <c r="AO5">
        <v>2.15155633</v>
      </c>
      <c r="AP5">
        <v>2.1926394380000001</v>
      </c>
      <c r="AQ5">
        <v>2.2344467080000001</v>
      </c>
      <c r="AR5">
        <v>2.277012767</v>
      </c>
      <c r="AS5">
        <v>2.3203720319999999</v>
      </c>
      <c r="AT5">
        <v>2.3645580389999998</v>
      </c>
      <c r="AU5">
        <v>2.40960317</v>
      </c>
      <c r="AV5">
        <v>2.4555417639999999</v>
      </c>
      <c r="AW5">
        <v>2.502405505</v>
      </c>
      <c r="AX5">
        <v>2.5502240899999999</v>
      </c>
      <c r="AY5">
        <v>2.5990256409999999</v>
      </c>
      <c r="AZ5">
        <v>2.6488369380000001</v>
      </c>
      <c r="BA5">
        <v>2.6996835689999998</v>
      </c>
      <c r="BB5">
        <v>2.7515900860000002</v>
      </c>
      <c r="BC5">
        <v>2.8045802009999998</v>
      </c>
      <c r="BD5">
        <v>2.8586770029999999</v>
      </c>
      <c r="BE5">
        <v>2.9139031929999999</v>
      </c>
    </row>
    <row r="6" spans="1:57" x14ac:dyDescent="0.35">
      <c r="A6" t="s">
        <v>1877</v>
      </c>
      <c r="B6">
        <v>31450.37688</v>
      </c>
      <c r="C6">
        <v>31536.577450000001</v>
      </c>
      <c r="D6">
        <v>31668.775440000001</v>
      </c>
      <c r="E6">
        <v>31873.12125</v>
      </c>
      <c r="F6">
        <v>32151.858410000001</v>
      </c>
      <c r="G6">
        <v>32499.627659999998</v>
      </c>
      <c r="H6">
        <v>32893.659140000003</v>
      </c>
      <c r="I6">
        <v>33329.416720000001</v>
      </c>
      <c r="J6">
        <v>33802.076950000002</v>
      </c>
      <c r="K6">
        <v>34306.342429999997</v>
      </c>
      <c r="L6">
        <v>34864.910940000002</v>
      </c>
      <c r="M6">
        <v>35441.475830000003</v>
      </c>
      <c r="N6">
        <v>36033.375939999998</v>
      </c>
      <c r="O6">
        <v>36638.078119999998</v>
      </c>
      <c r="P6">
        <v>37253.696660000001</v>
      </c>
      <c r="Q6">
        <v>37878.904479999997</v>
      </c>
      <c r="R6">
        <v>38511.984470000003</v>
      </c>
      <c r="S6">
        <v>39152.054479999999</v>
      </c>
      <c r="T6">
        <v>39798.565260000003</v>
      </c>
      <c r="U6">
        <v>40451.080220000003</v>
      </c>
      <c r="V6">
        <v>41089.485699999997</v>
      </c>
      <c r="W6">
        <v>41736.884400000003</v>
      </c>
      <c r="X6">
        <v>42392.377059999999</v>
      </c>
      <c r="Y6">
        <v>43055.626640000002</v>
      </c>
      <c r="Z6">
        <v>43726.49338</v>
      </c>
      <c r="AA6">
        <v>44347.654640000001</v>
      </c>
      <c r="AB6">
        <v>44960.017970000001</v>
      </c>
      <c r="AC6">
        <v>45566.451569999997</v>
      </c>
      <c r="AD6">
        <v>46170.298199999997</v>
      </c>
      <c r="AE6">
        <v>46774.565790000001</v>
      </c>
      <c r="AF6">
        <v>47381.695140000003</v>
      </c>
      <c r="AG6">
        <v>47993.718789999999</v>
      </c>
      <c r="AH6">
        <v>48612.003839999998</v>
      </c>
      <c r="AI6">
        <v>49237.470829999998</v>
      </c>
      <c r="AJ6">
        <v>49870.750520000001</v>
      </c>
      <c r="AK6">
        <v>50512.296869999998</v>
      </c>
      <c r="AL6">
        <v>51150.341560000001</v>
      </c>
      <c r="AM6">
        <v>51787.930930000002</v>
      </c>
      <c r="AN6">
        <v>52427.238960000002</v>
      </c>
      <c r="AO6">
        <v>53070.248010000003</v>
      </c>
      <c r="AP6">
        <v>53718.797570000002</v>
      </c>
      <c r="AQ6">
        <v>54374.753380000002</v>
      </c>
      <c r="AR6">
        <v>55039.44472</v>
      </c>
      <c r="AS6">
        <v>55713.809379999999</v>
      </c>
      <c r="AT6">
        <v>56398.486010000001</v>
      </c>
      <c r="AU6">
        <v>57093.88768</v>
      </c>
      <c r="AV6">
        <v>57802.39056</v>
      </c>
      <c r="AW6">
        <v>58523.997040000002</v>
      </c>
      <c r="AX6">
        <v>59258.440519999996</v>
      </c>
      <c r="AY6">
        <v>60005.406300000002</v>
      </c>
      <c r="AZ6">
        <v>60764.62199</v>
      </c>
      <c r="BA6">
        <v>61536.44571</v>
      </c>
      <c r="BB6">
        <v>62320.783949999997</v>
      </c>
      <c r="BC6">
        <v>63117.443460000002</v>
      </c>
      <c r="BD6">
        <v>63926.26298</v>
      </c>
      <c r="BE6">
        <v>64747.145750000003</v>
      </c>
    </row>
    <row r="7" spans="1:57" x14ac:dyDescent="0.35">
      <c r="A7" t="s">
        <v>1878</v>
      </c>
      <c r="B7">
        <v>31466.43304</v>
      </c>
      <c r="C7">
        <v>31581.714349999998</v>
      </c>
      <c r="D7">
        <v>31754.428390000001</v>
      </c>
      <c r="E7">
        <v>32008.760409999999</v>
      </c>
      <c r="F7">
        <v>32344.994320000002</v>
      </c>
      <c r="G7">
        <v>32756.086060000001</v>
      </c>
      <c r="H7">
        <v>33218.017160000003</v>
      </c>
      <c r="I7">
        <v>33725.038399999998</v>
      </c>
      <c r="J7">
        <v>34271.282679999997</v>
      </c>
      <c r="K7">
        <v>34851.261129999999</v>
      </c>
      <c r="L7">
        <v>35486.26468</v>
      </c>
      <c r="M7">
        <v>36139.911619999999</v>
      </c>
      <c r="N7">
        <v>36809.070809999997</v>
      </c>
      <c r="O7">
        <v>37490.5792</v>
      </c>
      <c r="P7">
        <v>38181.949339999999</v>
      </c>
      <c r="Q7">
        <v>38881.371930000001</v>
      </c>
      <c r="R7">
        <v>39587.543409999998</v>
      </c>
      <c r="S7">
        <v>40299.497840000004</v>
      </c>
      <c r="T7">
        <v>41016.485410000001</v>
      </c>
      <c r="U7">
        <v>41737.902020000001</v>
      </c>
      <c r="V7">
        <v>42443.104299999999</v>
      </c>
      <c r="W7">
        <v>43155.540609999996</v>
      </c>
      <c r="X7">
        <v>43873.572999999997</v>
      </c>
      <c r="Y7">
        <v>44596.81596</v>
      </c>
      <c r="Z7">
        <v>45325.26165</v>
      </c>
      <c r="AA7">
        <v>46000.318359999997</v>
      </c>
      <c r="AB7">
        <v>46663.521489999999</v>
      </c>
      <c r="AC7">
        <v>47318.305939999998</v>
      </c>
      <c r="AD7">
        <v>47968.730190000002</v>
      </c>
      <c r="AE7">
        <v>48618.46011</v>
      </c>
      <c r="AF7">
        <v>49270.465819999998</v>
      </c>
      <c r="AG7">
        <v>49927.008269999998</v>
      </c>
      <c r="AH7">
        <v>50589.739399999999</v>
      </c>
      <c r="AI7">
        <v>51259.837850000004</v>
      </c>
      <c r="AJ7">
        <v>51938.14733</v>
      </c>
      <c r="AK7">
        <v>52625.291669999999</v>
      </c>
      <c r="AL7">
        <v>53307.577259999998</v>
      </c>
      <c r="AM7">
        <v>53987.931949999998</v>
      </c>
      <c r="AN7">
        <v>54668.911489999999</v>
      </c>
      <c r="AO7">
        <v>55352.990890000001</v>
      </c>
      <c r="AP7">
        <v>56042.897700000001</v>
      </c>
      <c r="AQ7">
        <v>56740.620179999998</v>
      </c>
      <c r="AR7">
        <v>57447.734279999997</v>
      </c>
      <c r="AS7">
        <v>58165.538330000003</v>
      </c>
      <c r="AT7">
        <v>58894.487540000002</v>
      </c>
      <c r="AU7">
        <v>59635.010419999999</v>
      </c>
      <c r="AV7">
        <v>60388.769050000003</v>
      </c>
      <c r="AW7">
        <v>61155.851900000001</v>
      </c>
      <c r="AX7">
        <v>61936.310429999998</v>
      </c>
      <c r="AY7">
        <v>62730.148119999998</v>
      </c>
      <c r="AZ7">
        <v>63537.348129999998</v>
      </c>
      <c r="BA7">
        <v>64357.900659999999</v>
      </c>
      <c r="BB7">
        <v>65191.819949999997</v>
      </c>
      <c r="BC7">
        <v>66039.151240000007</v>
      </c>
      <c r="BD7">
        <v>66899.970409999994</v>
      </c>
      <c r="BE7">
        <v>67774.379610000004</v>
      </c>
    </row>
    <row r="8" spans="1:57" x14ac:dyDescent="0.35">
      <c r="A8" t="s">
        <v>1879</v>
      </c>
      <c r="B8">
        <v>0.99785486300000004</v>
      </c>
      <c r="C8">
        <v>1.014258074</v>
      </c>
      <c r="D8">
        <v>1.0303901019999999</v>
      </c>
      <c r="E8">
        <v>1.0467948920000001</v>
      </c>
      <c r="F8">
        <v>1.06379998</v>
      </c>
      <c r="G8">
        <v>1.081579216</v>
      </c>
      <c r="H8">
        <v>1.100189079</v>
      </c>
      <c r="I8">
        <v>1.119655045</v>
      </c>
      <c r="J8">
        <v>1.139990651</v>
      </c>
      <c r="K8">
        <v>1.1612034630000001</v>
      </c>
      <c r="L8">
        <v>1.1833422140000001</v>
      </c>
      <c r="M8">
        <v>1.2063739499999999</v>
      </c>
      <c r="N8">
        <v>1.2302709549999999</v>
      </c>
      <c r="O8">
        <v>1.255006783</v>
      </c>
      <c r="P8">
        <v>1.2805530430000001</v>
      </c>
      <c r="Q8">
        <v>1.306878486</v>
      </c>
      <c r="R8">
        <v>1.3339456439999999</v>
      </c>
      <c r="S8">
        <v>1.3617159759999999</v>
      </c>
      <c r="T8">
        <v>1.3901536510000001</v>
      </c>
      <c r="U8">
        <v>1.4192260830000001</v>
      </c>
      <c r="V8">
        <v>1.448869019</v>
      </c>
      <c r="W8">
        <v>1.479075707</v>
      </c>
      <c r="X8">
        <v>1.509835864</v>
      </c>
      <c r="Y8">
        <v>1.5411391130000001</v>
      </c>
      <c r="Z8">
        <v>1.572977531</v>
      </c>
      <c r="AA8">
        <v>1.605242338</v>
      </c>
      <c r="AB8">
        <v>1.6379358150000001</v>
      </c>
      <c r="AC8">
        <v>1.671067517</v>
      </c>
      <c r="AD8">
        <v>1.7046495770000001</v>
      </c>
      <c r="AE8">
        <v>1.7386969029999999</v>
      </c>
      <c r="AF8">
        <v>1.7732277970000001</v>
      </c>
      <c r="AG8">
        <v>1.808263937</v>
      </c>
      <c r="AH8">
        <v>1.8438321820000001</v>
      </c>
      <c r="AI8">
        <v>1.8799618629999999</v>
      </c>
      <c r="AJ8">
        <v>1.9166839879999999</v>
      </c>
      <c r="AK8">
        <v>1.9540304879999999</v>
      </c>
      <c r="AL8">
        <v>1.991998921</v>
      </c>
      <c r="AM8">
        <v>2.0306201829999999</v>
      </c>
      <c r="AN8">
        <v>2.0699282370000001</v>
      </c>
      <c r="AO8">
        <v>2.1099560039999998</v>
      </c>
      <c r="AP8">
        <v>2.1507341310000001</v>
      </c>
      <c r="AQ8">
        <v>2.1922892960000002</v>
      </c>
      <c r="AR8">
        <v>2.2346510770000001</v>
      </c>
      <c r="AS8">
        <v>2.2778476560000001</v>
      </c>
      <c r="AT8">
        <v>2.3219059519999998</v>
      </c>
      <c r="AU8">
        <v>2.3668518010000001</v>
      </c>
      <c r="AV8">
        <v>2.4127035210000001</v>
      </c>
      <c r="AW8">
        <v>2.4594953450000001</v>
      </c>
      <c r="AX8">
        <v>2.507258228</v>
      </c>
      <c r="AY8">
        <v>2.5560193610000002</v>
      </c>
      <c r="AZ8">
        <v>2.605802722</v>
      </c>
      <c r="BA8">
        <v>2.6566225490000002</v>
      </c>
      <c r="BB8">
        <v>2.7085051280000001</v>
      </c>
      <c r="BC8">
        <v>2.7614748630000001</v>
      </c>
      <c r="BD8">
        <v>2.815553924</v>
      </c>
      <c r="BE8">
        <v>2.8707626930000001</v>
      </c>
    </row>
    <row r="9" spans="1:57" x14ac:dyDescent="0.35">
      <c r="A9" t="s">
        <v>1880</v>
      </c>
      <c r="B9">
        <v>0.99797386079999995</v>
      </c>
      <c r="C9">
        <v>1.014661759</v>
      </c>
      <c r="D9">
        <v>1.031254232</v>
      </c>
      <c r="E9">
        <v>1.048288281</v>
      </c>
      <c r="F9">
        <v>1.0660773880000001</v>
      </c>
      <c r="G9">
        <v>1.084779427</v>
      </c>
      <c r="H9">
        <v>1.1044366940000001</v>
      </c>
      <c r="I9">
        <v>1.125060459</v>
      </c>
      <c r="J9">
        <v>1.146649756</v>
      </c>
      <c r="K9">
        <v>1.169197898</v>
      </c>
      <c r="L9">
        <v>1.1927382929999999</v>
      </c>
      <c r="M9">
        <v>1.217228193</v>
      </c>
      <c r="N9">
        <v>1.242629204</v>
      </c>
      <c r="O9">
        <v>1.268902347</v>
      </c>
      <c r="P9">
        <v>1.2960060179999999</v>
      </c>
      <c r="Q9">
        <v>1.3238959400000001</v>
      </c>
      <c r="R9">
        <v>1.3525263540000001</v>
      </c>
      <c r="S9">
        <v>1.381851728</v>
      </c>
      <c r="T9">
        <v>1.4118284999999999</v>
      </c>
      <c r="U9">
        <v>1.4424165419999999</v>
      </c>
      <c r="V9">
        <v>1.473545109</v>
      </c>
      <c r="W9">
        <v>1.505201419</v>
      </c>
      <c r="X9">
        <v>1.537369539</v>
      </c>
      <c r="Y9">
        <v>1.5700350080000001</v>
      </c>
      <c r="Z9">
        <v>1.603187473</v>
      </c>
      <c r="AA9">
        <v>1.6367180100000001</v>
      </c>
      <c r="AB9">
        <v>1.6706285279999999</v>
      </c>
      <c r="AC9">
        <v>1.704926108</v>
      </c>
      <c r="AD9">
        <v>1.7396225599999999</v>
      </c>
      <c r="AE9">
        <v>1.7747345779999999</v>
      </c>
      <c r="AF9">
        <v>1.810283949</v>
      </c>
      <c r="AG9">
        <v>1.846297372</v>
      </c>
      <c r="AH9">
        <v>1.8828057810000001</v>
      </c>
      <c r="AI9">
        <v>1.919843338</v>
      </c>
      <c r="AJ9">
        <v>1.9574462960000001</v>
      </c>
      <c r="AK9">
        <v>1.995651933</v>
      </c>
      <c r="AL9">
        <v>2.0344707309999999</v>
      </c>
      <c r="AM9">
        <v>2.0739254979999999</v>
      </c>
      <c r="AN9">
        <v>2.1140449540000001</v>
      </c>
      <c r="AO9">
        <v>2.1548601590000001</v>
      </c>
      <c r="AP9">
        <v>2.1964031319999999</v>
      </c>
      <c r="AQ9">
        <v>2.238705715</v>
      </c>
      <c r="AR9">
        <v>2.2817992899999999</v>
      </c>
      <c r="AS9">
        <v>2.325714826</v>
      </c>
      <c r="AT9">
        <v>2.3704822719999998</v>
      </c>
      <c r="AU9">
        <v>2.416130694</v>
      </c>
      <c r="AV9">
        <v>2.4626909979999998</v>
      </c>
      <c r="AW9">
        <v>2.5101920089999998</v>
      </c>
      <c r="AX9">
        <v>2.5586610059999999</v>
      </c>
      <c r="AY9">
        <v>2.6081240289999998</v>
      </c>
      <c r="AZ9">
        <v>2.658606083</v>
      </c>
      <c r="BA9">
        <v>2.7101312950000001</v>
      </c>
      <c r="BB9">
        <v>2.7627230790000001</v>
      </c>
      <c r="BC9">
        <v>2.816404296</v>
      </c>
      <c r="BD9">
        <v>2.8711974320000002</v>
      </c>
      <c r="BE9">
        <v>2.9271247859999998</v>
      </c>
    </row>
    <row r="10" spans="1:57" x14ac:dyDescent="0.35">
      <c r="A10" t="s">
        <v>1881</v>
      </c>
      <c r="B10">
        <v>174039.8407</v>
      </c>
      <c r="C10">
        <v>174544.6869</v>
      </c>
      <c r="D10">
        <v>175318.57699999999</v>
      </c>
      <c r="E10">
        <v>176503.33809999999</v>
      </c>
      <c r="F10">
        <v>178107.14569999999</v>
      </c>
      <c r="G10">
        <v>180095.95699999999</v>
      </c>
      <c r="H10">
        <v>182339.872</v>
      </c>
      <c r="I10">
        <v>184810.94959999999</v>
      </c>
      <c r="J10">
        <v>187480.59020000001</v>
      </c>
      <c r="K10">
        <v>190318.33240000001</v>
      </c>
      <c r="L10">
        <v>193449.5209</v>
      </c>
      <c r="M10">
        <v>196672.51430000001</v>
      </c>
      <c r="N10">
        <v>199972.73749999999</v>
      </c>
      <c r="O10">
        <v>203336.64309999999</v>
      </c>
      <c r="P10">
        <v>206754.46710000001</v>
      </c>
      <c r="Q10">
        <v>210219.6526</v>
      </c>
      <c r="R10">
        <v>213723.5208</v>
      </c>
      <c r="S10">
        <v>217262.1041</v>
      </c>
      <c r="T10">
        <v>220833.29389999999</v>
      </c>
      <c r="U10">
        <v>224435.57089999999</v>
      </c>
      <c r="V10">
        <v>227958.24400000001</v>
      </c>
      <c r="W10">
        <v>231530.35740000001</v>
      </c>
      <c r="X10">
        <v>235147.60879999999</v>
      </c>
      <c r="Y10">
        <v>238808.65669999999</v>
      </c>
      <c r="Z10">
        <v>242513.12669999999</v>
      </c>
      <c r="AA10">
        <v>245943.58249999999</v>
      </c>
      <c r="AB10">
        <v>249327.53820000001</v>
      </c>
      <c r="AC10">
        <v>252681.34890000001</v>
      </c>
      <c r="AD10">
        <v>256023.80220000001</v>
      </c>
      <c r="AE10">
        <v>259371.6716</v>
      </c>
      <c r="AF10">
        <v>262738.47279999999</v>
      </c>
      <c r="AG10">
        <v>266135.3873</v>
      </c>
      <c r="AH10">
        <v>269569.82370000001</v>
      </c>
      <c r="AI10">
        <v>273046.65629999997</v>
      </c>
      <c r="AJ10">
        <v>276569.11320000002</v>
      </c>
      <c r="AK10">
        <v>280139.41570000001</v>
      </c>
      <c r="AL10">
        <v>283692.16600000003</v>
      </c>
      <c r="AM10">
        <v>287243.99770000001</v>
      </c>
      <c r="AN10">
        <v>290806.6814</v>
      </c>
      <c r="AO10">
        <v>294390.93699999998</v>
      </c>
      <c r="AP10">
        <v>298006.71870000003</v>
      </c>
      <c r="AQ10">
        <v>301664.18660000002</v>
      </c>
      <c r="AR10">
        <v>305370.52539999998</v>
      </c>
      <c r="AS10">
        <v>309130.76929999999</v>
      </c>
      <c r="AT10">
        <v>312948.32040000003</v>
      </c>
      <c r="AU10">
        <v>316825.35550000001</v>
      </c>
      <c r="AV10">
        <v>320775.0723</v>
      </c>
      <c r="AW10">
        <v>324797.37670000002</v>
      </c>
      <c r="AX10">
        <v>328890.65130000003</v>
      </c>
      <c r="AY10">
        <v>333053.02559999999</v>
      </c>
      <c r="AZ10">
        <v>337282.89380000002</v>
      </c>
      <c r="BA10">
        <v>341582.26040000003</v>
      </c>
      <c r="BB10">
        <v>345950.56449999998</v>
      </c>
      <c r="BC10">
        <v>350386.68920000002</v>
      </c>
      <c r="BD10">
        <v>354889.71500000003</v>
      </c>
      <c r="BE10">
        <v>359459.10629999998</v>
      </c>
    </row>
    <row r="11" spans="1:57" x14ac:dyDescent="0.35">
      <c r="A11" t="s">
        <v>1882</v>
      </c>
      <c r="B11">
        <v>174128.43460000001</v>
      </c>
      <c r="C11">
        <v>174793.0091</v>
      </c>
      <c r="D11">
        <v>175788.28649999999</v>
      </c>
      <c r="E11">
        <v>177244.7395</v>
      </c>
      <c r="F11">
        <v>179159.45509999999</v>
      </c>
      <c r="G11">
        <v>181489.01490000001</v>
      </c>
      <c r="H11">
        <v>184096.70619999999</v>
      </c>
      <c r="I11">
        <v>186948.041</v>
      </c>
      <c r="J11">
        <v>190008.85819999999</v>
      </c>
      <c r="K11">
        <v>193247.8793</v>
      </c>
      <c r="L11">
        <v>196782.8449</v>
      </c>
      <c r="M11">
        <v>200412.06340000001</v>
      </c>
      <c r="N11">
        <v>204118.60260000001</v>
      </c>
      <c r="O11">
        <v>207885.65789999999</v>
      </c>
      <c r="P11">
        <v>211700.36319999999</v>
      </c>
      <c r="Q11">
        <v>215553.7225</v>
      </c>
      <c r="R11">
        <v>219439.59659999999</v>
      </c>
      <c r="S11">
        <v>223353.73</v>
      </c>
      <c r="T11">
        <v>227293.04319999999</v>
      </c>
      <c r="U11">
        <v>231255.21249999999</v>
      </c>
      <c r="V11">
        <v>235126.8701</v>
      </c>
      <c r="W11">
        <v>239038.9025</v>
      </c>
      <c r="X11">
        <v>242983.0196</v>
      </c>
      <c r="Y11">
        <v>246957.6942</v>
      </c>
      <c r="Z11">
        <v>250963.33499999999</v>
      </c>
      <c r="AA11">
        <v>254676.00260000001</v>
      </c>
      <c r="AB11">
        <v>258326.30660000001</v>
      </c>
      <c r="AC11">
        <v>261933.71969999999</v>
      </c>
      <c r="AD11">
        <v>265520.95669999998</v>
      </c>
      <c r="AE11">
        <v>269108.38170000003</v>
      </c>
      <c r="AF11">
        <v>272712.37469999999</v>
      </c>
      <c r="AG11">
        <v>276345.2929</v>
      </c>
      <c r="AH11">
        <v>280016.04609999998</v>
      </c>
      <c r="AI11">
        <v>283730.86450000003</v>
      </c>
      <c r="AJ11">
        <v>287494.07829999999</v>
      </c>
      <c r="AK11">
        <v>291308.76939999999</v>
      </c>
      <c r="AL11">
        <v>295098.77669999999</v>
      </c>
      <c r="AM11">
        <v>298880.01870000002</v>
      </c>
      <c r="AN11">
        <v>302666.40049999999</v>
      </c>
      <c r="AO11">
        <v>306471.39679999999</v>
      </c>
      <c r="AP11">
        <v>310309.88050000003</v>
      </c>
      <c r="AQ11">
        <v>314192.64039999997</v>
      </c>
      <c r="AR11">
        <v>318128.20010000002</v>
      </c>
      <c r="AS11">
        <v>322123.56469999999</v>
      </c>
      <c r="AT11">
        <v>326181.09570000001</v>
      </c>
      <c r="AU11">
        <v>330303.02710000001</v>
      </c>
      <c r="AV11">
        <v>334498.4362</v>
      </c>
      <c r="AW11">
        <v>338767.68890000001</v>
      </c>
      <c r="AX11">
        <v>343110.95500000002</v>
      </c>
      <c r="AY11">
        <v>347528.15250000003</v>
      </c>
      <c r="AZ11">
        <v>352019.10580000002</v>
      </c>
      <c r="BA11">
        <v>356583.69819999998</v>
      </c>
      <c r="BB11">
        <v>361221.96580000001</v>
      </c>
      <c r="BC11">
        <v>365934.13429999998</v>
      </c>
      <c r="BD11">
        <v>370720.61489999999</v>
      </c>
      <c r="BE11">
        <v>375581.97730000003</v>
      </c>
    </row>
    <row r="12" spans="1:57" x14ac:dyDescent="0.35">
      <c r="A12" t="s">
        <v>1883</v>
      </c>
      <c r="B12">
        <v>0.99763514769999995</v>
      </c>
      <c r="C12">
        <v>1.013649617</v>
      </c>
      <c r="D12">
        <v>1.0292330599999999</v>
      </c>
      <c r="E12">
        <v>1.0449722480000001</v>
      </c>
      <c r="F12">
        <v>1.06124653</v>
      </c>
      <c r="G12">
        <v>1.078277039</v>
      </c>
      <c r="H12">
        <v>1.0961572310000001</v>
      </c>
      <c r="I12">
        <v>1.1149383470000001</v>
      </c>
      <c r="J12">
        <v>1.1346509629999999</v>
      </c>
      <c r="K12">
        <v>1.1553128770000001</v>
      </c>
      <c r="L12">
        <v>1.176979609</v>
      </c>
      <c r="M12">
        <v>1.1996217950000001</v>
      </c>
      <c r="N12">
        <v>1.223209604</v>
      </c>
      <c r="O12">
        <v>1.2477116660000001</v>
      </c>
      <c r="P12">
        <v>1.2730930890000001</v>
      </c>
      <c r="Q12">
        <v>1.2993150689999999</v>
      </c>
      <c r="R12">
        <v>1.3263321130000001</v>
      </c>
      <c r="S12">
        <v>1.354096059</v>
      </c>
      <c r="T12">
        <v>1.382561342</v>
      </c>
      <c r="U12">
        <v>1.4116858990000001</v>
      </c>
      <c r="V12">
        <v>1.4413956050000001</v>
      </c>
      <c r="W12">
        <v>1.4716738389999999</v>
      </c>
      <c r="X12">
        <v>1.5025029409999999</v>
      </c>
      <c r="Y12">
        <v>1.533866642</v>
      </c>
      <c r="Z12">
        <v>1.565752182</v>
      </c>
      <c r="AA12">
        <v>1.598044177</v>
      </c>
      <c r="AB12">
        <v>1.6307353849999999</v>
      </c>
      <c r="AC12">
        <v>1.6638300109999999</v>
      </c>
      <c r="AD12">
        <v>1.6973371100000001</v>
      </c>
      <c r="AE12">
        <v>1.7312699579999999</v>
      </c>
      <c r="AF12">
        <v>1.7656462820000001</v>
      </c>
      <c r="AG12">
        <v>1.800487825</v>
      </c>
      <c r="AH12">
        <v>1.835822804</v>
      </c>
      <c r="AI12">
        <v>1.8716826070000001</v>
      </c>
      <c r="AJ12">
        <v>1.9081008669999999</v>
      </c>
      <c r="AK12">
        <v>1.945112578</v>
      </c>
      <c r="AL12">
        <v>1.982715056</v>
      </c>
      <c r="AM12">
        <v>2.0209429349999999</v>
      </c>
      <c r="AN12">
        <v>2.0598334820000002</v>
      </c>
      <c r="AO12">
        <v>2.0994226500000002</v>
      </c>
      <c r="AP12">
        <v>2.1397438389999999</v>
      </c>
      <c r="AQ12">
        <v>2.1808255929999998</v>
      </c>
      <c r="AR12">
        <v>2.2226999549999999</v>
      </c>
      <c r="AS12">
        <v>2.2653971880000001</v>
      </c>
      <c r="AT12">
        <v>2.308945933</v>
      </c>
      <c r="AU12">
        <v>2.3533734700000002</v>
      </c>
      <c r="AV12">
        <v>2.3986970699999999</v>
      </c>
      <c r="AW12">
        <v>2.4449535739999999</v>
      </c>
      <c r="AX12">
        <v>2.492176111</v>
      </c>
      <c r="AY12">
        <v>2.5403935299999998</v>
      </c>
      <c r="AZ12">
        <v>2.5896309820000001</v>
      </c>
      <c r="BA12">
        <v>2.6399017379999998</v>
      </c>
      <c r="BB12">
        <v>2.691233376</v>
      </c>
      <c r="BC12">
        <v>2.7436510740000002</v>
      </c>
      <c r="BD12">
        <v>2.7971772939999999</v>
      </c>
      <c r="BE12">
        <v>2.8518323130000001</v>
      </c>
    </row>
    <row r="13" spans="1:57" x14ac:dyDescent="0.35">
      <c r="A13" t="s">
        <v>1884</v>
      </c>
      <c r="B13">
        <v>0.99775845969999999</v>
      </c>
      <c r="C13">
        <v>1.0140767980000001</v>
      </c>
      <c r="D13">
        <v>1.030162799</v>
      </c>
      <c r="E13">
        <v>1.0466009469999999</v>
      </c>
      <c r="F13">
        <v>1.06375821</v>
      </c>
      <c r="G13">
        <v>1.081839317</v>
      </c>
      <c r="H13">
        <v>1.100921885</v>
      </c>
      <c r="I13">
        <v>1.1210407060000001</v>
      </c>
      <c r="J13">
        <v>1.1422092070000001</v>
      </c>
      <c r="K13">
        <v>1.1644282749999999</v>
      </c>
      <c r="L13">
        <v>1.1877349109999999</v>
      </c>
      <c r="M13">
        <v>1.212086891</v>
      </c>
      <c r="N13">
        <v>1.237441486</v>
      </c>
      <c r="O13">
        <v>1.263752515</v>
      </c>
      <c r="P13">
        <v>1.2909694679999999</v>
      </c>
      <c r="Q13">
        <v>1.3190380660000001</v>
      </c>
      <c r="R13">
        <v>1.3479018229999999</v>
      </c>
      <c r="S13">
        <v>1.377504096</v>
      </c>
      <c r="T13">
        <v>1.407790152</v>
      </c>
      <c r="U13">
        <v>1.438708973</v>
      </c>
      <c r="V13">
        <v>1.4701787239999999</v>
      </c>
      <c r="W13">
        <v>1.5021754199999999</v>
      </c>
      <c r="X13">
        <v>1.534674396</v>
      </c>
      <c r="Y13">
        <v>1.567654248</v>
      </c>
      <c r="Z13">
        <v>1.6010991139999999</v>
      </c>
      <c r="AA13">
        <v>1.634893532</v>
      </c>
      <c r="AB13">
        <v>1.669029957</v>
      </c>
      <c r="AC13">
        <v>1.7035096750000001</v>
      </c>
      <c r="AD13">
        <v>1.7383413190000001</v>
      </c>
      <c r="AE13">
        <v>1.773540141</v>
      </c>
      <c r="AF13">
        <v>1.8091277720000001</v>
      </c>
      <c r="AG13">
        <v>1.8451318370000001</v>
      </c>
      <c r="AH13">
        <v>1.8815851729999999</v>
      </c>
      <c r="AI13">
        <v>1.9185247089999999</v>
      </c>
      <c r="AJ13">
        <v>1.9559901829999999</v>
      </c>
      <c r="AK13">
        <v>1.994022881</v>
      </c>
      <c r="AL13">
        <v>2.0326370200000001</v>
      </c>
      <c r="AM13">
        <v>2.0718578999999999</v>
      </c>
      <c r="AN13">
        <v>2.1117166040000002</v>
      </c>
      <c r="AO13">
        <v>2.1522467270000001</v>
      </c>
      <c r="AP13">
        <v>2.1934830679999999</v>
      </c>
      <c r="AQ13">
        <v>2.2354601500000002</v>
      </c>
      <c r="AR13">
        <v>2.2782118379999998</v>
      </c>
      <c r="AS13">
        <v>2.321771413</v>
      </c>
      <c r="AT13">
        <v>2.3661708039999998</v>
      </c>
      <c r="AU13">
        <v>2.4114408859999998</v>
      </c>
      <c r="AV13">
        <v>2.457614338</v>
      </c>
      <c r="AW13">
        <v>2.5047217910000001</v>
      </c>
      <c r="AX13">
        <v>2.5527921920000001</v>
      </c>
      <c r="AY13">
        <v>2.6018530219999998</v>
      </c>
      <c r="AZ13">
        <v>2.6519304560000001</v>
      </c>
      <c r="BA13">
        <v>2.7030495239999999</v>
      </c>
      <c r="BB13">
        <v>2.7552342799999998</v>
      </c>
      <c r="BC13">
        <v>2.8085079830000002</v>
      </c>
      <c r="BD13">
        <v>2.86289331</v>
      </c>
      <c r="BE13">
        <v>2.9184125619999999</v>
      </c>
    </row>
    <row r="14" spans="1:57" x14ac:dyDescent="0.35">
      <c r="A14" t="s">
        <v>1885</v>
      </c>
      <c r="B14">
        <v>62142.690060000001</v>
      </c>
      <c r="C14">
        <v>65764.581609999994</v>
      </c>
      <c r="D14">
        <v>69627.414180000007</v>
      </c>
      <c r="E14">
        <v>72896.441680000004</v>
      </c>
      <c r="F14">
        <v>75444.566130000007</v>
      </c>
      <c r="G14">
        <v>77407.952390000006</v>
      </c>
      <c r="H14">
        <v>78905.692689999996</v>
      </c>
      <c r="I14">
        <v>80125.096109999999</v>
      </c>
      <c r="J14">
        <v>81186.983670000001</v>
      </c>
      <c r="K14">
        <v>82162.28211</v>
      </c>
      <c r="L14">
        <v>83203.197769999999</v>
      </c>
      <c r="M14">
        <v>84148.999620000002</v>
      </c>
      <c r="N14">
        <v>85040.657909999994</v>
      </c>
      <c r="O14">
        <v>85896.474239999996</v>
      </c>
      <c r="P14">
        <v>86725.598209999996</v>
      </c>
      <c r="Q14">
        <v>87533.125530000005</v>
      </c>
      <c r="R14">
        <v>88318.930959999998</v>
      </c>
      <c r="S14">
        <v>89085.201560000001</v>
      </c>
      <c r="T14">
        <v>89834.006819999995</v>
      </c>
      <c r="U14">
        <v>90566.719129999998</v>
      </c>
      <c r="V14">
        <v>91202.582280000002</v>
      </c>
      <c r="W14">
        <v>91870.830809999999</v>
      </c>
      <c r="X14">
        <v>92548.388550000003</v>
      </c>
      <c r="Y14">
        <v>93225.835760000002</v>
      </c>
      <c r="Z14">
        <v>93898.875310000003</v>
      </c>
      <c r="AA14">
        <v>94335.577130000005</v>
      </c>
      <c r="AB14">
        <v>94790.527130000002</v>
      </c>
      <c r="AC14">
        <v>95257.409140000003</v>
      </c>
      <c r="AD14">
        <v>95736.731069999994</v>
      </c>
      <c r="AE14">
        <v>96229.541039999996</v>
      </c>
      <c r="AF14">
        <v>96735.861869999993</v>
      </c>
      <c r="AG14">
        <v>97255.34418</v>
      </c>
      <c r="AH14">
        <v>97786.328850000005</v>
      </c>
      <c r="AI14">
        <v>98326.905020000006</v>
      </c>
      <c r="AJ14">
        <v>98875.466149999993</v>
      </c>
      <c r="AK14">
        <v>99430.855370000005</v>
      </c>
      <c r="AL14">
        <v>99945.890239999993</v>
      </c>
      <c r="AM14">
        <v>100449.1201</v>
      </c>
      <c r="AN14">
        <v>100952.4644</v>
      </c>
      <c r="AO14">
        <v>101461.9984</v>
      </c>
      <c r="AP14">
        <v>101981.0563</v>
      </c>
      <c r="AQ14">
        <v>102512.00169999999</v>
      </c>
      <c r="AR14">
        <v>103054.8763</v>
      </c>
      <c r="AS14">
        <v>103608.5817</v>
      </c>
      <c r="AT14">
        <v>104171.65670000001</v>
      </c>
      <c r="AU14">
        <v>104742.60709999999</v>
      </c>
      <c r="AV14">
        <v>105327.1925</v>
      </c>
      <c r="AW14">
        <v>105921.2404</v>
      </c>
      <c r="AX14">
        <v>106521.284</v>
      </c>
      <c r="AY14">
        <v>107125.1121</v>
      </c>
      <c r="AZ14">
        <v>107731.46950000001</v>
      </c>
      <c r="BA14">
        <v>108341.3058</v>
      </c>
      <c r="BB14">
        <v>108953.8915</v>
      </c>
      <c r="BC14">
        <v>109568.08070000001</v>
      </c>
      <c r="BD14">
        <v>110183.0793</v>
      </c>
      <c r="BE14">
        <v>110798.41989999999</v>
      </c>
    </row>
    <row r="15" spans="1:57" x14ac:dyDescent="0.35">
      <c r="A15" t="s">
        <v>1886</v>
      </c>
      <c r="B15">
        <v>62143.141199999998</v>
      </c>
      <c r="C15">
        <v>65850.368220000004</v>
      </c>
      <c r="D15">
        <v>69850.046019999994</v>
      </c>
      <c r="E15">
        <v>73278.145390000005</v>
      </c>
      <c r="F15">
        <v>75989.266510000001</v>
      </c>
      <c r="G15">
        <v>78109.520480000007</v>
      </c>
      <c r="H15">
        <v>79754.22163</v>
      </c>
      <c r="I15">
        <v>81108.840649999998</v>
      </c>
      <c r="J15">
        <v>82293.78009</v>
      </c>
      <c r="K15">
        <v>83380.461469999995</v>
      </c>
      <c r="L15">
        <v>84522.175279999996</v>
      </c>
      <c r="M15">
        <v>85561.558229999995</v>
      </c>
      <c r="N15">
        <v>86539.582240000003</v>
      </c>
      <c r="O15">
        <v>87473.955159999998</v>
      </c>
      <c r="P15">
        <v>88373.547869999995</v>
      </c>
      <c r="Q15">
        <v>89243.568379999997</v>
      </c>
      <c r="R15">
        <v>90087.428790000005</v>
      </c>
      <c r="S15">
        <v>90907.490890000001</v>
      </c>
      <c r="T15">
        <v>91705.471990000005</v>
      </c>
      <c r="U15">
        <v>92482.749389999997</v>
      </c>
      <c r="V15">
        <v>93158.168569999994</v>
      </c>
      <c r="W15">
        <v>93862.173370000004</v>
      </c>
      <c r="X15">
        <v>94572.465349999999</v>
      </c>
      <c r="Y15">
        <v>95280.269629999995</v>
      </c>
      <c r="Z15">
        <v>95981.879650000003</v>
      </c>
      <c r="AA15">
        <v>96443.456879999998</v>
      </c>
      <c r="AB15">
        <v>96919.88566</v>
      </c>
      <c r="AC15">
        <v>97406.481690000001</v>
      </c>
      <c r="AD15">
        <v>97905.361910000007</v>
      </c>
      <c r="AE15">
        <v>98418.630080000003</v>
      </c>
      <c r="AF15">
        <v>98946.885030000005</v>
      </c>
      <c r="AG15">
        <v>99489.41257</v>
      </c>
      <c r="AH15">
        <v>100044.7825</v>
      </c>
      <c r="AI15">
        <v>100611.3884</v>
      </c>
      <c r="AJ15">
        <v>101187.79790000001</v>
      </c>
      <c r="AK15">
        <v>101772.912</v>
      </c>
      <c r="AL15">
        <v>102313.3698</v>
      </c>
      <c r="AM15">
        <v>102838.5773</v>
      </c>
      <c r="AN15">
        <v>103362.9903</v>
      </c>
      <c r="AO15">
        <v>103894.4497</v>
      </c>
      <c r="AP15">
        <v>104437.24679999999</v>
      </c>
      <c r="AQ15">
        <v>104993.3135</v>
      </c>
      <c r="AR15">
        <v>105563.0004</v>
      </c>
      <c r="AS15">
        <v>106145.69650000001</v>
      </c>
      <c r="AT15">
        <v>106740.14290000001</v>
      </c>
      <c r="AU15">
        <v>107344.8925</v>
      </c>
      <c r="AV15">
        <v>107963.0499</v>
      </c>
      <c r="AW15">
        <v>108590.9375</v>
      </c>
      <c r="AX15">
        <v>109226.3962</v>
      </c>
      <c r="AY15">
        <v>109868.0402</v>
      </c>
      <c r="AZ15">
        <v>110514.9559</v>
      </c>
      <c r="BA15">
        <v>111166.5438</v>
      </c>
      <c r="BB15">
        <v>111822.4134</v>
      </c>
      <c r="BC15">
        <v>112482.30349999999</v>
      </c>
      <c r="BD15">
        <v>113146.0226</v>
      </c>
      <c r="BE15">
        <v>113813.40549999999</v>
      </c>
    </row>
    <row r="16" spans="1:57" x14ac:dyDescent="0.35">
      <c r="A16" t="s">
        <v>1887</v>
      </c>
      <c r="B16">
        <v>0.99780738800000002</v>
      </c>
      <c r="C16">
        <v>1.014958139</v>
      </c>
      <c r="D16">
        <v>1.032564767</v>
      </c>
      <c r="E16">
        <v>1.050917214</v>
      </c>
      <c r="F16">
        <v>1.070088664</v>
      </c>
      <c r="G16">
        <v>1.0900566060000001</v>
      </c>
      <c r="H16">
        <v>1.1107416830000001</v>
      </c>
      <c r="I16">
        <v>1.132096172</v>
      </c>
      <c r="J16">
        <v>1.1540971630000001</v>
      </c>
      <c r="K16">
        <v>1.176737685</v>
      </c>
      <c r="L16">
        <v>1.2000704090000001</v>
      </c>
      <c r="M16">
        <v>1.2240470219999999</v>
      </c>
      <c r="N16">
        <v>1.2486506690000001</v>
      </c>
      <c r="O16">
        <v>1.2738740749999999</v>
      </c>
      <c r="P16">
        <v>1.299711925</v>
      </c>
      <c r="Q16">
        <v>1.326158028</v>
      </c>
      <c r="R16">
        <v>1.353198914</v>
      </c>
      <c r="S16">
        <v>1.3808244000000001</v>
      </c>
      <c r="T16">
        <v>1.409027093</v>
      </c>
      <c r="U16">
        <v>1.437801745</v>
      </c>
      <c r="V16">
        <v>1.4671041899999999</v>
      </c>
      <c r="W16">
        <v>1.496966502</v>
      </c>
      <c r="X16">
        <v>1.527399789</v>
      </c>
      <c r="Y16">
        <v>1.558408896</v>
      </c>
      <c r="Z16">
        <v>1.589997616</v>
      </c>
      <c r="AA16">
        <v>1.6220503470000001</v>
      </c>
      <c r="AB16">
        <v>1.6546173390000001</v>
      </c>
      <c r="AC16">
        <v>1.6877297099999999</v>
      </c>
      <c r="AD16">
        <v>1.721410694</v>
      </c>
      <c r="AE16">
        <v>1.7556795810000001</v>
      </c>
      <c r="AF16">
        <v>1.790554556</v>
      </c>
      <c r="AG16">
        <v>1.82605503</v>
      </c>
      <c r="AH16">
        <v>1.8622019700000001</v>
      </c>
      <c r="AI16">
        <v>1.899017124</v>
      </c>
      <c r="AJ16">
        <v>1.936522745</v>
      </c>
      <c r="AK16">
        <v>1.9747412959999999</v>
      </c>
      <c r="AL16">
        <v>2.0136658569999999</v>
      </c>
      <c r="AM16">
        <v>2.053320882</v>
      </c>
      <c r="AN16">
        <v>2.093734392</v>
      </c>
      <c r="AO16">
        <v>2.1349326089999998</v>
      </c>
      <c r="AP16">
        <v>2.1769390089999998</v>
      </c>
      <c r="AQ16">
        <v>2.2197749789999999</v>
      </c>
      <c r="AR16">
        <v>2.2634628050000001</v>
      </c>
      <c r="AS16">
        <v>2.3080240139999999</v>
      </c>
      <c r="AT16">
        <v>2.3534796710000001</v>
      </c>
      <c r="AU16">
        <v>2.399850593</v>
      </c>
      <c r="AV16">
        <v>2.4471581979999999</v>
      </c>
      <c r="AW16">
        <v>2.4954298050000001</v>
      </c>
      <c r="AX16">
        <v>2.5446897289999999</v>
      </c>
      <c r="AY16">
        <v>2.5949594939999998</v>
      </c>
      <c r="AZ16">
        <v>2.6462587470000001</v>
      </c>
      <c r="BA16">
        <v>2.6986037550000002</v>
      </c>
      <c r="BB16">
        <v>2.7520175830000002</v>
      </c>
      <c r="BC16">
        <v>2.8065223819999998</v>
      </c>
      <c r="BD16">
        <v>2.8621390689999999</v>
      </c>
      <c r="BE16">
        <v>2.9188877739999999</v>
      </c>
    </row>
    <row r="17" spans="1:57" x14ac:dyDescent="0.35">
      <c r="A17" t="s">
        <v>1888</v>
      </c>
      <c r="B17">
        <v>0.99793932649999995</v>
      </c>
      <c r="C17">
        <v>1.0153700430000001</v>
      </c>
      <c r="D17">
        <v>1.0333864800000001</v>
      </c>
      <c r="E17">
        <v>1.052251206</v>
      </c>
      <c r="F17">
        <v>1.07201185</v>
      </c>
      <c r="G17">
        <v>1.0926258959999999</v>
      </c>
      <c r="H17">
        <v>1.1140014920000001</v>
      </c>
      <c r="I17">
        <v>1.13608138</v>
      </c>
      <c r="J17">
        <v>1.1588350549999999</v>
      </c>
      <c r="K17">
        <v>1.182249267</v>
      </c>
      <c r="L17">
        <v>1.2063706160000001</v>
      </c>
      <c r="M17">
        <v>1.231151586</v>
      </c>
      <c r="N17">
        <v>1.2565717110000001</v>
      </c>
      <c r="O17">
        <v>1.282617873</v>
      </c>
      <c r="P17">
        <v>1.309278299</v>
      </c>
      <c r="Q17">
        <v>1.3365406479999999</v>
      </c>
      <c r="R17">
        <v>1.364392066</v>
      </c>
      <c r="S17">
        <v>1.3928200509999999</v>
      </c>
      <c r="T17">
        <v>1.421813397</v>
      </c>
      <c r="U17">
        <v>1.451362909</v>
      </c>
      <c r="V17">
        <v>1.4814212280000001</v>
      </c>
      <c r="W17">
        <v>1.5120174689999999</v>
      </c>
      <c r="X17">
        <v>1.5431602149999999</v>
      </c>
      <c r="Y17">
        <v>1.5748527029999999</v>
      </c>
      <c r="Z17">
        <v>1.6070980340000001</v>
      </c>
      <c r="AA17">
        <v>1.6397815179999999</v>
      </c>
      <c r="AB17">
        <v>1.6729520250000001</v>
      </c>
      <c r="AC17">
        <v>1.7066393580000001</v>
      </c>
      <c r="AD17">
        <v>1.7408671449999999</v>
      </c>
      <c r="AE17">
        <v>1.7756564640000001</v>
      </c>
      <c r="AF17">
        <v>1.8110282099999999</v>
      </c>
      <c r="AG17">
        <v>1.847004366</v>
      </c>
      <c r="AH17">
        <v>1.8836083159999999</v>
      </c>
      <c r="AI17">
        <v>1.9208645580000001</v>
      </c>
      <c r="AJ17">
        <v>1.958798203</v>
      </c>
      <c r="AK17">
        <v>1.99743447</v>
      </c>
      <c r="AL17">
        <v>2.0367672830000001</v>
      </c>
      <c r="AM17">
        <v>2.076814964</v>
      </c>
      <c r="AN17">
        <v>2.11760299</v>
      </c>
      <c r="AO17">
        <v>2.1591582100000002</v>
      </c>
      <c r="AP17">
        <v>2.2015069839999999</v>
      </c>
      <c r="AQ17">
        <v>2.2446746809999998</v>
      </c>
      <c r="AR17">
        <v>2.288685825</v>
      </c>
      <c r="AS17">
        <v>2.3335644210000002</v>
      </c>
      <c r="AT17">
        <v>2.3793338550000001</v>
      </c>
      <c r="AU17">
        <v>2.426017023</v>
      </c>
      <c r="AV17">
        <v>2.4736395080000002</v>
      </c>
      <c r="AW17">
        <v>2.5222242399999999</v>
      </c>
      <c r="AX17">
        <v>2.5717932050000001</v>
      </c>
      <c r="AY17">
        <v>2.62236804</v>
      </c>
      <c r="AZ17">
        <v>2.6739702699999999</v>
      </c>
      <c r="BA17">
        <v>2.7266214049999999</v>
      </c>
      <c r="BB17">
        <v>2.7803430059999998</v>
      </c>
      <c r="BC17">
        <v>2.83515674</v>
      </c>
      <c r="BD17">
        <v>2.891084464</v>
      </c>
      <c r="BE17">
        <v>2.9481483019999999</v>
      </c>
    </row>
    <row r="18" spans="1:57" x14ac:dyDescent="0.35">
      <c r="A18" t="s">
        <v>1889</v>
      </c>
      <c r="B18">
        <v>3461.3824829999999</v>
      </c>
      <c r="C18">
        <v>3470.7453289999999</v>
      </c>
      <c r="D18">
        <v>3485.001929</v>
      </c>
      <c r="E18">
        <v>3507.126984</v>
      </c>
      <c r="F18">
        <v>3537.4778350000001</v>
      </c>
      <c r="G18">
        <v>3575.5372870000001</v>
      </c>
      <c r="H18">
        <v>3618.8198040000002</v>
      </c>
      <c r="I18">
        <v>3666.8136039999999</v>
      </c>
      <c r="J18">
        <v>3718.9592459999999</v>
      </c>
      <c r="K18">
        <v>3774.641815</v>
      </c>
      <c r="L18">
        <v>3836.3405739999998</v>
      </c>
      <c r="M18">
        <v>3900.0348530000001</v>
      </c>
      <c r="N18">
        <v>3965.4149050000001</v>
      </c>
      <c r="O18">
        <v>4032.1927719999999</v>
      </c>
      <c r="P18">
        <v>4100.1566160000002</v>
      </c>
      <c r="Q18">
        <v>4169.1588190000002</v>
      </c>
      <c r="R18">
        <v>4239.0093269999998</v>
      </c>
      <c r="S18">
        <v>4309.6111510000001</v>
      </c>
      <c r="T18">
        <v>4380.9038650000002</v>
      </c>
      <c r="U18">
        <v>4452.8391549999997</v>
      </c>
      <c r="V18">
        <v>4523.1958729999997</v>
      </c>
      <c r="W18">
        <v>4594.5212350000002</v>
      </c>
      <c r="X18">
        <v>4666.719666</v>
      </c>
      <c r="Y18">
        <v>4739.7562269999999</v>
      </c>
      <c r="Z18">
        <v>4813.6171109999996</v>
      </c>
      <c r="AA18">
        <v>4881.973876</v>
      </c>
      <c r="AB18">
        <v>4949.3348139999998</v>
      </c>
      <c r="AC18">
        <v>5016.0228669999997</v>
      </c>
      <c r="AD18">
        <v>5082.412824</v>
      </c>
      <c r="AE18">
        <v>5148.8417799999997</v>
      </c>
      <c r="AF18">
        <v>5215.5832280000004</v>
      </c>
      <c r="AG18">
        <v>5282.8646719999997</v>
      </c>
      <c r="AH18">
        <v>5350.8388260000002</v>
      </c>
      <c r="AI18">
        <v>5419.6083879999996</v>
      </c>
      <c r="AJ18">
        <v>5489.2436950000001</v>
      </c>
      <c r="AK18">
        <v>5559.7953779999998</v>
      </c>
      <c r="AL18">
        <v>5629.9665260000002</v>
      </c>
      <c r="AM18">
        <v>5700.0900600000004</v>
      </c>
      <c r="AN18">
        <v>5770.4051120000004</v>
      </c>
      <c r="AO18">
        <v>5841.1314810000003</v>
      </c>
      <c r="AP18">
        <v>5912.473841</v>
      </c>
      <c r="AQ18">
        <v>5984.6398909999998</v>
      </c>
      <c r="AR18">
        <v>6057.7768120000001</v>
      </c>
      <c r="AS18">
        <v>6131.9878479999998</v>
      </c>
      <c r="AT18">
        <v>6207.3427869999996</v>
      </c>
      <c r="AU18">
        <v>6283.8862499999996</v>
      </c>
      <c r="AV18">
        <v>6361.8809000000001</v>
      </c>
      <c r="AW18">
        <v>6441.3251739999996</v>
      </c>
      <c r="AX18">
        <v>6522.1877770000001</v>
      </c>
      <c r="AY18">
        <v>6604.4327469999998</v>
      </c>
      <c r="AZ18">
        <v>6688.0292520000003</v>
      </c>
      <c r="BA18">
        <v>6773.0172130000001</v>
      </c>
      <c r="BB18">
        <v>6859.3850270000003</v>
      </c>
      <c r="BC18">
        <v>6947.1101099999996</v>
      </c>
      <c r="BD18">
        <v>7036.1738109999997</v>
      </c>
      <c r="BE18">
        <v>7126.5648870000005</v>
      </c>
    </row>
    <row r="19" spans="1:57" x14ac:dyDescent="0.35">
      <c r="A19" t="s">
        <v>1890</v>
      </c>
      <c r="B19">
        <v>3463.158711</v>
      </c>
      <c r="C19">
        <v>3475.741849</v>
      </c>
      <c r="D19">
        <v>3494.4882109999999</v>
      </c>
      <c r="E19">
        <v>3522.1553450000001</v>
      </c>
      <c r="F19">
        <v>3558.8826589999999</v>
      </c>
      <c r="G19">
        <v>3603.9643820000001</v>
      </c>
      <c r="H19">
        <v>3654.7742069999999</v>
      </c>
      <c r="I19">
        <v>3710.6638509999998</v>
      </c>
      <c r="J19">
        <v>3770.9567310000002</v>
      </c>
      <c r="K19">
        <v>3835.0156149999998</v>
      </c>
      <c r="L19">
        <v>3905.1645189999999</v>
      </c>
      <c r="M19">
        <v>3977.3741009999999</v>
      </c>
      <c r="N19">
        <v>4051.2826490000002</v>
      </c>
      <c r="O19">
        <v>4126.5329320000001</v>
      </c>
      <c r="P19">
        <v>4202.8471509999999</v>
      </c>
      <c r="Q19">
        <v>4280.0249359999998</v>
      </c>
      <c r="R19">
        <v>4357.922826</v>
      </c>
      <c r="S19">
        <v>4436.4348559999999</v>
      </c>
      <c r="T19">
        <v>4515.4787619999997</v>
      </c>
      <c r="U19">
        <v>4594.988155</v>
      </c>
      <c r="V19">
        <v>4672.683438</v>
      </c>
      <c r="W19">
        <v>4751.1508270000004</v>
      </c>
      <c r="X19">
        <v>4830.2136540000001</v>
      </c>
      <c r="Y19">
        <v>4909.8317290000005</v>
      </c>
      <c r="Z19">
        <v>4990.0060149999999</v>
      </c>
      <c r="AA19">
        <v>5064.267218</v>
      </c>
      <c r="AB19">
        <v>5137.1938469999996</v>
      </c>
      <c r="AC19">
        <v>5209.1727989999999</v>
      </c>
      <c r="AD19">
        <v>5280.6590050000004</v>
      </c>
      <c r="AE19">
        <v>5352.0629289999997</v>
      </c>
      <c r="AF19">
        <v>5423.7169299999996</v>
      </c>
      <c r="AG19">
        <v>5495.8737680000004</v>
      </c>
      <c r="AH19">
        <v>5568.7178720000002</v>
      </c>
      <c r="AI19">
        <v>5642.3806450000002</v>
      </c>
      <c r="AJ19">
        <v>5716.9560549999997</v>
      </c>
      <c r="AK19">
        <v>5792.5135570000002</v>
      </c>
      <c r="AL19">
        <v>5867.5413660000004</v>
      </c>
      <c r="AM19">
        <v>5942.3605619999998</v>
      </c>
      <c r="AN19">
        <v>6017.2536229999996</v>
      </c>
      <c r="AO19">
        <v>6092.4950580000004</v>
      </c>
      <c r="AP19">
        <v>6168.3873439999998</v>
      </c>
      <c r="AQ19">
        <v>6245.1510559999997</v>
      </c>
      <c r="AR19">
        <v>6322.9605419999998</v>
      </c>
      <c r="AS19">
        <v>6401.9587959999999</v>
      </c>
      <c r="AT19">
        <v>6482.1951989999998</v>
      </c>
      <c r="AU19">
        <v>6563.7157209999996</v>
      </c>
      <c r="AV19">
        <v>6646.7024570000003</v>
      </c>
      <c r="AW19">
        <v>6731.1640649999999</v>
      </c>
      <c r="AX19">
        <v>6817.1050400000004</v>
      </c>
      <c r="AY19">
        <v>6904.5245999999997</v>
      </c>
      <c r="AZ19">
        <v>6993.4197720000002</v>
      </c>
      <c r="BA19">
        <v>7083.7884039999999</v>
      </c>
      <c r="BB19">
        <v>7175.6310469999999</v>
      </c>
      <c r="BC19">
        <v>7268.951712</v>
      </c>
      <c r="BD19">
        <v>7363.7578460000004</v>
      </c>
      <c r="BE19">
        <v>7460.0598369999998</v>
      </c>
    </row>
    <row r="20" spans="1:57" x14ac:dyDescent="0.35">
      <c r="A20" t="s">
        <v>1891</v>
      </c>
      <c r="B20">
        <v>0.99782788440000003</v>
      </c>
      <c r="C20">
        <v>1.014348555</v>
      </c>
      <c r="D20">
        <v>1.0306917840000001</v>
      </c>
      <c r="E20">
        <v>1.0473169259999999</v>
      </c>
      <c r="F20">
        <v>1.064489952</v>
      </c>
      <c r="G20">
        <v>1.0823583830000001</v>
      </c>
      <c r="H20">
        <v>1.100984073</v>
      </c>
      <c r="I20">
        <v>1.1204072110000001</v>
      </c>
      <c r="J20">
        <v>1.140659318</v>
      </c>
      <c r="K20">
        <v>1.1617642290000001</v>
      </c>
      <c r="L20">
        <v>1.183774426</v>
      </c>
      <c r="M20">
        <v>1.2066737110000001</v>
      </c>
      <c r="N20">
        <v>1.230440298</v>
      </c>
      <c r="O20">
        <v>1.255050572</v>
      </c>
      <c r="P20">
        <v>1.2804775859999999</v>
      </c>
      <c r="Q20">
        <v>1.3066908340000001</v>
      </c>
      <c r="R20">
        <v>1.333654055</v>
      </c>
      <c r="S20">
        <v>1.3613288889999999</v>
      </c>
      <c r="T20">
        <v>1.3896801000000001</v>
      </c>
      <c r="U20">
        <v>1.4186758260000001</v>
      </c>
      <c r="V20">
        <v>1.448258737</v>
      </c>
      <c r="W20">
        <v>1.478415933</v>
      </c>
      <c r="X20">
        <v>1.509135986</v>
      </c>
      <c r="Y20">
        <v>1.5404080920000001</v>
      </c>
      <c r="Z20">
        <v>1.5722238420000001</v>
      </c>
      <c r="AA20">
        <v>1.6044927419999999</v>
      </c>
      <c r="AB20">
        <v>1.637205467</v>
      </c>
      <c r="AC20">
        <v>1.6703672190000001</v>
      </c>
      <c r="AD20">
        <v>1.703986719</v>
      </c>
      <c r="AE20">
        <v>1.7380758160000001</v>
      </c>
      <c r="AF20">
        <v>1.772650335</v>
      </c>
      <c r="AG20">
        <v>1.807729881</v>
      </c>
      <c r="AH20">
        <v>1.843340263</v>
      </c>
      <c r="AI20">
        <v>1.879509968</v>
      </c>
      <c r="AJ20">
        <v>1.9162692800000001</v>
      </c>
      <c r="AK20">
        <v>1.953649499</v>
      </c>
      <c r="AL20">
        <v>1.9916498410000001</v>
      </c>
      <c r="AM20">
        <v>2.0303028190000001</v>
      </c>
      <c r="AN20">
        <v>2.0696414170000001</v>
      </c>
      <c r="AO20">
        <v>2.1096967420000001</v>
      </c>
      <c r="AP20">
        <v>2.1504977090000001</v>
      </c>
      <c r="AQ20">
        <v>2.1920692900000001</v>
      </c>
      <c r="AR20">
        <v>2.2344409289999998</v>
      </c>
      <c r="AS20">
        <v>2.2776409009999998</v>
      </c>
      <c r="AT20">
        <v>2.3216964369999999</v>
      </c>
      <c r="AU20">
        <v>2.3666338630000001</v>
      </c>
      <c r="AV20">
        <v>2.412469674</v>
      </c>
      <c r="AW20">
        <v>2.4592405099999999</v>
      </c>
      <c r="AX20">
        <v>2.5069785379999998</v>
      </c>
      <c r="AY20">
        <v>2.5557114940000001</v>
      </c>
      <c r="AZ20">
        <v>2.6054637039999999</v>
      </c>
      <c r="BA20">
        <v>2.6562484529999999</v>
      </c>
      <c r="BB20">
        <v>2.7080937939999998</v>
      </c>
      <c r="BC20">
        <v>2.7610250559999998</v>
      </c>
      <c r="BD20">
        <v>2.8150648829999998</v>
      </c>
      <c r="BE20">
        <v>2.8702340039999998</v>
      </c>
    </row>
    <row r="21" spans="1:57" x14ac:dyDescent="0.35">
      <c r="A21" t="s">
        <v>1892</v>
      </c>
      <c r="B21">
        <v>0.99793915659999999</v>
      </c>
      <c r="C21">
        <v>1.014730556</v>
      </c>
      <c r="D21">
        <v>1.031513643</v>
      </c>
      <c r="E21">
        <v>1.0487413940000001</v>
      </c>
      <c r="F21">
        <v>1.0666675299999999</v>
      </c>
      <c r="G21">
        <v>1.085425941</v>
      </c>
      <c r="H21">
        <v>1.1050663789999999</v>
      </c>
      <c r="I21">
        <v>1.125616551</v>
      </c>
      <c r="J21">
        <v>1.14709456</v>
      </c>
      <c r="K21">
        <v>1.1695103140000001</v>
      </c>
      <c r="L21">
        <v>1.1929013209999999</v>
      </c>
      <c r="M21">
        <v>1.217241281</v>
      </c>
      <c r="N21">
        <v>1.2424979460000001</v>
      </c>
      <c r="O21">
        <v>1.268635051</v>
      </c>
      <c r="P21">
        <v>1.2956122510000001</v>
      </c>
      <c r="Q21">
        <v>1.323385867</v>
      </c>
      <c r="R21">
        <v>1.351910519</v>
      </c>
      <c r="S21">
        <v>1.3811410770000001</v>
      </c>
      <c r="T21">
        <v>1.411034458</v>
      </c>
      <c r="U21">
        <v>1.441551024</v>
      </c>
      <c r="V21">
        <v>1.472626915</v>
      </c>
      <c r="W21">
        <v>1.5042427249999999</v>
      </c>
      <c r="X21">
        <v>1.5363814280000001</v>
      </c>
      <c r="Y21">
        <v>1.569028147</v>
      </c>
      <c r="Z21">
        <v>1.6021718519999999</v>
      </c>
      <c r="AA21">
        <v>1.6357223540000001</v>
      </c>
      <c r="AB21">
        <v>1.6696692289999999</v>
      </c>
      <c r="AC21">
        <v>1.7040141150000001</v>
      </c>
      <c r="AD21">
        <v>1.7387647850000001</v>
      </c>
      <c r="AE21">
        <v>1.773934498</v>
      </c>
      <c r="AF21">
        <v>1.8095423129999999</v>
      </c>
      <c r="AG21">
        <v>1.845612923</v>
      </c>
      <c r="AH21">
        <v>1.8821758280000001</v>
      </c>
      <c r="AI21">
        <v>1.91926412</v>
      </c>
      <c r="AJ21">
        <v>1.9569131879999999</v>
      </c>
      <c r="AK21">
        <v>1.9951595559999999</v>
      </c>
      <c r="AL21">
        <v>2.0340182960000002</v>
      </c>
      <c r="AM21">
        <v>2.0735113410000001</v>
      </c>
      <c r="AN21">
        <v>2.1136656170000001</v>
      </c>
      <c r="AO21">
        <v>2.1545104319999999</v>
      </c>
      <c r="AP21">
        <v>2.1960761830000002</v>
      </c>
      <c r="AQ21">
        <v>2.2383936379999998</v>
      </c>
      <c r="AR21">
        <v>2.2814937139999998</v>
      </c>
      <c r="AS21">
        <v>2.3254073719999999</v>
      </c>
      <c r="AT21">
        <v>2.3701650870000002</v>
      </c>
      <c r="AU21">
        <v>2.4157966559999999</v>
      </c>
      <c r="AV21">
        <v>2.4623331789999998</v>
      </c>
      <c r="AW21">
        <v>2.5098041449999999</v>
      </c>
      <c r="AX21">
        <v>2.5582375389999998</v>
      </c>
      <c r="AY21">
        <v>2.6076600970000001</v>
      </c>
      <c r="AZ21">
        <v>2.6580975140000001</v>
      </c>
      <c r="BA21">
        <v>2.7095746090000001</v>
      </c>
      <c r="BB21">
        <v>2.7621154749999999</v>
      </c>
      <c r="BC21">
        <v>2.8157436389999999</v>
      </c>
      <c r="BD21">
        <v>2.8704822390000002</v>
      </c>
      <c r="BE21">
        <v>2.9263542020000002</v>
      </c>
    </row>
    <row r="22" spans="1:57" x14ac:dyDescent="0.35">
      <c r="A22" t="s">
        <v>1893</v>
      </c>
      <c r="B22">
        <v>5256.5517529999997</v>
      </c>
      <c r="C22">
        <v>5269.9452199999996</v>
      </c>
      <c r="D22">
        <v>5290.1448650000002</v>
      </c>
      <c r="E22">
        <v>5321.9512949999998</v>
      </c>
      <c r="F22">
        <v>5366.159971</v>
      </c>
      <c r="G22">
        <v>5422.1442109999998</v>
      </c>
      <c r="H22">
        <v>5486.219161</v>
      </c>
      <c r="I22">
        <v>5557.6337210000002</v>
      </c>
      <c r="J22">
        <v>5635.540242</v>
      </c>
      <c r="K22">
        <v>5719.0018799999998</v>
      </c>
      <c r="L22">
        <v>5811.7623139999996</v>
      </c>
      <c r="M22">
        <v>5907.7496229999997</v>
      </c>
      <c r="N22">
        <v>6006.489579</v>
      </c>
      <c r="O22">
        <v>6107.5275160000001</v>
      </c>
      <c r="P22">
        <v>6210.5209459999996</v>
      </c>
      <c r="Q22">
        <v>6315.2252339999995</v>
      </c>
      <c r="R22">
        <v>6421.3343260000001</v>
      </c>
      <c r="S22">
        <v>6528.6796800000002</v>
      </c>
      <c r="T22">
        <v>6637.148099</v>
      </c>
      <c r="U22">
        <v>6746.646146</v>
      </c>
      <c r="V22">
        <v>6853.7955060000004</v>
      </c>
      <c r="W22">
        <v>6962.4207340000003</v>
      </c>
      <c r="X22">
        <v>7072.3591589999996</v>
      </c>
      <c r="Y22">
        <v>7183.5492809999996</v>
      </c>
      <c r="Z22">
        <v>7295.964105</v>
      </c>
      <c r="AA22">
        <v>7400.0225549999996</v>
      </c>
      <c r="AB22">
        <v>7502.5068369999999</v>
      </c>
      <c r="AC22">
        <v>7603.8786929999997</v>
      </c>
      <c r="AD22">
        <v>7704.6986800000004</v>
      </c>
      <c r="AE22">
        <v>7805.4800249999998</v>
      </c>
      <c r="AF22">
        <v>7906.6430209999999</v>
      </c>
      <c r="AG22">
        <v>8008.5383009999996</v>
      </c>
      <c r="AH22">
        <v>8111.404603</v>
      </c>
      <c r="AI22">
        <v>8215.4051249999993</v>
      </c>
      <c r="AJ22">
        <v>8320.6539109999994</v>
      </c>
      <c r="AK22">
        <v>8427.2349979999999</v>
      </c>
      <c r="AL22">
        <v>8533.1857720000007</v>
      </c>
      <c r="AM22">
        <v>8639.0148659999995</v>
      </c>
      <c r="AN22">
        <v>8745.0887180000009</v>
      </c>
      <c r="AO22">
        <v>8851.7452219999996</v>
      </c>
      <c r="AP22">
        <v>8959.3001120000008</v>
      </c>
      <c r="AQ22">
        <v>9068.0725629999997</v>
      </c>
      <c r="AR22">
        <v>9178.2923229999997</v>
      </c>
      <c r="AS22">
        <v>9290.1226470000001</v>
      </c>
      <c r="AT22">
        <v>9403.6751850000001</v>
      </c>
      <c r="AU22">
        <v>9519.0223609999994</v>
      </c>
      <c r="AV22">
        <v>9636.5596779999996</v>
      </c>
      <c r="AW22">
        <v>9756.2911540000005</v>
      </c>
      <c r="AX22">
        <v>9878.1768749999992</v>
      </c>
      <c r="AY22">
        <v>10002.16771</v>
      </c>
      <c r="AZ22">
        <v>10128.219849999999</v>
      </c>
      <c r="BA22">
        <v>10256.390880000001</v>
      </c>
      <c r="BB22">
        <v>10386.6651</v>
      </c>
      <c r="BC22">
        <v>10519.01081</v>
      </c>
      <c r="BD22">
        <v>10653.401229999999</v>
      </c>
      <c r="BE22">
        <v>10789.819600000001</v>
      </c>
    </row>
    <row r="23" spans="1:57" x14ac:dyDescent="0.35">
      <c r="A23" t="s">
        <v>1894</v>
      </c>
      <c r="B23">
        <v>5259.2380009999997</v>
      </c>
      <c r="C23">
        <v>5277.539487</v>
      </c>
      <c r="D23">
        <v>5304.6367060000002</v>
      </c>
      <c r="E23">
        <v>5345.0143710000002</v>
      </c>
      <c r="F23">
        <v>5399.1372380000003</v>
      </c>
      <c r="G23">
        <v>5466.086104</v>
      </c>
      <c r="H23">
        <v>5541.9537289999998</v>
      </c>
      <c r="I23">
        <v>5625.7743620000001</v>
      </c>
      <c r="J23">
        <v>5716.5159819999999</v>
      </c>
      <c r="K23">
        <v>5813.2018250000001</v>
      </c>
      <c r="L23">
        <v>5919.3365160000003</v>
      </c>
      <c r="M23">
        <v>6028.8259559999997</v>
      </c>
      <c r="N23">
        <v>6141.1133289999998</v>
      </c>
      <c r="O23">
        <v>6255.6349229999996</v>
      </c>
      <c r="P23">
        <v>6371.9430380000003</v>
      </c>
      <c r="Q23">
        <v>6489.7069600000004</v>
      </c>
      <c r="R23">
        <v>6608.6829109999999</v>
      </c>
      <c r="S23">
        <v>6728.6847150000003</v>
      </c>
      <c r="T23">
        <v>6849.5628980000001</v>
      </c>
      <c r="U23">
        <v>6971.1929810000001</v>
      </c>
      <c r="V23">
        <v>7090.1000279999998</v>
      </c>
      <c r="W23">
        <v>7210.1678840000004</v>
      </c>
      <c r="X23">
        <v>7331.1064059999999</v>
      </c>
      <c r="Y23">
        <v>7452.842541</v>
      </c>
      <c r="Z23">
        <v>7575.3690329999999</v>
      </c>
      <c r="AA23">
        <v>7688.8759220000002</v>
      </c>
      <c r="AB23">
        <v>7800.2607500000004</v>
      </c>
      <c r="AC23">
        <v>7910.0802629999998</v>
      </c>
      <c r="AD23">
        <v>8019.0162819999996</v>
      </c>
      <c r="AE23">
        <v>8127.6947929999997</v>
      </c>
      <c r="AF23">
        <v>8236.6280050000005</v>
      </c>
      <c r="AG23">
        <v>8346.2088189999995</v>
      </c>
      <c r="AH23">
        <v>8456.7267389999997</v>
      </c>
      <c r="AI23">
        <v>8568.3908250000004</v>
      </c>
      <c r="AJ23">
        <v>8681.3533430000007</v>
      </c>
      <c r="AK23">
        <v>8795.729362</v>
      </c>
      <c r="AL23">
        <v>8909.2379309999997</v>
      </c>
      <c r="AM23">
        <v>9022.3678820000005</v>
      </c>
      <c r="AN23">
        <v>9135.5468039999996</v>
      </c>
      <c r="AO23">
        <v>9249.1932840000009</v>
      </c>
      <c r="AP23">
        <v>9363.7721619999993</v>
      </c>
      <c r="AQ23">
        <v>9479.6263139999992</v>
      </c>
      <c r="AR23">
        <v>9597.0291739999993</v>
      </c>
      <c r="AS23">
        <v>9716.2062389999992</v>
      </c>
      <c r="AT23">
        <v>9837.2399179999993</v>
      </c>
      <c r="AU23">
        <v>9960.2062299999998</v>
      </c>
      <c r="AV23">
        <v>10085.386210000001</v>
      </c>
      <c r="AW23">
        <v>10212.79811</v>
      </c>
      <c r="AX23">
        <v>10342.453460000001</v>
      </c>
      <c r="AY23">
        <v>10474.35504</v>
      </c>
      <c r="AZ23">
        <v>10608.50145</v>
      </c>
      <c r="BA23">
        <v>10744.891879999999</v>
      </c>
      <c r="BB23">
        <v>10883.52902</v>
      </c>
      <c r="BC23">
        <v>11024.420400000001</v>
      </c>
      <c r="BD23">
        <v>11167.578380000001</v>
      </c>
      <c r="BE23">
        <v>11313.01952</v>
      </c>
    </row>
    <row r="24" spans="1:57" x14ac:dyDescent="0.35">
      <c r="A24" t="s">
        <v>1895</v>
      </c>
      <c r="B24">
        <v>0.99790442769999999</v>
      </c>
      <c r="C24">
        <v>1.01486213</v>
      </c>
      <c r="D24">
        <v>1.0318531529999999</v>
      </c>
      <c r="E24">
        <v>1.0491985690000001</v>
      </c>
      <c r="F24">
        <v>1.0670866020000001</v>
      </c>
      <c r="G24">
        <v>1.0856289859999999</v>
      </c>
      <c r="H24">
        <v>1.1048698429999999</v>
      </c>
      <c r="I24">
        <v>1.1248491839999999</v>
      </c>
      <c r="J24">
        <v>1.145598495</v>
      </c>
      <c r="K24">
        <v>1.1671399490000001</v>
      </c>
      <c r="L24">
        <v>1.189528653</v>
      </c>
      <c r="M24">
        <v>1.2127306120000001</v>
      </c>
      <c r="N24">
        <v>1.236730066</v>
      </c>
      <c r="O24">
        <v>1.261511249</v>
      </c>
      <c r="P24">
        <v>1.2870540100000001</v>
      </c>
      <c r="Q24">
        <v>1.313333987</v>
      </c>
      <c r="R24">
        <v>1.340319882</v>
      </c>
      <c r="S24">
        <v>1.3679814729999999</v>
      </c>
      <c r="T24">
        <v>1.39629113</v>
      </c>
      <c r="U24">
        <v>1.4252240430000001</v>
      </c>
      <c r="V24">
        <v>1.454725759</v>
      </c>
      <c r="W24">
        <v>1.4848023180000001</v>
      </c>
      <c r="X24">
        <v>1.515445379</v>
      </c>
      <c r="Y24">
        <v>1.5466460360000001</v>
      </c>
      <c r="Z24">
        <v>1.578398658</v>
      </c>
      <c r="AA24">
        <v>1.6106045490000001</v>
      </c>
      <c r="AB24">
        <v>1.643290524</v>
      </c>
      <c r="AC24">
        <v>1.6764674500000001</v>
      </c>
      <c r="AD24">
        <v>1.7101435039999999</v>
      </c>
      <c r="AE24">
        <v>1.7443291569999999</v>
      </c>
      <c r="AF24">
        <v>1.7790389790000001</v>
      </c>
      <c r="AG24">
        <v>1.8142918889999999</v>
      </c>
      <c r="AH24">
        <v>1.8501117229999999</v>
      </c>
      <c r="AI24">
        <v>1.8865249289999999</v>
      </c>
      <c r="AJ24">
        <v>1.9235596530000001</v>
      </c>
      <c r="AK24">
        <v>1.9612449030000001</v>
      </c>
      <c r="AL24">
        <v>1.99958017</v>
      </c>
      <c r="AM24">
        <v>2.0385966280000001</v>
      </c>
      <c r="AN24">
        <v>2.078326085</v>
      </c>
      <c r="AO24">
        <v>2.118797855</v>
      </c>
      <c r="AP24">
        <v>2.1600386440000001</v>
      </c>
      <c r="AQ24">
        <v>2.2020721280000002</v>
      </c>
      <c r="AR24">
        <v>2.2449244020000001</v>
      </c>
      <c r="AS24">
        <v>2.2886209000000002</v>
      </c>
      <c r="AT24">
        <v>2.3331865600000001</v>
      </c>
      <c r="AU24">
        <v>2.3786458420000001</v>
      </c>
      <c r="AV24">
        <v>2.4250182530000002</v>
      </c>
      <c r="AW24">
        <v>2.4723348760000001</v>
      </c>
      <c r="AX24">
        <v>2.5206241770000002</v>
      </c>
      <c r="AY24">
        <v>2.5699119760000002</v>
      </c>
      <c r="AZ24">
        <v>2.6202217640000001</v>
      </c>
      <c r="BA24">
        <v>2.6715695340000001</v>
      </c>
      <c r="BB24">
        <v>2.7239807709999999</v>
      </c>
      <c r="BC24">
        <v>2.777479305</v>
      </c>
      <c r="BD24">
        <v>2.832087257</v>
      </c>
      <c r="BE24">
        <v>2.8878254110000001</v>
      </c>
    </row>
    <row r="25" spans="1:57" x14ac:dyDescent="0.35">
      <c r="A25" t="s">
        <v>1896</v>
      </c>
      <c r="B25">
        <v>0.99802194970000002</v>
      </c>
      <c r="C25">
        <v>1.0152374529999999</v>
      </c>
      <c r="D25">
        <v>1.0326252309999999</v>
      </c>
      <c r="E25">
        <v>1.050498105</v>
      </c>
      <c r="F25">
        <v>1.0690342239999999</v>
      </c>
      <c r="G25">
        <v>1.088334989</v>
      </c>
      <c r="H25">
        <v>1.1084357140000001</v>
      </c>
      <c r="I25">
        <v>1.1293663089999999</v>
      </c>
      <c r="J25">
        <v>1.1511470779999999</v>
      </c>
      <c r="K25">
        <v>1.1737883309999999</v>
      </c>
      <c r="L25">
        <v>1.197332471</v>
      </c>
      <c r="M25">
        <v>1.22173822</v>
      </c>
      <c r="N25">
        <v>1.246979971</v>
      </c>
      <c r="O25">
        <v>1.2730307320000001</v>
      </c>
      <c r="P25">
        <v>1.2998590050000001</v>
      </c>
      <c r="Q25">
        <v>1.3274295730000001</v>
      </c>
      <c r="R25">
        <v>1.355705478</v>
      </c>
      <c r="S25">
        <v>1.3846501360000001</v>
      </c>
      <c r="T25">
        <v>1.4142290879999999</v>
      </c>
      <c r="U25">
        <v>1.4444112710000001</v>
      </c>
      <c r="V25">
        <v>1.475137116</v>
      </c>
      <c r="W25">
        <v>1.506408175</v>
      </c>
      <c r="X25">
        <v>1.5382121449999999</v>
      </c>
      <c r="Y25">
        <v>1.570537434</v>
      </c>
      <c r="Z25">
        <v>1.6033768450000001</v>
      </c>
      <c r="AA25">
        <v>1.6366317379999999</v>
      </c>
      <c r="AB25">
        <v>1.6703285999999999</v>
      </c>
      <c r="AC25">
        <v>1.7044762250000001</v>
      </c>
      <c r="AD25">
        <v>1.7390822990000001</v>
      </c>
      <c r="AE25">
        <v>1.7741584239999999</v>
      </c>
      <c r="AF25">
        <v>1.809721723</v>
      </c>
      <c r="AG25">
        <v>1.845794809</v>
      </c>
      <c r="AH25">
        <v>1.882404864</v>
      </c>
      <c r="AI25">
        <v>1.919582347</v>
      </c>
      <c r="AJ25">
        <v>1.9573597060000001</v>
      </c>
      <c r="AK25">
        <v>1.9957702580000001</v>
      </c>
      <c r="AL25">
        <v>2.0348223509999999</v>
      </c>
      <c r="AM25">
        <v>2.0745414599999998</v>
      </c>
      <c r="AN25">
        <v>2.1149559830000002</v>
      </c>
      <c r="AO25">
        <v>2.1560939530000001</v>
      </c>
      <c r="AP25">
        <v>2.1979827969999999</v>
      </c>
      <c r="AQ25">
        <v>2.240649661</v>
      </c>
      <c r="AR25">
        <v>2.2841218419999998</v>
      </c>
      <c r="AS25">
        <v>2.328426952</v>
      </c>
      <c r="AT25">
        <v>2.3735925679999998</v>
      </c>
      <c r="AU25">
        <v>2.4196460420000001</v>
      </c>
      <c r="AV25">
        <v>2.4666166889999999</v>
      </c>
      <c r="AW25">
        <v>2.5145314239999998</v>
      </c>
      <c r="AX25">
        <v>2.56341602</v>
      </c>
      <c r="AY25">
        <v>2.6132954279999998</v>
      </c>
      <c r="AZ25">
        <v>2.6641939020000001</v>
      </c>
      <c r="BA25">
        <v>2.7161350789999998</v>
      </c>
      <c r="BB25">
        <v>2.7691420839999998</v>
      </c>
      <c r="BC25">
        <v>2.823237657</v>
      </c>
      <c r="BD25">
        <v>2.878444295</v>
      </c>
      <c r="BE25">
        <v>2.934784412</v>
      </c>
    </row>
    <row r="26" spans="1:57" x14ac:dyDescent="0.35">
      <c r="A26" t="s">
        <v>1897</v>
      </c>
      <c r="B26">
        <v>36601.713230000001</v>
      </c>
      <c r="C26">
        <v>36691.433570000001</v>
      </c>
      <c r="D26">
        <v>36827.638550000003</v>
      </c>
      <c r="E26">
        <v>37044.895409999997</v>
      </c>
      <c r="F26">
        <v>37349.41156</v>
      </c>
      <c r="G26">
        <v>37737.024400000002</v>
      </c>
      <c r="H26">
        <v>38181.962070000001</v>
      </c>
      <c r="I26">
        <v>38678.75114</v>
      </c>
      <c r="J26">
        <v>39221.257469999997</v>
      </c>
      <c r="K26">
        <v>39802.78398</v>
      </c>
      <c r="L26">
        <v>40449.322</v>
      </c>
      <c r="M26">
        <v>41118.525950000003</v>
      </c>
      <c r="N26">
        <v>41806.996059999998</v>
      </c>
      <c r="O26">
        <v>42511.49785</v>
      </c>
      <c r="P26">
        <v>43229.60641</v>
      </c>
      <c r="Q26">
        <v>43959.59463</v>
      </c>
      <c r="R26">
        <v>44699.309809999999</v>
      </c>
      <c r="S26">
        <v>45447.558590000001</v>
      </c>
      <c r="T26">
        <v>46203.538180000003</v>
      </c>
      <c r="U26">
        <v>46966.589419999997</v>
      </c>
      <c r="V26">
        <v>47713.14918</v>
      </c>
      <c r="W26">
        <v>48469.844510000003</v>
      </c>
      <c r="X26">
        <v>49235.57804</v>
      </c>
      <c r="Y26">
        <v>50009.949930000002</v>
      </c>
      <c r="Z26">
        <v>50792.786780000002</v>
      </c>
      <c r="AA26">
        <v>51517.274519999999</v>
      </c>
      <c r="AB26">
        <v>52230.580620000001</v>
      </c>
      <c r="AC26">
        <v>52935.959089999997</v>
      </c>
      <c r="AD26">
        <v>53637.369700000003</v>
      </c>
      <c r="AE26">
        <v>54338.431570000001</v>
      </c>
      <c r="AF26">
        <v>55042.101269999999</v>
      </c>
      <c r="AG26">
        <v>55750.839469999999</v>
      </c>
      <c r="AH26">
        <v>56466.321830000001</v>
      </c>
      <c r="AI26">
        <v>57189.694629999998</v>
      </c>
      <c r="AJ26">
        <v>57921.759530000003</v>
      </c>
      <c r="AK26">
        <v>58663.107300000003</v>
      </c>
      <c r="AL26">
        <v>59400.054210000002</v>
      </c>
      <c r="AM26">
        <v>60136.12401</v>
      </c>
      <c r="AN26">
        <v>60873.869809999997</v>
      </c>
      <c r="AO26">
        <v>61615.655489999997</v>
      </c>
      <c r="AP26">
        <v>62363.6901</v>
      </c>
      <c r="AQ26">
        <v>63120.20205</v>
      </c>
      <c r="AR26">
        <v>63886.79408</v>
      </c>
      <c r="AS26">
        <v>64664.603779999998</v>
      </c>
      <c r="AT26">
        <v>65454.408080000001</v>
      </c>
      <c r="AU26">
        <v>66256.710139999996</v>
      </c>
      <c r="AV26">
        <v>67074.263279999999</v>
      </c>
      <c r="AW26">
        <v>67907.100810000004</v>
      </c>
      <c r="AX26">
        <v>68754.950379999995</v>
      </c>
      <c r="AY26">
        <v>69617.472080000007</v>
      </c>
      <c r="AZ26">
        <v>70494.359289999993</v>
      </c>
      <c r="BA26">
        <v>71386.00722</v>
      </c>
      <c r="BB26">
        <v>72292.303509999998</v>
      </c>
      <c r="BC26">
        <v>73213.026419999995</v>
      </c>
      <c r="BD26">
        <v>74147.988209999996</v>
      </c>
      <c r="BE26">
        <v>75097.069879999995</v>
      </c>
    </row>
    <row r="27" spans="1:57" x14ac:dyDescent="0.35">
      <c r="A27" t="s">
        <v>1898</v>
      </c>
      <c r="B27">
        <v>36620.533170000002</v>
      </c>
      <c r="C27">
        <v>36744.750509999998</v>
      </c>
      <c r="D27">
        <v>36929.524109999998</v>
      </c>
      <c r="E27">
        <v>37207.183290000001</v>
      </c>
      <c r="F27">
        <v>37581.579850000002</v>
      </c>
      <c r="G27">
        <v>38046.466500000002</v>
      </c>
      <c r="H27">
        <v>38574.485520000002</v>
      </c>
      <c r="I27">
        <v>39158.644090000002</v>
      </c>
      <c r="J27">
        <v>39791.506679999999</v>
      </c>
      <c r="K27">
        <v>40466.082999999999</v>
      </c>
      <c r="L27">
        <v>41206.695209999998</v>
      </c>
      <c r="M27">
        <v>41970.831709999999</v>
      </c>
      <c r="N27">
        <v>42754.51556</v>
      </c>
      <c r="O27">
        <v>43553.74886</v>
      </c>
      <c r="P27">
        <v>44365.367839999999</v>
      </c>
      <c r="Q27">
        <v>45187.039250000002</v>
      </c>
      <c r="R27">
        <v>46017.04335</v>
      </c>
      <c r="S27">
        <v>46854.066339999998</v>
      </c>
      <c r="T27">
        <v>47697.054450000003</v>
      </c>
      <c r="U27">
        <v>48545.133090000003</v>
      </c>
      <c r="V27">
        <v>49374.059110000002</v>
      </c>
      <c r="W27">
        <v>50210.883909999997</v>
      </c>
      <c r="X27">
        <v>51053.62758</v>
      </c>
      <c r="Y27">
        <v>51901.81738</v>
      </c>
      <c r="Z27">
        <v>52755.42542</v>
      </c>
      <c r="AA27">
        <v>53546.026279999998</v>
      </c>
      <c r="AB27">
        <v>54321.612439999997</v>
      </c>
      <c r="AC27">
        <v>55086.102789999997</v>
      </c>
      <c r="AD27">
        <v>55844.303059999998</v>
      </c>
      <c r="AE27">
        <v>56600.61922</v>
      </c>
      <c r="AF27">
        <v>57358.650540000002</v>
      </c>
      <c r="AG27">
        <v>58121.155180000002</v>
      </c>
      <c r="AH27">
        <v>58890.165399999998</v>
      </c>
      <c r="AI27">
        <v>59667.149830000002</v>
      </c>
      <c r="AJ27">
        <v>60453.179089999998</v>
      </c>
      <c r="AK27">
        <v>61249.062259999999</v>
      </c>
      <c r="AL27">
        <v>62038.89241</v>
      </c>
      <c r="AM27">
        <v>62826.049019999999</v>
      </c>
      <c r="AN27">
        <v>63613.503850000001</v>
      </c>
      <c r="AO27">
        <v>64404.17901</v>
      </c>
      <c r="AP27">
        <v>65201.32142</v>
      </c>
      <c r="AQ27">
        <v>66007.326650000003</v>
      </c>
      <c r="AR27">
        <v>66824.104059999998</v>
      </c>
      <c r="AS27">
        <v>67653.227339999998</v>
      </c>
      <c r="AT27">
        <v>68495.273289999997</v>
      </c>
      <c r="AU27">
        <v>69350.774269999994</v>
      </c>
      <c r="AV27">
        <v>70221.692460000006</v>
      </c>
      <c r="AW27">
        <v>71108.159</v>
      </c>
      <c r="AX27">
        <v>72010.255160000001</v>
      </c>
      <c r="AY27">
        <v>72927.998359999998</v>
      </c>
      <c r="AZ27">
        <v>73861.37599</v>
      </c>
      <c r="BA27">
        <v>74810.379149999993</v>
      </c>
      <c r="BB27">
        <v>75775.024069999999</v>
      </c>
      <c r="BC27">
        <v>76755.361130000005</v>
      </c>
      <c r="BD27">
        <v>77751.475179999994</v>
      </c>
      <c r="BE27">
        <v>78763.480809999994</v>
      </c>
    </row>
    <row r="28" spans="1:57" x14ac:dyDescent="0.35">
      <c r="A28" t="s">
        <v>1899</v>
      </c>
      <c r="B28">
        <v>0.99803014440000004</v>
      </c>
      <c r="C28">
        <v>1.0152262080000001</v>
      </c>
      <c r="D28">
        <v>1.0324731730000001</v>
      </c>
      <c r="E28">
        <v>1.050034653</v>
      </c>
      <c r="F28">
        <v>1.0680791030000001</v>
      </c>
      <c r="G28">
        <v>1.0867203000000001</v>
      </c>
      <c r="H28">
        <v>1.106015966</v>
      </c>
      <c r="I28">
        <v>1.126019686</v>
      </c>
      <c r="J28">
        <v>1.14677249</v>
      </c>
      <c r="K28">
        <v>1.168302572</v>
      </c>
      <c r="L28">
        <v>1.1906641309999999</v>
      </c>
      <c r="M28">
        <v>1.213828514</v>
      </c>
      <c r="N28">
        <v>1.2377856410000001</v>
      </c>
      <c r="O28">
        <v>1.262522594</v>
      </c>
      <c r="P28">
        <v>1.288020717</v>
      </c>
      <c r="Q28">
        <v>1.314256748</v>
      </c>
      <c r="R28">
        <v>1.3412008879999999</v>
      </c>
      <c r="S28">
        <v>1.368824255</v>
      </c>
      <c r="T28">
        <v>1.39710014</v>
      </c>
      <c r="U28">
        <v>1.4260042850000001</v>
      </c>
      <c r="V28">
        <v>1.4554862040000001</v>
      </c>
      <c r="W28">
        <v>1.485550366</v>
      </c>
      <c r="X28">
        <v>1.5161857110000001</v>
      </c>
      <c r="Y28">
        <v>1.547382313</v>
      </c>
      <c r="Z28">
        <v>1.5791343849999999</v>
      </c>
      <c r="AA28">
        <v>1.6113541339999999</v>
      </c>
      <c r="AB28">
        <v>1.6440688109999999</v>
      </c>
      <c r="AC28">
        <v>1.6772842699999999</v>
      </c>
      <c r="AD28">
        <v>1.711005299</v>
      </c>
      <c r="AE28">
        <v>1.745240474</v>
      </c>
      <c r="AF28">
        <v>1.7800033019999999</v>
      </c>
      <c r="AG28">
        <v>1.8153119499999999</v>
      </c>
      <c r="AH28">
        <v>1.8511895949999999</v>
      </c>
      <c r="AI28">
        <v>1.887662113</v>
      </c>
      <c r="AJ28">
        <v>1.924757171</v>
      </c>
      <c r="AK28">
        <v>1.9625033970000001</v>
      </c>
      <c r="AL28">
        <v>2.000902553</v>
      </c>
      <c r="AM28">
        <v>2.039986598</v>
      </c>
      <c r="AN28">
        <v>2.0797864709999998</v>
      </c>
      <c r="AO28">
        <v>2.1203304759999999</v>
      </c>
      <c r="AP28">
        <v>2.1616447160000001</v>
      </c>
      <c r="AQ28">
        <v>2.203752658</v>
      </c>
      <c r="AR28">
        <v>2.2466802920000002</v>
      </c>
      <c r="AS28">
        <v>2.2904530410000001</v>
      </c>
      <c r="AT28">
        <v>2.3350958909999999</v>
      </c>
      <c r="AU28">
        <v>2.38063337</v>
      </c>
      <c r="AV28">
        <v>2.427084883</v>
      </c>
      <c r="AW28">
        <v>2.474480952</v>
      </c>
      <c r="AX28">
        <v>2.522849683</v>
      </c>
      <c r="AY28">
        <v>2.5722168839999999</v>
      </c>
      <c r="AZ28">
        <v>2.6226062890000001</v>
      </c>
      <c r="BA28">
        <v>2.6740343919999998</v>
      </c>
      <c r="BB28">
        <v>2.726526759</v>
      </c>
      <c r="BC28">
        <v>2.7801072160000002</v>
      </c>
      <c r="BD28">
        <v>2.834798004</v>
      </c>
      <c r="BE28">
        <v>2.8906201340000002</v>
      </c>
    </row>
    <row r="29" spans="1:57" x14ac:dyDescent="0.35">
      <c r="A29" t="s">
        <v>1900</v>
      </c>
      <c r="B29">
        <v>0.99813842809999997</v>
      </c>
      <c r="C29">
        <v>1.0155694909999999</v>
      </c>
      <c r="D29">
        <v>1.033178044</v>
      </c>
      <c r="E29">
        <v>1.0512225879999999</v>
      </c>
      <c r="F29">
        <v>1.069864688</v>
      </c>
      <c r="G29">
        <v>1.089210298</v>
      </c>
      <c r="H29">
        <v>1.1093099829999999</v>
      </c>
      <c r="I29">
        <v>1.1302083000000001</v>
      </c>
      <c r="J29">
        <v>1.151935913</v>
      </c>
      <c r="K29">
        <v>1.174509952</v>
      </c>
      <c r="L29">
        <v>1.19797252</v>
      </c>
      <c r="M29">
        <v>1.222287761</v>
      </c>
      <c r="N29">
        <v>1.247435775</v>
      </c>
      <c r="O29">
        <v>1.273392713</v>
      </c>
      <c r="P29">
        <v>1.3001289840000001</v>
      </c>
      <c r="Q29">
        <v>1.327610859</v>
      </c>
      <c r="R29">
        <v>1.355802709</v>
      </c>
      <c r="S29">
        <v>1.384669103</v>
      </c>
      <c r="T29">
        <v>1.4141764830000001</v>
      </c>
      <c r="U29">
        <v>1.4442943660000001</v>
      </c>
      <c r="V29">
        <v>1.4749671280000001</v>
      </c>
      <c r="W29">
        <v>1.506194542</v>
      </c>
      <c r="X29">
        <v>1.5379613059999999</v>
      </c>
      <c r="Y29">
        <v>1.570254372</v>
      </c>
      <c r="Z29">
        <v>1.6030659599999999</v>
      </c>
      <c r="AA29">
        <v>1.6363079979999999</v>
      </c>
      <c r="AB29">
        <v>1.6700069609999999</v>
      </c>
      <c r="AC29">
        <v>1.7041667359999999</v>
      </c>
      <c r="AD29">
        <v>1.738791728</v>
      </c>
      <c r="AE29">
        <v>1.773891629</v>
      </c>
      <c r="AF29">
        <v>1.8094823630000001</v>
      </c>
      <c r="AG29">
        <v>1.8455856289999999</v>
      </c>
      <c r="AH29">
        <v>1.882227793</v>
      </c>
      <c r="AI29">
        <v>1.919438569</v>
      </c>
      <c r="AJ29">
        <v>1.957249757</v>
      </c>
      <c r="AK29">
        <v>1.995694173</v>
      </c>
      <c r="AL29">
        <v>2.0347826009999999</v>
      </c>
      <c r="AM29">
        <v>2.074541908</v>
      </c>
      <c r="AN29">
        <v>2.11500011</v>
      </c>
      <c r="AO29">
        <v>2.1561843879999998</v>
      </c>
      <c r="AP29">
        <v>2.1981215459999999</v>
      </c>
      <c r="AQ29">
        <v>2.2408383829999998</v>
      </c>
      <c r="AR29">
        <v>2.284361992</v>
      </c>
      <c r="AS29">
        <v>2.328719837</v>
      </c>
      <c r="AT29">
        <v>2.3739393199999999</v>
      </c>
      <c r="AU29">
        <v>2.4200475799999999</v>
      </c>
      <c r="AV29">
        <v>2.4670734840000001</v>
      </c>
      <c r="AW29">
        <v>2.5150437069999998</v>
      </c>
      <c r="AX29">
        <v>2.5639840669999998</v>
      </c>
      <c r="AY29">
        <v>2.6139196990000002</v>
      </c>
      <c r="AZ29">
        <v>2.6648750639999998</v>
      </c>
      <c r="BA29">
        <v>2.7168739890000002</v>
      </c>
      <c r="BB29">
        <v>2.769939747</v>
      </c>
      <c r="BC29">
        <v>2.8240951870000002</v>
      </c>
      <c r="BD29">
        <v>2.8793628770000002</v>
      </c>
      <c r="BE29">
        <v>2.935765274</v>
      </c>
    </row>
    <row r="30" spans="1:57" x14ac:dyDescent="0.35">
      <c r="A30" t="s">
        <v>1901</v>
      </c>
      <c r="B30">
        <v>7661.2910000000002</v>
      </c>
      <c r="C30">
        <v>7677.3745410000001</v>
      </c>
      <c r="D30">
        <v>7702.4888309999997</v>
      </c>
      <c r="E30">
        <v>7744.2799699999996</v>
      </c>
      <c r="F30">
        <v>7804.3727269999999</v>
      </c>
      <c r="G30">
        <v>7882.1178190000001</v>
      </c>
      <c r="H30">
        <v>7972.2356559999998</v>
      </c>
      <c r="I30">
        <v>8073.6290120000003</v>
      </c>
      <c r="J30">
        <v>8185.0233829999997</v>
      </c>
      <c r="K30">
        <v>8305.0049710000003</v>
      </c>
      <c r="L30">
        <v>8439.0050360000005</v>
      </c>
      <c r="M30">
        <v>8578.1330209999996</v>
      </c>
      <c r="N30">
        <v>8721.6337609999991</v>
      </c>
      <c r="O30">
        <v>8868.790782</v>
      </c>
      <c r="P30">
        <v>9019.056482</v>
      </c>
      <c r="Q30">
        <v>9172.0278510000007</v>
      </c>
      <c r="R30">
        <v>9327.2092740000007</v>
      </c>
      <c r="S30">
        <v>9484.3071089999994</v>
      </c>
      <c r="T30">
        <v>9643.1119500000004</v>
      </c>
      <c r="U30">
        <v>9803.4479709999996</v>
      </c>
      <c r="V30">
        <v>9960.3355950000005</v>
      </c>
      <c r="W30">
        <v>10119.317440000001</v>
      </c>
      <c r="X30">
        <v>10280.146930000001</v>
      </c>
      <c r="Y30">
        <v>10442.72313</v>
      </c>
      <c r="Z30">
        <v>10606.995440000001</v>
      </c>
      <c r="AA30">
        <v>10758.92251</v>
      </c>
      <c r="AB30">
        <v>10908.3519</v>
      </c>
      <c r="AC30">
        <v>11055.96319</v>
      </c>
      <c r="AD30">
        <v>11202.583490000001</v>
      </c>
      <c r="AE30">
        <v>11348.971610000001</v>
      </c>
      <c r="AF30">
        <v>11495.75165</v>
      </c>
      <c r="AG30">
        <v>11643.44773</v>
      </c>
      <c r="AH30">
        <v>11792.42302</v>
      </c>
      <c r="AI30">
        <v>11942.93208</v>
      </c>
      <c r="AJ30">
        <v>12095.158429999999</v>
      </c>
      <c r="AK30">
        <v>12249.241550000001</v>
      </c>
      <c r="AL30">
        <v>12402.320390000001</v>
      </c>
      <c r="AM30">
        <v>12555.13963</v>
      </c>
      <c r="AN30">
        <v>12708.246649999999</v>
      </c>
      <c r="AO30">
        <v>12862.14926</v>
      </c>
      <c r="AP30">
        <v>13017.3207</v>
      </c>
      <c r="AQ30">
        <v>13174.23517</v>
      </c>
      <c r="AR30">
        <v>13333.23509</v>
      </c>
      <c r="AS30">
        <v>13494.564920000001</v>
      </c>
      <c r="AT30">
        <v>13658.39301</v>
      </c>
      <c r="AU30">
        <v>13824.82972</v>
      </c>
      <c r="AV30">
        <v>13994.45307</v>
      </c>
      <c r="AW30">
        <v>14167.27542</v>
      </c>
      <c r="AX30">
        <v>14343.246160000001</v>
      </c>
      <c r="AY30">
        <v>14522.29981</v>
      </c>
      <c r="AZ30">
        <v>14704.375959999999</v>
      </c>
      <c r="BA30">
        <v>14889.556269999999</v>
      </c>
      <c r="BB30">
        <v>15077.81756</v>
      </c>
      <c r="BC30">
        <v>15269.11419</v>
      </c>
      <c r="BD30">
        <v>15463.407090000001</v>
      </c>
      <c r="BE30">
        <v>15660.67049</v>
      </c>
    </row>
    <row r="31" spans="1:57" x14ac:dyDescent="0.35">
      <c r="A31" t="s">
        <v>1902</v>
      </c>
      <c r="B31">
        <v>7665.3213530000003</v>
      </c>
      <c r="C31">
        <v>7688.8441860000003</v>
      </c>
      <c r="D31">
        <v>7724.4795489999997</v>
      </c>
      <c r="E31">
        <v>7779.400995</v>
      </c>
      <c r="F31">
        <v>7854.7303160000001</v>
      </c>
      <c r="G31">
        <v>7949.37003</v>
      </c>
      <c r="H31">
        <v>8057.6960220000001</v>
      </c>
      <c r="I31">
        <v>8178.2812739999999</v>
      </c>
      <c r="J31">
        <v>8309.5672579999991</v>
      </c>
      <c r="K31">
        <v>8450.0666590000001</v>
      </c>
      <c r="L31">
        <v>8604.8561790000003</v>
      </c>
      <c r="M31">
        <v>8764.9965429999993</v>
      </c>
      <c r="N31">
        <v>8929.6023079999995</v>
      </c>
      <c r="O31">
        <v>9097.7869929999997</v>
      </c>
      <c r="P31">
        <v>9268.8377099999998</v>
      </c>
      <c r="Q31">
        <v>9442.2137719999992</v>
      </c>
      <c r="R31">
        <v>9617.5024080000003</v>
      </c>
      <c r="S31">
        <v>9794.3770120000008</v>
      </c>
      <c r="T31">
        <v>9972.568217</v>
      </c>
      <c r="U31">
        <v>10151.848239999999</v>
      </c>
      <c r="V31">
        <v>10327.079320000001</v>
      </c>
      <c r="W31">
        <v>10503.8981</v>
      </c>
      <c r="X31">
        <v>10681.868899999999</v>
      </c>
      <c r="Y31">
        <v>10860.872369999999</v>
      </c>
      <c r="Z31">
        <v>11040.886409999999</v>
      </c>
      <c r="AA31">
        <v>11207.498960000001</v>
      </c>
      <c r="AB31">
        <v>11370.75042</v>
      </c>
      <c r="AC31">
        <v>11531.460150000001</v>
      </c>
      <c r="AD31">
        <v>11690.63379</v>
      </c>
      <c r="AE31">
        <v>11849.197480000001</v>
      </c>
      <c r="AF31">
        <v>12007.913699999999</v>
      </c>
      <c r="AG31">
        <v>12167.37372</v>
      </c>
      <c r="AH31">
        <v>12328.0206</v>
      </c>
      <c r="AI31">
        <v>12490.1818</v>
      </c>
      <c r="AJ31">
        <v>12654.10252</v>
      </c>
      <c r="AK31">
        <v>12819.97315</v>
      </c>
      <c r="AL31">
        <v>12984.465480000001</v>
      </c>
      <c r="AM31">
        <v>13148.29718</v>
      </c>
      <c r="AN31">
        <v>13312.10332</v>
      </c>
      <c r="AO31">
        <v>13476.508040000001</v>
      </c>
      <c r="AP31">
        <v>13642.202300000001</v>
      </c>
      <c r="AQ31">
        <v>13809.69787</v>
      </c>
      <c r="AR31">
        <v>13979.40416</v>
      </c>
      <c r="AS31">
        <v>14151.659890000001</v>
      </c>
      <c r="AT31">
        <v>14326.59474</v>
      </c>
      <c r="AU31">
        <v>14504.328460000001</v>
      </c>
      <c r="AV31">
        <v>14685.280559999999</v>
      </c>
      <c r="AW31">
        <v>14869.48551</v>
      </c>
      <c r="AX31">
        <v>15056.96566</v>
      </c>
      <c r="AY31">
        <v>15247.728730000001</v>
      </c>
      <c r="AZ31">
        <v>15441.775009999999</v>
      </c>
      <c r="BA31">
        <v>15639.10463</v>
      </c>
      <c r="BB31">
        <v>15839.72212</v>
      </c>
      <c r="BC31">
        <v>16043.638489999999</v>
      </c>
      <c r="BD31">
        <v>16250.8714</v>
      </c>
      <c r="BE31">
        <v>16461.444350000002</v>
      </c>
    </row>
    <row r="32" spans="1:57" x14ac:dyDescent="0.35">
      <c r="A32" t="s">
        <v>1903</v>
      </c>
      <c r="B32">
        <v>0.99861824070000005</v>
      </c>
      <c r="C32">
        <v>1.0166316769999999</v>
      </c>
      <c r="D32">
        <v>1.034820713</v>
      </c>
      <c r="E32">
        <v>1.05336443</v>
      </c>
      <c r="F32">
        <v>1.0723626690000001</v>
      </c>
      <c r="G32">
        <v>1.091884474</v>
      </c>
      <c r="H32">
        <v>1.1119720989999999</v>
      </c>
      <c r="I32">
        <v>1.132669041</v>
      </c>
      <c r="J32">
        <v>1.1540135410000001</v>
      </c>
      <c r="K32">
        <v>1.1760350369999999</v>
      </c>
      <c r="L32">
        <v>1.198776522</v>
      </c>
      <c r="M32">
        <v>1.2222298869999999</v>
      </c>
      <c r="N32">
        <v>1.246392038</v>
      </c>
      <c r="O32">
        <v>1.2712576959999999</v>
      </c>
      <c r="P32">
        <v>1.2968172790000001</v>
      </c>
      <c r="Q32">
        <v>1.323057527</v>
      </c>
      <c r="R32">
        <v>1.3499604949999999</v>
      </c>
      <c r="S32">
        <v>1.3775081300000001</v>
      </c>
      <c r="T32">
        <v>1.405684114</v>
      </c>
      <c r="U32">
        <v>1.434473871</v>
      </c>
      <c r="V32">
        <v>1.463847044</v>
      </c>
      <c r="W32">
        <v>1.493805144</v>
      </c>
      <c r="X32">
        <v>1.524343684</v>
      </c>
      <c r="Y32">
        <v>1.5554586399999999</v>
      </c>
      <c r="Z32">
        <v>1.587148776</v>
      </c>
      <c r="AA32">
        <v>1.6193634079999999</v>
      </c>
      <c r="AB32">
        <v>1.6521163569999999</v>
      </c>
      <c r="AC32">
        <v>1.685415611</v>
      </c>
      <c r="AD32">
        <v>1.719268053</v>
      </c>
      <c r="AE32">
        <v>1.753682864</v>
      </c>
      <c r="AF32">
        <v>1.788672794</v>
      </c>
      <c r="AG32">
        <v>1.8242540679999999</v>
      </c>
      <c r="AH32">
        <v>1.8604469669999999</v>
      </c>
      <c r="AI32">
        <v>1.897273827</v>
      </c>
      <c r="AJ32">
        <v>1.934758443</v>
      </c>
      <c r="AK32">
        <v>1.972925488</v>
      </c>
      <c r="AL32">
        <v>2.0117819680000002</v>
      </c>
      <c r="AM32">
        <v>2.0513553729999998</v>
      </c>
      <c r="AN32">
        <v>2.0916720199999999</v>
      </c>
      <c r="AO32">
        <v>2.1327564579999998</v>
      </c>
      <c r="AP32">
        <v>2.174631905</v>
      </c>
      <c r="AQ32">
        <v>2.217319786</v>
      </c>
      <c r="AR32">
        <v>2.2608439260000002</v>
      </c>
      <c r="AS32">
        <v>2.3052277050000001</v>
      </c>
      <c r="AT32">
        <v>2.3504942569999998</v>
      </c>
      <c r="AU32">
        <v>2.3966664990000002</v>
      </c>
      <c r="AV32">
        <v>2.4437628990000002</v>
      </c>
      <c r="AW32">
        <v>2.4918117569999998</v>
      </c>
      <c r="AX32">
        <v>2.540838913</v>
      </c>
      <c r="AY32">
        <v>2.590868441</v>
      </c>
      <c r="AZ32">
        <v>2.641923104</v>
      </c>
      <c r="BA32">
        <v>2.6940202539999998</v>
      </c>
      <c r="BB32">
        <v>2.7471849279999998</v>
      </c>
      <c r="BC32">
        <v>2.8014405029999998</v>
      </c>
      <c r="BD32">
        <v>2.856809175</v>
      </c>
      <c r="BE32">
        <v>2.9133123890000001</v>
      </c>
    </row>
    <row r="33" spans="1:57" x14ac:dyDescent="0.35">
      <c r="A33" t="s">
        <v>1904</v>
      </c>
      <c r="B33">
        <v>0.99869169520000001</v>
      </c>
      <c r="C33">
        <v>1.0168678520000001</v>
      </c>
      <c r="D33">
        <v>1.0353079860000001</v>
      </c>
      <c r="E33">
        <v>1.054187183</v>
      </c>
      <c r="F33">
        <v>1.0736010229999999</v>
      </c>
      <c r="G33">
        <v>1.0936141500000001</v>
      </c>
      <c r="H33">
        <v>1.1142648509999999</v>
      </c>
      <c r="I33">
        <v>1.1355911489999999</v>
      </c>
      <c r="J33">
        <v>1.1576244410000001</v>
      </c>
      <c r="K33">
        <v>1.180386572</v>
      </c>
      <c r="L33">
        <v>1.203911899</v>
      </c>
      <c r="M33">
        <v>1.2281867529999999</v>
      </c>
      <c r="N33">
        <v>1.2532009449999999</v>
      </c>
      <c r="O33">
        <v>1.278941015</v>
      </c>
      <c r="P33">
        <v>1.305389192</v>
      </c>
      <c r="Q33">
        <v>1.3325244540000001</v>
      </c>
      <c r="R33">
        <v>1.3603241850000001</v>
      </c>
      <c r="S33">
        <v>1.3887657680000001</v>
      </c>
      <c r="T33">
        <v>1.417827849</v>
      </c>
      <c r="U33">
        <v>1.447491246</v>
      </c>
      <c r="V33">
        <v>1.4777219079999999</v>
      </c>
      <c r="W33">
        <v>1.5085178990000001</v>
      </c>
      <c r="X33">
        <v>1.539871572</v>
      </c>
      <c r="Y33">
        <v>1.571776522</v>
      </c>
      <c r="Z33">
        <v>1.6042299840000001</v>
      </c>
      <c r="AA33">
        <v>1.6371812809999999</v>
      </c>
      <c r="AB33">
        <v>1.6706437629999999</v>
      </c>
      <c r="AC33">
        <v>1.7046239160000001</v>
      </c>
      <c r="AD33">
        <v>1.739128488</v>
      </c>
      <c r="AE33">
        <v>1.7741676129999999</v>
      </c>
      <c r="AF33">
        <v>1.809755851</v>
      </c>
      <c r="AG33">
        <v>1.845912046</v>
      </c>
      <c r="AH33">
        <v>1.882658589</v>
      </c>
      <c r="AI33">
        <v>1.920020474</v>
      </c>
      <c r="AJ33">
        <v>1.9580243879999999</v>
      </c>
      <c r="AK33">
        <v>1.9966979380000001</v>
      </c>
      <c r="AL33">
        <v>2.036055599</v>
      </c>
      <c r="AM33">
        <v>2.076120092</v>
      </c>
      <c r="AN33">
        <v>2.1169156500000001</v>
      </c>
      <c r="AO33">
        <v>2.1584663000000002</v>
      </c>
      <c r="AP33">
        <v>2.2007959779999999</v>
      </c>
      <c r="AQ33">
        <v>2.2439287210000001</v>
      </c>
      <c r="AR33">
        <v>2.2878888599999998</v>
      </c>
      <c r="AS33">
        <v>2.332701095</v>
      </c>
      <c r="AT33">
        <v>2.378390134</v>
      </c>
      <c r="AU33">
        <v>2.4249805860000002</v>
      </c>
      <c r="AV33">
        <v>2.4724982070000001</v>
      </c>
      <c r="AW33">
        <v>2.52096769</v>
      </c>
      <c r="AX33">
        <v>2.5704132340000001</v>
      </c>
      <c r="AY33">
        <v>2.620858659</v>
      </c>
      <c r="AZ33">
        <v>2.6723274199999998</v>
      </c>
      <c r="BA33">
        <v>2.7248426210000001</v>
      </c>
      <c r="BB33">
        <v>2.7784270649999998</v>
      </c>
      <c r="BC33">
        <v>2.833103344</v>
      </c>
      <c r="BD33">
        <v>2.8888939499999999</v>
      </c>
      <c r="BE33">
        <v>2.9458213949999998</v>
      </c>
    </row>
    <row r="34" spans="1:57" x14ac:dyDescent="0.35">
      <c r="A34" t="s">
        <v>1905</v>
      </c>
      <c r="B34">
        <v>4898.94326</v>
      </c>
      <c r="C34">
        <v>4909.8350989999999</v>
      </c>
      <c r="D34">
        <v>4926.4471480000002</v>
      </c>
      <c r="E34">
        <v>4953.5944730000001</v>
      </c>
      <c r="F34">
        <v>4992.3173800000004</v>
      </c>
      <c r="G34">
        <v>5042.2265070000003</v>
      </c>
      <c r="H34">
        <v>5099.9772359999997</v>
      </c>
      <c r="I34">
        <v>5164.8880019999997</v>
      </c>
      <c r="J34">
        <v>5236.1537349999999</v>
      </c>
      <c r="K34">
        <v>5312.874812</v>
      </c>
      <c r="L34">
        <v>5398.5183909999996</v>
      </c>
      <c r="M34">
        <v>5487.4108070000002</v>
      </c>
      <c r="N34">
        <v>5579.0789670000004</v>
      </c>
      <c r="O34">
        <v>5673.0707190000003</v>
      </c>
      <c r="P34">
        <v>5769.0405840000003</v>
      </c>
      <c r="Q34">
        <v>5866.7354439999999</v>
      </c>
      <c r="R34">
        <v>5965.8447070000002</v>
      </c>
      <c r="S34">
        <v>6066.1851420000003</v>
      </c>
      <c r="T34">
        <v>6167.6257670000005</v>
      </c>
      <c r="U34">
        <v>6270.0558270000001</v>
      </c>
      <c r="V34">
        <v>6370.2993990000004</v>
      </c>
      <c r="W34">
        <v>6471.8951530000004</v>
      </c>
      <c r="X34">
        <v>6574.6812790000004</v>
      </c>
      <c r="Y34">
        <v>6678.5918469999997</v>
      </c>
      <c r="Z34">
        <v>6783.5942320000004</v>
      </c>
      <c r="AA34">
        <v>6880.7316030000002</v>
      </c>
      <c r="AB34">
        <v>6976.2937910000001</v>
      </c>
      <c r="AC34">
        <v>7070.7070510000003</v>
      </c>
      <c r="AD34">
        <v>7164.4960010000004</v>
      </c>
      <c r="AE34">
        <v>7258.1443520000003</v>
      </c>
      <c r="AF34">
        <v>7352.0507559999996</v>
      </c>
      <c r="AG34">
        <v>7446.549575</v>
      </c>
      <c r="AH34">
        <v>7541.872085</v>
      </c>
      <c r="AI34">
        <v>7638.1798580000004</v>
      </c>
      <c r="AJ34">
        <v>7735.5888999999997</v>
      </c>
      <c r="AK34">
        <v>7834.1871540000002</v>
      </c>
      <c r="AL34">
        <v>7932.1467160000002</v>
      </c>
      <c r="AM34">
        <v>8029.944297</v>
      </c>
      <c r="AN34">
        <v>8127.9292109999997</v>
      </c>
      <c r="AO34">
        <v>8226.4254939999992</v>
      </c>
      <c r="AP34">
        <v>8325.7356290000007</v>
      </c>
      <c r="AQ34">
        <v>8426.1628839999994</v>
      </c>
      <c r="AR34">
        <v>8527.9267629999995</v>
      </c>
      <c r="AS34">
        <v>8631.1840940000002</v>
      </c>
      <c r="AT34">
        <v>8736.0427639999998</v>
      </c>
      <c r="AU34">
        <v>8842.5732800000005</v>
      </c>
      <c r="AV34">
        <v>8951.1434740000004</v>
      </c>
      <c r="AW34">
        <v>9061.7606699999997</v>
      </c>
      <c r="AX34">
        <v>9174.3923329999998</v>
      </c>
      <c r="AY34">
        <v>9288.9964839999993</v>
      </c>
      <c r="AZ34">
        <v>9405.5344580000001</v>
      </c>
      <c r="BA34">
        <v>9524.0579529999995</v>
      </c>
      <c r="BB34">
        <v>9644.5522710000005</v>
      </c>
      <c r="BC34">
        <v>9766.9884469999997</v>
      </c>
      <c r="BD34">
        <v>9891.3416639999996</v>
      </c>
      <c r="BE34">
        <v>10017.595579999999</v>
      </c>
    </row>
    <row r="35" spans="1:57" x14ac:dyDescent="0.35">
      <c r="A35" t="s">
        <v>1906</v>
      </c>
      <c r="B35">
        <v>4901.4875439999996</v>
      </c>
      <c r="C35">
        <v>4917.0674639999997</v>
      </c>
      <c r="D35">
        <v>4940.3118279999999</v>
      </c>
      <c r="E35">
        <v>4975.7441410000001</v>
      </c>
      <c r="F35">
        <v>5024.0906150000001</v>
      </c>
      <c r="G35">
        <v>5084.6795480000001</v>
      </c>
      <c r="H35">
        <v>5153.9479920000003</v>
      </c>
      <c r="I35">
        <v>5231.004406</v>
      </c>
      <c r="J35">
        <v>5314.8628209999997</v>
      </c>
      <c r="K35">
        <v>5404.5777580000004</v>
      </c>
      <c r="L35">
        <v>5503.3896089999998</v>
      </c>
      <c r="M35">
        <v>5605.5941000000003</v>
      </c>
      <c r="N35">
        <v>5710.6357109999999</v>
      </c>
      <c r="O35">
        <v>5817.9550959999997</v>
      </c>
      <c r="P35">
        <v>5927.1025909999998</v>
      </c>
      <c r="Q35">
        <v>6037.7382379999999</v>
      </c>
      <c r="R35">
        <v>6149.603478</v>
      </c>
      <c r="S35">
        <v>6262.4940660000002</v>
      </c>
      <c r="T35">
        <v>6376.241207</v>
      </c>
      <c r="U35">
        <v>6490.7013649999999</v>
      </c>
      <c r="V35">
        <v>6602.598857</v>
      </c>
      <c r="W35">
        <v>6715.5308349999996</v>
      </c>
      <c r="X35">
        <v>6829.2137929999999</v>
      </c>
      <c r="Y35">
        <v>6943.5690299999997</v>
      </c>
      <c r="Z35">
        <v>7058.5812619999997</v>
      </c>
      <c r="AA35">
        <v>7165.0597820000003</v>
      </c>
      <c r="AB35">
        <v>7269.415293</v>
      </c>
      <c r="AC35">
        <v>7372.1629130000001</v>
      </c>
      <c r="AD35">
        <v>7473.9410829999997</v>
      </c>
      <c r="AE35">
        <v>7575.3402759999999</v>
      </c>
      <c r="AF35">
        <v>7676.8473839999997</v>
      </c>
      <c r="AG35">
        <v>7778.8396819999998</v>
      </c>
      <c r="AH35">
        <v>7881.5991450000001</v>
      </c>
      <c r="AI35">
        <v>7985.3334189999996</v>
      </c>
      <c r="AJ35">
        <v>8090.1974559999999</v>
      </c>
      <c r="AK35">
        <v>8196.3113730000005</v>
      </c>
      <c r="AL35">
        <v>8301.5517710000004</v>
      </c>
      <c r="AM35">
        <v>8406.3780480000005</v>
      </c>
      <c r="AN35">
        <v>8511.1948950000005</v>
      </c>
      <c r="AO35">
        <v>8616.4001289999997</v>
      </c>
      <c r="AP35">
        <v>8722.4351740000002</v>
      </c>
      <c r="AQ35">
        <v>8829.62752</v>
      </c>
      <c r="AR35">
        <v>8938.239302</v>
      </c>
      <c r="AS35">
        <v>9048.4872410000007</v>
      </c>
      <c r="AT35">
        <v>9160.4539079999995</v>
      </c>
      <c r="AU35">
        <v>9274.2151290000002</v>
      </c>
      <c r="AV35">
        <v>9390.0378000000001</v>
      </c>
      <c r="AW35">
        <v>9507.9430950000005</v>
      </c>
      <c r="AX35">
        <v>9627.9448780000002</v>
      </c>
      <c r="AY35">
        <v>9750.0478480000002</v>
      </c>
      <c r="AZ35">
        <v>9874.2520600000007</v>
      </c>
      <c r="BA35">
        <v>10000.55746</v>
      </c>
      <c r="BB35">
        <v>10128.96681</v>
      </c>
      <c r="BC35">
        <v>10259.486989999999</v>
      </c>
      <c r="BD35">
        <v>10392.1291</v>
      </c>
      <c r="BE35">
        <v>10526.90796</v>
      </c>
    </row>
    <row r="36" spans="1:57" x14ac:dyDescent="0.35">
      <c r="A36" t="s">
        <v>1907</v>
      </c>
      <c r="B36">
        <v>0.9983499334</v>
      </c>
      <c r="C36">
        <v>1.016099283</v>
      </c>
      <c r="D36">
        <v>1.034084658</v>
      </c>
      <c r="E36">
        <v>1.0524807789999999</v>
      </c>
      <c r="F36">
        <v>1.071373098</v>
      </c>
      <c r="G36">
        <v>1.090818944</v>
      </c>
      <c r="H36">
        <v>1.110849357</v>
      </c>
      <c r="I36">
        <v>1.1315049639999999</v>
      </c>
      <c r="J36">
        <v>1.1528235149999999</v>
      </c>
      <c r="K36">
        <v>1.1748343290000001</v>
      </c>
      <c r="L36">
        <v>1.1975864979999999</v>
      </c>
      <c r="M36">
        <v>1.2210609779999999</v>
      </c>
      <c r="N36">
        <v>1.2452519879999999</v>
      </c>
      <c r="O36">
        <v>1.270152806</v>
      </c>
      <c r="P36">
        <v>1.295752156</v>
      </c>
      <c r="Q36">
        <v>1.3220347720000001</v>
      </c>
      <c r="R36">
        <v>1.3489794799999999</v>
      </c>
      <c r="S36">
        <v>1.376566671</v>
      </c>
      <c r="T36">
        <v>1.404779005</v>
      </c>
      <c r="U36">
        <v>1.433601259</v>
      </c>
      <c r="V36">
        <v>1.462997288</v>
      </c>
      <c r="W36">
        <v>1.4929749839999999</v>
      </c>
      <c r="X36">
        <v>1.523530533</v>
      </c>
      <c r="Y36">
        <v>1.5546595400000001</v>
      </c>
      <c r="Z36">
        <v>1.5863604760000001</v>
      </c>
      <c r="AA36">
        <v>1.6185665810000001</v>
      </c>
      <c r="AB36">
        <v>1.6513036000000001</v>
      </c>
      <c r="AC36">
        <v>1.6845825139999999</v>
      </c>
      <c r="AD36">
        <v>1.718410617</v>
      </c>
      <c r="AE36">
        <v>1.7527968810000001</v>
      </c>
      <c r="AF36">
        <v>1.7877539549999999</v>
      </c>
      <c r="AG36">
        <v>1.8232985230000001</v>
      </c>
      <c r="AH36">
        <v>1.859451323</v>
      </c>
      <c r="AI36">
        <v>1.8962353110000001</v>
      </c>
      <c r="AJ36">
        <v>1.9336749259999999</v>
      </c>
      <c r="AK36">
        <v>1.9717953909999999</v>
      </c>
      <c r="AL36">
        <v>2.0106019329999998</v>
      </c>
      <c r="AM36">
        <v>2.0501223039999998</v>
      </c>
      <c r="AN36">
        <v>2.0903834830000001</v>
      </c>
      <c r="AO36">
        <v>2.1314103109999998</v>
      </c>
      <c r="AP36">
        <v>2.1732258799999999</v>
      </c>
      <c r="AQ36">
        <v>2.2158515639999998</v>
      </c>
      <c r="AR36">
        <v>2.259310771</v>
      </c>
      <c r="AS36">
        <v>2.3036266310000002</v>
      </c>
      <c r="AT36">
        <v>2.3488222169999999</v>
      </c>
      <c r="AU36">
        <v>2.3949205060000001</v>
      </c>
      <c r="AV36">
        <v>2.441941398</v>
      </c>
      <c r="AW36">
        <v>2.4899130060000001</v>
      </c>
      <c r="AX36">
        <v>2.5388611170000002</v>
      </c>
      <c r="AY36">
        <v>2.5888098340000001</v>
      </c>
      <c r="AZ36">
        <v>2.6397819089999999</v>
      </c>
      <c r="BA36">
        <v>2.691795129</v>
      </c>
      <c r="BB36">
        <v>2.7448742359999998</v>
      </c>
      <c r="BC36">
        <v>2.799042467</v>
      </c>
      <c r="BD36">
        <v>2.854321933</v>
      </c>
      <c r="BE36">
        <v>2.910733987</v>
      </c>
    </row>
    <row r="37" spans="1:57" x14ac:dyDescent="0.35">
      <c r="A37" t="s">
        <v>1908</v>
      </c>
      <c r="B37">
        <v>0.99844307269999999</v>
      </c>
      <c r="C37">
        <v>1.0163896539999999</v>
      </c>
      <c r="D37">
        <v>1.0346697540000001</v>
      </c>
      <c r="E37">
        <v>1.0534501190000001</v>
      </c>
      <c r="F37">
        <v>1.072809659</v>
      </c>
      <c r="G37">
        <v>1.092800153</v>
      </c>
      <c r="H37">
        <v>1.113448362</v>
      </c>
      <c r="I37">
        <v>1.1347890169999999</v>
      </c>
      <c r="J37">
        <v>1.1568525430000001</v>
      </c>
      <c r="K37">
        <v>1.179659937</v>
      </c>
      <c r="L37">
        <v>1.203251117</v>
      </c>
      <c r="M37">
        <v>1.22760202</v>
      </c>
      <c r="N37">
        <v>1.25269907</v>
      </c>
      <c r="O37">
        <v>1.2785266209999999</v>
      </c>
      <c r="P37">
        <v>1.3050646420000001</v>
      </c>
      <c r="Q37">
        <v>1.332289729</v>
      </c>
      <c r="R37">
        <v>1.3601770150000001</v>
      </c>
      <c r="S37">
        <v>1.3887020080000001</v>
      </c>
      <c r="T37">
        <v>1.41784201</v>
      </c>
      <c r="U37">
        <v>1.4475770429999999</v>
      </c>
      <c r="V37">
        <v>1.477867289</v>
      </c>
      <c r="W37">
        <v>1.5087173780000001</v>
      </c>
      <c r="X37">
        <v>1.540120712</v>
      </c>
      <c r="Y37">
        <v>1.5720709369999999</v>
      </c>
      <c r="Z37">
        <v>1.6045653179999999</v>
      </c>
      <c r="AA37">
        <v>1.637537332</v>
      </c>
      <c r="AB37">
        <v>1.6710120799999999</v>
      </c>
      <c r="AC37">
        <v>1.7049991250000001</v>
      </c>
      <c r="AD37">
        <v>1.7395056209999999</v>
      </c>
      <c r="AE37">
        <v>1.7745414829999999</v>
      </c>
      <c r="AF37">
        <v>1.8101212259999999</v>
      </c>
      <c r="AG37">
        <v>1.8462640459999999</v>
      </c>
      <c r="AH37">
        <v>1.882993017</v>
      </c>
      <c r="AI37">
        <v>1.9203339779999999</v>
      </c>
      <c r="AJ37">
        <v>1.9583144320000001</v>
      </c>
      <c r="AK37">
        <v>1.99696265</v>
      </c>
      <c r="AL37">
        <v>2.0362894730000001</v>
      </c>
      <c r="AM37">
        <v>2.0763185009999998</v>
      </c>
      <c r="AN37">
        <v>2.1170750140000001</v>
      </c>
      <c r="AO37">
        <v>2.1585834560000001</v>
      </c>
      <c r="AP37">
        <v>2.2008675879999999</v>
      </c>
      <c r="AQ37">
        <v>2.243951107</v>
      </c>
      <c r="AR37">
        <v>2.2878581100000002</v>
      </c>
      <c r="AS37">
        <v>2.3326132479999999</v>
      </c>
      <c r="AT37">
        <v>2.3782414759999999</v>
      </c>
      <c r="AU37">
        <v>2.4247677950000002</v>
      </c>
      <c r="AV37">
        <v>2.4722187330000001</v>
      </c>
      <c r="AW37">
        <v>2.5206192029999999</v>
      </c>
      <c r="AX37">
        <v>2.569993481</v>
      </c>
      <c r="AY37">
        <v>2.6203654369999998</v>
      </c>
      <c r="AZ37">
        <v>2.6717585810000002</v>
      </c>
      <c r="BA37">
        <v>2.7241960770000002</v>
      </c>
      <c r="BB37">
        <v>2.777700802</v>
      </c>
      <c r="BC37">
        <v>2.8322954290000002</v>
      </c>
      <c r="BD37">
        <v>2.888002545</v>
      </c>
      <c r="BE37">
        <v>2.9448447760000001</v>
      </c>
    </row>
    <row r="38" spans="1:57" x14ac:dyDescent="0.35">
      <c r="A38" t="s">
        <v>1909</v>
      </c>
      <c r="B38">
        <v>32076.447250000001</v>
      </c>
      <c r="C38">
        <v>32144.107019999999</v>
      </c>
      <c r="D38">
        <v>32249.172449999998</v>
      </c>
      <c r="E38">
        <v>32423.062279999998</v>
      </c>
      <c r="F38">
        <v>32672.29681</v>
      </c>
      <c r="G38">
        <v>32994.244290000002</v>
      </c>
      <c r="H38">
        <v>33367.153339999997</v>
      </c>
      <c r="I38">
        <v>33786.866540000003</v>
      </c>
      <c r="J38">
        <v>34248.443370000001</v>
      </c>
      <c r="K38">
        <v>34746.262889999998</v>
      </c>
      <c r="L38">
        <v>35303.204819999999</v>
      </c>
      <c r="M38">
        <v>35882.183409999998</v>
      </c>
      <c r="N38">
        <v>36480.102630000001</v>
      </c>
      <c r="O38">
        <v>37093.978900000002</v>
      </c>
      <c r="P38">
        <v>37721.49252</v>
      </c>
      <c r="Q38">
        <v>38360.89877</v>
      </c>
      <c r="R38">
        <v>39010.050799999997</v>
      </c>
      <c r="S38">
        <v>39667.639889999999</v>
      </c>
      <c r="T38">
        <v>40332.707770000001</v>
      </c>
      <c r="U38">
        <v>41004.437960000003</v>
      </c>
      <c r="V38">
        <v>41661.947999999997</v>
      </c>
      <c r="W38">
        <v>42328.343569999997</v>
      </c>
      <c r="X38">
        <v>43002.514990000003</v>
      </c>
      <c r="Y38">
        <v>43683.97365</v>
      </c>
      <c r="Z38">
        <v>44372.459080000001</v>
      </c>
      <c r="AA38">
        <v>45009.263500000001</v>
      </c>
      <c r="AB38">
        <v>45635.568460000002</v>
      </c>
      <c r="AC38">
        <v>46254.173060000001</v>
      </c>
      <c r="AD38">
        <v>46868.483090000002</v>
      </c>
      <c r="AE38">
        <v>47481.627339999999</v>
      </c>
      <c r="AF38">
        <v>48096.188199999997</v>
      </c>
      <c r="AG38">
        <v>48714.346440000001</v>
      </c>
      <c r="AH38">
        <v>49337.623509999998</v>
      </c>
      <c r="AI38">
        <v>49967.096969999999</v>
      </c>
      <c r="AJ38">
        <v>50603.55429</v>
      </c>
      <c r="AK38">
        <v>51247.603009999999</v>
      </c>
      <c r="AL38">
        <v>51887.308530000002</v>
      </c>
      <c r="AM38">
        <v>52525.818249999997</v>
      </c>
      <c r="AN38">
        <v>53165.442759999998</v>
      </c>
      <c r="AO38">
        <v>53808.320140000003</v>
      </c>
      <c r="AP38">
        <v>54456.440990000003</v>
      </c>
      <c r="AQ38">
        <v>55111.798430000003</v>
      </c>
      <c r="AR38">
        <v>55775.834459999998</v>
      </c>
      <c r="AS38">
        <v>56449.581380000003</v>
      </c>
      <c r="AT38">
        <v>57133.753429999997</v>
      </c>
      <c r="AU38">
        <v>57828.822220000002</v>
      </c>
      <c r="AV38">
        <v>58537.209490000001</v>
      </c>
      <c r="AW38">
        <v>59258.971239999999</v>
      </c>
      <c r="AX38">
        <v>59993.900930000003</v>
      </c>
      <c r="AY38">
        <v>60741.732519999998</v>
      </c>
      <c r="AZ38">
        <v>61502.223279999998</v>
      </c>
      <c r="BA38">
        <v>62275.721879999997</v>
      </c>
      <c r="BB38">
        <v>63062.137439999999</v>
      </c>
      <c r="BC38">
        <v>63861.282829999996</v>
      </c>
      <c r="BD38">
        <v>64672.997309999999</v>
      </c>
      <c r="BE38">
        <v>65497.175009999999</v>
      </c>
    </row>
    <row r="39" spans="1:57" x14ac:dyDescent="0.35">
      <c r="A39" t="s">
        <v>1910</v>
      </c>
      <c r="B39">
        <v>32093.293669999999</v>
      </c>
      <c r="C39">
        <v>32192.01844</v>
      </c>
      <c r="D39">
        <v>32341.008809999999</v>
      </c>
      <c r="E39">
        <v>32569.751410000001</v>
      </c>
      <c r="F39">
        <v>32882.720229999999</v>
      </c>
      <c r="G39">
        <v>33275.460780000001</v>
      </c>
      <c r="H39">
        <v>33724.817580000003</v>
      </c>
      <c r="I39">
        <v>34225.272929999999</v>
      </c>
      <c r="J39">
        <v>34770.70248</v>
      </c>
      <c r="K39">
        <v>35355.17065</v>
      </c>
      <c r="L39">
        <v>36000.060340000004</v>
      </c>
      <c r="M39">
        <v>36668.058499999999</v>
      </c>
      <c r="N39">
        <v>37355.498749999999</v>
      </c>
      <c r="O39">
        <v>38058.661410000001</v>
      </c>
      <c r="P39">
        <v>38774.512770000001</v>
      </c>
      <c r="Q39">
        <v>39500.711810000001</v>
      </c>
      <c r="R39">
        <v>40235.437319999997</v>
      </c>
      <c r="S39">
        <v>40977.223050000001</v>
      </c>
      <c r="T39">
        <v>41724.843399999998</v>
      </c>
      <c r="U39">
        <v>42477.252310000003</v>
      </c>
      <c r="V39">
        <v>43212.889860000003</v>
      </c>
      <c r="W39">
        <v>43955.257859999998</v>
      </c>
      <c r="X39">
        <v>44702.450019999997</v>
      </c>
      <c r="Y39">
        <v>45453.895900000003</v>
      </c>
      <c r="Z39">
        <v>46209.450519999999</v>
      </c>
      <c r="AA39">
        <v>46908.826159999997</v>
      </c>
      <c r="AB39">
        <v>47594.032859999999</v>
      </c>
      <c r="AC39">
        <v>48268.456590000002</v>
      </c>
      <c r="AD39">
        <v>48936.251349999999</v>
      </c>
      <c r="AE39">
        <v>49601.246120000003</v>
      </c>
      <c r="AF39">
        <v>50266.602440000002</v>
      </c>
      <c r="AG39">
        <v>50934.783730000003</v>
      </c>
      <c r="AH39">
        <v>51607.648869999997</v>
      </c>
      <c r="AI39">
        <v>52286.584759999998</v>
      </c>
      <c r="AJ39">
        <v>52972.641929999998</v>
      </c>
      <c r="AK39">
        <v>53666.646139999997</v>
      </c>
      <c r="AL39">
        <v>54354.712529999997</v>
      </c>
      <c r="AM39">
        <v>55039.888619999998</v>
      </c>
      <c r="AN39">
        <v>55724.86174</v>
      </c>
      <c r="AO39">
        <v>56412.259539999999</v>
      </c>
      <c r="AP39">
        <v>57104.980309999999</v>
      </c>
      <c r="AQ39">
        <v>57805.169199999997</v>
      </c>
      <c r="AR39">
        <v>58514.543449999997</v>
      </c>
      <c r="AS39">
        <v>59234.526639999996</v>
      </c>
      <c r="AT39">
        <v>59965.66994</v>
      </c>
      <c r="AU39">
        <v>60708.48474</v>
      </c>
      <c r="AV39">
        <v>61464.736499999999</v>
      </c>
      <c r="AW39">
        <v>62234.579080000003</v>
      </c>
      <c r="AX39">
        <v>63018.115969999999</v>
      </c>
      <c r="AY39">
        <v>63815.388980000003</v>
      </c>
      <c r="AZ39">
        <v>64626.407939999997</v>
      </c>
      <c r="BA39">
        <v>65451.180339999999</v>
      </c>
      <c r="BB39">
        <v>66289.730450000003</v>
      </c>
      <c r="BC39">
        <v>67142.107820000005</v>
      </c>
      <c r="BD39">
        <v>68008.388250000004</v>
      </c>
      <c r="BE39">
        <v>68888.670589999994</v>
      </c>
    </row>
    <row r="40" spans="1:57" x14ac:dyDescent="0.35">
      <c r="A40" t="s">
        <v>1911</v>
      </c>
      <c r="B40">
        <v>0.99860038240000004</v>
      </c>
      <c r="C40">
        <v>1.0165910060000001</v>
      </c>
      <c r="D40">
        <v>1.0347991830000001</v>
      </c>
      <c r="E40">
        <v>1.053441745</v>
      </c>
      <c r="F40">
        <v>1.072625664</v>
      </c>
      <c r="G40">
        <v>1.0924037019999999</v>
      </c>
      <c r="H40">
        <v>1.1127898919999999</v>
      </c>
      <c r="I40">
        <v>1.133800293</v>
      </c>
      <c r="J40">
        <v>1.155451561</v>
      </c>
      <c r="K40">
        <v>1.177758409</v>
      </c>
      <c r="L40">
        <v>1.2007579479999999</v>
      </c>
      <c r="M40">
        <v>1.2244352060000001</v>
      </c>
      <c r="N40">
        <v>1.2487834069999999</v>
      </c>
      <c r="O40">
        <v>1.2737966190000001</v>
      </c>
      <c r="P40">
        <v>1.299467084</v>
      </c>
      <c r="Q40">
        <v>1.325784922</v>
      </c>
      <c r="R40">
        <v>1.352736162</v>
      </c>
      <c r="S40">
        <v>1.38030713</v>
      </c>
      <c r="T40">
        <v>1.4084861120000001</v>
      </c>
      <c r="U40">
        <v>1.437263199</v>
      </c>
      <c r="V40">
        <v>1.466610161</v>
      </c>
      <c r="W40">
        <v>1.4965343680000001</v>
      </c>
      <c r="X40">
        <v>1.527036523</v>
      </c>
      <c r="Y40">
        <v>1.558116649</v>
      </c>
      <c r="Z40">
        <v>1.5897763389999999</v>
      </c>
      <c r="AA40">
        <v>1.621959822</v>
      </c>
      <c r="AB40">
        <v>1.6546841800000001</v>
      </c>
      <c r="AC40">
        <v>1.6879618949999999</v>
      </c>
      <c r="AD40">
        <v>1.721804195</v>
      </c>
      <c r="AE40">
        <v>1.756223361</v>
      </c>
      <c r="AF40">
        <v>1.791233922</v>
      </c>
      <c r="AG40">
        <v>1.826852887</v>
      </c>
      <c r="AH40">
        <v>1.8631005</v>
      </c>
      <c r="AI40">
        <v>1.8999984839999999</v>
      </c>
      <c r="AJ40">
        <v>1.937569578</v>
      </c>
      <c r="AK40">
        <v>1.9758371189999999</v>
      </c>
      <c r="AL40">
        <v>2.0148055380000001</v>
      </c>
      <c r="AM40">
        <v>2.0545006099999998</v>
      </c>
      <c r="AN40">
        <v>2.0949478990000001</v>
      </c>
      <c r="AO40">
        <v>2.1361714030000001</v>
      </c>
      <c r="AP40">
        <v>2.1781937230000001</v>
      </c>
      <c r="AQ40">
        <v>2.221035707</v>
      </c>
      <c r="AR40">
        <v>2.2647204859999999</v>
      </c>
      <c r="AS40">
        <v>2.3092707360000002</v>
      </c>
      <c r="AT40">
        <v>2.3547088390000002</v>
      </c>
      <c r="AU40">
        <v>2.401056954</v>
      </c>
      <c r="AV40">
        <v>2.4483335190000002</v>
      </c>
      <c r="AW40">
        <v>2.4965664420000002</v>
      </c>
      <c r="AX40">
        <v>2.545781104</v>
      </c>
      <c r="AY40">
        <v>2.5960008239999999</v>
      </c>
      <c r="AZ40">
        <v>2.6472474670000001</v>
      </c>
      <c r="BA40">
        <v>2.699537914</v>
      </c>
      <c r="BB40">
        <v>2.7528967130000002</v>
      </c>
      <c r="BC40">
        <v>2.8073469950000001</v>
      </c>
      <c r="BD40">
        <v>2.8629107130000002</v>
      </c>
      <c r="BE40">
        <v>2.9196091019999999</v>
      </c>
    </row>
    <row r="41" spans="1:57" x14ac:dyDescent="0.35">
      <c r="A41" t="s">
        <v>1912</v>
      </c>
      <c r="B41">
        <v>0.99867639320000001</v>
      </c>
      <c r="C41">
        <v>1.0168363739999999</v>
      </c>
      <c r="D41">
        <v>1.0353044520000001</v>
      </c>
      <c r="E41">
        <v>1.05428926</v>
      </c>
      <c r="F41">
        <v>1.0738890670000001</v>
      </c>
      <c r="G41">
        <v>1.094148806</v>
      </c>
      <c r="H41">
        <v>1.115076553</v>
      </c>
      <c r="I41">
        <v>1.1366821979999999</v>
      </c>
      <c r="J41">
        <v>1.1589758109999999</v>
      </c>
      <c r="K41">
        <v>1.181965409</v>
      </c>
      <c r="L41">
        <v>1.20568074</v>
      </c>
      <c r="M41">
        <v>1.230102958</v>
      </c>
      <c r="N41">
        <v>1.2552198969999999</v>
      </c>
      <c r="O41">
        <v>1.281018982</v>
      </c>
      <c r="P41">
        <v>1.3074855809999999</v>
      </c>
      <c r="Q41">
        <v>1.3346032130000001</v>
      </c>
      <c r="R41">
        <v>1.3623545260000001</v>
      </c>
      <c r="S41">
        <v>1.3907224199999999</v>
      </c>
      <c r="T41">
        <v>1.419691018</v>
      </c>
      <c r="U41">
        <v>1.449246375</v>
      </c>
      <c r="V41">
        <v>1.479356927</v>
      </c>
      <c r="W41">
        <v>1.5100268130000001</v>
      </c>
      <c r="X41">
        <v>1.541253835</v>
      </c>
      <c r="Y41">
        <v>1.5730358689999999</v>
      </c>
      <c r="Z41">
        <v>1.6053731710000001</v>
      </c>
      <c r="AA41">
        <v>1.6382100559999999</v>
      </c>
      <c r="AB41">
        <v>1.671562802</v>
      </c>
      <c r="AC41">
        <v>1.705442337</v>
      </c>
      <c r="AD41">
        <v>1.73985978</v>
      </c>
      <c r="AE41">
        <v>1.7748284560000001</v>
      </c>
      <c r="AF41">
        <v>1.810364777</v>
      </c>
      <c r="AG41">
        <v>1.846488286</v>
      </c>
      <c r="AH41">
        <v>1.8832211800000001</v>
      </c>
      <c r="AI41">
        <v>1.920587601</v>
      </c>
      <c r="AJ41">
        <v>1.9586129269999999</v>
      </c>
      <c r="AK41">
        <v>1.997323151</v>
      </c>
      <c r="AL41">
        <v>2.0367291519999999</v>
      </c>
      <c r="AM41">
        <v>2.0768512339999998</v>
      </c>
      <c r="AN41">
        <v>2.1177124360000001</v>
      </c>
      <c r="AO41">
        <v>2.1593363879999998</v>
      </c>
      <c r="AP41">
        <v>2.2017469529999998</v>
      </c>
      <c r="AQ41">
        <v>2.2449680540000001</v>
      </c>
      <c r="AR41">
        <v>2.2890237170000001</v>
      </c>
      <c r="AS41">
        <v>2.3339381339999998</v>
      </c>
      <c r="AT41">
        <v>2.37973532</v>
      </c>
      <c r="AU41">
        <v>2.426439088</v>
      </c>
      <c r="AV41">
        <v>2.4740745519999998</v>
      </c>
      <c r="AW41">
        <v>2.5226656850000002</v>
      </c>
      <c r="AX41">
        <v>2.572235923</v>
      </c>
      <c r="AY41">
        <v>2.6228083579999999</v>
      </c>
      <c r="AZ41">
        <v>2.6744057990000001</v>
      </c>
      <c r="BA41">
        <v>2.7270508260000001</v>
      </c>
      <c r="BB41">
        <v>2.7807658470000001</v>
      </c>
      <c r="BC41">
        <v>2.835573186</v>
      </c>
      <c r="BD41">
        <v>2.8914951809999998</v>
      </c>
      <c r="BE41">
        <v>2.9485542859999998</v>
      </c>
    </row>
    <row r="42" spans="1:57" x14ac:dyDescent="0.35">
      <c r="A42" t="s">
        <v>1913</v>
      </c>
      <c r="B42">
        <v>92914.930729999993</v>
      </c>
      <c r="C42">
        <v>93149.215679999994</v>
      </c>
      <c r="D42">
        <v>93505.718370000002</v>
      </c>
      <c r="E42">
        <v>94066.462379999997</v>
      </c>
      <c r="F42">
        <v>94844.052410000004</v>
      </c>
      <c r="G42">
        <v>95827.530880000006</v>
      </c>
      <c r="H42">
        <v>96952.568050000002</v>
      </c>
      <c r="I42">
        <v>98207.014030000006</v>
      </c>
      <c r="J42">
        <v>99576.805789999999</v>
      </c>
      <c r="K42">
        <v>101045.9418</v>
      </c>
      <c r="L42">
        <v>102681.0077</v>
      </c>
      <c r="M42">
        <v>104374.3694</v>
      </c>
      <c r="N42">
        <v>106117.5147</v>
      </c>
      <c r="O42">
        <v>107902.3413</v>
      </c>
      <c r="P42">
        <v>109722.6874</v>
      </c>
      <c r="Q42">
        <v>111574.0664</v>
      </c>
      <c r="R42">
        <v>113450.8383</v>
      </c>
      <c r="S42">
        <v>115349.84789999999</v>
      </c>
      <c r="T42">
        <v>117268.9385</v>
      </c>
      <c r="U42">
        <v>119206.3178</v>
      </c>
      <c r="V42">
        <v>121102.007</v>
      </c>
      <c r="W42">
        <v>123023.7331</v>
      </c>
      <c r="X42">
        <v>124968.5871</v>
      </c>
      <c r="Y42">
        <v>126935.3808</v>
      </c>
      <c r="Z42">
        <v>128923.557</v>
      </c>
      <c r="AA42">
        <v>130763.29150000001</v>
      </c>
      <c r="AB42">
        <v>132574.9203</v>
      </c>
      <c r="AC42">
        <v>134366.79680000001</v>
      </c>
      <c r="AD42">
        <v>136148.8082</v>
      </c>
      <c r="AE42">
        <v>137929.94639999999</v>
      </c>
      <c r="AF42">
        <v>139717.57670000001</v>
      </c>
      <c r="AG42">
        <v>141517.88039999999</v>
      </c>
      <c r="AH42">
        <v>143335.0785</v>
      </c>
      <c r="AI42">
        <v>145172.08009999999</v>
      </c>
      <c r="AJ42">
        <v>147030.9431</v>
      </c>
      <c r="AK42">
        <v>148913.20250000001</v>
      </c>
      <c r="AL42">
        <v>150784.2084</v>
      </c>
      <c r="AM42">
        <v>152652.9804</v>
      </c>
      <c r="AN42">
        <v>154526.03810000001</v>
      </c>
      <c r="AO42">
        <v>156409.38939999999</v>
      </c>
      <c r="AP42">
        <v>158308.6341</v>
      </c>
      <c r="AQ42">
        <v>160229.432</v>
      </c>
      <c r="AR42">
        <v>162175.82509999999</v>
      </c>
      <c r="AS42">
        <v>164150.67619999999</v>
      </c>
      <c r="AT42">
        <v>166155.94510000001</v>
      </c>
      <c r="AU42">
        <v>168192.90770000001</v>
      </c>
      <c r="AV42">
        <v>170268.6214</v>
      </c>
      <c r="AW42">
        <v>172383.11689999999</v>
      </c>
      <c r="AX42">
        <v>174535.6496</v>
      </c>
      <c r="AY42">
        <v>176725.34359999999</v>
      </c>
      <c r="AZ42">
        <v>178951.43890000001</v>
      </c>
      <c r="BA42">
        <v>181215.0097</v>
      </c>
      <c r="BB42">
        <v>183515.7659</v>
      </c>
      <c r="BC42">
        <v>185853.1286</v>
      </c>
      <c r="BD42">
        <v>188226.61730000001</v>
      </c>
      <c r="BE42">
        <v>190635.93659999999</v>
      </c>
    </row>
    <row r="43" spans="1:57" x14ac:dyDescent="0.35">
      <c r="A43" t="s">
        <v>1914</v>
      </c>
      <c r="B43">
        <v>92962.981660000005</v>
      </c>
      <c r="C43">
        <v>93284.867410000006</v>
      </c>
      <c r="D43">
        <v>93764.173949999997</v>
      </c>
      <c r="E43">
        <v>94477.299310000002</v>
      </c>
      <c r="F43">
        <v>95431.074460000003</v>
      </c>
      <c r="G43">
        <v>96609.46587</v>
      </c>
      <c r="H43">
        <v>97944.286319999999</v>
      </c>
      <c r="I43">
        <v>99419.61765</v>
      </c>
      <c r="J43">
        <v>101018.1272</v>
      </c>
      <c r="K43">
        <v>102723.0626</v>
      </c>
      <c r="L43">
        <v>104596.74679999999</v>
      </c>
      <c r="M43">
        <v>106531.1142</v>
      </c>
      <c r="N43">
        <v>108516.1216</v>
      </c>
      <c r="O43">
        <v>110541.6732</v>
      </c>
      <c r="P43">
        <v>112599.69929999999</v>
      </c>
      <c r="Q43">
        <v>114684.1588</v>
      </c>
      <c r="R43">
        <v>116790.5263</v>
      </c>
      <c r="S43">
        <v>118915.29919999999</v>
      </c>
      <c r="T43">
        <v>121055.647</v>
      </c>
      <c r="U43">
        <v>123209.21610000001</v>
      </c>
      <c r="V43">
        <v>125314.3005</v>
      </c>
      <c r="W43">
        <v>127439.7218</v>
      </c>
      <c r="X43">
        <v>129580.3496</v>
      </c>
      <c r="Y43">
        <v>131734.82560000001</v>
      </c>
      <c r="Z43">
        <v>133902.9713</v>
      </c>
      <c r="AA43">
        <v>135910.86189999999</v>
      </c>
      <c r="AB43">
        <v>137880.9374</v>
      </c>
      <c r="AC43">
        <v>139823.26190000001</v>
      </c>
      <c r="AD43">
        <v>141749.87340000001</v>
      </c>
      <c r="AE43">
        <v>143671.74540000001</v>
      </c>
      <c r="AF43">
        <v>145597.85149999999</v>
      </c>
      <c r="AG43">
        <v>147535.09899999999</v>
      </c>
      <c r="AH43">
        <v>149488.60990000001</v>
      </c>
      <c r="AI43">
        <v>151462.11619999999</v>
      </c>
      <c r="AJ43">
        <v>153458.36300000001</v>
      </c>
      <c r="AK43">
        <v>155479.44339999999</v>
      </c>
      <c r="AL43">
        <v>157484.97159999999</v>
      </c>
      <c r="AM43">
        <v>159483.6948</v>
      </c>
      <c r="AN43">
        <v>161483.28690000001</v>
      </c>
      <c r="AO43">
        <v>163491.2023</v>
      </c>
      <c r="AP43">
        <v>165515.6508</v>
      </c>
      <c r="AQ43">
        <v>167562.6538</v>
      </c>
      <c r="AR43">
        <v>169637.0007</v>
      </c>
      <c r="AS43">
        <v>171742.64480000001</v>
      </c>
      <c r="AT43">
        <v>173881.03090000001</v>
      </c>
      <c r="AU43">
        <v>176053.5097</v>
      </c>
      <c r="AV43">
        <v>178265.07579999999</v>
      </c>
      <c r="AW43">
        <v>180516.06159999999</v>
      </c>
      <c r="AX43">
        <v>182806.67379999999</v>
      </c>
      <c r="AY43">
        <v>185136.9615</v>
      </c>
      <c r="AZ43">
        <v>187506.90030000001</v>
      </c>
      <c r="BA43">
        <v>189916.47469999999</v>
      </c>
      <c r="BB43">
        <v>192365.73180000001</v>
      </c>
      <c r="BC43">
        <v>194854.8026</v>
      </c>
      <c r="BD43">
        <v>197383.90349999999</v>
      </c>
      <c r="BE43">
        <v>199953.3242</v>
      </c>
    </row>
    <row r="44" spans="1:57" x14ac:dyDescent="0.35">
      <c r="A44" t="s">
        <v>1915</v>
      </c>
      <c r="B44">
        <v>0.99806738299999997</v>
      </c>
      <c r="C44">
        <v>1.0150395649999999</v>
      </c>
      <c r="D44">
        <v>1.0320223589999999</v>
      </c>
      <c r="E44">
        <v>1.049415641</v>
      </c>
      <c r="F44">
        <v>1.067417673</v>
      </c>
      <c r="G44">
        <v>1.086118382</v>
      </c>
      <c r="H44">
        <v>1.1055388420000001</v>
      </c>
      <c r="I44">
        <v>1.1256933250000001</v>
      </c>
      <c r="J44">
        <v>1.146597809</v>
      </c>
      <c r="K44">
        <v>1.1682674</v>
      </c>
      <c r="L44">
        <v>1.1907482650000001</v>
      </c>
      <c r="M44">
        <v>1.2140229810000001</v>
      </c>
      <c r="N44">
        <v>1.2380739359999999</v>
      </c>
      <c r="O44">
        <v>1.262884914</v>
      </c>
      <c r="P44">
        <v>1.2884379079999999</v>
      </c>
      <c r="Q44">
        <v>1.3147121420000001</v>
      </c>
      <c r="R44">
        <v>1.3416817009999999</v>
      </c>
      <c r="S44">
        <v>1.3693190639999999</v>
      </c>
      <c r="T44">
        <v>1.3975995859999999</v>
      </c>
      <c r="U44">
        <v>1.4265013630000001</v>
      </c>
      <c r="V44">
        <v>1.4559782590000001</v>
      </c>
      <c r="W44">
        <v>1.486027196</v>
      </c>
      <c r="X44">
        <v>1.5166437820000001</v>
      </c>
      <c r="Y44">
        <v>1.547822515</v>
      </c>
      <c r="Z44">
        <v>1.579559438</v>
      </c>
      <c r="AA44">
        <v>1.6117737640000001</v>
      </c>
      <c r="AB44">
        <v>1.644467267</v>
      </c>
      <c r="AC44">
        <v>1.677651735</v>
      </c>
      <c r="AD44">
        <v>1.711339019</v>
      </c>
      <c r="AE44">
        <v>1.7455421390000001</v>
      </c>
      <c r="AF44">
        <v>1.780276843</v>
      </c>
      <c r="AG44">
        <v>1.8155618149999999</v>
      </c>
      <c r="AH44">
        <v>1.851420796</v>
      </c>
      <c r="AI44">
        <v>1.8878795079999999</v>
      </c>
      <c r="AJ44">
        <v>1.924965034</v>
      </c>
      <c r="AK44">
        <v>1.96270524</v>
      </c>
      <c r="AL44">
        <v>2.0010992750000001</v>
      </c>
      <c r="AM44">
        <v>2.0401775930000001</v>
      </c>
      <c r="AN44">
        <v>2.079970758</v>
      </c>
      <c r="AO44">
        <v>2.1205072820000002</v>
      </c>
      <c r="AP44">
        <v>2.1618135779999998</v>
      </c>
      <c r="AQ44">
        <v>2.2039127440000001</v>
      </c>
      <c r="AR44">
        <v>2.2468318410000001</v>
      </c>
      <c r="AS44">
        <v>2.290596817</v>
      </c>
      <c r="AT44">
        <v>2.3352327580000001</v>
      </c>
      <c r="AU44">
        <v>2.3807640800000001</v>
      </c>
      <c r="AV44">
        <v>2.4272073399999998</v>
      </c>
      <c r="AW44">
        <v>2.4745965029999999</v>
      </c>
      <c r="AX44">
        <v>2.5229609669999999</v>
      </c>
      <c r="AY44">
        <v>2.5723262419999999</v>
      </c>
      <c r="AZ44">
        <v>2.622715146</v>
      </c>
      <c r="BA44">
        <v>2.6741415229999999</v>
      </c>
      <c r="BB44">
        <v>2.726632414</v>
      </c>
      <c r="BC44">
        <v>2.780212218</v>
      </c>
      <c r="BD44">
        <v>2.834903046</v>
      </c>
      <c r="BE44">
        <v>2.89072554</v>
      </c>
    </row>
    <row r="45" spans="1:57" x14ac:dyDescent="0.35">
      <c r="A45" t="s">
        <v>1916</v>
      </c>
      <c r="B45">
        <v>0.99816696279999995</v>
      </c>
      <c r="C45">
        <v>1.015376925</v>
      </c>
      <c r="D45">
        <v>1.0327381499999999</v>
      </c>
      <c r="E45">
        <v>1.0506403980000001</v>
      </c>
      <c r="F45">
        <v>1.0692688530000001</v>
      </c>
      <c r="G45">
        <v>1.0887008899999999</v>
      </c>
      <c r="H45">
        <v>1.1089475339999999</v>
      </c>
      <c r="I45">
        <v>1.130013218</v>
      </c>
      <c r="J45">
        <v>1.15190357</v>
      </c>
      <c r="K45">
        <v>1.174623274</v>
      </c>
      <c r="L45">
        <v>1.1982069820000001</v>
      </c>
      <c r="M45">
        <v>1.2226301390000001</v>
      </c>
      <c r="N45">
        <v>1.247867348</v>
      </c>
      <c r="O45">
        <v>1.2738924739999999</v>
      </c>
      <c r="P45">
        <v>1.3006769359999999</v>
      </c>
      <c r="Q45">
        <v>1.3281896310000001</v>
      </c>
      <c r="R45">
        <v>1.3563980470000001</v>
      </c>
      <c r="S45">
        <v>1.3852698020000001</v>
      </c>
      <c r="T45">
        <v>1.414774078</v>
      </c>
      <c r="U45">
        <v>1.4448827369999999</v>
      </c>
      <c r="V45">
        <v>1.4755443880000001</v>
      </c>
      <c r="W45">
        <v>1.5067507630000001</v>
      </c>
      <c r="X45">
        <v>1.5384927879999999</v>
      </c>
      <c r="Y45">
        <v>1.5707615020000001</v>
      </c>
      <c r="Z45">
        <v>1.60355078</v>
      </c>
      <c r="AA45">
        <v>1.636779974</v>
      </c>
      <c r="AB45">
        <v>1.6704500010000001</v>
      </c>
      <c r="AC45">
        <v>1.7045698899999999</v>
      </c>
      <c r="AD45">
        <v>1.739151125</v>
      </c>
      <c r="AE45">
        <v>1.774208298</v>
      </c>
      <c r="AF45">
        <v>1.809760086</v>
      </c>
      <c r="AG45">
        <v>1.845829427</v>
      </c>
      <c r="AH45">
        <v>1.8824429519999999</v>
      </c>
      <c r="AI45">
        <v>1.91963006</v>
      </c>
      <c r="AJ45">
        <v>1.957421904</v>
      </c>
      <c r="AK45">
        <v>1.9958505049999999</v>
      </c>
      <c r="AL45">
        <v>2.0349276719999998</v>
      </c>
      <c r="AM45">
        <v>2.0746738470000001</v>
      </c>
      <c r="AN45">
        <v>2.1151146970000001</v>
      </c>
      <c r="AO45">
        <v>2.1562778300000001</v>
      </c>
      <c r="AP45">
        <v>2.198191623</v>
      </c>
      <c r="AQ45">
        <v>2.240884479</v>
      </c>
      <c r="AR45">
        <v>2.284384663</v>
      </c>
      <c r="AS45">
        <v>2.3287203619999999</v>
      </c>
      <c r="AT45">
        <v>2.3739191239999999</v>
      </c>
      <c r="AU45">
        <v>2.4200078989999998</v>
      </c>
      <c r="AV45">
        <v>2.4670150890000002</v>
      </c>
      <c r="AW45">
        <v>2.5149676840000001</v>
      </c>
      <c r="AX45">
        <v>2.563891527</v>
      </c>
      <c r="AY45">
        <v>2.6138115989999999</v>
      </c>
      <c r="AZ45">
        <v>2.6647521699999999</v>
      </c>
      <c r="BA45">
        <v>2.7167369090000002</v>
      </c>
      <c r="BB45">
        <v>2.7697889899999999</v>
      </c>
      <c r="BC45">
        <v>2.8239312220000001</v>
      </c>
      <c r="BD45">
        <v>2.8791861910000001</v>
      </c>
      <c r="BE45">
        <v>2.935576417</v>
      </c>
    </row>
    <row r="46" spans="1:57" x14ac:dyDescent="0.35">
      <c r="A46" t="s">
        <v>1917</v>
      </c>
      <c r="B46">
        <v>17816.256570000001</v>
      </c>
      <c r="C46">
        <v>17904.072100000001</v>
      </c>
      <c r="D46">
        <v>18028.72075</v>
      </c>
      <c r="E46">
        <v>18191.454610000001</v>
      </c>
      <c r="F46">
        <v>18384.356810000001</v>
      </c>
      <c r="G46">
        <v>18600.952539999998</v>
      </c>
      <c r="H46">
        <v>18829.333429999999</v>
      </c>
      <c r="I46">
        <v>19070.286690000001</v>
      </c>
      <c r="J46">
        <v>19324.75447</v>
      </c>
      <c r="K46">
        <v>19592.76196</v>
      </c>
      <c r="L46">
        <v>19888.934529999999</v>
      </c>
      <c r="M46">
        <v>20193.706300000002</v>
      </c>
      <c r="N46">
        <v>20506.710179999998</v>
      </c>
      <c r="O46">
        <v>20827.375059999998</v>
      </c>
      <c r="P46">
        <v>21155.181949999998</v>
      </c>
      <c r="Q46">
        <v>21489.66891</v>
      </c>
      <c r="R46">
        <v>21829.99985</v>
      </c>
      <c r="S46">
        <v>22175.756860000001</v>
      </c>
      <c r="T46">
        <v>22526.636839999999</v>
      </c>
      <c r="U46">
        <v>22882.328860000001</v>
      </c>
      <c r="V46">
        <v>23231.70333</v>
      </c>
      <c r="W46">
        <v>23587.873360000001</v>
      </c>
      <c r="X46">
        <v>23950.016329999999</v>
      </c>
      <c r="Y46">
        <v>24317.56812</v>
      </c>
      <c r="Z46">
        <v>24690.15019</v>
      </c>
      <c r="AA46">
        <v>25036.229729999999</v>
      </c>
      <c r="AB46">
        <v>25379.805240000002</v>
      </c>
      <c r="AC46">
        <v>25722.643359999998</v>
      </c>
      <c r="AD46">
        <v>26066.354859999999</v>
      </c>
      <c r="AE46">
        <v>26412.206999999999</v>
      </c>
      <c r="AF46">
        <v>26761.152340000001</v>
      </c>
      <c r="AG46">
        <v>27113.982899999999</v>
      </c>
      <c r="AH46">
        <v>27471.169620000001</v>
      </c>
      <c r="AI46">
        <v>27832.99813</v>
      </c>
      <c r="AJ46">
        <v>28199.66085</v>
      </c>
      <c r="AK46">
        <v>28571.314699999999</v>
      </c>
      <c r="AL46">
        <v>28941.582470000001</v>
      </c>
      <c r="AM46">
        <v>29312.414789999999</v>
      </c>
      <c r="AN46">
        <v>29685.129140000001</v>
      </c>
      <c r="AO46">
        <v>30060.848050000001</v>
      </c>
      <c r="AP46">
        <v>30440.577949999999</v>
      </c>
      <c r="AQ46">
        <v>30825.347330000001</v>
      </c>
      <c r="AR46">
        <v>31215.83439</v>
      </c>
      <c r="AS46">
        <v>31612.47409</v>
      </c>
      <c r="AT46">
        <v>32015.53285</v>
      </c>
      <c r="AU46">
        <v>32425.160070000002</v>
      </c>
      <c r="AV46">
        <v>32842.690699999999</v>
      </c>
      <c r="AW46">
        <v>33267.964339999999</v>
      </c>
      <c r="AX46">
        <v>33700.637560000003</v>
      </c>
      <c r="AY46">
        <v>34140.39832</v>
      </c>
      <c r="AZ46">
        <v>34587.037300000004</v>
      </c>
      <c r="BA46">
        <v>35040.821430000004</v>
      </c>
      <c r="BB46">
        <v>35501.682999999997</v>
      </c>
      <c r="BC46">
        <v>35969.459289999999</v>
      </c>
      <c r="BD46">
        <v>36444.013299999999</v>
      </c>
      <c r="BE46">
        <v>36925.266949999997</v>
      </c>
    </row>
    <row r="47" spans="1:57" x14ac:dyDescent="0.35">
      <c r="A47" t="s">
        <v>1918</v>
      </c>
      <c r="B47">
        <v>17824.479599999999</v>
      </c>
      <c r="C47">
        <v>17925.91056</v>
      </c>
      <c r="D47">
        <v>18068.221379999999</v>
      </c>
      <c r="E47">
        <v>18251.780139999999</v>
      </c>
      <c r="F47">
        <v>18468.142739999999</v>
      </c>
      <c r="G47">
        <v>18710.518039999999</v>
      </c>
      <c r="H47">
        <v>18966.825690000001</v>
      </c>
      <c r="I47">
        <v>19237.515490000002</v>
      </c>
      <c r="J47">
        <v>19523.148160000001</v>
      </c>
      <c r="K47">
        <v>19823.7608</v>
      </c>
      <c r="L47">
        <v>20153.17182</v>
      </c>
      <c r="M47">
        <v>20491.837149999999</v>
      </c>
      <c r="N47">
        <v>20839.073830000001</v>
      </c>
      <c r="O47">
        <v>21193.93259</v>
      </c>
      <c r="P47">
        <v>21555.578259999998</v>
      </c>
      <c r="Q47">
        <v>21923.332320000001</v>
      </c>
      <c r="R47">
        <v>22296.639790000001</v>
      </c>
      <c r="S47">
        <v>22675.02851</v>
      </c>
      <c r="T47">
        <v>23058.077590000001</v>
      </c>
      <c r="U47">
        <v>23445.402450000001</v>
      </c>
      <c r="V47">
        <v>23825.6921</v>
      </c>
      <c r="W47">
        <v>24212.223389999999</v>
      </c>
      <c r="X47">
        <v>24603.813709999999</v>
      </c>
      <c r="Y47">
        <v>24999.908899999999</v>
      </c>
      <c r="Z47">
        <v>25400.223709999998</v>
      </c>
      <c r="AA47">
        <v>25772.748540000001</v>
      </c>
      <c r="AB47">
        <v>26141.690439999998</v>
      </c>
      <c r="AC47">
        <v>26509.178240000001</v>
      </c>
      <c r="AD47">
        <v>26877.243539999999</v>
      </c>
      <c r="AE47">
        <v>27247.500069999998</v>
      </c>
      <c r="AF47">
        <v>27621.139640000001</v>
      </c>
      <c r="AG47">
        <v>27999.000700000001</v>
      </c>
      <c r="AH47">
        <v>28381.65236</v>
      </c>
      <c r="AI47">
        <v>28769.477299999999</v>
      </c>
      <c r="AJ47">
        <v>29162.74725</v>
      </c>
      <c r="AK47">
        <v>29561.680369999998</v>
      </c>
      <c r="AL47">
        <v>29958.74927</v>
      </c>
      <c r="AM47">
        <v>30355.939780000001</v>
      </c>
      <c r="AN47">
        <v>30754.950819999998</v>
      </c>
      <c r="AO47">
        <v>31157.280620000001</v>
      </c>
      <c r="AP47">
        <v>31564.432150000001</v>
      </c>
      <c r="AQ47">
        <v>31977.40279</v>
      </c>
      <c r="AR47">
        <v>32396.913219999999</v>
      </c>
      <c r="AS47">
        <v>32823.515200000002</v>
      </c>
      <c r="AT47">
        <v>33257.292450000001</v>
      </c>
      <c r="AU47">
        <v>33698.334569999999</v>
      </c>
      <c r="AV47">
        <v>34147.429479999999</v>
      </c>
      <c r="AW47">
        <v>34604.484799999998</v>
      </c>
      <c r="AX47">
        <v>35069.412510000002</v>
      </c>
      <c r="AY47">
        <v>35542.123460000003</v>
      </c>
      <c r="AZ47">
        <v>36022.535860000004</v>
      </c>
      <c r="BA47">
        <v>36510.582150000002</v>
      </c>
      <c r="BB47">
        <v>37006.211459999999</v>
      </c>
      <c r="BC47">
        <v>37509.388749999998</v>
      </c>
      <c r="BD47">
        <v>38020.091809999998</v>
      </c>
      <c r="BE47">
        <v>38538.30745</v>
      </c>
    </row>
    <row r="48" spans="1:57" x14ac:dyDescent="0.35">
      <c r="A48" t="s">
        <v>1919</v>
      </c>
      <c r="B48">
        <v>0.99498491690000002</v>
      </c>
      <c r="C48">
        <v>1.0060531880000001</v>
      </c>
      <c r="D48">
        <v>1.0163763029999999</v>
      </c>
      <c r="E48">
        <v>1.027999983</v>
      </c>
      <c r="F48">
        <v>1.0418860649999999</v>
      </c>
      <c r="G48">
        <v>1.0582182410000001</v>
      </c>
      <c r="H48">
        <v>1.076715493</v>
      </c>
      <c r="I48">
        <v>1.0969920019999999</v>
      </c>
      <c r="J48">
        <v>1.1187244860000001</v>
      </c>
      <c r="K48">
        <v>1.1416866320000001</v>
      </c>
      <c r="L48">
        <v>1.165861016</v>
      </c>
      <c r="M48">
        <v>1.191119429</v>
      </c>
      <c r="N48">
        <v>1.217314046</v>
      </c>
      <c r="O48">
        <v>1.244333898</v>
      </c>
      <c r="P48">
        <v>1.2721008680000001</v>
      </c>
      <c r="Q48">
        <v>1.300556445</v>
      </c>
      <c r="R48">
        <v>1.329645076</v>
      </c>
      <c r="S48">
        <v>1.3593106070000001</v>
      </c>
      <c r="T48">
        <v>1.3895105640000001</v>
      </c>
      <c r="U48">
        <v>1.420214965</v>
      </c>
      <c r="V48">
        <v>1.451301052</v>
      </c>
      <c r="W48">
        <v>1.4827687119999999</v>
      </c>
      <c r="X48">
        <v>1.5146577160000001</v>
      </c>
      <c r="Y48">
        <v>1.5469988180000001</v>
      </c>
      <c r="Z48">
        <v>1.5798087089999999</v>
      </c>
      <c r="AA48">
        <v>1.6127942710000001</v>
      </c>
      <c r="AB48">
        <v>1.645857532</v>
      </c>
      <c r="AC48">
        <v>1.6790339969999999</v>
      </c>
      <c r="AD48">
        <v>1.712390404</v>
      </c>
      <c r="AE48">
        <v>1.7459932629999999</v>
      </c>
      <c r="AF48">
        <v>1.77990315</v>
      </c>
      <c r="AG48">
        <v>1.8141745810000001</v>
      </c>
      <c r="AH48">
        <v>1.848864965</v>
      </c>
      <c r="AI48">
        <v>1.884027261</v>
      </c>
      <c r="AJ48">
        <v>1.9197086299999999</v>
      </c>
      <c r="AK48">
        <v>1.9559505049999999</v>
      </c>
      <c r="AL48">
        <v>1.992687281</v>
      </c>
      <c r="AM48">
        <v>2.029928741</v>
      </c>
      <c r="AN48">
        <v>2.0677076369999998</v>
      </c>
      <c r="AO48">
        <v>2.1060611809999998</v>
      </c>
      <c r="AP48">
        <v>2.145024152</v>
      </c>
      <c r="AQ48">
        <v>2.1846232859999999</v>
      </c>
      <c r="AR48">
        <v>2.2248989890000002</v>
      </c>
      <c r="AS48">
        <v>2.2658912779999998</v>
      </c>
      <c r="AT48">
        <v>2.307637513</v>
      </c>
      <c r="AU48">
        <v>2.3501723860000001</v>
      </c>
      <c r="AV48">
        <v>2.3935096200000001</v>
      </c>
      <c r="AW48">
        <v>2.4377167399999999</v>
      </c>
      <c r="AX48">
        <v>2.4828519820000001</v>
      </c>
      <c r="AY48">
        <v>2.528955361</v>
      </c>
      <c r="AZ48">
        <v>2.5760525439999999</v>
      </c>
      <c r="BA48">
        <v>2.6241409729999998</v>
      </c>
      <c r="BB48">
        <v>2.6732571979999999</v>
      </c>
      <c r="BC48">
        <v>2.7234366780000001</v>
      </c>
      <c r="BD48">
        <v>2.7747074519999999</v>
      </c>
      <c r="BE48">
        <v>2.8270916700000002</v>
      </c>
    </row>
    <row r="49" spans="1:57" x14ac:dyDescent="0.35">
      <c r="A49" t="s">
        <v>1920</v>
      </c>
      <c r="B49">
        <v>0.99524685759999998</v>
      </c>
      <c r="C49">
        <v>1.0070203799999999</v>
      </c>
      <c r="D49">
        <v>1.018510059</v>
      </c>
      <c r="E49">
        <v>1.0316916030000001</v>
      </c>
      <c r="F49">
        <v>1.0474344550000001</v>
      </c>
      <c r="G49">
        <v>1.0658413840000001</v>
      </c>
      <c r="H49">
        <v>1.0865747219999999</v>
      </c>
      <c r="I49">
        <v>1.109209991</v>
      </c>
      <c r="J49">
        <v>1.133395156</v>
      </c>
      <c r="K49">
        <v>1.158881093</v>
      </c>
      <c r="L49">
        <v>1.185630497</v>
      </c>
      <c r="M49">
        <v>1.213508563</v>
      </c>
      <c r="N49">
        <v>1.2423628790000001</v>
      </c>
      <c r="O49">
        <v>1.2720688149999999</v>
      </c>
      <c r="P49">
        <v>1.3025282469999999</v>
      </c>
      <c r="Q49">
        <v>1.333660498</v>
      </c>
      <c r="R49">
        <v>1.365396329</v>
      </c>
      <c r="S49">
        <v>1.3976755729999999</v>
      </c>
      <c r="T49">
        <v>1.4304466170000001</v>
      </c>
      <c r="U49">
        <v>1.463666296</v>
      </c>
      <c r="V49">
        <v>1.4971979019999999</v>
      </c>
      <c r="W49">
        <v>1.5310254379999999</v>
      </c>
      <c r="X49">
        <v>1.565176495</v>
      </c>
      <c r="Y49">
        <v>1.5996733080000001</v>
      </c>
      <c r="Z49">
        <v>1.6345274999999999</v>
      </c>
      <c r="AA49">
        <v>1.6694447939999999</v>
      </c>
      <c r="AB49">
        <v>1.704318228</v>
      </c>
      <c r="AC49">
        <v>1.7391707409999999</v>
      </c>
      <c r="AD49">
        <v>1.7740652299999999</v>
      </c>
      <c r="AE49">
        <v>1.809073036</v>
      </c>
      <c r="AF49">
        <v>1.844265373</v>
      </c>
      <c r="AG49">
        <v>1.8797114690000001</v>
      </c>
      <c r="AH49">
        <v>1.9154775989999999</v>
      </c>
      <c r="AI49">
        <v>1.9516258399999999</v>
      </c>
      <c r="AJ49">
        <v>1.9882128880000001</v>
      </c>
      <c r="AK49">
        <v>2.0252894010000002</v>
      </c>
      <c r="AL49">
        <v>2.0628230749999998</v>
      </c>
      <c r="AM49">
        <v>2.1007830140000001</v>
      </c>
      <c r="AN49">
        <v>2.1391708290000002</v>
      </c>
      <c r="AO49">
        <v>2.1780141450000001</v>
      </c>
      <c r="AP49">
        <v>2.2173557960000001</v>
      </c>
      <c r="AQ49">
        <v>2.2572456910000001</v>
      </c>
      <c r="AR49">
        <v>2.2977359939999999</v>
      </c>
      <c r="AS49">
        <v>2.3388786609999999</v>
      </c>
      <c r="AT49">
        <v>2.3807231070000001</v>
      </c>
      <c r="AU49">
        <v>2.4233153879999998</v>
      </c>
      <c r="AV49">
        <v>2.4667057840000002</v>
      </c>
      <c r="AW49">
        <v>2.510941227</v>
      </c>
      <c r="AX49">
        <v>2.556063016</v>
      </c>
      <c r="AY49">
        <v>2.602108066</v>
      </c>
      <c r="AZ49">
        <v>2.6491105670000001</v>
      </c>
      <c r="BA49">
        <v>2.697103249</v>
      </c>
      <c r="BB49">
        <v>2.7461182669999999</v>
      </c>
      <c r="BC49">
        <v>2.7961878069999999</v>
      </c>
      <c r="BD49">
        <v>2.8473445150000001</v>
      </c>
      <c r="BE49">
        <v>2.8996217899999999</v>
      </c>
    </row>
    <row r="50" spans="1:57" x14ac:dyDescent="0.35">
      <c r="A50" t="s">
        <v>1921</v>
      </c>
      <c r="B50">
        <v>1427.8180600000001</v>
      </c>
      <c r="C50">
        <v>1440.274136</v>
      </c>
      <c r="D50">
        <v>1451.2639770000001</v>
      </c>
      <c r="E50">
        <v>1461.8062629999999</v>
      </c>
      <c r="F50">
        <v>1472.574969</v>
      </c>
      <c r="G50">
        <v>1483.9675420000001</v>
      </c>
      <c r="H50">
        <v>1495.6777629999999</v>
      </c>
      <c r="I50">
        <v>1507.8550560000001</v>
      </c>
      <c r="J50">
        <v>1520.509229</v>
      </c>
      <c r="K50">
        <v>1533.5863609999999</v>
      </c>
      <c r="L50">
        <v>1547.8122410000001</v>
      </c>
      <c r="M50">
        <v>1562.0584349999999</v>
      </c>
      <c r="N50">
        <v>1576.329551</v>
      </c>
      <c r="O50">
        <v>1590.6020880000001</v>
      </c>
      <c r="P50">
        <v>1604.8587889999999</v>
      </c>
      <c r="Q50">
        <v>1619.0938140000001</v>
      </c>
      <c r="R50">
        <v>1633.287738</v>
      </c>
      <c r="S50">
        <v>1647.4451260000001</v>
      </c>
      <c r="T50">
        <v>1661.577282</v>
      </c>
      <c r="U50">
        <v>1675.6957520000001</v>
      </c>
      <c r="V50">
        <v>1689.2543780000001</v>
      </c>
      <c r="W50">
        <v>1702.9756279999999</v>
      </c>
      <c r="X50">
        <v>1716.8189170000001</v>
      </c>
      <c r="Y50">
        <v>1730.7734399999999</v>
      </c>
      <c r="Z50">
        <v>1744.832805</v>
      </c>
      <c r="AA50">
        <v>1757.436367</v>
      </c>
      <c r="AB50">
        <v>1769.8459800000001</v>
      </c>
      <c r="AC50">
        <v>1782.125763</v>
      </c>
      <c r="AD50">
        <v>1794.3607890000001</v>
      </c>
      <c r="AE50">
        <v>1806.6261950000001</v>
      </c>
      <c r="AF50">
        <v>1818.9782190000001</v>
      </c>
      <c r="AG50">
        <v>1831.459061</v>
      </c>
      <c r="AH50">
        <v>1844.0909509999999</v>
      </c>
      <c r="AI50">
        <v>1856.8840009999999</v>
      </c>
      <c r="AJ50">
        <v>1869.8413250000001</v>
      </c>
      <c r="AK50">
        <v>1882.9623489999999</v>
      </c>
      <c r="AL50">
        <v>1895.937132</v>
      </c>
      <c r="AM50">
        <v>1908.8605010000001</v>
      </c>
      <c r="AN50">
        <v>1921.787474</v>
      </c>
      <c r="AO50">
        <v>1934.762381</v>
      </c>
      <c r="AP50">
        <v>1947.8233729999999</v>
      </c>
      <c r="AQ50">
        <v>1961.0079169999999</v>
      </c>
      <c r="AR50">
        <v>1974.3383960000001</v>
      </c>
      <c r="AS50">
        <v>1987.8274859999999</v>
      </c>
      <c r="AT50">
        <v>2001.481221</v>
      </c>
      <c r="AU50">
        <v>2015.3010710000001</v>
      </c>
      <c r="AV50">
        <v>2029.337974</v>
      </c>
      <c r="AW50">
        <v>2043.5805869999999</v>
      </c>
      <c r="AX50">
        <v>2058.0140240000001</v>
      </c>
      <c r="AY50">
        <v>2072.6247800000001</v>
      </c>
      <c r="AZ50">
        <v>2087.401926</v>
      </c>
      <c r="BA50">
        <v>2102.351075</v>
      </c>
      <c r="BB50">
        <v>2117.465596</v>
      </c>
      <c r="BC50">
        <v>2132.7372180000002</v>
      </c>
      <c r="BD50">
        <v>2148.159447</v>
      </c>
      <c r="BE50">
        <v>2163.727926</v>
      </c>
    </row>
    <row r="51" spans="1:57" x14ac:dyDescent="0.35">
      <c r="A51" t="s">
        <v>1922</v>
      </c>
      <c r="B51">
        <v>1427.8180600000001</v>
      </c>
      <c r="C51">
        <v>1440.940846</v>
      </c>
      <c r="D51">
        <v>1453.0224189999999</v>
      </c>
      <c r="E51">
        <v>1464.91545</v>
      </c>
      <c r="F51">
        <v>1477.181636</v>
      </c>
      <c r="G51">
        <v>1490.143366</v>
      </c>
      <c r="H51">
        <v>1503.4508969999999</v>
      </c>
      <c r="I51">
        <v>1517.218486</v>
      </c>
      <c r="J51">
        <v>1531.430805</v>
      </c>
      <c r="K51">
        <v>1546.0176269999999</v>
      </c>
      <c r="L51">
        <v>1561.694207</v>
      </c>
      <c r="M51">
        <v>1577.349021</v>
      </c>
      <c r="N51">
        <v>1592.98144</v>
      </c>
      <c r="O51">
        <v>1608.5595940000001</v>
      </c>
      <c r="P51">
        <v>1624.0592280000001</v>
      </c>
      <c r="Q51">
        <v>1639.4700339999999</v>
      </c>
      <c r="R51">
        <v>1654.792559</v>
      </c>
      <c r="S51">
        <v>1670.033696</v>
      </c>
      <c r="T51">
        <v>1685.2032790000001</v>
      </c>
      <c r="U51">
        <v>1700.3121599999999</v>
      </c>
      <c r="V51">
        <v>1714.8125849999999</v>
      </c>
      <c r="W51">
        <v>1729.428371</v>
      </c>
      <c r="X51">
        <v>1744.124777</v>
      </c>
      <c r="Y51">
        <v>1758.8964370000001</v>
      </c>
      <c r="Z51">
        <v>1773.7423670000001</v>
      </c>
      <c r="AA51">
        <v>1787.0977330000001</v>
      </c>
      <c r="AB51">
        <v>1800.214911</v>
      </c>
      <c r="AC51">
        <v>1813.167181</v>
      </c>
      <c r="AD51">
        <v>1826.0511980000001</v>
      </c>
      <c r="AE51">
        <v>1838.952595</v>
      </c>
      <c r="AF51">
        <v>1851.9361060000001</v>
      </c>
      <c r="AG51">
        <v>1865.045644</v>
      </c>
      <c r="AH51">
        <v>1878.308133</v>
      </c>
      <c r="AI51">
        <v>1891.738214</v>
      </c>
      <c r="AJ51">
        <v>1905.3424789999999</v>
      </c>
      <c r="AK51">
        <v>1919.1227719999999</v>
      </c>
      <c r="AL51">
        <v>1932.725205</v>
      </c>
      <c r="AM51">
        <v>1946.242432</v>
      </c>
      <c r="AN51">
        <v>1959.7395489999999</v>
      </c>
      <c r="AO51">
        <v>1973.271868</v>
      </c>
      <c r="AP51">
        <v>1986.887015</v>
      </c>
      <c r="AQ51">
        <v>2000.6232660000001</v>
      </c>
      <c r="AR51">
        <v>2014.50884</v>
      </c>
      <c r="AS51">
        <v>2028.5627039999999</v>
      </c>
      <c r="AT51">
        <v>2042.7954480000001</v>
      </c>
      <c r="AU51">
        <v>2057.2115880000001</v>
      </c>
      <c r="AV51">
        <v>2071.8419509999999</v>
      </c>
      <c r="AW51">
        <v>2086.677193</v>
      </c>
      <c r="AX51">
        <v>2101.7093880000002</v>
      </c>
      <c r="AY51">
        <v>2116.9312540000001</v>
      </c>
      <c r="AZ51">
        <v>2132.336413</v>
      </c>
      <c r="BA51">
        <v>2147.9196870000001</v>
      </c>
      <c r="BB51">
        <v>2163.6772099999998</v>
      </c>
      <c r="BC51">
        <v>2179.6063490000001</v>
      </c>
      <c r="BD51">
        <v>2195.7055180000002</v>
      </c>
      <c r="BE51">
        <v>2211.9739439999998</v>
      </c>
    </row>
    <row r="52" spans="1:57" x14ac:dyDescent="0.35">
      <c r="A52" t="s">
        <v>1923</v>
      </c>
      <c r="B52">
        <v>0.99725489580000004</v>
      </c>
      <c r="C52">
        <v>1.01291194</v>
      </c>
      <c r="D52">
        <v>1.0281778079999999</v>
      </c>
      <c r="E52">
        <v>1.0435254780000001</v>
      </c>
      <c r="F52">
        <v>1.0592613529999999</v>
      </c>
      <c r="G52">
        <v>1.0756001049999999</v>
      </c>
      <c r="H52">
        <v>1.092678663</v>
      </c>
      <c r="I52">
        <v>1.1106058299999999</v>
      </c>
      <c r="J52">
        <v>1.1294628520000001</v>
      </c>
      <c r="K52">
        <v>1.149304281</v>
      </c>
      <c r="L52">
        <v>1.170197376</v>
      </c>
      <c r="M52">
        <v>1.1921283389999999</v>
      </c>
      <c r="N52">
        <v>1.2150810990000001</v>
      </c>
      <c r="O52">
        <v>1.2390320589999999</v>
      </c>
      <c r="P52">
        <v>1.2639466749999999</v>
      </c>
      <c r="Q52">
        <v>1.289781262</v>
      </c>
      <c r="R52">
        <v>1.316483268</v>
      </c>
      <c r="S52">
        <v>1.3439955509999999</v>
      </c>
      <c r="T52">
        <v>1.372264363</v>
      </c>
      <c r="U52">
        <v>1.401239554</v>
      </c>
      <c r="V52">
        <v>1.430846762</v>
      </c>
      <c r="W52">
        <v>1.4610598850000001</v>
      </c>
      <c r="X52">
        <v>1.4918470610000001</v>
      </c>
      <c r="Y52">
        <v>1.5231796150000001</v>
      </c>
      <c r="Z52">
        <v>1.5550362280000001</v>
      </c>
      <c r="AA52">
        <v>1.587318424</v>
      </c>
      <c r="AB52">
        <v>1.6200217800000001</v>
      </c>
      <c r="AC52">
        <v>1.653137772</v>
      </c>
      <c r="AD52">
        <v>1.6866569309999999</v>
      </c>
      <c r="AE52">
        <v>1.720576847</v>
      </c>
      <c r="AF52">
        <v>1.754905011</v>
      </c>
      <c r="AG52">
        <v>1.789657456</v>
      </c>
      <c r="AH52">
        <v>1.8248614110000001</v>
      </c>
      <c r="AI52">
        <v>1.860549137</v>
      </c>
      <c r="AJ52">
        <v>1.896756385</v>
      </c>
      <c r="AK52">
        <v>1.933520949</v>
      </c>
      <c r="AL52">
        <v>1.9708422830000001</v>
      </c>
      <c r="AM52">
        <v>2.00876915</v>
      </c>
      <c r="AN52">
        <v>2.0473427059999998</v>
      </c>
      <c r="AO52">
        <v>2.086597459</v>
      </c>
      <c r="AP52">
        <v>2.1265639350000001</v>
      </c>
      <c r="AQ52">
        <v>2.1672672660000001</v>
      </c>
      <c r="AR52">
        <v>2.208739929</v>
      </c>
      <c r="AS52">
        <v>2.2510129719999998</v>
      </c>
      <c r="AT52">
        <v>2.2941165290000001</v>
      </c>
      <c r="AU52">
        <v>2.338079896</v>
      </c>
      <c r="AV52">
        <v>2.3829169509999999</v>
      </c>
      <c r="AW52">
        <v>2.4286709389999999</v>
      </c>
      <c r="AX52">
        <v>2.475377661</v>
      </c>
      <c r="AY52">
        <v>2.523067707</v>
      </c>
      <c r="AZ52">
        <v>2.571767897</v>
      </c>
      <c r="BA52">
        <v>2.621489306</v>
      </c>
      <c r="BB52">
        <v>2.6722643609999999</v>
      </c>
      <c r="BC52">
        <v>2.7241198130000002</v>
      </c>
      <c r="BD52">
        <v>2.7770784540000002</v>
      </c>
      <c r="BE52">
        <v>2.8311605310000001</v>
      </c>
    </row>
    <row r="53" spans="1:57" x14ac:dyDescent="0.35">
      <c r="A53" t="s">
        <v>1924</v>
      </c>
      <c r="B53">
        <v>0.99738508780000001</v>
      </c>
      <c r="C53">
        <v>1.01335928</v>
      </c>
      <c r="D53">
        <v>1.0291439010000001</v>
      </c>
      <c r="E53">
        <v>1.045212649</v>
      </c>
      <c r="F53">
        <v>1.061866483</v>
      </c>
      <c r="G53">
        <v>1.079310797</v>
      </c>
      <c r="H53">
        <v>1.0976719079999999</v>
      </c>
      <c r="I53">
        <v>1.117044774</v>
      </c>
      <c r="J53">
        <v>1.1374937620000001</v>
      </c>
      <c r="K53">
        <v>1.159054853</v>
      </c>
      <c r="L53">
        <v>1.1817749689999999</v>
      </c>
      <c r="M53">
        <v>1.205625299</v>
      </c>
      <c r="N53">
        <v>1.2305747330000001</v>
      </c>
      <c r="O53">
        <v>1.2565821180000001</v>
      </c>
      <c r="P53">
        <v>1.283594895</v>
      </c>
      <c r="Q53">
        <v>1.3115518159999999</v>
      </c>
      <c r="R53">
        <v>1.340386874</v>
      </c>
      <c r="S53">
        <v>1.370032981</v>
      </c>
      <c r="T53">
        <v>1.4004249120000001</v>
      </c>
      <c r="U53">
        <v>1.4315014589999999</v>
      </c>
      <c r="V53">
        <v>1.46317897</v>
      </c>
      <c r="W53">
        <v>1.4954223099999999</v>
      </c>
      <c r="X53">
        <v>1.5281915340000001</v>
      </c>
      <c r="Y53">
        <v>1.5614516940000001</v>
      </c>
      <c r="Z53">
        <v>1.59517697</v>
      </c>
      <c r="AA53">
        <v>1.6292678890000001</v>
      </c>
      <c r="AB53">
        <v>1.663718831</v>
      </c>
      <c r="AC53">
        <v>1.698515722</v>
      </c>
      <c r="AD53">
        <v>1.7336469999999999</v>
      </c>
      <c r="AE53">
        <v>1.769111082</v>
      </c>
      <c r="AF53">
        <v>1.804918676</v>
      </c>
      <c r="AG53">
        <v>1.8410919960000001</v>
      </c>
      <c r="AH53">
        <v>1.8776625739999999</v>
      </c>
      <c r="AI53">
        <v>1.914668695</v>
      </c>
      <c r="AJ53">
        <v>1.9521530030000001</v>
      </c>
      <c r="AK53">
        <v>1.990160486</v>
      </c>
      <c r="AL53">
        <v>2.028714806</v>
      </c>
      <c r="AM53">
        <v>2.067850483</v>
      </c>
      <c r="AN53">
        <v>2.1076024709999999</v>
      </c>
      <c r="AO53">
        <v>2.148003675</v>
      </c>
      <c r="AP53">
        <v>2.1890860129999998</v>
      </c>
      <c r="AQ53">
        <v>2.2308815970000002</v>
      </c>
      <c r="AR53">
        <v>2.273423395</v>
      </c>
      <c r="AS53">
        <v>2.3167453020000002</v>
      </c>
      <c r="AT53">
        <v>2.3608814159999998</v>
      </c>
      <c r="AU53">
        <v>2.4058654499999998</v>
      </c>
      <c r="AV53">
        <v>2.4517324669999998</v>
      </c>
      <c r="AW53">
        <v>2.4985151760000002</v>
      </c>
      <c r="AX53">
        <v>2.5462447450000001</v>
      </c>
      <c r="AY53">
        <v>2.5949509640000001</v>
      </c>
      <c r="AZ53">
        <v>2.6446621729999999</v>
      </c>
      <c r="BA53">
        <v>2.6954052420000001</v>
      </c>
      <c r="BB53">
        <v>2.7472056540000001</v>
      </c>
      <c r="BC53">
        <v>2.8000876940000001</v>
      </c>
      <c r="BD53">
        <v>2.8540747049999999</v>
      </c>
      <c r="BE53">
        <v>2.9091893679999998</v>
      </c>
    </row>
    <row r="54" spans="1:57" x14ac:dyDescent="0.35">
      <c r="A54" t="s">
        <v>1925</v>
      </c>
      <c r="B54">
        <v>16426.181939999999</v>
      </c>
      <c r="C54">
        <v>16467.70347</v>
      </c>
      <c r="D54">
        <v>16472.529930000001</v>
      </c>
      <c r="E54">
        <v>16482.075140000001</v>
      </c>
      <c r="F54">
        <v>16509.769120000001</v>
      </c>
      <c r="G54">
        <v>16557.753120000001</v>
      </c>
      <c r="H54">
        <v>16621.475859999999</v>
      </c>
      <c r="I54">
        <v>16698.28918</v>
      </c>
      <c r="J54">
        <v>16785.50001</v>
      </c>
      <c r="K54">
        <v>16880.787759999999</v>
      </c>
      <c r="L54">
        <v>16986.613679999999</v>
      </c>
      <c r="M54">
        <v>17096.345519999999</v>
      </c>
      <c r="N54">
        <v>17208.864659999999</v>
      </c>
      <c r="O54">
        <v>17323.2706</v>
      </c>
      <c r="P54">
        <v>17438.907660000001</v>
      </c>
      <c r="Q54">
        <v>17555.317060000001</v>
      </c>
      <c r="R54">
        <v>17672.06121</v>
      </c>
      <c r="S54">
        <v>17788.883269999998</v>
      </c>
      <c r="T54">
        <v>17905.616409999999</v>
      </c>
      <c r="U54">
        <v>18022.139299999999</v>
      </c>
      <c r="V54">
        <v>18135.387610000002</v>
      </c>
      <c r="W54">
        <v>18248.73227</v>
      </c>
      <c r="X54">
        <v>18362.100579999998</v>
      </c>
      <c r="Y54">
        <v>18475.469160000001</v>
      </c>
      <c r="Z54">
        <v>18588.800340000002</v>
      </c>
      <c r="AA54">
        <v>18693.807550000001</v>
      </c>
      <c r="AB54">
        <v>18796.157920000001</v>
      </c>
      <c r="AC54">
        <v>18896.383860000002</v>
      </c>
      <c r="AD54">
        <v>18995.08454</v>
      </c>
      <c r="AE54">
        <v>19092.799149999999</v>
      </c>
      <c r="AF54">
        <v>19189.962490000002</v>
      </c>
      <c r="AG54">
        <v>19286.92524</v>
      </c>
      <c r="AH54">
        <v>19383.922689999999</v>
      </c>
      <c r="AI54">
        <v>19481.109830000001</v>
      </c>
      <c r="AJ54">
        <v>19578.58858</v>
      </c>
      <c r="AK54">
        <v>19676.427629999998</v>
      </c>
      <c r="AL54">
        <v>19773.068569999999</v>
      </c>
      <c r="AM54">
        <v>19868.86766</v>
      </c>
      <c r="AN54">
        <v>19964.105070000001</v>
      </c>
      <c r="AO54">
        <v>20059.055039999999</v>
      </c>
      <c r="AP54">
        <v>20153.980589999999</v>
      </c>
      <c r="AQ54">
        <v>20249.147420000001</v>
      </c>
      <c r="AR54">
        <v>20344.747599999999</v>
      </c>
      <c r="AS54">
        <v>20440.915120000001</v>
      </c>
      <c r="AT54">
        <v>20537.738109999998</v>
      </c>
      <c r="AU54">
        <v>20635.269230000002</v>
      </c>
      <c r="AV54">
        <v>20733.79852</v>
      </c>
      <c r="AW54">
        <v>20833.324639999999</v>
      </c>
      <c r="AX54">
        <v>20933.803889999999</v>
      </c>
      <c r="AY54">
        <v>21035.181960000002</v>
      </c>
      <c r="AZ54">
        <v>21137.40713</v>
      </c>
      <c r="BA54">
        <v>21240.502840000001</v>
      </c>
      <c r="BB54">
        <v>21344.439009999998</v>
      </c>
      <c r="BC54">
        <v>21449.172900000001</v>
      </c>
      <c r="BD54">
        <v>21554.66589</v>
      </c>
      <c r="BE54">
        <v>21660.88753</v>
      </c>
    </row>
    <row r="55" spans="1:57" x14ac:dyDescent="0.35">
      <c r="A55" t="s">
        <v>1926</v>
      </c>
      <c r="B55">
        <v>16426.181939999999</v>
      </c>
      <c r="C55">
        <v>16471.38391</v>
      </c>
      <c r="D55">
        <v>16482.730520000001</v>
      </c>
      <c r="E55">
        <v>16500.91764</v>
      </c>
      <c r="F55">
        <v>16538.796869999998</v>
      </c>
      <c r="G55">
        <v>16598.04795</v>
      </c>
      <c r="H55">
        <v>16673.78931</v>
      </c>
      <c r="I55">
        <v>16763.07173</v>
      </c>
      <c r="J55">
        <v>16862.951349999999</v>
      </c>
      <c r="K55">
        <v>16970.909029999999</v>
      </c>
      <c r="L55">
        <v>17089.240379999999</v>
      </c>
      <c r="M55">
        <v>17211.32548</v>
      </c>
      <c r="N55">
        <v>17335.956870000002</v>
      </c>
      <c r="O55">
        <v>17462.135109999999</v>
      </c>
      <c r="P55">
        <v>17589.116979999999</v>
      </c>
      <c r="Q55">
        <v>17716.374889999999</v>
      </c>
      <c r="R55">
        <v>17843.539850000001</v>
      </c>
      <c r="S55">
        <v>17970.35195</v>
      </c>
      <c r="T55">
        <v>18096.6247</v>
      </c>
      <c r="U55">
        <v>18222.222570000002</v>
      </c>
      <c r="V55">
        <v>18344.072250000001</v>
      </c>
      <c r="W55">
        <v>18465.537919999999</v>
      </c>
      <c r="X55">
        <v>18586.575980000001</v>
      </c>
      <c r="Y55">
        <v>18707.19497</v>
      </c>
      <c r="Z55">
        <v>18827.392680000001</v>
      </c>
      <c r="AA55">
        <v>18938.892650000002</v>
      </c>
      <c r="AB55">
        <v>19047.305690000001</v>
      </c>
      <c r="AC55">
        <v>19153.21269</v>
      </c>
      <c r="AD55">
        <v>19257.281439999999</v>
      </c>
      <c r="AE55">
        <v>19360.120350000001</v>
      </c>
      <c r="AF55">
        <v>19462.226299999998</v>
      </c>
      <c r="AG55">
        <v>19563.978019999999</v>
      </c>
      <c r="AH55">
        <v>19665.650590000001</v>
      </c>
      <c r="AI55">
        <v>19767.43792</v>
      </c>
      <c r="AJ55">
        <v>19869.475340000001</v>
      </c>
      <c r="AK55">
        <v>19971.858759999999</v>
      </c>
      <c r="AL55">
        <v>20072.826089999999</v>
      </c>
      <c r="AM55">
        <v>20172.705300000001</v>
      </c>
      <c r="AN55">
        <v>20271.818090000001</v>
      </c>
      <c r="AO55">
        <v>20370.495780000001</v>
      </c>
      <c r="AP55">
        <v>20469.057390000002</v>
      </c>
      <c r="AQ55">
        <v>20567.78384</v>
      </c>
      <c r="AR55">
        <v>20666.9038</v>
      </c>
      <c r="AS55">
        <v>20766.591420000001</v>
      </c>
      <c r="AT55">
        <v>20866.967400000001</v>
      </c>
      <c r="AU55">
        <v>20968.109250000001</v>
      </c>
      <c r="AV55">
        <v>21070.21658</v>
      </c>
      <c r="AW55">
        <v>21173.292440000001</v>
      </c>
      <c r="AX55">
        <v>21277.326669999999</v>
      </c>
      <c r="AY55">
        <v>21382.300169999999</v>
      </c>
      <c r="AZ55">
        <v>21488.19053</v>
      </c>
      <c r="BA55">
        <v>21594.976180000001</v>
      </c>
      <c r="BB55">
        <v>21702.638770000001</v>
      </c>
      <c r="BC55">
        <v>21811.163990000001</v>
      </c>
      <c r="BD55">
        <v>21920.541410000002</v>
      </c>
      <c r="BE55">
        <v>22030.76384</v>
      </c>
    </row>
    <row r="56" spans="1:57" x14ac:dyDescent="0.35">
      <c r="A56" t="s">
        <v>1927</v>
      </c>
      <c r="B56">
        <v>0.99725488699999998</v>
      </c>
      <c r="C56">
        <v>1.0129119170000001</v>
      </c>
      <c r="D56">
        <v>1.028177769</v>
      </c>
      <c r="E56">
        <v>1.043525421</v>
      </c>
      <c r="F56">
        <v>1.0592612779999999</v>
      </c>
      <c r="G56">
        <v>1.0756000139999999</v>
      </c>
      <c r="H56">
        <v>1.092678555</v>
      </c>
      <c r="I56">
        <v>1.1106057069999999</v>
      </c>
      <c r="J56">
        <v>1.1294627159999999</v>
      </c>
      <c r="K56">
        <v>1.149304133</v>
      </c>
      <c r="L56">
        <v>1.1701972190000001</v>
      </c>
      <c r="M56">
        <v>1.192128174</v>
      </c>
      <c r="N56">
        <v>1.2150809279999999</v>
      </c>
      <c r="O56">
        <v>1.239031883</v>
      </c>
      <c r="P56">
        <v>1.263946496</v>
      </c>
      <c r="Q56">
        <v>1.2897810810000001</v>
      </c>
      <c r="R56">
        <v>1.3164830869999999</v>
      </c>
      <c r="S56">
        <v>1.34399537</v>
      </c>
      <c r="T56">
        <v>1.3722641820000001</v>
      </c>
      <c r="U56">
        <v>1.4012393750000001</v>
      </c>
      <c r="V56">
        <v>1.430846584</v>
      </c>
      <c r="W56">
        <v>1.4610597089999999</v>
      </c>
      <c r="X56">
        <v>1.491846886</v>
      </c>
      <c r="Y56">
        <v>1.523179442</v>
      </c>
      <c r="Z56">
        <v>1.5550360560000001</v>
      </c>
      <c r="AA56">
        <v>1.587318252</v>
      </c>
      <c r="AB56">
        <v>1.6200216080000001</v>
      </c>
      <c r="AC56">
        <v>1.653137598</v>
      </c>
      <c r="AD56">
        <v>1.6866567560000001</v>
      </c>
      <c r="AE56">
        <v>1.7205766689999999</v>
      </c>
      <c r="AF56">
        <v>1.754904829</v>
      </c>
      <c r="AG56">
        <v>1.78965727</v>
      </c>
      <c r="AH56">
        <v>1.824861219</v>
      </c>
      <c r="AI56">
        <v>1.8605489390000001</v>
      </c>
      <c r="AJ56">
        <v>1.896756179</v>
      </c>
      <c r="AK56">
        <v>1.9335207350000001</v>
      </c>
      <c r="AL56">
        <v>1.9708420600000001</v>
      </c>
      <c r="AM56">
        <v>2.0087689179999999</v>
      </c>
      <c r="AN56">
        <v>2.0473424649999998</v>
      </c>
      <c r="AO56">
        <v>2.0865972070000001</v>
      </c>
      <c r="AP56">
        <v>2.1265636720000001</v>
      </c>
      <c r="AQ56">
        <v>2.1672669920000001</v>
      </c>
      <c r="AR56">
        <v>2.2087396450000001</v>
      </c>
      <c r="AS56">
        <v>2.2510126750000001</v>
      </c>
      <c r="AT56">
        <v>2.2941162199999998</v>
      </c>
      <c r="AU56">
        <v>2.3380795750000001</v>
      </c>
      <c r="AV56">
        <v>2.3829166169999998</v>
      </c>
      <c r="AW56">
        <v>2.4286705930000001</v>
      </c>
      <c r="AX56">
        <v>2.475377301</v>
      </c>
      <c r="AY56">
        <v>2.5230673339999998</v>
      </c>
      <c r="AZ56">
        <v>2.571767511</v>
      </c>
      <c r="BA56">
        <v>2.6214889060000002</v>
      </c>
      <c r="BB56">
        <v>2.672263949</v>
      </c>
      <c r="BC56">
        <v>2.724119387</v>
      </c>
      <c r="BD56">
        <v>2.7770780149999998</v>
      </c>
      <c r="BE56">
        <v>2.8311600779999999</v>
      </c>
    </row>
    <row r="57" spans="1:57" x14ac:dyDescent="0.35">
      <c r="A57" t="s">
        <v>1928</v>
      </c>
      <c r="B57">
        <v>0.99738507939999999</v>
      </c>
      <c r="C57">
        <v>1.0133592579999999</v>
      </c>
      <c r="D57">
        <v>1.0291438639999999</v>
      </c>
      <c r="E57">
        <v>1.0452125969999999</v>
      </c>
      <c r="F57">
        <v>1.0618664170000001</v>
      </c>
      <c r="G57">
        <v>1.079310717</v>
      </c>
      <c r="H57">
        <v>1.0976718160000001</v>
      </c>
      <c r="I57">
        <v>1.117044672</v>
      </c>
      <c r="J57">
        <v>1.1374936520000001</v>
      </c>
      <c r="K57">
        <v>1.1590547369999999</v>
      </c>
      <c r="L57">
        <v>1.181774849</v>
      </c>
      <c r="M57">
        <v>1.2056251769999999</v>
      </c>
      <c r="N57">
        <v>1.230574611</v>
      </c>
      <c r="O57">
        <v>1.256581999</v>
      </c>
      <c r="P57">
        <v>1.283594779</v>
      </c>
      <c r="Q57">
        <v>1.3115517059999999</v>
      </c>
      <c r="R57">
        <v>1.3403867700000001</v>
      </c>
      <c r="S57">
        <v>1.370032884</v>
      </c>
      <c r="T57">
        <v>1.400424822</v>
      </c>
      <c r="U57">
        <v>1.4315013780000001</v>
      </c>
      <c r="V57">
        <v>1.4631788969999999</v>
      </c>
      <c r="W57">
        <v>1.495422244</v>
      </c>
      <c r="X57">
        <v>1.528191477</v>
      </c>
      <c r="Y57">
        <v>1.5614516439999999</v>
      </c>
      <c r="Z57">
        <v>1.595176927</v>
      </c>
      <c r="AA57">
        <v>1.6292678519999999</v>
      </c>
      <c r="AB57">
        <v>1.6637188000000001</v>
      </c>
      <c r="AC57">
        <v>1.698515695</v>
      </c>
      <c r="AD57">
        <v>1.733646976</v>
      </c>
      <c r="AE57">
        <v>1.76911106</v>
      </c>
      <c r="AF57">
        <v>1.804918655</v>
      </c>
      <c r="AG57">
        <v>1.841091976</v>
      </c>
      <c r="AH57">
        <v>1.8776625520000001</v>
      </c>
      <c r="AI57">
        <v>1.914668671</v>
      </c>
      <c r="AJ57">
        <v>1.952152976</v>
      </c>
      <c r="AK57">
        <v>1.9901604550000001</v>
      </c>
      <c r="AL57">
        <v>2.0287147700000001</v>
      </c>
      <c r="AM57">
        <v>2.0678504420000001</v>
      </c>
      <c r="AN57">
        <v>2.107602424</v>
      </c>
      <c r="AO57">
        <v>2.1480036220000001</v>
      </c>
      <c r="AP57">
        <v>2.1890859520000001</v>
      </c>
      <c r="AQ57">
        <v>2.2308815279999998</v>
      </c>
      <c r="AR57">
        <v>2.2734233179999999</v>
      </c>
      <c r="AS57">
        <v>2.3167452169999998</v>
      </c>
      <c r="AT57">
        <v>2.360881322</v>
      </c>
      <c r="AU57">
        <v>2.4058653470000002</v>
      </c>
      <c r="AV57">
        <v>2.4517323549999999</v>
      </c>
      <c r="AW57">
        <v>2.4985150539999998</v>
      </c>
      <c r="AX57">
        <v>2.5462446139999999</v>
      </c>
      <c r="AY57">
        <v>2.5949508219999999</v>
      </c>
      <c r="AZ57">
        <v>2.6446620219999999</v>
      </c>
      <c r="BA57">
        <v>2.6954050810000001</v>
      </c>
      <c r="BB57">
        <v>2.7472054830000001</v>
      </c>
      <c r="BC57">
        <v>2.8000875129999998</v>
      </c>
      <c r="BD57">
        <v>2.8540745140000001</v>
      </c>
      <c r="BE57">
        <v>2.9091891670000001</v>
      </c>
    </row>
    <row r="58" spans="1:57" x14ac:dyDescent="0.35">
      <c r="A58" t="s">
        <v>1929</v>
      </c>
      <c r="B58">
        <v>469.09514430000002</v>
      </c>
      <c r="C58">
        <v>470.0478597</v>
      </c>
      <c r="D58">
        <v>471.50059190000002</v>
      </c>
      <c r="E58">
        <v>473.92840799999999</v>
      </c>
      <c r="F58">
        <v>477.43790660000002</v>
      </c>
      <c r="G58">
        <v>481.99833819999998</v>
      </c>
      <c r="H58">
        <v>487.29965750000002</v>
      </c>
      <c r="I58">
        <v>493.28759179999997</v>
      </c>
      <c r="J58">
        <v>499.89569449999999</v>
      </c>
      <c r="K58">
        <v>507.04650349999997</v>
      </c>
      <c r="L58">
        <v>515.07555439999999</v>
      </c>
      <c r="M58">
        <v>523.44575889999999</v>
      </c>
      <c r="N58">
        <v>532.11269779999998</v>
      </c>
      <c r="O58">
        <v>541.03195189999997</v>
      </c>
      <c r="P58">
        <v>550.16806589999999</v>
      </c>
      <c r="Q58">
        <v>559.49360439999998</v>
      </c>
      <c r="R58">
        <v>568.97539410000002</v>
      </c>
      <c r="S58">
        <v>578.59194049999996</v>
      </c>
      <c r="T58">
        <v>588.32682910000005</v>
      </c>
      <c r="U58">
        <v>598.1658473</v>
      </c>
      <c r="V58">
        <v>607.80332209999995</v>
      </c>
      <c r="W58">
        <v>617.5726512</v>
      </c>
      <c r="X58">
        <v>627.45557010000005</v>
      </c>
      <c r="Y58">
        <v>637.44358550000004</v>
      </c>
      <c r="Z58">
        <v>647.53184190000002</v>
      </c>
      <c r="AA58">
        <v>656.86593730000004</v>
      </c>
      <c r="AB58">
        <v>666.04249890000006</v>
      </c>
      <c r="AC58">
        <v>675.10019380000006</v>
      </c>
      <c r="AD58">
        <v>684.08769900000004</v>
      </c>
      <c r="AE58">
        <v>693.05018180000002</v>
      </c>
      <c r="AF58">
        <v>702.02518840000005</v>
      </c>
      <c r="AG58">
        <v>711.04458680000005</v>
      </c>
      <c r="AH58">
        <v>720.13102690000005</v>
      </c>
      <c r="AI58">
        <v>729.30087560000004</v>
      </c>
      <c r="AJ58">
        <v>738.56636639999999</v>
      </c>
      <c r="AK58">
        <v>747.93715999999995</v>
      </c>
      <c r="AL58">
        <v>757.23955330000001</v>
      </c>
      <c r="AM58">
        <v>766.52038400000004</v>
      </c>
      <c r="AN58">
        <v>775.81412909999995</v>
      </c>
      <c r="AO58">
        <v>785.15257540000005</v>
      </c>
      <c r="AP58">
        <v>794.56526480000002</v>
      </c>
      <c r="AQ58">
        <v>804.08154860000002</v>
      </c>
      <c r="AR58">
        <v>813.7230078</v>
      </c>
      <c r="AS58">
        <v>823.50525100000004</v>
      </c>
      <c r="AT58">
        <v>833.43917569999996</v>
      </c>
      <c r="AU58">
        <v>843.53206339999997</v>
      </c>
      <c r="AV58">
        <v>853.81877210000005</v>
      </c>
      <c r="AW58">
        <v>864.30071529999998</v>
      </c>
      <c r="AX58">
        <v>874.97551220000003</v>
      </c>
      <c r="AY58">
        <v>885.83970820000002</v>
      </c>
      <c r="AZ58">
        <v>896.89001610000003</v>
      </c>
      <c r="BA58">
        <v>908.13117569999997</v>
      </c>
      <c r="BB58">
        <v>919.56213590000004</v>
      </c>
      <c r="BC58">
        <v>931.18043420000004</v>
      </c>
      <c r="BD58">
        <v>942.98384550000003</v>
      </c>
      <c r="BE58">
        <v>954.97082709999995</v>
      </c>
    </row>
    <row r="59" spans="1:57" x14ac:dyDescent="0.35">
      <c r="A59" t="s">
        <v>1930</v>
      </c>
      <c r="B59">
        <v>469.33832330000001</v>
      </c>
      <c r="C59">
        <v>470.74179850000002</v>
      </c>
      <c r="D59">
        <v>472.8354501</v>
      </c>
      <c r="E59">
        <v>476.06754030000002</v>
      </c>
      <c r="F59">
        <v>480.51558770000003</v>
      </c>
      <c r="G59">
        <v>486.12270260000003</v>
      </c>
      <c r="H59">
        <v>492.55853810000002</v>
      </c>
      <c r="I59">
        <v>499.74904020000002</v>
      </c>
      <c r="J59">
        <v>507.61038150000002</v>
      </c>
      <c r="K59">
        <v>516.06026959999997</v>
      </c>
      <c r="L59">
        <v>525.41208470000004</v>
      </c>
      <c r="M59">
        <v>535.12463949999994</v>
      </c>
      <c r="N59">
        <v>545.14482020000003</v>
      </c>
      <c r="O59">
        <v>555.41706929999998</v>
      </c>
      <c r="P59">
        <v>565.89502860000005</v>
      </c>
      <c r="Q59">
        <v>576.54201560000001</v>
      </c>
      <c r="R59">
        <v>587.3287077</v>
      </c>
      <c r="S59">
        <v>598.23087659999999</v>
      </c>
      <c r="T59">
        <v>609.22782500000005</v>
      </c>
      <c r="U59">
        <v>620.30157059999999</v>
      </c>
      <c r="V59">
        <v>631.13582910000002</v>
      </c>
      <c r="W59">
        <v>642.06963350000001</v>
      </c>
      <c r="X59">
        <v>653.07262449999996</v>
      </c>
      <c r="Y59">
        <v>664.13473050000005</v>
      </c>
      <c r="Z59">
        <v>675.25248180000006</v>
      </c>
      <c r="AA59">
        <v>685.54711469999995</v>
      </c>
      <c r="AB59">
        <v>695.62796060000005</v>
      </c>
      <c r="AC59">
        <v>705.54196750000006</v>
      </c>
      <c r="AD59">
        <v>715.34858499999996</v>
      </c>
      <c r="AE59">
        <v>725.1032007</v>
      </c>
      <c r="AF59">
        <v>734.85192050000001</v>
      </c>
      <c r="AG59">
        <v>744.63102690000005</v>
      </c>
      <c r="AH59">
        <v>754.46826899999996</v>
      </c>
      <c r="AI59">
        <v>764.38472320000005</v>
      </c>
      <c r="AJ59">
        <v>774.39670269999999</v>
      </c>
      <c r="AK59">
        <v>784.51732509999999</v>
      </c>
      <c r="AL59">
        <v>794.54551389999995</v>
      </c>
      <c r="AM59">
        <v>804.52647850000005</v>
      </c>
      <c r="AN59">
        <v>814.49986569999999</v>
      </c>
      <c r="AO59">
        <v>824.50448730000005</v>
      </c>
      <c r="AP59">
        <v>834.5832001</v>
      </c>
      <c r="AQ59">
        <v>844.76790089999997</v>
      </c>
      <c r="AR59">
        <v>855.08424760000003</v>
      </c>
      <c r="AS59">
        <v>865.55360389999998</v>
      </c>
      <c r="AT59">
        <v>876.18454959999997</v>
      </c>
      <c r="AU59">
        <v>886.98504230000003</v>
      </c>
      <c r="AV59">
        <v>897.98124859999996</v>
      </c>
      <c r="AW59">
        <v>909.17585250000002</v>
      </c>
      <c r="AX59">
        <v>920.57077389999995</v>
      </c>
      <c r="AY59">
        <v>932.16696530000002</v>
      </c>
      <c r="AZ59">
        <v>943.96483860000001</v>
      </c>
      <c r="BA59">
        <v>955.96470190000002</v>
      </c>
      <c r="BB59">
        <v>968.16704489999995</v>
      </c>
      <c r="BC59">
        <v>980.57267200000001</v>
      </c>
      <c r="BD59">
        <v>993.18272530000002</v>
      </c>
      <c r="BE59">
        <v>1005.998646</v>
      </c>
    </row>
    <row r="60" spans="1:57" x14ac:dyDescent="0.35">
      <c r="A60" t="s">
        <v>1931</v>
      </c>
      <c r="B60">
        <v>0.99851662529999996</v>
      </c>
      <c r="C60">
        <v>1.0167740860000001</v>
      </c>
      <c r="D60">
        <v>1.0354273860000001</v>
      </c>
      <c r="E60">
        <v>1.054612028</v>
      </c>
      <c r="F60">
        <v>1.074407493</v>
      </c>
      <c r="G60">
        <v>1.094845761</v>
      </c>
      <c r="H60">
        <v>1.1159080349999999</v>
      </c>
      <c r="I60">
        <v>1.137585267</v>
      </c>
      <c r="J60">
        <v>1.1598691940000001</v>
      </c>
      <c r="K60">
        <v>1.182754611</v>
      </c>
      <c r="L60">
        <v>1.2062752670000001</v>
      </c>
      <c r="M60">
        <v>1.2303884220000001</v>
      </c>
      <c r="N60">
        <v>1.2550904599999999</v>
      </c>
      <c r="O60">
        <v>1.280380305</v>
      </c>
      <c r="P60">
        <v>1.306256002</v>
      </c>
      <c r="Q60">
        <v>1.332714696</v>
      </c>
      <c r="R60">
        <v>1.359748164</v>
      </c>
      <c r="S60">
        <v>1.3873532669999999</v>
      </c>
      <c r="T60">
        <v>1.4155279700000001</v>
      </c>
      <c r="U60">
        <v>1.44427149</v>
      </c>
      <c r="V60">
        <v>1.4735563060000001</v>
      </c>
      <c r="W60">
        <v>1.503413436</v>
      </c>
      <c r="X60">
        <v>1.5338485049999999</v>
      </c>
      <c r="Y60">
        <v>1.5648664379999999</v>
      </c>
      <c r="Z60">
        <v>1.5964737250000001</v>
      </c>
      <c r="AA60">
        <v>1.6285951599999999</v>
      </c>
      <c r="AB60">
        <v>1.6612872219999999</v>
      </c>
      <c r="AC60">
        <v>1.6945663529999999</v>
      </c>
      <c r="AD60">
        <v>1.7284464500000001</v>
      </c>
      <c r="AE60">
        <v>1.76294226</v>
      </c>
      <c r="AF60">
        <v>1.798069736</v>
      </c>
      <c r="AG60">
        <v>1.833846887</v>
      </c>
      <c r="AH60">
        <v>1.870292265</v>
      </c>
      <c r="AI60">
        <v>1.9074254340000001</v>
      </c>
      <c r="AJ60">
        <v>1.945266538</v>
      </c>
      <c r="AK60">
        <v>1.9838359400000001</v>
      </c>
      <c r="AL60">
        <v>2.023137492</v>
      </c>
      <c r="AM60">
        <v>2.0631920039999998</v>
      </c>
      <c r="AN60">
        <v>2.1040223870000001</v>
      </c>
      <c r="AO60">
        <v>2.1456506540000002</v>
      </c>
      <c r="AP60">
        <v>2.1880974559999999</v>
      </c>
      <c r="AQ60">
        <v>2.2313831180000001</v>
      </c>
      <c r="AR60">
        <v>2.2755272359999998</v>
      </c>
      <c r="AS60">
        <v>2.3205497460000002</v>
      </c>
      <c r="AT60">
        <v>2.3664707859999998</v>
      </c>
      <c r="AU60">
        <v>2.4133105819999998</v>
      </c>
      <c r="AV60">
        <v>2.4610926540000002</v>
      </c>
      <c r="AW60">
        <v>2.5098380530000002</v>
      </c>
      <c r="AX60">
        <v>2.5595687410000001</v>
      </c>
      <c r="AY60">
        <v>2.6103063529999999</v>
      </c>
      <c r="AZ60">
        <v>2.6620717190000001</v>
      </c>
      <c r="BA60">
        <v>2.7148852670000001</v>
      </c>
      <c r="BB60">
        <v>2.768767612</v>
      </c>
      <c r="BC60">
        <v>2.823740318</v>
      </c>
      <c r="BD60">
        <v>2.8798249999999999</v>
      </c>
      <c r="BE60">
        <v>2.937043053</v>
      </c>
    </row>
    <row r="61" spans="1:57" x14ac:dyDescent="0.35">
      <c r="A61" t="s">
        <v>1932</v>
      </c>
      <c r="B61">
        <v>0.99861257930000003</v>
      </c>
      <c r="C61">
        <v>1.0170537019999999</v>
      </c>
      <c r="D61">
        <v>1.035966454</v>
      </c>
      <c r="E61">
        <v>1.055473756</v>
      </c>
      <c r="F61">
        <v>1.0756433599999999</v>
      </c>
      <c r="G61">
        <v>1.096497251</v>
      </c>
      <c r="H61">
        <v>1.118009858</v>
      </c>
      <c r="I61">
        <v>1.1401655669999999</v>
      </c>
      <c r="J61">
        <v>1.1629503720000001</v>
      </c>
      <c r="K61">
        <v>1.186353891</v>
      </c>
      <c r="L61">
        <v>1.2104049269999999</v>
      </c>
      <c r="M61">
        <v>1.2350609770000001</v>
      </c>
      <c r="N61">
        <v>1.260313886</v>
      </c>
      <c r="O61">
        <v>1.2861578039999999</v>
      </c>
      <c r="P61">
        <v>1.31258622</v>
      </c>
      <c r="Q61">
        <v>1.3395921049999999</v>
      </c>
      <c r="R61">
        <v>1.3671685179999999</v>
      </c>
      <c r="S61">
        <v>1.395309286</v>
      </c>
      <c r="T61">
        <v>1.424009587</v>
      </c>
      <c r="U61">
        <v>1.4532663509999999</v>
      </c>
      <c r="V61">
        <v>1.4830504170000001</v>
      </c>
      <c r="W61">
        <v>1.5133913489999999</v>
      </c>
      <c r="X61">
        <v>1.5442936030000001</v>
      </c>
      <c r="Y61">
        <v>1.5757613500000001</v>
      </c>
      <c r="Z61">
        <v>1.60780082</v>
      </c>
      <c r="AA61">
        <v>1.640337637</v>
      </c>
      <c r="AB61">
        <v>1.673427247</v>
      </c>
      <c r="AC61">
        <v>1.7070865159999999</v>
      </c>
      <c r="AD61">
        <v>1.741330016</v>
      </c>
      <c r="AE61">
        <v>1.776173657</v>
      </c>
      <c r="AF61">
        <v>1.8116350409999999</v>
      </c>
      <c r="AG61">
        <v>1.8477333869999999</v>
      </c>
      <c r="AH61">
        <v>1.8844892360000001</v>
      </c>
      <c r="AI61">
        <v>1.9219240259999999</v>
      </c>
      <c r="AJ61">
        <v>1.9600596589999999</v>
      </c>
      <c r="AK61">
        <v>1.998918134</v>
      </c>
      <c r="AL61">
        <v>2.0384999320000001</v>
      </c>
      <c r="AM61">
        <v>2.0788266690000001</v>
      </c>
      <c r="AN61">
        <v>2.1199207969999998</v>
      </c>
      <c r="AO61">
        <v>2.1618041059999999</v>
      </c>
      <c r="AP61">
        <v>2.2044980270000001</v>
      </c>
      <c r="AQ61">
        <v>2.248023898</v>
      </c>
      <c r="AR61">
        <v>2.29240311</v>
      </c>
      <c r="AS61">
        <v>2.3376571880000001</v>
      </c>
      <c r="AT61">
        <v>2.3838076629999998</v>
      </c>
      <c r="AU61">
        <v>2.430875999</v>
      </c>
      <c r="AV61">
        <v>2.4788856699999999</v>
      </c>
      <c r="AW61">
        <v>2.5278580499999999</v>
      </c>
      <c r="AX61">
        <v>2.5778143949999999</v>
      </c>
      <c r="AY61">
        <v>2.6287760150000001</v>
      </c>
      <c r="AZ61">
        <v>2.6807642920000001</v>
      </c>
      <c r="BA61">
        <v>2.7338007009999998</v>
      </c>
      <c r="BB61">
        <v>2.7879068390000001</v>
      </c>
      <c r="BC61">
        <v>2.843104485</v>
      </c>
      <c r="BD61">
        <v>2.899415662</v>
      </c>
      <c r="BE61">
        <v>2.9568627040000002</v>
      </c>
    </row>
    <row r="62" spans="1:57" x14ac:dyDescent="0.35">
      <c r="A62" t="s">
        <v>1933</v>
      </c>
      <c r="B62">
        <v>10283</v>
      </c>
      <c r="C62">
        <v>10381.19022</v>
      </c>
      <c r="D62">
        <v>10489.595890000001</v>
      </c>
      <c r="E62">
        <v>10616.44585</v>
      </c>
      <c r="F62">
        <v>10766.10421</v>
      </c>
      <c r="G62">
        <v>10940.599539999999</v>
      </c>
      <c r="H62">
        <v>11132.18844</v>
      </c>
      <c r="I62">
        <v>11341.520399999999</v>
      </c>
      <c r="J62">
        <v>11567.87026</v>
      </c>
      <c r="K62">
        <v>11809.925090000001</v>
      </c>
      <c r="L62">
        <v>12080.21197</v>
      </c>
      <c r="M62">
        <v>12359.75359</v>
      </c>
      <c r="N62">
        <v>12648.10831</v>
      </c>
      <c r="O62">
        <v>12944.44356</v>
      </c>
      <c r="P62">
        <v>13248.04099</v>
      </c>
      <c r="Q62">
        <v>13558.377</v>
      </c>
      <c r="R62">
        <v>13874.67274</v>
      </c>
      <c r="S62">
        <v>14196.559859999999</v>
      </c>
      <c r="T62">
        <v>14523.8213</v>
      </c>
      <c r="U62">
        <v>14856.28479</v>
      </c>
      <c r="V62">
        <v>15182.560520000001</v>
      </c>
      <c r="W62">
        <v>15516.24236</v>
      </c>
      <c r="X62">
        <v>15856.54286</v>
      </c>
      <c r="Y62">
        <v>16203.18327</v>
      </c>
      <c r="Z62">
        <v>16555.97349</v>
      </c>
      <c r="AA62">
        <v>16881.15987</v>
      </c>
      <c r="AB62">
        <v>17203.84965</v>
      </c>
      <c r="AC62">
        <v>17525.293969999999</v>
      </c>
      <c r="AD62">
        <v>17847.247589999999</v>
      </c>
      <c r="AE62">
        <v>18171.374230000001</v>
      </c>
      <c r="AF62">
        <v>18499.047600000002</v>
      </c>
      <c r="AG62">
        <v>18831.424640000001</v>
      </c>
      <c r="AH62">
        <v>19169.290919999999</v>
      </c>
      <c r="AI62">
        <v>19513.18967</v>
      </c>
      <c r="AJ62">
        <v>19863.513350000001</v>
      </c>
      <c r="AK62">
        <v>20220.567019999999</v>
      </c>
      <c r="AL62">
        <v>20577.019909999999</v>
      </c>
      <c r="AM62">
        <v>20935.042089999999</v>
      </c>
      <c r="AN62">
        <v>21296.05171</v>
      </c>
      <c r="AO62">
        <v>21661.284919999998</v>
      </c>
      <c r="AP62">
        <v>22031.877909999999</v>
      </c>
      <c r="AQ62">
        <v>22408.98688</v>
      </c>
      <c r="AR62">
        <v>22793.44947</v>
      </c>
      <c r="AS62">
        <v>23185.875950000001</v>
      </c>
      <c r="AT62">
        <v>23586.70665</v>
      </c>
      <c r="AU62">
        <v>23996.254649999999</v>
      </c>
      <c r="AV62">
        <v>24416.107739999999</v>
      </c>
      <c r="AW62">
        <v>24846.31496</v>
      </c>
      <c r="AX62">
        <v>25286.788489999999</v>
      </c>
      <c r="AY62">
        <v>25737.429660000002</v>
      </c>
      <c r="AZ62">
        <v>26198.172839999999</v>
      </c>
      <c r="BA62">
        <v>26669.356500000002</v>
      </c>
      <c r="BB62">
        <v>27151.02505</v>
      </c>
      <c r="BC62">
        <v>27643.157709999999</v>
      </c>
      <c r="BD62">
        <v>28145.757870000001</v>
      </c>
      <c r="BE62">
        <v>28658.871579999999</v>
      </c>
    </row>
    <row r="63" spans="1:57" x14ac:dyDescent="0.35">
      <c r="A63" t="s">
        <v>1934</v>
      </c>
      <c r="B63">
        <v>10283</v>
      </c>
      <c r="C63">
        <v>10392.070830000001</v>
      </c>
      <c r="D63">
        <v>10519.10046</v>
      </c>
      <c r="E63">
        <v>10670.181640000001</v>
      </c>
      <c r="F63">
        <v>10848.22652</v>
      </c>
      <c r="G63">
        <v>11054.26434</v>
      </c>
      <c r="H63">
        <v>11279.88272</v>
      </c>
      <c r="I63">
        <v>11525.14897</v>
      </c>
      <c r="J63">
        <v>11788.84995</v>
      </c>
      <c r="K63">
        <v>12069.280049999999</v>
      </c>
      <c r="L63">
        <v>12378.856089999999</v>
      </c>
      <c r="M63">
        <v>12698.501840000001</v>
      </c>
      <c r="N63">
        <v>13027.546609999999</v>
      </c>
      <c r="O63">
        <v>13364.85764</v>
      </c>
      <c r="P63">
        <v>13709.42765</v>
      </c>
      <c r="Q63">
        <v>14060.483990000001</v>
      </c>
      <c r="R63">
        <v>14417.452799999999</v>
      </c>
      <c r="S63">
        <v>14779.89675</v>
      </c>
      <c r="T63">
        <v>15147.465969999999</v>
      </c>
      <c r="U63">
        <v>15519.87112</v>
      </c>
      <c r="V63">
        <v>15885.24171</v>
      </c>
      <c r="W63">
        <v>16257.507670000001</v>
      </c>
      <c r="X63">
        <v>16635.904399999999</v>
      </c>
      <c r="Y63">
        <v>17020.19785</v>
      </c>
      <c r="Z63">
        <v>17410.259040000001</v>
      </c>
      <c r="AA63">
        <v>17771.00448</v>
      </c>
      <c r="AB63">
        <v>18128.136200000001</v>
      </c>
      <c r="AC63">
        <v>18483.088309999999</v>
      </c>
      <c r="AD63">
        <v>18837.89978</v>
      </c>
      <c r="AE63">
        <v>19194.522440000001</v>
      </c>
      <c r="AF63">
        <v>19554.58783</v>
      </c>
      <c r="AG63">
        <v>19919.367910000001</v>
      </c>
      <c r="AH63">
        <v>20289.818490000001</v>
      </c>
      <c r="AI63">
        <v>20666.651140000002</v>
      </c>
      <c r="AJ63">
        <v>21050.406159999999</v>
      </c>
      <c r="AK63">
        <v>21441.513920000001</v>
      </c>
      <c r="AL63">
        <v>21831.354050000002</v>
      </c>
      <c r="AM63">
        <v>22222.067650000001</v>
      </c>
      <c r="AN63">
        <v>22615.327010000001</v>
      </c>
      <c r="AO63">
        <v>23012.673030000002</v>
      </c>
      <c r="AP63">
        <v>23415.532210000001</v>
      </c>
      <c r="AQ63">
        <v>23825.154399999999</v>
      </c>
      <c r="AR63">
        <v>24242.575959999998</v>
      </c>
      <c r="AS63">
        <v>24668.62141</v>
      </c>
      <c r="AT63">
        <v>25103.90712</v>
      </c>
      <c r="AU63">
        <v>25548.886709999999</v>
      </c>
      <c r="AV63">
        <v>26004.752690000001</v>
      </c>
      <c r="AW63">
        <v>26471.60268</v>
      </c>
      <c r="AX63">
        <v>26949.535199999998</v>
      </c>
      <c r="AY63">
        <v>27438.63841</v>
      </c>
      <c r="AZ63">
        <v>27939.00275</v>
      </c>
      <c r="BA63">
        <v>28450.733850000001</v>
      </c>
      <c r="BB63">
        <v>28973.960070000001</v>
      </c>
      <c r="BC63">
        <v>29508.834770000001</v>
      </c>
      <c r="BD63">
        <v>30055.534830000001</v>
      </c>
      <c r="BE63">
        <v>30614.25721</v>
      </c>
    </row>
    <row r="64" spans="1:57" x14ac:dyDescent="0.35">
      <c r="A64" t="s">
        <v>1935</v>
      </c>
      <c r="B64">
        <v>0.99752807460000004</v>
      </c>
      <c r="C64">
        <v>1.0144115849999999</v>
      </c>
      <c r="D64">
        <v>1.031507613</v>
      </c>
      <c r="E64">
        <v>1.048967958</v>
      </c>
      <c r="F64">
        <v>1.0668954349999999</v>
      </c>
      <c r="G64">
        <v>1.085386467</v>
      </c>
      <c r="H64">
        <v>1.1044999550000001</v>
      </c>
      <c r="I64">
        <v>1.124308879</v>
      </c>
      <c r="J64">
        <v>1.1448737149999999</v>
      </c>
      <c r="K64">
        <v>1.16623633</v>
      </c>
      <c r="L64">
        <v>1.18847177</v>
      </c>
      <c r="M64">
        <v>1.2115364749999999</v>
      </c>
      <c r="N64">
        <v>1.2354176320000001</v>
      </c>
      <c r="O64">
        <v>1.260101479</v>
      </c>
      <c r="P64">
        <v>1.285567887</v>
      </c>
      <c r="Q64">
        <v>1.3117911579999999</v>
      </c>
      <c r="R64">
        <v>1.338736626</v>
      </c>
      <c r="S64">
        <v>1.3663722979999999</v>
      </c>
      <c r="T64">
        <v>1.394668529</v>
      </c>
      <c r="U64">
        <v>1.423598038</v>
      </c>
      <c r="V64">
        <v>1.4530968360000001</v>
      </c>
      <c r="W64">
        <v>1.48317787</v>
      </c>
      <c r="X64">
        <v>1.5138300119999999</v>
      </c>
      <c r="Y64">
        <v>1.545040682</v>
      </c>
      <c r="Z64">
        <v>1.5768011399999999</v>
      </c>
      <c r="AA64">
        <v>1.6089903169999999</v>
      </c>
      <c r="AB64">
        <v>1.641652109</v>
      </c>
      <c r="AC64">
        <v>1.6747998829999999</v>
      </c>
      <c r="AD64">
        <v>1.708441184</v>
      </c>
      <c r="AE64">
        <v>1.7425849739999999</v>
      </c>
      <c r="AF64">
        <v>1.777244233</v>
      </c>
      <c r="AG64">
        <v>1.8124367189999999</v>
      </c>
      <c r="AH64">
        <v>1.848185287</v>
      </c>
      <c r="AI64">
        <v>1.8845157889999999</v>
      </c>
      <c r="AJ64">
        <v>1.9214562690000001</v>
      </c>
      <c r="AK64">
        <v>1.9590360950000001</v>
      </c>
      <c r="AL64">
        <v>1.997251457</v>
      </c>
      <c r="AM64">
        <v>2.036136146</v>
      </c>
      <c r="AN64">
        <v>2.0757242680000001</v>
      </c>
      <c r="AO64">
        <v>2.1160471580000002</v>
      </c>
      <c r="AP64">
        <v>2.1571332289999998</v>
      </c>
      <c r="AQ64">
        <v>2.1990076379999999</v>
      </c>
      <c r="AR64">
        <v>2.2416975780000001</v>
      </c>
      <c r="AS64">
        <v>2.2852290850000001</v>
      </c>
      <c r="AT64">
        <v>2.32962749</v>
      </c>
      <c r="AU64">
        <v>2.3749175469999999</v>
      </c>
      <c r="AV64">
        <v>2.4211196419999998</v>
      </c>
      <c r="AW64">
        <v>2.4682654770000001</v>
      </c>
      <c r="AX64">
        <v>2.5163833169999998</v>
      </c>
      <c r="AY64">
        <v>2.565498828</v>
      </c>
      <c r="AZ64">
        <v>2.6156355790000001</v>
      </c>
      <c r="BA64">
        <v>2.6668097359999998</v>
      </c>
      <c r="BB64">
        <v>2.7190475690000002</v>
      </c>
      <c r="BC64">
        <v>2.7723730639999999</v>
      </c>
      <c r="BD64">
        <v>2.8268083499999999</v>
      </c>
      <c r="BE64">
        <v>2.8823741960000002</v>
      </c>
    </row>
    <row r="65" spans="1:57" x14ac:dyDescent="0.35">
      <c r="A65" t="s">
        <v>1936</v>
      </c>
      <c r="B65">
        <v>0.99766531449999996</v>
      </c>
      <c r="C65">
        <v>1.014837886</v>
      </c>
      <c r="D65">
        <v>1.0323662259999999</v>
      </c>
      <c r="E65">
        <v>1.050390041</v>
      </c>
      <c r="F65">
        <v>1.0690014320000001</v>
      </c>
      <c r="G65">
        <v>1.0882877479999999</v>
      </c>
      <c r="H65">
        <v>1.1083014170000001</v>
      </c>
      <c r="I65">
        <v>1.129106827</v>
      </c>
      <c r="J65">
        <v>1.1507542120000001</v>
      </c>
      <c r="K65">
        <v>1.1732740859999999</v>
      </c>
      <c r="L65">
        <v>1.1967287600000001</v>
      </c>
      <c r="M65">
        <v>1.221068203</v>
      </c>
      <c r="N65">
        <v>1.2462679830000001</v>
      </c>
      <c r="O65">
        <v>1.272301299</v>
      </c>
      <c r="P65">
        <v>1.2991352810000001</v>
      </c>
      <c r="Q65">
        <v>1.326732332</v>
      </c>
      <c r="R65">
        <v>1.355052605</v>
      </c>
      <c r="S65">
        <v>1.3840564040000001</v>
      </c>
      <c r="T65">
        <v>1.4137060829999999</v>
      </c>
      <c r="U65">
        <v>1.4439673900000001</v>
      </c>
      <c r="V65">
        <v>1.4747709099999999</v>
      </c>
      <c r="W65">
        <v>1.506124843</v>
      </c>
      <c r="X65">
        <v>1.5380137410000001</v>
      </c>
      <c r="Y65">
        <v>1.5704218249999999</v>
      </c>
      <c r="Z65">
        <v>1.603338355</v>
      </c>
      <c r="AA65">
        <v>1.636642368</v>
      </c>
      <c r="AB65">
        <v>1.6703771620000001</v>
      </c>
      <c r="AC65">
        <v>1.7045544340000001</v>
      </c>
      <c r="AD65">
        <v>1.7391819589999999</v>
      </c>
      <c r="AE65">
        <v>1.774270515</v>
      </c>
      <c r="AF65">
        <v>1.8098361670000001</v>
      </c>
      <c r="AG65">
        <v>1.845900544</v>
      </c>
      <c r="AH65">
        <v>1.8824900929999999</v>
      </c>
      <c r="AI65">
        <v>1.9196349070000001</v>
      </c>
      <c r="AJ65">
        <v>1.9573674860000001</v>
      </c>
      <c r="AK65">
        <v>1.9957216339999999</v>
      </c>
      <c r="AL65">
        <v>2.0347014890000001</v>
      </c>
      <c r="AM65">
        <v>2.0743353390000001</v>
      </c>
      <c r="AN65">
        <v>2.1146548460000001</v>
      </c>
      <c r="AO65">
        <v>2.1556907550000002</v>
      </c>
      <c r="AP65">
        <v>2.1974726360000001</v>
      </c>
      <c r="AQ65">
        <v>2.2400292890000002</v>
      </c>
      <c r="AR65">
        <v>2.283389133</v>
      </c>
      <c r="AS65">
        <v>2.3275804689999999</v>
      </c>
      <c r="AT65">
        <v>2.3726312009999999</v>
      </c>
      <c r="AU65">
        <v>2.4185686959999999</v>
      </c>
      <c r="AV65">
        <v>2.4654226819999998</v>
      </c>
      <c r="AW65">
        <v>2.5132199979999998</v>
      </c>
      <c r="AX65">
        <v>2.5619865000000002</v>
      </c>
      <c r="AY65">
        <v>2.6117474280000001</v>
      </c>
      <c r="AZ65">
        <v>2.662527447</v>
      </c>
      <c r="BA65">
        <v>2.7143506300000002</v>
      </c>
      <c r="BB65">
        <v>2.7672404909999999</v>
      </c>
      <c r="BC65">
        <v>2.8212200599999999</v>
      </c>
      <c r="BD65">
        <v>2.8763120199999999</v>
      </c>
      <c r="BE65">
        <v>2.9325388600000002</v>
      </c>
    </row>
    <row r="66" spans="1:57" x14ac:dyDescent="0.35">
      <c r="A66" t="s">
        <v>1937</v>
      </c>
      <c r="B66">
        <v>574018.09369999997</v>
      </c>
      <c r="C66">
        <v>576065.78579999995</v>
      </c>
      <c r="D66">
        <v>579078.52590000001</v>
      </c>
      <c r="E66">
        <v>583442.43050000002</v>
      </c>
      <c r="F66">
        <v>589145.25430000003</v>
      </c>
      <c r="G66">
        <v>596064.40399999998</v>
      </c>
      <c r="H66">
        <v>603774.45889999997</v>
      </c>
      <c r="I66">
        <v>612190.6128</v>
      </c>
      <c r="J66">
        <v>621223.81550000003</v>
      </c>
      <c r="K66">
        <v>630776.07799999998</v>
      </c>
      <c r="L66">
        <v>641261.69590000005</v>
      </c>
      <c r="M66">
        <v>652012.8676</v>
      </c>
      <c r="N66">
        <v>662984.45369999995</v>
      </c>
      <c r="O66">
        <v>674135.32220000005</v>
      </c>
      <c r="P66">
        <v>685436.88919999998</v>
      </c>
      <c r="Q66">
        <v>696871.24010000005</v>
      </c>
      <c r="R66">
        <v>708413.60439999995</v>
      </c>
      <c r="S66">
        <v>720055.34849999996</v>
      </c>
      <c r="T66">
        <v>731793.70149999997</v>
      </c>
      <c r="U66">
        <v>743627.36259999999</v>
      </c>
      <c r="V66">
        <v>755194.79509999999</v>
      </c>
      <c r="W66">
        <v>766927.09039999999</v>
      </c>
      <c r="X66">
        <v>778811.64969999995</v>
      </c>
      <c r="Y66">
        <v>790845.32909999997</v>
      </c>
      <c r="Z66">
        <v>803028.21200000006</v>
      </c>
      <c r="AA66">
        <v>814315.88619999995</v>
      </c>
      <c r="AB66">
        <v>825467.24609999999</v>
      </c>
      <c r="AC66">
        <v>836537.72930000001</v>
      </c>
      <c r="AD66">
        <v>847589.24459999998</v>
      </c>
      <c r="AE66">
        <v>858676.64989999996</v>
      </c>
      <c r="AF66">
        <v>869843.86640000006</v>
      </c>
      <c r="AG66">
        <v>881127.00040000002</v>
      </c>
      <c r="AH66">
        <v>892549.15480000002</v>
      </c>
      <c r="AI66">
        <v>904124.85419999994</v>
      </c>
      <c r="AJ66">
        <v>915863.14009999996</v>
      </c>
      <c r="AK66">
        <v>927769.76879999996</v>
      </c>
      <c r="AL66">
        <v>939629.38179999997</v>
      </c>
      <c r="AM66">
        <v>951495.87219999998</v>
      </c>
      <c r="AN66">
        <v>963406.47109999997</v>
      </c>
      <c r="AO66">
        <v>975395.15330000001</v>
      </c>
      <c r="AP66">
        <v>987493.74199999997</v>
      </c>
      <c r="AQ66">
        <v>999735.31299999997</v>
      </c>
      <c r="AR66">
        <v>1012142.642</v>
      </c>
      <c r="AS66">
        <v>1024731.353</v>
      </c>
      <c r="AT66">
        <v>1037511.772</v>
      </c>
      <c r="AU66">
        <v>1050490.3019999999</v>
      </c>
      <c r="AV66">
        <v>1063711.1599999999</v>
      </c>
      <c r="AW66">
        <v>1077172.47</v>
      </c>
      <c r="AX66">
        <v>1090867.29</v>
      </c>
      <c r="AY66">
        <v>1104788.456</v>
      </c>
      <c r="AZ66">
        <v>1118930.27</v>
      </c>
      <c r="BA66">
        <v>1133300.314</v>
      </c>
      <c r="BB66">
        <v>1147896.352</v>
      </c>
      <c r="BC66">
        <v>1162714.2050000001</v>
      </c>
      <c r="BD66">
        <v>1177750.6499999999</v>
      </c>
      <c r="BE66">
        <v>1193004.034</v>
      </c>
    </row>
    <row r="67" spans="1:57" x14ac:dyDescent="0.35">
      <c r="A67" t="s">
        <v>1938</v>
      </c>
      <c r="B67">
        <v>574301.75320000004</v>
      </c>
      <c r="C67">
        <v>576850.95129999996</v>
      </c>
      <c r="D67">
        <v>580549.58550000004</v>
      </c>
      <c r="E67">
        <v>585747.75800000003</v>
      </c>
      <c r="F67">
        <v>592399.20200000005</v>
      </c>
      <c r="G67">
        <v>600352.78540000005</v>
      </c>
      <c r="H67">
        <v>609162.55900000001</v>
      </c>
      <c r="I67">
        <v>618723.45330000005</v>
      </c>
      <c r="J67">
        <v>628929.20959999994</v>
      </c>
      <c r="K67">
        <v>639680.27830000001</v>
      </c>
      <c r="L67">
        <v>651366.30200000003</v>
      </c>
      <c r="M67">
        <v>663320.97739999997</v>
      </c>
      <c r="N67">
        <v>675492.13190000004</v>
      </c>
      <c r="O67">
        <v>687828.92130000005</v>
      </c>
      <c r="P67">
        <v>700293.81689999998</v>
      </c>
      <c r="Q67">
        <v>712862.23010000004</v>
      </c>
      <c r="R67">
        <v>725519.05519999994</v>
      </c>
      <c r="S67">
        <v>738255.30500000005</v>
      </c>
      <c r="T67">
        <v>751065.62509999995</v>
      </c>
      <c r="U67">
        <v>763946.79720000003</v>
      </c>
      <c r="V67">
        <v>776530.24450000003</v>
      </c>
      <c r="W67">
        <v>789252.66440000001</v>
      </c>
      <c r="X67">
        <v>802088.98230000003</v>
      </c>
      <c r="Y67">
        <v>815035.97149999999</v>
      </c>
      <c r="Z67">
        <v>828096.65460000001</v>
      </c>
      <c r="AA67">
        <v>840208.8406</v>
      </c>
      <c r="AB67">
        <v>852139.20059999998</v>
      </c>
      <c r="AC67">
        <v>863953.71349999995</v>
      </c>
      <c r="AD67">
        <v>875727.18929999997</v>
      </c>
      <c r="AE67">
        <v>887525.92949999997</v>
      </c>
      <c r="AF67">
        <v>899402.6777</v>
      </c>
      <c r="AG67">
        <v>911396.56900000002</v>
      </c>
      <c r="AH67">
        <v>923535.10109999997</v>
      </c>
      <c r="AI67">
        <v>935836.76729999995</v>
      </c>
      <c r="AJ67">
        <v>948313.74269999994</v>
      </c>
      <c r="AK67">
        <v>960974.1287</v>
      </c>
      <c r="AL67">
        <v>973565.92680000002</v>
      </c>
      <c r="AM67">
        <v>986141.49890000001</v>
      </c>
      <c r="AN67">
        <v>998746.18039999995</v>
      </c>
      <c r="AO67">
        <v>1011423.416</v>
      </c>
      <c r="AP67">
        <v>1024220.964</v>
      </c>
      <c r="AQ67">
        <v>1037172.9840000001</v>
      </c>
      <c r="AR67">
        <v>1050306.145</v>
      </c>
      <c r="AS67">
        <v>1063642.1569999999</v>
      </c>
      <c r="AT67">
        <v>1077187.53</v>
      </c>
      <c r="AU67">
        <v>1090948.52</v>
      </c>
      <c r="AV67">
        <v>1104954.047</v>
      </c>
      <c r="AW67">
        <v>1119204.3629999999</v>
      </c>
      <c r="AX67">
        <v>1133699.2479999999</v>
      </c>
      <c r="AY67">
        <v>1148437.8230000001</v>
      </c>
      <c r="AZ67">
        <v>1163419.0449999999</v>
      </c>
      <c r="BA67">
        <v>1178642.1850000001</v>
      </c>
      <c r="BB67">
        <v>1194107.1240000001</v>
      </c>
      <c r="BC67">
        <v>1209814.453</v>
      </c>
      <c r="BD67">
        <v>1225765.443</v>
      </c>
      <c r="BE67">
        <v>1241961.939</v>
      </c>
    </row>
    <row r="68" spans="1:57" x14ac:dyDescent="0.35">
      <c r="A68" t="s">
        <v>1939</v>
      </c>
      <c r="B68">
        <v>0.99661435389999997</v>
      </c>
      <c r="C68">
        <v>1.0110544239999999</v>
      </c>
      <c r="D68">
        <v>1.0249953709999999</v>
      </c>
      <c r="E68">
        <v>1.039224028</v>
      </c>
      <c r="F68">
        <v>1.0541626070000001</v>
      </c>
      <c r="G68">
        <v>1.070017647</v>
      </c>
      <c r="H68">
        <v>1.086852742</v>
      </c>
      <c r="I68">
        <v>1.1046993380000001</v>
      </c>
      <c r="J68">
        <v>1.1235831169999999</v>
      </c>
      <c r="K68">
        <v>1.1435240680000001</v>
      </c>
      <c r="L68">
        <v>1.164593776</v>
      </c>
      <c r="M68">
        <v>1.186760415</v>
      </c>
      <c r="N68">
        <v>1.2099805910000001</v>
      </c>
      <c r="O68">
        <v>1.2342120969999999</v>
      </c>
      <c r="P68">
        <v>1.2594099750000001</v>
      </c>
      <c r="Q68">
        <v>1.2855246840000001</v>
      </c>
      <c r="R68">
        <v>1.312498698</v>
      </c>
      <c r="S68">
        <v>1.340268942</v>
      </c>
      <c r="T68">
        <v>1.3687771820000001</v>
      </c>
      <c r="U68">
        <v>1.3979700930000001</v>
      </c>
      <c r="V68">
        <v>1.427753058</v>
      </c>
      <c r="W68">
        <v>1.458100467</v>
      </c>
      <c r="X68">
        <v>1.488991553</v>
      </c>
      <c r="Y68">
        <v>1.520404672</v>
      </c>
      <c r="Z68">
        <v>1.552320833</v>
      </c>
      <c r="AA68">
        <v>1.584589193</v>
      </c>
      <c r="AB68">
        <v>1.617184741</v>
      </c>
      <c r="AC68">
        <v>1.6501139</v>
      </c>
      <c r="AD68">
        <v>1.6833869109999999</v>
      </c>
      <c r="AE68">
        <v>1.717017054</v>
      </c>
      <c r="AF68">
        <v>1.751022536</v>
      </c>
      <c r="AG68">
        <v>1.7854262160000001</v>
      </c>
      <c r="AH68">
        <v>1.8202606530000001</v>
      </c>
      <c r="AI68">
        <v>1.8555618739999999</v>
      </c>
      <c r="AJ68">
        <v>1.89136828</v>
      </c>
      <c r="AK68">
        <v>1.9277196270000001</v>
      </c>
      <c r="AL68">
        <v>1.964601262</v>
      </c>
      <c r="AM68">
        <v>2.002057325</v>
      </c>
      <c r="AN68">
        <v>2.0401319519999999</v>
      </c>
      <c r="AO68">
        <v>2.0788654750000002</v>
      </c>
      <c r="AP68">
        <v>2.1182941789999998</v>
      </c>
      <c r="AQ68">
        <v>2.1584471449999998</v>
      </c>
      <c r="AR68">
        <v>2.1993612950000001</v>
      </c>
      <c r="AS68">
        <v>2.2410708719999999</v>
      </c>
      <c r="AT68">
        <v>2.283607849</v>
      </c>
      <c r="AU68">
        <v>2.3270023659999999</v>
      </c>
      <c r="AV68">
        <v>2.3712667779999999</v>
      </c>
      <c r="AW68">
        <v>2.4164494840000001</v>
      </c>
      <c r="AX68">
        <v>2.4625898319999999</v>
      </c>
      <c r="AY68">
        <v>2.5097190679999999</v>
      </c>
      <c r="AZ68">
        <v>2.5578626870000001</v>
      </c>
      <c r="BA68">
        <v>2.6070272800000001</v>
      </c>
      <c r="BB68">
        <v>2.6572458330000002</v>
      </c>
      <c r="BC68">
        <v>2.7085458099999999</v>
      </c>
      <c r="BD68">
        <v>2.7609497009999999</v>
      </c>
      <c r="BE68">
        <v>2.8144766450000001</v>
      </c>
    </row>
    <row r="69" spans="1:57" x14ac:dyDescent="0.35">
      <c r="A69" t="s">
        <v>1940</v>
      </c>
      <c r="B69">
        <v>0.99678113759999998</v>
      </c>
      <c r="C69">
        <v>1.011639996</v>
      </c>
      <c r="D69">
        <v>1.026267356</v>
      </c>
      <c r="E69">
        <v>1.0414371419999999</v>
      </c>
      <c r="F69">
        <v>1.057549048</v>
      </c>
      <c r="G69">
        <v>1.0747857700000001</v>
      </c>
      <c r="H69">
        <v>1.0931904809999999</v>
      </c>
      <c r="I69">
        <v>1.1127748879999999</v>
      </c>
      <c r="J69">
        <v>1.1335442010000001</v>
      </c>
      <c r="K69">
        <v>1.1554982220000001</v>
      </c>
      <c r="L69">
        <v>1.1786862680000001</v>
      </c>
      <c r="M69">
        <v>1.2030614850000001</v>
      </c>
      <c r="N69">
        <v>1.228566177</v>
      </c>
      <c r="O69">
        <v>1.2551398380000001</v>
      </c>
      <c r="P69">
        <v>1.28271761</v>
      </c>
      <c r="Q69">
        <v>1.3112301449999999</v>
      </c>
      <c r="R69">
        <v>1.340605346</v>
      </c>
      <c r="S69">
        <v>1.3707709340000001</v>
      </c>
      <c r="T69">
        <v>1.4016570020000001</v>
      </c>
      <c r="U69">
        <v>1.4331981250000001</v>
      </c>
      <c r="V69">
        <v>1.4652891530000001</v>
      </c>
      <c r="W69">
        <v>1.497893782</v>
      </c>
      <c r="X69">
        <v>1.530981529</v>
      </c>
      <c r="Y69">
        <v>1.56452342</v>
      </c>
      <c r="Z69">
        <v>1.5984957470000001</v>
      </c>
      <c r="AA69">
        <v>1.6327473910000001</v>
      </c>
      <c r="AB69">
        <v>1.667251518</v>
      </c>
      <c r="AC69">
        <v>1.7020087340000001</v>
      </c>
      <c r="AD69">
        <v>1.737028255</v>
      </c>
      <c r="AE69">
        <v>1.772326222</v>
      </c>
      <c r="AF69">
        <v>1.8079264230000001</v>
      </c>
      <c r="AG69">
        <v>1.843860281</v>
      </c>
      <c r="AH69">
        <v>1.8801658409999999</v>
      </c>
      <c r="AI69">
        <v>1.9168861500000001</v>
      </c>
      <c r="AJ69">
        <v>1.9540675000000001</v>
      </c>
      <c r="AK69">
        <v>1.9917577930000001</v>
      </c>
      <c r="AL69">
        <v>2.0299702289999999</v>
      </c>
      <c r="AM69">
        <v>2.0687285690000001</v>
      </c>
      <c r="AN69">
        <v>2.1080663369999999</v>
      </c>
      <c r="AO69">
        <v>2.148021483</v>
      </c>
      <c r="AP69">
        <v>2.1886339430000001</v>
      </c>
      <c r="AQ69">
        <v>2.2299436209999999</v>
      </c>
      <c r="AR69">
        <v>2.2719897379999998</v>
      </c>
      <c r="AS69">
        <v>2.3148108029999999</v>
      </c>
      <c r="AT69">
        <v>2.3584434760000001</v>
      </c>
      <c r="AU69">
        <v>2.4029227469999999</v>
      </c>
      <c r="AV69">
        <v>2.448285603</v>
      </c>
      <c r="AW69">
        <v>2.4945665520000002</v>
      </c>
      <c r="AX69">
        <v>2.5417975890000002</v>
      </c>
      <c r="AY69">
        <v>2.5900086149999999</v>
      </c>
      <c r="AZ69">
        <v>2.6392277239999999</v>
      </c>
      <c r="BA69">
        <v>2.689481427</v>
      </c>
      <c r="BB69">
        <v>2.7407948590000002</v>
      </c>
      <c r="BC69">
        <v>2.793192028</v>
      </c>
      <c r="BD69">
        <v>2.8466960870000002</v>
      </c>
      <c r="BE69">
        <v>2.9013296130000001</v>
      </c>
    </row>
    <row r="70" spans="1:57" x14ac:dyDescent="0.35">
      <c r="A70" t="s">
        <v>1941</v>
      </c>
      <c r="B70">
        <v>55280.883159999998</v>
      </c>
      <c r="C70">
        <v>55447.976219999997</v>
      </c>
      <c r="D70">
        <v>55713.537409999997</v>
      </c>
      <c r="E70">
        <v>56123.10411</v>
      </c>
      <c r="F70">
        <v>56677.45336</v>
      </c>
      <c r="G70">
        <v>57362.332060000001</v>
      </c>
      <c r="H70">
        <v>58132.568240000001</v>
      </c>
      <c r="I70">
        <v>58974.944150000003</v>
      </c>
      <c r="J70">
        <v>59876.807860000001</v>
      </c>
      <c r="K70">
        <v>60826.224090000003</v>
      </c>
      <c r="L70">
        <v>61861.699699999997</v>
      </c>
      <c r="M70">
        <v>62919.820169999999</v>
      </c>
      <c r="N70">
        <v>63996.397109999998</v>
      </c>
      <c r="O70">
        <v>65087.288849999997</v>
      </c>
      <c r="P70">
        <v>66189.703670000003</v>
      </c>
      <c r="Q70">
        <v>67302.125799999994</v>
      </c>
      <c r="R70">
        <v>68422.410680000001</v>
      </c>
      <c r="S70">
        <v>69550.135609999998</v>
      </c>
      <c r="T70">
        <v>70685.463510000001</v>
      </c>
      <c r="U70">
        <v>71828.637669999996</v>
      </c>
      <c r="V70">
        <v>72945.311090000003</v>
      </c>
      <c r="W70">
        <v>74076.378970000005</v>
      </c>
      <c r="X70">
        <v>75220.867970000007</v>
      </c>
      <c r="Y70">
        <v>76379.117589999994</v>
      </c>
      <c r="Z70">
        <v>77551.668770000004</v>
      </c>
      <c r="AA70">
        <v>78638.792820000002</v>
      </c>
      <c r="AB70">
        <v>79711.527340000001</v>
      </c>
      <c r="AC70">
        <v>80774.510439999998</v>
      </c>
      <c r="AD70">
        <v>81834.306819999998</v>
      </c>
      <c r="AE70">
        <v>82897.219270000001</v>
      </c>
      <c r="AF70">
        <v>83968.358770000006</v>
      </c>
      <c r="AG70">
        <v>85051.786110000001</v>
      </c>
      <c r="AH70">
        <v>86149.952619999996</v>
      </c>
      <c r="AI70">
        <v>87264.247270000007</v>
      </c>
      <c r="AJ70">
        <v>88395.405960000004</v>
      </c>
      <c r="AK70">
        <v>89543.802119999993</v>
      </c>
      <c r="AL70">
        <v>90688.999649999998</v>
      </c>
      <c r="AM70">
        <v>91835.524839999998</v>
      </c>
      <c r="AN70">
        <v>92986.286800000002</v>
      </c>
      <c r="AO70">
        <v>94144.280199999994</v>
      </c>
      <c r="AP70">
        <v>95312.642659999998</v>
      </c>
      <c r="AQ70">
        <v>96494.851009999998</v>
      </c>
      <c r="AR70">
        <v>97693.331430000006</v>
      </c>
      <c r="AS70">
        <v>98909.731910000002</v>
      </c>
      <c r="AT70">
        <v>100145.09910000001</v>
      </c>
      <c r="AU70">
        <v>101400.0291</v>
      </c>
      <c r="AV70">
        <v>102678.8988</v>
      </c>
      <c r="AW70">
        <v>103981.4425</v>
      </c>
      <c r="AX70">
        <v>105306.85709999999</v>
      </c>
      <c r="AY70">
        <v>106654.31510000001</v>
      </c>
      <c r="AZ70">
        <v>108023.14690000001</v>
      </c>
      <c r="BA70">
        <v>109414.1185</v>
      </c>
      <c r="BB70">
        <v>110826.92080000001</v>
      </c>
      <c r="BC70">
        <v>112261.05959999999</v>
      </c>
      <c r="BD70">
        <v>113716.16989999999</v>
      </c>
      <c r="BE70">
        <v>115192.07120000001</v>
      </c>
    </row>
    <row r="71" spans="1:57" x14ac:dyDescent="0.35">
      <c r="A71" t="s">
        <v>1942</v>
      </c>
      <c r="B71">
        <v>55310.049659999997</v>
      </c>
      <c r="C71">
        <v>55529.169620000001</v>
      </c>
      <c r="D71">
        <v>55865.557030000004</v>
      </c>
      <c r="E71">
        <v>56360.324619999999</v>
      </c>
      <c r="F71">
        <v>57010.254119999998</v>
      </c>
      <c r="G71">
        <v>57797.937510000003</v>
      </c>
      <c r="H71">
        <v>58676.094839999998</v>
      </c>
      <c r="I71">
        <v>59629.579610000001</v>
      </c>
      <c r="J71">
        <v>60644.175790000001</v>
      </c>
      <c r="K71">
        <v>61707.926950000001</v>
      </c>
      <c r="L71">
        <v>62857.095719999998</v>
      </c>
      <c r="M71">
        <v>64028.62096</v>
      </c>
      <c r="N71">
        <v>65217.738210000003</v>
      </c>
      <c r="O71">
        <v>66419.392300000007</v>
      </c>
      <c r="P71">
        <v>67629.928549999997</v>
      </c>
      <c r="Q71">
        <v>68847.196809999994</v>
      </c>
      <c r="R71">
        <v>70070.143519999998</v>
      </c>
      <c r="S71">
        <v>71298.368440000006</v>
      </c>
      <c r="T71">
        <v>72531.798469999994</v>
      </c>
      <c r="U71">
        <v>73770.503169999996</v>
      </c>
      <c r="V71">
        <v>74979.498879999999</v>
      </c>
      <c r="W71">
        <v>76200.233720000004</v>
      </c>
      <c r="X71">
        <v>77430.572150000007</v>
      </c>
      <c r="Y71">
        <v>78670.900649999996</v>
      </c>
      <c r="Z71">
        <v>79922.102759999994</v>
      </c>
      <c r="AA71">
        <v>81082.872919999994</v>
      </c>
      <c r="AB71">
        <v>82224.901370000007</v>
      </c>
      <c r="AC71">
        <v>83353.877429999993</v>
      </c>
      <c r="AD71">
        <v>84477.685670000006</v>
      </c>
      <c r="AE71">
        <v>85603.808279999997</v>
      </c>
      <c r="AF71">
        <v>86738.262279999995</v>
      </c>
      <c r="AG71">
        <v>87885.394709999993</v>
      </c>
      <c r="AH71">
        <v>89048.089890000003</v>
      </c>
      <c r="AI71">
        <v>90228.122380000001</v>
      </c>
      <c r="AJ71">
        <v>91426.521380000006</v>
      </c>
      <c r="AK71">
        <v>92643.867979999995</v>
      </c>
      <c r="AL71">
        <v>93855.873989999993</v>
      </c>
      <c r="AM71">
        <v>95066.925759999998</v>
      </c>
      <c r="AN71">
        <v>96280.816000000006</v>
      </c>
      <c r="AO71">
        <v>97501.547139999995</v>
      </c>
      <c r="AP71">
        <v>98733.860920000006</v>
      </c>
      <c r="AQ71">
        <v>99981.320139999996</v>
      </c>
      <c r="AR71">
        <v>101246.746</v>
      </c>
      <c r="AS71">
        <v>102532.3888</v>
      </c>
      <c r="AT71">
        <v>103838.9219</v>
      </c>
      <c r="AU71">
        <v>105166.90730000001</v>
      </c>
      <c r="AV71">
        <v>106519.0236</v>
      </c>
      <c r="AW71">
        <v>107895.2309</v>
      </c>
      <c r="AX71">
        <v>109295.44349999999</v>
      </c>
      <c r="AY71">
        <v>110719.4951</v>
      </c>
      <c r="AZ71">
        <v>112167.1954</v>
      </c>
      <c r="BA71">
        <v>113638.3927</v>
      </c>
      <c r="BB71">
        <v>115133.0113</v>
      </c>
      <c r="BC71">
        <v>116651.06510000001</v>
      </c>
      <c r="BD71">
        <v>118192.6519</v>
      </c>
      <c r="BE71">
        <v>119757.939</v>
      </c>
    </row>
    <row r="72" spans="1:57" x14ac:dyDescent="0.35">
      <c r="A72" t="s">
        <v>1943</v>
      </c>
      <c r="B72">
        <v>0.99776664479999999</v>
      </c>
      <c r="C72">
        <v>1.0133669320000001</v>
      </c>
      <c r="D72">
        <v>1.028027051</v>
      </c>
      <c r="E72">
        <v>1.0423730879999999</v>
      </c>
      <c r="F72">
        <v>1.056882554</v>
      </c>
      <c r="G72">
        <v>1.0719182970000001</v>
      </c>
      <c r="H72">
        <v>1.087704625</v>
      </c>
      <c r="I72">
        <v>1.104445624</v>
      </c>
      <c r="J72">
        <v>1.122275004</v>
      </c>
      <c r="K72">
        <v>1.141262037</v>
      </c>
      <c r="L72">
        <v>1.1615103360000001</v>
      </c>
      <c r="M72">
        <v>1.1829097550000001</v>
      </c>
      <c r="N72">
        <v>1.205437637</v>
      </c>
      <c r="O72">
        <v>1.229070323</v>
      </c>
      <c r="P72">
        <v>1.2537648640000001</v>
      </c>
      <c r="Q72">
        <v>1.2794628669999999</v>
      </c>
      <c r="R72">
        <v>1.306101245</v>
      </c>
      <c r="S72">
        <v>1.333602226</v>
      </c>
      <c r="T72">
        <v>1.361894776</v>
      </c>
      <c r="U72">
        <v>1.3909158109999999</v>
      </c>
      <c r="V72">
        <v>1.4205472109999999</v>
      </c>
      <c r="W72">
        <v>1.4508195429999999</v>
      </c>
      <c r="X72">
        <v>1.4816801980000001</v>
      </c>
      <c r="Y72">
        <v>1.51307671</v>
      </c>
      <c r="Z72">
        <v>1.5449742950000001</v>
      </c>
      <c r="AA72">
        <v>1.5771679000000001</v>
      </c>
      <c r="AB72">
        <v>1.6097915039999999</v>
      </c>
      <c r="AC72">
        <v>1.6428383369999999</v>
      </c>
      <c r="AD72">
        <v>1.6762685470000001</v>
      </c>
      <c r="AE72">
        <v>1.7100514899999999</v>
      </c>
      <c r="AF72">
        <v>1.744177613</v>
      </c>
      <c r="AG72">
        <v>1.778654427</v>
      </c>
      <c r="AH72">
        <v>1.8135121839999999</v>
      </c>
      <c r="AI72">
        <v>1.848789856</v>
      </c>
      <c r="AJ72">
        <v>1.884530947</v>
      </c>
      <c r="AK72">
        <v>1.9207807130000001</v>
      </c>
      <c r="AL72">
        <v>1.9574960400000001</v>
      </c>
      <c r="AM72">
        <v>1.994771549</v>
      </c>
      <c r="AN72">
        <v>2.0326763219999999</v>
      </c>
      <c r="AO72">
        <v>2.0712514249999998</v>
      </c>
      <c r="AP72">
        <v>2.1105226930000001</v>
      </c>
      <c r="AQ72">
        <v>2.1505037150000001</v>
      </c>
      <c r="AR72">
        <v>2.19122466</v>
      </c>
      <c r="AS72">
        <v>2.232716479</v>
      </c>
      <c r="AT72">
        <v>2.275010977</v>
      </c>
      <c r="AU72">
        <v>2.3181403129999998</v>
      </c>
      <c r="AV72">
        <v>2.3621081589999999</v>
      </c>
      <c r="AW72">
        <v>2.4069708190000001</v>
      </c>
      <c r="AX72">
        <v>2.452773563</v>
      </c>
      <c r="AY72">
        <v>2.4995527690000001</v>
      </c>
      <c r="AZ72">
        <v>2.5473382550000001</v>
      </c>
      <c r="BA72">
        <v>2.5961310329999998</v>
      </c>
      <c r="BB72">
        <v>2.6459717669999998</v>
      </c>
      <c r="BC72">
        <v>2.6968917509999999</v>
      </c>
      <c r="BD72">
        <v>2.7489149770000001</v>
      </c>
      <c r="BE72">
        <v>2.802060912</v>
      </c>
    </row>
    <row r="73" spans="1:57" x14ac:dyDescent="0.35">
      <c r="A73" t="s">
        <v>1944</v>
      </c>
      <c r="B73">
        <v>0.99783552399999997</v>
      </c>
      <c r="C73">
        <v>1.013692432</v>
      </c>
      <c r="D73">
        <v>1.0288562109999999</v>
      </c>
      <c r="E73">
        <v>1.043974781</v>
      </c>
      <c r="F73">
        <v>1.059523582</v>
      </c>
      <c r="G73">
        <v>1.0758498030000001</v>
      </c>
      <c r="H73">
        <v>1.0931559719999999</v>
      </c>
      <c r="I73">
        <v>1.1116229710000001</v>
      </c>
      <c r="J73">
        <v>1.131359614</v>
      </c>
      <c r="K73">
        <v>1.1524102780000001</v>
      </c>
      <c r="L73">
        <v>1.17485303</v>
      </c>
      <c r="M73">
        <v>1.1985533429999999</v>
      </c>
      <c r="N73">
        <v>1.223474274</v>
      </c>
      <c r="O73">
        <v>1.2495750329999999</v>
      </c>
      <c r="P73">
        <v>1.276793555</v>
      </c>
      <c r="Q73">
        <v>1.3050515229999999</v>
      </c>
      <c r="R73">
        <v>1.3342631760000001</v>
      </c>
      <c r="S73">
        <v>1.36434239</v>
      </c>
      <c r="T73">
        <v>1.395207173</v>
      </c>
      <c r="U73">
        <v>1.4267821030000001</v>
      </c>
      <c r="V73">
        <v>1.4589371120000001</v>
      </c>
      <c r="W73">
        <v>1.491691549</v>
      </c>
      <c r="X73">
        <v>1.524981159</v>
      </c>
      <c r="Y73">
        <v>1.558743891</v>
      </c>
      <c r="Z73">
        <v>1.5929379340000001</v>
      </c>
      <c r="AA73">
        <v>1.627354821</v>
      </c>
      <c r="AB73">
        <v>1.6621317069999999</v>
      </c>
      <c r="AC73">
        <v>1.6972521599999999</v>
      </c>
      <c r="AD73">
        <v>1.7326711880000001</v>
      </c>
      <c r="AE73">
        <v>1.768357731</v>
      </c>
      <c r="AF73">
        <v>1.804305668</v>
      </c>
      <c r="AG73">
        <v>1.8405320869999999</v>
      </c>
      <c r="AH73">
        <v>1.877071417</v>
      </c>
      <c r="AI73">
        <v>1.913969228</v>
      </c>
      <c r="AJ73">
        <v>1.9512771520000001</v>
      </c>
      <c r="AK73">
        <v>1.989049211</v>
      </c>
      <c r="AL73">
        <v>2.027291135</v>
      </c>
      <c r="AM73">
        <v>2.0660676979999999</v>
      </c>
      <c r="AN73">
        <v>2.1054314970000001</v>
      </c>
      <c r="AO73">
        <v>2.1454179880000002</v>
      </c>
      <c r="AP73">
        <v>2.18605464</v>
      </c>
      <c r="AQ73">
        <v>2.2273685080000001</v>
      </c>
      <c r="AR73">
        <v>2.269389984</v>
      </c>
      <c r="AS73">
        <v>2.3121535529999999</v>
      </c>
      <c r="AT73">
        <v>2.3556962349999999</v>
      </c>
      <c r="AU73">
        <v>2.4000560200000001</v>
      </c>
      <c r="AV73">
        <v>2.4452752050000002</v>
      </c>
      <c r="AW73">
        <v>2.4913889459999998</v>
      </c>
      <c r="AX73">
        <v>2.538431434</v>
      </c>
      <c r="AY73">
        <v>2.5864360990000002</v>
      </c>
      <c r="AZ73">
        <v>2.6354347659999999</v>
      </c>
      <c r="BA73">
        <v>2.6854570980000001</v>
      </c>
      <c r="BB73">
        <v>2.7365305160000002</v>
      </c>
      <c r="BC73">
        <v>2.7886804679999999</v>
      </c>
      <c r="BD73">
        <v>2.8419308679999999</v>
      </c>
      <c r="BE73">
        <v>2.8963045869999999</v>
      </c>
    </row>
    <row r="74" spans="1:57" x14ac:dyDescent="0.35">
      <c r="A74" t="s">
        <v>1945</v>
      </c>
      <c r="B74">
        <v>2.298017502</v>
      </c>
      <c r="C74">
        <v>2.3040473590000001</v>
      </c>
      <c r="D74">
        <v>2.3131099289999999</v>
      </c>
      <c r="E74">
        <v>2.3271688479999999</v>
      </c>
      <c r="F74">
        <v>2.3464984119999999</v>
      </c>
      <c r="G74">
        <v>2.3708170200000001</v>
      </c>
      <c r="H74">
        <v>2.3985459480000002</v>
      </c>
      <c r="I74">
        <v>2.4294071640000001</v>
      </c>
      <c r="J74">
        <v>2.4630768820000002</v>
      </c>
      <c r="K74">
        <v>2.499180215</v>
      </c>
      <c r="L74">
        <v>2.5393747879999999</v>
      </c>
      <c r="M74">
        <v>2.5810134150000001</v>
      </c>
      <c r="N74">
        <v>2.6238967789999998</v>
      </c>
      <c r="O74">
        <v>2.6678312119999998</v>
      </c>
      <c r="P74">
        <v>2.712667884</v>
      </c>
      <c r="Q74">
        <v>2.7582974189999998</v>
      </c>
      <c r="R74">
        <v>2.8045814930000001</v>
      </c>
      <c r="S74">
        <v>2.8514416279999999</v>
      </c>
      <c r="T74">
        <v>2.898822902</v>
      </c>
      <c r="U74">
        <v>2.9466786300000001</v>
      </c>
      <c r="V74">
        <v>2.9935275090000002</v>
      </c>
      <c r="W74">
        <v>3.041038522</v>
      </c>
      <c r="X74">
        <v>3.089134166</v>
      </c>
      <c r="Y74">
        <v>3.1377806110000002</v>
      </c>
      <c r="Z74">
        <v>3.1869607320000002</v>
      </c>
      <c r="AA74">
        <v>3.232486003</v>
      </c>
      <c r="AB74">
        <v>3.2773285780000001</v>
      </c>
      <c r="AC74">
        <v>3.3216896230000001</v>
      </c>
      <c r="AD74">
        <v>3.3658085639999999</v>
      </c>
      <c r="AE74">
        <v>3.409903704</v>
      </c>
      <c r="AF74">
        <v>3.4541541520000001</v>
      </c>
      <c r="AG74">
        <v>3.4987104100000002</v>
      </c>
      <c r="AH74">
        <v>3.5436754320000001</v>
      </c>
      <c r="AI74">
        <v>3.5891204120000002</v>
      </c>
      <c r="AJ74">
        <v>3.6350960450000001</v>
      </c>
      <c r="AK74">
        <v>3.6816405740000002</v>
      </c>
      <c r="AL74">
        <v>3.7278991819999998</v>
      </c>
      <c r="AM74">
        <v>3.774097501</v>
      </c>
      <c r="AN74">
        <v>3.8203983209999999</v>
      </c>
      <c r="AO74">
        <v>3.8669509959999999</v>
      </c>
      <c r="AP74">
        <v>3.9138945139999999</v>
      </c>
      <c r="AQ74">
        <v>3.9613690880000001</v>
      </c>
      <c r="AR74">
        <v>4.0094752759999999</v>
      </c>
      <c r="AS74">
        <v>4.0582845299999999</v>
      </c>
      <c r="AT74">
        <v>4.1078458930000004</v>
      </c>
      <c r="AU74">
        <v>4.1581914199999996</v>
      </c>
      <c r="AV74">
        <v>4.209494834</v>
      </c>
      <c r="AW74">
        <v>4.2617572619999997</v>
      </c>
      <c r="AX74">
        <v>4.314960804</v>
      </c>
      <c r="AY74">
        <v>4.3690842520000004</v>
      </c>
      <c r="AZ74">
        <v>4.4241092579999997</v>
      </c>
      <c r="BA74">
        <v>4.4800622609999996</v>
      </c>
      <c r="BB74">
        <v>4.5369366590000002</v>
      </c>
      <c r="BC74">
        <v>4.5947186289999999</v>
      </c>
      <c r="BD74">
        <v>4.6533965779999997</v>
      </c>
      <c r="BE74">
        <v>4.7129633550000003</v>
      </c>
    </row>
    <row r="75" spans="1:57" x14ac:dyDescent="0.35">
      <c r="A75" t="s">
        <v>1946</v>
      </c>
      <c r="B75">
        <v>2.2991930530000002</v>
      </c>
      <c r="C75">
        <v>2.3073612589999999</v>
      </c>
      <c r="D75">
        <v>2.3194208359999999</v>
      </c>
      <c r="E75">
        <v>2.3372012710000001</v>
      </c>
      <c r="F75">
        <v>2.3608385859999999</v>
      </c>
      <c r="G75">
        <v>2.3899290909999999</v>
      </c>
      <c r="H75">
        <v>2.4228010699999998</v>
      </c>
      <c r="I75">
        <v>2.4590849440000002</v>
      </c>
      <c r="J75">
        <v>2.4983772790000001</v>
      </c>
      <c r="K75">
        <v>2.5402858290000001</v>
      </c>
      <c r="L75">
        <v>2.5863631210000002</v>
      </c>
      <c r="M75">
        <v>2.6339513289999998</v>
      </c>
      <c r="N75">
        <v>2.6828132340000002</v>
      </c>
      <c r="O75">
        <v>2.7327059409999999</v>
      </c>
      <c r="P75">
        <v>2.7834334520000001</v>
      </c>
      <c r="Q75">
        <v>2.8348477779999999</v>
      </c>
      <c r="R75">
        <v>2.8868369079999998</v>
      </c>
      <c r="S75">
        <v>2.9393129409999998</v>
      </c>
      <c r="T75">
        <v>2.9922036159999998</v>
      </c>
      <c r="U75">
        <v>3.0454476449999999</v>
      </c>
      <c r="V75">
        <v>3.0975203470000001</v>
      </c>
      <c r="W75">
        <v>3.1501165609999999</v>
      </c>
      <c r="X75">
        <v>3.2031024619999999</v>
      </c>
      <c r="Y75">
        <v>3.2564385599999999</v>
      </c>
      <c r="Z75">
        <v>3.3101158919999998</v>
      </c>
      <c r="AA75">
        <v>3.3598438480000001</v>
      </c>
      <c r="AB75">
        <v>3.4086460569999999</v>
      </c>
      <c r="AC75">
        <v>3.4567654910000001</v>
      </c>
      <c r="AD75">
        <v>3.5044945599999999</v>
      </c>
      <c r="AE75">
        <v>3.5521005539999999</v>
      </c>
      <c r="AF75">
        <v>3.5998023689999998</v>
      </c>
      <c r="AG75">
        <v>3.6477686519999999</v>
      </c>
      <c r="AH75">
        <v>3.6961246540000001</v>
      </c>
      <c r="AI75">
        <v>3.7449619310000002</v>
      </c>
      <c r="AJ75">
        <v>3.7943482940000002</v>
      </c>
      <c r="AK75">
        <v>3.8443360279999998</v>
      </c>
      <c r="AL75">
        <v>3.8939305790000001</v>
      </c>
      <c r="AM75">
        <v>3.9433511750000001</v>
      </c>
      <c r="AN75">
        <v>3.992789197</v>
      </c>
      <c r="AO75">
        <v>4.0424299340000003</v>
      </c>
      <c r="AP75">
        <v>4.0924772689999998</v>
      </c>
      <c r="AQ75">
        <v>4.1430809139999996</v>
      </c>
      <c r="AR75">
        <v>4.194360004</v>
      </c>
      <c r="AS75">
        <v>4.2464128700000003</v>
      </c>
      <c r="AT75">
        <v>4.2992755530000002</v>
      </c>
      <c r="AU75">
        <v>4.3529816129999999</v>
      </c>
      <c r="AV75">
        <v>4.4076544799999997</v>
      </c>
      <c r="AW75">
        <v>4.4633025829999999</v>
      </c>
      <c r="AX75">
        <v>4.5199315059999998</v>
      </c>
      <c r="AY75">
        <v>4.5775430569999997</v>
      </c>
      <c r="AZ75">
        <v>4.6361372049999998</v>
      </c>
      <c r="BA75">
        <v>4.6957140529999997</v>
      </c>
      <c r="BB75">
        <v>4.7562751030000001</v>
      </c>
      <c r="BC75">
        <v>4.8178238000000002</v>
      </c>
      <c r="BD75">
        <v>4.8803655570000002</v>
      </c>
      <c r="BE75">
        <v>4.9439074840000004</v>
      </c>
    </row>
    <row r="76" spans="1:57" x14ac:dyDescent="0.35">
      <c r="A76" t="s">
        <v>1947</v>
      </c>
      <c r="B76">
        <v>0.9978835304</v>
      </c>
      <c r="C76">
        <v>1.014623295</v>
      </c>
      <c r="D76">
        <v>1.0313996569999999</v>
      </c>
      <c r="E76">
        <v>1.0486556840000001</v>
      </c>
      <c r="F76">
        <v>1.0666084689999999</v>
      </c>
      <c r="G76">
        <v>1.0853465630000001</v>
      </c>
      <c r="H76">
        <v>1.1048724990000001</v>
      </c>
      <c r="I76">
        <v>1.125180538</v>
      </c>
      <c r="J76">
        <v>1.146268353</v>
      </c>
      <c r="K76">
        <v>1.1681365619999999</v>
      </c>
      <c r="L76">
        <v>1.1908277599999999</v>
      </c>
      <c r="M76">
        <v>1.2143090990000001</v>
      </c>
      <c r="N76">
        <v>1.2385551050000001</v>
      </c>
      <c r="O76">
        <v>1.263545377</v>
      </c>
      <c r="P76">
        <v>1.2892594420000001</v>
      </c>
      <c r="Q76">
        <v>1.315675062</v>
      </c>
      <c r="R76">
        <v>1.3427644670000001</v>
      </c>
      <c r="S76">
        <v>1.3705004220000001</v>
      </c>
      <c r="T76">
        <v>1.3988593949999999</v>
      </c>
      <c r="U76">
        <v>1.4278212020000001</v>
      </c>
      <c r="V76">
        <v>1.457335847</v>
      </c>
      <c r="W76">
        <v>1.4874080080000001</v>
      </c>
      <c r="X76">
        <v>1.518037927</v>
      </c>
      <c r="Y76">
        <v>1.5492231439999999</v>
      </c>
      <c r="Z76">
        <v>1.580962043</v>
      </c>
      <c r="AA76">
        <v>1.61315801</v>
      </c>
      <c r="AB76">
        <v>1.6458222</v>
      </c>
      <c r="AC76">
        <v>1.6789725120000001</v>
      </c>
      <c r="AD76">
        <v>1.712624932</v>
      </c>
      <c r="AE76">
        <v>1.746795605</v>
      </c>
      <c r="AF76">
        <v>1.781502717</v>
      </c>
      <c r="AG76">
        <v>1.8167671320000001</v>
      </c>
      <c r="AH76">
        <v>1.852613853</v>
      </c>
      <c r="AI76">
        <v>1.8890694130000001</v>
      </c>
      <c r="AJ76">
        <v>1.926161255</v>
      </c>
      <c r="AK76">
        <v>1.9639171559999999</v>
      </c>
      <c r="AL76">
        <v>2.0023339340000001</v>
      </c>
      <c r="AM76">
        <v>2.0414393610000001</v>
      </c>
      <c r="AN76">
        <v>2.0812633159999998</v>
      </c>
      <c r="AO76">
        <v>2.1218340769999999</v>
      </c>
      <c r="AP76">
        <v>2.1631776839999999</v>
      </c>
      <c r="AQ76">
        <v>2.2053171059999999</v>
      </c>
      <c r="AR76">
        <v>2.248278504</v>
      </c>
      <c r="AS76">
        <v>2.292087108</v>
      </c>
      <c r="AT76">
        <v>2.3367674049999998</v>
      </c>
      <c r="AU76">
        <v>2.382343278</v>
      </c>
      <c r="AV76">
        <v>2.4288328319999999</v>
      </c>
      <c r="AW76">
        <v>2.476268819</v>
      </c>
      <c r="AX76">
        <v>2.524679999</v>
      </c>
      <c r="AY76">
        <v>2.5740914250000002</v>
      </c>
      <c r="AZ76">
        <v>2.6245254</v>
      </c>
      <c r="BA76">
        <v>2.6759962009999998</v>
      </c>
      <c r="BB76">
        <v>2.7285297040000001</v>
      </c>
      <c r="BC76">
        <v>2.7821497769999999</v>
      </c>
      <c r="BD76">
        <v>2.836878273</v>
      </c>
      <c r="BE76">
        <v>2.8927356569999998</v>
      </c>
    </row>
    <row r="77" spans="1:57" x14ac:dyDescent="0.35">
      <c r="A77" t="s">
        <v>1948</v>
      </c>
      <c r="B77">
        <v>0.99799952079999998</v>
      </c>
      <c r="C77">
        <v>1.015007379</v>
      </c>
      <c r="D77">
        <v>1.032201529</v>
      </c>
      <c r="E77">
        <v>1.050010318</v>
      </c>
      <c r="F77">
        <v>1.0686340640000001</v>
      </c>
      <c r="G77">
        <v>1.088146021</v>
      </c>
      <c r="H77">
        <v>1.1085369460000001</v>
      </c>
      <c r="I77">
        <v>1.1297899140000001</v>
      </c>
      <c r="J77">
        <v>1.1518912569999999</v>
      </c>
      <c r="K77">
        <v>1.1748300519999999</v>
      </c>
      <c r="L77">
        <v>1.1986370420000001</v>
      </c>
      <c r="M77">
        <v>1.223273039</v>
      </c>
      <c r="N77">
        <v>1.2487046470000001</v>
      </c>
      <c r="O77">
        <v>1.2749014270000001</v>
      </c>
      <c r="P77">
        <v>1.3018323540000001</v>
      </c>
      <c r="Q77">
        <v>1.329465063</v>
      </c>
      <c r="R77">
        <v>1.3577667760000001</v>
      </c>
      <c r="S77">
        <v>1.3867057840000001</v>
      </c>
      <c r="T77">
        <v>1.4162528210000001</v>
      </c>
      <c r="U77">
        <v>1.446382066</v>
      </c>
      <c r="V77">
        <v>1.477038987</v>
      </c>
      <c r="W77">
        <v>1.50822404</v>
      </c>
      <c r="X77">
        <v>1.539934114</v>
      </c>
      <c r="Y77">
        <v>1.5721645319999999</v>
      </c>
      <c r="Z77">
        <v>1.6049124349999999</v>
      </c>
      <c r="AA77">
        <v>1.638081981</v>
      </c>
      <c r="AB77">
        <v>1.6716838409999999</v>
      </c>
      <c r="AC77">
        <v>1.7057335469999999</v>
      </c>
      <c r="AD77">
        <v>1.7402467699999999</v>
      </c>
      <c r="AE77">
        <v>1.7752412150000001</v>
      </c>
      <c r="AF77">
        <v>1.810738051</v>
      </c>
      <c r="AG77">
        <v>1.84676219</v>
      </c>
      <c r="AH77">
        <v>1.8833417029999999</v>
      </c>
      <c r="AI77">
        <v>1.920506845</v>
      </c>
      <c r="AJ77">
        <v>1.9582890289999999</v>
      </c>
      <c r="AK77">
        <v>1.9967199609999999</v>
      </c>
      <c r="AL77">
        <v>2.0358060610000002</v>
      </c>
      <c r="AM77">
        <v>2.0755660360000001</v>
      </c>
      <c r="AN77">
        <v>2.116024951</v>
      </c>
      <c r="AO77">
        <v>2.157209903</v>
      </c>
      <c r="AP77">
        <v>2.199148418</v>
      </c>
      <c r="AQ77">
        <v>2.241868057</v>
      </c>
      <c r="AR77">
        <v>2.2853964000000002</v>
      </c>
      <c r="AS77">
        <v>2.3297610299999998</v>
      </c>
      <c r="AT77">
        <v>2.3749892689999998</v>
      </c>
      <c r="AU77">
        <v>2.4211078929999998</v>
      </c>
      <c r="AV77">
        <v>2.4681454249999999</v>
      </c>
      <c r="AW77">
        <v>2.5161283929999998</v>
      </c>
      <c r="AX77">
        <v>2.5650819340000002</v>
      </c>
      <c r="AY77">
        <v>2.6150302920000001</v>
      </c>
      <c r="AZ77">
        <v>2.6659970880000001</v>
      </c>
      <c r="BA77">
        <v>2.7180054679999999</v>
      </c>
      <c r="BB77">
        <v>2.7710782329999999</v>
      </c>
      <c r="BC77">
        <v>2.825237955</v>
      </c>
      <c r="BD77">
        <v>2.8805071230000001</v>
      </c>
      <c r="BE77">
        <v>2.9369082739999999</v>
      </c>
    </row>
    <row r="78" spans="1:57" x14ac:dyDescent="0.35">
      <c r="A78" t="s">
        <v>1949</v>
      </c>
      <c r="B78">
        <v>93.505873149999999</v>
      </c>
      <c r="C78">
        <v>93.160662119999998</v>
      </c>
      <c r="D78">
        <v>91.954760480000004</v>
      </c>
      <c r="E78">
        <v>90.488793580000007</v>
      </c>
      <c r="F78">
        <v>89.007414370000006</v>
      </c>
      <c r="G78">
        <v>87.589905439999995</v>
      </c>
      <c r="H78">
        <v>86.242733189999996</v>
      </c>
      <c r="I78">
        <v>84.940726339999998</v>
      </c>
      <c r="J78">
        <v>83.644267150000005</v>
      </c>
      <c r="K78">
        <v>82.413641010000006</v>
      </c>
      <c r="L78">
        <v>81.333534569999998</v>
      </c>
      <c r="M78">
        <v>80.38911976</v>
      </c>
      <c r="N78">
        <v>79.542507380000004</v>
      </c>
      <c r="O78">
        <v>78.760518660000002</v>
      </c>
      <c r="P78">
        <v>78.020261899999994</v>
      </c>
      <c r="Q78">
        <v>77.306651049999999</v>
      </c>
      <c r="R78">
        <v>76.610970019999996</v>
      </c>
      <c r="S78">
        <v>75.928762259999999</v>
      </c>
      <c r="T78">
        <v>75.257870740000001</v>
      </c>
      <c r="U78">
        <v>74.597305500000004</v>
      </c>
      <c r="V78">
        <v>73.946664499999997</v>
      </c>
      <c r="W78">
        <v>73.305610520000002</v>
      </c>
      <c r="X78">
        <v>72.67399125</v>
      </c>
      <c r="Y78">
        <v>72.051696469999996</v>
      </c>
      <c r="Z78">
        <v>71.43858007</v>
      </c>
      <c r="AA78">
        <v>70.834562419999997</v>
      </c>
      <c r="AB78">
        <v>70.23919282</v>
      </c>
      <c r="AC78">
        <v>69.652194739999999</v>
      </c>
      <c r="AD78">
        <v>69.07337407</v>
      </c>
      <c r="AE78">
        <v>68.502569600000001</v>
      </c>
      <c r="AF78">
        <v>67.93921392</v>
      </c>
      <c r="AG78">
        <v>67.382839489999995</v>
      </c>
      <c r="AH78">
        <v>66.833272129999997</v>
      </c>
      <c r="AI78">
        <v>66.290462270000006</v>
      </c>
      <c r="AJ78">
        <v>65.754407889999996</v>
      </c>
      <c r="AK78">
        <v>65.225119640000003</v>
      </c>
      <c r="AL78">
        <v>64.702473639999994</v>
      </c>
      <c r="AM78">
        <v>64.186451719999994</v>
      </c>
      <c r="AN78">
        <v>63.677038080000003</v>
      </c>
      <c r="AO78">
        <v>63.174184599999997</v>
      </c>
      <c r="AP78">
        <v>62.677809189999998</v>
      </c>
      <c r="AQ78">
        <v>62.187783590000002</v>
      </c>
      <c r="AR78">
        <v>61.704004099999999</v>
      </c>
      <c r="AS78">
        <v>61.226368690000001</v>
      </c>
      <c r="AT78">
        <v>60.754771380000001</v>
      </c>
      <c r="AU78">
        <v>60.289102380000003</v>
      </c>
      <c r="AV78">
        <v>59.829166710000003</v>
      </c>
      <c r="AW78">
        <v>59.374895119999998</v>
      </c>
      <c r="AX78">
        <v>58.92623098</v>
      </c>
      <c r="AY78">
        <v>58.483096549999999</v>
      </c>
      <c r="AZ78">
        <v>58.04539157</v>
      </c>
      <c r="BA78">
        <v>57.612947380000001</v>
      </c>
      <c r="BB78">
        <v>57.185661770000003</v>
      </c>
      <c r="BC78">
        <v>56.763438170000001</v>
      </c>
      <c r="BD78">
        <v>56.346169330000002</v>
      </c>
      <c r="BE78">
        <v>55.933738499999997</v>
      </c>
    </row>
    <row r="79" spans="1:57" x14ac:dyDescent="0.35">
      <c r="A79" t="s">
        <v>1950</v>
      </c>
      <c r="B79">
        <v>93.505873149999999</v>
      </c>
      <c r="C79">
        <v>93.162372779999998</v>
      </c>
      <c r="D79">
        <v>91.960190760000003</v>
      </c>
      <c r="E79">
        <v>90.499884899999998</v>
      </c>
      <c r="F79">
        <v>89.025298960000001</v>
      </c>
      <c r="G79">
        <v>87.614104459999993</v>
      </c>
      <c r="H79">
        <v>86.270138610000004</v>
      </c>
      <c r="I79">
        <v>84.96414935</v>
      </c>
      <c r="J79">
        <v>83.650627420000006</v>
      </c>
      <c r="K79">
        <v>82.307145919999996</v>
      </c>
      <c r="L79">
        <v>80.945002020000004</v>
      </c>
      <c r="M79">
        <v>79.587789110000003</v>
      </c>
      <c r="N79">
        <v>78.252232910000004</v>
      </c>
      <c r="O79">
        <v>76.946614699999998</v>
      </c>
      <c r="P79">
        <v>75.671297870000004</v>
      </c>
      <c r="Q79">
        <v>74.421483100000003</v>
      </c>
      <c r="R79">
        <v>73.190165620000002</v>
      </c>
      <c r="S79">
        <v>71.970253450000001</v>
      </c>
      <c r="T79">
        <v>70.755804269999999</v>
      </c>
      <c r="U79">
        <v>69.54259648</v>
      </c>
      <c r="V79">
        <v>68.328131560000003</v>
      </c>
      <c r="W79">
        <v>67.11124135</v>
      </c>
      <c r="X79">
        <v>66.005400519999995</v>
      </c>
      <c r="Y79">
        <v>65.060469440000006</v>
      </c>
      <c r="Z79">
        <v>64.262865840000003</v>
      </c>
      <c r="AA79">
        <v>63.575265760000001</v>
      </c>
      <c r="AB79">
        <v>62.960600110000001</v>
      </c>
      <c r="AC79">
        <v>62.390912550000003</v>
      </c>
      <c r="AD79">
        <v>61.8478365</v>
      </c>
      <c r="AE79">
        <v>61.32044295</v>
      </c>
      <c r="AF79">
        <v>60.802788659999997</v>
      </c>
      <c r="AG79">
        <v>60.291955979999997</v>
      </c>
      <c r="AH79">
        <v>59.786158210000004</v>
      </c>
      <c r="AI79">
        <v>59.284799040000003</v>
      </c>
      <c r="AJ79">
        <v>58.787854019999997</v>
      </c>
      <c r="AK79">
        <v>58.295493180000001</v>
      </c>
      <c r="AL79">
        <v>57.807932719999997</v>
      </c>
      <c r="AM79">
        <v>57.325300900000002</v>
      </c>
      <c r="AN79">
        <v>56.847741810000002</v>
      </c>
      <c r="AO79">
        <v>56.375451200000001</v>
      </c>
      <c r="AP79">
        <v>55.913441910000003</v>
      </c>
      <c r="AQ79">
        <v>55.461924709999998</v>
      </c>
      <c r="AR79">
        <v>55.01955693</v>
      </c>
      <c r="AS79">
        <v>54.584930049999997</v>
      </c>
      <c r="AT79">
        <v>54.156998979999997</v>
      </c>
      <c r="AU79">
        <v>53.735091590000003</v>
      </c>
      <c r="AV79">
        <v>53.318793100000001</v>
      </c>
      <c r="AW79">
        <v>52.907841849999997</v>
      </c>
      <c r="AX79">
        <v>52.502052380000002</v>
      </c>
      <c r="AY79">
        <v>52.10127851</v>
      </c>
      <c r="AZ79">
        <v>51.705397480000002</v>
      </c>
      <c r="BA79">
        <v>51.314302009999999</v>
      </c>
      <c r="BB79">
        <v>50.927894780000003</v>
      </c>
      <c r="BC79">
        <v>50.546083920000001</v>
      </c>
      <c r="BD79">
        <v>50.168779899999997</v>
      </c>
      <c r="BE79">
        <v>49.79589369</v>
      </c>
    </row>
    <row r="80" spans="1:57" x14ac:dyDescent="0.35">
      <c r="A80" t="s">
        <v>1951</v>
      </c>
      <c r="B80">
        <v>0.997909873</v>
      </c>
      <c r="C80">
        <v>1.014864478</v>
      </c>
      <c r="D80">
        <v>1.031870496</v>
      </c>
      <c r="E80">
        <v>1.0493379839999999</v>
      </c>
      <c r="F80">
        <v>1.06750777</v>
      </c>
      <c r="G80">
        <v>1.0864878149999999</v>
      </c>
      <c r="H80">
        <v>1.106277712</v>
      </c>
      <c r="I80">
        <v>1.1268664880000001</v>
      </c>
      <c r="J80">
        <v>1.1482390440000001</v>
      </c>
      <c r="K80">
        <v>1.1703831229999999</v>
      </c>
      <c r="L80">
        <v>1.1933376659999999</v>
      </c>
      <c r="M80">
        <v>1.217044419</v>
      </c>
      <c r="N80">
        <v>1.2414807670000001</v>
      </c>
      <c r="O80">
        <v>1.2666293120000001</v>
      </c>
      <c r="P80">
        <v>1.2924714479999999</v>
      </c>
      <c r="Q80">
        <v>1.3189869400000001</v>
      </c>
      <c r="R80">
        <v>1.3461496479999999</v>
      </c>
      <c r="S80">
        <v>1.3739373319999999</v>
      </c>
      <c r="T80">
        <v>1.4023305109999999</v>
      </c>
      <c r="U80">
        <v>1.431312624</v>
      </c>
      <c r="V80">
        <v>1.4608307169999999</v>
      </c>
      <c r="W80">
        <v>1.490907371</v>
      </c>
      <c r="X80">
        <v>1.5215423219999999</v>
      </c>
      <c r="Y80">
        <v>1.5527330939999999</v>
      </c>
      <c r="Z80">
        <v>1.5844792969999999</v>
      </c>
      <c r="AA80">
        <v>1.6166661099999999</v>
      </c>
      <c r="AB80">
        <v>1.6493414529999999</v>
      </c>
      <c r="AC80">
        <v>1.682523905</v>
      </c>
      <c r="AD80">
        <v>1.7162277889999999</v>
      </c>
      <c r="AE80">
        <v>1.750468849</v>
      </c>
      <c r="AF80">
        <v>1.785265385</v>
      </c>
      <c r="AG80">
        <v>1.820638792</v>
      </c>
      <c r="AH80">
        <v>1.8566132399999999</v>
      </c>
      <c r="AI80">
        <v>1.893214602</v>
      </c>
      <c r="AJ80">
        <v>1.930469655</v>
      </c>
      <c r="AK80">
        <v>1.9684053850000001</v>
      </c>
      <c r="AL80">
        <v>2.0070174490000001</v>
      </c>
      <c r="AM80">
        <v>2.046332617</v>
      </c>
      <c r="AN80">
        <v>2.0863810730000001</v>
      </c>
      <c r="AO80">
        <v>2.1271910549999999</v>
      </c>
      <c r="AP80">
        <v>2.1687880169999998</v>
      </c>
      <c r="AQ80">
        <v>2.2111948799999999</v>
      </c>
      <c r="AR80">
        <v>2.2544354019999999</v>
      </c>
      <c r="AS80">
        <v>2.298533081</v>
      </c>
      <c r="AT80">
        <v>2.343511103</v>
      </c>
      <c r="AU80">
        <v>2.3893922559999998</v>
      </c>
      <c r="AV80">
        <v>2.4361981199999998</v>
      </c>
      <c r="AW80">
        <v>2.4839557910000001</v>
      </c>
      <c r="AX80">
        <v>2.5326916399999999</v>
      </c>
      <c r="AY80">
        <v>2.5824301150000002</v>
      </c>
      <c r="AZ80">
        <v>2.6331934499999998</v>
      </c>
      <c r="BA80">
        <v>2.6849986499999998</v>
      </c>
      <c r="BB80">
        <v>2.7378685200000001</v>
      </c>
      <c r="BC80">
        <v>2.791825786</v>
      </c>
      <c r="BD80">
        <v>2.8468921909999998</v>
      </c>
      <c r="BE80">
        <v>2.9030884050000001</v>
      </c>
    </row>
    <row r="81" spans="1:57" x14ac:dyDescent="0.35">
      <c r="A81" t="s">
        <v>1952</v>
      </c>
      <c r="B81">
        <v>0.99803166310000002</v>
      </c>
      <c r="C81">
        <v>1.015246748</v>
      </c>
      <c r="D81">
        <v>1.032647342</v>
      </c>
      <c r="E81">
        <v>1.050630282</v>
      </c>
      <c r="F81">
        <v>1.069420533</v>
      </c>
      <c r="G81">
        <v>1.089110842</v>
      </c>
      <c r="H81">
        <v>1.109688961</v>
      </c>
      <c r="I81">
        <v>1.13113262</v>
      </c>
      <c r="J81">
        <v>1.1534160309999999</v>
      </c>
      <c r="K81">
        <v>1.176515602</v>
      </c>
      <c r="L81">
        <v>1.2004614709999999</v>
      </c>
      <c r="M81">
        <v>1.2251916780000001</v>
      </c>
      <c r="N81">
        <v>1.250676218</v>
      </c>
      <c r="O81">
        <v>1.276889267</v>
      </c>
      <c r="P81">
        <v>1.3038036289999999</v>
      </c>
      <c r="Q81">
        <v>1.3313906740000001</v>
      </c>
      <c r="R81">
        <v>1.3596216169999999</v>
      </c>
      <c r="S81">
        <v>1.388468974</v>
      </c>
      <c r="T81">
        <v>1.417907797</v>
      </c>
      <c r="U81">
        <v>1.447916518</v>
      </c>
      <c r="V81">
        <v>1.47843755</v>
      </c>
      <c r="W81">
        <v>1.509490148</v>
      </c>
      <c r="X81">
        <v>1.5410724490000001</v>
      </c>
      <c r="Y81">
        <v>1.573180542</v>
      </c>
      <c r="Z81">
        <v>1.6058126690000001</v>
      </c>
      <c r="AA81">
        <v>1.638851979</v>
      </c>
      <c r="AB81">
        <v>1.672345467</v>
      </c>
      <c r="AC81">
        <v>1.706309624</v>
      </c>
      <c r="AD81">
        <v>1.740757935</v>
      </c>
      <c r="AE81">
        <v>1.775707054</v>
      </c>
      <c r="AF81">
        <v>1.8111778519999999</v>
      </c>
      <c r="AG81">
        <v>1.8471950960000001</v>
      </c>
      <c r="AH81">
        <v>1.8837865819999999</v>
      </c>
      <c r="AI81">
        <v>1.9209820989999999</v>
      </c>
      <c r="AJ81">
        <v>1.958812387</v>
      </c>
      <c r="AK81">
        <v>1.9973082790000001</v>
      </c>
      <c r="AL81">
        <v>2.0364690489999999</v>
      </c>
      <c r="AM81">
        <v>2.0763183810000001</v>
      </c>
      <c r="AN81">
        <v>2.1168833739999999</v>
      </c>
      <c r="AO81">
        <v>2.1581907079999998</v>
      </c>
      <c r="AP81">
        <v>2.2002658460000002</v>
      </c>
      <c r="AQ81">
        <v>2.2431345989999998</v>
      </c>
      <c r="AR81">
        <v>2.2868231400000001</v>
      </c>
      <c r="AS81">
        <v>2.331357627</v>
      </c>
      <c r="AT81">
        <v>2.3767652300000002</v>
      </c>
      <c r="AU81">
        <v>2.4230722739999999</v>
      </c>
      <c r="AV81">
        <v>2.470306881</v>
      </c>
      <c r="AW81">
        <v>2.5184937330000001</v>
      </c>
      <c r="AX81">
        <v>2.5676564810000002</v>
      </c>
      <c r="AY81">
        <v>2.6178183399999999</v>
      </c>
      <c r="AZ81">
        <v>2.6690022099999999</v>
      </c>
      <c r="BA81">
        <v>2.721230721</v>
      </c>
      <c r="BB81">
        <v>2.7745262770000001</v>
      </c>
      <c r="BC81">
        <v>2.8289111409999999</v>
      </c>
      <c r="BD81">
        <v>2.884407548</v>
      </c>
      <c r="BE81">
        <v>2.9410378370000001</v>
      </c>
    </row>
    <row r="82" spans="1:57" x14ac:dyDescent="0.35">
      <c r="A82" t="s">
        <v>1953</v>
      </c>
      <c r="B82">
        <v>24671.834879999999</v>
      </c>
      <c r="C82">
        <v>24524.5373</v>
      </c>
      <c r="D82">
        <v>24298.200580000001</v>
      </c>
      <c r="E82">
        <v>24116.057720000001</v>
      </c>
      <c r="F82">
        <v>24007.385279999999</v>
      </c>
      <c r="G82">
        <v>23968.315050000001</v>
      </c>
      <c r="H82">
        <v>23984.344000000001</v>
      </c>
      <c r="I82">
        <v>24042.172030000002</v>
      </c>
      <c r="J82">
        <v>24131.396919999999</v>
      </c>
      <c r="K82">
        <v>24244.349859999998</v>
      </c>
      <c r="L82">
        <v>24378.824639999999</v>
      </c>
      <c r="M82">
        <v>24528.457999999999</v>
      </c>
      <c r="N82">
        <v>24689.108660000002</v>
      </c>
      <c r="O82">
        <v>24857.891530000001</v>
      </c>
      <c r="P82">
        <v>25032.7084</v>
      </c>
      <c r="Q82">
        <v>25211.98704</v>
      </c>
      <c r="R82">
        <v>25394.425920000001</v>
      </c>
      <c r="S82">
        <v>25578.998810000001</v>
      </c>
      <c r="T82">
        <v>25764.897280000001</v>
      </c>
      <c r="U82">
        <v>25951.469659999999</v>
      </c>
      <c r="V82">
        <v>26135.784339999998</v>
      </c>
      <c r="W82">
        <v>26319.004219999999</v>
      </c>
      <c r="X82">
        <v>26501.507430000001</v>
      </c>
      <c r="Y82">
        <v>26683.360570000001</v>
      </c>
      <c r="Z82">
        <v>26864.496879999999</v>
      </c>
      <c r="AA82">
        <v>27038.08366</v>
      </c>
      <c r="AB82">
        <v>27205.395339999999</v>
      </c>
      <c r="AC82">
        <v>27367.395759999999</v>
      </c>
      <c r="AD82">
        <v>27524.963039999999</v>
      </c>
      <c r="AE82">
        <v>27678.91173</v>
      </c>
      <c r="AF82">
        <v>27829.968250000002</v>
      </c>
      <c r="AG82">
        <v>27978.76844</v>
      </c>
      <c r="AH82">
        <v>28125.828290000001</v>
      </c>
      <c r="AI82">
        <v>28271.548480000001</v>
      </c>
      <c r="AJ82">
        <v>28416.234619999999</v>
      </c>
      <c r="AK82">
        <v>28560.11969</v>
      </c>
      <c r="AL82">
        <v>28702.039659999999</v>
      </c>
      <c r="AM82">
        <v>28841.765019999999</v>
      </c>
      <c r="AN82">
        <v>28979.424940000001</v>
      </c>
      <c r="AO82">
        <v>29115.301459999999</v>
      </c>
      <c r="AP82">
        <v>29249.73416</v>
      </c>
      <c r="AQ82">
        <v>29383.085429999999</v>
      </c>
      <c r="AR82">
        <v>29515.670610000001</v>
      </c>
      <c r="AS82">
        <v>29647.72896</v>
      </c>
      <c r="AT82">
        <v>29779.420150000002</v>
      </c>
      <c r="AU82">
        <v>29910.830460000001</v>
      </c>
      <c r="AV82">
        <v>30042.186699999998</v>
      </c>
      <c r="AW82">
        <v>30173.55675</v>
      </c>
      <c r="AX82">
        <v>30304.884719999998</v>
      </c>
      <c r="AY82">
        <v>30436.03829</v>
      </c>
      <c r="AZ82">
        <v>30566.842619999999</v>
      </c>
      <c r="BA82">
        <v>30697.145990000001</v>
      </c>
      <c r="BB82">
        <v>30826.76843</v>
      </c>
      <c r="BC82">
        <v>30955.491129999999</v>
      </c>
      <c r="BD82">
        <v>31083.06884</v>
      </c>
      <c r="BE82">
        <v>31209.24006</v>
      </c>
    </row>
    <row r="83" spans="1:57" x14ac:dyDescent="0.35">
      <c r="A83" t="s">
        <v>1954</v>
      </c>
      <c r="B83">
        <v>24671.834879999999</v>
      </c>
      <c r="C83">
        <v>24527.15552</v>
      </c>
      <c r="D83">
        <v>24307.26239</v>
      </c>
      <c r="E83">
        <v>24135.522690000002</v>
      </c>
      <c r="F83">
        <v>24040.87458</v>
      </c>
      <c r="G83">
        <v>24018.929220000002</v>
      </c>
      <c r="H83">
        <v>24054.636129999999</v>
      </c>
      <c r="I83">
        <v>24134.14615</v>
      </c>
      <c r="J83">
        <v>24246.53457</v>
      </c>
      <c r="K83">
        <v>24383.66029</v>
      </c>
      <c r="L83">
        <v>24542.911680000001</v>
      </c>
      <c r="M83">
        <v>24717.656800000001</v>
      </c>
      <c r="N83">
        <v>24903.50965</v>
      </c>
      <c r="O83">
        <v>25097.3472</v>
      </c>
      <c r="P83">
        <v>25296.85022</v>
      </c>
      <c r="Q83">
        <v>25500.25289</v>
      </c>
      <c r="R83">
        <v>25706.185519999999</v>
      </c>
      <c r="S83">
        <v>25913.5674</v>
      </c>
      <c r="T83">
        <v>26121.53224</v>
      </c>
      <c r="U83">
        <v>26329.37787</v>
      </c>
      <c r="V83">
        <v>26534.117109999999</v>
      </c>
      <c r="W83">
        <v>26736.898509999999</v>
      </c>
      <c r="X83">
        <v>26938.112580000001</v>
      </c>
      <c r="Y83">
        <v>27137.85742</v>
      </c>
      <c r="Z83">
        <v>27336.113170000001</v>
      </c>
      <c r="AA83">
        <v>27526.032920000001</v>
      </c>
      <c r="AB83">
        <v>27708.888889999998</v>
      </c>
      <c r="AC83">
        <v>27885.692360000001</v>
      </c>
      <c r="AD83">
        <v>28057.41274</v>
      </c>
      <c r="AE83">
        <v>28224.979050000002</v>
      </c>
      <c r="AF83">
        <v>28389.23906</v>
      </c>
      <c r="AG83">
        <v>28550.92885</v>
      </c>
      <c r="AH83">
        <v>28710.663089999998</v>
      </c>
      <c r="AI83">
        <v>28868.942190000002</v>
      </c>
      <c r="AJ83">
        <v>29026.16892</v>
      </c>
      <c r="AK83">
        <v>29182.667990000002</v>
      </c>
      <c r="AL83">
        <v>29337.179550000001</v>
      </c>
      <c r="AM83">
        <v>29489.416939999999</v>
      </c>
      <c r="AN83">
        <v>29639.535540000001</v>
      </c>
      <c r="AO83">
        <v>29787.896339999999</v>
      </c>
      <c r="AP83">
        <v>29934.941620000001</v>
      </c>
      <c r="AQ83">
        <v>30081.11823</v>
      </c>
      <c r="AR83">
        <v>30226.830969999999</v>
      </c>
      <c r="AS83">
        <v>30372.41848</v>
      </c>
      <c r="AT83">
        <v>30518.141149999999</v>
      </c>
      <c r="AU83">
        <v>30664.183000000001</v>
      </c>
      <c r="AV83">
        <v>30810.789580000001</v>
      </c>
      <c r="AW83">
        <v>30958.066190000001</v>
      </c>
      <c r="AX83">
        <v>31106.035100000001</v>
      </c>
      <c r="AY83">
        <v>31254.66547</v>
      </c>
      <c r="AZ83">
        <v>31403.891439999999</v>
      </c>
      <c r="BA83">
        <v>31553.623889999999</v>
      </c>
      <c r="BB83">
        <v>31703.757870000001</v>
      </c>
      <c r="BC83">
        <v>31854.176879999999</v>
      </c>
      <c r="BD83">
        <v>32004.755020000001</v>
      </c>
      <c r="BE83">
        <v>32155.35757</v>
      </c>
    </row>
    <row r="84" spans="1:57" x14ac:dyDescent="0.35">
      <c r="A84" t="s">
        <v>1955</v>
      </c>
      <c r="B84">
        <v>0.99858704899999995</v>
      </c>
      <c r="C84">
        <v>1.016512418</v>
      </c>
      <c r="D84">
        <v>1.034544406</v>
      </c>
      <c r="E84">
        <v>1.0529685179999999</v>
      </c>
      <c r="F84">
        <v>1.071973053</v>
      </c>
      <c r="G84">
        <v>1.0916546549999999</v>
      </c>
      <c r="H84">
        <v>1.1120294989999999</v>
      </c>
      <c r="I84">
        <v>1.13310095</v>
      </c>
      <c r="J84">
        <v>1.1548646060000001</v>
      </c>
      <c r="K84">
        <v>1.1773156229999999</v>
      </c>
      <c r="L84">
        <v>1.200483043</v>
      </c>
      <c r="M84">
        <v>1.2243286980000001</v>
      </c>
      <c r="N84">
        <v>1.248841479</v>
      </c>
      <c r="O84">
        <v>1.2740126270000001</v>
      </c>
      <c r="P84">
        <v>1.2998317049999999</v>
      </c>
      <c r="Q84">
        <v>1.3262868000000001</v>
      </c>
      <c r="R84">
        <v>1.3533618629999999</v>
      </c>
      <c r="S84">
        <v>1.3810436180000001</v>
      </c>
      <c r="T84">
        <v>1.4093204239999999</v>
      </c>
      <c r="U84">
        <v>1.43818259</v>
      </c>
      <c r="V84">
        <v>1.4675957829999999</v>
      </c>
      <c r="W84">
        <v>1.4975782959999999</v>
      </c>
      <c r="X84">
        <v>1.528130929</v>
      </c>
      <c r="Y84">
        <v>1.559253969</v>
      </c>
      <c r="Z84">
        <v>1.5909499149999999</v>
      </c>
      <c r="AA84">
        <v>1.6231436699999999</v>
      </c>
      <c r="AB84">
        <v>1.655874431</v>
      </c>
      <c r="AC84">
        <v>1.6891562449999999</v>
      </c>
      <c r="AD84">
        <v>1.7230009770000001</v>
      </c>
      <c r="AE84">
        <v>1.757422533</v>
      </c>
      <c r="AF84">
        <v>1.7924372900000001</v>
      </c>
      <c r="AG84">
        <v>1.8280642119999999</v>
      </c>
      <c r="AH84">
        <v>1.8643244139999999</v>
      </c>
      <c r="AI84">
        <v>1.901240515</v>
      </c>
      <c r="AJ84">
        <v>1.9388360250000001</v>
      </c>
      <c r="AK84">
        <v>1.9771348040000001</v>
      </c>
      <c r="AL84">
        <v>2.0161395419999999</v>
      </c>
      <c r="AM84">
        <v>2.0558742849999998</v>
      </c>
      <c r="AN84">
        <v>2.0963652499999998</v>
      </c>
      <c r="AO84">
        <v>2.1376373580000001</v>
      </c>
      <c r="AP84">
        <v>2.1797137100000001</v>
      </c>
      <c r="AQ84">
        <v>2.2226157720000002</v>
      </c>
      <c r="AR84">
        <v>2.2663654530000001</v>
      </c>
      <c r="AS84">
        <v>2.310984645</v>
      </c>
      <c r="AT84">
        <v>2.3564951619999999</v>
      </c>
      <c r="AU84">
        <v>2.4029186519999999</v>
      </c>
      <c r="AV84">
        <v>2.4502761629999998</v>
      </c>
      <c r="AW84">
        <v>2.4985918389999999</v>
      </c>
      <c r="AX84">
        <v>2.5478899479999999</v>
      </c>
      <c r="AY84">
        <v>2.5981938740000001</v>
      </c>
      <c r="AZ84">
        <v>2.6495256629999999</v>
      </c>
      <c r="BA84">
        <v>2.7019039249999999</v>
      </c>
      <c r="BB84">
        <v>2.7553507330000002</v>
      </c>
      <c r="BC84">
        <v>2.8098884009999998</v>
      </c>
      <c r="BD84">
        <v>2.865538812</v>
      </c>
      <c r="BE84">
        <v>2.9223232440000002</v>
      </c>
    </row>
    <row r="85" spans="1:57" x14ac:dyDescent="0.35">
      <c r="A85" t="s">
        <v>1956</v>
      </c>
      <c r="B85">
        <v>0.99866899080000004</v>
      </c>
      <c r="C85">
        <v>1.0167687299999999</v>
      </c>
      <c r="D85">
        <v>1.0350670660000001</v>
      </c>
      <c r="E85">
        <v>1.0538432760000001</v>
      </c>
      <c r="F85">
        <v>1.073276524</v>
      </c>
      <c r="G85">
        <v>1.093453655</v>
      </c>
      <c r="H85">
        <v>1.114382609</v>
      </c>
      <c r="I85">
        <v>1.136058504</v>
      </c>
      <c r="J85">
        <v>1.158469027</v>
      </c>
      <c r="K85">
        <v>1.1816009270000001</v>
      </c>
      <c r="L85">
        <v>1.205476741</v>
      </c>
      <c r="M85">
        <v>1.2300551550000001</v>
      </c>
      <c r="N85">
        <v>1.2553193650000001</v>
      </c>
      <c r="O85">
        <v>1.281254474</v>
      </c>
      <c r="P85">
        <v>1.307843887</v>
      </c>
      <c r="Q85">
        <v>1.3350696550000001</v>
      </c>
      <c r="R85">
        <v>1.3629135489999999</v>
      </c>
      <c r="S85">
        <v>1.391358162</v>
      </c>
      <c r="T85">
        <v>1.4203878219999999</v>
      </c>
      <c r="U85">
        <v>1.449989247</v>
      </c>
      <c r="V85">
        <v>1.4801247479999999</v>
      </c>
      <c r="W85">
        <v>1.5108102619999999</v>
      </c>
      <c r="X85">
        <v>1.5420453869999999</v>
      </c>
      <c r="Y85">
        <v>1.5738292730000001</v>
      </c>
      <c r="Z85">
        <v>1.6061633230000001</v>
      </c>
      <c r="AA85">
        <v>1.6389707950000001</v>
      </c>
      <c r="AB85">
        <v>1.672290397</v>
      </c>
      <c r="AC85">
        <v>1.706134821</v>
      </c>
      <c r="AD85">
        <v>1.740515305</v>
      </c>
      <c r="AE85">
        <v>1.7754463039999999</v>
      </c>
      <c r="AF85">
        <v>1.810945934</v>
      </c>
      <c r="AG85">
        <v>1.8470355110000001</v>
      </c>
      <c r="AH85">
        <v>1.8837388230000001</v>
      </c>
      <c r="AI85">
        <v>1.9210813410000001</v>
      </c>
      <c r="AJ85">
        <v>1.9590894539999999</v>
      </c>
      <c r="AK85">
        <v>1.9977898270000001</v>
      </c>
      <c r="AL85">
        <v>2.0371876260000001</v>
      </c>
      <c r="AM85">
        <v>2.0773057690000001</v>
      </c>
      <c r="AN85">
        <v>2.1181686000000002</v>
      </c>
      <c r="AO85">
        <v>2.159799762</v>
      </c>
      <c r="AP85">
        <v>2.2022220080000001</v>
      </c>
      <c r="AQ85">
        <v>2.245458513</v>
      </c>
      <c r="AR85">
        <v>2.289532881</v>
      </c>
      <c r="AS85">
        <v>2.3344688549999999</v>
      </c>
      <c r="AT85">
        <v>2.380291089</v>
      </c>
      <c r="AU85">
        <v>2.4270237460000001</v>
      </c>
      <c r="AV85">
        <v>2.4746922950000001</v>
      </c>
      <c r="AW85">
        <v>2.5233198219999999</v>
      </c>
      <c r="AX85">
        <v>2.5729289020000001</v>
      </c>
      <c r="AY85">
        <v>2.623541951</v>
      </c>
      <c r="AZ85">
        <v>2.675181271</v>
      </c>
      <c r="BA85">
        <v>2.727869052</v>
      </c>
      <c r="BB85">
        <v>2.7816274010000002</v>
      </c>
      <c r="BC85">
        <v>2.8364783999999998</v>
      </c>
      <c r="BD85">
        <v>2.8924441939999999</v>
      </c>
      <c r="BE85">
        <v>2.949547092</v>
      </c>
    </row>
    <row r="86" spans="1:57" x14ac:dyDescent="0.35">
      <c r="A86" t="s">
        <v>1957</v>
      </c>
      <c r="B86">
        <v>7078.7048240000004</v>
      </c>
      <c r="C86">
        <v>7103.2902469999999</v>
      </c>
      <c r="D86">
        <v>7085.1236449999997</v>
      </c>
      <c r="E86">
        <v>7052.8296680000003</v>
      </c>
      <c r="F86">
        <v>7018.3708059999999</v>
      </c>
      <c r="G86">
        <v>6985.8810290000001</v>
      </c>
      <c r="H86">
        <v>6953.8053220000002</v>
      </c>
      <c r="I86">
        <v>6922.3806260000001</v>
      </c>
      <c r="J86">
        <v>6890.2766160000001</v>
      </c>
      <c r="K86">
        <v>6861.6260410000004</v>
      </c>
      <c r="L86">
        <v>6837.7821940000003</v>
      </c>
      <c r="M86">
        <v>6815.116642</v>
      </c>
      <c r="N86">
        <v>6795.1469710000001</v>
      </c>
      <c r="O86">
        <v>6777.7949179999996</v>
      </c>
      <c r="P86">
        <v>6762.3582159999996</v>
      </c>
      <c r="Q86">
        <v>6748.151014</v>
      </c>
      <c r="R86">
        <v>6734.7223249999997</v>
      </c>
      <c r="S86">
        <v>6721.8006240000004</v>
      </c>
      <c r="T86">
        <v>6709.2378849999996</v>
      </c>
      <c r="U86">
        <v>6696.9655400000001</v>
      </c>
      <c r="V86">
        <v>6682.6229649999996</v>
      </c>
      <c r="W86">
        <v>6669.9797619999999</v>
      </c>
      <c r="X86">
        <v>6658.3433450000002</v>
      </c>
      <c r="Y86">
        <v>6646.993469</v>
      </c>
      <c r="Z86">
        <v>6634.3302379999996</v>
      </c>
      <c r="AA86">
        <v>6612.7300080000005</v>
      </c>
      <c r="AB86">
        <v>6589.3142019999996</v>
      </c>
      <c r="AC86">
        <v>6564.5468849999997</v>
      </c>
      <c r="AD86">
        <v>6539.267092</v>
      </c>
      <c r="AE86">
        <v>6514.1916890000002</v>
      </c>
      <c r="AF86">
        <v>6489.6762909999998</v>
      </c>
      <c r="AG86">
        <v>6465.8772209999997</v>
      </c>
      <c r="AH86">
        <v>6442.8079090000001</v>
      </c>
      <c r="AI86">
        <v>6420.4038119999996</v>
      </c>
      <c r="AJ86">
        <v>6398.5736699999998</v>
      </c>
      <c r="AK86">
        <v>6377.2313009999998</v>
      </c>
      <c r="AL86">
        <v>6354.9288850000003</v>
      </c>
      <c r="AM86">
        <v>6332.4532600000002</v>
      </c>
      <c r="AN86">
        <v>6310.1772579999997</v>
      </c>
      <c r="AO86">
        <v>6288.2836100000004</v>
      </c>
      <c r="AP86">
        <v>6266.8665360000005</v>
      </c>
      <c r="AQ86">
        <v>6245.9749339999998</v>
      </c>
      <c r="AR86">
        <v>6225.6376769999997</v>
      </c>
      <c r="AS86">
        <v>6205.8669110000001</v>
      </c>
      <c r="AT86">
        <v>6186.6595950000001</v>
      </c>
      <c r="AU86">
        <v>6167.9997530000001</v>
      </c>
      <c r="AV86">
        <v>6149.9633709999998</v>
      </c>
      <c r="AW86">
        <v>6132.4586259999996</v>
      </c>
      <c r="AX86">
        <v>6115.427455</v>
      </c>
      <c r="AY86">
        <v>6098.8243060000004</v>
      </c>
      <c r="AZ86">
        <v>6082.60905</v>
      </c>
      <c r="BA86">
        <v>6066.7394459999996</v>
      </c>
      <c r="BB86">
        <v>6051.1858730000004</v>
      </c>
      <c r="BC86">
        <v>6035.9237700000003</v>
      </c>
      <c r="BD86">
        <v>6020.930703</v>
      </c>
      <c r="BE86">
        <v>6006.1857460000001</v>
      </c>
    </row>
    <row r="87" spans="1:57" x14ac:dyDescent="0.35">
      <c r="A87" t="s">
        <v>1958</v>
      </c>
      <c r="B87">
        <v>7078.7048249999998</v>
      </c>
      <c r="C87">
        <v>7103.6889149999997</v>
      </c>
      <c r="D87">
        <v>7086.1926309999999</v>
      </c>
      <c r="E87">
        <v>7054.8593119999996</v>
      </c>
      <c r="F87">
        <v>7021.6105960000004</v>
      </c>
      <c r="G87">
        <v>6990.4890400000004</v>
      </c>
      <c r="H87">
        <v>6959.7849770000003</v>
      </c>
      <c r="I87">
        <v>6929.4745339999999</v>
      </c>
      <c r="J87">
        <v>6897.7576959999997</v>
      </c>
      <c r="K87">
        <v>6863.2237539999996</v>
      </c>
      <c r="L87">
        <v>6831.3999030000004</v>
      </c>
      <c r="M87">
        <v>6798.437817</v>
      </c>
      <c r="N87">
        <v>6766.373141</v>
      </c>
      <c r="O87">
        <v>6735.8587079999998</v>
      </c>
      <c r="P87">
        <v>6706.806345</v>
      </c>
      <c r="Q87">
        <v>6678.8085819999997</v>
      </c>
      <c r="R87">
        <v>6651.3804719999998</v>
      </c>
      <c r="S87">
        <v>6624.0789240000004</v>
      </c>
      <c r="T87">
        <v>6596.5528379999996</v>
      </c>
      <c r="U87">
        <v>6568.557315</v>
      </c>
      <c r="V87">
        <v>6537.5864149999998</v>
      </c>
      <c r="W87">
        <v>6507.3152769999997</v>
      </c>
      <c r="X87">
        <v>6483.7999900000004</v>
      </c>
      <c r="Y87">
        <v>6468.2097910000002</v>
      </c>
      <c r="Z87">
        <v>6458.8562689999999</v>
      </c>
      <c r="AA87">
        <v>6447.1267310000003</v>
      </c>
      <c r="AB87">
        <v>6438.4602679999998</v>
      </c>
      <c r="AC87">
        <v>6431.3249539999997</v>
      </c>
      <c r="AD87">
        <v>6424.8072949999996</v>
      </c>
      <c r="AE87">
        <v>6418.3977519999999</v>
      </c>
      <c r="AF87">
        <v>6411.8367029999999</v>
      </c>
      <c r="AG87">
        <v>6404.9737480000003</v>
      </c>
      <c r="AH87">
        <v>6397.7141220000003</v>
      </c>
      <c r="AI87">
        <v>6390.0660580000003</v>
      </c>
      <c r="AJ87">
        <v>6382.0828680000004</v>
      </c>
      <c r="AK87">
        <v>6373.829855</v>
      </c>
      <c r="AL87">
        <v>6363.9838559999998</v>
      </c>
      <c r="AM87">
        <v>6353.3777460000001</v>
      </c>
      <c r="AN87">
        <v>6342.357113</v>
      </c>
      <c r="AO87">
        <v>6331.008761</v>
      </c>
      <c r="AP87">
        <v>6317.0866820000001</v>
      </c>
      <c r="AQ87">
        <v>6300.6323320000001</v>
      </c>
      <c r="AR87">
        <v>6281.8199869999999</v>
      </c>
      <c r="AS87">
        <v>6260.2114389999997</v>
      </c>
      <c r="AT87">
        <v>6239.1058940000003</v>
      </c>
      <c r="AU87">
        <v>6219.5776759999999</v>
      </c>
      <c r="AV87">
        <v>6201.6888349999999</v>
      </c>
      <c r="AW87">
        <v>6184.9789430000001</v>
      </c>
      <c r="AX87">
        <v>6169.0275499999998</v>
      </c>
      <c r="AY87">
        <v>6153.5389160000004</v>
      </c>
      <c r="AZ87">
        <v>6138.3334089999998</v>
      </c>
      <c r="BA87">
        <v>6123.3138799999997</v>
      </c>
      <c r="BB87">
        <v>6108.4339360000004</v>
      </c>
      <c r="BC87">
        <v>6093.6752070000002</v>
      </c>
      <c r="BD87">
        <v>6079.0331580000002</v>
      </c>
      <c r="BE87">
        <v>6064.5090890000001</v>
      </c>
    </row>
    <row r="88" spans="1:57" x14ac:dyDescent="0.35">
      <c r="A88" t="s">
        <v>1959</v>
      </c>
      <c r="B88">
        <v>0.99888237520000001</v>
      </c>
      <c r="C88">
        <v>1.017266153</v>
      </c>
      <c r="D88">
        <v>1.0358438800000001</v>
      </c>
      <c r="E88">
        <v>1.0548371670000001</v>
      </c>
      <c r="F88">
        <v>1.0743886119999999</v>
      </c>
      <c r="G88">
        <v>1.094568846</v>
      </c>
      <c r="H88">
        <v>1.1153860170000001</v>
      </c>
      <c r="I88">
        <v>1.1368410470000001</v>
      </c>
      <c r="J88">
        <v>1.158930443</v>
      </c>
      <c r="K88">
        <v>1.181651486</v>
      </c>
      <c r="L88">
        <v>1.205029796</v>
      </c>
      <c r="M88">
        <v>1.22903542</v>
      </c>
      <c r="N88">
        <v>1.2536614740000001</v>
      </c>
      <c r="O88">
        <v>1.2789034539999999</v>
      </c>
      <c r="P88">
        <v>1.3047558109999999</v>
      </c>
      <c r="Q88">
        <v>1.3312120540000001</v>
      </c>
      <c r="R88">
        <v>1.3582625319999999</v>
      </c>
      <c r="S88">
        <v>1.3859000260000001</v>
      </c>
      <c r="T88">
        <v>1.4141186729999999</v>
      </c>
      <c r="U88">
        <v>1.442914204</v>
      </c>
      <c r="V88">
        <v>1.472261982</v>
      </c>
      <c r="W88">
        <v>1.5021810959999999</v>
      </c>
      <c r="X88">
        <v>1.5326756960000001</v>
      </c>
      <c r="Y88">
        <v>1.5637491800000001</v>
      </c>
      <c r="Z88">
        <v>1.5954065369999999</v>
      </c>
      <c r="AA88">
        <v>1.627588732</v>
      </c>
      <c r="AB88">
        <v>1.6603322039999999</v>
      </c>
      <c r="AC88">
        <v>1.693652092</v>
      </c>
      <c r="AD88">
        <v>1.7275613359999999</v>
      </c>
      <c r="AE88">
        <v>1.7620741900000001</v>
      </c>
      <c r="AF88">
        <v>1.7972066330000001</v>
      </c>
      <c r="AG88">
        <v>1.8329765659999999</v>
      </c>
      <c r="AH88">
        <v>1.8694034669999999</v>
      </c>
      <c r="AI88">
        <v>1.9065079739999999</v>
      </c>
      <c r="AJ88">
        <v>1.9443114189999999</v>
      </c>
      <c r="AK88">
        <v>1.982835425</v>
      </c>
      <c r="AL88">
        <v>2.0220844950000001</v>
      </c>
      <c r="AM88">
        <v>2.0620806709999999</v>
      </c>
      <c r="AN88">
        <v>2.102848018</v>
      </c>
      <c r="AO88">
        <v>2.1444095669999998</v>
      </c>
      <c r="AP88">
        <v>2.1867868810000002</v>
      </c>
      <c r="AQ88">
        <v>2.2300002860000001</v>
      </c>
      <c r="AR88">
        <v>2.2740704649999999</v>
      </c>
      <c r="AS88">
        <v>2.3190181929999998</v>
      </c>
      <c r="AT88">
        <v>2.3648642710000001</v>
      </c>
      <c r="AU88">
        <v>2.4116294570000001</v>
      </c>
      <c r="AV88">
        <v>2.4593343710000002</v>
      </c>
      <c r="AW88">
        <v>2.5080018669999999</v>
      </c>
      <c r="AX88">
        <v>2.5576550519999999</v>
      </c>
      <c r="AY88">
        <v>2.608316394</v>
      </c>
      <c r="AZ88">
        <v>2.6600073800000001</v>
      </c>
      <c r="BA88">
        <v>2.7127470150000002</v>
      </c>
      <c r="BB88">
        <v>2.7665570380000002</v>
      </c>
      <c r="BC88">
        <v>2.8214595710000001</v>
      </c>
      <c r="BD88">
        <v>2.8774765000000002</v>
      </c>
      <c r="BE88">
        <v>2.9346293370000001</v>
      </c>
    </row>
    <row r="89" spans="1:57" x14ac:dyDescent="0.35">
      <c r="A89" t="s">
        <v>1960</v>
      </c>
      <c r="B89">
        <v>0.99894775690000004</v>
      </c>
      <c r="C89">
        <v>1.017469497</v>
      </c>
      <c r="D89">
        <v>1.036256364</v>
      </c>
      <c r="E89">
        <v>1.055524135</v>
      </c>
      <c r="F89">
        <v>1.0754075759999999</v>
      </c>
      <c r="G89">
        <v>1.095969309</v>
      </c>
      <c r="H89">
        <v>1.117211006</v>
      </c>
      <c r="I89">
        <v>1.139127277</v>
      </c>
      <c r="J89">
        <v>1.161708682</v>
      </c>
      <c r="K89">
        <v>1.1849460999999999</v>
      </c>
      <c r="L89">
        <v>1.2088604789999999</v>
      </c>
      <c r="M89">
        <v>1.233419815</v>
      </c>
      <c r="N89">
        <v>1.258613005</v>
      </c>
      <c r="O89">
        <v>1.284430961</v>
      </c>
      <c r="P89">
        <v>1.3108635200000001</v>
      </c>
      <c r="Q89">
        <v>1.337899656</v>
      </c>
      <c r="R89">
        <v>1.3655282849999999</v>
      </c>
      <c r="S89">
        <v>1.393739093</v>
      </c>
      <c r="T89">
        <v>1.4225232029999999</v>
      </c>
      <c r="U89">
        <v>1.4518736590000001</v>
      </c>
      <c r="V89">
        <v>1.481763299</v>
      </c>
      <c r="W89">
        <v>1.5122094589999999</v>
      </c>
      <c r="X89">
        <v>1.5432156130000001</v>
      </c>
      <c r="Y89">
        <v>1.5747844339999999</v>
      </c>
      <c r="Z89">
        <v>1.606920119</v>
      </c>
      <c r="AA89">
        <v>1.63956233</v>
      </c>
      <c r="AB89">
        <v>1.6727470179999999</v>
      </c>
      <c r="AC89">
        <v>1.706488241</v>
      </c>
      <c r="AD89">
        <v>1.7407984409999999</v>
      </c>
      <c r="AE89">
        <v>1.775692321</v>
      </c>
      <c r="AF89">
        <v>1.811187248</v>
      </c>
      <c r="AG89">
        <v>1.8473029400000001</v>
      </c>
      <c r="AH89">
        <v>1.884060949</v>
      </c>
      <c r="AI89">
        <v>1.921484084</v>
      </c>
      <c r="AJ89">
        <v>1.9595958490000001</v>
      </c>
      <c r="AK89">
        <v>1.998419977</v>
      </c>
      <c r="AL89">
        <v>2.0379625720000001</v>
      </c>
      <c r="AM89">
        <v>2.07824476</v>
      </c>
      <c r="AN89">
        <v>2.1192890439999998</v>
      </c>
      <c r="AO89">
        <v>2.1611174540000002</v>
      </c>
      <c r="AP89">
        <v>2.2037512850000001</v>
      </c>
      <c r="AQ89">
        <v>2.24721225</v>
      </c>
      <c r="AR89">
        <v>2.2915224529999998</v>
      </c>
      <c r="AS89">
        <v>2.3367041309999999</v>
      </c>
      <c r="AT89">
        <v>2.3827804079999999</v>
      </c>
      <c r="AU89">
        <v>2.4297740390000002</v>
      </c>
      <c r="AV89">
        <v>2.4777088950000001</v>
      </c>
      <c r="AW89">
        <v>2.526606959</v>
      </c>
      <c r="AX89">
        <v>2.5764899090000002</v>
      </c>
      <c r="AY89">
        <v>2.6273794279999998</v>
      </c>
      <c r="AZ89">
        <v>2.6792972430000002</v>
      </c>
      <c r="BA89">
        <v>2.7322651269999998</v>
      </c>
      <c r="BB89">
        <v>2.786304908</v>
      </c>
      <c r="BC89">
        <v>2.8414385179999999</v>
      </c>
      <c r="BD89">
        <v>2.8976880569999999</v>
      </c>
      <c r="BE89">
        <v>2.9550758660000001</v>
      </c>
    </row>
    <row r="90" spans="1:57" x14ac:dyDescent="0.35">
      <c r="A90" t="s">
        <v>1961</v>
      </c>
      <c r="B90">
        <v>3898.2818849999999</v>
      </c>
      <c r="C90">
        <v>3921.3560149999998</v>
      </c>
      <c r="D90">
        <v>3925.3017650000002</v>
      </c>
      <c r="E90">
        <v>3922.522496</v>
      </c>
      <c r="F90">
        <v>3918.2811769999998</v>
      </c>
      <c r="G90">
        <v>3914.5191840000002</v>
      </c>
      <c r="H90">
        <v>3910.04324</v>
      </c>
      <c r="I90">
        <v>3905.5222039999999</v>
      </c>
      <c r="J90">
        <v>3900.6905809999998</v>
      </c>
      <c r="K90">
        <v>3897.4570100000001</v>
      </c>
      <c r="L90">
        <v>3895.5343459999999</v>
      </c>
      <c r="M90">
        <v>3893.1496339999999</v>
      </c>
      <c r="N90">
        <v>3891.8186799999999</v>
      </c>
      <c r="O90">
        <v>3891.7478160000001</v>
      </c>
      <c r="P90">
        <v>3892.6005019999998</v>
      </c>
      <c r="Q90">
        <v>3894.058301</v>
      </c>
      <c r="R90">
        <v>3895.8959530000002</v>
      </c>
      <c r="S90">
        <v>3897.9681839999998</v>
      </c>
      <c r="T90">
        <v>3900.186518</v>
      </c>
      <c r="U90">
        <v>3902.4982140000002</v>
      </c>
      <c r="V90">
        <v>3903.1003689999998</v>
      </c>
      <c r="W90">
        <v>3904.7781839999998</v>
      </c>
      <c r="X90">
        <v>3906.8926459999998</v>
      </c>
      <c r="Y90">
        <v>3908.6566849999999</v>
      </c>
      <c r="Z90">
        <v>3908.8810119999998</v>
      </c>
      <c r="AA90">
        <v>3901.8611900000001</v>
      </c>
      <c r="AB90">
        <v>3893.0880269999998</v>
      </c>
      <c r="AC90">
        <v>3883.087544</v>
      </c>
      <c r="AD90">
        <v>3872.6457559999999</v>
      </c>
      <c r="AE90">
        <v>3862.3942699999998</v>
      </c>
      <c r="AF90">
        <v>3852.6546870000002</v>
      </c>
      <c r="AG90">
        <v>3843.553476</v>
      </c>
      <c r="AH90">
        <v>3835.0855929999998</v>
      </c>
      <c r="AI90">
        <v>3827.1784229999998</v>
      </c>
      <c r="AJ90">
        <v>3819.738863</v>
      </c>
      <c r="AK90">
        <v>3812.6812789999999</v>
      </c>
      <c r="AL90">
        <v>3804.9025710000001</v>
      </c>
      <c r="AM90">
        <v>3796.988906</v>
      </c>
      <c r="AN90">
        <v>3789.220476</v>
      </c>
      <c r="AO90">
        <v>3781.737263</v>
      </c>
      <c r="AP90">
        <v>3774.6137389999999</v>
      </c>
      <c r="AQ90">
        <v>3767.8907180000001</v>
      </c>
      <c r="AR90">
        <v>3761.5920609999998</v>
      </c>
      <c r="AS90">
        <v>3755.7271700000001</v>
      </c>
      <c r="AT90">
        <v>3750.292242</v>
      </c>
      <c r="AU90">
        <v>3745.2723120000001</v>
      </c>
      <c r="AV90">
        <v>3740.7227950000001</v>
      </c>
      <c r="AW90">
        <v>3736.569164</v>
      </c>
      <c r="AX90">
        <v>3732.7616200000002</v>
      </c>
      <c r="AY90">
        <v>3729.2603290000002</v>
      </c>
      <c r="AZ90">
        <v>3726.030503</v>
      </c>
      <c r="BA90">
        <v>3723.037988</v>
      </c>
      <c r="BB90">
        <v>3720.2572639999999</v>
      </c>
      <c r="BC90">
        <v>3717.6670279999998</v>
      </c>
      <c r="BD90">
        <v>3715.2482220000002</v>
      </c>
      <c r="BE90">
        <v>3712.9834559999999</v>
      </c>
    </row>
    <row r="91" spans="1:57" x14ac:dyDescent="0.35">
      <c r="A91" t="s">
        <v>1962</v>
      </c>
      <c r="B91">
        <v>3898.2818849999999</v>
      </c>
      <c r="C91">
        <v>3921.6122839999998</v>
      </c>
      <c r="D91">
        <v>3925.9663909999999</v>
      </c>
      <c r="E91">
        <v>3923.764005</v>
      </c>
      <c r="F91">
        <v>3920.2528240000001</v>
      </c>
      <c r="G91">
        <v>3917.3345709999999</v>
      </c>
      <c r="H91">
        <v>3913.74701</v>
      </c>
      <c r="I91">
        <v>3910.0358200000001</v>
      </c>
      <c r="J91">
        <v>3905.6765850000002</v>
      </c>
      <c r="K91">
        <v>3899.9197469999999</v>
      </c>
      <c r="L91">
        <v>3897.1646369999999</v>
      </c>
      <c r="M91">
        <v>3894.1707029999998</v>
      </c>
      <c r="N91">
        <v>3892.034408</v>
      </c>
      <c r="O91">
        <v>3890.9186079999999</v>
      </c>
      <c r="P91">
        <v>3890.6165179999998</v>
      </c>
      <c r="Q91">
        <v>3890.829291</v>
      </c>
      <c r="R91">
        <v>3891.2802339999998</v>
      </c>
      <c r="S91">
        <v>3891.7493899999999</v>
      </c>
      <c r="T91">
        <v>3892.076333</v>
      </c>
      <c r="U91">
        <v>3892.1529650000002</v>
      </c>
      <c r="V91">
        <v>3890.1343320000001</v>
      </c>
      <c r="W91">
        <v>3888.8053610000002</v>
      </c>
      <c r="X91">
        <v>3890.6666070000001</v>
      </c>
      <c r="Y91">
        <v>3895.3232520000001</v>
      </c>
      <c r="Z91">
        <v>3901.5681789999999</v>
      </c>
      <c r="AA91">
        <v>3903.6179059999999</v>
      </c>
      <c r="AB91">
        <v>3906.369107</v>
      </c>
      <c r="AC91">
        <v>3909.3064450000002</v>
      </c>
      <c r="AD91">
        <v>3912.1741499999998</v>
      </c>
      <c r="AE91">
        <v>3914.852562</v>
      </c>
      <c r="AF91">
        <v>3917.2942819999998</v>
      </c>
      <c r="AG91">
        <v>3919.452996</v>
      </c>
      <c r="AH91">
        <v>3921.3057880000001</v>
      </c>
      <c r="AI91">
        <v>3922.8777009999999</v>
      </c>
      <c r="AJ91">
        <v>3924.2129439999999</v>
      </c>
      <c r="AK91">
        <v>3925.3570420000001</v>
      </c>
      <c r="AL91">
        <v>3925.301078</v>
      </c>
      <c r="AM91">
        <v>3924.656121</v>
      </c>
      <c r="AN91">
        <v>3923.6591899999999</v>
      </c>
      <c r="AO91">
        <v>3922.3435760000002</v>
      </c>
      <c r="AP91">
        <v>3919.284529</v>
      </c>
      <c r="AQ91">
        <v>3914.3970690000001</v>
      </c>
      <c r="AR91">
        <v>3907.6205279999999</v>
      </c>
      <c r="AS91">
        <v>3898.39228</v>
      </c>
      <c r="AT91">
        <v>3890.2479760000001</v>
      </c>
      <c r="AU91">
        <v>3884.003471</v>
      </c>
      <c r="AV91">
        <v>3879.42796</v>
      </c>
      <c r="AW91">
        <v>3875.9477579999998</v>
      </c>
      <c r="AX91">
        <v>3873.1114400000001</v>
      </c>
      <c r="AY91">
        <v>3870.6263859999999</v>
      </c>
      <c r="AZ91">
        <v>3868.3240890000002</v>
      </c>
      <c r="BA91">
        <v>3866.1168729999999</v>
      </c>
      <c r="BB91">
        <v>3863.96423</v>
      </c>
      <c r="BC91">
        <v>3861.8507719999998</v>
      </c>
      <c r="BD91">
        <v>3859.773193</v>
      </c>
      <c r="BE91">
        <v>3857.7331730000001</v>
      </c>
    </row>
    <row r="92" spans="1:57" x14ac:dyDescent="0.35">
      <c r="A92" t="s">
        <v>1963</v>
      </c>
      <c r="B92">
        <v>0.99924904749999999</v>
      </c>
      <c r="C92">
        <v>1.0181175570000001</v>
      </c>
      <c r="D92">
        <v>1.0372466600000001</v>
      </c>
      <c r="E92">
        <v>1.0567936170000001</v>
      </c>
      <c r="F92">
        <v>1.076849561</v>
      </c>
      <c r="G92">
        <v>1.097459747</v>
      </c>
      <c r="H92">
        <v>1.1186337799999999</v>
      </c>
      <c r="I92">
        <v>1.1403760780000001</v>
      </c>
      <c r="J92">
        <v>1.1626897620000001</v>
      </c>
      <c r="K92">
        <v>1.18557892</v>
      </c>
      <c r="L92">
        <v>1.209062495</v>
      </c>
      <c r="M92">
        <v>1.2331306900000001</v>
      </c>
      <c r="N92">
        <v>1.257781518</v>
      </c>
      <c r="O92">
        <v>1.2830151139999999</v>
      </c>
      <c r="P92">
        <v>1.308831257</v>
      </c>
      <c r="Q92">
        <v>1.3352289740000001</v>
      </c>
      <c r="R92">
        <v>1.362205353</v>
      </c>
      <c r="S92">
        <v>1.389758117</v>
      </c>
      <c r="T92">
        <v>1.4178862729999999</v>
      </c>
      <c r="U92">
        <v>1.4465900730000001</v>
      </c>
      <c r="V92">
        <v>1.47585834</v>
      </c>
      <c r="W92">
        <v>1.505702782</v>
      </c>
      <c r="X92">
        <v>1.536130593</v>
      </c>
      <c r="Y92">
        <v>1.5671479370000001</v>
      </c>
      <c r="Z92">
        <v>1.598761356</v>
      </c>
      <c r="AA92">
        <v>1.630940818</v>
      </c>
      <c r="AB92">
        <v>1.663704318</v>
      </c>
      <c r="AC92">
        <v>1.6970669519999999</v>
      </c>
      <c r="AD92">
        <v>1.7310427559999999</v>
      </c>
      <c r="AE92">
        <v>1.7656460730000001</v>
      </c>
      <c r="AF92">
        <v>1.800892106</v>
      </c>
      <c r="AG92">
        <v>1.8367971320000001</v>
      </c>
      <c r="AH92">
        <v>1.873378888</v>
      </c>
      <c r="AI92">
        <v>1.9106558769999999</v>
      </c>
      <c r="AJ92">
        <v>1.9486471700000001</v>
      </c>
      <c r="AK92">
        <v>1.987372202</v>
      </c>
      <c r="AL92">
        <v>2.0268392259999999</v>
      </c>
      <c r="AM92">
        <v>2.0670685830000002</v>
      </c>
      <c r="AN92">
        <v>2.1080816320000002</v>
      </c>
      <c r="AO92">
        <v>2.149899145</v>
      </c>
      <c r="AP92">
        <v>2.1925410799999998</v>
      </c>
      <c r="AQ92">
        <v>2.2360264660000002</v>
      </c>
      <c r="AR92">
        <v>2.2803753850000001</v>
      </c>
      <c r="AS92">
        <v>2.3256078919999998</v>
      </c>
      <c r="AT92">
        <v>2.3717440789999999</v>
      </c>
      <c r="AU92">
        <v>2.4188041039999999</v>
      </c>
      <c r="AV92">
        <v>2.4668068160000001</v>
      </c>
      <c r="AW92">
        <v>2.5157754319999999</v>
      </c>
      <c r="AX92">
        <v>2.5657323949999999</v>
      </c>
      <c r="AY92">
        <v>2.6166993490000001</v>
      </c>
      <c r="AZ92">
        <v>2.6686973040000002</v>
      </c>
      <c r="BA92">
        <v>2.721744953</v>
      </c>
      <c r="BB92">
        <v>2.7758647160000001</v>
      </c>
      <c r="BC92">
        <v>2.8310787720000001</v>
      </c>
      <c r="BD92">
        <v>2.8874089920000001</v>
      </c>
      <c r="BE92">
        <v>2.944877081</v>
      </c>
    </row>
    <row r="93" spans="1:57" x14ac:dyDescent="0.35">
      <c r="A93" t="s">
        <v>1964</v>
      </c>
      <c r="B93">
        <v>0.99929020339999997</v>
      </c>
      <c r="C93">
        <v>1.01825133</v>
      </c>
      <c r="D93">
        <v>1.037523711</v>
      </c>
      <c r="E93">
        <v>1.057259919</v>
      </c>
      <c r="F93">
        <v>1.0775454520000001</v>
      </c>
      <c r="G93">
        <v>1.098420229</v>
      </c>
      <c r="H93">
        <v>1.1198896679999999</v>
      </c>
      <c r="I93">
        <v>1.14195421</v>
      </c>
      <c r="J93">
        <v>1.164613034</v>
      </c>
      <c r="K93">
        <v>1.18786554</v>
      </c>
      <c r="L93">
        <v>1.211728293</v>
      </c>
      <c r="M93">
        <v>1.2361900560000001</v>
      </c>
      <c r="N93">
        <v>1.2612459890000001</v>
      </c>
      <c r="O93">
        <v>1.286892616</v>
      </c>
      <c r="P93">
        <v>1.313126062</v>
      </c>
      <c r="Q93">
        <v>1.3399418940000001</v>
      </c>
      <c r="R93">
        <v>1.3673355760000001</v>
      </c>
      <c r="S93">
        <v>1.395303046</v>
      </c>
      <c r="T93">
        <v>1.4238412090000001</v>
      </c>
      <c r="U93">
        <v>1.452948283</v>
      </c>
      <c r="V93">
        <v>1.4826112309999999</v>
      </c>
      <c r="W93">
        <v>1.512840264</v>
      </c>
      <c r="X93">
        <v>1.543642355</v>
      </c>
      <c r="Y93">
        <v>1.575023345</v>
      </c>
      <c r="Z93">
        <v>1.606989285</v>
      </c>
      <c r="AA93">
        <v>1.639509527</v>
      </c>
      <c r="AB93">
        <v>1.672601475</v>
      </c>
      <c r="AC93">
        <v>1.7062787420000001</v>
      </c>
      <c r="AD93">
        <v>1.7405544239999999</v>
      </c>
      <c r="AE93">
        <v>1.7754427239999999</v>
      </c>
      <c r="AF93">
        <v>1.81095955</v>
      </c>
      <c r="AG93">
        <v>1.8471225309999999</v>
      </c>
      <c r="AH93">
        <v>1.88395074</v>
      </c>
      <c r="AI93">
        <v>1.92146431</v>
      </c>
      <c r="AJ93">
        <v>1.9596840250000001</v>
      </c>
      <c r="AK93">
        <v>1.9986309799999999</v>
      </c>
      <c r="AL93">
        <v>2.0383163820000001</v>
      </c>
      <c r="AM93">
        <v>2.0787581639999999</v>
      </c>
      <c r="AN93">
        <v>2.1199762099999999</v>
      </c>
      <c r="AO93">
        <v>2.161990753</v>
      </c>
      <c r="AP93">
        <v>2.2048213539999999</v>
      </c>
      <c r="AQ93">
        <v>2.2484880970000001</v>
      </c>
      <c r="AR93">
        <v>2.2930116969999998</v>
      </c>
      <c r="AS93">
        <v>2.3384131020000001</v>
      </c>
      <c r="AT93">
        <v>2.3847150720000001</v>
      </c>
      <c r="AU93">
        <v>2.4319401709999999</v>
      </c>
      <c r="AV93">
        <v>2.4801109910000001</v>
      </c>
      <c r="AW93">
        <v>2.5292487480000001</v>
      </c>
      <c r="AX93">
        <v>2.5793742260000001</v>
      </c>
      <c r="AY93">
        <v>2.6305082830000002</v>
      </c>
      <c r="AZ93">
        <v>2.6826720320000002</v>
      </c>
      <c r="BA93">
        <v>2.7358868759999999</v>
      </c>
      <c r="BB93">
        <v>2.790174484</v>
      </c>
      <c r="BC93">
        <v>2.8455567730000002</v>
      </c>
      <c r="BD93">
        <v>2.902055915</v>
      </c>
      <c r="BE93">
        <v>2.9596943690000002</v>
      </c>
    </row>
    <row r="94" spans="1:57" x14ac:dyDescent="0.35">
      <c r="A94" t="s">
        <v>1965</v>
      </c>
      <c r="B94">
        <v>24612.471300000001</v>
      </c>
      <c r="C94">
        <v>24680.246620000002</v>
      </c>
      <c r="D94">
        <v>24591.767019999999</v>
      </c>
      <c r="E94">
        <v>24451.11089</v>
      </c>
      <c r="F94">
        <v>24301.007119999998</v>
      </c>
      <c r="G94">
        <v>24156.23314</v>
      </c>
      <c r="H94">
        <v>24013.875629999999</v>
      </c>
      <c r="I94">
        <v>23874.766919999998</v>
      </c>
      <c r="J94">
        <v>23735.441060000001</v>
      </c>
      <c r="K94">
        <v>23606.48702</v>
      </c>
      <c r="L94">
        <v>23487.24438</v>
      </c>
      <c r="M94">
        <v>23366.036970000001</v>
      </c>
      <c r="N94">
        <v>23248.051490000002</v>
      </c>
      <c r="O94">
        <v>23134.600350000001</v>
      </c>
      <c r="P94">
        <v>23025.2955</v>
      </c>
      <c r="Q94">
        <v>22919.35194</v>
      </c>
      <c r="R94">
        <v>22816.107349999998</v>
      </c>
      <c r="S94">
        <v>22715.134549999999</v>
      </c>
      <c r="T94">
        <v>22616.211749999999</v>
      </c>
      <c r="U94">
        <v>22519.271840000001</v>
      </c>
      <c r="V94">
        <v>22418.288799999998</v>
      </c>
      <c r="W94">
        <v>22323.2958</v>
      </c>
      <c r="X94">
        <v>22232.699079999999</v>
      </c>
      <c r="Y94">
        <v>22145.003499999999</v>
      </c>
      <c r="Z94">
        <v>22055.81366</v>
      </c>
      <c r="AA94">
        <v>21945.122449999999</v>
      </c>
      <c r="AB94">
        <v>21831.486680000002</v>
      </c>
      <c r="AC94">
        <v>21715.85169</v>
      </c>
      <c r="AD94">
        <v>21600.216059999999</v>
      </c>
      <c r="AE94">
        <v>21486.37441</v>
      </c>
      <c r="AF94">
        <v>21375.460299999999</v>
      </c>
      <c r="AG94">
        <v>21267.971219999999</v>
      </c>
      <c r="AH94">
        <v>21163.968949999999</v>
      </c>
      <c r="AI94">
        <v>21063.283169999999</v>
      </c>
      <c r="AJ94">
        <v>20965.66144</v>
      </c>
      <c r="AK94">
        <v>20870.829020000001</v>
      </c>
      <c r="AL94">
        <v>20775.03369</v>
      </c>
      <c r="AM94">
        <v>20680.332989999999</v>
      </c>
      <c r="AN94">
        <v>20587.685880000001</v>
      </c>
      <c r="AO94">
        <v>20497.56079</v>
      </c>
      <c r="AP94">
        <v>20410.212960000001</v>
      </c>
      <c r="AQ94">
        <v>20325.805680000001</v>
      </c>
      <c r="AR94">
        <v>20244.455030000001</v>
      </c>
      <c r="AS94">
        <v>20166.245289999999</v>
      </c>
      <c r="AT94">
        <v>20091.234520000002</v>
      </c>
      <c r="AU94">
        <v>20019.460080000001</v>
      </c>
      <c r="AV94">
        <v>19951.237130000001</v>
      </c>
      <c r="AW94">
        <v>19886.410400000001</v>
      </c>
      <c r="AX94">
        <v>19824.920610000001</v>
      </c>
      <c r="AY94">
        <v>19766.762719999999</v>
      </c>
      <c r="AZ94">
        <v>19711.968870000001</v>
      </c>
      <c r="BA94">
        <v>19660.60425</v>
      </c>
      <c r="BB94">
        <v>19612.75705</v>
      </c>
      <c r="BC94">
        <v>19568.538390000002</v>
      </c>
      <c r="BD94">
        <v>19528.08267</v>
      </c>
      <c r="BE94">
        <v>19491.547630000001</v>
      </c>
    </row>
    <row r="95" spans="1:57" x14ac:dyDescent="0.35">
      <c r="A95" t="s">
        <v>1966</v>
      </c>
      <c r="B95">
        <v>24612.471300000001</v>
      </c>
      <c r="C95">
        <v>24679.662509999998</v>
      </c>
      <c r="D95">
        <v>24590.687699999999</v>
      </c>
      <c r="E95">
        <v>24449.531040000002</v>
      </c>
      <c r="F95">
        <v>24298.853579999999</v>
      </c>
      <c r="G95">
        <v>24153.316330000001</v>
      </c>
      <c r="H95">
        <v>24009.76367</v>
      </c>
      <c r="I95">
        <v>23868.527750000001</v>
      </c>
      <c r="J95">
        <v>23725.13638</v>
      </c>
      <c r="K95">
        <v>23575.7565</v>
      </c>
      <c r="L95">
        <v>23433.403399999999</v>
      </c>
      <c r="M95">
        <v>23287.833480000001</v>
      </c>
      <c r="N95">
        <v>23144.537710000001</v>
      </c>
      <c r="O95">
        <v>23005.365519999999</v>
      </c>
      <c r="P95">
        <v>22870.25028</v>
      </c>
      <c r="Q95">
        <v>22738.325290000001</v>
      </c>
      <c r="R95">
        <v>22608.539669999998</v>
      </c>
      <c r="S95">
        <v>22479.94342</v>
      </c>
      <c r="T95">
        <v>22351.795559999999</v>
      </c>
      <c r="U95">
        <v>22223.588029999999</v>
      </c>
      <c r="V95">
        <v>22088.921600000001</v>
      </c>
      <c r="W95">
        <v>21957.444390000001</v>
      </c>
      <c r="X95">
        <v>21844.71904</v>
      </c>
      <c r="Y95">
        <v>21752.34016</v>
      </c>
      <c r="Z95">
        <v>21675.260579999998</v>
      </c>
      <c r="AA95">
        <v>21591.3662</v>
      </c>
      <c r="AB95">
        <v>21515.499189999999</v>
      </c>
      <c r="AC95">
        <v>21444.226409999999</v>
      </c>
      <c r="AD95">
        <v>21375.55559</v>
      </c>
      <c r="AE95">
        <v>21308.38926</v>
      </c>
      <c r="AF95">
        <v>21242.159070000002</v>
      </c>
      <c r="AG95">
        <v>21176.602480000001</v>
      </c>
      <c r="AH95">
        <v>21111.632890000001</v>
      </c>
      <c r="AI95">
        <v>21047.264330000002</v>
      </c>
      <c r="AJ95">
        <v>20983.563559999999</v>
      </c>
      <c r="AK95">
        <v>20920.6149</v>
      </c>
      <c r="AL95">
        <v>20854.938050000001</v>
      </c>
      <c r="AM95">
        <v>20788.707030000001</v>
      </c>
      <c r="AN95">
        <v>20722.82933</v>
      </c>
      <c r="AO95">
        <v>20657.538949999998</v>
      </c>
      <c r="AP95">
        <v>20585.88465</v>
      </c>
      <c r="AQ95">
        <v>20508.129120000001</v>
      </c>
      <c r="AR95">
        <v>20425.130079999999</v>
      </c>
      <c r="AS95">
        <v>20336.16689</v>
      </c>
      <c r="AT95">
        <v>20248.449130000001</v>
      </c>
      <c r="AU95">
        <v>20164.9581</v>
      </c>
      <c r="AV95">
        <v>20086.391629999998</v>
      </c>
      <c r="AW95">
        <v>20011.947820000001</v>
      </c>
      <c r="AX95">
        <v>19940.771710000001</v>
      </c>
      <c r="AY95">
        <v>19872.241600000001</v>
      </c>
      <c r="AZ95">
        <v>19805.997009999999</v>
      </c>
      <c r="BA95">
        <v>19741.878710000001</v>
      </c>
      <c r="BB95">
        <v>19679.859359999999</v>
      </c>
      <c r="BC95">
        <v>19619.99048</v>
      </c>
      <c r="BD95">
        <v>19562.36825</v>
      </c>
      <c r="BE95">
        <v>19507.113969999999</v>
      </c>
    </row>
    <row r="96" spans="1:57" x14ac:dyDescent="0.35">
      <c r="A96" t="s">
        <v>1967</v>
      </c>
      <c r="B96">
        <v>0.99874738340000002</v>
      </c>
      <c r="C96">
        <v>1.0142063560000001</v>
      </c>
      <c r="D96">
        <v>1.0281440900000001</v>
      </c>
      <c r="E96">
        <v>1.041805453</v>
      </c>
      <c r="F96">
        <v>1.0560651130000001</v>
      </c>
      <c r="G96">
        <v>1.0714164100000001</v>
      </c>
      <c r="H96">
        <v>1.088031687</v>
      </c>
      <c r="I96">
        <v>1.1059299149999999</v>
      </c>
      <c r="J96">
        <v>1.1250661829999999</v>
      </c>
      <c r="K96">
        <v>1.145393358</v>
      </c>
      <c r="L96">
        <v>1.1669137540000001</v>
      </c>
      <c r="M96">
        <v>1.189539111</v>
      </c>
      <c r="N96">
        <v>1.2131892099999999</v>
      </c>
      <c r="O96">
        <v>1.2378032640000001</v>
      </c>
      <c r="P96">
        <v>1.263326366</v>
      </c>
      <c r="Q96">
        <v>1.2897034700000001</v>
      </c>
      <c r="R96">
        <v>1.31687413</v>
      </c>
      <c r="S96">
        <v>1.344776789</v>
      </c>
      <c r="T96">
        <v>1.3733588400000001</v>
      </c>
      <c r="U96">
        <v>1.4025760920000001</v>
      </c>
      <c r="V96">
        <v>1.4323362479999999</v>
      </c>
      <c r="W96">
        <v>1.4626319679999999</v>
      </c>
      <c r="X96">
        <v>1.4934623929999999</v>
      </c>
      <c r="Y96">
        <v>1.5248192540000001</v>
      </c>
      <c r="Z96">
        <v>1.5566872549999999</v>
      </c>
      <c r="AA96">
        <v>1.588884347</v>
      </c>
      <c r="AB96">
        <v>1.6213930560000001</v>
      </c>
      <c r="AC96">
        <v>1.654241928</v>
      </c>
      <c r="AD96">
        <v>1.687461173</v>
      </c>
      <c r="AE96">
        <v>1.721080189</v>
      </c>
      <c r="AF96">
        <v>1.7551289960000001</v>
      </c>
      <c r="AG96">
        <v>1.7896383170000001</v>
      </c>
      <c r="AH96">
        <v>1.824644682</v>
      </c>
      <c r="AI96">
        <v>1.8601853429999999</v>
      </c>
      <c r="AJ96">
        <v>1.8962978399999999</v>
      </c>
      <c r="AK96">
        <v>1.933019434</v>
      </c>
      <c r="AL96">
        <v>1.970324666</v>
      </c>
      <c r="AM96">
        <v>2.0082497890000002</v>
      </c>
      <c r="AN96">
        <v>2.0468366179999999</v>
      </c>
      <c r="AO96">
        <v>2.0861233220000002</v>
      </c>
      <c r="AP96">
        <v>2.126142244</v>
      </c>
      <c r="AQ96">
        <v>2.1669174689999999</v>
      </c>
      <c r="AR96">
        <v>2.2084800910000002</v>
      </c>
      <c r="AS96">
        <v>2.2508591999999998</v>
      </c>
      <c r="AT96">
        <v>2.2940823730000002</v>
      </c>
      <c r="AU96">
        <v>2.3381759419999999</v>
      </c>
      <c r="AV96">
        <v>2.3831512039999998</v>
      </c>
      <c r="AW96">
        <v>2.4290535750000002</v>
      </c>
      <c r="AX96">
        <v>2.4759202770000002</v>
      </c>
      <c r="AY96">
        <v>2.5237804540000002</v>
      </c>
      <c r="AZ96">
        <v>2.5726569860000001</v>
      </c>
      <c r="BA96">
        <v>2.6225541670000001</v>
      </c>
      <c r="BB96">
        <v>2.67350164</v>
      </c>
      <c r="BC96">
        <v>2.7255248380000001</v>
      </c>
      <c r="BD96">
        <v>2.7786448780000002</v>
      </c>
      <c r="BE96">
        <v>2.8328797699999999</v>
      </c>
    </row>
    <row r="97" spans="1:57" x14ac:dyDescent="0.35">
      <c r="A97" t="s">
        <v>1968</v>
      </c>
      <c r="B97">
        <v>0.99892450089999996</v>
      </c>
      <c r="C97">
        <v>1.014834665</v>
      </c>
      <c r="D97">
        <v>1.0295147259999999</v>
      </c>
      <c r="E97">
        <v>1.0441891990000001</v>
      </c>
      <c r="F97">
        <v>1.0596991499999999</v>
      </c>
      <c r="G97">
        <v>1.076503314</v>
      </c>
      <c r="H97">
        <v>1.094744897</v>
      </c>
      <c r="I97">
        <v>1.1144167920000001</v>
      </c>
      <c r="J97">
        <v>1.1354487419999999</v>
      </c>
      <c r="K97">
        <v>1.1577527599999999</v>
      </c>
      <c r="L97">
        <v>1.1813198840000001</v>
      </c>
      <c r="M97">
        <v>1.206059918</v>
      </c>
      <c r="N97">
        <v>1.2318856540000001</v>
      </c>
      <c r="O97">
        <v>1.2587213209999999</v>
      </c>
      <c r="P97">
        <v>1.286493667</v>
      </c>
      <c r="Q97">
        <v>1.315128678</v>
      </c>
      <c r="R97">
        <v>1.34455305</v>
      </c>
      <c r="S97">
        <v>1.374697241</v>
      </c>
      <c r="T97">
        <v>1.405498157</v>
      </c>
      <c r="U97">
        <v>1.436900796</v>
      </c>
      <c r="V97">
        <v>1.468802859</v>
      </c>
      <c r="W97">
        <v>1.5011882780000001</v>
      </c>
      <c r="X97">
        <v>1.534073805</v>
      </c>
      <c r="Y97">
        <v>1.5674653869999999</v>
      </c>
      <c r="Z97">
        <v>1.601350375</v>
      </c>
      <c r="AA97">
        <v>1.6355393810000001</v>
      </c>
      <c r="AB97">
        <v>1.6700011850000001</v>
      </c>
      <c r="AC97">
        <v>1.7047423580000001</v>
      </c>
      <c r="AD97">
        <v>1.7397758940000001</v>
      </c>
      <c r="AE97">
        <v>1.7751221589999999</v>
      </c>
      <c r="AF97">
        <v>1.8108109379999999</v>
      </c>
      <c r="AG97">
        <v>1.846880791</v>
      </c>
      <c r="AH97">
        <v>1.8833766169999999</v>
      </c>
      <c r="AI97">
        <v>1.9203466730000001</v>
      </c>
      <c r="AJ97">
        <v>1.957839919</v>
      </c>
      <c r="AK97">
        <v>1.995904058</v>
      </c>
      <c r="AL97">
        <v>2.0345392470000001</v>
      </c>
      <c r="AM97">
        <v>2.0737604539999999</v>
      </c>
      <c r="AN97">
        <v>2.1135957219999999</v>
      </c>
      <c r="AO97">
        <v>2.1540769819999999</v>
      </c>
      <c r="AP97">
        <v>2.1952224259999999</v>
      </c>
      <c r="AQ97">
        <v>2.2370572449999999</v>
      </c>
      <c r="AR97">
        <v>2.2796157159999999</v>
      </c>
      <c r="AS97">
        <v>2.3229340889999999</v>
      </c>
      <c r="AT97">
        <v>2.3670628589999998</v>
      </c>
      <c r="AU97">
        <v>2.4120515239999998</v>
      </c>
      <c r="AV97">
        <v>2.457943754</v>
      </c>
      <c r="AW97">
        <v>2.5047707620000002</v>
      </c>
      <c r="AX97">
        <v>2.552555731</v>
      </c>
      <c r="AY97">
        <v>2.601319009</v>
      </c>
      <c r="AZ97">
        <v>2.6510810820000001</v>
      </c>
      <c r="BA97">
        <v>2.7018635660000001</v>
      </c>
      <c r="BB97">
        <v>2.7536890939999998</v>
      </c>
      <c r="BC97">
        <v>2.8065808649999999</v>
      </c>
      <c r="BD97">
        <v>2.860562249</v>
      </c>
      <c r="BE97">
        <v>2.9156566239999999</v>
      </c>
    </row>
    <row r="98" spans="1:57" x14ac:dyDescent="0.35">
      <c r="A98" t="s">
        <v>1969</v>
      </c>
      <c r="B98">
        <v>3557.3315320000002</v>
      </c>
      <c r="C98">
        <v>3608.558164</v>
      </c>
      <c r="D98">
        <v>3655.272919</v>
      </c>
      <c r="E98">
        <v>3698.9993159999999</v>
      </c>
      <c r="F98">
        <v>3741.0563860000002</v>
      </c>
      <c r="G98">
        <v>3782.5224899999998</v>
      </c>
      <c r="H98">
        <v>3820.366912</v>
      </c>
      <c r="I98">
        <v>3857.8545439999998</v>
      </c>
      <c r="J98">
        <v>3897.046429</v>
      </c>
      <c r="K98">
        <v>3935.8681660000002</v>
      </c>
      <c r="L98">
        <v>3974.7274000000002</v>
      </c>
      <c r="M98">
        <v>4003.686068</v>
      </c>
      <c r="N98">
        <v>4027.4926810000002</v>
      </c>
      <c r="O98">
        <v>4049.092384</v>
      </c>
      <c r="P98">
        <v>4069.9792200000002</v>
      </c>
      <c r="Q98">
        <v>4090.8421549999998</v>
      </c>
      <c r="R98">
        <v>4111.9602839999998</v>
      </c>
      <c r="S98">
        <v>4133.4242990000002</v>
      </c>
      <c r="T98">
        <v>4155.2517390000003</v>
      </c>
      <c r="U98">
        <v>4177.4438520000003</v>
      </c>
      <c r="V98">
        <v>4195.6447470000003</v>
      </c>
      <c r="W98">
        <v>4216.9002499999997</v>
      </c>
      <c r="X98">
        <v>4239.962004</v>
      </c>
      <c r="Y98">
        <v>4264.3559619999996</v>
      </c>
      <c r="Z98">
        <v>4289.1451909999996</v>
      </c>
      <c r="AA98">
        <v>4301.6958869999999</v>
      </c>
      <c r="AB98">
        <v>4315.1648779999996</v>
      </c>
      <c r="AC98">
        <v>4328.9878349999999</v>
      </c>
      <c r="AD98">
        <v>4342.9983099999999</v>
      </c>
      <c r="AE98">
        <v>4357.1844620000002</v>
      </c>
      <c r="AF98">
        <v>4371.567599</v>
      </c>
      <c r="AG98">
        <v>4386.1501779999999</v>
      </c>
      <c r="AH98">
        <v>4400.9037349999999</v>
      </c>
      <c r="AI98">
        <v>4415.798804</v>
      </c>
      <c r="AJ98">
        <v>4430.8060240000004</v>
      </c>
      <c r="AK98">
        <v>4445.8993630000004</v>
      </c>
      <c r="AL98">
        <v>4458.5106599999999</v>
      </c>
      <c r="AM98">
        <v>4470.1376819999996</v>
      </c>
      <c r="AN98">
        <v>4481.4438829999999</v>
      </c>
      <c r="AO98">
        <v>4492.7078940000001</v>
      </c>
      <c r="AP98">
        <v>4504.0375359999998</v>
      </c>
      <c r="AQ98">
        <v>4515.4682400000002</v>
      </c>
      <c r="AR98">
        <v>4527.0073329999996</v>
      </c>
      <c r="AS98">
        <v>4538.6515069999996</v>
      </c>
      <c r="AT98">
        <v>4550.3933900000002</v>
      </c>
      <c r="AU98">
        <v>4562.2238600000001</v>
      </c>
      <c r="AV98">
        <v>4574.3369380000004</v>
      </c>
      <c r="AW98">
        <v>4586.6013780000003</v>
      </c>
      <c r="AX98">
        <v>4598.9541049999998</v>
      </c>
      <c r="AY98">
        <v>4611.3635510000004</v>
      </c>
      <c r="AZ98">
        <v>4623.8125309999996</v>
      </c>
      <c r="BA98">
        <v>4636.2897000000003</v>
      </c>
      <c r="BB98">
        <v>4648.7882209999998</v>
      </c>
      <c r="BC98">
        <v>4661.3031080000001</v>
      </c>
      <c r="BD98">
        <v>4673.8303180000003</v>
      </c>
      <c r="BE98">
        <v>4686.3664429999999</v>
      </c>
    </row>
    <row r="99" spans="1:57" x14ac:dyDescent="0.35">
      <c r="A99" t="s">
        <v>1970</v>
      </c>
      <c r="B99">
        <v>3557.3315320000002</v>
      </c>
      <c r="C99">
        <v>3608.6277129999999</v>
      </c>
      <c r="D99">
        <v>3655.4734870000002</v>
      </c>
      <c r="E99">
        <v>3699.4139070000001</v>
      </c>
      <c r="F99">
        <v>3741.7982480000001</v>
      </c>
      <c r="G99">
        <v>3783.7472550000002</v>
      </c>
      <c r="H99">
        <v>3822.3163519999998</v>
      </c>
      <c r="I99">
        <v>3860.882521</v>
      </c>
      <c r="J99">
        <v>3901.6544829999998</v>
      </c>
      <c r="K99">
        <v>3945.204745</v>
      </c>
      <c r="L99">
        <v>3997.3065040000001</v>
      </c>
      <c r="M99">
        <v>4046.5523159999998</v>
      </c>
      <c r="N99">
        <v>4094.4290099999998</v>
      </c>
      <c r="O99">
        <v>4141.5456690000001</v>
      </c>
      <c r="P99">
        <v>4188.2292859999998</v>
      </c>
      <c r="Q99">
        <v>4234.7359779999997</v>
      </c>
      <c r="R99">
        <v>4281.2941490000003</v>
      </c>
      <c r="S99">
        <v>4328.1006399999997</v>
      </c>
      <c r="T99">
        <v>4375.3076019999999</v>
      </c>
      <c r="U99">
        <v>4423.0131309999997</v>
      </c>
      <c r="V99">
        <v>4466.8862010000003</v>
      </c>
      <c r="W99">
        <v>4513.8923020000002</v>
      </c>
      <c r="X99">
        <v>4558.4113049999996</v>
      </c>
      <c r="Y99">
        <v>4598.3516810000001</v>
      </c>
      <c r="Z99">
        <v>4634.0874260000001</v>
      </c>
      <c r="AA99">
        <v>4654.8191749999996</v>
      </c>
      <c r="AB99">
        <v>4675.1209339999996</v>
      </c>
      <c r="AC99">
        <v>4695.2113799999997</v>
      </c>
      <c r="AD99">
        <v>4715.2620530000004</v>
      </c>
      <c r="AE99">
        <v>4735.3638659999997</v>
      </c>
      <c r="AF99">
        <v>4755.5459220000002</v>
      </c>
      <c r="AG99">
        <v>4775.8022620000002</v>
      </c>
      <c r="AH99">
        <v>4796.1124289999998</v>
      </c>
      <c r="AI99">
        <v>4816.4474220000002</v>
      </c>
      <c r="AJ99">
        <v>4836.7739750000001</v>
      </c>
      <c r="AK99">
        <v>4857.0776150000002</v>
      </c>
      <c r="AL99">
        <v>4874.8059020000001</v>
      </c>
      <c r="AM99">
        <v>4891.4723459999996</v>
      </c>
      <c r="AN99">
        <v>4907.7448919999997</v>
      </c>
      <c r="AO99">
        <v>4923.8897580000003</v>
      </c>
      <c r="AP99">
        <v>4938.2193550000002</v>
      </c>
      <c r="AQ99">
        <v>4950.9219569999996</v>
      </c>
      <c r="AR99">
        <v>4962.4608870000002</v>
      </c>
      <c r="AS99">
        <v>4973.1024209999996</v>
      </c>
      <c r="AT99">
        <v>4982.7097800000001</v>
      </c>
      <c r="AU99">
        <v>4991.7559380000002</v>
      </c>
      <c r="AV99">
        <v>5000.8597499999996</v>
      </c>
      <c r="AW99">
        <v>5010.0826619999998</v>
      </c>
      <c r="AX99">
        <v>5019.4134889999996</v>
      </c>
      <c r="AY99">
        <v>5028.8188149999996</v>
      </c>
      <c r="AZ99">
        <v>5038.2688770000004</v>
      </c>
      <c r="BA99">
        <v>5047.7442510000001</v>
      </c>
      <c r="BB99">
        <v>5057.2345240000004</v>
      </c>
      <c r="BC99">
        <v>5066.7351619999999</v>
      </c>
      <c r="BD99">
        <v>5076.2448700000004</v>
      </c>
      <c r="BE99">
        <v>5085.7638870000001</v>
      </c>
    </row>
    <row r="100" spans="1:57" x14ac:dyDescent="0.35">
      <c r="A100" t="s">
        <v>1971</v>
      </c>
      <c r="B100">
        <v>0.99943931379999995</v>
      </c>
      <c r="C100">
        <v>1.01661493</v>
      </c>
      <c r="D100">
        <v>1.03273817</v>
      </c>
      <c r="E100">
        <v>1.048633508</v>
      </c>
      <c r="F100">
        <v>1.064930554</v>
      </c>
      <c r="G100">
        <v>1.0820215790000001</v>
      </c>
      <c r="H100">
        <v>1.100064229</v>
      </c>
      <c r="I100">
        <v>1.1191231479999999</v>
      </c>
      <c r="J100">
        <v>1.139212664</v>
      </c>
      <c r="K100">
        <v>1.1603055499999999</v>
      </c>
      <c r="L100">
        <v>1.182395324</v>
      </c>
      <c r="M100">
        <v>1.2053719140000001</v>
      </c>
      <c r="N100">
        <v>1.2291861559999999</v>
      </c>
      <c r="O100">
        <v>1.2538249290000001</v>
      </c>
      <c r="P100">
        <v>1.279275465</v>
      </c>
      <c r="Q100">
        <v>1.3055128499999999</v>
      </c>
      <c r="R100">
        <v>1.3324990130000001</v>
      </c>
      <c r="S100">
        <v>1.360187708</v>
      </c>
      <c r="T100">
        <v>1.3885364330000001</v>
      </c>
      <c r="U100">
        <v>1.4175092300000001</v>
      </c>
      <c r="V100">
        <v>1.4470189149999999</v>
      </c>
      <c r="W100">
        <v>1.4770857799999999</v>
      </c>
      <c r="X100">
        <v>1.5077168889999999</v>
      </c>
      <c r="Y100">
        <v>1.538905991</v>
      </c>
      <c r="Z100">
        <v>1.57063694</v>
      </c>
      <c r="AA100">
        <v>1.6027212829999999</v>
      </c>
      <c r="AB100">
        <v>1.635193465</v>
      </c>
      <c r="AC100">
        <v>1.668100938</v>
      </c>
      <c r="AD100">
        <v>1.701473802</v>
      </c>
      <c r="AE100">
        <v>1.7353328480000001</v>
      </c>
      <c r="AF100">
        <v>1.7696971159999999</v>
      </c>
      <c r="AG100">
        <v>1.804586781</v>
      </c>
      <c r="AH100">
        <v>1.8400283879999999</v>
      </c>
      <c r="AI100">
        <v>1.876051272</v>
      </c>
      <c r="AJ100">
        <v>1.9126866840000001</v>
      </c>
      <c r="AK100">
        <v>1.949966815</v>
      </c>
      <c r="AL100">
        <v>1.9878641480000001</v>
      </c>
      <c r="AM100">
        <v>2.0264156569999998</v>
      </c>
      <c r="AN100">
        <v>2.0656673699999999</v>
      </c>
      <c r="AO100">
        <v>2.1056594560000002</v>
      </c>
      <c r="AP100">
        <v>2.1464234069999999</v>
      </c>
      <c r="AQ100">
        <v>2.187981261</v>
      </c>
      <c r="AR100">
        <v>2.2303590180000001</v>
      </c>
      <c r="AS100">
        <v>2.2735813779999998</v>
      </c>
      <c r="AT100">
        <v>2.3176724709999998</v>
      </c>
      <c r="AU100">
        <v>2.3626561549999998</v>
      </c>
      <c r="AV100">
        <v>2.408545733</v>
      </c>
      <c r="AW100">
        <v>2.4553786529999999</v>
      </c>
      <c r="AX100">
        <v>2.5031874520000001</v>
      </c>
      <c r="AY100">
        <v>2.551999489</v>
      </c>
      <c r="AZ100">
        <v>2.6018379120000001</v>
      </c>
      <c r="BA100">
        <v>2.652711692</v>
      </c>
      <c r="BB100">
        <v>2.704648331</v>
      </c>
      <c r="BC100">
        <v>2.7576727980000002</v>
      </c>
      <c r="BD100">
        <v>2.8118069320000001</v>
      </c>
      <c r="BE100">
        <v>2.86707015</v>
      </c>
    </row>
    <row r="101" spans="1:57" x14ac:dyDescent="0.35">
      <c r="A101" t="s">
        <v>1972</v>
      </c>
      <c r="B101">
        <v>0.99954734899999997</v>
      </c>
      <c r="C101">
        <v>1.0170118159999999</v>
      </c>
      <c r="D101">
        <v>1.0336267669999999</v>
      </c>
      <c r="E101">
        <v>1.050210828</v>
      </c>
      <c r="F101">
        <v>1.067374869</v>
      </c>
      <c r="G101">
        <v>1.0854886669999999</v>
      </c>
      <c r="H101">
        <v>1.104689359</v>
      </c>
      <c r="I101">
        <v>1.125022907</v>
      </c>
      <c r="J101">
        <v>1.1464858360000001</v>
      </c>
      <c r="K101">
        <v>1.1690418890000001</v>
      </c>
      <c r="L101">
        <v>1.1927114700000001</v>
      </c>
      <c r="M101">
        <v>1.2173822240000001</v>
      </c>
      <c r="N101">
        <v>1.2429701099999999</v>
      </c>
      <c r="O101">
        <v>1.269417947</v>
      </c>
      <c r="P101">
        <v>1.2966786749999999</v>
      </c>
      <c r="Q101">
        <v>1.3247069339999999</v>
      </c>
      <c r="R101">
        <v>1.3534570909999999</v>
      </c>
      <c r="S101">
        <v>1.3828842649999999</v>
      </c>
      <c r="T101">
        <v>1.412946104</v>
      </c>
      <c r="U101">
        <v>1.443604332</v>
      </c>
      <c r="V101">
        <v>1.4747682470000001</v>
      </c>
      <c r="W101">
        <v>1.506450004</v>
      </c>
      <c r="X101">
        <v>1.538629773</v>
      </c>
      <c r="Y101">
        <v>1.571279541</v>
      </c>
      <c r="Z101">
        <v>1.6043866980000001</v>
      </c>
      <c r="AA101">
        <v>1.637786124</v>
      </c>
      <c r="AB101">
        <v>1.6715272370000001</v>
      </c>
      <c r="AC101">
        <v>1.7056598679999999</v>
      </c>
      <c r="AD101">
        <v>1.740210407</v>
      </c>
      <c r="AE101">
        <v>1.7751943100000001</v>
      </c>
      <c r="AF101">
        <v>1.810627612</v>
      </c>
      <c r="AG101">
        <v>1.846532665</v>
      </c>
      <c r="AH101">
        <v>1.88293924</v>
      </c>
      <c r="AI101">
        <v>1.9198830039999999</v>
      </c>
      <c r="AJ101">
        <v>1.9574030769999999</v>
      </c>
      <c r="AK101">
        <v>1.995539873</v>
      </c>
      <c r="AL101">
        <v>2.0342897799999999</v>
      </c>
      <c r="AM101">
        <v>2.0736765890000002</v>
      </c>
      <c r="AN101">
        <v>2.1137364399999998</v>
      </c>
      <c r="AO101">
        <v>2.1545046669999999</v>
      </c>
      <c r="AP101">
        <v>2.1959908119999998</v>
      </c>
      <c r="AQ101">
        <v>2.2382147899999998</v>
      </c>
      <c r="AR101">
        <v>2.2812097790000001</v>
      </c>
      <c r="AS101">
        <v>2.3250125709999998</v>
      </c>
      <c r="AT101">
        <v>2.3696619590000001</v>
      </c>
      <c r="AU101">
        <v>2.4151990400000001</v>
      </c>
      <c r="AV101">
        <v>2.4616654649999998</v>
      </c>
      <c r="AW101">
        <v>2.5090927509999998</v>
      </c>
      <c r="AX101">
        <v>2.5575046850000001</v>
      </c>
      <c r="AY101">
        <v>2.6069215350000001</v>
      </c>
      <c r="AZ101">
        <v>2.6573629940000001</v>
      </c>
      <c r="BA101">
        <v>2.7088495300000002</v>
      </c>
      <c r="BB101">
        <v>2.7614026329999999</v>
      </c>
      <c r="BC101">
        <v>2.8150445670000002</v>
      </c>
      <c r="BD101">
        <v>2.8697980219999999</v>
      </c>
      <c r="BE101">
        <v>2.9256858870000002</v>
      </c>
    </row>
    <row r="102" spans="1:57" x14ac:dyDescent="0.35">
      <c r="A102" t="s">
        <v>1973</v>
      </c>
      <c r="B102">
        <v>6002.7997610000002</v>
      </c>
      <c r="C102">
        <v>6021.3715339999999</v>
      </c>
      <c r="D102">
        <v>6005.8820669999996</v>
      </c>
      <c r="E102">
        <v>5979.6733329999997</v>
      </c>
      <c r="F102">
        <v>5952.0891789999996</v>
      </c>
      <c r="G102">
        <v>5926.0940549999996</v>
      </c>
      <c r="H102">
        <v>5900.037069</v>
      </c>
      <c r="I102">
        <v>5874.0706479999999</v>
      </c>
      <c r="J102">
        <v>5847.165994</v>
      </c>
      <c r="K102">
        <v>5822.2897069999999</v>
      </c>
      <c r="L102">
        <v>5802.3240919999998</v>
      </c>
      <c r="M102">
        <v>5782.3993520000004</v>
      </c>
      <c r="N102">
        <v>5763.5525770000004</v>
      </c>
      <c r="O102">
        <v>5745.9087719999998</v>
      </c>
      <c r="P102">
        <v>5729.2353540000004</v>
      </c>
      <c r="Q102">
        <v>5713.25569</v>
      </c>
      <c r="R102">
        <v>5697.7603879999997</v>
      </c>
      <c r="S102">
        <v>5682.6124710000004</v>
      </c>
      <c r="T102">
        <v>5667.7199289999999</v>
      </c>
      <c r="U102">
        <v>5653.0668409999998</v>
      </c>
      <c r="V102">
        <v>5636.6324500000001</v>
      </c>
      <c r="W102">
        <v>5621.7850680000001</v>
      </c>
      <c r="X102">
        <v>5608.0266769999998</v>
      </c>
      <c r="Y102">
        <v>5595.1302150000001</v>
      </c>
      <c r="Z102">
        <v>5582.262702</v>
      </c>
      <c r="AA102">
        <v>5563.1727609999998</v>
      </c>
      <c r="AB102">
        <v>5544.0102340000003</v>
      </c>
      <c r="AC102">
        <v>5524.7050090000002</v>
      </c>
      <c r="AD102">
        <v>5505.4415360000003</v>
      </c>
      <c r="AE102">
        <v>5486.4318210000001</v>
      </c>
      <c r="AF102">
        <v>5467.8219419999996</v>
      </c>
      <c r="AG102">
        <v>5449.678844</v>
      </c>
      <c r="AH102">
        <v>5432.0088370000003</v>
      </c>
      <c r="AI102">
        <v>5414.7831120000001</v>
      </c>
      <c r="AJ102">
        <v>5397.958122</v>
      </c>
      <c r="AK102">
        <v>5381.4888730000002</v>
      </c>
      <c r="AL102">
        <v>5364.1429049999997</v>
      </c>
      <c r="AM102">
        <v>5346.6003879999998</v>
      </c>
      <c r="AN102">
        <v>5329.1597730000003</v>
      </c>
      <c r="AO102">
        <v>5311.947553</v>
      </c>
      <c r="AP102">
        <v>5295.0114649999996</v>
      </c>
      <c r="AQ102">
        <v>5278.3681850000003</v>
      </c>
      <c r="AR102">
        <v>5262.0207280000004</v>
      </c>
      <c r="AS102">
        <v>5245.965134</v>
      </c>
      <c r="AT102">
        <v>5230.1928760000001</v>
      </c>
      <c r="AU102">
        <v>5214.6920049999999</v>
      </c>
      <c r="AV102">
        <v>5199.5443509999996</v>
      </c>
      <c r="AW102">
        <v>5184.6769889999996</v>
      </c>
      <c r="AX102">
        <v>5170.0484999999999</v>
      </c>
      <c r="AY102">
        <v>5155.6323410000005</v>
      </c>
      <c r="AZ102">
        <v>5141.4092659999997</v>
      </c>
      <c r="BA102">
        <v>5127.3640249999999</v>
      </c>
      <c r="BB102">
        <v>5113.4840489999997</v>
      </c>
      <c r="BC102">
        <v>5099.7590319999999</v>
      </c>
      <c r="BD102">
        <v>5086.1804869999996</v>
      </c>
      <c r="BE102">
        <v>5072.7413770000003</v>
      </c>
    </row>
    <row r="103" spans="1:57" x14ac:dyDescent="0.35">
      <c r="A103" t="s">
        <v>1974</v>
      </c>
      <c r="B103">
        <v>6002.7997610000002</v>
      </c>
      <c r="C103">
        <v>6021.4388010000002</v>
      </c>
      <c r="D103">
        <v>6005.9849860000004</v>
      </c>
      <c r="E103">
        <v>5979.7867040000001</v>
      </c>
      <c r="F103">
        <v>5952.1732220000004</v>
      </c>
      <c r="G103">
        <v>5926.0687820000003</v>
      </c>
      <c r="H103">
        <v>5899.7425979999998</v>
      </c>
      <c r="I103">
        <v>5873.1985720000002</v>
      </c>
      <c r="J103">
        <v>5845.1482139999998</v>
      </c>
      <c r="K103">
        <v>5814.7988109999997</v>
      </c>
      <c r="L103">
        <v>5785.9484810000004</v>
      </c>
      <c r="M103">
        <v>5754.863284</v>
      </c>
      <c r="N103">
        <v>5723.4660690000001</v>
      </c>
      <c r="O103">
        <v>5692.622926</v>
      </c>
      <c r="P103">
        <v>5662.5508799999998</v>
      </c>
      <c r="Q103">
        <v>5633.0618979999999</v>
      </c>
      <c r="R103">
        <v>5603.8934149999995</v>
      </c>
      <c r="S103">
        <v>5574.7935610000004</v>
      </c>
      <c r="T103">
        <v>5545.5618780000004</v>
      </c>
      <c r="U103">
        <v>5516.0645450000002</v>
      </c>
      <c r="V103">
        <v>5484.1727309999997</v>
      </c>
      <c r="W103">
        <v>5453.1421300000002</v>
      </c>
      <c r="X103">
        <v>5427.1013290000001</v>
      </c>
      <c r="Y103">
        <v>5407.4254940000001</v>
      </c>
      <c r="Z103">
        <v>5393.2046049999999</v>
      </c>
      <c r="AA103">
        <v>5377.2515039999998</v>
      </c>
      <c r="AB103">
        <v>5364.4365520000001</v>
      </c>
      <c r="AC103">
        <v>5353.4498610000001</v>
      </c>
      <c r="AD103">
        <v>5343.4800830000004</v>
      </c>
      <c r="AE103">
        <v>5334.053242</v>
      </c>
      <c r="AF103">
        <v>5324.9054960000003</v>
      </c>
      <c r="AG103">
        <v>5315.897121</v>
      </c>
      <c r="AH103">
        <v>5306.9591399999999</v>
      </c>
      <c r="AI103">
        <v>5298.0620330000002</v>
      </c>
      <c r="AJ103">
        <v>5289.1976830000003</v>
      </c>
      <c r="AK103">
        <v>5280.3682680000002</v>
      </c>
      <c r="AL103">
        <v>5270.3837940000003</v>
      </c>
      <c r="AM103">
        <v>5259.9553390000001</v>
      </c>
      <c r="AN103">
        <v>5249.3948790000004</v>
      </c>
      <c r="AO103">
        <v>5238.8197799999998</v>
      </c>
      <c r="AP103">
        <v>5226.8734329999997</v>
      </c>
      <c r="AQ103">
        <v>5213.687234</v>
      </c>
      <c r="AR103">
        <v>5199.5190819999998</v>
      </c>
      <c r="AS103">
        <v>5184.3764350000001</v>
      </c>
      <c r="AT103">
        <v>5168.8045190000003</v>
      </c>
      <c r="AU103">
        <v>5153.3081529999999</v>
      </c>
      <c r="AV103">
        <v>5138.2279619999999</v>
      </c>
      <c r="AW103">
        <v>5123.5346369999997</v>
      </c>
      <c r="AX103">
        <v>5109.1427309999999</v>
      </c>
      <c r="AY103">
        <v>5094.9709169999996</v>
      </c>
      <c r="AZ103">
        <v>5080.9616830000004</v>
      </c>
      <c r="BA103">
        <v>5067.0807439999999</v>
      </c>
      <c r="BB103">
        <v>5053.3103940000001</v>
      </c>
      <c r="BC103">
        <v>5039.6429889999999</v>
      </c>
      <c r="BD103">
        <v>5026.0762759999998</v>
      </c>
      <c r="BE103">
        <v>5012.6105429999998</v>
      </c>
    </row>
    <row r="104" spans="1:57" x14ac:dyDescent="0.35">
      <c r="A104" t="s">
        <v>1975</v>
      </c>
      <c r="B104">
        <v>0.99996399089999999</v>
      </c>
      <c r="C104">
        <v>1.0164994199999999</v>
      </c>
      <c r="D104">
        <v>1.0312012319999999</v>
      </c>
      <c r="E104">
        <v>1.0453178809999999</v>
      </c>
      <c r="F104">
        <v>1.059753247</v>
      </c>
      <c r="G104">
        <v>1.075027153</v>
      </c>
      <c r="H104">
        <v>1.0913587659999999</v>
      </c>
      <c r="I104">
        <v>1.1088073869999999</v>
      </c>
      <c r="J104">
        <v>1.1273631209999999</v>
      </c>
      <c r="K104">
        <v>1.1470232840000001</v>
      </c>
      <c r="L104">
        <v>1.167806297</v>
      </c>
      <c r="M104">
        <v>1.189681078</v>
      </c>
      <c r="N104">
        <v>1.2126077850000001</v>
      </c>
      <c r="O104">
        <v>1.2365498850000001</v>
      </c>
      <c r="P104">
        <v>1.2614669949999999</v>
      </c>
      <c r="Q104">
        <v>1.2873131179999999</v>
      </c>
      <c r="R104">
        <v>1.3140371749999999</v>
      </c>
      <c r="S104">
        <v>1.3415812009999999</v>
      </c>
      <c r="T104">
        <v>1.369891483</v>
      </c>
      <c r="U104">
        <v>1.3989190490000001</v>
      </c>
      <c r="V104">
        <v>1.4285911280000001</v>
      </c>
      <c r="W104">
        <v>1.458876313</v>
      </c>
      <c r="X104">
        <v>1.489750065</v>
      </c>
      <c r="Y104">
        <v>1.521186387</v>
      </c>
      <c r="Z104">
        <v>1.553154747</v>
      </c>
      <c r="AA104">
        <v>1.5855411269999999</v>
      </c>
      <c r="AB104">
        <v>1.618313246</v>
      </c>
      <c r="AC104">
        <v>1.651471495</v>
      </c>
      <c r="AD104">
        <v>1.6850184349999999</v>
      </c>
      <c r="AE104">
        <v>1.718959385</v>
      </c>
      <c r="AF104">
        <v>1.753304993</v>
      </c>
      <c r="AG104">
        <v>1.788070727</v>
      </c>
      <c r="AH104">
        <v>1.823282837</v>
      </c>
      <c r="AI104">
        <v>1.8589723090000001</v>
      </c>
      <c r="AJ104">
        <v>1.8951739299999999</v>
      </c>
      <c r="AK104">
        <v>1.9319251799999999</v>
      </c>
      <c r="AL104">
        <v>1.96921802</v>
      </c>
      <c r="AM104">
        <v>2.007101789</v>
      </c>
      <c r="AN104">
        <v>2.0456224160000001</v>
      </c>
      <c r="AO104">
        <v>2.0848186850000001</v>
      </c>
      <c r="AP104">
        <v>2.1247230190000002</v>
      </c>
      <c r="AQ104">
        <v>2.1653594630000002</v>
      </c>
      <c r="AR104">
        <v>2.2067605920000002</v>
      </c>
      <c r="AS104">
        <v>2.2489576200000001</v>
      </c>
      <c r="AT104">
        <v>2.2919810169999999</v>
      </c>
      <c r="AU104">
        <v>2.3358605940000001</v>
      </c>
      <c r="AV104">
        <v>2.3806069700000001</v>
      </c>
      <c r="AW104">
        <v>2.4262674419999999</v>
      </c>
      <c r="AX104">
        <v>2.4728810509999999</v>
      </c>
      <c r="AY104">
        <v>2.5204800770000002</v>
      </c>
      <c r="AZ104">
        <v>2.5690917619999998</v>
      </c>
      <c r="BA104">
        <v>2.6187239419999999</v>
      </c>
      <c r="BB104">
        <v>2.6694102590000002</v>
      </c>
      <c r="BC104">
        <v>2.7211783989999998</v>
      </c>
      <c r="BD104">
        <v>2.7740513080000002</v>
      </c>
      <c r="BE104">
        <v>2.8280487270000001</v>
      </c>
    </row>
    <row r="105" spans="1:57" x14ac:dyDescent="0.35">
      <c r="A105" t="s">
        <v>1976</v>
      </c>
      <c r="B105">
        <v>1.0000747750000001</v>
      </c>
      <c r="C105">
        <v>1.016917589</v>
      </c>
      <c r="D105">
        <v>1.032157011</v>
      </c>
      <c r="E105">
        <v>1.047048352</v>
      </c>
      <c r="F105">
        <v>1.0624878600000001</v>
      </c>
      <c r="G105">
        <v>1.078980236</v>
      </c>
      <c r="H105">
        <v>1.096726903</v>
      </c>
      <c r="I105">
        <v>1.1157670369999999</v>
      </c>
      <c r="J105">
        <v>1.136067559</v>
      </c>
      <c r="K105">
        <v>1.157576852</v>
      </c>
      <c r="L105">
        <v>1.1802887950000001</v>
      </c>
      <c r="M105">
        <v>1.204169101</v>
      </c>
      <c r="N105">
        <v>1.229180535</v>
      </c>
      <c r="O105">
        <v>1.2552823070000001</v>
      </c>
      <c r="P105">
        <v>1.282421842</v>
      </c>
      <c r="Q105">
        <v>1.3105336110000001</v>
      </c>
      <c r="R105">
        <v>1.3395446529999999</v>
      </c>
      <c r="S105">
        <v>1.369380807</v>
      </c>
      <c r="T105">
        <v>1.399971391</v>
      </c>
      <c r="U105">
        <v>1.431251966</v>
      </c>
      <c r="V105">
        <v>1.4631367479999999</v>
      </c>
      <c r="W105">
        <v>1.495584161</v>
      </c>
      <c r="X105">
        <v>1.5286039950000001</v>
      </c>
      <c r="Y105">
        <v>1.562198642</v>
      </c>
      <c r="Z105">
        <v>1.5963375909999999</v>
      </c>
      <c r="AA105">
        <v>1.6308813209999999</v>
      </c>
      <c r="AB105">
        <v>1.6657650209999999</v>
      </c>
      <c r="AC105">
        <v>1.70095061</v>
      </c>
      <c r="AD105">
        <v>1.7364153959999999</v>
      </c>
      <c r="AE105">
        <v>1.772155908</v>
      </c>
      <c r="AF105">
        <v>1.8081884070000001</v>
      </c>
      <c r="AG105">
        <v>1.8445452529999999</v>
      </c>
      <c r="AH105">
        <v>1.8812696010000001</v>
      </c>
      <c r="AI105">
        <v>1.918410417</v>
      </c>
      <c r="AJ105">
        <v>1.9560187</v>
      </c>
      <c r="AK105">
        <v>1.99414505</v>
      </c>
      <c r="AL105">
        <v>2.032813945</v>
      </c>
      <c r="AM105">
        <v>2.0720559079999998</v>
      </c>
      <c r="AN105">
        <v>2.111904885</v>
      </c>
      <c r="AO105">
        <v>2.1523931690000002</v>
      </c>
      <c r="AP105">
        <v>2.1935317749999999</v>
      </c>
      <c r="AQ105">
        <v>2.2353441190000001</v>
      </c>
      <c r="AR105">
        <v>2.277868089</v>
      </c>
      <c r="AS105">
        <v>2.3211454869999999</v>
      </c>
      <c r="AT105">
        <v>2.3652249310000002</v>
      </c>
      <c r="AU105">
        <v>2.410155735</v>
      </c>
      <c r="AV105">
        <v>2.4559825119999998</v>
      </c>
      <c r="AW105">
        <v>2.5027389420000001</v>
      </c>
      <c r="AX105">
        <v>2.5504507840000001</v>
      </c>
      <c r="AY105">
        <v>2.5991405670000001</v>
      </c>
      <c r="AZ105">
        <v>2.6488307510000002</v>
      </c>
      <c r="BA105">
        <v>2.6995449360000001</v>
      </c>
      <c r="BB105">
        <v>2.7513077770000001</v>
      </c>
      <c r="BC105">
        <v>2.8041443940000002</v>
      </c>
      <c r="BD105">
        <v>2.8580797840000001</v>
      </c>
      <c r="BE105">
        <v>2.9131384659999999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1934593.42</v>
      </c>
      <c r="C2">
        <v>1951848.68</v>
      </c>
      <c r="D2">
        <v>1972183.301</v>
      </c>
      <c r="E2">
        <v>1995188.59</v>
      </c>
      <c r="F2">
        <v>2020621.5930000001</v>
      </c>
      <c r="G2">
        <v>2048152.8559999999</v>
      </c>
      <c r="H2">
        <v>2076029.33</v>
      </c>
      <c r="I2">
        <v>2105091.0279999999</v>
      </c>
      <c r="J2">
        <v>2135179.8560000001</v>
      </c>
      <c r="K2">
        <v>2166157.0789999999</v>
      </c>
      <c r="L2">
        <v>2200379.4449999998</v>
      </c>
      <c r="M2">
        <v>2233251.057</v>
      </c>
      <c r="N2">
        <v>2266574.7050000001</v>
      </c>
      <c r="O2">
        <v>2300289.2629999998</v>
      </c>
      <c r="P2">
        <v>2334371.4670000002</v>
      </c>
      <c r="Q2">
        <v>2368816.9989999998</v>
      </c>
      <c r="R2">
        <v>2403482.4029999999</v>
      </c>
      <c r="S2">
        <v>2438515.2439999999</v>
      </c>
      <c r="T2">
        <v>2473938.753</v>
      </c>
      <c r="U2">
        <v>2509780.1660000002</v>
      </c>
      <c r="V2">
        <v>2544241.88</v>
      </c>
      <c r="W2">
        <v>2580547.648</v>
      </c>
      <c r="X2">
        <v>2617430.1150000002</v>
      </c>
      <c r="Y2">
        <v>2654913.5129999998</v>
      </c>
      <c r="Z2">
        <v>2693008.6940000001</v>
      </c>
      <c r="AA2">
        <v>2726475.4879999999</v>
      </c>
      <c r="AB2">
        <v>2762082.3879999998</v>
      </c>
      <c r="AC2">
        <v>2797918.18</v>
      </c>
      <c r="AD2">
        <v>2834101.9219999998</v>
      </c>
      <c r="AE2">
        <v>2870719.9419999998</v>
      </c>
      <c r="AF2">
        <v>2907837.94</v>
      </c>
      <c r="AG2">
        <v>2945537.3739999998</v>
      </c>
      <c r="AH2">
        <v>2983819.75</v>
      </c>
      <c r="AI2">
        <v>3022701.5610000002</v>
      </c>
      <c r="AJ2">
        <v>3062189.4040000001</v>
      </c>
      <c r="AK2">
        <v>3102284.1719999998</v>
      </c>
      <c r="AL2">
        <v>3142029.8590000002</v>
      </c>
      <c r="AM2">
        <v>3182099.9840000002</v>
      </c>
      <c r="AN2">
        <v>3222538.7910000002</v>
      </c>
      <c r="AO2">
        <v>3263388.6179999998</v>
      </c>
      <c r="AP2">
        <v>3304689.24</v>
      </c>
      <c r="AQ2">
        <v>3346525.389</v>
      </c>
      <c r="AR2">
        <v>3388885.452</v>
      </c>
      <c r="AS2">
        <v>3431789.5580000002</v>
      </c>
      <c r="AT2">
        <v>3475250.5249999999</v>
      </c>
      <c r="AU2">
        <v>3519276.466</v>
      </c>
      <c r="AV2">
        <v>3564155.1860000002</v>
      </c>
      <c r="AW2">
        <v>3609669.2379999999</v>
      </c>
      <c r="AX2">
        <v>3655810.301</v>
      </c>
      <c r="AY2">
        <v>3702567.6349999998</v>
      </c>
      <c r="AZ2">
        <v>3749934.0350000001</v>
      </c>
      <c r="BA2">
        <v>3798013.0720000002</v>
      </c>
      <c r="BB2">
        <v>3846719.767</v>
      </c>
      <c r="BC2">
        <v>3896053.4739999999</v>
      </c>
      <c r="BD2">
        <v>3946014.3080000002</v>
      </c>
      <c r="BE2">
        <v>3996605.679</v>
      </c>
    </row>
    <row r="3" spans="1:57" x14ac:dyDescent="0.35">
      <c r="A3" t="s">
        <v>1978</v>
      </c>
      <c r="B3">
        <v>1937166.952</v>
      </c>
      <c r="C3">
        <v>1957117.172</v>
      </c>
      <c r="D3">
        <v>1980416.581</v>
      </c>
      <c r="E3">
        <v>2006580.1059999999</v>
      </c>
      <c r="F3">
        <v>2035307.084</v>
      </c>
      <c r="G3">
        <v>2066226.6680000001</v>
      </c>
      <c r="H3">
        <v>2097581.3909999998</v>
      </c>
      <c r="I3">
        <v>2130163.4900000002</v>
      </c>
      <c r="J3">
        <v>2163796.5410000002</v>
      </c>
      <c r="K3">
        <v>2198331.7489999998</v>
      </c>
      <c r="L3">
        <v>2236148.1009999998</v>
      </c>
      <c r="M3">
        <v>2272733.912</v>
      </c>
      <c r="N3">
        <v>2309783.0150000001</v>
      </c>
      <c r="O3">
        <v>2347227.8840000001</v>
      </c>
      <c r="P3">
        <v>2385039.4109999998</v>
      </c>
      <c r="Q3">
        <v>2423210.8730000001</v>
      </c>
      <c r="R3">
        <v>2461751.59</v>
      </c>
      <c r="S3">
        <v>2500681.523</v>
      </c>
      <c r="T3">
        <v>2540026.7560000001</v>
      </c>
      <c r="U3">
        <v>2579816.2119999998</v>
      </c>
      <c r="V3">
        <v>2618208.196</v>
      </c>
      <c r="W3">
        <v>2658506.304</v>
      </c>
      <c r="X3">
        <v>2699416.4890000001</v>
      </c>
      <c r="Y3">
        <v>2740970.142</v>
      </c>
      <c r="Z3">
        <v>2783185.3480000002</v>
      </c>
      <c r="AA3">
        <v>2820664.1490000002</v>
      </c>
      <c r="AB3">
        <v>2860308.318</v>
      </c>
      <c r="AC3">
        <v>2900214.9840000002</v>
      </c>
      <c r="AD3">
        <v>2940518.1830000002</v>
      </c>
      <c r="AE3">
        <v>2981317.3160000001</v>
      </c>
      <c r="AF3">
        <v>3022687.68</v>
      </c>
      <c r="AG3">
        <v>3064682.4789999998</v>
      </c>
      <c r="AH3">
        <v>3107335.7489999998</v>
      </c>
      <c r="AI3">
        <v>3150666.3280000002</v>
      </c>
      <c r="AJ3">
        <v>3194682.1359999999</v>
      </c>
      <c r="AK3">
        <v>3239383.9980000001</v>
      </c>
      <c r="AL3">
        <v>3283455.105</v>
      </c>
      <c r="AM3">
        <v>3327857.6540000001</v>
      </c>
      <c r="AN3">
        <v>3372642.75</v>
      </c>
      <c r="AO3">
        <v>3417866.46</v>
      </c>
      <c r="AP3">
        <v>3463581.5589999999</v>
      </c>
      <c r="AQ3">
        <v>3509831.5669999998</v>
      </c>
      <c r="AR3">
        <v>3556650.69</v>
      </c>
      <c r="AS3">
        <v>3604064.8539999998</v>
      </c>
      <c r="AT3">
        <v>3652087.6329999999</v>
      </c>
      <c r="AU3">
        <v>3700728.926</v>
      </c>
      <c r="AV3">
        <v>3750115.2609999999</v>
      </c>
      <c r="AW3">
        <v>3800164.0520000001</v>
      </c>
      <c r="AX3">
        <v>3850875.0019999999</v>
      </c>
      <c r="AY3">
        <v>3902247.568</v>
      </c>
      <c r="AZ3">
        <v>3954282.497</v>
      </c>
      <c r="BA3">
        <v>4006982.4589999998</v>
      </c>
      <c r="BB3">
        <v>4060352.3050000002</v>
      </c>
      <c r="BC3">
        <v>4114399.0750000002</v>
      </c>
      <c r="BD3">
        <v>4169131.82</v>
      </c>
      <c r="BE3">
        <v>4224561.3289999999</v>
      </c>
    </row>
    <row r="4" spans="1:57" x14ac:dyDescent="0.35">
      <c r="A4" t="s">
        <v>1979</v>
      </c>
      <c r="B4">
        <v>30053.06942</v>
      </c>
      <c r="C4">
        <v>30170.26295</v>
      </c>
      <c r="D4">
        <v>30351.406709999999</v>
      </c>
      <c r="E4">
        <v>30601.571650000002</v>
      </c>
      <c r="F4">
        <v>30915.728060000001</v>
      </c>
      <c r="G4">
        <v>31284.342779999999</v>
      </c>
      <c r="H4">
        <v>31676.42138</v>
      </c>
      <c r="I4">
        <v>32099.216349999999</v>
      </c>
      <c r="J4">
        <v>32546.970580000001</v>
      </c>
      <c r="K4">
        <v>33014.663760000003</v>
      </c>
      <c r="L4">
        <v>33535.283609999999</v>
      </c>
      <c r="M4">
        <v>34040.379309999997</v>
      </c>
      <c r="N4">
        <v>34553.891159999999</v>
      </c>
      <c r="O4">
        <v>35073.42426</v>
      </c>
      <c r="P4">
        <v>35597.793960000003</v>
      </c>
      <c r="Q4">
        <v>36126.463689999997</v>
      </c>
      <c r="R4">
        <v>36655.898430000001</v>
      </c>
      <c r="S4">
        <v>37189.335780000001</v>
      </c>
      <c r="T4">
        <v>37726.914660000002</v>
      </c>
      <c r="U4">
        <v>38269.007319999997</v>
      </c>
      <c r="V4">
        <v>38789.288009999997</v>
      </c>
      <c r="W4">
        <v>39333.388250000004</v>
      </c>
      <c r="X4">
        <v>39884.686600000001</v>
      </c>
      <c r="Y4">
        <v>40443.878550000001</v>
      </c>
      <c r="Z4">
        <v>41011.388610000002</v>
      </c>
      <c r="AA4">
        <v>41510.804320000003</v>
      </c>
      <c r="AB4">
        <v>42036.522120000001</v>
      </c>
      <c r="AC4">
        <v>42563.392030000003</v>
      </c>
      <c r="AD4">
        <v>43094.13392</v>
      </c>
      <c r="AE4">
        <v>43630.74944</v>
      </c>
      <c r="AF4">
        <v>44174.722470000001</v>
      </c>
      <c r="AG4">
        <v>44727.868640000001</v>
      </c>
      <c r="AH4">
        <v>45290.179239999998</v>
      </c>
      <c r="AI4">
        <v>45862.072520000002</v>
      </c>
      <c r="AJ4">
        <v>46443.730280000003</v>
      </c>
      <c r="AK4">
        <v>47035.203280000002</v>
      </c>
      <c r="AL4">
        <v>47624.980819999997</v>
      </c>
      <c r="AM4">
        <v>48219.177649999998</v>
      </c>
      <c r="AN4">
        <v>48818.835679999997</v>
      </c>
      <c r="AO4">
        <v>49424.867030000001</v>
      </c>
      <c r="AP4">
        <v>50038.132039999997</v>
      </c>
      <c r="AQ4">
        <v>50660.480259999997</v>
      </c>
      <c r="AR4">
        <v>51291.538370000002</v>
      </c>
      <c r="AS4">
        <v>51931.752419999997</v>
      </c>
      <c r="AT4">
        <v>52581.370580000003</v>
      </c>
      <c r="AU4">
        <v>53240.52433</v>
      </c>
      <c r="AV4">
        <v>53914.658300000003</v>
      </c>
      <c r="AW4">
        <v>54599.390220000001</v>
      </c>
      <c r="AX4">
        <v>55294.654790000001</v>
      </c>
      <c r="AY4">
        <v>56000.209849999999</v>
      </c>
      <c r="AZ4">
        <v>56715.842199999999</v>
      </c>
      <c r="BA4">
        <v>57443.764309999999</v>
      </c>
      <c r="BB4">
        <v>58181.83496</v>
      </c>
      <c r="BC4">
        <v>58930.041669999999</v>
      </c>
      <c r="BD4">
        <v>59688.317069999997</v>
      </c>
      <c r="BE4">
        <v>60456.640099999997</v>
      </c>
    </row>
    <row r="5" spans="1:57" x14ac:dyDescent="0.35">
      <c r="A5" t="s">
        <v>1980</v>
      </c>
      <c r="B5">
        <v>30111.224190000001</v>
      </c>
      <c r="C5">
        <v>30285.296910000001</v>
      </c>
      <c r="D5">
        <v>30528.321820000001</v>
      </c>
      <c r="E5">
        <v>30844.172549999999</v>
      </c>
      <c r="F5">
        <v>31226.623390000001</v>
      </c>
      <c r="G5">
        <v>31665.18462</v>
      </c>
      <c r="H5">
        <v>32128.693879999999</v>
      </c>
      <c r="I5">
        <v>32623.249090000001</v>
      </c>
      <c r="J5">
        <v>33142.679199999999</v>
      </c>
      <c r="K5">
        <v>33682.041729999997</v>
      </c>
      <c r="L5">
        <v>34274.342620000003</v>
      </c>
      <c r="M5">
        <v>34852.942909999998</v>
      </c>
      <c r="N5">
        <v>35439.269249999998</v>
      </c>
      <c r="O5">
        <v>36030.927799999998</v>
      </c>
      <c r="P5">
        <v>36626.649969999999</v>
      </c>
      <c r="Q5">
        <v>37225.87545</v>
      </c>
      <c r="R5">
        <v>37828.509989999999</v>
      </c>
      <c r="S5">
        <v>38434.759319999997</v>
      </c>
      <c r="T5">
        <v>39045.01053</v>
      </c>
      <c r="U5">
        <v>39659.751730000004</v>
      </c>
      <c r="V5">
        <v>40251.734049999999</v>
      </c>
      <c r="W5">
        <v>40868.489560000002</v>
      </c>
      <c r="X5">
        <v>41492.345529999999</v>
      </c>
      <c r="Y5">
        <v>42124.178370000001</v>
      </c>
      <c r="Z5">
        <v>42764.619980000003</v>
      </c>
      <c r="AA5">
        <v>43333.87732</v>
      </c>
      <c r="AB5">
        <v>43929.693339999998</v>
      </c>
      <c r="AC5">
        <v>44527.100480000001</v>
      </c>
      <c r="AD5">
        <v>45129.246700000003</v>
      </c>
      <c r="AE5">
        <v>45738.519229999998</v>
      </c>
      <c r="AF5">
        <v>46356.690999999999</v>
      </c>
      <c r="AG5">
        <v>46985.010759999997</v>
      </c>
      <c r="AH5">
        <v>47624.295239999999</v>
      </c>
      <c r="AI5">
        <v>48275.026579999998</v>
      </c>
      <c r="AJ5">
        <v>48937.448539999998</v>
      </c>
      <c r="AK5">
        <v>49611.648209999999</v>
      </c>
      <c r="AL5">
        <v>50278.178760000003</v>
      </c>
      <c r="AM5">
        <v>50950.163339999999</v>
      </c>
      <c r="AN5">
        <v>51628.512020000002</v>
      </c>
      <c r="AO5">
        <v>52314.385779999997</v>
      </c>
      <c r="AP5">
        <v>53009.154090000004</v>
      </c>
      <c r="AQ5">
        <v>53713.753570000001</v>
      </c>
      <c r="AR5">
        <v>54428.904060000001</v>
      </c>
      <c r="AS5">
        <v>55155.181810000002</v>
      </c>
      <c r="AT5">
        <v>55892.678110000001</v>
      </c>
      <c r="AU5">
        <v>56641.514190000002</v>
      </c>
      <c r="AV5">
        <v>57403.569839999996</v>
      </c>
      <c r="AW5">
        <v>58177.727460000002</v>
      </c>
      <c r="AX5">
        <v>58963.959289999999</v>
      </c>
      <c r="AY5">
        <v>59762.201719999997</v>
      </c>
      <c r="AZ5">
        <v>60572.39501</v>
      </c>
      <c r="BA5">
        <v>61394.504220000003</v>
      </c>
      <c r="BB5">
        <v>62228.528910000001</v>
      </c>
      <c r="BC5">
        <v>63074.505409999998</v>
      </c>
      <c r="BD5">
        <v>63932.50434</v>
      </c>
      <c r="BE5">
        <v>64802.625650000002</v>
      </c>
    </row>
    <row r="6" spans="1:57" x14ac:dyDescent="0.35">
      <c r="A6" t="s">
        <v>1981</v>
      </c>
      <c r="B6">
        <v>5245.0162170000003</v>
      </c>
      <c r="C6">
        <v>5233.5400739999995</v>
      </c>
      <c r="D6">
        <v>5210.974526</v>
      </c>
      <c r="E6">
        <v>5188.8502179999996</v>
      </c>
      <c r="F6">
        <v>5171.548863</v>
      </c>
      <c r="G6">
        <v>5159.8272470000002</v>
      </c>
      <c r="H6">
        <v>5150.6535569999996</v>
      </c>
      <c r="I6">
        <v>5144.2455520000003</v>
      </c>
      <c r="J6">
        <v>5139.4914879999997</v>
      </c>
      <c r="K6">
        <v>5137.7881520000001</v>
      </c>
      <c r="L6">
        <v>5142.1136779999997</v>
      </c>
      <c r="M6">
        <v>5145.7227919999996</v>
      </c>
      <c r="N6">
        <v>5150.5190130000001</v>
      </c>
      <c r="O6">
        <v>5156.5845470000004</v>
      </c>
      <c r="P6">
        <v>5163.7196459999996</v>
      </c>
      <c r="Q6">
        <v>5171.6910630000002</v>
      </c>
      <c r="R6">
        <v>5180.1232639999998</v>
      </c>
      <c r="S6">
        <v>5189.0719490000001</v>
      </c>
      <c r="T6">
        <v>5198.4668769999998</v>
      </c>
      <c r="U6">
        <v>5208.2924849999999</v>
      </c>
      <c r="V6">
        <v>5215.9735170000004</v>
      </c>
      <c r="W6">
        <v>5225.9486219999999</v>
      </c>
      <c r="X6">
        <v>5237.0525109999999</v>
      </c>
      <c r="Y6">
        <v>5249.0936279999996</v>
      </c>
      <c r="Z6">
        <v>5261.5033819999999</v>
      </c>
      <c r="AA6">
        <v>5266.6189299999996</v>
      </c>
      <c r="AB6">
        <v>5273.1835700000001</v>
      </c>
      <c r="AC6">
        <v>5279.9495370000004</v>
      </c>
      <c r="AD6">
        <v>5287.0335580000001</v>
      </c>
      <c r="AE6">
        <v>5294.6020669999998</v>
      </c>
      <c r="AF6">
        <v>5302.7786759999999</v>
      </c>
      <c r="AG6">
        <v>5311.6717239999998</v>
      </c>
      <c r="AH6">
        <v>5321.2596450000001</v>
      </c>
      <c r="AI6">
        <v>5331.5290619999996</v>
      </c>
      <c r="AJ6">
        <v>5342.4531349999997</v>
      </c>
      <c r="AK6">
        <v>5354.0004950000002</v>
      </c>
      <c r="AL6">
        <v>5364.902666</v>
      </c>
      <c r="AM6">
        <v>5375.8916490000001</v>
      </c>
      <c r="AN6">
        <v>5387.2143329999999</v>
      </c>
      <c r="AO6">
        <v>5398.9767510000001</v>
      </c>
      <c r="AP6">
        <v>5411.223105</v>
      </c>
      <c r="AQ6">
        <v>5424.0335230000001</v>
      </c>
      <c r="AR6">
        <v>5437.3610520000002</v>
      </c>
      <c r="AS6">
        <v>5451.2036740000003</v>
      </c>
      <c r="AT6">
        <v>5465.5560139999998</v>
      </c>
      <c r="AU6">
        <v>5480.4094050000003</v>
      </c>
      <c r="AV6">
        <v>5496.09674</v>
      </c>
      <c r="AW6">
        <v>5512.3294459999997</v>
      </c>
      <c r="AX6">
        <v>5529.0638559999998</v>
      </c>
      <c r="AY6">
        <v>5546.2744220000004</v>
      </c>
      <c r="AZ6">
        <v>5563.9431029999996</v>
      </c>
      <c r="BA6">
        <v>5582.1854119999998</v>
      </c>
      <c r="BB6">
        <v>5600.8777650000002</v>
      </c>
      <c r="BC6">
        <v>5620.0086359999996</v>
      </c>
      <c r="BD6">
        <v>5639.5722299999998</v>
      </c>
      <c r="BE6">
        <v>5659.5657080000001</v>
      </c>
    </row>
    <row r="7" spans="1:57" x14ac:dyDescent="0.35">
      <c r="A7" t="s">
        <v>1982</v>
      </c>
      <c r="B7">
        <v>5248.3548170000004</v>
      </c>
      <c r="C7">
        <v>5240.279826</v>
      </c>
      <c r="D7">
        <v>5221.2360699999999</v>
      </c>
      <c r="E7">
        <v>5202.7009619999999</v>
      </c>
      <c r="F7">
        <v>5189.0103049999998</v>
      </c>
      <c r="G7">
        <v>5180.8709099999996</v>
      </c>
      <c r="H7">
        <v>5175.2156830000004</v>
      </c>
      <c r="I7">
        <v>5172.1283249999997</v>
      </c>
      <c r="J7">
        <v>5170.3293290000001</v>
      </c>
      <c r="K7">
        <v>5168.8943200000003</v>
      </c>
      <c r="L7">
        <v>5171.7118529999998</v>
      </c>
      <c r="M7">
        <v>5172.8228509999999</v>
      </c>
      <c r="N7">
        <v>5174.4216800000004</v>
      </c>
      <c r="O7">
        <v>5176.9497240000001</v>
      </c>
      <c r="P7">
        <v>5180.4352820000004</v>
      </c>
      <c r="Q7">
        <v>5184.6815619999998</v>
      </c>
      <c r="R7">
        <v>5189.4766989999998</v>
      </c>
      <c r="S7">
        <v>5194.6392759999999</v>
      </c>
      <c r="T7">
        <v>5200.0369819999996</v>
      </c>
      <c r="U7">
        <v>5205.5905249999996</v>
      </c>
      <c r="V7">
        <v>5208.5993239999998</v>
      </c>
      <c r="W7">
        <v>5213.5504220000003</v>
      </c>
      <c r="X7">
        <v>5222.0548680000002</v>
      </c>
      <c r="Y7">
        <v>5234.8253610000002</v>
      </c>
      <c r="Z7">
        <v>5251.2672240000002</v>
      </c>
      <c r="AA7">
        <v>5262.9686080000001</v>
      </c>
      <c r="AB7">
        <v>5278.1469120000002</v>
      </c>
      <c r="AC7">
        <v>5294.8034349999998</v>
      </c>
      <c r="AD7">
        <v>5312.4552359999998</v>
      </c>
      <c r="AE7">
        <v>5330.8523560000003</v>
      </c>
      <c r="AF7">
        <v>5349.86942</v>
      </c>
      <c r="AG7">
        <v>5369.4467299999997</v>
      </c>
      <c r="AH7">
        <v>5389.5577309999999</v>
      </c>
      <c r="AI7">
        <v>5410.1913599999998</v>
      </c>
      <c r="AJ7">
        <v>5431.3429269999997</v>
      </c>
      <c r="AK7">
        <v>5453.0098870000002</v>
      </c>
      <c r="AL7">
        <v>5473.4960460000002</v>
      </c>
      <c r="AM7">
        <v>5493.9520249999996</v>
      </c>
      <c r="AN7">
        <v>5514.6485380000004</v>
      </c>
      <c r="AO7">
        <v>5535.6906319999998</v>
      </c>
      <c r="AP7">
        <v>5556.156833</v>
      </c>
      <c r="AQ7">
        <v>5576.1584849999999</v>
      </c>
      <c r="AR7">
        <v>5595.8860809999996</v>
      </c>
      <c r="AS7">
        <v>5615.3553279999996</v>
      </c>
      <c r="AT7">
        <v>5634.9288660000002</v>
      </c>
      <c r="AU7">
        <v>5654.9448380000003</v>
      </c>
      <c r="AV7">
        <v>5675.7116029999997</v>
      </c>
      <c r="AW7">
        <v>5697.1468249999998</v>
      </c>
      <c r="AX7">
        <v>5719.1866829999999</v>
      </c>
      <c r="AY7">
        <v>5741.7742699999999</v>
      </c>
      <c r="AZ7">
        <v>5764.8705609999997</v>
      </c>
      <c r="BA7">
        <v>5788.4534020000001</v>
      </c>
      <c r="BB7">
        <v>5812.5128990000003</v>
      </c>
      <c r="BC7">
        <v>5837.0470269999996</v>
      </c>
      <c r="BD7">
        <v>5862.0585010000004</v>
      </c>
      <c r="BE7">
        <v>5887.5528329999997</v>
      </c>
    </row>
    <row r="8" spans="1:57" x14ac:dyDescent="0.35">
      <c r="A8" t="s">
        <v>1983</v>
      </c>
      <c r="B8">
        <v>42740.95867</v>
      </c>
      <c r="C8">
        <v>43031.045440000002</v>
      </c>
      <c r="D8">
        <v>43358.890789999998</v>
      </c>
      <c r="E8">
        <v>43768.08956</v>
      </c>
      <c r="F8">
        <v>44257.701569999997</v>
      </c>
      <c r="G8">
        <v>44817.518100000001</v>
      </c>
      <c r="H8">
        <v>45404.887569999999</v>
      </c>
      <c r="I8">
        <v>46034.164190000003</v>
      </c>
      <c r="J8">
        <v>46697.840199999999</v>
      </c>
      <c r="K8">
        <v>47389.436909999997</v>
      </c>
      <c r="L8">
        <v>48159.386760000001</v>
      </c>
      <c r="M8">
        <v>48905.130290000001</v>
      </c>
      <c r="N8">
        <v>49665.290099999998</v>
      </c>
      <c r="O8">
        <v>50435.248319999999</v>
      </c>
      <c r="P8">
        <v>51213.098749999997</v>
      </c>
      <c r="Q8">
        <v>51997.994680000003</v>
      </c>
      <c r="R8">
        <v>52785.416299999997</v>
      </c>
      <c r="S8">
        <v>53579.344250000002</v>
      </c>
      <c r="T8">
        <v>54379.635950000004</v>
      </c>
      <c r="U8">
        <v>55186.642180000003</v>
      </c>
      <c r="V8">
        <v>55960.631560000002</v>
      </c>
      <c r="W8">
        <v>56771.078520000003</v>
      </c>
      <c r="X8">
        <v>57590.609400000001</v>
      </c>
      <c r="Y8">
        <v>58420.963369999998</v>
      </c>
      <c r="Z8">
        <v>59262.89385</v>
      </c>
      <c r="AA8">
        <v>60001.358800000002</v>
      </c>
      <c r="AB8">
        <v>60781.338889999999</v>
      </c>
      <c r="AC8">
        <v>61560.357100000001</v>
      </c>
      <c r="AD8">
        <v>62343.421399999999</v>
      </c>
      <c r="AE8">
        <v>63133.71819</v>
      </c>
      <c r="AF8">
        <v>63933.526579999998</v>
      </c>
      <c r="AG8">
        <v>64745.424980000003</v>
      </c>
      <c r="AH8">
        <v>65569.622130000003</v>
      </c>
      <c r="AI8">
        <v>66406.866519999996</v>
      </c>
      <c r="AJ8">
        <v>67257.533150000003</v>
      </c>
      <c r="AK8">
        <v>68121.806809999995</v>
      </c>
      <c r="AL8">
        <v>68980.690929999997</v>
      </c>
      <c r="AM8">
        <v>69845.782099999997</v>
      </c>
      <c r="AN8">
        <v>70718.343919999999</v>
      </c>
      <c r="AO8">
        <v>71599.689410000006</v>
      </c>
      <c r="AP8">
        <v>72491.1541</v>
      </c>
      <c r="AQ8">
        <v>73395.303180000003</v>
      </c>
      <c r="AR8">
        <v>74311.847269999998</v>
      </c>
      <c r="AS8">
        <v>75241.555710000001</v>
      </c>
      <c r="AT8">
        <v>76184.852010000002</v>
      </c>
      <c r="AU8">
        <v>77141.979579999999</v>
      </c>
      <c r="AV8">
        <v>78120.248359999998</v>
      </c>
      <c r="AW8">
        <v>79113.757620000004</v>
      </c>
      <c r="AX8">
        <v>80122.682950000002</v>
      </c>
      <c r="AY8">
        <v>81146.731440000003</v>
      </c>
      <c r="AZ8">
        <v>82185.627529999998</v>
      </c>
      <c r="BA8">
        <v>83242.146989999994</v>
      </c>
      <c r="BB8">
        <v>84313.540850000005</v>
      </c>
      <c r="BC8">
        <v>85399.902690000003</v>
      </c>
      <c r="BD8">
        <v>86501.144289999997</v>
      </c>
      <c r="BE8">
        <v>87617.236499999999</v>
      </c>
    </row>
    <row r="9" spans="1:57" x14ac:dyDescent="0.35">
      <c r="A9" t="s">
        <v>1984</v>
      </c>
      <c r="B9">
        <v>42814.07619</v>
      </c>
      <c r="C9">
        <v>43173.769419999997</v>
      </c>
      <c r="D9">
        <v>43579.383370000003</v>
      </c>
      <c r="E9">
        <v>44072.782659999997</v>
      </c>
      <c r="F9">
        <v>44651.222419999998</v>
      </c>
      <c r="G9">
        <v>45303.043899999997</v>
      </c>
      <c r="H9">
        <v>45985.176399999997</v>
      </c>
      <c r="I9">
        <v>46710.317000000003</v>
      </c>
      <c r="J9">
        <v>47470.292580000001</v>
      </c>
      <c r="K9">
        <v>48258.801570000003</v>
      </c>
      <c r="L9">
        <v>49125.741759999997</v>
      </c>
      <c r="M9">
        <v>49970.751700000001</v>
      </c>
      <c r="N9">
        <v>50829.214220000002</v>
      </c>
      <c r="O9">
        <v>51696.531770000001</v>
      </c>
      <c r="P9">
        <v>52570.571060000002</v>
      </c>
      <c r="Q9">
        <v>53450.352700000003</v>
      </c>
      <c r="R9">
        <v>54335.556369999998</v>
      </c>
      <c r="S9">
        <v>55226.265509999997</v>
      </c>
      <c r="T9">
        <v>56122.806920000003</v>
      </c>
      <c r="U9">
        <v>57025.649749999997</v>
      </c>
      <c r="V9">
        <v>57893.846420000002</v>
      </c>
      <c r="W9">
        <v>58799.296970000003</v>
      </c>
      <c r="X9">
        <v>59712.928520000001</v>
      </c>
      <c r="Y9">
        <v>60636.824249999998</v>
      </c>
      <c r="Z9">
        <v>61572.046419999999</v>
      </c>
      <c r="AA9">
        <v>62399.257290000001</v>
      </c>
      <c r="AB9">
        <v>63267.850059999997</v>
      </c>
      <c r="AC9">
        <v>64135.469570000001</v>
      </c>
      <c r="AD9">
        <v>65007.762649999997</v>
      </c>
      <c r="AE9">
        <v>65888.486399999994</v>
      </c>
      <c r="AF9">
        <v>66780.344219999999</v>
      </c>
      <c r="AG9">
        <v>67685.255999999994</v>
      </c>
      <c r="AH9">
        <v>68604.521080000006</v>
      </c>
      <c r="AI9">
        <v>69538.963399999993</v>
      </c>
      <c r="AJ9">
        <v>70489.069210000001</v>
      </c>
      <c r="AK9">
        <v>71455.100749999998</v>
      </c>
      <c r="AL9">
        <v>72408.120540000004</v>
      </c>
      <c r="AM9">
        <v>73368.698489999995</v>
      </c>
      <c r="AN9">
        <v>74337.547749999998</v>
      </c>
      <c r="AO9">
        <v>75316.333880000006</v>
      </c>
      <c r="AP9">
        <v>76307.236959999995</v>
      </c>
      <c r="AQ9">
        <v>77311.658909999998</v>
      </c>
      <c r="AR9">
        <v>78330.729649999994</v>
      </c>
      <c r="AS9">
        <v>79365.393909999999</v>
      </c>
      <c r="AT9">
        <v>80415.767170000006</v>
      </c>
      <c r="AU9">
        <v>81482.120819999996</v>
      </c>
      <c r="AV9">
        <v>82567.346000000005</v>
      </c>
      <c r="AW9">
        <v>83669.767000000007</v>
      </c>
      <c r="AX9">
        <v>84789.465110000005</v>
      </c>
      <c r="AY9">
        <v>85926.402969999996</v>
      </c>
      <c r="AZ9">
        <v>87080.528690000006</v>
      </c>
      <c r="BA9">
        <v>88251.817559999996</v>
      </c>
      <c r="BB9">
        <v>89440.289130000005</v>
      </c>
      <c r="BC9">
        <v>90646.011530000003</v>
      </c>
      <c r="BD9">
        <v>91869.098570000002</v>
      </c>
      <c r="BE9">
        <v>93109.703080000007</v>
      </c>
    </row>
    <row r="10" spans="1:57" x14ac:dyDescent="0.35">
      <c r="A10" t="s">
        <v>1985</v>
      </c>
      <c r="B10">
        <v>28154.90754</v>
      </c>
      <c r="C10">
        <v>29061.48846</v>
      </c>
      <c r="D10">
        <v>29672.960419999999</v>
      </c>
      <c r="E10">
        <v>30209.802739999999</v>
      </c>
      <c r="F10">
        <v>30709.06667</v>
      </c>
      <c r="G10">
        <v>31180.26874</v>
      </c>
      <c r="H10">
        <v>31594.328170000001</v>
      </c>
      <c r="I10">
        <v>31999.720870000001</v>
      </c>
      <c r="J10">
        <v>32395.57732</v>
      </c>
      <c r="K10">
        <v>32784.829129999998</v>
      </c>
      <c r="L10">
        <v>33229.01483</v>
      </c>
      <c r="M10">
        <v>33593.08769</v>
      </c>
      <c r="N10">
        <v>33967.327570000001</v>
      </c>
      <c r="O10">
        <v>34342.96142</v>
      </c>
      <c r="P10">
        <v>34720.242489999997</v>
      </c>
      <c r="Q10">
        <v>35100.378620000003</v>
      </c>
      <c r="R10">
        <v>35476.491170000001</v>
      </c>
      <c r="S10">
        <v>35859.61348</v>
      </c>
      <c r="T10">
        <v>36248.996789999997</v>
      </c>
      <c r="U10">
        <v>36645.181340000003</v>
      </c>
      <c r="V10">
        <v>37006.40653</v>
      </c>
      <c r="W10">
        <v>37425.765229999997</v>
      </c>
      <c r="X10">
        <v>37846.63321</v>
      </c>
      <c r="Y10">
        <v>38275.354180000002</v>
      </c>
      <c r="Z10">
        <v>38712.649940000003</v>
      </c>
      <c r="AA10">
        <v>39038.295639999997</v>
      </c>
      <c r="AB10">
        <v>39461.722090000003</v>
      </c>
      <c r="AC10">
        <v>39884.088889999999</v>
      </c>
      <c r="AD10">
        <v>40314.687400000003</v>
      </c>
      <c r="AE10">
        <v>40754.517999999996</v>
      </c>
      <c r="AF10">
        <v>41203.438069999997</v>
      </c>
      <c r="AG10">
        <v>41662.92499</v>
      </c>
      <c r="AH10">
        <v>42130.387340000001</v>
      </c>
      <c r="AI10">
        <v>42605.789729999997</v>
      </c>
      <c r="AJ10">
        <v>43088.806349999999</v>
      </c>
      <c r="AK10">
        <v>43579.129489999999</v>
      </c>
      <c r="AL10">
        <v>44064.103790000001</v>
      </c>
      <c r="AM10">
        <v>44557.440600000002</v>
      </c>
      <c r="AN10">
        <v>45057.633889999997</v>
      </c>
      <c r="AO10">
        <v>45564.481769999999</v>
      </c>
      <c r="AP10">
        <v>46077.975100000003</v>
      </c>
      <c r="AQ10">
        <v>46600.699110000001</v>
      </c>
      <c r="AR10">
        <v>47129.557849999997</v>
      </c>
      <c r="AS10">
        <v>47665.003530000002</v>
      </c>
      <c r="AT10">
        <v>48207.034650000001</v>
      </c>
      <c r="AU10">
        <v>48755.615810000003</v>
      </c>
      <c r="AV10">
        <v>49321.998460000003</v>
      </c>
      <c r="AW10">
        <v>49892.741370000003</v>
      </c>
      <c r="AX10">
        <v>50469.825499999999</v>
      </c>
      <c r="AY10">
        <v>51053.399169999997</v>
      </c>
      <c r="AZ10">
        <v>51643.49379</v>
      </c>
      <c r="BA10">
        <v>52245.683680000002</v>
      </c>
      <c r="BB10">
        <v>52853.567849999999</v>
      </c>
      <c r="BC10">
        <v>53468.271260000001</v>
      </c>
      <c r="BD10">
        <v>54089.993090000004</v>
      </c>
      <c r="BE10">
        <v>54718.86838</v>
      </c>
    </row>
    <row r="11" spans="1:57" x14ac:dyDescent="0.35">
      <c r="A11" t="s">
        <v>1986</v>
      </c>
      <c r="B11">
        <v>28285.667450000001</v>
      </c>
      <c r="C11">
        <v>29285.342560000001</v>
      </c>
      <c r="D11">
        <v>29987.748540000001</v>
      </c>
      <c r="E11">
        <v>30613.191050000001</v>
      </c>
      <c r="F11">
        <v>31198.85829</v>
      </c>
      <c r="G11">
        <v>31754.610949999998</v>
      </c>
      <c r="H11">
        <v>32253.24468</v>
      </c>
      <c r="I11">
        <v>32741.948219999998</v>
      </c>
      <c r="J11">
        <v>33220.688219999996</v>
      </c>
      <c r="K11">
        <v>33692.940069999997</v>
      </c>
      <c r="L11">
        <v>34222.437230000003</v>
      </c>
      <c r="M11">
        <v>34678.808129999998</v>
      </c>
      <c r="N11">
        <v>35145.036890000003</v>
      </c>
      <c r="O11">
        <v>35613.96398</v>
      </c>
      <c r="P11">
        <v>36086.257339999996</v>
      </c>
      <c r="Q11">
        <v>36563.405229999997</v>
      </c>
      <c r="R11">
        <v>37046.820119999997</v>
      </c>
      <c r="S11">
        <v>37537.726929999997</v>
      </c>
      <c r="T11">
        <v>38037.155149999999</v>
      </c>
      <c r="U11">
        <v>38545.950259999998</v>
      </c>
      <c r="V11">
        <v>39020.172429999999</v>
      </c>
      <c r="W11">
        <v>39557.763760000002</v>
      </c>
      <c r="X11">
        <v>40099.423170000002</v>
      </c>
      <c r="Y11">
        <v>40651.978150000003</v>
      </c>
      <c r="Z11">
        <v>41216.296600000001</v>
      </c>
      <c r="AA11">
        <v>41664.04004</v>
      </c>
      <c r="AB11">
        <v>42214.568480000002</v>
      </c>
      <c r="AC11">
        <v>42767.246299999999</v>
      </c>
      <c r="AD11">
        <v>43331.338100000001</v>
      </c>
      <c r="AE11">
        <v>43907.861080000002</v>
      </c>
      <c r="AF11">
        <v>44496.63796</v>
      </c>
      <c r="AG11">
        <v>45097.264130000003</v>
      </c>
      <c r="AH11">
        <v>45709.27721</v>
      </c>
      <c r="AI11">
        <v>46332.214370000002</v>
      </c>
      <c r="AJ11">
        <v>46965.646309999996</v>
      </c>
      <c r="AK11">
        <v>47609.198909999999</v>
      </c>
      <c r="AL11">
        <v>48231.476589999998</v>
      </c>
      <c r="AM11">
        <v>48868.682269999998</v>
      </c>
      <c r="AN11">
        <v>49515.813629999997</v>
      </c>
      <c r="AO11">
        <v>50172.427510000001</v>
      </c>
      <c r="AP11">
        <v>50838.546410000003</v>
      </c>
      <c r="AQ11">
        <v>51514.154260000003</v>
      </c>
      <c r="AR11">
        <v>52199.181230000002</v>
      </c>
      <c r="AS11">
        <v>52893.532399999996</v>
      </c>
      <c r="AT11">
        <v>53597.10385</v>
      </c>
      <c r="AU11">
        <v>54309.823120000001</v>
      </c>
      <c r="AV11">
        <v>55034.471850000002</v>
      </c>
      <c r="AW11">
        <v>55767.731670000001</v>
      </c>
      <c r="AX11">
        <v>56510.069280000003</v>
      </c>
      <c r="AY11">
        <v>57261.563750000001</v>
      </c>
      <c r="AZ11">
        <v>58022.279260000003</v>
      </c>
      <c r="BA11">
        <v>58792.307050000003</v>
      </c>
      <c r="BB11">
        <v>59571.764510000001</v>
      </c>
      <c r="BC11">
        <v>60360.788919999999</v>
      </c>
      <c r="BD11">
        <v>61159.530789999997</v>
      </c>
      <c r="BE11">
        <v>61968.148000000001</v>
      </c>
    </row>
    <row r="12" spans="1:57" x14ac:dyDescent="0.35">
      <c r="A12" t="s">
        <v>1987</v>
      </c>
      <c r="B12">
        <v>7734.1283670000003</v>
      </c>
      <c r="C12">
        <v>7806.7524999999996</v>
      </c>
      <c r="D12">
        <v>7888.7937519999996</v>
      </c>
      <c r="E12">
        <v>7981.7677350000004</v>
      </c>
      <c r="F12">
        <v>8084.2722839999997</v>
      </c>
      <c r="G12">
        <v>8194.4570050000002</v>
      </c>
      <c r="H12">
        <v>8305.8594799999992</v>
      </c>
      <c r="I12">
        <v>8421.0480360000001</v>
      </c>
      <c r="J12">
        <v>8539.4990070000003</v>
      </c>
      <c r="K12">
        <v>8660.8405939999993</v>
      </c>
      <c r="L12">
        <v>8793.2736769999992</v>
      </c>
      <c r="M12">
        <v>8921.3618960000003</v>
      </c>
      <c r="N12">
        <v>9051.2538829999994</v>
      </c>
      <c r="O12">
        <v>9182.7861639999992</v>
      </c>
      <c r="P12">
        <v>9315.9927640000005</v>
      </c>
      <c r="Q12">
        <v>9450.9788530000005</v>
      </c>
      <c r="R12">
        <v>9587.0854720000007</v>
      </c>
      <c r="S12">
        <v>9725.2284469999995</v>
      </c>
      <c r="T12">
        <v>9865.5742300000002</v>
      </c>
      <c r="U12">
        <v>10008.31695</v>
      </c>
      <c r="V12">
        <v>10147.431430000001</v>
      </c>
      <c r="W12">
        <v>10293.61159</v>
      </c>
      <c r="X12">
        <v>10442.925450000001</v>
      </c>
      <c r="Y12">
        <v>10595.53153</v>
      </c>
      <c r="Z12">
        <v>10751.49884</v>
      </c>
      <c r="AA12">
        <v>10893.064969999999</v>
      </c>
      <c r="AB12">
        <v>11042.239170000001</v>
      </c>
      <c r="AC12">
        <v>11192.87055</v>
      </c>
      <c r="AD12">
        <v>11345.388559999999</v>
      </c>
      <c r="AE12">
        <v>11500.04796</v>
      </c>
      <c r="AF12">
        <v>11657.02037</v>
      </c>
      <c r="AG12">
        <v>11816.5952</v>
      </c>
      <c r="AH12">
        <v>11978.65617</v>
      </c>
      <c r="AI12">
        <v>12143.202649999999</v>
      </c>
      <c r="AJ12">
        <v>12310.18996</v>
      </c>
      <c r="AK12">
        <v>12479.550069999999</v>
      </c>
      <c r="AL12">
        <v>12648.56689</v>
      </c>
      <c r="AM12">
        <v>12818.58815</v>
      </c>
      <c r="AN12">
        <v>12989.71063</v>
      </c>
      <c r="AO12">
        <v>13162.000679999999</v>
      </c>
      <c r="AP12">
        <v>13335.5231</v>
      </c>
      <c r="AQ12">
        <v>13510.604960000001</v>
      </c>
      <c r="AR12">
        <v>13687.07386</v>
      </c>
      <c r="AS12">
        <v>13864.97229</v>
      </c>
      <c r="AT12">
        <v>14044.31825</v>
      </c>
      <c r="AU12">
        <v>14225.11983</v>
      </c>
      <c r="AV12">
        <v>14408.66905</v>
      </c>
      <c r="AW12">
        <v>14593.94255</v>
      </c>
      <c r="AX12">
        <v>14780.92769</v>
      </c>
      <c r="AY12">
        <v>14969.57878</v>
      </c>
      <c r="AZ12">
        <v>15159.86707</v>
      </c>
      <c r="BA12">
        <v>15352.35808</v>
      </c>
      <c r="BB12">
        <v>15546.587960000001</v>
      </c>
      <c r="BC12">
        <v>15742.586509999999</v>
      </c>
      <c r="BD12">
        <v>15940.373530000001</v>
      </c>
      <c r="BE12">
        <v>16139.984270000001</v>
      </c>
    </row>
    <row r="13" spans="1:57" x14ac:dyDescent="0.35">
      <c r="A13" t="s">
        <v>1988</v>
      </c>
      <c r="B13">
        <v>7747.5675209999999</v>
      </c>
      <c r="C13">
        <v>7833.3670670000001</v>
      </c>
      <c r="D13">
        <v>7929.6287480000001</v>
      </c>
      <c r="E13">
        <v>8037.5766819999999</v>
      </c>
      <c r="F13">
        <v>8155.6219520000004</v>
      </c>
      <c r="G13">
        <v>8281.8089139999993</v>
      </c>
      <c r="H13">
        <v>8409.7500049999999</v>
      </c>
      <c r="I13">
        <v>8541.8395400000009</v>
      </c>
      <c r="J13">
        <v>8677.5325290000001</v>
      </c>
      <c r="K13">
        <v>8816.4622469999995</v>
      </c>
      <c r="L13">
        <v>8966.9866309999998</v>
      </c>
      <c r="M13">
        <v>9114.1443830000007</v>
      </c>
      <c r="N13">
        <v>9263.5038239999994</v>
      </c>
      <c r="O13">
        <v>9414.9142379999994</v>
      </c>
      <c r="P13">
        <v>9568.4051330000002</v>
      </c>
      <c r="Q13">
        <v>9724.0866060000008</v>
      </c>
      <c r="R13">
        <v>9882.1187250000003</v>
      </c>
      <c r="S13">
        <v>10042.69169</v>
      </c>
      <c r="T13">
        <v>10206.00834</v>
      </c>
      <c r="U13">
        <v>10372.26981</v>
      </c>
      <c r="V13">
        <v>10535.217060000001</v>
      </c>
      <c r="W13">
        <v>10705.947889999999</v>
      </c>
      <c r="X13">
        <v>10880.356820000001</v>
      </c>
      <c r="Y13">
        <v>11058.626550000001</v>
      </c>
      <c r="Z13">
        <v>11240.841490000001</v>
      </c>
      <c r="AA13">
        <v>11408.400299999999</v>
      </c>
      <c r="AB13">
        <v>11583.981040000001</v>
      </c>
      <c r="AC13">
        <v>11761.421109999999</v>
      </c>
      <c r="AD13">
        <v>11941.17686</v>
      </c>
      <c r="AE13">
        <v>12123.52226</v>
      </c>
      <c r="AF13">
        <v>12308.63219</v>
      </c>
      <c r="AG13">
        <v>12496.60043</v>
      </c>
      <c r="AH13">
        <v>12687.449640000001</v>
      </c>
      <c r="AI13">
        <v>12881.14422</v>
      </c>
      <c r="AJ13">
        <v>13077.605439999999</v>
      </c>
      <c r="AK13">
        <v>13276.726549999999</v>
      </c>
      <c r="AL13">
        <v>13473.839330000001</v>
      </c>
      <c r="AM13">
        <v>13671.87437</v>
      </c>
      <c r="AN13">
        <v>13870.867899999999</v>
      </c>
      <c r="AO13">
        <v>14070.910309999999</v>
      </c>
      <c r="AP13">
        <v>14272.09844</v>
      </c>
      <c r="AQ13">
        <v>14474.50035</v>
      </c>
      <c r="AR13">
        <v>14678.164349999999</v>
      </c>
      <c r="AS13">
        <v>14883.12297</v>
      </c>
      <c r="AT13">
        <v>15089.37671</v>
      </c>
      <c r="AU13">
        <v>15296.92367</v>
      </c>
      <c r="AV13">
        <v>15506.1772</v>
      </c>
      <c r="AW13">
        <v>15716.85959</v>
      </c>
      <c r="AX13">
        <v>15928.96422</v>
      </c>
      <c r="AY13">
        <v>16142.48962</v>
      </c>
      <c r="AZ13">
        <v>16357.44721</v>
      </c>
      <c r="BA13">
        <v>16573.863600000001</v>
      </c>
      <c r="BB13">
        <v>16791.781309999998</v>
      </c>
      <c r="BC13">
        <v>17011.25836</v>
      </c>
      <c r="BD13">
        <v>17232.367180000001</v>
      </c>
      <c r="BE13">
        <v>17455.193080000001</v>
      </c>
    </row>
    <row r="14" spans="1:57" x14ac:dyDescent="0.35">
      <c r="A14" t="s">
        <v>1989</v>
      </c>
      <c r="B14">
        <v>4123.4266239999997</v>
      </c>
      <c r="C14">
        <v>4176.4141890000001</v>
      </c>
      <c r="D14">
        <v>4221.8763060000001</v>
      </c>
      <c r="E14">
        <v>4271.3913920000005</v>
      </c>
      <c r="F14">
        <v>4326.5059149999997</v>
      </c>
      <c r="G14">
        <v>4386.5319849999996</v>
      </c>
      <c r="H14">
        <v>4446.6968960000004</v>
      </c>
      <c r="I14">
        <v>4509.8814359999997</v>
      </c>
      <c r="J14">
        <v>4575.1739610000004</v>
      </c>
      <c r="K14">
        <v>4642.0051370000001</v>
      </c>
      <c r="L14">
        <v>4716.4548800000002</v>
      </c>
      <c r="M14">
        <v>4784.9188249999997</v>
      </c>
      <c r="N14">
        <v>4854.4310770000002</v>
      </c>
      <c r="O14">
        <v>4924.2825869999997</v>
      </c>
      <c r="P14">
        <v>4994.3190249999998</v>
      </c>
      <c r="Q14">
        <v>5064.5357809999996</v>
      </c>
      <c r="R14">
        <v>5134.275799</v>
      </c>
      <c r="S14">
        <v>5204.4204749999999</v>
      </c>
      <c r="T14">
        <v>5274.9837870000001</v>
      </c>
      <c r="U14">
        <v>5346.0719779999999</v>
      </c>
      <c r="V14">
        <v>5413.0966920000001</v>
      </c>
      <c r="W14">
        <v>5485.3501749999996</v>
      </c>
      <c r="X14">
        <v>5558.2155480000001</v>
      </c>
      <c r="Y14">
        <v>5632.1359810000004</v>
      </c>
      <c r="Z14">
        <v>5707.2617899999996</v>
      </c>
      <c r="AA14">
        <v>5770.2193520000001</v>
      </c>
      <c r="AB14">
        <v>5841.1421049999999</v>
      </c>
      <c r="AC14">
        <v>5912.249804</v>
      </c>
      <c r="AD14">
        <v>5984.2354809999997</v>
      </c>
      <c r="AE14">
        <v>6057.3734670000003</v>
      </c>
      <c r="AF14">
        <v>6131.8202279999996</v>
      </c>
      <c r="AG14">
        <v>6207.8347180000001</v>
      </c>
      <c r="AH14">
        <v>6285.2983489999997</v>
      </c>
      <c r="AI14">
        <v>6364.254895</v>
      </c>
      <c r="AJ14">
        <v>6444.706494</v>
      </c>
      <c r="AK14">
        <v>6526.6380280000003</v>
      </c>
      <c r="AL14">
        <v>6608.2424650000003</v>
      </c>
      <c r="AM14">
        <v>6690.9292050000004</v>
      </c>
      <c r="AN14">
        <v>6774.6698409999999</v>
      </c>
      <c r="AO14">
        <v>6859.4959980000003</v>
      </c>
      <c r="AP14">
        <v>6945.4557279999999</v>
      </c>
      <c r="AQ14">
        <v>7032.8236200000001</v>
      </c>
      <c r="AR14">
        <v>7121.3899510000001</v>
      </c>
      <c r="AS14">
        <v>7211.2033080000001</v>
      </c>
      <c r="AT14">
        <v>7302.2749169999997</v>
      </c>
      <c r="AU14">
        <v>7394.6046660000002</v>
      </c>
      <c r="AV14">
        <v>7489.2568179999998</v>
      </c>
      <c r="AW14">
        <v>7585.1272520000002</v>
      </c>
      <c r="AX14">
        <v>7682.3084269999999</v>
      </c>
      <c r="AY14">
        <v>7780.7868230000004</v>
      </c>
      <c r="AZ14">
        <v>7880.5405529999998</v>
      </c>
      <c r="BA14">
        <v>7982.0464769999999</v>
      </c>
      <c r="BB14">
        <v>8084.779356</v>
      </c>
      <c r="BC14">
        <v>8188.7922600000002</v>
      </c>
      <c r="BD14">
        <v>8294.0893820000001</v>
      </c>
      <c r="BE14">
        <v>8400.6748349999998</v>
      </c>
    </row>
    <row r="15" spans="1:57" x14ac:dyDescent="0.35">
      <c r="A15" t="s">
        <v>1990</v>
      </c>
      <c r="B15">
        <v>4135.3510729999998</v>
      </c>
      <c r="C15">
        <v>4197.9548359999999</v>
      </c>
      <c r="D15">
        <v>4253.291064</v>
      </c>
      <c r="E15">
        <v>4312.8872009999995</v>
      </c>
      <c r="F15">
        <v>4378.1886549999999</v>
      </c>
      <c r="G15">
        <v>4448.4211919999998</v>
      </c>
      <c r="H15">
        <v>4518.8651650000002</v>
      </c>
      <c r="I15">
        <v>4592.2146769999999</v>
      </c>
      <c r="J15">
        <v>4667.5476019999996</v>
      </c>
      <c r="K15">
        <v>4744.3164829999996</v>
      </c>
      <c r="L15">
        <v>4828.717901</v>
      </c>
      <c r="M15">
        <v>4907.5407800000003</v>
      </c>
      <c r="N15">
        <v>4987.2347339999997</v>
      </c>
      <c r="O15">
        <v>5067.1825939999999</v>
      </c>
      <c r="P15">
        <v>5147.2581609999997</v>
      </c>
      <c r="Q15">
        <v>5227.4825410000003</v>
      </c>
      <c r="R15">
        <v>5307.941879</v>
      </c>
      <c r="S15">
        <v>5388.7577570000003</v>
      </c>
      <c r="T15">
        <v>5470.0705010000001</v>
      </c>
      <c r="U15">
        <v>5552.0280480000001</v>
      </c>
      <c r="V15">
        <v>5629.8675439999997</v>
      </c>
      <c r="W15">
        <v>5713.2966939999997</v>
      </c>
      <c r="X15">
        <v>5797.4844000000003</v>
      </c>
      <c r="Y15">
        <v>5882.9234349999997</v>
      </c>
      <c r="Z15">
        <v>5969.7971829999997</v>
      </c>
      <c r="AA15">
        <v>6044.0564379999996</v>
      </c>
      <c r="AB15">
        <v>6126.5991560000002</v>
      </c>
      <c r="AC15">
        <v>6209.586311</v>
      </c>
      <c r="AD15">
        <v>6293.742878</v>
      </c>
      <c r="AE15">
        <v>6379.3765409999996</v>
      </c>
      <c r="AF15">
        <v>6466.6676729999999</v>
      </c>
      <c r="AG15">
        <v>6555.7290119999998</v>
      </c>
      <c r="AH15">
        <v>6646.6240209999996</v>
      </c>
      <c r="AI15">
        <v>6739.3785879999996</v>
      </c>
      <c r="AJ15">
        <v>6833.9915469999996</v>
      </c>
      <c r="AK15">
        <v>6930.4437360000002</v>
      </c>
      <c r="AL15">
        <v>7025.2739760000004</v>
      </c>
      <c r="AM15">
        <v>7121.6492070000004</v>
      </c>
      <c r="AN15">
        <v>7219.3433130000003</v>
      </c>
      <c r="AO15">
        <v>7318.3836090000004</v>
      </c>
      <c r="AP15">
        <v>7418.8569209999996</v>
      </c>
      <c r="AQ15">
        <v>7520.8207169999996</v>
      </c>
      <c r="AR15">
        <v>7624.3172569999997</v>
      </c>
      <c r="AS15">
        <v>7729.3776669999997</v>
      </c>
      <c r="AT15">
        <v>7835.9941490000001</v>
      </c>
      <c r="AU15">
        <v>7944.1637110000001</v>
      </c>
      <c r="AV15">
        <v>8054.1962759999997</v>
      </c>
      <c r="AW15">
        <v>8165.7955449999999</v>
      </c>
      <c r="AX15">
        <v>8278.9748369999998</v>
      </c>
      <c r="AY15">
        <v>8393.725676</v>
      </c>
      <c r="AZ15">
        <v>8510.0387159999991</v>
      </c>
      <c r="BA15">
        <v>8627.9087639999998</v>
      </c>
      <c r="BB15">
        <v>8747.3361010000008</v>
      </c>
      <c r="BC15">
        <v>8868.3265969999993</v>
      </c>
      <c r="BD15">
        <v>8990.8912880000007</v>
      </c>
      <c r="BE15">
        <v>9115.0456620000004</v>
      </c>
    </row>
    <row r="16" spans="1:57" x14ac:dyDescent="0.35">
      <c r="A16" t="s">
        <v>1991</v>
      </c>
      <c r="B16">
        <v>24975.309519999999</v>
      </c>
      <c r="C16">
        <v>25366.05991</v>
      </c>
      <c r="D16">
        <v>25665.503400000001</v>
      </c>
      <c r="E16">
        <v>25979.51973</v>
      </c>
      <c r="F16">
        <v>26323.086759999998</v>
      </c>
      <c r="G16">
        <v>26692.83409</v>
      </c>
      <c r="H16">
        <v>27057.004120000001</v>
      </c>
      <c r="I16">
        <v>27438.37311</v>
      </c>
      <c r="J16">
        <v>27830.197670000001</v>
      </c>
      <c r="K16">
        <v>28229.005160000001</v>
      </c>
      <c r="L16">
        <v>28676.279920000001</v>
      </c>
      <c r="M16">
        <v>29075.282329999998</v>
      </c>
      <c r="N16">
        <v>29481.143960000001</v>
      </c>
      <c r="O16">
        <v>29887.80299</v>
      </c>
      <c r="P16">
        <v>30294.34474</v>
      </c>
      <c r="Q16">
        <v>30700.886259999999</v>
      </c>
      <c r="R16">
        <v>31102.343079999999</v>
      </c>
      <c r="S16">
        <v>31505.766930000002</v>
      </c>
      <c r="T16">
        <v>31911.166529999999</v>
      </c>
      <c r="U16">
        <v>32319.304380000001</v>
      </c>
      <c r="V16">
        <v>32699.24181</v>
      </c>
      <c r="W16">
        <v>33116.927170000003</v>
      </c>
      <c r="X16">
        <v>33536.65122</v>
      </c>
      <c r="Y16">
        <v>33962.474459999998</v>
      </c>
      <c r="Z16">
        <v>34395.480620000002</v>
      </c>
      <c r="AA16">
        <v>34745.560060000003</v>
      </c>
      <c r="AB16">
        <v>35157.757440000001</v>
      </c>
      <c r="AC16">
        <v>35570.358010000004</v>
      </c>
      <c r="AD16">
        <v>35989.193729999999</v>
      </c>
      <c r="AE16">
        <v>36415.827310000001</v>
      </c>
      <c r="AF16">
        <v>36851.01298</v>
      </c>
      <c r="AG16">
        <v>37296.445619999999</v>
      </c>
      <c r="AH16">
        <v>37750.95506</v>
      </c>
      <c r="AI16">
        <v>38214.78153</v>
      </c>
      <c r="AJ16">
        <v>38687.889210000001</v>
      </c>
      <c r="AK16">
        <v>39170.142970000001</v>
      </c>
      <c r="AL16">
        <v>39650.830800000003</v>
      </c>
      <c r="AM16">
        <v>40139.527520000003</v>
      </c>
      <c r="AN16">
        <v>40635.384960000003</v>
      </c>
      <c r="AO16">
        <v>41138.38897</v>
      </c>
      <c r="AP16">
        <v>41648.648659999999</v>
      </c>
      <c r="AQ16">
        <v>42168.043559999998</v>
      </c>
      <c r="AR16">
        <v>42694.681539999998</v>
      </c>
      <c r="AS16">
        <v>43228.822229999998</v>
      </c>
      <c r="AT16">
        <v>43770.46862</v>
      </c>
      <c r="AU16">
        <v>44319.5717</v>
      </c>
      <c r="AV16">
        <v>44884.034019999999</v>
      </c>
      <c r="AW16">
        <v>45455.154150000002</v>
      </c>
      <c r="AX16">
        <v>46033.825779999999</v>
      </c>
      <c r="AY16">
        <v>46620.021849999997</v>
      </c>
      <c r="AZ16">
        <v>47213.63121</v>
      </c>
      <c r="BA16">
        <v>47818.364119999998</v>
      </c>
      <c r="BB16">
        <v>48430.031219999997</v>
      </c>
      <c r="BC16">
        <v>49049.115489999996</v>
      </c>
      <c r="BD16">
        <v>49675.673060000001</v>
      </c>
      <c r="BE16">
        <v>50309.739970000002</v>
      </c>
    </row>
    <row r="17" spans="1:57" x14ac:dyDescent="0.35">
      <c r="A17" t="s">
        <v>1992</v>
      </c>
      <c r="B17">
        <v>25068.16131</v>
      </c>
      <c r="C17">
        <v>25531.501649999998</v>
      </c>
      <c r="D17">
        <v>25904.158820000001</v>
      </c>
      <c r="E17">
        <v>26291.93231</v>
      </c>
      <c r="F17">
        <v>26709.3524</v>
      </c>
      <c r="G17">
        <v>27152.62414</v>
      </c>
      <c r="H17">
        <v>27590.566009999999</v>
      </c>
      <c r="I17">
        <v>28044.620510000001</v>
      </c>
      <c r="J17">
        <v>28508.090919999999</v>
      </c>
      <c r="K17">
        <v>28977.640149999999</v>
      </c>
      <c r="L17">
        <v>29495.97942</v>
      </c>
      <c r="M17">
        <v>29969.370320000002</v>
      </c>
      <c r="N17">
        <v>30448.326799999999</v>
      </c>
      <c r="O17">
        <v>30927.604380000001</v>
      </c>
      <c r="P17">
        <v>31406.564419999999</v>
      </c>
      <c r="Q17">
        <v>31885.560850000002</v>
      </c>
      <c r="R17">
        <v>32365.326779999999</v>
      </c>
      <c r="S17">
        <v>32846.799189999998</v>
      </c>
      <c r="T17">
        <v>33331.02259</v>
      </c>
      <c r="U17">
        <v>33819.08109</v>
      </c>
      <c r="V17">
        <v>34278.62384</v>
      </c>
      <c r="W17">
        <v>34778.958270000003</v>
      </c>
      <c r="X17">
        <v>35282.72335</v>
      </c>
      <c r="Y17">
        <v>35794.338680000001</v>
      </c>
      <c r="Z17">
        <v>36315.094539999998</v>
      </c>
      <c r="AA17">
        <v>36749.435539999999</v>
      </c>
      <c r="AB17">
        <v>37248.724520000003</v>
      </c>
      <c r="AC17">
        <v>37750.571819999997</v>
      </c>
      <c r="AD17">
        <v>38260.946450000003</v>
      </c>
      <c r="AE17">
        <v>38781.579810000003</v>
      </c>
      <c r="AF17">
        <v>39313.349719999998</v>
      </c>
      <c r="AG17">
        <v>39856.776700000002</v>
      </c>
      <c r="AH17">
        <v>40412.129070000003</v>
      </c>
      <c r="AI17">
        <v>40979.479659999997</v>
      </c>
      <c r="AJ17">
        <v>41558.757030000001</v>
      </c>
      <c r="AK17">
        <v>42149.791369999999</v>
      </c>
      <c r="AL17">
        <v>42729.011259999999</v>
      </c>
      <c r="AM17">
        <v>43320.152390000003</v>
      </c>
      <c r="AN17">
        <v>43920.644310000003</v>
      </c>
      <c r="AO17">
        <v>44530.355869999999</v>
      </c>
      <c r="AP17">
        <v>45149.548620000001</v>
      </c>
      <c r="AQ17">
        <v>45778.39155</v>
      </c>
      <c r="AR17">
        <v>46416.993999999999</v>
      </c>
      <c r="AS17">
        <v>47065.418859999998</v>
      </c>
      <c r="AT17">
        <v>47723.580430000002</v>
      </c>
      <c r="AU17">
        <v>48391.409659999998</v>
      </c>
      <c r="AV17">
        <v>49070.970399999998</v>
      </c>
      <c r="AW17">
        <v>49760.008880000001</v>
      </c>
      <c r="AX17">
        <v>50458.681530000002</v>
      </c>
      <c r="AY17">
        <v>51166.938009999998</v>
      </c>
      <c r="AZ17">
        <v>51884.7209</v>
      </c>
      <c r="BA17">
        <v>52611.99869</v>
      </c>
      <c r="BB17">
        <v>53348.772149999997</v>
      </c>
      <c r="BC17">
        <v>54095.074439999997</v>
      </c>
      <c r="BD17">
        <v>54850.968630000003</v>
      </c>
      <c r="BE17">
        <v>55616.544029999997</v>
      </c>
    </row>
    <row r="18" spans="1:57" x14ac:dyDescent="0.35">
      <c r="A18" t="s">
        <v>1993</v>
      </c>
      <c r="B18">
        <v>10665.84461</v>
      </c>
      <c r="C18">
        <v>10792.70938</v>
      </c>
      <c r="D18">
        <v>10917.537399999999</v>
      </c>
      <c r="E18">
        <v>11053.08347</v>
      </c>
      <c r="F18">
        <v>11200.842720000001</v>
      </c>
      <c r="G18">
        <v>11359.0697</v>
      </c>
      <c r="H18">
        <v>11516.161040000001</v>
      </c>
      <c r="I18">
        <v>11679.21017</v>
      </c>
      <c r="J18">
        <v>11846.478010000001</v>
      </c>
      <c r="K18">
        <v>12016.747429999999</v>
      </c>
      <c r="L18">
        <v>12205.022510000001</v>
      </c>
      <c r="M18">
        <v>12377.95465</v>
      </c>
      <c r="N18">
        <v>12552.05868</v>
      </c>
      <c r="O18">
        <v>12726.284180000001</v>
      </c>
      <c r="P18">
        <v>12900.43699</v>
      </c>
      <c r="Q18">
        <v>13074.597449999999</v>
      </c>
      <c r="R18">
        <v>13246.951010000001</v>
      </c>
      <c r="S18">
        <v>13419.955309999999</v>
      </c>
      <c r="T18">
        <v>13593.84275</v>
      </c>
      <c r="U18">
        <v>13768.98835</v>
      </c>
      <c r="V18">
        <v>13934.19829</v>
      </c>
      <c r="W18">
        <v>14112.121649999999</v>
      </c>
      <c r="X18">
        <v>14292.231610000001</v>
      </c>
      <c r="Y18">
        <v>14475.29031</v>
      </c>
      <c r="Z18">
        <v>14661.629779999999</v>
      </c>
      <c r="AA18">
        <v>14818.440769999999</v>
      </c>
      <c r="AB18">
        <v>14994.41842</v>
      </c>
      <c r="AC18">
        <v>15172.099920000001</v>
      </c>
      <c r="AD18">
        <v>15352.625190000001</v>
      </c>
      <c r="AE18">
        <v>15536.49993</v>
      </c>
      <c r="AF18">
        <v>15724.03312</v>
      </c>
      <c r="AG18">
        <v>15915.875319999999</v>
      </c>
      <c r="AH18">
        <v>16111.65292</v>
      </c>
      <c r="AI18">
        <v>16311.415080000001</v>
      </c>
      <c r="AJ18">
        <v>16515.126359999998</v>
      </c>
      <c r="AK18">
        <v>16722.709169999998</v>
      </c>
      <c r="AL18">
        <v>16930.259539999999</v>
      </c>
      <c r="AM18">
        <v>17140.572370000002</v>
      </c>
      <c r="AN18">
        <v>17353.63478</v>
      </c>
      <c r="AO18">
        <v>17569.48661</v>
      </c>
      <c r="AP18">
        <v>17788.177510000001</v>
      </c>
      <c r="AQ18">
        <v>18010.402109999999</v>
      </c>
      <c r="AR18">
        <v>18235.529989999999</v>
      </c>
      <c r="AS18">
        <v>18463.607339999999</v>
      </c>
      <c r="AT18">
        <v>18694.624749999999</v>
      </c>
      <c r="AU18">
        <v>18928.556359999999</v>
      </c>
      <c r="AV18">
        <v>19168.291000000001</v>
      </c>
      <c r="AW18">
        <v>19410.931199999999</v>
      </c>
      <c r="AX18">
        <v>19656.573209999999</v>
      </c>
      <c r="AY18">
        <v>19905.164629999999</v>
      </c>
      <c r="AZ18">
        <v>20156.6495</v>
      </c>
      <c r="BA18">
        <v>20412.386139999999</v>
      </c>
      <c r="BB18">
        <v>20670.966970000001</v>
      </c>
      <c r="BC18">
        <v>20932.468659999999</v>
      </c>
      <c r="BD18">
        <v>21196.90263</v>
      </c>
      <c r="BE18">
        <v>21464.287540000001</v>
      </c>
    </row>
    <row r="19" spans="1:57" x14ac:dyDescent="0.35">
      <c r="A19" t="s">
        <v>1994</v>
      </c>
      <c r="B19">
        <v>10699.675950000001</v>
      </c>
      <c r="C19">
        <v>10855.84231</v>
      </c>
      <c r="D19">
        <v>11010.43194</v>
      </c>
      <c r="E19">
        <v>11175.995500000001</v>
      </c>
      <c r="F19">
        <v>11353.810149999999</v>
      </c>
      <c r="G19">
        <v>11541.963669999999</v>
      </c>
      <c r="H19">
        <v>11729.06666</v>
      </c>
      <c r="I19">
        <v>11921.752570000001</v>
      </c>
      <c r="J19">
        <v>12118.272499999999</v>
      </c>
      <c r="K19">
        <v>12317.438749999999</v>
      </c>
      <c r="L19">
        <v>12534.730890000001</v>
      </c>
      <c r="M19">
        <v>12737.96429</v>
      </c>
      <c r="N19">
        <v>12942.06963</v>
      </c>
      <c r="O19">
        <v>13146.18072</v>
      </c>
      <c r="P19">
        <v>13350.202579999999</v>
      </c>
      <c r="Q19">
        <v>13554.3145</v>
      </c>
      <c r="R19">
        <v>13758.84404</v>
      </c>
      <c r="S19">
        <v>13964.20967</v>
      </c>
      <c r="T19">
        <v>14170.87961</v>
      </c>
      <c r="U19">
        <v>14379.340179999999</v>
      </c>
      <c r="V19">
        <v>14577.902249999999</v>
      </c>
      <c r="W19">
        <v>14790.369629999999</v>
      </c>
      <c r="X19">
        <v>15005.74979</v>
      </c>
      <c r="Y19">
        <v>15224.912609999999</v>
      </c>
      <c r="Z19">
        <v>15448.26757</v>
      </c>
      <c r="AA19">
        <v>15641.05335</v>
      </c>
      <c r="AB19">
        <v>15854.00664</v>
      </c>
      <c r="AC19">
        <v>16069.588809999999</v>
      </c>
      <c r="AD19">
        <v>16288.999980000001</v>
      </c>
      <c r="AE19">
        <v>16512.806079999998</v>
      </c>
      <c r="AF19">
        <v>16741.357209999998</v>
      </c>
      <c r="AG19">
        <v>16974.866829999999</v>
      </c>
      <c r="AH19">
        <v>17213.436849999998</v>
      </c>
      <c r="AI19">
        <v>17457.078720000001</v>
      </c>
      <c r="AJ19">
        <v>17705.73576</v>
      </c>
      <c r="AK19">
        <v>17959.304510000002</v>
      </c>
      <c r="AL19">
        <v>18209.15986</v>
      </c>
      <c r="AM19">
        <v>18462.8187</v>
      </c>
      <c r="AN19">
        <v>18719.972829999999</v>
      </c>
      <c r="AO19">
        <v>18980.654320000001</v>
      </c>
      <c r="AP19">
        <v>19244.95636</v>
      </c>
      <c r="AQ19">
        <v>19512.94297</v>
      </c>
      <c r="AR19">
        <v>19784.651310000001</v>
      </c>
      <c r="AS19">
        <v>20060.095450000001</v>
      </c>
      <c r="AT19">
        <v>20339.247449999999</v>
      </c>
      <c r="AU19">
        <v>20622.071940000002</v>
      </c>
      <c r="AV19">
        <v>20909.306219999999</v>
      </c>
      <c r="AW19">
        <v>21200.214650000002</v>
      </c>
      <c r="AX19">
        <v>21494.78198</v>
      </c>
      <c r="AY19">
        <v>21792.971440000001</v>
      </c>
      <c r="AZ19">
        <v>22094.75447</v>
      </c>
      <c r="BA19">
        <v>22400.11778</v>
      </c>
      <c r="BB19">
        <v>22709.064999999999</v>
      </c>
      <c r="BC19">
        <v>23021.616590000001</v>
      </c>
      <c r="BD19">
        <v>23337.808669999999</v>
      </c>
      <c r="BE19">
        <v>23657.691129999999</v>
      </c>
    </row>
    <row r="20" spans="1:57" x14ac:dyDescent="0.35">
      <c r="A20" t="s">
        <v>1995</v>
      </c>
      <c r="B20">
        <v>23625.36202</v>
      </c>
      <c r="C20">
        <v>23943.12139</v>
      </c>
      <c r="D20">
        <v>24238.564009999998</v>
      </c>
      <c r="E20">
        <v>24549.713049999998</v>
      </c>
      <c r="F20">
        <v>24883.042130000002</v>
      </c>
      <c r="G20">
        <v>25235.36882</v>
      </c>
      <c r="H20">
        <v>25581.00837</v>
      </c>
      <c r="I20">
        <v>25937.725210000001</v>
      </c>
      <c r="J20">
        <v>26301.851299999998</v>
      </c>
      <c r="K20">
        <v>26671.253649999999</v>
      </c>
      <c r="L20">
        <v>27080.459910000001</v>
      </c>
      <c r="M20">
        <v>27452.886050000001</v>
      </c>
      <c r="N20">
        <v>27829.094850000001</v>
      </c>
      <c r="O20">
        <v>28206.375739999999</v>
      </c>
      <c r="P20">
        <v>28584.380539999998</v>
      </c>
      <c r="Q20">
        <v>28963.43693</v>
      </c>
      <c r="R20">
        <v>29339.459760000002</v>
      </c>
      <c r="S20">
        <v>29718.32042</v>
      </c>
      <c r="T20">
        <v>30100.45318</v>
      </c>
      <c r="U20">
        <v>30486.672579999999</v>
      </c>
      <c r="V20">
        <v>30851.662250000001</v>
      </c>
      <c r="W20">
        <v>31247.67729</v>
      </c>
      <c r="X20">
        <v>31649.047050000001</v>
      </c>
      <c r="Y20">
        <v>32057.838619999999</v>
      </c>
      <c r="Z20">
        <v>32474.827130000001</v>
      </c>
      <c r="AA20">
        <v>32825.865330000001</v>
      </c>
      <c r="AB20">
        <v>33224.158430000003</v>
      </c>
      <c r="AC20">
        <v>33626.423820000004</v>
      </c>
      <c r="AD20">
        <v>34035.49669</v>
      </c>
      <c r="AE20">
        <v>34452.421110000003</v>
      </c>
      <c r="AF20">
        <v>34877.719169999997</v>
      </c>
      <c r="AG20">
        <v>35312.724390000003</v>
      </c>
      <c r="AH20">
        <v>35756.410230000001</v>
      </c>
      <c r="AI20">
        <v>36208.816099999996</v>
      </c>
      <c r="AJ20">
        <v>36669.794260000002</v>
      </c>
      <c r="AK20">
        <v>37139.115129999998</v>
      </c>
      <c r="AL20">
        <v>37608.112130000001</v>
      </c>
      <c r="AM20">
        <v>38083.332479999997</v>
      </c>
      <c r="AN20">
        <v>38564.481180000002</v>
      </c>
      <c r="AO20">
        <v>39051.495139999999</v>
      </c>
      <c r="AP20">
        <v>39544.376389999998</v>
      </c>
      <c r="AQ20">
        <v>40044.643380000001</v>
      </c>
      <c r="AR20">
        <v>40550.73098</v>
      </c>
      <c r="AS20">
        <v>41062.736320000004</v>
      </c>
      <c r="AT20">
        <v>41580.620909999998</v>
      </c>
      <c r="AU20">
        <v>42104.316299999999</v>
      </c>
      <c r="AV20">
        <v>42640.465210000002</v>
      </c>
      <c r="AW20">
        <v>43182.190289999999</v>
      </c>
      <c r="AX20">
        <v>43729.874490000002</v>
      </c>
      <c r="AY20">
        <v>44283.453690000002</v>
      </c>
      <c r="AZ20">
        <v>44842.833129999999</v>
      </c>
      <c r="BA20">
        <v>45411.186549999999</v>
      </c>
      <c r="BB20">
        <v>45985.197950000002</v>
      </c>
      <c r="BC20">
        <v>46565.142829999997</v>
      </c>
      <c r="BD20">
        <v>47151.0913</v>
      </c>
      <c r="BE20">
        <v>47743.116379999999</v>
      </c>
    </row>
    <row r="21" spans="1:57" x14ac:dyDescent="0.35">
      <c r="A21" t="s">
        <v>1996</v>
      </c>
      <c r="B21">
        <v>23703.04436</v>
      </c>
      <c r="C21">
        <v>24085.503840000001</v>
      </c>
      <c r="D21">
        <v>24446.110960000002</v>
      </c>
      <c r="E21">
        <v>24822.713960000001</v>
      </c>
      <c r="F21">
        <v>25221.46415</v>
      </c>
      <c r="G21">
        <v>25638.952829999998</v>
      </c>
      <c r="H21">
        <v>26050.13408</v>
      </c>
      <c r="I21">
        <v>26471.805499999999</v>
      </c>
      <c r="J21">
        <v>26900.39345</v>
      </c>
      <c r="K21">
        <v>27333.878280000001</v>
      </c>
      <c r="L21">
        <v>27807.963339999998</v>
      </c>
      <c r="M21">
        <v>28248.76641</v>
      </c>
      <c r="N21">
        <v>28693.098730000002</v>
      </c>
      <c r="O21">
        <v>29138.770489999999</v>
      </c>
      <c r="P21">
        <v>29585.681240000002</v>
      </c>
      <c r="Q21">
        <v>30034.380249999998</v>
      </c>
      <c r="R21">
        <v>30485.700280000001</v>
      </c>
      <c r="S21">
        <v>30940.625499999998</v>
      </c>
      <c r="T21">
        <v>31400.20969</v>
      </c>
      <c r="U21">
        <v>31865.5154</v>
      </c>
      <c r="V21">
        <v>32310.057479999999</v>
      </c>
      <c r="W21">
        <v>32788.751980000001</v>
      </c>
      <c r="X21">
        <v>33274.793380000003</v>
      </c>
      <c r="Y21">
        <v>33770.487659999999</v>
      </c>
      <c r="Z21">
        <v>34276.757140000002</v>
      </c>
      <c r="AA21">
        <v>34714.90019</v>
      </c>
      <c r="AB21">
        <v>35202.927309999999</v>
      </c>
      <c r="AC21">
        <v>35697.222220000003</v>
      </c>
      <c r="AD21">
        <v>36200.682959999998</v>
      </c>
      <c r="AE21">
        <v>36714.432979999998</v>
      </c>
      <c r="AF21">
        <v>37239.03658</v>
      </c>
      <c r="AG21">
        <v>37774.771220000002</v>
      </c>
      <c r="AH21">
        <v>38321.699030000003</v>
      </c>
      <c r="AI21">
        <v>38879.711170000002</v>
      </c>
      <c r="AJ21">
        <v>39448.571920000002</v>
      </c>
      <c r="AK21">
        <v>40027.961040000002</v>
      </c>
      <c r="AL21">
        <v>40598.270980000001</v>
      </c>
      <c r="AM21">
        <v>41177.268060000002</v>
      </c>
      <c r="AN21">
        <v>41763.71574</v>
      </c>
      <c r="AO21">
        <v>42357.454489999996</v>
      </c>
      <c r="AP21">
        <v>42958.528050000001</v>
      </c>
      <c r="AQ21">
        <v>43566.964399999997</v>
      </c>
      <c r="AR21">
        <v>44182.75548</v>
      </c>
      <c r="AS21">
        <v>44805.859089999998</v>
      </c>
      <c r="AT21">
        <v>45436.178890000003</v>
      </c>
      <c r="AU21">
        <v>46073.61161</v>
      </c>
      <c r="AV21">
        <v>46719.814850000002</v>
      </c>
      <c r="AW21">
        <v>47373.043530000003</v>
      </c>
      <c r="AX21">
        <v>48033.31007</v>
      </c>
      <c r="AY21">
        <v>48700.558100000002</v>
      </c>
      <c r="AZ21">
        <v>49374.748919999998</v>
      </c>
      <c r="BA21">
        <v>50055.881099999999</v>
      </c>
      <c r="BB21">
        <v>50743.99411</v>
      </c>
      <c r="BC21">
        <v>51439.167329999997</v>
      </c>
      <c r="BD21">
        <v>52141.516810000001</v>
      </c>
      <c r="BE21">
        <v>52851.19094</v>
      </c>
    </row>
    <row r="22" spans="1:57" x14ac:dyDescent="0.35">
      <c r="A22" t="s">
        <v>1997</v>
      </c>
      <c r="B22">
        <v>28607.325270000001</v>
      </c>
      <c r="C22">
        <v>29173.315989999999</v>
      </c>
      <c r="D22">
        <v>29608.322810000001</v>
      </c>
      <c r="E22">
        <v>30042.901020000001</v>
      </c>
      <c r="F22">
        <v>30491.996070000001</v>
      </c>
      <c r="G22">
        <v>30952.457269999999</v>
      </c>
      <c r="H22">
        <v>31388.962380000001</v>
      </c>
      <c r="I22">
        <v>31832.669689999999</v>
      </c>
      <c r="J22">
        <v>32278.524969999999</v>
      </c>
      <c r="K22">
        <v>32724.85886</v>
      </c>
      <c r="L22">
        <v>33222.367149999998</v>
      </c>
      <c r="M22">
        <v>33655.613440000001</v>
      </c>
      <c r="N22">
        <v>34093.593650000003</v>
      </c>
      <c r="O22">
        <v>34530.663710000001</v>
      </c>
      <c r="P22">
        <v>34966.72597</v>
      </c>
      <c r="Q22">
        <v>35402.530409999999</v>
      </c>
      <c r="R22">
        <v>35831.501089999998</v>
      </c>
      <c r="S22">
        <v>36263.38955</v>
      </c>
      <c r="T22">
        <v>36698.443780000001</v>
      </c>
      <c r="U22">
        <v>37137.702640000003</v>
      </c>
      <c r="V22">
        <v>37544.968370000002</v>
      </c>
      <c r="W22">
        <v>37998.916190000004</v>
      </c>
      <c r="X22">
        <v>38456.427459999999</v>
      </c>
      <c r="Y22">
        <v>38921.850659999996</v>
      </c>
      <c r="Z22">
        <v>39396.212059999998</v>
      </c>
      <c r="AA22">
        <v>39774.025300000001</v>
      </c>
      <c r="AB22">
        <v>40229.206919999997</v>
      </c>
      <c r="AC22">
        <v>40687.287929999999</v>
      </c>
      <c r="AD22">
        <v>41154.242080000004</v>
      </c>
      <c r="AE22">
        <v>41631.20983</v>
      </c>
      <c r="AF22">
        <v>42118.612540000002</v>
      </c>
      <c r="AG22">
        <v>42618.341269999997</v>
      </c>
      <c r="AH22">
        <v>43128.522519999999</v>
      </c>
      <c r="AI22">
        <v>43649.250840000001</v>
      </c>
      <c r="AJ22">
        <v>44180.346749999997</v>
      </c>
      <c r="AK22">
        <v>44721.554490000002</v>
      </c>
      <c r="AL22">
        <v>45262.436750000001</v>
      </c>
      <c r="AM22">
        <v>45812.695050000002</v>
      </c>
      <c r="AN22">
        <v>46371.358209999999</v>
      </c>
      <c r="AO22">
        <v>46938.243199999997</v>
      </c>
      <c r="AP22">
        <v>47513.283819999997</v>
      </c>
      <c r="AQ22">
        <v>48098.851840000003</v>
      </c>
      <c r="AR22">
        <v>48692.25015</v>
      </c>
      <c r="AS22">
        <v>49293.696669999998</v>
      </c>
      <c r="AT22">
        <v>49903.144769999999</v>
      </c>
      <c r="AU22">
        <v>50520.517359999998</v>
      </c>
      <c r="AV22">
        <v>51156.191330000001</v>
      </c>
      <c r="AW22">
        <v>51798.700640000003</v>
      </c>
      <c r="AX22">
        <v>52449.076800000003</v>
      </c>
      <c r="AY22">
        <v>53107.310279999998</v>
      </c>
      <c r="AZ22">
        <v>53773.326889999997</v>
      </c>
      <c r="BA22">
        <v>54452.247940000001</v>
      </c>
      <c r="BB22">
        <v>55138.470849999998</v>
      </c>
      <c r="BC22">
        <v>55832.600100000003</v>
      </c>
      <c r="BD22">
        <v>56534.738069999999</v>
      </c>
      <c r="BE22">
        <v>57244.96961</v>
      </c>
    </row>
    <row r="23" spans="1:57" x14ac:dyDescent="0.35">
      <c r="A23" t="s">
        <v>1998</v>
      </c>
      <c r="B23">
        <v>28733.2281</v>
      </c>
      <c r="C23">
        <v>29398.3069</v>
      </c>
      <c r="D23">
        <v>29931.088329999999</v>
      </c>
      <c r="E23">
        <v>30462.317889999998</v>
      </c>
      <c r="F23">
        <v>31006.93924</v>
      </c>
      <c r="G23">
        <v>31561.801329999998</v>
      </c>
      <c r="H23">
        <v>32092.859499999999</v>
      </c>
      <c r="I23">
        <v>32629.81798</v>
      </c>
      <c r="J23">
        <v>33167.947410000001</v>
      </c>
      <c r="K23">
        <v>33705.830049999997</v>
      </c>
      <c r="L23">
        <v>34296.150379999999</v>
      </c>
      <c r="M23">
        <v>34827.727959999997</v>
      </c>
      <c r="N23">
        <v>35363.25073</v>
      </c>
      <c r="O23">
        <v>35898.11133</v>
      </c>
      <c r="P23">
        <v>36432.612889999997</v>
      </c>
      <c r="Q23">
        <v>36967.85196</v>
      </c>
      <c r="R23">
        <v>37505.157579999999</v>
      </c>
      <c r="S23">
        <v>38045.95592</v>
      </c>
      <c r="T23">
        <v>38591.69167</v>
      </c>
      <c r="U23">
        <v>39143.769269999997</v>
      </c>
      <c r="V23">
        <v>39664.029790000001</v>
      </c>
      <c r="W23">
        <v>40235.65638</v>
      </c>
      <c r="X23">
        <v>40813.461949999997</v>
      </c>
      <c r="Y23">
        <v>41402.201249999998</v>
      </c>
      <c r="Z23">
        <v>42003.109080000002</v>
      </c>
      <c r="AA23">
        <v>42503.161</v>
      </c>
      <c r="AB23">
        <v>43084.829530000003</v>
      </c>
      <c r="AC23">
        <v>43672.751510000002</v>
      </c>
      <c r="AD23">
        <v>44272.972119999999</v>
      </c>
      <c r="AE23">
        <v>44886.73244</v>
      </c>
      <c r="AF23">
        <v>45514.51225</v>
      </c>
      <c r="AG23">
        <v>46156.519010000004</v>
      </c>
      <c r="AH23">
        <v>46812.763959999997</v>
      </c>
      <c r="AI23">
        <v>47483.102789999997</v>
      </c>
      <c r="AJ23">
        <v>48167.278380000003</v>
      </c>
      <c r="AK23">
        <v>48864.962720000003</v>
      </c>
      <c r="AL23">
        <v>49548.175459999999</v>
      </c>
      <c r="AM23">
        <v>50245.838860000003</v>
      </c>
      <c r="AN23">
        <v>50954.992279999999</v>
      </c>
      <c r="AO23">
        <v>51675.308279999997</v>
      </c>
      <c r="AP23">
        <v>52406.767350000002</v>
      </c>
      <c r="AQ23">
        <v>53149.342429999997</v>
      </c>
      <c r="AR23">
        <v>53902.982210000002</v>
      </c>
      <c r="AS23">
        <v>54667.611689999998</v>
      </c>
      <c r="AT23">
        <v>55443.112889999997</v>
      </c>
      <c r="AU23">
        <v>56229.372779999998</v>
      </c>
      <c r="AV23">
        <v>57028.809699999998</v>
      </c>
      <c r="AW23">
        <v>57838.65754</v>
      </c>
      <c r="AX23">
        <v>58659.085249999996</v>
      </c>
      <c r="AY23">
        <v>59490.050239999997</v>
      </c>
      <c r="AZ23">
        <v>60331.516080000001</v>
      </c>
      <c r="BA23">
        <v>61183.480009999999</v>
      </c>
      <c r="BB23">
        <v>62045.975930000001</v>
      </c>
      <c r="BC23">
        <v>62919.072719999996</v>
      </c>
      <c r="BD23">
        <v>63802.870880000002</v>
      </c>
      <c r="BE23">
        <v>64697.497940000001</v>
      </c>
    </row>
    <row r="24" spans="1:57" x14ac:dyDescent="0.35">
      <c r="A24" t="s">
        <v>1999</v>
      </c>
      <c r="B24">
        <v>41267.253120000001</v>
      </c>
      <c r="C24">
        <v>41585.317969999996</v>
      </c>
      <c r="D24">
        <v>41986.760580000002</v>
      </c>
      <c r="E24">
        <v>42456.093789999999</v>
      </c>
      <c r="F24">
        <v>42982.00819</v>
      </c>
      <c r="G24">
        <v>43553.624660000001</v>
      </c>
      <c r="H24">
        <v>44130.970159999997</v>
      </c>
      <c r="I24">
        <v>44732.641889999999</v>
      </c>
      <c r="J24">
        <v>45354.751770000003</v>
      </c>
      <c r="K24">
        <v>45993.865210000004</v>
      </c>
      <c r="L24">
        <v>46700.394719999997</v>
      </c>
      <c r="M24">
        <v>47372.179389999998</v>
      </c>
      <c r="N24">
        <v>48051.782520000001</v>
      </c>
      <c r="O24">
        <v>48737.707670000003</v>
      </c>
      <c r="P24">
        <v>49429.51715</v>
      </c>
      <c r="Q24">
        <v>50127.302259999997</v>
      </c>
      <c r="R24">
        <v>50826.069219999998</v>
      </c>
      <c r="S24">
        <v>51531.641689999997</v>
      </c>
      <c r="T24">
        <v>52244.727919999998</v>
      </c>
      <c r="U24">
        <v>52966.21269</v>
      </c>
      <c r="V24">
        <v>53658.284160000003</v>
      </c>
      <c r="W24">
        <v>54390.664320000003</v>
      </c>
      <c r="X24">
        <v>55135.434050000003</v>
      </c>
      <c r="Y24">
        <v>55893.390769999998</v>
      </c>
      <c r="Z24">
        <v>56665.042410000002</v>
      </c>
      <c r="AA24">
        <v>57340.007039999997</v>
      </c>
      <c r="AB24">
        <v>58065.02074</v>
      </c>
      <c r="AC24">
        <v>58796.678059999998</v>
      </c>
      <c r="AD24">
        <v>59537.429120000001</v>
      </c>
      <c r="AE24">
        <v>60288.965170000003</v>
      </c>
      <c r="AF24">
        <v>61052.503579999997</v>
      </c>
      <c r="AG24">
        <v>61830.097840000002</v>
      </c>
      <c r="AH24">
        <v>62621.091520000002</v>
      </c>
      <c r="AI24">
        <v>63425.6944</v>
      </c>
      <c r="AJ24">
        <v>64243.882859999998</v>
      </c>
      <c r="AK24">
        <v>65075.50707</v>
      </c>
      <c r="AL24">
        <v>65904.779450000002</v>
      </c>
      <c r="AM24">
        <v>66741.544519999996</v>
      </c>
      <c r="AN24">
        <v>67586.630050000007</v>
      </c>
      <c r="AO24">
        <v>68440.679619999995</v>
      </c>
      <c r="AP24">
        <v>69304.299729999999</v>
      </c>
      <c r="AQ24">
        <v>70179.786250000005</v>
      </c>
      <c r="AR24">
        <v>71065.985809999998</v>
      </c>
      <c r="AS24">
        <v>71963.212050000002</v>
      </c>
      <c r="AT24">
        <v>72871.620500000005</v>
      </c>
      <c r="AU24">
        <v>73791.285359999994</v>
      </c>
      <c r="AV24">
        <v>74730.596650000007</v>
      </c>
      <c r="AW24">
        <v>75682.362899999993</v>
      </c>
      <c r="AX24">
        <v>76646.453080000007</v>
      </c>
      <c r="AY24">
        <v>77622.59706</v>
      </c>
      <c r="AZ24">
        <v>78610.602499999994</v>
      </c>
      <c r="BA24">
        <v>79614.150680000006</v>
      </c>
      <c r="BB24">
        <v>80629.876770000003</v>
      </c>
      <c r="BC24">
        <v>81657.823120000001</v>
      </c>
      <c r="BD24">
        <v>82697.993050000005</v>
      </c>
      <c r="BE24">
        <v>83750.460609999995</v>
      </c>
    </row>
    <row r="25" spans="1:57" x14ac:dyDescent="0.35">
      <c r="A25" t="s">
        <v>2000</v>
      </c>
      <c r="B25">
        <v>41358.174469999998</v>
      </c>
      <c r="C25">
        <v>41763.287270000001</v>
      </c>
      <c r="D25">
        <v>42256.382830000002</v>
      </c>
      <c r="E25">
        <v>42820.367819999999</v>
      </c>
      <c r="F25">
        <v>43442.809009999997</v>
      </c>
      <c r="G25">
        <v>44112.111810000002</v>
      </c>
      <c r="H25">
        <v>44788.748269999996</v>
      </c>
      <c r="I25">
        <v>45490.052089999997</v>
      </c>
      <c r="J25">
        <v>46211.955869999998</v>
      </c>
      <c r="K25">
        <v>46951.186589999998</v>
      </c>
      <c r="L25">
        <v>47759.022779999999</v>
      </c>
      <c r="M25">
        <v>48536.450879999997</v>
      </c>
      <c r="N25">
        <v>49322.015079999997</v>
      </c>
      <c r="O25">
        <v>50114.327160000001</v>
      </c>
      <c r="P25">
        <v>50912.993450000002</v>
      </c>
      <c r="Q25">
        <v>51718.211560000003</v>
      </c>
      <c r="R25">
        <v>52530.572070000002</v>
      </c>
      <c r="S25">
        <v>53350.919220000003</v>
      </c>
      <c r="T25">
        <v>54180.236299999997</v>
      </c>
      <c r="U25">
        <v>55019.558199999999</v>
      </c>
      <c r="V25">
        <v>55829.609649999999</v>
      </c>
      <c r="W25">
        <v>56683.044009999998</v>
      </c>
      <c r="X25">
        <v>57550.65036</v>
      </c>
      <c r="Y25">
        <v>58433.426670000001</v>
      </c>
      <c r="Z25">
        <v>59332.077689999998</v>
      </c>
      <c r="AA25">
        <v>60130.759290000002</v>
      </c>
      <c r="AB25">
        <v>60981.304580000004</v>
      </c>
      <c r="AC25">
        <v>61840.459640000001</v>
      </c>
      <c r="AD25">
        <v>62711.024709999998</v>
      </c>
      <c r="AE25">
        <v>63594.985930000003</v>
      </c>
      <c r="AF25">
        <v>64493.75546</v>
      </c>
      <c r="AG25">
        <v>65408.262889999998</v>
      </c>
      <c r="AH25">
        <v>66339.024680000002</v>
      </c>
      <c r="AI25">
        <v>67286.227509999997</v>
      </c>
      <c r="AJ25">
        <v>68249.819610000006</v>
      </c>
      <c r="AK25">
        <v>69229.594769999996</v>
      </c>
      <c r="AL25">
        <v>70196.985270000005</v>
      </c>
      <c r="AM25">
        <v>71173.229460000002</v>
      </c>
      <c r="AN25">
        <v>72159.060729999997</v>
      </c>
      <c r="AO25">
        <v>73155.379079999999</v>
      </c>
      <c r="AP25">
        <v>74163.178690000001</v>
      </c>
      <c r="AQ25">
        <v>75183.132360000003</v>
      </c>
      <c r="AR25">
        <v>76215.735669999995</v>
      </c>
      <c r="AS25">
        <v>77261.364220000003</v>
      </c>
      <c r="AT25">
        <v>78320.055819999994</v>
      </c>
      <c r="AU25">
        <v>79391.851920000001</v>
      </c>
      <c r="AV25">
        <v>80479.369200000001</v>
      </c>
      <c r="AW25">
        <v>81580.675270000007</v>
      </c>
      <c r="AX25">
        <v>82695.715549999994</v>
      </c>
      <c r="AY25">
        <v>83824.437690000006</v>
      </c>
      <c r="AZ25">
        <v>84966.824840000001</v>
      </c>
      <c r="BA25">
        <v>86122.910109999997</v>
      </c>
      <c r="BB25">
        <v>87292.781959999993</v>
      </c>
      <c r="BC25">
        <v>88476.583799999993</v>
      </c>
      <c r="BD25">
        <v>89674.509479999993</v>
      </c>
      <c r="BE25">
        <v>90886.796419999999</v>
      </c>
    </row>
    <row r="26" spans="1:57" x14ac:dyDescent="0.35">
      <c r="A26" t="s">
        <v>2001</v>
      </c>
      <c r="B26">
        <v>108876.1828</v>
      </c>
      <c r="C26">
        <v>109711.6009</v>
      </c>
      <c r="D26">
        <v>110771.3336</v>
      </c>
      <c r="E26">
        <v>111989.1844</v>
      </c>
      <c r="F26">
        <v>113326.9109</v>
      </c>
      <c r="G26">
        <v>114761.8689</v>
      </c>
      <c r="H26">
        <v>116235.99129999999</v>
      </c>
      <c r="I26">
        <v>117758.24099999999</v>
      </c>
      <c r="J26">
        <v>119332.3357</v>
      </c>
      <c r="K26">
        <v>120960.48639999999</v>
      </c>
      <c r="L26">
        <v>122723.13800000001</v>
      </c>
      <c r="M26">
        <v>124513.912</v>
      </c>
      <c r="N26">
        <v>126348.98609999999</v>
      </c>
      <c r="O26">
        <v>128232.8423</v>
      </c>
      <c r="P26">
        <v>130167.64969999999</v>
      </c>
      <c r="Q26">
        <v>132155.0668</v>
      </c>
      <c r="R26">
        <v>134192.6128</v>
      </c>
      <c r="S26">
        <v>136283.1881</v>
      </c>
      <c r="T26">
        <v>138428.79800000001</v>
      </c>
      <c r="U26">
        <v>140630.91930000001</v>
      </c>
      <c r="V26">
        <v>142832.1611</v>
      </c>
      <c r="W26">
        <v>145109.2782</v>
      </c>
      <c r="X26">
        <v>147452.04629999999</v>
      </c>
      <c r="Y26">
        <v>149857.99530000001</v>
      </c>
      <c r="Z26">
        <v>152325.96979999999</v>
      </c>
      <c r="AA26">
        <v>154685.70300000001</v>
      </c>
      <c r="AB26">
        <v>157077.24650000001</v>
      </c>
      <c r="AC26">
        <v>159491.6042</v>
      </c>
      <c r="AD26">
        <v>161929.12150000001</v>
      </c>
      <c r="AE26">
        <v>164391.34</v>
      </c>
      <c r="AF26">
        <v>166879.5796</v>
      </c>
      <c r="AG26">
        <v>169395.60149999999</v>
      </c>
      <c r="AH26">
        <v>171939.30129999999</v>
      </c>
      <c r="AI26">
        <v>174510.15609999999</v>
      </c>
      <c r="AJ26">
        <v>177107.27679999999</v>
      </c>
      <c r="AK26">
        <v>179729.54370000001</v>
      </c>
      <c r="AL26">
        <v>182343.25709999999</v>
      </c>
      <c r="AM26">
        <v>184956.26139999999</v>
      </c>
      <c r="AN26">
        <v>187570.4706</v>
      </c>
      <c r="AO26">
        <v>190186.82509999999</v>
      </c>
      <c r="AP26">
        <v>192806.24309999999</v>
      </c>
      <c r="AQ26">
        <v>195431.17980000001</v>
      </c>
      <c r="AR26">
        <v>198062.26490000001</v>
      </c>
      <c r="AS26">
        <v>200700.17420000001</v>
      </c>
      <c r="AT26">
        <v>203345.5097</v>
      </c>
      <c r="AU26">
        <v>205998.7966</v>
      </c>
      <c r="AV26">
        <v>208669.23199999999</v>
      </c>
      <c r="AW26">
        <v>211354.88370000001</v>
      </c>
      <c r="AX26">
        <v>214054.87359999999</v>
      </c>
      <c r="AY26">
        <v>216768.76689999999</v>
      </c>
      <c r="AZ26">
        <v>219496.53539999999</v>
      </c>
      <c r="BA26">
        <v>222241.70550000001</v>
      </c>
      <c r="BB26">
        <v>225004.11129999999</v>
      </c>
      <c r="BC26">
        <v>227784.033</v>
      </c>
      <c r="BD26">
        <v>230582.06849999999</v>
      </c>
      <c r="BE26">
        <v>233399.12220000001</v>
      </c>
    </row>
    <row r="27" spans="1:57" x14ac:dyDescent="0.35">
      <c r="A27" t="s">
        <v>2002</v>
      </c>
      <c r="B27">
        <v>108944.32150000001</v>
      </c>
      <c r="C27">
        <v>109882.0647</v>
      </c>
      <c r="D27">
        <v>111069.3556</v>
      </c>
      <c r="E27">
        <v>112435.3287</v>
      </c>
      <c r="F27">
        <v>113939.39780000001</v>
      </c>
      <c r="G27">
        <v>115557.8124</v>
      </c>
      <c r="H27">
        <v>117232.61870000001</v>
      </c>
      <c r="I27">
        <v>118971.9176</v>
      </c>
      <c r="J27">
        <v>120778.7216</v>
      </c>
      <c r="K27">
        <v>122654.7934</v>
      </c>
      <c r="L27">
        <v>124680.7455</v>
      </c>
      <c r="M27">
        <v>126752.5218</v>
      </c>
      <c r="N27">
        <v>128884.28449999999</v>
      </c>
      <c r="O27">
        <v>131079.15830000001</v>
      </c>
      <c r="P27">
        <v>133338.2622</v>
      </c>
      <c r="Q27">
        <v>135662.4154</v>
      </c>
      <c r="R27">
        <v>138052.45920000001</v>
      </c>
      <c r="S27">
        <v>140509.2556</v>
      </c>
      <c r="T27">
        <v>143033.58720000001</v>
      </c>
      <c r="U27">
        <v>145626.04990000001</v>
      </c>
      <c r="V27">
        <v>148226.8757</v>
      </c>
      <c r="W27">
        <v>150913.84520000001</v>
      </c>
      <c r="X27">
        <v>153675.94190000001</v>
      </c>
      <c r="Y27">
        <v>156510.16990000001</v>
      </c>
      <c r="Z27">
        <v>159414.89170000001</v>
      </c>
      <c r="AA27">
        <v>162213.09349999999</v>
      </c>
      <c r="AB27">
        <v>165045.7648</v>
      </c>
      <c r="AC27">
        <v>167903.8431</v>
      </c>
      <c r="AD27">
        <v>170787.52590000001</v>
      </c>
      <c r="AE27">
        <v>173698.07440000001</v>
      </c>
      <c r="AF27">
        <v>176636.3444</v>
      </c>
      <c r="AG27">
        <v>179602.4902</v>
      </c>
      <c r="AH27">
        <v>182595.9296</v>
      </c>
      <c r="AI27">
        <v>185615.43539999999</v>
      </c>
      <c r="AJ27">
        <v>188659.2985</v>
      </c>
      <c r="AK27">
        <v>191725.51060000001</v>
      </c>
      <c r="AL27">
        <v>194768.56030000001</v>
      </c>
      <c r="AM27">
        <v>197798.05850000001</v>
      </c>
      <c r="AN27">
        <v>200816.68119999999</v>
      </c>
      <c r="AO27">
        <v>203825.75940000001</v>
      </c>
      <c r="AP27">
        <v>206826.41029999999</v>
      </c>
      <c r="AQ27">
        <v>209819.5148</v>
      </c>
      <c r="AR27">
        <v>212805.8328</v>
      </c>
      <c r="AS27">
        <v>215786.0294</v>
      </c>
      <c r="AT27">
        <v>218760.46950000001</v>
      </c>
      <c r="AU27">
        <v>221729.52530000001</v>
      </c>
      <c r="AV27">
        <v>224697.57889999999</v>
      </c>
      <c r="AW27">
        <v>227664.06479999999</v>
      </c>
      <c r="AX27">
        <v>230629.1974</v>
      </c>
      <c r="AY27">
        <v>233593.51130000001</v>
      </c>
      <c r="AZ27">
        <v>236557.79990000001</v>
      </c>
      <c r="BA27">
        <v>239523.1177</v>
      </c>
      <c r="BB27">
        <v>242490.78320000001</v>
      </c>
      <c r="BC27">
        <v>245462.37520000001</v>
      </c>
      <c r="BD27">
        <v>248439.71799999999</v>
      </c>
      <c r="BE27">
        <v>251424.86040000001</v>
      </c>
    </row>
    <row r="28" spans="1:57" x14ac:dyDescent="0.35">
      <c r="A28" t="s">
        <v>2003</v>
      </c>
      <c r="B28">
        <v>2372.826771</v>
      </c>
      <c r="C28">
        <v>2393.0151420000002</v>
      </c>
      <c r="D28">
        <v>2414.6682179999998</v>
      </c>
      <c r="E28">
        <v>2438.9376499999998</v>
      </c>
      <c r="F28">
        <v>2465.9493590000002</v>
      </c>
      <c r="G28">
        <v>2495.3846789999998</v>
      </c>
      <c r="H28">
        <v>2525.209112</v>
      </c>
      <c r="I28">
        <v>2556.4282950000002</v>
      </c>
      <c r="J28">
        <v>2588.767171</v>
      </c>
      <c r="K28">
        <v>2622.0000850000001</v>
      </c>
      <c r="L28">
        <v>2658.7536289999998</v>
      </c>
      <c r="M28">
        <v>2693.5727000000002</v>
      </c>
      <c r="N28">
        <v>2728.7752340000002</v>
      </c>
      <c r="O28">
        <v>2764.2263950000001</v>
      </c>
      <c r="P28">
        <v>2799.874769</v>
      </c>
      <c r="Q28">
        <v>2835.7093110000001</v>
      </c>
      <c r="R28">
        <v>2871.5122070000002</v>
      </c>
      <c r="S28">
        <v>2907.5283770000001</v>
      </c>
      <c r="T28">
        <v>2943.7840059999999</v>
      </c>
      <c r="U28">
        <v>2980.3178549999998</v>
      </c>
      <c r="V28">
        <v>3015.125544</v>
      </c>
      <c r="W28">
        <v>3051.9609150000001</v>
      </c>
      <c r="X28">
        <v>3089.2371290000001</v>
      </c>
      <c r="Y28">
        <v>3127.0236319999999</v>
      </c>
      <c r="Z28">
        <v>3165.3562769999999</v>
      </c>
      <c r="AA28">
        <v>3198.4072769999998</v>
      </c>
      <c r="AB28">
        <v>3234.1281880000001</v>
      </c>
      <c r="AC28">
        <v>3270.0291889999999</v>
      </c>
      <c r="AD28">
        <v>3306.2768959999999</v>
      </c>
      <c r="AE28">
        <v>3342.9823569999999</v>
      </c>
      <c r="AF28">
        <v>3380.2227760000001</v>
      </c>
      <c r="AG28">
        <v>3418.1023519999999</v>
      </c>
      <c r="AH28">
        <v>3456.6050140000002</v>
      </c>
      <c r="AI28">
        <v>3495.7487620000002</v>
      </c>
      <c r="AJ28">
        <v>3535.5385580000002</v>
      </c>
      <c r="AK28">
        <v>3575.9722339999998</v>
      </c>
      <c r="AL28">
        <v>3616.1093089999999</v>
      </c>
      <c r="AM28">
        <v>3656.6330859999998</v>
      </c>
      <c r="AN28">
        <v>3697.5717770000001</v>
      </c>
      <c r="AO28">
        <v>3738.9592309999998</v>
      </c>
      <c r="AP28">
        <v>3780.8311319999998</v>
      </c>
      <c r="AQ28">
        <v>3823.293298</v>
      </c>
      <c r="AR28">
        <v>3866.3031850000002</v>
      </c>
      <c r="AS28">
        <v>3909.879492</v>
      </c>
      <c r="AT28">
        <v>3954.0312939999999</v>
      </c>
      <c r="AU28">
        <v>3998.7625149999999</v>
      </c>
      <c r="AV28">
        <v>4044.45055</v>
      </c>
      <c r="AW28">
        <v>4090.7644089999999</v>
      </c>
      <c r="AX28">
        <v>4137.7024270000002</v>
      </c>
      <c r="AY28">
        <v>4185.2519940000002</v>
      </c>
      <c r="AZ28">
        <v>4233.4024289999998</v>
      </c>
      <c r="BA28">
        <v>4282.3056640000004</v>
      </c>
      <c r="BB28">
        <v>4331.8154789999999</v>
      </c>
      <c r="BC28">
        <v>4381.9335119999996</v>
      </c>
      <c r="BD28">
        <v>4432.658171</v>
      </c>
      <c r="BE28">
        <v>4483.9906680000004</v>
      </c>
    </row>
    <row r="29" spans="1:57" x14ac:dyDescent="0.35">
      <c r="A29" t="s">
        <v>2004</v>
      </c>
      <c r="B29">
        <v>2376.5741549999998</v>
      </c>
      <c r="C29">
        <v>2400.4041630000002</v>
      </c>
      <c r="D29">
        <v>2425.96047</v>
      </c>
      <c r="E29">
        <v>2454.3066859999999</v>
      </c>
      <c r="F29">
        <v>2485.4977509999999</v>
      </c>
      <c r="G29">
        <v>2519.1632070000001</v>
      </c>
      <c r="H29">
        <v>2553.270082</v>
      </c>
      <c r="I29">
        <v>2588.7564600000001</v>
      </c>
      <c r="J29">
        <v>2625.3293100000001</v>
      </c>
      <c r="K29">
        <v>2662.7592380000001</v>
      </c>
      <c r="L29">
        <v>2703.7051860000001</v>
      </c>
      <c r="M29">
        <v>2742.8420930000002</v>
      </c>
      <c r="N29">
        <v>2782.3165610000001</v>
      </c>
      <c r="O29">
        <v>2821.9999979999998</v>
      </c>
      <c r="P29">
        <v>2861.8426420000001</v>
      </c>
      <c r="Q29">
        <v>2901.837841</v>
      </c>
      <c r="R29">
        <v>2942.0046560000001</v>
      </c>
      <c r="S29">
        <v>2982.3779840000002</v>
      </c>
      <c r="T29">
        <v>3023.0018249999998</v>
      </c>
      <c r="U29">
        <v>3063.9246440000002</v>
      </c>
      <c r="V29">
        <v>3103.0863100000001</v>
      </c>
      <c r="W29">
        <v>3144.3640580000001</v>
      </c>
      <c r="X29">
        <v>3186.1223450000002</v>
      </c>
      <c r="Y29">
        <v>3228.4442199999999</v>
      </c>
      <c r="Z29">
        <v>3271.3777799999998</v>
      </c>
      <c r="AA29">
        <v>3308.8811850000002</v>
      </c>
      <c r="AB29">
        <v>3349.1152740000002</v>
      </c>
      <c r="AC29">
        <v>3389.5973709999998</v>
      </c>
      <c r="AD29">
        <v>3430.5127600000001</v>
      </c>
      <c r="AE29">
        <v>3471.9891269999998</v>
      </c>
      <c r="AF29">
        <v>3514.1158519999999</v>
      </c>
      <c r="AG29">
        <v>3556.953242</v>
      </c>
      <c r="AH29">
        <v>3600.5382209999998</v>
      </c>
      <c r="AI29">
        <v>3644.8896370000002</v>
      </c>
      <c r="AJ29">
        <v>3690.0133860000001</v>
      </c>
      <c r="AK29">
        <v>3735.9068360000001</v>
      </c>
      <c r="AL29">
        <v>3781.097319</v>
      </c>
      <c r="AM29">
        <v>3826.7532369999999</v>
      </c>
      <c r="AN29">
        <v>3872.891556</v>
      </c>
      <c r="AO29">
        <v>3919.5569959999998</v>
      </c>
      <c r="AP29">
        <v>3966.8022599999999</v>
      </c>
      <c r="AQ29">
        <v>4014.6674309999999</v>
      </c>
      <c r="AR29">
        <v>4063.1825009999998</v>
      </c>
      <c r="AS29">
        <v>4112.3693480000002</v>
      </c>
      <c r="AT29">
        <v>4162.2344750000002</v>
      </c>
      <c r="AU29">
        <v>4212.7816469999998</v>
      </c>
      <c r="AV29">
        <v>4264.1455749999996</v>
      </c>
      <c r="AW29">
        <v>4316.2199069999997</v>
      </c>
      <c r="AX29">
        <v>4369.0027250000003</v>
      </c>
      <c r="AY29">
        <v>4422.4899169999999</v>
      </c>
      <c r="AZ29">
        <v>4476.6781279999996</v>
      </c>
      <c r="BA29">
        <v>4531.5659679999999</v>
      </c>
      <c r="BB29">
        <v>4587.1544379999996</v>
      </c>
      <c r="BC29">
        <v>4643.4469600000002</v>
      </c>
      <c r="BD29">
        <v>4700.4491790000002</v>
      </c>
      <c r="BE29">
        <v>4758.1686449999997</v>
      </c>
    </row>
    <row r="30" spans="1:57" x14ac:dyDescent="0.35">
      <c r="A30" t="s">
        <v>2005</v>
      </c>
      <c r="B30">
        <v>33833.496379999997</v>
      </c>
      <c r="C30">
        <v>34095.189100000003</v>
      </c>
      <c r="D30">
        <v>34393.299780000001</v>
      </c>
      <c r="E30">
        <v>34732.964460000003</v>
      </c>
      <c r="F30">
        <v>35113.841189999999</v>
      </c>
      <c r="G30">
        <v>35531.046240000003</v>
      </c>
      <c r="H30">
        <v>35956.205300000001</v>
      </c>
      <c r="I30">
        <v>36401.62066</v>
      </c>
      <c r="J30">
        <v>36863.602339999998</v>
      </c>
      <c r="K30">
        <v>37338.808230000002</v>
      </c>
      <c r="L30">
        <v>37862.993829999999</v>
      </c>
      <c r="M30">
        <v>38362.741959999999</v>
      </c>
      <c r="N30">
        <v>38866.908730000003</v>
      </c>
      <c r="O30">
        <v>39374.266600000003</v>
      </c>
      <c r="P30">
        <v>39884.196219999998</v>
      </c>
      <c r="Q30">
        <v>40396.534789999998</v>
      </c>
      <c r="R30">
        <v>40908.282890000002</v>
      </c>
      <c r="S30">
        <v>41422.668339999997</v>
      </c>
      <c r="T30">
        <v>41940.166839999998</v>
      </c>
      <c r="U30">
        <v>42461.362260000002</v>
      </c>
      <c r="V30">
        <v>42958.79348</v>
      </c>
      <c r="W30">
        <v>43482.81682</v>
      </c>
      <c r="X30">
        <v>44013.620459999998</v>
      </c>
      <c r="Y30">
        <v>44551.711920000002</v>
      </c>
      <c r="Z30">
        <v>45097.506630000003</v>
      </c>
      <c r="AA30">
        <v>45571.041640000003</v>
      </c>
      <c r="AB30">
        <v>46078.022920000003</v>
      </c>
      <c r="AC30">
        <v>46588.212420000003</v>
      </c>
      <c r="AD30">
        <v>47103.427239999997</v>
      </c>
      <c r="AE30">
        <v>47625.154710000003</v>
      </c>
      <c r="AF30">
        <v>48154.505620000004</v>
      </c>
      <c r="AG30">
        <v>48692.963669999997</v>
      </c>
      <c r="AH30">
        <v>49240.381110000002</v>
      </c>
      <c r="AI30">
        <v>49797.011259999999</v>
      </c>
      <c r="AJ30">
        <v>50362.93219</v>
      </c>
      <c r="AK30">
        <v>50938.117420000002</v>
      </c>
      <c r="AL30">
        <v>51509.646439999997</v>
      </c>
      <c r="AM30">
        <v>52086.343939999999</v>
      </c>
      <c r="AN30">
        <v>52668.882539999999</v>
      </c>
      <c r="AO30">
        <v>53257.825700000001</v>
      </c>
      <c r="AP30">
        <v>53853.70566</v>
      </c>
      <c r="AQ30">
        <v>54457.995320000002</v>
      </c>
      <c r="AR30">
        <v>55070.169730000001</v>
      </c>
      <c r="AS30">
        <v>55690.46557</v>
      </c>
      <c r="AT30">
        <v>56319.004509999999</v>
      </c>
      <c r="AU30">
        <v>56955.837059999998</v>
      </c>
      <c r="AV30">
        <v>57606.124170000003</v>
      </c>
      <c r="AW30">
        <v>58265.540800000002</v>
      </c>
      <c r="AX30">
        <v>58933.919419999998</v>
      </c>
      <c r="AY30">
        <v>59611.046580000002</v>
      </c>
      <c r="AZ30">
        <v>60296.75576</v>
      </c>
      <c r="BA30">
        <v>60993.108829999997</v>
      </c>
      <c r="BB30">
        <v>61698.183040000004</v>
      </c>
      <c r="BC30">
        <v>62411.93492</v>
      </c>
      <c r="BD30">
        <v>63134.326240000002</v>
      </c>
      <c r="BE30">
        <v>63865.3675</v>
      </c>
    </row>
    <row r="31" spans="1:57" x14ac:dyDescent="0.35">
      <c r="A31" t="s">
        <v>2006</v>
      </c>
      <c r="B31">
        <v>33884.998659999997</v>
      </c>
      <c r="C31">
        <v>34198.981240000001</v>
      </c>
      <c r="D31">
        <v>34553.498529999997</v>
      </c>
      <c r="E31">
        <v>34952.21946</v>
      </c>
      <c r="F31">
        <v>35393.692539999996</v>
      </c>
      <c r="G31">
        <v>35872.23489</v>
      </c>
      <c r="H31">
        <v>36359.43129</v>
      </c>
      <c r="I31">
        <v>36866.638709999999</v>
      </c>
      <c r="J31">
        <v>37389.87672</v>
      </c>
      <c r="K31">
        <v>37925.732660000001</v>
      </c>
      <c r="L31">
        <v>38510.407019999999</v>
      </c>
      <c r="M31">
        <v>39072.283600000002</v>
      </c>
      <c r="N31">
        <v>39637.954270000002</v>
      </c>
      <c r="O31">
        <v>40206.201000000001</v>
      </c>
      <c r="P31">
        <v>40776.414499999999</v>
      </c>
      <c r="Q31">
        <v>41348.493410000003</v>
      </c>
      <c r="R31">
        <v>41922.694280000003</v>
      </c>
      <c r="S31">
        <v>42499.510130000002</v>
      </c>
      <c r="T31">
        <v>43079.575770000003</v>
      </c>
      <c r="U31">
        <v>43663.599370000004</v>
      </c>
      <c r="V31">
        <v>44223.356440000003</v>
      </c>
      <c r="W31">
        <v>44810.873939999998</v>
      </c>
      <c r="X31">
        <v>45405.738550000002</v>
      </c>
      <c r="Y31">
        <v>46008.631780000003</v>
      </c>
      <c r="Z31">
        <v>46620.142059999998</v>
      </c>
      <c r="AA31">
        <v>47157.365610000001</v>
      </c>
      <c r="AB31">
        <v>47728.772290000001</v>
      </c>
      <c r="AC31">
        <v>48304.318480000002</v>
      </c>
      <c r="AD31">
        <v>48886.105589999999</v>
      </c>
      <c r="AE31">
        <v>49475.867209999997</v>
      </c>
      <c r="AF31">
        <v>50074.896240000002</v>
      </c>
      <c r="AG31">
        <v>50684.087319999999</v>
      </c>
      <c r="AH31">
        <v>51303.997360000001</v>
      </c>
      <c r="AI31">
        <v>51934.91721</v>
      </c>
      <c r="AJ31">
        <v>52576.944450000003</v>
      </c>
      <c r="AK31">
        <v>53230.04782</v>
      </c>
      <c r="AL31">
        <v>53874.015189999998</v>
      </c>
      <c r="AM31">
        <v>54524.010450000002</v>
      </c>
      <c r="AN31">
        <v>55180.755510000003</v>
      </c>
      <c r="AO31">
        <v>55845.004229999999</v>
      </c>
      <c r="AP31">
        <v>56517.536229999998</v>
      </c>
      <c r="AQ31">
        <v>57198.938340000001</v>
      </c>
      <c r="AR31">
        <v>57889.645510000002</v>
      </c>
      <c r="AS31">
        <v>58589.97191</v>
      </c>
      <c r="AT31">
        <v>59300.013679999996</v>
      </c>
      <c r="AU31">
        <v>60019.818919999998</v>
      </c>
      <c r="AV31">
        <v>60751.229290000003</v>
      </c>
      <c r="AW31">
        <v>61492.855770000002</v>
      </c>
      <c r="AX31">
        <v>62244.618979999999</v>
      </c>
      <c r="AY31">
        <v>63006.441850000003</v>
      </c>
      <c r="AZ31">
        <v>63778.266320000002</v>
      </c>
      <c r="BA31">
        <v>64560.064760000001</v>
      </c>
      <c r="BB31">
        <v>65351.844870000001</v>
      </c>
      <c r="BC31">
        <v>66153.649980000002</v>
      </c>
      <c r="BD31">
        <v>66965.556249999994</v>
      </c>
      <c r="BE31">
        <v>67787.668210000003</v>
      </c>
    </row>
    <row r="32" spans="1:57" x14ac:dyDescent="0.35">
      <c r="A32" t="s">
        <v>2007</v>
      </c>
      <c r="B32">
        <v>1776.2955810000001</v>
      </c>
      <c r="C32">
        <v>1875.916369</v>
      </c>
      <c r="D32">
        <v>1910.856393</v>
      </c>
      <c r="E32">
        <v>1938.708934</v>
      </c>
      <c r="F32">
        <v>1966.8152600000001</v>
      </c>
      <c r="G32">
        <v>1995.399373</v>
      </c>
      <c r="H32">
        <v>2021.0254870000001</v>
      </c>
      <c r="I32">
        <v>2047.955878</v>
      </c>
      <c r="J32">
        <v>2074.826478</v>
      </c>
      <c r="K32">
        <v>2101.4763499999999</v>
      </c>
      <c r="L32">
        <v>2132.9413209999998</v>
      </c>
      <c r="M32">
        <v>2156.1231779999998</v>
      </c>
      <c r="N32">
        <v>2181.6057259999998</v>
      </c>
      <c r="O32">
        <v>2207.2331559999998</v>
      </c>
      <c r="P32">
        <v>2232.8401100000001</v>
      </c>
      <c r="Q32">
        <v>2258.4890829999999</v>
      </c>
      <c r="R32">
        <v>2283.475058</v>
      </c>
      <c r="S32">
        <v>2309.0413560000002</v>
      </c>
      <c r="T32">
        <v>2334.9303260000002</v>
      </c>
      <c r="U32">
        <v>2361.1796570000001</v>
      </c>
      <c r="V32">
        <v>2384.2383159999999</v>
      </c>
      <c r="W32">
        <v>2413.0464740000002</v>
      </c>
      <c r="X32">
        <v>2440.8746030000002</v>
      </c>
      <c r="Y32">
        <v>2469.124738</v>
      </c>
      <c r="Z32">
        <v>2497.9729870000001</v>
      </c>
      <c r="AA32">
        <v>2517.1832330000002</v>
      </c>
      <c r="AB32">
        <v>2547.4410090000001</v>
      </c>
      <c r="AC32">
        <v>2576.077432</v>
      </c>
      <c r="AD32">
        <v>2605.1143609999999</v>
      </c>
      <c r="AE32">
        <v>2634.7923169999999</v>
      </c>
      <c r="AF32">
        <v>2665.1377539999999</v>
      </c>
      <c r="AG32">
        <v>2696.3240460000002</v>
      </c>
      <c r="AH32">
        <v>2728.083075</v>
      </c>
      <c r="AI32">
        <v>2760.4720109999998</v>
      </c>
      <c r="AJ32">
        <v>2793.4793209999998</v>
      </c>
      <c r="AK32">
        <v>2827.0861669999999</v>
      </c>
      <c r="AL32">
        <v>2860.4047559999999</v>
      </c>
      <c r="AM32">
        <v>2894.6669529999999</v>
      </c>
      <c r="AN32">
        <v>2929.507595</v>
      </c>
      <c r="AO32">
        <v>2964.876393</v>
      </c>
      <c r="AP32">
        <v>3000.7622350000001</v>
      </c>
      <c r="AQ32">
        <v>3037.4121540000001</v>
      </c>
      <c r="AR32">
        <v>3074.4644979999998</v>
      </c>
      <c r="AS32">
        <v>3112.0186389999999</v>
      </c>
      <c r="AT32">
        <v>3150.08095</v>
      </c>
      <c r="AU32">
        <v>3188.6486169999998</v>
      </c>
      <c r="AV32">
        <v>3228.792308</v>
      </c>
      <c r="AW32">
        <v>3268.9816000000001</v>
      </c>
      <c r="AX32">
        <v>3309.646675</v>
      </c>
      <c r="AY32">
        <v>3350.8242129999999</v>
      </c>
      <c r="AZ32">
        <v>3392.5125459999999</v>
      </c>
      <c r="BA32">
        <v>3435.2478809999998</v>
      </c>
      <c r="BB32">
        <v>3478.273772</v>
      </c>
      <c r="BC32">
        <v>3521.8090619999998</v>
      </c>
      <c r="BD32">
        <v>3565.8777129999999</v>
      </c>
      <c r="BE32">
        <v>3610.4853659999999</v>
      </c>
    </row>
    <row r="33" spans="1:57" x14ac:dyDescent="0.35">
      <c r="A33" t="s">
        <v>2008</v>
      </c>
      <c r="B33">
        <v>1789.2761049999999</v>
      </c>
      <c r="C33">
        <v>1895.2370860000001</v>
      </c>
      <c r="D33">
        <v>1936.279712</v>
      </c>
      <c r="E33">
        <v>1970.199077</v>
      </c>
      <c r="F33">
        <v>2004.36574</v>
      </c>
      <c r="G33">
        <v>2038.994586</v>
      </c>
      <c r="H33">
        <v>2070.7745100000002</v>
      </c>
      <c r="I33">
        <v>2103.7682770000001</v>
      </c>
      <c r="J33">
        <v>2136.6822219999999</v>
      </c>
      <c r="K33">
        <v>2169.3762109999998</v>
      </c>
      <c r="L33">
        <v>2207.0834709999999</v>
      </c>
      <c r="M33">
        <v>2237.0850369999998</v>
      </c>
      <c r="N33">
        <v>2269.1481760000001</v>
      </c>
      <c r="O33">
        <v>2301.408218</v>
      </c>
      <c r="P33">
        <v>2333.746357</v>
      </c>
      <c r="Q33">
        <v>2366.2465440000001</v>
      </c>
      <c r="R33">
        <v>2399.013054</v>
      </c>
      <c r="S33">
        <v>2432.1472279999998</v>
      </c>
      <c r="T33">
        <v>2465.7430680000002</v>
      </c>
      <c r="U33">
        <v>2499.8855720000001</v>
      </c>
      <c r="V33">
        <v>2530.809741</v>
      </c>
      <c r="W33">
        <v>2567.9842370000001</v>
      </c>
      <c r="X33">
        <v>2604.320201</v>
      </c>
      <c r="Y33">
        <v>2641.3016269999998</v>
      </c>
      <c r="Z33">
        <v>2679.1220709999998</v>
      </c>
      <c r="AA33">
        <v>2706.7618790000001</v>
      </c>
      <c r="AB33">
        <v>2746.0526340000001</v>
      </c>
      <c r="AC33">
        <v>2783.9796219999998</v>
      </c>
      <c r="AD33">
        <v>2822.5483730000001</v>
      </c>
      <c r="AE33">
        <v>2862.0046900000002</v>
      </c>
      <c r="AF33">
        <v>2902.378013</v>
      </c>
      <c r="AG33">
        <v>2943.6640539999999</v>
      </c>
      <c r="AH33">
        <v>2985.8483099999999</v>
      </c>
      <c r="AI33">
        <v>3028.9110529999998</v>
      </c>
      <c r="AJ33">
        <v>3072.8300300000001</v>
      </c>
      <c r="AK33">
        <v>3117.5825500000001</v>
      </c>
      <c r="AL33">
        <v>3160.4573310000001</v>
      </c>
      <c r="AM33">
        <v>3205.2899160000002</v>
      </c>
      <c r="AN33">
        <v>3250.9736699999999</v>
      </c>
      <c r="AO33">
        <v>3297.3939420000002</v>
      </c>
      <c r="AP33">
        <v>3344.5449229999999</v>
      </c>
      <c r="AQ33">
        <v>3392.4279929999998</v>
      </c>
      <c r="AR33">
        <v>3441.0423559999999</v>
      </c>
      <c r="AS33">
        <v>3490.3850990000001</v>
      </c>
      <c r="AT33">
        <v>3540.4520729999999</v>
      </c>
      <c r="AU33">
        <v>3591.2397460000002</v>
      </c>
      <c r="AV33">
        <v>3642.991258</v>
      </c>
      <c r="AW33">
        <v>3695.352609</v>
      </c>
      <c r="AX33">
        <v>3748.4229869999999</v>
      </c>
      <c r="AY33">
        <v>3802.2125970000002</v>
      </c>
      <c r="AZ33">
        <v>3856.7233639999999</v>
      </c>
      <c r="BA33">
        <v>3911.9580940000001</v>
      </c>
      <c r="BB33">
        <v>3967.9212689999999</v>
      </c>
      <c r="BC33">
        <v>4024.6188699999998</v>
      </c>
      <c r="BD33">
        <v>4082.0580839999998</v>
      </c>
      <c r="BE33">
        <v>4140.2470089999997</v>
      </c>
    </row>
    <row r="34" spans="1:57" x14ac:dyDescent="0.35">
      <c r="A34" t="s">
        <v>2009</v>
      </c>
      <c r="B34">
        <v>9311.9712849999996</v>
      </c>
      <c r="C34">
        <v>9442.1339110000008</v>
      </c>
      <c r="D34">
        <v>9565.4655839999996</v>
      </c>
      <c r="E34">
        <v>9698.4410860000007</v>
      </c>
      <c r="F34">
        <v>9843.6408219999994</v>
      </c>
      <c r="G34">
        <v>10000.52749</v>
      </c>
      <c r="H34">
        <v>10158.807940000001</v>
      </c>
      <c r="I34">
        <v>10324.504300000001</v>
      </c>
      <c r="J34">
        <v>10496.23603</v>
      </c>
      <c r="K34">
        <v>10672.93153</v>
      </c>
      <c r="L34">
        <v>10868.97018</v>
      </c>
      <c r="M34">
        <v>11054.340389999999</v>
      </c>
      <c r="N34">
        <v>11242.241400000001</v>
      </c>
      <c r="O34">
        <v>11431.70651</v>
      </c>
      <c r="P34">
        <v>11622.49726</v>
      </c>
      <c r="Q34">
        <v>11814.59533</v>
      </c>
      <c r="R34">
        <v>12006.45427</v>
      </c>
      <c r="S34">
        <v>12199.88407</v>
      </c>
      <c r="T34">
        <v>12395.00416</v>
      </c>
      <c r="U34">
        <v>12592.05596</v>
      </c>
      <c r="V34">
        <v>12779.864939999999</v>
      </c>
      <c r="W34">
        <v>12979.20189</v>
      </c>
      <c r="X34">
        <v>13181.40813</v>
      </c>
      <c r="Y34">
        <v>13387.040230000001</v>
      </c>
      <c r="Z34">
        <v>13596.303900000001</v>
      </c>
      <c r="AA34">
        <v>13776.29271</v>
      </c>
      <c r="AB34">
        <v>13971.12796</v>
      </c>
      <c r="AC34">
        <v>14166.98935</v>
      </c>
      <c r="AD34">
        <v>14365.187040000001</v>
      </c>
      <c r="AE34">
        <v>14566.45429</v>
      </c>
      <c r="AF34">
        <v>14771.32323</v>
      </c>
      <c r="AG34">
        <v>14980.55049</v>
      </c>
      <c r="AH34">
        <v>15194.03059</v>
      </c>
      <c r="AI34">
        <v>15411.938410000001</v>
      </c>
      <c r="AJ34">
        <v>15634.35491</v>
      </c>
      <c r="AK34">
        <v>15861.313469999999</v>
      </c>
      <c r="AL34">
        <v>16088.112080000001</v>
      </c>
      <c r="AM34">
        <v>16317.66143</v>
      </c>
      <c r="AN34">
        <v>16550.262709999999</v>
      </c>
      <c r="AO34">
        <v>16786.227900000002</v>
      </c>
      <c r="AP34">
        <v>17025.855510000001</v>
      </c>
      <c r="AQ34">
        <v>17269.943190000002</v>
      </c>
      <c r="AR34">
        <v>17518.195210000002</v>
      </c>
      <c r="AS34">
        <v>17770.78846</v>
      </c>
      <c r="AT34">
        <v>18027.819189999998</v>
      </c>
      <c r="AU34">
        <v>18289.34505</v>
      </c>
      <c r="AV34">
        <v>18557.963749999999</v>
      </c>
      <c r="AW34">
        <v>18831.4306</v>
      </c>
      <c r="AX34">
        <v>19109.81034</v>
      </c>
      <c r="AY34">
        <v>19393.045409999999</v>
      </c>
      <c r="AZ34">
        <v>19681.08682</v>
      </c>
      <c r="BA34">
        <v>19975.064119999999</v>
      </c>
      <c r="BB34">
        <v>20273.903269999999</v>
      </c>
      <c r="BC34">
        <v>20577.6613</v>
      </c>
      <c r="BD34">
        <v>20886.347300000001</v>
      </c>
      <c r="BE34">
        <v>21199.987219999999</v>
      </c>
    </row>
    <row r="35" spans="1:57" x14ac:dyDescent="0.35">
      <c r="A35" t="s">
        <v>2010</v>
      </c>
      <c r="B35">
        <v>9337.2152779999997</v>
      </c>
      <c r="C35">
        <v>9491.9427749999995</v>
      </c>
      <c r="D35">
        <v>9641.8210020000006</v>
      </c>
      <c r="E35">
        <v>9802.6159960000005</v>
      </c>
      <c r="F35">
        <v>9976.4469360000003</v>
      </c>
      <c r="G35">
        <v>10162.458769999999</v>
      </c>
      <c r="H35">
        <v>10350.39236</v>
      </c>
      <c r="I35">
        <v>10545.799730000001</v>
      </c>
      <c r="J35">
        <v>10747.191059999999</v>
      </c>
      <c r="K35">
        <v>10953.42416</v>
      </c>
      <c r="L35">
        <v>11179.23616</v>
      </c>
      <c r="M35">
        <v>11395.45421</v>
      </c>
      <c r="N35">
        <v>11614.008459999999</v>
      </c>
      <c r="O35">
        <v>11834.00531</v>
      </c>
      <c r="P35">
        <v>12055.21313</v>
      </c>
      <c r="Q35">
        <v>12277.632540000001</v>
      </c>
      <c r="R35">
        <v>12501.4017</v>
      </c>
      <c r="S35">
        <v>12726.74595</v>
      </c>
      <c r="T35">
        <v>12953.94103</v>
      </c>
      <c r="U35">
        <v>13183.28758</v>
      </c>
      <c r="V35">
        <v>13403.116</v>
      </c>
      <c r="W35">
        <v>13635.198410000001</v>
      </c>
      <c r="X35">
        <v>13870.5206</v>
      </c>
      <c r="Y35">
        <v>14109.739519999999</v>
      </c>
      <c r="Z35">
        <v>14353.14064</v>
      </c>
      <c r="AA35">
        <v>14565.99224</v>
      </c>
      <c r="AB35">
        <v>14794.218919999999</v>
      </c>
      <c r="AC35">
        <v>15023.96243</v>
      </c>
      <c r="AD35">
        <v>15256.652099999999</v>
      </c>
      <c r="AE35">
        <v>15493.13733</v>
      </c>
      <c r="AF35">
        <v>15734.044320000001</v>
      </c>
      <c r="AG35">
        <v>15979.825999999999</v>
      </c>
      <c r="AH35">
        <v>16230.789430000001</v>
      </c>
      <c r="AI35">
        <v>16487.126639999999</v>
      </c>
      <c r="AJ35">
        <v>16748.94571</v>
      </c>
      <c r="AK35">
        <v>17016.298220000001</v>
      </c>
      <c r="AL35">
        <v>17280.568340000002</v>
      </c>
      <c r="AM35">
        <v>17548.33756</v>
      </c>
      <c r="AN35">
        <v>17819.74639</v>
      </c>
      <c r="AO35">
        <v>18095.185099999999</v>
      </c>
      <c r="AP35">
        <v>18375.051510000001</v>
      </c>
      <c r="AQ35">
        <v>18659.68347</v>
      </c>
      <c r="AR35">
        <v>18949.349289999998</v>
      </c>
      <c r="AS35">
        <v>19244.251779999999</v>
      </c>
      <c r="AT35">
        <v>19544.520840000001</v>
      </c>
      <c r="AU35">
        <v>19850.24251</v>
      </c>
      <c r="AV35">
        <v>20162.274809999999</v>
      </c>
      <c r="AW35">
        <v>20480.0569</v>
      </c>
      <c r="AX35">
        <v>20803.611509999999</v>
      </c>
      <c r="AY35">
        <v>21132.939119999999</v>
      </c>
      <c r="AZ35">
        <v>21468.045580000002</v>
      </c>
      <c r="BA35">
        <v>21808.949649999999</v>
      </c>
      <c r="BB35">
        <v>22155.68577</v>
      </c>
      <c r="BC35">
        <v>22508.304530000001</v>
      </c>
      <c r="BD35">
        <v>22866.871609999998</v>
      </c>
      <c r="BE35">
        <v>23231.465919999999</v>
      </c>
    </row>
    <row r="36" spans="1:57" x14ac:dyDescent="0.35">
      <c r="A36" t="s">
        <v>2011</v>
      </c>
      <c r="B36">
        <v>1098071.04</v>
      </c>
      <c r="C36">
        <v>1105397.699</v>
      </c>
      <c r="D36">
        <v>1115422.6059999999</v>
      </c>
      <c r="E36">
        <v>1127434.4280000001</v>
      </c>
      <c r="F36">
        <v>1141142.2220000001</v>
      </c>
      <c r="G36">
        <v>1156298.449</v>
      </c>
      <c r="H36">
        <v>1171949.7830000001</v>
      </c>
      <c r="I36">
        <v>1188381.652</v>
      </c>
      <c r="J36">
        <v>1205503.4099999999</v>
      </c>
      <c r="K36">
        <v>1223209.548</v>
      </c>
      <c r="L36">
        <v>1242676.6780000001</v>
      </c>
      <c r="M36">
        <v>1261690.2709999999</v>
      </c>
      <c r="N36">
        <v>1280921.9890000001</v>
      </c>
      <c r="O36">
        <v>1300358.594</v>
      </c>
      <c r="P36">
        <v>1319983.4939999999</v>
      </c>
      <c r="Q36">
        <v>1339789.74</v>
      </c>
      <c r="R36">
        <v>1359688.544</v>
      </c>
      <c r="S36">
        <v>1379757.777</v>
      </c>
      <c r="T36">
        <v>1400013.8419999999</v>
      </c>
      <c r="U36">
        <v>1420472.5</v>
      </c>
      <c r="V36">
        <v>1440223.0349999999</v>
      </c>
      <c r="W36">
        <v>1460782.9550000001</v>
      </c>
      <c r="X36">
        <v>1481676.544</v>
      </c>
      <c r="Y36">
        <v>1502895.02</v>
      </c>
      <c r="Z36">
        <v>1524443.2050000001</v>
      </c>
      <c r="AA36">
        <v>1543665.4650000001</v>
      </c>
      <c r="AB36">
        <v>1563652.784</v>
      </c>
      <c r="AC36">
        <v>1583748.37</v>
      </c>
      <c r="AD36">
        <v>1604004.4650000001</v>
      </c>
      <c r="AE36">
        <v>1624478.507</v>
      </c>
      <c r="AF36">
        <v>1645217.3740000001</v>
      </c>
      <c r="AG36">
        <v>1666275.9180000001</v>
      </c>
      <c r="AH36">
        <v>1687661.2579999999</v>
      </c>
      <c r="AI36">
        <v>1709385.3149999999</v>
      </c>
      <c r="AJ36">
        <v>1731453.7709999999</v>
      </c>
      <c r="AK36">
        <v>1753868.3160000001</v>
      </c>
      <c r="AL36">
        <v>1776174.2450000001</v>
      </c>
      <c r="AM36">
        <v>1798620.75</v>
      </c>
      <c r="AN36">
        <v>1821251.6950000001</v>
      </c>
      <c r="AO36">
        <v>1844100.6510000001</v>
      </c>
      <c r="AP36">
        <v>1867197.764</v>
      </c>
      <c r="AQ36">
        <v>1890598.871</v>
      </c>
      <c r="AR36">
        <v>1914303.3419999999</v>
      </c>
      <c r="AS36">
        <v>1938324.4450000001</v>
      </c>
      <c r="AT36">
        <v>1962671.0360000001</v>
      </c>
      <c r="AU36">
        <v>1987348.4850000001</v>
      </c>
      <c r="AV36">
        <v>2012518.3019999999</v>
      </c>
      <c r="AW36">
        <v>2038073.338</v>
      </c>
      <c r="AX36">
        <v>2064000.575</v>
      </c>
      <c r="AY36">
        <v>2090290.412</v>
      </c>
      <c r="AZ36">
        <v>2116936.31</v>
      </c>
      <c r="BA36">
        <v>2143998.4130000002</v>
      </c>
      <c r="BB36">
        <v>2171429.2620000001</v>
      </c>
      <c r="BC36">
        <v>2199223.85</v>
      </c>
      <c r="BD36">
        <v>2227380.0010000002</v>
      </c>
      <c r="BE36">
        <v>2255898.0819999999</v>
      </c>
    </row>
    <row r="37" spans="1:57" x14ac:dyDescent="0.35">
      <c r="A37" t="s">
        <v>2012</v>
      </c>
      <c r="B37">
        <v>1099616.5390000001</v>
      </c>
      <c r="C37">
        <v>1108675.389</v>
      </c>
      <c r="D37">
        <v>1120631.1459999999</v>
      </c>
      <c r="E37">
        <v>1134715.047</v>
      </c>
      <c r="F37">
        <v>1150593.294</v>
      </c>
      <c r="G37">
        <v>1167987.2660000001</v>
      </c>
      <c r="H37">
        <v>1185936.054</v>
      </c>
      <c r="I37">
        <v>1204693.7109999999</v>
      </c>
      <c r="J37">
        <v>1224154.763</v>
      </c>
      <c r="K37">
        <v>1244212.925</v>
      </c>
      <c r="L37">
        <v>1266044.942</v>
      </c>
      <c r="M37">
        <v>1287486.105</v>
      </c>
      <c r="N37">
        <v>1309147.331</v>
      </c>
      <c r="O37">
        <v>1331006.8160000001</v>
      </c>
      <c r="P37">
        <v>1353042.5649999999</v>
      </c>
      <c r="Q37">
        <v>1375245.202</v>
      </c>
      <c r="R37">
        <v>1397616.5149999999</v>
      </c>
      <c r="S37">
        <v>1420165.9979999999</v>
      </c>
      <c r="T37">
        <v>1442907.6980000001</v>
      </c>
      <c r="U37">
        <v>1465857.952</v>
      </c>
      <c r="V37">
        <v>1488079.78</v>
      </c>
      <c r="W37">
        <v>1511137.1769999999</v>
      </c>
      <c r="X37">
        <v>1534533.03</v>
      </c>
      <c r="Y37">
        <v>1558261.6270000001</v>
      </c>
      <c r="Z37">
        <v>1582332.9269999999</v>
      </c>
      <c r="AA37">
        <v>1603998.0870000001</v>
      </c>
      <c r="AB37">
        <v>1626423.466</v>
      </c>
      <c r="AC37">
        <v>1648965.8940000001</v>
      </c>
      <c r="AD37">
        <v>1671691.7080000001</v>
      </c>
      <c r="AE37">
        <v>1694670.172</v>
      </c>
      <c r="AF37">
        <v>1717956.865</v>
      </c>
      <c r="AG37">
        <v>1741591.889</v>
      </c>
      <c r="AH37">
        <v>1765601.5970000001</v>
      </c>
      <c r="AI37">
        <v>1790001.43</v>
      </c>
      <c r="AJ37">
        <v>1814798.9879999999</v>
      </c>
      <c r="AK37">
        <v>1839996.743</v>
      </c>
      <c r="AL37">
        <v>1864925.0260000001</v>
      </c>
      <c r="AM37">
        <v>1889988.8459999999</v>
      </c>
      <c r="AN37">
        <v>1915247.3149999999</v>
      </c>
      <c r="AO37">
        <v>1940745.878</v>
      </c>
      <c r="AP37">
        <v>1966529.9369999999</v>
      </c>
      <c r="AQ37">
        <v>1992631.97</v>
      </c>
      <c r="AR37">
        <v>2019076.9380000001</v>
      </c>
      <c r="AS37">
        <v>2045884.5</v>
      </c>
      <c r="AT37">
        <v>2073060.7930000001</v>
      </c>
      <c r="AU37">
        <v>2100611.145</v>
      </c>
      <c r="AV37">
        <v>2128600.8229999999</v>
      </c>
      <c r="AW37">
        <v>2156996.3670000001</v>
      </c>
      <c r="AX37">
        <v>2185795.2069999999</v>
      </c>
      <c r="AY37">
        <v>2214995.8050000002</v>
      </c>
      <c r="AZ37">
        <v>2244597.3870000001</v>
      </c>
      <c r="BA37">
        <v>2274600.2540000002</v>
      </c>
      <c r="BB37">
        <v>2305005.9920000001</v>
      </c>
      <c r="BC37">
        <v>2335817.5129999998</v>
      </c>
      <c r="BD37">
        <v>2367038.963</v>
      </c>
      <c r="BE37">
        <v>2398675.5430000001</v>
      </c>
    </row>
    <row r="38" spans="1:57" x14ac:dyDescent="0.35">
      <c r="A38" t="s">
        <v>2013</v>
      </c>
      <c r="B38">
        <v>393616.35070000001</v>
      </c>
      <c r="C38">
        <v>398810.93660000002</v>
      </c>
      <c r="D38">
        <v>404627.94199999998</v>
      </c>
      <c r="E38">
        <v>410703.72379999998</v>
      </c>
      <c r="F38">
        <v>417027.63339999999</v>
      </c>
      <c r="G38">
        <v>423579.30479999998</v>
      </c>
      <c r="H38">
        <v>429954.35430000001</v>
      </c>
      <c r="I38">
        <v>436492.16269999999</v>
      </c>
      <c r="J38">
        <v>443173.57579999999</v>
      </c>
      <c r="K38">
        <v>449987.41519999999</v>
      </c>
      <c r="L38">
        <v>457593.74810000003</v>
      </c>
      <c r="M38">
        <v>464681.86210000003</v>
      </c>
      <c r="N38">
        <v>471888.50420000002</v>
      </c>
      <c r="O38">
        <v>479199.12729999999</v>
      </c>
      <c r="P38">
        <v>486611.77149999997</v>
      </c>
      <c r="Q38">
        <v>494126.99070000002</v>
      </c>
      <c r="R38">
        <v>501740.45730000001</v>
      </c>
      <c r="S38">
        <v>509458.14350000001</v>
      </c>
      <c r="T38">
        <v>517283.06459999998</v>
      </c>
      <c r="U38">
        <v>525218.03509999998</v>
      </c>
      <c r="V38">
        <v>532768.97369999997</v>
      </c>
      <c r="W38">
        <v>540905.75060000003</v>
      </c>
      <c r="X38">
        <v>549156.03740000003</v>
      </c>
      <c r="Y38">
        <v>557531.58429999999</v>
      </c>
      <c r="Z38">
        <v>566035.71799999999</v>
      </c>
      <c r="AA38">
        <v>573232.52529999998</v>
      </c>
      <c r="AB38">
        <v>581242.93519999995</v>
      </c>
      <c r="AC38">
        <v>589329.96739999996</v>
      </c>
      <c r="AD38">
        <v>597515.19649999996</v>
      </c>
      <c r="AE38">
        <v>605807.84479999996</v>
      </c>
      <c r="AF38">
        <v>614214.51930000004</v>
      </c>
      <c r="AG38">
        <v>622741.61159999995</v>
      </c>
      <c r="AH38">
        <v>631391.99320000003</v>
      </c>
      <c r="AI38">
        <v>640168.2291</v>
      </c>
      <c r="AJ38">
        <v>649072.2622</v>
      </c>
      <c r="AK38">
        <v>658105.65800000005</v>
      </c>
      <c r="AL38">
        <v>666932.71100000001</v>
      </c>
      <c r="AM38">
        <v>675874.00049999997</v>
      </c>
      <c r="AN38">
        <v>684926.00260000001</v>
      </c>
      <c r="AO38">
        <v>694092.29280000005</v>
      </c>
      <c r="AP38">
        <v>703377.245</v>
      </c>
      <c r="AQ38">
        <v>712787.0148</v>
      </c>
      <c r="AR38">
        <v>722324.08330000006</v>
      </c>
      <c r="AS38">
        <v>731991.2855</v>
      </c>
      <c r="AT38">
        <v>741790.99140000006</v>
      </c>
      <c r="AU38">
        <v>751725.18530000001</v>
      </c>
      <c r="AV38">
        <v>761834.0257</v>
      </c>
      <c r="AW38">
        <v>772085.29680000001</v>
      </c>
      <c r="AX38">
        <v>782479.87919999997</v>
      </c>
      <c r="AY38">
        <v>793018.38639999996</v>
      </c>
      <c r="AZ38">
        <v>803701.66449999996</v>
      </c>
      <c r="BA38">
        <v>814535.11629999999</v>
      </c>
      <c r="BB38">
        <v>825517.53610000003</v>
      </c>
      <c r="BC38">
        <v>836649.88789999997</v>
      </c>
      <c r="BD38">
        <v>847933.50069999998</v>
      </c>
      <c r="BE38">
        <v>859369.98129999998</v>
      </c>
    </row>
    <row r="39" spans="1:57" x14ac:dyDescent="0.35">
      <c r="A39" t="s">
        <v>2014</v>
      </c>
      <c r="B39">
        <v>393718.60310000001</v>
      </c>
      <c r="C39">
        <v>399038.74650000001</v>
      </c>
      <c r="D39">
        <v>405000.0526</v>
      </c>
      <c r="E39">
        <v>411233.3468</v>
      </c>
      <c r="F39">
        <v>417723.7672</v>
      </c>
      <c r="G39">
        <v>424447.87609999999</v>
      </c>
      <c r="H39">
        <v>431000.07120000001</v>
      </c>
      <c r="I39">
        <v>437717.2488</v>
      </c>
      <c r="J39">
        <v>444578.81390000001</v>
      </c>
      <c r="K39">
        <v>451573.45669999998</v>
      </c>
      <c r="L39">
        <v>459360.59379999997</v>
      </c>
      <c r="M39">
        <v>466632.79820000002</v>
      </c>
      <c r="N39">
        <v>474023.21519999998</v>
      </c>
      <c r="O39">
        <v>481516.32640000002</v>
      </c>
      <c r="P39">
        <v>489109.5453</v>
      </c>
      <c r="Q39">
        <v>496803.08250000002</v>
      </c>
      <c r="R39">
        <v>504598.42959999997</v>
      </c>
      <c r="S39">
        <v>512497.81349999999</v>
      </c>
      <c r="T39">
        <v>520503.84590000001</v>
      </c>
      <c r="U39">
        <v>528619.3051</v>
      </c>
      <c r="V39">
        <v>536348.40859999997</v>
      </c>
      <c r="W39">
        <v>544663.83169999998</v>
      </c>
      <c r="X39">
        <v>553091.91059999994</v>
      </c>
      <c r="Y39">
        <v>561644.65029999998</v>
      </c>
      <c r="Z39">
        <v>570325.84909999999</v>
      </c>
      <c r="AA39">
        <v>577693.74250000005</v>
      </c>
      <c r="AB39">
        <v>585873.39060000004</v>
      </c>
      <c r="AC39">
        <v>594129.24269999994</v>
      </c>
      <c r="AD39">
        <v>602484.21970000002</v>
      </c>
      <c r="AE39">
        <v>610948.68279999995</v>
      </c>
      <c r="AF39">
        <v>619530.08799999999</v>
      </c>
      <c r="AG39">
        <v>628234.04799999995</v>
      </c>
      <c r="AH39">
        <v>637064.66899999999</v>
      </c>
      <c r="AI39">
        <v>646024.90379999997</v>
      </c>
      <c r="AJ39">
        <v>655116.9129</v>
      </c>
      <c r="AK39">
        <v>664342.36950000003</v>
      </c>
      <c r="AL39">
        <v>673351.40130000003</v>
      </c>
      <c r="AM39">
        <v>682473.12899999996</v>
      </c>
      <c r="AN39">
        <v>691705.73580000002</v>
      </c>
      <c r="AO39">
        <v>701053.9743</v>
      </c>
      <c r="AP39">
        <v>710523.6618</v>
      </c>
      <c r="AQ39">
        <v>720119.58880000003</v>
      </c>
      <c r="AR39">
        <v>729845.81889999995</v>
      </c>
      <c r="AS39">
        <v>739705.83600000001</v>
      </c>
      <c r="AT39">
        <v>749701.76359999995</v>
      </c>
      <c r="AU39">
        <v>759835.58790000004</v>
      </c>
      <c r="AV39">
        <v>770141.07400000002</v>
      </c>
      <c r="AW39">
        <v>780590.19550000003</v>
      </c>
      <c r="AX39">
        <v>791184.94149999996</v>
      </c>
      <c r="AY39">
        <v>801926.696</v>
      </c>
      <c r="AZ39">
        <v>812816.83380000002</v>
      </c>
      <c r="BA39">
        <v>823856.83270000003</v>
      </c>
      <c r="BB39">
        <v>835048.31090000004</v>
      </c>
      <c r="BC39">
        <v>846393.03500000003</v>
      </c>
      <c r="BD39">
        <v>857892.91159999999</v>
      </c>
      <c r="BE39">
        <v>869549.96849999996</v>
      </c>
    </row>
    <row r="40" spans="1:57" x14ac:dyDescent="0.35">
      <c r="A40" t="s">
        <v>2015</v>
      </c>
      <c r="B40">
        <v>1602.553531</v>
      </c>
      <c r="C40">
        <v>1613.4680579999999</v>
      </c>
      <c r="D40">
        <v>1628.1449849999999</v>
      </c>
      <c r="E40">
        <v>1645.6048639999999</v>
      </c>
      <c r="F40">
        <v>1665.5399</v>
      </c>
      <c r="G40">
        <v>1687.5094389999999</v>
      </c>
      <c r="H40">
        <v>1709.9103419999999</v>
      </c>
      <c r="I40">
        <v>1733.315916</v>
      </c>
      <c r="J40">
        <v>1757.5122570000001</v>
      </c>
      <c r="K40">
        <v>1782.32079</v>
      </c>
      <c r="L40">
        <v>1809.583488</v>
      </c>
      <c r="M40">
        <v>1835.464933</v>
      </c>
      <c r="N40">
        <v>1861.486588</v>
      </c>
      <c r="O40">
        <v>1887.6251420000001</v>
      </c>
      <c r="P40">
        <v>1913.861009</v>
      </c>
      <c r="Q40">
        <v>1940.1988140000001</v>
      </c>
      <c r="R40">
        <v>1966.4517249999999</v>
      </c>
      <c r="S40">
        <v>1992.8526220000001</v>
      </c>
      <c r="T40">
        <v>2019.444667</v>
      </c>
      <c r="U40">
        <v>2046.2743459999999</v>
      </c>
      <c r="V40">
        <v>2071.9392950000001</v>
      </c>
      <c r="W40">
        <v>2099.050283</v>
      </c>
      <c r="X40">
        <v>2126.6199109999998</v>
      </c>
      <c r="Y40">
        <v>2154.6619190000001</v>
      </c>
      <c r="Z40">
        <v>2183.2021420000001</v>
      </c>
      <c r="AA40">
        <v>2208.1191389999999</v>
      </c>
      <c r="AB40">
        <v>2234.8692449999999</v>
      </c>
      <c r="AC40">
        <v>2261.9411180000002</v>
      </c>
      <c r="AD40">
        <v>2289.3930460000001</v>
      </c>
      <c r="AE40">
        <v>2317.2949640000002</v>
      </c>
      <c r="AF40">
        <v>2345.6983540000001</v>
      </c>
      <c r="AG40">
        <v>2374.684256</v>
      </c>
      <c r="AH40">
        <v>2404.2276470000002</v>
      </c>
      <c r="AI40">
        <v>2434.334163</v>
      </c>
      <c r="AJ40">
        <v>2465.0002669999999</v>
      </c>
      <c r="AK40">
        <v>2496.216555</v>
      </c>
      <c r="AL40">
        <v>2527.4014769999999</v>
      </c>
      <c r="AM40">
        <v>2558.8985729999999</v>
      </c>
      <c r="AN40">
        <v>2590.7456029999998</v>
      </c>
      <c r="AO40">
        <v>2622.9633359999998</v>
      </c>
      <c r="AP40">
        <v>2655.569876</v>
      </c>
      <c r="AQ40">
        <v>2688.6483659999999</v>
      </c>
      <c r="AR40">
        <v>2722.15013</v>
      </c>
      <c r="AS40">
        <v>2756.0816869999999</v>
      </c>
      <c r="AT40">
        <v>2790.4451770000001</v>
      </c>
      <c r="AU40">
        <v>2825.2397550000001</v>
      </c>
      <c r="AV40">
        <v>2860.7818929999999</v>
      </c>
      <c r="AW40">
        <v>2896.7966240000001</v>
      </c>
      <c r="AX40">
        <v>2933.270638</v>
      </c>
      <c r="AY40">
        <v>2970.191523</v>
      </c>
      <c r="AZ40">
        <v>3007.5494359999998</v>
      </c>
      <c r="BA40">
        <v>3045.483346</v>
      </c>
      <c r="BB40">
        <v>3083.8628140000001</v>
      </c>
      <c r="BC40">
        <v>3122.6854210000001</v>
      </c>
      <c r="BD40">
        <v>3161.9503540000001</v>
      </c>
      <c r="BE40">
        <v>3201.6594180000002</v>
      </c>
    </row>
    <row r="41" spans="1:57" x14ac:dyDescent="0.35">
      <c r="A41" t="s">
        <v>2016</v>
      </c>
      <c r="B41">
        <v>1606.057274</v>
      </c>
      <c r="C41">
        <v>1620.345597</v>
      </c>
      <c r="D41">
        <v>1638.522496</v>
      </c>
      <c r="E41">
        <v>1659.557716</v>
      </c>
      <c r="F41">
        <v>1683.1006689999999</v>
      </c>
      <c r="G41">
        <v>1708.6807819999999</v>
      </c>
      <c r="H41">
        <v>1734.7097180000001</v>
      </c>
      <c r="I41">
        <v>1761.7112709999999</v>
      </c>
      <c r="J41">
        <v>1789.4634960000001</v>
      </c>
      <c r="K41">
        <v>1817.7797820000001</v>
      </c>
      <c r="L41">
        <v>1848.549248</v>
      </c>
      <c r="M41">
        <v>1878.063277</v>
      </c>
      <c r="N41">
        <v>1907.6947889999999</v>
      </c>
      <c r="O41">
        <v>1937.428169</v>
      </c>
      <c r="P41">
        <v>1967.2521429999999</v>
      </c>
      <c r="Q41">
        <v>1997.1808370000001</v>
      </c>
      <c r="R41">
        <v>2027.2476340000001</v>
      </c>
      <c r="S41">
        <v>2057.4985710000001</v>
      </c>
      <c r="T41">
        <v>2087.9868799999999</v>
      </c>
      <c r="U41">
        <v>2118.7687759999999</v>
      </c>
      <c r="V41">
        <v>2148.3923370000002</v>
      </c>
      <c r="W41">
        <v>2179.5791800000002</v>
      </c>
      <c r="X41">
        <v>2211.3169090000001</v>
      </c>
      <c r="Y41">
        <v>2243.6324249999998</v>
      </c>
      <c r="Z41">
        <v>2276.560035</v>
      </c>
      <c r="AA41">
        <v>2305.779986</v>
      </c>
      <c r="AB41">
        <v>2336.9285669999999</v>
      </c>
      <c r="AC41">
        <v>2368.500677</v>
      </c>
      <c r="AD41">
        <v>2400.563623</v>
      </c>
      <c r="AE41">
        <v>2433.1956930000001</v>
      </c>
      <c r="AF41">
        <v>2466.4544230000001</v>
      </c>
      <c r="AG41">
        <v>2500.376706</v>
      </c>
      <c r="AH41">
        <v>2534.9816740000001</v>
      </c>
      <c r="AI41">
        <v>2570.2743650000002</v>
      </c>
      <c r="AJ41">
        <v>2606.249378</v>
      </c>
      <c r="AK41">
        <v>2642.8942959999999</v>
      </c>
      <c r="AL41">
        <v>2679.1389949999998</v>
      </c>
      <c r="AM41">
        <v>2715.7589809999999</v>
      </c>
      <c r="AN41">
        <v>2752.7947490000001</v>
      </c>
      <c r="AO41">
        <v>2790.2737219999999</v>
      </c>
      <c r="AP41">
        <v>2828.2208839999998</v>
      </c>
      <c r="AQ41">
        <v>2866.6566379999999</v>
      </c>
      <c r="AR41">
        <v>2905.595139</v>
      </c>
      <c r="AS41">
        <v>2945.0444819999998</v>
      </c>
      <c r="AT41">
        <v>2985.0097860000001</v>
      </c>
      <c r="AU41">
        <v>3025.4903239999999</v>
      </c>
      <c r="AV41">
        <v>3066.5788590000002</v>
      </c>
      <c r="AW41">
        <v>3108.1990350000001</v>
      </c>
      <c r="AX41">
        <v>3150.3421950000002</v>
      </c>
      <c r="AY41">
        <v>3193.002164</v>
      </c>
      <c r="AZ41">
        <v>3236.1747489999998</v>
      </c>
      <c r="BA41">
        <v>3279.8581589999999</v>
      </c>
      <c r="BB41">
        <v>3324.053171</v>
      </c>
      <c r="BC41">
        <v>3368.7630669999999</v>
      </c>
      <c r="BD41">
        <v>3413.9934189999999</v>
      </c>
      <c r="BE41">
        <v>3459.7517809999999</v>
      </c>
    </row>
    <row r="42" spans="1:57" x14ac:dyDescent="0.35">
      <c r="A42" t="s">
        <v>2017</v>
      </c>
      <c r="B42">
        <v>-2144.0129200000001</v>
      </c>
      <c r="C42">
        <v>-2088.702781</v>
      </c>
      <c r="D42">
        <v>-2084.354867</v>
      </c>
      <c r="E42">
        <v>-2088.9845209999999</v>
      </c>
      <c r="F42">
        <v>-2097.958623</v>
      </c>
      <c r="G42">
        <v>-2111.4089039999999</v>
      </c>
      <c r="H42">
        <v>-2129.45957</v>
      </c>
      <c r="I42">
        <v>-2148.86544</v>
      </c>
      <c r="J42">
        <v>-2170.1256899999998</v>
      </c>
      <c r="K42">
        <v>-2192.7942170000001</v>
      </c>
      <c r="L42">
        <v>-2215.7912310000002</v>
      </c>
      <c r="M42">
        <v>-2243.6013050000001</v>
      </c>
      <c r="N42">
        <v>-2269.3598259999999</v>
      </c>
      <c r="O42">
        <v>-2294.9573740000001</v>
      </c>
      <c r="P42">
        <v>-2320.7378990000002</v>
      </c>
      <c r="Q42">
        <v>-2346.7054029999999</v>
      </c>
      <c r="R42">
        <v>-2372.9207449999999</v>
      </c>
      <c r="S42">
        <v>-2398.8750089999999</v>
      </c>
      <c r="T42">
        <v>-2424.8979730000001</v>
      </c>
      <c r="U42">
        <v>-2451.0625329999998</v>
      </c>
      <c r="V42">
        <v>-2477.9937060000002</v>
      </c>
      <c r="W42">
        <v>-2502.2352689999998</v>
      </c>
      <c r="X42">
        <v>-2528.3222350000001</v>
      </c>
      <c r="Y42">
        <v>-2555.0631819999999</v>
      </c>
      <c r="Z42">
        <v>-2582.1972949999999</v>
      </c>
      <c r="AA42">
        <v>-2611.3381669999999</v>
      </c>
      <c r="AB42">
        <v>-2633.3062049999999</v>
      </c>
      <c r="AC42">
        <v>-2657.250086</v>
      </c>
      <c r="AD42">
        <v>-2681.7445939999998</v>
      </c>
      <c r="AE42">
        <v>-2706.544257</v>
      </c>
      <c r="AF42">
        <v>-2731.6717939999999</v>
      </c>
      <c r="AG42">
        <v>-2757.1581839999999</v>
      </c>
      <c r="AH42">
        <v>-2783.1520829999999</v>
      </c>
      <c r="AI42">
        <v>-2809.6032850000001</v>
      </c>
      <c r="AJ42">
        <v>-2836.5074909999998</v>
      </c>
      <c r="AK42">
        <v>-2863.8627839999999</v>
      </c>
      <c r="AL42">
        <v>-2891.8738349999999</v>
      </c>
      <c r="AM42">
        <v>-2919.5528420000001</v>
      </c>
      <c r="AN42">
        <v>-2947.323167</v>
      </c>
      <c r="AO42">
        <v>-2975.330234</v>
      </c>
      <c r="AP42">
        <v>-3003.634634</v>
      </c>
      <c r="AQ42">
        <v>-3032.2400950000001</v>
      </c>
      <c r="AR42">
        <v>-3061.3215690000002</v>
      </c>
      <c r="AS42">
        <v>-3090.7938640000002</v>
      </c>
      <c r="AT42">
        <v>-3120.6488720000002</v>
      </c>
      <c r="AU42">
        <v>-3150.889001</v>
      </c>
      <c r="AV42">
        <v>-3181.375305</v>
      </c>
      <c r="AW42">
        <v>-3212.7893869999998</v>
      </c>
      <c r="AX42">
        <v>-3244.69002</v>
      </c>
      <c r="AY42">
        <v>-3276.9876869999998</v>
      </c>
      <c r="AZ42">
        <v>-3309.6627990000002</v>
      </c>
      <c r="BA42">
        <v>-3342.642472</v>
      </c>
      <c r="BB42">
        <v>-3376.2400670000002</v>
      </c>
      <c r="BC42">
        <v>-3410.2376709999999</v>
      </c>
      <c r="BD42">
        <v>-3444.5940390000001</v>
      </c>
      <c r="BE42">
        <v>-3479.3026599999998</v>
      </c>
    </row>
    <row r="43" spans="1:57" x14ac:dyDescent="0.35">
      <c r="A43" t="s">
        <v>2018</v>
      </c>
      <c r="B43">
        <v>-2142.4601619999999</v>
      </c>
      <c r="C43">
        <v>-2092.1327289999999</v>
      </c>
      <c r="D43">
        <v>-2093.3219239999999</v>
      </c>
      <c r="E43">
        <v>-2103.5582869999998</v>
      </c>
      <c r="F43">
        <v>-2118.1462200000001</v>
      </c>
      <c r="G43">
        <v>-2137.2138639999998</v>
      </c>
      <c r="H43">
        <v>-2160.8652379999999</v>
      </c>
      <c r="I43">
        <v>-2185.9173740000001</v>
      </c>
      <c r="J43">
        <v>-2212.7973189999998</v>
      </c>
      <c r="K43">
        <v>-2241.0740139999998</v>
      </c>
      <c r="L43">
        <v>-2269.3959570000002</v>
      </c>
      <c r="M43">
        <v>-2302.4912290000002</v>
      </c>
      <c r="N43">
        <v>-2333.7692059999999</v>
      </c>
      <c r="O43">
        <v>-2364.8609379999998</v>
      </c>
      <c r="P43">
        <v>-2396.0816620000001</v>
      </c>
      <c r="Q43">
        <v>-2427.4514049999998</v>
      </c>
      <c r="R43">
        <v>-2458.9472940000001</v>
      </c>
      <c r="S43">
        <v>-2490.5560249999999</v>
      </c>
      <c r="T43">
        <v>-2522.2806270000001</v>
      </c>
      <c r="U43">
        <v>-2554.137592</v>
      </c>
      <c r="V43">
        <v>-2586.784615</v>
      </c>
      <c r="W43">
        <v>-2616.5671739999998</v>
      </c>
      <c r="X43">
        <v>-2648.2350710000001</v>
      </c>
      <c r="Y43">
        <v>-2680.7545019999998</v>
      </c>
      <c r="Z43">
        <v>-2713.932577</v>
      </c>
      <c r="AA43">
        <v>-2749.5084860000002</v>
      </c>
      <c r="AB43">
        <v>-2777.6675660000001</v>
      </c>
      <c r="AC43">
        <v>-2807.9648950000001</v>
      </c>
      <c r="AD43">
        <v>-2838.9490340000002</v>
      </c>
      <c r="AE43">
        <v>-2870.3283860000001</v>
      </c>
      <c r="AF43">
        <v>-2902.094654</v>
      </c>
      <c r="AG43">
        <v>-2934.292774</v>
      </c>
      <c r="AH43">
        <v>-2966.9659390000002</v>
      </c>
      <c r="AI43">
        <v>-3000.1443519999998</v>
      </c>
      <c r="AJ43">
        <v>-3033.8478799999998</v>
      </c>
      <c r="AK43">
        <v>-3068.0872279999999</v>
      </c>
      <c r="AL43">
        <v>-3103.305245</v>
      </c>
      <c r="AM43">
        <v>-3137.3831129999999</v>
      </c>
      <c r="AN43">
        <v>-3171.4981160000002</v>
      </c>
      <c r="AO43">
        <v>-3205.9291969999999</v>
      </c>
      <c r="AP43">
        <v>-3240.7712120000001</v>
      </c>
      <c r="AQ43">
        <v>-3275.967486</v>
      </c>
      <c r="AR43">
        <v>-3311.5353490000002</v>
      </c>
      <c r="AS43">
        <v>-3347.5072380000001</v>
      </c>
      <c r="AT43">
        <v>-3383.849933</v>
      </c>
      <c r="AU43">
        <v>-3420.694579</v>
      </c>
      <c r="AV43">
        <v>-3458.055132</v>
      </c>
      <c r="AW43">
        <v>-3496.120707</v>
      </c>
      <c r="AX43">
        <v>-3534.762475</v>
      </c>
      <c r="AY43">
        <v>-3573.9330909999999</v>
      </c>
      <c r="AZ43">
        <v>-3613.6097850000001</v>
      </c>
      <c r="BA43">
        <v>-3653.7802240000001</v>
      </c>
      <c r="BB43">
        <v>-3694.4382700000001</v>
      </c>
      <c r="BC43">
        <v>-3735.5820039999999</v>
      </c>
      <c r="BD43">
        <v>-3777.2124859999999</v>
      </c>
      <c r="BE43">
        <v>-3819.3329100000001</v>
      </c>
    </row>
    <row r="44" spans="1:57" x14ac:dyDescent="0.35">
      <c r="A44" t="s">
        <v>2019</v>
      </c>
      <c r="B44">
        <v>-607.28144659999998</v>
      </c>
      <c r="C44">
        <v>-602.15132840000001</v>
      </c>
      <c r="D44">
        <v>-601.70483579999996</v>
      </c>
      <c r="E44">
        <v>-602.35022179999999</v>
      </c>
      <c r="F44">
        <v>-604.24665789999995</v>
      </c>
      <c r="G44">
        <v>-607.49444779999999</v>
      </c>
      <c r="H44">
        <v>-611.80758690000005</v>
      </c>
      <c r="I44">
        <v>-616.81353569999999</v>
      </c>
      <c r="J44">
        <v>-622.43846970000004</v>
      </c>
      <c r="K44">
        <v>-628.53717289999997</v>
      </c>
      <c r="L44">
        <v>-635.19154649999996</v>
      </c>
      <c r="M44">
        <v>-642.29720540000005</v>
      </c>
      <c r="N44">
        <v>-649.30550300000004</v>
      </c>
      <c r="O44">
        <v>-656.40318669999999</v>
      </c>
      <c r="P44">
        <v>-663.59865920000004</v>
      </c>
      <c r="Q44">
        <v>-670.87580370000001</v>
      </c>
      <c r="R44">
        <v>-678.19547230000001</v>
      </c>
      <c r="S44">
        <v>-685.52665390000004</v>
      </c>
      <c r="T44">
        <v>-692.90211320000003</v>
      </c>
      <c r="U44">
        <v>-700.32529959999999</v>
      </c>
      <c r="V44">
        <v>-707.64918399999999</v>
      </c>
      <c r="W44">
        <v>-714.87012860000004</v>
      </c>
      <c r="X44">
        <v>-722.32710459999998</v>
      </c>
      <c r="Y44">
        <v>-729.88166630000001</v>
      </c>
      <c r="Z44">
        <v>-737.51117690000001</v>
      </c>
      <c r="AA44">
        <v>-744.79361800000004</v>
      </c>
      <c r="AB44">
        <v>-751.52917079999997</v>
      </c>
      <c r="AC44">
        <v>-758.48113530000001</v>
      </c>
      <c r="AD44">
        <v>-765.48019609999994</v>
      </c>
      <c r="AE44">
        <v>-772.51271799999995</v>
      </c>
      <c r="AF44">
        <v>-779.59189470000001</v>
      </c>
      <c r="AG44">
        <v>-786.73815019999995</v>
      </c>
      <c r="AH44">
        <v>-793.96824800000002</v>
      </c>
      <c r="AI44">
        <v>-801.28239250000001</v>
      </c>
      <c r="AJ44">
        <v>-808.68507339999996</v>
      </c>
      <c r="AK44">
        <v>-816.17975409999997</v>
      </c>
      <c r="AL44">
        <v>-823.71806349999997</v>
      </c>
      <c r="AM44">
        <v>-831.24004730000001</v>
      </c>
      <c r="AN44">
        <v>-838.79491959999996</v>
      </c>
      <c r="AO44">
        <v>-846.40075739999997</v>
      </c>
      <c r="AP44">
        <v>-854.06822269999998</v>
      </c>
      <c r="AQ44">
        <v>-861.81323269999996</v>
      </c>
      <c r="AR44">
        <v>-869.64902170000005</v>
      </c>
      <c r="AS44">
        <v>-877.56874379999999</v>
      </c>
      <c r="AT44">
        <v>-885.57387340000002</v>
      </c>
      <c r="AU44">
        <v>-893.66602799999998</v>
      </c>
      <c r="AV44">
        <v>-901.88087280000002</v>
      </c>
      <c r="AW44">
        <v>-910.25021140000001</v>
      </c>
      <c r="AX44">
        <v>-918.72281950000001</v>
      </c>
      <c r="AY44">
        <v>-927.28877799999998</v>
      </c>
      <c r="AZ44">
        <v>-935.94471329999999</v>
      </c>
      <c r="BA44">
        <v>-944.70437100000004</v>
      </c>
      <c r="BB44">
        <v>-953.57954589999997</v>
      </c>
      <c r="BC44">
        <v>-962.54337129999999</v>
      </c>
      <c r="BD44">
        <v>-971.59001260000002</v>
      </c>
      <c r="BE44">
        <v>-980.71710199999995</v>
      </c>
    </row>
    <row r="45" spans="1:57" x14ac:dyDescent="0.35">
      <c r="A45" t="s">
        <v>2020</v>
      </c>
      <c r="B45">
        <v>-607.71974060000002</v>
      </c>
      <c r="C45">
        <v>-603.76816350000001</v>
      </c>
      <c r="D45">
        <v>-604.60132099999998</v>
      </c>
      <c r="E45">
        <v>-606.5856814</v>
      </c>
      <c r="F45">
        <v>-609.87012809999999</v>
      </c>
      <c r="G45">
        <v>-614.54701950000003</v>
      </c>
      <c r="H45">
        <v>-620.32562180000002</v>
      </c>
      <c r="I45">
        <v>-626.82705620000002</v>
      </c>
      <c r="J45">
        <v>-633.9631071</v>
      </c>
      <c r="K45">
        <v>-641.58064939999997</v>
      </c>
      <c r="L45">
        <v>-649.76279650000004</v>
      </c>
      <c r="M45">
        <v>-658.42788680000001</v>
      </c>
      <c r="N45">
        <v>-667.02942789999997</v>
      </c>
      <c r="O45">
        <v>-675.72201040000004</v>
      </c>
      <c r="P45">
        <v>-684.50810190000004</v>
      </c>
      <c r="Q45">
        <v>-693.37019329999998</v>
      </c>
      <c r="R45">
        <v>-702.29375830000004</v>
      </c>
      <c r="S45">
        <v>-711.26972950000004</v>
      </c>
      <c r="T45">
        <v>-720.29351870000005</v>
      </c>
      <c r="U45">
        <v>-729.36378439999999</v>
      </c>
      <c r="V45">
        <v>-738.32509640000001</v>
      </c>
      <c r="W45">
        <v>-747.17455129999996</v>
      </c>
      <c r="X45">
        <v>-756.2749341</v>
      </c>
      <c r="Y45">
        <v>-765.48228830000005</v>
      </c>
      <c r="Z45">
        <v>-774.77529660000005</v>
      </c>
      <c r="AA45">
        <v>-783.70236590000002</v>
      </c>
      <c r="AB45">
        <v>-792.0388097</v>
      </c>
      <c r="AC45">
        <v>-800.59891870000001</v>
      </c>
      <c r="AD45">
        <v>-809.21713260000001</v>
      </c>
      <c r="AE45">
        <v>-817.88215049999997</v>
      </c>
      <c r="AF45">
        <v>-826.60966089999999</v>
      </c>
      <c r="AG45">
        <v>-835.41712259999997</v>
      </c>
      <c r="AH45">
        <v>-844.31890999999996</v>
      </c>
      <c r="AI45">
        <v>-853.32577070000002</v>
      </c>
      <c r="AJ45">
        <v>-862.44528300000002</v>
      </c>
      <c r="AK45">
        <v>-871.6825212</v>
      </c>
      <c r="AL45">
        <v>-880.93170850000001</v>
      </c>
      <c r="AM45">
        <v>-890.0818299</v>
      </c>
      <c r="AN45">
        <v>-899.26991439999995</v>
      </c>
      <c r="AO45">
        <v>-908.52820910000003</v>
      </c>
      <c r="AP45">
        <v>-917.86977400000001</v>
      </c>
      <c r="AQ45">
        <v>-927.30381820000002</v>
      </c>
      <c r="AR45">
        <v>-936.83846400000004</v>
      </c>
      <c r="AS45">
        <v>-946.48035030000005</v>
      </c>
      <c r="AT45">
        <v>-956.23469090000003</v>
      </c>
      <c r="AU45">
        <v>-966.10548540000002</v>
      </c>
      <c r="AV45">
        <v>-976.10484870000005</v>
      </c>
      <c r="AW45">
        <v>-986.24392509999996</v>
      </c>
      <c r="AX45">
        <v>-996.51060570000004</v>
      </c>
      <c r="AY45">
        <v>-1006.901977</v>
      </c>
      <c r="AZ45">
        <v>-1017.416752</v>
      </c>
      <c r="BA45">
        <v>-1028.0540169999999</v>
      </c>
      <c r="BB45">
        <v>-1038.813103</v>
      </c>
      <c r="BC45">
        <v>-1049.693614</v>
      </c>
      <c r="BD45">
        <v>-1060.695434</v>
      </c>
      <c r="BE45">
        <v>-1071.818702</v>
      </c>
    </row>
    <row r="46" spans="1:57" x14ac:dyDescent="0.35">
      <c r="A46" t="s">
        <v>2021</v>
      </c>
      <c r="B46">
        <v>204.60598329999999</v>
      </c>
      <c r="C46">
        <v>205.78209290000001</v>
      </c>
      <c r="D46">
        <v>207.06398469999999</v>
      </c>
      <c r="E46">
        <v>208.4952361</v>
      </c>
      <c r="F46">
        <v>210.14694879999999</v>
      </c>
      <c r="G46">
        <v>212.0259925</v>
      </c>
      <c r="H46">
        <v>213.95911889999999</v>
      </c>
      <c r="I46">
        <v>216.02628780000001</v>
      </c>
      <c r="J46">
        <v>218.20482440000001</v>
      </c>
      <c r="K46">
        <v>220.49269409999999</v>
      </c>
      <c r="L46">
        <v>223.0753741</v>
      </c>
      <c r="M46">
        <v>225.50663520000001</v>
      </c>
      <c r="N46">
        <v>227.97083789999999</v>
      </c>
      <c r="O46">
        <v>230.4721811</v>
      </c>
      <c r="P46">
        <v>233.00348740000001</v>
      </c>
      <c r="Q46">
        <v>235.55886849999999</v>
      </c>
      <c r="R46">
        <v>238.1107696</v>
      </c>
      <c r="S46">
        <v>240.67946069999999</v>
      </c>
      <c r="T46">
        <v>243.2656518</v>
      </c>
      <c r="U46">
        <v>245.87065390000001</v>
      </c>
      <c r="V46">
        <v>248.31817369999999</v>
      </c>
      <c r="W46">
        <v>250.92545989999999</v>
      </c>
      <c r="X46">
        <v>253.575513</v>
      </c>
      <c r="Y46">
        <v>256.25762309999999</v>
      </c>
      <c r="Z46">
        <v>258.95986729999998</v>
      </c>
      <c r="AA46">
        <v>261.16767629999998</v>
      </c>
      <c r="AB46">
        <v>263.54644459999997</v>
      </c>
      <c r="AC46">
        <v>265.93728979999997</v>
      </c>
      <c r="AD46">
        <v>268.34860450000002</v>
      </c>
      <c r="AE46">
        <v>270.79319170000002</v>
      </c>
      <c r="AF46">
        <v>273.2799033</v>
      </c>
      <c r="AG46">
        <v>275.81965689999998</v>
      </c>
      <c r="AH46">
        <v>278.41069870000001</v>
      </c>
      <c r="AI46">
        <v>281.05428519999998</v>
      </c>
      <c r="AJ46">
        <v>283.75077850000002</v>
      </c>
      <c r="AK46">
        <v>286.49998090000003</v>
      </c>
      <c r="AL46">
        <v>289.22921059999999</v>
      </c>
      <c r="AM46">
        <v>291.98489970000003</v>
      </c>
      <c r="AN46">
        <v>294.77602560000003</v>
      </c>
      <c r="AO46">
        <v>297.60708310000001</v>
      </c>
      <c r="AP46">
        <v>300.48104769999998</v>
      </c>
      <c r="AQ46">
        <v>303.40743670000001</v>
      </c>
      <c r="AR46">
        <v>306.38103660000002</v>
      </c>
      <c r="AS46">
        <v>309.40260819999997</v>
      </c>
      <c r="AT46">
        <v>312.47258290000002</v>
      </c>
      <c r="AU46">
        <v>315.59099190000001</v>
      </c>
      <c r="AV46">
        <v>318.79309330000001</v>
      </c>
      <c r="AW46">
        <v>322.04811059999997</v>
      </c>
      <c r="AX46">
        <v>325.35417940000002</v>
      </c>
      <c r="AY46">
        <v>328.71032580000002</v>
      </c>
      <c r="AZ46">
        <v>332.11560739999999</v>
      </c>
      <c r="BA46">
        <v>335.58478839999998</v>
      </c>
      <c r="BB46">
        <v>339.10321219999997</v>
      </c>
      <c r="BC46">
        <v>342.67019329999999</v>
      </c>
      <c r="BD46">
        <v>346.28553590000001</v>
      </c>
      <c r="BE46">
        <v>349.9491587</v>
      </c>
    </row>
    <row r="47" spans="1:57" x14ac:dyDescent="0.35">
      <c r="A47" t="s">
        <v>2022</v>
      </c>
      <c r="B47">
        <v>205.0197244</v>
      </c>
      <c r="C47">
        <v>206.61607290000001</v>
      </c>
      <c r="D47">
        <v>208.34378580000001</v>
      </c>
      <c r="E47">
        <v>210.24145129999999</v>
      </c>
      <c r="F47">
        <v>212.3747798</v>
      </c>
      <c r="G47">
        <v>214.7458298</v>
      </c>
      <c r="H47">
        <v>217.1808795</v>
      </c>
      <c r="I47">
        <v>219.7520207</v>
      </c>
      <c r="J47">
        <v>222.43179649999999</v>
      </c>
      <c r="K47">
        <v>225.1891455</v>
      </c>
      <c r="L47">
        <v>228.2771123</v>
      </c>
      <c r="M47">
        <v>231.24123209999999</v>
      </c>
      <c r="N47">
        <v>234.24065110000001</v>
      </c>
      <c r="O47">
        <v>237.2755372</v>
      </c>
      <c r="P47">
        <v>240.3384034</v>
      </c>
      <c r="Q47">
        <v>243.42295720000001</v>
      </c>
      <c r="R47">
        <v>246.5252649</v>
      </c>
      <c r="S47">
        <v>249.64361930000001</v>
      </c>
      <c r="T47">
        <v>252.77812610000001</v>
      </c>
      <c r="U47">
        <v>255.93026979999999</v>
      </c>
      <c r="V47">
        <v>258.91545389999999</v>
      </c>
      <c r="W47">
        <v>262.06609020000002</v>
      </c>
      <c r="X47">
        <v>265.2910349</v>
      </c>
      <c r="Y47">
        <v>268.58050270000001</v>
      </c>
      <c r="Z47">
        <v>271.92461839999999</v>
      </c>
      <c r="AA47">
        <v>274.78171529999997</v>
      </c>
      <c r="AB47">
        <v>277.84081739999999</v>
      </c>
      <c r="AC47">
        <v>280.93186200000002</v>
      </c>
      <c r="AD47">
        <v>284.05375559999999</v>
      </c>
      <c r="AE47">
        <v>287.21283219999998</v>
      </c>
      <c r="AF47">
        <v>290.41526959999999</v>
      </c>
      <c r="AG47">
        <v>293.66578079999999</v>
      </c>
      <c r="AH47">
        <v>296.96795809999998</v>
      </c>
      <c r="AI47">
        <v>300.32467980000001</v>
      </c>
      <c r="AJ47">
        <v>303.73800260000002</v>
      </c>
      <c r="AK47">
        <v>307.20924300000001</v>
      </c>
      <c r="AL47">
        <v>310.61111679999999</v>
      </c>
      <c r="AM47">
        <v>314.03986470000001</v>
      </c>
      <c r="AN47">
        <v>317.50531380000001</v>
      </c>
      <c r="AO47">
        <v>321.01115390000001</v>
      </c>
      <c r="AP47">
        <v>324.54078729999998</v>
      </c>
      <c r="AQ47">
        <v>328.09709759999998</v>
      </c>
      <c r="AR47">
        <v>331.68253040000002</v>
      </c>
      <c r="AS47">
        <v>335.29302610000002</v>
      </c>
      <c r="AT47">
        <v>338.96770679999997</v>
      </c>
      <c r="AU47">
        <v>342.71418849999998</v>
      </c>
      <c r="AV47">
        <v>346.54096370000002</v>
      </c>
      <c r="AW47">
        <v>350.43456930000002</v>
      </c>
      <c r="AX47">
        <v>354.39015439999997</v>
      </c>
      <c r="AY47">
        <v>358.40470900000003</v>
      </c>
      <c r="AZ47">
        <v>362.47648550000002</v>
      </c>
      <c r="BA47">
        <v>366.6046207</v>
      </c>
      <c r="BB47">
        <v>370.78884829999998</v>
      </c>
      <c r="BC47">
        <v>375.02930400000002</v>
      </c>
      <c r="BD47">
        <v>379.32640090000001</v>
      </c>
      <c r="BE47">
        <v>383.68075270000003</v>
      </c>
    </row>
    <row r="48" spans="1:57" x14ac:dyDescent="0.35">
      <c r="A48" t="s">
        <v>2023</v>
      </c>
      <c r="B48">
        <v>483.21610759999999</v>
      </c>
      <c r="C48">
        <v>485.35910369999999</v>
      </c>
      <c r="D48">
        <v>488.25789070000002</v>
      </c>
      <c r="E48">
        <v>491.6065706</v>
      </c>
      <c r="F48">
        <v>495.48632300000003</v>
      </c>
      <c r="G48">
        <v>499.90701180000002</v>
      </c>
      <c r="H48">
        <v>504.48252550000001</v>
      </c>
      <c r="I48">
        <v>509.36319270000001</v>
      </c>
      <c r="J48">
        <v>514.50684349999995</v>
      </c>
      <c r="K48">
        <v>519.90738490000001</v>
      </c>
      <c r="L48">
        <v>525.9767789</v>
      </c>
      <c r="M48">
        <v>531.75185250000004</v>
      </c>
      <c r="N48">
        <v>537.57801110000003</v>
      </c>
      <c r="O48">
        <v>543.48369000000002</v>
      </c>
      <c r="P48">
        <v>549.45818850000001</v>
      </c>
      <c r="Q48">
        <v>555.48877909999999</v>
      </c>
      <c r="R48">
        <v>561.51373820000003</v>
      </c>
      <c r="S48">
        <v>567.57413899999995</v>
      </c>
      <c r="T48">
        <v>573.6744099</v>
      </c>
      <c r="U48">
        <v>579.8183057</v>
      </c>
      <c r="V48">
        <v>585.61445230000004</v>
      </c>
      <c r="W48">
        <v>591.74129779999998</v>
      </c>
      <c r="X48">
        <v>597.98391849999996</v>
      </c>
      <c r="Y48">
        <v>604.30749719999994</v>
      </c>
      <c r="Z48">
        <v>610.68134729999997</v>
      </c>
      <c r="AA48">
        <v>615.9590379</v>
      </c>
      <c r="AB48">
        <v>621.54093069999999</v>
      </c>
      <c r="AC48">
        <v>627.16576180000004</v>
      </c>
      <c r="AD48">
        <v>632.84309370000005</v>
      </c>
      <c r="AE48">
        <v>638.60001920000002</v>
      </c>
      <c r="AF48">
        <v>644.4572531</v>
      </c>
      <c r="AG48">
        <v>650.44002030000001</v>
      </c>
      <c r="AH48">
        <v>656.54574439999999</v>
      </c>
      <c r="AI48">
        <v>662.77670660000001</v>
      </c>
      <c r="AJ48">
        <v>669.13346009999998</v>
      </c>
      <c r="AK48">
        <v>675.61531939999998</v>
      </c>
      <c r="AL48">
        <v>682.06048869999995</v>
      </c>
      <c r="AM48">
        <v>688.56094700000006</v>
      </c>
      <c r="AN48">
        <v>695.14227730000005</v>
      </c>
      <c r="AO48">
        <v>701.81701229999999</v>
      </c>
      <c r="AP48">
        <v>708.59285379999994</v>
      </c>
      <c r="AQ48">
        <v>715.49148379999997</v>
      </c>
      <c r="AR48">
        <v>722.50272640000003</v>
      </c>
      <c r="AS48">
        <v>729.62754370000005</v>
      </c>
      <c r="AT48">
        <v>736.86676910000006</v>
      </c>
      <c r="AU48">
        <v>744.22043980000001</v>
      </c>
      <c r="AV48">
        <v>751.76686099999995</v>
      </c>
      <c r="AW48">
        <v>759.44294119999995</v>
      </c>
      <c r="AX48">
        <v>767.24045579999995</v>
      </c>
      <c r="AY48">
        <v>775.1561706</v>
      </c>
      <c r="AZ48">
        <v>783.18769380000003</v>
      </c>
      <c r="BA48">
        <v>791.36769890000005</v>
      </c>
      <c r="BB48">
        <v>799.66588579999996</v>
      </c>
      <c r="BC48">
        <v>808.07881469999995</v>
      </c>
      <c r="BD48">
        <v>816.60563260000004</v>
      </c>
      <c r="BE48">
        <v>825.24611330000005</v>
      </c>
    </row>
    <row r="49" spans="1:57" x14ac:dyDescent="0.35">
      <c r="A49" t="s">
        <v>2024</v>
      </c>
      <c r="B49">
        <v>484.13678110000001</v>
      </c>
      <c r="C49">
        <v>487.27556939999999</v>
      </c>
      <c r="D49">
        <v>491.23581100000001</v>
      </c>
      <c r="E49">
        <v>495.69368100000003</v>
      </c>
      <c r="F49">
        <v>500.71693069999998</v>
      </c>
      <c r="G49">
        <v>506.30428119999999</v>
      </c>
      <c r="H49">
        <v>512.06828240000004</v>
      </c>
      <c r="I49">
        <v>518.14200579999999</v>
      </c>
      <c r="J49">
        <v>524.47182520000001</v>
      </c>
      <c r="K49">
        <v>530.98654950000002</v>
      </c>
      <c r="L49">
        <v>538.2440368</v>
      </c>
      <c r="M49">
        <v>545.27286909999998</v>
      </c>
      <c r="N49">
        <v>552.36262669999996</v>
      </c>
      <c r="O49">
        <v>559.52877860000001</v>
      </c>
      <c r="P49">
        <v>566.75867270000003</v>
      </c>
      <c r="Q49">
        <v>574.0385569</v>
      </c>
      <c r="R49">
        <v>581.35925159999999</v>
      </c>
      <c r="S49">
        <v>588.71668680000005</v>
      </c>
      <c r="T49">
        <v>596.11112200000002</v>
      </c>
      <c r="U49">
        <v>603.5461391</v>
      </c>
      <c r="V49">
        <v>610.61191210000004</v>
      </c>
      <c r="W49">
        <v>618.01935379999998</v>
      </c>
      <c r="X49">
        <v>625.61329550000005</v>
      </c>
      <c r="Y49">
        <v>633.36527230000002</v>
      </c>
      <c r="Z49">
        <v>641.24975500000005</v>
      </c>
      <c r="AA49">
        <v>648.06021740000006</v>
      </c>
      <c r="AB49">
        <v>655.24502840000002</v>
      </c>
      <c r="AC49">
        <v>662.52112499999998</v>
      </c>
      <c r="AD49">
        <v>669.87572590000002</v>
      </c>
      <c r="AE49">
        <v>677.31986429999995</v>
      </c>
      <c r="AF49">
        <v>684.86712709999995</v>
      </c>
      <c r="AG49">
        <v>692.52848940000001</v>
      </c>
      <c r="AH49">
        <v>700.3123885</v>
      </c>
      <c r="AI49">
        <v>708.22554300000002</v>
      </c>
      <c r="AJ49">
        <v>716.27275889999999</v>
      </c>
      <c r="AK49">
        <v>724.45709699999998</v>
      </c>
      <c r="AL49">
        <v>732.49570249999999</v>
      </c>
      <c r="AM49">
        <v>740.58296489999998</v>
      </c>
      <c r="AN49">
        <v>748.7529485</v>
      </c>
      <c r="AO49">
        <v>757.01773700000001</v>
      </c>
      <c r="AP49">
        <v>765.34155180000005</v>
      </c>
      <c r="AQ49">
        <v>773.72827440000003</v>
      </c>
      <c r="AR49">
        <v>782.18331609999996</v>
      </c>
      <c r="AS49">
        <v>790.69802849999996</v>
      </c>
      <c r="AT49">
        <v>799.35879609999995</v>
      </c>
      <c r="AU49">
        <v>808.18841550000002</v>
      </c>
      <c r="AV49">
        <v>817.20763420000003</v>
      </c>
      <c r="AW49">
        <v>826.38774939999996</v>
      </c>
      <c r="AX49">
        <v>835.71574759999999</v>
      </c>
      <c r="AY49">
        <v>845.18361460000006</v>
      </c>
      <c r="AZ49">
        <v>854.78671740000004</v>
      </c>
      <c r="BA49">
        <v>864.5227476</v>
      </c>
      <c r="BB49">
        <v>874.39094790000001</v>
      </c>
      <c r="BC49">
        <v>884.39158940000004</v>
      </c>
      <c r="BD49">
        <v>894.52563950000001</v>
      </c>
      <c r="BE49">
        <v>904.79455770000004</v>
      </c>
    </row>
    <row r="50" spans="1:57" x14ac:dyDescent="0.35">
      <c r="A50" t="s">
        <v>2025</v>
      </c>
      <c r="B50">
        <v>40250.593139999997</v>
      </c>
      <c r="C50">
        <v>40380.215300000003</v>
      </c>
      <c r="D50">
        <v>40506.75101</v>
      </c>
      <c r="E50">
        <v>40663.49856</v>
      </c>
      <c r="F50">
        <v>40871.151140000002</v>
      </c>
      <c r="G50">
        <v>41131.647819999998</v>
      </c>
      <c r="H50">
        <v>41416.650609999997</v>
      </c>
      <c r="I50">
        <v>41727.786650000002</v>
      </c>
      <c r="J50">
        <v>42056.986819999998</v>
      </c>
      <c r="K50">
        <v>42405.343350000003</v>
      </c>
      <c r="L50">
        <v>42796.627699999997</v>
      </c>
      <c r="M50">
        <v>43170.554889999999</v>
      </c>
      <c r="N50">
        <v>43543.569049999998</v>
      </c>
      <c r="O50">
        <v>43917.112959999999</v>
      </c>
      <c r="P50">
        <v>44290.43795</v>
      </c>
      <c r="Q50">
        <v>44662.750899999999</v>
      </c>
      <c r="R50">
        <v>45030.974869999998</v>
      </c>
      <c r="S50">
        <v>45397.377350000002</v>
      </c>
      <c r="T50">
        <v>45762.847849999998</v>
      </c>
      <c r="U50">
        <v>46128.35095</v>
      </c>
      <c r="V50">
        <v>46469.889049999998</v>
      </c>
      <c r="W50">
        <v>46829.414980000001</v>
      </c>
      <c r="X50">
        <v>47196.951639999999</v>
      </c>
      <c r="Y50">
        <v>47571.070650000001</v>
      </c>
      <c r="Z50">
        <v>47949.537259999997</v>
      </c>
      <c r="AA50">
        <v>48259.622210000001</v>
      </c>
      <c r="AB50">
        <v>48584.49654</v>
      </c>
      <c r="AC50">
        <v>48913.326529999998</v>
      </c>
      <c r="AD50">
        <v>49247.533300000003</v>
      </c>
      <c r="AE50">
        <v>49589.50576</v>
      </c>
      <c r="AF50">
        <v>49941.128320000003</v>
      </c>
      <c r="AG50">
        <v>50304.19457</v>
      </c>
      <c r="AH50">
        <v>50678.874179999999</v>
      </c>
      <c r="AI50">
        <v>51065.336130000003</v>
      </c>
      <c r="AJ50">
        <v>51463.54264</v>
      </c>
      <c r="AK50">
        <v>51873.297189999997</v>
      </c>
      <c r="AL50">
        <v>52282.937969999999</v>
      </c>
      <c r="AM50">
        <v>52698.323810000002</v>
      </c>
      <c r="AN50">
        <v>53121.339870000003</v>
      </c>
      <c r="AO50">
        <v>53552.864970000002</v>
      </c>
      <c r="AP50">
        <v>53993.389080000001</v>
      </c>
      <c r="AQ50">
        <v>54444.052819999997</v>
      </c>
      <c r="AR50">
        <v>54904.405559999999</v>
      </c>
      <c r="AS50">
        <v>55374.449840000001</v>
      </c>
      <c r="AT50">
        <v>55854.168400000002</v>
      </c>
      <c r="AU50">
        <v>56343.493210000001</v>
      </c>
      <c r="AV50">
        <v>56846.651409999999</v>
      </c>
      <c r="AW50">
        <v>57360.523869999997</v>
      </c>
      <c r="AX50">
        <v>57884.49684</v>
      </c>
      <c r="AY50">
        <v>58418.27003</v>
      </c>
      <c r="AZ50">
        <v>58961.622719999999</v>
      </c>
      <c r="BA50">
        <v>59516.174740000002</v>
      </c>
      <c r="BB50">
        <v>60080.526380000003</v>
      </c>
      <c r="BC50">
        <v>60654.506500000003</v>
      </c>
      <c r="BD50">
        <v>61238.122600000002</v>
      </c>
      <c r="BE50">
        <v>61831.450440000001</v>
      </c>
    </row>
    <row r="51" spans="1:57" x14ac:dyDescent="0.35">
      <c r="A51" t="s">
        <v>2026</v>
      </c>
      <c r="B51">
        <v>40297.35716</v>
      </c>
      <c r="C51">
        <v>40480.506200000003</v>
      </c>
      <c r="D51">
        <v>40665.195220000001</v>
      </c>
      <c r="E51">
        <v>40882.620459999998</v>
      </c>
      <c r="F51">
        <v>41151.955419999998</v>
      </c>
      <c r="G51">
        <v>41473.973460000001</v>
      </c>
      <c r="H51">
        <v>41819.834089999997</v>
      </c>
      <c r="I51">
        <v>42189.919090000003</v>
      </c>
      <c r="J51">
        <v>42575.116759999997</v>
      </c>
      <c r="K51">
        <v>42967.167970000002</v>
      </c>
      <c r="L51">
        <v>43399.243609999998</v>
      </c>
      <c r="M51">
        <v>43813.707470000001</v>
      </c>
      <c r="N51">
        <v>44225.525540000002</v>
      </c>
      <c r="O51">
        <v>44636.288059999999</v>
      </c>
      <c r="P51">
        <v>45045.501900000003</v>
      </c>
      <c r="Q51">
        <v>45452.480069999998</v>
      </c>
      <c r="R51">
        <v>45856.882409999998</v>
      </c>
      <c r="S51">
        <v>46258.829709999998</v>
      </c>
      <c r="T51">
        <v>46658.866840000002</v>
      </c>
      <c r="U51">
        <v>47057.876920000002</v>
      </c>
      <c r="V51">
        <v>47431.073819999998</v>
      </c>
      <c r="W51">
        <v>47821.61346</v>
      </c>
      <c r="X51">
        <v>48230.237059999999</v>
      </c>
      <c r="Y51">
        <v>48657.623489999998</v>
      </c>
      <c r="Z51">
        <v>49101.238539999998</v>
      </c>
      <c r="AA51">
        <v>49484.497669999997</v>
      </c>
      <c r="AB51">
        <v>49890.202440000001</v>
      </c>
      <c r="AC51">
        <v>50305.209580000002</v>
      </c>
      <c r="AD51">
        <v>50728.71456</v>
      </c>
      <c r="AE51">
        <v>51161.561990000002</v>
      </c>
      <c r="AF51">
        <v>51604.817049999998</v>
      </c>
      <c r="AG51">
        <v>52059.389000000003</v>
      </c>
      <c r="AH51">
        <v>52525.935839999998</v>
      </c>
      <c r="AI51">
        <v>53004.861100000002</v>
      </c>
      <c r="AJ51">
        <v>53496.344319999997</v>
      </c>
      <c r="AK51">
        <v>54000.381110000002</v>
      </c>
      <c r="AL51">
        <v>54499.298260000003</v>
      </c>
      <c r="AM51">
        <v>55003.453979999998</v>
      </c>
      <c r="AN51">
        <v>55515.228969999996</v>
      </c>
      <c r="AO51">
        <v>56035.501920000002</v>
      </c>
      <c r="AP51">
        <v>56560.290029999996</v>
      </c>
      <c r="AQ51">
        <v>57090.11045</v>
      </c>
      <c r="AR51">
        <v>57625.785929999998</v>
      </c>
      <c r="AS51">
        <v>58167.004789999999</v>
      </c>
      <c r="AT51">
        <v>58718.348030000001</v>
      </c>
      <c r="AU51">
        <v>59281.620210000001</v>
      </c>
      <c r="AV51">
        <v>59858.469720000001</v>
      </c>
      <c r="AW51">
        <v>60447.337919999998</v>
      </c>
      <c r="AX51">
        <v>61047.313629999997</v>
      </c>
      <c r="AY51">
        <v>61657.77936</v>
      </c>
      <c r="AZ51">
        <v>62278.35673</v>
      </c>
      <c r="BA51">
        <v>62908.848449999998</v>
      </c>
      <c r="BB51">
        <v>63549.185980000002</v>
      </c>
      <c r="BC51">
        <v>64199.391689999997</v>
      </c>
      <c r="BD51">
        <v>64859.554510000002</v>
      </c>
      <c r="BE51">
        <v>65529.815289999999</v>
      </c>
    </row>
    <row r="52" spans="1:57" x14ac:dyDescent="0.35">
      <c r="A52" t="s">
        <v>2027</v>
      </c>
      <c r="B52">
        <v>375.9478393</v>
      </c>
      <c r="C52">
        <v>377.50387110000003</v>
      </c>
      <c r="D52">
        <v>378.77258920000003</v>
      </c>
      <c r="E52">
        <v>380.30959489999998</v>
      </c>
      <c r="F52">
        <v>382.3221724</v>
      </c>
      <c r="G52">
        <v>384.81192449999998</v>
      </c>
      <c r="H52">
        <v>387.48793790000002</v>
      </c>
      <c r="I52">
        <v>390.40312569999998</v>
      </c>
      <c r="J52">
        <v>393.47755990000002</v>
      </c>
      <c r="K52">
        <v>396.73239949999999</v>
      </c>
      <c r="L52">
        <v>400.41222490000001</v>
      </c>
      <c r="M52">
        <v>403.86871739999998</v>
      </c>
      <c r="N52">
        <v>407.3378189</v>
      </c>
      <c r="O52">
        <v>410.82047799999998</v>
      </c>
      <c r="P52">
        <v>414.30419119999999</v>
      </c>
      <c r="Q52">
        <v>417.78019610000001</v>
      </c>
      <c r="R52">
        <v>421.21697280000001</v>
      </c>
      <c r="S52">
        <v>424.6408606</v>
      </c>
      <c r="T52">
        <v>428.0582162</v>
      </c>
      <c r="U52">
        <v>431.47736739999999</v>
      </c>
      <c r="V52">
        <v>434.64968019999998</v>
      </c>
      <c r="W52">
        <v>438.0342713</v>
      </c>
      <c r="X52">
        <v>441.48244260000001</v>
      </c>
      <c r="Y52">
        <v>444.98702379999997</v>
      </c>
      <c r="Z52">
        <v>448.52828360000001</v>
      </c>
      <c r="AA52">
        <v>451.36020450000001</v>
      </c>
      <c r="AB52">
        <v>454.42204340000001</v>
      </c>
      <c r="AC52">
        <v>457.51272649999999</v>
      </c>
      <c r="AD52">
        <v>460.6503907</v>
      </c>
      <c r="AE52">
        <v>463.85959489999999</v>
      </c>
      <c r="AF52">
        <v>467.1579476</v>
      </c>
      <c r="AG52">
        <v>470.56240819999999</v>
      </c>
      <c r="AH52">
        <v>474.07326019999999</v>
      </c>
      <c r="AI52">
        <v>477.69254940000002</v>
      </c>
      <c r="AJ52">
        <v>481.42023060000002</v>
      </c>
      <c r="AK52">
        <v>485.25472610000003</v>
      </c>
      <c r="AL52">
        <v>489.07640179999999</v>
      </c>
      <c r="AM52">
        <v>492.95899229999998</v>
      </c>
      <c r="AN52">
        <v>496.91611699999999</v>
      </c>
      <c r="AO52">
        <v>500.9538187</v>
      </c>
      <c r="AP52">
        <v>505.07584170000001</v>
      </c>
      <c r="AQ52">
        <v>509.29335150000003</v>
      </c>
      <c r="AR52">
        <v>513.60048119999999</v>
      </c>
      <c r="AS52">
        <v>517.9978059</v>
      </c>
      <c r="AT52">
        <v>522.48531530000002</v>
      </c>
      <c r="AU52">
        <v>527.06241939999995</v>
      </c>
      <c r="AV52">
        <v>531.77281249999999</v>
      </c>
      <c r="AW52">
        <v>536.57963280000001</v>
      </c>
      <c r="AX52">
        <v>541.47985949999998</v>
      </c>
      <c r="AY52">
        <v>546.47152080000001</v>
      </c>
      <c r="AZ52">
        <v>551.5527707</v>
      </c>
      <c r="BA52">
        <v>556.74053830000003</v>
      </c>
      <c r="BB52">
        <v>562.01853740000001</v>
      </c>
      <c r="BC52">
        <v>567.38644150000005</v>
      </c>
      <c r="BD52">
        <v>572.84465179999995</v>
      </c>
      <c r="BE52">
        <v>578.39392780000003</v>
      </c>
    </row>
    <row r="53" spans="1:57" x14ac:dyDescent="0.35">
      <c r="A53" t="s">
        <v>2028</v>
      </c>
      <c r="B53">
        <v>376.42911020000003</v>
      </c>
      <c r="C53">
        <v>378.4842812</v>
      </c>
      <c r="D53">
        <v>380.2895403</v>
      </c>
      <c r="E53">
        <v>382.38613830000003</v>
      </c>
      <c r="F53">
        <v>384.96829969999999</v>
      </c>
      <c r="G53">
        <v>388.02695119999998</v>
      </c>
      <c r="H53">
        <v>391.26688710000002</v>
      </c>
      <c r="I53">
        <v>394.72841920000002</v>
      </c>
      <c r="J53">
        <v>398.32192170000002</v>
      </c>
      <c r="K53">
        <v>401.97313150000002</v>
      </c>
      <c r="L53">
        <v>406.03379289999998</v>
      </c>
      <c r="M53">
        <v>409.87252080000002</v>
      </c>
      <c r="N53">
        <v>413.705806</v>
      </c>
      <c r="O53">
        <v>417.53751010000002</v>
      </c>
      <c r="P53">
        <v>421.35784089999999</v>
      </c>
      <c r="Q53">
        <v>425.15890990000003</v>
      </c>
      <c r="R53">
        <v>428.93731100000002</v>
      </c>
      <c r="S53">
        <v>432.69422309999999</v>
      </c>
      <c r="T53">
        <v>436.43476070000003</v>
      </c>
      <c r="U53">
        <v>440.16710610000001</v>
      </c>
      <c r="V53">
        <v>443.63465710000003</v>
      </c>
      <c r="W53">
        <v>447.30981689999999</v>
      </c>
      <c r="X53">
        <v>451.15296960000001</v>
      </c>
      <c r="Y53">
        <v>455.16645469999997</v>
      </c>
      <c r="Z53">
        <v>459.32449009999999</v>
      </c>
      <c r="AA53">
        <v>462.8421439</v>
      </c>
      <c r="AB53">
        <v>466.66007480000002</v>
      </c>
      <c r="AC53">
        <v>470.55445520000001</v>
      </c>
      <c r="AD53">
        <v>474.52324049999999</v>
      </c>
      <c r="AE53">
        <v>478.57774139999998</v>
      </c>
      <c r="AF53">
        <v>482.72886729999999</v>
      </c>
      <c r="AG53">
        <v>486.98523549999999</v>
      </c>
      <c r="AH53">
        <v>491.35291890000002</v>
      </c>
      <c r="AI53">
        <v>495.83561400000002</v>
      </c>
      <c r="AJ53">
        <v>500.43497580000002</v>
      </c>
      <c r="AK53">
        <v>505.15099149999998</v>
      </c>
      <c r="AL53">
        <v>509.80176719999997</v>
      </c>
      <c r="AM53">
        <v>514.51414060000002</v>
      </c>
      <c r="AN53">
        <v>519.30207250000001</v>
      </c>
      <c r="AO53">
        <v>524.17043530000001</v>
      </c>
      <c r="AP53">
        <v>529.07679080000003</v>
      </c>
      <c r="AQ53">
        <v>534.03095380000002</v>
      </c>
      <c r="AR53">
        <v>539.04116529999999</v>
      </c>
      <c r="AS53">
        <v>544.10313399999995</v>
      </c>
      <c r="AT53">
        <v>549.2642621</v>
      </c>
      <c r="AU53">
        <v>554.5379653</v>
      </c>
      <c r="AV53">
        <v>559.93890769999996</v>
      </c>
      <c r="AW53">
        <v>565.44930320000003</v>
      </c>
      <c r="AX53">
        <v>571.06175370000005</v>
      </c>
      <c r="AY53">
        <v>576.77136270000005</v>
      </c>
      <c r="AZ53">
        <v>582.57516229999999</v>
      </c>
      <c r="BA53">
        <v>588.47164150000003</v>
      </c>
      <c r="BB53">
        <v>594.46033199999999</v>
      </c>
      <c r="BC53">
        <v>600.54151750000005</v>
      </c>
      <c r="BD53">
        <v>606.71605139999997</v>
      </c>
      <c r="BE53">
        <v>612.98524680000003</v>
      </c>
    </row>
    <row r="54" spans="1:57" x14ac:dyDescent="0.35">
      <c r="A54" t="s">
        <v>2029</v>
      </c>
      <c r="B54">
        <v>230.6051626</v>
      </c>
      <c r="C54">
        <v>232.1054178</v>
      </c>
      <c r="D54">
        <v>233.02091060000001</v>
      </c>
      <c r="E54">
        <v>234.07900720000001</v>
      </c>
      <c r="F54">
        <v>235.4289914</v>
      </c>
      <c r="G54">
        <v>237.04575489999999</v>
      </c>
      <c r="H54">
        <v>238.70939559999999</v>
      </c>
      <c r="I54">
        <v>240.51197730000001</v>
      </c>
      <c r="J54">
        <v>242.39726379999999</v>
      </c>
      <c r="K54">
        <v>244.39555179999999</v>
      </c>
      <c r="L54">
        <v>246.69250679999999</v>
      </c>
      <c r="M54">
        <v>248.7557243</v>
      </c>
      <c r="N54">
        <v>250.86008179999999</v>
      </c>
      <c r="O54">
        <v>252.98636279999999</v>
      </c>
      <c r="P54">
        <v>255.118188</v>
      </c>
      <c r="Q54">
        <v>257.24804169999999</v>
      </c>
      <c r="R54">
        <v>259.35219510000002</v>
      </c>
      <c r="S54">
        <v>261.4549604</v>
      </c>
      <c r="T54">
        <v>263.55715279999998</v>
      </c>
      <c r="U54">
        <v>265.66280319999998</v>
      </c>
      <c r="V54">
        <v>267.58069169999999</v>
      </c>
      <c r="W54">
        <v>269.69875560000003</v>
      </c>
      <c r="X54">
        <v>271.83805289999998</v>
      </c>
      <c r="Y54">
        <v>274.00393800000001</v>
      </c>
      <c r="Z54">
        <v>276.1861126</v>
      </c>
      <c r="AA54">
        <v>277.82153479999999</v>
      </c>
      <c r="AB54">
        <v>279.74304599999999</v>
      </c>
      <c r="AC54">
        <v>281.66944460000002</v>
      </c>
      <c r="AD54">
        <v>283.61954250000002</v>
      </c>
      <c r="AE54">
        <v>285.61195320000002</v>
      </c>
      <c r="AF54">
        <v>287.65749030000001</v>
      </c>
      <c r="AG54">
        <v>289.76688369999999</v>
      </c>
      <c r="AH54">
        <v>291.9382506</v>
      </c>
      <c r="AI54">
        <v>294.17358510000003</v>
      </c>
      <c r="AJ54">
        <v>296.47334519999998</v>
      </c>
      <c r="AK54">
        <v>298.83697110000003</v>
      </c>
      <c r="AL54">
        <v>301.17415169999998</v>
      </c>
      <c r="AM54">
        <v>303.56016310000001</v>
      </c>
      <c r="AN54">
        <v>305.99705649999999</v>
      </c>
      <c r="AO54">
        <v>308.48511550000001</v>
      </c>
      <c r="AP54">
        <v>311.02532189999999</v>
      </c>
      <c r="AQ54">
        <v>313.62533359999998</v>
      </c>
      <c r="AR54">
        <v>316.278932</v>
      </c>
      <c r="AS54">
        <v>318.98734039999999</v>
      </c>
      <c r="AT54">
        <v>321.75079160000001</v>
      </c>
      <c r="AU54">
        <v>324.56899550000003</v>
      </c>
      <c r="AV54">
        <v>327.47541080000002</v>
      </c>
      <c r="AW54">
        <v>330.43521220000002</v>
      </c>
      <c r="AX54">
        <v>333.45083210000001</v>
      </c>
      <c r="AY54">
        <v>336.5223775</v>
      </c>
      <c r="AZ54">
        <v>339.64905729999998</v>
      </c>
      <c r="BA54">
        <v>342.84409920000002</v>
      </c>
      <c r="BB54">
        <v>346.09243679999997</v>
      </c>
      <c r="BC54">
        <v>349.3958791</v>
      </c>
      <c r="BD54">
        <v>352.7551962</v>
      </c>
      <c r="BE54">
        <v>356.17093569999997</v>
      </c>
    </row>
    <row r="55" spans="1:57" x14ac:dyDescent="0.35">
      <c r="A55" t="s">
        <v>2030</v>
      </c>
      <c r="B55">
        <v>230.97068139999999</v>
      </c>
      <c r="C55">
        <v>232.77582430000001</v>
      </c>
      <c r="D55">
        <v>234.00996459999999</v>
      </c>
      <c r="E55">
        <v>235.40001570000001</v>
      </c>
      <c r="F55">
        <v>237.0890435</v>
      </c>
      <c r="G55">
        <v>239.04572569999999</v>
      </c>
      <c r="H55">
        <v>241.04816120000001</v>
      </c>
      <c r="I55">
        <v>243.1791523</v>
      </c>
      <c r="J55">
        <v>245.37657730000001</v>
      </c>
      <c r="K55">
        <v>247.5994336</v>
      </c>
      <c r="L55">
        <v>250.12973600000001</v>
      </c>
      <c r="M55">
        <v>252.43312950000001</v>
      </c>
      <c r="N55">
        <v>254.76363900000001</v>
      </c>
      <c r="O55">
        <v>257.1062617</v>
      </c>
      <c r="P55">
        <v>259.4467942</v>
      </c>
      <c r="Q55">
        <v>261.77807159999998</v>
      </c>
      <c r="R55">
        <v>264.09764259999997</v>
      </c>
      <c r="S55">
        <v>266.40631050000002</v>
      </c>
      <c r="T55">
        <v>268.7072526</v>
      </c>
      <c r="U55">
        <v>271.00538330000001</v>
      </c>
      <c r="V55">
        <v>273.10364179999999</v>
      </c>
      <c r="W55">
        <v>275.40135420000001</v>
      </c>
      <c r="X55">
        <v>277.80066740000001</v>
      </c>
      <c r="Y55">
        <v>280.29669250000001</v>
      </c>
      <c r="Z55">
        <v>282.87027710000001</v>
      </c>
      <c r="AA55">
        <v>284.92991749999999</v>
      </c>
      <c r="AB55">
        <v>287.31698469999998</v>
      </c>
      <c r="AC55">
        <v>289.73445190000001</v>
      </c>
      <c r="AD55">
        <v>292.18970940000003</v>
      </c>
      <c r="AE55">
        <v>294.69510320000001</v>
      </c>
      <c r="AF55">
        <v>297.25884350000001</v>
      </c>
      <c r="AG55">
        <v>299.88641289999998</v>
      </c>
      <c r="AH55">
        <v>302.58142099999998</v>
      </c>
      <c r="AI55">
        <v>305.34602089999998</v>
      </c>
      <c r="AJ55">
        <v>308.18119289999999</v>
      </c>
      <c r="AK55">
        <v>311.08697360000002</v>
      </c>
      <c r="AL55">
        <v>313.92520250000001</v>
      </c>
      <c r="AM55">
        <v>316.821237</v>
      </c>
      <c r="AN55">
        <v>319.77056210000001</v>
      </c>
      <c r="AO55">
        <v>322.77089610000002</v>
      </c>
      <c r="AP55">
        <v>325.78792859999999</v>
      </c>
      <c r="AQ55">
        <v>328.83555819999998</v>
      </c>
      <c r="AR55">
        <v>331.91971890000002</v>
      </c>
      <c r="AS55">
        <v>335.03559760000002</v>
      </c>
      <c r="AT55">
        <v>338.21956360000001</v>
      </c>
      <c r="AU55">
        <v>341.4744111</v>
      </c>
      <c r="AV55">
        <v>344.80797719999998</v>
      </c>
      <c r="AW55">
        <v>348.204251</v>
      </c>
      <c r="AX55">
        <v>351.66045150000002</v>
      </c>
      <c r="AY55">
        <v>355.17495300000002</v>
      </c>
      <c r="AZ55">
        <v>358.74682910000001</v>
      </c>
      <c r="BA55">
        <v>362.37567749999999</v>
      </c>
      <c r="BB55">
        <v>366.06148250000001</v>
      </c>
      <c r="BC55">
        <v>369.80453640000002</v>
      </c>
      <c r="BD55">
        <v>373.6053986</v>
      </c>
      <c r="BE55">
        <v>377.46487080000003</v>
      </c>
    </row>
    <row r="56" spans="1:57" x14ac:dyDescent="0.35">
      <c r="A56" t="s">
        <v>2031</v>
      </c>
      <c r="B56">
        <v>544.63940030000003</v>
      </c>
      <c r="C56">
        <v>546.80014979999999</v>
      </c>
      <c r="D56">
        <v>548.59109679999995</v>
      </c>
      <c r="E56">
        <v>550.75941929999999</v>
      </c>
      <c r="F56">
        <v>553.60621709999998</v>
      </c>
      <c r="G56">
        <v>557.14249859999995</v>
      </c>
      <c r="H56">
        <v>560.95728710000003</v>
      </c>
      <c r="I56">
        <v>565.12112449999995</v>
      </c>
      <c r="J56">
        <v>569.52137019999998</v>
      </c>
      <c r="K56">
        <v>574.18735270000002</v>
      </c>
      <c r="L56">
        <v>579.46860449999997</v>
      </c>
      <c r="M56">
        <v>584.44750980000003</v>
      </c>
      <c r="N56">
        <v>589.44604100000004</v>
      </c>
      <c r="O56">
        <v>594.46848</v>
      </c>
      <c r="P56">
        <v>599.49776999999995</v>
      </c>
      <c r="Q56">
        <v>604.52112999999997</v>
      </c>
      <c r="R56">
        <v>609.49307439999995</v>
      </c>
      <c r="S56">
        <v>614.44986540000002</v>
      </c>
      <c r="T56">
        <v>619.40050059999999</v>
      </c>
      <c r="U56">
        <v>624.35652010000001</v>
      </c>
      <c r="V56">
        <v>628.96318659999997</v>
      </c>
      <c r="W56">
        <v>633.86825390000001</v>
      </c>
      <c r="X56">
        <v>638.86921800000005</v>
      </c>
      <c r="Y56">
        <v>643.95371750000004</v>
      </c>
      <c r="Z56">
        <v>649.09244569999998</v>
      </c>
      <c r="AA56">
        <v>653.22085609999999</v>
      </c>
      <c r="AB56">
        <v>657.65904049999995</v>
      </c>
      <c r="AC56">
        <v>662.13946550000003</v>
      </c>
      <c r="AD56">
        <v>666.68693250000001</v>
      </c>
      <c r="AE56">
        <v>671.33625730000006</v>
      </c>
      <c r="AF56">
        <v>676.11280839999995</v>
      </c>
      <c r="AG56">
        <v>681.04102980000005</v>
      </c>
      <c r="AH56">
        <v>686.12165630000004</v>
      </c>
      <c r="AI56">
        <v>691.35760649999997</v>
      </c>
      <c r="AJ56">
        <v>696.74885610000001</v>
      </c>
      <c r="AK56">
        <v>702.29321000000004</v>
      </c>
      <c r="AL56">
        <v>707.82011980000004</v>
      </c>
      <c r="AM56">
        <v>713.431915</v>
      </c>
      <c r="AN56">
        <v>719.14945390000003</v>
      </c>
      <c r="AO56">
        <v>724.9821958</v>
      </c>
      <c r="AP56">
        <v>730.93593829999998</v>
      </c>
      <c r="AQ56">
        <v>737.02686849999998</v>
      </c>
      <c r="AR56">
        <v>743.24703390000002</v>
      </c>
      <c r="AS56">
        <v>749.59726990000001</v>
      </c>
      <c r="AT56">
        <v>756.07765210000002</v>
      </c>
      <c r="AU56">
        <v>762.68743280000001</v>
      </c>
      <c r="AV56">
        <v>769.48891200000003</v>
      </c>
      <c r="AW56">
        <v>776.43069360000004</v>
      </c>
      <c r="AX56">
        <v>783.50787600000001</v>
      </c>
      <c r="AY56">
        <v>790.71751649999999</v>
      </c>
      <c r="AZ56">
        <v>798.05698419999999</v>
      </c>
      <c r="BA56">
        <v>805.55038679999996</v>
      </c>
      <c r="BB56">
        <v>813.17497419999995</v>
      </c>
      <c r="BC56">
        <v>820.93001819999995</v>
      </c>
      <c r="BD56">
        <v>828.81605579999996</v>
      </c>
      <c r="BE56">
        <v>836.83419240000001</v>
      </c>
    </row>
    <row r="57" spans="1:57" x14ac:dyDescent="0.35">
      <c r="A57" t="s">
        <v>2032</v>
      </c>
      <c r="B57">
        <v>545.32621180000001</v>
      </c>
      <c r="C57">
        <v>548.21148310000001</v>
      </c>
      <c r="D57">
        <v>550.78384549999998</v>
      </c>
      <c r="E57">
        <v>553.76872209999999</v>
      </c>
      <c r="F57">
        <v>557.44822669999996</v>
      </c>
      <c r="G57">
        <v>561.81796750000001</v>
      </c>
      <c r="H57">
        <v>566.46067389999996</v>
      </c>
      <c r="I57">
        <v>571.42882440000005</v>
      </c>
      <c r="J57">
        <v>576.59560420000003</v>
      </c>
      <c r="K57">
        <v>581.85386200000005</v>
      </c>
      <c r="L57">
        <v>587.70342100000005</v>
      </c>
      <c r="M57">
        <v>593.25273589999995</v>
      </c>
      <c r="N57">
        <v>598.7968181</v>
      </c>
      <c r="O57">
        <v>604.34366179999995</v>
      </c>
      <c r="P57">
        <v>609.87990539999998</v>
      </c>
      <c r="Q57">
        <v>615.39387950000003</v>
      </c>
      <c r="R57">
        <v>620.87996959999998</v>
      </c>
      <c r="S57">
        <v>626.33904489999998</v>
      </c>
      <c r="T57">
        <v>631.77764230000002</v>
      </c>
      <c r="U57">
        <v>637.20677030000002</v>
      </c>
      <c r="V57">
        <v>642.26000729999998</v>
      </c>
      <c r="W57">
        <v>647.6039323</v>
      </c>
      <c r="X57">
        <v>653.19186060000004</v>
      </c>
      <c r="Y57">
        <v>659.02777949999995</v>
      </c>
      <c r="Z57">
        <v>665.07449699999995</v>
      </c>
      <c r="AA57">
        <v>670.21130640000001</v>
      </c>
      <c r="AB57">
        <v>675.75956199999996</v>
      </c>
      <c r="AC57">
        <v>681.41888610000001</v>
      </c>
      <c r="AD57">
        <v>687.18453009999996</v>
      </c>
      <c r="AE57">
        <v>693.07171240000002</v>
      </c>
      <c r="AF57">
        <v>699.09580840000001</v>
      </c>
      <c r="AG57">
        <v>705.26921479999999</v>
      </c>
      <c r="AH57">
        <v>711.60081149999996</v>
      </c>
      <c r="AI57">
        <v>718.09612930000003</v>
      </c>
      <c r="AJ57">
        <v>724.7577943</v>
      </c>
      <c r="AK57">
        <v>731.58604270000001</v>
      </c>
      <c r="AL57">
        <v>738.32167589999995</v>
      </c>
      <c r="AM57">
        <v>745.14137649999998</v>
      </c>
      <c r="AN57">
        <v>752.06757489999995</v>
      </c>
      <c r="AO57">
        <v>759.10832760000005</v>
      </c>
      <c r="AP57">
        <v>766.20355240000004</v>
      </c>
      <c r="AQ57">
        <v>773.36637610000002</v>
      </c>
      <c r="AR57">
        <v>780.60873860000004</v>
      </c>
      <c r="AS57">
        <v>787.92491829999994</v>
      </c>
      <c r="AT57">
        <v>795.38265269999999</v>
      </c>
      <c r="AU57">
        <v>803.00241259999996</v>
      </c>
      <c r="AV57">
        <v>810.80581970000003</v>
      </c>
      <c r="AW57">
        <v>818.76806850000003</v>
      </c>
      <c r="AX57">
        <v>826.87831289999997</v>
      </c>
      <c r="AY57">
        <v>835.12935340000001</v>
      </c>
      <c r="AZ57">
        <v>843.51683079999998</v>
      </c>
      <c r="BA57">
        <v>852.03853600000002</v>
      </c>
      <c r="BB57">
        <v>860.69379909999998</v>
      </c>
      <c r="BC57">
        <v>869.48305519999997</v>
      </c>
      <c r="BD57">
        <v>878.40757140000005</v>
      </c>
      <c r="BE57">
        <v>887.46927960000005</v>
      </c>
    </row>
    <row r="58" spans="1:57" x14ac:dyDescent="0.35">
      <c r="A58" t="s">
        <v>2033</v>
      </c>
      <c r="B58">
        <v>-1260.2661519999999</v>
      </c>
      <c r="C58">
        <v>-1261.6144839999999</v>
      </c>
      <c r="D58">
        <v>-1264.8948829999999</v>
      </c>
      <c r="E58">
        <v>-1269.2303139999999</v>
      </c>
      <c r="F58">
        <v>-1275.158743</v>
      </c>
      <c r="G58">
        <v>-1282.870412</v>
      </c>
      <c r="H58">
        <v>-1291.6838700000001</v>
      </c>
      <c r="I58">
        <v>-1301.354133</v>
      </c>
      <c r="J58">
        <v>-1311.6643429999999</v>
      </c>
      <c r="K58">
        <v>-1322.5627219999999</v>
      </c>
      <c r="L58">
        <v>-1334.6166229999999</v>
      </c>
      <c r="M58">
        <v>-1346.6073719999999</v>
      </c>
      <c r="N58">
        <v>-1358.403685</v>
      </c>
      <c r="O58">
        <v>-1370.1490289999999</v>
      </c>
      <c r="P58">
        <v>-1381.8632030000001</v>
      </c>
      <c r="Q58">
        <v>-1393.532003</v>
      </c>
      <c r="R58">
        <v>-1405.0809059999999</v>
      </c>
      <c r="S58">
        <v>-1416.540418</v>
      </c>
      <c r="T58">
        <v>-1427.9537009999999</v>
      </c>
      <c r="U58">
        <v>-1439.356305</v>
      </c>
      <c r="V58">
        <v>-1450.1890289999999</v>
      </c>
      <c r="W58">
        <v>-1461.2376099999999</v>
      </c>
      <c r="X58">
        <v>-1472.625215</v>
      </c>
      <c r="Y58">
        <v>-1484.258703</v>
      </c>
      <c r="Z58">
        <v>-1496.0591420000001</v>
      </c>
      <c r="AA58">
        <v>-1506.272804</v>
      </c>
      <c r="AB58">
        <v>-1516.229364</v>
      </c>
      <c r="AC58">
        <v>-1526.373353</v>
      </c>
      <c r="AD58">
        <v>-1536.7111050000001</v>
      </c>
      <c r="AE58">
        <v>-1547.299796</v>
      </c>
      <c r="AF58">
        <v>-1558.198367</v>
      </c>
      <c r="AG58">
        <v>-1569.461352</v>
      </c>
      <c r="AH58">
        <v>-1581.1042729999999</v>
      </c>
      <c r="AI58">
        <v>-1593.128753</v>
      </c>
      <c r="AJ58">
        <v>-1605.5311959999999</v>
      </c>
      <c r="AK58">
        <v>-1618.3034239999999</v>
      </c>
      <c r="AL58">
        <v>-1631.164342</v>
      </c>
      <c r="AM58">
        <v>-1644.148216</v>
      </c>
      <c r="AN58">
        <v>-1657.345364</v>
      </c>
      <c r="AO58">
        <v>-1670.8002959999999</v>
      </c>
      <c r="AP58">
        <v>-1684.534881</v>
      </c>
      <c r="AQ58">
        <v>-1698.5808159999999</v>
      </c>
      <c r="AR58">
        <v>-1712.936999</v>
      </c>
      <c r="AS58">
        <v>-1727.5991879999999</v>
      </c>
      <c r="AT58">
        <v>-1742.565654</v>
      </c>
      <c r="AU58">
        <v>-1757.8339100000001</v>
      </c>
      <c r="AV58">
        <v>-1773.5032639999999</v>
      </c>
      <c r="AW58">
        <v>-1789.536693</v>
      </c>
      <c r="AX58">
        <v>-1805.893705</v>
      </c>
      <c r="AY58">
        <v>-1822.558362</v>
      </c>
      <c r="AZ58">
        <v>-1839.522058</v>
      </c>
      <c r="BA58">
        <v>-1856.8213949999999</v>
      </c>
      <c r="BB58">
        <v>-1874.437752</v>
      </c>
      <c r="BC58">
        <v>-1892.3557920000001</v>
      </c>
      <c r="BD58">
        <v>-1910.5731510000001</v>
      </c>
      <c r="BE58">
        <v>-1929.0917930000001</v>
      </c>
    </row>
    <row r="59" spans="1:57" x14ac:dyDescent="0.35">
      <c r="A59" t="s">
        <v>2034</v>
      </c>
      <c r="B59">
        <v>-1261.3812969999999</v>
      </c>
      <c r="C59">
        <v>-1264.411949</v>
      </c>
      <c r="D59">
        <v>-1269.5651109999999</v>
      </c>
      <c r="E59">
        <v>-1275.856479</v>
      </c>
      <c r="F59">
        <v>-1283.7675340000001</v>
      </c>
      <c r="G59">
        <v>-1293.45036</v>
      </c>
      <c r="H59">
        <v>-1304.2046210000001</v>
      </c>
      <c r="I59">
        <v>-1315.75395</v>
      </c>
      <c r="J59">
        <v>-1327.84853</v>
      </c>
      <c r="K59">
        <v>-1340.2071739999999</v>
      </c>
      <c r="L59">
        <v>-1353.5395410000001</v>
      </c>
      <c r="M59">
        <v>-1366.7711449999999</v>
      </c>
      <c r="N59">
        <v>-1379.7687109999999</v>
      </c>
      <c r="O59">
        <v>-1392.668273</v>
      </c>
      <c r="P59">
        <v>-1405.4950879999999</v>
      </c>
      <c r="Q59">
        <v>-1418.239192</v>
      </c>
      <c r="R59">
        <v>-1430.8917329999999</v>
      </c>
      <c r="S59">
        <v>-1443.456095</v>
      </c>
      <c r="T59">
        <v>-1455.9491390000001</v>
      </c>
      <c r="U59">
        <v>-1468.399036</v>
      </c>
      <c r="V59">
        <v>-1480.226627</v>
      </c>
      <c r="W59">
        <v>-1492.239239</v>
      </c>
      <c r="X59">
        <v>-1504.825245</v>
      </c>
      <c r="Y59">
        <v>-1518.0372970000001</v>
      </c>
      <c r="Z59">
        <v>-1531.8126179999999</v>
      </c>
      <c r="AA59">
        <v>-1544.299567</v>
      </c>
      <c r="AB59">
        <v>-1556.7781709999999</v>
      </c>
      <c r="AC59">
        <v>-1569.629925</v>
      </c>
      <c r="AD59">
        <v>-1582.7867189999999</v>
      </c>
      <c r="AE59">
        <v>-1596.248151</v>
      </c>
      <c r="AF59">
        <v>-1610.040033</v>
      </c>
      <c r="AG59">
        <v>-1624.1898570000001</v>
      </c>
      <c r="AH59">
        <v>-1638.7188000000001</v>
      </c>
      <c r="AI59">
        <v>-1653.6400630000001</v>
      </c>
      <c r="AJ59">
        <v>-1668.9594420000001</v>
      </c>
      <c r="AK59">
        <v>-1684.676577</v>
      </c>
      <c r="AL59">
        <v>-1700.370111</v>
      </c>
      <c r="AM59">
        <v>-1716.1282639999999</v>
      </c>
      <c r="AN59">
        <v>-1732.09051</v>
      </c>
      <c r="AO59">
        <v>-1748.3105270000001</v>
      </c>
      <c r="AP59">
        <v>-1764.704712</v>
      </c>
      <c r="AQ59">
        <v>-1781.250145</v>
      </c>
      <c r="AR59">
        <v>-1797.968224</v>
      </c>
      <c r="AS59">
        <v>-1814.8600160000001</v>
      </c>
      <c r="AT59">
        <v>-1832.0327480000001</v>
      </c>
      <c r="AU59">
        <v>-1849.5699030000001</v>
      </c>
      <c r="AV59">
        <v>-1867.5288430000001</v>
      </c>
      <c r="AW59">
        <v>-1885.8860890000001</v>
      </c>
      <c r="AX59">
        <v>-1904.60439</v>
      </c>
      <c r="AY59">
        <v>-1923.6575720000001</v>
      </c>
      <c r="AZ59">
        <v>-1943.029348</v>
      </c>
      <c r="BA59">
        <v>-1962.7109359999999</v>
      </c>
      <c r="BB59">
        <v>-1982.6988429999999</v>
      </c>
      <c r="BC59">
        <v>-2002.9931819999999</v>
      </c>
      <c r="BD59">
        <v>-2023.5965590000001</v>
      </c>
      <c r="BE59">
        <v>-2044.513402</v>
      </c>
    </row>
    <row r="60" spans="1:57" x14ac:dyDescent="0.35">
      <c r="A60" t="s">
        <v>2035</v>
      </c>
      <c r="B60">
        <v>-452.86556109999998</v>
      </c>
      <c r="C60">
        <v>-453.34317670000001</v>
      </c>
      <c r="D60">
        <v>-454.52018420000002</v>
      </c>
      <c r="E60">
        <v>-456.07657710000001</v>
      </c>
      <c r="F60">
        <v>-458.2053985</v>
      </c>
      <c r="G60">
        <v>-460.97535119999998</v>
      </c>
      <c r="H60">
        <v>-464.14209849999997</v>
      </c>
      <c r="I60">
        <v>-467.61683369999997</v>
      </c>
      <c r="J60">
        <v>-471.32172359999998</v>
      </c>
      <c r="K60">
        <v>-475.23793710000001</v>
      </c>
      <c r="L60">
        <v>-479.5688844</v>
      </c>
      <c r="M60">
        <v>-483.8783957</v>
      </c>
      <c r="N60">
        <v>-488.11760420000002</v>
      </c>
      <c r="O60">
        <v>-492.33832080000002</v>
      </c>
      <c r="P60">
        <v>-496.54777339999998</v>
      </c>
      <c r="Q60">
        <v>-500.74088540000002</v>
      </c>
      <c r="R60">
        <v>-504.89093500000001</v>
      </c>
      <c r="S60">
        <v>-509.00877809999997</v>
      </c>
      <c r="T60">
        <v>-513.10996450000005</v>
      </c>
      <c r="U60">
        <v>-517.20728299999996</v>
      </c>
      <c r="V60">
        <v>-521.10029199999997</v>
      </c>
      <c r="W60">
        <v>-525.06995859999995</v>
      </c>
      <c r="X60">
        <v>-529.16168170000003</v>
      </c>
      <c r="Y60">
        <v>-533.34186439999996</v>
      </c>
      <c r="Z60">
        <v>-537.58212040000001</v>
      </c>
      <c r="AA60">
        <v>-541.25363170000003</v>
      </c>
      <c r="AB60">
        <v>-544.83087190000003</v>
      </c>
      <c r="AC60">
        <v>-548.47562909999999</v>
      </c>
      <c r="AD60">
        <v>-552.19007999999997</v>
      </c>
      <c r="AE60">
        <v>-555.99472419999995</v>
      </c>
      <c r="AF60">
        <v>-559.9107411</v>
      </c>
      <c r="AG60">
        <v>-563.95772299999999</v>
      </c>
      <c r="AH60">
        <v>-568.14127450000001</v>
      </c>
      <c r="AI60">
        <v>-572.46196859999998</v>
      </c>
      <c r="AJ60">
        <v>-576.91850750000003</v>
      </c>
      <c r="AK60">
        <v>-581.50794689999998</v>
      </c>
      <c r="AL60">
        <v>-586.12949749999996</v>
      </c>
      <c r="AM60">
        <v>-590.79508250000003</v>
      </c>
      <c r="AN60">
        <v>-595.53723839999998</v>
      </c>
      <c r="AO60">
        <v>-600.37200429999996</v>
      </c>
      <c r="AP60">
        <v>-605.30725559999996</v>
      </c>
      <c r="AQ60">
        <v>-610.35437190000005</v>
      </c>
      <c r="AR60">
        <v>-615.51299110000002</v>
      </c>
      <c r="AS60">
        <v>-620.78157729999998</v>
      </c>
      <c r="AT60">
        <v>-626.15950650000002</v>
      </c>
      <c r="AU60">
        <v>-631.64588430000003</v>
      </c>
      <c r="AV60">
        <v>-637.27630910000005</v>
      </c>
      <c r="AW60">
        <v>-643.03763590000005</v>
      </c>
      <c r="AX60">
        <v>-648.91525850000005</v>
      </c>
      <c r="AY60">
        <v>-654.90343289999998</v>
      </c>
      <c r="AZ60">
        <v>-660.99906229999999</v>
      </c>
      <c r="BA60">
        <v>-667.21526200000005</v>
      </c>
      <c r="BB60">
        <v>-673.54540640000005</v>
      </c>
      <c r="BC60">
        <v>-679.98395889999995</v>
      </c>
      <c r="BD60">
        <v>-686.53006240000002</v>
      </c>
      <c r="BE60">
        <v>-693.18442259999995</v>
      </c>
    </row>
    <row r="61" spans="1:57" x14ac:dyDescent="0.35">
      <c r="A61" t="s">
        <v>2036</v>
      </c>
      <c r="B61">
        <v>-453.2653656</v>
      </c>
      <c r="C61">
        <v>-454.34752520000001</v>
      </c>
      <c r="D61">
        <v>-456.19763</v>
      </c>
      <c r="E61">
        <v>-458.45701839999998</v>
      </c>
      <c r="F61">
        <v>-461.2984136</v>
      </c>
      <c r="G61">
        <v>-464.7768016</v>
      </c>
      <c r="H61">
        <v>-468.64105239999998</v>
      </c>
      <c r="I61">
        <v>-472.79110059999999</v>
      </c>
      <c r="J61">
        <v>-477.13726960000002</v>
      </c>
      <c r="K61">
        <v>-481.5784577</v>
      </c>
      <c r="L61">
        <v>-486.36881440000002</v>
      </c>
      <c r="M61">
        <v>-491.1241417</v>
      </c>
      <c r="N61">
        <v>-495.79497400000002</v>
      </c>
      <c r="O61">
        <v>-500.43042020000001</v>
      </c>
      <c r="P61">
        <v>-505.03966150000002</v>
      </c>
      <c r="Q61">
        <v>-509.61914849999999</v>
      </c>
      <c r="R61">
        <v>-514.16570460000003</v>
      </c>
      <c r="S61">
        <v>-518.68054470000004</v>
      </c>
      <c r="T61">
        <v>-523.16972729999998</v>
      </c>
      <c r="U61">
        <v>-527.64337650000004</v>
      </c>
      <c r="V61">
        <v>-531.89389189999997</v>
      </c>
      <c r="W61">
        <v>-536.20995660000006</v>
      </c>
      <c r="X61">
        <v>-540.73208399999999</v>
      </c>
      <c r="Y61">
        <v>-545.47927679999998</v>
      </c>
      <c r="Z61">
        <v>-550.42901970000003</v>
      </c>
      <c r="AA61">
        <v>-554.91737009999997</v>
      </c>
      <c r="AB61">
        <v>-559.40086199999996</v>
      </c>
      <c r="AC61">
        <v>-564.01865599999996</v>
      </c>
      <c r="AD61">
        <v>-568.74616579999997</v>
      </c>
      <c r="AE61">
        <v>-573.58317590000001</v>
      </c>
      <c r="AF61">
        <v>-578.53894249999996</v>
      </c>
      <c r="AG61">
        <v>-583.62334209999995</v>
      </c>
      <c r="AH61">
        <v>-588.84398550000003</v>
      </c>
      <c r="AI61">
        <v>-594.20561840000005</v>
      </c>
      <c r="AJ61">
        <v>-599.71032339999999</v>
      </c>
      <c r="AK61">
        <v>-605.35797079999998</v>
      </c>
      <c r="AL61">
        <v>-610.9974952</v>
      </c>
      <c r="AM61">
        <v>-616.65998000000002</v>
      </c>
      <c r="AN61">
        <v>-622.39571350000006</v>
      </c>
      <c r="AO61">
        <v>-628.22405270000002</v>
      </c>
      <c r="AP61">
        <v>-634.11506380000003</v>
      </c>
      <c r="AQ61">
        <v>-640.06040819999998</v>
      </c>
      <c r="AR61">
        <v>-646.06776309999998</v>
      </c>
      <c r="AS61">
        <v>-652.13754089999998</v>
      </c>
      <c r="AT61">
        <v>-658.30817760000002</v>
      </c>
      <c r="AU61">
        <v>-664.60974299999998</v>
      </c>
      <c r="AV61">
        <v>-671.06286420000004</v>
      </c>
      <c r="AW61">
        <v>-677.65917130000003</v>
      </c>
      <c r="AX61">
        <v>-684.38525460000005</v>
      </c>
      <c r="AY61">
        <v>-691.23169140000005</v>
      </c>
      <c r="AZ61">
        <v>-698.19261730000005</v>
      </c>
      <c r="BA61">
        <v>-705.26487010000005</v>
      </c>
      <c r="BB61">
        <v>-712.44719090000001</v>
      </c>
      <c r="BC61">
        <v>-719.73961840000004</v>
      </c>
      <c r="BD61">
        <v>-727.1430891</v>
      </c>
      <c r="BE61">
        <v>-734.6591942</v>
      </c>
    </row>
    <row r="62" spans="1:57" x14ac:dyDescent="0.35">
      <c r="A62" t="s">
        <v>2037</v>
      </c>
      <c r="B62">
        <v>-2841.3944259999998</v>
      </c>
      <c r="C62">
        <v>-2843.5170159999998</v>
      </c>
      <c r="D62">
        <v>-2850.6820290000001</v>
      </c>
      <c r="E62">
        <v>-2860.262577</v>
      </c>
      <c r="F62">
        <v>-2873.4344120000001</v>
      </c>
      <c r="G62">
        <v>-2890.6703750000001</v>
      </c>
      <c r="H62">
        <v>-2910.5038319999999</v>
      </c>
      <c r="I62">
        <v>-2932.2821239999998</v>
      </c>
      <c r="J62">
        <v>-2955.5284499999998</v>
      </c>
      <c r="K62">
        <v>-2980.0969249999998</v>
      </c>
      <c r="L62">
        <v>-3007.206717</v>
      </c>
      <c r="M62">
        <v>-3034.336953</v>
      </c>
      <c r="N62">
        <v>-3060.972593</v>
      </c>
      <c r="O62">
        <v>-3087.470417</v>
      </c>
      <c r="P62">
        <v>-3113.889725</v>
      </c>
      <c r="Q62">
        <v>-3140.202092</v>
      </c>
      <c r="R62">
        <v>-3166.2468979999999</v>
      </c>
      <c r="S62">
        <v>-3192.079193</v>
      </c>
      <c r="T62">
        <v>-3217.801481</v>
      </c>
      <c r="U62">
        <v>-3243.4957260000001</v>
      </c>
      <c r="V62">
        <v>-3267.9662990000002</v>
      </c>
      <c r="W62">
        <v>-3292.805793</v>
      </c>
      <c r="X62">
        <v>-3318.439554</v>
      </c>
      <c r="Y62">
        <v>-3344.6411670000002</v>
      </c>
      <c r="Z62">
        <v>-3371.2296379999998</v>
      </c>
      <c r="AA62">
        <v>-3394.428465</v>
      </c>
      <c r="AB62">
        <v>-3416.803496</v>
      </c>
      <c r="AC62">
        <v>-3439.6226539999998</v>
      </c>
      <c r="AD62">
        <v>-3462.8872879999999</v>
      </c>
      <c r="AE62">
        <v>-3486.7203300000001</v>
      </c>
      <c r="AF62">
        <v>-3511.2546470000002</v>
      </c>
      <c r="AG62">
        <v>-3536.6126420000001</v>
      </c>
      <c r="AH62">
        <v>-3562.8327720000002</v>
      </c>
      <c r="AI62">
        <v>-3589.9174499999999</v>
      </c>
      <c r="AJ62">
        <v>-3617.857755</v>
      </c>
      <c r="AK62">
        <v>-3646.6345609999998</v>
      </c>
      <c r="AL62">
        <v>-3675.6425989999998</v>
      </c>
      <c r="AM62">
        <v>-3704.9085570000002</v>
      </c>
      <c r="AN62">
        <v>-3734.6466719999999</v>
      </c>
      <c r="AO62">
        <v>-3764.96306</v>
      </c>
      <c r="AP62">
        <v>-3795.9092380000002</v>
      </c>
      <c r="AQ62">
        <v>-3827.5553089999999</v>
      </c>
      <c r="AR62">
        <v>-3859.903198</v>
      </c>
      <c r="AS62">
        <v>-3892.9418730000002</v>
      </c>
      <c r="AT62">
        <v>-3926.6670359999998</v>
      </c>
      <c r="AU62">
        <v>-3961.0729609999999</v>
      </c>
      <c r="AV62">
        <v>-3996.3723399999999</v>
      </c>
      <c r="AW62">
        <v>-4032.5022600000002</v>
      </c>
      <c r="AX62">
        <v>-4069.3642140000002</v>
      </c>
      <c r="AY62">
        <v>-4106.9200549999996</v>
      </c>
      <c r="AZ62">
        <v>-4145.1498060000004</v>
      </c>
      <c r="BA62">
        <v>-4184.1312029999999</v>
      </c>
      <c r="BB62">
        <v>-4223.8308040000002</v>
      </c>
      <c r="BC62">
        <v>-4264.2106530000001</v>
      </c>
      <c r="BD62">
        <v>-4305.2645339999999</v>
      </c>
      <c r="BE62">
        <v>-4346.996744</v>
      </c>
    </row>
    <row r="63" spans="1:57" x14ac:dyDescent="0.35">
      <c r="A63" t="s">
        <v>2038</v>
      </c>
      <c r="B63">
        <v>-2843.7903019999999</v>
      </c>
      <c r="C63">
        <v>-2849.7080080000001</v>
      </c>
      <c r="D63">
        <v>-2861.1129660000001</v>
      </c>
      <c r="E63">
        <v>-2875.122382</v>
      </c>
      <c r="F63">
        <v>-2892.7816419999999</v>
      </c>
      <c r="G63">
        <v>-2914.476991</v>
      </c>
      <c r="H63">
        <v>-2938.698155</v>
      </c>
      <c r="I63">
        <v>-2964.7242900000001</v>
      </c>
      <c r="J63">
        <v>-2992.0041849999998</v>
      </c>
      <c r="K63">
        <v>-3019.8962150000002</v>
      </c>
      <c r="L63">
        <v>-3049.8888689999999</v>
      </c>
      <c r="M63">
        <v>-3079.8071190000001</v>
      </c>
      <c r="N63">
        <v>-3109.146452</v>
      </c>
      <c r="O63">
        <v>-3138.2428100000002</v>
      </c>
      <c r="P63">
        <v>-3167.1669270000002</v>
      </c>
      <c r="Q63">
        <v>-3195.900259</v>
      </c>
      <c r="R63">
        <v>-3224.4234529999999</v>
      </c>
      <c r="S63">
        <v>-3252.7440040000001</v>
      </c>
      <c r="T63">
        <v>-3280.89986</v>
      </c>
      <c r="U63">
        <v>-3308.9547109999999</v>
      </c>
      <c r="V63">
        <v>-3335.6695380000001</v>
      </c>
      <c r="W63">
        <v>-3362.6801559999999</v>
      </c>
      <c r="X63">
        <v>-3390.985979</v>
      </c>
      <c r="Y63">
        <v>-3420.716363</v>
      </c>
      <c r="Z63">
        <v>-3451.7353870000002</v>
      </c>
      <c r="AA63">
        <v>-3480.0535180000002</v>
      </c>
      <c r="AB63">
        <v>-3508.1117669999999</v>
      </c>
      <c r="AC63">
        <v>-3537.0390769999999</v>
      </c>
      <c r="AD63">
        <v>-3566.667344</v>
      </c>
      <c r="AE63">
        <v>-3596.9865530000002</v>
      </c>
      <c r="AF63">
        <v>-3628.052349</v>
      </c>
      <c r="AG63">
        <v>-3659.9263839999999</v>
      </c>
      <c r="AH63">
        <v>-3692.6565959999998</v>
      </c>
      <c r="AI63">
        <v>-3726.2729429999999</v>
      </c>
      <c r="AJ63">
        <v>-3760.788548</v>
      </c>
      <c r="AK63">
        <v>-3796.202526</v>
      </c>
      <c r="AL63">
        <v>-3831.6096339999999</v>
      </c>
      <c r="AM63">
        <v>-3867.1287360000001</v>
      </c>
      <c r="AN63">
        <v>-3903.0962989999998</v>
      </c>
      <c r="AO63">
        <v>-3939.6422149999999</v>
      </c>
      <c r="AP63">
        <v>-3976.5919309999999</v>
      </c>
      <c r="AQ63">
        <v>-4013.88051</v>
      </c>
      <c r="AR63">
        <v>-4051.554713</v>
      </c>
      <c r="AS63">
        <v>-4089.6206219999999</v>
      </c>
      <c r="AT63">
        <v>-4128.3077130000001</v>
      </c>
      <c r="AU63">
        <v>-4167.8133559999997</v>
      </c>
      <c r="AV63">
        <v>-4208.2688260000004</v>
      </c>
      <c r="AW63">
        <v>-4249.6297750000003</v>
      </c>
      <c r="AX63">
        <v>-4291.8092550000001</v>
      </c>
      <c r="AY63">
        <v>-4334.7459399999998</v>
      </c>
      <c r="AZ63">
        <v>-4378.4016009999996</v>
      </c>
      <c r="BA63">
        <v>-4422.7555590000002</v>
      </c>
      <c r="BB63">
        <v>-4467.7994790000002</v>
      </c>
      <c r="BC63">
        <v>-4513.5334160000002</v>
      </c>
      <c r="BD63">
        <v>-4559.9631890000001</v>
      </c>
      <c r="BE63">
        <v>-4607.0987850000001</v>
      </c>
    </row>
    <row r="64" spans="1:57" x14ac:dyDescent="0.35">
      <c r="A64" t="s">
        <v>2039</v>
      </c>
      <c r="B64">
        <v>4617.1706830000003</v>
      </c>
      <c r="C64">
        <v>4654.5564000000004</v>
      </c>
      <c r="D64">
        <v>4689.6696240000001</v>
      </c>
      <c r="E64">
        <v>4725.9675399999996</v>
      </c>
      <c r="F64">
        <v>4765.3729880000001</v>
      </c>
      <c r="G64">
        <v>4808.4233720000002</v>
      </c>
      <c r="H64">
        <v>4851.2551560000002</v>
      </c>
      <c r="I64">
        <v>4896.0466040000001</v>
      </c>
      <c r="J64">
        <v>4943.2458850000003</v>
      </c>
      <c r="K64">
        <v>4991.6383820000001</v>
      </c>
      <c r="L64">
        <v>5043.4898439999997</v>
      </c>
      <c r="M64">
        <v>5088.574447</v>
      </c>
      <c r="N64">
        <v>5131.2989379999999</v>
      </c>
      <c r="O64">
        <v>5173.1567949999999</v>
      </c>
      <c r="P64">
        <v>5214.7517690000004</v>
      </c>
      <c r="Q64">
        <v>5256.3292330000004</v>
      </c>
      <c r="R64">
        <v>5297.7869060000003</v>
      </c>
      <c r="S64">
        <v>5339.3333210000001</v>
      </c>
      <c r="T64">
        <v>5381.0303119999999</v>
      </c>
      <c r="U64">
        <v>5422.9420300000002</v>
      </c>
      <c r="V64">
        <v>5460.8125769999997</v>
      </c>
      <c r="W64">
        <v>5501.9883309999996</v>
      </c>
      <c r="X64">
        <v>5544.584073</v>
      </c>
      <c r="Y64">
        <v>5588.2915679999996</v>
      </c>
      <c r="Z64">
        <v>5632.513543</v>
      </c>
      <c r="AA64">
        <v>5664.7626769999997</v>
      </c>
      <c r="AB64">
        <v>5699.441581</v>
      </c>
      <c r="AC64">
        <v>5734.5759749999997</v>
      </c>
      <c r="AD64">
        <v>5770.1457250000003</v>
      </c>
      <c r="AE64">
        <v>5806.322142</v>
      </c>
      <c r="AF64">
        <v>5843.2534949999999</v>
      </c>
      <c r="AG64">
        <v>5881.0733929999997</v>
      </c>
      <c r="AH64">
        <v>5919.783582</v>
      </c>
      <c r="AI64">
        <v>5959.3912650000002</v>
      </c>
      <c r="AJ64">
        <v>5999.8882030000004</v>
      </c>
      <c r="AK64">
        <v>6041.2556990000003</v>
      </c>
      <c r="AL64">
        <v>6081.1533680000002</v>
      </c>
      <c r="AM64">
        <v>6121.0351300000002</v>
      </c>
      <c r="AN64">
        <v>6161.3373929999998</v>
      </c>
      <c r="AO64">
        <v>6202.2392840000002</v>
      </c>
      <c r="AP64">
        <v>6243.8224609999997</v>
      </c>
      <c r="AQ64">
        <v>6286.1867430000002</v>
      </c>
      <c r="AR64">
        <v>6329.3031220000003</v>
      </c>
      <c r="AS64">
        <v>6373.1747770000002</v>
      </c>
      <c r="AT64">
        <v>6417.7998909999997</v>
      </c>
      <c r="AU64">
        <v>6463.1713200000004</v>
      </c>
      <c r="AV64">
        <v>6509.7128350000003</v>
      </c>
      <c r="AW64">
        <v>6557.1032709999999</v>
      </c>
      <c r="AX64">
        <v>6605.2793460000003</v>
      </c>
      <c r="AY64">
        <v>6654.2093439999999</v>
      </c>
      <c r="AZ64">
        <v>6703.8705669999999</v>
      </c>
      <c r="BA64">
        <v>6754.3743999999997</v>
      </c>
      <c r="BB64">
        <v>6805.6114539999999</v>
      </c>
      <c r="BC64">
        <v>6857.5705109999999</v>
      </c>
      <c r="BD64">
        <v>6910.2503100000004</v>
      </c>
      <c r="BE64">
        <v>6963.6534270000002</v>
      </c>
    </row>
    <row r="65" spans="1:57" x14ac:dyDescent="0.35">
      <c r="A65" t="s">
        <v>2040</v>
      </c>
      <c r="B65">
        <v>4620.6104400000004</v>
      </c>
      <c r="C65">
        <v>4661.8888040000002</v>
      </c>
      <c r="D65">
        <v>4701.2935749999997</v>
      </c>
      <c r="E65">
        <v>4742.1578710000003</v>
      </c>
      <c r="F65">
        <v>4786.308712</v>
      </c>
      <c r="G65">
        <v>4834.216324</v>
      </c>
      <c r="H65">
        <v>4882.0222789999998</v>
      </c>
      <c r="I65">
        <v>4931.8708640000004</v>
      </c>
      <c r="J65">
        <v>4984.2164979999998</v>
      </c>
      <c r="K65">
        <v>5038.7190129999999</v>
      </c>
      <c r="L65">
        <v>5101.0496400000002</v>
      </c>
      <c r="M65">
        <v>5160.1419509999996</v>
      </c>
      <c r="N65">
        <v>5218.5623580000001</v>
      </c>
      <c r="O65">
        <v>5276.6745080000001</v>
      </c>
      <c r="P65">
        <v>5334.5569750000004</v>
      </c>
      <c r="Q65">
        <v>5392.2694570000003</v>
      </c>
      <c r="R65">
        <v>5449.8944899999997</v>
      </c>
      <c r="S65">
        <v>5507.5345710000001</v>
      </c>
      <c r="T65">
        <v>5565.2998100000004</v>
      </c>
      <c r="U65">
        <v>5623.296429</v>
      </c>
      <c r="V65">
        <v>5677.2173830000002</v>
      </c>
      <c r="W65">
        <v>5734.4605030000002</v>
      </c>
      <c r="X65">
        <v>5791.3942450000004</v>
      </c>
      <c r="Y65">
        <v>5847.0757970000004</v>
      </c>
      <c r="Z65">
        <v>5901.6559809999999</v>
      </c>
      <c r="AA65">
        <v>5943.3208199999999</v>
      </c>
      <c r="AB65">
        <v>5987.1968109999998</v>
      </c>
      <c r="AC65">
        <v>6031.5482730000003</v>
      </c>
      <c r="AD65">
        <v>6076.3898630000003</v>
      </c>
      <c r="AE65">
        <v>6121.8600120000001</v>
      </c>
      <c r="AF65">
        <v>6168.0725050000001</v>
      </c>
      <c r="AG65">
        <v>6215.1055619999997</v>
      </c>
      <c r="AH65">
        <v>6263.0083889999996</v>
      </c>
      <c r="AI65">
        <v>6311.8050160000003</v>
      </c>
      <c r="AJ65">
        <v>6361.4994189999998</v>
      </c>
      <c r="AK65">
        <v>6412.091289</v>
      </c>
      <c r="AL65">
        <v>6460.8071309999996</v>
      </c>
      <c r="AM65">
        <v>6509.4513150000002</v>
      </c>
      <c r="AN65">
        <v>6558.4850630000001</v>
      </c>
      <c r="AO65">
        <v>6608.0793970000004</v>
      </c>
      <c r="AP65">
        <v>6657.08205</v>
      </c>
      <c r="AQ65">
        <v>6705.7067470000002</v>
      </c>
      <c r="AR65">
        <v>6754.2580699999999</v>
      </c>
      <c r="AS65">
        <v>6802.8473059999997</v>
      </c>
      <c r="AT65">
        <v>6851.6624570000004</v>
      </c>
      <c r="AU65">
        <v>6901.0575280000003</v>
      </c>
      <c r="AV65">
        <v>6951.4752109999999</v>
      </c>
      <c r="AW65">
        <v>7002.8091539999996</v>
      </c>
      <c r="AX65">
        <v>7054.9991710000004</v>
      </c>
      <c r="AY65">
        <v>7107.9951460000002</v>
      </c>
      <c r="AZ65">
        <v>7161.7628510000004</v>
      </c>
      <c r="BA65">
        <v>7216.2832589999998</v>
      </c>
      <c r="BB65">
        <v>7271.5489129999996</v>
      </c>
      <c r="BC65">
        <v>7327.5604380000004</v>
      </c>
      <c r="BD65">
        <v>7384.3240800000003</v>
      </c>
      <c r="BE65">
        <v>7441.8501619999997</v>
      </c>
    </row>
    <row r="66" spans="1:57" x14ac:dyDescent="0.35">
      <c r="A66" t="s">
        <v>2041</v>
      </c>
      <c r="B66">
        <v>-1460.856996</v>
      </c>
      <c r="C66">
        <v>-1464.3007379999999</v>
      </c>
      <c r="D66">
        <v>-1468.5762990000001</v>
      </c>
      <c r="E66">
        <v>-1473.999507</v>
      </c>
      <c r="F66">
        <v>-1481.2704450000001</v>
      </c>
      <c r="G66">
        <v>-1490.519777</v>
      </c>
      <c r="H66">
        <v>-1500.814642</v>
      </c>
      <c r="I66">
        <v>-1512.0762110000001</v>
      </c>
      <c r="J66">
        <v>-1524.0280760000001</v>
      </c>
      <c r="K66">
        <v>-1536.6696959999999</v>
      </c>
      <c r="L66">
        <v>-1550.7813650000001</v>
      </c>
      <c r="M66">
        <v>-1564.4862000000001</v>
      </c>
      <c r="N66">
        <v>-1578.080326</v>
      </c>
      <c r="O66">
        <v>-1591.661828</v>
      </c>
      <c r="P66">
        <v>-1605.2236680000001</v>
      </c>
      <c r="Q66">
        <v>-1618.742039</v>
      </c>
      <c r="R66">
        <v>-1632.115464</v>
      </c>
      <c r="S66">
        <v>-1645.4074599999999</v>
      </c>
      <c r="T66">
        <v>-1658.657496</v>
      </c>
      <c r="U66">
        <v>-1671.903125</v>
      </c>
      <c r="V66">
        <v>-1684.3628450000001</v>
      </c>
      <c r="W66">
        <v>-1697.313766</v>
      </c>
      <c r="X66">
        <v>-1710.5964690000001</v>
      </c>
      <c r="Y66">
        <v>-1724.1366049999999</v>
      </c>
      <c r="Z66">
        <v>-1737.848917</v>
      </c>
      <c r="AA66">
        <v>-1749.3373389999999</v>
      </c>
      <c r="AB66">
        <v>-1761.027558</v>
      </c>
      <c r="AC66">
        <v>-1772.8910519999999</v>
      </c>
      <c r="AD66">
        <v>-1784.96165</v>
      </c>
      <c r="AE66">
        <v>-1797.3178539999999</v>
      </c>
      <c r="AF66">
        <v>-1810.0280230000001</v>
      </c>
      <c r="AG66">
        <v>-1823.156491</v>
      </c>
      <c r="AH66">
        <v>-1836.71416</v>
      </c>
      <c r="AI66">
        <v>-1850.7054450000001</v>
      </c>
      <c r="AJ66">
        <v>-1865.1278460000001</v>
      </c>
      <c r="AK66">
        <v>-1879.9732750000001</v>
      </c>
      <c r="AL66">
        <v>-1894.857581</v>
      </c>
      <c r="AM66">
        <v>-1909.9239909999999</v>
      </c>
      <c r="AN66">
        <v>-1925.25548</v>
      </c>
      <c r="AO66">
        <v>-1940.891846</v>
      </c>
      <c r="AP66">
        <v>-1956.853901</v>
      </c>
      <c r="AQ66">
        <v>-1973.1811709999999</v>
      </c>
      <c r="AR66">
        <v>-1989.863345</v>
      </c>
      <c r="AS66">
        <v>-2006.898498</v>
      </c>
      <c r="AT66">
        <v>-2024.285445</v>
      </c>
      <c r="AU66">
        <v>-2042.0215450000001</v>
      </c>
      <c r="AV66">
        <v>-2060.2448420000001</v>
      </c>
      <c r="AW66">
        <v>-2078.8703350000001</v>
      </c>
      <c r="AX66">
        <v>-2097.8658420000002</v>
      </c>
      <c r="AY66">
        <v>-2117.217416</v>
      </c>
      <c r="AZ66">
        <v>-2136.9162489999999</v>
      </c>
      <c r="BA66">
        <v>-2157.0145649999999</v>
      </c>
      <c r="BB66">
        <v>-2177.4732829999998</v>
      </c>
      <c r="BC66">
        <v>-2198.2815489999998</v>
      </c>
      <c r="BD66">
        <v>-2219.4384209999998</v>
      </c>
      <c r="BE66">
        <v>-2240.9464589999998</v>
      </c>
    </row>
    <row r="67" spans="1:57" x14ac:dyDescent="0.35">
      <c r="A67" t="s">
        <v>2042</v>
      </c>
      <c r="B67">
        <v>-1462.39184</v>
      </c>
      <c r="C67">
        <v>-1467.781248</v>
      </c>
      <c r="D67">
        <v>-1474.1915630000001</v>
      </c>
      <c r="E67">
        <v>-1481.8429699999999</v>
      </c>
      <c r="F67">
        <v>-1491.376186</v>
      </c>
      <c r="G67">
        <v>-1502.878743</v>
      </c>
      <c r="H67">
        <v>-1515.398058</v>
      </c>
      <c r="I67">
        <v>-1528.8136500000001</v>
      </c>
      <c r="J67">
        <v>-1542.8111570000001</v>
      </c>
      <c r="K67">
        <v>-1557.0801859999999</v>
      </c>
      <c r="L67">
        <v>-1572.6715139999999</v>
      </c>
      <c r="M67">
        <v>-1587.832958</v>
      </c>
      <c r="N67">
        <v>-1602.8276599999999</v>
      </c>
      <c r="O67">
        <v>-1617.753498</v>
      </c>
      <c r="P67">
        <v>-1632.6115669999999</v>
      </c>
      <c r="Q67">
        <v>-1647.3823729999999</v>
      </c>
      <c r="R67">
        <v>-1662.0544749999999</v>
      </c>
      <c r="S67">
        <v>-1676.6321390000001</v>
      </c>
      <c r="T67">
        <v>-1691.1351070000001</v>
      </c>
      <c r="U67">
        <v>-1705.595718</v>
      </c>
      <c r="V67">
        <v>-1719.206038</v>
      </c>
      <c r="W67">
        <v>-1733.279325</v>
      </c>
      <c r="X67">
        <v>-1748.0123940000001</v>
      </c>
      <c r="Y67">
        <v>-1763.444493</v>
      </c>
      <c r="Z67">
        <v>-1779.4913509999999</v>
      </c>
      <c r="AA67">
        <v>-1793.6275659999999</v>
      </c>
      <c r="AB67">
        <v>-1808.2476340000001</v>
      </c>
      <c r="AC67">
        <v>-1823.2434969999999</v>
      </c>
      <c r="AD67">
        <v>-1838.565971</v>
      </c>
      <c r="AE67">
        <v>-1854.2332039999999</v>
      </c>
      <c r="AF67">
        <v>-1870.280334</v>
      </c>
      <c r="AG67">
        <v>-1886.7399</v>
      </c>
      <c r="AH67">
        <v>-1903.636041</v>
      </c>
      <c r="AI67">
        <v>-1920.983665</v>
      </c>
      <c r="AJ67">
        <v>-1938.7893650000001</v>
      </c>
      <c r="AK67">
        <v>-1957.05288</v>
      </c>
      <c r="AL67">
        <v>-1975.194195</v>
      </c>
      <c r="AM67">
        <v>-1993.4793990000001</v>
      </c>
      <c r="AN67">
        <v>-2012.025112</v>
      </c>
      <c r="AO67">
        <v>-2030.875403</v>
      </c>
      <c r="AP67">
        <v>-2049.9048469999998</v>
      </c>
      <c r="AQ67">
        <v>-2069.11402</v>
      </c>
      <c r="AR67">
        <v>-2088.530753</v>
      </c>
      <c r="AS67">
        <v>-2108.1487769999999</v>
      </c>
      <c r="AT67">
        <v>-2128.11751</v>
      </c>
      <c r="AU67">
        <v>-2148.5149999999999</v>
      </c>
      <c r="AV67">
        <v>-2169.4037480000002</v>
      </c>
      <c r="AW67">
        <v>-2190.7389680000001</v>
      </c>
      <c r="AX67">
        <v>-2212.4835269999999</v>
      </c>
      <c r="AY67">
        <v>-2234.611832</v>
      </c>
      <c r="AZ67">
        <v>-2257.1080820000002</v>
      </c>
      <c r="BA67">
        <v>-2279.9639029999998</v>
      </c>
      <c r="BB67">
        <v>-2303.1761799999999</v>
      </c>
      <c r="BC67">
        <v>-2326.7454499999999</v>
      </c>
      <c r="BD67">
        <v>-2350.674857</v>
      </c>
      <c r="BE67">
        <v>-2374.9695179999999</v>
      </c>
    </row>
    <row r="68" spans="1:57" x14ac:dyDescent="0.35">
      <c r="A68" t="s">
        <v>2970</v>
      </c>
      <c r="B68">
        <v>35298.085639999998</v>
      </c>
      <c r="C68">
        <v>35403.803030000003</v>
      </c>
      <c r="D68">
        <v>35562.381229999999</v>
      </c>
      <c r="E68">
        <v>35790.421869999998</v>
      </c>
      <c r="F68">
        <v>36087.276919999997</v>
      </c>
      <c r="G68">
        <v>36444.170030000001</v>
      </c>
      <c r="H68">
        <v>36827.074939999999</v>
      </c>
      <c r="I68">
        <v>37243.461900000002</v>
      </c>
      <c r="J68">
        <v>37686.462070000001</v>
      </c>
      <c r="K68">
        <v>38152.451910000003</v>
      </c>
      <c r="L68">
        <v>38677.397290000001</v>
      </c>
      <c r="M68">
        <v>39186.102099999996</v>
      </c>
      <c r="N68">
        <v>39704.410170000003</v>
      </c>
      <c r="O68">
        <v>40230.008809999999</v>
      </c>
      <c r="P68">
        <v>40761.513610000002</v>
      </c>
      <c r="Q68">
        <v>41298.154750000002</v>
      </c>
      <c r="R68">
        <v>41836.021690000001</v>
      </c>
      <c r="S68">
        <v>42378.407729999999</v>
      </c>
      <c r="T68">
        <v>42925.381540000002</v>
      </c>
      <c r="U68">
        <v>43477.299809999997</v>
      </c>
      <c r="V68">
        <v>44005.261530000003</v>
      </c>
      <c r="W68">
        <v>44559.336869999999</v>
      </c>
      <c r="X68">
        <v>45121.739110000002</v>
      </c>
      <c r="Y68">
        <v>45692.972179999997</v>
      </c>
      <c r="Z68">
        <v>46272.892</v>
      </c>
      <c r="AA68">
        <v>46777.42325</v>
      </c>
      <c r="AB68">
        <v>47309.705690000003</v>
      </c>
      <c r="AC68">
        <v>47843.341569999997</v>
      </c>
      <c r="AD68">
        <v>48381.167479999996</v>
      </c>
      <c r="AE68">
        <v>48925.35151</v>
      </c>
      <c r="AF68">
        <v>49477.501149999996</v>
      </c>
      <c r="AG68">
        <v>50039.540359999999</v>
      </c>
      <c r="AH68">
        <v>50611.438889999998</v>
      </c>
      <c r="AI68">
        <v>51193.601580000002</v>
      </c>
      <c r="AJ68">
        <v>51786.183420000001</v>
      </c>
      <c r="AK68">
        <v>52389.203780000003</v>
      </c>
      <c r="AL68">
        <v>52989.88349</v>
      </c>
      <c r="AM68">
        <v>53595.069300000003</v>
      </c>
      <c r="AN68">
        <v>54206.050009999999</v>
      </c>
      <c r="AO68">
        <v>54823.843780000003</v>
      </c>
      <c r="AP68">
        <v>55449.355150000003</v>
      </c>
      <c r="AQ68">
        <v>56084.513789999997</v>
      </c>
      <c r="AR68">
        <v>56728.899420000002</v>
      </c>
      <c r="AS68">
        <v>57382.95609</v>
      </c>
      <c r="AT68">
        <v>58046.926590000003</v>
      </c>
      <c r="AU68">
        <v>58720.933729999997</v>
      </c>
      <c r="AV68">
        <v>59410.755039999996</v>
      </c>
      <c r="AW68">
        <v>60111.719660000002</v>
      </c>
      <c r="AX68">
        <v>60823.718639999999</v>
      </c>
      <c r="AY68">
        <v>61546.484270000001</v>
      </c>
      <c r="AZ68">
        <v>62279.785309999999</v>
      </c>
      <c r="BA68">
        <v>63025.949719999997</v>
      </c>
      <c r="BB68">
        <v>63782.712729999999</v>
      </c>
      <c r="BC68">
        <v>64550.050300000003</v>
      </c>
      <c r="BD68">
        <v>65327.889300000003</v>
      </c>
      <c r="BE68">
        <v>66116.205809999999</v>
      </c>
    </row>
    <row r="69" spans="1:57" x14ac:dyDescent="0.35">
      <c r="A69" t="s">
        <v>2971</v>
      </c>
      <c r="B69">
        <v>35359.579010000001</v>
      </c>
      <c r="C69">
        <v>35525.576739999997</v>
      </c>
      <c r="D69">
        <v>35749.557889999996</v>
      </c>
      <c r="E69">
        <v>36046.873509999998</v>
      </c>
      <c r="F69">
        <v>36415.633699999998</v>
      </c>
      <c r="G69">
        <v>36846.055529999998</v>
      </c>
      <c r="H69">
        <v>37303.90956</v>
      </c>
      <c r="I69">
        <v>37795.377419999997</v>
      </c>
      <c r="J69">
        <v>38313.008520000003</v>
      </c>
      <c r="K69">
        <v>38850.936049999997</v>
      </c>
      <c r="L69">
        <v>39446.054479999999</v>
      </c>
      <c r="M69">
        <v>40025.765760000002</v>
      </c>
      <c r="N69">
        <v>40613.690920000001</v>
      </c>
      <c r="O69">
        <v>41207.877520000002</v>
      </c>
      <c r="P69">
        <v>41807.085249999996</v>
      </c>
      <c r="Q69">
        <v>42410.557009999997</v>
      </c>
      <c r="R69">
        <v>43017.986689999998</v>
      </c>
      <c r="S69">
        <v>43629.398589999997</v>
      </c>
      <c r="T69">
        <v>44245.047509999997</v>
      </c>
      <c r="U69">
        <v>44865.342259999998</v>
      </c>
      <c r="V69">
        <v>45460.333379999996</v>
      </c>
      <c r="W69">
        <v>46082.039980000001</v>
      </c>
      <c r="X69">
        <v>46714.400399999999</v>
      </c>
      <c r="Y69">
        <v>47359.00374</v>
      </c>
      <c r="Z69">
        <v>48015.887199999997</v>
      </c>
      <c r="AA69">
        <v>48596.845930000003</v>
      </c>
      <c r="AB69">
        <v>49207.840250000001</v>
      </c>
      <c r="AC69">
        <v>49821.903919999997</v>
      </c>
      <c r="AD69">
        <v>50441.701939999999</v>
      </c>
      <c r="AE69">
        <v>51069.371590000002</v>
      </c>
      <c r="AF69">
        <v>51706.560420000002</v>
      </c>
      <c r="AG69">
        <v>52354.457490000001</v>
      </c>
      <c r="AH69">
        <v>53013.85297</v>
      </c>
      <c r="AI69">
        <v>53685.217940000002</v>
      </c>
      <c r="AJ69">
        <v>54368.791469999996</v>
      </c>
      <c r="AK69">
        <v>55064.658089999997</v>
      </c>
      <c r="AL69">
        <v>55751.674800000001</v>
      </c>
      <c r="AM69">
        <v>56444.115360000003</v>
      </c>
      <c r="AN69">
        <v>57143.160559999997</v>
      </c>
      <c r="AO69">
        <v>57850.076419999998</v>
      </c>
      <c r="AP69">
        <v>58565.310920000004</v>
      </c>
      <c r="AQ69">
        <v>59289.912060000002</v>
      </c>
      <c r="AR69">
        <v>60024.790139999997</v>
      </c>
      <c r="AS69">
        <v>60770.537129999997</v>
      </c>
      <c r="AT69">
        <v>61527.606979999997</v>
      </c>
      <c r="AU69">
        <v>62296.459029999998</v>
      </c>
      <c r="AV69">
        <v>63079.281450000002</v>
      </c>
      <c r="AW69">
        <v>63874.874280000004</v>
      </c>
      <c r="AX69">
        <v>64683.145969999998</v>
      </c>
      <c r="AY69">
        <v>65503.975989999999</v>
      </c>
      <c r="AZ69">
        <v>66337.265570000003</v>
      </c>
      <c r="BA69">
        <v>67182.957620000001</v>
      </c>
      <c r="BB69">
        <v>68041.041809999995</v>
      </c>
      <c r="BC69">
        <v>68911.552429999996</v>
      </c>
      <c r="BD69">
        <v>69794.562839999999</v>
      </c>
      <c r="BE69">
        <v>70690.178480000002</v>
      </c>
    </row>
    <row r="70" spans="1:57" x14ac:dyDescent="0.35">
      <c r="A70" t="s">
        <v>2972</v>
      </c>
      <c r="B70">
        <v>322373.25209999998</v>
      </c>
      <c r="C70">
        <v>326261.2942</v>
      </c>
      <c r="D70">
        <v>329958.68800000002</v>
      </c>
      <c r="E70">
        <v>333947.15169999999</v>
      </c>
      <c r="F70">
        <v>338250.9731</v>
      </c>
      <c r="G70">
        <v>342821.50870000001</v>
      </c>
      <c r="H70">
        <v>347371.77990000002</v>
      </c>
      <c r="I70">
        <v>352076.99160000001</v>
      </c>
      <c r="J70">
        <v>356909.74219999998</v>
      </c>
      <c r="K70">
        <v>361855.64929999999</v>
      </c>
      <c r="L70">
        <v>367315.37579999998</v>
      </c>
      <c r="M70">
        <v>372487.79149999999</v>
      </c>
      <c r="N70">
        <v>377756.44900000002</v>
      </c>
      <c r="O70">
        <v>383094.58020000003</v>
      </c>
      <c r="P70">
        <v>388500.56910000002</v>
      </c>
      <c r="Q70">
        <v>393977.9069</v>
      </c>
      <c r="R70">
        <v>399488.65740000003</v>
      </c>
      <c r="S70">
        <v>405083.72120000003</v>
      </c>
      <c r="T70">
        <v>410766.06760000001</v>
      </c>
      <c r="U70">
        <v>416542.2868</v>
      </c>
      <c r="V70">
        <v>422120.02149999997</v>
      </c>
      <c r="W70">
        <v>428050.44059999997</v>
      </c>
      <c r="X70">
        <v>434086.84120000002</v>
      </c>
      <c r="Y70">
        <v>440247.48710000003</v>
      </c>
      <c r="Z70">
        <v>446536.66840000002</v>
      </c>
      <c r="AA70">
        <v>452100.6594</v>
      </c>
      <c r="AB70">
        <v>458109.12</v>
      </c>
      <c r="AC70">
        <v>464155.95939999999</v>
      </c>
      <c r="AD70">
        <v>470275.23420000001</v>
      </c>
      <c r="AE70">
        <v>476479.21590000001</v>
      </c>
      <c r="AF70">
        <v>482774.96460000001</v>
      </c>
      <c r="AG70">
        <v>489176.55009999999</v>
      </c>
      <c r="AH70">
        <v>495676.12520000001</v>
      </c>
      <c r="AI70">
        <v>502274.56199999998</v>
      </c>
      <c r="AJ70">
        <v>508970.55239999999</v>
      </c>
      <c r="AK70">
        <v>515761.91350000002</v>
      </c>
      <c r="AL70">
        <v>522528.6813</v>
      </c>
      <c r="AM70">
        <v>529345.57200000004</v>
      </c>
      <c r="AN70">
        <v>536213.06370000006</v>
      </c>
      <c r="AO70">
        <v>543133.74979999999</v>
      </c>
      <c r="AP70">
        <v>550110.7071</v>
      </c>
      <c r="AQ70">
        <v>557160.98620000004</v>
      </c>
      <c r="AR70">
        <v>564273.46239999996</v>
      </c>
      <c r="AS70">
        <v>571451.06530000002</v>
      </c>
      <c r="AT70">
        <v>578694.9142</v>
      </c>
      <c r="AU70">
        <v>586005.60340000002</v>
      </c>
      <c r="AV70">
        <v>593449.7648</v>
      </c>
      <c r="AW70">
        <v>600966.58829999994</v>
      </c>
      <c r="AX70">
        <v>608559.69209999999</v>
      </c>
      <c r="AY70">
        <v>616228.00210000004</v>
      </c>
      <c r="AZ70">
        <v>623970.65700000001</v>
      </c>
      <c r="BA70">
        <v>631817.75950000004</v>
      </c>
      <c r="BB70">
        <v>639740.9939</v>
      </c>
      <c r="BC70">
        <v>647743.42130000005</v>
      </c>
      <c r="BD70">
        <v>655826.0172</v>
      </c>
      <c r="BE70">
        <v>663990.11970000004</v>
      </c>
    </row>
    <row r="71" spans="1:57" x14ac:dyDescent="0.35">
      <c r="A71" t="s">
        <v>2973</v>
      </c>
      <c r="B71">
        <v>323095.32520000002</v>
      </c>
      <c r="C71">
        <v>327627.28619999997</v>
      </c>
      <c r="D71">
        <v>332006.10269999999</v>
      </c>
      <c r="E71">
        <v>336704.65149999998</v>
      </c>
      <c r="F71">
        <v>341740.7648</v>
      </c>
      <c r="G71">
        <v>347061.83189999999</v>
      </c>
      <c r="H71">
        <v>352385.73920000001</v>
      </c>
      <c r="I71">
        <v>357877.99690000003</v>
      </c>
      <c r="J71">
        <v>363510.90620000003</v>
      </c>
      <c r="K71">
        <v>369271.0674</v>
      </c>
      <c r="L71">
        <v>375567.02510000003</v>
      </c>
      <c r="M71">
        <v>381622.10989999998</v>
      </c>
      <c r="N71">
        <v>387785.72989999998</v>
      </c>
      <c r="O71">
        <v>394034.17320000002</v>
      </c>
      <c r="P71">
        <v>400366.06060000003</v>
      </c>
      <c r="Q71">
        <v>406785.24239999999</v>
      </c>
      <c r="R71">
        <v>413297.74469999998</v>
      </c>
      <c r="S71">
        <v>419910.70559999999</v>
      </c>
      <c r="T71">
        <v>426631.65490000002</v>
      </c>
      <c r="U71">
        <v>433467.98070000001</v>
      </c>
      <c r="V71">
        <v>440114.59450000001</v>
      </c>
      <c r="W71">
        <v>447146.5099</v>
      </c>
      <c r="X71">
        <v>454304.83059999999</v>
      </c>
      <c r="Y71">
        <v>461609.52159999998</v>
      </c>
      <c r="Z71">
        <v>469065.73940000002</v>
      </c>
      <c r="AA71">
        <v>475773.93689999997</v>
      </c>
      <c r="AB71">
        <v>482947.48469999997</v>
      </c>
      <c r="AC71">
        <v>490176.66110000003</v>
      </c>
      <c r="AD71">
        <v>497496.73629999999</v>
      </c>
      <c r="AE71">
        <v>504921.05359999998</v>
      </c>
      <c r="AF71">
        <v>512457.09210000001</v>
      </c>
      <c r="AG71">
        <v>520108.91310000001</v>
      </c>
      <c r="AH71">
        <v>527877.83680000005</v>
      </c>
      <c r="AI71">
        <v>535763.01020000002</v>
      </c>
      <c r="AJ71">
        <v>543762.02309999999</v>
      </c>
      <c r="AK71">
        <v>551871.48930000002</v>
      </c>
      <c r="AL71">
        <v>559868.01249999995</v>
      </c>
      <c r="AM71">
        <v>567924.02930000005</v>
      </c>
      <c r="AN71">
        <v>576031.43449999997</v>
      </c>
      <c r="AO71">
        <v>584193.24049999996</v>
      </c>
      <c r="AP71">
        <v>592414.34900000005</v>
      </c>
      <c r="AQ71">
        <v>600698.07940000005</v>
      </c>
      <c r="AR71">
        <v>609046.93909999996</v>
      </c>
      <c r="AS71">
        <v>617462.85010000004</v>
      </c>
      <c r="AT71">
        <v>625945.89659999998</v>
      </c>
      <c r="AU71">
        <v>634496.36479999998</v>
      </c>
      <c r="AV71">
        <v>643134.61950000003</v>
      </c>
      <c r="AW71">
        <v>651845.01749999996</v>
      </c>
      <c r="AX71">
        <v>660628.58750000002</v>
      </c>
      <c r="AY71">
        <v>669485.65090000001</v>
      </c>
      <c r="AZ71">
        <v>678416.83369999996</v>
      </c>
      <c r="BA71">
        <v>687423.26049999997</v>
      </c>
      <c r="BB71">
        <v>696506.59660000005</v>
      </c>
      <c r="BC71">
        <v>705669.03859999997</v>
      </c>
      <c r="BD71">
        <v>714913.27379999997</v>
      </c>
      <c r="BE71">
        <v>724242.42240000004</v>
      </c>
    </row>
    <row r="72" spans="1:57" x14ac:dyDescent="0.35">
      <c r="A72" t="s">
        <v>2974</v>
      </c>
      <c r="B72">
        <v>47294.59001</v>
      </c>
      <c r="C72">
        <v>47806.254520000002</v>
      </c>
      <c r="D72">
        <v>48284.289980000001</v>
      </c>
      <c r="E72">
        <v>48809.052129999996</v>
      </c>
      <c r="F72">
        <v>49390.246630000001</v>
      </c>
      <c r="G72">
        <v>50022.357790000002</v>
      </c>
      <c r="H72">
        <v>50661.247840000004</v>
      </c>
      <c r="I72">
        <v>51330.509129999999</v>
      </c>
      <c r="J72">
        <v>52023.43202</v>
      </c>
      <c r="K72">
        <v>52735.216189999999</v>
      </c>
      <c r="L72">
        <v>53523.658960000001</v>
      </c>
      <c r="M72">
        <v>54266.77822</v>
      </c>
      <c r="N72">
        <v>55019.5311</v>
      </c>
      <c r="O72">
        <v>55777.432659999999</v>
      </c>
      <c r="P72">
        <v>56539.408369999997</v>
      </c>
      <c r="Q72">
        <v>57305.328509999999</v>
      </c>
      <c r="R72">
        <v>58069.724419999999</v>
      </c>
      <c r="S72">
        <v>58839.122150000003</v>
      </c>
      <c r="T72">
        <v>59613.885329999997</v>
      </c>
      <c r="U72">
        <v>60394.915739999997</v>
      </c>
      <c r="V72">
        <v>61138.022279999997</v>
      </c>
      <c r="W72">
        <v>61927.026100000003</v>
      </c>
      <c r="X72">
        <v>62725.140319999999</v>
      </c>
      <c r="Y72">
        <v>63534.900520000003</v>
      </c>
      <c r="Z72">
        <v>64357.139790000001</v>
      </c>
      <c r="AA72">
        <v>65062.924859999999</v>
      </c>
      <c r="AB72">
        <v>65830.720090000003</v>
      </c>
      <c r="AC72">
        <v>66601.308399999994</v>
      </c>
      <c r="AD72">
        <v>67380.005539999998</v>
      </c>
      <c r="AE72">
        <v>68169.383669999996</v>
      </c>
      <c r="AF72">
        <v>68971.189369999993</v>
      </c>
      <c r="AG72">
        <v>69787.940560000003</v>
      </c>
      <c r="AH72">
        <v>70619.099799999996</v>
      </c>
      <c r="AI72">
        <v>71465.170440000002</v>
      </c>
      <c r="AJ72">
        <v>72326.304980000001</v>
      </c>
      <c r="AK72">
        <v>73202.489289999998</v>
      </c>
      <c r="AL72">
        <v>74074.272580000004</v>
      </c>
      <c r="AM72">
        <v>74955.305410000001</v>
      </c>
      <c r="AN72">
        <v>75846.224619999994</v>
      </c>
      <c r="AO72">
        <v>76747.889230000001</v>
      </c>
      <c r="AP72">
        <v>77661.154540000003</v>
      </c>
      <c r="AQ72">
        <v>78588.643949999998</v>
      </c>
      <c r="AR72">
        <v>79529.132620000004</v>
      </c>
      <c r="AS72">
        <v>80483.152170000001</v>
      </c>
      <c r="AT72">
        <v>81450.935949999999</v>
      </c>
      <c r="AU72">
        <v>82432.593250000005</v>
      </c>
      <c r="AV72">
        <v>83437.33077</v>
      </c>
      <c r="AW72">
        <v>84456.717409999997</v>
      </c>
      <c r="AX72">
        <v>85491.078850000005</v>
      </c>
      <c r="AY72">
        <v>86540.1682</v>
      </c>
      <c r="AZ72">
        <v>87603.757549999995</v>
      </c>
      <c r="BA72">
        <v>88685.726490000001</v>
      </c>
      <c r="BB72">
        <v>89782.175560000003</v>
      </c>
      <c r="BC72">
        <v>90893.338799999998</v>
      </c>
      <c r="BD72">
        <v>92019.209419999999</v>
      </c>
      <c r="BE72">
        <v>93159.830759999997</v>
      </c>
    </row>
    <row r="73" spans="1:57" x14ac:dyDescent="0.35">
      <c r="A73" t="s">
        <v>2975</v>
      </c>
      <c r="B73">
        <v>47388.064200000001</v>
      </c>
      <c r="C73">
        <v>47986.565260000003</v>
      </c>
      <c r="D73">
        <v>48557.559719999997</v>
      </c>
      <c r="E73">
        <v>49179.341220000002</v>
      </c>
      <c r="F73">
        <v>49860.002970000001</v>
      </c>
      <c r="G73">
        <v>50592.851450000002</v>
      </c>
      <c r="H73">
        <v>51333.86825</v>
      </c>
      <c r="I73">
        <v>52104.963179999999</v>
      </c>
      <c r="J73">
        <v>52899.079310000001</v>
      </c>
      <c r="K73">
        <v>53711.292260000002</v>
      </c>
      <c r="L73">
        <v>54600.431839999997</v>
      </c>
      <c r="M73">
        <v>55447.664940000002</v>
      </c>
      <c r="N73">
        <v>56303.427470000002</v>
      </c>
      <c r="O73">
        <v>57163.614520000003</v>
      </c>
      <c r="P73">
        <v>58027.216639999999</v>
      </c>
      <c r="Q73">
        <v>58894.210339999998</v>
      </c>
      <c r="R73">
        <v>59765.113700000002</v>
      </c>
      <c r="S73">
        <v>60640.781289999999</v>
      </c>
      <c r="T73">
        <v>61522.261689999999</v>
      </c>
      <c r="U73">
        <v>62410.697169999999</v>
      </c>
      <c r="V73">
        <v>63260.368490000001</v>
      </c>
      <c r="W73">
        <v>64158.420639999997</v>
      </c>
      <c r="X73">
        <v>65066.701699999998</v>
      </c>
      <c r="Y73">
        <v>65988.117140000002</v>
      </c>
      <c r="Z73">
        <v>66923.782550000004</v>
      </c>
      <c r="AA73">
        <v>67739.000910000002</v>
      </c>
      <c r="AB73">
        <v>68618.159119999997</v>
      </c>
      <c r="AC73">
        <v>69501.857900000003</v>
      </c>
      <c r="AD73">
        <v>70395.818830000004</v>
      </c>
      <c r="AE73">
        <v>71302.998359999998</v>
      </c>
      <c r="AF73">
        <v>72225.434429999994</v>
      </c>
      <c r="AG73">
        <v>73164.530610000002</v>
      </c>
      <c r="AH73">
        <v>74121.173320000002</v>
      </c>
      <c r="AI73">
        <v>75095.844540000006</v>
      </c>
      <c r="AJ73">
        <v>76088.733569999997</v>
      </c>
      <c r="AK73">
        <v>77099.835420000003</v>
      </c>
      <c r="AL73">
        <v>78096.138179999994</v>
      </c>
      <c r="AM73">
        <v>79104.391159999999</v>
      </c>
      <c r="AN73">
        <v>80124.367129999999</v>
      </c>
      <c r="AO73">
        <v>81157.140270000004</v>
      </c>
      <c r="AP73">
        <v>82203.93492</v>
      </c>
      <c r="AQ73">
        <v>83265.717229999995</v>
      </c>
      <c r="AR73">
        <v>84343.219660000002</v>
      </c>
      <c r="AS73">
        <v>85436.978140000007</v>
      </c>
      <c r="AT73">
        <v>86547.221059999996</v>
      </c>
      <c r="AU73">
        <v>87674.082829999999</v>
      </c>
      <c r="AV73">
        <v>88820.640929999994</v>
      </c>
      <c r="AW73">
        <v>89984.485180000003</v>
      </c>
      <c r="AX73">
        <v>91165.656210000001</v>
      </c>
      <c r="AY73">
        <v>92364.083490000005</v>
      </c>
      <c r="AZ73">
        <v>93579.713399999993</v>
      </c>
      <c r="BA73">
        <v>94812.538480000003</v>
      </c>
      <c r="BB73">
        <v>96062.606350000002</v>
      </c>
      <c r="BC73">
        <v>97330.020329999999</v>
      </c>
      <c r="BD73">
        <v>98614.935119999995</v>
      </c>
      <c r="BE73">
        <v>99917.549780000001</v>
      </c>
    </row>
    <row r="74" spans="1:57" x14ac:dyDescent="0.35">
      <c r="A74" t="s">
        <v>2976</v>
      </c>
      <c r="B74">
        <v>-2063.472276</v>
      </c>
      <c r="C74">
        <v>-1999.712912</v>
      </c>
      <c r="D74">
        <v>-1990.737828</v>
      </c>
      <c r="E74">
        <v>-1991.2329360000001</v>
      </c>
      <c r="F74">
        <v>-1996.572009</v>
      </c>
      <c r="G74">
        <v>-2006.9703480000001</v>
      </c>
      <c r="H74">
        <v>-2022.8255119999999</v>
      </c>
      <c r="I74">
        <v>-2040.289495</v>
      </c>
      <c r="J74">
        <v>-2059.852492</v>
      </c>
      <c r="K74">
        <v>-2080.9313109999998</v>
      </c>
      <c r="L74">
        <v>-2101.9306240000001</v>
      </c>
      <c r="M74">
        <v>-2128.640022</v>
      </c>
      <c r="N74">
        <v>-2153.1164800000001</v>
      </c>
      <c r="O74">
        <v>-2177.404689</v>
      </c>
      <c r="P74">
        <v>-2201.8748820000001</v>
      </c>
      <c r="Q74">
        <v>-2226.533559</v>
      </c>
      <c r="R74">
        <v>-2251.4917089999999</v>
      </c>
      <c r="S74">
        <v>-2276.1480630000001</v>
      </c>
      <c r="T74">
        <v>-2300.8600240000001</v>
      </c>
      <c r="U74">
        <v>-2325.6988729999998</v>
      </c>
      <c r="V74">
        <v>-2351.7102639999998</v>
      </c>
      <c r="W74">
        <v>-2374.4386399999999</v>
      </c>
      <c r="X74">
        <v>-2399.0899079999999</v>
      </c>
      <c r="Y74">
        <v>-2424.3797279999999</v>
      </c>
      <c r="Z74">
        <v>-2450.0672570000002</v>
      </c>
      <c r="AA74">
        <v>-2479.005071</v>
      </c>
      <c r="AB74">
        <v>-2499.7480009999999</v>
      </c>
      <c r="AC74">
        <v>-2522.62817</v>
      </c>
      <c r="AD74">
        <v>-2546.0330920000001</v>
      </c>
      <c r="AE74">
        <v>-2569.6637639999999</v>
      </c>
      <c r="AF74">
        <v>-2593.5265330000002</v>
      </c>
      <c r="AG74">
        <v>-2617.636657</v>
      </c>
      <c r="AH74">
        <v>-2642.163888</v>
      </c>
      <c r="AI74">
        <v>-2667.0546850000001</v>
      </c>
      <c r="AJ74">
        <v>-2692.3083259999999</v>
      </c>
      <c r="AK74">
        <v>-2717.9272380000002</v>
      </c>
      <c r="AL74">
        <v>-2744.3021990000002</v>
      </c>
      <c r="AM74">
        <v>-2770.2470429999998</v>
      </c>
      <c r="AN74">
        <v>-2796.1997839999999</v>
      </c>
      <c r="AO74">
        <v>-2822.3068960000001</v>
      </c>
      <c r="AP74">
        <v>-2848.6289550000001</v>
      </c>
      <c r="AQ74">
        <v>-2875.154407</v>
      </c>
      <c r="AR74">
        <v>-2902.0868270000001</v>
      </c>
      <c r="AS74">
        <v>-2929.3324560000001</v>
      </c>
      <c r="AT74">
        <v>-2956.883394</v>
      </c>
      <c r="AU74">
        <v>-2984.7435970000001</v>
      </c>
      <c r="AV74">
        <v>-3012.6962229999999</v>
      </c>
      <c r="AW74">
        <v>-3041.548546</v>
      </c>
      <c r="AX74">
        <v>-3070.8182040000002</v>
      </c>
      <c r="AY74">
        <v>-3100.4099689999998</v>
      </c>
      <c r="AZ74">
        <v>-3130.3042110000001</v>
      </c>
      <c r="BA74">
        <v>-3160.3943559999998</v>
      </c>
      <c r="BB74">
        <v>-3191.0505149999999</v>
      </c>
      <c r="BC74">
        <v>-3222.0320339999998</v>
      </c>
      <c r="BD74">
        <v>-3253.2928830000001</v>
      </c>
      <c r="BE74">
        <v>-3284.82449</v>
      </c>
    </row>
    <row r="75" spans="1:57" x14ac:dyDescent="0.35">
      <c r="A75" t="s">
        <v>2977</v>
      </c>
      <c r="B75">
        <v>-2061.0233969999999</v>
      </c>
      <c r="C75">
        <v>-2002.0092500000001</v>
      </c>
      <c r="D75">
        <v>-1998.343648</v>
      </c>
      <c r="E75">
        <v>-2004.208836</v>
      </c>
      <c r="F75">
        <v>-2014.924638</v>
      </c>
      <c r="G75">
        <v>-2030.710773</v>
      </c>
      <c r="H75">
        <v>-2051.9416980000001</v>
      </c>
      <c r="I75">
        <v>-2074.8504039999998</v>
      </c>
      <c r="J75">
        <v>-2099.8568049999999</v>
      </c>
      <c r="K75">
        <v>-2126.4789679999999</v>
      </c>
      <c r="L75">
        <v>-2152.637604</v>
      </c>
      <c r="M75">
        <v>-2184.4050149999998</v>
      </c>
      <c r="N75">
        <v>-2214.1953560000002</v>
      </c>
      <c r="O75">
        <v>-2243.7786329999999</v>
      </c>
      <c r="P75">
        <v>-2273.4926879999998</v>
      </c>
      <c r="Q75">
        <v>-2303.3600839999999</v>
      </c>
      <c r="R75">
        <v>-2333.3565359999998</v>
      </c>
      <c r="S75">
        <v>-2363.4654489999998</v>
      </c>
      <c r="T75">
        <v>-2393.684898</v>
      </c>
      <c r="U75">
        <v>-2424.0249669999998</v>
      </c>
      <c r="V75">
        <v>-2455.5823460000001</v>
      </c>
      <c r="W75">
        <v>-2483.656281</v>
      </c>
      <c r="X75">
        <v>-2513.6056739999999</v>
      </c>
      <c r="Y75">
        <v>-2544.2910149999998</v>
      </c>
      <c r="Z75">
        <v>-2575.5335</v>
      </c>
      <c r="AA75">
        <v>-2610.368919</v>
      </c>
      <c r="AB75">
        <v>-2636.6205300000001</v>
      </c>
      <c r="AC75">
        <v>-2665.1108260000001</v>
      </c>
      <c r="AD75">
        <v>-2694.2366849999999</v>
      </c>
      <c r="AE75">
        <v>-2723.6778399999998</v>
      </c>
      <c r="AF75">
        <v>-2753.421918</v>
      </c>
      <c r="AG75">
        <v>-2783.5156259999999</v>
      </c>
      <c r="AH75">
        <v>-2814.0045019999998</v>
      </c>
      <c r="AI75">
        <v>-2844.9198999999999</v>
      </c>
      <c r="AJ75">
        <v>-2876.2824009999999</v>
      </c>
      <c r="AK75">
        <v>-2908.1034089999998</v>
      </c>
      <c r="AL75">
        <v>-2941.130134</v>
      </c>
      <c r="AM75">
        <v>-2972.8421130000002</v>
      </c>
      <c r="AN75">
        <v>-3004.5097679999999</v>
      </c>
      <c r="AO75">
        <v>-3036.4285150000001</v>
      </c>
      <c r="AP75">
        <v>-3068.7586470000001</v>
      </c>
      <c r="AQ75">
        <v>-3101.4459320000001</v>
      </c>
      <c r="AR75">
        <v>-3134.507967</v>
      </c>
      <c r="AS75">
        <v>-3167.996533</v>
      </c>
      <c r="AT75">
        <v>-3201.7581209999998</v>
      </c>
      <c r="AU75">
        <v>-3235.897461</v>
      </c>
      <c r="AV75">
        <v>-3270.4113819999998</v>
      </c>
      <c r="AW75">
        <v>-3305.5423129999999</v>
      </c>
      <c r="AX75">
        <v>-3341.167179</v>
      </c>
      <c r="AY75">
        <v>-3377.246744</v>
      </c>
      <c r="AZ75">
        <v>-3413.7633340000002</v>
      </c>
      <c r="BA75">
        <v>-3450.7068720000002</v>
      </c>
      <c r="BB75">
        <v>-3488.0715770000002</v>
      </c>
      <c r="BC75">
        <v>-3525.8547250000001</v>
      </c>
      <c r="BD75">
        <v>-3564.0558799999999</v>
      </c>
      <c r="BE75">
        <v>-3602.676301</v>
      </c>
    </row>
    <row r="76" spans="1:57" x14ac:dyDescent="0.35">
      <c r="A76" t="s">
        <v>2978</v>
      </c>
      <c r="B76">
        <v>40003.573089999998</v>
      </c>
      <c r="C76">
        <v>40168.405720000002</v>
      </c>
      <c r="D76">
        <v>40318.131829999998</v>
      </c>
      <c r="E76">
        <v>40495.045149999998</v>
      </c>
      <c r="F76">
        <v>40719.812519999999</v>
      </c>
      <c r="G76">
        <v>40994.035459999999</v>
      </c>
      <c r="H76">
        <v>41287.915939999999</v>
      </c>
      <c r="I76">
        <v>41606.540180000004</v>
      </c>
      <c r="J76">
        <v>41943.086309999999</v>
      </c>
      <c r="K76">
        <v>42297.729760000002</v>
      </c>
      <c r="L76">
        <v>42694.517290000003</v>
      </c>
      <c r="M76">
        <v>43066.892370000001</v>
      </c>
      <c r="N76">
        <v>43436.937720000002</v>
      </c>
      <c r="O76">
        <v>43806.925479999998</v>
      </c>
      <c r="P76">
        <v>44176.585500000001</v>
      </c>
      <c r="Q76">
        <v>44545.412479999999</v>
      </c>
      <c r="R76">
        <v>44910.489809999999</v>
      </c>
      <c r="S76">
        <v>45274.220509999999</v>
      </c>
      <c r="T76">
        <v>45637.37139</v>
      </c>
      <c r="U76">
        <v>46000.827230000003</v>
      </c>
      <c r="V76">
        <v>46338.276720000002</v>
      </c>
      <c r="W76">
        <v>46696.577469999997</v>
      </c>
      <c r="X76">
        <v>47062.90251</v>
      </c>
      <c r="Y76">
        <v>47435.92856</v>
      </c>
      <c r="Z76">
        <v>47813.13783</v>
      </c>
      <c r="AA76">
        <v>48115.495239999997</v>
      </c>
      <c r="AB76">
        <v>48436.87096</v>
      </c>
      <c r="AC76">
        <v>48761.861449999997</v>
      </c>
      <c r="AD76">
        <v>49091.885770000001</v>
      </c>
      <c r="AE76">
        <v>49429.303</v>
      </c>
      <c r="AF76">
        <v>49775.918279999998</v>
      </c>
      <c r="AG76">
        <v>50133.450080000002</v>
      </c>
      <c r="AH76">
        <v>50501.998449999999</v>
      </c>
      <c r="AI76">
        <v>50881.737509999999</v>
      </c>
      <c r="AJ76">
        <v>51272.637970000003</v>
      </c>
      <c r="AK76">
        <v>51674.51859</v>
      </c>
      <c r="AL76">
        <v>52074.367989999999</v>
      </c>
      <c r="AM76">
        <v>52479.534169999999</v>
      </c>
      <c r="AN76">
        <v>52891.955130000002</v>
      </c>
      <c r="AO76">
        <v>53312.498180000002</v>
      </c>
      <c r="AP76">
        <v>53741.643369999998</v>
      </c>
      <c r="AQ76">
        <v>54180.513449999999</v>
      </c>
      <c r="AR76">
        <v>54628.618589999998</v>
      </c>
      <c r="AS76">
        <v>55085.9859</v>
      </c>
      <c r="AT76">
        <v>55552.60441</v>
      </c>
      <c r="AU76">
        <v>56028.409070000002</v>
      </c>
      <c r="AV76">
        <v>56517.70463</v>
      </c>
      <c r="AW76">
        <v>57017.125749999999</v>
      </c>
      <c r="AX76">
        <v>57526.175730000003</v>
      </c>
      <c r="AY76">
        <v>58044.591529999998</v>
      </c>
      <c r="AZ76">
        <v>58572.164920000003</v>
      </c>
      <c r="BA76">
        <v>59110.50174</v>
      </c>
      <c r="BB76">
        <v>59658.13654</v>
      </c>
      <c r="BC76">
        <v>60214.957399999999</v>
      </c>
      <c r="BD76">
        <v>60780.982640000002</v>
      </c>
      <c r="BE76">
        <v>61356.283510000001</v>
      </c>
    </row>
    <row r="77" spans="1:57" x14ac:dyDescent="0.35">
      <c r="A77" t="s">
        <v>2979</v>
      </c>
      <c r="B77">
        <v>40049.864800000003</v>
      </c>
      <c r="C77">
        <v>40265.617859999998</v>
      </c>
      <c r="D77">
        <v>40470.50488</v>
      </c>
      <c r="E77">
        <v>40705.054360000002</v>
      </c>
      <c r="F77">
        <v>40988.54593</v>
      </c>
      <c r="G77">
        <v>41321.497539999997</v>
      </c>
      <c r="H77">
        <v>41673.690210000001</v>
      </c>
      <c r="I77">
        <v>42049.043360000003</v>
      </c>
      <c r="J77">
        <v>42439.826220000003</v>
      </c>
      <c r="K77">
        <v>42838.551379999997</v>
      </c>
      <c r="L77">
        <v>43281.691460000002</v>
      </c>
      <c r="M77">
        <v>43703.872439999999</v>
      </c>
      <c r="N77">
        <v>44123.81637</v>
      </c>
      <c r="O77">
        <v>44542.855000000003</v>
      </c>
      <c r="P77">
        <v>44960.430180000003</v>
      </c>
      <c r="Q77">
        <v>45375.939420000002</v>
      </c>
      <c r="R77">
        <v>45789.156459999998</v>
      </c>
      <c r="S77">
        <v>46200.291080000003</v>
      </c>
      <c r="T77">
        <v>46609.93247</v>
      </c>
      <c r="U77">
        <v>47018.959770000001</v>
      </c>
      <c r="V77">
        <v>47400.293409999998</v>
      </c>
      <c r="W77">
        <v>47801.980389999997</v>
      </c>
      <c r="X77">
        <v>48219.221100000002</v>
      </c>
      <c r="Y77">
        <v>48651.512790000001</v>
      </c>
      <c r="Z77">
        <v>49096.69541</v>
      </c>
      <c r="AA77">
        <v>49472.903839999999</v>
      </c>
      <c r="AB77">
        <v>49874.597439999998</v>
      </c>
      <c r="AC77">
        <v>50284.534489999998</v>
      </c>
      <c r="AD77">
        <v>50702.235699999997</v>
      </c>
      <c r="AE77">
        <v>51128.715479999999</v>
      </c>
      <c r="AF77">
        <v>51565.061419999998</v>
      </c>
      <c r="AG77">
        <v>52012.155939999997</v>
      </c>
      <c r="AH77">
        <v>52470.623959999997</v>
      </c>
      <c r="AI77">
        <v>52940.841590000004</v>
      </c>
      <c r="AJ77">
        <v>53422.970029999997</v>
      </c>
      <c r="AK77">
        <v>53917.006450000001</v>
      </c>
      <c r="AL77">
        <v>54403.982609999999</v>
      </c>
      <c r="AM77">
        <v>54895.985670000002</v>
      </c>
      <c r="AN77">
        <v>55395.246610000002</v>
      </c>
      <c r="AO77">
        <v>55902.57877</v>
      </c>
      <c r="AP77">
        <v>56413.123800000001</v>
      </c>
      <c r="AQ77">
        <v>56927.745000000003</v>
      </c>
      <c r="AR77">
        <v>57447.492169999998</v>
      </c>
      <c r="AS77">
        <v>57972.148789999999</v>
      </c>
      <c r="AT77">
        <v>58506.110820000002</v>
      </c>
      <c r="AU77">
        <v>59051.184520000003</v>
      </c>
      <c r="AV77">
        <v>59609.233359999998</v>
      </c>
      <c r="AW77">
        <v>60178.654690000003</v>
      </c>
      <c r="AX77">
        <v>60758.63089</v>
      </c>
      <c r="AY77">
        <v>61348.603139999999</v>
      </c>
      <c r="AZ77">
        <v>61948.226759999998</v>
      </c>
      <c r="BA77">
        <v>62557.322289999996</v>
      </c>
      <c r="BB77">
        <v>63175.828820000002</v>
      </c>
      <c r="BC77">
        <v>63803.769569999997</v>
      </c>
      <c r="BD77">
        <v>64441.229919999998</v>
      </c>
      <c r="BE77">
        <v>65088.343950000002</v>
      </c>
    </row>
    <row r="78" spans="1:57" x14ac:dyDescent="0.35">
      <c r="A78" t="s">
        <v>2980</v>
      </c>
      <c r="B78">
        <v>1491687.3910000001</v>
      </c>
      <c r="C78">
        <v>1504208.635</v>
      </c>
      <c r="D78">
        <v>1520050.548</v>
      </c>
      <c r="E78">
        <v>1538138.152</v>
      </c>
      <c r="F78">
        <v>1558169.855</v>
      </c>
      <c r="G78">
        <v>1579877.754</v>
      </c>
      <c r="H78">
        <v>1601904.1370000001</v>
      </c>
      <c r="I78">
        <v>1624873.8149999999</v>
      </c>
      <c r="J78">
        <v>1648676.986</v>
      </c>
      <c r="K78">
        <v>1673196.963</v>
      </c>
      <c r="L78">
        <v>1700270.426</v>
      </c>
      <c r="M78">
        <v>1726372.1329999999</v>
      </c>
      <c r="N78">
        <v>1752810.493</v>
      </c>
      <c r="O78">
        <v>1779557.7209999999</v>
      </c>
      <c r="P78">
        <v>1806595.2649999999</v>
      </c>
      <c r="Q78">
        <v>1833916.73</v>
      </c>
      <c r="R78">
        <v>1861429.0009999999</v>
      </c>
      <c r="S78">
        <v>1889215.92</v>
      </c>
      <c r="T78">
        <v>1917296.9069999999</v>
      </c>
      <c r="U78">
        <v>1945690.5349999999</v>
      </c>
      <c r="V78">
        <v>1972992.0090000001</v>
      </c>
      <c r="W78">
        <v>2001688.706</v>
      </c>
      <c r="X78">
        <v>2030832.5819999999</v>
      </c>
      <c r="Y78">
        <v>2060426.6040000001</v>
      </c>
      <c r="Z78">
        <v>2090478.923</v>
      </c>
      <c r="AA78">
        <v>2116897.9909999999</v>
      </c>
      <c r="AB78">
        <v>2144895.719</v>
      </c>
      <c r="AC78">
        <v>2173078.3369999998</v>
      </c>
      <c r="AD78">
        <v>2201519.662</v>
      </c>
      <c r="AE78">
        <v>2230286.352</v>
      </c>
      <c r="AF78">
        <v>2259431.8930000002</v>
      </c>
      <c r="AG78">
        <v>2289017.5299999998</v>
      </c>
      <c r="AH78">
        <v>2319053.2510000002</v>
      </c>
      <c r="AI78">
        <v>2349553.5440000002</v>
      </c>
      <c r="AJ78">
        <v>2380526.034</v>
      </c>
      <c r="AK78">
        <v>2411973.9739999999</v>
      </c>
      <c r="AL78">
        <v>2443106.9559999998</v>
      </c>
      <c r="AM78">
        <v>2474494.75</v>
      </c>
      <c r="AN78">
        <v>2506177.6970000002</v>
      </c>
      <c r="AO78">
        <v>2538192.9440000001</v>
      </c>
      <c r="AP78">
        <v>2570575.0090000001</v>
      </c>
      <c r="AQ78">
        <v>2603385.8859999999</v>
      </c>
      <c r="AR78">
        <v>2636627.4249999998</v>
      </c>
      <c r="AS78">
        <v>2670315.7310000001</v>
      </c>
      <c r="AT78">
        <v>2704462.0269999998</v>
      </c>
      <c r="AU78">
        <v>2739073.67</v>
      </c>
      <c r="AV78">
        <v>2774352.327</v>
      </c>
      <c r="AW78">
        <v>2810158.6349999998</v>
      </c>
      <c r="AX78">
        <v>2846480.4539999999</v>
      </c>
      <c r="AY78">
        <v>2883308.798</v>
      </c>
      <c r="AZ78">
        <v>2920637.9739999999</v>
      </c>
      <c r="BA78">
        <v>2958533.5290000001</v>
      </c>
      <c r="BB78">
        <v>2996946.798</v>
      </c>
      <c r="BC78">
        <v>3035873.7379999999</v>
      </c>
      <c r="BD78">
        <v>3075313.5019999999</v>
      </c>
      <c r="BE78">
        <v>3115268.0630000001</v>
      </c>
    </row>
    <row r="79" spans="1:57" x14ac:dyDescent="0.35">
      <c r="A79" t="s">
        <v>2981</v>
      </c>
      <c r="B79">
        <v>1493335.142</v>
      </c>
      <c r="C79">
        <v>1507714.135</v>
      </c>
      <c r="D79">
        <v>1525631.199</v>
      </c>
      <c r="E79">
        <v>1545948.3940000001</v>
      </c>
      <c r="F79">
        <v>1568317.061</v>
      </c>
      <c r="G79">
        <v>1592435.142</v>
      </c>
      <c r="H79">
        <v>1616936.125</v>
      </c>
      <c r="I79">
        <v>1642410.96</v>
      </c>
      <c r="J79">
        <v>1668733.577</v>
      </c>
      <c r="K79">
        <v>1695786.3810000001</v>
      </c>
      <c r="L79">
        <v>1725405.5360000001</v>
      </c>
      <c r="M79">
        <v>1754118.9040000001</v>
      </c>
      <c r="N79">
        <v>1783170.5460000001</v>
      </c>
      <c r="O79">
        <v>1812523.142</v>
      </c>
      <c r="P79">
        <v>1842152.111</v>
      </c>
      <c r="Q79">
        <v>1872048.284</v>
      </c>
      <c r="R79">
        <v>1902214.9450000001</v>
      </c>
      <c r="S79">
        <v>1932663.8119999999</v>
      </c>
      <c r="T79">
        <v>1963411.544</v>
      </c>
      <c r="U79">
        <v>1994477.257</v>
      </c>
      <c r="V79">
        <v>2024428.189</v>
      </c>
      <c r="W79">
        <v>2055801.0090000001</v>
      </c>
      <c r="X79">
        <v>2087624.9410000001</v>
      </c>
      <c r="Y79">
        <v>2119906.2779999999</v>
      </c>
      <c r="Z79">
        <v>2152658.7760000001</v>
      </c>
      <c r="AA79">
        <v>2181691.83</v>
      </c>
      <c r="AB79">
        <v>2212296.8569999998</v>
      </c>
      <c r="AC79">
        <v>2243095.1370000001</v>
      </c>
      <c r="AD79">
        <v>2274175.9270000001</v>
      </c>
      <c r="AE79">
        <v>2305618.855</v>
      </c>
      <c r="AF79">
        <v>2337486.9530000002</v>
      </c>
      <c r="AG79">
        <v>2369825.9369999999</v>
      </c>
      <c r="AH79">
        <v>2402666.2659999998</v>
      </c>
      <c r="AI79">
        <v>2436026.3330000001</v>
      </c>
      <c r="AJ79">
        <v>2469915.9010000001</v>
      </c>
      <c r="AK79">
        <v>2504339.1120000002</v>
      </c>
      <c r="AL79">
        <v>2538276.4270000001</v>
      </c>
      <c r="AM79">
        <v>2572461.9750000001</v>
      </c>
      <c r="AN79">
        <v>2606953.051</v>
      </c>
      <c r="AO79">
        <v>2641799.852</v>
      </c>
      <c r="AP79">
        <v>2677053.5989999999</v>
      </c>
      <c r="AQ79">
        <v>2712751.5589999999</v>
      </c>
      <c r="AR79">
        <v>2748922.7570000002</v>
      </c>
      <c r="AS79">
        <v>2785590.3360000001</v>
      </c>
      <c r="AT79">
        <v>2822762.5559999999</v>
      </c>
      <c r="AU79">
        <v>2860446.733</v>
      </c>
      <c r="AV79">
        <v>2898741.8969999999</v>
      </c>
      <c r="AW79">
        <v>2937586.5619999999</v>
      </c>
      <c r="AX79">
        <v>2976980.1490000002</v>
      </c>
      <c r="AY79">
        <v>3016922.5010000002</v>
      </c>
      <c r="AZ79">
        <v>3057414.2209999999</v>
      </c>
      <c r="BA79">
        <v>3098457.0869999998</v>
      </c>
      <c r="BB79">
        <v>3140054.3029999998</v>
      </c>
      <c r="BC79">
        <v>3182210.548</v>
      </c>
      <c r="BD79">
        <v>3224931.875</v>
      </c>
      <c r="BE79">
        <v>3268225.5109999999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467598.84879999998</v>
      </c>
      <c r="C2">
        <v>470139.72019999998</v>
      </c>
      <c r="D2">
        <v>474236.2255</v>
      </c>
      <c r="E2">
        <v>479281.19620000001</v>
      </c>
      <c r="F2">
        <v>484955.23479999998</v>
      </c>
      <c r="G2">
        <v>491096.02990000002</v>
      </c>
      <c r="H2">
        <v>497425.36540000001</v>
      </c>
      <c r="I2">
        <v>503952.07449999999</v>
      </c>
      <c r="J2">
        <v>510690.35989999998</v>
      </c>
      <c r="K2">
        <v>517646.47519999999</v>
      </c>
      <c r="L2">
        <v>525156.01769999997</v>
      </c>
      <c r="M2">
        <v>532778.46680000005</v>
      </c>
      <c r="N2">
        <v>540541.47349999996</v>
      </c>
      <c r="O2">
        <v>548468.72329999995</v>
      </c>
      <c r="P2">
        <v>556572.28929999995</v>
      </c>
      <c r="Q2">
        <v>564859.52969999996</v>
      </c>
      <c r="R2">
        <v>573311.89379999996</v>
      </c>
      <c r="S2">
        <v>581944.96259999997</v>
      </c>
      <c r="T2">
        <v>590769.93160000001</v>
      </c>
      <c r="U2">
        <v>599794.68169999996</v>
      </c>
      <c r="V2">
        <v>608778.74509999994</v>
      </c>
      <c r="W2">
        <v>618030.40639999998</v>
      </c>
      <c r="X2">
        <v>627536.99309999996</v>
      </c>
      <c r="Y2">
        <v>637284.83519999997</v>
      </c>
      <c r="Z2">
        <v>647266.84790000005</v>
      </c>
      <c r="AA2">
        <v>656768.07559999998</v>
      </c>
      <c r="AB2">
        <v>666333.1152</v>
      </c>
      <c r="AC2">
        <v>675985.02020000003</v>
      </c>
      <c r="AD2">
        <v>685728.98600000003</v>
      </c>
      <c r="AE2">
        <v>695572.31720000005</v>
      </c>
      <c r="AF2">
        <v>705522.51280000003</v>
      </c>
      <c r="AG2">
        <v>715591.13800000004</v>
      </c>
      <c r="AH2">
        <v>725779.47919999994</v>
      </c>
      <c r="AI2">
        <v>736087.10149999999</v>
      </c>
      <c r="AJ2">
        <v>746512.09510000004</v>
      </c>
      <c r="AK2">
        <v>757051.46649999998</v>
      </c>
      <c r="AL2">
        <v>767581.03940000001</v>
      </c>
      <c r="AM2">
        <v>778116.52650000004</v>
      </c>
      <c r="AN2">
        <v>788670.87379999994</v>
      </c>
      <c r="AO2">
        <v>799252.4656</v>
      </c>
      <c r="AP2">
        <v>809868.03989999997</v>
      </c>
      <c r="AQ2">
        <v>820532.2426</v>
      </c>
      <c r="AR2">
        <v>831248.21950000001</v>
      </c>
      <c r="AS2">
        <v>842019.34939999995</v>
      </c>
      <c r="AT2">
        <v>852848.88820000004</v>
      </c>
      <c r="AU2">
        <v>863739.72100000002</v>
      </c>
      <c r="AV2">
        <v>874738.63430000003</v>
      </c>
      <c r="AW2">
        <v>885835.42920000001</v>
      </c>
      <c r="AX2">
        <v>897023.41229999997</v>
      </c>
      <c r="AY2">
        <v>908299.2317</v>
      </c>
      <c r="AZ2">
        <v>919661.83880000003</v>
      </c>
      <c r="BA2">
        <v>931130.09719999996</v>
      </c>
      <c r="BB2">
        <v>942700.37860000005</v>
      </c>
      <c r="BC2">
        <v>954371.58700000006</v>
      </c>
      <c r="BD2">
        <v>966144.76100000006</v>
      </c>
      <c r="BE2">
        <v>978022.48459999997</v>
      </c>
    </row>
    <row r="3" spans="1:57" x14ac:dyDescent="0.35">
      <c r="A3" t="s">
        <v>1810</v>
      </c>
      <c r="B3">
        <v>468016.0589</v>
      </c>
      <c r="C3">
        <v>471179.05570000003</v>
      </c>
      <c r="D3">
        <v>476026.9681</v>
      </c>
      <c r="E3">
        <v>481916.21649999998</v>
      </c>
      <c r="F3">
        <v>488509.09720000002</v>
      </c>
      <c r="G3">
        <v>495634.09</v>
      </c>
      <c r="H3">
        <v>503012.21789999999</v>
      </c>
      <c r="I3">
        <v>510646.69650000002</v>
      </c>
      <c r="J3">
        <v>518547.79210000002</v>
      </c>
      <c r="K3">
        <v>526719.65529999998</v>
      </c>
      <c r="L3">
        <v>535500.94680000003</v>
      </c>
      <c r="M3">
        <v>544465.66229999997</v>
      </c>
      <c r="N3">
        <v>553629.61840000004</v>
      </c>
      <c r="O3">
        <v>563008.78570000001</v>
      </c>
      <c r="P3">
        <v>572610.1814</v>
      </c>
      <c r="Q3">
        <v>582437.59450000001</v>
      </c>
      <c r="R3">
        <v>592494.44380000001</v>
      </c>
      <c r="S3">
        <v>602784.51150000002</v>
      </c>
      <c r="T3">
        <v>613311.73060000001</v>
      </c>
      <c r="U3">
        <v>624079.72030000004</v>
      </c>
      <c r="V3">
        <v>634835.44270000001</v>
      </c>
      <c r="W3">
        <v>645895.62159999995</v>
      </c>
      <c r="X3">
        <v>657244.71770000004</v>
      </c>
      <c r="Y3">
        <v>668866.83979999996</v>
      </c>
      <c r="Z3">
        <v>680753.32799999998</v>
      </c>
      <c r="AA3">
        <v>692152.28130000003</v>
      </c>
      <c r="AB3">
        <v>703618.82490000001</v>
      </c>
      <c r="AC3">
        <v>715179.57250000001</v>
      </c>
      <c r="AD3">
        <v>726841.54460000002</v>
      </c>
      <c r="AE3">
        <v>738612.88190000004</v>
      </c>
      <c r="AF3">
        <v>750501.00040000002</v>
      </c>
      <c r="AG3">
        <v>762510.78460000001</v>
      </c>
      <c r="AH3">
        <v>774643.94099999999</v>
      </c>
      <c r="AI3">
        <v>786899.18030000001</v>
      </c>
      <c r="AJ3">
        <v>799272.84770000004</v>
      </c>
      <c r="AK3">
        <v>811759.70750000002</v>
      </c>
      <c r="AL3">
        <v>824169.83030000003</v>
      </c>
      <c r="AM3">
        <v>836535.90460000001</v>
      </c>
      <c r="AN3">
        <v>848881.18550000002</v>
      </c>
      <c r="AO3">
        <v>861219.5281</v>
      </c>
      <c r="AP3">
        <v>873561.05559999996</v>
      </c>
      <c r="AQ3">
        <v>885913.57479999994</v>
      </c>
      <c r="AR3">
        <v>898283.41839999997</v>
      </c>
      <c r="AS3">
        <v>910675.91379999998</v>
      </c>
      <c r="AT3">
        <v>923094.67260000005</v>
      </c>
      <c r="AU3">
        <v>935542.63529999997</v>
      </c>
      <c r="AV3">
        <v>948039.37399999995</v>
      </c>
      <c r="AW3">
        <v>960584.19259999995</v>
      </c>
      <c r="AX3">
        <v>973177.60010000004</v>
      </c>
      <c r="AY3">
        <v>985821.48060000001</v>
      </c>
      <c r="AZ3">
        <v>998518.75780000002</v>
      </c>
      <c r="BA3">
        <v>1011273.272</v>
      </c>
      <c r="BB3">
        <v>1024089.749</v>
      </c>
      <c r="BC3">
        <v>1036973.773</v>
      </c>
      <c r="BD3">
        <v>1049931.7350000001</v>
      </c>
      <c r="BE3">
        <v>1062970.7549999999</v>
      </c>
    </row>
    <row r="4" spans="1:57" x14ac:dyDescent="0.35">
      <c r="A4" t="s">
        <v>1811</v>
      </c>
      <c r="B4">
        <v>4210.2332230000002</v>
      </c>
      <c r="C4">
        <v>4211.8078290000003</v>
      </c>
      <c r="D4">
        <v>4227.3312800000003</v>
      </c>
      <c r="E4">
        <v>4254.0900019999999</v>
      </c>
      <c r="F4">
        <v>4290.2031079999997</v>
      </c>
      <c r="G4">
        <v>4334.2393069999998</v>
      </c>
      <c r="H4">
        <v>4383.2240220000003</v>
      </c>
      <c r="I4">
        <v>4436.5913110000001</v>
      </c>
      <c r="J4">
        <v>4493.8776449999996</v>
      </c>
      <c r="K4">
        <v>4554.5965399999995</v>
      </c>
      <c r="L4">
        <v>4621.384239</v>
      </c>
      <c r="M4">
        <v>4689.9356150000003</v>
      </c>
      <c r="N4">
        <v>4760.095937</v>
      </c>
      <c r="O4">
        <v>4831.802968</v>
      </c>
      <c r="P4">
        <v>4904.9643880000003</v>
      </c>
      <c r="Q4">
        <v>4979.5024229999999</v>
      </c>
      <c r="R4">
        <v>5055.0847739999999</v>
      </c>
      <c r="S4">
        <v>5131.8159390000001</v>
      </c>
      <c r="T4">
        <v>5209.7575470000002</v>
      </c>
      <c r="U4">
        <v>5288.9456069999997</v>
      </c>
      <c r="V4">
        <v>5367.162679</v>
      </c>
      <c r="W4">
        <v>5447.0969230000001</v>
      </c>
      <c r="X4">
        <v>5528.7361860000001</v>
      </c>
      <c r="Y4">
        <v>5611.9962050000004</v>
      </c>
      <c r="Z4">
        <v>5696.8395799999998</v>
      </c>
      <c r="AA4">
        <v>5776.7854040000002</v>
      </c>
      <c r="AB4">
        <v>5856.5330249999997</v>
      </c>
      <c r="AC4">
        <v>5936.4853210000001</v>
      </c>
      <c r="AD4">
        <v>6016.840314</v>
      </c>
      <c r="AE4">
        <v>6097.8025539999999</v>
      </c>
      <c r="AF4">
        <v>6179.5613350000003</v>
      </c>
      <c r="AG4">
        <v>6262.336198</v>
      </c>
      <c r="AH4">
        <v>6346.2094520000001</v>
      </c>
      <c r="AI4">
        <v>6431.2360509999999</v>
      </c>
      <c r="AJ4">
        <v>6517.447236</v>
      </c>
      <c r="AK4">
        <v>6604.8562270000002</v>
      </c>
      <c r="AL4">
        <v>6692.5073590000002</v>
      </c>
      <c r="AM4">
        <v>6780.4267209999998</v>
      </c>
      <c r="AN4">
        <v>6868.739724</v>
      </c>
      <c r="AO4">
        <v>6957.5787959999998</v>
      </c>
      <c r="AP4">
        <v>7047.07546</v>
      </c>
      <c r="AQ4">
        <v>7137.4528010000004</v>
      </c>
      <c r="AR4">
        <v>7228.78514</v>
      </c>
      <c r="AS4">
        <v>7321.1433219999999</v>
      </c>
      <c r="AT4">
        <v>7414.5877490000003</v>
      </c>
      <c r="AU4">
        <v>7509.1653489999999</v>
      </c>
      <c r="AV4">
        <v>7605.3871790000003</v>
      </c>
      <c r="AW4">
        <v>7703.1270059999997</v>
      </c>
      <c r="AX4">
        <v>7802.3019860000004</v>
      </c>
      <c r="AY4">
        <v>7902.8647369999999</v>
      </c>
      <c r="AZ4">
        <v>8004.7884960000001</v>
      </c>
      <c r="BA4">
        <v>8108.2734490000003</v>
      </c>
      <c r="BB4">
        <v>8213.2376879999993</v>
      </c>
      <c r="BC4">
        <v>8319.6361720000004</v>
      </c>
      <c r="BD4">
        <v>8427.4499820000001</v>
      </c>
      <c r="BE4">
        <v>8536.6761279999992</v>
      </c>
    </row>
    <row r="5" spans="1:57" x14ac:dyDescent="0.35">
      <c r="A5" t="s">
        <v>1812</v>
      </c>
      <c r="B5">
        <v>4215.1245939999999</v>
      </c>
      <c r="C5">
        <v>4223.7670639999997</v>
      </c>
      <c r="D5">
        <v>4247.617612</v>
      </c>
      <c r="E5">
        <v>4283.565227</v>
      </c>
      <c r="F5">
        <v>4329.5177469999999</v>
      </c>
      <c r="G5">
        <v>4383.9086889999999</v>
      </c>
      <c r="H5">
        <v>4443.7111130000003</v>
      </c>
      <c r="I5">
        <v>4508.247292</v>
      </c>
      <c r="J5">
        <v>4576.9698689999996</v>
      </c>
      <c r="K5">
        <v>4649.3608889999996</v>
      </c>
      <c r="L5">
        <v>4728.0457040000001</v>
      </c>
      <c r="M5">
        <v>4808.8587150000003</v>
      </c>
      <c r="N5">
        <v>4891.4887710000003</v>
      </c>
      <c r="O5">
        <v>4975.7820529999999</v>
      </c>
      <c r="P5">
        <v>5061.5907710000001</v>
      </c>
      <c r="Q5">
        <v>5148.8014499999999</v>
      </c>
      <c r="R5">
        <v>5237.3445819999997</v>
      </c>
      <c r="S5">
        <v>5327.1877100000002</v>
      </c>
      <c r="T5">
        <v>5418.3234169999996</v>
      </c>
      <c r="U5">
        <v>5510.7584850000003</v>
      </c>
      <c r="V5">
        <v>5602.1621439999999</v>
      </c>
      <c r="W5">
        <v>5695.3389729999999</v>
      </c>
      <c r="X5">
        <v>5790.2377619999997</v>
      </c>
      <c r="Y5">
        <v>5886.7571479999997</v>
      </c>
      <c r="Z5">
        <v>5984.8619740000004</v>
      </c>
      <c r="AA5">
        <v>6077.7225779999999</v>
      </c>
      <c r="AB5">
        <v>6170.1953750000002</v>
      </c>
      <c r="AC5">
        <v>6262.775791</v>
      </c>
      <c r="AD5">
        <v>6355.7338099999997</v>
      </c>
      <c r="AE5">
        <v>6449.3338320000003</v>
      </c>
      <c r="AF5">
        <v>6543.8123329999999</v>
      </c>
      <c r="AG5">
        <v>6639.356949</v>
      </c>
      <c r="AH5">
        <v>6736.102081</v>
      </c>
      <c r="AI5">
        <v>6834.1348980000002</v>
      </c>
      <c r="AJ5">
        <v>6933.5060030000004</v>
      </c>
      <c r="AK5">
        <v>7034.2407640000001</v>
      </c>
      <c r="AL5">
        <v>7134.6769240000003</v>
      </c>
      <c r="AM5">
        <v>7235.1160440000003</v>
      </c>
      <c r="AN5">
        <v>7335.8462550000004</v>
      </c>
      <c r="AO5">
        <v>7437.0946789999998</v>
      </c>
      <c r="AP5">
        <v>7539.0765439999996</v>
      </c>
      <c r="AQ5">
        <v>7641.9703310000004</v>
      </c>
      <c r="AR5">
        <v>7745.922192</v>
      </c>
      <c r="AS5">
        <v>7851.0544810000001</v>
      </c>
      <c r="AT5">
        <v>7957.4399990000002</v>
      </c>
      <c r="AU5">
        <v>8065.132396</v>
      </c>
      <c r="AV5">
        <v>8174.3304509999998</v>
      </c>
      <c r="AW5">
        <v>8285.0474040000008</v>
      </c>
      <c r="AX5">
        <v>8397.2935049999996</v>
      </c>
      <c r="AY5">
        <v>8511.0814100000007</v>
      </c>
      <c r="AZ5">
        <v>8626.4250420000008</v>
      </c>
      <c r="BA5">
        <v>8743.3400860000002</v>
      </c>
      <c r="BB5">
        <v>8861.8449799999999</v>
      </c>
      <c r="BC5">
        <v>8981.9615300000005</v>
      </c>
      <c r="BD5">
        <v>9103.7149329999993</v>
      </c>
      <c r="BE5">
        <v>9227.1333360000008</v>
      </c>
    </row>
    <row r="6" spans="1:57" x14ac:dyDescent="0.35">
      <c r="A6" t="s">
        <v>1813</v>
      </c>
      <c r="B6">
        <v>165.34050379999999</v>
      </c>
      <c r="C6">
        <v>165.55396400000001</v>
      </c>
      <c r="D6">
        <v>165.2851426</v>
      </c>
      <c r="E6">
        <v>164.80412340000001</v>
      </c>
      <c r="F6">
        <v>164.27751900000001</v>
      </c>
      <c r="G6">
        <v>163.7779985</v>
      </c>
      <c r="H6">
        <v>163.27590409999999</v>
      </c>
      <c r="I6">
        <v>162.77664239999999</v>
      </c>
      <c r="J6">
        <v>162.27008620000001</v>
      </c>
      <c r="K6">
        <v>161.7926674</v>
      </c>
      <c r="L6">
        <v>161.4276371</v>
      </c>
      <c r="M6">
        <v>161.0722174</v>
      </c>
      <c r="N6">
        <v>160.73615580000001</v>
      </c>
      <c r="O6">
        <v>160.4315354</v>
      </c>
      <c r="P6">
        <v>160.1628791</v>
      </c>
      <c r="Q6">
        <v>159.93039580000001</v>
      </c>
      <c r="R6">
        <v>159.72924739999999</v>
      </c>
      <c r="S6">
        <v>159.56112780000001</v>
      </c>
      <c r="T6">
        <v>159.42682429999999</v>
      </c>
      <c r="U6">
        <v>159.32727829999999</v>
      </c>
      <c r="V6">
        <v>159.21146920000001</v>
      </c>
      <c r="W6">
        <v>159.1510432</v>
      </c>
      <c r="X6">
        <v>159.14817110000001</v>
      </c>
      <c r="Y6">
        <v>159.1988364</v>
      </c>
      <c r="Z6">
        <v>159.28970079999999</v>
      </c>
      <c r="AA6">
        <v>159.26204369999999</v>
      </c>
      <c r="AB6">
        <v>159.2334329</v>
      </c>
      <c r="AC6">
        <v>159.22048520000001</v>
      </c>
      <c r="AD6">
        <v>159.228712</v>
      </c>
      <c r="AE6">
        <v>159.26232289999999</v>
      </c>
      <c r="AF6">
        <v>159.32462179999999</v>
      </c>
      <c r="AG6">
        <v>159.41849189999999</v>
      </c>
      <c r="AH6">
        <v>159.54410390000001</v>
      </c>
      <c r="AI6">
        <v>159.70090590000001</v>
      </c>
      <c r="AJ6">
        <v>159.88792760000001</v>
      </c>
      <c r="AK6">
        <v>160.10403450000001</v>
      </c>
      <c r="AL6">
        <v>160.32405230000001</v>
      </c>
      <c r="AM6">
        <v>160.55300320000001</v>
      </c>
      <c r="AN6">
        <v>160.79728650000001</v>
      </c>
      <c r="AO6">
        <v>161.06090710000001</v>
      </c>
      <c r="AP6">
        <v>161.3460044</v>
      </c>
      <c r="AQ6">
        <v>161.65501979999999</v>
      </c>
      <c r="AR6">
        <v>161.98793079999999</v>
      </c>
      <c r="AS6">
        <v>162.3447462</v>
      </c>
      <c r="AT6">
        <v>162.72547069999999</v>
      </c>
      <c r="AU6">
        <v>163.13004230000001</v>
      </c>
      <c r="AV6">
        <v>163.5654404</v>
      </c>
      <c r="AW6">
        <v>164.02832720000001</v>
      </c>
      <c r="AX6">
        <v>164.51644580000001</v>
      </c>
      <c r="AY6">
        <v>165.02849470000001</v>
      </c>
      <c r="AZ6">
        <v>165.56369910000001</v>
      </c>
      <c r="BA6">
        <v>166.12434200000001</v>
      </c>
      <c r="BB6">
        <v>166.70867480000001</v>
      </c>
      <c r="BC6">
        <v>167.3156558</v>
      </c>
      <c r="BD6">
        <v>167.9446949</v>
      </c>
      <c r="BE6">
        <v>168.5954323</v>
      </c>
    </row>
    <row r="7" spans="1:57" x14ac:dyDescent="0.35">
      <c r="A7" t="s">
        <v>1814</v>
      </c>
      <c r="B7">
        <v>165.4055395</v>
      </c>
      <c r="C7">
        <v>165.7022691</v>
      </c>
      <c r="D7">
        <v>165.51962610000001</v>
      </c>
      <c r="E7">
        <v>165.1240961</v>
      </c>
      <c r="F7">
        <v>164.68278570000001</v>
      </c>
      <c r="G7">
        <v>164.26957089999999</v>
      </c>
      <c r="H7">
        <v>163.85582729999999</v>
      </c>
      <c r="I7">
        <v>163.44519560000001</v>
      </c>
      <c r="J7">
        <v>163.02368849999999</v>
      </c>
      <c r="K7">
        <v>162.57626500000001</v>
      </c>
      <c r="L7">
        <v>162.18622479999999</v>
      </c>
      <c r="M7">
        <v>161.76720230000001</v>
      </c>
      <c r="N7">
        <v>161.34025120000001</v>
      </c>
      <c r="O7">
        <v>160.92856090000001</v>
      </c>
      <c r="P7">
        <v>160.545209</v>
      </c>
      <c r="Q7">
        <v>160.19410640000001</v>
      </c>
      <c r="R7">
        <v>159.87492019999999</v>
      </c>
      <c r="S7">
        <v>159.58580979999999</v>
      </c>
      <c r="T7">
        <v>159.32479989999999</v>
      </c>
      <c r="U7">
        <v>159.09040959999999</v>
      </c>
      <c r="V7">
        <v>158.82798439999999</v>
      </c>
      <c r="W7">
        <v>158.60866490000001</v>
      </c>
      <c r="X7">
        <v>158.49213549999999</v>
      </c>
      <c r="Y7">
        <v>158.51490989999999</v>
      </c>
      <c r="Z7">
        <v>158.67874320000001</v>
      </c>
      <c r="AA7">
        <v>158.81636090000001</v>
      </c>
      <c r="AB7">
        <v>159.0323435</v>
      </c>
      <c r="AC7">
        <v>159.32440080000001</v>
      </c>
      <c r="AD7">
        <v>159.67950139999999</v>
      </c>
      <c r="AE7">
        <v>160.08672870000001</v>
      </c>
      <c r="AF7">
        <v>160.53854490000001</v>
      </c>
      <c r="AG7">
        <v>161.0299335</v>
      </c>
      <c r="AH7">
        <v>161.55746540000001</v>
      </c>
      <c r="AI7">
        <v>162.1186596</v>
      </c>
      <c r="AJ7">
        <v>162.71160929999999</v>
      </c>
      <c r="AK7">
        <v>163.3347832</v>
      </c>
      <c r="AL7">
        <v>163.95325130000001</v>
      </c>
      <c r="AM7">
        <v>164.5766974</v>
      </c>
      <c r="AN7">
        <v>165.21361099999999</v>
      </c>
      <c r="AO7">
        <v>165.86834880000001</v>
      </c>
      <c r="AP7">
        <v>166.522862</v>
      </c>
      <c r="AQ7">
        <v>167.17187269999999</v>
      </c>
      <c r="AR7">
        <v>167.81669819999999</v>
      </c>
      <c r="AS7">
        <v>168.4574763</v>
      </c>
      <c r="AT7">
        <v>169.10110689999999</v>
      </c>
      <c r="AU7">
        <v>169.7567506</v>
      </c>
      <c r="AV7">
        <v>170.4338903</v>
      </c>
      <c r="AW7">
        <v>171.13438679999999</v>
      </c>
      <c r="AX7">
        <v>171.8577459</v>
      </c>
      <c r="AY7">
        <v>172.6028225</v>
      </c>
      <c r="AZ7">
        <v>173.36857670000001</v>
      </c>
      <c r="BA7">
        <v>174.15430860000001</v>
      </c>
      <c r="BB7">
        <v>174.9596493</v>
      </c>
      <c r="BC7">
        <v>175.78447310000001</v>
      </c>
      <c r="BD7">
        <v>176.6288078</v>
      </c>
      <c r="BE7">
        <v>177.49276699999999</v>
      </c>
    </row>
    <row r="8" spans="1:57" x14ac:dyDescent="0.35">
      <c r="A8" t="s">
        <v>1815</v>
      </c>
      <c r="B8">
        <v>6664.5089850000004</v>
      </c>
      <c r="C8">
        <v>6682.9835910000002</v>
      </c>
      <c r="D8">
        <v>6719.3450329999996</v>
      </c>
      <c r="E8">
        <v>6770.5811290000001</v>
      </c>
      <c r="F8">
        <v>6834.7356669999999</v>
      </c>
      <c r="G8">
        <v>6910.2298190000001</v>
      </c>
      <c r="H8">
        <v>6992.9050010000001</v>
      </c>
      <c r="I8">
        <v>7082.0881579999996</v>
      </c>
      <c r="J8">
        <v>7177.2357860000002</v>
      </c>
      <c r="K8">
        <v>7277.7231099999999</v>
      </c>
      <c r="L8">
        <v>7387.7760490000001</v>
      </c>
      <c r="M8">
        <v>7501.0224459999999</v>
      </c>
      <c r="N8">
        <v>7617.1053979999997</v>
      </c>
      <c r="O8">
        <v>7735.8557149999997</v>
      </c>
      <c r="P8">
        <v>7857.1008169999996</v>
      </c>
      <c r="Q8">
        <v>7980.7069320000001</v>
      </c>
      <c r="R8">
        <v>8106.2207710000002</v>
      </c>
      <c r="S8">
        <v>8233.7387859999999</v>
      </c>
      <c r="T8">
        <v>8363.3094519999995</v>
      </c>
      <c r="U8">
        <v>8494.9540919999999</v>
      </c>
      <c r="V8">
        <v>8625.1672629999994</v>
      </c>
      <c r="W8">
        <v>8757.9831790000007</v>
      </c>
      <c r="X8">
        <v>8893.4350329999997</v>
      </c>
      <c r="Y8">
        <v>9031.4167710000002</v>
      </c>
      <c r="Z8">
        <v>9171.8711660000008</v>
      </c>
      <c r="AA8">
        <v>9304.6068159999995</v>
      </c>
      <c r="AB8">
        <v>9436.5394550000001</v>
      </c>
      <c r="AC8">
        <v>9568.3459930000008</v>
      </c>
      <c r="AD8">
        <v>9700.4007490000004</v>
      </c>
      <c r="AE8">
        <v>9833.0709119999992</v>
      </c>
      <c r="AF8">
        <v>9966.6875259999997</v>
      </c>
      <c r="AG8">
        <v>10101.60435</v>
      </c>
      <c r="AH8">
        <v>10237.98479</v>
      </c>
      <c r="AI8">
        <v>10375.94131</v>
      </c>
      <c r="AJ8">
        <v>10515.543890000001</v>
      </c>
      <c r="AK8">
        <v>10656.832109999999</v>
      </c>
      <c r="AL8">
        <v>10798.15994</v>
      </c>
      <c r="AM8">
        <v>10939.59345</v>
      </c>
      <c r="AN8">
        <v>11081.36039</v>
      </c>
      <c r="AO8">
        <v>11223.70102</v>
      </c>
      <c r="AP8">
        <v>11366.85685</v>
      </c>
      <c r="AQ8">
        <v>11511.187840000001</v>
      </c>
      <c r="AR8">
        <v>11656.85943</v>
      </c>
      <c r="AS8">
        <v>11804.02036</v>
      </c>
      <c r="AT8">
        <v>11952.79376</v>
      </c>
      <c r="AU8">
        <v>12103.27608</v>
      </c>
      <c r="AV8">
        <v>12256.201789999999</v>
      </c>
      <c r="AW8">
        <v>12411.450769999999</v>
      </c>
      <c r="AX8">
        <v>12568.93873</v>
      </c>
      <c r="AY8">
        <v>12728.614729999999</v>
      </c>
      <c r="AZ8">
        <v>12890.451129999999</v>
      </c>
      <c r="BA8">
        <v>13054.717850000001</v>
      </c>
      <c r="BB8">
        <v>13221.32855</v>
      </c>
      <c r="BC8">
        <v>13390.23769</v>
      </c>
      <c r="BD8">
        <v>13561.42893</v>
      </c>
      <c r="BE8">
        <v>13734.906370000001</v>
      </c>
    </row>
    <row r="9" spans="1:57" x14ac:dyDescent="0.35">
      <c r="A9" t="s">
        <v>1816</v>
      </c>
      <c r="B9">
        <v>6670.894464</v>
      </c>
      <c r="C9">
        <v>6698.8502399999998</v>
      </c>
      <c r="D9">
        <v>6746.719462</v>
      </c>
      <c r="E9">
        <v>6810.9814299999998</v>
      </c>
      <c r="F9">
        <v>6889.3737019999999</v>
      </c>
      <c r="G9">
        <v>6980.1020120000003</v>
      </c>
      <c r="H9">
        <v>7078.9019200000002</v>
      </c>
      <c r="I9">
        <v>7184.9210419999999</v>
      </c>
      <c r="J9">
        <v>7297.4735879999998</v>
      </c>
      <c r="K9">
        <v>7415.8827190000002</v>
      </c>
      <c r="L9">
        <v>7544.3104300000005</v>
      </c>
      <c r="M9">
        <v>7676.5339029999996</v>
      </c>
      <c r="N9">
        <v>7811.980442</v>
      </c>
      <c r="O9">
        <v>7950.3408589999999</v>
      </c>
      <c r="P9">
        <v>8091.3426259999997</v>
      </c>
      <c r="Q9">
        <v>8234.7774570000001</v>
      </c>
      <c r="R9">
        <v>8380.5062120000002</v>
      </c>
      <c r="S9">
        <v>8528.4441050000005</v>
      </c>
      <c r="T9">
        <v>8678.5412379999998</v>
      </c>
      <c r="U9">
        <v>8830.7664609999993</v>
      </c>
      <c r="V9">
        <v>8981.4427469999991</v>
      </c>
      <c r="W9">
        <v>9134.7436109999999</v>
      </c>
      <c r="X9">
        <v>9290.6178299999992</v>
      </c>
      <c r="Y9">
        <v>9448.9197029999996</v>
      </c>
      <c r="Z9">
        <v>9609.5865990000002</v>
      </c>
      <c r="AA9">
        <v>9761.9350410000006</v>
      </c>
      <c r="AB9">
        <v>9913.0787400000008</v>
      </c>
      <c r="AC9">
        <v>10063.813920000001</v>
      </c>
      <c r="AD9">
        <v>10214.62053</v>
      </c>
      <c r="AE9">
        <v>10365.95919</v>
      </c>
      <c r="AF9">
        <v>10518.23633</v>
      </c>
      <c r="AG9">
        <v>10671.77534</v>
      </c>
      <c r="AH9">
        <v>10826.81237</v>
      </c>
      <c r="AI9">
        <v>10983.50729</v>
      </c>
      <c r="AJ9">
        <v>11141.961600000001</v>
      </c>
      <c r="AK9">
        <v>11302.236919999999</v>
      </c>
      <c r="AL9">
        <v>11461.759260000001</v>
      </c>
      <c r="AM9">
        <v>11620.9154</v>
      </c>
      <c r="AN9">
        <v>11780.13241</v>
      </c>
      <c r="AO9">
        <v>11939.782440000001</v>
      </c>
      <c r="AP9">
        <v>12100.24394</v>
      </c>
      <c r="AQ9">
        <v>12261.83596</v>
      </c>
      <c r="AR9">
        <v>12424.824570000001</v>
      </c>
      <c r="AS9">
        <v>12589.43727</v>
      </c>
      <c r="AT9">
        <v>12755.812959999999</v>
      </c>
      <c r="AU9">
        <v>12924.06018</v>
      </c>
      <c r="AV9">
        <v>13094.513150000001</v>
      </c>
      <c r="AW9">
        <v>13267.22525</v>
      </c>
      <c r="AX9">
        <v>13442.237639999999</v>
      </c>
      <c r="AY9">
        <v>13619.58957</v>
      </c>
      <c r="AZ9">
        <v>13799.318960000001</v>
      </c>
      <c r="BA9">
        <v>13981.464739999999</v>
      </c>
      <c r="BB9">
        <v>14166.06912</v>
      </c>
      <c r="BC9">
        <v>14353.178959999999</v>
      </c>
      <c r="BD9">
        <v>14542.846030000001</v>
      </c>
      <c r="BE9">
        <v>14735.1263</v>
      </c>
    </row>
    <row r="10" spans="1:57" x14ac:dyDescent="0.35">
      <c r="A10" t="s">
        <v>1817</v>
      </c>
      <c r="B10">
        <v>35172.483659999998</v>
      </c>
      <c r="C10">
        <v>35273.80313</v>
      </c>
      <c r="D10">
        <v>35748.810599999997</v>
      </c>
      <c r="E10">
        <v>36346.755060000003</v>
      </c>
      <c r="F10">
        <v>36965.729729999999</v>
      </c>
      <c r="G10">
        <v>37569.818520000001</v>
      </c>
      <c r="H10">
        <v>38126.870889999998</v>
      </c>
      <c r="I10">
        <v>38652.901859999998</v>
      </c>
      <c r="J10">
        <v>39159.313520000003</v>
      </c>
      <c r="K10">
        <v>39653.57533</v>
      </c>
      <c r="L10">
        <v>40180.159449999999</v>
      </c>
      <c r="M10">
        <v>40674.63996</v>
      </c>
      <c r="N10">
        <v>41154.537929999999</v>
      </c>
      <c r="O10">
        <v>41628.512929999997</v>
      </c>
      <c r="P10">
        <v>42100.705280000002</v>
      </c>
      <c r="Q10">
        <v>42573.4951</v>
      </c>
      <c r="R10">
        <v>43043.131719999998</v>
      </c>
      <c r="S10">
        <v>43514.3923</v>
      </c>
      <c r="T10">
        <v>43989.842770000003</v>
      </c>
      <c r="U10">
        <v>44471.061930000003</v>
      </c>
      <c r="V10">
        <v>44930.705029999997</v>
      </c>
      <c r="W10">
        <v>45414.546320000001</v>
      </c>
      <c r="X10">
        <v>45914.456599999998</v>
      </c>
      <c r="Y10">
        <v>46426.816330000001</v>
      </c>
      <c r="Z10">
        <v>46950.408990000004</v>
      </c>
      <c r="AA10">
        <v>47403.956120000003</v>
      </c>
      <c r="AB10">
        <v>47878.679730000003</v>
      </c>
      <c r="AC10">
        <v>48369.473230000003</v>
      </c>
      <c r="AD10">
        <v>48873.57129</v>
      </c>
      <c r="AE10">
        <v>49390.00778</v>
      </c>
      <c r="AF10">
        <v>49918.371919999998</v>
      </c>
      <c r="AG10">
        <v>50459.598870000002</v>
      </c>
      <c r="AH10">
        <v>51012.657590000003</v>
      </c>
      <c r="AI10">
        <v>51576.92901</v>
      </c>
      <c r="AJ10">
        <v>52151.966030000003</v>
      </c>
      <c r="AK10">
        <v>52737.400540000002</v>
      </c>
      <c r="AL10">
        <v>53324.616289999998</v>
      </c>
      <c r="AM10">
        <v>53917.522660000002</v>
      </c>
      <c r="AN10">
        <v>54518.082150000002</v>
      </c>
      <c r="AO10">
        <v>55127.118849999999</v>
      </c>
      <c r="AP10">
        <v>55744.96387</v>
      </c>
      <c r="AQ10">
        <v>56373.469899999996</v>
      </c>
      <c r="AR10">
        <v>57011.635289999998</v>
      </c>
      <c r="AS10">
        <v>57659.001750000003</v>
      </c>
      <c r="AT10">
        <v>58315.332620000001</v>
      </c>
      <c r="AU10">
        <v>58980.477120000003</v>
      </c>
      <c r="AV10">
        <v>59661.915719999997</v>
      </c>
      <c r="AW10">
        <v>60355.183720000001</v>
      </c>
      <c r="AX10">
        <v>61058.36462</v>
      </c>
      <c r="AY10">
        <v>61770.666940000003</v>
      </c>
      <c r="AZ10">
        <v>62491.770270000001</v>
      </c>
      <c r="BA10">
        <v>63225.278469999997</v>
      </c>
      <c r="BB10">
        <v>63969.081279999999</v>
      </c>
      <c r="BC10">
        <v>64722.369039999998</v>
      </c>
      <c r="BD10">
        <v>65484.888039999998</v>
      </c>
      <c r="BE10">
        <v>66256.610190000007</v>
      </c>
    </row>
    <row r="11" spans="1:57" x14ac:dyDescent="0.35">
      <c r="A11" t="s">
        <v>1818</v>
      </c>
      <c r="B11">
        <v>35262.91822</v>
      </c>
      <c r="C11">
        <v>35480.152009999998</v>
      </c>
      <c r="D11">
        <v>36081.550430000003</v>
      </c>
      <c r="E11">
        <v>36810.136599999998</v>
      </c>
      <c r="F11">
        <v>37561.200299999997</v>
      </c>
      <c r="G11">
        <v>38297.764009999999</v>
      </c>
      <c r="H11">
        <v>38988.408389999997</v>
      </c>
      <c r="I11">
        <v>39648.692349999998</v>
      </c>
      <c r="J11">
        <v>40290.168570000002</v>
      </c>
      <c r="K11">
        <v>40920.662629999999</v>
      </c>
      <c r="L11">
        <v>41586.386839999999</v>
      </c>
      <c r="M11">
        <v>42226.660080000001</v>
      </c>
      <c r="N11">
        <v>42856.232629999999</v>
      </c>
      <c r="O11">
        <v>43482.81106</v>
      </c>
      <c r="P11">
        <v>44110.327770000004</v>
      </c>
      <c r="Q11">
        <v>44741.231460000003</v>
      </c>
      <c r="R11">
        <v>45377.366520000003</v>
      </c>
      <c r="S11">
        <v>46020.295270000002</v>
      </c>
      <c r="T11">
        <v>46671.408280000003</v>
      </c>
      <c r="U11">
        <v>47331.958129999999</v>
      </c>
      <c r="V11">
        <v>47972.640500000001</v>
      </c>
      <c r="W11">
        <v>48642.048970000003</v>
      </c>
      <c r="X11">
        <v>49331.723789999996</v>
      </c>
      <c r="Y11">
        <v>50037.96789</v>
      </c>
      <c r="Z11">
        <v>50759.596819999999</v>
      </c>
      <c r="AA11">
        <v>51408.475209999997</v>
      </c>
      <c r="AB11">
        <v>52080.423750000002</v>
      </c>
      <c r="AC11">
        <v>52771.547709999999</v>
      </c>
      <c r="AD11">
        <v>53479.538500000002</v>
      </c>
      <c r="AE11">
        <v>54203.597959999999</v>
      </c>
      <c r="AF11">
        <v>54943.334280000003</v>
      </c>
      <c r="AG11">
        <v>55698.393100000001</v>
      </c>
      <c r="AH11">
        <v>56468.365339999997</v>
      </c>
      <c r="AI11">
        <v>57252.789429999997</v>
      </c>
      <c r="AJ11">
        <v>58051.180840000001</v>
      </c>
      <c r="AK11">
        <v>58863.064059999997</v>
      </c>
      <c r="AL11">
        <v>59666.650419999998</v>
      </c>
      <c r="AM11">
        <v>60473.387909999998</v>
      </c>
      <c r="AN11">
        <v>61288.303449999999</v>
      </c>
      <c r="AO11">
        <v>62113.397669999998</v>
      </c>
      <c r="AP11">
        <v>62949.45261</v>
      </c>
      <c r="AQ11">
        <v>63796.7232</v>
      </c>
      <c r="AR11">
        <v>64655.222110000002</v>
      </c>
      <c r="AS11">
        <v>65524.849860000002</v>
      </c>
      <c r="AT11">
        <v>66405.456680000003</v>
      </c>
      <c r="AU11">
        <v>67296.890820000001</v>
      </c>
      <c r="AV11">
        <v>68200.965030000007</v>
      </c>
      <c r="AW11">
        <v>69116.507559999998</v>
      </c>
      <c r="AX11">
        <v>70042.985209999999</v>
      </c>
      <c r="AY11">
        <v>70980.188250000007</v>
      </c>
      <c r="AZ11">
        <v>71928.062260000006</v>
      </c>
      <c r="BA11">
        <v>72886.640360000005</v>
      </c>
      <c r="BB11">
        <v>73856.012830000007</v>
      </c>
      <c r="BC11">
        <v>74836.310299999997</v>
      </c>
      <c r="BD11">
        <v>75827.692479999998</v>
      </c>
      <c r="BE11">
        <v>76830.339430000007</v>
      </c>
    </row>
    <row r="12" spans="1:57" x14ac:dyDescent="0.35">
      <c r="A12" t="s">
        <v>1819</v>
      </c>
      <c r="B12">
        <v>1437.0183179999999</v>
      </c>
      <c r="C12">
        <v>1443.397555</v>
      </c>
      <c r="D12">
        <v>1455.396896</v>
      </c>
      <c r="E12">
        <v>1470.8269319999999</v>
      </c>
      <c r="F12">
        <v>1488.478302</v>
      </c>
      <c r="G12">
        <v>1507.6898490000001</v>
      </c>
      <c r="H12">
        <v>1527.5490030000001</v>
      </c>
      <c r="I12">
        <v>1547.9762229999999</v>
      </c>
      <c r="J12">
        <v>1568.964408</v>
      </c>
      <c r="K12">
        <v>1590.511892</v>
      </c>
      <c r="L12">
        <v>1613.5447859999999</v>
      </c>
      <c r="M12">
        <v>1636.863294</v>
      </c>
      <c r="N12">
        <v>1660.522381</v>
      </c>
      <c r="O12">
        <v>1684.5967720000001</v>
      </c>
      <c r="P12">
        <v>1709.1372859999999</v>
      </c>
      <c r="Q12">
        <v>1734.1837640000001</v>
      </c>
      <c r="R12">
        <v>1759.6844410000001</v>
      </c>
      <c r="S12">
        <v>1785.714483</v>
      </c>
      <c r="T12">
        <v>1812.3317910000001</v>
      </c>
      <c r="U12">
        <v>1839.5812960000001</v>
      </c>
      <c r="V12">
        <v>1866.817886</v>
      </c>
      <c r="W12">
        <v>1894.8814640000001</v>
      </c>
      <c r="X12">
        <v>1923.782312</v>
      </c>
      <c r="Y12">
        <v>1953.5016599999999</v>
      </c>
      <c r="Z12">
        <v>1984.0301959999999</v>
      </c>
      <c r="AA12">
        <v>2013.4002479999999</v>
      </c>
      <c r="AB12">
        <v>2043.0348429999999</v>
      </c>
      <c r="AC12">
        <v>2073.0374830000001</v>
      </c>
      <c r="AD12">
        <v>2103.4335799999999</v>
      </c>
      <c r="AE12">
        <v>2134.2438200000001</v>
      </c>
      <c r="AF12">
        <v>2165.4855870000001</v>
      </c>
      <c r="AG12">
        <v>2197.19056</v>
      </c>
      <c r="AH12">
        <v>2229.3528470000001</v>
      </c>
      <c r="AI12">
        <v>2261.961186</v>
      </c>
      <c r="AJ12">
        <v>2294.9994259999999</v>
      </c>
      <c r="AK12">
        <v>2328.4475859999998</v>
      </c>
      <c r="AL12">
        <v>2361.9966300000001</v>
      </c>
      <c r="AM12">
        <v>2395.6315340000001</v>
      </c>
      <c r="AN12">
        <v>2429.3599549999999</v>
      </c>
      <c r="AO12">
        <v>2463.1877479999998</v>
      </c>
      <c r="AP12">
        <v>2497.1199839999999</v>
      </c>
      <c r="AQ12">
        <v>2531.1933469999999</v>
      </c>
      <c r="AR12">
        <v>2565.4033020000002</v>
      </c>
      <c r="AS12">
        <v>2599.748533</v>
      </c>
      <c r="AT12">
        <v>2634.2293119999999</v>
      </c>
      <c r="AU12">
        <v>2668.8462279999999</v>
      </c>
      <c r="AV12">
        <v>2703.7494139999999</v>
      </c>
      <c r="AW12">
        <v>2738.8963819999999</v>
      </c>
      <c r="AX12">
        <v>2774.2572599999999</v>
      </c>
      <c r="AY12">
        <v>2809.814781</v>
      </c>
      <c r="AZ12">
        <v>2845.560665</v>
      </c>
      <c r="BA12">
        <v>2881.5611829999998</v>
      </c>
      <c r="BB12">
        <v>2917.7979529999998</v>
      </c>
      <c r="BC12">
        <v>2954.2634419999999</v>
      </c>
      <c r="BD12">
        <v>2990.9589510000001</v>
      </c>
      <c r="BE12">
        <v>3027.8920739999999</v>
      </c>
    </row>
    <row r="13" spans="1:57" x14ac:dyDescent="0.35">
      <c r="A13" t="s">
        <v>1820</v>
      </c>
      <c r="B13">
        <v>1438.497762</v>
      </c>
      <c r="C13">
        <v>1447.029571</v>
      </c>
      <c r="D13">
        <v>1461.5629220000001</v>
      </c>
      <c r="E13">
        <v>1479.7786269999999</v>
      </c>
      <c r="F13">
        <v>1500.409997</v>
      </c>
      <c r="G13">
        <v>1522.7725760000001</v>
      </c>
      <c r="H13">
        <v>1545.9600439999999</v>
      </c>
      <c r="I13">
        <v>1569.8806939999999</v>
      </c>
      <c r="J13">
        <v>1594.5208299999999</v>
      </c>
      <c r="K13">
        <v>1619.877054</v>
      </c>
      <c r="L13">
        <v>1646.893094</v>
      </c>
      <c r="M13">
        <v>1674.4291909999999</v>
      </c>
      <c r="N13">
        <v>1702.502289</v>
      </c>
      <c r="O13">
        <v>1731.16524</v>
      </c>
      <c r="P13">
        <v>1760.4572619999999</v>
      </c>
      <c r="Q13">
        <v>1790.4119470000001</v>
      </c>
      <c r="R13">
        <v>1821.0630229999999</v>
      </c>
      <c r="S13">
        <v>1852.4455929999999</v>
      </c>
      <c r="T13">
        <v>1884.59491</v>
      </c>
      <c r="U13">
        <v>1917.544433</v>
      </c>
      <c r="V13">
        <v>1950.6112169999999</v>
      </c>
      <c r="W13">
        <v>1984.6650689999999</v>
      </c>
      <c r="X13">
        <v>2019.710149</v>
      </c>
      <c r="Y13">
        <v>2055.7232800000002</v>
      </c>
      <c r="Z13">
        <v>2092.691902</v>
      </c>
      <c r="AA13">
        <v>2128.5306059999998</v>
      </c>
      <c r="AB13">
        <v>2164.692544</v>
      </c>
      <c r="AC13">
        <v>2201.2937670000001</v>
      </c>
      <c r="AD13">
        <v>2238.3645860000001</v>
      </c>
      <c r="AE13">
        <v>2275.9259849999999</v>
      </c>
      <c r="AF13">
        <v>2313.9918659999998</v>
      </c>
      <c r="AG13">
        <v>2352.5661869999999</v>
      </c>
      <c r="AH13">
        <v>2391.6417419999998</v>
      </c>
      <c r="AI13">
        <v>2431.2008930000002</v>
      </c>
      <c r="AJ13">
        <v>2471.2176159999999</v>
      </c>
      <c r="AK13">
        <v>2511.6601110000001</v>
      </c>
      <c r="AL13">
        <v>2551.979456</v>
      </c>
      <c r="AM13">
        <v>2592.223708</v>
      </c>
      <c r="AN13">
        <v>2632.4360889999998</v>
      </c>
      <c r="AO13">
        <v>2672.6387869999999</v>
      </c>
      <c r="AP13">
        <v>2712.8440949999999</v>
      </c>
      <c r="AQ13">
        <v>2753.058399</v>
      </c>
      <c r="AR13">
        <v>2793.284881</v>
      </c>
      <c r="AS13">
        <v>2833.524907</v>
      </c>
      <c r="AT13">
        <v>2873.776828</v>
      </c>
      <c r="AU13">
        <v>2914.03838</v>
      </c>
      <c r="AV13">
        <v>2954.3551640000001</v>
      </c>
      <c r="AW13">
        <v>2994.7191379999999</v>
      </c>
      <c r="AX13">
        <v>3035.1249079999998</v>
      </c>
      <c r="AY13">
        <v>3075.5718470000002</v>
      </c>
      <c r="AZ13">
        <v>3116.0636669999999</v>
      </c>
      <c r="BA13">
        <v>3156.608189</v>
      </c>
      <c r="BB13">
        <v>3197.2172479999999</v>
      </c>
      <c r="BC13">
        <v>3237.906567</v>
      </c>
      <c r="BD13">
        <v>3278.6955469999998</v>
      </c>
      <c r="BE13">
        <v>3319.606945</v>
      </c>
    </row>
    <row r="14" spans="1:57" x14ac:dyDescent="0.35">
      <c r="A14" t="s">
        <v>1821</v>
      </c>
      <c r="B14">
        <v>1187.5504149999999</v>
      </c>
      <c r="C14">
        <v>1188.352263</v>
      </c>
      <c r="D14">
        <v>1195.758286</v>
      </c>
      <c r="E14">
        <v>1206.8228389999999</v>
      </c>
      <c r="F14">
        <v>1220.271872</v>
      </c>
      <c r="G14">
        <v>1235.488319</v>
      </c>
      <c r="H14">
        <v>1251.499039</v>
      </c>
      <c r="I14">
        <v>1268.286803</v>
      </c>
      <c r="J14">
        <v>1285.7941330000001</v>
      </c>
      <c r="K14">
        <v>1303.927557</v>
      </c>
      <c r="L14">
        <v>1323.6179070000001</v>
      </c>
      <c r="M14">
        <v>1343.2729220000001</v>
      </c>
      <c r="N14">
        <v>1363.0352479999999</v>
      </c>
      <c r="O14">
        <v>1382.9780929999999</v>
      </c>
      <c r="P14">
        <v>1403.118512</v>
      </c>
      <c r="Q14">
        <v>1423.4598980000001</v>
      </c>
      <c r="R14">
        <v>1443.8946920000001</v>
      </c>
      <c r="S14">
        <v>1464.4956440000001</v>
      </c>
      <c r="T14">
        <v>1485.308338</v>
      </c>
      <c r="U14">
        <v>1506.3654329999999</v>
      </c>
      <c r="V14">
        <v>1526.94589</v>
      </c>
      <c r="W14">
        <v>1548.0978720000001</v>
      </c>
      <c r="X14">
        <v>1569.732814</v>
      </c>
      <c r="Y14">
        <v>1591.7999709999999</v>
      </c>
      <c r="Z14">
        <v>1614.2897969999999</v>
      </c>
      <c r="AA14">
        <v>1635.0585659999999</v>
      </c>
      <c r="AB14">
        <v>1656.068479</v>
      </c>
      <c r="AC14">
        <v>1677.3396909999999</v>
      </c>
      <c r="AD14">
        <v>1698.8704789999999</v>
      </c>
      <c r="AE14">
        <v>1720.6880819999999</v>
      </c>
      <c r="AF14">
        <v>1742.827565</v>
      </c>
      <c r="AG14">
        <v>1765.3460050000001</v>
      </c>
      <c r="AH14">
        <v>1788.2528580000001</v>
      </c>
      <c r="AI14">
        <v>1811.5556320000001</v>
      </c>
      <c r="AJ14">
        <v>1835.257777</v>
      </c>
      <c r="AK14">
        <v>1859.35853</v>
      </c>
      <c r="AL14">
        <v>1883.5706560000001</v>
      </c>
      <c r="AM14">
        <v>1907.951544</v>
      </c>
      <c r="AN14">
        <v>1932.546061</v>
      </c>
      <c r="AO14">
        <v>1957.381916</v>
      </c>
      <c r="AP14">
        <v>1982.479615</v>
      </c>
      <c r="AQ14">
        <v>2007.8940669999999</v>
      </c>
      <c r="AR14">
        <v>2033.6219920000001</v>
      </c>
      <c r="AS14">
        <v>2059.6663189999999</v>
      </c>
      <c r="AT14">
        <v>2086.0314530000001</v>
      </c>
      <c r="AU14">
        <v>2112.7208340000002</v>
      </c>
      <c r="AV14">
        <v>2139.9112719999998</v>
      </c>
      <c r="AW14">
        <v>2167.5268420000002</v>
      </c>
      <c r="AX14">
        <v>2195.527959</v>
      </c>
      <c r="AY14">
        <v>2223.894953</v>
      </c>
      <c r="AZ14">
        <v>2252.6171899999999</v>
      </c>
      <c r="BA14">
        <v>2281.7699120000002</v>
      </c>
      <c r="BB14">
        <v>2311.3128750000001</v>
      </c>
      <c r="BC14">
        <v>2341.2269329999999</v>
      </c>
      <c r="BD14">
        <v>2371.5044760000001</v>
      </c>
      <c r="BE14">
        <v>2402.1436480000002</v>
      </c>
    </row>
    <row r="15" spans="1:57" x14ac:dyDescent="0.35">
      <c r="A15" t="s">
        <v>1822</v>
      </c>
      <c r="B15">
        <v>1189.4847070000001</v>
      </c>
      <c r="C15">
        <v>1192.9176990000001</v>
      </c>
      <c r="D15">
        <v>1203.2941370000001</v>
      </c>
      <c r="E15">
        <v>1217.5268269999999</v>
      </c>
      <c r="F15">
        <v>1234.275807</v>
      </c>
      <c r="G15">
        <v>1252.888236</v>
      </c>
      <c r="H15">
        <v>1272.3864739999999</v>
      </c>
      <c r="I15">
        <v>1292.7234249999999</v>
      </c>
      <c r="J15">
        <v>1313.8232599999999</v>
      </c>
      <c r="K15">
        <v>1335.585959</v>
      </c>
      <c r="L15">
        <v>1358.959321</v>
      </c>
      <c r="M15">
        <v>1382.4178139999999</v>
      </c>
      <c r="N15">
        <v>1406.0458510000001</v>
      </c>
      <c r="O15">
        <v>1429.8904849999999</v>
      </c>
      <c r="P15">
        <v>1453.9585529999999</v>
      </c>
      <c r="Q15">
        <v>1478.250456</v>
      </c>
      <c r="R15">
        <v>1502.77316</v>
      </c>
      <c r="S15">
        <v>1527.5423109999999</v>
      </c>
      <c r="T15">
        <v>1552.5804000000001</v>
      </c>
      <c r="U15">
        <v>1577.91408</v>
      </c>
      <c r="V15">
        <v>1602.783181</v>
      </c>
      <c r="W15">
        <v>1628.2903570000001</v>
      </c>
      <c r="X15">
        <v>1654.3399010000001</v>
      </c>
      <c r="Y15">
        <v>1680.8796729999999</v>
      </c>
      <c r="Z15">
        <v>1707.902963</v>
      </c>
      <c r="AA15">
        <v>1733.1306890000001</v>
      </c>
      <c r="AB15">
        <v>1758.601973</v>
      </c>
      <c r="AC15">
        <v>1784.3680790000001</v>
      </c>
      <c r="AD15">
        <v>1810.4455889999999</v>
      </c>
      <c r="AE15">
        <v>1836.8746100000001</v>
      </c>
      <c r="AF15">
        <v>1863.699374</v>
      </c>
      <c r="AG15">
        <v>1890.9569489999999</v>
      </c>
      <c r="AH15">
        <v>1918.6734260000001</v>
      </c>
      <c r="AI15">
        <v>1946.8640029999999</v>
      </c>
      <c r="AJ15">
        <v>1975.534811</v>
      </c>
      <c r="AK15">
        <v>2004.6852610000001</v>
      </c>
      <c r="AL15">
        <v>2033.7499459999999</v>
      </c>
      <c r="AM15">
        <v>2062.9166789999999</v>
      </c>
      <c r="AN15">
        <v>2092.292289</v>
      </c>
      <c r="AO15">
        <v>2121.9324489999999</v>
      </c>
      <c r="AP15">
        <v>2151.8753430000002</v>
      </c>
      <c r="AQ15">
        <v>2182.1481020000001</v>
      </c>
      <c r="AR15">
        <v>2212.7709530000002</v>
      </c>
      <c r="AS15">
        <v>2243.759607</v>
      </c>
      <c r="AT15">
        <v>2275.1217339999998</v>
      </c>
      <c r="AU15">
        <v>2306.8616919999999</v>
      </c>
      <c r="AV15">
        <v>2339.0338280000001</v>
      </c>
      <c r="AW15">
        <v>2371.6226109999998</v>
      </c>
      <c r="AX15">
        <v>2404.6196439999999</v>
      </c>
      <c r="AY15">
        <v>2438.0213100000001</v>
      </c>
      <c r="AZ15">
        <v>2471.8263649999999</v>
      </c>
      <c r="BA15">
        <v>2506.0351719999999</v>
      </c>
      <c r="BB15">
        <v>2540.6495709999999</v>
      </c>
      <c r="BC15">
        <v>2575.6728760000001</v>
      </c>
      <c r="BD15">
        <v>2611.1098189999998</v>
      </c>
      <c r="BE15">
        <v>2646.9664120000002</v>
      </c>
    </row>
    <row r="16" spans="1:57" x14ac:dyDescent="0.35">
      <c r="A16" t="s">
        <v>1823</v>
      </c>
      <c r="B16">
        <v>3205.1375750000002</v>
      </c>
      <c r="C16">
        <v>3203.4167739999998</v>
      </c>
      <c r="D16">
        <v>3225.0731000000001</v>
      </c>
      <c r="E16">
        <v>3257.5242480000002</v>
      </c>
      <c r="F16">
        <v>3296.0187510000001</v>
      </c>
      <c r="G16">
        <v>3338.576157</v>
      </c>
      <c r="H16">
        <v>3382.2757449999999</v>
      </c>
      <c r="I16">
        <v>3427.4605390000002</v>
      </c>
      <c r="J16">
        <v>3474.1013939999998</v>
      </c>
      <c r="K16">
        <v>3521.9999790000002</v>
      </c>
      <c r="L16">
        <v>3574.116888</v>
      </c>
      <c r="M16">
        <v>3625.0953650000001</v>
      </c>
      <c r="N16">
        <v>3675.8947330000001</v>
      </c>
      <c r="O16">
        <v>3726.8978609999999</v>
      </c>
      <c r="P16">
        <v>3778.217001</v>
      </c>
      <c r="Q16">
        <v>3829.8964209999999</v>
      </c>
      <c r="R16">
        <v>3881.5721290000001</v>
      </c>
      <c r="S16">
        <v>3933.5454610000002</v>
      </c>
      <c r="T16">
        <v>3985.986652</v>
      </c>
      <c r="U16">
        <v>4039.0119330000002</v>
      </c>
      <c r="V16">
        <v>4090.403178</v>
      </c>
      <c r="W16">
        <v>4143.7266989999998</v>
      </c>
      <c r="X16">
        <v>4198.4216280000001</v>
      </c>
      <c r="Y16">
        <v>4254.2746379999999</v>
      </c>
      <c r="Z16">
        <v>4311.2541250000004</v>
      </c>
      <c r="AA16">
        <v>4362.7578380000004</v>
      </c>
      <c r="AB16">
        <v>4415.7722299999996</v>
      </c>
      <c r="AC16">
        <v>4469.9175880000003</v>
      </c>
      <c r="AD16">
        <v>4525.0312800000002</v>
      </c>
      <c r="AE16">
        <v>4581.120868</v>
      </c>
      <c r="AF16">
        <v>4638.2421469999999</v>
      </c>
      <c r="AG16">
        <v>4696.5440159999998</v>
      </c>
      <c r="AH16">
        <v>4756.0133040000001</v>
      </c>
      <c r="AI16">
        <v>4816.6492589999998</v>
      </c>
      <c r="AJ16">
        <v>4878.4480860000003</v>
      </c>
      <c r="AK16">
        <v>4941.3982999999998</v>
      </c>
      <c r="AL16">
        <v>5004.7226389999996</v>
      </c>
      <c r="AM16">
        <v>5068.6927269999996</v>
      </c>
      <c r="AN16">
        <v>5133.429623</v>
      </c>
      <c r="AO16">
        <v>5198.9824799999997</v>
      </c>
      <c r="AP16">
        <v>5265.3776580000003</v>
      </c>
      <c r="AQ16">
        <v>5332.7678900000001</v>
      </c>
      <c r="AR16">
        <v>5401.0949769999997</v>
      </c>
      <c r="AS16">
        <v>5470.3389450000004</v>
      </c>
      <c r="AT16">
        <v>5540.4936079999998</v>
      </c>
      <c r="AU16">
        <v>5611.5553159999999</v>
      </c>
      <c r="AV16">
        <v>5684.1179739999998</v>
      </c>
      <c r="AW16">
        <v>5757.8592250000002</v>
      </c>
      <c r="AX16">
        <v>5832.636778</v>
      </c>
      <c r="AY16">
        <v>5908.3887880000002</v>
      </c>
      <c r="AZ16">
        <v>5985.0848390000001</v>
      </c>
      <c r="BA16">
        <v>6062.9961720000001</v>
      </c>
      <c r="BB16">
        <v>6141.960317</v>
      </c>
      <c r="BC16">
        <v>6221.9087140000001</v>
      </c>
      <c r="BD16">
        <v>6302.8160820000003</v>
      </c>
      <c r="BE16">
        <v>6384.6756569999998</v>
      </c>
    </row>
    <row r="17" spans="1:57" x14ac:dyDescent="0.35">
      <c r="A17" t="s">
        <v>1824</v>
      </c>
      <c r="B17">
        <v>3212.06583</v>
      </c>
      <c r="C17">
        <v>3219.3070469999998</v>
      </c>
      <c r="D17">
        <v>3250.7875829999998</v>
      </c>
      <c r="E17">
        <v>3293.5102270000002</v>
      </c>
      <c r="F17">
        <v>3342.5530920000001</v>
      </c>
      <c r="G17">
        <v>3395.8550009999999</v>
      </c>
      <c r="H17">
        <v>3450.5124219999998</v>
      </c>
      <c r="I17">
        <v>3506.783641</v>
      </c>
      <c r="J17">
        <v>3564.5960420000001</v>
      </c>
      <c r="K17">
        <v>3623.736805</v>
      </c>
      <c r="L17">
        <v>3687.2530579999998</v>
      </c>
      <c r="M17">
        <v>3750.0336419999999</v>
      </c>
      <c r="N17">
        <v>3812.8209230000002</v>
      </c>
      <c r="O17">
        <v>3875.9175650000002</v>
      </c>
      <c r="P17">
        <v>3939.414522</v>
      </c>
      <c r="Q17">
        <v>4003.3578889999999</v>
      </c>
      <c r="R17">
        <v>4067.8028720000002</v>
      </c>
      <c r="S17">
        <v>4132.8245230000002</v>
      </c>
      <c r="T17">
        <v>4198.5142859999996</v>
      </c>
      <c r="U17">
        <v>4264.9732370000002</v>
      </c>
      <c r="V17">
        <v>4329.8467719999999</v>
      </c>
      <c r="W17">
        <v>4396.9109319999998</v>
      </c>
      <c r="X17">
        <v>4465.5818980000004</v>
      </c>
      <c r="Y17">
        <v>4535.644558</v>
      </c>
      <c r="Z17">
        <v>4607.0773790000003</v>
      </c>
      <c r="AA17">
        <v>4672.7905019999998</v>
      </c>
      <c r="AB17">
        <v>4740.0843539999996</v>
      </c>
      <c r="AC17">
        <v>4808.6816310000004</v>
      </c>
      <c r="AD17">
        <v>4878.4687590000003</v>
      </c>
      <c r="AE17">
        <v>4949.4828989999996</v>
      </c>
      <c r="AF17">
        <v>5021.7989470000002</v>
      </c>
      <c r="AG17">
        <v>5095.4843810000002</v>
      </c>
      <c r="AH17">
        <v>5170.5848489999998</v>
      </c>
      <c r="AI17">
        <v>5247.1224689999999</v>
      </c>
      <c r="AJ17">
        <v>5325.0992230000002</v>
      </c>
      <c r="AK17">
        <v>5404.5019709999997</v>
      </c>
      <c r="AL17">
        <v>5483.5628029999998</v>
      </c>
      <c r="AM17">
        <v>5563.0894390000003</v>
      </c>
      <c r="AN17">
        <v>5643.4239429999998</v>
      </c>
      <c r="AO17">
        <v>5724.7008109999997</v>
      </c>
      <c r="AP17">
        <v>5806.9887829999998</v>
      </c>
      <c r="AQ17">
        <v>5890.3276669999996</v>
      </c>
      <c r="AR17">
        <v>5974.743219</v>
      </c>
      <c r="AS17">
        <v>6060.2532300000003</v>
      </c>
      <c r="AT17">
        <v>6146.8621240000002</v>
      </c>
      <c r="AU17">
        <v>6234.5694290000001</v>
      </c>
      <c r="AV17">
        <v>6323.5330590000003</v>
      </c>
      <c r="AW17">
        <v>6413.6738260000002</v>
      </c>
      <c r="AX17">
        <v>6504.9556819999998</v>
      </c>
      <c r="AY17">
        <v>6597.3628989999997</v>
      </c>
      <c r="AZ17">
        <v>6690.888363</v>
      </c>
      <c r="BA17">
        <v>6785.5299699999996</v>
      </c>
      <c r="BB17">
        <v>6881.289734</v>
      </c>
      <c r="BC17">
        <v>6978.1735580000004</v>
      </c>
      <c r="BD17">
        <v>7076.1910200000002</v>
      </c>
      <c r="BE17">
        <v>7175.3550299999997</v>
      </c>
    </row>
    <row r="18" spans="1:57" x14ac:dyDescent="0.35">
      <c r="A18" t="s">
        <v>1825</v>
      </c>
      <c r="B18">
        <v>1179.865282</v>
      </c>
      <c r="C18">
        <v>1180.0589030000001</v>
      </c>
      <c r="D18">
        <v>1188.4489599999999</v>
      </c>
      <c r="E18">
        <v>1200.744003</v>
      </c>
      <c r="F18">
        <v>1215.1653329999999</v>
      </c>
      <c r="G18">
        <v>1230.960491</v>
      </c>
      <c r="H18">
        <v>1247.1423850000001</v>
      </c>
      <c r="I18">
        <v>1263.7875630000001</v>
      </c>
      <c r="J18">
        <v>1280.9038840000001</v>
      </c>
      <c r="K18">
        <v>1298.4455190000001</v>
      </c>
      <c r="L18">
        <v>1317.3987279999999</v>
      </c>
      <c r="M18">
        <v>1336.07565</v>
      </c>
      <c r="N18">
        <v>1354.7083869999999</v>
      </c>
      <c r="O18">
        <v>1373.4159090000001</v>
      </c>
      <c r="P18">
        <v>1392.2401769999999</v>
      </c>
      <c r="Q18">
        <v>1411.2015260000001</v>
      </c>
      <c r="R18">
        <v>1430.185127</v>
      </c>
      <c r="S18">
        <v>1449.2920630000001</v>
      </c>
      <c r="T18">
        <v>1468.5870500000001</v>
      </c>
      <c r="U18">
        <v>1488.1167989999999</v>
      </c>
      <c r="V18">
        <v>1507.1576090000001</v>
      </c>
      <c r="W18">
        <v>1526.8349270000001</v>
      </c>
      <c r="X18">
        <v>1547.028916</v>
      </c>
      <c r="Y18">
        <v>1567.680883</v>
      </c>
      <c r="Z18">
        <v>1588.7819500000001</v>
      </c>
      <c r="AA18">
        <v>1608.1577400000001</v>
      </c>
      <c r="AB18">
        <v>1627.9470409999999</v>
      </c>
      <c r="AC18">
        <v>1648.120261</v>
      </c>
      <c r="AD18">
        <v>1668.6457359999999</v>
      </c>
      <c r="AE18">
        <v>1689.53181</v>
      </c>
      <c r="AF18">
        <v>1710.7996169999999</v>
      </c>
      <c r="AG18">
        <v>1732.4999580000001</v>
      </c>
      <c r="AH18">
        <v>1754.629891</v>
      </c>
      <c r="AI18">
        <v>1777.187723</v>
      </c>
      <c r="AJ18">
        <v>1800.1696059999999</v>
      </c>
      <c r="AK18">
        <v>1823.568413</v>
      </c>
      <c r="AL18">
        <v>1847.1271340000001</v>
      </c>
      <c r="AM18">
        <v>1870.9016710000001</v>
      </c>
      <c r="AN18">
        <v>1894.9251770000001</v>
      </c>
      <c r="AO18">
        <v>1919.212454</v>
      </c>
      <c r="AP18">
        <v>1943.771506</v>
      </c>
      <c r="AQ18">
        <v>1968.65256</v>
      </c>
      <c r="AR18">
        <v>1993.837671</v>
      </c>
      <c r="AS18">
        <v>2019.319205</v>
      </c>
      <c r="AT18">
        <v>2045.093932</v>
      </c>
      <c r="AU18">
        <v>2071.1595390000002</v>
      </c>
      <c r="AV18">
        <v>2097.7122509999999</v>
      </c>
      <c r="AW18">
        <v>2124.6544100000001</v>
      </c>
      <c r="AX18">
        <v>2151.9363720000001</v>
      </c>
      <c r="AY18">
        <v>2179.5346159999999</v>
      </c>
      <c r="AZ18">
        <v>2207.4371289999999</v>
      </c>
      <c r="BA18">
        <v>2235.7334660000001</v>
      </c>
      <c r="BB18">
        <v>2264.3737550000001</v>
      </c>
      <c r="BC18">
        <v>2293.3347079999999</v>
      </c>
      <c r="BD18">
        <v>2322.6076309999999</v>
      </c>
      <c r="BE18">
        <v>2352.1907780000001</v>
      </c>
    </row>
    <row r="19" spans="1:57" x14ac:dyDescent="0.35">
      <c r="A19" t="s">
        <v>1826</v>
      </c>
      <c r="B19">
        <v>1182.1462859999999</v>
      </c>
      <c r="C19">
        <v>1185.3765310000001</v>
      </c>
      <c r="D19">
        <v>1197.135753</v>
      </c>
      <c r="E19">
        <v>1212.9753089999999</v>
      </c>
      <c r="F19">
        <v>1231.05124</v>
      </c>
      <c r="G19">
        <v>1250.581373</v>
      </c>
      <c r="H19">
        <v>1270.5843520000001</v>
      </c>
      <c r="I19">
        <v>1291.110056</v>
      </c>
      <c r="J19">
        <v>1312.1520909999999</v>
      </c>
      <c r="K19">
        <v>1333.6586709999999</v>
      </c>
      <c r="L19">
        <v>1356.6456229999999</v>
      </c>
      <c r="M19">
        <v>1379.5102589999999</v>
      </c>
      <c r="N19">
        <v>1402.4168119999999</v>
      </c>
      <c r="O19">
        <v>1425.4562530000001</v>
      </c>
      <c r="P19">
        <v>1448.662503</v>
      </c>
      <c r="Q19">
        <v>1472.056268</v>
      </c>
      <c r="R19">
        <v>1495.661844</v>
      </c>
      <c r="S19">
        <v>1519.510714</v>
      </c>
      <c r="T19">
        <v>1543.640222</v>
      </c>
      <c r="U19">
        <v>1568.0909630000001</v>
      </c>
      <c r="V19">
        <v>1592.09437</v>
      </c>
      <c r="W19">
        <v>1616.841588</v>
      </c>
      <c r="X19">
        <v>1642.20884</v>
      </c>
      <c r="Y19">
        <v>1668.1379159999999</v>
      </c>
      <c r="Z19">
        <v>1694.6234240000001</v>
      </c>
      <c r="AA19">
        <v>1719.3311080000001</v>
      </c>
      <c r="AB19">
        <v>1744.4921420000001</v>
      </c>
      <c r="AC19">
        <v>1770.1108369999999</v>
      </c>
      <c r="AD19">
        <v>1796.171388</v>
      </c>
      <c r="AE19">
        <v>1822.6908169999999</v>
      </c>
      <c r="AF19">
        <v>1849.694994</v>
      </c>
      <c r="AG19">
        <v>1877.2057729999999</v>
      </c>
      <c r="AH19">
        <v>1905.2363499999999</v>
      </c>
      <c r="AI19">
        <v>1933.7907070000001</v>
      </c>
      <c r="AJ19">
        <v>1962.864906</v>
      </c>
      <c r="AK19">
        <v>1992.4490479999999</v>
      </c>
      <c r="AL19">
        <v>2021.954606</v>
      </c>
      <c r="AM19">
        <v>2051.59854</v>
      </c>
      <c r="AN19">
        <v>2081.487709</v>
      </c>
      <c r="AO19">
        <v>2111.666248</v>
      </c>
      <c r="AP19">
        <v>2142.1550569999999</v>
      </c>
      <c r="AQ19">
        <v>2172.9652350000001</v>
      </c>
      <c r="AR19">
        <v>2204.1032100000002</v>
      </c>
      <c r="AS19">
        <v>2235.5726140000002</v>
      </c>
      <c r="AT19">
        <v>2267.373662</v>
      </c>
      <c r="AU19">
        <v>2299.5048860000002</v>
      </c>
      <c r="AV19">
        <v>2332.0168119999998</v>
      </c>
      <c r="AW19">
        <v>2364.88573</v>
      </c>
      <c r="AX19">
        <v>2398.0983940000001</v>
      </c>
      <c r="AY19">
        <v>2431.6481279999998</v>
      </c>
      <c r="AZ19">
        <v>2465.5316710000002</v>
      </c>
      <c r="BA19">
        <v>2499.7480820000001</v>
      </c>
      <c r="BB19">
        <v>2534.2984499999998</v>
      </c>
      <c r="BC19">
        <v>2569.1858010000001</v>
      </c>
      <c r="BD19">
        <v>2604.4149980000002</v>
      </c>
      <c r="BE19">
        <v>2639.992581</v>
      </c>
    </row>
    <row r="20" spans="1:57" x14ac:dyDescent="0.35">
      <c r="A20" t="s">
        <v>1827</v>
      </c>
      <c r="B20">
        <v>5875.9663289999999</v>
      </c>
      <c r="C20">
        <v>5874.2478179999998</v>
      </c>
      <c r="D20">
        <v>5914.7351829999998</v>
      </c>
      <c r="E20">
        <v>5975.7644920000002</v>
      </c>
      <c r="F20">
        <v>6047.7117010000002</v>
      </c>
      <c r="G20">
        <v>6126.3247389999997</v>
      </c>
      <c r="H20">
        <v>6206.5111649999999</v>
      </c>
      <c r="I20">
        <v>6288.5353489999998</v>
      </c>
      <c r="J20">
        <v>6372.4789389999996</v>
      </c>
      <c r="K20">
        <v>6458.2125150000002</v>
      </c>
      <c r="L20">
        <v>6550.6350689999999</v>
      </c>
      <c r="M20">
        <v>6641.6427729999996</v>
      </c>
      <c r="N20">
        <v>6732.3877249999996</v>
      </c>
      <c r="O20">
        <v>6823.5498479999997</v>
      </c>
      <c r="P20">
        <v>6915.4160910000001</v>
      </c>
      <c r="Q20">
        <v>7008.1430339999997</v>
      </c>
      <c r="R20">
        <v>7101.1996220000001</v>
      </c>
      <c r="S20">
        <v>7195.1015010000001</v>
      </c>
      <c r="T20">
        <v>7290.1928509999998</v>
      </c>
      <c r="U20">
        <v>7386.7226819999996</v>
      </c>
      <c r="V20">
        <v>7481.1894579999998</v>
      </c>
      <c r="W20">
        <v>7579.0536270000002</v>
      </c>
      <c r="X20">
        <v>7679.7783490000002</v>
      </c>
      <c r="Y20">
        <v>7783.0632999999998</v>
      </c>
      <c r="Z20">
        <v>7888.8491190000004</v>
      </c>
      <c r="AA20">
        <v>7986.561479</v>
      </c>
      <c r="AB20">
        <v>8086.5340290000004</v>
      </c>
      <c r="AC20">
        <v>8188.7034919999996</v>
      </c>
      <c r="AD20">
        <v>8292.8808279999994</v>
      </c>
      <c r="AE20">
        <v>8399.0542530000002</v>
      </c>
      <c r="AF20">
        <v>8507.2776790000007</v>
      </c>
      <c r="AG20">
        <v>8617.7594640000007</v>
      </c>
      <c r="AH20">
        <v>8730.4530470000009</v>
      </c>
      <c r="AI20">
        <v>8845.3212110000004</v>
      </c>
      <c r="AJ20">
        <v>8962.3209050000005</v>
      </c>
      <c r="AK20">
        <v>9081.3963569999996</v>
      </c>
      <c r="AL20">
        <v>9201.2991259999999</v>
      </c>
      <c r="AM20">
        <v>9322.2783949999994</v>
      </c>
      <c r="AN20">
        <v>9444.4763330000005</v>
      </c>
      <c r="AO20">
        <v>9567.9390760000006</v>
      </c>
      <c r="AP20">
        <v>9692.6750269999993</v>
      </c>
      <c r="AQ20">
        <v>9818.9009490000008</v>
      </c>
      <c r="AR20">
        <v>9946.5038210000002</v>
      </c>
      <c r="AS20">
        <v>10075.42153</v>
      </c>
      <c r="AT20">
        <v>10205.618560000001</v>
      </c>
      <c r="AU20">
        <v>10337.06854</v>
      </c>
      <c r="AV20">
        <v>10470.7256</v>
      </c>
      <c r="AW20">
        <v>10606.114869999999</v>
      </c>
      <c r="AX20">
        <v>10742.982040000001</v>
      </c>
      <c r="AY20">
        <v>10881.203960000001</v>
      </c>
      <c r="AZ20">
        <v>11020.71759</v>
      </c>
      <c r="BA20">
        <v>11161.96364</v>
      </c>
      <c r="BB20">
        <v>11304.705250000001</v>
      </c>
      <c r="BC20">
        <v>11448.82892</v>
      </c>
      <c r="BD20">
        <v>11594.294250000001</v>
      </c>
      <c r="BE20">
        <v>11741.096680000001</v>
      </c>
    </row>
    <row r="21" spans="1:57" x14ac:dyDescent="0.35">
      <c r="A21" t="s">
        <v>1828</v>
      </c>
      <c r="B21">
        <v>5887.2762279999997</v>
      </c>
      <c r="C21">
        <v>5900.7982089999996</v>
      </c>
      <c r="D21">
        <v>5958.2552560000004</v>
      </c>
      <c r="E21">
        <v>6037.1453149999998</v>
      </c>
      <c r="F21">
        <v>6127.500016</v>
      </c>
      <c r="G21">
        <v>6224.9238420000001</v>
      </c>
      <c r="H21">
        <v>6324.3700529999996</v>
      </c>
      <c r="I21">
        <v>6425.9956750000001</v>
      </c>
      <c r="J21">
        <v>6529.8339880000003</v>
      </c>
      <c r="K21">
        <v>6635.742045</v>
      </c>
      <c r="L21">
        <v>6748.785766</v>
      </c>
      <c r="M21">
        <v>6861.3002630000001</v>
      </c>
      <c r="N21">
        <v>6974.1188970000003</v>
      </c>
      <c r="O21">
        <v>7087.7857629999999</v>
      </c>
      <c r="P21">
        <v>7202.5504689999998</v>
      </c>
      <c r="Q21">
        <v>7318.5741200000002</v>
      </c>
      <c r="R21">
        <v>7436.0165639999996</v>
      </c>
      <c r="S21">
        <v>7555.0598149999996</v>
      </c>
      <c r="T21">
        <v>7675.9058519999999</v>
      </c>
      <c r="U21">
        <v>7798.7664919999997</v>
      </c>
      <c r="V21">
        <v>7919.9097750000001</v>
      </c>
      <c r="W21">
        <v>8045.1153290000002</v>
      </c>
      <c r="X21">
        <v>8173.8308120000002</v>
      </c>
      <c r="Y21">
        <v>8305.7551189999995</v>
      </c>
      <c r="Z21">
        <v>8440.8396900000007</v>
      </c>
      <c r="AA21">
        <v>8567.6961530000008</v>
      </c>
      <c r="AB21">
        <v>8697.1001820000001</v>
      </c>
      <c r="AC21">
        <v>8829.1486189999996</v>
      </c>
      <c r="AD21">
        <v>8963.7198989999997</v>
      </c>
      <c r="AE21">
        <v>9100.8323419999997</v>
      </c>
      <c r="AF21">
        <v>9240.5501370000002</v>
      </c>
      <c r="AG21">
        <v>9382.925518</v>
      </c>
      <c r="AH21">
        <v>9527.9760119999992</v>
      </c>
      <c r="AI21">
        <v>9675.6800889999995</v>
      </c>
      <c r="AJ21">
        <v>9825.9816559999999</v>
      </c>
      <c r="AK21">
        <v>9978.7982339999999</v>
      </c>
      <c r="AL21">
        <v>10131.22321</v>
      </c>
      <c r="AM21">
        <v>10284.26215</v>
      </c>
      <c r="AN21">
        <v>10438.41732</v>
      </c>
      <c r="AO21">
        <v>10593.8748</v>
      </c>
      <c r="AP21">
        <v>10750.696379999999</v>
      </c>
      <c r="AQ21">
        <v>10908.895339999999</v>
      </c>
      <c r="AR21">
        <v>11068.464910000001</v>
      </c>
      <c r="AS21">
        <v>11229.38845</v>
      </c>
      <c r="AT21">
        <v>11391.639789999999</v>
      </c>
      <c r="AU21">
        <v>11555.188840000001</v>
      </c>
      <c r="AV21">
        <v>11720.26326</v>
      </c>
      <c r="AW21">
        <v>11886.733120000001</v>
      </c>
      <c r="AX21">
        <v>12054.52024</v>
      </c>
      <c r="AY21">
        <v>12223.583259999999</v>
      </c>
      <c r="AZ21">
        <v>12393.901959999999</v>
      </c>
      <c r="BA21">
        <v>12565.471009999999</v>
      </c>
      <c r="BB21">
        <v>12738.2979</v>
      </c>
      <c r="BC21">
        <v>12912.402</v>
      </c>
      <c r="BD21">
        <v>13087.81385</v>
      </c>
      <c r="BE21">
        <v>13264.57422</v>
      </c>
    </row>
    <row r="22" spans="1:57" x14ac:dyDescent="0.35">
      <c r="A22" t="s">
        <v>1829</v>
      </c>
      <c r="B22">
        <v>11296.79319</v>
      </c>
      <c r="C22">
        <v>11293.03003</v>
      </c>
      <c r="D22">
        <v>11393.72113</v>
      </c>
      <c r="E22">
        <v>11534.727500000001</v>
      </c>
      <c r="F22">
        <v>11693.04355</v>
      </c>
      <c r="G22">
        <v>11859.89258</v>
      </c>
      <c r="H22">
        <v>12024.26449</v>
      </c>
      <c r="I22">
        <v>12188.72977</v>
      </c>
      <c r="J22">
        <v>12354.093849999999</v>
      </c>
      <c r="K22">
        <v>12520.420469999999</v>
      </c>
      <c r="L22">
        <v>12699.62047</v>
      </c>
      <c r="M22">
        <v>12870.78393</v>
      </c>
      <c r="N22">
        <v>13039.09793</v>
      </c>
      <c r="O22">
        <v>13206.673419999999</v>
      </c>
      <c r="P22">
        <v>13374.33102</v>
      </c>
      <c r="Q22">
        <v>13542.517470000001</v>
      </c>
      <c r="R22">
        <v>13709.82662</v>
      </c>
      <c r="S22">
        <v>13877.768599999999</v>
      </c>
      <c r="T22">
        <v>14047.167369999999</v>
      </c>
      <c r="U22">
        <v>14218.57251</v>
      </c>
      <c r="V22">
        <v>14383.71379</v>
      </c>
      <c r="W22">
        <v>14556.759830000001</v>
      </c>
      <c r="X22">
        <v>14735.00453</v>
      </c>
      <c r="Y22">
        <v>14917.522150000001</v>
      </c>
      <c r="Z22">
        <v>15104.164489999999</v>
      </c>
      <c r="AA22">
        <v>15270.172710000001</v>
      </c>
      <c r="AB22">
        <v>15443.81976</v>
      </c>
      <c r="AC22">
        <v>15622.71269</v>
      </c>
      <c r="AD22">
        <v>15805.88112</v>
      </c>
      <c r="AE22">
        <v>15993.12887</v>
      </c>
      <c r="AF22">
        <v>16184.48861</v>
      </c>
      <c r="AG22">
        <v>16380.433010000001</v>
      </c>
      <c r="AH22">
        <v>16580.75907</v>
      </c>
      <c r="AI22">
        <v>16785.371589999999</v>
      </c>
      <c r="AJ22">
        <v>16994.193940000001</v>
      </c>
      <c r="AK22">
        <v>17207.138360000001</v>
      </c>
      <c r="AL22">
        <v>17421.756259999998</v>
      </c>
      <c r="AM22">
        <v>17639.082450000002</v>
      </c>
      <c r="AN22">
        <v>17859.480820000001</v>
      </c>
      <c r="AO22">
        <v>18083.03485</v>
      </c>
      <c r="AP22">
        <v>18309.744119999999</v>
      </c>
      <c r="AQ22">
        <v>18540.164260000001</v>
      </c>
      <c r="AR22">
        <v>18773.934550000002</v>
      </c>
      <c r="AS22">
        <v>19010.900839999998</v>
      </c>
      <c r="AT22">
        <v>19250.988219999999</v>
      </c>
      <c r="AU22">
        <v>19494.147089999999</v>
      </c>
      <c r="AV22">
        <v>19742.82604</v>
      </c>
      <c r="AW22">
        <v>19995.54507</v>
      </c>
      <c r="AX22">
        <v>20251.70377</v>
      </c>
      <c r="AY22">
        <v>20511.05802</v>
      </c>
      <c r="AZ22">
        <v>20773.496719999999</v>
      </c>
      <c r="BA22">
        <v>21040.20047</v>
      </c>
      <c r="BB22">
        <v>21310.435310000001</v>
      </c>
      <c r="BC22">
        <v>21583.919910000001</v>
      </c>
      <c r="BD22">
        <v>21860.559710000001</v>
      </c>
      <c r="BE22">
        <v>22140.333920000001</v>
      </c>
    </row>
    <row r="23" spans="1:57" x14ac:dyDescent="0.35">
      <c r="A23" t="s">
        <v>1830</v>
      </c>
      <c r="B23">
        <v>11327.18483</v>
      </c>
      <c r="C23">
        <v>11361.52564</v>
      </c>
      <c r="D23">
        <v>11503.282569999999</v>
      </c>
      <c r="E23">
        <v>11686.702090000001</v>
      </c>
      <c r="F23">
        <v>11888.195320000001</v>
      </c>
      <c r="G23">
        <v>12098.789709999999</v>
      </c>
      <c r="H23">
        <v>12307.69744</v>
      </c>
      <c r="I23">
        <v>12517.238880000001</v>
      </c>
      <c r="J23">
        <v>12728.141079999999</v>
      </c>
      <c r="K23">
        <v>12940.46155</v>
      </c>
      <c r="L23">
        <v>13166.59015</v>
      </c>
      <c r="M23">
        <v>13386.7348</v>
      </c>
      <c r="N23">
        <v>13605.126469999999</v>
      </c>
      <c r="O23">
        <v>13823.56323</v>
      </c>
      <c r="P23">
        <v>14042.80703</v>
      </c>
      <c r="Q23">
        <v>14263.337170000001</v>
      </c>
      <c r="R23">
        <v>14485.5908</v>
      </c>
      <c r="S23">
        <v>14710.024090000001</v>
      </c>
      <c r="T23">
        <v>14937.113149999999</v>
      </c>
      <c r="U23">
        <v>15167.33797</v>
      </c>
      <c r="V23">
        <v>15391.80984</v>
      </c>
      <c r="W23">
        <v>15625.650900000001</v>
      </c>
      <c r="X23">
        <v>15866.047430000001</v>
      </c>
      <c r="Y23">
        <v>16112.060890000001</v>
      </c>
      <c r="Z23">
        <v>16363.57086</v>
      </c>
      <c r="AA23">
        <v>16593.595979999998</v>
      </c>
      <c r="AB23">
        <v>16831.92815</v>
      </c>
      <c r="AC23">
        <v>17076.558980000002</v>
      </c>
      <c r="AD23">
        <v>17326.660879999999</v>
      </c>
      <c r="AE23">
        <v>17582.099170000001</v>
      </c>
      <c r="AF23">
        <v>17842.93015</v>
      </c>
      <c r="AG23">
        <v>18109.224109999999</v>
      </c>
      <c r="AH23">
        <v>18381.007109999999</v>
      </c>
      <c r="AI23">
        <v>18658.248380000001</v>
      </c>
      <c r="AJ23">
        <v>18940.866279999998</v>
      </c>
      <c r="AK23">
        <v>19228.7412</v>
      </c>
      <c r="AL23">
        <v>19515.087179999999</v>
      </c>
      <c r="AM23">
        <v>19803.429680000001</v>
      </c>
      <c r="AN23">
        <v>20095.07216</v>
      </c>
      <c r="AO23">
        <v>20390.424439999999</v>
      </c>
      <c r="AP23">
        <v>20689.604080000001</v>
      </c>
      <c r="AQ23">
        <v>20992.629629999999</v>
      </c>
      <c r="AR23">
        <v>21299.485130000001</v>
      </c>
      <c r="AS23">
        <v>21610.140479999998</v>
      </c>
      <c r="AT23">
        <v>21924.553019999999</v>
      </c>
      <c r="AU23">
        <v>22242.677250000001</v>
      </c>
      <c r="AV23">
        <v>22565.07892</v>
      </c>
      <c r="AW23">
        <v>22891.380089999999</v>
      </c>
      <c r="AX23">
        <v>23221.414290000001</v>
      </c>
      <c r="AY23">
        <v>23555.107360000002</v>
      </c>
      <c r="AZ23">
        <v>23892.42469</v>
      </c>
      <c r="BA23">
        <v>24233.354429999999</v>
      </c>
      <c r="BB23">
        <v>24577.902109999999</v>
      </c>
      <c r="BC23">
        <v>24926.088800000001</v>
      </c>
      <c r="BD23">
        <v>25277.949680000002</v>
      </c>
      <c r="BE23">
        <v>25633.53256</v>
      </c>
    </row>
    <row r="24" spans="1:57" x14ac:dyDescent="0.35">
      <c r="A24" t="s">
        <v>1831</v>
      </c>
      <c r="B24">
        <v>12889.405210000001</v>
      </c>
      <c r="C24">
        <v>12905.955400000001</v>
      </c>
      <c r="D24">
        <v>12985.17995</v>
      </c>
      <c r="E24">
        <v>13101.9159</v>
      </c>
      <c r="F24">
        <v>13242.618210000001</v>
      </c>
      <c r="G24">
        <v>13400.24366</v>
      </c>
      <c r="H24">
        <v>13565.045459999999</v>
      </c>
      <c r="I24">
        <v>13736.721610000001</v>
      </c>
      <c r="J24">
        <v>13915.187809999999</v>
      </c>
      <c r="K24">
        <v>14100.09928</v>
      </c>
      <c r="L24">
        <v>14301.047490000001</v>
      </c>
      <c r="M24">
        <v>14503.607819999999</v>
      </c>
      <c r="N24">
        <v>14708.694229999999</v>
      </c>
      <c r="O24">
        <v>14917.069159999999</v>
      </c>
      <c r="P24">
        <v>15129.040220000001</v>
      </c>
      <c r="Q24">
        <v>15344.74892</v>
      </c>
      <c r="R24">
        <v>15563.28666</v>
      </c>
      <c r="S24">
        <v>15785.280710000001</v>
      </c>
      <c r="T24">
        <v>16011.15459</v>
      </c>
      <c r="U24">
        <v>16241.1999</v>
      </c>
      <c r="V24">
        <v>16468.3256</v>
      </c>
      <c r="W24">
        <v>16702.176240000001</v>
      </c>
      <c r="X24">
        <v>16942.285970000001</v>
      </c>
      <c r="Y24">
        <v>17188.168249999999</v>
      </c>
      <c r="Z24">
        <v>17439.632669999999</v>
      </c>
      <c r="AA24">
        <v>17675.593649999999</v>
      </c>
      <c r="AB24">
        <v>17913.580139999998</v>
      </c>
      <c r="AC24">
        <v>18154.389869999999</v>
      </c>
      <c r="AD24">
        <v>18398.117330000001</v>
      </c>
      <c r="AE24">
        <v>18644.975419999999</v>
      </c>
      <c r="AF24">
        <v>18895.22118</v>
      </c>
      <c r="AG24">
        <v>19149.313200000001</v>
      </c>
      <c r="AH24">
        <v>19407.296439999998</v>
      </c>
      <c r="AI24">
        <v>19669.1852</v>
      </c>
      <c r="AJ24">
        <v>19934.95867</v>
      </c>
      <c r="AK24">
        <v>20204.563829999999</v>
      </c>
      <c r="AL24">
        <v>20474.983499999998</v>
      </c>
      <c r="AM24">
        <v>20746.603760000002</v>
      </c>
      <c r="AN24">
        <v>21019.82676</v>
      </c>
      <c r="AO24">
        <v>21294.921450000002</v>
      </c>
      <c r="AP24">
        <v>21572.094969999998</v>
      </c>
      <c r="AQ24">
        <v>21851.872759999998</v>
      </c>
      <c r="AR24">
        <v>22134.273280000001</v>
      </c>
      <c r="AS24">
        <v>22419.347829999999</v>
      </c>
      <c r="AT24">
        <v>22707.157640000001</v>
      </c>
      <c r="AU24">
        <v>22997.756239999999</v>
      </c>
      <c r="AV24">
        <v>23292.819510000001</v>
      </c>
      <c r="AW24">
        <v>23591.777129999999</v>
      </c>
      <c r="AX24">
        <v>23894.27994</v>
      </c>
      <c r="AY24">
        <v>24200.14716</v>
      </c>
      <c r="AZ24">
        <v>24509.291209999999</v>
      </c>
      <c r="BA24">
        <v>24822.42512</v>
      </c>
      <c r="BB24">
        <v>25139.260300000002</v>
      </c>
      <c r="BC24">
        <v>25459.650300000001</v>
      </c>
      <c r="BD24">
        <v>25783.548439999999</v>
      </c>
      <c r="BE24">
        <v>26110.96614</v>
      </c>
    </row>
    <row r="25" spans="1:57" x14ac:dyDescent="0.35">
      <c r="A25" t="s">
        <v>1832</v>
      </c>
      <c r="B25">
        <v>12906.89198</v>
      </c>
      <c r="C25">
        <v>12948.28464</v>
      </c>
      <c r="D25">
        <v>13056.2323</v>
      </c>
      <c r="E25">
        <v>13204.09369</v>
      </c>
      <c r="F25">
        <v>13377.642589999999</v>
      </c>
      <c r="G25">
        <v>13569.502689999999</v>
      </c>
      <c r="H25">
        <v>13769.91654</v>
      </c>
      <c r="I25">
        <v>13978.353999999999</v>
      </c>
      <c r="J25">
        <v>14194.58922</v>
      </c>
      <c r="K25">
        <v>14418.23661</v>
      </c>
      <c r="L25">
        <v>14659.041359999999</v>
      </c>
      <c r="M25">
        <v>14903.201999999999</v>
      </c>
      <c r="N25">
        <v>15151.13034</v>
      </c>
      <c r="O25">
        <v>15403.31748</v>
      </c>
      <c r="P25">
        <v>15659.93686</v>
      </c>
      <c r="Q25">
        <v>15921.063980000001</v>
      </c>
      <c r="R25">
        <v>16186.789510000001</v>
      </c>
      <c r="S25">
        <v>16457.247729999999</v>
      </c>
      <c r="T25">
        <v>16732.607670000001</v>
      </c>
      <c r="U25">
        <v>17013.05401</v>
      </c>
      <c r="V25">
        <v>17291.07691</v>
      </c>
      <c r="W25">
        <v>17576.758150000001</v>
      </c>
      <c r="X25">
        <v>17869.549439999999</v>
      </c>
      <c r="Y25">
        <v>18168.916249999998</v>
      </c>
      <c r="Z25">
        <v>18474.655500000001</v>
      </c>
      <c r="AA25">
        <v>18764.33366</v>
      </c>
      <c r="AB25">
        <v>19056.075519999999</v>
      </c>
      <c r="AC25">
        <v>19350.9408</v>
      </c>
      <c r="AD25">
        <v>19649.17281</v>
      </c>
      <c r="AE25">
        <v>19951.079140000002</v>
      </c>
      <c r="AF25">
        <v>20256.97307</v>
      </c>
      <c r="AG25">
        <v>20567.1005</v>
      </c>
      <c r="AH25">
        <v>20881.611000000001</v>
      </c>
      <c r="AI25">
        <v>21200.559590000001</v>
      </c>
      <c r="AJ25">
        <v>21523.924289999999</v>
      </c>
      <c r="AK25">
        <v>21851.629089999999</v>
      </c>
      <c r="AL25">
        <v>22178.060689999998</v>
      </c>
      <c r="AM25">
        <v>22504.605100000001</v>
      </c>
      <c r="AN25">
        <v>22832.228200000001</v>
      </c>
      <c r="AO25">
        <v>23161.479859999999</v>
      </c>
      <c r="AP25">
        <v>23492.74584</v>
      </c>
      <c r="AQ25">
        <v>23826.300159999999</v>
      </c>
      <c r="AR25">
        <v>24162.3482</v>
      </c>
      <c r="AS25">
        <v>24501.053349999998</v>
      </c>
      <c r="AT25">
        <v>24842.503499999999</v>
      </c>
      <c r="AU25">
        <v>25186.758440000001</v>
      </c>
      <c r="AV25">
        <v>25534.374479999999</v>
      </c>
      <c r="AW25">
        <v>25885.26381</v>
      </c>
      <c r="AX25">
        <v>26239.380679999998</v>
      </c>
      <c r="AY25">
        <v>26596.72406</v>
      </c>
      <c r="AZ25">
        <v>26957.320530000001</v>
      </c>
      <c r="BA25">
        <v>27321.217219999999</v>
      </c>
      <c r="BB25">
        <v>27688.479930000001</v>
      </c>
      <c r="BC25">
        <v>28059.192309999999</v>
      </c>
      <c r="BD25">
        <v>28433.454809999999</v>
      </c>
      <c r="BE25">
        <v>28811.382839999998</v>
      </c>
    </row>
    <row r="26" spans="1:57" x14ac:dyDescent="0.35">
      <c r="A26" t="s">
        <v>1833</v>
      </c>
      <c r="B26">
        <v>152616.26420000001</v>
      </c>
      <c r="C26">
        <v>153710.3566</v>
      </c>
      <c r="D26">
        <v>155011.12599999999</v>
      </c>
      <c r="E26">
        <v>156533.47690000001</v>
      </c>
      <c r="F26">
        <v>158245.3382</v>
      </c>
      <c r="G26">
        <v>160114.7317</v>
      </c>
      <c r="H26">
        <v>162081.625</v>
      </c>
      <c r="I26">
        <v>164129.19450000001</v>
      </c>
      <c r="J26">
        <v>166257.23149999999</v>
      </c>
      <c r="K26">
        <v>168470.15330000001</v>
      </c>
      <c r="L26">
        <v>170840.72760000001</v>
      </c>
      <c r="M26">
        <v>173314.93789999999</v>
      </c>
      <c r="N26">
        <v>175879.19469999999</v>
      </c>
      <c r="O26">
        <v>178533.59909999999</v>
      </c>
      <c r="P26">
        <v>181281.29240000001</v>
      </c>
      <c r="Q26">
        <v>184125.69990000001</v>
      </c>
      <c r="R26">
        <v>187066.56719999999</v>
      </c>
      <c r="S26">
        <v>190106.3186</v>
      </c>
      <c r="T26">
        <v>193247.93460000001</v>
      </c>
      <c r="U26">
        <v>196494.02160000001</v>
      </c>
      <c r="V26">
        <v>199796.14249999999</v>
      </c>
      <c r="W26">
        <v>203195.9583</v>
      </c>
      <c r="X26">
        <v>206706.32120000001</v>
      </c>
      <c r="Y26">
        <v>210329.57860000001</v>
      </c>
      <c r="Z26">
        <v>214065.08100000001</v>
      </c>
      <c r="AA26">
        <v>217764.38130000001</v>
      </c>
      <c r="AB26">
        <v>221474.2126</v>
      </c>
      <c r="AC26">
        <v>225213.1421</v>
      </c>
      <c r="AD26">
        <v>228987.2181</v>
      </c>
      <c r="AE26">
        <v>232798.43160000001</v>
      </c>
      <c r="AF26">
        <v>236647.29610000001</v>
      </c>
      <c r="AG26">
        <v>240534.32930000001</v>
      </c>
      <c r="AH26">
        <v>244458.59390000001</v>
      </c>
      <c r="AI26">
        <v>248418.1784</v>
      </c>
      <c r="AJ26">
        <v>252410.5171</v>
      </c>
      <c r="AK26">
        <v>256432.63010000001</v>
      </c>
      <c r="AL26">
        <v>260452.84650000001</v>
      </c>
      <c r="AM26">
        <v>264461.56439999997</v>
      </c>
      <c r="AN26">
        <v>268455.73259999999</v>
      </c>
      <c r="AO26">
        <v>272433.97489999997</v>
      </c>
      <c r="AP26">
        <v>276395.57040000003</v>
      </c>
      <c r="AQ26">
        <v>280341.56650000002</v>
      </c>
      <c r="AR26">
        <v>284272.34120000002</v>
      </c>
      <c r="AS26">
        <v>288188.06170000002</v>
      </c>
      <c r="AT26">
        <v>292088.89150000003</v>
      </c>
      <c r="AU26">
        <v>295975.05560000002</v>
      </c>
      <c r="AV26">
        <v>299854.69449999998</v>
      </c>
      <c r="AW26">
        <v>303729.9399</v>
      </c>
      <c r="AX26">
        <v>307600.76559999998</v>
      </c>
      <c r="AY26">
        <v>311466.84179999999</v>
      </c>
      <c r="AZ26">
        <v>315328.21860000002</v>
      </c>
      <c r="BA26">
        <v>319188.41389999999</v>
      </c>
      <c r="BB26">
        <v>323049.28379999998</v>
      </c>
      <c r="BC26">
        <v>326912.18810000003</v>
      </c>
      <c r="BD26">
        <v>330778.658</v>
      </c>
      <c r="BE26">
        <v>334650.64120000001</v>
      </c>
    </row>
    <row r="27" spans="1:57" x14ac:dyDescent="0.35">
      <c r="A27" t="s">
        <v>1834</v>
      </c>
      <c r="B27">
        <v>152674.4278</v>
      </c>
      <c r="C27">
        <v>153883.9743</v>
      </c>
      <c r="D27">
        <v>155348.03479999999</v>
      </c>
      <c r="E27">
        <v>157074.02660000001</v>
      </c>
      <c r="F27">
        <v>159025.59450000001</v>
      </c>
      <c r="G27">
        <v>161168.79949999999</v>
      </c>
      <c r="H27">
        <v>163443.48069999999</v>
      </c>
      <c r="I27">
        <v>165832.4284</v>
      </c>
      <c r="J27">
        <v>168334.91089999999</v>
      </c>
      <c r="K27">
        <v>170954.91279999999</v>
      </c>
      <c r="L27">
        <v>173765.36199999999</v>
      </c>
      <c r="M27">
        <v>176714.41010000001</v>
      </c>
      <c r="N27">
        <v>179787.74660000001</v>
      </c>
      <c r="O27">
        <v>182983.8781</v>
      </c>
      <c r="P27">
        <v>186304.266</v>
      </c>
      <c r="Q27">
        <v>189750.78150000001</v>
      </c>
      <c r="R27">
        <v>193325.1943</v>
      </c>
      <c r="S27">
        <v>197029.07139999999</v>
      </c>
      <c r="T27">
        <v>200863.6845</v>
      </c>
      <c r="U27">
        <v>204829.88870000001</v>
      </c>
      <c r="V27">
        <v>208875.79259999999</v>
      </c>
      <c r="W27">
        <v>213042.3823</v>
      </c>
      <c r="X27">
        <v>217341.33530000001</v>
      </c>
      <c r="Y27">
        <v>221773.6447</v>
      </c>
      <c r="Z27">
        <v>226337.23680000001</v>
      </c>
      <c r="AA27">
        <v>230875.07279999999</v>
      </c>
      <c r="AB27">
        <v>235430.916</v>
      </c>
      <c r="AC27">
        <v>240021.5962</v>
      </c>
      <c r="AD27">
        <v>244651.73060000001</v>
      </c>
      <c r="AE27">
        <v>249321.84589999999</v>
      </c>
      <c r="AF27">
        <v>254030.80489999999</v>
      </c>
      <c r="AG27">
        <v>258776.38630000001</v>
      </c>
      <c r="AH27">
        <v>263555.39600000001</v>
      </c>
      <c r="AI27">
        <v>268363.75260000001</v>
      </c>
      <c r="AJ27">
        <v>273196.65279999998</v>
      </c>
      <c r="AK27">
        <v>278048.79989999998</v>
      </c>
      <c r="AL27">
        <v>282875.83250000002</v>
      </c>
      <c r="AM27">
        <v>287663.20649999997</v>
      </c>
      <c r="AN27">
        <v>292406.15110000002</v>
      </c>
      <c r="AO27">
        <v>297102.48910000001</v>
      </c>
      <c r="AP27">
        <v>301750.8811</v>
      </c>
      <c r="AQ27">
        <v>306350.27960000001</v>
      </c>
      <c r="AR27">
        <v>310899.85639999999</v>
      </c>
      <c r="AS27">
        <v>315399.0074</v>
      </c>
      <c r="AT27">
        <v>319847.1629</v>
      </c>
      <c r="AU27">
        <v>324243.95699999999</v>
      </c>
      <c r="AV27">
        <v>328592.90950000001</v>
      </c>
      <c r="AW27">
        <v>332895.16210000002</v>
      </c>
      <c r="AX27">
        <v>337151.424</v>
      </c>
      <c r="AY27">
        <v>341362.70439999999</v>
      </c>
      <c r="AZ27">
        <v>345530.53230000002</v>
      </c>
      <c r="BA27">
        <v>349657.02130000002</v>
      </c>
      <c r="BB27">
        <v>353744.88410000002</v>
      </c>
      <c r="BC27">
        <v>357797.42379999999</v>
      </c>
      <c r="BD27">
        <v>361818.5086</v>
      </c>
      <c r="BE27">
        <v>365812.5318</v>
      </c>
    </row>
    <row r="28" spans="1:57" x14ac:dyDescent="0.35">
      <c r="A28" t="s">
        <v>1835</v>
      </c>
      <c r="B28">
        <v>390.03219200000001</v>
      </c>
      <c r="C28">
        <v>391.81146669999998</v>
      </c>
      <c r="D28">
        <v>394.743898</v>
      </c>
      <c r="E28">
        <v>398.36252500000001</v>
      </c>
      <c r="F28">
        <v>402.45260510000003</v>
      </c>
      <c r="G28">
        <v>406.90876279999998</v>
      </c>
      <c r="H28">
        <v>411.50942900000001</v>
      </c>
      <c r="I28">
        <v>416.26460900000001</v>
      </c>
      <c r="J28">
        <v>421.1765509</v>
      </c>
      <c r="K28">
        <v>426.23534869999997</v>
      </c>
      <c r="L28">
        <v>431.6990768</v>
      </c>
      <c r="M28">
        <v>437.175747</v>
      </c>
      <c r="N28">
        <v>442.6891784</v>
      </c>
      <c r="O28">
        <v>448.25919240000002</v>
      </c>
      <c r="P28">
        <v>453.89328929999999</v>
      </c>
      <c r="Q28">
        <v>459.59496780000001</v>
      </c>
      <c r="R28">
        <v>465.34529049999998</v>
      </c>
      <c r="S28">
        <v>471.15887830000003</v>
      </c>
      <c r="T28">
        <v>477.04617430000002</v>
      </c>
      <c r="U28">
        <v>483.01472180000002</v>
      </c>
      <c r="V28">
        <v>488.87242479999998</v>
      </c>
      <c r="W28">
        <v>494.88411050000002</v>
      </c>
      <c r="X28">
        <v>501.03496460000002</v>
      </c>
      <c r="Y28">
        <v>507.31122149999999</v>
      </c>
      <c r="Z28">
        <v>513.70794939999996</v>
      </c>
      <c r="AA28">
        <v>519.65616390000002</v>
      </c>
      <c r="AB28">
        <v>525.63939889999995</v>
      </c>
      <c r="AC28">
        <v>531.67913620000002</v>
      </c>
      <c r="AD28">
        <v>537.77881779999996</v>
      </c>
      <c r="AE28">
        <v>543.94639940000002</v>
      </c>
      <c r="AF28">
        <v>550.19121889999997</v>
      </c>
      <c r="AG28">
        <v>556.52649499999995</v>
      </c>
      <c r="AH28">
        <v>562.95570669999995</v>
      </c>
      <c r="AI28">
        <v>569.48094019999996</v>
      </c>
      <c r="AJ28">
        <v>576.10304499999995</v>
      </c>
      <c r="AK28">
        <v>582.82189110000002</v>
      </c>
      <c r="AL28">
        <v>589.54729599999996</v>
      </c>
      <c r="AM28">
        <v>596.29912260000003</v>
      </c>
      <c r="AN28">
        <v>603.09286090000001</v>
      </c>
      <c r="AO28">
        <v>609.93834340000001</v>
      </c>
      <c r="AP28">
        <v>616.84316739999997</v>
      </c>
      <c r="AQ28">
        <v>623.82151850000002</v>
      </c>
      <c r="AR28">
        <v>630.87617729999999</v>
      </c>
      <c r="AS28">
        <v>638.0101105</v>
      </c>
      <c r="AT28">
        <v>645.22608609999997</v>
      </c>
      <c r="AU28">
        <v>652.52636240000004</v>
      </c>
      <c r="AV28">
        <v>659.95063700000003</v>
      </c>
      <c r="AW28">
        <v>667.48621649999995</v>
      </c>
      <c r="AX28">
        <v>675.12505929999998</v>
      </c>
      <c r="AY28">
        <v>682.86299269999995</v>
      </c>
      <c r="AZ28">
        <v>690.69802449999997</v>
      </c>
      <c r="BA28">
        <v>698.64581269999996</v>
      </c>
      <c r="BB28">
        <v>706.70010890000003</v>
      </c>
      <c r="BC28">
        <v>714.85747179999998</v>
      </c>
      <c r="BD28">
        <v>723.11664510000003</v>
      </c>
      <c r="BE28">
        <v>731.47770249999996</v>
      </c>
    </row>
    <row r="29" spans="1:57" x14ac:dyDescent="0.35">
      <c r="A29" t="s">
        <v>1836</v>
      </c>
      <c r="B29">
        <v>390.39556119999997</v>
      </c>
      <c r="C29">
        <v>392.69935320000002</v>
      </c>
      <c r="D29">
        <v>396.24320110000002</v>
      </c>
      <c r="E29">
        <v>400.52654769999998</v>
      </c>
      <c r="F29">
        <v>405.31821339999999</v>
      </c>
      <c r="G29">
        <v>410.50399229999999</v>
      </c>
      <c r="H29">
        <v>415.86059790000002</v>
      </c>
      <c r="I29">
        <v>421.3915988</v>
      </c>
      <c r="J29">
        <v>427.09477229999999</v>
      </c>
      <c r="K29">
        <v>432.95788249999998</v>
      </c>
      <c r="L29">
        <v>439.24114400000002</v>
      </c>
      <c r="M29">
        <v>445.56582259999999</v>
      </c>
      <c r="N29">
        <v>451.94441840000002</v>
      </c>
      <c r="O29">
        <v>458.3904541</v>
      </c>
      <c r="P29">
        <v>464.90824029999999</v>
      </c>
      <c r="Q29">
        <v>471.49967370000002</v>
      </c>
      <c r="R29">
        <v>478.16742219999998</v>
      </c>
      <c r="S29">
        <v>484.91553279999999</v>
      </c>
      <c r="T29">
        <v>491.74904309999999</v>
      </c>
      <c r="U29">
        <v>498.67340539999998</v>
      </c>
      <c r="V29">
        <v>505.48854649999998</v>
      </c>
      <c r="W29">
        <v>512.46828370000003</v>
      </c>
      <c r="X29">
        <v>519.59691859999998</v>
      </c>
      <c r="Y29">
        <v>526.86054309999997</v>
      </c>
      <c r="Z29">
        <v>534.25475059999997</v>
      </c>
      <c r="AA29">
        <v>541.18510470000001</v>
      </c>
      <c r="AB29">
        <v>548.1466461</v>
      </c>
      <c r="AC29">
        <v>555.16711899999996</v>
      </c>
      <c r="AD29">
        <v>562.2541248</v>
      </c>
      <c r="AE29">
        <v>569.41861800000004</v>
      </c>
      <c r="AF29">
        <v>576.67202640000005</v>
      </c>
      <c r="AG29">
        <v>584.02372030000004</v>
      </c>
      <c r="AH29">
        <v>591.48015750000002</v>
      </c>
      <c r="AI29">
        <v>599.04502909999997</v>
      </c>
      <c r="AJ29">
        <v>606.71984369999996</v>
      </c>
      <c r="AK29">
        <v>614.50461580000001</v>
      </c>
      <c r="AL29">
        <v>622.25429740000004</v>
      </c>
      <c r="AM29">
        <v>630.01074700000004</v>
      </c>
      <c r="AN29">
        <v>637.80254760000003</v>
      </c>
      <c r="AO29">
        <v>645.64647939999998</v>
      </c>
      <c r="AP29">
        <v>653.55457090000004</v>
      </c>
      <c r="AQ29">
        <v>661.5360167</v>
      </c>
      <c r="AR29">
        <v>669.59809129999996</v>
      </c>
      <c r="AS29">
        <v>677.74663910000004</v>
      </c>
      <c r="AT29">
        <v>685.9855374</v>
      </c>
      <c r="AU29">
        <v>694.317589</v>
      </c>
      <c r="AV29">
        <v>702.75811220000003</v>
      </c>
      <c r="AW29">
        <v>711.30504970000004</v>
      </c>
      <c r="AX29">
        <v>719.95741380000004</v>
      </c>
      <c r="AY29">
        <v>728.71526440000002</v>
      </c>
      <c r="AZ29">
        <v>737.57921139999996</v>
      </c>
      <c r="BA29">
        <v>746.55023100000005</v>
      </c>
      <c r="BB29">
        <v>755.62962630000004</v>
      </c>
      <c r="BC29">
        <v>764.81901660000005</v>
      </c>
      <c r="BD29">
        <v>774.12031390000004</v>
      </c>
      <c r="BE29">
        <v>783.53568189999999</v>
      </c>
    </row>
    <row r="30" spans="1:57" x14ac:dyDescent="0.35">
      <c r="A30" t="s">
        <v>1837</v>
      </c>
      <c r="B30">
        <v>3893.7143179999998</v>
      </c>
      <c r="C30">
        <v>3911.1006499999999</v>
      </c>
      <c r="D30">
        <v>3939.8563239999999</v>
      </c>
      <c r="E30">
        <v>3975.3684330000001</v>
      </c>
      <c r="F30">
        <v>4015.5280710000002</v>
      </c>
      <c r="G30">
        <v>4059.3066210000002</v>
      </c>
      <c r="H30">
        <v>4104.5127000000002</v>
      </c>
      <c r="I30">
        <v>4151.2588130000004</v>
      </c>
      <c r="J30">
        <v>4199.5774760000004</v>
      </c>
      <c r="K30">
        <v>4249.3786330000003</v>
      </c>
      <c r="L30">
        <v>4303.2384089999996</v>
      </c>
      <c r="M30">
        <v>4357.2614480000002</v>
      </c>
      <c r="N30">
        <v>4411.6915280000003</v>
      </c>
      <c r="O30">
        <v>4466.7292360000001</v>
      </c>
      <c r="P30">
        <v>4522.4503869999999</v>
      </c>
      <c r="Q30">
        <v>4578.8896210000003</v>
      </c>
      <c r="R30">
        <v>4635.8573939999997</v>
      </c>
      <c r="S30">
        <v>4693.4969739999997</v>
      </c>
      <c r="T30">
        <v>4751.9097089999996</v>
      </c>
      <c r="U30">
        <v>4811.1679059999997</v>
      </c>
      <c r="V30">
        <v>4869.3582349999997</v>
      </c>
      <c r="W30">
        <v>4929.1108990000002</v>
      </c>
      <c r="X30">
        <v>4990.2738099999997</v>
      </c>
      <c r="Y30">
        <v>5052.7066750000004</v>
      </c>
      <c r="Z30">
        <v>5116.3577800000003</v>
      </c>
      <c r="AA30">
        <v>5175.5665570000001</v>
      </c>
      <c r="AB30">
        <v>5235.1372160000001</v>
      </c>
      <c r="AC30">
        <v>5295.2758640000002</v>
      </c>
      <c r="AD30">
        <v>5356.0108959999998</v>
      </c>
      <c r="AE30">
        <v>5417.4170839999997</v>
      </c>
      <c r="AF30">
        <v>5479.5841380000002</v>
      </c>
      <c r="AG30">
        <v>5542.6411950000002</v>
      </c>
      <c r="AH30">
        <v>5606.6215940000002</v>
      </c>
      <c r="AI30">
        <v>5671.5453859999998</v>
      </c>
      <c r="AJ30">
        <v>5737.4207059999999</v>
      </c>
      <c r="AK30">
        <v>5804.2462249999999</v>
      </c>
      <c r="AL30">
        <v>5871.1236360000003</v>
      </c>
      <c r="AM30">
        <v>5938.2518849999997</v>
      </c>
      <c r="AN30">
        <v>6005.785132</v>
      </c>
      <c r="AO30">
        <v>6073.8207240000002</v>
      </c>
      <c r="AP30">
        <v>6142.4337340000002</v>
      </c>
      <c r="AQ30">
        <v>6211.7646210000003</v>
      </c>
      <c r="AR30">
        <v>6281.8413950000004</v>
      </c>
      <c r="AS30">
        <v>6352.6941850000003</v>
      </c>
      <c r="AT30">
        <v>6424.3513190000003</v>
      </c>
      <c r="AU30">
        <v>6496.8361539999996</v>
      </c>
      <c r="AV30">
        <v>6570.5428400000001</v>
      </c>
      <c r="AW30">
        <v>6645.3471520000003</v>
      </c>
      <c r="AX30">
        <v>6721.1710050000002</v>
      </c>
      <c r="AY30">
        <v>6797.9744389999996</v>
      </c>
      <c r="AZ30">
        <v>6875.7388380000002</v>
      </c>
      <c r="BA30">
        <v>6954.619694</v>
      </c>
      <c r="BB30">
        <v>7034.5563080000002</v>
      </c>
      <c r="BC30">
        <v>7115.5156360000001</v>
      </c>
      <c r="BD30">
        <v>7197.4860559999997</v>
      </c>
      <c r="BE30">
        <v>7280.4689189999999</v>
      </c>
    </row>
    <row r="31" spans="1:57" x14ac:dyDescent="0.35">
      <c r="A31" t="s">
        <v>1838</v>
      </c>
      <c r="B31">
        <v>3897.3463409999999</v>
      </c>
      <c r="C31">
        <v>3919.986719</v>
      </c>
      <c r="D31">
        <v>3954.8826589999999</v>
      </c>
      <c r="E31">
        <v>3997.0889780000002</v>
      </c>
      <c r="F31">
        <v>4044.3342440000001</v>
      </c>
      <c r="G31">
        <v>4095.502371</v>
      </c>
      <c r="H31">
        <v>4148.384935</v>
      </c>
      <c r="I31">
        <v>4203.0301760000002</v>
      </c>
      <c r="J31">
        <v>4259.4256329999998</v>
      </c>
      <c r="K31">
        <v>4317.4574519999996</v>
      </c>
      <c r="L31">
        <v>4379.7226979999996</v>
      </c>
      <c r="M31">
        <v>4442.4561640000002</v>
      </c>
      <c r="N31">
        <v>4505.7879990000001</v>
      </c>
      <c r="O31">
        <v>4569.8548840000003</v>
      </c>
      <c r="P31">
        <v>4634.6993910000001</v>
      </c>
      <c r="Q31">
        <v>4700.3385349999999</v>
      </c>
      <c r="R31">
        <v>4766.79601</v>
      </c>
      <c r="S31">
        <v>4834.1085650000005</v>
      </c>
      <c r="T31">
        <v>4902.3223609999995</v>
      </c>
      <c r="U31">
        <v>4971.487376</v>
      </c>
      <c r="V31">
        <v>5039.6076709999998</v>
      </c>
      <c r="W31">
        <v>5109.4033959999997</v>
      </c>
      <c r="X31">
        <v>5180.711609</v>
      </c>
      <c r="Y31">
        <v>5253.3885680000003</v>
      </c>
      <c r="Z31">
        <v>5327.3859750000001</v>
      </c>
      <c r="AA31">
        <v>5396.7819399999998</v>
      </c>
      <c r="AB31">
        <v>5466.4992709999997</v>
      </c>
      <c r="AC31">
        <v>5536.8047310000002</v>
      </c>
      <c r="AD31">
        <v>5607.7666159999999</v>
      </c>
      <c r="AE31">
        <v>5679.4885029999996</v>
      </c>
      <c r="AF31">
        <v>5752.0802039999999</v>
      </c>
      <c r="AG31">
        <v>5825.6322380000001</v>
      </c>
      <c r="AH31">
        <v>5900.2070549999999</v>
      </c>
      <c r="AI31">
        <v>5975.8402489999999</v>
      </c>
      <c r="AJ31">
        <v>6052.5462020000004</v>
      </c>
      <c r="AK31">
        <v>6130.3248059999996</v>
      </c>
      <c r="AL31">
        <v>6207.7314550000001</v>
      </c>
      <c r="AM31">
        <v>6285.182941</v>
      </c>
      <c r="AN31">
        <v>6362.9627680000003</v>
      </c>
      <c r="AO31">
        <v>6441.236801</v>
      </c>
      <c r="AP31">
        <v>6520.1240749999997</v>
      </c>
      <c r="AQ31">
        <v>6599.715972</v>
      </c>
      <c r="AR31">
        <v>6680.0852610000002</v>
      </c>
      <c r="AS31">
        <v>6761.2908829999997</v>
      </c>
      <c r="AT31">
        <v>6843.3723890000001</v>
      </c>
      <c r="AU31">
        <v>6926.3587360000001</v>
      </c>
      <c r="AV31">
        <v>7010.4036340000002</v>
      </c>
      <c r="AW31">
        <v>7095.4878429999999</v>
      </c>
      <c r="AX31">
        <v>7181.6029420000004</v>
      </c>
      <c r="AY31">
        <v>7268.7509769999997</v>
      </c>
      <c r="AZ31">
        <v>7356.9394339999999</v>
      </c>
      <c r="BA31">
        <v>7446.1793610000004</v>
      </c>
      <c r="BB31">
        <v>7536.4849640000002</v>
      </c>
      <c r="BC31">
        <v>7627.8735070000002</v>
      </c>
      <c r="BD31">
        <v>7720.3650900000002</v>
      </c>
      <c r="BE31">
        <v>7813.9822469999999</v>
      </c>
    </row>
    <row r="32" spans="1:57" x14ac:dyDescent="0.35">
      <c r="A32" t="s">
        <v>1839</v>
      </c>
      <c r="B32">
        <v>2236.5588280000002</v>
      </c>
      <c r="C32">
        <v>2232.6712040000002</v>
      </c>
      <c r="D32">
        <v>2252.8165490000001</v>
      </c>
      <c r="E32">
        <v>2281.7352959999998</v>
      </c>
      <c r="F32">
        <v>2314.257619</v>
      </c>
      <c r="G32">
        <v>2348.4077229999998</v>
      </c>
      <c r="H32">
        <v>2381.6633780000002</v>
      </c>
      <c r="I32">
        <v>2414.6466150000001</v>
      </c>
      <c r="J32">
        <v>2447.5115850000002</v>
      </c>
      <c r="K32">
        <v>2480.2703889999998</v>
      </c>
      <c r="L32">
        <v>2515.589806</v>
      </c>
      <c r="M32">
        <v>2548.6425210000002</v>
      </c>
      <c r="N32">
        <v>2580.840952</v>
      </c>
      <c r="O32">
        <v>2612.726334</v>
      </c>
      <c r="P32">
        <v>2644.5086139999999</v>
      </c>
      <c r="Q32">
        <v>2676.3008100000002</v>
      </c>
      <c r="R32">
        <v>2707.768838</v>
      </c>
      <c r="S32">
        <v>2739.2769950000002</v>
      </c>
      <c r="T32">
        <v>2771.0069309999999</v>
      </c>
      <c r="U32">
        <v>2803.072709</v>
      </c>
      <c r="V32">
        <v>2833.6359649999999</v>
      </c>
      <c r="W32">
        <v>2865.9746319999999</v>
      </c>
      <c r="X32">
        <v>2899.3411379999998</v>
      </c>
      <c r="Y32">
        <v>2933.4998989999999</v>
      </c>
      <c r="Z32">
        <v>2968.411697</v>
      </c>
      <c r="AA32">
        <v>2998.6037839999999</v>
      </c>
      <c r="AB32">
        <v>3030.7666570000001</v>
      </c>
      <c r="AC32">
        <v>3064.1552529999999</v>
      </c>
      <c r="AD32">
        <v>3098.495488</v>
      </c>
      <c r="AE32">
        <v>3133.719294</v>
      </c>
      <c r="AF32">
        <v>3169.8158429999999</v>
      </c>
      <c r="AG32">
        <v>3206.8812929999999</v>
      </c>
      <c r="AH32">
        <v>3244.8537799999999</v>
      </c>
      <c r="AI32">
        <v>3283.7061189999999</v>
      </c>
      <c r="AJ32">
        <v>3323.4204610000002</v>
      </c>
      <c r="AK32">
        <v>3363.9795730000001</v>
      </c>
      <c r="AL32">
        <v>3404.901801</v>
      </c>
      <c r="AM32">
        <v>3446.4596409999999</v>
      </c>
      <c r="AN32">
        <v>3488.7371199999998</v>
      </c>
      <c r="AO32">
        <v>3531.748564</v>
      </c>
      <c r="AP32">
        <v>3575.4873819999998</v>
      </c>
      <c r="AQ32">
        <v>3620.0770299999999</v>
      </c>
      <c r="AR32">
        <v>3665.4202660000001</v>
      </c>
      <c r="AS32">
        <v>3711.4753839999998</v>
      </c>
      <c r="AT32">
        <v>3758.2213489999999</v>
      </c>
      <c r="AU32">
        <v>3805.6442870000001</v>
      </c>
      <c r="AV32">
        <v>3854.3110190000002</v>
      </c>
      <c r="AW32">
        <v>3903.8504419999999</v>
      </c>
      <c r="AX32">
        <v>3954.1250660000001</v>
      </c>
      <c r="AY32">
        <v>4005.0831840000001</v>
      </c>
      <c r="AZ32">
        <v>4056.7020910000001</v>
      </c>
      <c r="BA32">
        <v>4109.2605199999998</v>
      </c>
      <c r="BB32">
        <v>4162.5742460000001</v>
      </c>
      <c r="BC32">
        <v>4216.5775009999998</v>
      </c>
      <c r="BD32">
        <v>4271.248595</v>
      </c>
      <c r="BE32">
        <v>4326.581287</v>
      </c>
    </row>
    <row r="33" spans="1:57" x14ac:dyDescent="0.35">
      <c r="A33" t="s">
        <v>1840</v>
      </c>
      <c r="B33">
        <v>2243.7982919999999</v>
      </c>
      <c r="C33">
        <v>2248.7488239999998</v>
      </c>
      <c r="D33">
        <v>2278.2914940000001</v>
      </c>
      <c r="E33">
        <v>2316.8192370000002</v>
      </c>
      <c r="F33">
        <v>2359.0369340000002</v>
      </c>
      <c r="G33">
        <v>2402.928809</v>
      </c>
      <c r="H33">
        <v>2446.030702</v>
      </c>
      <c r="I33">
        <v>2488.9109490000001</v>
      </c>
      <c r="J33">
        <v>2531.7146670000002</v>
      </c>
      <c r="K33">
        <v>2574.4607289999999</v>
      </c>
      <c r="L33">
        <v>2619.939308</v>
      </c>
      <c r="M33">
        <v>2663.589246</v>
      </c>
      <c r="N33">
        <v>2706.59087</v>
      </c>
      <c r="O33">
        <v>2749.4168370000002</v>
      </c>
      <c r="P33">
        <v>2792.2675800000002</v>
      </c>
      <c r="Q33">
        <v>2835.2662049999999</v>
      </c>
      <c r="R33">
        <v>2878.5170720000001</v>
      </c>
      <c r="S33">
        <v>2922.1218269999999</v>
      </c>
      <c r="T33">
        <v>2966.182104</v>
      </c>
      <c r="U33">
        <v>3010.7982740000002</v>
      </c>
      <c r="V33">
        <v>3053.987693</v>
      </c>
      <c r="W33">
        <v>3099.2611870000001</v>
      </c>
      <c r="X33">
        <v>3145.8431139999998</v>
      </c>
      <c r="Y33">
        <v>3193.4952880000001</v>
      </c>
      <c r="Z33">
        <v>3242.1860369999999</v>
      </c>
      <c r="AA33">
        <v>3285.9218420000002</v>
      </c>
      <c r="AB33">
        <v>3331.7744320000002</v>
      </c>
      <c r="AC33">
        <v>3379.0901739999999</v>
      </c>
      <c r="AD33">
        <v>3427.6273390000001</v>
      </c>
      <c r="AE33">
        <v>3477.3316679999998</v>
      </c>
      <c r="AF33">
        <v>3528.1981209999999</v>
      </c>
      <c r="AG33">
        <v>3580.2289390000001</v>
      </c>
      <c r="AH33">
        <v>3633.4215389999999</v>
      </c>
      <c r="AI33">
        <v>3687.765985</v>
      </c>
      <c r="AJ33">
        <v>3743.245645</v>
      </c>
      <c r="AK33">
        <v>3799.8389010000001</v>
      </c>
      <c r="AL33">
        <v>3856.0471309999998</v>
      </c>
      <c r="AM33">
        <v>3912.7711680000002</v>
      </c>
      <c r="AN33">
        <v>3970.316362</v>
      </c>
      <c r="AO33">
        <v>4028.7702140000001</v>
      </c>
      <c r="AP33">
        <v>4088.1517920000001</v>
      </c>
      <c r="AQ33">
        <v>4148.458036</v>
      </c>
      <c r="AR33">
        <v>4209.6785890000001</v>
      </c>
      <c r="AS33">
        <v>4271.8006779999996</v>
      </c>
      <c r="AT33">
        <v>4334.8108849999999</v>
      </c>
      <c r="AU33">
        <v>4398.6963949999999</v>
      </c>
      <c r="AV33">
        <v>4463.5809719999997</v>
      </c>
      <c r="AW33">
        <v>4529.3693949999997</v>
      </c>
      <c r="AX33">
        <v>4596.0230000000001</v>
      </c>
      <c r="AY33">
        <v>4663.5252149999997</v>
      </c>
      <c r="AZ33">
        <v>4731.8679869999996</v>
      </c>
      <c r="BA33">
        <v>4801.04756</v>
      </c>
      <c r="BB33">
        <v>4871.0630979999996</v>
      </c>
      <c r="BC33">
        <v>4941.9161510000004</v>
      </c>
      <c r="BD33">
        <v>5013.6103450000001</v>
      </c>
      <c r="BE33">
        <v>5086.1511060000003</v>
      </c>
    </row>
    <row r="34" spans="1:57" x14ac:dyDescent="0.35">
      <c r="A34" t="s">
        <v>1841</v>
      </c>
      <c r="B34">
        <v>1320.8372830000001</v>
      </c>
      <c r="C34">
        <v>1325.580459</v>
      </c>
      <c r="D34">
        <v>1338.514936</v>
      </c>
      <c r="E34">
        <v>1355.2740940000001</v>
      </c>
      <c r="F34">
        <v>1374.386299</v>
      </c>
      <c r="G34">
        <v>1395.3370769999999</v>
      </c>
      <c r="H34">
        <v>1417.1049390000001</v>
      </c>
      <c r="I34">
        <v>1439.8317320000001</v>
      </c>
      <c r="J34">
        <v>1463.5355400000001</v>
      </c>
      <c r="K34">
        <v>1488.1589919999999</v>
      </c>
      <c r="L34">
        <v>1514.965346</v>
      </c>
      <c r="M34">
        <v>1541.9134730000001</v>
      </c>
      <c r="N34">
        <v>1569.211411</v>
      </c>
      <c r="O34">
        <v>1596.9348199999999</v>
      </c>
      <c r="P34">
        <v>1625.0916030000001</v>
      </c>
      <c r="Q34">
        <v>1653.6767540000001</v>
      </c>
      <c r="R34">
        <v>1682.5433410000001</v>
      </c>
      <c r="S34">
        <v>1711.7767650000001</v>
      </c>
      <c r="T34">
        <v>1741.4216039999999</v>
      </c>
      <c r="U34">
        <v>1771.506619</v>
      </c>
      <c r="V34">
        <v>1801.0374589999999</v>
      </c>
      <c r="W34">
        <v>1831.390506</v>
      </c>
      <c r="X34">
        <v>1862.439991</v>
      </c>
      <c r="Y34">
        <v>1894.127461</v>
      </c>
      <c r="Z34">
        <v>1926.439359</v>
      </c>
      <c r="AA34">
        <v>1956.412358</v>
      </c>
      <c r="AB34">
        <v>1986.623928</v>
      </c>
      <c r="AC34">
        <v>2017.0760210000001</v>
      </c>
      <c r="AD34">
        <v>2047.793907</v>
      </c>
      <c r="AE34">
        <v>2078.8409539999998</v>
      </c>
      <c r="AF34">
        <v>2110.2857250000002</v>
      </c>
      <c r="AG34">
        <v>2142.2217190000001</v>
      </c>
      <c r="AH34">
        <v>2174.677013</v>
      </c>
      <c r="AI34">
        <v>2207.6760340000001</v>
      </c>
      <c r="AJ34">
        <v>2241.2363449999998</v>
      </c>
      <c r="AK34">
        <v>2275.3692169999999</v>
      </c>
      <c r="AL34">
        <v>2309.6600079999998</v>
      </c>
      <c r="AM34">
        <v>2344.1789749999998</v>
      </c>
      <c r="AN34">
        <v>2378.9930420000001</v>
      </c>
      <c r="AO34">
        <v>2414.1564010000002</v>
      </c>
      <c r="AP34">
        <v>2449.718073</v>
      </c>
      <c r="AQ34">
        <v>2485.7733469999998</v>
      </c>
      <c r="AR34">
        <v>2522.3391280000001</v>
      </c>
      <c r="AS34">
        <v>2559.4391430000001</v>
      </c>
      <c r="AT34">
        <v>2597.0959339999999</v>
      </c>
      <c r="AU34">
        <v>2635.3282049999998</v>
      </c>
      <c r="AV34">
        <v>2674.3884870000002</v>
      </c>
      <c r="AW34">
        <v>2714.1896310000002</v>
      </c>
      <c r="AX34">
        <v>2754.6936270000001</v>
      </c>
      <c r="AY34">
        <v>2795.8845649999998</v>
      </c>
      <c r="AZ34">
        <v>2837.7562600000001</v>
      </c>
      <c r="BA34">
        <v>2880.416217</v>
      </c>
      <c r="BB34">
        <v>2923.8180120000002</v>
      </c>
      <c r="BC34">
        <v>2967.9444400000002</v>
      </c>
      <c r="BD34">
        <v>3012.7919649999999</v>
      </c>
      <c r="BE34">
        <v>3058.363926</v>
      </c>
    </row>
    <row r="35" spans="1:57" x14ac:dyDescent="0.35">
      <c r="A35" t="s">
        <v>1842</v>
      </c>
      <c r="B35">
        <v>1323.0952139999999</v>
      </c>
      <c r="C35">
        <v>1331.0068900000001</v>
      </c>
      <c r="D35">
        <v>1347.6573550000001</v>
      </c>
      <c r="E35">
        <v>1368.501264</v>
      </c>
      <c r="F35">
        <v>1391.9679860000001</v>
      </c>
      <c r="G35">
        <v>1417.484432</v>
      </c>
      <c r="H35">
        <v>1444.0136540000001</v>
      </c>
      <c r="I35">
        <v>1471.651079</v>
      </c>
      <c r="J35">
        <v>1500.3846679999999</v>
      </c>
      <c r="K35">
        <v>1530.136598</v>
      </c>
      <c r="L35">
        <v>1562.1937089999999</v>
      </c>
      <c r="M35">
        <v>1594.5930049999999</v>
      </c>
      <c r="N35">
        <v>1627.460004</v>
      </c>
      <c r="O35">
        <v>1660.832474</v>
      </c>
      <c r="P35">
        <v>1694.699298</v>
      </c>
      <c r="Q35">
        <v>1729.0445729999999</v>
      </c>
      <c r="R35">
        <v>1763.8616939999999</v>
      </c>
      <c r="S35">
        <v>1799.1547889999999</v>
      </c>
      <c r="T35">
        <v>1834.936093</v>
      </c>
      <c r="U35">
        <v>1871.222794</v>
      </c>
      <c r="V35">
        <v>1906.9574359999999</v>
      </c>
      <c r="W35">
        <v>1943.5892739999999</v>
      </c>
      <c r="X35">
        <v>1980.986535</v>
      </c>
      <c r="Y35">
        <v>2019.0911140000001</v>
      </c>
      <c r="Z35">
        <v>2057.8934319999998</v>
      </c>
      <c r="AA35">
        <v>2094.2251860000001</v>
      </c>
      <c r="AB35">
        <v>2130.7730019999999</v>
      </c>
      <c r="AC35">
        <v>2167.576497</v>
      </c>
      <c r="AD35">
        <v>2204.683935</v>
      </c>
      <c r="AE35">
        <v>2242.1766729999999</v>
      </c>
      <c r="AF35">
        <v>2280.1377849999999</v>
      </c>
      <c r="AG35">
        <v>2318.637737</v>
      </c>
      <c r="AH35">
        <v>2357.7302570000002</v>
      </c>
      <c r="AI35">
        <v>2397.4532490000001</v>
      </c>
      <c r="AJ35">
        <v>2437.8318450000002</v>
      </c>
      <c r="AK35">
        <v>2478.8819629999998</v>
      </c>
      <c r="AL35">
        <v>2519.8179770000002</v>
      </c>
      <c r="AM35">
        <v>2560.8843619999998</v>
      </c>
      <c r="AN35">
        <v>2602.22568</v>
      </c>
      <c r="AO35">
        <v>2643.9341559999998</v>
      </c>
      <c r="AP35">
        <v>2686.082797</v>
      </c>
      <c r="AQ35">
        <v>2728.7339400000001</v>
      </c>
      <c r="AR35">
        <v>2771.9409289999999</v>
      </c>
      <c r="AS35">
        <v>2815.7485200000001</v>
      </c>
      <c r="AT35">
        <v>2860.19202</v>
      </c>
      <c r="AU35">
        <v>2905.2992429999999</v>
      </c>
      <c r="AV35">
        <v>2951.166592</v>
      </c>
      <c r="AW35">
        <v>2997.7912299999998</v>
      </c>
      <c r="AX35">
        <v>3045.177138</v>
      </c>
      <c r="AY35">
        <v>3093.3320720000002</v>
      </c>
      <c r="AZ35">
        <v>3142.2654910000001</v>
      </c>
      <c r="BA35">
        <v>3191.9882269999998</v>
      </c>
      <c r="BB35">
        <v>3242.5126529999998</v>
      </c>
      <c r="BC35">
        <v>3293.8528310000002</v>
      </c>
      <c r="BD35">
        <v>3346.0244950000001</v>
      </c>
      <c r="BE35">
        <v>3399.044891</v>
      </c>
    </row>
    <row r="36" spans="1:57" x14ac:dyDescent="0.35">
      <c r="A36" t="s">
        <v>1843</v>
      </c>
      <c r="B36">
        <v>178030.55989999999</v>
      </c>
      <c r="C36">
        <v>178771.7053</v>
      </c>
      <c r="D36">
        <v>180076.94399999999</v>
      </c>
      <c r="E36">
        <v>181775.9546</v>
      </c>
      <c r="F36">
        <v>183767.07250000001</v>
      </c>
      <c r="G36">
        <v>185993.20800000001</v>
      </c>
      <c r="H36">
        <v>188344.0497</v>
      </c>
      <c r="I36">
        <v>190813.06390000001</v>
      </c>
      <c r="J36">
        <v>193397.91339999999</v>
      </c>
      <c r="K36">
        <v>196092.49340000001</v>
      </c>
      <c r="L36">
        <v>199019.90700000001</v>
      </c>
      <c r="M36">
        <v>202008.3897</v>
      </c>
      <c r="N36">
        <v>205054.75520000001</v>
      </c>
      <c r="O36">
        <v>208161.8034</v>
      </c>
      <c r="P36">
        <v>211329.8474</v>
      </c>
      <c r="Q36">
        <v>214558.37640000001</v>
      </c>
      <c r="R36">
        <v>217837.75</v>
      </c>
      <c r="S36">
        <v>221171.42980000001</v>
      </c>
      <c r="T36">
        <v>224562</v>
      </c>
      <c r="U36">
        <v>228011.06589999999</v>
      </c>
      <c r="V36">
        <v>231423.81520000001</v>
      </c>
      <c r="W36">
        <v>234914.8051</v>
      </c>
      <c r="X36">
        <v>238483.8327</v>
      </c>
      <c r="Y36">
        <v>242125.9884</v>
      </c>
      <c r="Z36">
        <v>245838.53950000001</v>
      </c>
      <c r="AA36">
        <v>249343.2243</v>
      </c>
      <c r="AB36">
        <v>252839.79250000001</v>
      </c>
      <c r="AC36">
        <v>256347.6348</v>
      </c>
      <c r="AD36">
        <v>259873.33040000001</v>
      </c>
      <c r="AE36">
        <v>263423.31449999998</v>
      </c>
      <c r="AF36">
        <v>267003.79180000001</v>
      </c>
      <c r="AG36">
        <v>270622.12709999998</v>
      </c>
      <c r="AH36">
        <v>274281.40240000002</v>
      </c>
      <c r="AI36">
        <v>277983.571</v>
      </c>
      <c r="AJ36">
        <v>281729.74089999998</v>
      </c>
      <c r="AK36">
        <v>285520.41970000003</v>
      </c>
      <c r="AL36">
        <v>289308.59899999999</v>
      </c>
      <c r="AM36">
        <v>293099.87329999998</v>
      </c>
      <c r="AN36">
        <v>296901.48710000003</v>
      </c>
      <c r="AO36">
        <v>300719.413</v>
      </c>
      <c r="AP36">
        <v>304558.9938</v>
      </c>
      <c r="AQ36">
        <v>308428.39720000001</v>
      </c>
      <c r="AR36">
        <v>312331.13909999997</v>
      </c>
      <c r="AS36">
        <v>316270.2844</v>
      </c>
      <c r="AT36">
        <v>320248.45980000001</v>
      </c>
      <c r="AU36">
        <v>324267.81270000001</v>
      </c>
      <c r="AV36">
        <v>328347.09279999998</v>
      </c>
      <c r="AW36">
        <v>332483.41619999998</v>
      </c>
      <c r="AX36">
        <v>336674.25679999997</v>
      </c>
      <c r="AY36">
        <v>340918.19669999997</v>
      </c>
      <c r="AZ36">
        <v>345214.63419999997</v>
      </c>
      <c r="BA36">
        <v>349570.52169999998</v>
      </c>
      <c r="BB36">
        <v>353984.28</v>
      </c>
      <c r="BC36">
        <v>358454.91710000002</v>
      </c>
      <c r="BD36">
        <v>362982.2047</v>
      </c>
      <c r="BE36">
        <v>367566.48420000001</v>
      </c>
    </row>
    <row r="37" spans="1:57" x14ac:dyDescent="0.35">
      <c r="A37" t="s">
        <v>1844</v>
      </c>
      <c r="B37">
        <v>178190.63939999999</v>
      </c>
      <c r="C37">
        <v>179176.2966</v>
      </c>
      <c r="D37">
        <v>180778.90289999999</v>
      </c>
      <c r="E37">
        <v>182812.90729999999</v>
      </c>
      <c r="F37">
        <v>185168.4197</v>
      </c>
      <c r="G37">
        <v>187783.37270000001</v>
      </c>
      <c r="H37">
        <v>190545.59719999999</v>
      </c>
      <c r="I37">
        <v>193444.9368</v>
      </c>
      <c r="J37">
        <v>196476.16699999999</v>
      </c>
      <c r="K37">
        <v>199631.8947</v>
      </c>
      <c r="L37">
        <v>203034.71109999999</v>
      </c>
      <c r="M37">
        <v>206517.32889999999</v>
      </c>
      <c r="N37">
        <v>210071.61739999999</v>
      </c>
      <c r="O37">
        <v>213696.83119999999</v>
      </c>
      <c r="P37">
        <v>217390.84039999999</v>
      </c>
      <c r="Q37">
        <v>221151.3849</v>
      </c>
      <c r="R37">
        <v>224976.91800000001</v>
      </c>
      <c r="S37">
        <v>228866.6819</v>
      </c>
      <c r="T37">
        <v>232820.45509999999</v>
      </c>
      <c r="U37">
        <v>236838.2628</v>
      </c>
      <c r="V37">
        <v>240820.70139999999</v>
      </c>
      <c r="W37">
        <v>244885.70490000001</v>
      </c>
      <c r="X37">
        <v>249031.63930000001</v>
      </c>
      <c r="Y37">
        <v>253252.7095</v>
      </c>
      <c r="Z37">
        <v>257545.88</v>
      </c>
      <c r="AA37">
        <v>261619.7156</v>
      </c>
      <c r="AB37">
        <v>265678.49400000001</v>
      </c>
      <c r="AC37">
        <v>269744.33840000001</v>
      </c>
      <c r="AD37">
        <v>273826.02490000002</v>
      </c>
      <c r="AE37">
        <v>277931.80109999998</v>
      </c>
      <c r="AF37">
        <v>282069.2525</v>
      </c>
      <c r="AG37">
        <v>286244.50790000003</v>
      </c>
      <c r="AH37">
        <v>290461.97320000001</v>
      </c>
      <c r="AI37">
        <v>294724.47330000001</v>
      </c>
      <c r="AJ37">
        <v>299033.60060000001</v>
      </c>
      <c r="AK37">
        <v>303390.109</v>
      </c>
      <c r="AL37">
        <v>307723.15399999998</v>
      </c>
      <c r="AM37">
        <v>312045.2524</v>
      </c>
      <c r="AN37">
        <v>316369.0036</v>
      </c>
      <c r="AO37">
        <v>320703.83610000001</v>
      </c>
      <c r="AP37">
        <v>325058.06319999998</v>
      </c>
      <c r="AQ37">
        <v>329438.5001</v>
      </c>
      <c r="AR37">
        <v>333850.79080000002</v>
      </c>
      <c r="AS37">
        <v>338299.73229999997</v>
      </c>
      <c r="AT37">
        <v>342788.47879999998</v>
      </c>
      <c r="AU37">
        <v>347319.51049999997</v>
      </c>
      <c r="AV37">
        <v>351901.48590000003</v>
      </c>
      <c r="AW37">
        <v>356535.24819999997</v>
      </c>
      <c r="AX37">
        <v>361221.50819999998</v>
      </c>
      <c r="AY37">
        <v>365961.18930000003</v>
      </c>
      <c r="AZ37">
        <v>370755.35359999997</v>
      </c>
      <c r="BA37">
        <v>375605.18320000003</v>
      </c>
      <c r="BB37">
        <v>380511.99479999999</v>
      </c>
      <c r="BC37">
        <v>385477.25060000003</v>
      </c>
      <c r="BD37">
        <v>390502.55479999998</v>
      </c>
      <c r="BE37">
        <v>395589.6336</v>
      </c>
    </row>
    <row r="38" spans="1:57" x14ac:dyDescent="0.35">
      <c r="A38" t="s">
        <v>1845</v>
      </c>
      <c r="B38">
        <v>39502.151960000003</v>
      </c>
      <c r="C38">
        <v>40040.450570000001</v>
      </c>
      <c r="D38">
        <v>40653.444629999998</v>
      </c>
      <c r="E38">
        <v>41304.839809999998</v>
      </c>
      <c r="F38">
        <v>41977.414060000003</v>
      </c>
      <c r="G38">
        <v>42663.834999999999</v>
      </c>
      <c r="H38">
        <v>43335.979780000001</v>
      </c>
      <c r="I38">
        <v>44007.790589999997</v>
      </c>
      <c r="J38">
        <v>44685.32632</v>
      </c>
      <c r="K38">
        <v>45371.338629999998</v>
      </c>
      <c r="L38">
        <v>46112.193120000004</v>
      </c>
      <c r="M38">
        <v>46838.914290000001</v>
      </c>
      <c r="N38">
        <v>47568.287040000003</v>
      </c>
      <c r="O38">
        <v>48307.353629999998</v>
      </c>
      <c r="P38">
        <v>49058.886330000001</v>
      </c>
      <c r="Q38">
        <v>49824.236470000003</v>
      </c>
      <c r="R38">
        <v>50603.912969999998</v>
      </c>
      <c r="S38">
        <v>51398.69831</v>
      </c>
      <c r="T38">
        <v>52209.186269999998</v>
      </c>
      <c r="U38">
        <v>53035.774649999999</v>
      </c>
      <c r="V38">
        <v>53845.310700000002</v>
      </c>
      <c r="W38">
        <v>54690.021130000001</v>
      </c>
      <c r="X38">
        <v>55558.195849999996</v>
      </c>
      <c r="Y38">
        <v>56445.217080000002</v>
      </c>
      <c r="Z38">
        <v>57349.505169999997</v>
      </c>
      <c r="AA38">
        <v>58173.399259999998</v>
      </c>
      <c r="AB38">
        <v>59022.046289999998</v>
      </c>
      <c r="AC38">
        <v>59886.295389999999</v>
      </c>
      <c r="AD38">
        <v>60762.086159999999</v>
      </c>
      <c r="AE38">
        <v>61648.244509999997</v>
      </c>
      <c r="AF38">
        <v>62544.525119999998</v>
      </c>
      <c r="AG38">
        <v>63451.02678</v>
      </c>
      <c r="AH38">
        <v>64367.758170000001</v>
      </c>
      <c r="AI38">
        <v>65294.704850000002</v>
      </c>
      <c r="AJ38">
        <v>66231.84921</v>
      </c>
      <c r="AK38">
        <v>67179.192009999999</v>
      </c>
      <c r="AL38">
        <v>68113.912330000006</v>
      </c>
      <c r="AM38">
        <v>69048.903940000004</v>
      </c>
      <c r="AN38">
        <v>69988.892120000004</v>
      </c>
      <c r="AO38">
        <v>70935.606669999994</v>
      </c>
      <c r="AP38">
        <v>71889.933770000003</v>
      </c>
      <c r="AQ38">
        <v>72852.698860000004</v>
      </c>
      <c r="AR38">
        <v>73824.489920000007</v>
      </c>
      <c r="AS38">
        <v>74805.848970000006</v>
      </c>
      <c r="AT38">
        <v>75797.297430000006</v>
      </c>
      <c r="AU38">
        <v>76799.337069999994</v>
      </c>
      <c r="AV38">
        <v>77815.118629999997</v>
      </c>
      <c r="AW38">
        <v>78843.780419999996</v>
      </c>
      <c r="AX38">
        <v>79885.126850000001</v>
      </c>
      <c r="AY38">
        <v>80939.296480000005</v>
      </c>
      <c r="AZ38">
        <v>82006.584589999999</v>
      </c>
      <c r="BA38">
        <v>83087.703460000004</v>
      </c>
      <c r="BB38">
        <v>84182.981669999994</v>
      </c>
      <c r="BC38">
        <v>85292.706789999997</v>
      </c>
      <c r="BD38">
        <v>86417.197190000006</v>
      </c>
      <c r="BE38">
        <v>87556.808250000002</v>
      </c>
    </row>
    <row r="39" spans="1:57" x14ac:dyDescent="0.35">
      <c r="A39" t="s">
        <v>1846</v>
      </c>
      <c r="B39">
        <v>39507.592900000003</v>
      </c>
      <c r="C39">
        <v>40053.310899999997</v>
      </c>
      <c r="D39">
        <v>40674.259769999997</v>
      </c>
      <c r="E39">
        <v>41333.839599999999</v>
      </c>
      <c r="F39">
        <v>42015.054450000003</v>
      </c>
      <c r="G39">
        <v>42710.972370000003</v>
      </c>
      <c r="H39">
        <v>43393.928359999998</v>
      </c>
      <c r="I39">
        <v>44078.100769999997</v>
      </c>
      <c r="J39">
        <v>44769.708720000002</v>
      </c>
      <c r="K39">
        <v>45471.66214</v>
      </c>
      <c r="L39">
        <v>46230.352859999999</v>
      </c>
      <c r="M39">
        <v>46977.109790000002</v>
      </c>
      <c r="N39">
        <v>47728.493190000001</v>
      </c>
      <c r="O39">
        <v>48491.362569999998</v>
      </c>
      <c r="P39">
        <v>49268.349759999997</v>
      </c>
      <c r="Q39">
        <v>50060.686820000003</v>
      </c>
      <c r="R39">
        <v>50869.116179999997</v>
      </c>
      <c r="S39">
        <v>51694.159509999998</v>
      </c>
      <c r="T39">
        <v>52536.185369999999</v>
      </c>
      <c r="U39">
        <v>53395.423540000003</v>
      </c>
      <c r="V39">
        <v>54238.434820000002</v>
      </c>
      <c r="W39">
        <v>55117.478669999997</v>
      </c>
      <c r="X39">
        <v>56020.697480000003</v>
      </c>
      <c r="Y39">
        <v>56943.35239</v>
      </c>
      <c r="Z39">
        <v>57883.767090000001</v>
      </c>
      <c r="AA39">
        <v>58743.538139999997</v>
      </c>
      <c r="AB39">
        <v>59627.982669999998</v>
      </c>
      <c r="AC39">
        <v>60528.003920000003</v>
      </c>
      <c r="AD39">
        <v>61439.596440000001</v>
      </c>
      <c r="AE39">
        <v>62361.616540000003</v>
      </c>
      <c r="AF39">
        <v>63293.816039999998</v>
      </c>
      <c r="AG39">
        <v>64236.172839999999</v>
      </c>
      <c r="AH39">
        <v>65188.684000000001</v>
      </c>
      <c r="AI39">
        <v>66151.323099999994</v>
      </c>
      <c r="AJ39">
        <v>67124.053690000001</v>
      </c>
      <c r="AK39">
        <v>68106.856530000005</v>
      </c>
      <c r="AL39">
        <v>69075.782860000007</v>
      </c>
      <c r="AM39">
        <v>70044.042589999997</v>
      </c>
      <c r="AN39">
        <v>71016.722219999996</v>
      </c>
      <c r="AO39">
        <v>71995.805819999994</v>
      </c>
      <c r="AP39">
        <v>72982.363790000003</v>
      </c>
      <c r="AQ39">
        <v>73977.156849999999</v>
      </c>
      <c r="AR39">
        <v>74980.837969999993</v>
      </c>
      <c r="AS39">
        <v>75994.016080000001</v>
      </c>
      <c r="AT39">
        <v>77017.217999999993</v>
      </c>
      <c r="AU39">
        <v>78050.948229999995</v>
      </c>
      <c r="AV39">
        <v>79097.883759999997</v>
      </c>
      <c r="AW39">
        <v>80157.317370000004</v>
      </c>
      <c r="AX39">
        <v>81229.283039999995</v>
      </c>
      <c r="AY39">
        <v>82314.096399999995</v>
      </c>
      <c r="AZ39">
        <v>83412.158519999997</v>
      </c>
      <c r="BA39">
        <v>84523.894639999999</v>
      </c>
      <c r="BB39">
        <v>85649.7356</v>
      </c>
      <c r="BC39">
        <v>86790.111600000004</v>
      </c>
      <c r="BD39">
        <v>87945.448680000001</v>
      </c>
      <c r="BE39">
        <v>89116.165529999998</v>
      </c>
    </row>
    <row r="40" spans="1:57" x14ac:dyDescent="0.35">
      <c r="A40" t="s">
        <v>1847</v>
      </c>
      <c r="B40">
        <v>501.4422763</v>
      </c>
      <c r="C40">
        <v>501.64964199999997</v>
      </c>
      <c r="D40">
        <v>504.22310929999998</v>
      </c>
      <c r="E40">
        <v>508.30836440000002</v>
      </c>
      <c r="F40">
        <v>513.44877269999995</v>
      </c>
      <c r="G40">
        <v>519.39199970000004</v>
      </c>
      <c r="H40">
        <v>525.75112200000001</v>
      </c>
      <c r="I40">
        <v>532.47233519999997</v>
      </c>
      <c r="J40">
        <v>539.51599039999996</v>
      </c>
      <c r="K40">
        <v>546.83985749999999</v>
      </c>
      <c r="L40">
        <v>554.77902529999994</v>
      </c>
      <c r="M40">
        <v>562.78091359999996</v>
      </c>
      <c r="N40">
        <v>570.85058360000005</v>
      </c>
      <c r="O40">
        <v>579.00724820000005</v>
      </c>
      <c r="P40">
        <v>587.25606159999995</v>
      </c>
      <c r="Q40">
        <v>595.59760730000005</v>
      </c>
      <c r="R40">
        <v>603.99383269999998</v>
      </c>
      <c r="S40">
        <v>612.46715180000001</v>
      </c>
      <c r="T40">
        <v>621.03522150000003</v>
      </c>
      <c r="U40">
        <v>629.7117002</v>
      </c>
      <c r="V40">
        <v>638.23311820000004</v>
      </c>
      <c r="W40">
        <v>646.9603836</v>
      </c>
      <c r="X40">
        <v>655.89123740000002</v>
      </c>
      <c r="Y40">
        <v>665.01161990000003</v>
      </c>
      <c r="Z40">
        <v>674.31760740000004</v>
      </c>
      <c r="AA40">
        <v>683.02013260000001</v>
      </c>
      <c r="AB40">
        <v>691.76424640000005</v>
      </c>
      <c r="AC40">
        <v>700.60551910000004</v>
      </c>
      <c r="AD40">
        <v>709.55523319999998</v>
      </c>
      <c r="AE40">
        <v>718.62702639999998</v>
      </c>
      <c r="AF40">
        <v>727.83569920000002</v>
      </c>
      <c r="AG40">
        <v>737.20303469999999</v>
      </c>
      <c r="AH40">
        <v>746.73423560000003</v>
      </c>
      <c r="AI40">
        <v>756.43222019999996</v>
      </c>
      <c r="AJ40">
        <v>766.29785200000003</v>
      </c>
      <c r="AK40">
        <v>776.33007759999998</v>
      </c>
      <c r="AL40">
        <v>786.41793849999999</v>
      </c>
      <c r="AM40">
        <v>796.57184289999998</v>
      </c>
      <c r="AN40">
        <v>806.80742080000005</v>
      </c>
      <c r="AO40">
        <v>817.13532940000005</v>
      </c>
      <c r="AP40">
        <v>827.56314989999998</v>
      </c>
      <c r="AQ40">
        <v>838.11002719999999</v>
      </c>
      <c r="AR40">
        <v>848.77561160000005</v>
      </c>
      <c r="AS40">
        <v>859.56027400000005</v>
      </c>
      <c r="AT40">
        <v>870.46475050000004</v>
      </c>
      <c r="AU40">
        <v>881.48943810000003</v>
      </c>
      <c r="AV40">
        <v>892.69623769999998</v>
      </c>
      <c r="AW40">
        <v>904.06296599999996</v>
      </c>
      <c r="AX40">
        <v>915.57410619999996</v>
      </c>
      <c r="AY40">
        <v>927.22084480000001</v>
      </c>
      <c r="AZ40">
        <v>938.99798129999999</v>
      </c>
      <c r="BA40">
        <v>950.93078839999998</v>
      </c>
      <c r="BB40">
        <v>963.00691659999995</v>
      </c>
      <c r="BC40">
        <v>975.21891059999996</v>
      </c>
      <c r="BD40">
        <v>987.56345859999999</v>
      </c>
      <c r="BE40">
        <v>1000.039622</v>
      </c>
    </row>
    <row r="41" spans="1:57" x14ac:dyDescent="0.35">
      <c r="A41" t="s">
        <v>1848</v>
      </c>
      <c r="B41">
        <v>502.11818970000002</v>
      </c>
      <c r="C41">
        <v>503.3001921</v>
      </c>
      <c r="D41">
        <v>506.99927559999998</v>
      </c>
      <c r="E41">
        <v>512.29731560000005</v>
      </c>
      <c r="F41">
        <v>518.70692329999997</v>
      </c>
      <c r="G41">
        <v>525.95917559999998</v>
      </c>
      <c r="H41">
        <v>533.66350660000001</v>
      </c>
      <c r="I41">
        <v>541.75503509999999</v>
      </c>
      <c r="J41">
        <v>550.18669609999995</v>
      </c>
      <c r="K41">
        <v>558.91049669999995</v>
      </c>
      <c r="L41">
        <v>568.26772889999995</v>
      </c>
      <c r="M41">
        <v>577.73060450000003</v>
      </c>
      <c r="N41">
        <v>587.28664779999997</v>
      </c>
      <c r="O41">
        <v>596.94571189999999</v>
      </c>
      <c r="P41">
        <v>606.70929750000005</v>
      </c>
      <c r="Q41">
        <v>616.57709869999996</v>
      </c>
      <c r="R41">
        <v>626.55139369999995</v>
      </c>
      <c r="S41">
        <v>636.63806769999997</v>
      </c>
      <c r="T41">
        <v>646.84605550000003</v>
      </c>
      <c r="U41">
        <v>657.18632739999998</v>
      </c>
      <c r="V41">
        <v>667.3817957</v>
      </c>
      <c r="W41">
        <v>677.81091909999998</v>
      </c>
      <c r="X41">
        <v>688.47407310000006</v>
      </c>
      <c r="Y41">
        <v>699.35969999999998</v>
      </c>
      <c r="Z41">
        <v>710.46608500000002</v>
      </c>
      <c r="AA41">
        <v>720.95773610000003</v>
      </c>
      <c r="AB41">
        <v>731.50062709999997</v>
      </c>
      <c r="AC41">
        <v>742.16082549999999</v>
      </c>
      <c r="AD41">
        <v>752.95534099999998</v>
      </c>
      <c r="AE41">
        <v>763.90149329999997</v>
      </c>
      <c r="AF41">
        <v>775.0165849</v>
      </c>
      <c r="AG41">
        <v>786.31477180000002</v>
      </c>
      <c r="AH41">
        <v>797.805699</v>
      </c>
      <c r="AI41">
        <v>809.49451150000004</v>
      </c>
      <c r="AJ41">
        <v>821.38251820000005</v>
      </c>
      <c r="AK41">
        <v>833.46809629999996</v>
      </c>
      <c r="AL41">
        <v>845.54238080000005</v>
      </c>
      <c r="AM41">
        <v>857.65218430000004</v>
      </c>
      <c r="AN41">
        <v>869.83528569999999</v>
      </c>
      <c r="AO41">
        <v>882.11294180000004</v>
      </c>
      <c r="AP41">
        <v>894.4980438</v>
      </c>
      <c r="AQ41">
        <v>906.9994696</v>
      </c>
      <c r="AR41">
        <v>919.62357640000005</v>
      </c>
      <c r="AS41">
        <v>932.37470540000004</v>
      </c>
      <c r="AT41">
        <v>945.25591940000004</v>
      </c>
      <c r="AU41">
        <v>958.26871410000001</v>
      </c>
      <c r="AV41">
        <v>971.43221000000005</v>
      </c>
      <c r="AW41">
        <v>984.74137640000004</v>
      </c>
      <c r="AX41">
        <v>998.19185679999998</v>
      </c>
      <c r="AY41">
        <v>1011.780998</v>
      </c>
      <c r="AZ41">
        <v>1025.5073339999999</v>
      </c>
      <c r="BA41">
        <v>1039.370326</v>
      </c>
      <c r="BB41">
        <v>1053.370291</v>
      </c>
      <c r="BC41">
        <v>1067.508378</v>
      </c>
      <c r="BD41">
        <v>1081.786521</v>
      </c>
      <c r="BE41">
        <v>1096.207377</v>
      </c>
    </row>
    <row r="42" spans="1:57" x14ac:dyDescent="0.35">
      <c r="A42" t="s">
        <v>1849</v>
      </c>
      <c r="B42">
        <v>1991.2446870000001</v>
      </c>
      <c r="C42">
        <v>1988.6528599999999</v>
      </c>
      <c r="D42">
        <v>1990.3471050000001</v>
      </c>
      <c r="E42">
        <v>1994.810553</v>
      </c>
      <c r="F42">
        <v>2002.0614969999999</v>
      </c>
      <c r="G42">
        <v>2012.11752</v>
      </c>
      <c r="H42">
        <v>2023.977535</v>
      </c>
      <c r="I42">
        <v>2037.608356</v>
      </c>
      <c r="J42">
        <v>2052.8305319999999</v>
      </c>
      <c r="K42">
        <v>2069.4828980000002</v>
      </c>
      <c r="L42">
        <v>2088.651069</v>
      </c>
      <c r="M42">
        <v>2108.2681360000001</v>
      </c>
      <c r="N42">
        <v>2128.479507</v>
      </c>
      <c r="O42">
        <v>2149.3487100000002</v>
      </c>
      <c r="P42">
        <v>2170.8467759999999</v>
      </c>
      <c r="Q42">
        <v>2192.918944</v>
      </c>
      <c r="R42">
        <v>2215.3598149999998</v>
      </c>
      <c r="S42">
        <v>2238.208212</v>
      </c>
      <c r="T42">
        <v>2261.4735139999998</v>
      </c>
      <c r="U42">
        <v>2285.1519509999998</v>
      </c>
      <c r="V42">
        <v>2308.2997489999998</v>
      </c>
      <c r="W42">
        <v>2332.187711</v>
      </c>
      <c r="X42">
        <v>2356.6837139999998</v>
      </c>
      <c r="Y42">
        <v>2381.6882099999998</v>
      </c>
      <c r="Z42">
        <v>2407.1429840000001</v>
      </c>
      <c r="AA42">
        <v>2430.3355409999999</v>
      </c>
      <c r="AB42">
        <v>2453.668815</v>
      </c>
      <c r="AC42">
        <v>2477.1698110000002</v>
      </c>
      <c r="AD42">
        <v>2500.825726</v>
      </c>
      <c r="AE42">
        <v>2524.6718059999998</v>
      </c>
      <c r="AF42">
        <v>2548.7575149999998</v>
      </c>
      <c r="AG42">
        <v>2573.1637129999999</v>
      </c>
      <c r="AH42">
        <v>2597.9108230000002</v>
      </c>
      <c r="AI42">
        <v>2623.0188010000002</v>
      </c>
      <c r="AJ42">
        <v>2648.5044130000001</v>
      </c>
      <c r="AK42">
        <v>2674.3798940000001</v>
      </c>
      <c r="AL42">
        <v>2700.3230520000002</v>
      </c>
      <c r="AM42">
        <v>2726.4048499999999</v>
      </c>
      <c r="AN42">
        <v>2752.687852</v>
      </c>
      <c r="AO42">
        <v>2779.213358</v>
      </c>
      <c r="AP42">
        <v>2806.0110890000001</v>
      </c>
      <c r="AQ42">
        <v>2833.1527000000001</v>
      </c>
      <c r="AR42">
        <v>2860.6335450000001</v>
      </c>
      <c r="AS42">
        <v>2888.4575570000002</v>
      </c>
      <c r="AT42">
        <v>2916.6316470000002</v>
      </c>
      <c r="AU42">
        <v>2945.1615390000002</v>
      </c>
      <c r="AV42">
        <v>2974.2700690000001</v>
      </c>
      <c r="AW42">
        <v>3003.859872</v>
      </c>
      <c r="AX42">
        <v>3033.8821130000001</v>
      </c>
      <c r="AY42">
        <v>3064.3153790000001</v>
      </c>
      <c r="AZ42">
        <v>3095.147688</v>
      </c>
      <c r="BA42">
        <v>3126.471931</v>
      </c>
      <c r="BB42">
        <v>3158.2310160000002</v>
      </c>
      <c r="BC42">
        <v>3190.3952859999999</v>
      </c>
      <c r="BD42">
        <v>3222.9502649999999</v>
      </c>
      <c r="BE42">
        <v>3255.8871800000002</v>
      </c>
    </row>
    <row r="43" spans="1:57" x14ac:dyDescent="0.35">
      <c r="A43" t="s">
        <v>1850</v>
      </c>
      <c r="B43">
        <v>1993.965252</v>
      </c>
      <c r="C43">
        <v>1995.211877</v>
      </c>
      <c r="D43">
        <v>2001.377837</v>
      </c>
      <c r="E43">
        <v>2010.756179</v>
      </c>
      <c r="F43">
        <v>2023.270356</v>
      </c>
      <c r="G43">
        <v>2038.8771039999999</v>
      </c>
      <c r="H43">
        <v>2056.5517009999999</v>
      </c>
      <c r="I43">
        <v>2076.2015230000002</v>
      </c>
      <c r="J43">
        <v>2097.5989100000002</v>
      </c>
      <c r="K43">
        <v>2120.4729649999999</v>
      </c>
      <c r="L43">
        <v>2145.9718459999999</v>
      </c>
      <c r="M43">
        <v>2172.1083829999998</v>
      </c>
      <c r="N43">
        <v>2198.943174</v>
      </c>
      <c r="O43">
        <v>2226.4998380000002</v>
      </c>
      <c r="P43">
        <v>2254.7328729999999</v>
      </c>
      <c r="Q43">
        <v>2283.57708</v>
      </c>
      <c r="R43">
        <v>2312.97138</v>
      </c>
      <c r="S43">
        <v>2342.8665019999999</v>
      </c>
      <c r="T43">
        <v>2373.2259389999999</v>
      </c>
      <c r="U43">
        <v>2404.0246090000001</v>
      </c>
      <c r="V43">
        <v>2434.2423760000001</v>
      </c>
      <c r="W43">
        <v>2465.2275460000001</v>
      </c>
      <c r="X43">
        <v>2496.9273210000001</v>
      </c>
      <c r="Y43">
        <v>2529.294007</v>
      </c>
      <c r="Z43">
        <v>2562.2914340000002</v>
      </c>
      <c r="AA43">
        <v>2592.9817880000001</v>
      </c>
      <c r="AB43">
        <v>2623.882779</v>
      </c>
      <c r="AC43">
        <v>2655.025404</v>
      </c>
      <c r="AD43">
        <v>2686.3777490000002</v>
      </c>
      <c r="AE43">
        <v>2717.9560590000001</v>
      </c>
      <c r="AF43">
        <v>2749.7991229999998</v>
      </c>
      <c r="AG43">
        <v>2781.9493229999998</v>
      </c>
      <c r="AH43">
        <v>2814.4445040000001</v>
      </c>
      <c r="AI43">
        <v>2847.316319</v>
      </c>
      <c r="AJ43">
        <v>2880.589833</v>
      </c>
      <c r="AK43">
        <v>2914.2839709999998</v>
      </c>
      <c r="AL43">
        <v>2947.7084930000001</v>
      </c>
      <c r="AM43">
        <v>2981.114544</v>
      </c>
      <c r="AN43">
        <v>3014.6495610000002</v>
      </c>
      <c r="AO43">
        <v>3048.3870099999999</v>
      </c>
      <c r="AP43">
        <v>3082.3364759999999</v>
      </c>
      <c r="AQ43">
        <v>3116.5181240000002</v>
      </c>
      <c r="AR43">
        <v>3150.9565480000001</v>
      </c>
      <c r="AS43">
        <v>3185.6660449999999</v>
      </c>
      <c r="AT43">
        <v>3220.7132449999999</v>
      </c>
      <c r="AU43">
        <v>3256.1466989999999</v>
      </c>
      <c r="AV43">
        <v>3292.0532199999998</v>
      </c>
      <c r="AW43">
        <v>3328.4185309999998</v>
      </c>
      <c r="AX43">
        <v>3365.2316449999998</v>
      </c>
      <c r="AY43">
        <v>3402.4871039999998</v>
      </c>
      <c r="AZ43">
        <v>3440.1830239999999</v>
      </c>
      <c r="BA43">
        <v>3478.319974</v>
      </c>
      <c r="BB43">
        <v>3516.900353</v>
      </c>
      <c r="BC43">
        <v>3555.9280130000002</v>
      </c>
      <c r="BD43">
        <v>3595.4079689999999</v>
      </c>
      <c r="BE43">
        <v>3635.3461769999999</v>
      </c>
    </row>
    <row r="44" spans="1:57" x14ac:dyDescent="0.35">
      <c r="A44" t="s">
        <v>1851</v>
      </c>
      <c r="B44">
        <v>143.28050569999999</v>
      </c>
      <c r="C44">
        <v>143.0643852</v>
      </c>
      <c r="D44">
        <v>142.9643366</v>
      </c>
      <c r="E44">
        <v>143.00858220000001</v>
      </c>
      <c r="F44">
        <v>143.26148549999999</v>
      </c>
      <c r="G44">
        <v>143.74311059999999</v>
      </c>
      <c r="H44">
        <v>144.39071300000001</v>
      </c>
      <c r="I44">
        <v>145.1959056</v>
      </c>
      <c r="J44">
        <v>146.1400069</v>
      </c>
      <c r="K44">
        <v>147.2030408</v>
      </c>
      <c r="L44">
        <v>148.44843929999999</v>
      </c>
      <c r="M44">
        <v>149.7429468</v>
      </c>
      <c r="N44">
        <v>151.09404420000001</v>
      </c>
      <c r="O44">
        <v>152.50217789999999</v>
      </c>
      <c r="P44">
        <v>153.96324000000001</v>
      </c>
      <c r="Q44">
        <v>155.47233700000001</v>
      </c>
      <c r="R44">
        <v>157.0151616</v>
      </c>
      <c r="S44">
        <v>158.59321370000001</v>
      </c>
      <c r="T44">
        <v>160.20576059999999</v>
      </c>
      <c r="U44">
        <v>161.8512432</v>
      </c>
      <c r="V44">
        <v>163.46989930000001</v>
      </c>
      <c r="W44">
        <v>165.13888779999999</v>
      </c>
      <c r="X44">
        <v>166.8473765</v>
      </c>
      <c r="Y44">
        <v>168.58920090000001</v>
      </c>
      <c r="Z44">
        <v>170.36181189999999</v>
      </c>
      <c r="AA44">
        <v>171.99802740000001</v>
      </c>
      <c r="AB44">
        <v>173.64622610000001</v>
      </c>
      <c r="AC44">
        <v>175.30258939999999</v>
      </c>
      <c r="AD44">
        <v>176.96473219999999</v>
      </c>
      <c r="AE44">
        <v>178.6339735</v>
      </c>
      <c r="AF44">
        <v>180.31292139999999</v>
      </c>
      <c r="AG44">
        <v>182.0064931</v>
      </c>
      <c r="AH44">
        <v>183.7159298</v>
      </c>
      <c r="AI44">
        <v>185.44265999999999</v>
      </c>
      <c r="AJ44">
        <v>187.18797760000001</v>
      </c>
      <c r="AK44">
        <v>188.9529076</v>
      </c>
      <c r="AL44">
        <v>190.71830919999999</v>
      </c>
      <c r="AM44">
        <v>192.48812229999999</v>
      </c>
      <c r="AN44">
        <v>194.26551710000001</v>
      </c>
      <c r="AO44">
        <v>196.05276720000001</v>
      </c>
      <c r="AP44">
        <v>197.851753</v>
      </c>
      <c r="AQ44">
        <v>199.6672307</v>
      </c>
      <c r="AR44">
        <v>201.49909220000001</v>
      </c>
      <c r="AS44">
        <v>203.3478862</v>
      </c>
      <c r="AT44">
        <v>205.2143212</v>
      </c>
      <c r="AU44">
        <v>207.09898680000001</v>
      </c>
      <c r="AV44">
        <v>209.01623240000001</v>
      </c>
      <c r="AW44">
        <v>210.9598263</v>
      </c>
      <c r="AX44">
        <v>212.92698240000001</v>
      </c>
      <c r="AY44">
        <v>214.91653109999999</v>
      </c>
      <c r="AZ44">
        <v>216.92778509999999</v>
      </c>
      <c r="BA44">
        <v>218.96669080000001</v>
      </c>
      <c r="BB44">
        <v>221.02942440000001</v>
      </c>
      <c r="BC44">
        <v>223.11406239999999</v>
      </c>
      <c r="BD44">
        <v>225.21957789999999</v>
      </c>
      <c r="BE44">
        <v>227.3452408</v>
      </c>
    </row>
    <row r="45" spans="1:57" x14ac:dyDescent="0.35">
      <c r="A45" t="s">
        <v>1852</v>
      </c>
      <c r="B45">
        <v>143.4548528</v>
      </c>
      <c r="C45">
        <v>143.4833107</v>
      </c>
      <c r="D45">
        <v>143.67052050000001</v>
      </c>
      <c r="E45">
        <v>144.03413739999999</v>
      </c>
      <c r="F45">
        <v>144.63305690000001</v>
      </c>
      <c r="G45">
        <v>145.48356050000001</v>
      </c>
      <c r="H45">
        <v>146.52131249999999</v>
      </c>
      <c r="I45">
        <v>147.73399449999999</v>
      </c>
      <c r="J45">
        <v>149.09992769999999</v>
      </c>
      <c r="K45">
        <v>150.5964707</v>
      </c>
      <c r="L45">
        <v>152.2880639</v>
      </c>
      <c r="M45">
        <v>154.04565460000001</v>
      </c>
      <c r="N45">
        <v>155.8705569</v>
      </c>
      <c r="O45">
        <v>157.7599185</v>
      </c>
      <c r="P45">
        <v>159.70767570000001</v>
      </c>
      <c r="Q45">
        <v>161.70751079999999</v>
      </c>
      <c r="R45">
        <v>163.75389899999999</v>
      </c>
      <c r="S45">
        <v>165.8422893</v>
      </c>
      <c r="T45">
        <v>167.96900690000001</v>
      </c>
      <c r="U45">
        <v>170.1310986</v>
      </c>
      <c r="V45">
        <v>172.2637708</v>
      </c>
      <c r="W45">
        <v>174.44919039999999</v>
      </c>
      <c r="X45">
        <v>176.67574500000001</v>
      </c>
      <c r="Y45">
        <v>178.9369064</v>
      </c>
      <c r="Z45">
        <v>181.23001339999999</v>
      </c>
      <c r="AA45">
        <v>183.37300590000001</v>
      </c>
      <c r="AB45">
        <v>185.5231076</v>
      </c>
      <c r="AC45">
        <v>187.67832849999999</v>
      </c>
      <c r="AD45">
        <v>189.8369969</v>
      </c>
      <c r="AE45">
        <v>192.00094870000001</v>
      </c>
      <c r="AF45">
        <v>194.17331920000001</v>
      </c>
      <c r="AG45">
        <v>196.35736660000001</v>
      </c>
      <c r="AH45">
        <v>198.5560031</v>
      </c>
      <c r="AI45">
        <v>200.7716595</v>
      </c>
      <c r="AJ45">
        <v>203.00629169999999</v>
      </c>
      <c r="AK45">
        <v>205.26144439999999</v>
      </c>
      <c r="AL45">
        <v>207.49439340000001</v>
      </c>
      <c r="AM45">
        <v>209.72119559999999</v>
      </c>
      <c r="AN45">
        <v>211.95039460000001</v>
      </c>
      <c r="AO45">
        <v>214.18647110000001</v>
      </c>
      <c r="AP45">
        <v>216.4324029</v>
      </c>
      <c r="AQ45">
        <v>218.69073209999999</v>
      </c>
      <c r="AR45">
        <v>220.9637511</v>
      </c>
      <c r="AS45">
        <v>223.25346740000001</v>
      </c>
      <c r="AT45">
        <v>225.56171520000001</v>
      </c>
      <c r="AU45">
        <v>227.89000849999999</v>
      </c>
      <c r="AV45">
        <v>230.24351609999999</v>
      </c>
      <c r="AW45">
        <v>232.62178510000001</v>
      </c>
      <c r="AX45">
        <v>235.02486519999999</v>
      </c>
      <c r="AY45">
        <v>237.45305429999999</v>
      </c>
      <c r="AZ45">
        <v>239.90669879999999</v>
      </c>
      <c r="BA45">
        <v>242.38614010000001</v>
      </c>
      <c r="BB45">
        <v>244.89171329999999</v>
      </c>
      <c r="BC45">
        <v>247.42375580000001</v>
      </c>
      <c r="BD45">
        <v>249.9826151</v>
      </c>
      <c r="BE45">
        <v>252.56864899999999</v>
      </c>
    </row>
    <row r="46" spans="1:57" x14ac:dyDescent="0.35">
      <c r="A46" t="s">
        <v>1853</v>
      </c>
      <c r="B46">
        <v>47.555876959999999</v>
      </c>
      <c r="C46">
        <v>47.581645799999997</v>
      </c>
      <c r="D46">
        <v>47.749301930000001</v>
      </c>
      <c r="E46">
        <v>47.98534626</v>
      </c>
      <c r="F46">
        <v>48.272299940000003</v>
      </c>
      <c r="G46">
        <v>48.607311719999998</v>
      </c>
      <c r="H46">
        <v>48.96587615</v>
      </c>
      <c r="I46">
        <v>49.350904020000002</v>
      </c>
      <c r="J46">
        <v>49.762202510000002</v>
      </c>
      <c r="K46">
        <v>50.200385650000001</v>
      </c>
      <c r="L46">
        <v>50.693835749999998</v>
      </c>
      <c r="M46">
        <v>51.190187639999998</v>
      </c>
      <c r="N46">
        <v>51.693586259999996</v>
      </c>
      <c r="O46">
        <v>52.20801135</v>
      </c>
      <c r="P46">
        <v>52.734200770000001</v>
      </c>
      <c r="Q46">
        <v>53.271568979999998</v>
      </c>
      <c r="R46">
        <v>53.815798950000001</v>
      </c>
      <c r="S46">
        <v>54.367922110000002</v>
      </c>
      <c r="T46">
        <v>54.928486339999999</v>
      </c>
      <c r="U46">
        <v>55.497754839999999</v>
      </c>
      <c r="V46">
        <v>56.049892839999998</v>
      </c>
      <c r="W46">
        <v>56.619578500000003</v>
      </c>
      <c r="X46">
        <v>57.205286389999998</v>
      </c>
      <c r="Y46">
        <v>57.803820780000002</v>
      </c>
      <c r="Z46">
        <v>58.411959580000001</v>
      </c>
      <c r="AA46">
        <v>58.953019410000003</v>
      </c>
      <c r="AB46">
        <v>59.48999165</v>
      </c>
      <c r="AC46">
        <v>60.02847886</v>
      </c>
      <c r="AD46">
        <v>60.570260099999999</v>
      </c>
      <c r="AE46">
        <v>61.117622470000001</v>
      </c>
      <c r="AF46">
        <v>61.672737130000002</v>
      </c>
      <c r="AG46">
        <v>62.238093820000003</v>
      </c>
      <c r="AH46">
        <v>62.81451766</v>
      </c>
      <c r="AI46">
        <v>63.402569769999999</v>
      </c>
      <c r="AJ46">
        <v>64.002625069999993</v>
      </c>
      <c r="AK46">
        <v>64.61491144</v>
      </c>
      <c r="AL46">
        <v>65.229059500000005</v>
      </c>
      <c r="AM46">
        <v>65.847301729999998</v>
      </c>
      <c r="AN46">
        <v>66.472126160000002</v>
      </c>
      <c r="AO46">
        <v>67.105201159999993</v>
      </c>
      <c r="AP46">
        <v>67.747641610000002</v>
      </c>
      <c r="AQ46">
        <v>68.401336839999999</v>
      </c>
      <c r="AR46">
        <v>69.066392250000007</v>
      </c>
      <c r="AS46">
        <v>69.742995179999994</v>
      </c>
      <c r="AT46">
        <v>70.431367170000001</v>
      </c>
      <c r="AU46">
        <v>71.131682100000006</v>
      </c>
      <c r="AV46">
        <v>71.849265059999993</v>
      </c>
      <c r="AW46">
        <v>72.582039519999995</v>
      </c>
      <c r="AX46">
        <v>73.328774569999993</v>
      </c>
      <c r="AY46">
        <v>74.088910060000003</v>
      </c>
      <c r="AZ46">
        <v>74.862149919999993</v>
      </c>
      <c r="BA46">
        <v>75.65059746</v>
      </c>
      <c r="BB46">
        <v>76.453071559999998</v>
      </c>
      <c r="BC46">
        <v>77.268915570000004</v>
      </c>
      <c r="BD46">
        <v>78.097844179999996</v>
      </c>
      <c r="BE46">
        <v>78.939728880000004</v>
      </c>
    </row>
    <row r="47" spans="1:57" x14ac:dyDescent="0.35">
      <c r="A47" t="s">
        <v>1854</v>
      </c>
      <c r="B47">
        <v>47.618128179999999</v>
      </c>
      <c r="C47">
        <v>47.733859770000002</v>
      </c>
      <c r="D47">
        <v>48.006720979999997</v>
      </c>
      <c r="E47">
        <v>48.358231879999998</v>
      </c>
      <c r="F47">
        <v>48.768477429999997</v>
      </c>
      <c r="G47">
        <v>49.233093820000001</v>
      </c>
      <c r="H47">
        <v>49.726950709999997</v>
      </c>
      <c r="I47">
        <v>50.25150481</v>
      </c>
      <c r="J47">
        <v>50.805175030000001</v>
      </c>
      <c r="K47">
        <v>51.383585799999999</v>
      </c>
      <c r="L47">
        <v>52.022930119999998</v>
      </c>
      <c r="M47">
        <v>52.672916090000001</v>
      </c>
      <c r="N47">
        <v>53.334584630000002</v>
      </c>
      <c r="O47">
        <v>54.009823670000003</v>
      </c>
      <c r="P47">
        <v>54.698372659999997</v>
      </c>
      <c r="Q47">
        <v>55.399065880000002</v>
      </c>
      <c r="R47">
        <v>56.110674899999999</v>
      </c>
      <c r="S47">
        <v>56.832241199999999</v>
      </c>
      <c r="T47">
        <v>57.563149490000001</v>
      </c>
      <c r="U47">
        <v>58.303099590000002</v>
      </c>
      <c r="V47">
        <v>59.024421410000002</v>
      </c>
      <c r="W47">
        <v>59.763517649999997</v>
      </c>
      <c r="X47">
        <v>60.523279719999998</v>
      </c>
      <c r="Y47">
        <v>61.302479310000002</v>
      </c>
      <c r="Z47">
        <v>62.098925250000001</v>
      </c>
      <c r="AA47">
        <v>62.831359900000002</v>
      </c>
      <c r="AB47">
        <v>63.56534559</v>
      </c>
      <c r="AC47">
        <v>64.305847830000005</v>
      </c>
      <c r="AD47">
        <v>65.052889370000003</v>
      </c>
      <c r="AE47">
        <v>65.807021640000002</v>
      </c>
      <c r="AF47">
        <v>66.569253149999994</v>
      </c>
      <c r="AG47">
        <v>67.340623219999998</v>
      </c>
      <c r="AH47">
        <v>68.122048340000006</v>
      </c>
      <c r="AI47">
        <v>68.914319250000005</v>
      </c>
      <c r="AJ47">
        <v>69.718082100000004</v>
      </c>
      <c r="AK47">
        <v>70.533836590000007</v>
      </c>
      <c r="AL47">
        <v>71.342903079999999</v>
      </c>
      <c r="AM47">
        <v>72.151298999999995</v>
      </c>
      <c r="AN47">
        <v>72.963459499999999</v>
      </c>
      <c r="AO47">
        <v>73.781648020000006</v>
      </c>
      <c r="AP47">
        <v>74.604216089999994</v>
      </c>
      <c r="AQ47">
        <v>75.430784160000002</v>
      </c>
      <c r="AR47">
        <v>76.261575789999995</v>
      </c>
      <c r="AS47">
        <v>77.09608575</v>
      </c>
      <c r="AT47">
        <v>77.939955139999995</v>
      </c>
      <c r="AU47">
        <v>78.796892200000002</v>
      </c>
      <c r="AV47">
        <v>79.669784199999995</v>
      </c>
      <c r="AW47">
        <v>80.557971940000002</v>
      </c>
      <c r="AX47">
        <v>81.460550769999998</v>
      </c>
      <c r="AY47">
        <v>82.376852189999994</v>
      </c>
      <c r="AZ47">
        <v>83.306480890000003</v>
      </c>
      <c r="BA47">
        <v>84.249262169999994</v>
      </c>
      <c r="BB47">
        <v>85.205179139999998</v>
      </c>
      <c r="BC47">
        <v>86.174321739999996</v>
      </c>
      <c r="BD47">
        <v>87.156850939999998</v>
      </c>
      <c r="BE47">
        <v>88.152975530000006</v>
      </c>
    </row>
    <row r="48" spans="1:57" x14ac:dyDescent="0.35">
      <c r="A48" t="s">
        <v>1855</v>
      </c>
      <c r="B48">
        <v>29.696833720000001</v>
      </c>
      <c r="C48">
        <v>29.71788093</v>
      </c>
      <c r="D48">
        <v>29.828453230000001</v>
      </c>
      <c r="E48">
        <v>29.98132172</v>
      </c>
      <c r="F48">
        <v>30.164741159999998</v>
      </c>
      <c r="G48">
        <v>30.376596060000001</v>
      </c>
      <c r="H48">
        <v>30.60162815</v>
      </c>
      <c r="I48">
        <v>30.841847479999998</v>
      </c>
      <c r="J48">
        <v>31.09735976</v>
      </c>
      <c r="K48">
        <v>31.36876363</v>
      </c>
      <c r="L48">
        <v>31.673883719999999</v>
      </c>
      <c r="M48">
        <v>31.980227039999999</v>
      </c>
      <c r="N48">
        <v>32.290575830000002</v>
      </c>
      <c r="O48">
        <v>32.607568270000002</v>
      </c>
      <c r="P48">
        <v>32.931784999999998</v>
      </c>
      <c r="Q48">
        <v>33.262957049999997</v>
      </c>
      <c r="R48">
        <v>33.598474179999997</v>
      </c>
      <c r="S48">
        <v>33.939049869999998</v>
      </c>
      <c r="T48">
        <v>34.285079260000003</v>
      </c>
      <c r="U48">
        <v>34.636763289999998</v>
      </c>
      <c r="V48">
        <v>34.978070780000003</v>
      </c>
      <c r="W48">
        <v>35.330617740000001</v>
      </c>
      <c r="X48">
        <v>35.693424270000001</v>
      </c>
      <c r="Y48">
        <v>36.064473649999996</v>
      </c>
      <c r="Z48">
        <v>36.441735899999998</v>
      </c>
      <c r="AA48">
        <v>36.777546999999998</v>
      </c>
      <c r="AB48">
        <v>37.111174089999999</v>
      </c>
      <c r="AC48">
        <v>37.446057439999997</v>
      </c>
      <c r="AD48">
        <v>37.783251749999998</v>
      </c>
      <c r="AE48">
        <v>38.12413574</v>
      </c>
      <c r="AF48">
        <v>38.470022829999998</v>
      </c>
      <c r="AG48">
        <v>38.822429820000004</v>
      </c>
      <c r="AH48">
        <v>39.181838409999997</v>
      </c>
      <c r="AI48">
        <v>39.548568539999998</v>
      </c>
      <c r="AJ48">
        <v>39.922828039999999</v>
      </c>
      <c r="AK48">
        <v>40.30473765</v>
      </c>
      <c r="AL48">
        <v>40.68785785</v>
      </c>
      <c r="AM48">
        <v>41.073584570000001</v>
      </c>
      <c r="AN48">
        <v>41.46345548</v>
      </c>
      <c r="AO48">
        <v>41.858496680000002</v>
      </c>
      <c r="AP48">
        <v>42.259395419999997</v>
      </c>
      <c r="AQ48">
        <v>42.667329369999997</v>
      </c>
      <c r="AR48">
        <v>43.082367120000001</v>
      </c>
      <c r="AS48">
        <v>43.504630149999997</v>
      </c>
      <c r="AT48">
        <v>43.93426333</v>
      </c>
      <c r="AU48">
        <v>44.371383289999997</v>
      </c>
      <c r="AV48">
        <v>44.819319790000002</v>
      </c>
      <c r="AW48">
        <v>45.276781849999999</v>
      </c>
      <c r="AX48">
        <v>45.743002060000002</v>
      </c>
      <c r="AY48">
        <v>46.217633820000003</v>
      </c>
      <c r="AZ48">
        <v>46.700498639999999</v>
      </c>
      <c r="BA48">
        <v>47.192919740000001</v>
      </c>
      <c r="BB48">
        <v>47.694167749999998</v>
      </c>
      <c r="BC48">
        <v>48.203835849999997</v>
      </c>
      <c r="BD48">
        <v>48.721748769999998</v>
      </c>
      <c r="BE48">
        <v>49.247829850000002</v>
      </c>
    </row>
    <row r="49" spans="1:57" x14ac:dyDescent="0.35">
      <c r="A49" t="s">
        <v>1856</v>
      </c>
      <c r="B49">
        <v>29.73554266</v>
      </c>
      <c r="C49">
        <v>29.812357410000001</v>
      </c>
      <c r="D49">
        <v>29.987958410000001</v>
      </c>
      <c r="E49">
        <v>30.212046959999999</v>
      </c>
      <c r="F49">
        <v>30.47141813</v>
      </c>
      <c r="G49">
        <v>30.76307254</v>
      </c>
      <c r="H49">
        <v>31.071412339999998</v>
      </c>
      <c r="I49">
        <v>31.397575839999998</v>
      </c>
      <c r="J49">
        <v>31.740828270000002</v>
      </c>
      <c r="K49">
        <v>32.098671029999998</v>
      </c>
      <c r="L49">
        <v>32.49381511</v>
      </c>
      <c r="M49">
        <v>32.895073959999998</v>
      </c>
      <c r="N49">
        <v>33.303291389999998</v>
      </c>
      <c r="O49">
        <v>33.719800409999998</v>
      </c>
      <c r="P49">
        <v>34.144561539999998</v>
      </c>
      <c r="Q49">
        <v>34.57694746</v>
      </c>
      <c r="R49">
        <v>35.016273509999998</v>
      </c>
      <c r="S49">
        <v>35.462007139999997</v>
      </c>
      <c r="T49">
        <v>35.913814430000002</v>
      </c>
      <c r="U49">
        <v>36.37154314</v>
      </c>
      <c r="V49">
        <v>36.81802562</v>
      </c>
      <c r="W49">
        <v>37.275942870000002</v>
      </c>
      <c r="X49">
        <v>37.747068110000001</v>
      </c>
      <c r="Y49">
        <v>38.230609059999999</v>
      </c>
      <c r="Z49">
        <v>38.725174840000001</v>
      </c>
      <c r="AA49">
        <v>39.180272289999998</v>
      </c>
      <c r="AB49">
        <v>39.636752299999998</v>
      </c>
      <c r="AC49">
        <v>40.097654579999997</v>
      </c>
      <c r="AD49">
        <v>40.562936499999999</v>
      </c>
      <c r="AE49">
        <v>41.032890889999997</v>
      </c>
      <c r="AF49">
        <v>41.508101199999999</v>
      </c>
      <c r="AG49">
        <v>41.98917454</v>
      </c>
      <c r="AH49">
        <v>42.476645269999999</v>
      </c>
      <c r="AI49">
        <v>42.970973350000001</v>
      </c>
      <c r="AJ49">
        <v>43.47253328</v>
      </c>
      <c r="AK49">
        <v>43.981613629999998</v>
      </c>
      <c r="AL49">
        <v>44.486597529999997</v>
      </c>
      <c r="AM49">
        <v>44.991249289999999</v>
      </c>
      <c r="AN49">
        <v>45.498334649999997</v>
      </c>
      <c r="AO49">
        <v>46.00926106</v>
      </c>
      <c r="AP49">
        <v>46.522997539999999</v>
      </c>
      <c r="AQ49">
        <v>47.039307209999997</v>
      </c>
      <c r="AR49">
        <v>47.558332329999999</v>
      </c>
      <c r="AS49">
        <v>48.07976317</v>
      </c>
      <c r="AT49">
        <v>48.607124679999998</v>
      </c>
      <c r="AU49">
        <v>49.142737580000002</v>
      </c>
      <c r="AV49">
        <v>49.688406809999996</v>
      </c>
      <c r="AW49">
        <v>50.243727790000001</v>
      </c>
      <c r="AX49">
        <v>50.808144059999997</v>
      </c>
      <c r="AY49">
        <v>51.38124663</v>
      </c>
      <c r="AZ49">
        <v>51.962796429999997</v>
      </c>
      <c r="BA49">
        <v>52.55269097</v>
      </c>
      <c r="BB49">
        <v>53.150925000000001</v>
      </c>
      <c r="BC49">
        <v>53.757558430000003</v>
      </c>
      <c r="BD49">
        <v>54.37269388</v>
      </c>
      <c r="BE49">
        <v>54.996462080000001</v>
      </c>
    </row>
    <row r="50" spans="1:57" x14ac:dyDescent="0.35">
      <c r="A50" t="s">
        <v>1857</v>
      </c>
      <c r="B50">
        <v>2465.8546630000001</v>
      </c>
      <c r="C50">
        <v>2473.3558889999999</v>
      </c>
      <c r="D50">
        <v>2480.9569919999999</v>
      </c>
      <c r="E50">
        <v>2489.3747589999998</v>
      </c>
      <c r="F50">
        <v>2499.8324779999998</v>
      </c>
      <c r="G50">
        <v>2512.9376649999999</v>
      </c>
      <c r="H50">
        <v>2527.7989010000001</v>
      </c>
      <c r="I50">
        <v>2544.2324610000001</v>
      </c>
      <c r="J50">
        <v>2561.8984679999999</v>
      </c>
      <c r="K50">
        <v>2580.7649080000001</v>
      </c>
      <c r="L50">
        <v>2601.8594410000001</v>
      </c>
      <c r="M50">
        <v>2623.066789</v>
      </c>
      <c r="N50">
        <v>2644.3108430000002</v>
      </c>
      <c r="O50">
        <v>2665.640496</v>
      </c>
      <c r="P50">
        <v>2687.036666</v>
      </c>
      <c r="Q50">
        <v>2708.452722</v>
      </c>
      <c r="R50">
        <v>2729.7362659999999</v>
      </c>
      <c r="S50">
        <v>2750.918553</v>
      </c>
      <c r="T50">
        <v>2772.0413020000001</v>
      </c>
      <c r="U50">
        <v>2793.1531129999998</v>
      </c>
      <c r="V50">
        <v>2813.2603720000002</v>
      </c>
      <c r="W50">
        <v>2833.7379550000001</v>
      </c>
      <c r="X50">
        <v>2854.6768149999998</v>
      </c>
      <c r="Y50">
        <v>2876.0458239999998</v>
      </c>
      <c r="Z50">
        <v>2897.7484530000002</v>
      </c>
      <c r="AA50">
        <v>2916.7125809999998</v>
      </c>
      <c r="AB50">
        <v>2935.251784</v>
      </c>
      <c r="AC50">
        <v>2953.7622230000002</v>
      </c>
      <c r="AD50">
        <v>2972.4249009999999</v>
      </c>
      <c r="AE50">
        <v>2991.4098239999998</v>
      </c>
      <c r="AF50">
        <v>3010.8677189999999</v>
      </c>
      <c r="AG50">
        <v>3030.941241</v>
      </c>
      <c r="AH50">
        <v>3051.7044529999998</v>
      </c>
      <c r="AI50">
        <v>3073.2068760000002</v>
      </c>
      <c r="AJ50">
        <v>3095.4804899999999</v>
      </c>
      <c r="AK50">
        <v>3118.5433280000002</v>
      </c>
      <c r="AL50">
        <v>3141.9298640000002</v>
      </c>
      <c r="AM50">
        <v>3165.717823</v>
      </c>
      <c r="AN50">
        <v>3190.0194609999999</v>
      </c>
      <c r="AO50">
        <v>3214.9140560000001</v>
      </c>
      <c r="AP50">
        <v>3240.4539329999998</v>
      </c>
      <c r="AQ50">
        <v>3266.7096670000001</v>
      </c>
      <c r="AR50">
        <v>3293.6933549999999</v>
      </c>
      <c r="AS50">
        <v>3321.4141159999999</v>
      </c>
      <c r="AT50">
        <v>3349.8789769999998</v>
      </c>
      <c r="AU50">
        <v>3379.0913310000001</v>
      </c>
      <c r="AV50">
        <v>3409.230857</v>
      </c>
      <c r="AW50">
        <v>3440.2389539999999</v>
      </c>
      <c r="AX50">
        <v>3472.0714039999998</v>
      </c>
      <c r="AY50">
        <v>3504.7024569999999</v>
      </c>
      <c r="AZ50">
        <v>3538.1145940000001</v>
      </c>
      <c r="BA50">
        <v>3572.3684349999999</v>
      </c>
      <c r="BB50">
        <v>3607.4280159999998</v>
      </c>
      <c r="BC50">
        <v>3643.271538</v>
      </c>
      <c r="BD50">
        <v>3679.889674</v>
      </c>
      <c r="BE50">
        <v>3717.2796589999998</v>
      </c>
    </row>
    <row r="51" spans="1:57" x14ac:dyDescent="0.35">
      <c r="A51" t="s">
        <v>1858</v>
      </c>
      <c r="B51">
        <v>2467.8383979999999</v>
      </c>
      <c r="C51">
        <v>2478.3650680000001</v>
      </c>
      <c r="D51">
        <v>2489.6100390000001</v>
      </c>
      <c r="E51">
        <v>2502.0649640000001</v>
      </c>
      <c r="F51">
        <v>2516.8122360000002</v>
      </c>
      <c r="G51">
        <v>2534.3589099999999</v>
      </c>
      <c r="H51">
        <v>2553.7519929999999</v>
      </c>
      <c r="I51">
        <v>2574.7261319999998</v>
      </c>
      <c r="J51">
        <v>2596.8597060000002</v>
      </c>
      <c r="K51">
        <v>2619.6872389999999</v>
      </c>
      <c r="L51">
        <v>2644.461636</v>
      </c>
      <c r="M51">
        <v>2669.2468899999999</v>
      </c>
      <c r="N51">
        <v>2693.9592929999999</v>
      </c>
      <c r="O51">
        <v>2718.6433310000002</v>
      </c>
      <c r="P51">
        <v>2743.2836280000001</v>
      </c>
      <c r="Q51">
        <v>2767.8345530000001</v>
      </c>
      <c r="R51">
        <v>2792.2547970000001</v>
      </c>
      <c r="S51">
        <v>2816.5244419999999</v>
      </c>
      <c r="T51">
        <v>2840.64975</v>
      </c>
      <c r="U51">
        <v>2864.6617350000001</v>
      </c>
      <c r="V51">
        <v>2887.5197010000002</v>
      </c>
      <c r="W51">
        <v>2910.6388139999999</v>
      </c>
      <c r="X51">
        <v>2934.5733740000001</v>
      </c>
      <c r="Y51">
        <v>2959.5561469999998</v>
      </c>
      <c r="Z51">
        <v>2985.583157</v>
      </c>
      <c r="AA51">
        <v>3009.448308</v>
      </c>
      <c r="AB51">
        <v>3033.4318429999998</v>
      </c>
      <c r="AC51">
        <v>3057.8294839999999</v>
      </c>
      <c r="AD51">
        <v>3082.6986889999998</v>
      </c>
      <c r="AE51">
        <v>3108.103302</v>
      </c>
      <c r="AF51">
        <v>3134.1216429999999</v>
      </c>
      <c r="AG51">
        <v>3160.8312510000001</v>
      </c>
      <c r="AH51">
        <v>3188.2991539999998</v>
      </c>
      <c r="AI51">
        <v>3216.5780410000002</v>
      </c>
      <c r="AJ51">
        <v>3245.705841</v>
      </c>
      <c r="AK51">
        <v>3275.7069040000001</v>
      </c>
      <c r="AL51">
        <v>3305.8575930000002</v>
      </c>
      <c r="AM51">
        <v>3336.3244079999999</v>
      </c>
      <c r="AN51">
        <v>3367.269174</v>
      </c>
      <c r="AO51">
        <v>3398.783958</v>
      </c>
      <c r="AP51">
        <v>3430.734046</v>
      </c>
      <c r="AQ51">
        <v>3463.0895329999998</v>
      </c>
      <c r="AR51">
        <v>3495.872327</v>
      </c>
      <c r="AS51">
        <v>3529.0746880000002</v>
      </c>
      <c r="AT51">
        <v>3562.8831719999998</v>
      </c>
      <c r="AU51">
        <v>3597.4423729999999</v>
      </c>
      <c r="AV51">
        <v>3632.8766770000002</v>
      </c>
      <c r="AW51">
        <v>3669.1713380000001</v>
      </c>
      <c r="AX51">
        <v>3706.2877330000001</v>
      </c>
      <c r="AY51">
        <v>3744.1903550000002</v>
      </c>
      <c r="AZ51">
        <v>3782.8532150000001</v>
      </c>
      <c r="BA51">
        <v>3822.2598539999999</v>
      </c>
      <c r="BB51">
        <v>3862.4015039999999</v>
      </c>
      <c r="BC51">
        <v>3903.2751699999999</v>
      </c>
      <c r="BD51">
        <v>3944.8821899999998</v>
      </c>
      <c r="BE51">
        <v>3987.2273049999999</v>
      </c>
    </row>
    <row r="52" spans="1:57" x14ac:dyDescent="0.35">
      <c r="A52" t="s">
        <v>1859</v>
      </c>
      <c r="B52">
        <v>49.144137200000003</v>
      </c>
      <c r="C52">
        <v>49.293635600000002</v>
      </c>
      <c r="D52">
        <v>49.445124509999999</v>
      </c>
      <c r="E52">
        <v>49.612889420000002</v>
      </c>
      <c r="F52">
        <v>49.82131029</v>
      </c>
      <c r="G52">
        <v>50.082494840000003</v>
      </c>
      <c r="H52">
        <v>50.378677170000003</v>
      </c>
      <c r="I52">
        <v>50.706195729999997</v>
      </c>
      <c r="J52">
        <v>51.058276759999998</v>
      </c>
      <c r="K52">
        <v>51.434282260000003</v>
      </c>
      <c r="L52">
        <v>51.854693349999998</v>
      </c>
      <c r="M52">
        <v>52.277352819999997</v>
      </c>
      <c r="N52">
        <v>52.70074383</v>
      </c>
      <c r="O52">
        <v>53.125840799999999</v>
      </c>
      <c r="P52">
        <v>53.552263480000001</v>
      </c>
      <c r="Q52">
        <v>53.979082470000002</v>
      </c>
      <c r="R52">
        <v>54.403260510000003</v>
      </c>
      <c r="S52">
        <v>54.825420510000001</v>
      </c>
      <c r="T52">
        <v>55.246393930000004</v>
      </c>
      <c r="U52">
        <v>55.667149360000003</v>
      </c>
      <c r="V52">
        <v>56.067884210000003</v>
      </c>
      <c r="W52">
        <v>56.475999569999999</v>
      </c>
      <c r="X52">
        <v>56.893308099999999</v>
      </c>
      <c r="Y52">
        <v>57.319189459999997</v>
      </c>
      <c r="Z52">
        <v>57.751719809999997</v>
      </c>
      <c r="AA52">
        <v>58.129672210000003</v>
      </c>
      <c r="AB52">
        <v>58.499155930000001</v>
      </c>
      <c r="AC52">
        <v>58.868066380000002</v>
      </c>
      <c r="AD52">
        <v>59.240010939999998</v>
      </c>
      <c r="AE52">
        <v>59.618377780000003</v>
      </c>
      <c r="AF52">
        <v>60.006170900000001</v>
      </c>
      <c r="AG52">
        <v>60.406233370000002</v>
      </c>
      <c r="AH52">
        <v>60.820041260000004</v>
      </c>
      <c r="AI52">
        <v>61.248581540000004</v>
      </c>
      <c r="AJ52">
        <v>61.692491539999999</v>
      </c>
      <c r="AK52">
        <v>62.152130669999998</v>
      </c>
      <c r="AL52">
        <v>62.618221040000002</v>
      </c>
      <c r="AM52">
        <v>63.092311729999999</v>
      </c>
      <c r="AN52">
        <v>63.576639960000001</v>
      </c>
      <c r="AO52">
        <v>64.07278574</v>
      </c>
      <c r="AP52">
        <v>64.581791910000007</v>
      </c>
      <c r="AQ52">
        <v>65.105064999999996</v>
      </c>
      <c r="AR52">
        <v>65.642846120000002</v>
      </c>
      <c r="AS52">
        <v>66.195316980000001</v>
      </c>
      <c r="AT52">
        <v>66.762617669999997</v>
      </c>
      <c r="AU52">
        <v>67.344815780000005</v>
      </c>
      <c r="AV52">
        <v>67.945492310000006</v>
      </c>
      <c r="AW52">
        <v>68.563479330000007</v>
      </c>
      <c r="AX52">
        <v>69.197895579999994</v>
      </c>
      <c r="AY52">
        <v>69.848227879999996</v>
      </c>
      <c r="AZ52">
        <v>70.514127090000002</v>
      </c>
      <c r="BA52">
        <v>71.19680133</v>
      </c>
      <c r="BB52">
        <v>71.89553386</v>
      </c>
      <c r="BC52">
        <v>72.609890210000003</v>
      </c>
      <c r="BD52">
        <v>73.33968453</v>
      </c>
      <c r="BE52">
        <v>74.084861669999995</v>
      </c>
    </row>
    <row r="53" spans="1:57" x14ac:dyDescent="0.35">
      <c r="A53" t="s">
        <v>1860</v>
      </c>
      <c r="B53">
        <v>49.183672780000002</v>
      </c>
      <c r="C53">
        <v>49.393467819999998</v>
      </c>
      <c r="D53">
        <v>49.617578530000003</v>
      </c>
      <c r="E53">
        <v>49.865803419999999</v>
      </c>
      <c r="F53">
        <v>50.1597145</v>
      </c>
      <c r="G53">
        <v>50.509417229999997</v>
      </c>
      <c r="H53">
        <v>50.89591867</v>
      </c>
      <c r="I53">
        <v>51.313930300000003</v>
      </c>
      <c r="J53">
        <v>51.755049329999999</v>
      </c>
      <c r="K53">
        <v>52.209998839999997</v>
      </c>
      <c r="L53">
        <v>52.703749100000003</v>
      </c>
      <c r="M53">
        <v>53.19771574</v>
      </c>
      <c r="N53">
        <v>53.690230460000002</v>
      </c>
      <c r="O53">
        <v>54.18217988</v>
      </c>
      <c r="P53">
        <v>54.673257540000002</v>
      </c>
      <c r="Q53">
        <v>55.162554030000003</v>
      </c>
      <c r="R53">
        <v>55.649246060000003</v>
      </c>
      <c r="S53">
        <v>56.132936669999999</v>
      </c>
      <c r="T53">
        <v>56.613750670000002</v>
      </c>
      <c r="U53">
        <v>57.092306170000001</v>
      </c>
      <c r="V53">
        <v>57.547862219999999</v>
      </c>
      <c r="W53">
        <v>58.008622889999998</v>
      </c>
      <c r="X53">
        <v>58.48563532</v>
      </c>
      <c r="Y53">
        <v>58.983538469999999</v>
      </c>
      <c r="Z53">
        <v>59.502253119999999</v>
      </c>
      <c r="AA53">
        <v>59.97788224</v>
      </c>
      <c r="AB53">
        <v>60.45587072</v>
      </c>
      <c r="AC53">
        <v>60.942112270000003</v>
      </c>
      <c r="AD53">
        <v>61.437752039999999</v>
      </c>
      <c r="AE53">
        <v>61.944062410000001</v>
      </c>
      <c r="AF53">
        <v>62.462604290000002</v>
      </c>
      <c r="AG53">
        <v>62.994923030000002</v>
      </c>
      <c r="AH53">
        <v>63.542354490000001</v>
      </c>
      <c r="AI53">
        <v>64.105948729999994</v>
      </c>
      <c r="AJ53">
        <v>64.686461699999995</v>
      </c>
      <c r="AK53">
        <v>65.284378680000003</v>
      </c>
      <c r="AL53">
        <v>65.88527766</v>
      </c>
      <c r="AM53">
        <v>66.492477010000002</v>
      </c>
      <c r="AN53">
        <v>67.109201850000005</v>
      </c>
      <c r="AO53">
        <v>67.737287080000002</v>
      </c>
      <c r="AP53">
        <v>68.374047840000003</v>
      </c>
      <c r="AQ53">
        <v>69.018888160000003</v>
      </c>
      <c r="AR53">
        <v>69.672244629999994</v>
      </c>
      <c r="AS53">
        <v>70.333963030000007</v>
      </c>
      <c r="AT53">
        <v>71.007761360000003</v>
      </c>
      <c r="AU53">
        <v>71.696521390000001</v>
      </c>
      <c r="AV53">
        <v>72.402722089999997</v>
      </c>
      <c r="AW53">
        <v>73.12606959</v>
      </c>
      <c r="AX53">
        <v>73.865794129999998</v>
      </c>
      <c r="AY53">
        <v>74.621188070000002</v>
      </c>
      <c r="AZ53">
        <v>75.391733439999996</v>
      </c>
      <c r="BA53">
        <v>76.177102219999995</v>
      </c>
      <c r="BB53">
        <v>76.977119669999993</v>
      </c>
      <c r="BC53">
        <v>77.791726089999997</v>
      </c>
      <c r="BD53">
        <v>78.620948170000005</v>
      </c>
      <c r="BE53">
        <v>79.464880359999995</v>
      </c>
    </row>
    <row r="54" spans="1:57" x14ac:dyDescent="0.35">
      <c r="A54" t="s">
        <v>1861</v>
      </c>
      <c r="B54">
        <v>71.414686939999996</v>
      </c>
      <c r="C54">
        <v>71.631933219999993</v>
      </c>
      <c r="D54">
        <v>71.852072050000004</v>
      </c>
      <c r="E54">
        <v>72.095862659999995</v>
      </c>
      <c r="F54">
        <v>72.398733190000002</v>
      </c>
      <c r="G54">
        <v>72.778278209999996</v>
      </c>
      <c r="H54">
        <v>73.208680900000004</v>
      </c>
      <c r="I54">
        <v>73.684620379999998</v>
      </c>
      <c r="J54">
        <v>74.19625327</v>
      </c>
      <c r="K54">
        <v>74.742652419999999</v>
      </c>
      <c r="L54">
        <v>75.353580350000001</v>
      </c>
      <c r="M54">
        <v>75.967775570000001</v>
      </c>
      <c r="N54">
        <v>76.583033839999999</v>
      </c>
      <c r="O54">
        <v>77.200771149999994</v>
      </c>
      <c r="P54">
        <v>77.820434930000005</v>
      </c>
      <c r="Q54">
        <v>78.440674610000002</v>
      </c>
      <c r="R54">
        <v>79.057076570000007</v>
      </c>
      <c r="S54">
        <v>79.670545959999998</v>
      </c>
      <c r="T54">
        <v>80.282291069999999</v>
      </c>
      <c r="U54">
        <v>80.893719390000001</v>
      </c>
      <c r="V54">
        <v>81.476054439999999</v>
      </c>
      <c r="W54">
        <v>82.069114619999993</v>
      </c>
      <c r="X54">
        <v>82.675534010000007</v>
      </c>
      <c r="Y54">
        <v>83.294411170000004</v>
      </c>
      <c r="Z54">
        <v>83.92295043</v>
      </c>
      <c r="AA54">
        <v>84.472178760000006</v>
      </c>
      <c r="AB54">
        <v>85.009100669999995</v>
      </c>
      <c r="AC54">
        <v>85.545189530000002</v>
      </c>
      <c r="AD54">
        <v>86.085687449999995</v>
      </c>
      <c r="AE54">
        <v>86.635518039999994</v>
      </c>
      <c r="AF54">
        <v>87.199046580000001</v>
      </c>
      <c r="AG54">
        <v>87.780404559999994</v>
      </c>
      <c r="AH54">
        <v>88.381736939999996</v>
      </c>
      <c r="AI54">
        <v>89.004477949999995</v>
      </c>
      <c r="AJ54">
        <v>89.649553749999995</v>
      </c>
      <c r="AK54">
        <v>90.317486619999997</v>
      </c>
      <c r="AL54">
        <v>90.994794229999997</v>
      </c>
      <c r="AM54">
        <v>91.683727640000001</v>
      </c>
      <c r="AN54">
        <v>92.38753792</v>
      </c>
      <c r="AO54">
        <v>93.108521080000003</v>
      </c>
      <c r="AP54">
        <v>93.848192560000001</v>
      </c>
      <c r="AQ54">
        <v>94.608596259999999</v>
      </c>
      <c r="AR54">
        <v>95.390082559999996</v>
      </c>
      <c r="AS54">
        <v>96.192915540000001</v>
      </c>
      <c r="AT54">
        <v>97.017298740000001</v>
      </c>
      <c r="AU54">
        <v>97.863330399999995</v>
      </c>
      <c r="AV54">
        <v>98.7362143</v>
      </c>
      <c r="AW54">
        <v>99.63425325</v>
      </c>
      <c r="AX54">
        <v>100.5561666</v>
      </c>
      <c r="AY54">
        <v>101.50120870000001</v>
      </c>
      <c r="AZ54">
        <v>102.4688721</v>
      </c>
      <c r="BA54">
        <v>103.46091250000001</v>
      </c>
      <c r="BB54">
        <v>104.4762882</v>
      </c>
      <c r="BC54">
        <v>105.514368</v>
      </c>
      <c r="BD54">
        <v>106.57488170000001</v>
      </c>
      <c r="BE54">
        <v>107.65774930000001</v>
      </c>
    </row>
    <row r="55" spans="1:57" x14ac:dyDescent="0.35">
      <c r="A55" t="s">
        <v>1862</v>
      </c>
      <c r="B55">
        <v>71.472138770000001</v>
      </c>
      <c r="C55">
        <v>71.777006209999996</v>
      </c>
      <c r="D55">
        <v>72.102676720000005</v>
      </c>
      <c r="E55">
        <v>72.463389190000001</v>
      </c>
      <c r="F55">
        <v>72.890491350000005</v>
      </c>
      <c r="G55">
        <v>73.398668169999993</v>
      </c>
      <c r="H55">
        <v>73.960319679999998</v>
      </c>
      <c r="I55">
        <v>74.567760809999996</v>
      </c>
      <c r="J55">
        <v>75.208780860000005</v>
      </c>
      <c r="K55">
        <v>75.869898930000005</v>
      </c>
      <c r="L55">
        <v>76.587401</v>
      </c>
      <c r="M55">
        <v>77.305217510000006</v>
      </c>
      <c r="N55">
        <v>78.020924120000004</v>
      </c>
      <c r="O55">
        <v>78.735809270000004</v>
      </c>
      <c r="P55">
        <v>79.449427610000001</v>
      </c>
      <c r="Q55">
        <v>80.160457600000001</v>
      </c>
      <c r="R55">
        <v>80.867702879999996</v>
      </c>
      <c r="S55">
        <v>81.570586590000005</v>
      </c>
      <c r="T55">
        <v>82.26929011</v>
      </c>
      <c r="U55">
        <v>82.964711640000004</v>
      </c>
      <c r="V55">
        <v>83.626711110000002</v>
      </c>
      <c r="W55">
        <v>84.296273769999999</v>
      </c>
      <c r="X55">
        <v>84.989452959999994</v>
      </c>
      <c r="Y55">
        <v>85.712989870000001</v>
      </c>
      <c r="Z55">
        <v>86.466769400000004</v>
      </c>
      <c r="AA55">
        <v>87.15793841</v>
      </c>
      <c r="AB55">
        <v>87.852535970000005</v>
      </c>
      <c r="AC55">
        <v>88.559126629999994</v>
      </c>
      <c r="AD55">
        <v>89.27937446</v>
      </c>
      <c r="AE55">
        <v>90.015128489999995</v>
      </c>
      <c r="AF55">
        <v>90.768656949999993</v>
      </c>
      <c r="AG55">
        <v>91.542205499999994</v>
      </c>
      <c r="AH55">
        <v>92.337715369999998</v>
      </c>
      <c r="AI55">
        <v>93.156712470000002</v>
      </c>
      <c r="AJ55">
        <v>94.000295350000002</v>
      </c>
      <c r="AK55">
        <v>94.869169150000005</v>
      </c>
      <c r="AL55">
        <v>95.742376329999999</v>
      </c>
      <c r="AM55">
        <v>96.624738980000004</v>
      </c>
      <c r="AN55">
        <v>97.520943770000002</v>
      </c>
      <c r="AO55">
        <v>98.433657120000007</v>
      </c>
      <c r="AP55">
        <v>99.358977469999999</v>
      </c>
      <c r="AQ55">
        <v>100.29603880000001</v>
      </c>
      <c r="AR55">
        <v>101.2454755</v>
      </c>
      <c r="AS55">
        <v>102.2070635</v>
      </c>
      <c r="AT55">
        <v>103.18620559999999</v>
      </c>
      <c r="AU55">
        <v>104.1870897</v>
      </c>
      <c r="AV55">
        <v>105.21331790000001</v>
      </c>
      <c r="AW55">
        <v>106.2644634</v>
      </c>
      <c r="AX55">
        <v>107.3394074</v>
      </c>
      <c r="AY55">
        <v>108.43712170000001</v>
      </c>
      <c r="AZ55">
        <v>109.5568535</v>
      </c>
      <c r="BA55">
        <v>110.6981263</v>
      </c>
      <c r="BB55">
        <v>111.860686</v>
      </c>
      <c r="BC55">
        <v>113.04444599999999</v>
      </c>
      <c r="BD55">
        <v>114.24944499999999</v>
      </c>
      <c r="BE55">
        <v>115.4758202</v>
      </c>
    </row>
    <row r="56" spans="1:57" x14ac:dyDescent="0.35">
      <c r="A56" t="s">
        <v>1863</v>
      </c>
      <c r="B56">
        <v>64.88064765</v>
      </c>
      <c r="C56">
        <v>65.078017130000006</v>
      </c>
      <c r="D56">
        <v>65.278014499999998</v>
      </c>
      <c r="E56">
        <v>65.499499650000004</v>
      </c>
      <c r="F56">
        <v>65.774659240000005</v>
      </c>
      <c r="G56">
        <v>66.119478040000004</v>
      </c>
      <c r="H56">
        <v>66.510501320000003</v>
      </c>
      <c r="I56">
        <v>66.942895039999996</v>
      </c>
      <c r="J56">
        <v>67.40771642</v>
      </c>
      <c r="K56">
        <v>67.904123139999996</v>
      </c>
      <c r="L56">
        <v>68.45915463</v>
      </c>
      <c r="M56">
        <v>69.01715446</v>
      </c>
      <c r="N56">
        <v>69.576120079999995</v>
      </c>
      <c r="O56">
        <v>70.137337930000001</v>
      </c>
      <c r="P56">
        <v>70.700305990000004</v>
      </c>
      <c r="Q56">
        <v>71.263797249999996</v>
      </c>
      <c r="R56">
        <v>71.823801919999994</v>
      </c>
      <c r="S56">
        <v>72.381142339999997</v>
      </c>
      <c r="T56">
        <v>72.936916229999994</v>
      </c>
      <c r="U56">
        <v>73.492402330000004</v>
      </c>
      <c r="V56">
        <v>74.02145702</v>
      </c>
      <c r="W56">
        <v>74.560255560000002</v>
      </c>
      <c r="X56">
        <v>75.111191009999999</v>
      </c>
      <c r="Y56">
        <v>75.673444410000002</v>
      </c>
      <c r="Z56">
        <v>76.244475890000004</v>
      </c>
      <c r="AA56">
        <v>76.743452930000004</v>
      </c>
      <c r="AB56">
        <v>77.231249539999993</v>
      </c>
      <c r="AC56">
        <v>77.718289299999995</v>
      </c>
      <c r="AD56">
        <v>78.209334720000001</v>
      </c>
      <c r="AE56">
        <v>78.708858930000005</v>
      </c>
      <c r="AF56">
        <v>79.220827799999995</v>
      </c>
      <c r="AG56">
        <v>79.748994819999993</v>
      </c>
      <c r="AH56">
        <v>80.295308689999999</v>
      </c>
      <c r="AI56">
        <v>80.861072419999999</v>
      </c>
      <c r="AJ56">
        <v>81.447127440000003</v>
      </c>
      <c r="AK56">
        <v>82.053948239999997</v>
      </c>
      <c r="AL56">
        <v>82.669286040000003</v>
      </c>
      <c r="AM56">
        <v>83.295185950000004</v>
      </c>
      <c r="AN56">
        <v>83.934601580000006</v>
      </c>
      <c r="AO56">
        <v>84.589618860000002</v>
      </c>
      <c r="AP56">
        <v>85.261614589999994</v>
      </c>
      <c r="AQ56">
        <v>85.952445659999995</v>
      </c>
      <c r="AR56">
        <v>86.662430389999997</v>
      </c>
      <c r="AS56">
        <v>87.391808690000005</v>
      </c>
      <c r="AT56">
        <v>88.140765509999994</v>
      </c>
      <c r="AU56">
        <v>88.909390060000007</v>
      </c>
      <c r="AV56">
        <v>89.702410029999996</v>
      </c>
      <c r="AW56">
        <v>90.518283499999995</v>
      </c>
      <c r="AX56">
        <v>91.355847030000007</v>
      </c>
      <c r="AY56">
        <v>92.214423120000006</v>
      </c>
      <c r="AZ56">
        <v>93.093550809999996</v>
      </c>
      <c r="BA56">
        <v>93.9948251</v>
      </c>
      <c r="BB56">
        <v>94.917299700000001</v>
      </c>
      <c r="BC56">
        <v>95.860401069999995</v>
      </c>
      <c r="BD56">
        <v>96.823883809999998</v>
      </c>
      <c r="BE56">
        <v>97.807675119999999</v>
      </c>
    </row>
    <row r="57" spans="1:57" x14ac:dyDescent="0.35">
      <c r="A57" t="s">
        <v>1864</v>
      </c>
      <c r="B57">
        <v>64.932842960000002</v>
      </c>
      <c r="C57">
        <v>65.209816759999995</v>
      </c>
      <c r="D57">
        <v>65.505690259999994</v>
      </c>
      <c r="E57">
        <v>65.833399580000005</v>
      </c>
      <c r="F57">
        <v>66.221424319999997</v>
      </c>
      <c r="G57">
        <v>66.683105830000002</v>
      </c>
      <c r="H57">
        <v>67.193369419999996</v>
      </c>
      <c r="I57">
        <v>67.745233119999995</v>
      </c>
      <c r="J57">
        <v>68.32760347</v>
      </c>
      <c r="K57">
        <v>68.928232980000004</v>
      </c>
      <c r="L57">
        <v>69.580087669999998</v>
      </c>
      <c r="M57">
        <v>70.232228039999995</v>
      </c>
      <c r="N57">
        <v>70.882451549999999</v>
      </c>
      <c r="O57">
        <v>71.53192876</v>
      </c>
      <c r="P57">
        <v>72.180255070000001</v>
      </c>
      <c r="Q57">
        <v>72.826229839999996</v>
      </c>
      <c r="R57">
        <v>73.468766180000003</v>
      </c>
      <c r="S57">
        <v>74.107340019999995</v>
      </c>
      <c r="T57">
        <v>74.742116120000006</v>
      </c>
      <c r="U57">
        <v>75.373910519999995</v>
      </c>
      <c r="V57">
        <v>75.975340790000004</v>
      </c>
      <c r="W57">
        <v>76.583642249999997</v>
      </c>
      <c r="X57">
        <v>77.213399469999999</v>
      </c>
      <c r="Y57">
        <v>77.870736859999994</v>
      </c>
      <c r="Z57">
        <v>78.555549830000004</v>
      </c>
      <c r="AA57">
        <v>79.183480799999998</v>
      </c>
      <c r="AB57">
        <v>79.814526610000001</v>
      </c>
      <c r="AC57">
        <v>80.456468229999999</v>
      </c>
      <c r="AD57">
        <v>81.110817460000007</v>
      </c>
      <c r="AE57">
        <v>81.779254159999994</v>
      </c>
      <c r="AF57">
        <v>82.463839039999996</v>
      </c>
      <c r="AG57">
        <v>83.166612279999995</v>
      </c>
      <c r="AH57">
        <v>83.889337499999996</v>
      </c>
      <c r="AI57">
        <v>84.63340101</v>
      </c>
      <c r="AJ57">
        <v>85.399800830000004</v>
      </c>
      <c r="AK57">
        <v>86.189177610000002</v>
      </c>
      <c r="AL57">
        <v>86.982491269999997</v>
      </c>
      <c r="AM57">
        <v>87.784122740000001</v>
      </c>
      <c r="AN57">
        <v>88.598329870000001</v>
      </c>
      <c r="AO57">
        <v>89.427535120000002</v>
      </c>
      <c r="AP57">
        <v>90.2681939</v>
      </c>
      <c r="AQ57">
        <v>91.119519400000001</v>
      </c>
      <c r="AR57">
        <v>91.98208803</v>
      </c>
      <c r="AS57">
        <v>92.855696179999995</v>
      </c>
      <c r="AT57">
        <v>93.745252379999997</v>
      </c>
      <c r="AU57">
        <v>94.654561180000002</v>
      </c>
      <c r="AV57">
        <v>95.58689536</v>
      </c>
      <c r="AW57">
        <v>96.541866949999999</v>
      </c>
      <c r="AX57">
        <v>97.518459669999999</v>
      </c>
      <c r="AY57">
        <v>98.515739319999994</v>
      </c>
      <c r="AZ57">
        <v>99.533022070000001</v>
      </c>
      <c r="BA57">
        <v>100.5698749</v>
      </c>
      <c r="BB57">
        <v>101.62606700000001</v>
      </c>
      <c r="BC57">
        <v>102.7015196</v>
      </c>
      <c r="BD57">
        <v>103.796268</v>
      </c>
      <c r="BE57">
        <v>104.91043689999999</v>
      </c>
    </row>
    <row r="58" spans="1:57" x14ac:dyDescent="0.35">
      <c r="A58" t="s">
        <v>1865</v>
      </c>
      <c r="B58">
        <v>127.6838446</v>
      </c>
      <c r="C58">
        <v>128.02327729999999</v>
      </c>
      <c r="D58">
        <v>128.3678477</v>
      </c>
      <c r="E58">
        <v>128.75480099999999</v>
      </c>
      <c r="F58">
        <v>129.2475096</v>
      </c>
      <c r="G58">
        <v>129.8774166</v>
      </c>
      <c r="H58">
        <v>130.59846769999999</v>
      </c>
      <c r="I58">
        <v>131.40121679999999</v>
      </c>
      <c r="J58">
        <v>132.2681609</v>
      </c>
      <c r="K58">
        <v>133.1977023</v>
      </c>
      <c r="L58">
        <v>134.24291249999999</v>
      </c>
      <c r="M58">
        <v>135.2946809</v>
      </c>
      <c r="N58">
        <v>136.34917239999999</v>
      </c>
      <c r="O58">
        <v>137.40899010000001</v>
      </c>
      <c r="P58">
        <v>138.47322199999999</v>
      </c>
      <c r="Q58">
        <v>139.53952849999999</v>
      </c>
      <c r="R58">
        <v>140.6001163</v>
      </c>
      <c r="S58">
        <v>141.6566479</v>
      </c>
      <c r="T58">
        <v>142.7113147</v>
      </c>
      <c r="U58">
        <v>143.76665209999999</v>
      </c>
      <c r="V58">
        <v>144.77155339999999</v>
      </c>
      <c r="W58">
        <v>145.79680389999999</v>
      </c>
      <c r="X58">
        <v>146.84708119999999</v>
      </c>
      <c r="Y58">
        <v>147.92077649999999</v>
      </c>
      <c r="Z58">
        <v>149.01291509999999</v>
      </c>
      <c r="AA58">
        <v>149.9655291</v>
      </c>
      <c r="AB58">
        <v>150.89760570000001</v>
      </c>
      <c r="AC58">
        <v>151.8294985</v>
      </c>
      <c r="AD58">
        <v>152.77048780000001</v>
      </c>
      <c r="AE58">
        <v>153.72928200000001</v>
      </c>
      <c r="AF58">
        <v>154.71359279999999</v>
      </c>
      <c r="AG58">
        <v>155.7307127</v>
      </c>
      <c r="AH58">
        <v>156.78440710000001</v>
      </c>
      <c r="AI58">
        <v>157.87717910000001</v>
      </c>
      <c r="AJ58">
        <v>159.0106299</v>
      </c>
      <c r="AK58">
        <v>160.1856444</v>
      </c>
      <c r="AL58">
        <v>161.37827010000001</v>
      </c>
      <c r="AM58">
        <v>162.59246139999999</v>
      </c>
      <c r="AN58">
        <v>163.8339445</v>
      </c>
      <c r="AO58">
        <v>165.1067511</v>
      </c>
      <c r="AP58">
        <v>166.41352839999999</v>
      </c>
      <c r="AQ58">
        <v>167.7578609</v>
      </c>
      <c r="AR58">
        <v>169.14033019999999</v>
      </c>
      <c r="AS58">
        <v>170.56136570000001</v>
      </c>
      <c r="AT58">
        <v>172.02129020000001</v>
      </c>
      <c r="AU58">
        <v>173.52024040000001</v>
      </c>
      <c r="AV58">
        <v>175.06740629999999</v>
      </c>
      <c r="AW58">
        <v>176.65974309999999</v>
      </c>
      <c r="AX58">
        <v>178.2949452</v>
      </c>
      <c r="AY58">
        <v>179.97165670000001</v>
      </c>
      <c r="AZ58">
        <v>181.68894499999999</v>
      </c>
      <c r="BA58">
        <v>183.44989100000001</v>
      </c>
      <c r="BB58">
        <v>185.25261699999999</v>
      </c>
      <c r="BC58">
        <v>187.09597339999999</v>
      </c>
      <c r="BD58">
        <v>188.97945229999999</v>
      </c>
      <c r="BE58">
        <v>190.90288340000001</v>
      </c>
    </row>
    <row r="59" spans="1:57" x14ac:dyDescent="0.35">
      <c r="A59" t="s">
        <v>1866</v>
      </c>
      <c r="B59">
        <v>127.786564</v>
      </c>
      <c r="C59">
        <v>128.28255720000001</v>
      </c>
      <c r="D59">
        <v>128.8155677</v>
      </c>
      <c r="E59">
        <v>129.41116249999999</v>
      </c>
      <c r="F59">
        <v>130.12541100000001</v>
      </c>
      <c r="G59">
        <v>130.98455509999999</v>
      </c>
      <c r="H59">
        <v>131.939358</v>
      </c>
      <c r="I59">
        <v>132.97616049999999</v>
      </c>
      <c r="J59">
        <v>134.07324729999999</v>
      </c>
      <c r="K59">
        <v>135.20666159999999</v>
      </c>
      <c r="L59">
        <v>136.4411307</v>
      </c>
      <c r="M59">
        <v>137.6768122</v>
      </c>
      <c r="N59">
        <v>138.909491</v>
      </c>
      <c r="O59">
        <v>140.14155539999999</v>
      </c>
      <c r="P59">
        <v>141.37229540000001</v>
      </c>
      <c r="Q59">
        <v>142.59943380000001</v>
      </c>
      <c r="R59">
        <v>143.82090890000001</v>
      </c>
      <c r="S59">
        <v>145.0357534</v>
      </c>
      <c r="T59">
        <v>146.24433980000001</v>
      </c>
      <c r="U59">
        <v>147.44830580000001</v>
      </c>
      <c r="V59">
        <v>148.59412850000001</v>
      </c>
      <c r="W59">
        <v>149.7546749</v>
      </c>
      <c r="X59">
        <v>150.95846399999999</v>
      </c>
      <c r="Y59">
        <v>152.21745290000001</v>
      </c>
      <c r="Z59">
        <v>153.5314147</v>
      </c>
      <c r="AA59">
        <v>154.7354794</v>
      </c>
      <c r="AB59">
        <v>155.94691470000001</v>
      </c>
      <c r="AC59">
        <v>157.18090720000001</v>
      </c>
      <c r="AD59">
        <v>158.44038610000001</v>
      </c>
      <c r="AE59">
        <v>159.72860560000001</v>
      </c>
      <c r="AF59">
        <v>161.0495603</v>
      </c>
      <c r="AG59">
        <v>162.40720160000001</v>
      </c>
      <c r="AH59">
        <v>163.8049384</v>
      </c>
      <c r="AI59">
        <v>165.24544119999999</v>
      </c>
      <c r="AJ59">
        <v>166.7306212</v>
      </c>
      <c r="AK59">
        <v>168.2616912</v>
      </c>
      <c r="AL59">
        <v>169.8014441</v>
      </c>
      <c r="AM59">
        <v>171.3583984</v>
      </c>
      <c r="AN59">
        <v>172.9408296</v>
      </c>
      <c r="AO59">
        <v>174.55342859999999</v>
      </c>
      <c r="AP59">
        <v>176.18923889999999</v>
      </c>
      <c r="AQ59">
        <v>177.84668679999999</v>
      </c>
      <c r="AR59">
        <v>179.5268595</v>
      </c>
      <c r="AS59">
        <v>181.2293215</v>
      </c>
      <c r="AT59">
        <v>182.96361490000001</v>
      </c>
      <c r="AU59">
        <v>184.7371272</v>
      </c>
      <c r="AV59">
        <v>186.55620830000001</v>
      </c>
      <c r="AW59">
        <v>188.4200644</v>
      </c>
      <c r="AX59">
        <v>190.3266763</v>
      </c>
      <c r="AY59">
        <v>192.2741857</v>
      </c>
      <c r="AZ59">
        <v>194.26122409999999</v>
      </c>
      <c r="BA59">
        <v>196.28691280000001</v>
      </c>
      <c r="BB59">
        <v>198.35076950000001</v>
      </c>
      <c r="BC59">
        <v>200.45260870000001</v>
      </c>
      <c r="BD59">
        <v>202.59246880000001</v>
      </c>
      <c r="BE59">
        <v>204.7705636</v>
      </c>
    </row>
    <row r="60" spans="1:57" x14ac:dyDescent="0.35">
      <c r="A60" t="s">
        <v>1867</v>
      </c>
      <c r="B60">
        <v>46.418004500000002</v>
      </c>
      <c r="C60">
        <v>46.526116539999997</v>
      </c>
      <c r="D60">
        <v>46.636076430000003</v>
      </c>
      <c r="E60">
        <v>46.761478179999997</v>
      </c>
      <c r="F60">
        <v>46.925373209999997</v>
      </c>
      <c r="G60">
        <v>47.139188599999997</v>
      </c>
      <c r="H60">
        <v>47.38621431</v>
      </c>
      <c r="I60">
        <v>47.663036869999999</v>
      </c>
      <c r="J60">
        <v>47.96332263</v>
      </c>
      <c r="K60">
        <v>48.286509019999997</v>
      </c>
      <c r="L60">
        <v>48.651844670000003</v>
      </c>
      <c r="M60">
        <v>49.019794089999998</v>
      </c>
      <c r="N60">
        <v>49.388995270000002</v>
      </c>
      <c r="O60">
        <v>49.760416159999998</v>
      </c>
      <c r="P60">
        <v>50.13374812</v>
      </c>
      <c r="Q60">
        <v>50.508163320000001</v>
      </c>
      <c r="R60">
        <v>50.880858369999999</v>
      </c>
      <c r="S60">
        <v>51.252450860000003</v>
      </c>
      <c r="T60">
        <v>51.623746480000001</v>
      </c>
      <c r="U60">
        <v>51.995672290000002</v>
      </c>
      <c r="V60">
        <v>52.34975523</v>
      </c>
      <c r="W60">
        <v>52.711601559999998</v>
      </c>
      <c r="X60">
        <v>53.082901339999999</v>
      </c>
      <c r="Y60">
        <v>53.463070309999999</v>
      </c>
      <c r="Z60">
        <v>53.850307039999997</v>
      </c>
      <c r="AA60">
        <v>54.187528370000003</v>
      </c>
      <c r="AB60">
        <v>54.517738280000003</v>
      </c>
      <c r="AC60">
        <v>54.848286020000003</v>
      </c>
      <c r="AD60">
        <v>55.182516700000001</v>
      </c>
      <c r="AE60">
        <v>55.523566440000003</v>
      </c>
      <c r="AF60">
        <v>55.874209749999999</v>
      </c>
      <c r="AG60">
        <v>56.237068440000002</v>
      </c>
      <c r="AH60">
        <v>56.613489620000003</v>
      </c>
      <c r="AI60">
        <v>57.004364270000004</v>
      </c>
      <c r="AJ60">
        <v>57.410257510000001</v>
      </c>
      <c r="AK60">
        <v>57.831475709999999</v>
      </c>
      <c r="AL60">
        <v>58.259358890000001</v>
      </c>
      <c r="AM60">
        <v>58.69532263</v>
      </c>
      <c r="AN60">
        <v>59.141421899999997</v>
      </c>
      <c r="AO60">
        <v>59.599099619999997</v>
      </c>
      <c r="AP60">
        <v>60.069298889999999</v>
      </c>
      <c r="AQ60">
        <v>60.553301079999997</v>
      </c>
      <c r="AR60">
        <v>61.051303869999998</v>
      </c>
      <c r="AS60">
        <v>61.563450099999997</v>
      </c>
      <c r="AT60">
        <v>62.089844380000002</v>
      </c>
      <c r="AU60">
        <v>62.63052441</v>
      </c>
      <c r="AV60">
        <v>63.188795880000001</v>
      </c>
      <c r="AW60">
        <v>63.763548569999998</v>
      </c>
      <c r="AX60">
        <v>64.353939560000001</v>
      </c>
      <c r="AY60">
        <v>64.959468869999995</v>
      </c>
      <c r="AZ60">
        <v>65.579789649999995</v>
      </c>
      <c r="BA60">
        <v>66.216004010000006</v>
      </c>
      <c r="BB60">
        <v>66.86742452</v>
      </c>
      <c r="BC60">
        <v>67.533626929999997</v>
      </c>
      <c r="BD60">
        <v>68.214418789999996</v>
      </c>
      <c r="BE60">
        <v>68.909729870000007</v>
      </c>
    </row>
    <row r="61" spans="1:57" x14ac:dyDescent="0.35">
      <c r="A61" t="s">
        <v>1868</v>
      </c>
      <c r="B61">
        <v>46.455346949999999</v>
      </c>
      <c r="C61">
        <v>46.620343820000002</v>
      </c>
      <c r="D61">
        <v>46.798733349999999</v>
      </c>
      <c r="E61">
        <v>46.999857740000003</v>
      </c>
      <c r="F61">
        <v>47.244111169999996</v>
      </c>
      <c r="G61">
        <v>47.541030290000002</v>
      </c>
      <c r="H61">
        <v>47.872749839999997</v>
      </c>
      <c r="I61">
        <v>48.234329039999999</v>
      </c>
      <c r="J61">
        <v>48.61790937</v>
      </c>
      <c r="K61">
        <v>49.014826650000003</v>
      </c>
      <c r="L61">
        <v>49.448564490000003</v>
      </c>
      <c r="M61">
        <v>49.882952119999999</v>
      </c>
      <c r="N61">
        <v>50.316493770000001</v>
      </c>
      <c r="O61">
        <v>50.750083189999998</v>
      </c>
      <c r="P61">
        <v>51.183488580000002</v>
      </c>
      <c r="Q61">
        <v>51.615907999999997</v>
      </c>
      <c r="R61">
        <v>52.046615320000001</v>
      </c>
      <c r="S61">
        <v>52.475278189999997</v>
      </c>
      <c r="T61">
        <v>52.902046439999999</v>
      </c>
      <c r="U61">
        <v>53.327524750000002</v>
      </c>
      <c r="V61">
        <v>53.732368549999997</v>
      </c>
      <c r="W61">
        <v>54.142939290000001</v>
      </c>
      <c r="X61">
        <v>54.569547350000001</v>
      </c>
      <c r="Y61">
        <v>55.016509620000001</v>
      </c>
      <c r="Z61">
        <v>55.483736749999998</v>
      </c>
      <c r="AA61">
        <v>55.911647289999998</v>
      </c>
      <c r="AB61">
        <v>56.342622249999998</v>
      </c>
      <c r="AC61">
        <v>56.78214294</v>
      </c>
      <c r="AD61">
        <v>57.231259950000002</v>
      </c>
      <c r="AE61">
        <v>57.691139960000001</v>
      </c>
      <c r="AF61">
        <v>58.163216130000002</v>
      </c>
      <c r="AG61">
        <v>58.648905120000002</v>
      </c>
      <c r="AH61">
        <v>59.14942696</v>
      </c>
      <c r="AI61">
        <v>59.665734469999997</v>
      </c>
      <c r="AJ61">
        <v>60.198505990000001</v>
      </c>
      <c r="AK61">
        <v>60.748167459999998</v>
      </c>
      <c r="AL61">
        <v>61.301274569999997</v>
      </c>
      <c r="AM61">
        <v>61.86089209</v>
      </c>
      <c r="AN61">
        <v>62.429996199999998</v>
      </c>
      <c r="AO61">
        <v>63.010268590000003</v>
      </c>
      <c r="AP61">
        <v>63.599186189999998</v>
      </c>
      <c r="AQ61">
        <v>64.196169240000003</v>
      </c>
      <c r="AR61">
        <v>64.801598310000003</v>
      </c>
      <c r="AS61">
        <v>65.415304390000003</v>
      </c>
      <c r="AT61">
        <v>66.040719850000002</v>
      </c>
      <c r="AU61">
        <v>66.680499370000007</v>
      </c>
      <c r="AV61">
        <v>67.336923310000003</v>
      </c>
      <c r="AW61">
        <v>68.0096937</v>
      </c>
      <c r="AX61">
        <v>68.698070599999994</v>
      </c>
      <c r="AY61">
        <v>69.401372420000001</v>
      </c>
      <c r="AZ61">
        <v>70.119094520000004</v>
      </c>
      <c r="BA61">
        <v>70.850909509999994</v>
      </c>
      <c r="BB61">
        <v>71.596633089999997</v>
      </c>
      <c r="BC61">
        <v>72.356188619999998</v>
      </c>
      <c r="BD61">
        <v>73.129580399999995</v>
      </c>
      <c r="BE61">
        <v>73.916876430000002</v>
      </c>
    </row>
    <row r="62" spans="1:57" x14ac:dyDescent="0.35">
      <c r="A62" t="s">
        <v>1869</v>
      </c>
      <c r="B62">
        <v>357.33282109999999</v>
      </c>
      <c r="C62">
        <v>357.09747279999999</v>
      </c>
      <c r="D62">
        <v>356.87922630000003</v>
      </c>
      <c r="E62">
        <v>356.7858981</v>
      </c>
      <c r="F62">
        <v>356.99557879999998</v>
      </c>
      <c r="G62">
        <v>357.59578729999998</v>
      </c>
      <c r="H62">
        <v>358.45995879999998</v>
      </c>
      <c r="I62">
        <v>359.56304669999997</v>
      </c>
      <c r="J62">
        <v>360.85812349999998</v>
      </c>
      <c r="K62">
        <v>362.34189759999998</v>
      </c>
      <c r="L62">
        <v>364.1592425</v>
      </c>
      <c r="M62">
        <v>366.01456480000002</v>
      </c>
      <c r="N62">
        <v>367.8993572</v>
      </c>
      <c r="O62">
        <v>369.82231410000003</v>
      </c>
      <c r="P62">
        <v>371.78239980000001</v>
      </c>
      <c r="Q62">
        <v>373.77457040000002</v>
      </c>
      <c r="R62">
        <v>375.77906480000001</v>
      </c>
      <c r="S62">
        <v>377.8013272</v>
      </c>
      <c r="T62">
        <v>379.8479815</v>
      </c>
      <c r="U62">
        <v>381.92634500000003</v>
      </c>
      <c r="V62">
        <v>383.90127910000001</v>
      </c>
      <c r="W62">
        <v>385.96109089999999</v>
      </c>
      <c r="X62">
        <v>388.11795050000001</v>
      </c>
      <c r="Y62">
        <v>390.36727960000002</v>
      </c>
      <c r="Z62">
        <v>392.695583</v>
      </c>
      <c r="AA62">
        <v>394.68671160000002</v>
      </c>
      <c r="AB62">
        <v>396.65445879999999</v>
      </c>
      <c r="AC62">
        <v>398.65193299999999</v>
      </c>
      <c r="AD62">
        <v>400.70287619999999</v>
      </c>
      <c r="AE62">
        <v>402.82937459999999</v>
      </c>
      <c r="AF62">
        <v>405.0507834</v>
      </c>
      <c r="AG62">
        <v>407.3852718</v>
      </c>
      <c r="AH62">
        <v>409.84172160000003</v>
      </c>
      <c r="AI62">
        <v>412.4256919</v>
      </c>
      <c r="AJ62">
        <v>415.14037789999998</v>
      </c>
      <c r="AK62">
        <v>417.98710590000002</v>
      </c>
      <c r="AL62">
        <v>420.9024311</v>
      </c>
      <c r="AM62">
        <v>423.89577580000002</v>
      </c>
      <c r="AN62">
        <v>426.98115769999998</v>
      </c>
      <c r="AO62">
        <v>430.16815969999999</v>
      </c>
      <c r="AP62">
        <v>433.46275309999999</v>
      </c>
      <c r="AQ62">
        <v>436.87335480000002</v>
      </c>
      <c r="AR62">
        <v>440.40057089999999</v>
      </c>
      <c r="AS62">
        <v>444.0446268</v>
      </c>
      <c r="AT62">
        <v>447.80548759999999</v>
      </c>
      <c r="AU62">
        <v>451.68265259999998</v>
      </c>
      <c r="AV62">
        <v>455.69920610000003</v>
      </c>
      <c r="AW62">
        <v>459.84640450000001</v>
      </c>
      <c r="AX62">
        <v>464.11745280000002</v>
      </c>
      <c r="AY62">
        <v>468.5080481</v>
      </c>
      <c r="AZ62">
        <v>473.01501050000002</v>
      </c>
      <c r="BA62">
        <v>477.64563029999999</v>
      </c>
      <c r="BB62">
        <v>482.39431039999999</v>
      </c>
      <c r="BC62">
        <v>487.25736999999998</v>
      </c>
      <c r="BD62">
        <v>492.23281960000003</v>
      </c>
      <c r="BE62">
        <v>497.31957069999999</v>
      </c>
    </row>
    <row r="63" spans="1:57" x14ac:dyDescent="0.35">
      <c r="A63" t="s">
        <v>1870</v>
      </c>
      <c r="B63">
        <v>357.62028889999999</v>
      </c>
      <c r="C63">
        <v>357.82068650000002</v>
      </c>
      <c r="D63">
        <v>358.12395520000001</v>
      </c>
      <c r="E63">
        <v>358.60475559999998</v>
      </c>
      <c r="F63">
        <v>359.42057840000001</v>
      </c>
      <c r="G63">
        <v>360.6444315</v>
      </c>
      <c r="H63">
        <v>362.14099349999998</v>
      </c>
      <c r="I63">
        <v>363.87377350000003</v>
      </c>
      <c r="J63">
        <v>365.78455780000002</v>
      </c>
      <c r="K63">
        <v>367.80954200000002</v>
      </c>
      <c r="L63">
        <v>370.12603710000002</v>
      </c>
      <c r="M63">
        <v>372.46403559999999</v>
      </c>
      <c r="N63">
        <v>374.81429500000002</v>
      </c>
      <c r="O63">
        <v>377.18521379999999</v>
      </c>
      <c r="P63">
        <v>379.57657080000001</v>
      </c>
      <c r="Q63">
        <v>381.98373909999998</v>
      </c>
      <c r="R63">
        <v>384.40250809999998</v>
      </c>
      <c r="S63">
        <v>386.83142629999998</v>
      </c>
      <c r="T63">
        <v>389.2724308</v>
      </c>
      <c r="U63">
        <v>391.73062440000001</v>
      </c>
      <c r="V63">
        <v>394.06462060000001</v>
      </c>
      <c r="W63">
        <v>396.46843260000003</v>
      </c>
      <c r="X63">
        <v>399.01738999999998</v>
      </c>
      <c r="Y63">
        <v>401.74256630000002</v>
      </c>
      <c r="Z63">
        <v>404.64270590000001</v>
      </c>
      <c r="AA63">
        <v>407.2831764</v>
      </c>
      <c r="AB63">
        <v>409.97312210000001</v>
      </c>
      <c r="AC63">
        <v>412.75198349999999</v>
      </c>
      <c r="AD63">
        <v>415.62681250000003</v>
      </c>
      <c r="AE63">
        <v>418.60543819999998</v>
      </c>
      <c r="AF63">
        <v>421.69756460000002</v>
      </c>
      <c r="AG63">
        <v>424.91272329999998</v>
      </c>
      <c r="AH63">
        <v>428.25898000000001</v>
      </c>
      <c r="AI63">
        <v>431.74243749999999</v>
      </c>
      <c r="AJ63">
        <v>435.36719540000001</v>
      </c>
      <c r="AK63">
        <v>439.13552040000002</v>
      </c>
      <c r="AL63">
        <v>442.9494535</v>
      </c>
      <c r="AM63">
        <v>446.83042490000003</v>
      </c>
      <c r="AN63">
        <v>450.79917219999999</v>
      </c>
      <c r="AO63">
        <v>454.86705080000002</v>
      </c>
      <c r="AP63">
        <v>459.01505370000001</v>
      </c>
      <c r="AQ63">
        <v>463.23821040000001</v>
      </c>
      <c r="AR63">
        <v>467.53847949999999</v>
      </c>
      <c r="AS63">
        <v>471.91385320000001</v>
      </c>
      <c r="AT63">
        <v>476.38830569999999</v>
      </c>
      <c r="AU63">
        <v>480.98020220000001</v>
      </c>
      <c r="AV63">
        <v>485.70521830000001</v>
      </c>
      <c r="AW63">
        <v>490.56044859999997</v>
      </c>
      <c r="AX63">
        <v>495.5398184</v>
      </c>
      <c r="AY63">
        <v>500.63769129999997</v>
      </c>
      <c r="AZ63">
        <v>505.84972499999998</v>
      </c>
      <c r="BA63">
        <v>511.17287190000002</v>
      </c>
      <c r="BB63">
        <v>516.60513519999995</v>
      </c>
      <c r="BC63">
        <v>522.14531209999996</v>
      </c>
      <c r="BD63">
        <v>527.79280310000001</v>
      </c>
      <c r="BE63">
        <v>533.54748810000001</v>
      </c>
    </row>
    <row r="64" spans="1:57" x14ac:dyDescent="0.35">
      <c r="A64" t="s">
        <v>1871</v>
      </c>
      <c r="B64">
        <v>422.64140880000002</v>
      </c>
      <c r="C64">
        <v>425.90912450000002</v>
      </c>
      <c r="D64">
        <v>429.293159</v>
      </c>
      <c r="E64">
        <v>432.75620980000002</v>
      </c>
      <c r="F64">
        <v>436.40978430000001</v>
      </c>
      <c r="G64">
        <v>440.33819970000002</v>
      </c>
      <c r="H64">
        <v>444.34542160000001</v>
      </c>
      <c r="I64">
        <v>448.48254550000001</v>
      </c>
      <c r="J64">
        <v>452.80523590000001</v>
      </c>
      <c r="K64">
        <v>457.2655661</v>
      </c>
      <c r="L64">
        <v>461.98255160000002</v>
      </c>
      <c r="M64">
        <v>466.39006769999997</v>
      </c>
      <c r="N64">
        <v>470.51134939999997</v>
      </c>
      <c r="O64">
        <v>474.45351720000002</v>
      </c>
      <c r="P64">
        <v>478.29396689999999</v>
      </c>
      <c r="Q64">
        <v>482.07562339999998</v>
      </c>
      <c r="R64">
        <v>485.80781439999998</v>
      </c>
      <c r="S64">
        <v>489.50615470000002</v>
      </c>
      <c r="T64">
        <v>493.18123409999998</v>
      </c>
      <c r="U64">
        <v>496.84190210000003</v>
      </c>
      <c r="V64">
        <v>500.23429119999997</v>
      </c>
      <c r="W64">
        <v>503.69570199999998</v>
      </c>
      <c r="X64">
        <v>507.25969509999999</v>
      </c>
      <c r="Y64">
        <v>510.9175472</v>
      </c>
      <c r="Z64">
        <v>514.63172910000003</v>
      </c>
      <c r="AA64">
        <v>517.6330428</v>
      </c>
      <c r="AB64">
        <v>520.46475840000005</v>
      </c>
      <c r="AC64">
        <v>523.24760419999996</v>
      </c>
      <c r="AD64">
        <v>526.0195751</v>
      </c>
      <c r="AE64">
        <v>528.80565390000004</v>
      </c>
      <c r="AF64">
        <v>531.62669149999999</v>
      </c>
      <c r="AG64">
        <v>534.50162980000005</v>
      </c>
      <c r="AH64">
        <v>537.44094070000006</v>
      </c>
      <c r="AI64">
        <v>540.45192510000004</v>
      </c>
      <c r="AJ64">
        <v>543.53969400000005</v>
      </c>
      <c r="AK64">
        <v>546.7077061</v>
      </c>
      <c r="AL64">
        <v>549.81942489999994</v>
      </c>
      <c r="AM64">
        <v>552.90530850000005</v>
      </c>
      <c r="AN64">
        <v>556.00716309999996</v>
      </c>
      <c r="AO64">
        <v>559.15306299999997</v>
      </c>
      <c r="AP64">
        <v>562.35965250000004</v>
      </c>
      <c r="AQ64">
        <v>565.64044950000005</v>
      </c>
      <c r="AR64">
        <v>569.00038549999999</v>
      </c>
      <c r="AS64">
        <v>572.44278989999998</v>
      </c>
      <c r="AT64">
        <v>575.97012119999999</v>
      </c>
      <c r="AU64">
        <v>579.58407499999998</v>
      </c>
      <c r="AV64">
        <v>583.31152450000002</v>
      </c>
      <c r="AW64">
        <v>587.1458136</v>
      </c>
      <c r="AX64">
        <v>591.08090189999996</v>
      </c>
      <c r="AY64">
        <v>595.11332479999999</v>
      </c>
      <c r="AZ64">
        <v>599.24099899999999</v>
      </c>
      <c r="BA64">
        <v>603.47012410000002</v>
      </c>
      <c r="BB64">
        <v>607.7971943</v>
      </c>
      <c r="BC64">
        <v>612.22013730000003</v>
      </c>
      <c r="BD64">
        <v>616.73813399999995</v>
      </c>
      <c r="BE64">
        <v>621.35098219999998</v>
      </c>
    </row>
    <row r="65" spans="1:57" x14ac:dyDescent="0.35">
      <c r="A65" t="s">
        <v>1872</v>
      </c>
      <c r="B65">
        <v>422.85006600000003</v>
      </c>
      <c r="C65">
        <v>426.44396829999999</v>
      </c>
      <c r="D65">
        <v>430.22850970000002</v>
      </c>
      <c r="E65">
        <v>434.14358279999999</v>
      </c>
      <c r="F65">
        <v>438.28670749999998</v>
      </c>
      <c r="G65">
        <v>442.73285529999998</v>
      </c>
      <c r="H65">
        <v>447.28245390000001</v>
      </c>
      <c r="I65">
        <v>451.98275790000002</v>
      </c>
      <c r="J65">
        <v>456.88787580000002</v>
      </c>
      <c r="K65">
        <v>462.00200849999999</v>
      </c>
      <c r="L65">
        <v>467.67362809999997</v>
      </c>
      <c r="M65">
        <v>473.38444149999998</v>
      </c>
      <c r="N65">
        <v>479.06583490000003</v>
      </c>
      <c r="O65">
        <v>484.72001649999999</v>
      </c>
      <c r="P65">
        <v>490.3516406</v>
      </c>
      <c r="Q65">
        <v>495.96352189999999</v>
      </c>
      <c r="R65">
        <v>501.55924499999998</v>
      </c>
      <c r="S65">
        <v>507.14431209999998</v>
      </c>
      <c r="T65">
        <v>512.72584930000005</v>
      </c>
      <c r="U65">
        <v>518.31176219999998</v>
      </c>
      <c r="V65">
        <v>523.6407749</v>
      </c>
      <c r="W65">
        <v>529.05058210000004</v>
      </c>
      <c r="X65">
        <v>534.46620419999999</v>
      </c>
      <c r="Y65">
        <v>539.79100449999999</v>
      </c>
      <c r="Z65">
        <v>544.99353740000004</v>
      </c>
      <c r="AA65">
        <v>549.33691429999999</v>
      </c>
      <c r="AB65">
        <v>553.42708870000001</v>
      </c>
      <c r="AC65">
        <v>557.4222863</v>
      </c>
      <c r="AD65">
        <v>561.37617569999998</v>
      </c>
      <c r="AE65">
        <v>565.31747489999998</v>
      </c>
      <c r="AF65">
        <v>569.266481</v>
      </c>
      <c r="AG65">
        <v>573.23890080000001</v>
      </c>
      <c r="AH65">
        <v>577.24714100000006</v>
      </c>
      <c r="AI65">
        <v>581.30082879999998</v>
      </c>
      <c r="AJ65">
        <v>585.40721329999997</v>
      </c>
      <c r="AK65">
        <v>589.57221600000003</v>
      </c>
      <c r="AL65">
        <v>593.63216090000003</v>
      </c>
      <c r="AM65">
        <v>597.62899870000001</v>
      </c>
      <c r="AN65">
        <v>601.61219070000004</v>
      </c>
      <c r="AO65">
        <v>605.61293929999999</v>
      </c>
      <c r="AP65">
        <v>609.57476689999999</v>
      </c>
      <c r="AQ65">
        <v>613.48726299999998</v>
      </c>
      <c r="AR65">
        <v>617.36623340000006</v>
      </c>
      <c r="AS65">
        <v>621.22582829999999</v>
      </c>
      <c r="AT65">
        <v>625.08373649999999</v>
      </c>
      <c r="AU65">
        <v>628.96940480000001</v>
      </c>
      <c r="AV65">
        <v>632.92283520000001</v>
      </c>
      <c r="AW65">
        <v>636.9555881</v>
      </c>
      <c r="AX65">
        <v>641.07010879999996</v>
      </c>
      <c r="AY65">
        <v>645.26618280000002</v>
      </c>
      <c r="AZ65">
        <v>649.54346569999996</v>
      </c>
      <c r="BA65">
        <v>653.90231540000002</v>
      </c>
      <c r="BB65">
        <v>658.34387019999997</v>
      </c>
      <c r="BC65">
        <v>662.86987629999999</v>
      </c>
      <c r="BD65">
        <v>667.48249090000002</v>
      </c>
      <c r="BE65">
        <v>672.1841336</v>
      </c>
    </row>
    <row r="66" spans="1:57" x14ac:dyDescent="0.35">
      <c r="A66" t="s">
        <v>1873</v>
      </c>
      <c r="B66">
        <v>5.8370489470000004</v>
      </c>
      <c r="C66">
        <v>5.8548054790000004</v>
      </c>
      <c r="D66">
        <v>5.8727984319999997</v>
      </c>
      <c r="E66">
        <v>5.8927245529999999</v>
      </c>
      <c r="F66">
        <v>5.9174795470000001</v>
      </c>
      <c r="G66">
        <v>5.9485014969999996</v>
      </c>
      <c r="H66">
        <v>5.9836802770000004</v>
      </c>
      <c r="I66">
        <v>6.0225809870000004</v>
      </c>
      <c r="J66">
        <v>6.0643990829999996</v>
      </c>
      <c r="K66">
        <v>6.1090587840000001</v>
      </c>
      <c r="L66">
        <v>6.1589927180000004</v>
      </c>
      <c r="M66">
        <v>6.2091937020000003</v>
      </c>
      <c r="N66">
        <v>6.2594815730000004</v>
      </c>
      <c r="O66">
        <v>6.3099720689999996</v>
      </c>
      <c r="P66">
        <v>6.3606200240000002</v>
      </c>
      <c r="Q66">
        <v>6.4113150489999997</v>
      </c>
      <c r="R66">
        <v>6.4616964000000001</v>
      </c>
      <c r="S66">
        <v>6.5118380589999996</v>
      </c>
      <c r="T66">
        <v>6.5618387839999999</v>
      </c>
      <c r="U66">
        <v>6.6118136160000001</v>
      </c>
      <c r="V66">
        <v>6.6594105240000001</v>
      </c>
      <c r="W66">
        <v>6.707884044</v>
      </c>
      <c r="X66">
        <v>6.7574494740000004</v>
      </c>
      <c r="Y66">
        <v>6.8080331340000004</v>
      </c>
      <c r="Z66">
        <v>6.8594065229999996</v>
      </c>
      <c r="AA66">
        <v>6.904297465</v>
      </c>
      <c r="AB66">
        <v>6.9481825490000002</v>
      </c>
      <c r="AC66">
        <v>6.9919995430000004</v>
      </c>
      <c r="AD66">
        <v>7.03617691</v>
      </c>
      <c r="AE66">
        <v>7.0811170780000001</v>
      </c>
      <c r="AF66">
        <v>7.127176843</v>
      </c>
      <c r="AG66">
        <v>7.1746938890000003</v>
      </c>
      <c r="AH66">
        <v>7.2238435340000002</v>
      </c>
      <c r="AI66">
        <v>7.2747430040000003</v>
      </c>
      <c r="AJ66">
        <v>7.3274679999999996</v>
      </c>
      <c r="AK66">
        <v>7.3820612069999996</v>
      </c>
      <c r="AL66">
        <v>7.4374206559999996</v>
      </c>
      <c r="AM66">
        <v>7.4937303340000003</v>
      </c>
      <c r="AN66">
        <v>7.5512559670000003</v>
      </c>
      <c r="AO66">
        <v>7.6101852179999998</v>
      </c>
      <c r="AP66">
        <v>7.6706419500000003</v>
      </c>
      <c r="AQ66">
        <v>7.7327932219999997</v>
      </c>
      <c r="AR66">
        <v>7.7966676709999998</v>
      </c>
      <c r="AS66">
        <v>7.8622868820000003</v>
      </c>
      <c r="AT66">
        <v>7.929667491</v>
      </c>
      <c r="AU66">
        <v>7.9988175269999999</v>
      </c>
      <c r="AV66">
        <v>8.0701623199999997</v>
      </c>
      <c r="AW66">
        <v>8.1435631500000003</v>
      </c>
      <c r="AX66">
        <v>8.2189153469999994</v>
      </c>
      <c r="AY66">
        <v>8.2961579580000002</v>
      </c>
      <c r="AZ66">
        <v>8.3752495140000001</v>
      </c>
      <c r="BA66">
        <v>8.4563335090000002</v>
      </c>
      <c r="BB66">
        <v>8.5393248110000002</v>
      </c>
      <c r="BC66">
        <v>8.6241718200000008</v>
      </c>
      <c r="BD66">
        <v>8.7108524579999997</v>
      </c>
      <c r="BE66">
        <v>8.7993601750000003</v>
      </c>
    </row>
    <row r="67" spans="1:57" x14ac:dyDescent="0.35">
      <c r="A67" t="s">
        <v>1874</v>
      </c>
      <c r="B67">
        <v>5.8417447469999999</v>
      </c>
      <c r="C67">
        <v>5.866662957</v>
      </c>
      <c r="D67">
        <v>5.8932814970000003</v>
      </c>
      <c r="E67">
        <v>5.9227641770000004</v>
      </c>
      <c r="F67">
        <v>5.9576731900000004</v>
      </c>
      <c r="G67">
        <v>5.9992088050000003</v>
      </c>
      <c r="H67">
        <v>6.0451151520000002</v>
      </c>
      <c r="I67">
        <v>6.0947640930000002</v>
      </c>
      <c r="J67">
        <v>6.1471575930000002</v>
      </c>
      <c r="K67">
        <v>6.2011937960000001</v>
      </c>
      <c r="L67">
        <v>6.2598385219999999</v>
      </c>
      <c r="M67">
        <v>6.3185089469999998</v>
      </c>
      <c r="N67">
        <v>6.3770069219999996</v>
      </c>
      <c r="O67">
        <v>6.4354377549999997</v>
      </c>
      <c r="P67">
        <v>6.493765045</v>
      </c>
      <c r="Q67">
        <v>6.5518807780000001</v>
      </c>
      <c r="R67">
        <v>6.6096871679999998</v>
      </c>
      <c r="S67">
        <v>6.6671370679999997</v>
      </c>
      <c r="T67">
        <v>6.7242453019999999</v>
      </c>
      <c r="U67">
        <v>6.7810852840000004</v>
      </c>
      <c r="V67">
        <v>6.8351935279999996</v>
      </c>
      <c r="W67">
        <v>6.889919946</v>
      </c>
      <c r="X67">
        <v>6.946576651</v>
      </c>
      <c r="Y67">
        <v>7.0057146320000001</v>
      </c>
      <c r="Z67">
        <v>7.0673244799999999</v>
      </c>
      <c r="AA67">
        <v>7.123816884</v>
      </c>
      <c r="AB67">
        <v>7.1805895189999998</v>
      </c>
      <c r="AC67">
        <v>7.238342404</v>
      </c>
      <c r="AD67">
        <v>7.2972115540000004</v>
      </c>
      <c r="AE67">
        <v>7.3573480949999999</v>
      </c>
      <c r="AF67">
        <v>7.4189374219999999</v>
      </c>
      <c r="AG67">
        <v>7.4821630829999997</v>
      </c>
      <c r="AH67">
        <v>7.5471837419999996</v>
      </c>
      <c r="AI67">
        <v>7.6141241209999997</v>
      </c>
      <c r="AJ67">
        <v>7.6830740070000001</v>
      </c>
      <c r="AK67">
        <v>7.7540910360000002</v>
      </c>
      <c r="AL67">
        <v>7.8254622520000003</v>
      </c>
      <c r="AM67">
        <v>7.897581787</v>
      </c>
      <c r="AN67">
        <v>7.9708327030000001</v>
      </c>
      <c r="AO67">
        <v>8.0454329379999994</v>
      </c>
      <c r="AP67">
        <v>8.1210636019999995</v>
      </c>
      <c r="AQ67">
        <v>8.1976539079999995</v>
      </c>
      <c r="AR67">
        <v>8.2752557119999999</v>
      </c>
      <c r="AS67">
        <v>8.3538506970000004</v>
      </c>
      <c r="AT67">
        <v>8.4338804629999995</v>
      </c>
      <c r="AU67">
        <v>8.5156872910000008</v>
      </c>
      <c r="AV67">
        <v>8.5995656189999998</v>
      </c>
      <c r="AW67">
        <v>8.6854805430000006</v>
      </c>
      <c r="AX67">
        <v>8.7733406330000001</v>
      </c>
      <c r="AY67">
        <v>8.8630618420000005</v>
      </c>
      <c r="AZ67">
        <v>8.9545826480000006</v>
      </c>
      <c r="BA67">
        <v>9.0478640909999992</v>
      </c>
      <c r="BB67">
        <v>9.1428854150000003</v>
      </c>
      <c r="BC67">
        <v>9.2396395309999999</v>
      </c>
      <c r="BD67">
        <v>9.3381296079999991</v>
      </c>
      <c r="BE67">
        <v>9.4383668650000008</v>
      </c>
    </row>
    <row r="68" spans="1:57" x14ac:dyDescent="0.35">
      <c r="A68" t="s">
        <v>2982</v>
      </c>
      <c r="B68">
        <v>4375.573727</v>
      </c>
      <c r="C68">
        <v>4377.361793</v>
      </c>
      <c r="D68">
        <v>4392.6164220000001</v>
      </c>
      <c r="E68">
        <v>4418.8941249999998</v>
      </c>
      <c r="F68">
        <v>4454.4806269999999</v>
      </c>
      <c r="G68">
        <v>4498.0173059999997</v>
      </c>
      <c r="H68">
        <v>4546.4999269999998</v>
      </c>
      <c r="I68">
        <v>4599.3679529999999</v>
      </c>
      <c r="J68">
        <v>4656.147731</v>
      </c>
      <c r="K68">
        <v>4716.3892079999996</v>
      </c>
      <c r="L68">
        <v>4782.8118759999998</v>
      </c>
      <c r="M68">
        <v>4851.0078320000002</v>
      </c>
      <c r="N68">
        <v>4920.8320919999996</v>
      </c>
      <c r="O68">
        <v>4992.234504</v>
      </c>
      <c r="P68">
        <v>5065.1272669999998</v>
      </c>
      <c r="Q68">
        <v>5139.4328189999997</v>
      </c>
      <c r="R68">
        <v>5214.8140210000001</v>
      </c>
      <c r="S68">
        <v>5291.3770670000004</v>
      </c>
      <c r="T68">
        <v>5369.1843719999997</v>
      </c>
      <c r="U68">
        <v>5448.2728859999997</v>
      </c>
      <c r="V68">
        <v>5526.3741479999999</v>
      </c>
      <c r="W68">
        <v>5606.2479659999999</v>
      </c>
      <c r="X68">
        <v>5687.8843580000002</v>
      </c>
      <c r="Y68">
        <v>5771.1950409999999</v>
      </c>
      <c r="Z68">
        <v>5856.1292810000004</v>
      </c>
      <c r="AA68">
        <v>5936.0474469999999</v>
      </c>
      <c r="AB68">
        <v>6015.7664580000001</v>
      </c>
      <c r="AC68">
        <v>6095.7058070000003</v>
      </c>
      <c r="AD68">
        <v>6176.0690260000001</v>
      </c>
      <c r="AE68">
        <v>6257.0648760000004</v>
      </c>
      <c r="AF68">
        <v>6338.8859570000004</v>
      </c>
      <c r="AG68">
        <v>6421.7546899999998</v>
      </c>
      <c r="AH68">
        <v>6505.7535559999997</v>
      </c>
      <c r="AI68">
        <v>6590.9369569999999</v>
      </c>
      <c r="AJ68">
        <v>6677.3351640000001</v>
      </c>
      <c r="AK68">
        <v>6764.9602610000002</v>
      </c>
      <c r="AL68">
        <v>6852.8314110000001</v>
      </c>
      <c r="AM68">
        <v>6940.9797239999998</v>
      </c>
      <c r="AN68">
        <v>7029.53701</v>
      </c>
      <c r="AO68">
        <v>7118.6397029999998</v>
      </c>
      <c r="AP68">
        <v>7208.421464</v>
      </c>
      <c r="AQ68">
        <v>7299.1078209999996</v>
      </c>
      <c r="AR68">
        <v>7390.7730709999996</v>
      </c>
      <c r="AS68">
        <v>7483.4880679999997</v>
      </c>
      <c r="AT68">
        <v>7577.31322</v>
      </c>
      <c r="AU68">
        <v>7672.2953909999997</v>
      </c>
      <c r="AV68">
        <v>7768.9526189999997</v>
      </c>
      <c r="AW68">
        <v>7867.1553329999997</v>
      </c>
      <c r="AX68">
        <v>7966.818432</v>
      </c>
      <c r="AY68">
        <v>8067.893231</v>
      </c>
      <c r="AZ68">
        <v>8170.3521950000004</v>
      </c>
      <c r="BA68">
        <v>8274.3977909999994</v>
      </c>
      <c r="BB68">
        <v>8379.9463620000006</v>
      </c>
      <c r="BC68">
        <v>8486.9518279999993</v>
      </c>
      <c r="BD68">
        <v>8595.3946759999999</v>
      </c>
      <c r="BE68">
        <v>8705.2715599999992</v>
      </c>
    </row>
    <row r="69" spans="1:57" x14ac:dyDescent="0.35">
      <c r="A69" t="s">
        <v>2983</v>
      </c>
      <c r="B69">
        <v>4380.5301339999996</v>
      </c>
      <c r="C69">
        <v>4389.469333</v>
      </c>
      <c r="D69">
        <v>4413.1372380000003</v>
      </c>
      <c r="E69">
        <v>4448.6893229999996</v>
      </c>
      <c r="F69">
        <v>4494.2005330000002</v>
      </c>
      <c r="G69">
        <v>4548.1782599999997</v>
      </c>
      <c r="H69">
        <v>4607.5669399999997</v>
      </c>
      <c r="I69">
        <v>4671.6924870000003</v>
      </c>
      <c r="J69">
        <v>4739.9935580000001</v>
      </c>
      <c r="K69">
        <v>4811.9371540000002</v>
      </c>
      <c r="L69">
        <v>4890.2319289999996</v>
      </c>
      <c r="M69">
        <v>4970.6259170000003</v>
      </c>
      <c r="N69">
        <v>5052.8290219999999</v>
      </c>
      <c r="O69">
        <v>5136.7106139999996</v>
      </c>
      <c r="P69">
        <v>5222.13598</v>
      </c>
      <c r="Q69">
        <v>5308.9955570000002</v>
      </c>
      <c r="R69">
        <v>5397.2195030000003</v>
      </c>
      <c r="S69">
        <v>5486.7735199999997</v>
      </c>
      <c r="T69">
        <v>5577.6482169999999</v>
      </c>
      <c r="U69">
        <v>5669.8488950000001</v>
      </c>
      <c r="V69">
        <v>5760.9901280000004</v>
      </c>
      <c r="W69">
        <v>5853.9476379999996</v>
      </c>
      <c r="X69">
        <v>5948.7298979999996</v>
      </c>
      <c r="Y69">
        <v>6045.2720579999996</v>
      </c>
      <c r="Z69">
        <v>6143.5407169999999</v>
      </c>
      <c r="AA69">
        <v>6236.538939</v>
      </c>
      <c r="AB69">
        <v>6329.2277190000004</v>
      </c>
      <c r="AC69">
        <v>6422.1001910000005</v>
      </c>
      <c r="AD69">
        <v>6515.4133110000002</v>
      </c>
      <c r="AE69">
        <v>6609.4205609999999</v>
      </c>
      <c r="AF69">
        <v>6704.3508780000002</v>
      </c>
      <c r="AG69">
        <v>6800.3868819999998</v>
      </c>
      <c r="AH69">
        <v>6897.6595470000002</v>
      </c>
      <c r="AI69">
        <v>6996.2535580000003</v>
      </c>
      <c r="AJ69">
        <v>7096.2176129999998</v>
      </c>
      <c r="AK69">
        <v>7197.5755470000004</v>
      </c>
      <c r="AL69">
        <v>7298.6301750000002</v>
      </c>
      <c r="AM69">
        <v>7399.6927420000002</v>
      </c>
      <c r="AN69">
        <v>7501.0598659999996</v>
      </c>
      <c r="AO69">
        <v>7602.9630269999998</v>
      </c>
      <c r="AP69">
        <v>7705.5994060000003</v>
      </c>
      <c r="AQ69">
        <v>7809.1422039999998</v>
      </c>
      <c r="AR69">
        <v>7913.7388899999996</v>
      </c>
      <c r="AS69">
        <v>8019.5119569999997</v>
      </c>
      <c r="AT69">
        <v>8126.5411059999997</v>
      </c>
      <c r="AU69">
        <v>8234.8891459999995</v>
      </c>
      <c r="AV69">
        <v>8344.7643410000001</v>
      </c>
      <c r="AW69">
        <v>8456.1817910000009</v>
      </c>
      <c r="AX69">
        <v>8569.1512509999993</v>
      </c>
      <c r="AY69">
        <v>8683.6842329999999</v>
      </c>
      <c r="AZ69">
        <v>8799.793619</v>
      </c>
      <c r="BA69">
        <v>8917.4943949999997</v>
      </c>
      <c r="BB69">
        <v>9036.8046300000005</v>
      </c>
      <c r="BC69">
        <v>9157.7460030000002</v>
      </c>
      <c r="BD69">
        <v>9280.3437410000006</v>
      </c>
      <c r="BE69">
        <v>9404.6261030000005</v>
      </c>
    </row>
    <row r="70" spans="1:57" x14ac:dyDescent="0.35">
      <c r="A70" t="s">
        <v>2984</v>
      </c>
      <c r="B70">
        <v>232026.43549999999</v>
      </c>
      <c r="C70">
        <v>233257.25169999999</v>
      </c>
      <c r="D70">
        <v>235341.81830000001</v>
      </c>
      <c r="E70">
        <v>237907.4474</v>
      </c>
      <c r="F70">
        <v>240762.5601</v>
      </c>
      <c r="G70">
        <v>243813.34789999999</v>
      </c>
      <c r="H70">
        <v>246931.4393</v>
      </c>
      <c r="I70">
        <v>250118.15470000001</v>
      </c>
      <c r="J70">
        <v>253384.82120000001</v>
      </c>
      <c r="K70">
        <v>256741.9088</v>
      </c>
      <c r="L70">
        <v>260343.4235</v>
      </c>
      <c r="M70">
        <v>264010.72289999999</v>
      </c>
      <c r="N70">
        <v>267756.02919999999</v>
      </c>
      <c r="O70">
        <v>271592.15610000002</v>
      </c>
      <c r="P70">
        <v>275527.85489999998</v>
      </c>
      <c r="Q70">
        <v>279569.65049999999</v>
      </c>
      <c r="R70">
        <v>283709.56280000001</v>
      </c>
      <c r="S70">
        <v>287958.1153</v>
      </c>
      <c r="T70">
        <v>292322.85070000001</v>
      </c>
      <c r="U70">
        <v>296809.3198</v>
      </c>
      <c r="V70">
        <v>301314.80129999999</v>
      </c>
      <c r="W70">
        <v>305966.97879999998</v>
      </c>
      <c r="X70">
        <v>310766.13860000001</v>
      </c>
      <c r="Y70">
        <v>315708.83409999998</v>
      </c>
      <c r="Z70">
        <v>320792.68109999999</v>
      </c>
      <c r="AA70">
        <v>325707.6666</v>
      </c>
      <c r="AB70">
        <v>330667.95250000001</v>
      </c>
      <c r="AC70">
        <v>335685.7879</v>
      </c>
      <c r="AD70">
        <v>340763.60580000002</v>
      </c>
      <c r="AE70">
        <v>345902.88040000002</v>
      </c>
      <c r="AF70">
        <v>351104.53360000002</v>
      </c>
      <c r="AG70">
        <v>356371.82179999998</v>
      </c>
      <c r="AH70">
        <v>361702.728</v>
      </c>
      <c r="AI70">
        <v>367094.71269999997</v>
      </c>
      <c r="AJ70">
        <v>372544.67330000002</v>
      </c>
      <c r="AK70">
        <v>378049.06420000002</v>
      </c>
      <c r="AL70">
        <v>383557.49660000001</v>
      </c>
      <c r="AM70">
        <v>389066.39439999999</v>
      </c>
      <c r="AN70">
        <v>394576.02730000002</v>
      </c>
      <c r="AO70">
        <v>400086.59</v>
      </c>
      <c r="AP70">
        <v>405598.21720000001</v>
      </c>
      <c r="AQ70">
        <v>411115.78009999997</v>
      </c>
      <c r="AR70">
        <v>416638.28110000002</v>
      </c>
      <c r="AS70">
        <v>422165.3873</v>
      </c>
      <c r="AT70">
        <v>427697.09539999999</v>
      </c>
      <c r="AU70">
        <v>433233.55200000003</v>
      </c>
      <c r="AV70">
        <v>438797.37030000001</v>
      </c>
      <c r="AW70">
        <v>444383.01120000001</v>
      </c>
      <c r="AX70">
        <v>449986.96720000001</v>
      </c>
      <c r="AY70">
        <v>455607.38660000003</v>
      </c>
      <c r="AZ70">
        <v>461243.6433</v>
      </c>
      <c r="BA70">
        <v>466905.99099999998</v>
      </c>
      <c r="BB70">
        <v>472592.54629999999</v>
      </c>
      <c r="BC70">
        <v>478303.14659999998</v>
      </c>
      <c r="BD70">
        <v>484038.82789999997</v>
      </c>
      <c r="BE70">
        <v>489801.4963</v>
      </c>
    </row>
    <row r="71" spans="1:57" x14ac:dyDescent="0.35">
      <c r="A71" t="s">
        <v>2985</v>
      </c>
      <c r="B71">
        <v>232253.9063</v>
      </c>
      <c r="C71">
        <v>233821.51610000001</v>
      </c>
      <c r="D71">
        <v>236313.85449999999</v>
      </c>
      <c r="E71">
        <v>239339.174</v>
      </c>
      <c r="F71">
        <v>242696.50349999999</v>
      </c>
      <c r="G71">
        <v>246287.9381</v>
      </c>
      <c r="H71">
        <v>249985.88190000001</v>
      </c>
      <c r="I71">
        <v>253789.88320000001</v>
      </c>
      <c r="J71">
        <v>257710.39629999999</v>
      </c>
      <c r="K71">
        <v>261757.6673</v>
      </c>
      <c r="L71">
        <v>266088.49540000001</v>
      </c>
      <c r="M71">
        <v>270532.96260000003</v>
      </c>
      <c r="N71">
        <v>275097.40789999999</v>
      </c>
      <c r="O71">
        <v>279791.07169999997</v>
      </c>
      <c r="P71">
        <v>284620.43290000001</v>
      </c>
      <c r="Q71">
        <v>289590.41940000001</v>
      </c>
      <c r="R71">
        <v>294705.3162</v>
      </c>
      <c r="S71">
        <v>299969.10359999997</v>
      </c>
      <c r="T71">
        <v>305385.43660000002</v>
      </c>
      <c r="U71">
        <v>310957.48080000002</v>
      </c>
      <c r="V71">
        <v>316575.3897</v>
      </c>
      <c r="W71">
        <v>322371.2182</v>
      </c>
      <c r="X71">
        <v>328343.41940000001</v>
      </c>
      <c r="Y71">
        <v>334487.00959999999</v>
      </c>
      <c r="Z71">
        <v>340798.24800000002</v>
      </c>
      <c r="AA71">
        <v>346945.84940000001</v>
      </c>
      <c r="AB71">
        <v>353148.89399999997</v>
      </c>
      <c r="AC71">
        <v>359420.22129999998</v>
      </c>
      <c r="AD71">
        <v>365761.84889999998</v>
      </c>
      <c r="AE71">
        <v>372174.28950000001</v>
      </c>
      <c r="AF71">
        <v>378657.0306</v>
      </c>
      <c r="AG71">
        <v>385208.33299999998</v>
      </c>
      <c r="AH71">
        <v>391825.10989999998</v>
      </c>
      <c r="AI71">
        <v>398503.0099</v>
      </c>
      <c r="AJ71">
        <v>405236.6666</v>
      </c>
      <c r="AK71">
        <v>412020.03389999998</v>
      </c>
      <c r="AL71">
        <v>418765.40250000003</v>
      </c>
      <c r="AM71">
        <v>425477.28730000003</v>
      </c>
      <c r="AN71">
        <v>432159.77990000002</v>
      </c>
      <c r="AO71">
        <v>438814.49949999998</v>
      </c>
      <c r="AP71">
        <v>445441.9852</v>
      </c>
      <c r="AQ71">
        <v>452042.16279999999</v>
      </c>
      <c r="AR71">
        <v>458614.72710000002</v>
      </c>
      <c r="AS71">
        <v>465159.36190000002</v>
      </c>
      <c r="AT71">
        <v>471675.51909999998</v>
      </c>
      <c r="AU71">
        <v>478162.7757</v>
      </c>
      <c r="AV71">
        <v>484628.4754</v>
      </c>
      <c r="AW71">
        <v>491071.91460000002</v>
      </c>
      <c r="AX71">
        <v>497492.95250000001</v>
      </c>
      <c r="AY71">
        <v>503892.28200000001</v>
      </c>
      <c r="AZ71">
        <v>510271.37809999997</v>
      </c>
      <c r="BA71">
        <v>516632.4608</v>
      </c>
      <c r="BB71">
        <v>522978.47120000003</v>
      </c>
      <c r="BC71">
        <v>529313.04339999997</v>
      </c>
      <c r="BD71">
        <v>535640.46340000001</v>
      </c>
      <c r="BE71">
        <v>541965.61549999996</v>
      </c>
    </row>
    <row r="72" spans="1:57" x14ac:dyDescent="0.35">
      <c r="A72" t="s">
        <v>2986</v>
      </c>
      <c r="B72">
        <v>7841.1426220000003</v>
      </c>
      <c r="C72">
        <v>7861.1637790000004</v>
      </c>
      <c r="D72">
        <v>7925.9317069999997</v>
      </c>
      <c r="E72">
        <v>8010.7403489999997</v>
      </c>
      <c r="F72">
        <v>8106.6245950000002</v>
      </c>
      <c r="G72">
        <v>8209.9601839999996</v>
      </c>
      <c r="H72">
        <v>8314.7904460000009</v>
      </c>
      <c r="I72">
        <v>8422.0017680000001</v>
      </c>
      <c r="J72">
        <v>8531.801152</v>
      </c>
      <c r="K72">
        <v>8644.0433630000007</v>
      </c>
      <c r="L72">
        <v>8765.4926369999994</v>
      </c>
      <c r="M72">
        <v>8884.9931890000007</v>
      </c>
      <c r="N72">
        <v>9004.4330699999991</v>
      </c>
      <c r="O72">
        <v>9124.6495830000003</v>
      </c>
      <c r="P72">
        <v>9245.9438929999997</v>
      </c>
      <c r="Q72">
        <v>9368.4621530000004</v>
      </c>
      <c r="R72">
        <v>9491.5148640000007</v>
      </c>
      <c r="S72">
        <v>9615.7096130000009</v>
      </c>
      <c r="T72">
        <v>9741.384419</v>
      </c>
      <c r="U72">
        <v>9868.7619560000003</v>
      </c>
      <c r="V72">
        <v>9992.9040829999994</v>
      </c>
      <c r="W72">
        <v>10121.36015</v>
      </c>
      <c r="X72">
        <v>10253.089900000001</v>
      </c>
      <c r="Y72">
        <v>10387.645259999999</v>
      </c>
      <c r="Z72">
        <v>10524.916789999999</v>
      </c>
      <c r="AA72">
        <v>10650.238859999999</v>
      </c>
      <c r="AB72">
        <v>10778.1672</v>
      </c>
      <c r="AC72">
        <v>10908.18627</v>
      </c>
      <c r="AD72">
        <v>11040.079110000001</v>
      </c>
      <c r="AE72">
        <v>11173.92373</v>
      </c>
      <c r="AF72">
        <v>11309.876920000001</v>
      </c>
      <c r="AG72">
        <v>11448.270699999999</v>
      </c>
      <c r="AH72">
        <v>11589.10809</v>
      </c>
      <c r="AI72">
        <v>11732.40848</v>
      </c>
      <c r="AJ72">
        <v>11878.180560000001</v>
      </c>
      <c r="AK72">
        <v>12026.41691</v>
      </c>
      <c r="AL72">
        <v>12175.232739999999</v>
      </c>
      <c r="AM72">
        <v>12325.189619999999</v>
      </c>
      <c r="AN72">
        <v>12476.60815</v>
      </c>
      <c r="AO72">
        <v>12629.66403</v>
      </c>
      <c r="AP72">
        <v>12784.48236</v>
      </c>
      <c r="AQ72">
        <v>12941.436519999999</v>
      </c>
      <c r="AR72">
        <v>13100.47697</v>
      </c>
      <c r="AS72">
        <v>13261.61882</v>
      </c>
      <c r="AT72">
        <v>13424.894689999999</v>
      </c>
      <c r="AU72">
        <v>13590.335010000001</v>
      </c>
      <c r="AV72">
        <v>13759.19298</v>
      </c>
      <c r="AW72">
        <v>13930.873439999999</v>
      </c>
      <c r="AX72">
        <v>14105.11476</v>
      </c>
      <c r="AY72">
        <v>14281.805179999999</v>
      </c>
      <c r="AZ72">
        <v>14460.895210000001</v>
      </c>
      <c r="BA72">
        <v>14642.94224</v>
      </c>
      <c r="BB72">
        <v>14827.64868</v>
      </c>
      <c r="BC72">
        <v>15014.895049999999</v>
      </c>
      <c r="BD72">
        <v>15204.643260000001</v>
      </c>
      <c r="BE72">
        <v>15396.89184</v>
      </c>
    </row>
    <row r="73" spans="1:57" x14ac:dyDescent="0.35">
      <c r="A73" t="s">
        <v>2987</v>
      </c>
      <c r="B73">
        <v>7854.6354080000001</v>
      </c>
      <c r="C73">
        <v>7892.4417860000003</v>
      </c>
      <c r="D73">
        <v>7977.0747090000004</v>
      </c>
      <c r="E73">
        <v>8082.9360269999997</v>
      </c>
      <c r="F73">
        <v>8200.6573769999995</v>
      </c>
      <c r="G73">
        <v>8326.4196040000006</v>
      </c>
      <c r="H73">
        <v>8454.2898889999997</v>
      </c>
      <c r="I73">
        <v>8584.9838029999992</v>
      </c>
      <c r="J73">
        <v>8718.6197410000004</v>
      </c>
      <c r="K73">
        <v>8855.0126619999992</v>
      </c>
      <c r="L73">
        <v>9001.0968589999993</v>
      </c>
      <c r="M73">
        <v>9146.2042369999999</v>
      </c>
      <c r="N73">
        <v>9291.7832899999994</v>
      </c>
      <c r="O73">
        <v>9438.4946500000005</v>
      </c>
      <c r="P73">
        <v>9586.574509</v>
      </c>
      <c r="Q73">
        <v>9736.1489870000005</v>
      </c>
      <c r="R73">
        <v>9887.3421980000003</v>
      </c>
      <c r="S73">
        <v>10040.30071</v>
      </c>
      <c r="T73">
        <v>10195.1896</v>
      </c>
      <c r="U73">
        <v>10352.181850000001</v>
      </c>
      <c r="V73">
        <v>10506.04135</v>
      </c>
      <c r="W73">
        <v>10664.72214</v>
      </c>
      <c r="X73">
        <v>10827.13818</v>
      </c>
      <c r="Y73">
        <v>10992.835510000001</v>
      </c>
      <c r="Z73">
        <v>11161.72019</v>
      </c>
      <c r="AA73">
        <v>11318.11407</v>
      </c>
      <c r="AB73">
        <v>11477.19335</v>
      </c>
      <c r="AC73">
        <v>11638.63852</v>
      </c>
      <c r="AD73">
        <v>11802.33201</v>
      </c>
      <c r="AE73">
        <v>11968.41546</v>
      </c>
      <c r="AF73">
        <v>12137.08814</v>
      </c>
      <c r="AG73">
        <v>12308.522629999999</v>
      </c>
      <c r="AH73">
        <v>12482.83901</v>
      </c>
      <c r="AI73">
        <v>12660.104509999999</v>
      </c>
      <c r="AJ73">
        <v>12840.34354</v>
      </c>
      <c r="AK73">
        <v>13023.550289999999</v>
      </c>
      <c r="AL73">
        <v>13205.85086</v>
      </c>
      <c r="AM73">
        <v>13388.84922</v>
      </c>
      <c r="AN73">
        <v>13573.307360000001</v>
      </c>
      <c r="AO73">
        <v>13759.587649999999</v>
      </c>
      <c r="AP73">
        <v>13947.91324</v>
      </c>
      <c r="AQ73">
        <v>14138.44397</v>
      </c>
      <c r="AR73">
        <v>14331.30287</v>
      </c>
      <c r="AS73">
        <v>14526.586719999999</v>
      </c>
      <c r="AT73">
        <v>14724.36083</v>
      </c>
      <c r="AU73">
        <v>14924.67196</v>
      </c>
      <c r="AV73">
        <v>15127.909309999999</v>
      </c>
      <c r="AW73">
        <v>15333.953519999999</v>
      </c>
      <c r="AX73">
        <v>15542.760490000001</v>
      </c>
      <c r="AY73">
        <v>15754.32353</v>
      </c>
      <c r="AZ73">
        <v>15968.652120000001</v>
      </c>
      <c r="BA73">
        <v>16185.765380000001</v>
      </c>
      <c r="BB73">
        <v>16405.690340000001</v>
      </c>
      <c r="BC73">
        <v>16628.461510000001</v>
      </c>
      <c r="BD73">
        <v>16854.12024</v>
      </c>
      <c r="BE73">
        <v>17082.713930000002</v>
      </c>
    </row>
    <row r="74" spans="1:57" x14ac:dyDescent="0.35">
      <c r="A74" t="s">
        <v>2988</v>
      </c>
      <c r="B74">
        <v>2211.7779030000002</v>
      </c>
      <c r="C74">
        <v>2209.0167719999999</v>
      </c>
      <c r="D74">
        <v>2210.889197</v>
      </c>
      <c r="E74">
        <v>2215.7858030000002</v>
      </c>
      <c r="F74">
        <v>2223.7600240000002</v>
      </c>
      <c r="G74">
        <v>2234.8445379999998</v>
      </c>
      <c r="H74">
        <v>2247.9357519999999</v>
      </c>
      <c r="I74">
        <v>2262.997014</v>
      </c>
      <c r="J74">
        <v>2279.830101</v>
      </c>
      <c r="K74">
        <v>2298.2550879999999</v>
      </c>
      <c r="L74">
        <v>2319.4672270000001</v>
      </c>
      <c r="M74">
        <v>2341.1814979999999</v>
      </c>
      <c r="N74">
        <v>2363.5577130000001</v>
      </c>
      <c r="O74">
        <v>2386.6664679999999</v>
      </c>
      <c r="P74">
        <v>2410.4760019999999</v>
      </c>
      <c r="Q74">
        <v>2434.9258070000001</v>
      </c>
      <c r="R74">
        <v>2459.7892499999998</v>
      </c>
      <c r="S74">
        <v>2485.108397</v>
      </c>
      <c r="T74">
        <v>2510.89284</v>
      </c>
      <c r="U74">
        <v>2537.1377130000001</v>
      </c>
      <c r="V74">
        <v>2562.7976119999998</v>
      </c>
      <c r="W74">
        <v>2589.2767950000002</v>
      </c>
      <c r="X74">
        <v>2616.4298010000002</v>
      </c>
      <c r="Y74">
        <v>2644.1457049999999</v>
      </c>
      <c r="Z74">
        <v>2672.3584919999998</v>
      </c>
      <c r="AA74">
        <v>2698.0641350000001</v>
      </c>
      <c r="AB74">
        <v>2723.9162070000002</v>
      </c>
      <c r="AC74">
        <v>2749.9469370000002</v>
      </c>
      <c r="AD74">
        <v>2776.1439700000001</v>
      </c>
      <c r="AE74">
        <v>2802.5475379999998</v>
      </c>
      <c r="AF74">
        <v>2829.2131960000002</v>
      </c>
      <c r="AG74">
        <v>2856.2307289999999</v>
      </c>
      <c r="AH74">
        <v>2883.6231090000001</v>
      </c>
      <c r="AI74">
        <v>2911.4125989999998</v>
      </c>
      <c r="AJ74">
        <v>2939.6178439999999</v>
      </c>
      <c r="AK74">
        <v>2968.2524509999998</v>
      </c>
      <c r="AL74">
        <v>2996.9582780000001</v>
      </c>
      <c r="AM74">
        <v>3025.813858</v>
      </c>
      <c r="AN74">
        <v>3054.88895</v>
      </c>
      <c r="AO74">
        <v>3084.2298230000001</v>
      </c>
      <c r="AP74">
        <v>3113.8698789999999</v>
      </c>
      <c r="AQ74">
        <v>3143.8885970000001</v>
      </c>
      <c r="AR74">
        <v>3174.2813959999999</v>
      </c>
      <c r="AS74">
        <v>3205.0530680000002</v>
      </c>
      <c r="AT74">
        <v>3236.2115979999999</v>
      </c>
      <c r="AU74">
        <v>3267.7635919999998</v>
      </c>
      <c r="AV74">
        <v>3299.954886</v>
      </c>
      <c r="AW74">
        <v>3332.6785199999999</v>
      </c>
      <c r="AX74">
        <v>3365.8808730000001</v>
      </c>
      <c r="AY74">
        <v>3399.538454</v>
      </c>
      <c r="AZ74">
        <v>3433.638121</v>
      </c>
      <c r="BA74">
        <v>3468.2821389999999</v>
      </c>
      <c r="BB74">
        <v>3503.4076799999998</v>
      </c>
      <c r="BC74">
        <v>3538.9821000000002</v>
      </c>
      <c r="BD74">
        <v>3574.9894359999998</v>
      </c>
      <c r="BE74">
        <v>3611.4199789999998</v>
      </c>
    </row>
    <row r="75" spans="1:57" x14ac:dyDescent="0.35">
      <c r="A75" t="s">
        <v>2989</v>
      </c>
      <c r="B75">
        <v>2214.773776</v>
      </c>
      <c r="C75">
        <v>2216.2414050000002</v>
      </c>
      <c r="D75">
        <v>2223.0430369999999</v>
      </c>
      <c r="E75">
        <v>2233.3605950000001</v>
      </c>
      <c r="F75">
        <v>2247.143309</v>
      </c>
      <c r="G75">
        <v>2264.3568310000001</v>
      </c>
      <c r="H75">
        <v>2283.8713760000001</v>
      </c>
      <c r="I75">
        <v>2305.5845979999999</v>
      </c>
      <c r="J75">
        <v>2329.2448410000002</v>
      </c>
      <c r="K75">
        <v>2354.551692</v>
      </c>
      <c r="L75">
        <v>2382.7766550000001</v>
      </c>
      <c r="M75">
        <v>2411.7220280000001</v>
      </c>
      <c r="N75">
        <v>2441.451607</v>
      </c>
      <c r="O75">
        <v>2471.9893809999999</v>
      </c>
      <c r="P75">
        <v>2503.2834830000002</v>
      </c>
      <c r="Q75">
        <v>2535.2606040000001</v>
      </c>
      <c r="R75">
        <v>2567.8522269999999</v>
      </c>
      <c r="S75">
        <v>2601.0030390000002</v>
      </c>
      <c r="T75">
        <v>2634.6719090000001</v>
      </c>
      <c r="U75">
        <v>2668.8303500000002</v>
      </c>
      <c r="V75">
        <v>2702.348594</v>
      </c>
      <c r="W75">
        <v>2736.7161970000002</v>
      </c>
      <c r="X75">
        <v>2771.8734129999998</v>
      </c>
      <c r="Y75">
        <v>2807.7640019999999</v>
      </c>
      <c r="Z75">
        <v>2844.3455469999999</v>
      </c>
      <c r="AA75">
        <v>2878.366426</v>
      </c>
      <c r="AB75">
        <v>2912.6079840000002</v>
      </c>
      <c r="AC75">
        <v>2947.1072349999999</v>
      </c>
      <c r="AD75">
        <v>2981.830571</v>
      </c>
      <c r="AE75">
        <v>3016.7969199999998</v>
      </c>
      <c r="AF75">
        <v>3052.0497959999998</v>
      </c>
      <c r="AG75">
        <v>3087.6364870000002</v>
      </c>
      <c r="AH75">
        <v>3123.5992000000001</v>
      </c>
      <c r="AI75">
        <v>3159.9732709999998</v>
      </c>
      <c r="AJ75">
        <v>3196.78674</v>
      </c>
      <c r="AK75">
        <v>3234.0608649999999</v>
      </c>
      <c r="AL75">
        <v>3271.0323870000002</v>
      </c>
      <c r="AM75">
        <v>3307.9782879999998</v>
      </c>
      <c r="AN75">
        <v>3345.0617499999998</v>
      </c>
      <c r="AO75">
        <v>3382.3643900000002</v>
      </c>
      <c r="AP75">
        <v>3419.8960929999998</v>
      </c>
      <c r="AQ75">
        <v>3457.6789480000002</v>
      </c>
      <c r="AR75">
        <v>3495.7402069999998</v>
      </c>
      <c r="AS75">
        <v>3534.0953610000001</v>
      </c>
      <c r="AT75">
        <v>3572.82204</v>
      </c>
      <c r="AU75">
        <v>3611.9763370000001</v>
      </c>
      <c r="AV75">
        <v>3651.654927</v>
      </c>
      <c r="AW75">
        <v>3691.8420160000001</v>
      </c>
      <c r="AX75">
        <v>3732.5252049999999</v>
      </c>
      <c r="AY75">
        <v>3773.698257</v>
      </c>
      <c r="AZ75">
        <v>3815.3590009999998</v>
      </c>
      <c r="BA75">
        <v>3857.5080670000002</v>
      </c>
      <c r="BB75">
        <v>3900.1481709999998</v>
      </c>
      <c r="BC75">
        <v>3943.283649</v>
      </c>
      <c r="BD75">
        <v>3986.9201290000001</v>
      </c>
      <c r="BE75">
        <v>4031.0642640000001</v>
      </c>
    </row>
    <row r="76" spans="1:57" x14ac:dyDescent="0.35">
      <c r="A76" t="s">
        <v>2990</v>
      </c>
      <c r="B76">
        <v>3611.2072619999999</v>
      </c>
      <c r="C76">
        <v>3622.7702720000002</v>
      </c>
      <c r="D76">
        <v>3634.5813109999999</v>
      </c>
      <c r="E76">
        <v>3647.534122</v>
      </c>
      <c r="F76">
        <v>3663.3229059999999</v>
      </c>
      <c r="G76">
        <v>3682.8170100000002</v>
      </c>
      <c r="H76">
        <v>3704.6705029999998</v>
      </c>
      <c r="I76">
        <v>3728.6985989999998</v>
      </c>
      <c r="J76">
        <v>3754.519957</v>
      </c>
      <c r="K76">
        <v>3782.0466999999999</v>
      </c>
      <c r="L76">
        <v>3812.722413</v>
      </c>
      <c r="M76">
        <v>3843.2573739999998</v>
      </c>
      <c r="N76">
        <v>3873.5790969999998</v>
      </c>
      <c r="O76">
        <v>3903.8596550000002</v>
      </c>
      <c r="P76">
        <v>3934.1536270000001</v>
      </c>
      <c r="Q76">
        <v>3964.4454770000002</v>
      </c>
      <c r="R76">
        <v>3994.549955</v>
      </c>
      <c r="S76">
        <v>4024.5240800000001</v>
      </c>
      <c r="T76">
        <v>4054.4330180000002</v>
      </c>
      <c r="U76">
        <v>4084.3487690000002</v>
      </c>
      <c r="V76">
        <v>4112.7420570000004</v>
      </c>
      <c r="W76">
        <v>4141.7164069999999</v>
      </c>
      <c r="X76">
        <v>4171.4219249999996</v>
      </c>
      <c r="Y76">
        <v>4201.8095759999997</v>
      </c>
      <c r="Z76">
        <v>4232.7175399999996</v>
      </c>
      <c r="AA76">
        <v>4259.4349940000002</v>
      </c>
      <c r="AB76">
        <v>4285.4740339999998</v>
      </c>
      <c r="AC76">
        <v>4311.4630900000002</v>
      </c>
      <c r="AD76">
        <v>4337.6715670000003</v>
      </c>
      <c r="AE76">
        <v>4364.3415729999997</v>
      </c>
      <c r="AF76">
        <v>4391.6862190000002</v>
      </c>
      <c r="AG76">
        <v>4419.9062510000003</v>
      </c>
      <c r="AH76">
        <v>4449.1059420000001</v>
      </c>
      <c r="AI76">
        <v>4479.3549110000004</v>
      </c>
      <c r="AJ76">
        <v>4510.6980899999999</v>
      </c>
      <c r="AK76">
        <v>4543.160887</v>
      </c>
      <c r="AL76">
        <v>4576.0090710000004</v>
      </c>
      <c r="AM76">
        <v>4609.3716469999999</v>
      </c>
      <c r="AN76">
        <v>4643.4331840000004</v>
      </c>
      <c r="AO76">
        <v>4678.3222400000004</v>
      </c>
      <c r="AP76">
        <v>4714.1214069999996</v>
      </c>
      <c r="AQ76">
        <v>4750.9335339999998</v>
      </c>
      <c r="AR76">
        <v>4788.7779730000002</v>
      </c>
      <c r="AS76">
        <v>4827.6686760000002</v>
      </c>
      <c r="AT76">
        <v>4867.61607</v>
      </c>
      <c r="AU76">
        <v>4908.6251769999999</v>
      </c>
      <c r="AV76">
        <v>4950.9520689999999</v>
      </c>
      <c r="AW76">
        <v>4994.5140430000001</v>
      </c>
      <c r="AX76">
        <v>5039.2474679999996</v>
      </c>
      <c r="AY76">
        <v>5085.1149729999997</v>
      </c>
      <c r="AZ76">
        <v>5132.0911379999998</v>
      </c>
      <c r="BA76">
        <v>5180.258957</v>
      </c>
      <c r="BB76">
        <v>5229.5680089999996</v>
      </c>
      <c r="BC76">
        <v>5279.9874769999997</v>
      </c>
      <c r="BD76">
        <v>5331.5038020000002</v>
      </c>
      <c r="BE76">
        <v>5384.1124710000004</v>
      </c>
    </row>
    <row r="77" spans="1:57" x14ac:dyDescent="0.35">
      <c r="A77" t="s">
        <v>2991</v>
      </c>
      <c r="B77">
        <v>3613.9810630000002</v>
      </c>
      <c r="C77">
        <v>3629.7795769999998</v>
      </c>
      <c r="D77">
        <v>3646.6960319999998</v>
      </c>
      <c r="E77">
        <v>3665.309679</v>
      </c>
      <c r="F77">
        <v>3687.118348</v>
      </c>
      <c r="G77">
        <v>3712.8521820000001</v>
      </c>
      <c r="H77">
        <v>3741.0822720000001</v>
      </c>
      <c r="I77">
        <v>3771.5148410000002</v>
      </c>
      <c r="J77">
        <v>3803.6618880000001</v>
      </c>
      <c r="K77">
        <v>3836.9296020000002</v>
      </c>
      <c r="L77">
        <v>3873.282072</v>
      </c>
      <c r="M77">
        <v>3909.7088020000001</v>
      </c>
      <c r="N77">
        <v>3946.03602</v>
      </c>
      <c r="O77">
        <v>3982.3255559999998</v>
      </c>
      <c r="P77">
        <v>4018.5643289999998</v>
      </c>
      <c r="Q77">
        <v>4054.6982779999998</v>
      </c>
      <c r="R77">
        <v>4090.6794770000001</v>
      </c>
      <c r="S77">
        <v>4126.4892120000004</v>
      </c>
      <c r="T77">
        <v>4162.1438179999996</v>
      </c>
      <c r="U77">
        <v>4197.6919660000003</v>
      </c>
      <c r="V77">
        <v>4231.536701</v>
      </c>
      <c r="W77">
        <v>4265.8339020000003</v>
      </c>
      <c r="X77">
        <v>4301.2200439999997</v>
      </c>
      <c r="Y77">
        <v>4337.8966600000003</v>
      </c>
      <c r="Z77">
        <v>4375.8264479999998</v>
      </c>
      <c r="AA77">
        <v>4410.1586440000001</v>
      </c>
      <c r="AB77">
        <v>4444.4251139999997</v>
      </c>
      <c r="AC77">
        <v>4479.1628529999998</v>
      </c>
      <c r="AD77">
        <v>4514.4984780000004</v>
      </c>
      <c r="AE77">
        <v>4550.5417539999999</v>
      </c>
      <c r="AF77">
        <v>4587.4125029999996</v>
      </c>
      <c r="AG77">
        <v>4625.224886</v>
      </c>
      <c r="AH77">
        <v>4664.0762320000003</v>
      </c>
      <c r="AI77">
        <v>4704.0426690000004</v>
      </c>
      <c r="AJ77">
        <v>4745.1790090000004</v>
      </c>
      <c r="AK77">
        <v>4787.5213160000003</v>
      </c>
      <c r="AL77">
        <v>4829.9775330000002</v>
      </c>
      <c r="AM77">
        <v>4872.8020429999997</v>
      </c>
      <c r="AN77">
        <v>4916.2506709999998</v>
      </c>
      <c r="AO77">
        <v>4960.4715580000002</v>
      </c>
      <c r="AP77">
        <v>5005.2345740000001</v>
      </c>
      <c r="AQ77">
        <v>5050.489963</v>
      </c>
      <c r="AR77">
        <v>5096.2805609999996</v>
      </c>
      <c r="AS77">
        <v>5142.6095690000002</v>
      </c>
      <c r="AT77">
        <v>5189.7326480000002</v>
      </c>
      <c r="AU77">
        <v>5237.8634659999998</v>
      </c>
      <c r="AV77">
        <v>5287.2003629999999</v>
      </c>
      <c r="AW77">
        <v>5337.7350130000004</v>
      </c>
      <c r="AX77">
        <v>5389.4194090000001</v>
      </c>
      <c r="AY77">
        <v>5442.2068980000004</v>
      </c>
      <c r="AZ77">
        <v>5496.0629159999999</v>
      </c>
      <c r="BA77">
        <v>5550.9658310000004</v>
      </c>
      <c r="BB77">
        <v>5606.9046699999999</v>
      </c>
      <c r="BC77">
        <v>5663.8764870000005</v>
      </c>
      <c r="BD77">
        <v>5721.8843239999997</v>
      </c>
      <c r="BE77">
        <v>5780.9358709999997</v>
      </c>
    </row>
    <row r="78" spans="1:57" x14ac:dyDescent="0.35">
      <c r="A78" t="s">
        <v>2992</v>
      </c>
      <c r="B78">
        <v>217532.71179999999</v>
      </c>
      <c r="C78">
        <v>218812.15590000001</v>
      </c>
      <c r="D78">
        <v>220730.38860000001</v>
      </c>
      <c r="E78">
        <v>223080.79449999999</v>
      </c>
      <c r="F78">
        <v>225744.4865</v>
      </c>
      <c r="G78">
        <v>228657.04300000001</v>
      </c>
      <c r="H78">
        <v>231680.0294</v>
      </c>
      <c r="I78">
        <v>234820.85449999999</v>
      </c>
      <c r="J78">
        <v>238083.23980000001</v>
      </c>
      <c r="K78">
        <v>241463.8321</v>
      </c>
      <c r="L78">
        <v>245132.10010000001</v>
      </c>
      <c r="M78">
        <v>248847.304</v>
      </c>
      <c r="N78">
        <v>252623.0423</v>
      </c>
      <c r="O78">
        <v>256469.15700000001</v>
      </c>
      <c r="P78">
        <v>260388.73370000001</v>
      </c>
      <c r="Q78">
        <v>264382.61290000001</v>
      </c>
      <c r="R78">
        <v>268441.663</v>
      </c>
      <c r="S78">
        <v>272570.12809999997</v>
      </c>
      <c r="T78">
        <v>276771.1863</v>
      </c>
      <c r="U78">
        <v>281046.8406</v>
      </c>
      <c r="V78">
        <v>285269.12589999998</v>
      </c>
      <c r="W78">
        <v>289604.82620000001</v>
      </c>
      <c r="X78">
        <v>294042.02850000001</v>
      </c>
      <c r="Y78">
        <v>298571.20549999998</v>
      </c>
      <c r="Z78">
        <v>303188.04470000003</v>
      </c>
      <c r="AA78">
        <v>307516.62349999999</v>
      </c>
      <c r="AB78">
        <v>311861.83880000003</v>
      </c>
      <c r="AC78">
        <v>316233.9302</v>
      </c>
      <c r="AD78">
        <v>320635.4166</v>
      </c>
      <c r="AE78">
        <v>325071.55900000001</v>
      </c>
      <c r="AF78">
        <v>329548.31689999998</v>
      </c>
      <c r="AG78">
        <v>334073.15389999998</v>
      </c>
      <c r="AH78">
        <v>338649.1606</v>
      </c>
      <c r="AI78">
        <v>343278.27590000001</v>
      </c>
      <c r="AJ78">
        <v>347961.59019999998</v>
      </c>
      <c r="AK78">
        <v>352699.61170000001</v>
      </c>
      <c r="AL78">
        <v>357422.51140000002</v>
      </c>
      <c r="AM78">
        <v>362148.77720000001</v>
      </c>
      <c r="AN78">
        <v>366890.37929999997</v>
      </c>
      <c r="AO78">
        <v>371655.0197</v>
      </c>
      <c r="AP78">
        <v>376448.9276</v>
      </c>
      <c r="AQ78">
        <v>381281.09610000002</v>
      </c>
      <c r="AR78">
        <v>386155.62900000002</v>
      </c>
      <c r="AS78">
        <v>391076.13339999999</v>
      </c>
      <c r="AT78">
        <v>396045.75719999999</v>
      </c>
      <c r="AU78">
        <v>401067.14980000001</v>
      </c>
      <c r="AV78">
        <v>406162.21139999997</v>
      </c>
      <c r="AW78">
        <v>411327.19660000002</v>
      </c>
      <c r="AX78">
        <v>416559.3836</v>
      </c>
      <c r="AY78">
        <v>421857.49320000003</v>
      </c>
      <c r="AZ78">
        <v>427221.21879999997</v>
      </c>
      <c r="BA78">
        <v>432658.22509999998</v>
      </c>
      <c r="BB78">
        <v>438167.26160000003</v>
      </c>
      <c r="BC78">
        <v>443747.62390000001</v>
      </c>
      <c r="BD78">
        <v>449399.4019</v>
      </c>
      <c r="BE78">
        <v>455123.29239999998</v>
      </c>
    </row>
    <row r="79" spans="1:57" x14ac:dyDescent="0.35">
      <c r="A79" t="s">
        <v>2993</v>
      </c>
      <c r="B79">
        <v>217698.2323</v>
      </c>
      <c r="C79">
        <v>219229.60750000001</v>
      </c>
      <c r="D79">
        <v>221453.16269999999</v>
      </c>
      <c r="E79">
        <v>224146.7469</v>
      </c>
      <c r="F79">
        <v>227183.4742</v>
      </c>
      <c r="G79">
        <v>230494.345</v>
      </c>
      <c r="H79">
        <v>233939.52549999999</v>
      </c>
      <c r="I79">
        <v>237523.03750000001</v>
      </c>
      <c r="J79">
        <v>241245.8757</v>
      </c>
      <c r="K79">
        <v>245103.5569</v>
      </c>
      <c r="L79">
        <v>249265.06390000001</v>
      </c>
      <c r="M79">
        <v>253494.4387</v>
      </c>
      <c r="N79">
        <v>257800.11060000001</v>
      </c>
      <c r="O79">
        <v>262188.19380000001</v>
      </c>
      <c r="P79">
        <v>266659.19020000001</v>
      </c>
      <c r="Q79">
        <v>271212.07169999997</v>
      </c>
      <c r="R79">
        <v>275846.03419999999</v>
      </c>
      <c r="S79">
        <v>280560.84139999998</v>
      </c>
      <c r="T79">
        <v>285356.64039999997</v>
      </c>
      <c r="U79">
        <v>290233.68640000001</v>
      </c>
      <c r="V79">
        <v>295059.13620000001</v>
      </c>
      <c r="W79">
        <v>300003.18349999998</v>
      </c>
      <c r="X79">
        <v>305052.33669999999</v>
      </c>
      <c r="Y79">
        <v>310196.06189999997</v>
      </c>
      <c r="Z79">
        <v>315429.6471</v>
      </c>
      <c r="AA79">
        <v>320363.25380000001</v>
      </c>
      <c r="AB79">
        <v>325306.4767</v>
      </c>
      <c r="AC79">
        <v>330272.34230000002</v>
      </c>
      <c r="AD79">
        <v>335265.6213</v>
      </c>
      <c r="AE79">
        <v>340293.41769999999</v>
      </c>
      <c r="AF79">
        <v>345363.06849999999</v>
      </c>
      <c r="AG79">
        <v>350480.68079999997</v>
      </c>
      <c r="AH79">
        <v>355650.65720000002</v>
      </c>
      <c r="AI79">
        <v>360875.79639999999</v>
      </c>
      <c r="AJ79">
        <v>366157.65429999999</v>
      </c>
      <c r="AK79">
        <v>371496.96549999999</v>
      </c>
      <c r="AL79">
        <v>376798.93689999997</v>
      </c>
      <c r="AM79">
        <v>382089.29499999998</v>
      </c>
      <c r="AN79">
        <v>387385.72590000002</v>
      </c>
      <c r="AO79">
        <v>392699.64189999999</v>
      </c>
      <c r="AP79">
        <v>398040.42700000003</v>
      </c>
      <c r="AQ79">
        <v>403415.65700000001</v>
      </c>
      <c r="AR79">
        <v>408831.62880000001</v>
      </c>
      <c r="AS79">
        <v>414293.74829999998</v>
      </c>
      <c r="AT79">
        <v>419805.69679999998</v>
      </c>
      <c r="AU79">
        <v>425370.45870000002</v>
      </c>
      <c r="AV79">
        <v>430999.36959999998</v>
      </c>
      <c r="AW79">
        <v>436692.56559999997</v>
      </c>
      <c r="AX79">
        <v>442450.79119999998</v>
      </c>
      <c r="AY79">
        <v>448275.28570000001</v>
      </c>
      <c r="AZ79">
        <v>454167.51209999999</v>
      </c>
      <c r="BA79">
        <v>460129.07789999997</v>
      </c>
      <c r="BB79">
        <v>466161.7304</v>
      </c>
      <c r="BC79">
        <v>472267.36219999997</v>
      </c>
      <c r="BD79">
        <v>478448.00349999999</v>
      </c>
      <c r="BE79">
        <v>484705.79920000001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27138.664529999998</v>
      </c>
      <c r="C2">
        <v>26967.251410000001</v>
      </c>
      <c r="D2">
        <v>26848.98791</v>
      </c>
      <c r="E2">
        <v>26787.091230000002</v>
      </c>
      <c r="F2">
        <v>26775.99538</v>
      </c>
      <c r="G2">
        <v>26807.273580000001</v>
      </c>
      <c r="H2">
        <v>26861.502519999998</v>
      </c>
      <c r="I2">
        <v>26932.606779999998</v>
      </c>
      <c r="J2">
        <v>27015.959630000001</v>
      </c>
      <c r="K2">
        <v>27107.71962</v>
      </c>
      <c r="L2">
        <v>27222.190630000001</v>
      </c>
      <c r="M2">
        <v>27335.69094</v>
      </c>
      <c r="N2">
        <v>27445.9532</v>
      </c>
      <c r="O2">
        <v>27552.305250000001</v>
      </c>
      <c r="P2">
        <v>27654.645830000001</v>
      </c>
      <c r="Q2">
        <v>27753.164720000001</v>
      </c>
      <c r="R2">
        <v>27847.639060000001</v>
      </c>
      <c r="S2">
        <v>27938.613389999999</v>
      </c>
      <c r="T2">
        <v>28026.73689</v>
      </c>
      <c r="U2">
        <v>28112.637159999998</v>
      </c>
      <c r="V2">
        <v>28185.4427</v>
      </c>
      <c r="W2">
        <v>28259.192490000001</v>
      </c>
      <c r="X2">
        <v>28334.65396</v>
      </c>
      <c r="Y2">
        <v>28411.863890000001</v>
      </c>
      <c r="Z2">
        <v>28490.724890000001</v>
      </c>
      <c r="AA2">
        <v>28540.043229999999</v>
      </c>
      <c r="AB2">
        <v>28582.046330000001</v>
      </c>
      <c r="AC2">
        <v>28620.25287</v>
      </c>
      <c r="AD2">
        <v>28656.784879999999</v>
      </c>
      <c r="AE2">
        <v>28693.098819999999</v>
      </c>
      <c r="AF2">
        <v>28730.195749999999</v>
      </c>
      <c r="AG2">
        <v>28768.772120000001</v>
      </c>
      <c r="AH2">
        <v>28809.19702</v>
      </c>
      <c r="AI2">
        <v>28851.59345</v>
      </c>
      <c r="AJ2">
        <v>28895.923330000001</v>
      </c>
      <c r="AK2">
        <v>28942.049780000001</v>
      </c>
      <c r="AL2">
        <v>28983.489890000001</v>
      </c>
      <c r="AM2">
        <v>29021.456819999999</v>
      </c>
      <c r="AN2">
        <v>29057.096829999999</v>
      </c>
      <c r="AO2">
        <v>29091.316449999998</v>
      </c>
      <c r="AP2">
        <v>29124.798900000002</v>
      </c>
      <c r="AQ2">
        <v>29158.061379999999</v>
      </c>
      <c r="AR2">
        <v>29191.49324</v>
      </c>
      <c r="AS2">
        <v>29225.30629</v>
      </c>
      <c r="AT2">
        <v>29259.593049999999</v>
      </c>
      <c r="AU2">
        <v>29294.3649</v>
      </c>
      <c r="AV2">
        <v>29330.09575</v>
      </c>
      <c r="AW2">
        <v>29366.813740000001</v>
      </c>
      <c r="AX2">
        <v>29404.34359</v>
      </c>
      <c r="AY2">
        <v>29442.464970000001</v>
      </c>
      <c r="AZ2">
        <v>29480.972559999998</v>
      </c>
      <c r="BA2">
        <v>29519.64719</v>
      </c>
      <c r="BB2">
        <v>29558.506700000002</v>
      </c>
      <c r="BC2">
        <v>29597.494019999998</v>
      </c>
      <c r="BD2">
        <v>29636.543669999999</v>
      </c>
      <c r="BE2">
        <v>29675.605530000001</v>
      </c>
    </row>
    <row r="3" spans="1:57" x14ac:dyDescent="0.35">
      <c r="A3" t="s">
        <v>1712</v>
      </c>
      <c r="B3">
        <v>27155.008590000001</v>
      </c>
      <c r="C3">
        <v>27010.942999999999</v>
      </c>
      <c r="D3">
        <v>26927.060819999999</v>
      </c>
      <c r="E3">
        <v>26903.58639</v>
      </c>
      <c r="F3">
        <v>26932.818169999999</v>
      </c>
      <c r="G3">
        <v>27004.8655</v>
      </c>
      <c r="H3">
        <v>27099.467120000001</v>
      </c>
      <c r="I3">
        <v>27209.877960000002</v>
      </c>
      <c r="J3">
        <v>27331.044399999999</v>
      </c>
      <c r="K3">
        <v>27458.957600000002</v>
      </c>
      <c r="L3">
        <v>27607.9476</v>
      </c>
      <c r="M3">
        <v>27754.754809999999</v>
      </c>
      <c r="N3">
        <v>27896.981319999999</v>
      </c>
      <c r="O3">
        <v>28033.823540000001</v>
      </c>
      <c r="P3">
        <v>28165.10471</v>
      </c>
      <c r="Q3">
        <v>28291.000759999999</v>
      </c>
      <c r="R3">
        <v>28411.914519999998</v>
      </c>
      <c r="S3">
        <v>28528.385880000002</v>
      </c>
      <c r="T3">
        <v>28641.019990000001</v>
      </c>
      <c r="U3">
        <v>28750.433199999999</v>
      </c>
      <c r="V3">
        <v>28845.563409999999</v>
      </c>
      <c r="W3">
        <v>28940.719990000001</v>
      </c>
      <c r="X3">
        <v>29036.683529999998</v>
      </c>
      <c r="Y3">
        <v>29133.523870000001</v>
      </c>
      <c r="Z3">
        <v>29231.204379999999</v>
      </c>
      <c r="AA3">
        <v>29297.933519999999</v>
      </c>
      <c r="AB3">
        <v>29356.261460000002</v>
      </c>
      <c r="AC3">
        <v>29409.86549</v>
      </c>
      <c r="AD3">
        <v>29461.06467</v>
      </c>
      <c r="AE3">
        <v>29511.500390000001</v>
      </c>
      <c r="AF3">
        <v>29562.31986</v>
      </c>
      <c r="AG3">
        <v>29614.263299999999</v>
      </c>
      <c r="AH3">
        <v>29667.739079999999</v>
      </c>
      <c r="AI3">
        <v>29722.89905</v>
      </c>
      <c r="AJ3">
        <v>29779.711370000001</v>
      </c>
      <c r="AK3">
        <v>29838.02475</v>
      </c>
      <c r="AL3">
        <v>29890.865580000002</v>
      </c>
      <c r="AM3">
        <v>29939.207740000002</v>
      </c>
      <c r="AN3">
        <v>29984.243429999999</v>
      </c>
      <c r="AO3">
        <v>30027.005590000001</v>
      </c>
      <c r="AP3">
        <v>30068.34547</v>
      </c>
      <c r="AQ3">
        <v>30108.893169999999</v>
      </c>
      <c r="AR3">
        <v>30149.08152</v>
      </c>
      <c r="AS3">
        <v>30189.187020000001</v>
      </c>
      <c r="AT3">
        <v>30229.319060000002</v>
      </c>
      <c r="AU3">
        <v>30269.490709999998</v>
      </c>
      <c r="AV3">
        <v>30310.209940000001</v>
      </c>
      <c r="AW3">
        <v>30351.317899999998</v>
      </c>
      <c r="AX3">
        <v>30392.63219</v>
      </c>
      <c r="AY3">
        <v>30433.988669999999</v>
      </c>
      <c r="AZ3">
        <v>30475.25304</v>
      </c>
      <c r="BA3">
        <v>30516.323919999999</v>
      </c>
      <c r="BB3">
        <v>30557.132529999999</v>
      </c>
      <c r="BC3">
        <v>30597.64014</v>
      </c>
      <c r="BD3">
        <v>30637.834080000001</v>
      </c>
      <c r="BE3">
        <v>30677.723020000001</v>
      </c>
    </row>
    <row r="4" spans="1:57" x14ac:dyDescent="0.35">
      <c r="A4" t="s">
        <v>1713</v>
      </c>
      <c r="B4">
        <v>721.91442870000003</v>
      </c>
      <c r="C4">
        <v>713.12758289999999</v>
      </c>
      <c r="D4">
        <v>705.85681060000002</v>
      </c>
      <c r="E4">
        <v>700.69715629999996</v>
      </c>
      <c r="F4">
        <v>697.68521120000003</v>
      </c>
      <c r="G4">
        <v>696.58045549999997</v>
      </c>
      <c r="H4">
        <v>696.7793752</v>
      </c>
      <c r="I4">
        <v>697.94003050000003</v>
      </c>
      <c r="J4">
        <v>699.78460389999998</v>
      </c>
      <c r="K4">
        <v>702.08544849999998</v>
      </c>
      <c r="L4">
        <v>705.07893109999998</v>
      </c>
      <c r="M4">
        <v>708.16805699999998</v>
      </c>
      <c r="N4">
        <v>711.21177339999997</v>
      </c>
      <c r="O4">
        <v>714.14144639999995</v>
      </c>
      <c r="P4">
        <v>716.92505889999995</v>
      </c>
      <c r="Q4">
        <v>719.55308400000001</v>
      </c>
      <c r="R4">
        <v>722.00272440000003</v>
      </c>
      <c r="S4">
        <v>724.29384960000004</v>
      </c>
      <c r="T4">
        <v>726.45023960000003</v>
      </c>
      <c r="U4">
        <v>728.49523009999996</v>
      </c>
      <c r="V4">
        <v>730.18157629999996</v>
      </c>
      <c r="W4">
        <v>731.81199249999997</v>
      </c>
      <c r="X4">
        <v>733.43764759999999</v>
      </c>
      <c r="Y4">
        <v>735.07872159999999</v>
      </c>
      <c r="Z4">
        <v>736.74459820000004</v>
      </c>
      <c r="AA4">
        <v>737.71272859999999</v>
      </c>
      <c r="AB4">
        <v>738.41643180000005</v>
      </c>
      <c r="AC4">
        <v>738.96673220000002</v>
      </c>
      <c r="AD4">
        <v>739.43964059999996</v>
      </c>
      <c r="AE4">
        <v>739.89186259999997</v>
      </c>
      <c r="AF4">
        <v>740.36450649999995</v>
      </c>
      <c r="AG4">
        <v>740.88885110000001</v>
      </c>
      <c r="AH4">
        <v>741.48059149999995</v>
      </c>
      <c r="AI4">
        <v>742.1462401</v>
      </c>
      <c r="AJ4">
        <v>742.88605810000001</v>
      </c>
      <c r="AK4">
        <v>743.69634269999995</v>
      </c>
      <c r="AL4">
        <v>744.44541040000001</v>
      </c>
      <c r="AM4">
        <v>745.13210219999996</v>
      </c>
      <c r="AN4">
        <v>745.77144499999997</v>
      </c>
      <c r="AO4">
        <v>746.38255830000003</v>
      </c>
      <c r="AP4">
        <v>746.98394310000003</v>
      </c>
      <c r="AQ4">
        <v>747.59476749999999</v>
      </c>
      <c r="AR4">
        <v>748.22702389999995</v>
      </c>
      <c r="AS4">
        <v>748.88782519999995</v>
      </c>
      <c r="AT4">
        <v>749.58047799999997</v>
      </c>
      <c r="AU4">
        <v>750.30538769999998</v>
      </c>
      <c r="AV4">
        <v>751.08228970000005</v>
      </c>
      <c r="AW4">
        <v>751.90914810000004</v>
      </c>
      <c r="AX4">
        <v>752.77835549999998</v>
      </c>
      <c r="AY4">
        <v>753.68117559999996</v>
      </c>
      <c r="AZ4">
        <v>754.60944500000005</v>
      </c>
      <c r="BA4">
        <v>755.560607</v>
      </c>
      <c r="BB4">
        <v>756.53079479999997</v>
      </c>
      <c r="BC4">
        <v>757.51528889999997</v>
      </c>
      <c r="BD4">
        <v>758.50998360000006</v>
      </c>
      <c r="BE4">
        <v>759.51176210000006</v>
      </c>
    </row>
    <row r="5" spans="1:57" x14ac:dyDescent="0.35">
      <c r="A5" t="s">
        <v>1714</v>
      </c>
      <c r="B5">
        <v>722.59687229999997</v>
      </c>
      <c r="C5">
        <v>714.90456319999998</v>
      </c>
      <c r="D5">
        <v>708.9748386</v>
      </c>
      <c r="E5">
        <v>705.28985049999994</v>
      </c>
      <c r="F5">
        <v>703.81016620000003</v>
      </c>
      <c r="G5">
        <v>704.24422519999996</v>
      </c>
      <c r="H5">
        <v>705.96000939999999</v>
      </c>
      <c r="I5">
        <v>708.59048259999997</v>
      </c>
      <c r="J5">
        <v>711.84150799999998</v>
      </c>
      <c r="K5">
        <v>715.480368</v>
      </c>
      <c r="L5">
        <v>719.74375280000004</v>
      </c>
      <c r="M5">
        <v>724.05256469999995</v>
      </c>
      <c r="N5">
        <v>728.25738690000003</v>
      </c>
      <c r="O5">
        <v>732.28397759999996</v>
      </c>
      <c r="P5">
        <v>736.09791559999996</v>
      </c>
      <c r="Q5">
        <v>739.69002860000001</v>
      </c>
      <c r="R5">
        <v>743.06745969999997</v>
      </c>
      <c r="S5">
        <v>746.24716599999999</v>
      </c>
      <c r="T5">
        <v>749.25115889999995</v>
      </c>
      <c r="U5">
        <v>752.10322610000003</v>
      </c>
      <c r="V5">
        <v>754.54900350000003</v>
      </c>
      <c r="W5">
        <v>756.90452579999999</v>
      </c>
      <c r="X5">
        <v>759.2204888</v>
      </c>
      <c r="Y5">
        <v>761.51792150000006</v>
      </c>
      <c r="Z5">
        <v>763.80886439999995</v>
      </c>
      <c r="AA5">
        <v>765.34544419999997</v>
      </c>
      <c r="AB5">
        <v>766.57704430000001</v>
      </c>
      <c r="AC5">
        <v>767.62443829999995</v>
      </c>
      <c r="AD5">
        <v>768.57361579999997</v>
      </c>
      <c r="AE5">
        <v>769.49014309999995</v>
      </c>
      <c r="AF5">
        <v>770.42205790000003</v>
      </c>
      <c r="AG5">
        <v>771.40169530000003</v>
      </c>
      <c r="AH5">
        <v>772.44812939999997</v>
      </c>
      <c r="AI5">
        <v>773.57004329999995</v>
      </c>
      <c r="AJ5">
        <v>774.76862370000003</v>
      </c>
      <c r="AK5">
        <v>776.04013580000003</v>
      </c>
      <c r="AL5">
        <v>777.21768039999995</v>
      </c>
      <c r="AM5">
        <v>778.3027214</v>
      </c>
      <c r="AN5">
        <v>779.31714420000003</v>
      </c>
      <c r="AO5">
        <v>780.2869541</v>
      </c>
      <c r="AP5">
        <v>781.23851590000004</v>
      </c>
      <c r="AQ5">
        <v>782.19317260000003</v>
      </c>
      <c r="AR5">
        <v>783.1663221</v>
      </c>
      <c r="AS5">
        <v>784.16817779999997</v>
      </c>
      <c r="AT5">
        <v>785.20212040000001</v>
      </c>
      <c r="AU5">
        <v>786.26777270000002</v>
      </c>
      <c r="AV5">
        <v>787.37588349999999</v>
      </c>
      <c r="AW5">
        <v>788.52265360000001</v>
      </c>
      <c r="AX5">
        <v>789.70232590000001</v>
      </c>
      <c r="AY5">
        <v>790.90885309999999</v>
      </c>
      <c r="AZ5">
        <v>792.13659080000002</v>
      </c>
      <c r="BA5">
        <v>793.3806472</v>
      </c>
      <c r="BB5">
        <v>794.63704170000005</v>
      </c>
      <c r="BC5">
        <v>795.90272600000003</v>
      </c>
      <c r="BD5">
        <v>797.17551000000003</v>
      </c>
      <c r="BE5">
        <v>798.4539327</v>
      </c>
    </row>
    <row r="6" spans="1:57" x14ac:dyDescent="0.35">
      <c r="A6" t="s">
        <v>1715</v>
      </c>
      <c r="B6">
        <v>28.916533919999999</v>
      </c>
      <c r="C6">
        <v>28.62948785</v>
      </c>
      <c r="D6">
        <v>28.21231998</v>
      </c>
      <c r="E6">
        <v>27.74321235</v>
      </c>
      <c r="F6">
        <v>27.277509420000001</v>
      </c>
      <c r="G6">
        <v>26.84360676</v>
      </c>
      <c r="H6">
        <v>26.443325120000001</v>
      </c>
      <c r="I6">
        <v>26.075054120000001</v>
      </c>
      <c r="J6">
        <v>25.73237744</v>
      </c>
      <c r="K6">
        <v>25.414463690000002</v>
      </c>
      <c r="L6">
        <v>25.128361129999998</v>
      </c>
      <c r="M6">
        <v>24.857438609999999</v>
      </c>
      <c r="N6">
        <v>24.597550649999999</v>
      </c>
      <c r="O6">
        <v>24.34673454</v>
      </c>
      <c r="P6">
        <v>24.103405720000001</v>
      </c>
      <c r="Q6">
        <v>23.866126510000001</v>
      </c>
      <c r="R6">
        <v>23.63346744</v>
      </c>
      <c r="S6">
        <v>23.40467971</v>
      </c>
      <c r="T6">
        <v>23.17931003</v>
      </c>
      <c r="U6">
        <v>22.957190489999999</v>
      </c>
      <c r="V6">
        <v>22.731675259999999</v>
      </c>
      <c r="W6">
        <v>22.510905600000001</v>
      </c>
      <c r="X6">
        <v>22.296312239999999</v>
      </c>
      <c r="Y6">
        <v>22.08798509</v>
      </c>
      <c r="Z6">
        <v>21.884440009999999</v>
      </c>
      <c r="AA6">
        <v>21.666183060000002</v>
      </c>
      <c r="AB6">
        <v>21.444570930000001</v>
      </c>
      <c r="AC6">
        <v>21.223291239999998</v>
      </c>
      <c r="AD6">
        <v>21.004514199999999</v>
      </c>
      <c r="AE6">
        <v>20.789655379999999</v>
      </c>
      <c r="AF6">
        <v>20.579591839999999</v>
      </c>
      <c r="AG6">
        <v>20.374781110000001</v>
      </c>
      <c r="AH6">
        <v>20.175332650000001</v>
      </c>
      <c r="AI6">
        <v>19.981125939999998</v>
      </c>
      <c r="AJ6">
        <v>19.791913860000001</v>
      </c>
      <c r="AK6">
        <v>19.607396000000001</v>
      </c>
      <c r="AL6">
        <v>19.423838669999999</v>
      </c>
      <c r="AM6">
        <v>19.24164399</v>
      </c>
      <c r="AN6">
        <v>19.061620699999999</v>
      </c>
      <c r="AO6">
        <v>18.88441929</v>
      </c>
      <c r="AP6">
        <v>18.71043074</v>
      </c>
      <c r="AQ6">
        <v>18.539832319999999</v>
      </c>
      <c r="AR6">
        <v>18.372678279999999</v>
      </c>
      <c r="AS6">
        <v>18.208923850000001</v>
      </c>
      <c r="AT6">
        <v>18.048473529999999</v>
      </c>
      <c r="AU6">
        <v>17.891206109999999</v>
      </c>
      <c r="AV6">
        <v>17.737209159999999</v>
      </c>
      <c r="AW6">
        <v>17.58636255</v>
      </c>
      <c r="AX6">
        <v>17.438467899999999</v>
      </c>
      <c r="AY6">
        <v>17.293337059999999</v>
      </c>
      <c r="AZ6">
        <v>17.150809160000001</v>
      </c>
      <c r="BA6">
        <v>17.010710450000001</v>
      </c>
      <c r="BB6">
        <v>16.872976900000001</v>
      </c>
      <c r="BC6">
        <v>16.737531319999999</v>
      </c>
      <c r="BD6">
        <v>16.60430393</v>
      </c>
      <c r="BE6">
        <v>16.473234640000001</v>
      </c>
    </row>
    <row r="7" spans="1:57" x14ac:dyDescent="0.35">
      <c r="A7" t="s">
        <v>1716</v>
      </c>
      <c r="B7">
        <v>28.924991720000001</v>
      </c>
      <c r="C7">
        <v>28.65118391</v>
      </c>
      <c r="D7">
        <v>28.249619450000001</v>
      </c>
      <c r="E7">
        <v>27.796921260000001</v>
      </c>
      <c r="F7">
        <v>27.347466520000001</v>
      </c>
      <c r="G7">
        <v>26.92903102</v>
      </c>
      <c r="H7">
        <v>26.54302036</v>
      </c>
      <c r="I7">
        <v>26.187315829999999</v>
      </c>
      <c r="J7">
        <v>25.85482206</v>
      </c>
      <c r="K7">
        <v>25.537695899999999</v>
      </c>
      <c r="L7">
        <v>25.24232207</v>
      </c>
      <c r="M7">
        <v>24.954216850000002</v>
      </c>
      <c r="N7">
        <v>24.671675100000002</v>
      </c>
      <c r="O7">
        <v>24.39512495</v>
      </c>
      <c r="P7">
        <v>24.124859699999998</v>
      </c>
      <c r="Q7">
        <v>23.86044961</v>
      </c>
      <c r="R7">
        <v>23.601071780000002</v>
      </c>
      <c r="S7">
        <v>23.345829670000001</v>
      </c>
      <c r="T7">
        <v>23.09396417</v>
      </c>
      <c r="U7">
        <v>22.844956960000001</v>
      </c>
      <c r="V7">
        <v>22.59169356</v>
      </c>
      <c r="W7">
        <v>22.342188279999998</v>
      </c>
      <c r="X7">
        <v>22.104757320000001</v>
      </c>
      <c r="Y7">
        <v>21.885058789999999</v>
      </c>
      <c r="Z7">
        <v>21.683905670000001</v>
      </c>
      <c r="AA7">
        <v>21.480745460000001</v>
      </c>
      <c r="AB7">
        <v>21.284664540000001</v>
      </c>
      <c r="AC7">
        <v>21.095949749999999</v>
      </c>
      <c r="AD7">
        <v>20.913488390000001</v>
      </c>
      <c r="AE7">
        <v>20.736069449999999</v>
      </c>
      <c r="AF7">
        <v>20.562778170000001</v>
      </c>
      <c r="AG7">
        <v>20.393031390000001</v>
      </c>
      <c r="AH7">
        <v>20.226498079999999</v>
      </c>
      <c r="AI7">
        <v>20.063005059999998</v>
      </c>
      <c r="AJ7">
        <v>19.902462379999999</v>
      </c>
      <c r="AK7">
        <v>19.744814699999999</v>
      </c>
      <c r="AL7">
        <v>19.586424780000002</v>
      </c>
      <c r="AM7">
        <v>19.42790346</v>
      </c>
      <c r="AN7">
        <v>19.27026141</v>
      </c>
      <c r="AO7">
        <v>19.11427304</v>
      </c>
      <c r="AP7">
        <v>18.958468010000001</v>
      </c>
      <c r="AQ7">
        <v>18.802328230000001</v>
      </c>
      <c r="AR7">
        <v>18.646031270000002</v>
      </c>
      <c r="AS7">
        <v>18.48975356</v>
      </c>
      <c r="AT7">
        <v>18.33431165</v>
      </c>
      <c r="AU7">
        <v>18.180762690000002</v>
      </c>
      <c r="AV7">
        <v>18.0301744</v>
      </c>
      <c r="AW7">
        <v>17.8828444</v>
      </c>
      <c r="AX7">
        <v>17.738696260000001</v>
      </c>
      <c r="AY7">
        <v>17.59749313</v>
      </c>
      <c r="AZ7">
        <v>17.458971470000002</v>
      </c>
      <c r="BA7">
        <v>17.3229045</v>
      </c>
      <c r="BB7">
        <v>17.189120559999999</v>
      </c>
      <c r="BC7">
        <v>17.057499180000001</v>
      </c>
      <c r="BD7">
        <v>16.927959349999998</v>
      </c>
      <c r="BE7">
        <v>16.800447420000001</v>
      </c>
    </row>
    <row r="8" spans="1:57" x14ac:dyDescent="0.35">
      <c r="A8" t="s">
        <v>1717</v>
      </c>
      <c r="B8">
        <v>611.41786009999998</v>
      </c>
      <c r="C8">
        <v>605.48256900000001</v>
      </c>
      <c r="D8">
        <v>600.54501679999998</v>
      </c>
      <c r="E8">
        <v>597.09722729999999</v>
      </c>
      <c r="F8">
        <v>595.22440630000006</v>
      </c>
      <c r="G8">
        <v>594.78736400000003</v>
      </c>
      <c r="H8">
        <v>595.33850619999998</v>
      </c>
      <c r="I8">
        <v>596.62738760000002</v>
      </c>
      <c r="J8">
        <v>598.44911100000002</v>
      </c>
      <c r="K8">
        <v>600.63270790000001</v>
      </c>
      <c r="L8">
        <v>603.38891420000004</v>
      </c>
      <c r="M8">
        <v>606.24635090000004</v>
      </c>
      <c r="N8">
        <v>609.08295599999997</v>
      </c>
      <c r="O8">
        <v>611.83569509999995</v>
      </c>
      <c r="P8">
        <v>614.47376459999998</v>
      </c>
      <c r="Q8">
        <v>616.98654869999996</v>
      </c>
      <c r="R8">
        <v>619.3583347</v>
      </c>
      <c r="S8">
        <v>621.60126969999999</v>
      </c>
      <c r="T8">
        <v>623.73151159999998</v>
      </c>
      <c r="U8">
        <v>625.76582610000003</v>
      </c>
      <c r="V8">
        <v>627.49531219999994</v>
      </c>
      <c r="W8">
        <v>629.16293640000004</v>
      </c>
      <c r="X8">
        <v>630.81407249999995</v>
      </c>
      <c r="Y8">
        <v>632.46810019999998</v>
      </c>
      <c r="Z8">
        <v>634.13427939999997</v>
      </c>
      <c r="AA8">
        <v>635.20745439999996</v>
      </c>
      <c r="AB8">
        <v>636.02630699999997</v>
      </c>
      <c r="AC8">
        <v>636.68516869999996</v>
      </c>
      <c r="AD8">
        <v>637.2527771</v>
      </c>
      <c r="AE8">
        <v>637.78187590000005</v>
      </c>
      <c r="AF8">
        <v>638.31138410000005</v>
      </c>
      <c r="AG8">
        <v>638.87003589999995</v>
      </c>
      <c r="AH8">
        <v>639.47422640000002</v>
      </c>
      <c r="AI8">
        <v>640.13183260000005</v>
      </c>
      <c r="AJ8">
        <v>640.84480150000002</v>
      </c>
      <c r="AK8">
        <v>641.61130490000005</v>
      </c>
      <c r="AL8">
        <v>642.31306810000001</v>
      </c>
      <c r="AM8">
        <v>642.95002539999996</v>
      </c>
      <c r="AN8">
        <v>643.53659270000003</v>
      </c>
      <c r="AO8">
        <v>644.0909388</v>
      </c>
      <c r="AP8">
        <v>644.63084160000005</v>
      </c>
      <c r="AQ8">
        <v>645.17321779999997</v>
      </c>
      <c r="AR8">
        <v>645.73067939999999</v>
      </c>
      <c r="AS8">
        <v>646.31118070000002</v>
      </c>
      <c r="AT8">
        <v>646.91885569999999</v>
      </c>
      <c r="AU8">
        <v>647.55491870000003</v>
      </c>
      <c r="AV8">
        <v>648.23219459999996</v>
      </c>
      <c r="AW8">
        <v>648.95177330000001</v>
      </c>
      <c r="AX8">
        <v>649.70911120000005</v>
      </c>
      <c r="AY8">
        <v>650.49768689999996</v>
      </c>
      <c r="AZ8">
        <v>651.31086459999995</v>
      </c>
      <c r="BA8">
        <v>652.14386750000006</v>
      </c>
      <c r="BB8">
        <v>652.99453149999999</v>
      </c>
      <c r="BC8">
        <v>653.85955630000001</v>
      </c>
      <c r="BD8">
        <v>654.73569540000005</v>
      </c>
      <c r="BE8">
        <v>655.62028450000003</v>
      </c>
    </row>
    <row r="9" spans="1:57" x14ac:dyDescent="0.35">
      <c r="A9" t="s">
        <v>1718</v>
      </c>
      <c r="B9">
        <v>611.8869287</v>
      </c>
      <c r="C9">
        <v>606.72657330000004</v>
      </c>
      <c r="D9">
        <v>602.76747039999998</v>
      </c>
      <c r="E9">
        <v>600.42331239999999</v>
      </c>
      <c r="F9">
        <v>599.72076070000003</v>
      </c>
      <c r="G9">
        <v>600.47791050000001</v>
      </c>
      <c r="H9">
        <v>602.22044349999999</v>
      </c>
      <c r="I9">
        <v>604.67494420000003</v>
      </c>
      <c r="J9">
        <v>607.62058739999998</v>
      </c>
      <c r="K9">
        <v>610.88074370000004</v>
      </c>
      <c r="L9">
        <v>614.66209179999998</v>
      </c>
      <c r="M9">
        <v>618.50217610000004</v>
      </c>
      <c r="N9">
        <v>622.27278920000003</v>
      </c>
      <c r="O9">
        <v>625.90637319999996</v>
      </c>
      <c r="P9">
        <v>629.3694557</v>
      </c>
      <c r="Q9">
        <v>632.65070079999998</v>
      </c>
      <c r="R9">
        <v>635.75311139999997</v>
      </c>
      <c r="S9">
        <v>638.6882822</v>
      </c>
      <c r="T9">
        <v>641.47223229999997</v>
      </c>
      <c r="U9">
        <v>644.12258999999995</v>
      </c>
      <c r="V9">
        <v>646.42579639999997</v>
      </c>
      <c r="W9">
        <v>648.63407480000001</v>
      </c>
      <c r="X9">
        <v>650.79126359999998</v>
      </c>
      <c r="Y9">
        <v>652.91696260000003</v>
      </c>
      <c r="Z9">
        <v>655.02256060000002</v>
      </c>
      <c r="AA9">
        <v>656.48604899999998</v>
      </c>
      <c r="AB9">
        <v>657.65808689999994</v>
      </c>
      <c r="AC9">
        <v>658.64008879999994</v>
      </c>
      <c r="AD9">
        <v>659.50903049999999</v>
      </c>
      <c r="AE9">
        <v>660.3254604</v>
      </c>
      <c r="AF9">
        <v>661.13464829999998</v>
      </c>
      <c r="AG9">
        <v>661.96779019999997</v>
      </c>
      <c r="AH9">
        <v>662.84407880000003</v>
      </c>
      <c r="AI9">
        <v>663.77326240000002</v>
      </c>
      <c r="AJ9">
        <v>664.75825850000001</v>
      </c>
      <c r="AK9">
        <v>665.79747889999999</v>
      </c>
      <c r="AL9">
        <v>666.75322180000001</v>
      </c>
      <c r="AM9">
        <v>667.62287790000005</v>
      </c>
      <c r="AN9">
        <v>668.42323299999998</v>
      </c>
      <c r="AO9">
        <v>669.17667219999998</v>
      </c>
      <c r="AP9">
        <v>669.90746149999995</v>
      </c>
      <c r="AQ9">
        <v>670.63580249999995</v>
      </c>
      <c r="AR9">
        <v>671.37674259999994</v>
      </c>
      <c r="AS9">
        <v>672.14072569999996</v>
      </c>
      <c r="AT9">
        <v>672.93172530000004</v>
      </c>
      <c r="AU9">
        <v>673.75028129999998</v>
      </c>
      <c r="AV9">
        <v>674.60599230000003</v>
      </c>
      <c r="AW9">
        <v>675.49659670000005</v>
      </c>
      <c r="AX9">
        <v>676.41786149999996</v>
      </c>
      <c r="AY9">
        <v>677.36501139999996</v>
      </c>
      <c r="AZ9">
        <v>678.33340850000002</v>
      </c>
      <c r="BA9">
        <v>679.31893260000004</v>
      </c>
      <c r="BB9">
        <v>680.31817100000001</v>
      </c>
      <c r="BC9">
        <v>681.32847089999996</v>
      </c>
      <c r="BD9">
        <v>682.34789460000002</v>
      </c>
      <c r="BE9">
        <v>683.37511770000003</v>
      </c>
    </row>
    <row r="10" spans="1:57" x14ac:dyDescent="0.35">
      <c r="A10" t="s">
        <v>1719</v>
      </c>
      <c r="B10">
        <v>180.4283034</v>
      </c>
      <c r="C10">
        <v>178.30177459999999</v>
      </c>
      <c r="D10">
        <v>178.01566339999999</v>
      </c>
      <c r="E10">
        <v>178.6611192</v>
      </c>
      <c r="F10">
        <v>179.66127069999999</v>
      </c>
      <c r="G10">
        <v>180.70578269999999</v>
      </c>
      <c r="H10">
        <v>181.55631500000001</v>
      </c>
      <c r="I10">
        <v>182.21323810000001</v>
      </c>
      <c r="J10">
        <v>182.70989969999999</v>
      </c>
      <c r="K10">
        <v>183.08398729999999</v>
      </c>
      <c r="L10">
        <v>183.52464219999999</v>
      </c>
      <c r="M10">
        <v>183.80914480000001</v>
      </c>
      <c r="N10">
        <v>183.98096509999999</v>
      </c>
      <c r="O10">
        <v>184.07365619999999</v>
      </c>
      <c r="P10">
        <v>184.11027250000001</v>
      </c>
      <c r="Q10">
        <v>184.10628370000001</v>
      </c>
      <c r="R10">
        <v>184.05437240000001</v>
      </c>
      <c r="S10">
        <v>183.9715898</v>
      </c>
      <c r="T10">
        <v>183.8698249</v>
      </c>
      <c r="U10">
        <v>183.7574625</v>
      </c>
      <c r="V10">
        <v>183.53916860000001</v>
      </c>
      <c r="W10">
        <v>183.36551750000001</v>
      </c>
      <c r="X10">
        <v>183.22756480000001</v>
      </c>
      <c r="Y10">
        <v>183.11665289999999</v>
      </c>
      <c r="Z10">
        <v>183.0269199</v>
      </c>
      <c r="AA10">
        <v>182.6829869</v>
      </c>
      <c r="AB10">
        <v>182.35250819999999</v>
      </c>
      <c r="AC10">
        <v>182.0527448</v>
      </c>
      <c r="AD10">
        <v>181.78928490000001</v>
      </c>
      <c r="AE10">
        <v>181.56272870000001</v>
      </c>
      <c r="AF10">
        <v>181.3713358</v>
      </c>
      <c r="AG10">
        <v>181.21533120000001</v>
      </c>
      <c r="AH10">
        <v>181.0900067</v>
      </c>
      <c r="AI10">
        <v>180.99118039999999</v>
      </c>
      <c r="AJ10">
        <v>180.9152392</v>
      </c>
      <c r="AK10">
        <v>180.8590877</v>
      </c>
      <c r="AL10">
        <v>180.78779230000001</v>
      </c>
      <c r="AM10">
        <v>180.71153229999999</v>
      </c>
      <c r="AN10">
        <v>180.63804440000001</v>
      </c>
      <c r="AO10">
        <v>180.5719876</v>
      </c>
      <c r="AP10">
        <v>180.51561419999999</v>
      </c>
      <c r="AQ10">
        <v>180.47305270000001</v>
      </c>
      <c r="AR10">
        <v>180.44222669999999</v>
      </c>
      <c r="AS10">
        <v>180.42109730000001</v>
      </c>
      <c r="AT10">
        <v>180.40782100000001</v>
      </c>
      <c r="AU10">
        <v>180.4007967</v>
      </c>
      <c r="AV10">
        <v>180.41389570000001</v>
      </c>
      <c r="AW10">
        <v>180.43893850000001</v>
      </c>
      <c r="AX10">
        <v>180.4703016</v>
      </c>
      <c r="AY10">
        <v>180.50444229999999</v>
      </c>
      <c r="AZ10">
        <v>180.5392899</v>
      </c>
      <c r="BA10">
        <v>180.5798494</v>
      </c>
      <c r="BB10">
        <v>180.6227945</v>
      </c>
      <c r="BC10">
        <v>180.66613630000001</v>
      </c>
      <c r="BD10">
        <v>180.7088445</v>
      </c>
      <c r="BE10">
        <v>180.75050469999999</v>
      </c>
    </row>
    <row r="11" spans="1:57" x14ac:dyDescent="0.35">
      <c r="A11" t="s">
        <v>1720</v>
      </c>
      <c r="B11">
        <v>180.81556430000001</v>
      </c>
      <c r="C11">
        <v>179.2300022</v>
      </c>
      <c r="D11">
        <v>179.54529120000001</v>
      </c>
      <c r="E11">
        <v>180.79947390000001</v>
      </c>
      <c r="F11">
        <v>182.38592009999999</v>
      </c>
      <c r="G11">
        <v>183.9797782</v>
      </c>
      <c r="H11">
        <v>185.34167529999999</v>
      </c>
      <c r="I11">
        <v>186.47111770000001</v>
      </c>
      <c r="J11">
        <v>187.4046702</v>
      </c>
      <c r="K11">
        <v>188.18501789999999</v>
      </c>
      <c r="L11">
        <v>189.01120589999999</v>
      </c>
      <c r="M11">
        <v>189.678561</v>
      </c>
      <c r="N11">
        <v>190.22519550000001</v>
      </c>
      <c r="O11">
        <v>190.68234849999999</v>
      </c>
      <c r="P11">
        <v>191.07285859999999</v>
      </c>
      <c r="Q11">
        <v>191.41323410000001</v>
      </c>
      <c r="R11">
        <v>191.71579370000001</v>
      </c>
      <c r="S11">
        <v>191.99021949999999</v>
      </c>
      <c r="T11">
        <v>192.24453489999999</v>
      </c>
      <c r="U11">
        <v>192.48566400000001</v>
      </c>
      <c r="V11">
        <v>192.6132107</v>
      </c>
      <c r="W11">
        <v>192.7848582</v>
      </c>
      <c r="X11">
        <v>192.99220829999999</v>
      </c>
      <c r="Y11">
        <v>193.22727140000001</v>
      </c>
      <c r="Z11">
        <v>193.4848418</v>
      </c>
      <c r="AA11">
        <v>193.47390300000001</v>
      </c>
      <c r="AB11">
        <v>193.4704193</v>
      </c>
      <c r="AC11">
        <v>193.49628000000001</v>
      </c>
      <c r="AD11">
        <v>193.55982940000001</v>
      </c>
      <c r="AE11">
        <v>193.66308480000001</v>
      </c>
      <c r="AF11">
        <v>193.8048105</v>
      </c>
      <c r="AG11">
        <v>193.98211879999999</v>
      </c>
      <c r="AH11">
        <v>194.19137090000001</v>
      </c>
      <c r="AI11">
        <v>194.428695</v>
      </c>
      <c r="AJ11">
        <v>194.69028209999999</v>
      </c>
      <c r="AK11">
        <v>194.9725478</v>
      </c>
      <c r="AL11">
        <v>195.21134470000001</v>
      </c>
      <c r="AM11">
        <v>195.42998800000001</v>
      </c>
      <c r="AN11">
        <v>195.64441500000001</v>
      </c>
      <c r="AO11">
        <v>195.86386379999999</v>
      </c>
      <c r="AP11">
        <v>196.0928255</v>
      </c>
      <c r="AQ11">
        <v>196.33271830000001</v>
      </c>
      <c r="AR11">
        <v>196.58312749999999</v>
      </c>
      <c r="AS11">
        <v>196.84266120000001</v>
      </c>
      <c r="AT11">
        <v>197.1094737</v>
      </c>
      <c r="AU11">
        <v>197.3816291</v>
      </c>
      <c r="AV11">
        <v>197.66221759999999</v>
      </c>
      <c r="AW11">
        <v>197.9475405</v>
      </c>
      <c r="AX11">
        <v>198.2348064</v>
      </c>
      <c r="AY11">
        <v>198.5220578</v>
      </c>
      <c r="AZ11">
        <v>198.8079822</v>
      </c>
      <c r="BA11">
        <v>199.09173749999999</v>
      </c>
      <c r="BB11">
        <v>199.37281379999999</v>
      </c>
      <c r="BC11">
        <v>199.65093100000001</v>
      </c>
      <c r="BD11">
        <v>199.92596409999999</v>
      </c>
      <c r="BE11">
        <v>200.19788980000001</v>
      </c>
    </row>
    <row r="12" spans="1:57" x14ac:dyDescent="0.35">
      <c r="A12" t="s">
        <v>1721</v>
      </c>
      <c r="B12">
        <v>96.820067780000002</v>
      </c>
      <c r="C12">
        <v>95.998569979999999</v>
      </c>
      <c r="D12">
        <v>95.453490389999999</v>
      </c>
      <c r="E12">
        <v>95.170659839999999</v>
      </c>
      <c r="F12">
        <v>95.103989040000002</v>
      </c>
      <c r="G12">
        <v>95.202779210000003</v>
      </c>
      <c r="H12">
        <v>95.39144847</v>
      </c>
      <c r="I12">
        <v>95.635897689999993</v>
      </c>
      <c r="J12">
        <v>95.914408870000003</v>
      </c>
      <c r="K12">
        <v>96.212616940000004</v>
      </c>
      <c r="L12">
        <v>96.570259239999999</v>
      </c>
      <c r="M12">
        <v>96.925381939999994</v>
      </c>
      <c r="N12">
        <v>97.268723699999995</v>
      </c>
      <c r="O12">
        <v>97.598265549999994</v>
      </c>
      <c r="P12">
        <v>97.914816529999996</v>
      </c>
      <c r="Q12">
        <v>98.220430320000006</v>
      </c>
      <c r="R12">
        <v>98.514479539999996</v>
      </c>
      <c r="S12">
        <v>98.800562490000004</v>
      </c>
      <c r="T12">
        <v>99.082370659999995</v>
      </c>
      <c r="U12">
        <v>99.363234030000001</v>
      </c>
      <c r="V12">
        <v>99.613783560000002</v>
      </c>
      <c r="W12">
        <v>99.870226540000004</v>
      </c>
      <c r="X12">
        <v>100.1384237</v>
      </c>
      <c r="Y12">
        <v>100.4202049</v>
      </c>
      <c r="Z12">
        <v>100.7159016</v>
      </c>
      <c r="AA12">
        <v>100.93803819999999</v>
      </c>
      <c r="AB12">
        <v>101.1372654</v>
      </c>
      <c r="AC12">
        <v>101.3255838</v>
      </c>
      <c r="AD12">
        <v>101.51023600000001</v>
      </c>
      <c r="AE12">
        <v>101.6959154</v>
      </c>
      <c r="AF12">
        <v>101.885588</v>
      </c>
      <c r="AG12">
        <v>102.08134250000001</v>
      </c>
      <c r="AH12">
        <v>102.2838244</v>
      </c>
      <c r="AI12">
        <v>102.4928445</v>
      </c>
      <c r="AJ12">
        <v>102.707669</v>
      </c>
      <c r="AK12">
        <v>102.9272323</v>
      </c>
      <c r="AL12">
        <v>103.13478069999999</v>
      </c>
      <c r="AM12">
        <v>103.3298973</v>
      </c>
      <c r="AN12">
        <v>103.51378699999999</v>
      </c>
      <c r="AO12">
        <v>103.6879453</v>
      </c>
      <c r="AP12">
        <v>103.8537395</v>
      </c>
      <c r="AQ12">
        <v>104.0126466</v>
      </c>
      <c r="AR12">
        <v>104.1656085</v>
      </c>
      <c r="AS12">
        <v>104.3131592</v>
      </c>
      <c r="AT12">
        <v>104.4555678</v>
      </c>
      <c r="AU12">
        <v>104.5929261</v>
      </c>
      <c r="AV12">
        <v>104.7275558</v>
      </c>
      <c r="AW12">
        <v>104.8597688</v>
      </c>
      <c r="AX12">
        <v>104.98909380000001</v>
      </c>
      <c r="AY12">
        <v>105.1148797</v>
      </c>
      <c r="AZ12">
        <v>105.23654759999999</v>
      </c>
      <c r="BA12">
        <v>105.3540562</v>
      </c>
      <c r="BB12">
        <v>105.4675653</v>
      </c>
      <c r="BC12">
        <v>105.5770344</v>
      </c>
      <c r="BD12">
        <v>105.6824421</v>
      </c>
      <c r="BE12">
        <v>105.7838629</v>
      </c>
    </row>
    <row r="13" spans="1:57" x14ac:dyDescent="0.35">
      <c r="A13" t="s">
        <v>1722</v>
      </c>
      <c r="B13">
        <v>96.900615090000002</v>
      </c>
      <c r="C13">
        <v>96.209585520000005</v>
      </c>
      <c r="D13">
        <v>95.824743699999999</v>
      </c>
      <c r="E13">
        <v>95.717768620000001</v>
      </c>
      <c r="F13">
        <v>95.833395920000001</v>
      </c>
      <c r="G13">
        <v>96.115358920000006</v>
      </c>
      <c r="H13">
        <v>96.485589329999996</v>
      </c>
      <c r="I13">
        <v>96.908079729999997</v>
      </c>
      <c r="J13">
        <v>97.360160500000006</v>
      </c>
      <c r="K13">
        <v>97.827263259999995</v>
      </c>
      <c r="L13">
        <v>98.350132540000004</v>
      </c>
      <c r="M13">
        <v>98.869645919999996</v>
      </c>
      <c r="N13">
        <v>99.375929830000004</v>
      </c>
      <c r="O13">
        <v>99.86636077</v>
      </c>
      <c r="P13">
        <v>100.34138900000001</v>
      </c>
      <c r="Q13">
        <v>100.8029634</v>
      </c>
      <c r="R13">
        <v>101.25379340000001</v>
      </c>
      <c r="S13">
        <v>101.69692379999999</v>
      </c>
      <c r="T13">
        <v>102.1354486</v>
      </c>
      <c r="U13">
        <v>102.57230869999999</v>
      </c>
      <c r="V13">
        <v>102.9768416</v>
      </c>
      <c r="W13">
        <v>103.3863135</v>
      </c>
      <c r="X13">
        <v>103.806539</v>
      </c>
      <c r="Y13">
        <v>104.2393398</v>
      </c>
      <c r="Z13">
        <v>104.6850738</v>
      </c>
      <c r="AA13">
        <v>105.0527384</v>
      </c>
      <c r="AB13">
        <v>105.3940628</v>
      </c>
      <c r="AC13">
        <v>105.7213895</v>
      </c>
      <c r="AD13">
        <v>106.04238719999999</v>
      </c>
      <c r="AE13">
        <v>106.3621023</v>
      </c>
      <c r="AF13">
        <v>106.6837068</v>
      </c>
      <c r="AG13">
        <v>107.0089081</v>
      </c>
      <c r="AH13">
        <v>107.3382567</v>
      </c>
      <c r="AI13">
        <v>107.671419</v>
      </c>
      <c r="AJ13">
        <v>108.00742870000001</v>
      </c>
      <c r="AK13">
        <v>108.344914</v>
      </c>
      <c r="AL13">
        <v>108.6629088</v>
      </c>
      <c r="AM13">
        <v>108.9605602</v>
      </c>
      <c r="AN13">
        <v>109.23951460000001</v>
      </c>
      <c r="AO13">
        <v>109.50189570000001</v>
      </c>
      <c r="AP13">
        <v>109.7496963</v>
      </c>
      <c r="AQ13">
        <v>109.984511</v>
      </c>
      <c r="AR13">
        <v>110.20750339999999</v>
      </c>
      <c r="AS13">
        <v>110.419462</v>
      </c>
      <c r="AT13">
        <v>110.6208037</v>
      </c>
      <c r="AU13">
        <v>110.8117098</v>
      </c>
      <c r="AV13">
        <v>110.9938092</v>
      </c>
      <c r="AW13">
        <v>111.16705260000001</v>
      </c>
      <c r="AX13">
        <v>111.33121180000001</v>
      </c>
      <c r="AY13">
        <v>111.4860891</v>
      </c>
      <c r="AZ13">
        <v>111.6315987</v>
      </c>
      <c r="BA13">
        <v>111.7677963</v>
      </c>
      <c r="BB13">
        <v>111.8948839</v>
      </c>
      <c r="BC13">
        <v>112.0132006</v>
      </c>
      <c r="BD13">
        <v>112.12320579999999</v>
      </c>
      <c r="BE13">
        <v>112.2254576</v>
      </c>
    </row>
    <row r="14" spans="1:57" x14ac:dyDescent="0.35">
      <c r="A14" t="s">
        <v>1723</v>
      </c>
      <c r="B14">
        <v>57.75641572</v>
      </c>
      <c r="C14">
        <v>57.06038435</v>
      </c>
      <c r="D14">
        <v>56.637831370000001</v>
      </c>
      <c r="E14">
        <v>56.433508830000001</v>
      </c>
      <c r="F14">
        <v>56.394289909999998</v>
      </c>
      <c r="G14">
        <v>56.475655340000003</v>
      </c>
      <c r="H14">
        <v>56.617494960000002</v>
      </c>
      <c r="I14">
        <v>56.797475249999998</v>
      </c>
      <c r="J14">
        <v>56.999822129999998</v>
      </c>
      <c r="K14">
        <v>57.212555709999997</v>
      </c>
      <c r="L14">
        <v>57.465692779999998</v>
      </c>
      <c r="M14">
        <v>57.701501100000002</v>
      </c>
      <c r="N14">
        <v>57.916751269999999</v>
      </c>
      <c r="O14">
        <v>58.11182831</v>
      </c>
      <c r="P14">
        <v>58.288090099999998</v>
      </c>
      <c r="Q14">
        <v>58.447355080000001</v>
      </c>
      <c r="R14">
        <v>58.58840687</v>
      </c>
      <c r="S14">
        <v>58.71487467</v>
      </c>
      <c r="T14">
        <v>58.830090519999999</v>
      </c>
      <c r="U14">
        <v>58.936946059999997</v>
      </c>
      <c r="V14">
        <v>59.012663840000002</v>
      </c>
      <c r="W14">
        <v>59.090569469999998</v>
      </c>
      <c r="X14">
        <v>59.172720269999999</v>
      </c>
      <c r="Y14">
        <v>59.259404099999998</v>
      </c>
      <c r="Z14">
        <v>59.350717750000001</v>
      </c>
      <c r="AA14">
        <v>59.378651699999999</v>
      </c>
      <c r="AB14">
        <v>59.396329360000003</v>
      </c>
      <c r="AC14">
        <v>59.411543889999997</v>
      </c>
      <c r="AD14">
        <v>59.428466960000002</v>
      </c>
      <c r="AE14">
        <v>59.44982152</v>
      </c>
      <c r="AF14">
        <v>59.477400930000002</v>
      </c>
      <c r="AG14">
        <v>59.512772380000001</v>
      </c>
      <c r="AH14">
        <v>59.556201450000003</v>
      </c>
      <c r="AI14">
        <v>59.607512110000002</v>
      </c>
      <c r="AJ14">
        <v>59.666236079999997</v>
      </c>
      <c r="AK14">
        <v>59.731722009999999</v>
      </c>
      <c r="AL14">
        <v>59.792874789999999</v>
      </c>
      <c r="AM14">
        <v>59.850842440000001</v>
      </c>
      <c r="AN14">
        <v>59.90716845</v>
      </c>
      <c r="AO14">
        <v>59.963137340000003</v>
      </c>
      <c r="AP14">
        <v>60.019708729999998</v>
      </c>
      <c r="AQ14">
        <v>60.078097640000003</v>
      </c>
      <c r="AR14">
        <v>60.138552500000003</v>
      </c>
      <c r="AS14">
        <v>60.201109250000002</v>
      </c>
      <c r="AT14">
        <v>60.265667569999998</v>
      </c>
      <c r="AU14">
        <v>60.332030879999998</v>
      </c>
      <c r="AV14">
        <v>60.402685470000002</v>
      </c>
      <c r="AW14">
        <v>60.47665971</v>
      </c>
      <c r="AX14">
        <v>60.552929349999999</v>
      </c>
      <c r="AY14">
        <v>60.630646550000002</v>
      </c>
      <c r="AZ14">
        <v>60.7091578</v>
      </c>
      <c r="BA14">
        <v>60.788844079999997</v>
      </c>
      <c r="BB14">
        <v>60.869178720000001</v>
      </c>
      <c r="BC14">
        <v>60.94970884</v>
      </c>
      <c r="BD14">
        <v>61.030120050000001</v>
      </c>
      <c r="BE14">
        <v>61.110221950000003</v>
      </c>
    </row>
    <row r="15" spans="1:57" x14ac:dyDescent="0.35">
      <c r="A15" t="s">
        <v>1724</v>
      </c>
      <c r="B15">
        <v>57.833405450000001</v>
      </c>
      <c r="C15">
        <v>57.251749539999999</v>
      </c>
      <c r="D15">
        <v>56.961287830000003</v>
      </c>
      <c r="E15">
        <v>56.895192430000002</v>
      </c>
      <c r="F15">
        <v>56.993620620000002</v>
      </c>
      <c r="G15">
        <v>57.208241399999999</v>
      </c>
      <c r="H15">
        <v>57.477530059999999</v>
      </c>
      <c r="I15">
        <v>57.777783120000002</v>
      </c>
      <c r="J15">
        <v>58.092663659999999</v>
      </c>
      <c r="K15">
        <v>58.410369680000002</v>
      </c>
      <c r="L15">
        <v>58.762029599999998</v>
      </c>
      <c r="M15">
        <v>59.092833499999998</v>
      </c>
      <c r="N15">
        <v>59.398693000000002</v>
      </c>
      <c r="O15">
        <v>59.679602129999999</v>
      </c>
      <c r="P15">
        <v>59.936948919999999</v>
      </c>
      <c r="Q15">
        <v>60.172866280000001</v>
      </c>
      <c r="R15">
        <v>60.389953370000001</v>
      </c>
      <c r="S15">
        <v>60.59106216</v>
      </c>
      <c r="T15">
        <v>60.779112410000003</v>
      </c>
      <c r="U15">
        <v>60.956943150000001</v>
      </c>
      <c r="V15">
        <v>61.100973639999999</v>
      </c>
      <c r="W15">
        <v>61.245981960000002</v>
      </c>
      <c r="X15">
        <v>61.394121009999999</v>
      </c>
      <c r="Y15">
        <v>61.545826460000001</v>
      </c>
      <c r="Z15">
        <v>61.701409519999999</v>
      </c>
      <c r="AA15">
        <v>61.790025720000003</v>
      </c>
      <c r="AB15">
        <v>61.866387019999998</v>
      </c>
      <c r="AC15">
        <v>61.939212470000001</v>
      </c>
      <c r="AD15">
        <v>62.013411580000003</v>
      </c>
      <c r="AE15">
        <v>62.092244209999997</v>
      </c>
      <c r="AF15">
        <v>62.17785173</v>
      </c>
      <c r="AG15">
        <v>62.271471079999998</v>
      </c>
      <c r="AH15">
        <v>62.373600549999999</v>
      </c>
      <c r="AI15">
        <v>62.484164219999997</v>
      </c>
      <c r="AJ15">
        <v>62.602673529999997</v>
      </c>
      <c r="AK15">
        <v>62.72837371</v>
      </c>
      <c r="AL15">
        <v>62.84525567</v>
      </c>
      <c r="AM15">
        <v>62.955875579999997</v>
      </c>
      <c r="AN15">
        <v>63.062968439999999</v>
      </c>
      <c r="AO15">
        <v>63.1686257</v>
      </c>
      <c r="AP15">
        <v>63.27440052</v>
      </c>
      <c r="AQ15">
        <v>63.381302400000003</v>
      </c>
      <c r="AR15">
        <v>63.489902710000003</v>
      </c>
      <c r="AS15">
        <v>63.600453979999998</v>
      </c>
      <c r="AT15">
        <v>63.7128698</v>
      </c>
      <c r="AU15">
        <v>63.826885769999997</v>
      </c>
      <c r="AV15">
        <v>63.94338673</v>
      </c>
      <c r="AW15">
        <v>64.061732390000003</v>
      </c>
      <c r="AX15">
        <v>64.181284759999997</v>
      </c>
      <c r="AY15">
        <v>64.301495829999993</v>
      </c>
      <c r="AZ15">
        <v>64.421918300000002</v>
      </c>
      <c r="BA15">
        <v>64.542201919999997</v>
      </c>
      <c r="BB15">
        <v>64.662086059999993</v>
      </c>
      <c r="BC15">
        <v>64.781390139999999</v>
      </c>
      <c r="BD15">
        <v>64.900002090000001</v>
      </c>
      <c r="BE15">
        <v>65.017865999999998</v>
      </c>
    </row>
    <row r="16" spans="1:57" x14ac:dyDescent="0.35">
      <c r="A16" t="s">
        <v>1725</v>
      </c>
      <c r="B16">
        <v>146.32893619999999</v>
      </c>
      <c r="C16">
        <v>144.2766106</v>
      </c>
      <c r="D16">
        <v>143.1973189</v>
      </c>
      <c r="E16">
        <v>142.7730881</v>
      </c>
      <c r="F16">
        <v>142.7834412</v>
      </c>
      <c r="G16">
        <v>143.07790130000001</v>
      </c>
      <c r="H16">
        <v>143.48101829999999</v>
      </c>
      <c r="I16">
        <v>143.9456251</v>
      </c>
      <c r="J16">
        <v>144.4387419</v>
      </c>
      <c r="K16">
        <v>144.93580489999999</v>
      </c>
      <c r="L16">
        <v>145.53216140000001</v>
      </c>
      <c r="M16">
        <v>146.04932450000001</v>
      </c>
      <c r="N16">
        <v>146.49675329999999</v>
      </c>
      <c r="O16">
        <v>146.8844599</v>
      </c>
      <c r="P16">
        <v>147.22074480000001</v>
      </c>
      <c r="Q16">
        <v>147.5128718</v>
      </c>
      <c r="R16">
        <v>147.755944</v>
      </c>
      <c r="S16">
        <v>147.96225870000001</v>
      </c>
      <c r="T16">
        <v>148.1418453</v>
      </c>
      <c r="U16">
        <v>148.30285989999999</v>
      </c>
      <c r="V16">
        <v>148.3787859</v>
      </c>
      <c r="W16">
        <v>148.47546009999999</v>
      </c>
      <c r="X16">
        <v>148.59027370000001</v>
      </c>
      <c r="Y16">
        <v>148.72064109999999</v>
      </c>
      <c r="Z16">
        <v>148.86543359999999</v>
      </c>
      <c r="AA16">
        <v>148.8272887</v>
      </c>
      <c r="AB16">
        <v>148.78678300000001</v>
      </c>
      <c r="AC16">
        <v>148.75609320000001</v>
      </c>
      <c r="AD16">
        <v>148.7409658</v>
      </c>
      <c r="AE16">
        <v>148.74485150000001</v>
      </c>
      <c r="AF16">
        <v>148.76979460000001</v>
      </c>
      <c r="AG16">
        <v>148.8186236</v>
      </c>
      <c r="AH16">
        <v>148.89040850000001</v>
      </c>
      <c r="AI16">
        <v>148.98375609999999</v>
      </c>
      <c r="AJ16">
        <v>149.09694909999999</v>
      </c>
      <c r="AK16">
        <v>149.2280566</v>
      </c>
      <c r="AL16">
        <v>149.3489146</v>
      </c>
      <c r="AM16">
        <v>149.46544700000001</v>
      </c>
      <c r="AN16">
        <v>149.58198110000001</v>
      </c>
      <c r="AO16">
        <v>149.7012258</v>
      </c>
      <c r="AP16">
        <v>149.82474199999999</v>
      </c>
      <c r="AQ16">
        <v>149.9554856</v>
      </c>
      <c r="AR16">
        <v>150.09277560000001</v>
      </c>
      <c r="AS16">
        <v>150.23584919999999</v>
      </c>
      <c r="AT16">
        <v>150.38392719999999</v>
      </c>
      <c r="AU16">
        <v>150.53621960000001</v>
      </c>
      <c r="AV16">
        <v>150.70179440000001</v>
      </c>
      <c r="AW16">
        <v>150.87597049999999</v>
      </c>
      <c r="AX16">
        <v>151.0552611</v>
      </c>
      <c r="AY16">
        <v>151.2372733</v>
      </c>
      <c r="AZ16">
        <v>151.42039560000001</v>
      </c>
      <c r="BA16">
        <v>151.60722190000001</v>
      </c>
      <c r="BB16">
        <v>151.79559839999999</v>
      </c>
      <c r="BC16">
        <v>151.9840749</v>
      </c>
      <c r="BD16">
        <v>152.17179659999999</v>
      </c>
      <c r="BE16">
        <v>152.35832250000001</v>
      </c>
    </row>
    <row r="17" spans="1:57" x14ac:dyDescent="0.35">
      <c r="A17" t="s">
        <v>1726</v>
      </c>
      <c r="B17">
        <v>146.59151439999999</v>
      </c>
      <c r="C17">
        <v>144.91029069999999</v>
      </c>
      <c r="D17">
        <v>144.2464602</v>
      </c>
      <c r="E17">
        <v>144.24767259999999</v>
      </c>
      <c r="F17">
        <v>144.6751577</v>
      </c>
      <c r="G17">
        <v>145.36905780000001</v>
      </c>
      <c r="H17">
        <v>146.1517632</v>
      </c>
      <c r="I17">
        <v>146.97314890000001</v>
      </c>
      <c r="J17">
        <v>147.7996315</v>
      </c>
      <c r="K17">
        <v>148.60778199999999</v>
      </c>
      <c r="L17">
        <v>149.49758879999999</v>
      </c>
      <c r="M17">
        <v>150.3009539</v>
      </c>
      <c r="N17">
        <v>151.0236371</v>
      </c>
      <c r="O17">
        <v>151.6742319</v>
      </c>
      <c r="P17">
        <v>152.26120330000001</v>
      </c>
      <c r="Q17">
        <v>152.79289869999999</v>
      </c>
      <c r="R17">
        <v>153.2776949</v>
      </c>
      <c r="S17">
        <v>153.7239472</v>
      </c>
      <c r="T17">
        <v>154.13980849999999</v>
      </c>
      <c r="U17">
        <v>154.533018</v>
      </c>
      <c r="V17">
        <v>154.83404949999999</v>
      </c>
      <c r="W17">
        <v>155.1537453</v>
      </c>
      <c r="X17">
        <v>155.4898436</v>
      </c>
      <c r="Y17">
        <v>155.84021530000001</v>
      </c>
      <c r="Z17">
        <v>156.20428430000001</v>
      </c>
      <c r="AA17">
        <v>156.37447589999999</v>
      </c>
      <c r="AB17">
        <v>156.5369609</v>
      </c>
      <c r="AC17">
        <v>156.70709210000001</v>
      </c>
      <c r="AD17">
        <v>156.8926917</v>
      </c>
      <c r="AE17">
        <v>157.09848959999999</v>
      </c>
      <c r="AF17">
        <v>157.32723150000001</v>
      </c>
      <c r="AG17">
        <v>157.58010419999999</v>
      </c>
      <c r="AH17">
        <v>157.85702850000001</v>
      </c>
      <c r="AI17">
        <v>158.15693630000001</v>
      </c>
      <c r="AJ17">
        <v>158.47804740000001</v>
      </c>
      <c r="AK17">
        <v>158.81812590000001</v>
      </c>
      <c r="AL17">
        <v>159.1305562</v>
      </c>
      <c r="AM17">
        <v>159.42866570000001</v>
      </c>
      <c r="AN17">
        <v>159.7215717</v>
      </c>
      <c r="AO17">
        <v>160.0147206</v>
      </c>
      <c r="AP17">
        <v>160.31126699999999</v>
      </c>
      <c r="AQ17">
        <v>160.6127644</v>
      </c>
      <c r="AR17">
        <v>160.91972699999999</v>
      </c>
      <c r="AS17">
        <v>161.23202660000001</v>
      </c>
      <c r="AT17">
        <v>161.54896400000001</v>
      </c>
      <c r="AU17">
        <v>161.86958300000001</v>
      </c>
      <c r="AV17">
        <v>162.19643450000001</v>
      </c>
      <c r="AW17">
        <v>162.52723779999999</v>
      </c>
      <c r="AX17">
        <v>162.86014520000001</v>
      </c>
      <c r="AY17">
        <v>163.19373329999999</v>
      </c>
      <c r="AZ17">
        <v>163.52692049999999</v>
      </c>
      <c r="BA17">
        <v>163.8589006</v>
      </c>
      <c r="BB17">
        <v>164.1890942</v>
      </c>
      <c r="BC17">
        <v>164.517111</v>
      </c>
      <c r="BD17">
        <v>164.84271620000001</v>
      </c>
      <c r="BE17">
        <v>165.1658003</v>
      </c>
    </row>
    <row r="18" spans="1:57" x14ac:dyDescent="0.35">
      <c r="A18" t="s">
        <v>1727</v>
      </c>
      <c r="B18">
        <v>150.0447666</v>
      </c>
      <c r="C18">
        <v>148.07415800000001</v>
      </c>
      <c r="D18">
        <v>147.02889970000001</v>
      </c>
      <c r="E18">
        <v>146.6266559</v>
      </c>
      <c r="F18">
        <v>146.6510663</v>
      </c>
      <c r="G18">
        <v>146.9518113</v>
      </c>
      <c r="H18">
        <v>147.36076399999999</v>
      </c>
      <c r="I18">
        <v>147.82705039999999</v>
      </c>
      <c r="J18">
        <v>148.31900540000001</v>
      </c>
      <c r="K18">
        <v>148.81435759999999</v>
      </c>
      <c r="L18">
        <v>149.4011362</v>
      </c>
      <c r="M18">
        <v>149.9224677</v>
      </c>
      <c r="N18">
        <v>150.37918089999999</v>
      </c>
      <c r="O18">
        <v>150.7783967</v>
      </c>
      <c r="P18">
        <v>151.12733309999999</v>
      </c>
      <c r="Q18">
        <v>151.4328682</v>
      </c>
      <c r="R18">
        <v>151.69110180000001</v>
      </c>
      <c r="S18">
        <v>151.91348009999999</v>
      </c>
      <c r="T18">
        <v>152.1100294</v>
      </c>
      <c r="U18">
        <v>152.2891334</v>
      </c>
      <c r="V18">
        <v>152.39034050000001</v>
      </c>
      <c r="W18">
        <v>152.50683839999999</v>
      </c>
      <c r="X18">
        <v>152.64142100000001</v>
      </c>
      <c r="Y18">
        <v>152.79331920000001</v>
      </c>
      <c r="Z18">
        <v>152.96196019999999</v>
      </c>
      <c r="AA18">
        <v>152.96569940000001</v>
      </c>
      <c r="AB18">
        <v>152.9571243</v>
      </c>
      <c r="AC18">
        <v>152.95372929999999</v>
      </c>
      <c r="AD18">
        <v>152.96339699999999</v>
      </c>
      <c r="AE18">
        <v>152.99065669999999</v>
      </c>
      <c r="AF18">
        <v>153.03815890000001</v>
      </c>
      <c r="AG18">
        <v>153.10886619999999</v>
      </c>
      <c r="AH18">
        <v>153.20219169999999</v>
      </c>
      <c r="AI18">
        <v>153.31680270000001</v>
      </c>
      <c r="AJ18">
        <v>153.4509003</v>
      </c>
      <c r="AK18">
        <v>153.60239189999999</v>
      </c>
      <c r="AL18">
        <v>153.74449540000001</v>
      </c>
      <c r="AM18">
        <v>153.88049599999999</v>
      </c>
      <c r="AN18">
        <v>154.01381749999999</v>
      </c>
      <c r="AO18">
        <v>154.14691880000001</v>
      </c>
      <c r="AP18">
        <v>154.2813678</v>
      </c>
      <c r="AQ18">
        <v>154.41997230000001</v>
      </c>
      <c r="AR18">
        <v>154.5624449</v>
      </c>
      <c r="AS18">
        <v>154.70823369999999</v>
      </c>
      <c r="AT18">
        <v>154.85669999999999</v>
      </c>
      <c r="AU18">
        <v>155.0071557</v>
      </c>
      <c r="AV18">
        <v>155.16764509999999</v>
      </c>
      <c r="AW18">
        <v>155.3346718</v>
      </c>
      <c r="AX18">
        <v>155.5050937</v>
      </c>
      <c r="AY18">
        <v>155.6766054</v>
      </c>
      <c r="AZ18">
        <v>155.84761159999999</v>
      </c>
      <c r="BA18">
        <v>156.02022299999999</v>
      </c>
      <c r="BB18">
        <v>156.1927986</v>
      </c>
      <c r="BC18">
        <v>156.364069</v>
      </c>
      <c r="BD18">
        <v>156.53327179999999</v>
      </c>
      <c r="BE18">
        <v>156.700042</v>
      </c>
    </row>
    <row r="19" spans="1:57" x14ac:dyDescent="0.35">
      <c r="A19" t="s">
        <v>1728</v>
      </c>
      <c r="B19">
        <v>150.28473450000001</v>
      </c>
      <c r="C19">
        <v>148.66320909999999</v>
      </c>
      <c r="D19">
        <v>148.01431439999999</v>
      </c>
      <c r="E19">
        <v>148.021264</v>
      </c>
      <c r="F19">
        <v>148.44891250000001</v>
      </c>
      <c r="G19">
        <v>149.13716640000001</v>
      </c>
      <c r="H19">
        <v>149.9153513</v>
      </c>
      <c r="I19">
        <v>150.7297404</v>
      </c>
      <c r="J19">
        <v>151.548013</v>
      </c>
      <c r="K19">
        <v>152.34878230000001</v>
      </c>
      <c r="L19">
        <v>153.22441839999999</v>
      </c>
      <c r="M19">
        <v>154.02779140000001</v>
      </c>
      <c r="N19">
        <v>154.75684290000001</v>
      </c>
      <c r="O19">
        <v>155.41737459999999</v>
      </c>
      <c r="P19">
        <v>156.01669620000001</v>
      </c>
      <c r="Q19">
        <v>156.56266189999999</v>
      </c>
      <c r="R19">
        <v>157.06348610000001</v>
      </c>
      <c r="S19">
        <v>157.5275503</v>
      </c>
      <c r="T19">
        <v>157.96313960000001</v>
      </c>
      <c r="U19">
        <v>158.37816860000001</v>
      </c>
      <c r="V19">
        <v>158.70939179999999</v>
      </c>
      <c r="W19">
        <v>159.05438559999999</v>
      </c>
      <c r="X19">
        <v>159.41646</v>
      </c>
      <c r="Y19">
        <v>159.79536160000001</v>
      </c>
      <c r="Z19">
        <v>160.1910546</v>
      </c>
      <c r="AA19">
        <v>160.4125698</v>
      </c>
      <c r="AB19">
        <v>160.6171387</v>
      </c>
      <c r="AC19">
        <v>160.82492500000001</v>
      </c>
      <c r="AD19">
        <v>161.04562329999999</v>
      </c>
      <c r="AE19">
        <v>161.2848769</v>
      </c>
      <c r="AF19">
        <v>161.54591909999999</v>
      </c>
      <c r="AG19">
        <v>161.83017659999999</v>
      </c>
      <c r="AH19">
        <v>162.1376344</v>
      </c>
      <c r="AI19">
        <v>162.46715520000001</v>
      </c>
      <c r="AJ19">
        <v>162.8167886</v>
      </c>
      <c r="AK19">
        <v>163.18406189999999</v>
      </c>
      <c r="AL19">
        <v>163.5256086</v>
      </c>
      <c r="AM19">
        <v>163.8502297</v>
      </c>
      <c r="AN19">
        <v>164.16559530000001</v>
      </c>
      <c r="AO19">
        <v>164.4767578</v>
      </c>
      <c r="AP19">
        <v>164.78680069999999</v>
      </c>
      <c r="AQ19">
        <v>165.0973808</v>
      </c>
      <c r="AR19">
        <v>165.4091808</v>
      </c>
      <c r="AS19">
        <v>165.722238</v>
      </c>
      <c r="AT19">
        <v>166.03607479999999</v>
      </c>
      <c r="AU19">
        <v>166.3499296</v>
      </c>
      <c r="AV19">
        <v>166.66621760000001</v>
      </c>
      <c r="AW19">
        <v>166.9831184</v>
      </c>
      <c r="AX19">
        <v>167.29898360000001</v>
      </c>
      <c r="AY19">
        <v>167.61250870000001</v>
      </c>
      <c r="AZ19">
        <v>167.9227147</v>
      </c>
      <c r="BA19">
        <v>168.22890630000001</v>
      </c>
      <c r="BB19">
        <v>168.5306334</v>
      </c>
      <c r="BC19">
        <v>168.8276554</v>
      </c>
      <c r="BD19">
        <v>169.11990599999999</v>
      </c>
      <c r="BE19">
        <v>169.40746110000001</v>
      </c>
    </row>
    <row r="20" spans="1:57" x14ac:dyDescent="0.35">
      <c r="A20" t="s">
        <v>1729</v>
      </c>
      <c r="B20">
        <v>377.93533079999997</v>
      </c>
      <c r="C20">
        <v>372.9235013</v>
      </c>
      <c r="D20">
        <v>370.31854879999997</v>
      </c>
      <c r="E20">
        <v>369.39502179999999</v>
      </c>
      <c r="F20">
        <v>369.56076300000001</v>
      </c>
      <c r="G20">
        <v>370.40075080000003</v>
      </c>
      <c r="H20">
        <v>371.47601049999997</v>
      </c>
      <c r="I20">
        <v>372.6517389</v>
      </c>
      <c r="J20">
        <v>373.85271360000002</v>
      </c>
      <c r="K20">
        <v>375.032173</v>
      </c>
      <c r="L20">
        <v>376.4162043</v>
      </c>
      <c r="M20">
        <v>377.6275761</v>
      </c>
      <c r="N20">
        <v>378.67288230000003</v>
      </c>
      <c r="O20">
        <v>379.57674530000003</v>
      </c>
      <c r="P20">
        <v>380.3627343</v>
      </c>
      <c r="Q20">
        <v>381.05175939999998</v>
      </c>
      <c r="R20">
        <v>381.63616589999998</v>
      </c>
      <c r="S20">
        <v>382.14523650000001</v>
      </c>
      <c r="T20">
        <v>382.60461429999998</v>
      </c>
      <c r="U20">
        <v>383.03535219999998</v>
      </c>
      <c r="V20">
        <v>383.28869090000001</v>
      </c>
      <c r="W20">
        <v>383.59290470000002</v>
      </c>
      <c r="X20">
        <v>383.95594269999998</v>
      </c>
      <c r="Y20">
        <v>384.37462490000001</v>
      </c>
      <c r="Z20">
        <v>384.84597459999998</v>
      </c>
      <c r="AA20">
        <v>384.92180050000002</v>
      </c>
      <c r="AB20">
        <v>384.97465899999997</v>
      </c>
      <c r="AC20">
        <v>385.05022589999999</v>
      </c>
      <c r="AD20">
        <v>385.16654679999999</v>
      </c>
      <c r="AE20">
        <v>385.33240210000002</v>
      </c>
      <c r="AF20">
        <v>385.55188679999998</v>
      </c>
      <c r="AG20">
        <v>385.83026319999999</v>
      </c>
      <c r="AH20">
        <v>386.16446680000001</v>
      </c>
      <c r="AI20">
        <v>386.54988580000003</v>
      </c>
      <c r="AJ20">
        <v>386.98109310000001</v>
      </c>
      <c r="AK20">
        <v>387.45220380000001</v>
      </c>
      <c r="AL20">
        <v>387.89732880000003</v>
      </c>
      <c r="AM20">
        <v>388.3241524</v>
      </c>
      <c r="AN20">
        <v>388.74070110000002</v>
      </c>
      <c r="AO20">
        <v>389.15243340000001</v>
      </c>
      <c r="AP20">
        <v>389.56249000000003</v>
      </c>
      <c r="AQ20">
        <v>389.97715099999999</v>
      </c>
      <c r="AR20">
        <v>390.3952013</v>
      </c>
      <c r="AS20">
        <v>390.81479810000002</v>
      </c>
      <c r="AT20">
        <v>391.23407170000002</v>
      </c>
      <c r="AU20">
        <v>391.65121950000002</v>
      </c>
      <c r="AV20">
        <v>392.08632979999999</v>
      </c>
      <c r="AW20">
        <v>392.53128959999998</v>
      </c>
      <c r="AX20">
        <v>392.97835020000002</v>
      </c>
      <c r="AY20">
        <v>393.4218798</v>
      </c>
      <c r="AZ20">
        <v>393.85812529999998</v>
      </c>
      <c r="BA20">
        <v>394.29269929999998</v>
      </c>
      <c r="BB20">
        <v>394.72211670000002</v>
      </c>
      <c r="BC20">
        <v>395.1435462</v>
      </c>
      <c r="BD20">
        <v>395.55540710000002</v>
      </c>
      <c r="BE20">
        <v>395.957131</v>
      </c>
    </row>
    <row r="21" spans="1:57" x14ac:dyDescent="0.35">
      <c r="A21" t="s">
        <v>1730</v>
      </c>
      <c r="B21">
        <v>378.53494660000001</v>
      </c>
      <c r="C21">
        <v>374.40311780000002</v>
      </c>
      <c r="D21">
        <v>372.79841800000003</v>
      </c>
      <c r="E21">
        <v>372.9055692</v>
      </c>
      <c r="F21">
        <v>374.08399600000001</v>
      </c>
      <c r="G21">
        <v>375.89447890000002</v>
      </c>
      <c r="H21">
        <v>377.89296469999999</v>
      </c>
      <c r="I21">
        <v>379.93932439999998</v>
      </c>
      <c r="J21">
        <v>381.9584084</v>
      </c>
      <c r="K21">
        <v>383.90693700000003</v>
      </c>
      <c r="L21">
        <v>386.02315529999998</v>
      </c>
      <c r="M21">
        <v>387.95539839999998</v>
      </c>
      <c r="N21">
        <v>389.7038197</v>
      </c>
      <c r="O21">
        <v>391.28966070000001</v>
      </c>
      <c r="P21">
        <v>392.73647089999997</v>
      </c>
      <c r="Q21">
        <v>394.06731930000001</v>
      </c>
      <c r="R21">
        <v>395.30459569999999</v>
      </c>
      <c r="S21">
        <v>396.46994130000002</v>
      </c>
      <c r="T21">
        <v>397.58397280000003</v>
      </c>
      <c r="U21">
        <v>398.66588810000002</v>
      </c>
      <c r="V21">
        <v>399.55936500000001</v>
      </c>
      <c r="W21">
        <v>400.50296090000001</v>
      </c>
      <c r="X21">
        <v>401.50586620000001</v>
      </c>
      <c r="Y21">
        <v>402.56598380000003</v>
      </c>
      <c r="Z21">
        <v>403.6813535</v>
      </c>
      <c r="AA21">
        <v>404.3799416</v>
      </c>
      <c r="AB21">
        <v>405.04482669999999</v>
      </c>
      <c r="AC21">
        <v>405.72793030000003</v>
      </c>
      <c r="AD21">
        <v>406.45143830000001</v>
      </c>
      <c r="AE21">
        <v>407.22646800000001</v>
      </c>
      <c r="AF21">
        <v>408.05809970000001</v>
      </c>
      <c r="AG21">
        <v>408.94728500000002</v>
      </c>
      <c r="AH21">
        <v>409.89187939999999</v>
      </c>
      <c r="AI21">
        <v>410.88741299999998</v>
      </c>
      <c r="AJ21">
        <v>411.92777840000002</v>
      </c>
      <c r="AK21">
        <v>413.00586010000001</v>
      </c>
      <c r="AL21">
        <v>414.01389810000001</v>
      </c>
      <c r="AM21">
        <v>414.97226160000002</v>
      </c>
      <c r="AN21">
        <v>415.8997392</v>
      </c>
      <c r="AO21">
        <v>416.80850320000002</v>
      </c>
      <c r="AP21">
        <v>417.70548389999999</v>
      </c>
      <c r="AQ21">
        <v>418.59399430000002</v>
      </c>
      <c r="AR21">
        <v>419.47501110000002</v>
      </c>
      <c r="AS21">
        <v>420.34806149999997</v>
      </c>
      <c r="AT21">
        <v>421.21168569999998</v>
      </c>
      <c r="AU21">
        <v>422.06392970000002</v>
      </c>
      <c r="AV21">
        <v>422.91082590000002</v>
      </c>
      <c r="AW21">
        <v>423.74811570000003</v>
      </c>
      <c r="AX21">
        <v>424.57196260000001</v>
      </c>
      <c r="AY21">
        <v>425.37947359999998</v>
      </c>
      <c r="AZ21">
        <v>426.16865289999998</v>
      </c>
      <c r="BA21">
        <v>426.93827759999999</v>
      </c>
      <c r="BB21">
        <v>427.68777690000002</v>
      </c>
      <c r="BC21">
        <v>428.417125</v>
      </c>
      <c r="BD21">
        <v>429.12674279999999</v>
      </c>
      <c r="BE21">
        <v>429.81740719999999</v>
      </c>
    </row>
    <row r="22" spans="1:57" x14ac:dyDescent="0.35">
      <c r="A22" t="s">
        <v>1731</v>
      </c>
      <c r="B22">
        <v>311.06092990000002</v>
      </c>
      <c r="C22">
        <v>306.53258399999999</v>
      </c>
      <c r="D22">
        <v>304.78384920000002</v>
      </c>
      <c r="E22">
        <v>304.63823020000001</v>
      </c>
      <c r="F22">
        <v>305.37636939999999</v>
      </c>
      <c r="G22">
        <v>306.56787780000002</v>
      </c>
      <c r="H22">
        <v>307.79455949999999</v>
      </c>
      <c r="I22">
        <v>308.98157550000002</v>
      </c>
      <c r="J22">
        <v>310.09127160000003</v>
      </c>
      <c r="K22">
        <v>311.10445770000001</v>
      </c>
      <c r="L22">
        <v>312.27077309999999</v>
      </c>
      <c r="M22">
        <v>313.18173489999998</v>
      </c>
      <c r="N22">
        <v>313.89750720000001</v>
      </c>
      <c r="O22">
        <v>314.46258130000001</v>
      </c>
      <c r="P22">
        <v>314.90884799999998</v>
      </c>
      <c r="Q22">
        <v>315.2603052</v>
      </c>
      <c r="R22">
        <v>315.50468289999998</v>
      </c>
      <c r="S22">
        <v>315.67560570000001</v>
      </c>
      <c r="T22">
        <v>315.79811749999999</v>
      </c>
      <c r="U22">
        <v>315.89134410000003</v>
      </c>
      <c r="V22">
        <v>315.80354130000001</v>
      </c>
      <c r="W22">
        <v>315.78797780000002</v>
      </c>
      <c r="X22">
        <v>315.82747599999999</v>
      </c>
      <c r="Y22">
        <v>315.91123420000002</v>
      </c>
      <c r="Z22">
        <v>316.03401480000002</v>
      </c>
      <c r="AA22">
        <v>315.74607350000002</v>
      </c>
      <c r="AB22">
        <v>315.49375780000003</v>
      </c>
      <c r="AC22">
        <v>315.29121759999998</v>
      </c>
      <c r="AD22">
        <v>315.14312280000001</v>
      </c>
      <c r="AE22">
        <v>315.05069450000002</v>
      </c>
      <c r="AF22">
        <v>315.01344269999998</v>
      </c>
      <c r="AG22">
        <v>315.03507059999998</v>
      </c>
      <c r="AH22">
        <v>315.1102257</v>
      </c>
      <c r="AI22">
        <v>315.23386909999999</v>
      </c>
      <c r="AJ22">
        <v>315.40109610000002</v>
      </c>
      <c r="AK22">
        <v>315.60706950000002</v>
      </c>
      <c r="AL22">
        <v>315.7964308</v>
      </c>
      <c r="AM22">
        <v>315.98366349999998</v>
      </c>
      <c r="AN22">
        <v>316.17740220000002</v>
      </c>
      <c r="AO22">
        <v>316.38196929999998</v>
      </c>
      <c r="AP22">
        <v>316.5989811</v>
      </c>
      <c r="AQ22">
        <v>316.8347076</v>
      </c>
      <c r="AR22">
        <v>317.08527429999998</v>
      </c>
      <c r="AS22">
        <v>317.34753719999998</v>
      </c>
      <c r="AT22">
        <v>317.61891889999998</v>
      </c>
      <c r="AU22">
        <v>317.89724109999997</v>
      </c>
      <c r="AV22">
        <v>318.20720299999999</v>
      </c>
      <c r="AW22">
        <v>318.53473209999999</v>
      </c>
      <c r="AX22">
        <v>318.87071600000002</v>
      </c>
      <c r="AY22">
        <v>319.20950160000001</v>
      </c>
      <c r="AZ22">
        <v>319.5476736</v>
      </c>
      <c r="BA22">
        <v>319.89410099999998</v>
      </c>
      <c r="BB22">
        <v>320.24260750000002</v>
      </c>
      <c r="BC22">
        <v>320.58958519999999</v>
      </c>
      <c r="BD22">
        <v>320.9331555</v>
      </c>
      <c r="BE22">
        <v>321.27252590000001</v>
      </c>
    </row>
    <row r="23" spans="1:57" x14ac:dyDescent="0.35">
      <c r="A23" t="s">
        <v>1732</v>
      </c>
      <c r="B23">
        <v>311.75973390000001</v>
      </c>
      <c r="C23">
        <v>308.1864046</v>
      </c>
      <c r="D23">
        <v>307.48477209999999</v>
      </c>
      <c r="E23">
        <v>308.39432859999999</v>
      </c>
      <c r="F23">
        <v>310.15359310000002</v>
      </c>
      <c r="G23">
        <v>312.3130602</v>
      </c>
      <c r="H23">
        <v>314.45403060000001</v>
      </c>
      <c r="I23">
        <v>316.49789229999999</v>
      </c>
      <c r="J23">
        <v>318.40879419999999</v>
      </c>
      <c r="K23">
        <v>320.1723083</v>
      </c>
      <c r="L23">
        <v>322.05241130000002</v>
      </c>
      <c r="M23">
        <v>323.66955460000003</v>
      </c>
      <c r="N23">
        <v>325.07293820000001</v>
      </c>
      <c r="O23">
        <v>326.3029502</v>
      </c>
      <c r="P23">
        <v>327.39166369999998</v>
      </c>
      <c r="Q23">
        <v>328.3656082</v>
      </c>
      <c r="R23">
        <v>329.24786560000001</v>
      </c>
      <c r="S23">
        <v>330.05923209999997</v>
      </c>
      <c r="T23">
        <v>330.8187006</v>
      </c>
      <c r="U23">
        <v>331.54356319999999</v>
      </c>
      <c r="V23">
        <v>332.07341750000001</v>
      </c>
      <c r="W23">
        <v>332.67465040000002</v>
      </c>
      <c r="X23">
        <v>333.33099349999998</v>
      </c>
      <c r="Y23">
        <v>334.03276620000003</v>
      </c>
      <c r="Z23">
        <v>334.7758599</v>
      </c>
      <c r="AA23">
        <v>335.0824053</v>
      </c>
      <c r="AB23">
        <v>335.41382879999998</v>
      </c>
      <c r="AC23">
        <v>335.79241539999998</v>
      </c>
      <c r="AD23">
        <v>336.22746389999998</v>
      </c>
      <c r="AE23">
        <v>336.72256759999999</v>
      </c>
      <c r="AF23">
        <v>337.27817140000002</v>
      </c>
      <c r="AG23">
        <v>337.89262559999997</v>
      </c>
      <c r="AH23">
        <v>338.5627212</v>
      </c>
      <c r="AI23">
        <v>339.28407040000002</v>
      </c>
      <c r="AJ23">
        <v>340.05145540000001</v>
      </c>
      <c r="AK23">
        <v>340.85916580000003</v>
      </c>
      <c r="AL23">
        <v>341.59995240000001</v>
      </c>
      <c r="AM23">
        <v>342.31182059999998</v>
      </c>
      <c r="AN23">
        <v>343.01714850000002</v>
      </c>
      <c r="AO23">
        <v>343.72758049999999</v>
      </c>
      <c r="AP23">
        <v>344.4482883</v>
      </c>
      <c r="AQ23">
        <v>345.18066950000002</v>
      </c>
      <c r="AR23">
        <v>345.92403439999998</v>
      </c>
      <c r="AS23">
        <v>346.6766045</v>
      </c>
      <c r="AT23">
        <v>347.43599990000001</v>
      </c>
      <c r="AU23">
        <v>348.19965430000002</v>
      </c>
      <c r="AV23">
        <v>348.97328010000001</v>
      </c>
      <c r="AW23">
        <v>349.75101549999999</v>
      </c>
      <c r="AX23">
        <v>350.52856800000001</v>
      </c>
      <c r="AY23">
        <v>351.30286710000001</v>
      </c>
      <c r="AZ23">
        <v>352.07174259999999</v>
      </c>
      <c r="BA23">
        <v>352.8336936</v>
      </c>
      <c r="BB23">
        <v>353.58773020000001</v>
      </c>
      <c r="BC23">
        <v>354.33326199999999</v>
      </c>
      <c r="BD23">
        <v>355.07001300000002</v>
      </c>
      <c r="BE23">
        <v>355.79795250000001</v>
      </c>
    </row>
    <row r="24" spans="1:57" x14ac:dyDescent="0.35">
      <c r="A24" t="s">
        <v>1733</v>
      </c>
      <c r="B24">
        <v>602.97411580000005</v>
      </c>
      <c r="C24">
        <v>596.17748759999995</v>
      </c>
      <c r="D24">
        <v>591.70411609999996</v>
      </c>
      <c r="E24">
        <v>589.30072459999997</v>
      </c>
      <c r="F24">
        <v>588.52278969999998</v>
      </c>
      <c r="G24">
        <v>588.94846150000001</v>
      </c>
      <c r="H24">
        <v>590.00284539999996</v>
      </c>
      <c r="I24">
        <v>591.45748679999997</v>
      </c>
      <c r="J24">
        <v>593.16460040000004</v>
      </c>
      <c r="K24">
        <v>595.01840070000003</v>
      </c>
      <c r="L24">
        <v>597.31011950000004</v>
      </c>
      <c r="M24">
        <v>599.52749170000004</v>
      </c>
      <c r="N24">
        <v>601.615724</v>
      </c>
      <c r="O24">
        <v>603.56742929999996</v>
      </c>
      <c r="P24">
        <v>605.38940590000004</v>
      </c>
      <c r="Q24">
        <v>607.09423030000005</v>
      </c>
      <c r="R24">
        <v>608.66939279999997</v>
      </c>
      <c r="S24">
        <v>610.14112179999995</v>
      </c>
      <c r="T24">
        <v>611.53546040000003</v>
      </c>
      <c r="U24">
        <v>612.87538730000006</v>
      </c>
      <c r="V24">
        <v>613.94111369999996</v>
      </c>
      <c r="W24">
        <v>615.02700670000002</v>
      </c>
      <c r="X24">
        <v>616.16334449999999</v>
      </c>
      <c r="Y24">
        <v>617.35520819999999</v>
      </c>
      <c r="Z24">
        <v>618.60232610000003</v>
      </c>
      <c r="AA24">
        <v>619.25665979999997</v>
      </c>
      <c r="AB24">
        <v>619.77016409999999</v>
      </c>
      <c r="AC24">
        <v>620.23136609999995</v>
      </c>
      <c r="AD24">
        <v>620.68787789999999</v>
      </c>
      <c r="AE24">
        <v>621.16972029999999</v>
      </c>
      <c r="AF24">
        <v>621.69613979999997</v>
      </c>
      <c r="AG24">
        <v>622.28254749999996</v>
      </c>
      <c r="AH24">
        <v>622.93308090000005</v>
      </c>
      <c r="AI24">
        <v>623.64695719999997</v>
      </c>
      <c r="AJ24">
        <v>624.4203129</v>
      </c>
      <c r="AK24">
        <v>625.24743179999996</v>
      </c>
      <c r="AL24">
        <v>626.01638849999995</v>
      </c>
      <c r="AM24">
        <v>626.73487279999995</v>
      </c>
      <c r="AN24">
        <v>627.4178574</v>
      </c>
      <c r="AO24">
        <v>628.07915030000004</v>
      </c>
      <c r="AP24">
        <v>628.72975450000001</v>
      </c>
      <c r="AQ24">
        <v>629.38194610000005</v>
      </c>
      <c r="AR24">
        <v>630.04068649999999</v>
      </c>
      <c r="AS24">
        <v>630.70802249999997</v>
      </c>
      <c r="AT24">
        <v>631.38422479999997</v>
      </c>
      <c r="AU24">
        <v>632.06837470000005</v>
      </c>
      <c r="AV24">
        <v>632.78132070000004</v>
      </c>
      <c r="AW24">
        <v>633.51860309999995</v>
      </c>
      <c r="AX24">
        <v>634.27235580000001</v>
      </c>
      <c r="AY24">
        <v>635.03520419999995</v>
      </c>
      <c r="AZ24">
        <v>635.80122960000006</v>
      </c>
      <c r="BA24">
        <v>636.57207640000001</v>
      </c>
      <c r="BB24">
        <v>637.34500370000001</v>
      </c>
      <c r="BC24">
        <v>638.11670040000001</v>
      </c>
      <c r="BD24">
        <v>638.8846595</v>
      </c>
      <c r="BE24">
        <v>639.64738120000004</v>
      </c>
    </row>
    <row r="25" spans="1:57" x14ac:dyDescent="0.35">
      <c r="A25" t="s">
        <v>1734</v>
      </c>
      <c r="B25">
        <v>603.63969989999998</v>
      </c>
      <c r="C25">
        <v>597.88037780000002</v>
      </c>
      <c r="D25">
        <v>594.64129820000005</v>
      </c>
      <c r="E25">
        <v>593.55765699999995</v>
      </c>
      <c r="F25">
        <v>594.11717220000003</v>
      </c>
      <c r="G25">
        <v>595.85855930000002</v>
      </c>
      <c r="H25">
        <v>598.19087890000003</v>
      </c>
      <c r="I25">
        <v>600.87207030000002</v>
      </c>
      <c r="J25">
        <v>603.74806479999995</v>
      </c>
      <c r="K25">
        <v>606.71357799999998</v>
      </c>
      <c r="L25">
        <v>610.06830839999998</v>
      </c>
      <c r="M25">
        <v>613.32414549999999</v>
      </c>
      <c r="N25">
        <v>616.4195436</v>
      </c>
      <c r="O25">
        <v>619.34231299999999</v>
      </c>
      <c r="P25">
        <v>622.09760859999994</v>
      </c>
      <c r="Q25">
        <v>624.69892349999998</v>
      </c>
      <c r="R25">
        <v>627.16450569999995</v>
      </c>
      <c r="S25">
        <v>629.51517409999997</v>
      </c>
      <c r="T25">
        <v>631.7726424</v>
      </c>
      <c r="U25">
        <v>633.95822069999997</v>
      </c>
      <c r="V25">
        <v>635.8436213</v>
      </c>
      <c r="W25">
        <v>637.73457280000002</v>
      </c>
      <c r="X25">
        <v>639.66191279999998</v>
      </c>
      <c r="Y25">
        <v>641.63157909999995</v>
      </c>
      <c r="Z25">
        <v>643.64477299999999</v>
      </c>
      <c r="AA25">
        <v>645.02697379999995</v>
      </c>
      <c r="AB25">
        <v>646.24257409999996</v>
      </c>
      <c r="AC25">
        <v>647.38760219999995</v>
      </c>
      <c r="AD25">
        <v>648.51631980000002</v>
      </c>
      <c r="AE25">
        <v>649.66385060000005</v>
      </c>
      <c r="AF25">
        <v>650.85284639999998</v>
      </c>
      <c r="AG25">
        <v>652.09643989999995</v>
      </c>
      <c r="AH25">
        <v>653.40028649999999</v>
      </c>
      <c r="AI25">
        <v>654.76435649999996</v>
      </c>
      <c r="AJ25">
        <v>656.1845879</v>
      </c>
      <c r="AK25">
        <v>657.65434149999999</v>
      </c>
      <c r="AL25">
        <v>659.02200470000002</v>
      </c>
      <c r="AM25">
        <v>660.30139729999996</v>
      </c>
      <c r="AN25">
        <v>661.51661660000002</v>
      </c>
      <c r="AO25">
        <v>662.68892689999996</v>
      </c>
      <c r="AP25">
        <v>663.83540200000004</v>
      </c>
      <c r="AQ25">
        <v>664.96798460000002</v>
      </c>
      <c r="AR25">
        <v>666.0942</v>
      </c>
      <c r="AS25">
        <v>667.21824600000002</v>
      </c>
      <c r="AT25">
        <v>668.34083750000002</v>
      </c>
      <c r="AU25">
        <v>669.46078499999999</v>
      </c>
      <c r="AV25">
        <v>670.58767</v>
      </c>
      <c r="AW25">
        <v>671.71738489999996</v>
      </c>
      <c r="AX25">
        <v>672.84510260000002</v>
      </c>
      <c r="AY25">
        <v>673.96655740000006</v>
      </c>
      <c r="AZ25">
        <v>675.07834560000003</v>
      </c>
      <c r="BA25">
        <v>676.17796969999995</v>
      </c>
      <c r="BB25">
        <v>677.26379329999997</v>
      </c>
      <c r="BC25">
        <v>678.3349551</v>
      </c>
      <c r="BD25">
        <v>679.39125650000005</v>
      </c>
      <c r="BE25">
        <v>680.43303830000002</v>
      </c>
    </row>
    <row r="26" spans="1:57" x14ac:dyDescent="0.35">
      <c r="A26" t="s">
        <v>1735</v>
      </c>
      <c r="B26">
        <v>1761.1324649999999</v>
      </c>
      <c r="C26">
        <v>1751.9539970000001</v>
      </c>
      <c r="D26">
        <v>1742.9943510000001</v>
      </c>
      <c r="E26">
        <v>1736.291518</v>
      </c>
      <c r="F26">
        <v>1732.536192</v>
      </c>
      <c r="G26">
        <v>1731.7047480000001</v>
      </c>
      <c r="H26">
        <v>1733.0723</v>
      </c>
      <c r="I26">
        <v>1736.081081</v>
      </c>
      <c r="J26">
        <v>1740.322651</v>
      </c>
      <c r="K26">
        <v>1745.49909</v>
      </c>
      <c r="L26">
        <v>1752.024287</v>
      </c>
      <c r="M26">
        <v>1759.2970749999999</v>
      </c>
      <c r="N26">
        <v>1766.9665010000001</v>
      </c>
      <c r="O26">
        <v>1774.8517380000001</v>
      </c>
      <c r="P26">
        <v>1782.8667969999999</v>
      </c>
      <c r="Q26">
        <v>1790.977678</v>
      </c>
      <c r="R26">
        <v>1799.1687030000001</v>
      </c>
      <c r="S26">
        <v>1807.4314890000001</v>
      </c>
      <c r="T26">
        <v>1815.7795349999999</v>
      </c>
      <c r="U26">
        <v>1824.235185</v>
      </c>
      <c r="V26">
        <v>1832.402707</v>
      </c>
      <c r="W26">
        <v>1840.583574</v>
      </c>
      <c r="X26">
        <v>1848.938371</v>
      </c>
      <c r="Y26">
        <v>1857.5404510000001</v>
      </c>
      <c r="Z26">
        <v>1866.416041</v>
      </c>
      <c r="AA26">
        <v>1874.4189100000001</v>
      </c>
      <c r="AB26">
        <v>1881.760211</v>
      </c>
      <c r="AC26">
        <v>1888.6425019999999</v>
      </c>
      <c r="AD26">
        <v>1895.2180989999999</v>
      </c>
      <c r="AE26">
        <v>1901.5968929999999</v>
      </c>
      <c r="AF26">
        <v>1907.854722</v>
      </c>
      <c r="AG26">
        <v>1914.038515</v>
      </c>
      <c r="AH26">
        <v>1920.1811709999999</v>
      </c>
      <c r="AI26">
        <v>1926.295437</v>
      </c>
      <c r="AJ26">
        <v>1932.379952</v>
      </c>
      <c r="AK26">
        <v>1938.4240139999999</v>
      </c>
      <c r="AL26">
        <v>1944.1377680000001</v>
      </c>
      <c r="AM26">
        <v>1949.4707550000001</v>
      </c>
      <c r="AN26">
        <v>1954.422671</v>
      </c>
      <c r="AO26">
        <v>1959.0132639999999</v>
      </c>
      <c r="AP26">
        <v>1963.2678289999999</v>
      </c>
      <c r="AQ26">
        <v>1967.205105</v>
      </c>
      <c r="AR26">
        <v>1970.8553529999999</v>
      </c>
      <c r="AS26">
        <v>1974.239462</v>
      </c>
      <c r="AT26">
        <v>1977.3716429999999</v>
      </c>
      <c r="AU26">
        <v>1980.261575</v>
      </c>
      <c r="AV26">
        <v>1982.911918</v>
      </c>
      <c r="AW26">
        <v>1985.3663469999999</v>
      </c>
      <c r="AX26">
        <v>1987.642407</v>
      </c>
      <c r="AY26">
        <v>1989.744897</v>
      </c>
      <c r="AZ26">
        <v>1991.673892</v>
      </c>
      <c r="BA26">
        <v>1993.412063</v>
      </c>
      <c r="BB26">
        <v>1994.9817539999999</v>
      </c>
      <c r="BC26">
        <v>1996.39625</v>
      </c>
      <c r="BD26">
        <v>1997.665158</v>
      </c>
      <c r="BE26">
        <v>1998.797415</v>
      </c>
    </row>
    <row r="27" spans="1:57" x14ac:dyDescent="0.35">
      <c r="A27" t="s">
        <v>1736</v>
      </c>
      <c r="B27">
        <v>1761.61916</v>
      </c>
      <c r="C27">
        <v>1753.599001</v>
      </c>
      <c r="D27">
        <v>1746.413448</v>
      </c>
      <c r="E27">
        <v>1741.973716</v>
      </c>
      <c r="F27">
        <v>1740.841653</v>
      </c>
      <c r="G27">
        <v>1742.8884559999999</v>
      </c>
      <c r="H27">
        <v>1747.314873</v>
      </c>
      <c r="I27">
        <v>1753.5107419999999</v>
      </c>
      <c r="J27">
        <v>1761.0290970000001</v>
      </c>
      <c r="K27">
        <v>1769.5459109999999</v>
      </c>
      <c r="L27">
        <v>1779.46237</v>
      </c>
      <c r="M27">
        <v>1790.175671</v>
      </c>
      <c r="N27">
        <v>1801.337362</v>
      </c>
      <c r="O27">
        <v>1812.757087</v>
      </c>
      <c r="P27">
        <v>1824.335014</v>
      </c>
      <c r="Q27">
        <v>1836.023226</v>
      </c>
      <c r="R27">
        <v>1847.8038879999999</v>
      </c>
      <c r="S27">
        <v>1859.676467</v>
      </c>
      <c r="T27">
        <v>1871.6497549999999</v>
      </c>
      <c r="U27">
        <v>1883.736615</v>
      </c>
      <c r="V27">
        <v>1895.5203730000001</v>
      </c>
      <c r="W27">
        <v>1907.2966799999999</v>
      </c>
      <c r="X27">
        <v>1919.218492</v>
      </c>
      <c r="Y27">
        <v>1931.352251</v>
      </c>
      <c r="Z27">
        <v>1943.717983</v>
      </c>
      <c r="AA27">
        <v>1955.127986</v>
      </c>
      <c r="AB27">
        <v>1965.785204</v>
      </c>
      <c r="AC27">
        <v>1975.8762830000001</v>
      </c>
      <c r="AD27">
        <v>1985.547597</v>
      </c>
      <c r="AE27">
        <v>1994.9076</v>
      </c>
      <c r="AF27">
        <v>2004.0317600000001</v>
      </c>
      <c r="AG27">
        <v>2012.9676469999999</v>
      </c>
      <c r="AH27">
        <v>2021.7398209999999</v>
      </c>
      <c r="AI27">
        <v>2030.3545059999999</v>
      </c>
      <c r="AJ27">
        <v>2038.804079</v>
      </c>
      <c r="AK27">
        <v>2047.071238</v>
      </c>
      <c r="AL27">
        <v>2054.8764369999999</v>
      </c>
      <c r="AM27">
        <v>2062.1041570000002</v>
      </c>
      <c r="AN27">
        <v>2068.7261960000001</v>
      </c>
      <c r="AO27">
        <v>2074.7548729999999</v>
      </c>
      <c r="AP27">
        <v>2080.2188599999999</v>
      </c>
      <c r="AQ27">
        <v>2085.1500820000001</v>
      </c>
      <c r="AR27">
        <v>2089.578082</v>
      </c>
      <c r="AS27">
        <v>2093.5281730000002</v>
      </c>
      <c r="AT27">
        <v>2097.0201790000001</v>
      </c>
      <c r="AU27">
        <v>2100.0699220000001</v>
      </c>
      <c r="AV27">
        <v>2102.7116590000001</v>
      </c>
      <c r="AW27">
        <v>2104.9651520000002</v>
      </c>
      <c r="AX27">
        <v>2106.8432979999998</v>
      </c>
      <c r="AY27">
        <v>2108.356953</v>
      </c>
      <c r="AZ27">
        <v>2109.5176219999998</v>
      </c>
      <c r="BA27">
        <v>2110.3388110000001</v>
      </c>
      <c r="BB27">
        <v>2110.8366019999999</v>
      </c>
      <c r="BC27">
        <v>2111.0297310000001</v>
      </c>
      <c r="BD27">
        <v>2110.939402</v>
      </c>
      <c r="BE27">
        <v>2110.5889200000001</v>
      </c>
    </row>
    <row r="28" spans="1:57" x14ac:dyDescent="0.35">
      <c r="A28" t="s">
        <v>1737</v>
      </c>
      <c r="B28">
        <v>31.944781119999998</v>
      </c>
      <c r="C28">
        <v>31.682859220000001</v>
      </c>
      <c r="D28">
        <v>31.483135579999999</v>
      </c>
      <c r="E28">
        <v>31.34802303</v>
      </c>
      <c r="F28">
        <v>31.271744460000001</v>
      </c>
      <c r="G28">
        <v>31.245183149999999</v>
      </c>
      <c r="H28">
        <v>31.247397540000001</v>
      </c>
      <c r="I28">
        <v>31.27052625</v>
      </c>
      <c r="J28">
        <v>31.308417760000001</v>
      </c>
      <c r="K28">
        <v>31.355871220000001</v>
      </c>
      <c r="L28">
        <v>31.426135859999999</v>
      </c>
      <c r="M28">
        <v>31.494390859999999</v>
      </c>
      <c r="N28">
        <v>31.557417300000001</v>
      </c>
      <c r="O28">
        <v>31.614336460000001</v>
      </c>
      <c r="P28">
        <v>31.665042710000002</v>
      </c>
      <c r="Q28">
        <v>31.709823279999998</v>
      </c>
      <c r="R28">
        <v>31.748237750000001</v>
      </c>
      <c r="S28">
        <v>31.781242209999998</v>
      </c>
      <c r="T28">
        <v>31.80986935</v>
      </c>
      <c r="U28">
        <v>31.835083220000001</v>
      </c>
      <c r="V28">
        <v>31.846364170000001</v>
      </c>
      <c r="W28">
        <v>31.857807359999999</v>
      </c>
      <c r="X28">
        <v>31.870756449999998</v>
      </c>
      <c r="Y28">
        <v>31.885429739999999</v>
      </c>
      <c r="Z28">
        <v>31.901840719999999</v>
      </c>
      <c r="AA28">
        <v>31.889247220000001</v>
      </c>
      <c r="AB28">
        <v>31.869479510000001</v>
      </c>
      <c r="AC28">
        <v>31.84678959</v>
      </c>
      <c r="AD28">
        <v>31.82349941</v>
      </c>
      <c r="AE28">
        <v>31.801148179999998</v>
      </c>
      <c r="AF28">
        <v>31.780776329999998</v>
      </c>
      <c r="AG28">
        <v>31.763156729999999</v>
      </c>
      <c r="AH28">
        <v>31.748607249999999</v>
      </c>
      <c r="AI28">
        <v>31.737187179999999</v>
      </c>
      <c r="AJ28">
        <v>31.728788900000001</v>
      </c>
      <c r="AK28">
        <v>31.723202669999999</v>
      </c>
      <c r="AL28">
        <v>31.714574370000001</v>
      </c>
      <c r="AM28">
        <v>31.703675390000001</v>
      </c>
      <c r="AN28">
        <v>31.691480510000002</v>
      </c>
      <c r="AO28">
        <v>31.678798929999999</v>
      </c>
      <c r="AP28">
        <v>31.666244200000001</v>
      </c>
      <c r="AQ28">
        <v>31.654360400000002</v>
      </c>
      <c r="AR28">
        <v>31.643447800000001</v>
      </c>
      <c r="AS28">
        <v>31.63364288</v>
      </c>
      <c r="AT28">
        <v>31.62497617</v>
      </c>
      <c r="AU28">
        <v>31.617406280000001</v>
      </c>
      <c r="AV28">
        <v>31.611611700000001</v>
      </c>
      <c r="AW28">
        <v>31.607465380000001</v>
      </c>
      <c r="AX28">
        <v>31.6046586</v>
      </c>
      <c r="AY28">
        <v>31.602878690000001</v>
      </c>
      <c r="AZ28">
        <v>31.601858360000001</v>
      </c>
      <c r="BA28">
        <v>31.601493290000001</v>
      </c>
      <c r="BB28">
        <v>31.60170012</v>
      </c>
      <c r="BC28">
        <v>31.602347479999999</v>
      </c>
      <c r="BD28">
        <v>31.603321860000001</v>
      </c>
      <c r="BE28">
        <v>31.604542760000001</v>
      </c>
    </row>
    <row r="29" spans="1:57" x14ac:dyDescent="0.35">
      <c r="A29" t="s">
        <v>1738</v>
      </c>
      <c r="B29">
        <v>31.968639119999999</v>
      </c>
      <c r="C29">
        <v>31.745222729999998</v>
      </c>
      <c r="D29">
        <v>31.592521349999998</v>
      </c>
      <c r="E29">
        <v>31.508602199999999</v>
      </c>
      <c r="F29">
        <v>31.484779790000001</v>
      </c>
      <c r="G29">
        <v>31.510069649999998</v>
      </c>
      <c r="H29">
        <v>31.56258502</v>
      </c>
      <c r="I29">
        <v>31.63370347</v>
      </c>
      <c r="J29">
        <v>31.716850350000001</v>
      </c>
      <c r="K29">
        <v>31.806700660000001</v>
      </c>
      <c r="L29">
        <v>31.91674291</v>
      </c>
      <c r="M29">
        <v>32.022977240000003</v>
      </c>
      <c r="N29">
        <v>32.121990320000002</v>
      </c>
      <c r="O29">
        <v>32.212771420000003</v>
      </c>
      <c r="P29">
        <v>32.295194819999999</v>
      </c>
      <c r="Q29">
        <v>32.369620439999998</v>
      </c>
      <c r="R29">
        <v>32.436720379999997</v>
      </c>
      <c r="S29">
        <v>32.49735622</v>
      </c>
      <c r="T29">
        <v>32.552480209999999</v>
      </c>
      <c r="U29">
        <v>32.60305992</v>
      </c>
      <c r="V29">
        <v>32.638333250000002</v>
      </c>
      <c r="W29">
        <v>32.672859260000003</v>
      </c>
      <c r="X29">
        <v>32.708062069999997</v>
      </c>
      <c r="Y29">
        <v>32.744250770000001</v>
      </c>
      <c r="Z29">
        <v>32.781547189999998</v>
      </c>
      <c r="AA29">
        <v>32.788343339999997</v>
      </c>
      <c r="AB29">
        <v>32.787000720000002</v>
      </c>
      <c r="AC29">
        <v>32.78203749</v>
      </c>
      <c r="AD29">
        <v>32.776036079999997</v>
      </c>
      <c r="AE29">
        <v>32.770752790000003</v>
      </c>
      <c r="AF29">
        <v>32.767387390000003</v>
      </c>
      <c r="AG29">
        <v>32.76668995</v>
      </c>
      <c r="AH29">
        <v>32.769044350000001</v>
      </c>
      <c r="AI29">
        <v>32.77455148</v>
      </c>
      <c r="AJ29">
        <v>32.783109609999997</v>
      </c>
      <c r="AK29">
        <v>32.794485829999999</v>
      </c>
      <c r="AL29">
        <v>32.801678000000003</v>
      </c>
      <c r="AM29">
        <v>32.805517399999999</v>
      </c>
      <c r="AN29">
        <v>32.807229120000002</v>
      </c>
      <c r="AO29">
        <v>32.807858600000003</v>
      </c>
      <c r="AP29">
        <v>32.808228249999999</v>
      </c>
      <c r="AQ29">
        <v>32.808922799999998</v>
      </c>
      <c r="AR29">
        <v>32.810319440000001</v>
      </c>
      <c r="AS29">
        <v>32.812630949999999</v>
      </c>
      <c r="AT29">
        <v>32.81591074</v>
      </c>
      <c r="AU29">
        <v>32.820112719999997</v>
      </c>
      <c r="AV29">
        <v>32.825676049999998</v>
      </c>
      <c r="AW29">
        <v>32.832382850000002</v>
      </c>
      <c r="AX29">
        <v>32.839980850000003</v>
      </c>
      <c r="AY29">
        <v>32.848242229999997</v>
      </c>
      <c r="AZ29">
        <v>32.856976510000003</v>
      </c>
      <c r="BA29">
        <v>32.866032580000002</v>
      </c>
      <c r="BB29">
        <v>32.875297140000001</v>
      </c>
      <c r="BC29">
        <v>32.884691140000001</v>
      </c>
      <c r="BD29">
        <v>32.894165020000003</v>
      </c>
      <c r="BE29">
        <v>32.903693259999997</v>
      </c>
    </row>
    <row r="30" spans="1:57" x14ac:dyDescent="0.35">
      <c r="A30" t="s">
        <v>1739</v>
      </c>
      <c r="B30">
        <v>751.0264171</v>
      </c>
      <c r="C30">
        <v>744.88376789999995</v>
      </c>
      <c r="D30">
        <v>740.2075724</v>
      </c>
      <c r="E30">
        <v>737.04889370000001</v>
      </c>
      <c r="F30">
        <v>735.26747520000004</v>
      </c>
      <c r="G30">
        <v>734.64679269999999</v>
      </c>
      <c r="H30">
        <v>734.69448809999994</v>
      </c>
      <c r="I30">
        <v>735.22707379999997</v>
      </c>
      <c r="J30">
        <v>736.10181239999997</v>
      </c>
      <c r="K30">
        <v>737.19834379999998</v>
      </c>
      <c r="L30">
        <v>738.82958359999998</v>
      </c>
      <c r="M30">
        <v>740.41336769999998</v>
      </c>
      <c r="N30">
        <v>741.87517530000002</v>
      </c>
      <c r="O30">
        <v>743.19517559999997</v>
      </c>
      <c r="P30">
        <v>744.37139749999994</v>
      </c>
      <c r="Q30">
        <v>745.41085139999996</v>
      </c>
      <c r="R30">
        <v>746.30326950000006</v>
      </c>
      <c r="S30">
        <v>747.07108110000001</v>
      </c>
      <c r="T30">
        <v>747.73842009999998</v>
      </c>
      <c r="U30">
        <v>748.32773640000005</v>
      </c>
      <c r="V30">
        <v>748.59164829999997</v>
      </c>
      <c r="W30">
        <v>748.86116449999997</v>
      </c>
      <c r="X30">
        <v>749.16748689999997</v>
      </c>
      <c r="Y30">
        <v>749.51538449999998</v>
      </c>
      <c r="Z30">
        <v>749.90486369999996</v>
      </c>
      <c r="AA30">
        <v>749.6134323</v>
      </c>
      <c r="AB30">
        <v>749.15413279999996</v>
      </c>
      <c r="AC30">
        <v>748.62664470000004</v>
      </c>
      <c r="AD30">
        <v>748.08523300000002</v>
      </c>
      <c r="AE30">
        <v>747.56579079999995</v>
      </c>
      <c r="AF30">
        <v>747.09254559999999</v>
      </c>
      <c r="AG30">
        <v>746.68349820000003</v>
      </c>
      <c r="AH30">
        <v>746.34600769999997</v>
      </c>
      <c r="AI30">
        <v>746.08139979999999</v>
      </c>
      <c r="AJ30">
        <v>745.88711269999999</v>
      </c>
      <c r="AK30">
        <v>745.75821529999996</v>
      </c>
      <c r="AL30">
        <v>745.5571966</v>
      </c>
      <c r="AM30">
        <v>745.30229029999998</v>
      </c>
      <c r="AN30">
        <v>745.01646170000004</v>
      </c>
      <c r="AO30">
        <v>744.71875690000002</v>
      </c>
      <c r="AP30">
        <v>744.42361989999995</v>
      </c>
      <c r="AQ30">
        <v>744.14387299999999</v>
      </c>
      <c r="AR30">
        <v>743.88661720000005</v>
      </c>
      <c r="AS30">
        <v>743.65510859999995</v>
      </c>
      <c r="AT30">
        <v>743.45011509999995</v>
      </c>
      <c r="AU30">
        <v>743.27071539999997</v>
      </c>
      <c r="AV30">
        <v>743.13290789999996</v>
      </c>
      <c r="AW30">
        <v>743.03374389999999</v>
      </c>
      <c r="AX30">
        <v>742.9659911</v>
      </c>
      <c r="AY30">
        <v>742.92232330000002</v>
      </c>
      <c r="AZ30">
        <v>742.89648509999995</v>
      </c>
      <c r="BA30">
        <v>742.88606179999999</v>
      </c>
      <c r="BB30">
        <v>742.88912649999997</v>
      </c>
      <c r="BC30">
        <v>742.90261220000002</v>
      </c>
      <c r="BD30">
        <v>742.92386529999999</v>
      </c>
      <c r="BE30">
        <v>742.95100649999995</v>
      </c>
    </row>
    <row r="31" spans="1:57" x14ac:dyDescent="0.35">
      <c r="A31" t="s">
        <v>1740</v>
      </c>
      <c r="B31">
        <v>751.58689019999997</v>
      </c>
      <c r="C31">
        <v>746.34829530000002</v>
      </c>
      <c r="D31">
        <v>742.77551989999995</v>
      </c>
      <c r="E31">
        <v>740.81762530000003</v>
      </c>
      <c r="F31">
        <v>740.26628170000004</v>
      </c>
      <c r="G31">
        <v>740.86139070000002</v>
      </c>
      <c r="H31">
        <v>742.0886792</v>
      </c>
      <c r="I31">
        <v>743.7470022</v>
      </c>
      <c r="J31">
        <v>745.68383470000003</v>
      </c>
      <c r="K31">
        <v>747.77598920000003</v>
      </c>
      <c r="L31">
        <v>750.34202560000006</v>
      </c>
      <c r="M31">
        <v>752.81906479999998</v>
      </c>
      <c r="N31">
        <v>755.12795219999998</v>
      </c>
      <c r="O31">
        <v>757.24567590000004</v>
      </c>
      <c r="P31">
        <v>759.16971230000001</v>
      </c>
      <c r="Q31">
        <v>760.90870210000003</v>
      </c>
      <c r="R31">
        <v>762.47843769999997</v>
      </c>
      <c r="S31">
        <v>763.89903389999995</v>
      </c>
      <c r="T31">
        <v>765.19264710000004</v>
      </c>
      <c r="U31">
        <v>766.38173510000001</v>
      </c>
      <c r="V31">
        <v>767.21315549999997</v>
      </c>
      <c r="W31">
        <v>768.02877179999996</v>
      </c>
      <c r="X31">
        <v>768.86163639999995</v>
      </c>
      <c r="Y31">
        <v>769.71861820000004</v>
      </c>
      <c r="Z31">
        <v>770.60224059999996</v>
      </c>
      <c r="AA31">
        <v>770.7696148</v>
      </c>
      <c r="AB31">
        <v>770.74626190000004</v>
      </c>
      <c r="AC31">
        <v>770.63811090000002</v>
      </c>
      <c r="AD31">
        <v>770.50554599999998</v>
      </c>
      <c r="AE31">
        <v>770.38955959999998</v>
      </c>
      <c r="AF31">
        <v>770.31811849999997</v>
      </c>
      <c r="AG31">
        <v>770.3086806</v>
      </c>
      <c r="AH31">
        <v>770.37015369999995</v>
      </c>
      <c r="AI31">
        <v>770.50484129999995</v>
      </c>
      <c r="AJ31">
        <v>770.71032579999996</v>
      </c>
      <c r="AK31">
        <v>770.98114080000005</v>
      </c>
      <c r="AL31">
        <v>771.15279250000003</v>
      </c>
      <c r="AM31">
        <v>771.24495219999994</v>
      </c>
      <c r="AN31">
        <v>771.28651679999996</v>
      </c>
      <c r="AO31">
        <v>771.30212730000005</v>
      </c>
      <c r="AP31">
        <v>771.31116310000004</v>
      </c>
      <c r="AQ31">
        <v>771.32740939999996</v>
      </c>
      <c r="AR31">
        <v>771.35977219999995</v>
      </c>
      <c r="AS31">
        <v>771.4132965</v>
      </c>
      <c r="AT31">
        <v>771.48928439999997</v>
      </c>
      <c r="AU31">
        <v>771.58670159999997</v>
      </c>
      <c r="AV31">
        <v>771.71591539999997</v>
      </c>
      <c r="AW31">
        <v>771.87184649999995</v>
      </c>
      <c r="AX31">
        <v>772.04860840000003</v>
      </c>
      <c r="AY31">
        <v>772.24088870000003</v>
      </c>
      <c r="AZ31">
        <v>772.4442497</v>
      </c>
      <c r="BA31">
        <v>772.65517550000004</v>
      </c>
      <c r="BB31">
        <v>772.87103279999997</v>
      </c>
      <c r="BC31">
        <v>773.0899885</v>
      </c>
      <c r="BD31">
        <v>773.31089610000004</v>
      </c>
      <c r="BE31">
        <v>773.5331698</v>
      </c>
    </row>
    <row r="32" spans="1:57" x14ac:dyDescent="0.35">
      <c r="A32" t="s">
        <v>1741</v>
      </c>
      <c r="B32">
        <v>13.92326856</v>
      </c>
      <c r="C32">
        <v>13.69463008</v>
      </c>
      <c r="D32">
        <v>13.61457261</v>
      </c>
      <c r="E32">
        <v>13.61550836</v>
      </c>
      <c r="F32">
        <v>13.65826266</v>
      </c>
      <c r="G32">
        <v>13.71994259</v>
      </c>
      <c r="H32">
        <v>13.779083460000001</v>
      </c>
      <c r="I32">
        <v>13.83258457</v>
      </c>
      <c r="J32">
        <v>13.879114830000001</v>
      </c>
      <c r="K32">
        <v>13.91837902</v>
      </c>
      <c r="L32">
        <v>13.963526679999999</v>
      </c>
      <c r="M32">
        <v>13.993763319999999</v>
      </c>
      <c r="N32">
        <v>14.0136944</v>
      </c>
      <c r="O32">
        <v>14.02635259</v>
      </c>
      <c r="P32">
        <v>14.03377019</v>
      </c>
      <c r="Q32">
        <v>14.037360939999999</v>
      </c>
      <c r="R32">
        <v>14.03644113</v>
      </c>
      <c r="S32">
        <v>14.03279373</v>
      </c>
      <c r="T32">
        <v>14.027620020000001</v>
      </c>
      <c r="U32">
        <v>14.02176508</v>
      </c>
      <c r="V32">
        <v>14.00758948</v>
      </c>
      <c r="W32">
        <v>13.99818134</v>
      </c>
      <c r="X32">
        <v>13.99200559</v>
      </c>
      <c r="Y32">
        <v>13.98822603</v>
      </c>
      <c r="Z32">
        <v>13.98642429</v>
      </c>
      <c r="AA32">
        <v>13.964262400000001</v>
      </c>
      <c r="AB32">
        <v>13.945639809999999</v>
      </c>
      <c r="AC32">
        <v>13.93049547</v>
      </c>
      <c r="AD32">
        <v>13.91863953</v>
      </c>
      <c r="AE32">
        <v>13.909838730000001</v>
      </c>
      <c r="AF32">
        <v>13.90385165</v>
      </c>
      <c r="AG32">
        <v>13.90073772</v>
      </c>
      <c r="AH32">
        <v>13.90010418</v>
      </c>
      <c r="AI32">
        <v>13.901639449999999</v>
      </c>
      <c r="AJ32">
        <v>13.9050818</v>
      </c>
      <c r="AK32">
        <v>13.910201369999999</v>
      </c>
      <c r="AL32">
        <v>13.91455876</v>
      </c>
      <c r="AM32">
        <v>13.91904465</v>
      </c>
      <c r="AN32">
        <v>13.92411032</v>
      </c>
      <c r="AO32">
        <v>13.92994159</v>
      </c>
      <c r="AP32">
        <v>13.936572610000001</v>
      </c>
      <c r="AQ32">
        <v>13.94430745</v>
      </c>
      <c r="AR32">
        <v>13.952877429999999</v>
      </c>
      <c r="AS32">
        <v>13.962086960000001</v>
      </c>
      <c r="AT32">
        <v>13.971790390000001</v>
      </c>
      <c r="AU32">
        <v>13.981876529999999</v>
      </c>
      <c r="AV32">
        <v>13.99370878</v>
      </c>
      <c r="AW32">
        <v>14.006452210000001</v>
      </c>
      <c r="AX32">
        <v>14.019626969999999</v>
      </c>
      <c r="AY32">
        <v>14.03296259</v>
      </c>
      <c r="AZ32">
        <v>14.04631103</v>
      </c>
      <c r="BA32">
        <v>14.06021531</v>
      </c>
      <c r="BB32">
        <v>14.07431575</v>
      </c>
      <c r="BC32">
        <v>14.088424420000001</v>
      </c>
      <c r="BD32">
        <v>14.10245183</v>
      </c>
      <c r="BE32">
        <v>14.11636393</v>
      </c>
    </row>
    <row r="33" spans="1:57" x14ac:dyDescent="0.35">
      <c r="A33" t="s">
        <v>1742</v>
      </c>
      <c r="B33">
        <v>13.961000439999999</v>
      </c>
      <c r="C33">
        <v>13.782480319999999</v>
      </c>
      <c r="D33">
        <v>13.75646375</v>
      </c>
      <c r="E33">
        <v>13.81119619</v>
      </c>
      <c r="F33">
        <v>13.9054895</v>
      </c>
      <c r="G33">
        <v>14.01561031</v>
      </c>
      <c r="H33">
        <v>14.12022219</v>
      </c>
      <c r="I33">
        <v>14.216142339999999</v>
      </c>
      <c r="J33">
        <v>14.30225272</v>
      </c>
      <c r="K33">
        <v>14.37860178</v>
      </c>
      <c r="L33">
        <v>14.459176960000001</v>
      </c>
      <c r="M33">
        <v>14.52477773</v>
      </c>
      <c r="N33">
        <v>14.579367420000001</v>
      </c>
      <c r="O33">
        <v>14.62574949</v>
      </c>
      <c r="P33">
        <v>14.66595542</v>
      </c>
      <c r="Q33">
        <v>14.70151478</v>
      </c>
      <c r="R33">
        <v>14.733632009999999</v>
      </c>
      <c r="S33">
        <v>14.76329634</v>
      </c>
      <c r="T33">
        <v>14.791346239999999</v>
      </c>
      <c r="U33">
        <v>14.818504900000001</v>
      </c>
      <c r="V33">
        <v>14.836644509999999</v>
      </c>
      <c r="W33">
        <v>14.859557499999999</v>
      </c>
      <c r="X33">
        <v>14.88573671</v>
      </c>
      <c r="Y33">
        <v>14.91438962</v>
      </c>
      <c r="Z33">
        <v>14.945143229999999</v>
      </c>
      <c r="AA33">
        <v>14.954118920000001</v>
      </c>
      <c r="AB33">
        <v>14.96606836</v>
      </c>
      <c r="AC33">
        <v>14.98138104</v>
      </c>
      <c r="AD33">
        <v>15.000102610000001</v>
      </c>
      <c r="AE33">
        <v>15.02210786</v>
      </c>
      <c r="AF33">
        <v>15.047188200000001</v>
      </c>
      <c r="AG33">
        <v>15.0750951</v>
      </c>
      <c r="AH33">
        <v>15.1055616</v>
      </c>
      <c r="AI33">
        <v>15.13831349</v>
      </c>
      <c r="AJ33">
        <v>15.17307641</v>
      </c>
      <c r="AK33">
        <v>15.209581480000001</v>
      </c>
      <c r="AL33">
        <v>15.242522429999999</v>
      </c>
      <c r="AM33">
        <v>15.274232720000001</v>
      </c>
      <c r="AN33">
        <v>15.30594295</v>
      </c>
      <c r="AO33">
        <v>15.33823377</v>
      </c>
      <c r="AP33">
        <v>15.37131849</v>
      </c>
      <c r="AQ33">
        <v>15.405211789999999</v>
      </c>
      <c r="AR33">
        <v>15.43982898</v>
      </c>
      <c r="AS33">
        <v>15.47504236</v>
      </c>
      <c r="AT33">
        <v>15.5107114</v>
      </c>
      <c r="AU33">
        <v>15.546699970000001</v>
      </c>
      <c r="AV33">
        <v>15.58329415</v>
      </c>
      <c r="AW33">
        <v>15.620177719999999</v>
      </c>
      <c r="AX33">
        <v>15.657142220000001</v>
      </c>
      <c r="AY33">
        <v>15.69404976</v>
      </c>
      <c r="AZ33">
        <v>15.730808870000001</v>
      </c>
      <c r="BA33">
        <v>15.767359219999999</v>
      </c>
      <c r="BB33">
        <v>15.803661849999999</v>
      </c>
      <c r="BC33">
        <v>15.839692830000001</v>
      </c>
      <c r="BD33">
        <v>15.875439099999999</v>
      </c>
      <c r="BE33">
        <v>15.91089547</v>
      </c>
    </row>
    <row r="34" spans="1:57" x14ac:dyDescent="0.35">
      <c r="A34" t="s">
        <v>1743</v>
      </c>
      <c r="B34">
        <v>61.344684119999997</v>
      </c>
      <c r="C34">
        <v>60.735077689999997</v>
      </c>
      <c r="D34">
        <v>60.466904329999998</v>
      </c>
      <c r="E34">
        <v>60.426227930000003</v>
      </c>
      <c r="F34">
        <v>60.542540760000001</v>
      </c>
      <c r="G34">
        <v>60.771034440000001</v>
      </c>
      <c r="H34">
        <v>61.050909109999999</v>
      </c>
      <c r="I34">
        <v>61.366217579999997</v>
      </c>
      <c r="J34">
        <v>61.705537069999998</v>
      </c>
      <c r="K34">
        <v>62.05954998</v>
      </c>
      <c r="L34">
        <v>62.469091949999999</v>
      </c>
      <c r="M34">
        <v>62.864676699999997</v>
      </c>
      <c r="N34">
        <v>63.243319280000001</v>
      </c>
      <c r="O34">
        <v>63.604570250000002</v>
      </c>
      <c r="P34">
        <v>63.948977939999999</v>
      </c>
      <c r="Q34">
        <v>64.277747399999996</v>
      </c>
      <c r="R34">
        <v>64.58840782</v>
      </c>
      <c r="S34">
        <v>64.884612570000002</v>
      </c>
      <c r="T34">
        <v>65.16954647</v>
      </c>
      <c r="U34">
        <v>65.445951129999997</v>
      </c>
      <c r="V34">
        <v>65.683765899999997</v>
      </c>
      <c r="W34">
        <v>65.923969080000006</v>
      </c>
      <c r="X34">
        <v>66.168707870000006</v>
      </c>
      <c r="Y34">
        <v>66.418571639999996</v>
      </c>
      <c r="Z34">
        <v>66.67373542</v>
      </c>
      <c r="AA34">
        <v>66.845786050000001</v>
      </c>
      <c r="AB34">
        <v>67.000067720000004</v>
      </c>
      <c r="AC34">
        <v>67.145562909999995</v>
      </c>
      <c r="AD34">
        <v>67.288446019999995</v>
      </c>
      <c r="AE34">
        <v>67.433324440000007</v>
      </c>
      <c r="AF34">
        <v>67.583531870000002</v>
      </c>
      <c r="AG34">
        <v>67.741936679999995</v>
      </c>
      <c r="AH34">
        <v>67.9095674</v>
      </c>
      <c r="AI34">
        <v>68.086770630000004</v>
      </c>
      <c r="AJ34">
        <v>68.273404889999995</v>
      </c>
      <c r="AK34">
        <v>68.469013899999993</v>
      </c>
      <c r="AL34">
        <v>68.65912136</v>
      </c>
      <c r="AM34">
        <v>68.844712450000003</v>
      </c>
      <c r="AN34">
        <v>69.027721279999994</v>
      </c>
      <c r="AO34">
        <v>69.210119719999994</v>
      </c>
      <c r="AP34">
        <v>69.393646619999998</v>
      </c>
      <c r="AQ34">
        <v>69.580412390000006</v>
      </c>
      <c r="AR34">
        <v>69.771221879999999</v>
      </c>
      <c r="AS34">
        <v>69.966543659999999</v>
      </c>
      <c r="AT34">
        <v>70.166555810000006</v>
      </c>
      <c r="AU34">
        <v>70.371208699999997</v>
      </c>
      <c r="AV34">
        <v>70.583922180000002</v>
      </c>
      <c r="AW34">
        <v>70.803567630000003</v>
      </c>
      <c r="AX34">
        <v>71.028982650000003</v>
      </c>
      <c r="AY34">
        <v>71.259128959999998</v>
      </c>
      <c r="AZ34">
        <v>71.493145380000001</v>
      </c>
      <c r="BA34">
        <v>71.731485480000003</v>
      </c>
      <c r="BB34">
        <v>71.973384699999997</v>
      </c>
      <c r="BC34">
        <v>72.218223600000002</v>
      </c>
      <c r="BD34">
        <v>72.465540009999998</v>
      </c>
      <c r="BE34">
        <v>72.715017549999999</v>
      </c>
    </row>
    <row r="35" spans="1:57" x14ac:dyDescent="0.35">
      <c r="A35" t="s">
        <v>1744</v>
      </c>
      <c r="B35">
        <v>61.431048850000003</v>
      </c>
      <c r="C35">
        <v>60.953812390000003</v>
      </c>
      <c r="D35">
        <v>60.844716560000002</v>
      </c>
      <c r="E35">
        <v>60.976603920000002</v>
      </c>
      <c r="F35">
        <v>61.270214770000003</v>
      </c>
      <c r="G35">
        <v>61.675171470000002</v>
      </c>
      <c r="H35">
        <v>62.128059749999998</v>
      </c>
      <c r="I35">
        <v>62.610453800000002</v>
      </c>
      <c r="J35">
        <v>63.109584939999998</v>
      </c>
      <c r="K35">
        <v>63.615583190000002</v>
      </c>
      <c r="L35">
        <v>64.170427709999998</v>
      </c>
      <c r="M35">
        <v>64.707825700000001</v>
      </c>
      <c r="N35">
        <v>65.223297869999996</v>
      </c>
      <c r="O35">
        <v>65.715641599999998</v>
      </c>
      <c r="P35">
        <v>66.185166469999999</v>
      </c>
      <c r="Q35">
        <v>66.633178279999996</v>
      </c>
      <c r="R35">
        <v>67.061674870000004</v>
      </c>
      <c r="S35">
        <v>67.473075899999998</v>
      </c>
      <c r="T35">
        <v>67.869986179999998</v>
      </c>
      <c r="U35">
        <v>68.255012829999998</v>
      </c>
      <c r="V35">
        <v>68.596814719999998</v>
      </c>
      <c r="W35">
        <v>68.938249929999998</v>
      </c>
      <c r="X35">
        <v>69.281788669999997</v>
      </c>
      <c r="Y35">
        <v>69.628383659999997</v>
      </c>
      <c r="Z35">
        <v>69.978588549999998</v>
      </c>
      <c r="AA35">
        <v>70.239863389999996</v>
      </c>
      <c r="AB35">
        <v>70.479686959999995</v>
      </c>
      <c r="AC35">
        <v>70.708217230000002</v>
      </c>
      <c r="AD35">
        <v>70.932587389999995</v>
      </c>
      <c r="AE35">
        <v>71.158163950000002</v>
      </c>
      <c r="AF35">
        <v>71.388844520000006</v>
      </c>
      <c r="AG35">
        <v>71.627223749999999</v>
      </c>
      <c r="AH35">
        <v>71.874790340000004</v>
      </c>
      <c r="AI35">
        <v>72.132158709999999</v>
      </c>
      <c r="AJ35">
        <v>72.399305870000006</v>
      </c>
      <c r="AK35">
        <v>72.675786189999997</v>
      </c>
      <c r="AL35">
        <v>72.940800229999994</v>
      </c>
      <c r="AM35">
        <v>73.197216490000002</v>
      </c>
      <c r="AN35">
        <v>73.448364670000004</v>
      </c>
      <c r="AO35">
        <v>73.697217350000003</v>
      </c>
      <c r="AP35">
        <v>73.946238089999994</v>
      </c>
      <c r="AQ35">
        <v>74.197321740000007</v>
      </c>
      <c r="AR35">
        <v>74.451804350000003</v>
      </c>
      <c r="AS35">
        <v>74.710521069999999</v>
      </c>
      <c r="AT35">
        <v>74.973855599999993</v>
      </c>
      <c r="AU35">
        <v>75.241851929999996</v>
      </c>
      <c r="AV35">
        <v>75.515981510000003</v>
      </c>
      <c r="AW35">
        <v>75.795644159999995</v>
      </c>
      <c r="AX35">
        <v>76.080139990000006</v>
      </c>
      <c r="AY35">
        <v>76.3687951</v>
      </c>
      <c r="AZ35">
        <v>76.661012619999994</v>
      </c>
      <c r="BA35">
        <v>76.956295510000004</v>
      </c>
      <c r="BB35">
        <v>77.254253390000002</v>
      </c>
      <c r="BC35">
        <v>77.554598580000004</v>
      </c>
      <c r="BD35">
        <v>77.857134880000004</v>
      </c>
      <c r="BE35">
        <v>78.161742459999999</v>
      </c>
    </row>
    <row r="36" spans="1:57" x14ac:dyDescent="0.35">
      <c r="A36" t="s">
        <v>1745</v>
      </c>
      <c r="B36">
        <v>14651.63522</v>
      </c>
      <c r="C36">
        <v>14531.70118</v>
      </c>
      <c r="D36">
        <v>14442.944750000001</v>
      </c>
      <c r="E36">
        <v>14389.61764</v>
      </c>
      <c r="F36">
        <v>14368.95018</v>
      </c>
      <c r="G36">
        <v>14375.81998</v>
      </c>
      <c r="H36">
        <v>14399.50446</v>
      </c>
      <c r="I36">
        <v>14435.18859</v>
      </c>
      <c r="J36">
        <v>14479.41087</v>
      </c>
      <c r="K36">
        <v>14529.40856</v>
      </c>
      <c r="L36">
        <v>14591.440780000001</v>
      </c>
      <c r="M36">
        <v>14654.48475</v>
      </c>
      <c r="N36">
        <v>14716.19767</v>
      </c>
      <c r="O36">
        <v>14775.66418</v>
      </c>
      <c r="P36">
        <v>14832.556119999999</v>
      </c>
      <c r="Q36">
        <v>14886.85664</v>
      </c>
      <c r="R36">
        <v>14938.33541</v>
      </c>
      <c r="S36">
        <v>14987.30537</v>
      </c>
      <c r="T36">
        <v>15034.17122</v>
      </c>
      <c r="U36">
        <v>15079.33142</v>
      </c>
      <c r="V36">
        <v>15117.633809999999</v>
      </c>
      <c r="W36">
        <v>15155.227989999999</v>
      </c>
      <c r="X36">
        <v>15193.13047</v>
      </c>
      <c r="Y36">
        <v>15231.64075</v>
      </c>
      <c r="Z36">
        <v>15270.843989999999</v>
      </c>
      <c r="AA36">
        <v>15295.79492</v>
      </c>
      <c r="AB36">
        <v>15315.352699999999</v>
      </c>
      <c r="AC36">
        <v>15331.917810000001</v>
      </c>
      <c r="AD36">
        <v>15346.976930000001</v>
      </c>
      <c r="AE36">
        <v>15361.575489999999</v>
      </c>
      <c r="AF36">
        <v>15376.448549999999</v>
      </c>
      <c r="AG36">
        <v>15392.12557</v>
      </c>
      <c r="AH36">
        <v>15408.89518</v>
      </c>
      <c r="AI36">
        <v>15426.872719999999</v>
      </c>
      <c r="AJ36">
        <v>15446.059590000001</v>
      </c>
      <c r="AK36">
        <v>15466.38687</v>
      </c>
      <c r="AL36">
        <v>15484.882089999999</v>
      </c>
      <c r="AM36">
        <v>15501.7086</v>
      </c>
      <c r="AN36">
        <v>15517.294900000001</v>
      </c>
      <c r="AO36">
        <v>15532.084999999999</v>
      </c>
      <c r="AP36">
        <v>15546.469929999999</v>
      </c>
      <c r="AQ36">
        <v>15560.79693</v>
      </c>
      <c r="AR36">
        <v>15575.32511</v>
      </c>
      <c r="AS36">
        <v>15590.20457</v>
      </c>
      <c r="AT36">
        <v>15605.507739999999</v>
      </c>
      <c r="AU36">
        <v>15621.25123</v>
      </c>
      <c r="AV36">
        <v>15637.72545</v>
      </c>
      <c r="AW36">
        <v>15654.973969999999</v>
      </c>
      <c r="AX36">
        <v>15672.886640000001</v>
      </c>
      <c r="AY36">
        <v>15691.315339999999</v>
      </c>
      <c r="AZ36">
        <v>15710.118630000001</v>
      </c>
      <c r="BA36">
        <v>15729.191199999999</v>
      </c>
      <c r="BB36">
        <v>15748.51766</v>
      </c>
      <c r="BC36">
        <v>15768.038549999999</v>
      </c>
      <c r="BD36">
        <v>15787.69346</v>
      </c>
      <c r="BE36">
        <v>15807.435509999999</v>
      </c>
    </row>
    <row r="37" spans="1:57" x14ac:dyDescent="0.35">
      <c r="A37" t="s">
        <v>1746</v>
      </c>
      <c r="B37">
        <v>14662.080169999999</v>
      </c>
      <c r="C37">
        <v>14559.84729</v>
      </c>
      <c r="D37">
        <v>14493.46905</v>
      </c>
      <c r="E37">
        <v>14465.23461</v>
      </c>
      <c r="F37">
        <v>14470.97262</v>
      </c>
      <c r="G37">
        <v>14504.59671</v>
      </c>
      <c r="H37">
        <v>14554.825849999999</v>
      </c>
      <c r="I37">
        <v>14616.39471</v>
      </c>
      <c r="J37">
        <v>14685.54629</v>
      </c>
      <c r="K37">
        <v>14759.40935</v>
      </c>
      <c r="L37">
        <v>14844.23014</v>
      </c>
      <c r="M37">
        <v>14929.24516</v>
      </c>
      <c r="N37">
        <v>15012.0177</v>
      </c>
      <c r="O37">
        <v>15091.53512</v>
      </c>
      <c r="P37">
        <v>15167.41049</v>
      </c>
      <c r="Q37">
        <v>15239.61182</v>
      </c>
      <c r="R37">
        <v>15308.32597</v>
      </c>
      <c r="S37">
        <v>15373.86759</v>
      </c>
      <c r="T37">
        <v>15436.61327</v>
      </c>
      <c r="U37">
        <v>15496.9558</v>
      </c>
      <c r="V37">
        <v>15549.6198</v>
      </c>
      <c r="W37">
        <v>15600.938679999999</v>
      </c>
      <c r="X37">
        <v>15651.92814</v>
      </c>
      <c r="Y37">
        <v>15702.904909999999</v>
      </c>
      <c r="Z37">
        <v>15753.99697</v>
      </c>
      <c r="AA37">
        <v>15789.865390000001</v>
      </c>
      <c r="AB37">
        <v>15819.589449999999</v>
      </c>
      <c r="AC37">
        <v>15845.70095</v>
      </c>
      <c r="AD37">
        <v>15869.843269999999</v>
      </c>
      <c r="AE37">
        <v>15893.207340000001</v>
      </c>
      <c r="AF37">
        <v>15916.64356</v>
      </c>
      <c r="AG37">
        <v>15940.716060000001</v>
      </c>
      <c r="AH37">
        <v>15965.753360000001</v>
      </c>
      <c r="AI37">
        <v>15991.90135</v>
      </c>
      <c r="AJ37">
        <v>16019.17497</v>
      </c>
      <c r="AK37">
        <v>16047.50382</v>
      </c>
      <c r="AL37">
        <v>16073.497499999999</v>
      </c>
      <c r="AM37">
        <v>16097.20463</v>
      </c>
      <c r="AN37">
        <v>16119.119619999999</v>
      </c>
      <c r="AO37">
        <v>16139.794900000001</v>
      </c>
      <c r="AP37">
        <v>16159.75567</v>
      </c>
      <c r="AQ37">
        <v>16179.4182</v>
      </c>
      <c r="AR37">
        <v>16199.081980000001</v>
      </c>
      <c r="AS37">
        <v>16218.94686</v>
      </c>
      <c r="AT37">
        <v>16239.09359</v>
      </c>
      <c r="AU37">
        <v>16259.53458</v>
      </c>
      <c r="AV37">
        <v>16280.51053</v>
      </c>
      <c r="AW37">
        <v>16301.965609999999</v>
      </c>
      <c r="AX37">
        <v>16323.8017</v>
      </c>
      <c r="AY37">
        <v>16345.917009999999</v>
      </c>
      <c r="AZ37">
        <v>16368.219880000001</v>
      </c>
      <c r="BA37">
        <v>16390.63466</v>
      </c>
      <c r="BB37">
        <v>16413.1037</v>
      </c>
      <c r="BC37">
        <v>16435.58711</v>
      </c>
      <c r="BD37">
        <v>16458.060860000001</v>
      </c>
      <c r="BE37">
        <v>16480.514169999999</v>
      </c>
    </row>
    <row r="38" spans="1:57" x14ac:dyDescent="0.35">
      <c r="A38" t="s">
        <v>1747</v>
      </c>
      <c r="B38">
        <v>6462.8371010000001</v>
      </c>
      <c r="C38">
        <v>6467.9282119999998</v>
      </c>
      <c r="D38">
        <v>6478.5407310000001</v>
      </c>
      <c r="E38">
        <v>6494.2137279999997</v>
      </c>
      <c r="F38">
        <v>6514.3531540000004</v>
      </c>
      <c r="G38">
        <v>6538.2816149999999</v>
      </c>
      <c r="H38">
        <v>6561.8703299999997</v>
      </c>
      <c r="I38">
        <v>6585.8402969999997</v>
      </c>
      <c r="J38">
        <v>6610.443115</v>
      </c>
      <c r="K38">
        <v>6635.6589649999996</v>
      </c>
      <c r="L38">
        <v>6667.0449429999999</v>
      </c>
      <c r="M38">
        <v>6696.3893260000004</v>
      </c>
      <c r="N38">
        <v>6724.4237560000001</v>
      </c>
      <c r="O38">
        <v>6751.6153009999998</v>
      </c>
      <c r="P38">
        <v>6778.2372189999996</v>
      </c>
      <c r="Q38">
        <v>6804.4498620000004</v>
      </c>
      <c r="R38">
        <v>6830.3825669999997</v>
      </c>
      <c r="S38">
        <v>6856.0754779999997</v>
      </c>
      <c r="T38">
        <v>6881.5716119999997</v>
      </c>
      <c r="U38">
        <v>6906.9132639999998</v>
      </c>
      <c r="V38">
        <v>6928.3645889999998</v>
      </c>
      <c r="W38">
        <v>6951.3190130000003</v>
      </c>
      <c r="X38">
        <v>6975.2077310000004</v>
      </c>
      <c r="Y38">
        <v>6999.6680610000003</v>
      </c>
      <c r="Z38">
        <v>7024.4927239999997</v>
      </c>
      <c r="AA38">
        <v>7039.251448</v>
      </c>
      <c r="AB38">
        <v>7053.651116</v>
      </c>
      <c r="AC38">
        <v>7068.0508989999998</v>
      </c>
      <c r="AD38">
        <v>7082.6124820000005</v>
      </c>
      <c r="AE38">
        <v>7097.4208950000002</v>
      </c>
      <c r="AF38">
        <v>7112.5214999999998</v>
      </c>
      <c r="AG38">
        <v>7127.91482</v>
      </c>
      <c r="AH38">
        <v>7143.6162530000001</v>
      </c>
      <c r="AI38">
        <v>7159.6227669999998</v>
      </c>
      <c r="AJ38">
        <v>7175.9206860000004</v>
      </c>
      <c r="AK38">
        <v>7192.4909029999999</v>
      </c>
      <c r="AL38">
        <v>7206.8970749999999</v>
      </c>
      <c r="AM38">
        <v>7220.1680710000001</v>
      </c>
      <c r="AN38">
        <v>7232.9122539999998</v>
      </c>
      <c r="AO38">
        <v>7245.4735190000001</v>
      </c>
      <c r="AP38">
        <v>7258.0398859999996</v>
      </c>
      <c r="AQ38">
        <v>7270.6716269999997</v>
      </c>
      <c r="AR38">
        <v>7283.4375399999999</v>
      </c>
      <c r="AS38">
        <v>7296.3654640000004</v>
      </c>
      <c r="AT38">
        <v>7309.4606379999996</v>
      </c>
      <c r="AU38">
        <v>7322.7162820000003</v>
      </c>
      <c r="AV38">
        <v>7336.1557210000001</v>
      </c>
      <c r="AW38">
        <v>7349.7701939999997</v>
      </c>
      <c r="AX38">
        <v>7363.5382870000003</v>
      </c>
      <c r="AY38">
        <v>7377.4369580000002</v>
      </c>
      <c r="AZ38">
        <v>7391.4453089999997</v>
      </c>
      <c r="BA38">
        <v>7405.4501</v>
      </c>
      <c r="BB38">
        <v>7419.4917109999997</v>
      </c>
      <c r="BC38">
        <v>7433.5868440000004</v>
      </c>
      <c r="BD38">
        <v>7447.7408930000001</v>
      </c>
      <c r="BE38">
        <v>7461.9543329999997</v>
      </c>
    </row>
    <row r="39" spans="1:57" x14ac:dyDescent="0.35">
      <c r="A39" t="s">
        <v>1748</v>
      </c>
      <c r="B39">
        <v>6463.2856039999997</v>
      </c>
      <c r="C39">
        <v>6469.3430470000003</v>
      </c>
      <c r="D39">
        <v>6481.334527</v>
      </c>
      <c r="E39">
        <v>6498.6607540000005</v>
      </c>
      <c r="F39">
        <v>6520.5910400000002</v>
      </c>
      <c r="G39">
        <v>6546.3315730000004</v>
      </c>
      <c r="H39">
        <v>6571.6639459999997</v>
      </c>
      <c r="I39">
        <v>6597.2471649999998</v>
      </c>
      <c r="J39">
        <v>6623.2903189999997</v>
      </c>
      <c r="K39">
        <v>6649.7554200000004</v>
      </c>
      <c r="L39">
        <v>6682.1818730000005</v>
      </c>
      <c r="M39">
        <v>6712.3383839999997</v>
      </c>
      <c r="N39">
        <v>6740.9741100000001</v>
      </c>
      <c r="O39">
        <v>6768.5631990000002</v>
      </c>
      <c r="P39">
        <v>6795.3828739999999</v>
      </c>
      <c r="Q39">
        <v>6821.5977380000004</v>
      </c>
      <c r="R39">
        <v>6847.3134890000001</v>
      </c>
      <c r="S39">
        <v>6872.6064139999999</v>
      </c>
      <c r="T39">
        <v>6897.5381820000002</v>
      </c>
      <c r="U39">
        <v>6922.1627269999999</v>
      </c>
      <c r="V39">
        <v>6942.756609</v>
      </c>
      <c r="W39">
        <v>6964.714199</v>
      </c>
      <c r="X39">
        <v>6987.4684319999997</v>
      </c>
      <c r="Y39">
        <v>7010.6598979999999</v>
      </c>
      <c r="Z39">
        <v>7034.0870759999998</v>
      </c>
      <c r="AA39">
        <v>7047.3500409999997</v>
      </c>
      <c r="AB39">
        <v>7060.1654779999999</v>
      </c>
      <c r="AC39">
        <v>7072.8831989999999</v>
      </c>
      <c r="AD39">
        <v>7085.6687899999997</v>
      </c>
      <c r="AE39">
        <v>7098.6164600000002</v>
      </c>
      <c r="AF39">
        <v>7111.7812400000003</v>
      </c>
      <c r="AG39">
        <v>7125.1912940000002</v>
      </c>
      <c r="AH39">
        <v>7138.8549190000003</v>
      </c>
      <c r="AI39">
        <v>7152.7660370000003</v>
      </c>
      <c r="AJ39">
        <v>7166.9090059999999</v>
      </c>
      <c r="AK39">
        <v>7181.262667</v>
      </c>
      <c r="AL39">
        <v>7193.6097360000003</v>
      </c>
      <c r="AM39">
        <v>7204.8445730000003</v>
      </c>
      <c r="AN39">
        <v>7215.5121120000003</v>
      </c>
      <c r="AO39">
        <v>7225.9296260000001</v>
      </c>
      <c r="AP39">
        <v>7236.280874</v>
      </c>
      <c r="AQ39">
        <v>7246.6669089999996</v>
      </c>
      <c r="AR39">
        <v>7257.139314</v>
      </c>
      <c r="AS39">
        <v>7267.7208330000003</v>
      </c>
      <c r="AT39">
        <v>7278.4127440000002</v>
      </c>
      <c r="AU39">
        <v>7289.2061519999997</v>
      </c>
      <c r="AV39">
        <v>7300.264983</v>
      </c>
      <c r="AW39">
        <v>7311.5014419999998</v>
      </c>
      <c r="AX39">
        <v>7322.8568699999996</v>
      </c>
      <c r="AY39">
        <v>7334.2926589999997</v>
      </c>
      <c r="AZ39">
        <v>7345.7832770000005</v>
      </c>
      <c r="BA39">
        <v>7357.3118270000004</v>
      </c>
      <c r="BB39">
        <v>7368.8673090000002</v>
      </c>
      <c r="BC39">
        <v>7380.4428829999997</v>
      </c>
      <c r="BD39">
        <v>7392.0346950000003</v>
      </c>
      <c r="BE39">
        <v>7403.6410349999996</v>
      </c>
    </row>
    <row r="40" spans="1:57" x14ac:dyDescent="0.35">
      <c r="A40" t="s">
        <v>1749</v>
      </c>
      <c r="B40">
        <v>15.240088419999999</v>
      </c>
      <c r="C40">
        <v>15.06335382</v>
      </c>
      <c r="D40">
        <v>14.943299830000001</v>
      </c>
      <c r="E40">
        <v>14.87562988</v>
      </c>
      <c r="F40">
        <v>14.8503685</v>
      </c>
      <c r="G40">
        <v>14.857275100000001</v>
      </c>
      <c r="H40">
        <v>14.881786829999999</v>
      </c>
      <c r="I40">
        <v>14.917348909999999</v>
      </c>
      <c r="J40">
        <v>14.959526200000001</v>
      </c>
      <c r="K40">
        <v>15.00512966</v>
      </c>
      <c r="L40">
        <v>15.060722800000001</v>
      </c>
      <c r="M40">
        <v>15.113771760000001</v>
      </c>
      <c r="N40">
        <v>15.16255514</v>
      </c>
      <c r="O40">
        <v>15.206905259999999</v>
      </c>
      <c r="P40">
        <v>15.247077000000001</v>
      </c>
      <c r="Q40">
        <v>15.2834889</v>
      </c>
      <c r="R40">
        <v>15.31594857</v>
      </c>
      <c r="S40">
        <v>15.34522396</v>
      </c>
      <c r="T40">
        <v>15.372107509999999</v>
      </c>
      <c r="U40">
        <v>15.397305749999999</v>
      </c>
      <c r="V40">
        <v>15.41564992</v>
      </c>
      <c r="W40">
        <v>15.434278040000001</v>
      </c>
      <c r="X40">
        <v>15.45419431</v>
      </c>
      <c r="Y40">
        <v>15.47558952</v>
      </c>
      <c r="Z40">
        <v>15.498481659999999</v>
      </c>
      <c r="AA40">
        <v>15.507269089999999</v>
      </c>
      <c r="AB40">
        <v>15.51263793</v>
      </c>
      <c r="AC40">
        <v>15.51709402</v>
      </c>
      <c r="AD40">
        <v>15.521867500000001</v>
      </c>
      <c r="AE40">
        <v>15.52770595</v>
      </c>
      <c r="AF40">
        <v>15.535077769999999</v>
      </c>
      <c r="AG40">
        <v>15.54434781</v>
      </c>
      <c r="AH40">
        <v>15.55559556</v>
      </c>
      <c r="AI40">
        <v>15.56876705</v>
      </c>
      <c r="AJ40">
        <v>15.583728300000001</v>
      </c>
      <c r="AK40">
        <v>15.6002977</v>
      </c>
      <c r="AL40">
        <v>15.615759929999999</v>
      </c>
      <c r="AM40">
        <v>15.63022108</v>
      </c>
      <c r="AN40">
        <v>15.644016239999999</v>
      </c>
      <c r="AO40">
        <v>15.65745736</v>
      </c>
      <c r="AP40">
        <v>15.670785779999999</v>
      </c>
      <c r="AQ40">
        <v>15.68427496</v>
      </c>
      <c r="AR40">
        <v>15.69802267</v>
      </c>
      <c r="AS40">
        <v>15.712051819999999</v>
      </c>
      <c r="AT40">
        <v>15.72634605</v>
      </c>
      <c r="AU40">
        <v>15.74086368</v>
      </c>
      <c r="AV40">
        <v>15.7560982</v>
      </c>
      <c r="AW40">
        <v>15.771941310000001</v>
      </c>
      <c r="AX40">
        <v>15.78817536</v>
      </c>
      <c r="AY40">
        <v>15.804600300000001</v>
      </c>
      <c r="AZ40">
        <v>15.82105761</v>
      </c>
      <c r="BA40">
        <v>15.8375802</v>
      </c>
      <c r="BB40">
        <v>15.85410106</v>
      </c>
      <c r="BC40">
        <v>15.870529729999999</v>
      </c>
      <c r="BD40">
        <v>15.886799460000001</v>
      </c>
      <c r="BE40">
        <v>15.902871709999999</v>
      </c>
    </row>
    <row r="41" spans="1:57" x14ac:dyDescent="0.35">
      <c r="A41" t="s">
        <v>1750</v>
      </c>
      <c r="B41">
        <v>15.25660441</v>
      </c>
      <c r="C41">
        <v>15.10579239</v>
      </c>
      <c r="D41">
        <v>15.01636641</v>
      </c>
      <c r="E41">
        <v>14.981098149999999</v>
      </c>
      <c r="F41">
        <v>14.988280189999999</v>
      </c>
      <c r="G41">
        <v>15.02669311</v>
      </c>
      <c r="H41">
        <v>15.08139478</v>
      </c>
      <c r="I41">
        <v>15.14552247</v>
      </c>
      <c r="J41">
        <v>15.21451094</v>
      </c>
      <c r="K41">
        <v>15.285144819999999</v>
      </c>
      <c r="L41">
        <v>15.364242839999999</v>
      </c>
      <c r="M41">
        <v>15.43993182</v>
      </c>
      <c r="N41">
        <v>15.51039651</v>
      </c>
      <c r="O41">
        <v>15.575403870000001</v>
      </c>
      <c r="P41">
        <v>15.63522345</v>
      </c>
      <c r="Q41">
        <v>15.69034751</v>
      </c>
      <c r="R41">
        <v>15.741390320000001</v>
      </c>
      <c r="S41">
        <v>15.789029169999999</v>
      </c>
      <c r="T41">
        <v>15.83395874</v>
      </c>
      <c r="U41">
        <v>15.87685507</v>
      </c>
      <c r="V41">
        <v>15.912363490000001</v>
      </c>
      <c r="W41">
        <v>15.947907069999999</v>
      </c>
      <c r="X41">
        <v>15.98459298</v>
      </c>
      <c r="Y41">
        <v>16.022702070000001</v>
      </c>
      <c r="Z41">
        <v>16.062320069999998</v>
      </c>
      <c r="AA41">
        <v>16.087230290000001</v>
      </c>
      <c r="AB41">
        <v>16.108386920000001</v>
      </c>
      <c r="AC41">
        <v>16.128440980000001</v>
      </c>
      <c r="AD41">
        <v>16.14874305</v>
      </c>
      <c r="AE41">
        <v>16.17012626</v>
      </c>
      <c r="AF41">
        <v>16.193111909999999</v>
      </c>
      <c r="AG41">
        <v>16.217985890000001</v>
      </c>
      <c r="AH41">
        <v>16.244847499999999</v>
      </c>
      <c r="AI41">
        <v>16.273653270000001</v>
      </c>
      <c r="AJ41">
        <v>16.304257750000001</v>
      </c>
      <c r="AK41">
        <v>16.336450110000001</v>
      </c>
      <c r="AL41">
        <v>16.366535379999998</v>
      </c>
      <c r="AM41">
        <v>16.394745780000001</v>
      </c>
      <c r="AN41">
        <v>16.421657419999999</v>
      </c>
      <c r="AO41">
        <v>16.44777083</v>
      </c>
      <c r="AP41">
        <v>16.47345417</v>
      </c>
      <c r="AQ41">
        <v>16.498955710000001</v>
      </c>
      <c r="AR41">
        <v>16.524423760000001</v>
      </c>
      <c r="AS41">
        <v>16.549926719999998</v>
      </c>
      <c r="AT41">
        <v>16.57547838</v>
      </c>
      <c r="AU41">
        <v>16.601047059999999</v>
      </c>
      <c r="AV41">
        <v>16.626850690000001</v>
      </c>
      <c r="AW41">
        <v>16.652774770000001</v>
      </c>
      <c r="AX41">
        <v>16.678677230000002</v>
      </c>
      <c r="AY41">
        <v>16.704431459999999</v>
      </c>
      <c r="AZ41">
        <v>16.729936080000002</v>
      </c>
      <c r="BA41">
        <v>16.755116170000001</v>
      </c>
      <c r="BB41">
        <v>16.779921680000001</v>
      </c>
      <c r="BC41">
        <v>16.804324659999999</v>
      </c>
      <c r="BD41">
        <v>16.82831594</v>
      </c>
      <c r="BE41">
        <v>16.851901489999999</v>
      </c>
    </row>
    <row r="42" spans="1:57" x14ac:dyDescent="0.35">
      <c r="A42" t="s">
        <v>1751</v>
      </c>
      <c r="B42">
        <v>8.9843831779999999</v>
      </c>
      <c r="C42">
        <v>8.8704199250000002</v>
      </c>
      <c r="D42">
        <v>8.770527328</v>
      </c>
      <c r="E42">
        <v>8.6872118520000008</v>
      </c>
      <c r="F42">
        <v>8.6218755270000003</v>
      </c>
      <c r="G42">
        <v>8.5737631160000003</v>
      </c>
      <c r="H42">
        <v>8.5376360059999996</v>
      </c>
      <c r="I42">
        <v>8.5111804339999999</v>
      </c>
      <c r="J42">
        <v>8.4920729510000008</v>
      </c>
      <c r="K42">
        <v>8.4784381880000002</v>
      </c>
      <c r="L42">
        <v>8.4730872609999999</v>
      </c>
      <c r="M42">
        <v>8.4687204489999992</v>
      </c>
      <c r="N42">
        <v>8.4645835770000009</v>
      </c>
      <c r="O42">
        <v>8.4604215729999996</v>
      </c>
      <c r="P42">
        <v>8.4560547800000005</v>
      </c>
      <c r="Q42">
        <v>8.4513459060000002</v>
      </c>
      <c r="R42">
        <v>8.4458020010000006</v>
      </c>
      <c r="S42">
        <v>8.4395521290000008</v>
      </c>
      <c r="T42">
        <v>8.4327363329999994</v>
      </c>
      <c r="U42">
        <v>8.4254764879999993</v>
      </c>
      <c r="V42">
        <v>8.4149394419999997</v>
      </c>
      <c r="W42">
        <v>8.4048643779999992</v>
      </c>
      <c r="X42">
        <v>8.3953708739999993</v>
      </c>
      <c r="Y42">
        <v>8.3863469659999996</v>
      </c>
      <c r="Z42">
        <v>8.3776414219999999</v>
      </c>
      <c r="AA42">
        <v>8.3612135090000006</v>
      </c>
      <c r="AB42">
        <v>8.3432013779999998</v>
      </c>
      <c r="AC42">
        <v>8.3245127869999997</v>
      </c>
      <c r="AD42">
        <v>8.3055993400000006</v>
      </c>
      <c r="AE42">
        <v>8.2867817240000008</v>
      </c>
      <c r="AF42">
        <v>8.268294848</v>
      </c>
      <c r="AG42">
        <v>8.2503612749999995</v>
      </c>
      <c r="AH42">
        <v>8.2330577199999997</v>
      </c>
      <c r="AI42">
        <v>8.2164131460000007</v>
      </c>
      <c r="AJ42">
        <v>8.2004264960000004</v>
      </c>
      <c r="AK42">
        <v>8.1850765869999993</v>
      </c>
      <c r="AL42">
        <v>8.169145597</v>
      </c>
      <c r="AM42">
        <v>8.152827576</v>
      </c>
      <c r="AN42">
        <v>8.1363441489999992</v>
      </c>
      <c r="AO42">
        <v>8.1198713409999996</v>
      </c>
      <c r="AP42">
        <v>8.1035363050000004</v>
      </c>
      <c r="AQ42">
        <v>8.0874888140000003</v>
      </c>
      <c r="AR42">
        <v>8.0717649720000004</v>
      </c>
      <c r="AS42">
        <v>8.0563764990000006</v>
      </c>
      <c r="AT42">
        <v>8.0413226830000006</v>
      </c>
      <c r="AU42">
        <v>8.0265929660000008</v>
      </c>
      <c r="AV42">
        <v>8.0124793990000001</v>
      </c>
      <c r="AW42">
        <v>7.9988776960000001</v>
      </c>
      <c r="AX42">
        <v>7.985676357</v>
      </c>
      <c r="AY42">
        <v>7.9727900549999999</v>
      </c>
      <c r="AZ42">
        <v>7.960154395</v>
      </c>
      <c r="BA42">
        <v>7.9478145920000003</v>
      </c>
      <c r="BB42">
        <v>7.935708194</v>
      </c>
      <c r="BC42">
        <v>7.9237767269999999</v>
      </c>
      <c r="BD42">
        <v>7.9119781470000001</v>
      </c>
      <c r="BE42">
        <v>7.9002826629999996</v>
      </c>
    </row>
    <row r="43" spans="1:57" x14ac:dyDescent="0.35">
      <c r="A43" t="s">
        <v>1752</v>
      </c>
      <c r="B43">
        <v>8.9941460279999994</v>
      </c>
      <c r="C43">
        <v>8.8950609200000006</v>
      </c>
      <c r="D43">
        <v>8.8127351489999999</v>
      </c>
      <c r="E43">
        <v>8.7482582390000001</v>
      </c>
      <c r="F43">
        <v>8.7022182529999998</v>
      </c>
      <c r="G43">
        <v>8.6733916969999996</v>
      </c>
      <c r="H43">
        <v>8.6563393489999996</v>
      </c>
      <c r="I43">
        <v>8.6485278720000007</v>
      </c>
      <c r="J43">
        <v>8.6474807980000001</v>
      </c>
      <c r="K43">
        <v>8.6509759810000002</v>
      </c>
      <c r="L43">
        <v>8.6620473019999995</v>
      </c>
      <c r="M43">
        <v>8.6737163339999999</v>
      </c>
      <c r="N43">
        <v>8.6850979850000005</v>
      </c>
      <c r="O43">
        <v>8.6958690500000007</v>
      </c>
      <c r="P43">
        <v>8.7058425449999994</v>
      </c>
      <c r="Q43">
        <v>8.7148989140000008</v>
      </c>
      <c r="R43">
        <v>8.7229767529999993</v>
      </c>
      <c r="S43">
        <v>8.7300677869999994</v>
      </c>
      <c r="T43">
        <v>8.736208435</v>
      </c>
      <c r="U43">
        <v>8.7414693270000008</v>
      </c>
      <c r="V43">
        <v>8.7428443250000001</v>
      </c>
      <c r="W43">
        <v>8.7442705220000008</v>
      </c>
      <c r="X43">
        <v>8.7461600280000003</v>
      </c>
      <c r="Y43">
        <v>8.748621172</v>
      </c>
      <c r="Z43">
        <v>8.7516102720000006</v>
      </c>
      <c r="AA43">
        <v>8.7465986190000002</v>
      </c>
      <c r="AB43">
        <v>8.7399298210000005</v>
      </c>
      <c r="AC43">
        <v>8.7324925330000003</v>
      </c>
      <c r="AD43">
        <v>8.7246749959999992</v>
      </c>
      <c r="AE43">
        <v>8.7167333419999995</v>
      </c>
      <c r="AF43">
        <v>8.7088633049999995</v>
      </c>
      <c r="AG43">
        <v>8.7012119850000005</v>
      </c>
      <c r="AH43">
        <v>8.6938814420000003</v>
      </c>
      <c r="AI43">
        <v>8.6869358630000004</v>
      </c>
      <c r="AJ43">
        <v>8.6804076800000001</v>
      </c>
      <c r="AK43">
        <v>8.6743039070000005</v>
      </c>
      <c r="AL43">
        <v>8.6668341529999999</v>
      </c>
      <c r="AM43">
        <v>8.6584005039999994</v>
      </c>
      <c r="AN43">
        <v>8.6494012649999998</v>
      </c>
      <c r="AO43">
        <v>8.6401180289999999</v>
      </c>
      <c r="AP43">
        <v>8.630655484</v>
      </c>
      <c r="AQ43">
        <v>8.6210984029999995</v>
      </c>
      <c r="AR43">
        <v>8.6115173299999999</v>
      </c>
      <c r="AS43">
        <v>8.6019445109999992</v>
      </c>
      <c r="AT43">
        <v>8.5925197299999994</v>
      </c>
      <c r="AU43">
        <v>8.5833455310000009</v>
      </c>
      <c r="AV43">
        <v>8.5746001330000006</v>
      </c>
      <c r="AW43">
        <v>8.5662356549999998</v>
      </c>
      <c r="AX43">
        <v>8.5581806829999998</v>
      </c>
      <c r="AY43">
        <v>8.5503674410000006</v>
      </c>
      <c r="AZ43">
        <v>8.5427398140000008</v>
      </c>
      <c r="BA43">
        <v>8.5352547340000005</v>
      </c>
      <c r="BB43">
        <v>8.5278809330000005</v>
      </c>
      <c r="BC43">
        <v>8.5205968159999994</v>
      </c>
      <c r="BD43">
        <v>8.5133882710000002</v>
      </c>
      <c r="BE43">
        <v>8.5062467300000009</v>
      </c>
    </row>
    <row r="44" spans="1:57" x14ac:dyDescent="0.35">
      <c r="A44" t="s">
        <v>1753</v>
      </c>
      <c r="B44">
        <v>6.59717792</v>
      </c>
      <c r="C44">
        <v>6.513353639</v>
      </c>
      <c r="D44">
        <v>6.4311340750000001</v>
      </c>
      <c r="E44">
        <v>6.35770225</v>
      </c>
      <c r="F44">
        <v>6.2975611440000003</v>
      </c>
      <c r="G44">
        <v>6.2517125489999996</v>
      </c>
      <c r="H44">
        <v>6.2170090260000004</v>
      </c>
      <c r="I44">
        <v>6.191566356</v>
      </c>
      <c r="J44">
        <v>6.1732881280000003</v>
      </c>
      <c r="K44">
        <v>6.1602510280000002</v>
      </c>
      <c r="L44">
        <v>6.1537620530000003</v>
      </c>
      <c r="M44">
        <v>6.1487655239999999</v>
      </c>
      <c r="N44">
        <v>6.1445354129999998</v>
      </c>
      <c r="O44">
        <v>6.1406674890000001</v>
      </c>
      <c r="P44">
        <v>6.136886659</v>
      </c>
      <c r="Q44">
        <v>6.1330072830000004</v>
      </c>
      <c r="R44">
        <v>6.1286500369999999</v>
      </c>
      <c r="S44">
        <v>6.1238554069999998</v>
      </c>
      <c r="T44">
        <v>6.1186713079999997</v>
      </c>
      <c r="U44">
        <v>6.1131399650000002</v>
      </c>
      <c r="V44">
        <v>6.1054283270000003</v>
      </c>
      <c r="W44">
        <v>6.0978762440000001</v>
      </c>
      <c r="X44">
        <v>6.09049482</v>
      </c>
      <c r="Y44">
        <v>6.0832282830000004</v>
      </c>
      <c r="Z44">
        <v>6.0760376090000001</v>
      </c>
      <c r="AA44">
        <v>6.0638613430000001</v>
      </c>
      <c r="AB44">
        <v>6.0506050409999999</v>
      </c>
      <c r="AC44">
        <v>6.0367080030000002</v>
      </c>
      <c r="AD44">
        <v>6.0224151380000004</v>
      </c>
      <c r="AE44">
        <v>6.0079191249999999</v>
      </c>
      <c r="AF44">
        <v>5.9933782019999997</v>
      </c>
      <c r="AG44">
        <v>5.9789541719999999</v>
      </c>
      <c r="AH44">
        <v>5.9647236230000003</v>
      </c>
      <c r="AI44">
        <v>5.9507363819999997</v>
      </c>
      <c r="AJ44">
        <v>5.9370218729999999</v>
      </c>
      <c r="AK44">
        <v>5.9235933579999998</v>
      </c>
      <c r="AL44">
        <v>5.9096842199999999</v>
      </c>
      <c r="AM44">
        <v>5.8954323909999999</v>
      </c>
      <c r="AN44">
        <v>5.8809757879999998</v>
      </c>
      <c r="AO44">
        <v>5.8664275110000004</v>
      </c>
      <c r="AP44">
        <v>5.8518759510000002</v>
      </c>
      <c r="AQ44">
        <v>5.8374256630000003</v>
      </c>
      <c r="AR44">
        <v>5.8231127799999998</v>
      </c>
      <c r="AS44">
        <v>5.8089587270000003</v>
      </c>
      <c r="AT44">
        <v>5.7949747990000002</v>
      </c>
      <c r="AU44">
        <v>5.7811633200000001</v>
      </c>
      <c r="AV44">
        <v>5.7677078110000002</v>
      </c>
      <c r="AW44">
        <v>5.7545475670000004</v>
      </c>
      <c r="AX44">
        <v>5.7416214160000001</v>
      </c>
      <c r="AY44">
        <v>5.7288807029999997</v>
      </c>
      <c r="AZ44">
        <v>5.7162860860000002</v>
      </c>
      <c r="BA44">
        <v>5.7038590180000002</v>
      </c>
      <c r="BB44">
        <v>5.6915577639999997</v>
      </c>
      <c r="BC44">
        <v>5.6793442650000001</v>
      </c>
      <c r="BD44">
        <v>5.6671890469999999</v>
      </c>
      <c r="BE44">
        <v>5.6550688579999999</v>
      </c>
    </row>
    <row r="45" spans="1:57" x14ac:dyDescent="0.35">
      <c r="A45" t="s">
        <v>1754</v>
      </c>
      <c r="B45">
        <v>6.6035149620000002</v>
      </c>
      <c r="C45">
        <v>6.5293170920000003</v>
      </c>
      <c r="D45">
        <v>6.4585700130000001</v>
      </c>
      <c r="E45">
        <v>6.3976016800000002</v>
      </c>
      <c r="F45">
        <v>6.3504086910000002</v>
      </c>
      <c r="G45">
        <v>6.3176857579999997</v>
      </c>
      <c r="H45">
        <v>6.2961382649999997</v>
      </c>
      <c r="I45">
        <v>6.2837188680000002</v>
      </c>
      <c r="J45">
        <v>6.2782177429999999</v>
      </c>
      <c r="K45">
        <v>6.277625628</v>
      </c>
      <c r="L45">
        <v>6.2832923899999997</v>
      </c>
      <c r="M45">
        <v>6.2903098259999997</v>
      </c>
      <c r="N45">
        <v>6.2978203769999999</v>
      </c>
      <c r="O45">
        <v>6.3053343369999997</v>
      </c>
      <c r="P45">
        <v>6.3125307030000002</v>
      </c>
      <c r="Q45">
        <v>6.3192033710000004</v>
      </c>
      <c r="R45">
        <v>6.3252322799999998</v>
      </c>
      <c r="S45">
        <v>6.3305605290000004</v>
      </c>
      <c r="T45">
        <v>6.3351756000000004</v>
      </c>
      <c r="U45">
        <v>6.3390947640000004</v>
      </c>
      <c r="V45">
        <v>6.3403750780000001</v>
      </c>
      <c r="W45">
        <v>6.3414984949999997</v>
      </c>
      <c r="X45">
        <v>6.342496573</v>
      </c>
      <c r="Y45">
        <v>6.3433354580000003</v>
      </c>
      <c r="Z45">
        <v>6.3439980460000003</v>
      </c>
      <c r="AA45">
        <v>6.3390994870000004</v>
      </c>
      <c r="AB45">
        <v>6.3327589389999996</v>
      </c>
      <c r="AC45">
        <v>6.3254866830000003</v>
      </c>
      <c r="AD45">
        <v>6.3175768850000003</v>
      </c>
      <c r="AE45">
        <v>6.3092586639999997</v>
      </c>
      <c r="AF45">
        <v>6.3007193389999996</v>
      </c>
      <c r="AG45">
        <v>6.2921067080000004</v>
      </c>
      <c r="AH45">
        <v>6.2835307140000003</v>
      </c>
      <c r="AI45">
        <v>6.2750674479999997</v>
      </c>
      <c r="AJ45">
        <v>6.266764759</v>
      </c>
      <c r="AK45">
        <v>6.2586484320000002</v>
      </c>
      <c r="AL45">
        <v>6.249588224</v>
      </c>
      <c r="AM45">
        <v>6.2398550659999996</v>
      </c>
      <c r="AN45">
        <v>6.2296902699999999</v>
      </c>
      <c r="AO45">
        <v>6.2192710050000004</v>
      </c>
      <c r="AP45">
        <v>6.2087231589999998</v>
      </c>
      <c r="AQ45">
        <v>6.1981390770000004</v>
      </c>
      <c r="AR45">
        <v>6.1875858370000003</v>
      </c>
      <c r="AS45">
        <v>6.1771093930000003</v>
      </c>
      <c r="AT45">
        <v>6.1667412910000001</v>
      </c>
      <c r="AU45">
        <v>6.1564987369999997</v>
      </c>
      <c r="AV45">
        <v>6.1464782700000002</v>
      </c>
      <c r="AW45">
        <v>6.1366540049999996</v>
      </c>
      <c r="AX45">
        <v>6.1269969450000001</v>
      </c>
      <c r="AY45">
        <v>6.1174806200000003</v>
      </c>
      <c r="AZ45">
        <v>6.1080817920000001</v>
      </c>
      <c r="BA45">
        <v>6.0987805130000003</v>
      </c>
      <c r="BB45">
        <v>6.0895600569999999</v>
      </c>
      <c r="BC45">
        <v>6.0804067369999997</v>
      </c>
      <c r="BD45">
        <v>6.0713095969999999</v>
      </c>
      <c r="BE45">
        <v>6.062259997</v>
      </c>
    </row>
    <row r="46" spans="1:57" x14ac:dyDescent="0.35">
      <c r="A46" t="s">
        <v>1755</v>
      </c>
      <c r="B46">
        <v>1.44534513</v>
      </c>
      <c r="C46">
        <v>1.4288833379999999</v>
      </c>
      <c r="D46">
        <v>1.4157079930000001</v>
      </c>
      <c r="E46">
        <v>1.405377635</v>
      </c>
      <c r="F46">
        <v>1.3976165920000001</v>
      </c>
      <c r="G46">
        <v>1.3921586370000001</v>
      </c>
      <c r="H46">
        <v>1.38811861</v>
      </c>
      <c r="I46">
        <v>1.385208564</v>
      </c>
      <c r="J46">
        <v>1.3831686139999999</v>
      </c>
      <c r="K46">
        <v>1.381824731</v>
      </c>
      <c r="L46">
        <v>1.3817142229999999</v>
      </c>
      <c r="M46">
        <v>1.3816013309999999</v>
      </c>
      <c r="N46">
        <v>1.3813635879999999</v>
      </c>
      <c r="O46">
        <v>1.381005764</v>
      </c>
      <c r="P46">
        <v>1.3805314339999999</v>
      </c>
      <c r="Q46">
        <v>1.379936292</v>
      </c>
      <c r="R46">
        <v>1.3791539859999999</v>
      </c>
      <c r="S46">
        <v>1.3782063069999999</v>
      </c>
      <c r="T46">
        <v>1.377120967</v>
      </c>
      <c r="U46">
        <v>1.375924862</v>
      </c>
      <c r="V46">
        <v>1.3740895449999999</v>
      </c>
      <c r="W46">
        <v>1.3723024930000001</v>
      </c>
      <c r="X46">
        <v>1.370631535</v>
      </c>
      <c r="Y46">
        <v>1.369054156</v>
      </c>
      <c r="Z46">
        <v>1.36751164</v>
      </c>
      <c r="AA46">
        <v>1.3644577149999999</v>
      </c>
      <c r="AB46">
        <v>1.3609639</v>
      </c>
      <c r="AC46">
        <v>1.3572917499999999</v>
      </c>
      <c r="AD46">
        <v>1.353585673</v>
      </c>
      <c r="AE46">
        <v>1.349947376</v>
      </c>
      <c r="AF46">
        <v>1.3464455280000001</v>
      </c>
      <c r="AG46">
        <v>1.3431301819999999</v>
      </c>
      <c r="AH46">
        <v>1.340017904</v>
      </c>
      <c r="AI46">
        <v>1.3371094189999999</v>
      </c>
      <c r="AJ46">
        <v>1.3343966599999999</v>
      </c>
      <c r="AK46">
        <v>1.3318669830000001</v>
      </c>
      <c r="AL46">
        <v>1.329266249</v>
      </c>
      <c r="AM46">
        <v>1.326621992</v>
      </c>
      <c r="AN46">
        <v>1.3239825590000001</v>
      </c>
      <c r="AO46">
        <v>1.321388177</v>
      </c>
      <c r="AP46">
        <v>1.3188665959999999</v>
      </c>
      <c r="AQ46">
        <v>1.3164437069999999</v>
      </c>
      <c r="AR46">
        <v>1.31412624</v>
      </c>
      <c r="AS46">
        <v>1.3119142210000001</v>
      </c>
      <c r="AT46">
        <v>1.309804483</v>
      </c>
      <c r="AU46">
        <v>1.307791768</v>
      </c>
      <c r="AV46">
        <v>1.3059188639999999</v>
      </c>
      <c r="AW46">
        <v>1.3041694909999999</v>
      </c>
      <c r="AX46">
        <v>1.3025222940000001</v>
      </c>
      <c r="AY46">
        <v>1.3009600530000001</v>
      </c>
      <c r="AZ46">
        <v>1.2994693960000001</v>
      </c>
      <c r="BA46">
        <v>1.298052802</v>
      </c>
      <c r="BB46">
        <v>1.2967004209999999</v>
      </c>
      <c r="BC46">
        <v>1.2954020900000001</v>
      </c>
      <c r="BD46">
        <v>1.2941505419999999</v>
      </c>
      <c r="BE46">
        <v>1.2929407879999999</v>
      </c>
    </row>
    <row r="47" spans="1:57" x14ac:dyDescent="0.35">
      <c r="A47" t="s">
        <v>1756</v>
      </c>
      <c r="B47">
        <v>1.4468612439999999</v>
      </c>
      <c r="C47">
        <v>1.4327828010000001</v>
      </c>
      <c r="D47">
        <v>1.4224558890000001</v>
      </c>
      <c r="E47">
        <v>1.4151946049999999</v>
      </c>
      <c r="F47">
        <v>1.410575906</v>
      </c>
      <c r="G47">
        <v>1.408244483</v>
      </c>
      <c r="H47">
        <v>1.4072720329999999</v>
      </c>
      <c r="I47">
        <v>1.407328637</v>
      </c>
      <c r="J47">
        <v>1.408121368</v>
      </c>
      <c r="K47">
        <v>1.4093636169999999</v>
      </c>
      <c r="L47">
        <v>1.411771321</v>
      </c>
      <c r="M47">
        <v>1.41418227</v>
      </c>
      <c r="N47">
        <v>1.4164347669999999</v>
      </c>
      <c r="O47">
        <v>1.4184927620000001</v>
      </c>
      <c r="P47">
        <v>1.4203378310000001</v>
      </c>
      <c r="Q47">
        <v>1.4219559639999999</v>
      </c>
      <c r="R47">
        <v>1.42334033</v>
      </c>
      <c r="S47">
        <v>1.4244937529999999</v>
      </c>
      <c r="T47">
        <v>1.42542875</v>
      </c>
      <c r="U47">
        <v>1.426165898</v>
      </c>
      <c r="V47">
        <v>1.426152417</v>
      </c>
      <c r="W47">
        <v>1.42610704</v>
      </c>
      <c r="X47">
        <v>1.4261971550000001</v>
      </c>
      <c r="Y47">
        <v>1.426457461</v>
      </c>
      <c r="Z47">
        <v>1.426859887</v>
      </c>
      <c r="AA47">
        <v>1.425798978</v>
      </c>
      <c r="AB47">
        <v>1.4243725570000001</v>
      </c>
      <c r="AC47">
        <v>1.4228174899999999</v>
      </c>
      <c r="AD47">
        <v>1.421234943</v>
      </c>
      <c r="AE47">
        <v>1.4196839160000001</v>
      </c>
      <c r="AF47">
        <v>1.4182038939999999</v>
      </c>
      <c r="AG47">
        <v>1.4168205979999999</v>
      </c>
      <c r="AH47">
        <v>1.415549513</v>
      </c>
      <c r="AI47">
        <v>1.4143990369999999</v>
      </c>
      <c r="AJ47">
        <v>1.4133720489999999</v>
      </c>
      <c r="AK47">
        <v>1.4124670210000001</v>
      </c>
      <c r="AL47">
        <v>1.4113521920000001</v>
      </c>
      <c r="AM47">
        <v>1.410082968</v>
      </c>
      <c r="AN47">
        <v>1.4087346590000001</v>
      </c>
      <c r="AO47">
        <v>1.4073616900000001</v>
      </c>
      <c r="AP47">
        <v>1.4059518200000001</v>
      </c>
      <c r="AQ47">
        <v>1.4045017390000001</v>
      </c>
      <c r="AR47">
        <v>1.403014958</v>
      </c>
      <c r="AS47">
        <v>1.401483491</v>
      </c>
      <c r="AT47">
        <v>1.399992591</v>
      </c>
      <c r="AU47">
        <v>1.39860597</v>
      </c>
      <c r="AV47">
        <v>1.3973706509999999</v>
      </c>
      <c r="AW47">
        <v>1.396273579</v>
      </c>
      <c r="AX47">
        <v>1.395287674</v>
      </c>
      <c r="AY47">
        <v>1.3943858579999999</v>
      </c>
      <c r="AZ47">
        <v>1.3935461849999999</v>
      </c>
      <c r="BA47">
        <v>1.3927528330000001</v>
      </c>
      <c r="BB47">
        <v>1.391995348</v>
      </c>
      <c r="BC47">
        <v>1.3912673719999999</v>
      </c>
      <c r="BD47">
        <v>1.3905654249999999</v>
      </c>
      <c r="BE47">
        <v>1.389887935</v>
      </c>
    </row>
    <row r="48" spans="1:57" x14ac:dyDescent="0.35">
      <c r="A48" t="s">
        <v>1757</v>
      </c>
      <c r="B48">
        <v>0.70971122980000001</v>
      </c>
      <c r="C48">
        <v>0.70160149490000001</v>
      </c>
      <c r="D48">
        <v>0.69509582039999995</v>
      </c>
      <c r="E48">
        <v>0.68998566969999997</v>
      </c>
      <c r="F48">
        <v>0.6861427309</v>
      </c>
      <c r="G48">
        <v>0.6834404315</v>
      </c>
      <c r="H48">
        <v>0.68144530960000005</v>
      </c>
      <c r="I48">
        <v>0.68001516230000003</v>
      </c>
      <c r="J48">
        <v>0.67902062789999995</v>
      </c>
      <c r="K48">
        <v>0.6783742465</v>
      </c>
      <c r="L48">
        <v>0.67833829150000002</v>
      </c>
      <c r="M48">
        <v>0.67830440000000003</v>
      </c>
      <c r="N48">
        <v>0.67821090070000001</v>
      </c>
      <c r="O48">
        <v>0.6780589011</v>
      </c>
      <c r="P48">
        <v>0.67784925119999995</v>
      </c>
      <c r="Q48">
        <v>0.67757920729999999</v>
      </c>
      <c r="R48">
        <v>0.67721575030000003</v>
      </c>
      <c r="S48">
        <v>0.67676929590000001</v>
      </c>
      <c r="T48">
        <v>0.67625329950000002</v>
      </c>
      <c r="U48">
        <v>0.67568092899999999</v>
      </c>
      <c r="V48">
        <v>0.67479247649999996</v>
      </c>
      <c r="W48">
        <v>0.67392568890000004</v>
      </c>
      <c r="X48">
        <v>0.67311416079999997</v>
      </c>
      <c r="Y48">
        <v>0.67234713680000002</v>
      </c>
      <c r="Z48">
        <v>0.67159605330000005</v>
      </c>
      <c r="AA48">
        <v>0.67010109630000003</v>
      </c>
      <c r="AB48">
        <v>0.66838845960000004</v>
      </c>
      <c r="AC48">
        <v>0.66658680439999995</v>
      </c>
      <c r="AD48">
        <v>0.6647673502</v>
      </c>
      <c r="AE48">
        <v>0.66298033639999998</v>
      </c>
      <c r="AF48">
        <v>0.66125973319999998</v>
      </c>
      <c r="AG48">
        <v>0.65963031630000002</v>
      </c>
      <c r="AH48">
        <v>0.65810037610000005</v>
      </c>
      <c r="AI48">
        <v>0.65667039049999998</v>
      </c>
      <c r="AJ48">
        <v>0.65533649049999998</v>
      </c>
      <c r="AK48">
        <v>0.65409253199999995</v>
      </c>
      <c r="AL48">
        <v>0.65281360720000003</v>
      </c>
      <c r="AM48">
        <v>0.65151315109999997</v>
      </c>
      <c r="AN48">
        <v>0.65021488439999997</v>
      </c>
      <c r="AO48">
        <v>0.64893857219999995</v>
      </c>
      <c r="AP48">
        <v>0.6476978511</v>
      </c>
      <c r="AQ48">
        <v>0.64650542420000001</v>
      </c>
      <c r="AR48">
        <v>0.64536456870000003</v>
      </c>
      <c r="AS48">
        <v>0.6442752638</v>
      </c>
      <c r="AT48">
        <v>0.64323591790000001</v>
      </c>
      <c r="AU48">
        <v>0.64224391410000004</v>
      </c>
      <c r="AV48">
        <v>0.64132023719999998</v>
      </c>
      <c r="AW48">
        <v>0.64045688229999997</v>
      </c>
      <c r="AX48">
        <v>0.63964337579999997</v>
      </c>
      <c r="AY48">
        <v>0.63887128240000002</v>
      </c>
      <c r="AZ48">
        <v>0.63813405160000003</v>
      </c>
      <c r="BA48">
        <v>0.63743290330000002</v>
      </c>
      <c r="BB48">
        <v>0.63676300740000003</v>
      </c>
      <c r="BC48">
        <v>0.63611939429999997</v>
      </c>
      <c r="BD48">
        <v>0.63549852389999995</v>
      </c>
      <c r="BE48">
        <v>0.63489797429999995</v>
      </c>
    </row>
    <row r="49" spans="1:57" x14ac:dyDescent="0.35">
      <c r="A49" t="s">
        <v>1758</v>
      </c>
      <c r="B49">
        <v>0.71045640450000003</v>
      </c>
      <c r="C49">
        <v>0.70351901770000003</v>
      </c>
      <c r="D49">
        <v>0.69841563829999997</v>
      </c>
      <c r="E49">
        <v>0.69481758400000004</v>
      </c>
      <c r="F49">
        <v>0.69252386070000005</v>
      </c>
      <c r="G49">
        <v>0.69136377400000004</v>
      </c>
      <c r="H49">
        <v>0.6908823194</v>
      </c>
      <c r="I49">
        <v>0.69091640450000003</v>
      </c>
      <c r="J49">
        <v>0.69132023760000005</v>
      </c>
      <c r="K49">
        <v>0.69195094560000003</v>
      </c>
      <c r="L49">
        <v>0.69315844810000005</v>
      </c>
      <c r="M49">
        <v>0.69437043369999996</v>
      </c>
      <c r="N49">
        <v>0.69550597790000002</v>
      </c>
      <c r="O49">
        <v>0.69654616309999995</v>
      </c>
      <c r="P49">
        <v>0.69748104430000002</v>
      </c>
      <c r="Q49">
        <v>0.69830310979999999</v>
      </c>
      <c r="R49">
        <v>0.69900857940000005</v>
      </c>
      <c r="S49">
        <v>0.69959857619999999</v>
      </c>
      <c r="T49">
        <v>0.70007910979999999</v>
      </c>
      <c r="U49">
        <v>0.70046025290000002</v>
      </c>
      <c r="V49">
        <v>0.70047029640000003</v>
      </c>
      <c r="W49">
        <v>0.70046237960000002</v>
      </c>
      <c r="X49">
        <v>0.70051899669999995</v>
      </c>
      <c r="Y49">
        <v>0.70065749170000002</v>
      </c>
      <c r="Z49">
        <v>0.7008643537</v>
      </c>
      <c r="AA49">
        <v>0.70035055079999997</v>
      </c>
      <c r="AB49">
        <v>0.6996552774</v>
      </c>
      <c r="AC49">
        <v>0.69889508089999997</v>
      </c>
      <c r="AD49">
        <v>0.69811994310000003</v>
      </c>
      <c r="AE49">
        <v>0.69735913429999996</v>
      </c>
      <c r="AF49">
        <v>0.69663230050000002</v>
      </c>
      <c r="AG49">
        <v>0.69595228409999998</v>
      </c>
      <c r="AH49">
        <v>0.69532686089999995</v>
      </c>
      <c r="AI49">
        <v>0.69476029039999998</v>
      </c>
      <c r="AJ49">
        <v>0.69425409029999996</v>
      </c>
      <c r="AK49">
        <v>0.69380758310000001</v>
      </c>
      <c r="AL49">
        <v>0.69325771169999995</v>
      </c>
      <c r="AM49">
        <v>0.69263158209999998</v>
      </c>
      <c r="AN49">
        <v>0.69196611490000004</v>
      </c>
      <c r="AO49">
        <v>0.69128800639999999</v>
      </c>
      <c r="AP49">
        <v>0.69059122780000004</v>
      </c>
      <c r="AQ49">
        <v>0.68987414120000001</v>
      </c>
      <c r="AR49">
        <v>0.68913845770000004</v>
      </c>
      <c r="AS49">
        <v>0.68838024269999998</v>
      </c>
      <c r="AT49">
        <v>0.68764135879999999</v>
      </c>
      <c r="AU49">
        <v>0.68695309159999995</v>
      </c>
      <c r="AV49">
        <v>0.68633854729999999</v>
      </c>
      <c r="AW49">
        <v>0.68579132840000001</v>
      </c>
      <c r="AX49">
        <v>0.68529815289999996</v>
      </c>
      <c r="AY49">
        <v>0.68484574399999998</v>
      </c>
      <c r="AZ49">
        <v>0.68442334959999995</v>
      </c>
      <c r="BA49">
        <v>0.68402323229999995</v>
      </c>
      <c r="BB49">
        <v>0.68364029690000006</v>
      </c>
      <c r="BC49">
        <v>0.68327146530000005</v>
      </c>
      <c r="BD49">
        <v>0.68291507740000001</v>
      </c>
      <c r="BE49">
        <v>0.68257041620000003</v>
      </c>
    </row>
    <row r="50" spans="1:57" x14ac:dyDescent="0.35">
      <c r="A50" t="s">
        <v>1759</v>
      </c>
      <c r="B50">
        <v>58.895746559999999</v>
      </c>
      <c r="C50">
        <v>58.362111110000001</v>
      </c>
      <c r="D50">
        <v>57.795168820000001</v>
      </c>
      <c r="E50">
        <v>57.253527839999997</v>
      </c>
      <c r="F50">
        <v>56.779633250000003</v>
      </c>
      <c r="G50">
        <v>56.39124176</v>
      </c>
      <c r="H50">
        <v>56.069388250000003</v>
      </c>
      <c r="I50">
        <v>55.801825780000001</v>
      </c>
      <c r="J50">
        <v>55.573618289999999</v>
      </c>
      <c r="K50">
        <v>55.376593380000003</v>
      </c>
      <c r="L50">
        <v>55.22400536</v>
      </c>
      <c r="M50">
        <v>55.076355560000003</v>
      </c>
      <c r="N50">
        <v>54.925299840000001</v>
      </c>
      <c r="O50">
        <v>54.768609789999999</v>
      </c>
      <c r="P50">
        <v>54.605414619999998</v>
      </c>
      <c r="Q50">
        <v>54.435356130000002</v>
      </c>
      <c r="R50">
        <v>54.257210270000002</v>
      </c>
      <c r="S50">
        <v>54.0718721</v>
      </c>
      <c r="T50">
        <v>53.880823460000002</v>
      </c>
      <c r="U50">
        <v>53.685753060000003</v>
      </c>
      <c r="V50">
        <v>53.471282279999997</v>
      </c>
      <c r="W50">
        <v>53.258492609999998</v>
      </c>
      <c r="X50">
        <v>53.051642530000002</v>
      </c>
      <c r="Y50">
        <v>52.851493349999998</v>
      </c>
      <c r="Z50">
        <v>52.656570109999997</v>
      </c>
      <c r="AA50">
        <v>52.418963069999997</v>
      </c>
      <c r="AB50">
        <v>52.16823703</v>
      </c>
      <c r="AC50">
        <v>51.914152970000004</v>
      </c>
      <c r="AD50">
        <v>51.662453599999999</v>
      </c>
      <c r="AE50">
        <v>51.417199740000001</v>
      </c>
      <c r="AF50">
        <v>51.181158799999999</v>
      </c>
      <c r="AG50">
        <v>50.956111409999998</v>
      </c>
      <c r="AH50">
        <v>50.742753710000002</v>
      </c>
      <c r="AI50">
        <v>50.541061829999997</v>
      </c>
      <c r="AJ50">
        <v>50.35058428</v>
      </c>
      <c r="AK50">
        <v>50.170626069999997</v>
      </c>
      <c r="AL50">
        <v>49.991944629999999</v>
      </c>
      <c r="AM50">
        <v>49.815040490000001</v>
      </c>
      <c r="AN50">
        <v>49.64136096</v>
      </c>
      <c r="AO50">
        <v>49.472150059999997</v>
      </c>
      <c r="AP50">
        <v>49.308241979999998</v>
      </c>
      <c r="AQ50">
        <v>49.150221360000003</v>
      </c>
      <c r="AR50">
        <v>48.998323169999999</v>
      </c>
      <c r="AS50">
        <v>48.85251074</v>
      </c>
      <c r="AT50">
        <v>48.712607480000003</v>
      </c>
      <c r="AU50">
        <v>48.578351920000003</v>
      </c>
      <c r="AV50">
        <v>48.450438120000001</v>
      </c>
      <c r="AW50">
        <v>48.32865426</v>
      </c>
      <c r="AX50">
        <v>48.212425690000003</v>
      </c>
      <c r="AY50">
        <v>48.101189560000002</v>
      </c>
      <c r="AZ50">
        <v>47.994457160000003</v>
      </c>
      <c r="BA50">
        <v>47.891912210000001</v>
      </c>
      <c r="BB50">
        <v>47.793397669999997</v>
      </c>
      <c r="BC50">
        <v>47.698676550000002</v>
      </c>
      <c r="BD50">
        <v>47.607563550000002</v>
      </c>
      <c r="BE50">
        <v>47.519934110000001</v>
      </c>
    </row>
    <row r="51" spans="1:57" x14ac:dyDescent="0.35">
      <c r="A51" t="s">
        <v>1760</v>
      </c>
      <c r="B51">
        <v>58.931239980000001</v>
      </c>
      <c r="C51">
        <v>58.456260989999997</v>
      </c>
      <c r="D51">
        <v>57.961202530000001</v>
      </c>
      <c r="E51">
        <v>57.497462239999997</v>
      </c>
      <c r="F51">
        <v>57.102615960000001</v>
      </c>
      <c r="G51">
        <v>56.79125706</v>
      </c>
      <c r="H51">
        <v>56.542647930000001</v>
      </c>
      <c r="I51">
        <v>56.343045609999997</v>
      </c>
      <c r="J51">
        <v>56.176241330000003</v>
      </c>
      <c r="K51">
        <v>56.026473690000003</v>
      </c>
      <c r="L51">
        <v>55.910812550000003</v>
      </c>
      <c r="M51">
        <v>55.793731350000002</v>
      </c>
      <c r="N51">
        <v>55.668423560000001</v>
      </c>
      <c r="O51">
        <v>55.533602090000002</v>
      </c>
      <c r="P51">
        <v>55.389087140000001</v>
      </c>
      <c r="Q51">
        <v>55.234955139999997</v>
      </c>
      <c r="R51">
        <v>55.071540079999998</v>
      </c>
      <c r="S51">
        <v>54.899534639999999</v>
      </c>
      <c r="T51">
        <v>54.720017210000002</v>
      </c>
      <c r="U51">
        <v>54.534400820000002</v>
      </c>
      <c r="V51">
        <v>54.326720680000001</v>
      </c>
      <c r="W51">
        <v>54.118519990000003</v>
      </c>
      <c r="X51">
        <v>53.921438160000001</v>
      </c>
      <c r="Y51">
        <v>53.741149559999997</v>
      </c>
      <c r="Z51">
        <v>53.577997920000001</v>
      </c>
      <c r="AA51">
        <v>53.382302699999997</v>
      </c>
      <c r="AB51">
        <v>53.182130770000001</v>
      </c>
      <c r="AC51">
        <v>52.984401429999998</v>
      </c>
      <c r="AD51">
        <v>52.7918831</v>
      </c>
      <c r="AE51">
        <v>52.606161729999997</v>
      </c>
      <c r="AF51">
        <v>52.42833693</v>
      </c>
      <c r="AG51">
        <v>52.259159070000003</v>
      </c>
      <c r="AH51">
        <v>52.099052639999996</v>
      </c>
      <c r="AI51">
        <v>51.948138239999999</v>
      </c>
      <c r="AJ51">
        <v>51.806272610000001</v>
      </c>
      <c r="AK51">
        <v>51.673100750000003</v>
      </c>
      <c r="AL51">
        <v>51.538273599999997</v>
      </c>
      <c r="AM51">
        <v>51.4023799</v>
      </c>
      <c r="AN51">
        <v>51.26727846</v>
      </c>
      <c r="AO51">
        <v>51.134472619999997</v>
      </c>
      <c r="AP51">
        <v>51.002562220000002</v>
      </c>
      <c r="AQ51">
        <v>50.871092150000003</v>
      </c>
      <c r="AR51">
        <v>50.740286259999998</v>
      </c>
      <c r="AS51">
        <v>50.61010623</v>
      </c>
      <c r="AT51">
        <v>50.482864159999998</v>
      </c>
      <c r="AU51">
        <v>50.360558750000003</v>
      </c>
      <c r="AV51">
        <v>50.244833960000001</v>
      </c>
      <c r="AW51">
        <v>50.135499469999999</v>
      </c>
      <c r="AX51">
        <v>50.031764539999998</v>
      </c>
      <c r="AY51">
        <v>49.932738120000003</v>
      </c>
      <c r="AZ51">
        <v>49.837650590000003</v>
      </c>
      <c r="BA51">
        <v>49.745922090000001</v>
      </c>
      <c r="BB51">
        <v>49.657155699999997</v>
      </c>
      <c r="BC51">
        <v>49.571102600000003</v>
      </c>
      <c r="BD51">
        <v>49.487623669999998</v>
      </c>
      <c r="BE51">
        <v>49.406657240000001</v>
      </c>
    </row>
    <row r="52" spans="1:57" x14ac:dyDescent="0.35">
      <c r="A52" t="s">
        <v>1761</v>
      </c>
      <c r="B52">
        <v>1.17378396</v>
      </c>
      <c r="C52">
        <v>1.1631486799999999</v>
      </c>
      <c r="D52">
        <v>1.1518496</v>
      </c>
      <c r="E52">
        <v>1.1410547710000001</v>
      </c>
      <c r="F52">
        <v>1.131610118</v>
      </c>
      <c r="G52">
        <v>1.123869531</v>
      </c>
      <c r="H52">
        <v>1.1174550350000001</v>
      </c>
      <c r="I52">
        <v>1.1121225530000001</v>
      </c>
      <c r="J52">
        <v>1.10757441</v>
      </c>
      <c r="K52">
        <v>1.1036477309999999</v>
      </c>
      <c r="L52">
        <v>1.1006066729999999</v>
      </c>
      <c r="M52">
        <v>1.097664033</v>
      </c>
      <c r="N52">
        <v>1.094653514</v>
      </c>
      <c r="O52">
        <v>1.0915307030000001</v>
      </c>
      <c r="P52">
        <v>1.088278246</v>
      </c>
      <c r="Q52">
        <v>1.084889005</v>
      </c>
      <c r="R52">
        <v>1.081338583</v>
      </c>
      <c r="S52">
        <v>1.0776448190000001</v>
      </c>
      <c r="T52">
        <v>1.0738372469999999</v>
      </c>
      <c r="U52">
        <v>1.0699495210000001</v>
      </c>
      <c r="V52">
        <v>1.065675148</v>
      </c>
      <c r="W52">
        <v>1.0614342800000001</v>
      </c>
      <c r="X52">
        <v>1.0573117869999999</v>
      </c>
      <c r="Y52">
        <v>1.053322842</v>
      </c>
      <c r="Z52">
        <v>1.0494380489999999</v>
      </c>
      <c r="AA52">
        <v>1.044702574</v>
      </c>
      <c r="AB52">
        <v>1.0397056389999999</v>
      </c>
      <c r="AC52">
        <v>1.0346417800000001</v>
      </c>
      <c r="AD52">
        <v>1.0296254469999999</v>
      </c>
      <c r="AE52">
        <v>1.024737572</v>
      </c>
      <c r="AF52">
        <v>1.020033309</v>
      </c>
      <c r="AG52">
        <v>1.015548146</v>
      </c>
      <c r="AH52">
        <v>1.011295957</v>
      </c>
      <c r="AI52">
        <v>1.0072762660000001</v>
      </c>
      <c r="AJ52">
        <v>1.0034800749999999</v>
      </c>
      <c r="AK52">
        <v>0.99989353339999998</v>
      </c>
      <c r="AL52">
        <v>0.99633243739999999</v>
      </c>
      <c r="AM52">
        <v>0.99280676270000001</v>
      </c>
      <c r="AN52">
        <v>0.98934535400000001</v>
      </c>
      <c r="AO52">
        <v>0.98597300450000003</v>
      </c>
      <c r="AP52">
        <v>0.98270633959999998</v>
      </c>
      <c r="AQ52">
        <v>0.97955701070000001</v>
      </c>
      <c r="AR52">
        <v>0.97652970110000004</v>
      </c>
      <c r="AS52">
        <v>0.97362367989999998</v>
      </c>
      <c r="AT52">
        <v>0.97083542769999998</v>
      </c>
      <c r="AU52">
        <v>0.96815973300000002</v>
      </c>
      <c r="AV52">
        <v>0.96561042900000005</v>
      </c>
      <c r="AW52">
        <v>0.96318329380000001</v>
      </c>
      <c r="AX52">
        <v>0.96086687479999999</v>
      </c>
      <c r="AY52">
        <v>0.9586499544</v>
      </c>
      <c r="AZ52">
        <v>0.95652279240000004</v>
      </c>
      <c r="BA52">
        <v>0.95447908599999998</v>
      </c>
      <c r="BB52">
        <v>0.95251570510000005</v>
      </c>
      <c r="BC52">
        <v>0.95062792650000005</v>
      </c>
      <c r="BD52">
        <v>0.94881205729999996</v>
      </c>
      <c r="BE52">
        <v>0.94706561479999996</v>
      </c>
    </row>
    <row r="53" spans="1:57" x14ac:dyDescent="0.35">
      <c r="A53" t="s">
        <v>1762</v>
      </c>
      <c r="B53">
        <v>1.1744913379999999</v>
      </c>
      <c r="C53">
        <v>1.1650250740000001</v>
      </c>
      <c r="D53">
        <v>1.1551586279999999</v>
      </c>
      <c r="E53">
        <v>1.14591635</v>
      </c>
      <c r="F53">
        <v>1.1380471190000001</v>
      </c>
      <c r="G53">
        <v>1.1318417789999999</v>
      </c>
      <c r="H53">
        <v>1.1268870339999999</v>
      </c>
      <c r="I53">
        <v>1.1229089880000001</v>
      </c>
      <c r="J53">
        <v>1.119584602</v>
      </c>
      <c r="K53">
        <v>1.1165997540000001</v>
      </c>
      <c r="L53">
        <v>1.1142946439999999</v>
      </c>
      <c r="M53">
        <v>1.1119612320000001</v>
      </c>
      <c r="N53">
        <v>1.1094638649999999</v>
      </c>
      <c r="O53">
        <v>1.1067768920000001</v>
      </c>
      <c r="P53">
        <v>1.10389673</v>
      </c>
      <c r="Q53">
        <v>1.100824901</v>
      </c>
      <c r="R53">
        <v>1.097568061</v>
      </c>
      <c r="S53">
        <v>1.094140017</v>
      </c>
      <c r="T53">
        <v>1.09056226</v>
      </c>
      <c r="U53">
        <v>1.0868629510000001</v>
      </c>
      <c r="V53">
        <v>1.0827239150000001</v>
      </c>
      <c r="W53">
        <v>1.078574505</v>
      </c>
      <c r="X53">
        <v>1.074646692</v>
      </c>
      <c r="Y53">
        <v>1.0710535649999999</v>
      </c>
      <c r="Z53">
        <v>1.0678019759999999</v>
      </c>
      <c r="AA53">
        <v>1.0639017980000001</v>
      </c>
      <c r="AB53">
        <v>1.0599123989999999</v>
      </c>
      <c r="AC53">
        <v>1.0559716809999999</v>
      </c>
      <c r="AD53">
        <v>1.0521348180000001</v>
      </c>
      <c r="AE53">
        <v>1.048433417</v>
      </c>
      <c r="AF53">
        <v>1.0448893939999999</v>
      </c>
      <c r="AG53">
        <v>1.041517703</v>
      </c>
      <c r="AH53">
        <v>1.038326804</v>
      </c>
      <c r="AI53">
        <v>1.035319101</v>
      </c>
      <c r="AJ53">
        <v>1.0324917389999999</v>
      </c>
      <c r="AK53">
        <v>1.029837643</v>
      </c>
      <c r="AL53">
        <v>1.0271505569999999</v>
      </c>
      <c r="AM53">
        <v>1.024442214</v>
      </c>
      <c r="AN53">
        <v>1.0217496610000001</v>
      </c>
      <c r="AO53">
        <v>1.0191028600000001</v>
      </c>
      <c r="AP53">
        <v>1.0164739039999999</v>
      </c>
      <c r="AQ53">
        <v>1.0138537240000001</v>
      </c>
      <c r="AR53">
        <v>1.0112467810000001</v>
      </c>
      <c r="AS53">
        <v>1.0086523110000001</v>
      </c>
      <c r="AT53">
        <v>1.0061163950000001</v>
      </c>
      <c r="AU53">
        <v>1.0036788649999999</v>
      </c>
      <c r="AV53">
        <v>1.001372486</v>
      </c>
      <c r="AW53">
        <v>0.99919346519999996</v>
      </c>
      <c r="AX53">
        <v>0.99712604260000004</v>
      </c>
      <c r="AY53">
        <v>0.99515246000000002</v>
      </c>
      <c r="AZ53">
        <v>0.99325737869999997</v>
      </c>
      <c r="BA53">
        <v>0.99142924259999998</v>
      </c>
      <c r="BB53">
        <v>0.98966014099999999</v>
      </c>
      <c r="BC53">
        <v>0.98794511480000002</v>
      </c>
      <c r="BD53">
        <v>0.98628139140000004</v>
      </c>
      <c r="BE53">
        <v>0.98466774180000005</v>
      </c>
    </row>
    <row r="54" spans="1:57" x14ac:dyDescent="0.35">
      <c r="A54" t="s">
        <v>1763</v>
      </c>
      <c r="B54">
        <v>1.705705274</v>
      </c>
      <c r="C54">
        <v>1.690250426</v>
      </c>
      <c r="D54">
        <v>1.673830964</v>
      </c>
      <c r="E54">
        <v>1.658144265</v>
      </c>
      <c r="F54">
        <v>1.644419598</v>
      </c>
      <c r="G54">
        <v>1.633171224</v>
      </c>
      <c r="H54">
        <v>1.623849884</v>
      </c>
      <c r="I54">
        <v>1.616100892</v>
      </c>
      <c r="J54">
        <v>1.609491676</v>
      </c>
      <c r="K54">
        <v>1.6037855519999999</v>
      </c>
      <c r="L54">
        <v>1.5993663840000001</v>
      </c>
      <c r="M54">
        <v>1.5950902339999999</v>
      </c>
      <c r="N54">
        <v>1.590715444</v>
      </c>
      <c r="O54">
        <v>1.5861774749999999</v>
      </c>
      <c r="P54">
        <v>1.5814511090000001</v>
      </c>
      <c r="Q54">
        <v>1.5765259709999999</v>
      </c>
      <c r="R54">
        <v>1.571366611</v>
      </c>
      <c r="S54">
        <v>1.5659989519999999</v>
      </c>
      <c r="T54">
        <v>1.56046591</v>
      </c>
      <c r="U54">
        <v>1.5548163909999999</v>
      </c>
      <c r="V54">
        <v>1.5486050099999999</v>
      </c>
      <c r="W54">
        <v>1.542442316</v>
      </c>
      <c r="X54">
        <v>1.536451641</v>
      </c>
      <c r="Y54">
        <v>1.530655034</v>
      </c>
      <c r="Z54">
        <v>1.525009777</v>
      </c>
      <c r="AA54">
        <v>1.518128337</v>
      </c>
      <c r="AB54">
        <v>1.5108669509999999</v>
      </c>
      <c r="AC54">
        <v>1.5035083119999999</v>
      </c>
      <c r="AD54">
        <v>1.496218738</v>
      </c>
      <c r="AE54">
        <v>1.4891158339999999</v>
      </c>
      <c r="AF54">
        <v>1.48227975</v>
      </c>
      <c r="AG54">
        <v>1.4757620549999999</v>
      </c>
      <c r="AH54">
        <v>1.46958291</v>
      </c>
      <c r="AI54">
        <v>1.4637416240000001</v>
      </c>
      <c r="AJ54">
        <v>1.4582251209999999</v>
      </c>
      <c r="AK54">
        <v>1.453013273</v>
      </c>
      <c r="AL54">
        <v>1.447838403</v>
      </c>
      <c r="AM54">
        <v>1.4427150049999999</v>
      </c>
      <c r="AN54">
        <v>1.4376849970000001</v>
      </c>
      <c r="AO54">
        <v>1.4327844059999999</v>
      </c>
      <c r="AP54">
        <v>1.4280373930000001</v>
      </c>
      <c r="AQ54">
        <v>1.423460889</v>
      </c>
      <c r="AR54">
        <v>1.4190617000000001</v>
      </c>
      <c r="AS54">
        <v>1.4148387630000001</v>
      </c>
      <c r="AT54">
        <v>1.4107869639999999</v>
      </c>
      <c r="AU54">
        <v>1.40689873</v>
      </c>
      <c r="AV54">
        <v>1.403194163</v>
      </c>
      <c r="AW54">
        <v>1.3996671279999999</v>
      </c>
      <c r="AX54">
        <v>1.3963009820000001</v>
      </c>
      <c r="AY54">
        <v>1.393079425</v>
      </c>
      <c r="AZ54">
        <v>1.389988301</v>
      </c>
      <c r="BA54">
        <v>1.387018452</v>
      </c>
      <c r="BB54">
        <v>1.3841653300000001</v>
      </c>
      <c r="BC54">
        <v>1.3814220699999999</v>
      </c>
      <c r="BD54">
        <v>1.378783307</v>
      </c>
      <c r="BE54">
        <v>1.376245433</v>
      </c>
    </row>
    <row r="55" spans="1:57" x14ac:dyDescent="0.35">
      <c r="A55" t="s">
        <v>1764</v>
      </c>
      <c r="B55">
        <v>1.706733214</v>
      </c>
      <c r="C55">
        <v>1.6929771419999999</v>
      </c>
      <c r="D55">
        <v>1.678639539</v>
      </c>
      <c r="E55">
        <v>1.665208955</v>
      </c>
      <c r="F55">
        <v>1.65377364</v>
      </c>
      <c r="G55">
        <v>1.64475624</v>
      </c>
      <c r="H55">
        <v>1.637556164</v>
      </c>
      <c r="I55">
        <v>1.6317753939999999</v>
      </c>
      <c r="J55">
        <v>1.626944503</v>
      </c>
      <c r="K55">
        <v>1.622607017</v>
      </c>
      <c r="L55">
        <v>1.6192573050000001</v>
      </c>
      <c r="M55">
        <v>1.6158664650000001</v>
      </c>
      <c r="N55">
        <v>1.6122373720000001</v>
      </c>
      <c r="O55">
        <v>1.6083327489999999</v>
      </c>
      <c r="P55">
        <v>1.604147389</v>
      </c>
      <c r="Q55">
        <v>1.599683505</v>
      </c>
      <c r="R55">
        <v>1.5949507709999999</v>
      </c>
      <c r="S55">
        <v>1.5899692459999999</v>
      </c>
      <c r="T55">
        <v>1.584770164</v>
      </c>
      <c r="U55">
        <v>1.5793944470000001</v>
      </c>
      <c r="V55">
        <v>1.5733797329999999</v>
      </c>
      <c r="W55">
        <v>1.5673499420000001</v>
      </c>
      <c r="X55">
        <v>1.5616421700000001</v>
      </c>
      <c r="Y55">
        <v>1.556420753</v>
      </c>
      <c r="Z55">
        <v>1.5516956479999999</v>
      </c>
      <c r="AA55">
        <v>1.5460280340000001</v>
      </c>
      <c r="AB55">
        <v>1.540230768</v>
      </c>
      <c r="AC55">
        <v>1.534504243</v>
      </c>
      <c r="AD55">
        <v>1.528928635</v>
      </c>
      <c r="AE55">
        <v>1.5235498780000001</v>
      </c>
      <c r="AF55">
        <v>1.5183998169999999</v>
      </c>
      <c r="AG55">
        <v>1.513500184</v>
      </c>
      <c r="AH55">
        <v>1.5088632719999999</v>
      </c>
      <c r="AI55">
        <v>1.5044925739999999</v>
      </c>
      <c r="AJ55">
        <v>1.500383942</v>
      </c>
      <c r="AK55">
        <v>1.4965270939999999</v>
      </c>
      <c r="AL55">
        <v>1.492622307</v>
      </c>
      <c r="AM55">
        <v>1.488686631</v>
      </c>
      <c r="AN55">
        <v>1.4847738989999999</v>
      </c>
      <c r="AO55">
        <v>1.480927651</v>
      </c>
      <c r="AP55">
        <v>1.4771073370000001</v>
      </c>
      <c r="AQ55">
        <v>1.4732997750000001</v>
      </c>
      <c r="AR55">
        <v>1.4695114490000001</v>
      </c>
      <c r="AS55">
        <v>1.4657412489999999</v>
      </c>
      <c r="AT55">
        <v>1.462056136</v>
      </c>
      <c r="AU55">
        <v>1.458513996</v>
      </c>
      <c r="AV55">
        <v>1.4551624400000001</v>
      </c>
      <c r="AW55">
        <v>1.4519959570000001</v>
      </c>
      <c r="AX55">
        <v>1.4489916439999999</v>
      </c>
      <c r="AY55">
        <v>1.446123697</v>
      </c>
      <c r="AZ55">
        <v>1.4433698260000001</v>
      </c>
      <c r="BA55">
        <v>1.440713237</v>
      </c>
      <c r="BB55">
        <v>1.4381424350000001</v>
      </c>
      <c r="BC55">
        <v>1.435650214</v>
      </c>
      <c r="BD55">
        <v>1.433232544</v>
      </c>
      <c r="BE55">
        <v>1.4308876399999999</v>
      </c>
    </row>
    <row r="56" spans="1:57" x14ac:dyDescent="0.35">
      <c r="A56" t="s">
        <v>1765</v>
      </c>
      <c r="B56">
        <v>1.5496429039999999</v>
      </c>
      <c r="C56">
        <v>1.535602087</v>
      </c>
      <c r="D56">
        <v>1.520684913</v>
      </c>
      <c r="E56">
        <v>1.5064334580000001</v>
      </c>
      <c r="F56">
        <v>1.4939645210000001</v>
      </c>
      <c r="G56">
        <v>1.4837453089999999</v>
      </c>
      <c r="H56">
        <v>1.4752768199999999</v>
      </c>
      <c r="I56">
        <v>1.468236817</v>
      </c>
      <c r="J56">
        <v>1.4622323070000001</v>
      </c>
      <c r="K56">
        <v>1.457048261</v>
      </c>
      <c r="L56">
        <v>1.4530334220000001</v>
      </c>
      <c r="M56">
        <v>1.4491485159999999</v>
      </c>
      <c r="N56">
        <v>1.4451739939999999</v>
      </c>
      <c r="O56">
        <v>1.441051224</v>
      </c>
      <c r="P56">
        <v>1.4367572930000001</v>
      </c>
      <c r="Q56">
        <v>1.432282778</v>
      </c>
      <c r="R56">
        <v>1.42759547</v>
      </c>
      <c r="S56">
        <v>1.4227189220000001</v>
      </c>
      <c r="T56">
        <v>1.417692121</v>
      </c>
      <c r="U56">
        <v>1.4125595019999999</v>
      </c>
      <c r="V56">
        <v>1.406916426</v>
      </c>
      <c r="W56">
        <v>1.4013175840000001</v>
      </c>
      <c r="X56">
        <v>1.395875022</v>
      </c>
      <c r="Y56">
        <v>1.3906087709999999</v>
      </c>
      <c r="Z56">
        <v>1.385480024</v>
      </c>
      <c r="AA56">
        <v>1.3792281959999999</v>
      </c>
      <c r="AB56">
        <v>1.372631186</v>
      </c>
      <c r="AC56">
        <v>1.3659458209999999</v>
      </c>
      <c r="AD56">
        <v>1.359323201</v>
      </c>
      <c r="AE56">
        <v>1.3528701729999999</v>
      </c>
      <c r="AF56">
        <v>1.346659552</v>
      </c>
      <c r="AG56">
        <v>1.3407381890000001</v>
      </c>
      <c r="AH56">
        <v>1.3351244010000001</v>
      </c>
      <c r="AI56">
        <v>1.32981756</v>
      </c>
      <c r="AJ56">
        <v>1.324805786</v>
      </c>
      <c r="AK56">
        <v>1.320070793</v>
      </c>
      <c r="AL56">
        <v>1.3153693930000001</v>
      </c>
      <c r="AM56">
        <v>1.310714758</v>
      </c>
      <c r="AN56">
        <v>1.306144967</v>
      </c>
      <c r="AO56">
        <v>1.3016927519999999</v>
      </c>
      <c r="AP56">
        <v>1.2973800639999999</v>
      </c>
      <c r="AQ56">
        <v>1.2932222849999999</v>
      </c>
      <c r="AR56">
        <v>1.2892255960000001</v>
      </c>
      <c r="AS56">
        <v>1.285389034</v>
      </c>
      <c r="AT56">
        <v>1.2817079520000001</v>
      </c>
      <c r="AU56">
        <v>1.278175469</v>
      </c>
      <c r="AV56">
        <v>1.2748098489999999</v>
      </c>
      <c r="AW56">
        <v>1.271605517</v>
      </c>
      <c r="AX56">
        <v>1.2685473549999999</v>
      </c>
      <c r="AY56">
        <v>1.265620551</v>
      </c>
      <c r="AZ56">
        <v>1.2628122479999999</v>
      </c>
      <c r="BA56">
        <v>1.2601141229999999</v>
      </c>
      <c r="BB56">
        <v>1.2575220460000001</v>
      </c>
      <c r="BC56">
        <v>1.255029779</v>
      </c>
      <c r="BD56">
        <v>1.252632448</v>
      </c>
      <c r="BE56">
        <v>1.250326775</v>
      </c>
    </row>
    <row r="57" spans="1:57" x14ac:dyDescent="0.35">
      <c r="A57" t="s">
        <v>1766</v>
      </c>
      <c r="B57">
        <v>1.5505767939999999</v>
      </c>
      <c r="C57">
        <v>1.5380793239999999</v>
      </c>
      <c r="D57">
        <v>1.525053531</v>
      </c>
      <c r="E57">
        <v>1.5128517690000001</v>
      </c>
      <c r="F57">
        <v>1.502462722</v>
      </c>
      <c r="G57">
        <v>1.494270363</v>
      </c>
      <c r="H57">
        <v>1.4877290519999999</v>
      </c>
      <c r="I57">
        <v>1.4824771910000001</v>
      </c>
      <c r="J57">
        <v>1.4780882989999999</v>
      </c>
      <c r="K57">
        <v>1.4741476689999999</v>
      </c>
      <c r="L57">
        <v>1.4711044360000001</v>
      </c>
      <c r="M57">
        <v>1.468023839</v>
      </c>
      <c r="N57">
        <v>1.4647267879999999</v>
      </c>
      <c r="O57">
        <v>1.4611794149999999</v>
      </c>
      <c r="P57">
        <v>1.4573769919999999</v>
      </c>
      <c r="Q57">
        <v>1.453321528</v>
      </c>
      <c r="R57">
        <v>1.449021812</v>
      </c>
      <c r="S57">
        <v>1.4444960689999999</v>
      </c>
      <c r="T57">
        <v>1.4397726740000001</v>
      </c>
      <c r="U57">
        <v>1.4348888040000001</v>
      </c>
      <c r="V57">
        <v>1.429424402</v>
      </c>
      <c r="W57">
        <v>1.4239463029999999</v>
      </c>
      <c r="X57">
        <v>1.4187607600000001</v>
      </c>
      <c r="Y57">
        <v>1.4140170729999999</v>
      </c>
      <c r="Z57">
        <v>1.409724288</v>
      </c>
      <c r="AA57">
        <v>1.4045752279999999</v>
      </c>
      <c r="AB57">
        <v>1.399308379</v>
      </c>
      <c r="AC57">
        <v>1.3941057990000001</v>
      </c>
      <c r="AD57">
        <v>1.3890403280000001</v>
      </c>
      <c r="AE57">
        <v>1.3841536969999999</v>
      </c>
      <c r="AF57">
        <v>1.3794748370000001</v>
      </c>
      <c r="AG57">
        <v>1.375023492</v>
      </c>
      <c r="AH57">
        <v>1.3708108320000001</v>
      </c>
      <c r="AI57">
        <v>1.3668400279999999</v>
      </c>
      <c r="AJ57">
        <v>1.363107313</v>
      </c>
      <c r="AK57">
        <v>1.359603345</v>
      </c>
      <c r="AL57">
        <v>1.3560558229999999</v>
      </c>
      <c r="AM57">
        <v>1.3524802389999999</v>
      </c>
      <c r="AN57">
        <v>1.3489255</v>
      </c>
      <c r="AO57">
        <v>1.3454311619999999</v>
      </c>
      <c r="AP57">
        <v>1.3419603849999999</v>
      </c>
      <c r="AQ57">
        <v>1.3385011929999999</v>
      </c>
      <c r="AR57">
        <v>1.335059478</v>
      </c>
      <c r="AS57">
        <v>1.3316342290000001</v>
      </c>
      <c r="AT57">
        <v>1.328286283</v>
      </c>
      <c r="AU57">
        <v>1.325068229</v>
      </c>
      <c r="AV57">
        <v>1.3220233219999999</v>
      </c>
      <c r="AW57">
        <v>1.3191465529999999</v>
      </c>
      <c r="AX57">
        <v>1.316417119</v>
      </c>
      <c r="AY57">
        <v>1.313811573</v>
      </c>
      <c r="AZ57">
        <v>1.311309665</v>
      </c>
      <c r="BA57">
        <v>1.308896139</v>
      </c>
      <c r="BB57">
        <v>1.306560551</v>
      </c>
      <c r="BC57">
        <v>1.3042963540000001</v>
      </c>
      <c r="BD57">
        <v>1.302099887</v>
      </c>
      <c r="BE57">
        <v>1.299969529</v>
      </c>
    </row>
    <row r="58" spans="1:57" x14ac:dyDescent="0.35">
      <c r="A58" t="s">
        <v>1767</v>
      </c>
      <c r="B58">
        <v>3.0496673749999998</v>
      </c>
      <c r="C58">
        <v>3.0220339159999998</v>
      </c>
      <c r="D58">
        <v>2.9926765940000002</v>
      </c>
      <c r="E58">
        <v>2.9646298</v>
      </c>
      <c r="F58">
        <v>2.940091158</v>
      </c>
      <c r="G58">
        <v>2.9199800109999998</v>
      </c>
      <c r="H58">
        <v>2.9033142729999999</v>
      </c>
      <c r="I58">
        <v>2.8894597640000002</v>
      </c>
      <c r="J58">
        <v>2.8776430730000002</v>
      </c>
      <c r="K58">
        <v>2.8674410240000001</v>
      </c>
      <c r="L58">
        <v>2.8595399370000001</v>
      </c>
      <c r="M58">
        <v>2.8518945449999999</v>
      </c>
      <c r="N58">
        <v>2.8440727840000002</v>
      </c>
      <c r="O58">
        <v>2.8359592679999999</v>
      </c>
      <c r="P58">
        <v>2.827508908</v>
      </c>
      <c r="Q58">
        <v>2.8187031579999999</v>
      </c>
      <c r="R58">
        <v>2.8094786350000001</v>
      </c>
      <c r="S58">
        <v>2.7998816889999998</v>
      </c>
      <c r="T58">
        <v>2.78998905</v>
      </c>
      <c r="U58">
        <v>2.7798881600000001</v>
      </c>
      <c r="V58">
        <v>2.7687827039999999</v>
      </c>
      <c r="W58">
        <v>2.757764297</v>
      </c>
      <c r="X58">
        <v>2.7470534459999998</v>
      </c>
      <c r="Y58">
        <v>2.736689573</v>
      </c>
      <c r="Z58">
        <v>2.726596303</v>
      </c>
      <c r="AA58">
        <v>2.7142928340000001</v>
      </c>
      <c r="AB58">
        <v>2.7013100539999999</v>
      </c>
      <c r="AC58">
        <v>2.6881533919999998</v>
      </c>
      <c r="AD58">
        <v>2.6751202119999999</v>
      </c>
      <c r="AE58">
        <v>2.6624207850000001</v>
      </c>
      <c r="AF58">
        <v>2.6501984090000001</v>
      </c>
      <c r="AG58">
        <v>2.6385452890000001</v>
      </c>
      <c r="AH58">
        <v>2.6274974690000001</v>
      </c>
      <c r="AI58">
        <v>2.6170537139999999</v>
      </c>
      <c r="AJ58">
        <v>2.6071906450000002</v>
      </c>
      <c r="AK58">
        <v>2.5978722759999999</v>
      </c>
      <c r="AL58">
        <v>2.5886200179999999</v>
      </c>
      <c r="AM58">
        <v>2.57945979</v>
      </c>
      <c r="AN58">
        <v>2.570466535</v>
      </c>
      <c r="AO58">
        <v>2.561704669</v>
      </c>
      <c r="AP58">
        <v>2.5532173870000001</v>
      </c>
      <c r="AQ58">
        <v>2.5450349619999999</v>
      </c>
      <c r="AR58">
        <v>2.5371695609999998</v>
      </c>
      <c r="AS58">
        <v>2.5296192849999999</v>
      </c>
      <c r="AT58">
        <v>2.5223749899999999</v>
      </c>
      <c r="AU58">
        <v>2.515423137</v>
      </c>
      <c r="AV58">
        <v>2.5087996659999998</v>
      </c>
      <c r="AW58">
        <v>2.5024936069999999</v>
      </c>
      <c r="AX58">
        <v>2.4964752059999999</v>
      </c>
      <c r="AY58">
        <v>2.4907153160000002</v>
      </c>
      <c r="AZ58">
        <v>2.4851886329999999</v>
      </c>
      <c r="BA58">
        <v>2.4798787789999999</v>
      </c>
      <c r="BB58">
        <v>2.474777623</v>
      </c>
      <c r="BC58">
        <v>2.4698728929999998</v>
      </c>
      <c r="BD58">
        <v>2.4651549949999998</v>
      </c>
      <c r="BE58">
        <v>2.460617477</v>
      </c>
    </row>
    <row r="59" spans="1:57" x14ac:dyDescent="0.35">
      <c r="A59" t="s">
        <v>1768</v>
      </c>
      <c r="B59">
        <v>3.051505251</v>
      </c>
      <c r="C59">
        <v>3.0269090670000001</v>
      </c>
      <c r="D59">
        <v>3.0012739420000001</v>
      </c>
      <c r="E59">
        <v>2.9772609029999999</v>
      </c>
      <c r="F59">
        <v>2.9568154409999998</v>
      </c>
      <c r="G59">
        <v>2.9406930980000001</v>
      </c>
      <c r="H59">
        <v>2.9278200079999999</v>
      </c>
      <c r="I59">
        <v>2.917484526</v>
      </c>
      <c r="J59">
        <v>2.9088473389999998</v>
      </c>
      <c r="K59">
        <v>2.9010923069999999</v>
      </c>
      <c r="L59">
        <v>2.8951033220000002</v>
      </c>
      <c r="M59">
        <v>2.8890407950000001</v>
      </c>
      <c r="N59">
        <v>2.8825522810000002</v>
      </c>
      <c r="O59">
        <v>2.875571136</v>
      </c>
      <c r="P59">
        <v>2.8680880520000001</v>
      </c>
      <c r="Q59">
        <v>2.860106987</v>
      </c>
      <c r="R59">
        <v>2.851645236</v>
      </c>
      <c r="S59">
        <v>2.8427386690000001</v>
      </c>
      <c r="T59">
        <v>2.833443124</v>
      </c>
      <c r="U59">
        <v>2.82383177</v>
      </c>
      <c r="V59">
        <v>2.8130779380000002</v>
      </c>
      <c r="W59">
        <v>2.802297152</v>
      </c>
      <c r="X59">
        <v>2.7920921089999999</v>
      </c>
      <c r="Y59">
        <v>2.7827566309999998</v>
      </c>
      <c r="Z59">
        <v>2.7743085179999998</v>
      </c>
      <c r="AA59">
        <v>2.7641752739999998</v>
      </c>
      <c r="AB59">
        <v>2.7538102229999999</v>
      </c>
      <c r="AC59">
        <v>2.7435716509999999</v>
      </c>
      <c r="AD59">
        <v>2.733602909</v>
      </c>
      <c r="AE59">
        <v>2.723986118</v>
      </c>
      <c r="AF59">
        <v>2.7147782180000002</v>
      </c>
      <c r="AG59">
        <v>2.7060180630000001</v>
      </c>
      <c r="AH59">
        <v>2.697727633</v>
      </c>
      <c r="AI59">
        <v>2.6899131729999999</v>
      </c>
      <c r="AJ59">
        <v>2.682567266</v>
      </c>
      <c r="AK59">
        <v>2.6756715280000001</v>
      </c>
      <c r="AL59">
        <v>2.668690078</v>
      </c>
      <c r="AM59">
        <v>2.6616534019999998</v>
      </c>
      <c r="AN59">
        <v>2.654657748</v>
      </c>
      <c r="AO59">
        <v>2.6477809630000002</v>
      </c>
      <c r="AP59">
        <v>2.6409505449999999</v>
      </c>
      <c r="AQ59">
        <v>2.6341429270000001</v>
      </c>
      <c r="AR59">
        <v>2.6273697010000001</v>
      </c>
      <c r="AS59">
        <v>2.6206288820000001</v>
      </c>
      <c r="AT59">
        <v>2.6140401930000001</v>
      </c>
      <c r="AU59">
        <v>2.607707129</v>
      </c>
      <c r="AV59">
        <v>2.6017148130000001</v>
      </c>
      <c r="AW59">
        <v>2.596053392</v>
      </c>
      <c r="AX59">
        <v>2.5906819200000002</v>
      </c>
      <c r="AY59">
        <v>2.5855542589999998</v>
      </c>
      <c r="AZ59">
        <v>2.580630556</v>
      </c>
      <c r="BA59">
        <v>2.5758807859999999</v>
      </c>
      <c r="BB59">
        <v>2.5712843959999998</v>
      </c>
      <c r="BC59">
        <v>2.566828503</v>
      </c>
      <c r="BD59">
        <v>2.5625059019999998</v>
      </c>
      <c r="BE59">
        <v>2.5583133999999998</v>
      </c>
    </row>
    <row r="60" spans="1:57" x14ac:dyDescent="0.35">
      <c r="A60" t="s">
        <v>1769</v>
      </c>
      <c r="B60">
        <v>1.1086715979999999</v>
      </c>
      <c r="C60">
        <v>1.098626281</v>
      </c>
      <c r="D60">
        <v>1.087953985</v>
      </c>
      <c r="E60">
        <v>1.0777579690000001</v>
      </c>
      <c r="F60">
        <v>1.0688372319999999</v>
      </c>
      <c r="G60">
        <v>1.0615260310000001</v>
      </c>
      <c r="H60">
        <v>1.0554673619999999</v>
      </c>
      <c r="I60">
        <v>1.0504306839999999</v>
      </c>
      <c r="J60">
        <v>1.046134836</v>
      </c>
      <c r="K60">
        <v>1.0424259789999999</v>
      </c>
      <c r="L60">
        <v>1.039553615</v>
      </c>
      <c r="M60">
        <v>1.0367742099999999</v>
      </c>
      <c r="N60">
        <v>1.0339306909999999</v>
      </c>
      <c r="O60">
        <v>1.0309811090000001</v>
      </c>
      <c r="P60">
        <v>1.027909073</v>
      </c>
      <c r="Q60">
        <v>1.02470784</v>
      </c>
      <c r="R60">
        <v>1.0213543679999999</v>
      </c>
      <c r="S60">
        <v>1.0178655050000001</v>
      </c>
      <c r="T60">
        <v>1.014269147</v>
      </c>
      <c r="U60">
        <v>1.0105970820000001</v>
      </c>
      <c r="V60">
        <v>1.0065598179999999</v>
      </c>
      <c r="W60">
        <v>1.0025542000000001</v>
      </c>
      <c r="X60">
        <v>0.99866039110000004</v>
      </c>
      <c r="Y60">
        <v>0.99489272149999997</v>
      </c>
      <c r="Z60">
        <v>0.99122342679999997</v>
      </c>
      <c r="AA60">
        <v>0.98675063880000002</v>
      </c>
      <c r="AB60">
        <v>0.98203089509999997</v>
      </c>
      <c r="AC60">
        <v>0.97724793880000005</v>
      </c>
      <c r="AD60">
        <v>0.97250987259999999</v>
      </c>
      <c r="AE60">
        <v>0.96789313880000005</v>
      </c>
      <c r="AF60">
        <v>0.96344983159999997</v>
      </c>
      <c r="AG60">
        <v>0.95921347059999995</v>
      </c>
      <c r="AH60">
        <v>0.95519715969999996</v>
      </c>
      <c r="AI60">
        <v>0.95140044999999995</v>
      </c>
      <c r="AJ60">
        <v>0.9478148421</v>
      </c>
      <c r="AK60">
        <v>0.94442725360000002</v>
      </c>
      <c r="AL60">
        <v>0.94106369940000001</v>
      </c>
      <c r="AM60">
        <v>0.93773360159999997</v>
      </c>
      <c r="AN60">
        <v>0.93446420480000003</v>
      </c>
      <c r="AO60">
        <v>0.93127892690000003</v>
      </c>
      <c r="AP60">
        <v>0.92819347100000005</v>
      </c>
      <c r="AQ60">
        <v>0.92521884229999996</v>
      </c>
      <c r="AR60">
        <v>0.92235946420000003</v>
      </c>
      <c r="AS60">
        <v>0.9196146463</v>
      </c>
      <c r="AT60">
        <v>0.91698106450000005</v>
      </c>
      <c r="AU60">
        <v>0.91445379650000003</v>
      </c>
      <c r="AV60">
        <v>0.91204590789999995</v>
      </c>
      <c r="AW60">
        <v>0.90975341119999997</v>
      </c>
      <c r="AX60">
        <v>0.907565489</v>
      </c>
      <c r="AY60">
        <v>0.90547154610000002</v>
      </c>
      <c r="AZ60">
        <v>0.90346238249999999</v>
      </c>
      <c r="BA60">
        <v>0.90153204490000005</v>
      </c>
      <c r="BB60">
        <v>0.89967757699999995</v>
      </c>
      <c r="BC60">
        <v>0.89789451760000005</v>
      </c>
      <c r="BD60">
        <v>0.89617937859999997</v>
      </c>
      <c r="BE60">
        <v>0.89452981519999997</v>
      </c>
    </row>
    <row r="61" spans="1:57" x14ac:dyDescent="0.35">
      <c r="A61" t="s">
        <v>1770</v>
      </c>
      <c r="B61">
        <v>1.109339737</v>
      </c>
      <c r="C61">
        <v>1.1003985869999999</v>
      </c>
      <c r="D61">
        <v>1.0910794539999999</v>
      </c>
      <c r="E61">
        <v>1.0823498650000001</v>
      </c>
      <c r="F61">
        <v>1.074917157</v>
      </c>
      <c r="G61">
        <v>1.0690560419999999</v>
      </c>
      <c r="H61">
        <v>1.064376148</v>
      </c>
      <c r="I61">
        <v>1.060618772</v>
      </c>
      <c r="J61">
        <v>1.0574787969999999</v>
      </c>
      <c r="K61">
        <v>1.0546595249999999</v>
      </c>
      <c r="L61">
        <v>1.052482285</v>
      </c>
      <c r="M61">
        <v>1.0502783120000001</v>
      </c>
      <c r="N61">
        <v>1.04791948</v>
      </c>
      <c r="O61">
        <v>1.045381559</v>
      </c>
      <c r="P61">
        <v>1.0426611649999999</v>
      </c>
      <c r="Q61">
        <v>1.039759737</v>
      </c>
      <c r="R61">
        <v>1.0366835619999999</v>
      </c>
      <c r="S61">
        <v>1.033445679</v>
      </c>
      <c r="T61">
        <v>1.0300663880000001</v>
      </c>
      <c r="U61">
        <v>1.0265722880000001</v>
      </c>
      <c r="V61">
        <v>1.0226628529999999</v>
      </c>
      <c r="W61">
        <v>1.01874362</v>
      </c>
      <c r="X61">
        <v>1.015033691</v>
      </c>
      <c r="Y61">
        <v>1.011639883</v>
      </c>
      <c r="Z61">
        <v>1.0085686659999999</v>
      </c>
      <c r="AA61">
        <v>1.0048848399999999</v>
      </c>
      <c r="AB61">
        <v>1.001116742</v>
      </c>
      <c r="AC61">
        <v>0.99739462410000002</v>
      </c>
      <c r="AD61">
        <v>0.99377059990000005</v>
      </c>
      <c r="AE61">
        <v>0.99027452390000004</v>
      </c>
      <c r="AF61">
        <v>0.98692709540000001</v>
      </c>
      <c r="AG61">
        <v>0.98374243930000005</v>
      </c>
      <c r="AH61">
        <v>0.98072854679999999</v>
      </c>
      <c r="AI61">
        <v>0.97788768790000002</v>
      </c>
      <c r="AJ61">
        <v>0.97521716579999995</v>
      </c>
      <c r="AK61">
        <v>0.97271029789999996</v>
      </c>
      <c r="AL61">
        <v>0.97017227029999997</v>
      </c>
      <c r="AM61">
        <v>0.96761416560000002</v>
      </c>
      <c r="AN61">
        <v>0.96507097450000001</v>
      </c>
      <c r="AO61">
        <v>0.96257099670000001</v>
      </c>
      <c r="AP61">
        <v>0.96008787490000003</v>
      </c>
      <c r="AQ61">
        <v>0.95761304189999996</v>
      </c>
      <c r="AR61">
        <v>0.9551507118</v>
      </c>
      <c r="AS61">
        <v>0.95270016290000004</v>
      </c>
      <c r="AT61">
        <v>0.95030491920000004</v>
      </c>
      <c r="AU61">
        <v>0.94800260469999997</v>
      </c>
      <c r="AV61">
        <v>0.94582416570000005</v>
      </c>
      <c r="AW61">
        <v>0.94376601969999996</v>
      </c>
      <c r="AX61">
        <v>0.9418132816</v>
      </c>
      <c r="AY61">
        <v>0.93994917789999999</v>
      </c>
      <c r="AZ61">
        <v>0.93815922100000004</v>
      </c>
      <c r="BA61">
        <v>0.93643249559999997</v>
      </c>
      <c r="BB61">
        <v>0.93476152990000005</v>
      </c>
      <c r="BC61">
        <v>0.93314163989999999</v>
      </c>
      <c r="BD61">
        <v>0.93157020690000003</v>
      </c>
      <c r="BE61">
        <v>0.93004606999999995</v>
      </c>
    </row>
    <row r="62" spans="1:57" x14ac:dyDescent="0.35">
      <c r="A62" t="s">
        <v>1771</v>
      </c>
      <c r="B62">
        <v>8.5347216889999995</v>
      </c>
      <c r="C62">
        <v>8.4573913160000007</v>
      </c>
      <c r="D62">
        <v>8.3752343699999994</v>
      </c>
      <c r="E62">
        <v>8.2967438990000009</v>
      </c>
      <c r="F62">
        <v>8.2280707149999994</v>
      </c>
      <c r="G62">
        <v>8.1717879900000003</v>
      </c>
      <c r="H62">
        <v>8.1251474389999991</v>
      </c>
      <c r="I62">
        <v>8.0863743330000002</v>
      </c>
      <c r="J62">
        <v>8.053304249</v>
      </c>
      <c r="K62">
        <v>8.0247529049999997</v>
      </c>
      <c r="L62">
        <v>8.0026410139999999</v>
      </c>
      <c r="M62">
        <v>7.9812447329999996</v>
      </c>
      <c r="N62">
        <v>7.9593548930000004</v>
      </c>
      <c r="O62">
        <v>7.9366485669999998</v>
      </c>
      <c r="P62">
        <v>7.9129995690000001</v>
      </c>
      <c r="Q62">
        <v>7.8883559930000002</v>
      </c>
      <c r="R62">
        <v>7.8625404540000003</v>
      </c>
      <c r="S62">
        <v>7.835682662</v>
      </c>
      <c r="T62">
        <v>7.8079973540000003</v>
      </c>
      <c r="U62">
        <v>7.7797292410000001</v>
      </c>
      <c r="V62">
        <v>7.7486497740000004</v>
      </c>
      <c r="W62">
        <v>7.7178139200000002</v>
      </c>
      <c r="X62">
        <v>7.6878387869999996</v>
      </c>
      <c r="Y62">
        <v>7.6588346960000004</v>
      </c>
      <c r="Z62">
        <v>7.63058791</v>
      </c>
      <c r="AA62">
        <v>7.5961557119999998</v>
      </c>
      <c r="AB62">
        <v>7.5598224109999999</v>
      </c>
      <c r="AC62">
        <v>7.5230024889999996</v>
      </c>
      <c r="AD62">
        <v>7.4865281389999998</v>
      </c>
      <c r="AE62">
        <v>7.4509878230000002</v>
      </c>
      <c r="AF62">
        <v>7.4167825719999998</v>
      </c>
      <c r="AG62">
        <v>7.3841704249999998</v>
      </c>
      <c r="AH62">
        <v>7.3532522570000003</v>
      </c>
      <c r="AI62">
        <v>7.3240246119999997</v>
      </c>
      <c r="AJ62">
        <v>7.2964220610000003</v>
      </c>
      <c r="AK62">
        <v>7.2703438929999997</v>
      </c>
      <c r="AL62">
        <v>7.2444507439999999</v>
      </c>
      <c r="AM62">
        <v>7.2188151469999999</v>
      </c>
      <c r="AN62">
        <v>7.1936468360000001</v>
      </c>
      <c r="AO62">
        <v>7.1691260850000003</v>
      </c>
      <c r="AP62">
        <v>7.1453737789999998</v>
      </c>
      <c r="AQ62">
        <v>7.1224746359999997</v>
      </c>
      <c r="AR62">
        <v>7.1004627109999996</v>
      </c>
      <c r="AS62">
        <v>7.079332687</v>
      </c>
      <c r="AT62">
        <v>7.0590589760000002</v>
      </c>
      <c r="AU62">
        <v>7.0396036840000002</v>
      </c>
      <c r="AV62">
        <v>7.021067393</v>
      </c>
      <c r="AW62">
        <v>7.003419407</v>
      </c>
      <c r="AX62">
        <v>6.9865764510000004</v>
      </c>
      <c r="AY62">
        <v>6.970456961</v>
      </c>
      <c r="AZ62">
        <v>6.9549901160000003</v>
      </c>
      <c r="BA62">
        <v>6.9401300849999998</v>
      </c>
      <c r="BB62">
        <v>6.9258541109999996</v>
      </c>
      <c r="BC62">
        <v>6.912127849</v>
      </c>
      <c r="BD62">
        <v>6.89892445</v>
      </c>
      <c r="BE62">
        <v>6.8862258609999998</v>
      </c>
    </row>
    <row r="63" spans="1:57" x14ac:dyDescent="0.35">
      <c r="A63" t="s">
        <v>1772</v>
      </c>
      <c r="B63">
        <v>8.5398651240000003</v>
      </c>
      <c r="C63">
        <v>8.4710347979999998</v>
      </c>
      <c r="D63">
        <v>8.3992947079999993</v>
      </c>
      <c r="E63">
        <v>8.3320930089999994</v>
      </c>
      <c r="F63">
        <v>8.2748749030000006</v>
      </c>
      <c r="G63">
        <v>8.2297551510000009</v>
      </c>
      <c r="H63">
        <v>8.1937286169999997</v>
      </c>
      <c r="I63">
        <v>8.1648037759999994</v>
      </c>
      <c r="J63">
        <v>8.1406317739999992</v>
      </c>
      <c r="K63">
        <v>8.1189285919999996</v>
      </c>
      <c r="L63">
        <v>8.1021678640000001</v>
      </c>
      <c r="M63">
        <v>8.0852013500000002</v>
      </c>
      <c r="N63">
        <v>8.0670427030000003</v>
      </c>
      <c r="O63">
        <v>8.0475054040000007</v>
      </c>
      <c r="P63">
        <v>8.0265634020000007</v>
      </c>
      <c r="Q63">
        <v>8.00422777</v>
      </c>
      <c r="R63">
        <v>7.980546908</v>
      </c>
      <c r="S63">
        <v>7.9556211929999998</v>
      </c>
      <c r="T63">
        <v>7.9296068990000004</v>
      </c>
      <c r="U63">
        <v>7.9027087890000001</v>
      </c>
      <c r="V63">
        <v>7.8726133699999998</v>
      </c>
      <c r="W63">
        <v>7.8424425160000002</v>
      </c>
      <c r="X63">
        <v>7.8138829230000004</v>
      </c>
      <c r="Y63">
        <v>7.7877568760000004</v>
      </c>
      <c r="Z63">
        <v>7.7641141850000004</v>
      </c>
      <c r="AA63">
        <v>7.7357555290000004</v>
      </c>
      <c r="AB63">
        <v>7.7067481420000004</v>
      </c>
      <c r="AC63">
        <v>7.6780947169999996</v>
      </c>
      <c r="AD63">
        <v>7.6501964310000004</v>
      </c>
      <c r="AE63">
        <v>7.6232831089999999</v>
      </c>
      <c r="AF63">
        <v>7.5975140980000004</v>
      </c>
      <c r="AG63">
        <v>7.5729981339999997</v>
      </c>
      <c r="AH63">
        <v>7.549796733</v>
      </c>
      <c r="AI63">
        <v>7.5279273709999996</v>
      </c>
      <c r="AJ63">
        <v>7.5073692879999996</v>
      </c>
      <c r="AK63">
        <v>7.4880710400000003</v>
      </c>
      <c r="AL63">
        <v>7.4685329190000003</v>
      </c>
      <c r="AM63">
        <v>7.4488402420000002</v>
      </c>
      <c r="AN63">
        <v>7.4292623730000003</v>
      </c>
      <c r="AO63">
        <v>7.4100171660000003</v>
      </c>
      <c r="AP63">
        <v>7.3909017180000003</v>
      </c>
      <c r="AQ63">
        <v>7.3718500789999997</v>
      </c>
      <c r="AR63">
        <v>7.3528946890000002</v>
      </c>
      <c r="AS63">
        <v>7.3340299939999998</v>
      </c>
      <c r="AT63">
        <v>7.3155910449999997</v>
      </c>
      <c r="AU63">
        <v>7.2978674789999998</v>
      </c>
      <c r="AV63">
        <v>7.2810975259999999</v>
      </c>
      <c r="AW63">
        <v>7.2652536080000001</v>
      </c>
      <c r="AX63">
        <v>7.2502211340000002</v>
      </c>
      <c r="AY63">
        <v>7.2358709819999998</v>
      </c>
      <c r="AZ63">
        <v>7.2220916219999998</v>
      </c>
      <c r="BA63">
        <v>7.2087990289999997</v>
      </c>
      <c r="BB63">
        <v>7.1959356830000001</v>
      </c>
      <c r="BC63">
        <v>7.1834655239999998</v>
      </c>
      <c r="BD63">
        <v>7.171368395</v>
      </c>
      <c r="BE63">
        <v>7.1596353580000001</v>
      </c>
    </row>
    <row r="64" spans="1:57" x14ac:dyDescent="0.35">
      <c r="A64" t="s">
        <v>1773</v>
      </c>
      <c r="B64">
        <v>10.08884619</v>
      </c>
      <c r="C64">
        <v>10.042044219999999</v>
      </c>
      <c r="D64">
        <v>9.9920460890000005</v>
      </c>
      <c r="E64">
        <v>9.9433623499999992</v>
      </c>
      <c r="F64">
        <v>9.9001309590000002</v>
      </c>
      <c r="G64">
        <v>9.8646825650000007</v>
      </c>
      <c r="H64">
        <v>9.8332719100000006</v>
      </c>
      <c r="I64">
        <v>9.8058891490000004</v>
      </c>
      <c r="J64">
        <v>9.7829283690000004</v>
      </c>
      <c r="K64">
        <v>9.7630855889999992</v>
      </c>
      <c r="L64">
        <v>9.7479862910000001</v>
      </c>
      <c r="M64">
        <v>9.7274155790000005</v>
      </c>
      <c r="N64">
        <v>9.7004306170000003</v>
      </c>
      <c r="O64">
        <v>9.6686936699999997</v>
      </c>
      <c r="P64">
        <v>9.6340512030000003</v>
      </c>
      <c r="Q64">
        <v>9.5978613629999998</v>
      </c>
      <c r="R64">
        <v>9.560864252</v>
      </c>
      <c r="S64">
        <v>9.5235297009999993</v>
      </c>
      <c r="T64">
        <v>9.4861408580000006</v>
      </c>
      <c r="U64">
        <v>9.4488763670000004</v>
      </c>
      <c r="V64">
        <v>9.4076324529999997</v>
      </c>
      <c r="W64">
        <v>9.3673244439999994</v>
      </c>
      <c r="X64">
        <v>9.3290065010000003</v>
      </c>
      <c r="Y64">
        <v>9.2927476139999996</v>
      </c>
      <c r="Z64">
        <v>9.2578859050000002</v>
      </c>
      <c r="AA64">
        <v>9.2124480250000005</v>
      </c>
      <c r="AB64">
        <v>9.1631861739999998</v>
      </c>
      <c r="AC64">
        <v>9.1127357930000006</v>
      </c>
      <c r="AD64">
        <v>9.0624187319999994</v>
      </c>
      <c r="AE64">
        <v>9.0129859969999995</v>
      </c>
      <c r="AF64">
        <v>8.964866056</v>
      </c>
      <c r="AG64">
        <v>8.9182709189999994</v>
      </c>
      <c r="AH64">
        <v>8.8732647789999994</v>
      </c>
      <c r="AI64">
        <v>8.829811115</v>
      </c>
      <c r="AJ64">
        <v>8.7878215419999997</v>
      </c>
      <c r="AK64">
        <v>8.747184464</v>
      </c>
      <c r="AL64">
        <v>8.7055539629999998</v>
      </c>
      <c r="AM64">
        <v>8.6631803620000003</v>
      </c>
      <c r="AN64">
        <v>8.6206533870000008</v>
      </c>
      <c r="AO64">
        <v>8.5784650790000008</v>
      </c>
      <c r="AP64">
        <v>8.536933179</v>
      </c>
      <c r="AQ64">
        <v>8.4962185720000001</v>
      </c>
      <c r="AR64">
        <v>8.4564107310000001</v>
      </c>
      <c r="AS64">
        <v>8.4175252989999994</v>
      </c>
      <c r="AT64">
        <v>8.3795399489999998</v>
      </c>
      <c r="AU64">
        <v>8.3424129550000004</v>
      </c>
      <c r="AV64">
        <v>8.3062054159999992</v>
      </c>
      <c r="AW64">
        <v>8.2709079439999993</v>
      </c>
      <c r="AX64">
        <v>8.2364371320000007</v>
      </c>
      <c r="AY64">
        <v>8.2027066479999995</v>
      </c>
      <c r="AZ64">
        <v>8.1696424509999996</v>
      </c>
      <c r="BA64">
        <v>8.1371430670000002</v>
      </c>
      <c r="BB64">
        <v>8.1052056859999997</v>
      </c>
      <c r="BC64">
        <v>8.0738109520000005</v>
      </c>
      <c r="BD64">
        <v>8.0429404790000003</v>
      </c>
      <c r="BE64">
        <v>8.0125797300000006</v>
      </c>
    </row>
    <row r="65" spans="1:57" x14ac:dyDescent="0.35">
      <c r="A65" t="s">
        <v>1774</v>
      </c>
      <c r="B65">
        <v>10.09223916</v>
      </c>
      <c r="C65">
        <v>10.051267129999999</v>
      </c>
      <c r="D65">
        <v>10.008603409999999</v>
      </c>
      <c r="E65">
        <v>9.9680496509999994</v>
      </c>
      <c r="F65">
        <v>9.9332483840000005</v>
      </c>
      <c r="G65">
        <v>9.9062078610000004</v>
      </c>
      <c r="H65">
        <v>9.8830321039999998</v>
      </c>
      <c r="I65">
        <v>9.863634738</v>
      </c>
      <c r="J65">
        <v>9.8483986150000007</v>
      </c>
      <c r="K65">
        <v>9.837006336</v>
      </c>
      <c r="L65">
        <v>9.8353442750000006</v>
      </c>
      <c r="M65">
        <v>9.8344152699999992</v>
      </c>
      <c r="N65">
        <v>9.8316954869999993</v>
      </c>
      <c r="O65">
        <v>9.8265266899999997</v>
      </c>
      <c r="P65">
        <v>9.818879484</v>
      </c>
      <c r="Q65">
        <v>9.8089680979999994</v>
      </c>
      <c r="R65">
        <v>9.7971111440000005</v>
      </c>
      <c r="S65">
        <v>9.7836660789999996</v>
      </c>
      <c r="T65">
        <v>9.7689884869999997</v>
      </c>
      <c r="U65">
        <v>9.7534043980000007</v>
      </c>
      <c r="V65">
        <v>9.7329058180000008</v>
      </c>
      <c r="W65">
        <v>9.712507317</v>
      </c>
      <c r="X65">
        <v>9.6916852640000002</v>
      </c>
      <c r="Y65">
        <v>9.6690987239999995</v>
      </c>
      <c r="Z65">
        <v>9.6441669789999995</v>
      </c>
      <c r="AA65">
        <v>9.6058230140000003</v>
      </c>
      <c r="AB65">
        <v>9.5620666859999996</v>
      </c>
      <c r="AC65">
        <v>9.516387666</v>
      </c>
      <c r="AD65">
        <v>9.4705664079999998</v>
      </c>
      <c r="AE65">
        <v>9.4255184290000003</v>
      </c>
      <c r="AF65">
        <v>9.3816818079999997</v>
      </c>
      <c r="AG65">
        <v>9.3392263480000004</v>
      </c>
      <c r="AH65">
        <v>9.298174457</v>
      </c>
      <c r="AI65">
        <v>9.258468981</v>
      </c>
      <c r="AJ65">
        <v>9.2200118539999991</v>
      </c>
      <c r="AK65">
        <v>9.1826951950000009</v>
      </c>
      <c r="AL65">
        <v>9.1441883869999998</v>
      </c>
      <c r="AM65">
        <v>9.1046681449999998</v>
      </c>
      <c r="AN65">
        <v>9.0647186479999995</v>
      </c>
      <c r="AO65">
        <v>9.0248272329999999</v>
      </c>
      <c r="AP65">
        <v>8.9843652120000002</v>
      </c>
      <c r="AQ65">
        <v>8.9431431139999997</v>
      </c>
      <c r="AR65">
        <v>8.901327255</v>
      </c>
      <c r="AS65">
        <v>8.8591215040000009</v>
      </c>
      <c r="AT65">
        <v>8.8167839130000001</v>
      </c>
      <c r="AU65">
        <v>8.7747074939999994</v>
      </c>
      <c r="AV65">
        <v>8.7334042329999999</v>
      </c>
      <c r="AW65">
        <v>8.6930388579999995</v>
      </c>
      <c r="AX65">
        <v>8.6536054369999995</v>
      </c>
      <c r="AY65">
        <v>8.6150236729999996</v>
      </c>
      <c r="AZ65">
        <v>8.5771961500000007</v>
      </c>
      <c r="BA65">
        <v>8.5400363119999998</v>
      </c>
      <c r="BB65">
        <v>8.5034779339999993</v>
      </c>
      <c r="BC65">
        <v>8.4674751179999994</v>
      </c>
      <c r="BD65">
        <v>8.4319986589999996</v>
      </c>
      <c r="BE65">
        <v>8.3970317679999997</v>
      </c>
    </row>
    <row r="66" spans="1:57" x14ac:dyDescent="0.35">
      <c r="A66" t="s">
        <v>1775</v>
      </c>
      <c r="B66">
        <v>0.13941509229999999</v>
      </c>
      <c r="C66">
        <v>0.13815189689999999</v>
      </c>
      <c r="D66">
        <v>0.13680985919999999</v>
      </c>
      <c r="E66">
        <v>0.13552771359999999</v>
      </c>
      <c r="F66">
        <v>0.13440593379999999</v>
      </c>
      <c r="G66">
        <v>0.13348655270000001</v>
      </c>
      <c r="H66">
        <v>0.13272467709999999</v>
      </c>
      <c r="I66">
        <v>0.1320913165</v>
      </c>
      <c r="J66">
        <v>0.1315511151</v>
      </c>
      <c r="K66">
        <v>0.1310847275</v>
      </c>
      <c r="L66">
        <v>0.13072352870000001</v>
      </c>
      <c r="M66">
        <v>0.13037401940000001</v>
      </c>
      <c r="N66">
        <v>0.13001644779999999</v>
      </c>
      <c r="O66">
        <v>0.1296455389</v>
      </c>
      <c r="P66">
        <v>0.1292592313</v>
      </c>
      <c r="Q66">
        <v>0.1288566773</v>
      </c>
      <c r="R66">
        <v>0.1284349793</v>
      </c>
      <c r="S66">
        <v>0.12799625589999999</v>
      </c>
      <c r="T66">
        <v>0.12754401509999999</v>
      </c>
      <c r="U66">
        <v>0.12708225410000001</v>
      </c>
      <c r="V66">
        <v>0.12657456950000001</v>
      </c>
      <c r="W66">
        <v>0.1260708643</v>
      </c>
      <c r="X66">
        <v>0.1255812191</v>
      </c>
      <c r="Y66">
        <v>0.1251074358</v>
      </c>
      <c r="Z66">
        <v>0.1246460232</v>
      </c>
      <c r="AA66">
        <v>0.1240835716</v>
      </c>
      <c r="AB66">
        <v>0.12349006529999999</v>
      </c>
      <c r="AC66">
        <v>0.1228886101</v>
      </c>
      <c r="AD66">
        <v>0.1222927999</v>
      </c>
      <c r="AE66">
        <v>0.1217122471</v>
      </c>
      <c r="AF66">
        <v>0.1211535027</v>
      </c>
      <c r="AG66">
        <v>0.1206207816</v>
      </c>
      <c r="AH66">
        <v>0.12011573189999999</v>
      </c>
      <c r="AI66">
        <v>0.1196382969</v>
      </c>
      <c r="AJ66">
        <v>0.1191874079</v>
      </c>
      <c r="AK66">
        <v>0.1187614197</v>
      </c>
      <c r="AL66">
        <v>0.1183384539</v>
      </c>
      <c r="AM66">
        <v>0.11791969519999999</v>
      </c>
      <c r="AN66">
        <v>0.1175085696</v>
      </c>
      <c r="AO66">
        <v>0.1171080219</v>
      </c>
      <c r="AP66">
        <v>0.1167200269</v>
      </c>
      <c r="AQ66">
        <v>0.11634596830000001</v>
      </c>
      <c r="AR66">
        <v>0.11598640239999999</v>
      </c>
      <c r="AS66">
        <v>0.1156412424</v>
      </c>
      <c r="AT66">
        <v>0.11531007040000001</v>
      </c>
      <c r="AU66">
        <v>0.1149922672</v>
      </c>
      <c r="AV66">
        <v>0.114689476</v>
      </c>
      <c r="AW66">
        <v>0.11440119529999999</v>
      </c>
      <c r="AX66">
        <v>0.1141260648</v>
      </c>
      <c r="AY66">
        <v>0.1138627522</v>
      </c>
      <c r="AZ66">
        <v>0.11361010050000001</v>
      </c>
      <c r="BA66">
        <v>0.1133673612</v>
      </c>
      <c r="BB66">
        <v>0.1131341625</v>
      </c>
      <c r="BC66">
        <v>0.1129099433</v>
      </c>
      <c r="BD66">
        <v>0.1126942651</v>
      </c>
      <c r="BE66">
        <v>0.1124868331</v>
      </c>
    </row>
    <row r="67" spans="1:57" x14ac:dyDescent="0.35">
      <c r="A67" t="s">
        <v>1776</v>
      </c>
      <c r="B67">
        <v>0.1394991105</v>
      </c>
      <c r="C67">
        <v>0.13837476379999999</v>
      </c>
      <c r="D67">
        <v>0.137202886</v>
      </c>
      <c r="E67">
        <v>0.13610514300000001</v>
      </c>
      <c r="F67">
        <v>0.13517048249999999</v>
      </c>
      <c r="G67">
        <v>0.13443344909999999</v>
      </c>
      <c r="H67">
        <v>0.13384495390000001</v>
      </c>
      <c r="I67">
        <v>0.13337246529999999</v>
      </c>
      <c r="J67">
        <v>0.1329776144</v>
      </c>
      <c r="K67">
        <v>0.13262309189999999</v>
      </c>
      <c r="L67">
        <v>0.1323493046</v>
      </c>
      <c r="M67">
        <v>0.13207215580000001</v>
      </c>
      <c r="N67">
        <v>0.13177553340000001</v>
      </c>
      <c r="O67">
        <v>0.13145639070000001</v>
      </c>
      <c r="P67">
        <v>0.13111430199999999</v>
      </c>
      <c r="Q67">
        <v>0.1307494484</v>
      </c>
      <c r="R67">
        <v>0.13036262039999999</v>
      </c>
      <c r="S67">
        <v>0.12995545759999999</v>
      </c>
      <c r="T67">
        <v>0.12953051290000001</v>
      </c>
      <c r="U67">
        <v>0.129091131</v>
      </c>
      <c r="V67">
        <v>0.12859952080000001</v>
      </c>
      <c r="W67">
        <v>0.12810667849999999</v>
      </c>
      <c r="X67">
        <v>0.12764015610000001</v>
      </c>
      <c r="Y67">
        <v>0.1272133859</v>
      </c>
      <c r="Z67">
        <v>0.12682718139999999</v>
      </c>
      <c r="AA67">
        <v>0.12636394140000001</v>
      </c>
      <c r="AB67">
        <v>0.1258901043</v>
      </c>
      <c r="AC67">
        <v>0.1254220492</v>
      </c>
      <c r="AD67">
        <v>0.1249663293</v>
      </c>
      <c r="AE67">
        <v>0.1245266989</v>
      </c>
      <c r="AF67">
        <v>0.1241057609</v>
      </c>
      <c r="AG67">
        <v>0.1237052914</v>
      </c>
      <c r="AH67">
        <v>0.12332629539999999</v>
      </c>
      <c r="AI67">
        <v>0.1229690583</v>
      </c>
      <c r="AJ67">
        <v>0.122633241</v>
      </c>
      <c r="AK67">
        <v>0.1223180032</v>
      </c>
      <c r="AL67">
        <v>0.1219988471</v>
      </c>
      <c r="AM67">
        <v>0.1216771663</v>
      </c>
      <c r="AN67">
        <v>0.12135736079999999</v>
      </c>
      <c r="AO67">
        <v>0.1210429894</v>
      </c>
      <c r="AP67">
        <v>0.12073073769999999</v>
      </c>
      <c r="AQ67">
        <v>0.1204195282</v>
      </c>
      <c r="AR67">
        <v>0.120109891</v>
      </c>
      <c r="AS67">
        <v>0.1198017353</v>
      </c>
      <c r="AT67">
        <v>0.11950053419999999</v>
      </c>
      <c r="AU67">
        <v>0.11921101889999999</v>
      </c>
      <c r="AV67">
        <v>0.11893708090000001</v>
      </c>
      <c r="AW67">
        <v>0.11867826970000001</v>
      </c>
      <c r="AX67">
        <v>0.11843271349999999</v>
      </c>
      <c r="AY67">
        <v>0.1181983031</v>
      </c>
      <c r="AZ67">
        <v>0.1179732166</v>
      </c>
      <c r="BA67">
        <v>0.1177560814</v>
      </c>
      <c r="BB67">
        <v>0.11754595800000001</v>
      </c>
      <c r="BC67">
        <v>0.1173422574</v>
      </c>
      <c r="BD67">
        <v>0.11714465020000001</v>
      </c>
      <c r="BE67">
        <v>0.11695299050000001</v>
      </c>
    </row>
    <row r="68" spans="1:57" x14ac:dyDescent="0.35">
      <c r="A68" t="s">
        <v>2958</v>
      </c>
      <c r="B68">
        <v>750.83096260000002</v>
      </c>
      <c r="C68">
        <v>741.75707069999999</v>
      </c>
      <c r="D68">
        <v>734.06913059999999</v>
      </c>
      <c r="E68">
        <v>728.44036860000006</v>
      </c>
      <c r="F68">
        <v>724.96272060000001</v>
      </c>
      <c r="G68">
        <v>723.42406219999998</v>
      </c>
      <c r="H68">
        <v>723.22270030000004</v>
      </c>
      <c r="I68">
        <v>724.01508460000002</v>
      </c>
      <c r="J68">
        <v>725.5169813</v>
      </c>
      <c r="K68">
        <v>727.49991220000004</v>
      </c>
      <c r="L68">
        <v>730.20729219999998</v>
      </c>
      <c r="M68">
        <v>733.0254956</v>
      </c>
      <c r="N68">
        <v>735.80932410000003</v>
      </c>
      <c r="O68">
        <v>738.48818089999997</v>
      </c>
      <c r="P68">
        <v>741.02846460000001</v>
      </c>
      <c r="Q68">
        <v>743.41921049999996</v>
      </c>
      <c r="R68">
        <v>745.63619180000001</v>
      </c>
      <c r="S68">
        <v>747.69852930000002</v>
      </c>
      <c r="T68">
        <v>749.62954960000002</v>
      </c>
      <c r="U68">
        <v>751.45242059999998</v>
      </c>
      <c r="V68">
        <v>752.9132515</v>
      </c>
      <c r="W68">
        <v>754.32289809999997</v>
      </c>
      <c r="X68">
        <v>755.73395979999998</v>
      </c>
      <c r="Y68">
        <v>757.16670669999996</v>
      </c>
      <c r="Z68">
        <v>758.62903819999997</v>
      </c>
      <c r="AA68">
        <v>759.3789117</v>
      </c>
      <c r="AB68">
        <v>759.86100269999997</v>
      </c>
      <c r="AC68">
        <v>760.19002350000005</v>
      </c>
      <c r="AD68">
        <v>760.44415479999998</v>
      </c>
      <c r="AE68">
        <v>760.68151790000002</v>
      </c>
      <c r="AF68">
        <v>760.94409840000003</v>
      </c>
      <c r="AG68">
        <v>761.26363219999996</v>
      </c>
      <c r="AH68">
        <v>761.65592409999999</v>
      </c>
      <c r="AI68">
        <v>762.12736600000005</v>
      </c>
      <c r="AJ68">
        <v>762.67797189999999</v>
      </c>
      <c r="AK68">
        <v>763.30373870000005</v>
      </c>
      <c r="AL68">
        <v>763.86924910000005</v>
      </c>
      <c r="AM68">
        <v>764.37374620000003</v>
      </c>
      <c r="AN68">
        <v>764.83306570000002</v>
      </c>
      <c r="AO68">
        <v>765.26697760000002</v>
      </c>
      <c r="AP68">
        <v>765.69437389999996</v>
      </c>
      <c r="AQ68">
        <v>766.13459990000001</v>
      </c>
      <c r="AR68">
        <v>766.59970220000002</v>
      </c>
      <c r="AS68">
        <v>767.09674910000001</v>
      </c>
      <c r="AT68">
        <v>767.62895149999997</v>
      </c>
      <c r="AU68">
        <v>768.19659379999996</v>
      </c>
      <c r="AV68">
        <v>768.81949889999999</v>
      </c>
      <c r="AW68">
        <v>769.49551059999999</v>
      </c>
      <c r="AX68">
        <v>770.21682339999995</v>
      </c>
      <c r="AY68">
        <v>770.97451260000003</v>
      </c>
      <c r="AZ68">
        <v>771.7602541</v>
      </c>
      <c r="BA68">
        <v>772.5713174</v>
      </c>
      <c r="BB68">
        <v>773.40377169999999</v>
      </c>
      <c r="BC68">
        <v>774.25282019999997</v>
      </c>
      <c r="BD68">
        <v>775.11428750000005</v>
      </c>
      <c r="BE68">
        <v>775.98499670000001</v>
      </c>
    </row>
    <row r="69" spans="1:57" x14ac:dyDescent="0.35">
      <c r="A69" t="s">
        <v>2959</v>
      </c>
      <c r="B69">
        <v>751.52186400000005</v>
      </c>
      <c r="C69">
        <v>743.55574709999996</v>
      </c>
      <c r="D69">
        <v>737.22445800000003</v>
      </c>
      <c r="E69">
        <v>733.08677169999999</v>
      </c>
      <c r="F69">
        <v>731.15763279999999</v>
      </c>
      <c r="G69">
        <v>731.17325619999997</v>
      </c>
      <c r="H69">
        <v>732.50302980000004</v>
      </c>
      <c r="I69">
        <v>734.77779850000002</v>
      </c>
      <c r="J69">
        <v>737.69632999999999</v>
      </c>
      <c r="K69">
        <v>741.01806390000002</v>
      </c>
      <c r="L69">
        <v>744.98607489999995</v>
      </c>
      <c r="M69">
        <v>749.00678149999999</v>
      </c>
      <c r="N69">
        <v>752.92906200000004</v>
      </c>
      <c r="O69">
        <v>756.6791025</v>
      </c>
      <c r="P69">
        <v>760.22277529999997</v>
      </c>
      <c r="Q69">
        <v>763.55047820000004</v>
      </c>
      <c r="R69">
        <v>766.66853149999997</v>
      </c>
      <c r="S69">
        <v>769.59299569999996</v>
      </c>
      <c r="T69">
        <v>772.34512299999994</v>
      </c>
      <c r="U69">
        <v>774.94818310000005</v>
      </c>
      <c r="V69">
        <v>777.14069710000001</v>
      </c>
      <c r="W69">
        <v>779.24671409999996</v>
      </c>
      <c r="X69">
        <v>781.32524609999996</v>
      </c>
      <c r="Y69">
        <v>783.40298029999997</v>
      </c>
      <c r="Z69">
        <v>785.49277010000003</v>
      </c>
      <c r="AA69">
        <v>786.82618969999999</v>
      </c>
      <c r="AB69">
        <v>787.86170879999997</v>
      </c>
      <c r="AC69">
        <v>788.72038799999996</v>
      </c>
      <c r="AD69">
        <v>789.48710419999998</v>
      </c>
      <c r="AE69">
        <v>790.22621260000005</v>
      </c>
      <c r="AF69">
        <v>790.98483610000005</v>
      </c>
      <c r="AG69">
        <v>791.79472669999996</v>
      </c>
      <c r="AH69">
        <v>792.67462750000004</v>
      </c>
      <c r="AI69">
        <v>793.63304830000004</v>
      </c>
      <c r="AJ69">
        <v>794.67108610000002</v>
      </c>
      <c r="AK69">
        <v>795.78495050000004</v>
      </c>
      <c r="AL69">
        <v>796.80410510000002</v>
      </c>
      <c r="AM69">
        <v>797.73062489999995</v>
      </c>
      <c r="AN69">
        <v>798.58740560000001</v>
      </c>
      <c r="AO69">
        <v>799.40122719999999</v>
      </c>
      <c r="AP69">
        <v>800.19698389999996</v>
      </c>
      <c r="AQ69">
        <v>800.99550090000002</v>
      </c>
      <c r="AR69">
        <v>801.81235340000001</v>
      </c>
      <c r="AS69">
        <v>802.65793140000005</v>
      </c>
      <c r="AT69">
        <v>803.53643209999996</v>
      </c>
      <c r="AU69">
        <v>804.44853539999997</v>
      </c>
      <c r="AV69">
        <v>805.40605789999995</v>
      </c>
      <c r="AW69">
        <v>806.40549799999997</v>
      </c>
      <c r="AX69">
        <v>807.44102220000002</v>
      </c>
      <c r="AY69">
        <v>808.50634630000002</v>
      </c>
      <c r="AZ69">
        <v>809.59556229999998</v>
      </c>
      <c r="BA69">
        <v>810.70355170000005</v>
      </c>
      <c r="BB69">
        <v>811.82616229999996</v>
      </c>
      <c r="BC69">
        <v>812.96022519999997</v>
      </c>
      <c r="BD69">
        <v>814.10346939999999</v>
      </c>
      <c r="BE69">
        <v>815.25438010000005</v>
      </c>
    </row>
    <row r="70" spans="1:57" x14ac:dyDescent="0.35">
      <c r="A70" t="s">
        <v>2960</v>
      </c>
      <c r="B70">
        <v>4311.1392800000003</v>
      </c>
      <c r="C70">
        <v>4271.8449909999999</v>
      </c>
      <c r="D70">
        <v>4245.6223849999997</v>
      </c>
      <c r="E70">
        <v>4231.2633839999999</v>
      </c>
      <c r="F70">
        <v>4226.6649459999999</v>
      </c>
      <c r="G70">
        <v>4229.6804069999998</v>
      </c>
      <c r="H70">
        <v>4236.9730490000002</v>
      </c>
      <c r="I70">
        <v>4247.1359050000001</v>
      </c>
      <c r="J70">
        <v>4259.221751</v>
      </c>
      <c r="K70">
        <v>4272.5512820000004</v>
      </c>
      <c r="L70">
        <v>4288.9649129999998</v>
      </c>
      <c r="M70">
        <v>4305.4018210000004</v>
      </c>
      <c r="N70">
        <v>4321.4404999999997</v>
      </c>
      <c r="O70">
        <v>4336.9477010000001</v>
      </c>
      <c r="P70">
        <v>4351.9098830000003</v>
      </c>
      <c r="Q70">
        <v>4366.3738199999998</v>
      </c>
      <c r="R70">
        <v>4380.2575319999996</v>
      </c>
      <c r="S70">
        <v>4393.7027120000002</v>
      </c>
      <c r="T70">
        <v>4406.8555070000002</v>
      </c>
      <c r="U70">
        <v>4419.8500359999998</v>
      </c>
      <c r="V70">
        <v>4431.2817580000001</v>
      </c>
      <c r="W70">
        <v>4442.8972889999995</v>
      </c>
      <c r="X70">
        <v>4454.923804</v>
      </c>
      <c r="Y70">
        <v>4467.4354300000005</v>
      </c>
      <c r="Z70">
        <v>4480.4520510000002</v>
      </c>
      <c r="AA70">
        <v>4489.8508320000001</v>
      </c>
      <c r="AB70">
        <v>4498.1677470000004</v>
      </c>
      <c r="AC70">
        <v>4505.9172689999996</v>
      </c>
      <c r="AD70">
        <v>4513.4226410000001</v>
      </c>
      <c r="AE70">
        <v>4520.9032660000003</v>
      </c>
      <c r="AF70">
        <v>4528.5049310000004</v>
      </c>
      <c r="AG70">
        <v>4536.337716</v>
      </c>
      <c r="AH70">
        <v>4544.4413990000003</v>
      </c>
      <c r="AI70">
        <v>4552.8188440000004</v>
      </c>
      <c r="AJ70">
        <v>4561.4479780000001</v>
      </c>
      <c r="AK70">
        <v>4570.2908120000002</v>
      </c>
      <c r="AL70">
        <v>4578.5856020000001</v>
      </c>
      <c r="AM70">
        <v>4586.331905</v>
      </c>
      <c r="AN70">
        <v>4593.5940399999999</v>
      </c>
      <c r="AO70">
        <v>4600.4464280000002</v>
      </c>
      <c r="AP70">
        <v>4606.9558539999998</v>
      </c>
      <c r="AQ70">
        <v>4613.1956570000002</v>
      </c>
      <c r="AR70">
        <v>4619.2068250000002</v>
      </c>
      <c r="AS70">
        <v>4625.0125010000002</v>
      </c>
      <c r="AT70">
        <v>4630.6237440000004</v>
      </c>
      <c r="AU70">
        <v>4636.0433220000004</v>
      </c>
      <c r="AV70">
        <v>4641.3886409999996</v>
      </c>
      <c r="AW70">
        <v>4646.6606949999996</v>
      </c>
      <c r="AX70">
        <v>4651.8337949999996</v>
      </c>
      <c r="AY70">
        <v>4656.8776170000001</v>
      </c>
      <c r="AZ70">
        <v>4661.7658449999999</v>
      </c>
      <c r="BA70">
        <v>4666.5025820000001</v>
      </c>
      <c r="BB70">
        <v>4671.0880500000003</v>
      </c>
      <c r="BC70">
        <v>4675.5171909999999</v>
      </c>
      <c r="BD70">
        <v>4679.7873499999996</v>
      </c>
      <c r="BE70">
        <v>4683.9005639999996</v>
      </c>
    </row>
    <row r="71" spans="1:57" x14ac:dyDescent="0.35">
      <c r="A71" t="s">
        <v>2961</v>
      </c>
      <c r="B71">
        <v>4315.1229080000003</v>
      </c>
      <c r="C71">
        <v>4282.1661039999999</v>
      </c>
      <c r="D71">
        <v>4263.7138699999996</v>
      </c>
      <c r="E71">
        <v>4257.9170530000001</v>
      </c>
      <c r="F71">
        <v>4262.2424620000002</v>
      </c>
      <c r="G71">
        <v>4274.2687610000003</v>
      </c>
      <c r="H71">
        <v>4290.5264950000001</v>
      </c>
      <c r="I71">
        <v>4309.5003649999999</v>
      </c>
      <c r="J71">
        <v>4330.1846020000003</v>
      </c>
      <c r="K71">
        <v>4351.8838379999997</v>
      </c>
      <c r="L71">
        <v>4376.4779550000003</v>
      </c>
      <c r="M71">
        <v>4401.0366629999999</v>
      </c>
      <c r="N71">
        <v>4425.0971470000004</v>
      </c>
      <c r="O71">
        <v>4448.4937060000002</v>
      </c>
      <c r="P71">
        <v>4471.1945320000004</v>
      </c>
      <c r="Q71">
        <v>4493.2407489999996</v>
      </c>
      <c r="R71">
        <v>4514.7160789999998</v>
      </c>
      <c r="S71">
        <v>4535.7278290000004</v>
      </c>
      <c r="T71">
        <v>4556.3933059999999</v>
      </c>
      <c r="U71">
        <v>4576.8298349999995</v>
      </c>
      <c r="V71">
        <v>4595.5694039999998</v>
      </c>
      <c r="W71">
        <v>4614.4161299999996</v>
      </c>
      <c r="X71">
        <v>4633.5922929999997</v>
      </c>
      <c r="Y71">
        <v>4653.1702599999999</v>
      </c>
      <c r="Z71">
        <v>4673.1715139999997</v>
      </c>
      <c r="AA71">
        <v>4689.2942990000001</v>
      </c>
      <c r="AB71">
        <v>4704.1378759999998</v>
      </c>
      <c r="AC71">
        <v>4718.2416599999997</v>
      </c>
      <c r="AD71">
        <v>4731.9545360000002</v>
      </c>
      <c r="AE71">
        <v>4745.5168709999998</v>
      </c>
      <c r="AF71">
        <v>4759.0881570000001</v>
      </c>
      <c r="AG71">
        <v>4772.7625529999996</v>
      </c>
      <c r="AH71">
        <v>4786.5815259999999</v>
      </c>
      <c r="AI71">
        <v>4800.545631</v>
      </c>
      <c r="AJ71">
        <v>4814.6256370000001</v>
      </c>
      <c r="AK71">
        <v>4828.7725579999997</v>
      </c>
      <c r="AL71">
        <v>4842.0077229999997</v>
      </c>
      <c r="AM71">
        <v>4854.3325789999999</v>
      </c>
      <c r="AN71">
        <v>4865.8386559999999</v>
      </c>
      <c r="AO71">
        <v>4876.6301899999999</v>
      </c>
      <c r="AP71">
        <v>4886.8039399999998</v>
      </c>
      <c r="AQ71">
        <v>4896.4361660000004</v>
      </c>
      <c r="AR71">
        <v>4905.5819350000002</v>
      </c>
      <c r="AS71">
        <v>4914.2785789999998</v>
      </c>
      <c r="AT71">
        <v>4922.5440920000001</v>
      </c>
      <c r="AU71">
        <v>4930.3853570000001</v>
      </c>
      <c r="AV71">
        <v>4937.8783430000003</v>
      </c>
      <c r="AW71">
        <v>4945.0177210000002</v>
      </c>
      <c r="AX71">
        <v>4951.7919009999996</v>
      </c>
      <c r="AY71">
        <v>4958.1911790000004</v>
      </c>
      <c r="AZ71">
        <v>4964.2108420000004</v>
      </c>
      <c r="BA71">
        <v>4969.8523439999999</v>
      </c>
      <c r="BB71">
        <v>4975.1235059999999</v>
      </c>
      <c r="BC71">
        <v>4980.038157</v>
      </c>
      <c r="BD71">
        <v>4984.6154189999997</v>
      </c>
      <c r="BE71">
        <v>4988.8788119999999</v>
      </c>
    </row>
    <row r="72" spans="1:57" x14ac:dyDescent="0.35">
      <c r="A72" t="s">
        <v>2962</v>
      </c>
      <c r="B72">
        <v>858.23915090000003</v>
      </c>
      <c r="C72">
        <v>850.99633489999997</v>
      </c>
      <c r="D72">
        <v>845.77218500000004</v>
      </c>
      <c r="E72">
        <v>842.43865310000001</v>
      </c>
      <c r="F72">
        <v>840.74002310000003</v>
      </c>
      <c r="G72">
        <v>840.38295289999996</v>
      </c>
      <c r="H72">
        <v>840.77187819999995</v>
      </c>
      <c r="I72">
        <v>841.69640219999997</v>
      </c>
      <c r="J72">
        <v>842.99488210000004</v>
      </c>
      <c r="K72">
        <v>844.53214400000002</v>
      </c>
      <c r="L72">
        <v>846.68833810000001</v>
      </c>
      <c r="M72">
        <v>848.76619849999997</v>
      </c>
      <c r="N72">
        <v>850.68960630000004</v>
      </c>
      <c r="O72">
        <v>852.44043490000001</v>
      </c>
      <c r="P72">
        <v>854.01918839999996</v>
      </c>
      <c r="Q72">
        <v>855.43578309999998</v>
      </c>
      <c r="R72">
        <v>856.67635619999999</v>
      </c>
      <c r="S72">
        <v>857.76972960000001</v>
      </c>
      <c r="T72">
        <v>858.74545590000002</v>
      </c>
      <c r="U72">
        <v>859.63053579999996</v>
      </c>
      <c r="V72">
        <v>860.12936779999995</v>
      </c>
      <c r="W72">
        <v>860.64112230000001</v>
      </c>
      <c r="X72">
        <v>861.19895680000002</v>
      </c>
      <c r="Y72">
        <v>861.80761199999995</v>
      </c>
      <c r="Z72">
        <v>862.46686409999995</v>
      </c>
      <c r="AA72">
        <v>862.31272799999999</v>
      </c>
      <c r="AB72">
        <v>861.96931989999996</v>
      </c>
      <c r="AC72">
        <v>861.54949269999997</v>
      </c>
      <c r="AD72">
        <v>861.11581790000002</v>
      </c>
      <c r="AE72">
        <v>860.71010209999997</v>
      </c>
      <c r="AF72">
        <v>860.36070549999999</v>
      </c>
      <c r="AG72">
        <v>860.08932930000003</v>
      </c>
      <c r="AH72">
        <v>859.90428650000001</v>
      </c>
      <c r="AI72">
        <v>859.80699700000002</v>
      </c>
      <c r="AJ72">
        <v>859.79438830000004</v>
      </c>
      <c r="AK72">
        <v>859.86063320000005</v>
      </c>
      <c r="AL72">
        <v>859.84545109999999</v>
      </c>
      <c r="AM72">
        <v>859.76972279999995</v>
      </c>
      <c r="AN72">
        <v>859.6597739</v>
      </c>
      <c r="AO72">
        <v>859.53761710000003</v>
      </c>
      <c r="AP72">
        <v>859.42008329999999</v>
      </c>
      <c r="AQ72">
        <v>859.32295320000003</v>
      </c>
      <c r="AR72">
        <v>859.25416440000004</v>
      </c>
      <c r="AS72">
        <v>859.21738210000001</v>
      </c>
      <c r="AT72">
        <v>859.21343750000005</v>
      </c>
      <c r="AU72">
        <v>859.24120689999995</v>
      </c>
      <c r="AV72">
        <v>859.32215050000002</v>
      </c>
      <c r="AW72">
        <v>859.45122919999994</v>
      </c>
      <c r="AX72">
        <v>859.61925929999995</v>
      </c>
      <c r="AY72">
        <v>859.81729359999997</v>
      </c>
      <c r="AZ72">
        <v>860.03779989999998</v>
      </c>
      <c r="BA72">
        <v>860.27925579999999</v>
      </c>
      <c r="BB72">
        <v>860.53852710000001</v>
      </c>
      <c r="BC72">
        <v>860.81160769999997</v>
      </c>
      <c r="BD72">
        <v>861.09517900000003</v>
      </c>
      <c r="BE72">
        <v>861.38693069999999</v>
      </c>
    </row>
    <row r="73" spans="1:57" x14ac:dyDescent="0.35">
      <c r="A73" t="s">
        <v>2963</v>
      </c>
      <c r="B73">
        <v>858.94757860000004</v>
      </c>
      <c r="C73">
        <v>852.82981080000002</v>
      </c>
      <c r="D73">
        <v>848.96922159999997</v>
      </c>
      <c r="E73">
        <v>847.11402759999999</v>
      </c>
      <c r="F73">
        <v>846.92676570000003</v>
      </c>
      <c r="G73">
        <v>848.06224210000005</v>
      </c>
      <c r="H73">
        <v>849.89954620000003</v>
      </c>
      <c r="I73">
        <v>852.20730189999995</v>
      </c>
      <c r="J73">
        <v>854.81252270000005</v>
      </c>
      <c r="K73">
        <v>857.57687490000001</v>
      </c>
      <c r="L73">
        <v>860.88837320000005</v>
      </c>
      <c r="M73">
        <v>864.07464549999997</v>
      </c>
      <c r="N73">
        <v>867.05260780000003</v>
      </c>
      <c r="O73">
        <v>869.7998384</v>
      </c>
      <c r="P73">
        <v>872.31602899999996</v>
      </c>
      <c r="Q73">
        <v>874.61301560000004</v>
      </c>
      <c r="R73">
        <v>876.710465</v>
      </c>
      <c r="S73">
        <v>878.63276240000005</v>
      </c>
      <c r="T73">
        <v>880.40645970000003</v>
      </c>
      <c r="U73">
        <v>882.05831269999999</v>
      </c>
      <c r="V73">
        <v>883.28494799999999</v>
      </c>
      <c r="W73">
        <v>884.4994385</v>
      </c>
      <c r="X73">
        <v>885.73722380000004</v>
      </c>
      <c r="Y73">
        <v>887.00564229999998</v>
      </c>
      <c r="Z73">
        <v>888.30751959999998</v>
      </c>
      <c r="AA73">
        <v>888.75194050000005</v>
      </c>
      <c r="AB73">
        <v>888.97901790000003</v>
      </c>
      <c r="AC73">
        <v>889.10974659999999</v>
      </c>
      <c r="AD73">
        <v>889.21427210000002</v>
      </c>
      <c r="AE73">
        <v>889.3405841</v>
      </c>
      <c r="AF73">
        <v>889.52153859999999</v>
      </c>
      <c r="AG73">
        <v>889.77768939999999</v>
      </c>
      <c r="AH73">
        <v>890.11955</v>
      </c>
      <c r="AI73">
        <v>890.54986489999999</v>
      </c>
      <c r="AJ73">
        <v>891.06581770000003</v>
      </c>
      <c r="AK73">
        <v>891.66099429999997</v>
      </c>
      <c r="AL73">
        <v>892.13779309999995</v>
      </c>
      <c r="AM73">
        <v>892.52191889999995</v>
      </c>
      <c r="AN73">
        <v>892.84805359999996</v>
      </c>
      <c r="AO73">
        <v>893.14543700000002</v>
      </c>
      <c r="AP73">
        <v>893.43694789999995</v>
      </c>
      <c r="AQ73">
        <v>893.73886570000002</v>
      </c>
      <c r="AR73">
        <v>894.06172489999994</v>
      </c>
      <c r="AS73">
        <v>894.41149080000002</v>
      </c>
      <c r="AT73">
        <v>894.78976209999996</v>
      </c>
      <c r="AU73">
        <v>895.19536619999997</v>
      </c>
      <c r="AV73">
        <v>895.64086710000004</v>
      </c>
      <c r="AW73">
        <v>896.12005120000003</v>
      </c>
      <c r="AX73">
        <v>896.62587150000002</v>
      </c>
      <c r="AY73">
        <v>897.15197569999998</v>
      </c>
      <c r="AZ73">
        <v>897.69304769999997</v>
      </c>
      <c r="BA73">
        <v>898.24486279999996</v>
      </c>
      <c r="BB73">
        <v>898.80424519999997</v>
      </c>
      <c r="BC73">
        <v>899.36897099999999</v>
      </c>
      <c r="BD73">
        <v>899.93763509999997</v>
      </c>
      <c r="BE73">
        <v>900.509501</v>
      </c>
    </row>
    <row r="74" spans="1:57" x14ac:dyDescent="0.35">
      <c r="A74" t="s">
        <v>2964</v>
      </c>
      <c r="B74">
        <v>17.736617460000002</v>
      </c>
      <c r="C74">
        <v>17.514258399999999</v>
      </c>
      <c r="D74">
        <v>17.31246522</v>
      </c>
      <c r="E74">
        <v>17.140277409999999</v>
      </c>
      <c r="F74">
        <v>17.003195989999998</v>
      </c>
      <c r="G74">
        <v>16.901074730000001</v>
      </c>
      <c r="H74">
        <v>16.824208949999999</v>
      </c>
      <c r="I74">
        <v>16.767970519999999</v>
      </c>
      <c r="J74">
        <v>16.727550319999999</v>
      </c>
      <c r="K74">
        <v>16.698888190000002</v>
      </c>
      <c r="L74">
        <v>16.68690183</v>
      </c>
      <c r="M74">
        <v>16.677391700000001</v>
      </c>
      <c r="N74">
        <v>16.668693480000002</v>
      </c>
      <c r="O74">
        <v>16.660153730000001</v>
      </c>
      <c r="P74">
        <v>16.65132212</v>
      </c>
      <c r="Q74">
        <v>16.641868689999999</v>
      </c>
      <c r="R74">
        <v>16.630821770000001</v>
      </c>
      <c r="S74">
        <v>16.618383139999999</v>
      </c>
      <c r="T74">
        <v>16.60478191</v>
      </c>
      <c r="U74">
        <v>16.590222239999999</v>
      </c>
      <c r="V74">
        <v>16.569249790000001</v>
      </c>
      <c r="W74">
        <v>16.548968800000001</v>
      </c>
      <c r="X74">
        <v>16.529611389999999</v>
      </c>
      <c r="Y74">
        <v>16.510976540000001</v>
      </c>
      <c r="Z74">
        <v>16.492786720000002</v>
      </c>
      <c r="AA74">
        <v>16.459633660000001</v>
      </c>
      <c r="AB74">
        <v>16.423158780000001</v>
      </c>
      <c r="AC74">
        <v>16.38509934</v>
      </c>
      <c r="AD74">
        <v>16.346367499999999</v>
      </c>
      <c r="AE74">
        <v>16.307628560000001</v>
      </c>
      <c r="AF74">
        <v>16.26937831</v>
      </c>
      <c r="AG74">
        <v>16.232075949999999</v>
      </c>
      <c r="AH74">
        <v>16.195899619999999</v>
      </c>
      <c r="AI74">
        <v>16.160929339999999</v>
      </c>
      <c r="AJ74">
        <v>16.127181520000001</v>
      </c>
      <c r="AK74">
        <v>16.09462946</v>
      </c>
      <c r="AL74">
        <v>16.060909670000001</v>
      </c>
      <c r="AM74">
        <v>16.026395109999999</v>
      </c>
      <c r="AN74">
        <v>15.991517379999999</v>
      </c>
      <c r="AO74">
        <v>15.956625600000001</v>
      </c>
      <c r="AP74">
        <v>15.9219767</v>
      </c>
      <c r="AQ74">
        <v>15.88786361</v>
      </c>
      <c r="AR74">
        <v>15.854368559999999</v>
      </c>
      <c r="AS74">
        <v>15.82152471</v>
      </c>
      <c r="AT74">
        <v>15.78933788</v>
      </c>
      <c r="AU74">
        <v>15.75779197</v>
      </c>
      <c r="AV74">
        <v>15.72742631</v>
      </c>
      <c r="AW74">
        <v>15.698051639999999</v>
      </c>
      <c r="AX74">
        <v>15.669463439999999</v>
      </c>
      <c r="AY74">
        <v>15.641502089999999</v>
      </c>
      <c r="AZ74">
        <v>15.614043929999999</v>
      </c>
      <c r="BA74">
        <v>15.587159310000001</v>
      </c>
      <c r="BB74">
        <v>15.560729390000001</v>
      </c>
      <c r="BC74">
        <v>15.53464248</v>
      </c>
      <c r="BD74">
        <v>15.50881626</v>
      </c>
      <c r="BE74">
        <v>15.483190280000001</v>
      </c>
    </row>
    <row r="75" spans="1:57" x14ac:dyDescent="0.35">
      <c r="A75" t="s">
        <v>2965</v>
      </c>
      <c r="B75">
        <v>17.754978640000001</v>
      </c>
      <c r="C75">
        <v>17.560679830000002</v>
      </c>
      <c r="D75">
        <v>17.392176689999999</v>
      </c>
      <c r="E75">
        <v>17.255872109999999</v>
      </c>
      <c r="F75">
        <v>17.15572671</v>
      </c>
      <c r="G75">
        <v>17.090685709999999</v>
      </c>
      <c r="H75">
        <v>17.050631970000001</v>
      </c>
      <c r="I75">
        <v>17.030491779999998</v>
      </c>
      <c r="J75">
        <v>17.025140149999999</v>
      </c>
      <c r="K75">
        <v>17.02991617</v>
      </c>
      <c r="L75">
        <v>17.050269459999999</v>
      </c>
      <c r="M75">
        <v>17.07257886</v>
      </c>
      <c r="N75">
        <v>17.094859110000002</v>
      </c>
      <c r="O75">
        <v>17.116242310000001</v>
      </c>
      <c r="P75">
        <v>17.13619212</v>
      </c>
      <c r="Q75">
        <v>17.154361359999999</v>
      </c>
      <c r="R75">
        <v>17.170557939999998</v>
      </c>
      <c r="S75">
        <v>17.184720649999999</v>
      </c>
      <c r="T75">
        <v>17.19689189</v>
      </c>
      <c r="U75">
        <v>17.207190239999999</v>
      </c>
      <c r="V75">
        <v>17.209842120000001</v>
      </c>
      <c r="W75">
        <v>17.21233844</v>
      </c>
      <c r="X75">
        <v>17.21537275</v>
      </c>
      <c r="Y75">
        <v>17.219071580000001</v>
      </c>
      <c r="Z75">
        <v>17.223332559999999</v>
      </c>
      <c r="AA75">
        <v>17.211847630000001</v>
      </c>
      <c r="AB75">
        <v>17.196716590000001</v>
      </c>
      <c r="AC75">
        <v>17.17969179</v>
      </c>
      <c r="AD75">
        <v>17.161606769999999</v>
      </c>
      <c r="AE75">
        <v>17.143035059999999</v>
      </c>
      <c r="AF75">
        <v>17.124418840000001</v>
      </c>
      <c r="AG75">
        <v>17.106091580000001</v>
      </c>
      <c r="AH75">
        <v>17.08828853</v>
      </c>
      <c r="AI75">
        <v>17.071162640000001</v>
      </c>
      <c r="AJ75">
        <v>17.05479858</v>
      </c>
      <c r="AK75">
        <v>17.039226939999999</v>
      </c>
      <c r="AL75">
        <v>17.02103228</v>
      </c>
      <c r="AM75">
        <v>17.000970120000002</v>
      </c>
      <c r="AN75">
        <v>16.979792310000001</v>
      </c>
      <c r="AO75">
        <v>16.958038729999998</v>
      </c>
      <c r="AP75">
        <v>16.935921690000001</v>
      </c>
      <c r="AQ75">
        <v>16.913613359999999</v>
      </c>
      <c r="AR75">
        <v>16.89125658</v>
      </c>
      <c r="AS75">
        <v>16.868917639999999</v>
      </c>
      <c r="AT75">
        <v>16.846894970000001</v>
      </c>
      <c r="AU75">
        <v>16.82540333</v>
      </c>
      <c r="AV75">
        <v>16.804787600000001</v>
      </c>
      <c r="AW75">
        <v>16.78495457</v>
      </c>
      <c r="AX75">
        <v>16.765763459999999</v>
      </c>
      <c r="AY75">
        <v>16.747079660000001</v>
      </c>
      <c r="AZ75">
        <v>16.728791139999998</v>
      </c>
      <c r="BA75">
        <v>16.71081131</v>
      </c>
      <c r="BB75">
        <v>16.69307663</v>
      </c>
      <c r="BC75">
        <v>16.67554239</v>
      </c>
      <c r="BD75">
        <v>16.658178370000002</v>
      </c>
      <c r="BE75">
        <v>16.640965080000001</v>
      </c>
    </row>
    <row r="76" spans="1:57" x14ac:dyDescent="0.35">
      <c r="A76" t="s">
        <v>2966</v>
      </c>
      <c r="B76">
        <v>86.246200639999998</v>
      </c>
      <c r="C76">
        <v>85.509359930000002</v>
      </c>
      <c r="D76">
        <v>84.726255190000003</v>
      </c>
      <c r="E76">
        <v>83.977182069999998</v>
      </c>
      <c r="F76">
        <v>83.321163479999996</v>
      </c>
      <c r="G76">
        <v>82.783490979999996</v>
      </c>
      <c r="H76">
        <v>82.335895649999998</v>
      </c>
      <c r="I76">
        <v>81.962531290000001</v>
      </c>
      <c r="J76">
        <v>81.644478329999998</v>
      </c>
      <c r="K76">
        <v>81.369865149999995</v>
      </c>
      <c r="L76">
        <v>81.15745622</v>
      </c>
      <c r="M76">
        <v>80.945961429999997</v>
      </c>
      <c r="N76">
        <v>80.723648229999995</v>
      </c>
      <c r="O76">
        <v>80.489297339999993</v>
      </c>
      <c r="P76">
        <v>80.243629249999998</v>
      </c>
      <c r="Q76">
        <v>79.987538920000006</v>
      </c>
      <c r="R76">
        <v>79.72018362</v>
      </c>
      <c r="S76">
        <v>79.443190599999994</v>
      </c>
      <c r="T76">
        <v>79.158759169999996</v>
      </c>
      <c r="U76">
        <v>78.869251579999997</v>
      </c>
      <c r="V76">
        <v>78.550678180000006</v>
      </c>
      <c r="W76">
        <v>78.235214510000006</v>
      </c>
      <c r="X76">
        <v>77.929421320000003</v>
      </c>
      <c r="Y76">
        <v>77.634352030000002</v>
      </c>
      <c r="Z76">
        <v>77.347437529999993</v>
      </c>
      <c r="AA76">
        <v>76.994752950000006</v>
      </c>
      <c r="AB76">
        <v>76.621280409999997</v>
      </c>
      <c r="AC76">
        <v>76.242277110000003</v>
      </c>
      <c r="AD76">
        <v>75.866490740000003</v>
      </c>
      <c r="AE76">
        <v>75.49992331</v>
      </c>
      <c r="AF76">
        <v>75.146581780000005</v>
      </c>
      <c r="AG76">
        <v>74.808980689999999</v>
      </c>
      <c r="AH76">
        <v>74.488084369999996</v>
      </c>
      <c r="AI76">
        <v>74.183825470000002</v>
      </c>
      <c r="AJ76">
        <v>73.895531759999997</v>
      </c>
      <c r="AK76">
        <v>73.622192979999994</v>
      </c>
      <c r="AL76">
        <v>73.349511739999997</v>
      </c>
      <c r="AM76">
        <v>73.078385609999998</v>
      </c>
      <c r="AN76">
        <v>72.811275809999998</v>
      </c>
      <c r="AO76">
        <v>72.550282999999993</v>
      </c>
      <c r="AP76">
        <v>72.296803620000006</v>
      </c>
      <c r="AQ76">
        <v>72.051754520000003</v>
      </c>
      <c r="AR76">
        <v>71.815529029999993</v>
      </c>
      <c r="AS76">
        <v>71.588095370000005</v>
      </c>
      <c r="AT76">
        <v>71.369202880000003</v>
      </c>
      <c r="AU76">
        <v>71.158471689999999</v>
      </c>
      <c r="AV76">
        <v>70.956860419999998</v>
      </c>
      <c r="AW76">
        <v>70.76408576</v>
      </c>
      <c r="AX76">
        <v>70.579321250000007</v>
      </c>
      <c r="AY76">
        <v>70.401752720000005</v>
      </c>
      <c r="AZ76">
        <v>70.230674179999994</v>
      </c>
      <c r="BA76">
        <v>70.065575199999998</v>
      </c>
      <c r="BB76">
        <v>69.90624991</v>
      </c>
      <c r="BC76">
        <v>69.752372480000005</v>
      </c>
      <c r="BD76">
        <v>69.60368493</v>
      </c>
      <c r="BE76">
        <v>69.460011649999998</v>
      </c>
    </row>
    <row r="77" spans="1:57" x14ac:dyDescent="0.35">
      <c r="A77" t="s">
        <v>2967</v>
      </c>
      <c r="B77">
        <v>86.295489709999998</v>
      </c>
      <c r="C77">
        <v>85.640326880000003</v>
      </c>
      <c r="D77">
        <v>84.957508630000007</v>
      </c>
      <c r="E77">
        <v>84.317297879999998</v>
      </c>
      <c r="F77">
        <v>83.771925809999999</v>
      </c>
      <c r="G77">
        <v>83.342271049999994</v>
      </c>
      <c r="H77">
        <v>82.997622019999994</v>
      </c>
      <c r="I77">
        <v>82.720121460000001</v>
      </c>
      <c r="J77">
        <v>82.489192880000004</v>
      </c>
      <c r="K77">
        <v>82.284137979999997</v>
      </c>
      <c r="L77">
        <v>82.132915980000007</v>
      </c>
      <c r="M77">
        <v>81.980590770000006</v>
      </c>
      <c r="N77">
        <v>81.815837070000001</v>
      </c>
      <c r="O77">
        <v>81.636332319999994</v>
      </c>
      <c r="P77">
        <v>81.441814649999998</v>
      </c>
      <c r="Q77">
        <v>81.23259711</v>
      </c>
      <c r="R77">
        <v>81.009430190000003</v>
      </c>
      <c r="S77">
        <v>80.773567049999997</v>
      </c>
      <c r="T77">
        <v>80.526757720000006</v>
      </c>
      <c r="U77">
        <v>80.271155399999998</v>
      </c>
      <c r="V77">
        <v>79.982108229999994</v>
      </c>
      <c r="W77">
        <v>79.692488030000007</v>
      </c>
      <c r="X77">
        <v>79.416821929999998</v>
      </c>
      <c r="Y77">
        <v>79.161106450000005</v>
      </c>
      <c r="Z77">
        <v>78.925205360000007</v>
      </c>
      <c r="AA77">
        <v>78.633810359999998</v>
      </c>
      <c r="AB77">
        <v>78.331214209999999</v>
      </c>
      <c r="AC77">
        <v>78.029853860000003</v>
      </c>
      <c r="AD77">
        <v>77.735089560000006</v>
      </c>
      <c r="AE77">
        <v>77.449887599999997</v>
      </c>
      <c r="AF77">
        <v>77.176107959999996</v>
      </c>
      <c r="AG77">
        <v>76.914890720000002</v>
      </c>
      <c r="AH77">
        <v>76.666807210000002</v>
      </c>
      <c r="AI77">
        <v>76.431956220000004</v>
      </c>
      <c r="AJ77">
        <v>76.210054420000006</v>
      </c>
      <c r="AK77">
        <v>76.000534900000005</v>
      </c>
      <c r="AL77">
        <v>75.78768479</v>
      </c>
      <c r="AM77">
        <v>75.572442109999997</v>
      </c>
      <c r="AN77">
        <v>75.357794620000007</v>
      </c>
      <c r="AO77">
        <v>75.146173640000001</v>
      </c>
      <c r="AP77">
        <v>74.935139939999999</v>
      </c>
      <c r="AQ77">
        <v>74.723915529999999</v>
      </c>
      <c r="AR77">
        <v>74.512956220000007</v>
      </c>
      <c r="AS77">
        <v>74.302416300000004</v>
      </c>
      <c r="AT77">
        <v>74.095543579999998</v>
      </c>
      <c r="AU77">
        <v>73.895315569999994</v>
      </c>
      <c r="AV77">
        <v>73.704370019999999</v>
      </c>
      <c r="AW77">
        <v>73.522625590000004</v>
      </c>
      <c r="AX77">
        <v>73.349053830000003</v>
      </c>
      <c r="AY77">
        <v>73.182422250000002</v>
      </c>
      <c r="AZ77">
        <v>73.02163822</v>
      </c>
      <c r="BA77">
        <v>72.865865409999998</v>
      </c>
      <c r="BB77">
        <v>72.714524330000003</v>
      </c>
      <c r="BC77">
        <v>72.567247330000001</v>
      </c>
      <c r="BD77">
        <v>72.423825300000004</v>
      </c>
      <c r="BE77">
        <v>72.284161729999994</v>
      </c>
    </row>
    <row r="78" spans="1:57" x14ac:dyDescent="0.35">
      <c r="A78" t="s">
        <v>2968</v>
      </c>
      <c r="B78">
        <v>21114.472320000001</v>
      </c>
      <c r="C78">
        <v>20999.629400000002</v>
      </c>
      <c r="D78">
        <v>20921.485479999999</v>
      </c>
      <c r="E78">
        <v>20883.83136</v>
      </c>
      <c r="F78">
        <v>20883.303329999999</v>
      </c>
      <c r="G78">
        <v>20914.101600000002</v>
      </c>
      <c r="H78">
        <v>20961.374790000002</v>
      </c>
      <c r="I78">
        <v>21021.028880000002</v>
      </c>
      <c r="J78">
        <v>21089.85398</v>
      </c>
      <c r="K78">
        <v>21165.06753</v>
      </c>
      <c r="L78">
        <v>21258.48573</v>
      </c>
      <c r="M78">
        <v>21350.874070000002</v>
      </c>
      <c r="N78">
        <v>21440.621429999999</v>
      </c>
      <c r="O78">
        <v>21527.279480000001</v>
      </c>
      <c r="P78">
        <v>21610.79334</v>
      </c>
      <c r="Q78">
        <v>21691.306499999999</v>
      </c>
      <c r="R78">
        <v>21768.717980000001</v>
      </c>
      <c r="S78">
        <v>21843.380840000002</v>
      </c>
      <c r="T78">
        <v>21915.742829999999</v>
      </c>
      <c r="U78">
        <v>21986.24469</v>
      </c>
      <c r="V78">
        <v>22045.998390000001</v>
      </c>
      <c r="W78">
        <v>22106.546999999999</v>
      </c>
      <c r="X78">
        <v>22168.338199999998</v>
      </c>
      <c r="Y78">
        <v>22231.308819999998</v>
      </c>
      <c r="Z78">
        <v>22295.33671</v>
      </c>
      <c r="AA78">
        <v>22335.04637</v>
      </c>
      <c r="AB78">
        <v>22369.003820000002</v>
      </c>
      <c r="AC78">
        <v>22399.968710000001</v>
      </c>
      <c r="AD78">
        <v>22429.58941</v>
      </c>
      <c r="AE78">
        <v>22458.99639</v>
      </c>
      <c r="AF78">
        <v>22488.97005</v>
      </c>
      <c r="AG78">
        <v>22520.040389999998</v>
      </c>
      <c r="AH78">
        <v>22552.511429999999</v>
      </c>
      <c r="AI78">
        <v>22586.495490000001</v>
      </c>
      <c r="AJ78">
        <v>22621.98027</v>
      </c>
      <c r="AK78">
        <v>22658.877769999999</v>
      </c>
      <c r="AL78">
        <v>22691.779170000002</v>
      </c>
      <c r="AM78">
        <v>22721.876670000001</v>
      </c>
      <c r="AN78">
        <v>22750.207149999998</v>
      </c>
      <c r="AO78">
        <v>22777.558519999999</v>
      </c>
      <c r="AP78">
        <v>22804.50981</v>
      </c>
      <c r="AQ78">
        <v>22831.468550000001</v>
      </c>
      <c r="AR78">
        <v>22858.762650000001</v>
      </c>
      <c r="AS78">
        <v>22886.570039999999</v>
      </c>
      <c r="AT78">
        <v>22914.968379999998</v>
      </c>
      <c r="AU78">
        <v>22943.967509999999</v>
      </c>
      <c r="AV78">
        <v>22973.881170000001</v>
      </c>
      <c r="AW78">
        <v>23004.744159999998</v>
      </c>
      <c r="AX78">
        <v>23036.424930000001</v>
      </c>
      <c r="AY78">
        <v>23068.75229</v>
      </c>
      <c r="AZ78">
        <v>23101.56394</v>
      </c>
      <c r="BA78">
        <v>23134.641299999999</v>
      </c>
      <c r="BB78">
        <v>23168.00937</v>
      </c>
      <c r="BC78">
        <v>23201.625390000001</v>
      </c>
      <c r="BD78">
        <v>23235.43435</v>
      </c>
      <c r="BE78">
        <v>23269.38984</v>
      </c>
    </row>
    <row r="79" spans="1:57" x14ac:dyDescent="0.35">
      <c r="A79" t="s">
        <v>2969</v>
      </c>
      <c r="B79">
        <v>21125.36577</v>
      </c>
      <c r="C79">
        <v>21029.190340000001</v>
      </c>
      <c r="D79">
        <v>20974.80358</v>
      </c>
      <c r="E79">
        <v>20963.895369999998</v>
      </c>
      <c r="F79">
        <v>20991.56366</v>
      </c>
      <c r="G79">
        <v>21050.92829</v>
      </c>
      <c r="H79">
        <v>21126.48979</v>
      </c>
      <c r="I79">
        <v>21213.641879999999</v>
      </c>
      <c r="J79">
        <v>21308.836609999998</v>
      </c>
      <c r="K79">
        <v>21409.164769999999</v>
      </c>
      <c r="L79">
        <v>21526.41202</v>
      </c>
      <c r="M79">
        <v>21641.583549999999</v>
      </c>
      <c r="N79">
        <v>21752.99181</v>
      </c>
      <c r="O79">
        <v>21860.098320000001</v>
      </c>
      <c r="P79">
        <v>21962.79336</v>
      </c>
      <c r="Q79">
        <v>22061.209559999999</v>
      </c>
      <c r="R79">
        <v>22155.639459999999</v>
      </c>
      <c r="S79">
        <v>22246.473999999998</v>
      </c>
      <c r="T79">
        <v>22334.151450000001</v>
      </c>
      <c r="U79">
        <v>22419.11853</v>
      </c>
      <c r="V79">
        <v>22492.376410000001</v>
      </c>
      <c r="W79">
        <v>22565.652880000001</v>
      </c>
      <c r="X79">
        <v>22639.396570000001</v>
      </c>
      <c r="Y79">
        <v>22713.56481</v>
      </c>
      <c r="Z79">
        <v>22788.084040000002</v>
      </c>
      <c r="AA79">
        <v>22837.21543</v>
      </c>
      <c r="AB79">
        <v>22879.754919999999</v>
      </c>
      <c r="AC79">
        <v>22918.584149999999</v>
      </c>
      <c r="AD79">
        <v>22955.512060000001</v>
      </c>
      <c r="AE79">
        <v>22991.823799999998</v>
      </c>
      <c r="AF79">
        <v>23028.424800000001</v>
      </c>
      <c r="AG79">
        <v>23065.907350000001</v>
      </c>
      <c r="AH79">
        <v>23104.60828</v>
      </c>
      <c r="AI79">
        <v>23144.667389999999</v>
      </c>
      <c r="AJ79">
        <v>23186.083979999999</v>
      </c>
      <c r="AK79">
        <v>23228.766479999998</v>
      </c>
      <c r="AL79">
        <v>23267.107240000001</v>
      </c>
      <c r="AM79">
        <v>23302.049210000001</v>
      </c>
      <c r="AN79">
        <v>23334.631730000001</v>
      </c>
      <c r="AO79">
        <v>23365.72452</v>
      </c>
      <c r="AP79">
        <v>23396.036540000001</v>
      </c>
      <c r="AQ79">
        <v>23426.08511</v>
      </c>
      <c r="AR79">
        <v>23456.221290000001</v>
      </c>
      <c r="AS79">
        <v>23486.667689999998</v>
      </c>
      <c r="AT79">
        <v>23517.50633</v>
      </c>
      <c r="AU79">
        <v>23548.740740000001</v>
      </c>
      <c r="AV79">
        <v>23580.775519999999</v>
      </c>
      <c r="AW79">
        <v>23613.467049999999</v>
      </c>
      <c r="AX79">
        <v>23646.65857</v>
      </c>
      <c r="AY79">
        <v>23680.20967</v>
      </c>
      <c r="AZ79">
        <v>23714.00316</v>
      </c>
      <c r="BA79">
        <v>23747.946479999999</v>
      </c>
      <c r="BB79">
        <v>23781.971010000001</v>
      </c>
      <c r="BC79">
        <v>23816.029989999999</v>
      </c>
      <c r="BD79">
        <v>23850.095560000002</v>
      </c>
      <c r="BE79">
        <v>23884.155200000001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160.02865800000001</v>
      </c>
      <c r="C2">
        <v>160.36756969999999</v>
      </c>
      <c r="D2">
        <v>160.78554690000001</v>
      </c>
      <c r="E2">
        <v>161.3799703</v>
      </c>
      <c r="F2">
        <v>162.21278330000001</v>
      </c>
      <c r="G2">
        <v>163.28356769999999</v>
      </c>
      <c r="H2">
        <v>164.48099669999999</v>
      </c>
      <c r="I2">
        <v>165.809969</v>
      </c>
      <c r="J2">
        <v>167.2437247</v>
      </c>
      <c r="K2">
        <v>168.77613819999999</v>
      </c>
      <c r="L2">
        <v>170.50013970000001</v>
      </c>
      <c r="M2">
        <v>172.19255480000001</v>
      </c>
      <c r="N2">
        <v>173.9063956</v>
      </c>
      <c r="O2">
        <v>175.64577560000001</v>
      </c>
      <c r="P2">
        <v>177.40515780000001</v>
      </c>
      <c r="Q2">
        <v>179.17908360000001</v>
      </c>
      <c r="R2">
        <v>180.95396109999999</v>
      </c>
      <c r="S2">
        <v>182.735108</v>
      </c>
      <c r="T2">
        <v>184.5235059</v>
      </c>
      <c r="U2">
        <v>186.32029979999999</v>
      </c>
      <c r="V2">
        <v>188.0299555</v>
      </c>
      <c r="W2">
        <v>189.80666070000001</v>
      </c>
      <c r="X2">
        <v>191.6151639</v>
      </c>
      <c r="Y2">
        <v>193.44705959999999</v>
      </c>
      <c r="Z2">
        <v>195.29386020000001</v>
      </c>
      <c r="AA2">
        <v>196.87387089999999</v>
      </c>
      <c r="AB2">
        <v>198.49221259999999</v>
      </c>
      <c r="AC2">
        <v>200.11609379999999</v>
      </c>
      <c r="AD2">
        <v>201.74956589999999</v>
      </c>
      <c r="AE2">
        <v>203.40146530000001</v>
      </c>
      <c r="AF2">
        <v>205.07884970000001</v>
      </c>
      <c r="AG2">
        <v>206.78872319999999</v>
      </c>
      <c r="AH2">
        <v>208.53240020000001</v>
      </c>
      <c r="AI2">
        <v>210.3110835</v>
      </c>
      <c r="AJ2">
        <v>212.1252618</v>
      </c>
      <c r="AK2">
        <v>213.9748869</v>
      </c>
      <c r="AL2">
        <v>215.81427450000001</v>
      </c>
      <c r="AM2">
        <v>217.66484980000001</v>
      </c>
      <c r="AN2">
        <v>219.5345537</v>
      </c>
      <c r="AO2">
        <v>221.42747750000001</v>
      </c>
      <c r="AP2">
        <v>223.34624640000001</v>
      </c>
      <c r="AQ2">
        <v>225.29576109999999</v>
      </c>
      <c r="AR2">
        <v>227.27517649999999</v>
      </c>
      <c r="AS2">
        <v>229.2849477</v>
      </c>
      <c r="AT2">
        <v>231.32537769999999</v>
      </c>
      <c r="AU2">
        <v>233.39646300000001</v>
      </c>
      <c r="AV2">
        <v>235.5139653</v>
      </c>
      <c r="AW2">
        <v>237.66722139999999</v>
      </c>
      <c r="AX2">
        <v>239.85368080000001</v>
      </c>
      <c r="AY2">
        <v>242.07210470000001</v>
      </c>
      <c r="AZ2">
        <v>244.32149269999999</v>
      </c>
      <c r="BA2">
        <v>246.60740849999999</v>
      </c>
      <c r="BB2">
        <v>248.92471689999999</v>
      </c>
      <c r="BC2">
        <v>251.27223549999999</v>
      </c>
      <c r="BD2">
        <v>253.6494941</v>
      </c>
      <c r="BE2">
        <v>256.05622510000001</v>
      </c>
    </row>
    <row r="3" spans="1:57" x14ac:dyDescent="0.35">
      <c r="A3" t="s">
        <v>1662</v>
      </c>
      <c r="B3">
        <v>64.301440170000006</v>
      </c>
      <c r="C3">
        <v>64.372322729999993</v>
      </c>
      <c r="D3">
        <v>64.144048159999997</v>
      </c>
      <c r="E3">
        <v>63.876574939999998</v>
      </c>
      <c r="F3">
        <v>63.658932780000001</v>
      </c>
      <c r="G3">
        <v>63.510219650000003</v>
      </c>
      <c r="H3">
        <v>63.406256829999997</v>
      </c>
      <c r="I3">
        <v>63.34117749</v>
      </c>
      <c r="J3">
        <v>63.302442339999999</v>
      </c>
      <c r="K3">
        <v>63.300727459999997</v>
      </c>
      <c r="L3">
        <v>63.33744987</v>
      </c>
      <c r="M3">
        <v>63.37767384</v>
      </c>
      <c r="N3">
        <v>63.432220460000003</v>
      </c>
      <c r="O3">
        <v>63.50250801</v>
      </c>
      <c r="P3">
        <v>63.585702380000001</v>
      </c>
      <c r="Q3">
        <v>63.678566570000001</v>
      </c>
      <c r="R3">
        <v>63.77842613</v>
      </c>
      <c r="S3">
        <v>63.883331669999997</v>
      </c>
      <c r="T3">
        <v>63.991929929999998</v>
      </c>
      <c r="U3">
        <v>64.103351739999994</v>
      </c>
      <c r="V3">
        <v>64.197604659999996</v>
      </c>
      <c r="W3">
        <v>64.303642800000006</v>
      </c>
      <c r="X3">
        <v>64.416540389999994</v>
      </c>
      <c r="Y3">
        <v>64.531569750000003</v>
      </c>
      <c r="Z3">
        <v>64.639100479999996</v>
      </c>
      <c r="AA3">
        <v>64.678505680000001</v>
      </c>
      <c r="AB3">
        <v>64.703873549999997</v>
      </c>
      <c r="AC3">
        <v>64.718222609999998</v>
      </c>
      <c r="AD3">
        <v>64.726902850000002</v>
      </c>
      <c r="AE3">
        <v>64.734622479999999</v>
      </c>
      <c r="AF3">
        <v>64.74422835</v>
      </c>
      <c r="AG3">
        <v>64.757196980000003</v>
      </c>
      <c r="AH3">
        <v>64.773994680000001</v>
      </c>
      <c r="AI3">
        <v>64.794521110000005</v>
      </c>
      <c r="AJ3">
        <v>64.818437840000001</v>
      </c>
      <c r="AK3">
        <v>64.845361550000007</v>
      </c>
      <c r="AL3">
        <v>64.863663250000002</v>
      </c>
      <c r="AM3">
        <v>64.878964949999997</v>
      </c>
      <c r="AN3">
        <v>64.894075330000007</v>
      </c>
      <c r="AO3">
        <v>64.910511330000006</v>
      </c>
      <c r="AP3">
        <v>64.929192439999994</v>
      </c>
      <c r="AQ3">
        <v>64.950758039999997</v>
      </c>
      <c r="AR3">
        <v>64.975666059999995</v>
      </c>
      <c r="AS3">
        <v>65.004209250000002</v>
      </c>
      <c r="AT3">
        <v>65.036528880000006</v>
      </c>
      <c r="AU3">
        <v>65.072635410000004</v>
      </c>
      <c r="AV3">
        <v>65.113409689999997</v>
      </c>
      <c r="AW3">
        <v>65.158301050000006</v>
      </c>
      <c r="AX3">
        <v>65.206908119999994</v>
      </c>
      <c r="AY3">
        <v>65.258879489999998</v>
      </c>
      <c r="AZ3">
        <v>65.313888509999998</v>
      </c>
      <c r="BA3">
        <v>65.371656299999998</v>
      </c>
      <c r="BB3">
        <v>65.431939139999997</v>
      </c>
      <c r="BC3">
        <v>65.494494430000003</v>
      </c>
      <c r="BD3">
        <v>65.559081180000007</v>
      </c>
      <c r="BE3">
        <v>65.625465919999996</v>
      </c>
    </row>
    <row r="4" spans="1:57" x14ac:dyDescent="0.35">
      <c r="A4" t="s">
        <v>2064</v>
      </c>
      <c r="B4">
        <v>42520877.450000003</v>
      </c>
      <c r="C4">
        <v>42891351.770000003</v>
      </c>
      <c r="D4">
        <v>42840275.649999999</v>
      </c>
      <c r="E4">
        <v>42664860.329999998</v>
      </c>
      <c r="F4">
        <v>42478599.259999998</v>
      </c>
      <c r="G4">
        <v>42316388.170000002</v>
      </c>
      <c r="H4">
        <v>42166957.090000004</v>
      </c>
      <c r="I4">
        <v>42031393.93</v>
      </c>
      <c r="J4">
        <v>41902089.170000002</v>
      </c>
      <c r="K4">
        <v>41793397.590000004</v>
      </c>
      <c r="L4">
        <v>41705225.149999999</v>
      </c>
      <c r="M4">
        <v>41609757.450000003</v>
      </c>
      <c r="N4">
        <v>41519881.359999999</v>
      </c>
      <c r="O4">
        <v>41438788.789999999</v>
      </c>
      <c r="P4">
        <v>41365120.990000002</v>
      </c>
      <c r="Q4">
        <v>41296857.969999999</v>
      </c>
      <c r="R4">
        <v>41232453.659999996</v>
      </c>
      <c r="S4">
        <v>41170845.469999999</v>
      </c>
      <c r="T4">
        <v>41111401.880000003</v>
      </c>
      <c r="U4">
        <v>41053858.600000001</v>
      </c>
      <c r="V4">
        <v>40981861.119999997</v>
      </c>
      <c r="W4">
        <v>40921417.359999999</v>
      </c>
      <c r="X4">
        <v>40867907.729999997</v>
      </c>
      <c r="Y4">
        <v>40816814.130000003</v>
      </c>
      <c r="Z4">
        <v>40758683.659999996</v>
      </c>
      <c r="AA4">
        <v>40641811.140000001</v>
      </c>
      <c r="AB4">
        <v>40515010.689999998</v>
      </c>
      <c r="AC4">
        <v>40380936.82</v>
      </c>
      <c r="AD4">
        <v>40244422.049999997</v>
      </c>
      <c r="AE4">
        <v>40109629.170000002</v>
      </c>
      <c r="AF4">
        <v>39978894.479999997</v>
      </c>
      <c r="AG4">
        <v>39853222.649999999</v>
      </c>
      <c r="AH4">
        <v>39732694.399999999</v>
      </c>
      <c r="AI4">
        <v>39616896.649999999</v>
      </c>
      <c r="AJ4">
        <v>39505233.840000004</v>
      </c>
      <c r="AK4">
        <v>39397107.32</v>
      </c>
      <c r="AL4">
        <v>39282462.149999999</v>
      </c>
      <c r="AM4">
        <v>39166531.57</v>
      </c>
      <c r="AN4">
        <v>39051805.350000001</v>
      </c>
      <c r="AO4">
        <v>38939474.789999999</v>
      </c>
      <c r="AP4">
        <v>38830129.950000003</v>
      </c>
      <c r="AQ4">
        <v>38724068.57</v>
      </c>
      <c r="AR4">
        <v>38621468.460000001</v>
      </c>
      <c r="AS4">
        <v>38522405.899999999</v>
      </c>
      <c r="AT4">
        <v>38426861.75</v>
      </c>
      <c r="AU4">
        <v>38334735.049999997</v>
      </c>
      <c r="AV4">
        <v>38246568.969999999</v>
      </c>
      <c r="AW4">
        <v>38161757.259999998</v>
      </c>
      <c r="AX4">
        <v>38079914.170000002</v>
      </c>
      <c r="AY4">
        <v>38000736.520000003</v>
      </c>
      <c r="AZ4">
        <v>37923961.670000002</v>
      </c>
      <c r="BA4">
        <v>37849322.399999999</v>
      </c>
      <c r="BB4">
        <v>37776636.039999999</v>
      </c>
      <c r="BC4">
        <v>37705754.119999997</v>
      </c>
      <c r="BD4">
        <v>37636540.369999997</v>
      </c>
      <c r="BE4">
        <v>37568869.380000003</v>
      </c>
    </row>
    <row r="5" spans="1:57" x14ac:dyDescent="0.35">
      <c r="A5" t="s">
        <v>2065</v>
      </c>
      <c r="B5">
        <v>21780562.73</v>
      </c>
      <c r="C5">
        <v>21480970.960000001</v>
      </c>
      <c r="D5">
        <v>21303772.510000002</v>
      </c>
      <c r="E5">
        <v>21211714.609999999</v>
      </c>
      <c r="F5">
        <v>21180333.52</v>
      </c>
      <c r="G5">
        <v>21193831.48</v>
      </c>
      <c r="H5">
        <v>21239299.739999998</v>
      </c>
      <c r="I5">
        <v>21309783.559999999</v>
      </c>
      <c r="J5">
        <v>21400353.170000002</v>
      </c>
      <c r="K5">
        <v>21507329.870000001</v>
      </c>
      <c r="L5">
        <v>21632224.719999999</v>
      </c>
      <c r="M5">
        <v>21767916.390000001</v>
      </c>
      <c r="N5">
        <v>21912339.100000001</v>
      </c>
      <c r="O5">
        <v>22063719.219999999</v>
      </c>
      <c r="P5">
        <v>22220581.390000001</v>
      </c>
      <c r="Q5">
        <v>22381708.59</v>
      </c>
      <c r="R5">
        <v>22545972.469999999</v>
      </c>
      <c r="S5">
        <v>22712486.210000001</v>
      </c>
      <c r="T5">
        <v>22880528.050000001</v>
      </c>
      <c r="U5">
        <v>23049493.129999999</v>
      </c>
      <c r="V5">
        <v>23215743.539999999</v>
      </c>
      <c r="W5">
        <v>23382225.440000001</v>
      </c>
      <c r="X5">
        <v>23548632.649999999</v>
      </c>
      <c r="Y5">
        <v>23714755.620000001</v>
      </c>
      <c r="Z5">
        <v>23880416.82</v>
      </c>
      <c r="AA5">
        <v>24036694.539999999</v>
      </c>
      <c r="AB5">
        <v>24188862.870000001</v>
      </c>
      <c r="AC5">
        <v>24337285.800000001</v>
      </c>
      <c r="AD5">
        <v>24482480.800000001</v>
      </c>
      <c r="AE5">
        <v>24624993.32</v>
      </c>
      <c r="AF5">
        <v>24765333.870000001</v>
      </c>
      <c r="AG5">
        <v>24903974.329999998</v>
      </c>
      <c r="AH5">
        <v>25041300.280000001</v>
      </c>
      <c r="AI5">
        <v>25177624.449999999</v>
      </c>
      <c r="AJ5">
        <v>25313204.010000002</v>
      </c>
      <c r="AK5">
        <v>25448254.23</v>
      </c>
      <c r="AL5">
        <v>25581201.09</v>
      </c>
      <c r="AM5">
        <v>25712433.390000001</v>
      </c>
      <c r="AN5">
        <v>25842269.98</v>
      </c>
      <c r="AO5">
        <v>25971036.530000001</v>
      </c>
      <c r="AP5">
        <v>26099062.48</v>
      </c>
      <c r="AQ5">
        <v>26226689.469999999</v>
      </c>
      <c r="AR5">
        <v>26354197.600000001</v>
      </c>
      <c r="AS5">
        <v>26481803.34</v>
      </c>
      <c r="AT5">
        <v>26609667.129999999</v>
      </c>
      <c r="AU5">
        <v>26737900.359999999</v>
      </c>
      <c r="AV5">
        <v>26866840.73</v>
      </c>
      <c r="AW5">
        <v>26996543.800000001</v>
      </c>
      <c r="AX5">
        <v>27126993.949999999</v>
      </c>
      <c r="AY5">
        <v>27258142.969999999</v>
      </c>
      <c r="AZ5">
        <v>27389926.829999998</v>
      </c>
      <c r="BA5">
        <v>27522333.899999999</v>
      </c>
      <c r="BB5">
        <v>27655303.100000001</v>
      </c>
      <c r="BC5">
        <v>27788740.309999999</v>
      </c>
      <c r="BD5">
        <v>27922540.809999999</v>
      </c>
      <c r="BE5">
        <v>28056596.539999999</v>
      </c>
    </row>
    <row r="6" spans="1:57" x14ac:dyDescent="0.35">
      <c r="A6" t="s">
        <v>1527</v>
      </c>
      <c r="B6">
        <v>160.1991189</v>
      </c>
      <c r="C6">
        <v>160.7461826</v>
      </c>
      <c r="D6">
        <v>161.3981924</v>
      </c>
      <c r="E6">
        <v>162.24547569999999</v>
      </c>
      <c r="F6">
        <v>163.34435500000001</v>
      </c>
      <c r="G6">
        <v>164.6897677</v>
      </c>
      <c r="H6">
        <v>166.16806130000001</v>
      </c>
      <c r="I6">
        <v>167.77919360000001</v>
      </c>
      <c r="J6">
        <v>169.4921875</v>
      </c>
      <c r="K6">
        <v>171.27613400000001</v>
      </c>
      <c r="L6">
        <v>173.2577804</v>
      </c>
      <c r="M6">
        <v>175.21461780000001</v>
      </c>
      <c r="N6">
        <v>177.19087039999999</v>
      </c>
      <c r="O6">
        <v>179.18894539999999</v>
      </c>
      <c r="P6">
        <v>181.2035559</v>
      </c>
      <c r="Q6">
        <v>183.22916290000001</v>
      </c>
      <c r="R6">
        <v>185.2618497</v>
      </c>
      <c r="S6">
        <v>187.2995171</v>
      </c>
      <c r="T6">
        <v>189.34165469999999</v>
      </c>
      <c r="U6">
        <v>191.38901799999999</v>
      </c>
      <c r="V6">
        <v>193.34261480000001</v>
      </c>
      <c r="W6">
        <v>195.361617</v>
      </c>
      <c r="X6">
        <v>197.43690889999999</v>
      </c>
      <c r="Y6">
        <v>199.5653179</v>
      </c>
      <c r="Z6">
        <v>201.73936929999999</v>
      </c>
      <c r="AA6">
        <v>203.66480150000001</v>
      </c>
      <c r="AB6">
        <v>205.6494936</v>
      </c>
      <c r="AC6">
        <v>207.6540014</v>
      </c>
      <c r="AD6">
        <v>209.67546859999999</v>
      </c>
      <c r="AE6">
        <v>211.7179347</v>
      </c>
      <c r="AF6">
        <v>213.78625009999999</v>
      </c>
      <c r="AG6">
        <v>215.88448389999999</v>
      </c>
      <c r="AH6">
        <v>218.0157394</v>
      </c>
      <c r="AI6">
        <v>220.18234179999999</v>
      </c>
      <c r="AJ6">
        <v>222.3858449</v>
      </c>
      <c r="AK6">
        <v>224.62713500000001</v>
      </c>
      <c r="AL6">
        <v>226.8383585</v>
      </c>
      <c r="AM6">
        <v>229.05662989999999</v>
      </c>
      <c r="AN6">
        <v>231.29229380000001</v>
      </c>
      <c r="AO6">
        <v>233.54957390000001</v>
      </c>
      <c r="AP6">
        <v>235.8178106</v>
      </c>
      <c r="AQ6">
        <v>238.09941689999999</v>
      </c>
      <c r="AR6">
        <v>240.39715960000001</v>
      </c>
      <c r="AS6">
        <v>242.70981259999999</v>
      </c>
      <c r="AT6">
        <v>245.0571985</v>
      </c>
      <c r="AU6">
        <v>247.44574119999999</v>
      </c>
      <c r="AV6">
        <v>249.88120660000001</v>
      </c>
      <c r="AW6">
        <v>252.3578493</v>
      </c>
      <c r="AX6">
        <v>254.87231209999999</v>
      </c>
      <c r="AY6">
        <v>257.42240829999997</v>
      </c>
      <c r="AZ6">
        <v>260.00678420000003</v>
      </c>
      <c r="BA6">
        <v>262.62469019999997</v>
      </c>
      <c r="BB6">
        <v>265.27580269999999</v>
      </c>
      <c r="BC6">
        <v>267.96009789999999</v>
      </c>
      <c r="BD6">
        <v>270.67776859999998</v>
      </c>
      <c r="BE6">
        <v>273.42916969999999</v>
      </c>
    </row>
    <row r="7" spans="1:57" x14ac:dyDescent="0.35">
      <c r="A7" t="s">
        <v>1663</v>
      </c>
      <c r="B7">
        <v>64.301440170000006</v>
      </c>
      <c r="C7">
        <v>64.375679880000007</v>
      </c>
      <c r="D7">
        <v>64.154968010000005</v>
      </c>
      <c r="E7">
        <v>63.899428159999999</v>
      </c>
      <c r="F7">
        <v>63.697675349999997</v>
      </c>
      <c r="G7">
        <v>63.568059419999997</v>
      </c>
      <c r="H7">
        <v>63.485398609999997</v>
      </c>
      <c r="I7">
        <v>63.44234857</v>
      </c>
      <c r="J7">
        <v>63.423900209999999</v>
      </c>
      <c r="K7">
        <v>63.416588259999997</v>
      </c>
      <c r="L7">
        <v>63.454124819999997</v>
      </c>
      <c r="M7">
        <v>63.496916450000001</v>
      </c>
      <c r="N7">
        <v>63.552983089999998</v>
      </c>
      <c r="O7">
        <v>63.623170399999999</v>
      </c>
      <c r="P7">
        <v>63.705124220000002</v>
      </c>
      <c r="Q7">
        <v>63.795444459999999</v>
      </c>
      <c r="R7">
        <v>63.89088065</v>
      </c>
      <c r="S7">
        <v>63.98870737</v>
      </c>
      <c r="T7">
        <v>64.086805409999997</v>
      </c>
      <c r="U7">
        <v>64.183627439999995</v>
      </c>
      <c r="V7">
        <v>64.258558539999996</v>
      </c>
      <c r="W7">
        <v>64.340054789999996</v>
      </c>
      <c r="X7">
        <v>64.450621240000004</v>
      </c>
      <c r="Y7">
        <v>64.590653099999997</v>
      </c>
      <c r="Z7">
        <v>64.751091130000006</v>
      </c>
      <c r="AA7">
        <v>64.869521759999998</v>
      </c>
      <c r="AB7">
        <v>64.994280910000001</v>
      </c>
      <c r="AC7">
        <v>65.120021309999998</v>
      </c>
      <c r="AD7">
        <v>65.244084139999998</v>
      </c>
      <c r="AE7">
        <v>65.36538711</v>
      </c>
      <c r="AF7">
        <v>65.483711439999993</v>
      </c>
      <c r="AG7">
        <v>65.599113540000005</v>
      </c>
      <c r="AH7">
        <v>65.711832319999999</v>
      </c>
      <c r="AI7">
        <v>65.822352859999995</v>
      </c>
      <c r="AJ7">
        <v>65.931228430000004</v>
      </c>
      <c r="AK7">
        <v>66.038995510000007</v>
      </c>
      <c r="AL7">
        <v>66.134580659999997</v>
      </c>
      <c r="AM7">
        <v>66.223791860000006</v>
      </c>
      <c r="AN7">
        <v>66.30927982</v>
      </c>
      <c r="AO7">
        <v>66.39203388</v>
      </c>
      <c r="AP7">
        <v>66.458899459999998</v>
      </c>
      <c r="AQ7">
        <v>66.510463290000004</v>
      </c>
      <c r="AR7">
        <v>66.548170310000003</v>
      </c>
      <c r="AS7">
        <v>66.569851589999999</v>
      </c>
      <c r="AT7">
        <v>66.595132300000003</v>
      </c>
      <c r="AU7">
        <v>66.630485570000005</v>
      </c>
      <c r="AV7">
        <v>66.676669959999998</v>
      </c>
      <c r="AW7">
        <v>66.730996039999994</v>
      </c>
      <c r="AX7">
        <v>66.791002050000003</v>
      </c>
      <c r="AY7">
        <v>66.854944439999997</v>
      </c>
      <c r="AZ7">
        <v>66.921746589999998</v>
      </c>
      <c r="BA7">
        <v>66.990803909999997</v>
      </c>
      <c r="BB7">
        <v>67.061801349999996</v>
      </c>
      <c r="BC7">
        <v>67.134583109999994</v>
      </c>
      <c r="BD7">
        <v>67.209071499999993</v>
      </c>
      <c r="BE7">
        <v>67.285221000000007</v>
      </c>
    </row>
    <row r="8" spans="1:57" x14ac:dyDescent="0.35">
      <c r="A8" t="s">
        <v>2066</v>
      </c>
      <c r="B8">
        <v>42520877.450000003</v>
      </c>
      <c r="C8">
        <v>42891321.340000004</v>
      </c>
      <c r="D8">
        <v>42840822.509999998</v>
      </c>
      <c r="E8">
        <v>42667092.539999999</v>
      </c>
      <c r="F8">
        <v>42483640.100000001</v>
      </c>
      <c r="G8">
        <v>42325070.509999998</v>
      </c>
      <c r="H8">
        <v>42179530.280000001</v>
      </c>
      <c r="I8">
        <v>42047050.969999999</v>
      </c>
      <c r="J8">
        <v>41917951.340000004</v>
      </c>
      <c r="K8">
        <v>41782802.109999999</v>
      </c>
      <c r="L8">
        <v>41674109.439999998</v>
      </c>
      <c r="M8">
        <v>41559571.859999999</v>
      </c>
      <c r="N8">
        <v>41449486.899999999</v>
      </c>
      <c r="O8">
        <v>41346689.350000001</v>
      </c>
      <c r="P8">
        <v>41250496.579999998</v>
      </c>
      <c r="Q8">
        <v>41158894.299999997</v>
      </c>
      <c r="R8">
        <v>41069779.109999999</v>
      </c>
      <c r="S8">
        <v>40981378.640000001</v>
      </c>
      <c r="T8">
        <v>40892368.630000003</v>
      </c>
      <c r="U8">
        <v>40801864.609999999</v>
      </c>
      <c r="V8">
        <v>40692954.270000003</v>
      </c>
      <c r="W8">
        <v>40591154.640000001</v>
      </c>
      <c r="X8">
        <v>40519270.409999996</v>
      </c>
      <c r="Y8">
        <v>40477886.409999996</v>
      </c>
      <c r="Z8">
        <v>40458088.609999999</v>
      </c>
      <c r="AA8">
        <v>40406433.719999999</v>
      </c>
      <c r="AB8">
        <v>40365987.409999996</v>
      </c>
      <c r="AC8">
        <v>40330984.280000001</v>
      </c>
      <c r="AD8">
        <v>40298163.039999999</v>
      </c>
      <c r="AE8">
        <v>40265802.560000002</v>
      </c>
      <c r="AF8">
        <v>40233081.170000002</v>
      </c>
      <c r="AG8">
        <v>40199520.039999999</v>
      </c>
      <c r="AH8">
        <v>40164898.289999999</v>
      </c>
      <c r="AI8">
        <v>40129311.460000001</v>
      </c>
      <c r="AJ8">
        <v>40092982.859999999</v>
      </c>
      <c r="AK8">
        <v>40056166.789999999</v>
      </c>
      <c r="AL8">
        <v>40009537.359999999</v>
      </c>
      <c r="AM8">
        <v>39958540.18</v>
      </c>
      <c r="AN8">
        <v>39905451.93</v>
      </c>
      <c r="AO8">
        <v>39850860.670000002</v>
      </c>
      <c r="AP8">
        <v>39781204.719999999</v>
      </c>
      <c r="AQ8">
        <v>39696687.57</v>
      </c>
      <c r="AR8">
        <v>39598415.450000003</v>
      </c>
      <c r="AS8">
        <v>39483934.57</v>
      </c>
      <c r="AT8">
        <v>39372645.329999998</v>
      </c>
      <c r="AU8">
        <v>39270850.560000002</v>
      </c>
      <c r="AV8">
        <v>39179015.979999997</v>
      </c>
      <c r="AW8">
        <v>39094375.979999997</v>
      </c>
      <c r="AX8">
        <v>39014424.399999999</v>
      </c>
      <c r="AY8">
        <v>38937400.119999997</v>
      </c>
      <c r="AZ8">
        <v>38862228.950000003</v>
      </c>
      <c r="BA8">
        <v>38788322.920000002</v>
      </c>
      <c r="BB8">
        <v>38715393.479999997</v>
      </c>
      <c r="BC8">
        <v>38643318.520000003</v>
      </c>
      <c r="BD8">
        <v>38572059.689999998</v>
      </c>
      <c r="BE8">
        <v>38501615.789999999</v>
      </c>
    </row>
    <row r="9" spans="1:57" x14ac:dyDescent="0.35">
      <c r="A9" t="s">
        <v>2067</v>
      </c>
      <c r="B9">
        <v>21780562.73</v>
      </c>
      <c r="C9">
        <v>21484358.539999999</v>
      </c>
      <c r="D9">
        <v>21314145.5</v>
      </c>
      <c r="E9">
        <v>21232335.620000001</v>
      </c>
      <c r="F9">
        <v>21214035.25</v>
      </c>
      <c r="G9">
        <v>21242988.91</v>
      </c>
      <c r="H9">
        <v>21305868.329999998</v>
      </c>
      <c r="I9">
        <v>21395297.600000001</v>
      </c>
      <c r="J9">
        <v>21505948.870000001</v>
      </c>
      <c r="K9">
        <v>21633786.16</v>
      </c>
      <c r="L9">
        <v>21780015.379999999</v>
      </c>
      <c r="M9">
        <v>21937344.59</v>
      </c>
      <c r="N9">
        <v>22103496.190000001</v>
      </c>
      <c r="O9">
        <v>22276481.050000001</v>
      </c>
      <c r="P9">
        <v>22454627.640000001</v>
      </c>
      <c r="Q9">
        <v>22636550.16</v>
      </c>
      <c r="R9">
        <v>22821101.539999999</v>
      </c>
      <c r="S9">
        <v>23007328.73</v>
      </c>
      <c r="T9">
        <v>23194436.780000001</v>
      </c>
      <c r="U9">
        <v>23381762.829999998</v>
      </c>
      <c r="V9">
        <v>23565604.27</v>
      </c>
      <c r="W9">
        <v>23748900.149999999</v>
      </c>
      <c r="X9">
        <v>23931350.829999998</v>
      </c>
      <c r="Y9">
        <v>24112766.690000001</v>
      </c>
      <c r="Z9">
        <v>24293002.52</v>
      </c>
      <c r="AA9">
        <v>24463088.039999999</v>
      </c>
      <c r="AB9">
        <v>24628293.5</v>
      </c>
      <c r="AC9">
        <v>24789037.030000001</v>
      </c>
      <c r="AD9">
        <v>24945921.100000001</v>
      </c>
      <c r="AE9">
        <v>25099584.550000001</v>
      </c>
      <c r="AF9">
        <v>25250630.27</v>
      </c>
      <c r="AG9">
        <v>25399593.5</v>
      </c>
      <c r="AH9">
        <v>25546934.039999999</v>
      </c>
      <c r="AI9">
        <v>25693041.390000001</v>
      </c>
      <c r="AJ9">
        <v>25838245.57</v>
      </c>
      <c r="AK9">
        <v>25982828.73</v>
      </c>
      <c r="AL9">
        <v>26125043.300000001</v>
      </c>
      <c r="AM9">
        <v>26265251.670000002</v>
      </c>
      <c r="AN9">
        <v>26403827.890000001</v>
      </c>
      <c r="AO9">
        <v>26541173.210000001</v>
      </c>
      <c r="AP9">
        <v>26677694.739999998</v>
      </c>
      <c r="AQ9">
        <v>26813775.719999999</v>
      </c>
      <c r="AR9">
        <v>26949754.859999999</v>
      </c>
      <c r="AS9">
        <v>27085917.030000001</v>
      </c>
      <c r="AT9">
        <v>27222486.969999999</v>
      </c>
      <c r="AU9">
        <v>27359635.010000002</v>
      </c>
      <c r="AV9">
        <v>27497653.98</v>
      </c>
      <c r="AW9">
        <v>27636620.059999999</v>
      </c>
      <c r="AX9">
        <v>27776577.649999999</v>
      </c>
      <c r="AY9">
        <v>27917544.32</v>
      </c>
      <c r="AZ9">
        <v>28059517.640000001</v>
      </c>
      <c r="BA9">
        <v>28202480.989999998</v>
      </c>
      <c r="BB9">
        <v>28346407.870000001</v>
      </c>
      <c r="BC9">
        <v>28491264.59</v>
      </c>
      <c r="BD9">
        <v>28637011.809999999</v>
      </c>
      <c r="BE9">
        <v>28783605.199999999</v>
      </c>
    </row>
    <row r="10" spans="1:57" x14ac:dyDescent="0.35">
      <c r="A10" t="s">
        <v>1532</v>
      </c>
      <c r="B10">
        <v>5.3102375459999998</v>
      </c>
      <c r="C10">
        <v>5.3249322809999997</v>
      </c>
      <c r="D10">
        <v>5.3699681520000002</v>
      </c>
      <c r="E10">
        <v>5.4264439910000002</v>
      </c>
      <c r="F10">
        <v>5.490037074</v>
      </c>
      <c r="G10">
        <v>5.5592130690000001</v>
      </c>
      <c r="H10">
        <v>5.6294000830000002</v>
      </c>
      <c r="I10">
        <v>5.7022375429999999</v>
      </c>
      <c r="J10">
        <v>5.7776743719999999</v>
      </c>
      <c r="K10">
        <v>5.8553827390000004</v>
      </c>
      <c r="L10">
        <v>5.9410677280000002</v>
      </c>
      <c r="M10">
        <v>6.023733462</v>
      </c>
      <c r="N10">
        <v>6.1066043849999998</v>
      </c>
      <c r="O10">
        <v>6.1901968060000003</v>
      </c>
      <c r="P10">
        <v>6.2745510390000003</v>
      </c>
      <c r="Q10">
        <v>6.3596622509999996</v>
      </c>
      <c r="R10">
        <v>6.4448113039999999</v>
      </c>
      <c r="S10">
        <v>6.5306412629999997</v>
      </c>
      <c r="T10">
        <v>6.6173520110000004</v>
      </c>
      <c r="U10">
        <v>6.7050724549999998</v>
      </c>
      <c r="V10">
        <v>6.7895303089999999</v>
      </c>
      <c r="W10">
        <v>6.8780684279999997</v>
      </c>
      <c r="X10">
        <v>6.9686620850000001</v>
      </c>
      <c r="Y10">
        <v>7.0609731529999999</v>
      </c>
      <c r="Z10">
        <v>7.1549932250000001</v>
      </c>
      <c r="AA10">
        <v>7.23822484</v>
      </c>
      <c r="AB10">
        <v>7.325658089</v>
      </c>
      <c r="AC10">
        <v>7.414764935</v>
      </c>
      <c r="AD10">
        <v>7.5051989250000002</v>
      </c>
      <c r="AE10">
        <v>7.5970194109999998</v>
      </c>
      <c r="AF10">
        <v>7.6903382340000004</v>
      </c>
      <c r="AG10">
        <v>7.7854149100000001</v>
      </c>
      <c r="AH10">
        <v>7.8821845650000002</v>
      </c>
      <c r="AI10">
        <v>7.9806541600000003</v>
      </c>
      <c r="AJ10">
        <v>8.0808234189999997</v>
      </c>
      <c r="AK10">
        <v>8.182676507</v>
      </c>
      <c r="AL10">
        <v>8.284660293</v>
      </c>
      <c r="AM10">
        <v>8.3874862560000008</v>
      </c>
      <c r="AN10">
        <v>8.4913647500000007</v>
      </c>
      <c r="AO10">
        <v>8.596377532</v>
      </c>
      <c r="AP10">
        <v>8.7025705769999995</v>
      </c>
      <c r="AQ10">
        <v>8.8102105080000008</v>
      </c>
      <c r="AR10">
        <v>8.919147036</v>
      </c>
      <c r="AS10">
        <v>9.0293646560000003</v>
      </c>
      <c r="AT10">
        <v>9.14086569</v>
      </c>
      <c r="AU10">
        <v>9.2536509359999997</v>
      </c>
      <c r="AV10">
        <v>9.3687765679999995</v>
      </c>
      <c r="AW10">
        <v>9.4854812030000009</v>
      </c>
      <c r="AX10">
        <v>9.6036071060000001</v>
      </c>
      <c r="AY10">
        <v>9.7231074599999996</v>
      </c>
      <c r="AZ10">
        <v>9.8439597990000003</v>
      </c>
      <c r="BA10">
        <v>9.9666473569999994</v>
      </c>
      <c r="BB10">
        <v>10.09079968</v>
      </c>
      <c r="BC10">
        <v>10.216352560000001</v>
      </c>
      <c r="BD10">
        <v>10.343300470000001</v>
      </c>
      <c r="BE10">
        <v>10.471653399999999</v>
      </c>
    </row>
    <row r="11" spans="1:57" x14ac:dyDescent="0.35">
      <c r="A11" t="s">
        <v>1533</v>
      </c>
      <c r="B11">
        <v>5.3229758250000003</v>
      </c>
      <c r="C11">
        <v>5.3520713110000004</v>
      </c>
      <c r="D11">
        <v>5.4122674169999998</v>
      </c>
      <c r="E11">
        <v>5.4843323799999997</v>
      </c>
      <c r="F11">
        <v>5.5637860860000004</v>
      </c>
      <c r="G11">
        <v>5.6490061110000003</v>
      </c>
      <c r="H11">
        <v>5.735484392</v>
      </c>
      <c r="I11">
        <v>5.8247122559999998</v>
      </c>
      <c r="J11">
        <v>5.9165935550000004</v>
      </c>
      <c r="K11">
        <v>6.010759213</v>
      </c>
      <c r="L11">
        <v>6.1130588750000001</v>
      </c>
      <c r="M11">
        <v>6.212950094</v>
      </c>
      <c r="N11">
        <v>6.3132098189999999</v>
      </c>
      <c r="O11">
        <v>6.4142936119999998</v>
      </c>
      <c r="P11">
        <v>6.516248697</v>
      </c>
      <c r="Q11">
        <v>6.6190903480000003</v>
      </c>
      <c r="R11">
        <v>6.7228682800000001</v>
      </c>
      <c r="S11">
        <v>6.8276700180000001</v>
      </c>
      <c r="T11">
        <v>6.9336112669999999</v>
      </c>
      <c r="U11">
        <v>7.0408247629999998</v>
      </c>
      <c r="V11">
        <v>7.1448137269999998</v>
      </c>
      <c r="W11">
        <v>7.2533256340000003</v>
      </c>
      <c r="X11">
        <v>7.3642872410000004</v>
      </c>
      <c r="Y11">
        <v>7.4773892630000001</v>
      </c>
      <c r="Z11">
        <v>7.5926452800000002</v>
      </c>
      <c r="AA11">
        <v>7.6967195589999999</v>
      </c>
      <c r="AB11">
        <v>7.8052521129999999</v>
      </c>
      <c r="AC11">
        <v>7.9157994460000003</v>
      </c>
      <c r="AD11">
        <v>8.0280409089999996</v>
      </c>
      <c r="AE11">
        <v>8.1420515009999992</v>
      </c>
      <c r="AF11">
        <v>8.2579544590000005</v>
      </c>
      <c r="AG11">
        <v>8.3758504160000005</v>
      </c>
      <c r="AH11">
        <v>8.4958035360000004</v>
      </c>
      <c r="AI11">
        <v>8.6178426130000005</v>
      </c>
      <c r="AJ11">
        <v>8.7419667010000008</v>
      </c>
      <c r="AK11">
        <v>8.8681523500000008</v>
      </c>
      <c r="AL11">
        <v>8.9931072029999992</v>
      </c>
      <c r="AM11">
        <v>9.1188154459999993</v>
      </c>
      <c r="AN11">
        <v>9.245718879</v>
      </c>
      <c r="AO11">
        <v>9.3739478760000008</v>
      </c>
      <c r="AP11">
        <v>9.5035714860000002</v>
      </c>
      <c r="AQ11">
        <v>9.6346305020000003</v>
      </c>
      <c r="AR11">
        <v>9.7671534990000008</v>
      </c>
      <c r="AS11">
        <v>9.9011617199999993</v>
      </c>
      <c r="AT11">
        <v>10.036662140000001</v>
      </c>
      <c r="AU11">
        <v>10.17365972</v>
      </c>
      <c r="AV11">
        <v>10.312454539999999</v>
      </c>
      <c r="AW11">
        <v>10.452863069999999</v>
      </c>
      <c r="AX11">
        <v>10.594841580000001</v>
      </c>
      <c r="AY11">
        <v>10.73837614</v>
      </c>
      <c r="AZ11">
        <v>10.88346286</v>
      </c>
      <c r="BA11">
        <v>11.030105300000001</v>
      </c>
      <c r="BB11">
        <v>11.17831475</v>
      </c>
      <c r="BC11">
        <v>11.328110390000001</v>
      </c>
      <c r="BD11">
        <v>11.47951892</v>
      </c>
      <c r="BE11">
        <v>11.63257389</v>
      </c>
    </row>
    <row r="12" spans="1:57" x14ac:dyDescent="0.35">
      <c r="A12" t="s">
        <v>1534</v>
      </c>
      <c r="B12">
        <v>8.2910772100000002E-2</v>
      </c>
      <c r="C12">
        <v>8.3058231799999993E-2</v>
      </c>
      <c r="D12">
        <v>8.3495395400000005E-2</v>
      </c>
      <c r="E12">
        <v>8.4106180799999999E-2</v>
      </c>
      <c r="F12">
        <v>8.4885249199999999E-2</v>
      </c>
      <c r="G12">
        <v>8.5826722600000002E-2</v>
      </c>
      <c r="H12">
        <v>8.6859699100000007E-2</v>
      </c>
      <c r="I12">
        <v>8.7995000300000001E-2</v>
      </c>
      <c r="J12">
        <v>8.9220025100000003E-2</v>
      </c>
      <c r="K12">
        <v>9.0519253800000005E-2</v>
      </c>
      <c r="L12">
        <v>9.1972258099999996E-2</v>
      </c>
      <c r="M12">
        <v>9.3414305000000003E-2</v>
      </c>
      <c r="N12">
        <v>9.4879437400000002E-2</v>
      </c>
      <c r="O12">
        <v>9.6367533399999997E-2</v>
      </c>
      <c r="P12">
        <v>9.7874152699999994E-2</v>
      </c>
      <c r="Q12">
        <v>9.9395438599999997E-2</v>
      </c>
      <c r="R12">
        <v>0.1009200863</v>
      </c>
      <c r="S12">
        <v>0.1024524114</v>
      </c>
      <c r="T12">
        <v>0.1039926704</v>
      </c>
      <c r="U12">
        <v>0.1055411009</v>
      </c>
      <c r="V12">
        <v>0.10702952540000001</v>
      </c>
      <c r="W12">
        <v>0.1085656545</v>
      </c>
      <c r="X12">
        <v>0.1101229416</v>
      </c>
      <c r="Y12">
        <v>0.111698015</v>
      </c>
      <c r="Z12">
        <v>0.1132915727</v>
      </c>
      <c r="AA12">
        <v>0.1147070421</v>
      </c>
      <c r="AB12">
        <v>0.11616084829999999</v>
      </c>
      <c r="AC12">
        <v>0.1176219214</v>
      </c>
      <c r="AD12">
        <v>0.1190897167</v>
      </c>
      <c r="AE12">
        <v>0.1205683865</v>
      </c>
      <c r="AF12">
        <v>0.12206217010000001</v>
      </c>
      <c r="AG12">
        <v>0.1235764546</v>
      </c>
      <c r="AH12">
        <v>0.12511266400000001</v>
      </c>
      <c r="AI12">
        <v>0.12667262069999999</v>
      </c>
      <c r="AJ12">
        <v>0.128257703</v>
      </c>
      <c r="AK12">
        <v>0.1298688147</v>
      </c>
      <c r="AL12">
        <v>0.13147547770000001</v>
      </c>
      <c r="AM12">
        <v>0.1330915188</v>
      </c>
      <c r="AN12">
        <v>0.1347218278</v>
      </c>
      <c r="AO12">
        <v>0.1363691605</v>
      </c>
      <c r="AP12">
        <v>0.13803544919999999</v>
      </c>
      <c r="AQ12">
        <v>0.1397246758</v>
      </c>
      <c r="AR12">
        <v>0.14143604879999999</v>
      </c>
      <c r="AS12">
        <v>0.1431700045</v>
      </c>
      <c r="AT12">
        <v>0.14492692400000001</v>
      </c>
      <c r="AU12">
        <v>0.14670699200000001</v>
      </c>
      <c r="AV12">
        <v>0.14852309920000001</v>
      </c>
      <c r="AW12">
        <v>0.15036690890000001</v>
      </c>
      <c r="AX12">
        <v>0.15223697219999999</v>
      </c>
      <c r="AY12">
        <v>0.15413279969999999</v>
      </c>
      <c r="AZ12">
        <v>0.15605395920000001</v>
      </c>
      <c r="BA12">
        <v>0.1580053636</v>
      </c>
      <c r="BB12">
        <v>0.1599829079</v>
      </c>
      <c r="BC12">
        <v>0.1619859219</v>
      </c>
      <c r="BD12">
        <v>0.1640142909</v>
      </c>
      <c r="BE12">
        <v>0.1660680105</v>
      </c>
    </row>
    <row r="13" spans="1:57" x14ac:dyDescent="0.35">
      <c r="A13" t="s">
        <v>1535</v>
      </c>
      <c r="B13">
        <v>8.3061633999999995E-2</v>
      </c>
      <c r="C13">
        <v>8.3395788799999995E-2</v>
      </c>
      <c r="D13">
        <v>8.4045663399999998E-2</v>
      </c>
      <c r="E13">
        <v>8.4888687700000007E-2</v>
      </c>
      <c r="F13">
        <v>8.5914341000000005E-2</v>
      </c>
      <c r="G13">
        <v>8.71126547E-2</v>
      </c>
      <c r="H13">
        <v>8.8410886499999994E-2</v>
      </c>
      <c r="I13">
        <v>8.9816308799999994E-2</v>
      </c>
      <c r="J13">
        <v>9.1314281299999994E-2</v>
      </c>
      <c r="K13">
        <v>9.2888158900000004E-2</v>
      </c>
      <c r="L13">
        <v>9.4618570700000001E-2</v>
      </c>
      <c r="M13">
        <v>9.6344630900000006E-2</v>
      </c>
      <c r="N13">
        <v>9.8095002200000003E-2</v>
      </c>
      <c r="O13">
        <v>9.9868238400000003E-2</v>
      </c>
      <c r="P13">
        <v>0.1016592437</v>
      </c>
      <c r="Q13">
        <v>0.1034637279</v>
      </c>
      <c r="R13">
        <v>0.1052787704</v>
      </c>
      <c r="S13">
        <v>0.1071026979</v>
      </c>
      <c r="T13">
        <v>0.1089348654</v>
      </c>
      <c r="U13">
        <v>0.1107754495</v>
      </c>
      <c r="V13">
        <v>0.1125529681</v>
      </c>
      <c r="W13">
        <v>0.1143802734</v>
      </c>
      <c r="X13">
        <v>0.1162293959</v>
      </c>
      <c r="Y13">
        <v>0.1180969997</v>
      </c>
      <c r="Z13">
        <v>0.1199841654</v>
      </c>
      <c r="AA13">
        <v>0.1216830916</v>
      </c>
      <c r="AB13">
        <v>0.123419011</v>
      </c>
      <c r="AC13">
        <v>0.1251619397</v>
      </c>
      <c r="AD13">
        <v>0.12691210159999999</v>
      </c>
      <c r="AE13">
        <v>0.1286744393</v>
      </c>
      <c r="AF13">
        <v>0.13045396240000001</v>
      </c>
      <c r="AG13">
        <v>0.13225487790000001</v>
      </c>
      <c r="AH13">
        <v>0.1340804823</v>
      </c>
      <c r="AI13">
        <v>0.13593322720000001</v>
      </c>
      <c r="AJ13">
        <v>0.13781483329999999</v>
      </c>
      <c r="AK13">
        <v>0.1397264138</v>
      </c>
      <c r="AL13">
        <v>0.14161774460000001</v>
      </c>
      <c r="AM13">
        <v>0.14351597560000001</v>
      </c>
      <c r="AN13">
        <v>0.14542793870000001</v>
      </c>
      <c r="AO13">
        <v>0.14735681249999999</v>
      </c>
      <c r="AP13">
        <v>0.1493051745</v>
      </c>
      <c r="AQ13">
        <v>0.1512749961</v>
      </c>
      <c r="AR13">
        <v>0.15326781910000001</v>
      </c>
      <c r="AS13">
        <v>0.1552848654</v>
      </c>
      <c r="AT13">
        <v>0.15732672650000001</v>
      </c>
      <c r="AU13">
        <v>0.15939380580000001</v>
      </c>
      <c r="AV13">
        <v>0.16149101730000001</v>
      </c>
      <c r="AW13">
        <v>0.16361612619999999</v>
      </c>
      <c r="AX13">
        <v>0.1657686723</v>
      </c>
      <c r="AY13">
        <v>0.1679485</v>
      </c>
      <c r="AZ13">
        <v>0.17015554460000001</v>
      </c>
      <c r="BA13">
        <v>0.17238982820000001</v>
      </c>
      <c r="BB13">
        <v>0.17465148</v>
      </c>
      <c r="BC13">
        <v>0.1769407489</v>
      </c>
      <c r="BD13">
        <v>0.17925800619999999</v>
      </c>
      <c r="BE13">
        <v>0.18160374130000001</v>
      </c>
    </row>
    <row r="14" spans="1:57" x14ac:dyDescent="0.35">
      <c r="A14" t="s">
        <v>1536</v>
      </c>
      <c r="B14">
        <v>46.858962779999999</v>
      </c>
      <c r="C14">
        <v>46.814164470000001</v>
      </c>
      <c r="D14">
        <v>46.781995289999998</v>
      </c>
      <c r="E14">
        <v>46.836670140000003</v>
      </c>
      <c r="F14">
        <v>46.999221859999999</v>
      </c>
      <c r="G14">
        <v>47.262634050000003</v>
      </c>
      <c r="H14">
        <v>47.593834289999997</v>
      </c>
      <c r="I14">
        <v>47.984067469999999</v>
      </c>
      <c r="J14">
        <v>48.42136867</v>
      </c>
      <c r="K14">
        <v>48.895390949999999</v>
      </c>
      <c r="L14">
        <v>49.426778229999996</v>
      </c>
      <c r="M14">
        <v>49.965053650000002</v>
      </c>
      <c r="N14">
        <v>50.515924130000002</v>
      </c>
      <c r="O14">
        <v>51.077546329999997</v>
      </c>
      <c r="P14">
        <v>51.647467079999998</v>
      </c>
      <c r="Q14">
        <v>52.223763990000002</v>
      </c>
      <c r="R14">
        <v>52.802654390000001</v>
      </c>
      <c r="S14">
        <v>53.384856659999997</v>
      </c>
      <c r="T14">
        <v>53.970116169999997</v>
      </c>
      <c r="U14">
        <v>54.558221750000001</v>
      </c>
      <c r="V14">
        <v>55.128064610000003</v>
      </c>
      <c r="W14">
        <v>55.710394139999998</v>
      </c>
      <c r="X14">
        <v>56.298754029999998</v>
      </c>
      <c r="Y14">
        <v>56.892176159999998</v>
      </c>
      <c r="Z14">
        <v>57.490706029999998</v>
      </c>
      <c r="AA14">
        <v>58.034335509999998</v>
      </c>
      <c r="AB14">
        <v>58.583410909999998</v>
      </c>
      <c r="AC14">
        <v>59.131294029999999</v>
      </c>
      <c r="AD14">
        <v>59.678566949999997</v>
      </c>
      <c r="AE14">
        <v>60.226999659999997</v>
      </c>
      <c r="AF14">
        <v>60.778299799999999</v>
      </c>
      <c r="AG14">
        <v>61.334395139999998</v>
      </c>
      <c r="AH14">
        <v>61.895981689999999</v>
      </c>
      <c r="AI14">
        <v>62.463742609999997</v>
      </c>
      <c r="AJ14">
        <v>63.038160820000002</v>
      </c>
      <c r="AK14">
        <v>63.619541769999998</v>
      </c>
      <c r="AL14">
        <v>64.198506199999997</v>
      </c>
      <c r="AM14">
        <v>64.778450829999997</v>
      </c>
      <c r="AN14">
        <v>65.360857839999994</v>
      </c>
      <c r="AO14">
        <v>65.946727069999994</v>
      </c>
      <c r="AP14">
        <v>66.536891940000004</v>
      </c>
      <c r="AQ14">
        <v>67.132806669999994</v>
      </c>
      <c r="AR14">
        <v>67.734541340000007</v>
      </c>
      <c r="AS14">
        <v>68.342414050000002</v>
      </c>
      <c r="AT14">
        <v>68.956654580000006</v>
      </c>
      <c r="AU14">
        <v>69.577374180000007</v>
      </c>
      <c r="AV14">
        <v>70.208394589999997</v>
      </c>
      <c r="AW14">
        <v>70.847434120000003</v>
      </c>
      <c r="AX14">
        <v>71.493916049999996</v>
      </c>
      <c r="AY14">
        <v>72.147502160000002</v>
      </c>
      <c r="AZ14">
        <v>72.807880749999995</v>
      </c>
      <c r="BA14">
        <v>73.476336630000006</v>
      </c>
      <c r="BB14">
        <v>74.15157121</v>
      </c>
      <c r="BC14">
        <v>74.833163310000003</v>
      </c>
      <c r="BD14">
        <v>75.520839940000002</v>
      </c>
      <c r="BE14">
        <v>76.214366560000002</v>
      </c>
    </row>
    <row r="15" spans="1:57" x14ac:dyDescent="0.35">
      <c r="A15" t="s">
        <v>1537</v>
      </c>
      <c r="B15">
        <v>46.89878916</v>
      </c>
      <c r="C15">
        <v>46.905092539999998</v>
      </c>
      <c r="D15">
        <v>46.933170169999997</v>
      </c>
      <c r="E15">
        <v>47.05548151</v>
      </c>
      <c r="F15">
        <v>47.291438509999999</v>
      </c>
      <c r="G15">
        <v>47.632598559999998</v>
      </c>
      <c r="H15">
        <v>48.045078549999999</v>
      </c>
      <c r="I15">
        <v>48.518800499999998</v>
      </c>
      <c r="J15">
        <v>49.040901679999997</v>
      </c>
      <c r="K15">
        <v>49.600396779999997</v>
      </c>
      <c r="L15">
        <v>50.21790807</v>
      </c>
      <c r="M15">
        <v>50.843998759999998</v>
      </c>
      <c r="N15">
        <v>51.482725479999999</v>
      </c>
      <c r="O15">
        <v>52.13173183</v>
      </c>
      <c r="P15">
        <v>52.788274549999997</v>
      </c>
      <c r="Q15">
        <v>53.450234999999999</v>
      </c>
      <c r="R15">
        <v>54.116156160000003</v>
      </c>
      <c r="S15">
        <v>54.785112740000002</v>
      </c>
      <c r="T15">
        <v>55.456578929999999</v>
      </c>
      <c r="U15">
        <v>56.130323789999998</v>
      </c>
      <c r="V15">
        <v>56.784470859999999</v>
      </c>
      <c r="W15">
        <v>57.451020669999998</v>
      </c>
      <c r="X15">
        <v>58.123280819999998</v>
      </c>
      <c r="Y15">
        <v>58.800381209999998</v>
      </c>
      <c r="Z15">
        <v>59.482543280000002</v>
      </c>
      <c r="AA15">
        <v>60.10714488</v>
      </c>
      <c r="AB15">
        <v>60.736503820000003</v>
      </c>
      <c r="AC15">
        <v>61.364429209999997</v>
      </c>
      <c r="AD15">
        <v>61.991832000000002</v>
      </c>
      <c r="AE15">
        <v>62.62079971</v>
      </c>
      <c r="AF15">
        <v>63.253332669999999</v>
      </c>
      <c r="AG15">
        <v>63.891073929999997</v>
      </c>
      <c r="AH15">
        <v>64.535280409999999</v>
      </c>
      <c r="AI15">
        <v>65.186864069999999</v>
      </c>
      <c r="AJ15">
        <v>65.846454730000005</v>
      </c>
      <c r="AK15">
        <v>66.514464829999994</v>
      </c>
      <c r="AL15">
        <v>67.176000610000003</v>
      </c>
      <c r="AM15">
        <v>67.838059709999996</v>
      </c>
      <c r="AN15">
        <v>68.502809369999994</v>
      </c>
      <c r="AO15">
        <v>69.171521179999999</v>
      </c>
      <c r="AP15">
        <v>69.845306219999998</v>
      </c>
      <c r="AQ15">
        <v>70.525101840000005</v>
      </c>
      <c r="AR15">
        <v>71.211671589999995</v>
      </c>
      <c r="AS15">
        <v>71.905613829999993</v>
      </c>
      <c r="AT15">
        <v>72.607289260000002</v>
      </c>
      <c r="AU15">
        <v>73.316930479999996</v>
      </c>
      <c r="AV15">
        <v>74.036046110000001</v>
      </c>
      <c r="AW15">
        <v>74.764080820000004</v>
      </c>
      <c r="AX15">
        <v>75.500868659999995</v>
      </c>
      <c r="AY15">
        <v>76.246293850000001</v>
      </c>
      <c r="AZ15">
        <v>77.000244749999993</v>
      </c>
      <c r="BA15">
        <v>77.762619729999997</v>
      </c>
      <c r="BB15">
        <v>78.533336919999996</v>
      </c>
      <c r="BC15">
        <v>79.312339609999995</v>
      </c>
      <c r="BD15">
        <v>80.099597059999994</v>
      </c>
      <c r="BE15">
        <v>80.895102019999996</v>
      </c>
    </row>
    <row r="16" spans="1:57" x14ac:dyDescent="0.35">
      <c r="A16" t="s">
        <v>1538</v>
      </c>
      <c r="B16">
        <v>14.678945199999999</v>
      </c>
      <c r="C16">
        <v>14.725935979999999</v>
      </c>
      <c r="D16">
        <v>14.75821863</v>
      </c>
      <c r="E16">
        <v>14.793350269999999</v>
      </c>
      <c r="F16">
        <v>14.84109492</v>
      </c>
      <c r="G16">
        <v>14.90409483</v>
      </c>
      <c r="H16">
        <v>14.97444381</v>
      </c>
      <c r="I16">
        <v>15.053093649999999</v>
      </c>
      <c r="J16">
        <v>15.137850350000001</v>
      </c>
      <c r="K16">
        <v>15.23127556</v>
      </c>
      <c r="L16">
        <v>15.34167888</v>
      </c>
      <c r="M16">
        <v>15.45171444</v>
      </c>
      <c r="N16">
        <v>15.565447239999999</v>
      </c>
      <c r="O16">
        <v>15.68297194</v>
      </c>
      <c r="P16">
        <v>15.80341546</v>
      </c>
      <c r="Q16">
        <v>15.92594341</v>
      </c>
      <c r="R16">
        <v>16.04934634</v>
      </c>
      <c r="S16">
        <v>16.173781429999998</v>
      </c>
      <c r="T16">
        <v>16.29922182</v>
      </c>
      <c r="U16">
        <v>16.425692640000001</v>
      </c>
      <c r="V16">
        <v>16.5451622</v>
      </c>
      <c r="W16">
        <v>16.670346349999999</v>
      </c>
      <c r="X16">
        <v>16.79855616</v>
      </c>
      <c r="Y16">
        <v>16.92879623</v>
      </c>
      <c r="Z16">
        <v>17.059625919999998</v>
      </c>
      <c r="AA16">
        <v>17.16701553</v>
      </c>
      <c r="AB16">
        <v>17.275881099999999</v>
      </c>
      <c r="AC16">
        <v>17.384469079999999</v>
      </c>
      <c r="AD16">
        <v>17.493495169999999</v>
      </c>
      <c r="AE16">
        <v>17.603951550000001</v>
      </c>
      <c r="AF16">
        <v>17.716507780000001</v>
      </c>
      <c r="AG16">
        <v>17.831730749999998</v>
      </c>
      <c r="AH16">
        <v>17.949734100000001</v>
      </c>
      <c r="AI16">
        <v>18.070573499999998</v>
      </c>
      <c r="AJ16">
        <v>18.194241730000002</v>
      </c>
      <c r="AK16">
        <v>18.320699659999999</v>
      </c>
      <c r="AL16">
        <v>18.4458488</v>
      </c>
      <c r="AM16">
        <v>18.571638629999999</v>
      </c>
      <c r="AN16">
        <v>18.698865909999999</v>
      </c>
      <c r="AO16">
        <v>18.827945629999999</v>
      </c>
      <c r="AP16">
        <v>18.959139480000001</v>
      </c>
      <c r="AQ16">
        <v>19.092831820000001</v>
      </c>
      <c r="AR16">
        <v>19.229009850000001</v>
      </c>
      <c r="AS16">
        <v>19.367723869999999</v>
      </c>
      <c r="AT16">
        <v>19.509002280000001</v>
      </c>
      <c r="AU16">
        <v>19.652843870000002</v>
      </c>
      <c r="AV16">
        <v>19.800381640000001</v>
      </c>
      <c r="AW16">
        <v>19.950875109999998</v>
      </c>
      <c r="AX16">
        <v>20.104113999999999</v>
      </c>
      <c r="AY16">
        <v>20.25998938</v>
      </c>
      <c r="AZ16">
        <v>20.418415799999998</v>
      </c>
      <c r="BA16">
        <v>20.579750799999999</v>
      </c>
      <c r="BB16">
        <v>20.743654280000001</v>
      </c>
      <c r="BC16">
        <v>20.910036059999999</v>
      </c>
      <c r="BD16">
        <v>21.07885804</v>
      </c>
      <c r="BE16">
        <v>21.25009923</v>
      </c>
    </row>
    <row r="17" spans="1:57" x14ac:dyDescent="0.35">
      <c r="A17" t="s">
        <v>1539</v>
      </c>
      <c r="B17">
        <v>14.69049525</v>
      </c>
      <c r="C17">
        <v>14.7523921</v>
      </c>
      <c r="D17">
        <v>14.801781650000001</v>
      </c>
      <c r="E17">
        <v>14.855644310000001</v>
      </c>
      <c r="F17">
        <v>14.923272470000001</v>
      </c>
      <c r="G17">
        <v>15.00689886</v>
      </c>
      <c r="H17">
        <v>15.098343030000001</v>
      </c>
      <c r="I17">
        <v>15.198051980000001</v>
      </c>
      <c r="J17">
        <v>15.30325274</v>
      </c>
      <c r="K17">
        <v>15.411362219999999</v>
      </c>
      <c r="L17">
        <v>15.53457905</v>
      </c>
      <c r="M17">
        <v>15.65571271</v>
      </c>
      <c r="N17">
        <v>15.778902260000001</v>
      </c>
      <c r="O17">
        <v>15.90481226</v>
      </c>
      <c r="P17">
        <v>16.033092580000002</v>
      </c>
      <c r="Q17">
        <v>16.163146170000001</v>
      </c>
      <c r="R17">
        <v>16.294406649999999</v>
      </c>
      <c r="S17">
        <v>16.426436630000001</v>
      </c>
      <c r="T17">
        <v>16.558952680000001</v>
      </c>
      <c r="U17">
        <v>16.691819590000001</v>
      </c>
      <c r="V17">
        <v>16.816657660000001</v>
      </c>
      <c r="W17">
        <v>16.946454599999999</v>
      </c>
      <c r="X17">
        <v>17.084616659999998</v>
      </c>
      <c r="Y17">
        <v>17.231893830000001</v>
      </c>
      <c r="Z17">
        <v>17.386803660000002</v>
      </c>
      <c r="AA17">
        <v>17.523651640000001</v>
      </c>
      <c r="AB17">
        <v>17.66637523</v>
      </c>
      <c r="AC17">
        <v>17.811514899999999</v>
      </c>
      <c r="AD17">
        <v>17.958260880000001</v>
      </c>
      <c r="AE17">
        <v>18.106552310000001</v>
      </c>
      <c r="AF17">
        <v>18.25655544</v>
      </c>
      <c r="AG17">
        <v>18.4084565</v>
      </c>
      <c r="AH17">
        <v>18.562405219999999</v>
      </c>
      <c r="AI17">
        <v>18.71856859</v>
      </c>
      <c r="AJ17">
        <v>18.87709255</v>
      </c>
      <c r="AK17">
        <v>19.03808634</v>
      </c>
      <c r="AL17">
        <v>19.1960184</v>
      </c>
      <c r="AM17">
        <v>19.353871699999999</v>
      </c>
      <c r="AN17">
        <v>19.512611750000001</v>
      </c>
      <c r="AO17">
        <v>19.672627550000001</v>
      </c>
      <c r="AP17">
        <v>19.832103239999999</v>
      </c>
      <c r="AQ17">
        <v>19.991254860000002</v>
      </c>
      <c r="AR17">
        <v>20.150375780000001</v>
      </c>
      <c r="AS17">
        <v>20.309166050000002</v>
      </c>
      <c r="AT17">
        <v>20.470684139999999</v>
      </c>
      <c r="AU17">
        <v>20.635937340000002</v>
      </c>
      <c r="AV17">
        <v>20.805391499999999</v>
      </c>
      <c r="AW17">
        <v>20.97843211</v>
      </c>
      <c r="AX17">
        <v>21.154619619999998</v>
      </c>
      <c r="AY17">
        <v>21.3336583</v>
      </c>
      <c r="AZ17">
        <v>21.515369140000001</v>
      </c>
      <c r="BA17">
        <v>21.69965775</v>
      </c>
      <c r="BB17">
        <v>21.886486510000001</v>
      </c>
      <c r="BC17">
        <v>22.075854440000001</v>
      </c>
      <c r="BD17">
        <v>22.267783919999999</v>
      </c>
      <c r="BE17">
        <v>22.462312489999999</v>
      </c>
    </row>
    <row r="18" spans="1:57" x14ac:dyDescent="0.35">
      <c r="A18" t="s">
        <v>1540</v>
      </c>
      <c r="B18">
        <v>33.958051150000003</v>
      </c>
      <c r="C18">
        <v>34.081624480000002</v>
      </c>
      <c r="D18">
        <v>34.215097010000001</v>
      </c>
      <c r="E18">
        <v>34.368596169999996</v>
      </c>
      <c r="F18">
        <v>34.557362830000002</v>
      </c>
      <c r="G18">
        <v>34.786158120000003</v>
      </c>
      <c r="H18">
        <v>35.033003110000003</v>
      </c>
      <c r="I18">
        <v>35.303708010000001</v>
      </c>
      <c r="J18">
        <v>35.594557420000001</v>
      </c>
      <c r="K18">
        <v>35.90838127</v>
      </c>
      <c r="L18">
        <v>36.264856080000001</v>
      </c>
      <c r="M18">
        <v>36.615431319999999</v>
      </c>
      <c r="N18">
        <v>36.97481397</v>
      </c>
      <c r="O18">
        <v>37.34387083</v>
      </c>
      <c r="P18">
        <v>37.720431249999997</v>
      </c>
      <c r="Q18">
        <v>38.102507090000003</v>
      </c>
      <c r="R18">
        <v>38.48659215</v>
      </c>
      <c r="S18">
        <v>38.873303180000001</v>
      </c>
      <c r="T18">
        <v>39.262438609999997</v>
      </c>
      <c r="U18">
        <v>39.653905969999997</v>
      </c>
      <c r="V18">
        <v>40.024166809999997</v>
      </c>
      <c r="W18">
        <v>40.410773239999997</v>
      </c>
      <c r="X18">
        <v>40.804193339999998</v>
      </c>
      <c r="Y18">
        <v>41.2008376</v>
      </c>
      <c r="Z18">
        <v>41.59684523</v>
      </c>
      <c r="AA18">
        <v>41.922616099999999</v>
      </c>
      <c r="AB18">
        <v>42.253677209999999</v>
      </c>
      <c r="AC18">
        <v>42.582946120000003</v>
      </c>
      <c r="AD18">
        <v>42.912753479999999</v>
      </c>
      <c r="AE18">
        <v>43.246193689999998</v>
      </c>
      <c r="AF18">
        <v>43.585355649999997</v>
      </c>
      <c r="AG18">
        <v>43.931958680000001</v>
      </c>
      <c r="AH18">
        <v>44.286305599999999</v>
      </c>
      <c r="AI18">
        <v>44.648575790000002</v>
      </c>
      <c r="AJ18">
        <v>45.018775580000003</v>
      </c>
      <c r="AK18">
        <v>45.396824580000001</v>
      </c>
      <c r="AL18">
        <v>45.771030539999998</v>
      </c>
      <c r="AM18">
        <v>46.14738011</v>
      </c>
      <c r="AN18">
        <v>46.528053309999997</v>
      </c>
      <c r="AO18">
        <v>46.914172600000001</v>
      </c>
      <c r="AP18">
        <v>47.306439159999996</v>
      </c>
      <c r="AQ18">
        <v>47.70595256</v>
      </c>
      <c r="AR18">
        <v>48.112584089999999</v>
      </c>
      <c r="AS18">
        <v>48.526465190000003</v>
      </c>
      <c r="AT18">
        <v>48.947673389999999</v>
      </c>
      <c r="AU18">
        <v>49.376202309999996</v>
      </c>
      <c r="AV18">
        <v>49.815448320000002</v>
      </c>
      <c r="AW18">
        <v>50.263035189999997</v>
      </c>
      <c r="AX18">
        <v>50.718423620000003</v>
      </c>
      <c r="AY18">
        <v>51.18135418</v>
      </c>
      <c r="AZ18">
        <v>51.651601560000003</v>
      </c>
      <c r="BA18">
        <v>52.130257729999997</v>
      </c>
      <c r="BB18">
        <v>52.616215179999998</v>
      </c>
      <c r="BC18">
        <v>53.109227099999998</v>
      </c>
      <c r="BD18">
        <v>53.609191709999997</v>
      </c>
      <c r="BE18">
        <v>54.116039950000001</v>
      </c>
    </row>
    <row r="19" spans="1:57" x14ac:dyDescent="0.35">
      <c r="A19" t="s">
        <v>1541</v>
      </c>
      <c r="B19">
        <v>33.995329480000002</v>
      </c>
      <c r="C19">
        <v>34.165303459999997</v>
      </c>
      <c r="D19">
        <v>34.351607639999997</v>
      </c>
      <c r="E19">
        <v>34.56298048</v>
      </c>
      <c r="F19">
        <v>34.813453709999997</v>
      </c>
      <c r="G19">
        <v>35.106719159999997</v>
      </c>
      <c r="H19">
        <v>35.420141719999997</v>
      </c>
      <c r="I19">
        <v>35.758254890000003</v>
      </c>
      <c r="J19">
        <v>36.115963929999999</v>
      </c>
      <c r="K19">
        <v>36.486810990000002</v>
      </c>
      <c r="L19">
        <v>36.906613440000001</v>
      </c>
      <c r="M19">
        <v>37.322745019999999</v>
      </c>
      <c r="N19">
        <v>37.747165389999999</v>
      </c>
      <c r="O19">
        <v>38.180267999999998</v>
      </c>
      <c r="P19">
        <v>38.62016886</v>
      </c>
      <c r="Q19">
        <v>39.064853550000002</v>
      </c>
      <c r="R19">
        <v>39.51271749</v>
      </c>
      <c r="S19">
        <v>39.962654890000003</v>
      </c>
      <c r="T19">
        <v>40.414013789999998</v>
      </c>
      <c r="U19">
        <v>40.86651912</v>
      </c>
      <c r="V19">
        <v>41.295704030000003</v>
      </c>
      <c r="W19">
        <v>41.740429560000003</v>
      </c>
      <c r="X19">
        <v>42.201444899999998</v>
      </c>
      <c r="Y19">
        <v>42.676509469999999</v>
      </c>
      <c r="Z19">
        <v>43.161811200000002</v>
      </c>
      <c r="AA19">
        <v>43.584766639999998</v>
      </c>
      <c r="AB19">
        <v>44.021146639999998</v>
      </c>
      <c r="AC19">
        <v>44.460592300000002</v>
      </c>
      <c r="AD19">
        <v>44.902094120000001</v>
      </c>
      <c r="AE19">
        <v>45.346393829999997</v>
      </c>
      <c r="AF19">
        <v>45.794515189999998</v>
      </c>
      <c r="AG19">
        <v>46.247296079999998</v>
      </c>
      <c r="AH19">
        <v>46.705435860000001</v>
      </c>
      <c r="AI19">
        <v>47.1695943</v>
      </c>
      <c r="AJ19">
        <v>47.640321790000002</v>
      </c>
      <c r="AK19">
        <v>48.118029360000001</v>
      </c>
      <c r="AL19">
        <v>48.586502500000002</v>
      </c>
      <c r="AM19">
        <v>49.055141910000003</v>
      </c>
      <c r="AN19">
        <v>49.526476789999997</v>
      </c>
      <c r="AO19">
        <v>50.00137608</v>
      </c>
      <c r="AP19">
        <v>50.475616719999998</v>
      </c>
      <c r="AQ19">
        <v>50.94936835</v>
      </c>
      <c r="AR19">
        <v>51.422781630000003</v>
      </c>
      <c r="AS19">
        <v>51.894231769999998</v>
      </c>
      <c r="AT19">
        <v>52.375840740000001</v>
      </c>
      <c r="AU19">
        <v>52.87046118</v>
      </c>
      <c r="AV19">
        <v>53.378545090000003</v>
      </c>
      <c r="AW19">
        <v>53.897527789999998</v>
      </c>
      <c r="AX19">
        <v>54.425750139999998</v>
      </c>
      <c r="AY19">
        <v>54.962171349999998</v>
      </c>
      <c r="AZ19">
        <v>55.50619219</v>
      </c>
      <c r="BA19">
        <v>56.057506080000003</v>
      </c>
      <c r="BB19">
        <v>56.615989740000003</v>
      </c>
      <c r="BC19">
        <v>57.181631600000003</v>
      </c>
      <c r="BD19">
        <v>57.754488510000002</v>
      </c>
      <c r="BE19">
        <v>58.334660790000001</v>
      </c>
    </row>
    <row r="20" spans="1:57" x14ac:dyDescent="0.35">
      <c r="A20" t="s">
        <v>1542</v>
      </c>
      <c r="B20">
        <v>37.458623199999998</v>
      </c>
      <c r="C20">
        <v>37.553095380000002</v>
      </c>
      <c r="D20">
        <v>37.663500310000003</v>
      </c>
      <c r="E20">
        <v>37.814816450000002</v>
      </c>
      <c r="F20">
        <v>38.023404929999998</v>
      </c>
      <c r="G20">
        <v>38.289442270000002</v>
      </c>
      <c r="H20">
        <v>38.585702159999997</v>
      </c>
      <c r="I20">
        <v>38.911354119999999</v>
      </c>
      <c r="J20">
        <v>39.258185300000001</v>
      </c>
      <c r="K20">
        <v>39.625683649999999</v>
      </c>
      <c r="L20">
        <v>40.035375279999997</v>
      </c>
      <c r="M20">
        <v>40.433197929999999</v>
      </c>
      <c r="N20">
        <v>40.83093015</v>
      </c>
      <c r="O20">
        <v>41.229470919999997</v>
      </c>
      <c r="P20">
        <v>41.627769690000001</v>
      </c>
      <c r="Q20">
        <v>42.024874680000003</v>
      </c>
      <c r="R20">
        <v>42.418039309999997</v>
      </c>
      <c r="S20">
        <v>42.808928510000001</v>
      </c>
      <c r="T20">
        <v>43.198370259999997</v>
      </c>
      <c r="U20">
        <v>43.587279029999998</v>
      </c>
      <c r="V20">
        <v>43.953575450000002</v>
      </c>
      <c r="W20">
        <v>44.334646749999997</v>
      </c>
      <c r="X20">
        <v>44.722965170000002</v>
      </c>
      <c r="Y20">
        <v>45.117278050000003</v>
      </c>
      <c r="Z20">
        <v>45.515900700000003</v>
      </c>
      <c r="AA20">
        <v>45.851986699999998</v>
      </c>
      <c r="AB20">
        <v>46.198519019999999</v>
      </c>
      <c r="AC20">
        <v>46.54836779</v>
      </c>
      <c r="AD20">
        <v>46.902855840000001</v>
      </c>
      <c r="AE20">
        <v>47.26434708</v>
      </c>
      <c r="AF20">
        <v>47.634747539999999</v>
      </c>
      <c r="AG20">
        <v>48.015819200000003</v>
      </c>
      <c r="AH20">
        <v>48.407942300000002</v>
      </c>
      <c r="AI20">
        <v>48.811387119999999</v>
      </c>
      <c r="AJ20">
        <v>49.226207270000003</v>
      </c>
      <c r="AK20">
        <v>49.652280840000003</v>
      </c>
      <c r="AL20">
        <v>50.078339540000002</v>
      </c>
      <c r="AM20">
        <v>50.509605319999999</v>
      </c>
      <c r="AN20">
        <v>50.94793155</v>
      </c>
      <c r="AO20">
        <v>51.394206709999999</v>
      </c>
      <c r="AP20">
        <v>51.848944549999999</v>
      </c>
      <c r="AQ20">
        <v>52.313163240000002</v>
      </c>
      <c r="AR20">
        <v>52.786587279999999</v>
      </c>
      <c r="AS20">
        <v>53.269227540000003</v>
      </c>
      <c r="AT20">
        <v>53.761069569999997</v>
      </c>
      <c r="AU20">
        <v>54.2620419</v>
      </c>
      <c r="AV20">
        <v>54.775765579999998</v>
      </c>
      <c r="AW20">
        <v>55.299805739999996</v>
      </c>
      <c r="AX20">
        <v>55.83354688</v>
      </c>
      <c r="AY20">
        <v>56.37667948</v>
      </c>
      <c r="AZ20">
        <v>56.928959740000003</v>
      </c>
      <c r="BA20">
        <v>57.491665910000002</v>
      </c>
      <c r="BB20">
        <v>58.06370819</v>
      </c>
      <c r="BC20">
        <v>58.644890859999997</v>
      </c>
      <c r="BD20">
        <v>59.235197880000001</v>
      </c>
      <c r="BE20">
        <v>59.834677659999997</v>
      </c>
    </row>
    <row r="21" spans="1:57" x14ac:dyDescent="0.35">
      <c r="A21" t="s">
        <v>1543</v>
      </c>
      <c r="B21">
        <v>37.498323290000002</v>
      </c>
      <c r="C21">
        <v>37.641356629999997</v>
      </c>
      <c r="D21">
        <v>37.805977390000002</v>
      </c>
      <c r="E21">
        <v>38.014883050000002</v>
      </c>
      <c r="F21">
        <v>38.282719010000001</v>
      </c>
      <c r="G21">
        <v>38.608338160000002</v>
      </c>
      <c r="H21">
        <v>38.963834230000003</v>
      </c>
      <c r="I21">
        <v>39.347170720000001</v>
      </c>
      <c r="J21">
        <v>39.749110090000002</v>
      </c>
      <c r="K21">
        <v>40.161245569999998</v>
      </c>
      <c r="L21">
        <v>40.612858690000003</v>
      </c>
      <c r="M21">
        <v>41.051998410000003</v>
      </c>
      <c r="N21">
        <v>41.489337859999999</v>
      </c>
      <c r="O21">
        <v>41.925867390000001</v>
      </c>
      <c r="P21">
        <v>42.360740479999997</v>
      </c>
      <c r="Q21">
        <v>42.793091449999999</v>
      </c>
      <c r="R21">
        <v>43.222489709999998</v>
      </c>
      <c r="S21">
        <v>43.649007349999998</v>
      </c>
      <c r="T21">
        <v>44.073160889999997</v>
      </c>
      <c r="U21">
        <v>44.495816069999997</v>
      </c>
      <c r="V21">
        <v>44.894248670000003</v>
      </c>
      <c r="W21">
        <v>45.306842369999998</v>
      </c>
      <c r="X21">
        <v>45.735110319999997</v>
      </c>
      <c r="Y21">
        <v>46.17945469</v>
      </c>
      <c r="Z21">
        <v>46.63790522</v>
      </c>
      <c r="AA21">
        <v>47.04036661</v>
      </c>
      <c r="AB21">
        <v>47.459370839999998</v>
      </c>
      <c r="AC21">
        <v>47.885980580000002</v>
      </c>
      <c r="AD21">
        <v>48.319766170000001</v>
      </c>
      <c r="AE21">
        <v>48.761907379999997</v>
      </c>
      <c r="AF21">
        <v>49.213715399999998</v>
      </c>
      <c r="AG21">
        <v>49.676277880000001</v>
      </c>
      <c r="AH21">
        <v>50.150381209999999</v>
      </c>
      <c r="AI21">
        <v>50.63651849</v>
      </c>
      <c r="AJ21">
        <v>51.134928109999997</v>
      </c>
      <c r="AK21">
        <v>51.645640040000004</v>
      </c>
      <c r="AL21">
        <v>52.15235569</v>
      </c>
      <c r="AM21">
        <v>52.663612190000002</v>
      </c>
      <c r="AN21">
        <v>53.181751679999998</v>
      </c>
      <c r="AO21">
        <v>53.707677760000003</v>
      </c>
      <c r="AP21">
        <v>54.238262970000001</v>
      </c>
      <c r="AQ21">
        <v>54.774114070000003</v>
      </c>
      <c r="AR21">
        <v>55.315997119999999</v>
      </c>
      <c r="AS21">
        <v>55.863695960000001</v>
      </c>
      <c r="AT21">
        <v>56.421029840000003</v>
      </c>
      <c r="AU21">
        <v>56.989415970000003</v>
      </c>
      <c r="AV21">
        <v>57.57030357</v>
      </c>
      <c r="AW21">
        <v>58.162361660000002</v>
      </c>
      <c r="AX21">
        <v>58.764773419999997</v>
      </c>
      <c r="AY21">
        <v>59.376992170000001</v>
      </c>
      <c r="AZ21">
        <v>59.998678669999997</v>
      </c>
      <c r="BA21">
        <v>60.629651119999998</v>
      </c>
      <c r="BB21">
        <v>61.269842740000001</v>
      </c>
      <c r="BC21">
        <v>61.9192714</v>
      </c>
      <c r="BD21">
        <v>62.57802023</v>
      </c>
      <c r="BE21">
        <v>63.246225420000002</v>
      </c>
    </row>
    <row r="22" spans="1:57" x14ac:dyDescent="0.35">
      <c r="A22" t="s">
        <v>1544</v>
      </c>
      <c r="B22">
        <v>5.0891550619999997</v>
      </c>
      <c r="C22">
        <v>5.1388481050000001</v>
      </c>
      <c r="D22">
        <v>5.194072555</v>
      </c>
      <c r="E22">
        <v>5.2518076430000002</v>
      </c>
      <c r="F22">
        <v>5.3124196159999997</v>
      </c>
      <c r="G22">
        <v>5.3763397289999997</v>
      </c>
      <c r="H22">
        <v>5.4389395560000002</v>
      </c>
      <c r="I22">
        <v>5.5032713299999996</v>
      </c>
      <c r="J22">
        <v>5.5707228579999999</v>
      </c>
      <c r="K22">
        <v>5.639112656</v>
      </c>
      <c r="L22">
        <v>5.7109081750000001</v>
      </c>
      <c r="M22">
        <v>5.7731659840000003</v>
      </c>
      <c r="N22">
        <v>5.8310144289999997</v>
      </c>
      <c r="O22">
        <v>5.8870352720000003</v>
      </c>
      <c r="P22">
        <v>5.9424401229999999</v>
      </c>
      <c r="Q22">
        <v>5.9977697040000004</v>
      </c>
      <c r="R22">
        <v>6.0530215089999997</v>
      </c>
      <c r="S22">
        <v>6.108455685</v>
      </c>
      <c r="T22">
        <v>6.1641587749999998</v>
      </c>
      <c r="U22">
        <v>6.2201963019999997</v>
      </c>
      <c r="V22">
        <v>6.271118768</v>
      </c>
      <c r="W22">
        <v>6.3259390519999998</v>
      </c>
      <c r="X22">
        <v>6.3828167579999997</v>
      </c>
      <c r="Y22">
        <v>6.4412667429999999</v>
      </c>
      <c r="Z22">
        <v>6.500533613</v>
      </c>
      <c r="AA22">
        <v>6.5447302130000002</v>
      </c>
      <c r="AB22">
        <v>6.5911511340000004</v>
      </c>
      <c r="AC22">
        <v>6.63835131</v>
      </c>
      <c r="AD22">
        <v>6.6861308590000004</v>
      </c>
      <c r="AE22">
        <v>6.7345644370000004</v>
      </c>
      <c r="AF22">
        <v>6.7837607039999996</v>
      </c>
      <c r="AG22">
        <v>6.8338439790000001</v>
      </c>
      <c r="AH22">
        <v>6.8848059130000001</v>
      </c>
      <c r="AI22">
        <v>6.9366484599999998</v>
      </c>
      <c r="AJ22">
        <v>6.9893629549999998</v>
      </c>
      <c r="AK22">
        <v>7.0429318869999999</v>
      </c>
      <c r="AL22">
        <v>7.0943616260000004</v>
      </c>
      <c r="AM22">
        <v>7.1453500610000003</v>
      </c>
      <c r="AN22">
        <v>7.1965735000000004</v>
      </c>
      <c r="AO22">
        <v>7.2483155149999998</v>
      </c>
      <c r="AP22">
        <v>7.3006944669999996</v>
      </c>
      <c r="AQ22">
        <v>7.3538265889999996</v>
      </c>
      <c r="AR22">
        <v>7.4076785950000001</v>
      </c>
      <c r="AS22">
        <v>7.4622441009999996</v>
      </c>
      <c r="AT22">
        <v>7.5175152570000003</v>
      </c>
      <c r="AU22">
        <v>7.5734799419999996</v>
      </c>
      <c r="AV22">
        <v>7.6306414470000004</v>
      </c>
      <c r="AW22">
        <v>7.6886462079999998</v>
      </c>
      <c r="AX22">
        <v>7.7473892700000002</v>
      </c>
      <c r="AY22">
        <v>7.8068233070000002</v>
      </c>
      <c r="AZ22">
        <v>7.8669178180000001</v>
      </c>
      <c r="BA22">
        <v>7.9277949310000002</v>
      </c>
      <c r="BB22">
        <v>7.9893349950000001</v>
      </c>
      <c r="BC22">
        <v>8.0515115000000002</v>
      </c>
      <c r="BD22">
        <v>8.1143156770000004</v>
      </c>
      <c r="BE22">
        <v>8.1777436110000004</v>
      </c>
    </row>
    <row r="23" spans="1:57" x14ac:dyDescent="0.35">
      <c r="A23" t="s">
        <v>1545</v>
      </c>
      <c r="B23">
        <v>5.0930690780000001</v>
      </c>
      <c r="C23">
        <v>5.1474600239999999</v>
      </c>
      <c r="D23">
        <v>5.207862306</v>
      </c>
      <c r="E23">
        <v>5.2711163289999998</v>
      </c>
      <c r="F23">
        <v>5.3374996279999998</v>
      </c>
      <c r="G23">
        <v>5.4073913280000001</v>
      </c>
      <c r="H23">
        <v>5.4762050149999997</v>
      </c>
      <c r="I23">
        <v>5.5470090519999999</v>
      </c>
      <c r="J23">
        <v>5.6212781720000002</v>
      </c>
      <c r="K23">
        <v>5.6990660660000003</v>
      </c>
      <c r="L23">
        <v>5.7874346860000001</v>
      </c>
      <c r="M23">
        <v>5.8723166039999999</v>
      </c>
      <c r="N23">
        <v>5.9559379369999998</v>
      </c>
      <c r="O23">
        <v>6.0388778759999999</v>
      </c>
      <c r="P23">
        <v>6.1213607720000001</v>
      </c>
      <c r="Q23">
        <v>6.2035706340000001</v>
      </c>
      <c r="R23">
        <v>6.2857047100000001</v>
      </c>
      <c r="S23">
        <v>6.3679655469999998</v>
      </c>
      <c r="T23">
        <v>6.4505418219999999</v>
      </c>
      <c r="U23">
        <v>6.5335927629999997</v>
      </c>
      <c r="V23">
        <v>6.6116323389999998</v>
      </c>
      <c r="W23">
        <v>6.6937324419999999</v>
      </c>
      <c r="X23">
        <v>6.7743140300000002</v>
      </c>
      <c r="Y23">
        <v>6.8515220660000002</v>
      </c>
      <c r="Z23">
        <v>6.9257243700000002</v>
      </c>
      <c r="AA23">
        <v>6.9823559140000002</v>
      </c>
      <c r="AB23">
        <v>7.040106529</v>
      </c>
      <c r="AC23">
        <v>7.0982353529999997</v>
      </c>
      <c r="AD23">
        <v>7.1568539879999999</v>
      </c>
      <c r="AE23">
        <v>7.2161469770000002</v>
      </c>
      <c r="AF23">
        <v>7.276249655</v>
      </c>
      <c r="AG23">
        <v>7.3372450000000002</v>
      </c>
      <c r="AH23">
        <v>7.3991778400000001</v>
      </c>
      <c r="AI23">
        <v>7.4620620740000003</v>
      </c>
      <c r="AJ23">
        <v>7.5258881219999996</v>
      </c>
      <c r="AK23">
        <v>7.5906467070000003</v>
      </c>
      <c r="AL23">
        <v>7.65284092</v>
      </c>
      <c r="AM23">
        <v>7.7145391679999999</v>
      </c>
      <c r="AN23">
        <v>7.7764793709999998</v>
      </c>
      <c r="AO23">
        <v>7.8389465139999999</v>
      </c>
      <c r="AP23">
        <v>7.9005509060000003</v>
      </c>
      <c r="AQ23">
        <v>7.9614833230000004</v>
      </c>
      <c r="AR23">
        <v>8.022158246</v>
      </c>
      <c r="AS23">
        <v>8.0828151330000004</v>
      </c>
      <c r="AT23">
        <v>8.1433358489999996</v>
      </c>
      <c r="AU23">
        <v>8.2041136399999992</v>
      </c>
      <c r="AV23">
        <v>8.2657837240000003</v>
      </c>
      <c r="AW23">
        <v>8.3283154980000003</v>
      </c>
      <c r="AX23">
        <v>8.3916739870000008</v>
      </c>
      <c r="AY23">
        <v>8.4558177630000007</v>
      </c>
      <c r="AZ23">
        <v>8.5207130889999991</v>
      </c>
      <c r="BA23">
        <v>8.5863383090000003</v>
      </c>
      <c r="BB23">
        <v>8.6526825560000002</v>
      </c>
      <c r="BC23">
        <v>8.7197430980000004</v>
      </c>
      <c r="BD23">
        <v>8.7875230519999992</v>
      </c>
      <c r="BE23">
        <v>8.8560297979999998</v>
      </c>
    </row>
    <row r="24" spans="1:57" x14ac:dyDescent="0.35">
      <c r="A24" t="s">
        <v>1546</v>
      </c>
      <c r="B24">
        <v>8.1647737920000001</v>
      </c>
      <c r="C24">
        <v>8.1873996009999992</v>
      </c>
      <c r="D24">
        <v>8.1812485519999996</v>
      </c>
      <c r="E24">
        <v>8.1685661940000003</v>
      </c>
      <c r="F24">
        <v>8.1586963719999996</v>
      </c>
      <c r="G24">
        <v>8.1542470209999998</v>
      </c>
      <c r="H24">
        <v>8.1516900470000007</v>
      </c>
      <c r="I24">
        <v>8.1511729979999998</v>
      </c>
      <c r="J24">
        <v>8.151222207</v>
      </c>
      <c r="K24">
        <v>8.1546194419999996</v>
      </c>
      <c r="L24">
        <v>8.1660351070000008</v>
      </c>
      <c r="M24">
        <v>8.1769013679999993</v>
      </c>
      <c r="N24">
        <v>8.1889556429999999</v>
      </c>
      <c r="O24">
        <v>8.2023512790000002</v>
      </c>
      <c r="P24">
        <v>8.21677985</v>
      </c>
      <c r="Q24">
        <v>8.2319028379999999</v>
      </c>
      <c r="R24">
        <v>8.2473038180000007</v>
      </c>
      <c r="S24">
        <v>8.2629706949999999</v>
      </c>
      <c r="T24">
        <v>8.2788607990000003</v>
      </c>
      <c r="U24">
        <v>8.2950099430000002</v>
      </c>
      <c r="V24">
        <v>8.3079101350000002</v>
      </c>
      <c r="W24">
        <v>8.3233866560000003</v>
      </c>
      <c r="X24">
        <v>8.340444196</v>
      </c>
      <c r="Y24">
        <v>8.3587948529999991</v>
      </c>
      <c r="Z24">
        <v>8.3775846010000006</v>
      </c>
      <c r="AA24">
        <v>8.3861518400000001</v>
      </c>
      <c r="AB24">
        <v>8.3954552769999999</v>
      </c>
      <c r="AC24">
        <v>8.4049026149999992</v>
      </c>
      <c r="AD24">
        <v>8.4147007859999992</v>
      </c>
      <c r="AE24">
        <v>8.4251709960000003</v>
      </c>
      <c r="AF24">
        <v>8.4365608030000008</v>
      </c>
      <c r="AG24">
        <v>8.4490527879999995</v>
      </c>
      <c r="AH24">
        <v>8.4626781149999992</v>
      </c>
      <c r="AI24">
        <v>8.4774337240000008</v>
      </c>
      <c r="AJ24">
        <v>8.4932890909999994</v>
      </c>
      <c r="AK24">
        <v>8.5102008169999994</v>
      </c>
      <c r="AL24">
        <v>8.5262310459999995</v>
      </c>
      <c r="AM24">
        <v>8.5423604770000008</v>
      </c>
      <c r="AN24">
        <v>8.5590008799999993</v>
      </c>
      <c r="AO24">
        <v>8.5763351459999999</v>
      </c>
      <c r="AP24">
        <v>8.5944452410000007</v>
      </c>
      <c r="AQ24">
        <v>8.6134250380000008</v>
      </c>
      <c r="AR24">
        <v>8.633255149</v>
      </c>
      <c r="AS24">
        <v>8.6539325530000006</v>
      </c>
      <c r="AT24">
        <v>8.6754485510000006</v>
      </c>
      <c r="AU24">
        <v>8.6977871209999993</v>
      </c>
      <c r="AV24">
        <v>8.7213002399999997</v>
      </c>
      <c r="AW24">
        <v>8.7457343329999997</v>
      </c>
      <c r="AX24">
        <v>8.7710019530000007</v>
      </c>
      <c r="AY24">
        <v>8.7970532370000001</v>
      </c>
      <c r="AZ24">
        <v>8.8238501920000001</v>
      </c>
      <c r="BA24">
        <v>8.8514768079999993</v>
      </c>
      <c r="BB24">
        <v>8.8798319340000003</v>
      </c>
      <c r="BC24">
        <v>8.9088845689999996</v>
      </c>
      <c r="BD24">
        <v>8.9386186609999996</v>
      </c>
      <c r="BE24">
        <v>8.9690238400000002</v>
      </c>
    </row>
    <row r="25" spans="1:57" x14ac:dyDescent="0.35">
      <c r="A25" t="s">
        <v>1547</v>
      </c>
      <c r="B25">
        <v>8.1678534939999992</v>
      </c>
      <c r="C25">
        <v>8.1943073290000008</v>
      </c>
      <c r="D25">
        <v>8.1923678310000003</v>
      </c>
      <c r="E25">
        <v>8.1841400110000002</v>
      </c>
      <c r="F25">
        <v>8.1788419890000004</v>
      </c>
      <c r="G25">
        <v>8.1789539310000006</v>
      </c>
      <c r="H25">
        <v>8.1808267990000001</v>
      </c>
      <c r="I25">
        <v>8.1843796960000006</v>
      </c>
      <c r="J25">
        <v>8.1878247630000001</v>
      </c>
      <c r="K25">
        <v>8.1899157939999991</v>
      </c>
      <c r="L25">
        <v>8.1963276510000007</v>
      </c>
      <c r="M25">
        <v>8.1998064690000003</v>
      </c>
      <c r="N25">
        <v>8.2029341290000009</v>
      </c>
      <c r="O25">
        <v>8.2066360150000008</v>
      </c>
      <c r="P25">
        <v>8.2110809370000002</v>
      </c>
      <c r="Q25">
        <v>8.2160290880000009</v>
      </c>
      <c r="R25">
        <v>8.2211958989999996</v>
      </c>
      <c r="S25">
        <v>8.2263380710000007</v>
      </c>
      <c r="T25">
        <v>8.2312894889999999</v>
      </c>
      <c r="U25">
        <v>8.2359704110000003</v>
      </c>
      <c r="V25">
        <v>8.2367152299999997</v>
      </c>
      <c r="W25">
        <v>8.2393258159999991</v>
      </c>
      <c r="X25">
        <v>8.2477296990000006</v>
      </c>
      <c r="Y25">
        <v>8.2633503949999998</v>
      </c>
      <c r="Z25">
        <v>8.2852573899999999</v>
      </c>
      <c r="AA25">
        <v>8.3016106080000007</v>
      </c>
      <c r="AB25">
        <v>8.3221418899999993</v>
      </c>
      <c r="AC25">
        <v>8.3449748459999995</v>
      </c>
      <c r="AD25">
        <v>8.3692815379999992</v>
      </c>
      <c r="AE25">
        <v>8.3946760359999999</v>
      </c>
      <c r="AF25">
        <v>8.4209888209999999</v>
      </c>
      <c r="AG25">
        <v>8.4481571809999991</v>
      </c>
      <c r="AH25">
        <v>8.4761670230000004</v>
      </c>
      <c r="AI25">
        <v>8.5050226900000006</v>
      </c>
      <c r="AJ25">
        <v>8.5347321839999992</v>
      </c>
      <c r="AK25">
        <v>8.5652998730000007</v>
      </c>
      <c r="AL25">
        <v>8.5944267350000008</v>
      </c>
      <c r="AM25">
        <v>8.6233879150000003</v>
      </c>
      <c r="AN25">
        <v>8.6526545600000002</v>
      </c>
      <c r="AO25">
        <v>8.6824128900000002</v>
      </c>
      <c r="AP25">
        <v>8.7112626950000003</v>
      </c>
      <c r="AQ25">
        <v>8.7393808320000002</v>
      </c>
      <c r="AR25">
        <v>8.7670679269999994</v>
      </c>
      <c r="AS25">
        <v>8.7943481460000008</v>
      </c>
      <c r="AT25">
        <v>8.8218027699999997</v>
      </c>
      <c r="AU25">
        <v>8.8499641790000005</v>
      </c>
      <c r="AV25">
        <v>8.8792801459999993</v>
      </c>
      <c r="AW25">
        <v>8.9096622790000009</v>
      </c>
      <c r="AX25">
        <v>8.9409978070000005</v>
      </c>
      <c r="AY25">
        <v>8.9731872490000004</v>
      </c>
      <c r="AZ25">
        <v>9.0061603909999999</v>
      </c>
      <c r="BA25">
        <v>9.0398747749999995</v>
      </c>
      <c r="BB25">
        <v>9.0743084899999999</v>
      </c>
      <c r="BC25">
        <v>9.1094532059999995</v>
      </c>
      <c r="BD25">
        <v>9.1453091450000006</v>
      </c>
      <c r="BE25">
        <v>9.1818819210000004</v>
      </c>
    </row>
    <row r="26" spans="1:57" x14ac:dyDescent="0.35">
      <c r="A26" t="s">
        <v>1548</v>
      </c>
      <c r="B26">
        <v>8.4269985480000003</v>
      </c>
      <c r="C26">
        <v>8.4585112079999991</v>
      </c>
      <c r="D26">
        <v>8.5379510009999997</v>
      </c>
      <c r="E26">
        <v>8.6356132310000007</v>
      </c>
      <c r="F26">
        <v>8.7456604789999997</v>
      </c>
      <c r="G26">
        <v>8.8656118680000002</v>
      </c>
      <c r="H26">
        <v>8.9871238949999999</v>
      </c>
      <c r="I26">
        <v>9.1130688870000007</v>
      </c>
      <c r="J26">
        <v>9.2429234690000008</v>
      </c>
      <c r="K26">
        <v>9.3757726399999992</v>
      </c>
      <c r="L26">
        <v>9.5214679950000001</v>
      </c>
      <c r="M26">
        <v>9.659942375</v>
      </c>
      <c r="N26">
        <v>9.7978262370000007</v>
      </c>
      <c r="O26">
        <v>9.935964705</v>
      </c>
      <c r="P26">
        <v>10.07442919</v>
      </c>
      <c r="Q26">
        <v>10.213264219999999</v>
      </c>
      <c r="R26">
        <v>10.351272160000001</v>
      </c>
      <c r="S26">
        <v>10.48971817</v>
      </c>
      <c r="T26">
        <v>10.628994799999999</v>
      </c>
      <c r="U26">
        <v>10.769380630000001</v>
      </c>
      <c r="V26">
        <v>10.90339765</v>
      </c>
      <c r="W26">
        <v>11.044540469999999</v>
      </c>
      <c r="X26">
        <v>11.18864922</v>
      </c>
      <c r="Y26">
        <v>11.33523881</v>
      </c>
      <c r="Z26">
        <v>11.48437931</v>
      </c>
      <c r="AA26">
        <v>11.61410311</v>
      </c>
      <c r="AB26">
        <v>11.752299000000001</v>
      </c>
      <c r="AC26">
        <v>11.893376030000001</v>
      </c>
      <c r="AD26">
        <v>12.036774149999999</v>
      </c>
      <c r="AE26">
        <v>12.1826501</v>
      </c>
      <c r="AF26">
        <v>12.33121702</v>
      </c>
      <c r="AG26">
        <v>12.48293127</v>
      </c>
      <c r="AH26">
        <v>12.637655280000001</v>
      </c>
      <c r="AI26">
        <v>12.79539555</v>
      </c>
      <c r="AJ26">
        <v>12.95614318</v>
      </c>
      <c r="AK26">
        <v>13.119861999999999</v>
      </c>
      <c r="AL26">
        <v>13.28382096</v>
      </c>
      <c r="AM26">
        <v>13.4494866</v>
      </c>
      <c r="AN26">
        <v>13.61718417</v>
      </c>
      <c r="AO26">
        <v>13.78702811</v>
      </c>
      <c r="AP26">
        <v>13.95908551</v>
      </c>
      <c r="AQ26">
        <v>14.133820030000001</v>
      </c>
      <c r="AR26">
        <v>14.31093708</v>
      </c>
      <c r="AS26">
        <v>14.490405689999999</v>
      </c>
      <c r="AT26">
        <v>14.67222147</v>
      </c>
      <c r="AU26">
        <v>14.85637573</v>
      </c>
      <c r="AV26">
        <v>15.04473383</v>
      </c>
      <c r="AW26">
        <v>15.235842590000001</v>
      </c>
      <c r="AX26">
        <v>15.42944494</v>
      </c>
      <c r="AY26">
        <v>15.625462669999999</v>
      </c>
      <c r="AZ26">
        <v>15.82385311</v>
      </c>
      <c r="BA26">
        <v>16.025472950000001</v>
      </c>
      <c r="BB26">
        <v>16.229618469999998</v>
      </c>
      <c r="BC26">
        <v>16.436183589999999</v>
      </c>
      <c r="BD26">
        <v>16.645157399999999</v>
      </c>
      <c r="BE26">
        <v>16.85655281</v>
      </c>
    </row>
    <row r="27" spans="1:57" x14ac:dyDescent="0.35">
      <c r="A27" t="s">
        <v>1549</v>
      </c>
      <c r="B27">
        <v>8.4492217329999999</v>
      </c>
      <c r="C27">
        <v>8.5048034240000003</v>
      </c>
      <c r="D27">
        <v>8.6091123110000005</v>
      </c>
      <c r="E27">
        <v>8.7320089830000001</v>
      </c>
      <c r="F27">
        <v>8.8674292389999998</v>
      </c>
      <c r="G27">
        <v>9.0127489870000002</v>
      </c>
      <c r="H27">
        <v>9.1597367100000007</v>
      </c>
      <c r="I27">
        <v>9.3109981889999993</v>
      </c>
      <c r="J27">
        <v>9.465948332</v>
      </c>
      <c r="K27">
        <v>9.6236891569999994</v>
      </c>
      <c r="L27">
        <v>9.7943813370000008</v>
      </c>
      <c r="M27">
        <v>9.9587451300000005</v>
      </c>
      <c r="N27">
        <v>10.12256253</v>
      </c>
      <c r="O27">
        <v>10.28659017</v>
      </c>
      <c r="P27">
        <v>10.450929779999999</v>
      </c>
      <c r="Q27">
        <v>10.61568289</v>
      </c>
      <c r="R27">
        <v>10.78103203</v>
      </c>
      <c r="S27">
        <v>10.94722915</v>
      </c>
      <c r="T27">
        <v>11.11457094</v>
      </c>
      <c r="U27">
        <v>11.28337601</v>
      </c>
      <c r="V27">
        <v>11.445819309999999</v>
      </c>
      <c r="W27">
        <v>11.61610559</v>
      </c>
      <c r="X27">
        <v>11.789895810000001</v>
      </c>
      <c r="Y27">
        <v>11.96672</v>
      </c>
      <c r="Z27">
        <v>12.14669477</v>
      </c>
      <c r="AA27">
        <v>12.30650256</v>
      </c>
      <c r="AB27">
        <v>12.47517751</v>
      </c>
      <c r="AC27">
        <v>12.647312879999999</v>
      </c>
      <c r="AD27">
        <v>12.82242686</v>
      </c>
      <c r="AE27">
        <v>13.00073257</v>
      </c>
      <c r="AF27">
        <v>13.182484479999999</v>
      </c>
      <c r="AG27">
        <v>13.367872070000001</v>
      </c>
      <c r="AH27">
        <v>13.557007820000001</v>
      </c>
      <c r="AI27">
        <v>13.74993577</v>
      </c>
      <c r="AJ27">
        <v>13.94664586</v>
      </c>
      <c r="AK27">
        <v>14.14708909</v>
      </c>
      <c r="AL27">
        <v>14.345488720000001</v>
      </c>
      <c r="AM27">
        <v>14.54568589</v>
      </c>
      <c r="AN27">
        <v>14.748363510000001</v>
      </c>
      <c r="AO27">
        <v>14.953707189999999</v>
      </c>
      <c r="AP27">
        <v>15.16183118</v>
      </c>
      <c r="AQ27">
        <v>15.372808170000001</v>
      </c>
      <c r="AR27">
        <v>15.58668595</v>
      </c>
      <c r="AS27">
        <v>15.803495119999999</v>
      </c>
      <c r="AT27">
        <v>16.023227039999998</v>
      </c>
      <c r="AU27">
        <v>16.245864860000001</v>
      </c>
      <c r="AV27">
        <v>16.471910909999998</v>
      </c>
      <c r="AW27">
        <v>16.70098999</v>
      </c>
      <c r="AX27">
        <v>16.933018239999999</v>
      </c>
      <c r="AY27">
        <v>17.167962979999999</v>
      </c>
      <c r="AZ27">
        <v>17.405807580000001</v>
      </c>
      <c r="BA27">
        <v>17.646547340000001</v>
      </c>
      <c r="BB27">
        <v>17.89018952</v>
      </c>
      <c r="BC27">
        <v>18.13675344</v>
      </c>
      <c r="BD27">
        <v>18.386269800000001</v>
      </c>
      <c r="BE27">
        <v>18.638779620000001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0.87147303490000005</v>
      </c>
      <c r="C64">
        <v>0.87412893010000003</v>
      </c>
      <c r="D64">
        <v>0.88184803550000002</v>
      </c>
      <c r="E64">
        <v>0.89147428979999999</v>
      </c>
      <c r="F64">
        <v>0.90226962980000003</v>
      </c>
      <c r="G64">
        <v>0.91397683659999995</v>
      </c>
      <c r="H64">
        <v>0.92583893110000004</v>
      </c>
      <c r="I64">
        <v>0.93812747159999998</v>
      </c>
      <c r="J64">
        <v>0.95083684729999995</v>
      </c>
      <c r="K64">
        <v>0.96391425090000005</v>
      </c>
      <c r="L64">
        <v>0.97830600580000004</v>
      </c>
      <c r="M64">
        <v>0.99218841459999996</v>
      </c>
      <c r="N64">
        <v>1.006088044</v>
      </c>
      <c r="O64">
        <v>1.0200915129999999</v>
      </c>
      <c r="P64">
        <v>1.0342078050000001</v>
      </c>
      <c r="Q64">
        <v>1.0484381760000001</v>
      </c>
      <c r="R64">
        <v>1.062667568</v>
      </c>
      <c r="S64">
        <v>1.077002024</v>
      </c>
      <c r="T64">
        <v>1.0914761399999999</v>
      </c>
      <c r="U64">
        <v>1.106113312</v>
      </c>
      <c r="V64">
        <v>1.120202605</v>
      </c>
      <c r="W64">
        <v>1.134965094</v>
      </c>
      <c r="X64">
        <v>1.150072561</v>
      </c>
      <c r="Y64">
        <v>1.1654715120000001</v>
      </c>
      <c r="Z64">
        <v>1.1811608769999999</v>
      </c>
      <c r="AA64">
        <v>1.1950550879999999</v>
      </c>
      <c r="AB64">
        <v>1.209636462</v>
      </c>
      <c r="AC64">
        <v>1.2244980320000001</v>
      </c>
      <c r="AD64">
        <v>1.23958689</v>
      </c>
      <c r="AE64">
        <v>1.254915107</v>
      </c>
      <c r="AF64">
        <v>1.2705026690000001</v>
      </c>
      <c r="AG64">
        <v>1.2863928920000001</v>
      </c>
      <c r="AH64">
        <v>1.302575944</v>
      </c>
      <c r="AI64">
        <v>1.319053134</v>
      </c>
      <c r="AJ64">
        <v>1.335824213</v>
      </c>
      <c r="AK64">
        <v>1.352886145</v>
      </c>
      <c r="AL64">
        <v>1.36997287</v>
      </c>
      <c r="AM64">
        <v>1.387204154</v>
      </c>
      <c r="AN64">
        <v>1.4046163819999999</v>
      </c>
      <c r="AO64">
        <v>1.422223923</v>
      </c>
      <c r="AP64">
        <v>1.440034751</v>
      </c>
      <c r="AQ64">
        <v>1.4580923939999999</v>
      </c>
      <c r="AR64">
        <v>1.476372657</v>
      </c>
      <c r="AS64">
        <v>1.4948730109999999</v>
      </c>
      <c r="AT64">
        <v>1.5135936860000001</v>
      </c>
      <c r="AU64">
        <v>1.5325346230000001</v>
      </c>
      <c r="AV64">
        <v>1.5518684629999999</v>
      </c>
      <c r="AW64">
        <v>1.5714716689999999</v>
      </c>
      <c r="AX64">
        <v>1.591318475</v>
      </c>
      <c r="AY64">
        <v>1.611400962</v>
      </c>
      <c r="AZ64">
        <v>1.6317152189999999</v>
      </c>
      <c r="BA64">
        <v>1.652339657</v>
      </c>
      <c r="BB64">
        <v>1.673214524</v>
      </c>
      <c r="BC64">
        <v>1.6943297070000001</v>
      </c>
      <c r="BD64">
        <v>1.715684583</v>
      </c>
      <c r="BE64">
        <v>1.73728113</v>
      </c>
    </row>
    <row r="65" spans="1:57" x14ac:dyDescent="0.35">
      <c r="A65" t="s">
        <v>3848</v>
      </c>
      <c r="B65">
        <v>0.87354590210000005</v>
      </c>
      <c r="C65">
        <v>0.87855228129999996</v>
      </c>
      <c r="D65">
        <v>0.88875116180000002</v>
      </c>
      <c r="E65">
        <v>0.90092929919999998</v>
      </c>
      <c r="F65">
        <v>0.91432036539999995</v>
      </c>
      <c r="G65">
        <v>0.92865110169999998</v>
      </c>
      <c r="H65">
        <v>0.94317397329999997</v>
      </c>
      <c r="I65">
        <v>0.95813603690000004</v>
      </c>
      <c r="J65">
        <v>0.97352414610000004</v>
      </c>
      <c r="K65">
        <v>0.98927849830000003</v>
      </c>
      <c r="L65">
        <v>1.006373618</v>
      </c>
      <c r="M65">
        <v>1.023061735</v>
      </c>
      <c r="N65">
        <v>1.0397953559999999</v>
      </c>
      <c r="O65">
        <v>1.0566495490000001</v>
      </c>
      <c r="P65">
        <v>1.07363331</v>
      </c>
      <c r="Q65">
        <v>1.09075079</v>
      </c>
      <c r="R65">
        <v>1.1080121350000001</v>
      </c>
      <c r="S65">
        <v>1.1254339980000001</v>
      </c>
      <c r="T65">
        <v>1.143037869</v>
      </c>
      <c r="U65">
        <v>1.1608481289999999</v>
      </c>
      <c r="V65">
        <v>1.178117986</v>
      </c>
      <c r="W65">
        <v>1.1961335209999999</v>
      </c>
      <c r="X65">
        <v>1.2145586909999999</v>
      </c>
      <c r="Y65">
        <v>1.233343904</v>
      </c>
      <c r="Z65">
        <v>1.252492288</v>
      </c>
      <c r="AA65">
        <v>1.269784408</v>
      </c>
      <c r="AB65">
        <v>1.2878063609999999</v>
      </c>
      <c r="AC65">
        <v>1.306165813</v>
      </c>
      <c r="AD65">
        <v>1.3248144479999999</v>
      </c>
      <c r="AE65">
        <v>1.3437670820000001</v>
      </c>
      <c r="AF65">
        <v>1.363045544</v>
      </c>
      <c r="AG65">
        <v>1.38266735</v>
      </c>
      <c r="AH65">
        <v>1.402643517</v>
      </c>
      <c r="AI65">
        <v>1.422978748</v>
      </c>
      <c r="AJ65">
        <v>1.4436724780000001</v>
      </c>
      <c r="AK65">
        <v>1.4647201910000001</v>
      </c>
      <c r="AL65">
        <v>1.4855732800000001</v>
      </c>
      <c r="AM65">
        <v>1.506556252</v>
      </c>
      <c r="AN65">
        <v>1.5277423960000001</v>
      </c>
      <c r="AO65">
        <v>1.5491539190000001</v>
      </c>
      <c r="AP65">
        <v>1.5708003770000001</v>
      </c>
      <c r="AQ65">
        <v>1.592688707</v>
      </c>
      <c r="AR65">
        <v>1.614824319</v>
      </c>
      <c r="AS65">
        <v>1.637211116</v>
      </c>
      <c r="AT65">
        <v>1.6598492840000001</v>
      </c>
      <c r="AU65">
        <v>1.682739827</v>
      </c>
      <c r="AV65">
        <v>1.705933014</v>
      </c>
      <c r="AW65">
        <v>1.7293988179999999</v>
      </c>
      <c r="AX65">
        <v>1.753129776</v>
      </c>
      <c r="AY65">
        <v>1.777123276</v>
      </c>
      <c r="AZ65">
        <v>1.8013784370000001</v>
      </c>
      <c r="BA65">
        <v>1.8258957229999999</v>
      </c>
      <c r="BB65">
        <v>1.8506769919999999</v>
      </c>
      <c r="BC65">
        <v>1.875725504</v>
      </c>
      <c r="BD65">
        <v>1.9010458640000001</v>
      </c>
      <c r="BE65">
        <v>1.9266439</v>
      </c>
    </row>
    <row r="66" spans="1:57" x14ac:dyDescent="0.35">
      <c r="A66" t="s">
        <v>3849</v>
      </c>
      <c r="B66">
        <v>4.4387645109999996</v>
      </c>
      <c r="C66">
        <v>4.4508033510000002</v>
      </c>
      <c r="D66">
        <v>4.4881201170000002</v>
      </c>
      <c r="E66">
        <v>4.5349697009999996</v>
      </c>
      <c r="F66">
        <v>4.5877674439999998</v>
      </c>
      <c r="G66">
        <v>4.6452362320000002</v>
      </c>
      <c r="H66">
        <v>4.7035611519999998</v>
      </c>
      <c r="I66">
        <v>4.7641100710000002</v>
      </c>
      <c r="J66">
        <v>4.8268375250000002</v>
      </c>
      <c r="K66">
        <v>4.8914684880000001</v>
      </c>
      <c r="L66">
        <v>4.9627617219999998</v>
      </c>
      <c r="M66">
        <v>5.0315450469999998</v>
      </c>
      <c r="N66">
        <v>5.1005163409999996</v>
      </c>
      <c r="O66">
        <v>5.1701052929999998</v>
      </c>
      <c r="P66">
        <v>5.240343234</v>
      </c>
      <c r="Q66">
        <v>5.3112240750000002</v>
      </c>
      <c r="R66">
        <v>5.3821437359999997</v>
      </c>
      <c r="S66">
        <v>5.4536392380000001</v>
      </c>
      <c r="T66">
        <v>5.5258758710000002</v>
      </c>
      <c r="U66">
        <v>5.5989591430000001</v>
      </c>
      <c r="V66">
        <v>5.6693277030000004</v>
      </c>
      <c r="W66">
        <v>5.7431033339999997</v>
      </c>
      <c r="X66">
        <v>5.818589523</v>
      </c>
      <c r="Y66">
        <v>5.8955016410000001</v>
      </c>
      <c r="Z66">
        <v>5.9738323470000001</v>
      </c>
      <c r="AA66">
        <v>6.0431697519999998</v>
      </c>
      <c r="AB66">
        <v>6.1160216260000002</v>
      </c>
      <c r="AC66">
        <v>6.1902669020000003</v>
      </c>
      <c r="AD66">
        <v>6.2656120350000002</v>
      </c>
      <c r="AE66">
        <v>6.3421043030000002</v>
      </c>
      <c r="AF66">
        <v>6.4198355649999996</v>
      </c>
      <c r="AG66">
        <v>6.4990220169999997</v>
      </c>
      <c r="AH66">
        <v>6.5796086200000001</v>
      </c>
      <c r="AI66">
        <v>6.6616010259999996</v>
      </c>
      <c r="AJ66">
        <v>6.7449992060000001</v>
      </c>
      <c r="AK66">
        <v>6.8297903609999997</v>
      </c>
      <c r="AL66">
        <v>6.9146874220000001</v>
      </c>
      <c r="AM66">
        <v>7.0002821019999999</v>
      </c>
      <c r="AN66">
        <v>7.0867483680000003</v>
      </c>
      <c r="AO66">
        <v>7.1741536090000002</v>
      </c>
      <c r="AP66">
        <v>7.2625358259999997</v>
      </c>
      <c r="AQ66">
        <v>7.3521181139999996</v>
      </c>
      <c r="AR66">
        <v>7.4427743780000002</v>
      </c>
      <c r="AS66">
        <v>7.534491644</v>
      </c>
      <c r="AT66">
        <v>7.6272720029999999</v>
      </c>
      <c r="AU66">
        <v>7.7211163129999996</v>
      </c>
      <c r="AV66">
        <v>7.8169081050000004</v>
      </c>
      <c r="AW66">
        <v>7.9140095329999998</v>
      </c>
      <c r="AX66">
        <v>8.0122886310000005</v>
      </c>
      <c r="AY66">
        <v>8.1117064970000001</v>
      </c>
      <c r="AZ66">
        <v>8.212244579</v>
      </c>
      <c r="BA66">
        <v>8.3143076990000004</v>
      </c>
      <c r="BB66">
        <v>8.4175851539999993</v>
      </c>
      <c r="BC66">
        <v>8.5220228509999991</v>
      </c>
      <c r="BD66">
        <v>8.6276158850000009</v>
      </c>
      <c r="BE66">
        <v>8.7343722649999993</v>
      </c>
    </row>
    <row r="67" spans="1:57" x14ac:dyDescent="0.35">
      <c r="A67" t="s">
        <v>3850</v>
      </c>
      <c r="B67">
        <v>4.4494299230000003</v>
      </c>
      <c r="C67">
        <v>4.4735190300000003</v>
      </c>
      <c r="D67">
        <v>4.5235162549999997</v>
      </c>
      <c r="E67">
        <v>4.5834030800000001</v>
      </c>
      <c r="F67">
        <v>4.6494657200000002</v>
      </c>
      <c r="G67">
        <v>4.7203550090000004</v>
      </c>
      <c r="H67">
        <v>4.7923104179999996</v>
      </c>
      <c r="I67">
        <v>4.8665762189999997</v>
      </c>
      <c r="J67">
        <v>4.9430694080000004</v>
      </c>
      <c r="K67">
        <v>5.021480714</v>
      </c>
      <c r="L67">
        <v>5.1066852569999996</v>
      </c>
      <c r="M67">
        <v>5.1898883590000002</v>
      </c>
      <c r="N67">
        <v>5.2734144629999999</v>
      </c>
      <c r="O67">
        <v>5.3576440630000004</v>
      </c>
      <c r="P67">
        <v>5.4426153859999999</v>
      </c>
      <c r="Q67">
        <v>5.5283395579999999</v>
      </c>
      <c r="R67">
        <v>5.6148561450000001</v>
      </c>
      <c r="S67">
        <v>5.7022360189999999</v>
      </c>
      <c r="T67">
        <v>5.7905733970000002</v>
      </c>
      <c r="U67">
        <v>5.8799766340000001</v>
      </c>
      <c r="V67">
        <v>5.9666957399999996</v>
      </c>
      <c r="W67">
        <v>6.0571921120000001</v>
      </c>
      <c r="X67">
        <v>6.1497285499999998</v>
      </c>
      <c r="Y67">
        <v>6.2440453590000002</v>
      </c>
      <c r="Z67">
        <v>6.3401529920000002</v>
      </c>
      <c r="AA67">
        <v>6.4269351510000003</v>
      </c>
      <c r="AB67">
        <v>6.5174457510000003</v>
      </c>
      <c r="AC67">
        <v>6.6096336320000004</v>
      </c>
      <c r="AD67">
        <v>6.7032264599999998</v>
      </c>
      <c r="AE67">
        <v>6.7982844189999998</v>
      </c>
      <c r="AF67">
        <v>6.8949089150000002</v>
      </c>
      <c r="AG67">
        <v>6.9931830660000003</v>
      </c>
      <c r="AH67">
        <v>7.0931600189999999</v>
      </c>
      <c r="AI67">
        <v>7.1948638650000003</v>
      </c>
      <c r="AJ67">
        <v>7.298294222</v>
      </c>
      <c r="AK67">
        <v>7.4034321590000003</v>
      </c>
      <c r="AL67">
        <v>7.5075339230000004</v>
      </c>
      <c r="AM67">
        <v>7.6122591929999999</v>
      </c>
      <c r="AN67">
        <v>7.7179764830000002</v>
      </c>
      <c r="AO67">
        <v>7.8247939569999998</v>
      </c>
      <c r="AP67">
        <v>7.9327711079999998</v>
      </c>
      <c r="AQ67">
        <v>8.0419417939999995</v>
      </c>
      <c r="AR67">
        <v>8.1523291800000006</v>
      </c>
      <c r="AS67">
        <v>8.2639506039999997</v>
      </c>
      <c r="AT67">
        <v>8.3768128569999991</v>
      </c>
      <c r="AU67">
        <v>8.4909198929999992</v>
      </c>
      <c r="AV67">
        <v>8.6065215219999995</v>
      </c>
      <c r="AW67">
        <v>8.7234642529999995</v>
      </c>
      <c r="AX67">
        <v>8.8417118010000006</v>
      </c>
      <c r="AY67">
        <v>8.9612528660000006</v>
      </c>
      <c r="AZ67">
        <v>9.0820844189999992</v>
      </c>
      <c r="BA67">
        <v>9.2042095719999999</v>
      </c>
      <c r="BB67">
        <v>9.3276377630000002</v>
      </c>
      <c r="BC67">
        <v>9.4523848899999994</v>
      </c>
      <c r="BD67">
        <v>9.5784730570000001</v>
      </c>
      <c r="BE67">
        <v>9.7059299929999998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-4.7452263199999997E-2</v>
      </c>
      <c r="C128">
        <v>-4.7399860699999997E-2</v>
      </c>
      <c r="D128">
        <v>-4.7377412000000001E-2</v>
      </c>
      <c r="E128">
        <v>-4.7376243200000001E-2</v>
      </c>
      <c r="F128">
        <v>-4.7416019500000003E-2</v>
      </c>
      <c r="G128">
        <v>-4.7493832399999998E-2</v>
      </c>
      <c r="H128">
        <v>-4.7582060900000001E-2</v>
      </c>
      <c r="I128">
        <v>-4.7680858200000002E-2</v>
      </c>
      <c r="J128">
        <v>-4.7784431099999997E-2</v>
      </c>
      <c r="K128">
        <v>-4.7893673499999997E-2</v>
      </c>
      <c r="L128">
        <v>-4.8026821499999997E-2</v>
      </c>
      <c r="M128">
        <v>-4.8137276800000003E-2</v>
      </c>
      <c r="N128">
        <v>-4.8244281100000001E-2</v>
      </c>
      <c r="O128">
        <v>-4.8354456300000001E-2</v>
      </c>
      <c r="P128">
        <v>-4.8469012800000003E-2</v>
      </c>
      <c r="Q128">
        <v>-4.8587987999999999E-2</v>
      </c>
      <c r="R128">
        <v>-4.8706403600000003E-2</v>
      </c>
      <c r="S128">
        <v>-4.8828792900000001E-2</v>
      </c>
      <c r="T128">
        <v>-4.8956366500000001E-2</v>
      </c>
      <c r="U128">
        <v>-4.9089326699999998E-2</v>
      </c>
      <c r="V128">
        <v>-4.9211931299999997E-2</v>
      </c>
      <c r="W128">
        <v>-4.9353656699999998E-2</v>
      </c>
      <c r="X128">
        <v>-4.95045676E-2</v>
      </c>
      <c r="Y128">
        <v>-4.9659903300000002E-2</v>
      </c>
      <c r="Z128">
        <v>-4.98162516E-2</v>
      </c>
      <c r="AA128">
        <v>-4.9928054700000002E-2</v>
      </c>
      <c r="AB128">
        <v>-5.0058879600000002E-2</v>
      </c>
      <c r="AC128">
        <v>-5.0198652500000003E-2</v>
      </c>
      <c r="AD128">
        <v>-5.0343046199999998E-2</v>
      </c>
      <c r="AE128">
        <v>-5.0491060999999997E-2</v>
      </c>
      <c r="AF128">
        <v>-5.0642233199999998E-2</v>
      </c>
      <c r="AG128">
        <v>-5.0797239500000001E-2</v>
      </c>
      <c r="AH128">
        <v>-5.0954518499999997E-2</v>
      </c>
      <c r="AI128">
        <v>-5.1113194200000003E-2</v>
      </c>
      <c r="AJ128">
        <v>-5.1272636500000003E-2</v>
      </c>
      <c r="AK128">
        <v>-5.14323587E-2</v>
      </c>
      <c r="AL128">
        <v>-5.1592618700000002E-2</v>
      </c>
      <c r="AM128">
        <v>-5.17536023E-2</v>
      </c>
      <c r="AN128">
        <v>-5.1915735800000001E-2</v>
      </c>
      <c r="AO128">
        <v>-5.2078943599999997E-2</v>
      </c>
      <c r="AP128">
        <v>-5.2243112699999997E-2</v>
      </c>
      <c r="AQ128">
        <v>-5.2409883099999999E-2</v>
      </c>
      <c r="AR128">
        <v>-5.2577933E-2</v>
      </c>
      <c r="AS128">
        <v>-5.2746957800000001E-2</v>
      </c>
      <c r="AT128">
        <v>-5.2916928699999997E-2</v>
      </c>
      <c r="AU128">
        <v>-5.3087856599999997E-2</v>
      </c>
      <c r="AV128">
        <v>-5.3266228899999997E-2</v>
      </c>
      <c r="AW128">
        <v>-5.34465566E-2</v>
      </c>
      <c r="AX128">
        <v>-5.36271964E-2</v>
      </c>
      <c r="AY128">
        <v>-5.3807695400000001E-2</v>
      </c>
      <c r="AZ128">
        <v>-5.3987908600000002E-2</v>
      </c>
      <c r="BA128">
        <v>-5.4171349899999999E-2</v>
      </c>
      <c r="BB128">
        <v>-5.4355052299999998E-2</v>
      </c>
      <c r="BC128">
        <v>-5.4538070299999998E-2</v>
      </c>
      <c r="BD128">
        <v>-5.4720032100000003E-2</v>
      </c>
      <c r="BE128">
        <v>-5.4900690699999997E-2</v>
      </c>
    </row>
    <row r="129" spans="1:57" x14ac:dyDescent="0.35">
      <c r="A129" t="s">
        <v>3912</v>
      </c>
      <c r="B129">
        <v>-4.75347905E-2</v>
      </c>
      <c r="C129">
        <v>-4.7566342900000003E-2</v>
      </c>
      <c r="D129">
        <v>-4.7621599799999997E-2</v>
      </c>
      <c r="E129">
        <v>-4.7692795699999999E-2</v>
      </c>
      <c r="F129">
        <v>-4.7801460400000002E-2</v>
      </c>
      <c r="G129">
        <v>-4.7946105000000003E-2</v>
      </c>
      <c r="H129">
        <v>-4.8100757399999999E-2</v>
      </c>
      <c r="I129">
        <v>-4.8265094199999997E-2</v>
      </c>
      <c r="J129">
        <v>-4.8433029599999997E-2</v>
      </c>
      <c r="K129">
        <v>-4.8599175699999997E-2</v>
      </c>
      <c r="L129">
        <v>-4.8788728199999999E-2</v>
      </c>
      <c r="M129">
        <v>-4.8958307899999998E-2</v>
      </c>
      <c r="N129">
        <v>-4.9123877099999998E-2</v>
      </c>
      <c r="O129">
        <v>-4.9292017100000002E-2</v>
      </c>
      <c r="P129">
        <v>-4.9464727100000001E-2</v>
      </c>
      <c r="Q129">
        <v>-4.96426565E-2</v>
      </c>
      <c r="R129">
        <v>-4.9826074099999999E-2</v>
      </c>
      <c r="S129">
        <v>-5.0015121599999997E-2</v>
      </c>
      <c r="T129">
        <v>-5.0209862399999999E-2</v>
      </c>
      <c r="U129">
        <v>-5.0410283100000002E-2</v>
      </c>
      <c r="V129">
        <v>-5.0599173400000003E-2</v>
      </c>
      <c r="W129">
        <v>-5.08087105E-2</v>
      </c>
      <c r="X129">
        <v>-5.1036090300000003E-2</v>
      </c>
      <c r="Y129">
        <v>-5.1279324000000001E-2</v>
      </c>
      <c r="Z129">
        <v>-5.1535278900000002E-2</v>
      </c>
      <c r="AA129">
        <v>-5.1752369700000002E-2</v>
      </c>
      <c r="AB129">
        <v>-5.19972488E-2</v>
      </c>
      <c r="AC129">
        <v>-5.22579507E-2</v>
      </c>
      <c r="AD129">
        <v>-5.2527847799999999E-2</v>
      </c>
      <c r="AE129">
        <v>-5.2804125799999997E-2</v>
      </c>
      <c r="AF129">
        <v>-5.3085279499999999E-2</v>
      </c>
      <c r="AG129">
        <v>-5.3370264000000001E-2</v>
      </c>
      <c r="AH129">
        <v>-5.3658260899999997E-2</v>
      </c>
      <c r="AI129">
        <v>-5.3948692299999997E-2</v>
      </c>
      <c r="AJ129">
        <v>-5.42411634E-2</v>
      </c>
      <c r="AK129">
        <v>-5.4535428300000001E-2</v>
      </c>
      <c r="AL129">
        <v>-5.4820057200000001E-2</v>
      </c>
      <c r="AM129">
        <v>-5.5105567799999998E-2</v>
      </c>
      <c r="AN129">
        <v>-5.53951341E-2</v>
      </c>
      <c r="AO129">
        <v>-5.5689171799999999E-2</v>
      </c>
      <c r="AP129">
        <v>-5.59844959E-2</v>
      </c>
      <c r="AQ129">
        <v>-5.62805917E-2</v>
      </c>
      <c r="AR129">
        <v>-5.65775466E-2</v>
      </c>
      <c r="AS129">
        <v>-5.6874746300000001E-2</v>
      </c>
      <c r="AT129">
        <v>-5.7176571099999997E-2</v>
      </c>
      <c r="AU129">
        <v>-5.7484955999999997E-2</v>
      </c>
      <c r="AV129">
        <v>-5.78010147E-2</v>
      </c>
      <c r="AW129">
        <v>-5.8123229499999998E-2</v>
      </c>
      <c r="AX129">
        <v>-5.8450687299999998E-2</v>
      </c>
      <c r="AY129">
        <v>-5.8782857500000001E-2</v>
      </c>
      <c r="AZ129">
        <v>-5.9119415199999997E-2</v>
      </c>
      <c r="BA129">
        <v>-5.9460143600000001E-2</v>
      </c>
      <c r="BB129">
        <v>-5.98048713E-2</v>
      </c>
      <c r="BC129">
        <v>-6.0153430899999999E-2</v>
      </c>
      <c r="BD129">
        <v>-6.0505633099999998E-2</v>
      </c>
      <c r="BE129">
        <v>-6.08612522E-2</v>
      </c>
    </row>
    <row r="130" spans="1:57" x14ac:dyDescent="0.35">
      <c r="A130" t="s">
        <v>3913</v>
      </c>
      <c r="B130">
        <v>0.13036399809999999</v>
      </c>
      <c r="C130">
        <v>0.1304590558</v>
      </c>
      <c r="D130">
        <v>0.13087377350000001</v>
      </c>
      <c r="E130">
        <v>0.13148339419999999</v>
      </c>
      <c r="F130">
        <v>0.13230224439999999</v>
      </c>
      <c r="G130">
        <v>0.13332153760000001</v>
      </c>
      <c r="H130">
        <v>0.13444275040000001</v>
      </c>
      <c r="I130">
        <v>0.13567685730000001</v>
      </c>
      <c r="J130">
        <v>0.13700546420000001</v>
      </c>
      <c r="K130">
        <v>0.1384139449</v>
      </c>
      <c r="L130">
        <v>0.14000010809999999</v>
      </c>
      <c r="M130">
        <v>0.14155262090000001</v>
      </c>
      <c r="N130">
        <v>0.14312476830000001</v>
      </c>
      <c r="O130">
        <v>0.14472305050000001</v>
      </c>
      <c r="P130">
        <v>0.14634423739999999</v>
      </c>
      <c r="Q130">
        <v>0.14798450969999999</v>
      </c>
      <c r="R130">
        <v>0.1496275843</v>
      </c>
      <c r="S130">
        <v>0.15128230989999999</v>
      </c>
      <c r="T130">
        <v>0.152950154</v>
      </c>
      <c r="U130">
        <v>0.1546315563</v>
      </c>
      <c r="V130">
        <v>0.15624259630000001</v>
      </c>
      <c r="W130">
        <v>0.15792046239999999</v>
      </c>
      <c r="X130">
        <v>0.15962867210000001</v>
      </c>
      <c r="Y130">
        <v>0.16135909309999999</v>
      </c>
      <c r="Z130">
        <v>0.16310901110000001</v>
      </c>
      <c r="AA130">
        <v>0.1646362941</v>
      </c>
      <c r="AB130">
        <v>0.16622093609999999</v>
      </c>
      <c r="AC130">
        <v>0.16782179310000001</v>
      </c>
      <c r="AD130">
        <v>0.16943399310000001</v>
      </c>
      <c r="AE130">
        <v>0.17106068890000001</v>
      </c>
      <c r="AF130">
        <v>0.17270565609999999</v>
      </c>
      <c r="AG130">
        <v>0.1743749584</v>
      </c>
      <c r="AH130">
        <v>0.1760684585</v>
      </c>
      <c r="AI130">
        <v>0.1777871027</v>
      </c>
      <c r="AJ130">
        <v>0.17953163929999999</v>
      </c>
      <c r="AK130">
        <v>0.18130248539999999</v>
      </c>
      <c r="AL130">
        <v>0.1830694205</v>
      </c>
      <c r="AM130">
        <v>0.1848464574</v>
      </c>
      <c r="AN130">
        <v>0.18663891220000001</v>
      </c>
      <c r="AO130">
        <v>0.1884494652</v>
      </c>
      <c r="AP130">
        <v>0.19027993560000001</v>
      </c>
      <c r="AQ130">
        <v>0.19213594540000001</v>
      </c>
      <c r="AR130">
        <v>0.1940153812</v>
      </c>
      <c r="AS130">
        <v>0.19591837470000001</v>
      </c>
      <c r="AT130">
        <v>0.19784527839999999</v>
      </c>
      <c r="AU130">
        <v>0.1997962878</v>
      </c>
      <c r="AV130">
        <v>0.201790781</v>
      </c>
      <c r="AW130">
        <v>0.20381493219999999</v>
      </c>
      <c r="AX130">
        <v>0.2058656495</v>
      </c>
      <c r="AY130">
        <v>0.20794199020000001</v>
      </c>
      <c r="AZ130">
        <v>0.21004337740000001</v>
      </c>
      <c r="BA130">
        <v>0.21217823769999999</v>
      </c>
      <c r="BB130">
        <v>0.21433949939999999</v>
      </c>
      <c r="BC130">
        <v>0.21652554630000001</v>
      </c>
      <c r="BD130">
        <v>0.21873589230000001</v>
      </c>
      <c r="BE130">
        <v>0.2209702858</v>
      </c>
    </row>
    <row r="131" spans="1:57" x14ac:dyDescent="0.35">
      <c r="A131" t="s">
        <v>3914</v>
      </c>
      <c r="B131">
        <v>0.1305973889</v>
      </c>
      <c r="C131">
        <v>0.1309630987</v>
      </c>
      <c r="D131">
        <v>0.13166823499999999</v>
      </c>
      <c r="E131">
        <v>0.1325824615</v>
      </c>
      <c r="F131">
        <v>0.13371678719999999</v>
      </c>
      <c r="G131">
        <v>0.1350597549</v>
      </c>
      <c r="H131">
        <v>0.13651264909999999</v>
      </c>
      <c r="I131">
        <v>0.13808241900000001</v>
      </c>
      <c r="J131">
        <v>0.13974833850000001</v>
      </c>
      <c r="K131">
        <v>0.14148837419999999</v>
      </c>
      <c r="L131">
        <v>0.14340835160000001</v>
      </c>
      <c r="M131">
        <v>0.14530400460000001</v>
      </c>
      <c r="N131">
        <v>0.1472199582</v>
      </c>
      <c r="O131">
        <v>0.14916134789999999</v>
      </c>
      <c r="P131">
        <v>0.1511250767</v>
      </c>
      <c r="Q131">
        <v>0.15310750379999999</v>
      </c>
      <c r="R131">
        <v>0.15510597770000001</v>
      </c>
      <c r="S131">
        <v>0.15711896650000001</v>
      </c>
      <c r="T131">
        <v>0.1591458888</v>
      </c>
      <c r="U131">
        <v>0.16118690760000001</v>
      </c>
      <c r="V131">
        <v>0.16315333009999999</v>
      </c>
      <c r="W131">
        <v>0.16519018660000001</v>
      </c>
      <c r="X131">
        <v>0.16726670320000001</v>
      </c>
      <c r="Y131">
        <v>0.16937755539999999</v>
      </c>
      <c r="Z131">
        <v>0.17152069079999999</v>
      </c>
      <c r="AA131">
        <v>0.1734367211</v>
      </c>
      <c r="AB131">
        <v>0.17541753339999999</v>
      </c>
      <c r="AC131">
        <v>0.1774211779</v>
      </c>
      <c r="AD131">
        <v>0.17944125080000001</v>
      </c>
      <c r="AE131">
        <v>0.18147988070000001</v>
      </c>
      <c r="AF131">
        <v>0.18354057200000001</v>
      </c>
      <c r="AG131">
        <v>0.18562648649999999</v>
      </c>
      <c r="AH131">
        <v>0.18774010250000001</v>
      </c>
      <c r="AI131">
        <v>0.18988329370000001</v>
      </c>
      <c r="AJ131">
        <v>0.192057386</v>
      </c>
      <c r="AK131">
        <v>0.1942632467</v>
      </c>
      <c r="AL131">
        <v>0.19643922159999999</v>
      </c>
      <c r="AM131">
        <v>0.19862297840000001</v>
      </c>
      <c r="AN131">
        <v>0.20082452310000001</v>
      </c>
      <c r="AO131">
        <v>0.2030474501</v>
      </c>
      <c r="AP131">
        <v>0.20529115170000001</v>
      </c>
      <c r="AQ131">
        <v>0.20755708480000001</v>
      </c>
      <c r="AR131">
        <v>0.20984687869999999</v>
      </c>
      <c r="AS131">
        <v>0.21216114080000001</v>
      </c>
      <c r="AT131">
        <v>0.21450484310000001</v>
      </c>
      <c r="AU131">
        <v>0.21688032369999999</v>
      </c>
      <c r="AV131">
        <v>0.2192936107</v>
      </c>
      <c r="AW131">
        <v>0.2217409514</v>
      </c>
      <c r="AX131">
        <v>0.2242209725</v>
      </c>
      <c r="AY131">
        <v>0.226732988</v>
      </c>
      <c r="AZ131">
        <v>0.22927660790000001</v>
      </c>
      <c r="BA131">
        <v>0.23185163780000001</v>
      </c>
      <c r="BB131">
        <v>0.23445803549999999</v>
      </c>
      <c r="BC131">
        <v>0.2370958823</v>
      </c>
      <c r="BD131">
        <v>0.23976536030000001</v>
      </c>
      <c r="BE131">
        <v>0.2424667334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40.311916910000001</v>
      </c>
      <c r="C194">
        <v>40.276017099999997</v>
      </c>
      <c r="D194">
        <v>40.25124134</v>
      </c>
      <c r="E194">
        <v>40.300754730000001</v>
      </c>
      <c r="F194">
        <v>40.442547240000003</v>
      </c>
      <c r="G194">
        <v>40.670623220000003</v>
      </c>
      <c r="H194">
        <v>40.956457630000003</v>
      </c>
      <c r="I194">
        <v>41.292798249999997</v>
      </c>
      <c r="J194">
        <v>41.669416150000004</v>
      </c>
      <c r="K194">
        <v>42.077470220000002</v>
      </c>
      <c r="L194">
        <v>42.53499952</v>
      </c>
      <c r="M194">
        <v>42.998008429999999</v>
      </c>
      <c r="N194">
        <v>43.471820409999999</v>
      </c>
      <c r="O194">
        <v>43.954869680000002</v>
      </c>
      <c r="P194">
        <v>44.445062159999999</v>
      </c>
      <c r="Q194">
        <v>44.940755600000003</v>
      </c>
      <c r="R194">
        <v>45.438655449999999</v>
      </c>
      <c r="S194">
        <v>45.939438330000002</v>
      </c>
      <c r="T194">
        <v>46.44288847</v>
      </c>
      <c r="U194">
        <v>46.948826369999999</v>
      </c>
      <c r="V194">
        <v>47.438923850000002</v>
      </c>
      <c r="W194">
        <v>47.940033990000003</v>
      </c>
      <c r="X194">
        <v>48.446362379999997</v>
      </c>
      <c r="Y194">
        <v>48.957076409999999</v>
      </c>
      <c r="Z194">
        <v>49.472211870000002</v>
      </c>
      <c r="AA194">
        <v>49.93966082</v>
      </c>
      <c r="AB194">
        <v>50.412262230000003</v>
      </c>
      <c r="AC194">
        <v>50.883905409999997</v>
      </c>
      <c r="AD194">
        <v>51.35508231</v>
      </c>
      <c r="AE194">
        <v>51.827304609999999</v>
      </c>
      <c r="AF194">
        <v>52.302031650000004</v>
      </c>
      <c r="AG194">
        <v>52.780924849999998</v>
      </c>
      <c r="AH194">
        <v>53.264565140000002</v>
      </c>
      <c r="AI194">
        <v>53.753535980000002</v>
      </c>
      <c r="AJ194">
        <v>54.248249950000002</v>
      </c>
      <c r="AK194">
        <v>54.748968069999997</v>
      </c>
      <c r="AL194">
        <v>55.24760362</v>
      </c>
      <c r="AM194">
        <v>55.747126719999997</v>
      </c>
      <c r="AN194">
        <v>56.248806160000001</v>
      </c>
      <c r="AO194">
        <v>56.753496890000001</v>
      </c>
      <c r="AP194">
        <v>57.261911230000003</v>
      </c>
      <c r="AQ194">
        <v>57.775311649999999</v>
      </c>
      <c r="AR194">
        <v>58.293739029999998</v>
      </c>
      <c r="AS194">
        <v>58.817465120000001</v>
      </c>
      <c r="AT194">
        <v>59.346686650000002</v>
      </c>
      <c r="AU194">
        <v>59.881499130000002</v>
      </c>
      <c r="AV194">
        <v>60.425252489999998</v>
      </c>
      <c r="AW194">
        <v>60.975915860000001</v>
      </c>
      <c r="AX194">
        <v>61.532995290000002</v>
      </c>
      <c r="AY194">
        <v>62.096202040000001</v>
      </c>
      <c r="AZ194">
        <v>62.665270339999999</v>
      </c>
      <c r="BA194">
        <v>63.241340170000001</v>
      </c>
      <c r="BB194">
        <v>63.823262130000003</v>
      </c>
      <c r="BC194">
        <v>64.410676179999996</v>
      </c>
      <c r="BD194">
        <v>65.003349569999997</v>
      </c>
      <c r="BE194">
        <v>65.601082539999993</v>
      </c>
    </row>
    <row r="195" spans="1:57" x14ac:dyDescent="0.35">
      <c r="A195" t="s">
        <v>3978</v>
      </c>
      <c r="B195">
        <v>40.347037479999997</v>
      </c>
      <c r="C195">
        <v>40.355814590000001</v>
      </c>
      <c r="D195">
        <v>40.383532389999999</v>
      </c>
      <c r="E195">
        <v>40.491855870000002</v>
      </c>
      <c r="F195">
        <v>40.697391830000001</v>
      </c>
      <c r="G195">
        <v>40.992927399999999</v>
      </c>
      <c r="H195">
        <v>41.349255249999999</v>
      </c>
      <c r="I195">
        <v>41.757982149999997</v>
      </c>
      <c r="J195">
        <v>42.208112159999999</v>
      </c>
      <c r="K195">
        <v>42.69025267</v>
      </c>
      <c r="L195">
        <v>43.222450010000003</v>
      </c>
      <c r="M195">
        <v>43.761628829999999</v>
      </c>
      <c r="N195">
        <v>44.311655520000002</v>
      </c>
      <c r="O195">
        <v>44.870525749999999</v>
      </c>
      <c r="P195">
        <v>45.435898369999997</v>
      </c>
      <c r="Q195">
        <v>46.005964400000003</v>
      </c>
      <c r="R195">
        <v>46.579479880000001</v>
      </c>
      <c r="S195">
        <v>47.15565531</v>
      </c>
      <c r="T195">
        <v>47.734042670000001</v>
      </c>
      <c r="U195">
        <v>48.314446050000001</v>
      </c>
      <c r="V195">
        <v>48.877858629999999</v>
      </c>
      <c r="W195">
        <v>49.452245679999997</v>
      </c>
      <c r="X195">
        <v>50.031600900000001</v>
      </c>
      <c r="Y195">
        <v>50.615178370000002</v>
      </c>
      <c r="Z195">
        <v>51.203165079999998</v>
      </c>
      <c r="AA195">
        <v>51.74113887</v>
      </c>
      <c r="AB195">
        <v>52.283708509999997</v>
      </c>
      <c r="AC195">
        <v>52.825135170000003</v>
      </c>
      <c r="AD195">
        <v>53.366189939999998</v>
      </c>
      <c r="AE195">
        <v>53.908654439999999</v>
      </c>
      <c r="AF195">
        <v>54.454237419999998</v>
      </c>
      <c r="AG195">
        <v>55.004342860000001</v>
      </c>
      <c r="AH195">
        <v>55.560045070000001</v>
      </c>
      <c r="AI195">
        <v>56.122123739999999</v>
      </c>
      <c r="AJ195">
        <v>56.691117599999998</v>
      </c>
      <c r="AK195">
        <v>57.267379699999999</v>
      </c>
      <c r="AL195">
        <v>57.837963709999997</v>
      </c>
      <c r="AM195">
        <v>58.409061569999999</v>
      </c>
      <c r="AN195">
        <v>58.982530500000003</v>
      </c>
      <c r="AO195">
        <v>59.559458339999999</v>
      </c>
      <c r="AP195">
        <v>60.140790969999998</v>
      </c>
      <c r="AQ195">
        <v>60.727329300000001</v>
      </c>
      <c r="AR195">
        <v>61.319726660000001</v>
      </c>
      <c r="AS195">
        <v>61.918494549999998</v>
      </c>
      <c r="AT195">
        <v>62.523945920000003</v>
      </c>
      <c r="AU195">
        <v>63.136282389999998</v>
      </c>
      <c r="AV195">
        <v>63.75681419</v>
      </c>
      <c r="AW195">
        <v>64.385047990000004</v>
      </c>
      <c r="AX195">
        <v>65.020841880000006</v>
      </c>
      <c r="AY195">
        <v>65.664097290000001</v>
      </c>
      <c r="AZ195">
        <v>66.314719499999995</v>
      </c>
      <c r="BA195">
        <v>66.972622470000005</v>
      </c>
      <c r="BB195">
        <v>67.637737139999999</v>
      </c>
      <c r="BC195">
        <v>68.310015989999997</v>
      </c>
      <c r="BD195">
        <v>68.98943371</v>
      </c>
      <c r="BE195">
        <v>69.675985069999996</v>
      </c>
    </row>
    <row r="196" spans="1:57" x14ac:dyDescent="0.35">
      <c r="A196" t="s">
        <v>3979</v>
      </c>
      <c r="B196">
        <v>6.5470457470000003</v>
      </c>
      <c r="C196">
        <v>6.5381472509999998</v>
      </c>
      <c r="D196">
        <v>6.5307538259999998</v>
      </c>
      <c r="E196">
        <v>6.5359152890000001</v>
      </c>
      <c r="F196">
        <v>6.5566744960000003</v>
      </c>
      <c r="G196">
        <v>6.5920107090000002</v>
      </c>
      <c r="H196">
        <v>6.6373765420000002</v>
      </c>
      <c r="I196">
        <v>6.6912690909999997</v>
      </c>
      <c r="J196">
        <v>6.7519523990000003</v>
      </c>
      <c r="K196">
        <v>6.8179205999999999</v>
      </c>
      <c r="L196">
        <v>6.8917785839999999</v>
      </c>
      <c r="M196">
        <v>6.967045089</v>
      </c>
      <c r="N196">
        <v>7.0441035919999999</v>
      </c>
      <c r="O196">
        <v>7.1226765199999997</v>
      </c>
      <c r="P196">
        <v>7.2024047900000001</v>
      </c>
      <c r="Q196">
        <v>7.2830082550000004</v>
      </c>
      <c r="R196">
        <v>7.3639987959999997</v>
      </c>
      <c r="S196">
        <v>7.4454181909999999</v>
      </c>
      <c r="T196">
        <v>7.5272275649999996</v>
      </c>
      <c r="U196">
        <v>7.6093952329999999</v>
      </c>
      <c r="V196">
        <v>7.689140621</v>
      </c>
      <c r="W196">
        <v>7.7703599959999998</v>
      </c>
      <c r="X196">
        <v>7.8523915039999999</v>
      </c>
      <c r="Y196">
        <v>7.9350996040000004</v>
      </c>
      <c r="Z196">
        <v>8.018494016</v>
      </c>
      <c r="AA196">
        <v>8.0946745379999996</v>
      </c>
      <c r="AB196">
        <v>8.171148531</v>
      </c>
      <c r="AC196">
        <v>8.247388462</v>
      </c>
      <c r="AD196">
        <v>8.3234844849999998</v>
      </c>
      <c r="AE196">
        <v>8.3996948850000006</v>
      </c>
      <c r="AF196">
        <v>8.4762679869999999</v>
      </c>
      <c r="AG196">
        <v>8.5534701319999993</v>
      </c>
      <c r="AH196">
        <v>8.63141639</v>
      </c>
      <c r="AI196">
        <v>8.7102064650000006</v>
      </c>
      <c r="AJ196">
        <v>8.7899107010000002</v>
      </c>
      <c r="AK196">
        <v>8.870573534</v>
      </c>
      <c r="AL196">
        <v>8.950902417</v>
      </c>
      <c r="AM196">
        <v>9.0313239440000004</v>
      </c>
      <c r="AN196">
        <v>9.1120515120000007</v>
      </c>
      <c r="AO196">
        <v>9.1932300139999992</v>
      </c>
      <c r="AP196">
        <v>9.2749805330000008</v>
      </c>
      <c r="AQ196">
        <v>9.3574948409999994</v>
      </c>
      <c r="AR196">
        <v>9.4408021410000007</v>
      </c>
      <c r="AS196">
        <v>9.5249487439999996</v>
      </c>
      <c r="AT196">
        <v>9.6099677420000003</v>
      </c>
      <c r="AU196">
        <v>9.6958748680000006</v>
      </c>
      <c r="AV196">
        <v>9.7831419079999993</v>
      </c>
      <c r="AW196">
        <v>9.8715180779999994</v>
      </c>
      <c r="AX196">
        <v>9.9609205719999991</v>
      </c>
      <c r="AY196">
        <v>10.051299930000001</v>
      </c>
      <c r="AZ196">
        <v>10.14261022</v>
      </c>
      <c r="BA196">
        <v>10.23499627</v>
      </c>
      <c r="BB196">
        <v>10.328308890000001</v>
      </c>
      <c r="BC196">
        <v>10.42248693</v>
      </c>
      <c r="BD196">
        <v>10.51749017</v>
      </c>
      <c r="BE196">
        <v>10.613283819999999</v>
      </c>
    </row>
    <row r="197" spans="1:57" x14ac:dyDescent="0.35">
      <c r="A197" t="s">
        <v>3980</v>
      </c>
      <c r="B197">
        <v>6.5517515599999996</v>
      </c>
      <c r="C197">
        <v>6.5492778290000002</v>
      </c>
      <c r="D197">
        <v>6.5496376539999996</v>
      </c>
      <c r="E197">
        <v>6.5636255160000001</v>
      </c>
      <c r="F197">
        <v>6.5940465560000003</v>
      </c>
      <c r="G197">
        <v>6.6396710329999999</v>
      </c>
      <c r="H197">
        <v>6.695823173</v>
      </c>
      <c r="I197">
        <v>6.7608182210000001</v>
      </c>
      <c r="J197">
        <v>6.8327893910000004</v>
      </c>
      <c r="K197">
        <v>6.9101439820000001</v>
      </c>
      <c r="L197">
        <v>6.9954579240000001</v>
      </c>
      <c r="M197">
        <v>7.0823698019999997</v>
      </c>
      <c r="N197">
        <v>7.1710698270000002</v>
      </c>
      <c r="O197">
        <v>7.2612059489999998</v>
      </c>
      <c r="P197">
        <v>7.3523760349999998</v>
      </c>
      <c r="Q197">
        <v>7.4442704600000003</v>
      </c>
      <c r="R197">
        <v>7.5366761420000001</v>
      </c>
      <c r="S197">
        <v>7.6294572949999999</v>
      </c>
      <c r="T197">
        <v>7.7225361169999998</v>
      </c>
      <c r="U197">
        <v>7.8158775980000001</v>
      </c>
      <c r="V197">
        <v>7.9066120729999998</v>
      </c>
      <c r="W197">
        <v>7.9987748390000002</v>
      </c>
      <c r="X197">
        <v>8.0916797599999999</v>
      </c>
      <c r="Y197">
        <v>8.1852026779999996</v>
      </c>
      <c r="Z197">
        <v>8.2793780479999999</v>
      </c>
      <c r="AA197">
        <v>8.3660058549999992</v>
      </c>
      <c r="AB197">
        <v>8.4527951459999997</v>
      </c>
      <c r="AC197">
        <v>8.5392938780000005</v>
      </c>
      <c r="AD197">
        <v>8.6256418999999998</v>
      </c>
      <c r="AE197">
        <v>8.7121451029999992</v>
      </c>
      <c r="AF197">
        <v>8.7990950859999995</v>
      </c>
      <c r="AG197">
        <v>8.8867309030000001</v>
      </c>
      <c r="AH197">
        <v>8.9752351729999997</v>
      </c>
      <c r="AI197">
        <v>9.0647401540000008</v>
      </c>
      <c r="AJ197">
        <v>9.1553369510000007</v>
      </c>
      <c r="AK197">
        <v>9.2470849570000002</v>
      </c>
      <c r="AL197">
        <v>9.3380367209999999</v>
      </c>
      <c r="AM197">
        <v>9.4289979590000002</v>
      </c>
      <c r="AN197">
        <v>9.5202786859999993</v>
      </c>
      <c r="AO197">
        <v>9.6120626540000007</v>
      </c>
      <c r="AP197">
        <v>9.7045150650000007</v>
      </c>
      <c r="AQ197">
        <v>9.7977723520000009</v>
      </c>
      <c r="AR197">
        <v>9.8919447379999994</v>
      </c>
      <c r="AS197">
        <v>9.987119087</v>
      </c>
      <c r="AT197">
        <v>10.083343149999999</v>
      </c>
      <c r="AU197">
        <v>10.180647889999999</v>
      </c>
      <c r="AV197">
        <v>10.27923172</v>
      </c>
      <c r="AW197">
        <v>10.379032629999999</v>
      </c>
      <c r="AX197">
        <v>10.480026580000001</v>
      </c>
      <c r="AY197">
        <v>10.58219635</v>
      </c>
      <c r="AZ197">
        <v>10.68552504</v>
      </c>
      <c r="BA197">
        <v>10.78999705</v>
      </c>
      <c r="BB197">
        <v>10.89559957</v>
      </c>
      <c r="BC197">
        <v>11.002323410000001</v>
      </c>
      <c r="BD197">
        <v>11.11016313</v>
      </c>
      <c r="BE197">
        <v>11.21911673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14.678945199999999</v>
      </c>
      <c r="C258">
        <v>14.725935979999999</v>
      </c>
      <c r="D258">
        <v>14.758218640000001</v>
      </c>
      <c r="E258">
        <v>14.793350269999999</v>
      </c>
      <c r="F258">
        <v>14.84109492</v>
      </c>
      <c r="G258">
        <v>14.90409483</v>
      </c>
      <c r="H258">
        <v>14.97444381</v>
      </c>
      <c r="I258">
        <v>15.053093649999999</v>
      </c>
      <c r="J258">
        <v>15.137850350000001</v>
      </c>
      <c r="K258">
        <v>15.23127556</v>
      </c>
      <c r="L258">
        <v>15.34167888</v>
      </c>
      <c r="M258">
        <v>15.451714450000001</v>
      </c>
      <c r="N258">
        <v>15.565447239999999</v>
      </c>
      <c r="O258">
        <v>15.68297194</v>
      </c>
      <c r="P258">
        <v>15.80341546</v>
      </c>
      <c r="Q258">
        <v>15.925943419999999</v>
      </c>
      <c r="R258">
        <v>16.04934634</v>
      </c>
      <c r="S258">
        <v>16.173781429999998</v>
      </c>
      <c r="T258">
        <v>16.29922182</v>
      </c>
      <c r="U258">
        <v>16.425692640000001</v>
      </c>
      <c r="V258">
        <v>16.5451622</v>
      </c>
      <c r="W258">
        <v>16.67034636</v>
      </c>
      <c r="X258">
        <v>16.798556170000001</v>
      </c>
      <c r="Y258">
        <v>16.92879624</v>
      </c>
      <c r="Z258">
        <v>17.059625919999998</v>
      </c>
      <c r="AA258">
        <v>17.16701553</v>
      </c>
      <c r="AB258">
        <v>17.275881099999999</v>
      </c>
      <c r="AC258">
        <v>17.384469079999999</v>
      </c>
      <c r="AD258">
        <v>17.493495169999999</v>
      </c>
      <c r="AE258">
        <v>17.603951550000001</v>
      </c>
      <c r="AF258">
        <v>17.716507780000001</v>
      </c>
      <c r="AG258">
        <v>17.831730749999998</v>
      </c>
      <c r="AH258">
        <v>17.949734100000001</v>
      </c>
      <c r="AI258">
        <v>18.070573499999998</v>
      </c>
      <c r="AJ258">
        <v>18.194241730000002</v>
      </c>
      <c r="AK258">
        <v>18.320699659999999</v>
      </c>
      <c r="AL258">
        <v>18.4458488</v>
      </c>
      <c r="AM258">
        <v>18.571638629999999</v>
      </c>
      <c r="AN258">
        <v>18.698865909999999</v>
      </c>
      <c r="AO258">
        <v>18.827945629999999</v>
      </c>
      <c r="AP258">
        <v>18.959139480000001</v>
      </c>
      <c r="AQ258">
        <v>19.092831820000001</v>
      </c>
      <c r="AR258">
        <v>19.229009850000001</v>
      </c>
      <c r="AS258">
        <v>19.36772388</v>
      </c>
      <c r="AT258">
        <v>19.509002280000001</v>
      </c>
      <c r="AU258">
        <v>19.652843870000002</v>
      </c>
      <c r="AV258">
        <v>19.800381640000001</v>
      </c>
      <c r="AW258">
        <v>19.950875109999998</v>
      </c>
      <c r="AX258">
        <v>20.104113999999999</v>
      </c>
      <c r="AY258">
        <v>20.25998938</v>
      </c>
      <c r="AZ258">
        <v>20.418415809999999</v>
      </c>
      <c r="BA258">
        <v>20.579750799999999</v>
      </c>
      <c r="BB258">
        <v>20.743654280000001</v>
      </c>
      <c r="BC258">
        <v>20.910036059999999</v>
      </c>
      <c r="BD258">
        <v>21.07885804</v>
      </c>
      <c r="BE258">
        <v>21.25009923</v>
      </c>
    </row>
    <row r="259" spans="1:57" x14ac:dyDescent="0.35">
      <c r="A259" t="s">
        <v>4042</v>
      </c>
      <c r="B259">
        <v>14.69049525</v>
      </c>
      <c r="C259">
        <v>14.7523921</v>
      </c>
      <c r="D259">
        <v>14.801781650000001</v>
      </c>
      <c r="E259">
        <v>14.855644310000001</v>
      </c>
      <c r="F259">
        <v>14.923272470000001</v>
      </c>
      <c r="G259">
        <v>15.00689886</v>
      </c>
      <c r="H259">
        <v>15.098343030000001</v>
      </c>
      <c r="I259">
        <v>15.198051980000001</v>
      </c>
      <c r="J259">
        <v>15.30325274</v>
      </c>
      <c r="K259">
        <v>15.411362219999999</v>
      </c>
      <c r="L259">
        <v>15.53457905</v>
      </c>
      <c r="M259">
        <v>15.65571271</v>
      </c>
      <c r="N259">
        <v>15.778902260000001</v>
      </c>
      <c r="O259">
        <v>15.90481226</v>
      </c>
      <c r="P259">
        <v>16.033092580000002</v>
      </c>
      <c r="Q259">
        <v>16.163146170000001</v>
      </c>
      <c r="R259">
        <v>16.294406649999999</v>
      </c>
      <c r="S259">
        <v>16.426436630000001</v>
      </c>
      <c r="T259">
        <v>16.558952680000001</v>
      </c>
      <c r="U259">
        <v>16.691819590000001</v>
      </c>
      <c r="V259">
        <v>16.816657660000001</v>
      </c>
      <c r="W259">
        <v>16.946454599999999</v>
      </c>
      <c r="X259">
        <v>17.084616659999998</v>
      </c>
      <c r="Y259">
        <v>17.231893840000001</v>
      </c>
      <c r="Z259">
        <v>17.386803660000002</v>
      </c>
      <c r="AA259">
        <v>17.523651640000001</v>
      </c>
      <c r="AB259">
        <v>17.66637523</v>
      </c>
      <c r="AC259">
        <v>17.811514899999999</v>
      </c>
      <c r="AD259">
        <v>17.958260889999998</v>
      </c>
      <c r="AE259">
        <v>18.106552310000001</v>
      </c>
      <c r="AF259">
        <v>18.25655545</v>
      </c>
      <c r="AG259">
        <v>18.4084565</v>
      </c>
      <c r="AH259">
        <v>18.562405219999999</v>
      </c>
      <c r="AI259">
        <v>18.71856859</v>
      </c>
      <c r="AJ259">
        <v>18.87709255</v>
      </c>
      <c r="AK259">
        <v>19.03808635</v>
      </c>
      <c r="AL259">
        <v>19.1960184</v>
      </c>
      <c r="AM259">
        <v>19.353871699999999</v>
      </c>
      <c r="AN259">
        <v>19.512611750000001</v>
      </c>
      <c r="AO259">
        <v>19.672627550000001</v>
      </c>
      <c r="AP259">
        <v>19.832103239999999</v>
      </c>
      <c r="AQ259">
        <v>19.991254860000002</v>
      </c>
      <c r="AR259">
        <v>20.150375780000001</v>
      </c>
      <c r="AS259">
        <v>20.309166050000002</v>
      </c>
      <c r="AT259">
        <v>20.470684139999999</v>
      </c>
      <c r="AU259">
        <v>20.635937340000002</v>
      </c>
      <c r="AV259">
        <v>20.805391499999999</v>
      </c>
      <c r="AW259">
        <v>20.978432120000001</v>
      </c>
      <c r="AX259">
        <v>21.154619619999998</v>
      </c>
      <c r="AY259">
        <v>21.3336583</v>
      </c>
      <c r="AZ259">
        <v>21.515369140000001</v>
      </c>
      <c r="BA259">
        <v>21.69965775</v>
      </c>
      <c r="BB259">
        <v>21.886486519999998</v>
      </c>
      <c r="BC259">
        <v>22.075854450000001</v>
      </c>
      <c r="BD259">
        <v>22.267783919999999</v>
      </c>
      <c r="BE259">
        <v>22.462312489999999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0.31689881809999998</v>
      </c>
      <c r="C300">
        <v>0.3211243319</v>
      </c>
      <c r="D300">
        <v>0.32292153670000001</v>
      </c>
      <c r="E300">
        <v>0.32366664919999999</v>
      </c>
      <c r="F300">
        <v>0.32387116129999999</v>
      </c>
      <c r="G300">
        <v>0.3237320622</v>
      </c>
      <c r="H300">
        <v>0.32310773929999997</v>
      </c>
      <c r="I300">
        <v>0.32227745600000002</v>
      </c>
      <c r="J300">
        <v>0.32124314009999999</v>
      </c>
      <c r="K300">
        <v>0.32021391929999998</v>
      </c>
      <c r="L300">
        <v>0.31936489489999997</v>
      </c>
      <c r="M300">
        <v>0.31813736869999998</v>
      </c>
      <c r="N300">
        <v>0.31704778890000002</v>
      </c>
      <c r="O300">
        <v>0.3160895299</v>
      </c>
      <c r="P300">
        <v>0.31523898290000002</v>
      </c>
      <c r="Q300">
        <v>0.3144764511</v>
      </c>
      <c r="R300">
        <v>0.31374245299999998</v>
      </c>
      <c r="S300">
        <v>0.31308176869999998</v>
      </c>
      <c r="T300">
        <v>0.31248284450000002</v>
      </c>
      <c r="U300">
        <v>0.31193874069999999</v>
      </c>
      <c r="V300">
        <v>0.31120233330000002</v>
      </c>
      <c r="W300">
        <v>0.31078149049999998</v>
      </c>
      <c r="X300">
        <v>0.31038969640000003</v>
      </c>
      <c r="Y300">
        <v>0.30998104300000001</v>
      </c>
      <c r="Z300">
        <v>0.30945934990000001</v>
      </c>
      <c r="AA300">
        <v>0.3080841151</v>
      </c>
      <c r="AB300">
        <v>0.30699822640000002</v>
      </c>
      <c r="AC300">
        <v>0.30581959390000002</v>
      </c>
      <c r="AD300">
        <v>0.30462721819999999</v>
      </c>
      <c r="AE300">
        <v>0.30346380579999999</v>
      </c>
      <c r="AF300">
        <v>0.30234497589999998</v>
      </c>
      <c r="AG300">
        <v>0.30128267730000002</v>
      </c>
      <c r="AH300">
        <v>0.30025799980000001</v>
      </c>
      <c r="AI300">
        <v>0.2992616595</v>
      </c>
      <c r="AJ300">
        <v>0.29828367690000002</v>
      </c>
      <c r="AK300">
        <v>0.2973159299</v>
      </c>
      <c r="AL300">
        <v>0.29629508970000001</v>
      </c>
      <c r="AM300">
        <v>0.29528765239999999</v>
      </c>
      <c r="AN300">
        <v>0.29429897389999998</v>
      </c>
      <c r="AO300">
        <v>0.29333289400000001</v>
      </c>
      <c r="AP300">
        <v>0.29239085819999999</v>
      </c>
      <c r="AQ300">
        <v>0.2914876938</v>
      </c>
      <c r="AR300">
        <v>0.29060640850000002</v>
      </c>
      <c r="AS300">
        <v>0.28974796660000002</v>
      </c>
      <c r="AT300">
        <v>0.2889120282</v>
      </c>
      <c r="AU300">
        <v>0.2880978622</v>
      </c>
      <c r="AV300">
        <v>0.28736607060000002</v>
      </c>
      <c r="AW300">
        <v>0.28664349569999997</v>
      </c>
      <c r="AX300">
        <v>0.2859338246</v>
      </c>
      <c r="AY300">
        <v>0.28523683290000001</v>
      </c>
      <c r="AZ300">
        <v>0.28455213800000001</v>
      </c>
      <c r="BA300">
        <v>0.28391017470000002</v>
      </c>
      <c r="BB300">
        <v>0.2832752918</v>
      </c>
      <c r="BC300">
        <v>0.28264996689999999</v>
      </c>
      <c r="BD300">
        <v>0.28203444080000001</v>
      </c>
      <c r="BE300">
        <v>0.28142863480000002</v>
      </c>
    </row>
    <row r="301" spans="1:57" x14ac:dyDescent="0.35">
      <c r="A301" t="s">
        <v>4084</v>
      </c>
      <c r="B301">
        <v>0.3176882647</v>
      </c>
      <c r="C301">
        <v>0.32251949610000002</v>
      </c>
      <c r="D301">
        <v>0.32488870510000001</v>
      </c>
      <c r="E301">
        <v>0.3261880815</v>
      </c>
      <c r="F301">
        <v>0.3269399992</v>
      </c>
      <c r="G301">
        <v>0.3273482922</v>
      </c>
      <c r="H301">
        <v>0.32728064150000002</v>
      </c>
      <c r="I301">
        <v>0.32700297410000001</v>
      </c>
      <c r="J301">
        <v>0.326501816</v>
      </c>
      <c r="K301">
        <v>0.32576156379999999</v>
      </c>
      <c r="L301">
        <v>0.32534212179999999</v>
      </c>
      <c r="M301">
        <v>0.32458999179999998</v>
      </c>
      <c r="N301">
        <v>0.32396049830000001</v>
      </c>
      <c r="O301">
        <v>0.3234573147</v>
      </c>
      <c r="P301">
        <v>0.32307395370000003</v>
      </c>
      <c r="Q301">
        <v>0.32279501519999998</v>
      </c>
      <c r="R301">
        <v>0.32260291250000001</v>
      </c>
      <c r="S301">
        <v>0.32248117900000001</v>
      </c>
      <c r="T301">
        <v>0.32241556370000002</v>
      </c>
      <c r="U301">
        <v>0.32239421810000002</v>
      </c>
      <c r="V301">
        <v>0.32214799830000002</v>
      </c>
      <c r="W301">
        <v>0.32221980160000002</v>
      </c>
      <c r="X301">
        <v>0.32257812590000001</v>
      </c>
      <c r="Y301">
        <v>0.32321670769999999</v>
      </c>
      <c r="Z301">
        <v>0.32403303439999998</v>
      </c>
      <c r="AA301">
        <v>0.32420975969999999</v>
      </c>
      <c r="AB301">
        <v>0.32491271490000001</v>
      </c>
      <c r="AC301">
        <v>0.32565457060000003</v>
      </c>
      <c r="AD301">
        <v>0.32642507259999998</v>
      </c>
      <c r="AE301">
        <v>0.32720272430000003</v>
      </c>
      <c r="AF301">
        <v>0.32797100159999998</v>
      </c>
      <c r="AG301">
        <v>0.32871600680000002</v>
      </c>
      <c r="AH301">
        <v>0.32942860670000002</v>
      </c>
      <c r="AI301">
        <v>0.33010612900000003</v>
      </c>
      <c r="AJ301">
        <v>0.3307495735</v>
      </c>
      <c r="AK301">
        <v>0.33136164099999998</v>
      </c>
      <c r="AL301">
        <v>0.3317764151</v>
      </c>
      <c r="AM301">
        <v>0.33219084370000002</v>
      </c>
      <c r="AN301">
        <v>0.33259788420000003</v>
      </c>
      <c r="AO301">
        <v>0.33299124409999997</v>
      </c>
      <c r="AP301">
        <v>0.33325303919999999</v>
      </c>
      <c r="AQ301">
        <v>0.33337228769999999</v>
      </c>
      <c r="AR301">
        <v>0.33333992019999997</v>
      </c>
      <c r="AS301">
        <v>0.33310699700000002</v>
      </c>
      <c r="AT301">
        <v>0.33296410040000002</v>
      </c>
      <c r="AU301">
        <v>0.33297760230000001</v>
      </c>
      <c r="AV301">
        <v>0.33313581489999999</v>
      </c>
      <c r="AW301">
        <v>0.33337886249999998</v>
      </c>
      <c r="AX301">
        <v>0.3336733664</v>
      </c>
      <c r="AY301">
        <v>0.33399775729999998</v>
      </c>
      <c r="AZ301">
        <v>0.3343404096</v>
      </c>
      <c r="BA301">
        <v>0.3346961282</v>
      </c>
      <c r="BB301">
        <v>0.33506333199999999</v>
      </c>
      <c r="BC301">
        <v>0.33544221639999999</v>
      </c>
      <c r="BD301">
        <v>0.33583368429999999</v>
      </c>
      <c r="BE301">
        <v>0.33623878429999998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21.868205719999999</v>
      </c>
      <c r="C322">
        <v>21.947339169999999</v>
      </c>
      <c r="D322">
        <v>22.033212519999999</v>
      </c>
      <c r="E322">
        <v>22.132162000000001</v>
      </c>
      <c r="F322">
        <v>22.253948900000001</v>
      </c>
      <c r="G322">
        <v>22.401617179999999</v>
      </c>
      <c r="H322">
        <v>22.561003729999999</v>
      </c>
      <c r="I322">
        <v>22.735817579999999</v>
      </c>
      <c r="J322">
        <v>22.9236608</v>
      </c>
      <c r="K322">
        <v>23.126329349999999</v>
      </c>
      <c r="L322">
        <v>23.356495689999999</v>
      </c>
      <c r="M322">
        <v>23.58290968</v>
      </c>
      <c r="N322">
        <v>23.814987370000001</v>
      </c>
      <c r="O322">
        <v>24.053289079999999</v>
      </c>
      <c r="P322">
        <v>24.296417460000001</v>
      </c>
      <c r="Q322">
        <v>24.543092340000001</v>
      </c>
      <c r="R322">
        <v>24.791059700000002</v>
      </c>
      <c r="S322">
        <v>25.04071106</v>
      </c>
      <c r="T322">
        <v>25.29191801</v>
      </c>
      <c r="U322">
        <v>25.544621880000001</v>
      </c>
      <c r="V322">
        <v>25.783668429999999</v>
      </c>
      <c r="W322">
        <v>26.03321755</v>
      </c>
      <c r="X322">
        <v>26.287159509999999</v>
      </c>
      <c r="Y322">
        <v>26.543184570000001</v>
      </c>
      <c r="Z322">
        <v>26.79881516</v>
      </c>
      <c r="AA322">
        <v>27.00924358</v>
      </c>
      <c r="AB322">
        <v>27.223044030000001</v>
      </c>
      <c r="AC322">
        <v>27.435701359999999</v>
      </c>
      <c r="AD322">
        <v>27.648708150000001</v>
      </c>
      <c r="AE322">
        <v>27.864055140000001</v>
      </c>
      <c r="AF322">
        <v>28.083088069999999</v>
      </c>
      <c r="AG322">
        <v>28.306914750000001</v>
      </c>
      <c r="AH322">
        <v>28.53573334</v>
      </c>
      <c r="AI322">
        <v>28.769660940000001</v>
      </c>
      <c r="AJ322">
        <v>29.008703069999999</v>
      </c>
      <c r="AK322">
        <v>29.252809039999999</v>
      </c>
      <c r="AL322">
        <v>29.494442679999999</v>
      </c>
      <c r="AM322">
        <v>29.737457710000001</v>
      </c>
      <c r="AN322">
        <v>29.983260179999998</v>
      </c>
      <c r="AO322">
        <v>30.232573899999998</v>
      </c>
      <c r="AP322">
        <v>30.485851149999998</v>
      </c>
      <c r="AQ322">
        <v>30.743799360000001</v>
      </c>
      <c r="AR322">
        <v>31.006337930000001</v>
      </c>
      <c r="AS322">
        <v>31.273551550000001</v>
      </c>
      <c r="AT322">
        <v>31.545490300000001</v>
      </c>
      <c r="AU322">
        <v>31.82215016</v>
      </c>
      <c r="AV322">
        <v>32.105714140000003</v>
      </c>
      <c r="AW322">
        <v>32.39465938</v>
      </c>
      <c r="AX322">
        <v>32.688637319999998</v>
      </c>
      <c r="AY322">
        <v>32.987480580000003</v>
      </c>
      <c r="AZ322">
        <v>33.291043799999997</v>
      </c>
      <c r="BA322">
        <v>33.600027269999998</v>
      </c>
      <c r="BB322">
        <v>33.913721440000003</v>
      </c>
      <c r="BC322">
        <v>34.231966679999999</v>
      </c>
      <c r="BD322">
        <v>34.554697269999998</v>
      </c>
      <c r="BE322">
        <v>34.881868650000001</v>
      </c>
    </row>
    <row r="323" spans="1:57" x14ac:dyDescent="0.35">
      <c r="A323" t="s">
        <v>4106</v>
      </c>
      <c r="B323">
        <v>21.892148160000001</v>
      </c>
      <c r="C323">
        <v>22.001137549999999</v>
      </c>
      <c r="D323">
        <v>22.12102183</v>
      </c>
      <c r="E323">
        <v>22.25723859</v>
      </c>
      <c r="F323">
        <v>22.418767219999999</v>
      </c>
      <c r="G323">
        <v>22.60796066</v>
      </c>
      <c r="H323">
        <v>22.810230990000001</v>
      </c>
      <c r="I323">
        <v>23.02846529</v>
      </c>
      <c r="J323">
        <v>23.259377730000001</v>
      </c>
      <c r="K323">
        <v>23.49880314</v>
      </c>
      <c r="L323">
        <v>23.769774399999999</v>
      </c>
      <c r="M323">
        <v>24.038424920000001</v>
      </c>
      <c r="N323">
        <v>24.312406670000001</v>
      </c>
      <c r="O323">
        <v>24.591973029999998</v>
      </c>
      <c r="P323">
        <v>24.875909140000001</v>
      </c>
      <c r="Q323">
        <v>25.162917270000001</v>
      </c>
      <c r="R323">
        <v>25.451964490000002</v>
      </c>
      <c r="S323">
        <v>25.742339569999999</v>
      </c>
      <c r="T323">
        <v>26.03362387</v>
      </c>
      <c r="U323">
        <v>26.325641579999999</v>
      </c>
      <c r="V323">
        <v>26.60264252</v>
      </c>
      <c r="W323">
        <v>26.889626199999999</v>
      </c>
      <c r="X323">
        <v>27.187080680000001</v>
      </c>
      <c r="Y323">
        <v>27.493560930000001</v>
      </c>
      <c r="Z323">
        <v>27.80662178</v>
      </c>
      <c r="AA323">
        <v>28.079541410000001</v>
      </c>
      <c r="AB323">
        <v>28.36104808</v>
      </c>
      <c r="AC323">
        <v>28.644527480000001</v>
      </c>
      <c r="AD323">
        <v>28.929329630000002</v>
      </c>
      <c r="AE323">
        <v>29.215936299999999</v>
      </c>
      <c r="AF323">
        <v>29.505010550000002</v>
      </c>
      <c r="AG323">
        <v>29.7970951</v>
      </c>
      <c r="AH323">
        <v>30.09264258</v>
      </c>
      <c r="AI323">
        <v>30.392079160000002</v>
      </c>
      <c r="AJ323">
        <v>30.69575987</v>
      </c>
      <c r="AK323">
        <v>31.00394957</v>
      </c>
      <c r="AL323">
        <v>31.306208600000001</v>
      </c>
      <c r="AM323">
        <v>31.608574969999999</v>
      </c>
      <c r="AN323">
        <v>31.912681890000002</v>
      </c>
      <c r="AO323">
        <v>32.219090989999998</v>
      </c>
      <c r="AP323">
        <v>32.525094109999998</v>
      </c>
      <c r="AQ323">
        <v>32.830802300000002</v>
      </c>
      <c r="AR323">
        <v>33.1363141</v>
      </c>
      <c r="AS323">
        <v>33.440588079999998</v>
      </c>
      <c r="AT323">
        <v>33.751404800000003</v>
      </c>
      <c r="AU323">
        <v>34.070595539999999</v>
      </c>
      <c r="AV323">
        <v>34.398453689999997</v>
      </c>
      <c r="AW323">
        <v>34.733332849999996</v>
      </c>
      <c r="AX323">
        <v>35.074167170000003</v>
      </c>
      <c r="AY323">
        <v>35.420288120000002</v>
      </c>
      <c r="AZ323">
        <v>35.771310679999999</v>
      </c>
      <c r="BA323">
        <v>36.127037770000001</v>
      </c>
      <c r="BB323">
        <v>36.487390040000001</v>
      </c>
      <c r="BC323">
        <v>36.852360019999999</v>
      </c>
      <c r="BD323">
        <v>37.221984259999999</v>
      </c>
      <c r="BE323">
        <v>37.596327330000001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4.897559599</v>
      </c>
      <c r="C326">
        <v>4.9142888219999996</v>
      </c>
      <c r="D326">
        <v>4.9333424939999997</v>
      </c>
      <c r="E326">
        <v>4.955725256</v>
      </c>
      <c r="F326">
        <v>4.9835038410000001</v>
      </c>
      <c r="G326">
        <v>5.0173106399999998</v>
      </c>
      <c r="H326">
        <v>5.0539531809999998</v>
      </c>
      <c r="I326">
        <v>5.0941893729999999</v>
      </c>
      <c r="J326">
        <v>5.1374703479999999</v>
      </c>
      <c r="K326">
        <v>5.1841392449999999</v>
      </c>
      <c r="L326">
        <v>5.2370369190000003</v>
      </c>
      <c r="M326">
        <v>5.2891988019999996</v>
      </c>
      <c r="N326">
        <v>5.3426110869999999</v>
      </c>
      <c r="O326">
        <v>5.3974040250000002</v>
      </c>
      <c r="P326">
        <v>5.4532657459999996</v>
      </c>
      <c r="Q326">
        <v>5.5099099210000002</v>
      </c>
      <c r="R326">
        <v>5.5668403929999997</v>
      </c>
      <c r="S326">
        <v>5.6241322289999998</v>
      </c>
      <c r="T326">
        <v>5.6817597989999999</v>
      </c>
      <c r="U326">
        <v>5.739711926</v>
      </c>
      <c r="V326">
        <v>5.7946035790000003</v>
      </c>
      <c r="W326">
        <v>5.851794656</v>
      </c>
      <c r="X326">
        <v>5.9099807139999996</v>
      </c>
      <c r="Y326">
        <v>5.9686484740000001</v>
      </c>
      <c r="Z326">
        <v>6.0272625189999998</v>
      </c>
      <c r="AA326">
        <v>6.0758172200000002</v>
      </c>
      <c r="AB326">
        <v>6.1250495259999997</v>
      </c>
      <c r="AC326">
        <v>6.1740503999999996</v>
      </c>
      <c r="AD326">
        <v>6.2231356069999997</v>
      </c>
      <c r="AE326">
        <v>6.2727465149999997</v>
      </c>
      <c r="AF326">
        <v>6.3231857710000003</v>
      </c>
      <c r="AG326">
        <v>6.3747027980000004</v>
      </c>
      <c r="AH326">
        <v>6.4273490039999999</v>
      </c>
      <c r="AI326">
        <v>6.4811541579999998</v>
      </c>
      <c r="AJ326">
        <v>6.5361227450000001</v>
      </c>
      <c r="AK326">
        <v>6.5922457909999999</v>
      </c>
      <c r="AL326">
        <v>6.6478207090000003</v>
      </c>
      <c r="AM326">
        <v>6.7037071350000002</v>
      </c>
      <c r="AN326">
        <v>6.7602248129999998</v>
      </c>
      <c r="AO326">
        <v>6.8175379869999997</v>
      </c>
      <c r="AP326">
        <v>6.8757495979999996</v>
      </c>
      <c r="AQ326">
        <v>6.9350166069999997</v>
      </c>
      <c r="AR326">
        <v>6.9953260679999998</v>
      </c>
      <c r="AS326">
        <v>7.0566970319999998</v>
      </c>
      <c r="AT326">
        <v>7.1191410570000002</v>
      </c>
      <c r="AU326">
        <v>7.1826574619999999</v>
      </c>
      <c r="AV326">
        <v>7.2477258029999998</v>
      </c>
      <c r="AW326">
        <v>7.3140215059999996</v>
      </c>
      <c r="AX326">
        <v>7.3814636900000004</v>
      </c>
      <c r="AY326">
        <v>7.450014157</v>
      </c>
      <c r="AZ326">
        <v>7.5196398000000002</v>
      </c>
      <c r="BA326">
        <v>7.5904909060000003</v>
      </c>
      <c r="BB326">
        <v>7.6624167510000003</v>
      </c>
      <c r="BC326">
        <v>7.7353800389999998</v>
      </c>
      <c r="BD326">
        <v>7.8093656659999997</v>
      </c>
      <c r="BE326">
        <v>7.8843634729999996</v>
      </c>
    </row>
    <row r="327" spans="1:57" x14ac:dyDescent="0.35">
      <c r="A327" t="s">
        <v>4110</v>
      </c>
      <c r="B327">
        <v>4.9027789339999996</v>
      </c>
      <c r="C327">
        <v>4.926138795</v>
      </c>
      <c r="D327">
        <v>4.9527839519999999</v>
      </c>
      <c r="E327">
        <v>4.9835084329999999</v>
      </c>
      <c r="F327">
        <v>5.0201966919999998</v>
      </c>
      <c r="G327">
        <v>5.063320923</v>
      </c>
      <c r="H327">
        <v>5.1095885289999998</v>
      </c>
      <c r="I327">
        <v>5.1595737939999999</v>
      </c>
      <c r="J327">
        <v>5.212529816</v>
      </c>
      <c r="K327">
        <v>5.2675093290000001</v>
      </c>
      <c r="L327">
        <v>5.3295977729999997</v>
      </c>
      <c r="M327">
        <v>5.3912629589999996</v>
      </c>
      <c r="N327">
        <v>5.4541074749999998</v>
      </c>
      <c r="O327">
        <v>5.5181880669999996</v>
      </c>
      <c r="P327">
        <v>5.5832290689999997</v>
      </c>
      <c r="Q327">
        <v>5.648938748</v>
      </c>
      <c r="R327">
        <v>5.7150866139999996</v>
      </c>
      <c r="S327">
        <v>5.7815153700000002</v>
      </c>
      <c r="T327">
        <v>5.8481338950000001</v>
      </c>
      <c r="U327">
        <v>5.9149058209999996</v>
      </c>
      <c r="V327">
        <v>5.9783169640000002</v>
      </c>
      <c r="W327">
        <v>6.0439078889999998</v>
      </c>
      <c r="X327">
        <v>6.1118003439999997</v>
      </c>
      <c r="Y327">
        <v>6.1816659710000001</v>
      </c>
      <c r="Z327">
        <v>6.2529787929999996</v>
      </c>
      <c r="AA327">
        <v>6.3153203510000004</v>
      </c>
      <c r="AB327">
        <v>6.3794554110000004</v>
      </c>
      <c r="AC327">
        <v>6.4440289509999999</v>
      </c>
      <c r="AD327">
        <v>6.5088956720000004</v>
      </c>
      <c r="AE327">
        <v>6.5741726619999996</v>
      </c>
      <c r="AF327">
        <v>6.6400168470000001</v>
      </c>
      <c r="AG327">
        <v>6.7065567960000001</v>
      </c>
      <c r="AH327">
        <v>6.7738989439999999</v>
      </c>
      <c r="AI327">
        <v>6.8421415850000002</v>
      </c>
      <c r="AJ327">
        <v>6.9113655740000004</v>
      </c>
      <c r="AK327">
        <v>6.9816305920000001</v>
      </c>
      <c r="AL327">
        <v>7.050603315</v>
      </c>
      <c r="AM327">
        <v>7.1196006929999998</v>
      </c>
      <c r="AN327">
        <v>7.1889984010000001</v>
      </c>
      <c r="AO327">
        <v>7.2589268799999997</v>
      </c>
      <c r="AP327">
        <v>7.3288049859999997</v>
      </c>
      <c r="AQ327">
        <v>7.3986616520000004</v>
      </c>
      <c r="AR327">
        <v>7.4685223350000003</v>
      </c>
      <c r="AS327">
        <v>7.5381647190000001</v>
      </c>
      <c r="AT327">
        <v>7.6092739470000001</v>
      </c>
      <c r="AU327">
        <v>7.6822472939999997</v>
      </c>
      <c r="AV327">
        <v>7.7571556140000002</v>
      </c>
      <c r="AW327">
        <v>7.8336417989999996</v>
      </c>
      <c r="AX327">
        <v>7.9114729309999996</v>
      </c>
      <c r="AY327">
        <v>7.9905031229999999</v>
      </c>
      <c r="AZ327">
        <v>8.0706480939999992</v>
      </c>
      <c r="BA327">
        <v>8.1518644610000006</v>
      </c>
      <c r="BB327">
        <v>8.2341345970000006</v>
      </c>
      <c r="BC327">
        <v>8.3174567249999996</v>
      </c>
      <c r="BD327">
        <v>8.4018389130000006</v>
      </c>
      <c r="BE327">
        <v>8.4872955880000003</v>
      </c>
    </row>
    <row r="328" spans="1:57" x14ac:dyDescent="0.35">
      <c r="A328" t="s">
        <v>4111</v>
      </c>
      <c r="B328">
        <v>6.8753860449999999</v>
      </c>
      <c r="C328">
        <v>6.8988711839999999</v>
      </c>
      <c r="D328">
        <v>6.9256194740000003</v>
      </c>
      <c r="E328">
        <v>6.9570412729999997</v>
      </c>
      <c r="F328">
        <v>6.9960379379999997</v>
      </c>
      <c r="G328">
        <v>7.0434972480000004</v>
      </c>
      <c r="H328">
        <v>7.0949374829999998</v>
      </c>
      <c r="I328">
        <v>7.1514226259999996</v>
      </c>
      <c r="J328">
        <v>7.2121821529999997</v>
      </c>
      <c r="K328">
        <v>7.2776977799999996</v>
      </c>
      <c r="L328">
        <v>7.3519576070000001</v>
      </c>
      <c r="M328">
        <v>7.4251845019999996</v>
      </c>
      <c r="N328">
        <v>7.500166761</v>
      </c>
      <c r="O328">
        <v>7.5770872330000003</v>
      </c>
      <c r="P328">
        <v>7.6555081060000001</v>
      </c>
      <c r="Q328">
        <v>7.7350274179999996</v>
      </c>
      <c r="R328">
        <v>7.8149486450000003</v>
      </c>
      <c r="S328">
        <v>7.8953771679999996</v>
      </c>
      <c r="T328">
        <v>7.9762770090000004</v>
      </c>
      <c r="U328">
        <v>8.0576324760000002</v>
      </c>
      <c r="V328">
        <v>8.1346915289999995</v>
      </c>
      <c r="W328">
        <v>8.2149786040000006</v>
      </c>
      <c r="X328">
        <v>8.2966624709999994</v>
      </c>
      <c r="Y328">
        <v>8.3790225710000001</v>
      </c>
      <c r="Z328">
        <v>8.4613072640000002</v>
      </c>
      <c r="AA328">
        <v>8.5294702559999998</v>
      </c>
      <c r="AB328">
        <v>8.5985844960000009</v>
      </c>
      <c r="AC328">
        <v>8.667373843</v>
      </c>
      <c r="AD328">
        <v>8.7362815789999999</v>
      </c>
      <c r="AE328">
        <v>8.8059273149999999</v>
      </c>
      <c r="AF328">
        <v>8.8767359189999997</v>
      </c>
      <c r="AG328">
        <v>8.9490575400000001</v>
      </c>
      <c r="AH328">
        <v>9.0229643470000003</v>
      </c>
      <c r="AI328">
        <v>9.0984981299999994</v>
      </c>
      <c r="AJ328">
        <v>9.1756651859999998</v>
      </c>
      <c r="AK328">
        <v>9.254452916</v>
      </c>
      <c r="AL328">
        <v>9.3324711639999993</v>
      </c>
      <c r="AM328">
        <v>9.4109267190000008</v>
      </c>
      <c r="AN328">
        <v>9.4902684490000002</v>
      </c>
      <c r="AO328">
        <v>9.5707269279999991</v>
      </c>
      <c r="AP328">
        <v>9.6524466679999996</v>
      </c>
      <c r="AQ328">
        <v>9.7356480179999991</v>
      </c>
      <c r="AR328">
        <v>9.8203128020000001</v>
      </c>
      <c r="AS328">
        <v>9.9064677650000004</v>
      </c>
      <c r="AT328">
        <v>9.9941291339999996</v>
      </c>
      <c r="AU328">
        <v>10.08329595</v>
      </c>
      <c r="AV328">
        <v>10.17464144</v>
      </c>
      <c r="AW328">
        <v>10.26770994</v>
      </c>
      <c r="AX328">
        <v>10.36238792</v>
      </c>
      <c r="AY328">
        <v>10.458621750000001</v>
      </c>
      <c r="AZ328">
        <v>10.55636496</v>
      </c>
      <c r="BA328">
        <v>10.65582852</v>
      </c>
      <c r="BB328">
        <v>10.75680084</v>
      </c>
      <c r="BC328">
        <v>10.859229559999999</v>
      </c>
      <c r="BD328">
        <v>10.96309348</v>
      </c>
      <c r="BE328">
        <v>11.068378340000001</v>
      </c>
    </row>
    <row r="329" spans="1:57" x14ac:dyDescent="0.35">
      <c r="A329" t="s">
        <v>4112</v>
      </c>
      <c r="B329">
        <v>6.8827131509999999</v>
      </c>
      <c r="C329">
        <v>6.9155066400000003</v>
      </c>
      <c r="D329">
        <v>6.952912156</v>
      </c>
      <c r="E329">
        <v>6.9960443850000003</v>
      </c>
      <c r="F329">
        <v>7.0475488009999996</v>
      </c>
      <c r="G329">
        <v>7.1080882860000001</v>
      </c>
      <c r="H329">
        <v>7.1730405639999999</v>
      </c>
      <c r="I329">
        <v>7.2432118369999996</v>
      </c>
      <c r="J329">
        <v>7.3175535749999998</v>
      </c>
      <c r="K329">
        <v>7.3947359690000001</v>
      </c>
      <c r="L329">
        <v>7.481898159</v>
      </c>
      <c r="M329">
        <v>7.5684661630000001</v>
      </c>
      <c r="N329">
        <v>7.6566897579999997</v>
      </c>
      <c r="O329">
        <v>7.7466486029999997</v>
      </c>
      <c r="P329">
        <v>7.8379557110000002</v>
      </c>
      <c r="Q329">
        <v>7.9302015319999999</v>
      </c>
      <c r="R329">
        <v>8.0230624969999997</v>
      </c>
      <c r="S329">
        <v>8.1163177879999999</v>
      </c>
      <c r="T329">
        <v>8.2098394829999997</v>
      </c>
      <c r="U329">
        <v>8.3035765290000008</v>
      </c>
      <c r="V329">
        <v>8.3925955759999997</v>
      </c>
      <c r="W329">
        <v>8.484674687</v>
      </c>
      <c r="X329">
        <v>8.5799847749999998</v>
      </c>
      <c r="Y329">
        <v>8.6780648790000008</v>
      </c>
      <c r="Z329">
        <v>8.7781766129999994</v>
      </c>
      <c r="AA329">
        <v>8.865694135</v>
      </c>
      <c r="AB329">
        <v>8.9557294439999993</v>
      </c>
      <c r="AC329">
        <v>9.04638031</v>
      </c>
      <c r="AD329">
        <v>9.1374427540000003</v>
      </c>
      <c r="AE329">
        <v>9.2290811500000007</v>
      </c>
      <c r="AF329">
        <v>9.3215157959999999</v>
      </c>
      <c r="AG329">
        <v>9.4149271829999996</v>
      </c>
      <c r="AH329">
        <v>9.5094647289999994</v>
      </c>
      <c r="AI329">
        <v>9.6052664229999998</v>
      </c>
      <c r="AJ329">
        <v>9.7024457700000006</v>
      </c>
      <c r="AK329">
        <v>9.8010865559999996</v>
      </c>
      <c r="AL329">
        <v>9.8979131670000005</v>
      </c>
      <c r="AM329">
        <v>9.9947743899999999</v>
      </c>
      <c r="AN329">
        <v>10.092197609999999</v>
      </c>
      <c r="AO329">
        <v>10.19036595</v>
      </c>
      <c r="AP329">
        <v>10.288463569999999</v>
      </c>
      <c r="AQ329">
        <v>10.386531099999999</v>
      </c>
      <c r="AR329">
        <v>10.484604259999999</v>
      </c>
      <c r="AS329">
        <v>10.582370969999999</v>
      </c>
      <c r="AT329">
        <v>10.68219689</v>
      </c>
      <c r="AU329">
        <v>10.78463973</v>
      </c>
      <c r="AV329">
        <v>10.889798969999999</v>
      </c>
      <c r="AW329">
        <v>10.997173269999999</v>
      </c>
      <c r="AX329">
        <v>11.106435660000001</v>
      </c>
      <c r="AY329">
        <v>11.217381339999999</v>
      </c>
      <c r="AZ329">
        <v>11.32989199</v>
      </c>
      <c r="BA329">
        <v>11.44390671</v>
      </c>
      <c r="BB329">
        <v>11.55940075</v>
      </c>
      <c r="BC329">
        <v>11.676371619999999</v>
      </c>
      <c r="BD329">
        <v>11.794830640000001</v>
      </c>
      <c r="BE329">
        <v>11.91479807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27.18634814</v>
      </c>
      <c r="C394">
        <v>27.254913219999999</v>
      </c>
      <c r="D394">
        <v>27.335041820000001</v>
      </c>
      <c r="E394">
        <v>27.44486255</v>
      </c>
      <c r="F394">
        <v>27.596249820000001</v>
      </c>
      <c r="G394">
        <v>27.78933177</v>
      </c>
      <c r="H394">
        <v>28.004348329999999</v>
      </c>
      <c r="I394">
        <v>28.240696790000001</v>
      </c>
      <c r="J394">
        <v>28.492416479999999</v>
      </c>
      <c r="K394">
        <v>28.759135789999998</v>
      </c>
      <c r="L394">
        <v>29.05647772</v>
      </c>
      <c r="M394">
        <v>29.345205490000001</v>
      </c>
      <c r="N394">
        <v>29.633867639999998</v>
      </c>
      <c r="O394">
        <v>29.923116610000001</v>
      </c>
      <c r="P394">
        <v>30.212189939999998</v>
      </c>
      <c r="Q394">
        <v>30.500396869999999</v>
      </c>
      <c r="R394">
        <v>30.78574399</v>
      </c>
      <c r="S394">
        <v>31.069439679999999</v>
      </c>
      <c r="T394">
        <v>31.352084850000001</v>
      </c>
      <c r="U394">
        <v>31.634343210000001</v>
      </c>
      <c r="V394">
        <v>31.90019019</v>
      </c>
      <c r="W394">
        <v>32.17676033</v>
      </c>
      <c r="X394">
        <v>32.458590229999999</v>
      </c>
      <c r="Y394">
        <v>32.744770729999999</v>
      </c>
      <c r="Z394">
        <v>33.034079120000001</v>
      </c>
      <c r="AA394">
        <v>33.278000280000001</v>
      </c>
      <c r="AB394">
        <v>33.529503069999997</v>
      </c>
      <c r="AC394">
        <v>33.783412839999997</v>
      </c>
      <c r="AD394">
        <v>34.040689669999999</v>
      </c>
      <c r="AE394">
        <v>34.303049199999997</v>
      </c>
      <c r="AF394">
        <v>34.571874770000001</v>
      </c>
      <c r="AG394">
        <v>34.848445179999999</v>
      </c>
      <c r="AH394">
        <v>35.133036390000001</v>
      </c>
      <c r="AI394">
        <v>35.425844580000003</v>
      </c>
      <c r="AJ394">
        <v>35.726908629999997</v>
      </c>
      <c r="AK394">
        <v>36.036140090000004</v>
      </c>
      <c r="AL394">
        <v>36.345360739999997</v>
      </c>
      <c r="AM394">
        <v>36.658360539999997</v>
      </c>
      <c r="AN394">
        <v>36.97648461</v>
      </c>
      <c r="AO394">
        <v>37.300377769999997</v>
      </c>
      <c r="AP394">
        <v>37.630412890000002</v>
      </c>
      <c r="AQ394">
        <v>37.967328930000001</v>
      </c>
      <c r="AR394">
        <v>38.310925930000003</v>
      </c>
      <c r="AS394">
        <v>38.661211799999997</v>
      </c>
      <c r="AT394">
        <v>39.018176029999999</v>
      </c>
      <c r="AU394">
        <v>39.381766759999998</v>
      </c>
      <c r="AV394">
        <v>39.754612039999998</v>
      </c>
      <c r="AW394">
        <v>40.134944709999999</v>
      </c>
      <c r="AX394">
        <v>40.522318060000003</v>
      </c>
      <c r="AY394">
        <v>40.916507449999997</v>
      </c>
      <c r="AZ394">
        <v>41.31733594</v>
      </c>
      <c r="BA394">
        <v>41.725731250000003</v>
      </c>
      <c r="BB394">
        <v>42.140902429999997</v>
      </c>
      <c r="BC394">
        <v>42.562707420000002</v>
      </c>
      <c r="BD394">
        <v>42.991134600000002</v>
      </c>
      <c r="BE394">
        <v>43.426219089999996</v>
      </c>
    </row>
    <row r="395" spans="1:57" x14ac:dyDescent="0.35">
      <c r="A395" t="s">
        <v>4178</v>
      </c>
      <c r="B395">
        <v>27.21516128</v>
      </c>
      <c r="C395">
        <v>27.3189706</v>
      </c>
      <c r="D395">
        <v>27.438447419999999</v>
      </c>
      <c r="E395">
        <v>27.590064900000002</v>
      </c>
      <c r="F395">
        <v>27.784452229999999</v>
      </c>
      <c r="G395">
        <v>28.020776869999999</v>
      </c>
      <c r="H395">
        <v>28.278785280000001</v>
      </c>
      <c r="I395">
        <v>28.556999430000001</v>
      </c>
      <c r="J395">
        <v>28.848714999999999</v>
      </c>
      <c r="K395">
        <v>29.14783061</v>
      </c>
      <c r="L395">
        <v>29.4755979</v>
      </c>
      <c r="M395">
        <v>29.794312380000001</v>
      </c>
      <c r="N395">
        <v>30.111720259999998</v>
      </c>
      <c r="O395">
        <v>30.428540340000001</v>
      </c>
      <c r="P395">
        <v>30.744158219999999</v>
      </c>
      <c r="Q395">
        <v>31.057945620000002</v>
      </c>
      <c r="R395">
        <v>31.369590030000001</v>
      </c>
      <c r="S395">
        <v>31.67914377</v>
      </c>
      <c r="T395">
        <v>31.98698173</v>
      </c>
      <c r="U395">
        <v>32.293732210000002</v>
      </c>
      <c r="V395">
        <v>32.582902670000003</v>
      </c>
      <c r="W395">
        <v>32.882350840000001</v>
      </c>
      <c r="X395">
        <v>33.193174900000002</v>
      </c>
      <c r="Y395">
        <v>33.515666750000001</v>
      </c>
      <c r="Z395">
        <v>33.848396430000001</v>
      </c>
      <c r="AA395">
        <v>34.140490870000001</v>
      </c>
      <c r="AB395">
        <v>34.444591600000003</v>
      </c>
      <c r="AC395">
        <v>34.754212189999997</v>
      </c>
      <c r="AD395">
        <v>35.069040800000003</v>
      </c>
      <c r="AE395">
        <v>35.389933659999997</v>
      </c>
      <c r="AF395">
        <v>35.717842410000003</v>
      </c>
      <c r="AG395">
        <v>36.05355642</v>
      </c>
      <c r="AH395">
        <v>36.397646430000002</v>
      </c>
      <c r="AI395">
        <v>36.750470319999998</v>
      </c>
      <c r="AJ395">
        <v>37.112201120000002</v>
      </c>
      <c r="AK395">
        <v>37.482860559999999</v>
      </c>
      <c r="AL395">
        <v>37.850619620000003</v>
      </c>
      <c r="AM395">
        <v>38.221674290000003</v>
      </c>
      <c r="AN395">
        <v>38.59772443</v>
      </c>
      <c r="AO395">
        <v>38.979425849999998</v>
      </c>
      <c r="AP395">
        <v>39.364508729999997</v>
      </c>
      <c r="AQ395">
        <v>39.753413420000001</v>
      </c>
      <c r="AR395">
        <v>40.14669593</v>
      </c>
      <c r="AS395">
        <v>40.54419936</v>
      </c>
      <c r="AT395">
        <v>40.948695620000002</v>
      </c>
      <c r="AU395">
        <v>41.36121327</v>
      </c>
      <c r="AV395">
        <v>41.782804110000001</v>
      </c>
      <c r="AW395">
        <v>42.21250216</v>
      </c>
      <c r="AX395">
        <v>42.649714600000003</v>
      </c>
      <c r="AY395">
        <v>43.094044650000001</v>
      </c>
      <c r="AZ395">
        <v>43.545246120000002</v>
      </c>
      <c r="BA395">
        <v>44.003187050000001</v>
      </c>
      <c r="BB395">
        <v>44.467818970000003</v>
      </c>
      <c r="BC395">
        <v>44.939154860000002</v>
      </c>
      <c r="BD395">
        <v>45.417255060000002</v>
      </c>
      <c r="BE395">
        <v>45.902218400000002</v>
      </c>
    </row>
    <row r="396" spans="1:57" x14ac:dyDescent="0.35">
      <c r="A396" t="s">
        <v>4179</v>
      </c>
      <c r="B396">
        <v>0.54182010130000002</v>
      </c>
      <c r="C396">
        <v>0.54318659380000001</v>
      </c>
      <c r="D396">
        <v>0.54478354549999997</v>
      </c>
      <c r="E396">
        <v>0.54697225709999997</v>
      </c>
      <c r="F396">
        <v>0.54998938429999999</v>
      </c>
      <c r="G396">
        <v>0.55383748040000003</v>
      </c>
      <c r="H396">
        <v>0.55812273030000004</v>
      </c>
      <c r="I396">
        <v>0.5628331218</v>
      </c>
      <c r="J396">
        <v>0.56784986000000004</v>
      </c>
      <c r="K396">
        <v>0.57316553830000005</v>
      </c>
      <c r="L396">
        <v>0.57909152129999997</v>
      </c>
      <c r="M396">
        <v>0.58484582519999995</v>
      </c>
      <c r="N396">
        <v>0.59059882139999997</v>
      </c>
      <c r="O396">
        <v>0.5963635128</v>
      </c>
      <c r="P396">
        <v>0.60212470360000003</v>
      </c>
      <c r="Q396">
        <v>0.6078686271</v>
      </c>
      <c r="R396">
        <v>0.61355555530000006</v>
      </c>
      <c r="S396">
        <v>0.61920957060000004</v>
      </c>
      <c r="T396">
        <v>0.62484264909999998</v>
      </c>
      <c r="U396">
        <v>0.6304680184</v>
      </c>
      <c r="V396">
        <v>0.63576631149999996</v>
      </c>
      <c r="W396">
        <v>0.64127831570000005</v>
      </c>
      <c r="X396">
        <v>0.64689514599999998</v>
      </c>
      <c r="Y396">
        <v>0.65259868300000001</v>
      </c>
      <c r="Z396">
        <v>0.65836455869999999</v>
      </c>
      <c r="AA396">
        <v>0.66322587320000004</v>
      </c>
      <c r="AB396">
        <v>0.6682382885</v>
      </c>
      <c r="AC396">
        <v>0.67329867460000004</v>
      </c>
      <c r="AD396">
        <v>0.67842616560000002</v>
      </c>
      <c r="AE396">
        <v>0.6836549542</v>
      </c>
      <c r="AF396">
        <v>0.68901261010000003</v>
      </c>
      <c r="AG396">
        <v>0.6945246196</v>
      </c>
      <c r="AH396">
        <v>0.70019648239999999</v>
      </c>
      <c r="AI396">
        <v>0.70603210839999997</v>
      </c>
      <c r="AJ396">
        <v>0.71203227270000002</v>
      </c>
      <c r="AK396">
        <v>0.71819521220000004</v>
      </c>
      <c r="AL396">
        <v>0.72435793650000002</v>
      </c>
      <c r="AM396">
        <v>0.73059597860000003</v>
      </c>
      <c r="AN396">
        <v>0.73693614659999995</v>
      </c>
      <c r="AO396">
        <v>0.74339129179999996</v>
      </c>
      <c r="AP396">
        <v>0.74996884539999997</v>
      </c>
      <c r="AQ396">
        <v>0.75668353479999995</v>
      </c>
      <c r="AR396">
        <v>0.7635313748</v>
      </c>
      <c r="AS396">
        <v>0.77051252280000004</v>
      </c>
      <c r="AT396">
        <v>0.77762676980000001</v>
      </c>
      <c r="AU396">
        <v>0.78487308209999995</v>
      </c>
      <c r="AV396">
        <v>0.7923038362</v>
      </c>
      <c r="AW396">
        <v>0.79988381289999999</v>
      </c>
      <c r="AX396">
        <v>0.80760410940000005</v>
      </c>
      <c r="AY396">
        <v>0.81546024859999999</v>
      </c>
      <c r="AZ396">
        <v>0.82344870420000005</v>
      </c>
      <c r="BA396">
        <v>0.83158796530000001</v>
      </c>
      <c r="BB396">
        <v>0.83986226860000002</v>
      </c>
      <c r="BC396">
        <v>0.84826878279999995</v>
      </c>
      <c r="BD396">
        <v>0.85680727629999998</v>
      </c>
      <c r="BE396">
        <v>0.86547844920000006</v>
      </c>
    </row>
    <row r="397" spans="1:57" x14ac:dyDescent="0.35">
      <c r="A397" t="s">
        <v>4180</v>
      </c>
      <c r="B397">
        <v>0.54239434310000001</v>
      </c>
      <c r="C397">
        <v>0.54446324840000004</v>
      </c>
      <c r="D397">
        <v>0.54684440459999994</v>
      </c>
      <c r="E397">
        <v>0.54986611959999998</v>
      </c>
      <c r="F397">
        <v>0.55374023179999998</v>
      </c>
      <c r="G397">
        <v>0.55845014869999998</v>
      </c>
      <c r="H397">
        <v>0.56359222019999999</v>
      </c>
      <c r="I397">
        <v>0.5691369892</v>
      </c>
      <c r="J397">
        <v>0.57495083950000003</v>
      </c>
      <c r="K397">
        <v>0.58091217149999996</v>
      </c>
      <c r="L397">
        <v>0.58744452759999999</v>
      </c>
      <c r="M397">
        <v>0.59379646230000005</v>
      </c>
      <c r="N397">
        <v>0.60012235700000005</v>
      </c>
      <c r="O397">
        <v>0.60643653659999996</v>
      </c>
      <c r="P397">
        <v>0.61272675659999998</v>
      </c>
      <c r="Q397">
        <v>0.61898049550000001</v>
      </c>
      <c r="R397">
        <v>0.62519152489999996</v>
      </c>
      <c r="S397">
        <v>0.63136088749999997</v>
      </c>
      <c r="T397">
        <v>0.63749605460000003</v>
      </c>
      <c r="U397">
        <v>0.64360954869999998</v>
      </c>
      <c r="V397">
        <v>0.64937267529999998</v>
      </c>
      <c r="W397">
        <v>0.65534063529999997</v>
      </c>
      <c r="X397">
        <v>0.66153531529999998</v>
      </c>
      <c r="Y397">
        <v>0.66796253260000005</v>
      </c>
      <c r="Z397">
        <v>0.67459378839999995</v>
      </c>
      <c r="AA397">
        <v>0.68041518950000002</v>
      </c>
      <c r="AB397">
        <v>0.68647587440000002</v>
      </c>
      <c r="AC397">
        <v>0.69264656930000001</v>
      </c>
      <c r="AD397">
        <v>0.69892105920000003</v>
      </c>
      <c r="AE397">
        <v>0.70531640900000003</v>
      </c>
      <c r="AF397">
        <v>0.71185158420000005</v>
      </c>
      <c r="AG397">
        <v>0.71854231729999996</v>
      </c>
      <c r="AH397">
        <v>0.72539998289999996</v>
      </c>
      <c r="AI397">
        <v>0.73243171360000003</v>
      </c>
      <c r="AJ397">
        <v>0.73964095750000003</v>
      </c>
      <c r="AK397">
        <v>0.74702814819999996</v>
      </c>
      <c r="AL397">
        <v>0.75435753449999998</v>
      </c>
      <c r="AM397">
        <v>0.76175260209999995</v>
      </c>
      <c r="AN397">
        <v>0.76924722860000005</v>
      </c>
      <c r="AO397">
        <v>0.77685448430000004</v>
      </c>
      <c r="AP397">
        <v>0.78452913189999995</v>
      </c>
      <c r="AQ397">
        <v>0.7922799479</v>
      </c>
      <c r="AR397">
        <v>0.80011801309999997</v>
      </c>
      <c r="AS397">
        <v>0.80804020070000004</v>
      </c>
      <c r="AT397">
        <v>0.81610175429999998</v>
      </c>
      <c r="AU397">
        <v>0.82432317310000003</v>
      </c>
      <c r="AV397">
        <v>0.8327254194</v>
      </c>
      <c r="AW397">
        <v>0.84128924120000004</v>
      </c>
      <c r="AX397">
        <v>0.85000282370000002</v>
      </c>
      <c r="AY397">
        <v>0.85885825920000003</v>
      </c>
      <c r="AZ397">
        <v>0.86785064109999999</v>
      </c>
      <c r="BA397">
        <v>0.87697733950000001</v>
      </c>
      <c r="BB397">
        <v>0.8862373885</v>
      </c>
      <c r="BC397">
        <v>0.89563104670000004</v>
      </c>
      <c r="BD397">
        <v>0.90515951640000003</v>
      </c>
      <c r="BE397">
        <v>0.91482476769999999</v>
      </c>
    </row>
    <row r="398" spans="1:57" x14ac:dyDescent="0.35">
      <c r="A398" t="s">
        <v>4181</v>
      </c>
      <c r="B398">
        <v>0.78735562599999998</v>
      </c>
      <c r="C398">
        <v>0.78934136909999997</v>
      </c>
      <c r="D398">
        <v>0.7916620083</v>
      </c>
      <c r="E398">
        <v>0.79484257390000002</v>
      </c>
      <c r="F398">
        <v>0.79922696660000003</v>
      </c>
      <c r="G398">
        <v>0.80481889660000006</v>
      </c>
      <c r="H398">
        <v>0.81104608460000005</v>
      </c>
      <c r="I398">
        <v>0.81789107480000001</v>
      </c>
      <c r="J398">
        <v>0.82518123799999998</v>
      </c>
      <c r="K398">
        <v>0.83290581159999999</v>
      </c>
      <c r="L398">
        <v>0.84151726039999997</v>
      </c>
      <c r="M398">
        <v>0.84987923070000004</v>
      </c>
      <c r="N398">
        <v>0.85823930049999997</v>
      </c>
      <c r="O398">
        <v>0.86661636539999998</v>
      </c>
      <c r="P398">
        <v>0.87498834349999999</v>
      </c>
      <c r="Q398">
        <v>0.88333522939999998</v>
      </c>
      <c r="R398">
        <v>0.89159929130000004</v>
      </c>
      <c r="S398">
        <v>0.89981552529999997</v>
      </c>
      <c r="T398">
        <v>0.90800133459999999</v>
      </c>
      <c r="U398">
        <v>0.91617594130000002</v>
      </c>
      <c r="V398">
        <v>0.92387525120000002</v>
      </c>
      <c r="W398">
        <v>0.93188511919999995</v>
      </c>
      <c r="X398">
        <v>0.94004731720000001</v>
      </c>
      <c r="Y398">
        <v>0.94833551459999998</v>
      </c>
      <c r="Z398">
        <v>0.95671430049999995</v>
      </c>
      <c r="AA398">
        <v>0.96377860719999997</v>
      </c>
      <c r="AB398">
        <v>0.9710624887</v>
      </c>
      <c r="AC398">
        <v>0.9784160797</v>
      </c>
      <c r="AD398">
        <v>0.98586718549999997</v>
      </c>
      <c r="AE398">
        <v>0.99346549370000004</v>
      </c>
      <c r="AF398">
        <v>1.001251068</v>
      </c>
      <c r="AG398">
        <v>1.0092609429999999</v>
      </c>
      <c r="AH398">
        <v>1.0175031130000001</v>
      </c>
      <c r="AI398">
        <v>1.0259832579999999</v>
      </c>
      <c r="AJ398">
        <v>1.0347025050000001</v>
      </c>
      <c r="AK398">
        <v>1.0436582910000001</v>
      </c>
      <c r="AL398">
        <v>1.052613765</v>
      </c>
      <c r="AM398">
        <v>1.061678688</v>
      </c>
      <c r="AN398">
        <v>1.070892017</v>
      </c>
      <c r="AO398">
        <v>1.0802724269999999</v>
      </c>
      <c r="AP398">
        <v>1.089830718</v>
      </c>
      <c r="AQ398">
        <v>1.0995882889999999</v>
      </c>
      <c r="AR398">
        <v>1.109539351</v>
      </c>
      <c r="AS398">
        <v>1.1196841319999999</v>
      </c>
      <c r="AT398">
        <v>1.1300223279999999</v>
      </c>
      <c r="AU398">
        <v>1.140552437</v>
      </c>
      <c r="AV398">
        <v>1.151350571</v>
      </c>
      <c r="AW398">
        <v>1.1623655500000001</v>
      </c>
      <c r="AX398">
        <v>1.173584438</v>
      </c>
      <c r="AY398">
        <v>1.1850007279999999</v>
      </c>
      <c r="AZ398">
        <v>1.1966092960000001</v>
      </c>
      <c r="BA398">
        <v>1.2084370099999999</v>
      </c>
      <c r="BB398">
        <v>1.220460962</v>
      </c>
      <c r="BC398">
        <v>1.23267704</v>
      </c>
      <c r="BD398">
        <v>1.2450849049999999</v>
      </c>
      <c r="BE398">
        <v>1.2576855760000001</v>
      </c>
    </row>
    <row r="399" spans="1:57" x14ac:dyDescent="0.35">
      <c r="A399" t="s">
        <v>4182</v>
      </c>
      <c r="B399">
        <v>0.78819009579999999</v>
      </c>
      <c r="C399">
        <v>0.79119656270000005</v>
      </c>
      <c r="D399">
        <v>0.79465678269999995</v>
      </c>
      <c r="E399">
        <v>0.79904784230000003</v>
      </c>
      <c r="F399">
        <v>0.80467757799999995</v>
      </c>
      <c r="G399">
        <v>0.81152187850000002</v>
      </c>
      <c r="H399">
        <v>0.81899417220000004</v>
      </c>
      <c r="I399">
        <v>0.82705165300000005</v>
      </c>
      <c r="J399">
        <v>0.83550015420000001</v>
      </c>
      <c r="K399">
        <v>0.84416297100000004</v>
      </c>
      <c r="L399">
        <v>0.85365558180000001</v>
      </c>
      <c r="M399">
        <v>0.86288600999999998</v>
      </c>
      <c r="N399">
        <v>0.87207859750000005</v>
      </c>
      <c r="O399">
        <v>0.8812541612</v>
      </c>
      <c r="P399">
        <v>0.89039490759999995</v>
      </c>
      <c r="Q399">
        <v>0.89948264069999995</v>
      </c>
      <c r="R399">
        <v>0.90850830979999997</v>
      </c>
      <c r="S399">
        <v>0.91747343000000003</v>
      </c>
      <c r="T399">
        <v>0.92638885849999997</v>
      </c>
      <c r="U399">
        <v>0.93527279240000005</v>
      </c>
      <c r="V399">
        <v>0.9436475835</v>
      </c>
      <c r="W399">
        <v>0.95232003190000003</v>
      </c>
      <c r="X399">
        <v>0.96132194260000003</v>
      </c>
      <c r="Y399">
        <v>0.97066176900000001</v>
      </c>
      <c r="Z399">
        <v>0.98029809769999998</v>
      </c>
      <c r="AA399">
        <v>0.98875757139999998</v>
      </c>
      <c r="AB399">
        <v>0.9975647647</v>
      </c>
      <c r="AC399">
        <v>1.006531821</v>
      </c>
      <c r="AD399">
        <v>1.0156497090000001</v>
      </c>
      <c r="AE399">
        <v>1.024943226</v>
      </c>
      <c r="AF399">
        <v>1.0344399339999999</v>
      </c>
      <c r="AG399">
        <v>1.0441626930000001</v>
      </c>
      <c r="AH399">
        <v>1.054128033</v>
      </c>
      <c r="AI399">
        <v>1.064346319</v>
      </c>
      <c r="AJ399">
        <v>1.074822561</v>
      </c>
      <c r="AK399">
        <v>1.08555739</v>
      </c>
      <c r="AL399">
        <v>1.0962082200000001</v>
      </c>
      <c r="AM399">
        <v>1.106954496</v>
      </c>
      <c r="AN399">
        <v>1.1178454470000001</v>
      </c>
      <c r="AO399">
        <v>1.128900067</v>
      </c>
      <c r="AP399">
        <v>1.1400526200000001</v>
      </c>
      <c r="AQ399">
        <v>1.1513158569999999</v>
      </c>
      <c r="AR399">
        <v>1.1627058830000001</v>
      </c>
      <c r="AS399">
        <v>1.1742181519999999</v>
      </c>
      <c r="AT399">
        <v>1.1859329439999999</v>
      </c>
      <c r="AU399">
        <v>1.1978800460000001</v>
      </c>
      <c r="AV399">
        <v>1.2100899220000001</v>
      </c>
      <c r="AW399">
        <v>1.222534593</v>
      </c>
      <c r="AX399">
        <v>1.235196892</v>
      </c>
      <c r="AY399">
        <v>1.248065328</v>
      </c>
      <c r="AZ399">
        <v>1.261132769</v>
      </c>
      <c r="BA399">
        <v>1.274395395</v>
      </c>
      <c r="BB399">
        <v>1.287851802</v>
      </c>
      <c r="BC399">
        <v>1.3015023649999999</v>
      </c>
      <c r="BD399">
        <v>1.3153488330000001</v>
      </c>
      <c r="BE399">
        <v>1.3293940660000001</v>
      </c>
    </row>
    <row r="400" spans="1:57" x14ac:dyDescent="0.35">
      <c r="A400" t="s">
        <v>4183</v>
      </c>
      <c r="B400">
        <v>0.71531704659999995</v>
      </c>
      <c r="C400">
        <v>0.71712110549999997</v>
      </c>
      <c r="D400">
        <v>0.71922941929999995</v>
      </c>
      <c r="E400">
        <v>0.72211898119999995</v>
      </c>
      <c r="F400">
        <v>0.72610222680000003</v>
      </c>
      <c r="G400">
        <v>0.73118252679999995</v>
      </c>
      <c r="H400">
        <v>0.73683996240000005</v>
      </c>
      <c r="I400">
        <v>0.74305867479999999</v>
      </c>
      <c r="J400">
        <v>0.74968182940000005</v>
      </c>
      <c r="K400">
        <v>0.75669964820000002</v>
      </c>
      <c r="L400">
        <v>0.76452319820000003</v>
      </c>
      <c r="M400">
        <v>0.77212009559999994</v>
      </c>
      <c r="N400">
        <v>0.7797152664</v>
      </c>
      <c r="O400">
        <v>0.78732587740000004</v>
      </c>
      <c r="P400">
        <v>0.79493186689999995</v>
      </c>
      <c r="Q400">
        <v>0.80251505999999995</v>
      </c>
      <c r="R400">
        <v>0.81002300699999996</v>
      </c>
      <c r="S400">
        <v>0.81748750209999999</v>
      </c>
      <c r="T400">
        <v>0.82492435630000005</v>
      </c>
      <c r="U400">
        <v>0.8323510328</v>
      </c>
      <c r="V400">
        <v>0.83934589940000004</v>
      </c>
      <c r="W400">
        <v>0.8466229099</v>
      </c>
      <c r="X400">
        <v>0.85403831299999999</v>
      </c>
      <c r="Y400">
        <v>0.86156818729999995</v>
      </c>
      <c r="Z400">
        <v>0.86918036180000002</v>
      </c>
      <c r="AA400">
        <v>0.87559832439999996</v>
      </c>
      <c r="AB400">
        <v>0.88221577200000001</v>
      </c>
      <c r="AC400">
        <v>0.88889655109999999</v>
      </c>
      <c r="AD400">
        <v>0.89566592300000003</v>
      </c>
      <c r="AE400">
        <v>0.90256902900000002</v>
      </c>
      <c r="AF400">
        <v>0.90964226709999996</v>
      </c>
      <c r="AG400">
        <v>0.91691928460000005</v>
      </c>
      <c r="AH400">
        <v>0.92440734229999999</v>
      </c>
      <c r="AI400">
        <v>0.93211160189999998</v>
      </c>
      <c r="AJ400">
        <v>0.94003308689999998</v>
      </c>
      <c r="AK400">
        <v>0.94816946970000004</v>
      </c>
      <c r="AL400">
        <v>0.95630556820000001</v>
      </c>
      <c r="AM400">
        <v>0.96454110209999999</v>
      </c>
      <c r="AN400">
        <v>0.97291146380000004</v>
      </c>
      <c r="AO400">
        <v>0.98143361979999999</v>
      </c>
      <c r="AP400">
        <v>0.99011738069999999</v>
      </c>
      <c r="AQ400">
        <v>0.99898218979999998</v>
      </c>
      <c r="AR400">
        <v>1.0080227859999999</v>
      </c>
      <c r="AS400">
        <v>1.0172393769999999</v>
      </c>
      <c r="AT400">
        <v>1.026631686</v>
      </c>
      <c r="AU400">
        <v>1.03619835</v>
      </c>
      <c r="AV400">
        <v>1.0460085160000001</v>
      </c>
      <c r="AW400">
        <v>1.0560156869999999</v>
      </c>
      <c r="AX400">
        <v>1.06620811</v>
      </c>
      <c r="AY400">
        <v>1.0765798740000001</v>
      </c>
      <c r="AZ400">
        <v>1.087126324</v>
      </c>
      <c r="BA400">
        <v>1.097871869</v>
      </c>
      <c r="BB400">
        <v>1.108795698</v>
      </c>
      <c r="BC400">
        <v>1.1198940740000001</v>
      </c>
      <c r="BD400">
        <v>1.1311666899999999</v>
      </c>
      <c r="BE400">
        <v>1.14261447</v>
      </c>
    </row>
    <row r="401" spans="1:57" x14ac:dyDescent="0.35">
      <c r="A401" t="s">
        <v>4184</v>
      </c>
      <c r="B401">
        <v>0.71607516709999997</v>
      </c>
      <c r="C401">
        <v>0.71880655930000004</v>
      </c>
      <c r="D401">
        <v>0.72195018879999995</v>
      </c>
      <c r="E401">
        <v>0.72593949130000002</v>
      </c>
      <c r="F401">
        <v>0.73105413809999997</v>
      </c>
      <c r="G401">
        <v>0.73727222390000002</v>
      </c>
      <c r="H401">
        <v>0.74406084500000003</v>
      </c>
      <c r="I401">
        <v>0.75138111190000001</v>
      </c>
      <c r="J401">
        <v>0.7590566232</v>
      </c>
      <c r="K401">
        <v>0.7669268413</v>
      </c>
      <c r="L401">
        <v>0.77555093200000003</v>
      </c>
      <c r="M401">
        <v>0.7839368283</v>
      </c>
      <c r="N401">
        <v>0.79228834619999999</v>
      </c>
      <c r="O401">
        <v>0.80062439780000005</v>
      </c>
      <c r="P401">
        <v>0.80892881760000002</v>
      </c>
      <c r="Q401">
        <v>0.81718507460000001</v>
      </c>
      <c r="R401">
        <v>0.82538494610000002</v>
      </c>
      <c r="S401">
        <v>0.83352980860000003</v>
      </c>
      <c r="T401">
        <v>0.84162952599999996</v>
      </c>
      <c r="U401">
        <v>0.84970063019999997</v>
      </c>
      <c r="V401">
        <v>0.85730917539999996</v>
      </c>
      <c r="W401">
        <v>0.86518814389999998</v>
      </c>
      <c r="X401">
        <v>0.87336643069999997</v>
      </c>
      <c r="Y401">
        <v>0.8818517159</v>
      </c>
      <c r="Z401">
        <v>0.89060637509999996</v>
      </c>
      <c r="AA401">
        <v>0.89829185489999996</v>
      </c>
      <c r="AB401">
        <v>0.90629323989999999</v>
      </c>
      <c r="AC401">
        <v>0.91443986129999999</v>
      </c>
      <c r="AD401">
        <v>0.92272351399999997</v>
      </c>
      <c r="AE401">
        <v>0.93116672739999995</v>
      </c>
      <c r="AF401">
        <v>0.93979453989999995</v>
      </c>
      <c r="AG401">
        <v>0.94862772169999998</v>
      </c>
      <c r="AH401">
        <v>0.95768128959999999</v>
      </c>
      <c r="AI401">
        <v>0.96696466029999995</v>
      </c>
      <c r="AJ401">
        <v>0.97648238590000003</v>
      </c>
      <c r="AK401">
        <v>0.98623503889999997</v>
      </c>
      <c r="AL401">
        <v>0.99591137789999995</v>
      </c>
      <c r="AM401">
        <v>1.00567443</v>
      </c>
      <c r="AN401">
        <v>1.0155689210000001</v>
      </c>
      <c r="AO401">
        <v>1.0256121060000001</v>
      </c>
      <c r="AP401">
        <v>1.035744263</v>
      </c>
      <c r="AQ401">
        <v>1.0459769779999999</v>
      </c>
      <c r="AR401">
        <v>1.0563248810000001</v>
      </c>
      <c r="AS401">
        <v>1.0667838430000001</v>
      </c>
      <c r="AT401">
        <v>1.0774267980000001</v>
      </c>
      <c r="AU401">
        <v>1.0882808079999999</v>
      </c>
      <c r="AV401">
        <v>1.0993735490000001</v>
      </c>
      <c r="AW401">
        <v>1.110679604</v>
      </c>
      <c r="AX401">
        <v>1.122183374</v>
      </c>
      <c r="AY401">
        <v>1.133874421</v>
      </c>
      <c r="AZ401">
        <v>1.1457462650000001</v>
      </c>
      <c r="BA401">
        <v>1.157795436</v>
      </c>
      <c r="BB401">
        <v>1.1700206580000001</v>
      </c>
      <c r="BC401">
        <v>1.1824222719999999</v>
      </c>
      <c r="BD401">
        <v>1.1950018659999999</v>
      </c>
      <c r="BE401">
        <v>1.20776204</v>
      </c>
    </row>
    <row r="402" spans="1:57" x14ac:dyDescent="0.35">
      <c r="A402" t="s">
        <v>4185</v>
      </c>
      <c r="B402">
        <v>1.407729293</v>
      </c>
      <c r="C402">
        <v>1.4112796439999999</v>
      </c>
      <c r="D402">
        <v>1.4154287619999999</v>
      </c>
      <c r="E402">
        <v>1.421115361</v>
      </c>
      <c r="F402">
        <v>1.4289543069999999</v>
      </c>
      <c r="G402">
        <v>1.438952233</v>
      </c>
      <c r="H402">
        <v>1.4500859500000001</v>
      </c>
      <c r="I402">
        <v>1.4623242489999999</v>
      </c>
      <c r="J402">
        <v>1.4753584820000001</v>
      </c>
      <c r="K402">
        <v>1.4891694049999999</v>
      </c>
      <c r="L402">
        <v>1.504565991</v>
      </c>
      <c r="M402">
        <v>1.51951653</v>
      </c>
      <c r="N402">
        <v>1.5344636700000001</v>
      </c>
      <c r="O402">
        <v>1.5494411969999999</v>
      </c>
      <c r="P402">
        <v>1.5644096279999999</v>
      </c>
      <c r="Q402">
        <v>1.579333197</v>
      </c>
      <c r="R402">
        <v>1.594108683</v>
      </c>
      <c r="S402">
        <v>1.608798656</v>
      </c>
      <c r="T402">
        <v>1.623434233</v>
      </c>
      <c r="U402">
        <v>1.63804978</v>
      </c>
      <c r="V402">
        <v>1.6518155349999999</v>
      </c>
      <c r="W402">
        <v>1.6661365420000001</v>
      </c>
      <c r="X402">
        <v>1.680729903</v>
      </c>
      <c r="Y402">
        <v>1.695548542</v>
      </c>
      <c r="Z402">
        <v>1.710529145</v>
      </c>
      <c r="AA402">
        <v>1.7231595639999999</v>
      </c>
      <c r="AB402">
        <v>1.7361825660000001</v>
      </c>
      <c r="AC402">
        <v>1.7493302019999999</v>
      </c>
      <c r="AD402">
        <v>1.762652187</v>
      </c>
      <c r="AE402">
        <v>1.7762373579999999</v>
      </c>
      <c r="AF402">
        <v>1.790157346</v>
      </c>
      <c r="AG402">
        <v>1.804478367</v>
      </c>
      <c r="AH402">
        <v>1.8192147110000001</v>
      </c>
      <c r="AI402">
        <v>1.834376537</v>
      </c>
      <c r="AJ402">
        <v>1.8499658569999999</v>
      </c>
      <c r="AK402">
        <v>1.8659780909999999</v>
      </c>
      <c r="AL402">
        <v>1.881989766</v>
      </c>
      <c r="AM402">
        <v>1.8981971280000001</v>
      </c>
      <c r="AN402">
        <v>1.9146698289999999</v>
      </c>
      <c r="AO402">
        <v>1.9314412569999999</v>
      </c>
      <c r="AP402">
        <v>1.948530721</v>
      </c>
      <c r="AQ402">
        <v>1.965976484</v>
      </c>
      <c r="AR402">
        <v>1.983768191</v>
      </c>
      <c r="AS402">
        <v>2.0019062540000001</v>
      </c>
      <c r="AT402">
        <v>2.0203901260000001</v>
      </c>
      <c r="AU402">
        <v>2.0392171239999999</v>
      </c>
      <c r="AV402">
        <v>2.0585233299999999</v>
      </c>
      <c r="AW402">
        <v>2.0782172380000001</v>
      </c>
      <c r="AX402">
        <v>2.098275718</v>
      </c>
      <c r="AY402">
        <v>2.1186871370000002</v>
      </c>
      <c r="AZ402">
        <v>2.1394423339999999</v>
      </c>
      <c r="BA402">
        <v>2.1605893460000001</v>
      </c>
      <c r="BB402">
        <v>2.1820872179999999</v>
      </c>
      <c r="BC402">
        <v>2.2039285940000002</v>
      </c>
      <c r="BD402">
        <v>2.2261128710000002</v>
      </c>
      <c r="BE402">
        <v>2.2486418690000001</v>
      </c>
    </row>
    <row r="403" spans="1:57" x14ac:dyDescent="0.35">
      <c r="A403" t="s">
        <v>4186</v>
      </c>
      <c r="B403">
        <v>1.4092212589999999</v>
      </c>
      <c r="C403">
        <v>1.414596583</v>
      </c>
      <c r="D403">
        <v>1.420783181</v>
      </c>
      <c r="E403">
        <v>1.4286340470000001</v>
      </c>
      <c r="F403">
        <v>1.438699567</v>
      </c>
      <c r="G403">
        <v>1.4509366319999999</v>
      </c>
      <c r="H403">
        <v>1.464296499</v>
      </c>
      <c r="I403">
        <v>1.4787026350000001</v>
      </c>
      <c r="J403">
        <v>1.493807884</v>
      </c>
      <c r="K403">
        <v>1.509296312</v>
      </c>
      <c r="L403">
        <v>1.5262683459999999</v>
      </c>
      <c r="M403">
        <v>1.542771618</v>
      </c>
      <c r="N403">
        <v>1.5592072340000001</v>
      </c>
      <c r="O403">
        <v>1.575612413</v>
      </c>
      <c r="P403">
        <v>1.591955341</v>
      </c>
      <c r="Q403">
        <v>1.608203485</v>
      </c>
      <c r="R403">
        <v>1.624340664</v>
      </c>
      <c r="S403">
        <v>1.6403695869999999</v>
      </c>
      <c r="T403">
        <v>1.656309665</v>
      </c>
      <c r="U403">
        <v>1.6721934329999999</v>
      </c>
      <c r="V403">
        <v>1.687166894</v>
      </c>
      <c r="W403">
        <v>1.702672542</v>
      </c>
      <c r="X403">
        <v>1.7187672430000001</v>
      </c>
      <c r="Y403">
        <v>1.735466111</v>
      </c>
      <c r="Z403">
        <v>1.752695101</v>
      </c>
      <c r="AA403">
        <v>1.7678199670000001</v>
      </c>
      <c r="AB403">
        <v>1.783566529</v>
      </c>
      <c r="AC403">
        <v>1.7995989130000001</v>
      </c>
      <c r="AD403">
        <v>1.8159009719999999</v>
      </c>
      <c r="AE403">
        <v>1.832517043</v>
      </c>
      <c r="AF403">
        <v>1.8494964009999999</v>
      </c>
      <c r="AG403">
        <v>1.8668799220000001</v>
      </c>
      <c r="AH403">
        <v>1.884697158</v>
      </c>
      <c r="AI403">
        <v>1.9029666409999999</v>
      </c>
      <c r="AJ403">
        <v>1.92169733</v>
      </c>
      <c r="AK403">
        <v>1.940890352</v>
      </c>
      <c r="AL403">
        <v>1.959933189</v>
      </c>
      <c r="AM403">
        <v>1.979146675</v>
      </c>
      <c r="AN403">
        <v>1.9986188309999999</v>
      </c>
      <c r="AO403">
        <v>2.0183836140000002</v>
      </c>
      <c r="AP403">
        <v>2.0383234909999999</v>
      </c>
      <c r="AQ403">
        <v>2.058461265</v>
      </c>
      <c r="AR403">
        <v>2.0788257250000002</v>
      </c>
      <c r="AS403">
        <v>2.0994087480000001</v>
      </c>
      <c r="AT403">
        <v>2.1203538640000001</v>
      </c>
      <c r="AU403">
        <v>2.1417143350000001</v>
      </c>
      <c r="AV403">
        <v>2.1635446219999999</v>
      </c>
      <c r="AW403">
        <v>2.1857947059999998</v>
      </c>
      <c r="AX403">
        <v>2.2084338899999998</v>
      </c>
      <c r="AY403">
        <v>2.23144163</v>
      </c>
      <c r="AZ403">
        <v>2.2548051770000002</v>
      </c>
      <c r="BA403">
        <v>2.278517699</v>
      </c>
      <c r="BB403">
        <v>2.3025766839999999</v>
      </c>
      <c r="BC403">
        <v>2.3269828069999998</v>
      </c>
      <c r="BD403">
        <v>2.35173919</v>
      </c>
      <c r="BE403">
        <v>2.3768509519999999</v>
      </c>
    </row>
    <row r="404" spans="1:57" x14ac:dyDescent="0.35">
      <c r="A404" t="s">
        <v>4187</v>
      </c>
      <c r="B404">
        <v>0.51176415610000003</v>
      </c>
      <c r="C404">
        <v>0.51305484619999997</v>
      </c>
      <c r="D404">
        <v>0.51456321149999995</v>
      </c>
      <c r="E404">
        <v>0.51663051059999998</v>
      </c>
      <c r="F404">
        <v>0.51948027109999995</v>
      </c>
      <c r="G404">
        <v>0.52311490490000001</v>
      </c>
      <c r="H404">
        <v>0.5271624426</v>
      </c>
      <c r="I404">
        <v>0.53161153839999997</v>
      </c>
      <c r="J404">
        <v>0.53634998710000004</v>
      </c>
      <c r="K404">
        <v>0.54137079320000003</v>
      </c>
      <c r="L404">
        <v>0.54696804889999995</v>
      </c>
      <c r="M404">
        <v>0.55240314909999999</v>
      </c>
      <c r="N404">
        <v>0.55783701389999996</v>
      </c>
      <c r="O404">
        <v>0.56328192529999999</v>
      </c>
      <c r="P404">
        <v>0.5687235303</v>
      </c>
      <c r="Q404">
        <v>0.57414882580000004</v>
      </c>
      <c r="R404">
        <v>0.57952028759999996</v>
      </c>
      <c r="S404">
        <v>0.5848606623</v>
      </c>
      <c r="T404">
        <v>0.59018126159999995</v>
      </c>
      <c r="U404">
        <v>0.59549457949999995</v>
      </c>
      <c r="V404">
        <v>0.60049896469999997</v>
      </c>
      <c r="W404">
        <v>0.60570520589999999</v>
      </c>
      <c r="X404">
        <v>0.6110104583</v>
      </c>
      <c r="Y404">
        <v>0.61639760769999996</v>
      </c>
      <c r="Z404">
        <v>0.62184363769999995</v>
      </c>
      <c r="AA404">
        <v>0.62643528449999997</v>
      </c>
      <c r="AB404">
        <v>0.63116965020000004</v>
      </c>
      <c r="AC404">
        <v>0.63594932550000005</v>
      </c>
      <c r="AD404">
        <v>0.6407923834</v>
      </c>
      <c r="AE404">
        <v>0.64573111969999997</v>
      </c>
      <c r="AF404">
        <v>0.65079157470000004</v>
      </c>
      <c r="AG404">
        <v>0.65599782100000004</v>
      </c>
      <c r="AH404">
        <v>0.66135505319999999</v>
      </c>
      <c r="AI404">
        <v>0.66686696420000002</v>
      </c>
      <c r="AJ404">
        <v>0.67253428630000001</v>
      </c>
      <c r="AK404">
        <v>0.67835535410000003</v>
      </c>
      <c r="AL404">
        <v>0.6841762186</v>
      </c>
      <c r="AM404">
        <v>0.69006822280000002</v>
      </c>
      <c r="AN404">
        <v>0.69605668779999996</v>
      </c>
      <c r="AO404">
        <v>0.70215375199999996</v>
      </c>
      <c r="AP404">
        <v>0.70836643440000002</v>
      </c>
      <c r="AQ404">
        <v>0.7147086453</v>
      </c>
      <c r="AR404">
        <v>0.72117662059999998</v>
      </c>
      <c r="AS404">
        <v>0.72777050909999996</v>
      </c>
      <c r="AT404">
        <v>0.73449011330000002</v>
      </c>
      <c r="AU404">
        <v>0.74133445679999999</v>
      </c>
      <c r="AV404">
        <v>0.74835301070000004</v>
      </c>
      <c r="AW404">
        <v>0.75551250960000005</v>
      </c>
      <c r="AX404">
        <v>0.76280454440000001</v>
      </c>
      <c r="AY404">
        <v>0.77022488629999997</v>
      </c>
      <c r="AZ404">
        <v>0.77777020480000003</v>
      </c>
      <c r="BA404">
        <v>0.78545796329999995</v>
      </c>
      <c r="BB404">
        <v>0.79327327290000005</v>
      </c>
      <c r="BC404">
        <v>0.8012134595</v>
      </c>
      <c r="BD404">
        <v>0.809278304</v>
      </c>
      <c r="BE404">
        <v>0.81746846799999995</v>
      </c>
    </row>
    <row r="405" spans="1:57" x14ac:dyDescent="0.35">
      <c r="A405" t="s">
        <v>4188</v>
      </c>
      <c r="B405">
        <v>0.51230654340000004</v>
      </c>
      <c r="C405">
        <v>0.51426068199999997</v>
      </c>
      <c r="D405">
        <v>0.51650975030000001</v>
      </c>
      <c r="E405">
        <v>0.51936384420000004</v>
      </c>
      <c r="F405">
        <v>0.5230230508</v>
      </c>
      <c r="G405">
        <v>0.52747169839999997</v>
      </c>
      <c r="H405">
        <v>0.53232852789999996</v>
      </c>
      <c r="I405">
        <v>0.53756571649999996</v>
      </c>
      <c r="J405">
        <v>0.54305705979999996</v>
      </c>
      <c r="K405">
        <v>0.54868770369999997</v>
      </c>
      <c r="L405">
        <v>0.55485769579999999</v>
      </c>
      <c r="M405">
        <v>0.56085727480000003</v>
      </c>
      <c r="N405">
        <v>0.56683225820000005</v>
      </c>
      <c r="O405">
        <v>0.57279617650000003</v>
      </c>
      <c r="P405">
        <v>0.57873746420000005</v>
      </c>
      <c r="Q405">
        <v>0.58464429449999999</v>
      </c>
      <c r="R405">
        <v>0.59051078450000005</v>
      </c>
      <c r="S405">
        <v>0.5963379191</v>
      </c>
      <c r="T405">
        <v>0.60213275519999998</v>
      </c>
      <c r="U405">
        <v>0.60790712030000005</v>
      </c>
      <c r="V405">
        <v>0.61335055380000003</v>
      </c>
      <c r="W405">
        <v>0.61898745789999998</v>
      </c>
      <c r="X405">
        <v>0.62483850549999997</v>
      </c>
      <c r="Y405">
        <v>0.63090919099999998</v>
      </c>
      <c r="Z405">
        <v>0.63717259660000003</v>
      </c>
      <c r="AA405">
        <v>0.64267107180000005</v>
      </c>
      <c r="AB405">
        <v>0.64839555729999998</v>
      </c>
      <c r="AC405">
        <v>0.65422395020000002</v>
      </c>
      <c r="AD405">
        <v>0.66015038039999996</v>
      </c>
      <c r="AE405">
        <v>0.66619096619999996</v>
      </c>
      <c r="AF405">
        <v>0.67236362100000002</v>
      </c>
      <c r="AG405">
        <v>0.67868320449999997</v>
      </c>
      <c r="AH405">
        <v>0.6851604604</v>
      </c>
      <c r="AI405">
        <v>0.69180212559999998</v>
      </c>
      <c r="AJ405">
        <v>0.69861145700000005</v>
      </c>
      <c r="AK405">
        <v>0.70558886409999999</v>
      </c>
      <c r="AL405">
        <v>0.71251167339999999</v>
      </c>
      <c r="AM405">
        <v>0.71949652040000001</v>
      </c>
      <c r="AN405">
        <v>0.72657540350000005</v>
      </c>
      <c r="AO405">
        <v>0.73376066809999996</v>
      </c>
      <c r="AP405">
        <v>0.74100958630000002</v>
      </c>
      <c r="AQ405">
        <v>0.7483304475</v>
      </c>
      <c r="AR405">
        <v>0.75573371810000001</v>
      </c>
      <c r="AS405">
        <v>0.76321644470000005</v>
      </c>
      <c r="AT405">
        <v>0.7708308063</v>
      </c>
      <c r="AU405">
        <v>0.77859616499999995</v>
      </c>
      <c r="AV405">
        <v>0.78653232039999998</v>
      </c>
      <c r="AW405">
        <v>0.79462108819999999</v>
      </c>
      <c r="AX405">
        <v>0.80285130920000003</v>
      </c>
      <c r="AY405">
        <v>0.81121551449999996</v>
      </c>
      <c r="AZ405">
        <v>0.81970906929999998</v>
      </c>
      <c r="BA405">
        <v>0.82832948979999999</v>
      </c>
      <c r="BB405">
        <v>0.83707586359999997</v>
      </c>
      <c r="BC405">
        <v>0.84594843500000005</v>
      </c>
      <c r="BD405">
        <v>0.85494833969999995</v>
      </c>
      <c r="BE405">
        <v>0.86407743839999995</v>
      </c>
    </row>
    <row r="406" spans="1:57" x14ac:dyDescent="0.35">
      <c r="A406" t="s">
        <v>4189</v>
      </c>
      <c r="B406">
        <v>3.9396378969999999</v>
      </c>
      <c r="C406">
        <v>3.9495738249999999</v>
      </c>
      <c r="D406">
        <v>3.9611854489999998</v>
      </c>
      <c r="E406">
        <v>3.9770998299999998</v>
      </c>
      <c r="F406">
        <v>3.9990377179999999</v>
      </c>
      <c r="G406">
        <v>4.027017678</v>
      </c>
      <c r="H406">
        <v>4.0581762360000004</v>
      </c>
      <c r="I406">
        <v>4.0924260490000002</v>
      </c>
      <c r="J406">
        <v>4.1289033440000003</v>
      </c>
      <c r="K406">
        <v>4.167554268</v>
      </c>
      <c r="L406">
        <v>4.2106427899999996</v>
      </c>
      <c r="M406">
        <v>4.252483013</v>
      </c>
      <c r="N406">
        <v>4.2943137269999996</v>
      </c>
      <c r="O406">
        <v>4.3362294779999999</v>
      </c>
      <c r="P406">
        <v>4.3781197770000002</v>
      </c>
      <c r="Q406">
        <v>4.4198845230000003</v>
      </c>
      <c r="R406">
        <v>4.4612348480000001</v>
      </c>
      <c r="S406">
        <v>4.5023458600000001</v>
      </c>
      <c r="T406">
        <v>4.5433046389999996</v>
      </c>
      <c r="U406">
        <v>4.5842073640000001</v>
      </c>
      <c r="V406">
        <v>4.6227318779999997</v>
      </c>
      <c r="W406">
        <v>4.6628103110000003</v>
      </c>
      <c r="X406">
        <v>4.7036509459999998</v>
      </c>
      <c r="Y406">
        <v>4.7451220369999998</v>
      </c>
      <c r="Z406">
        <v>4.7870464000000004</v>
      </c>
      <c r="AA406">
        <v>4.822393591</v>
      </c>
      <c r="AB406">
        <v>4.858839455</v>
      </c>
      <c r="AC406">
        <v>4.8956341190000003</v>
      </c>
      <c r="AD406">
        <v>4.9329167109999998</v>
      </c>
      <c r="AE406">
        <v>4.97093585</v>
      </c>
      <c r="AF406">
        <v>5.0098919979999996</v>
      </c>
      <c r="AG406">
        <v>5.0499704699999999</v>
      </c>
      <c r="AH406">
        <v>5.0912112540000001</v>
      </c>
      <c r="AI406">
        <v>5.1336427789999997</v>
      </c>
      <c r="AJ406">
        <v>5.1772706819999996</v>
      </c>
      <c r="AK406">
        <v>5.2220821429999997</v>
      </c>
      <c r="AL406">
        <v>5.2668920379999999</v>
      </c>
      <c r="AM406">
        <v>5.3122495780000003</v>
      </c>
      <c r="AN406">
        <v>5.3583496879999997</v>
      </c>
      <c r="AO406">
        <v>5.4052858099999996</v>
      </c>
      <c r="AP406">
        <v>5.453111979</v>
      </c>
      <c r="AQ406">
        <v>5.5019352780000004</v>
      </c>
      <c r="AR406">
        <v>5.5517267300000004</v>
      </c>
      <c r="AS406">
        <v>5.6024874819999999</v>
      </c>
      <c r="AT406">
        <v>5.6542160109999999</v>
      </c>
      <c r="AU406">
        <v>5.7069048029999996</v>
      </c>
      <c r="AV406">
        <v>5.7609346930000003</v>
      </c>
      <c r="AW406">
        <v>5.8160495980000002</v>
      </c>
      <c r="AX406">
        <v>5.872184785</v>
      </c>
      <c r="AY406">
        <v>5.9293076999999998</v>
      </c>
      <c r="AZ406">
        <v>5.9873927030000003</v>
      </c>
      <c r="BA406">
        <v>6.0465742310000001</v>
      </c>
      <c r="BB406">
        <v>6.106737667</v>
      </c>
      <c r="BC406">
        <v>6.167862424</v>
      </c>
      <c r="BD406">
        <v>6.2299468180000002</v>
      </c>
      <c r="BE406">
        <v>6.2929959389999999</v>
      </c>
    </row>
    <row r="407" spans="1:57" x14ac:dyDescent="0.35">
      <c r="A407" t="s">
        <v>4190</v>
      </c>
      <c r="B407">
        <v>3.9438132760000002</v>
      </c>
      <c r="C407">
        <v>3.9588565309999999</v>
      </c>
      <c r="D407">
        <v>3.9761701989999998</v>
      </c>
      <c r="E407">
        <v>3.998141446</v>
      </c>
      <c r="F407">
        <v>4.0263105719999999</v>
      </c>
      <c r="G407">
        <v>4.0605569340000001</v>
      </c>
      <c r="H407">
        <v>4.0979455419999997</v>
      </c>
      <c r="I407">
        <v>4.1382622119999999</v>
      </c>
      <c r="J407">
        <v>4.1805354039999996</v>
      </c>
      <c r="K407">
        <v>4.2238809530000001</v>
      </c>
      <c r="L407">
        <v>4.2713784849999996</v>
      </c>
      <c r="M407">
        <v>4.3175641520000001</v>
      </c>
      <c r="N407">
        <v>4.3635604780000001</v>
      </c>
      <c r="O407">
        <v>4.409471623</v>
      </c>
      <c r="P407">
        <v>4.4552085549999996</v>
      </c>
      <c r="Q407">
        <v>4.5006802290000003</v>
      </c>
      <c r="R407">
        <v>4.5458413560000004</v>
      </c>
      <c r="S407">
        <v>4.5906995200000003</v>
      </c>
      <c r="T407">
        <v>4.6353090440000004</v>
      </c>
      <c r="U407">
        <v>4.6797609810000003</v>
      </c>
      <c r="V407">
        <v>4.7216653549999998</v>
      </c>
      <c r="W407">
        <v>4.7650590959999999</v>
      </c>
      <c r="X407">
        <v>4.8101013459999997</v>
      </c>
      <c r="Y407">
        <v>4.8568344010000004</v>
      </c>
      <c r="Z407">
        <v>4.9050510450000004</v>
      </c>
      <c r="AA407">
        <v>4.9473791389999997</v>
      </c>
      <c r="AB407">
        <v>4.9914470939999998</v>
      </c>
      <c r="AC407">
        <v>5.036314945</v>
      </c>
      <c r="AD407">
        <v>5.0819375009999996</v>
      </c>
      <c r="AE407">
        <v>5.1284388439999997</v>
      </c>
      <c r="AF407">
        <v>5.1759568739999997</v>
      </c>
      <c r="AG407">
        <v>5.2246059840000001</v>
      </c>
      <c r="AH407">
        <v>5.2744688799999997</v>
      </c>
      <c r="AI407">
        <v>5.3255974239999997</v>
      </c>
      <c r="AJ407">
        <v>5.3780166869999997</v>
      </c>
      <c r="AK407">
        <v>5.4317298220000003</v>
      </c>
      <c r="AL407">
        <v>5.4850226549999999</v>
      </c>
      <c r="AM407">
        <v>5.5387930650000001</v>
      </c>
      <c r="AN407">
        <v>5.5932873780000003</v>
      </c>
      <c r="AO407">
        <v>5.648600632</v>
      </c>
      <c r="AP407">
        <v>5.7044039010000001</v>
      </c>
      <c r="AQ407">
        <v>5.7607609980000003</v>
      </c>
      <c r="AR407">
        <v>5.8177524949999997</v>
      </c>
      <c r="AS407">
        <v>5.875355656</v>
      </c>
      <c r="AT407">
        <v>5.933972164</v>
      </c>
      <c r="AU407">
        <v>5.9937510700000001</v>
      </c>
      <c r="AV407">
        <v>6.0548447950000002</v>
      </c>
      <c r="AW407">
        <v>6.1171133529999997</v>
      </c>
      <c r="AX407">
        <v>6.1804708399999999</v>
      </c>
      <c r="AY407">
        <v>6.2448597570000004</v>
      </c>
      <c r="AZ407">
        <v>6.3102444269999998</v>
      </c>
      <c r="BA407">
        <v>6.3766057280000004</v>
      </c>
      <c r="BB407">
        <v>6.4439366370000002</v>
      </c>
      <c r="BC407">
        <v>6.5122390340000003</v>
      </c>
      <c r="BD407">
        <v>6.5815216620000001</v>
      </c>
      <c r="BE407">
        <v>6.6517988450000001</v>
      </c>
    </row>
    <row r="408" spans="1:57" x14ac:dyDescent="0.35">
      <c r="A408" t="s">
        <v>4191</v>
      </c>
      <c r="B408">
        <v>2.3042967609999998</v>
      </c>
      <c r="C408">
        <v>2.3101082919999998</v>
      </c>
      <c r="D408">
        <v>2.3168999389999998</v>
      </c>
      <c r="E408">
        <v>2.32620827</v>
      </c>
      <c r="F408">
        <v>2.3390397549999999</v>
      </c>
      <c r="G408">
        <v>2.3554052520000002</v>
      </c>
      <c r="H408">
        <v>2.3736299129999998</v>
      </c>
      <c r="I408">
        <v>2.39366265</v>
      </c>
      <c r="J408">
        <v>2.414998244</v>
      </c>
      <c r="K408">
        <v>2.4376051950000002</v>
      </c>
      <c r="L408">
        <v>2.4628076989999999</v>
      </c>
      <c r="M408">
        <v>2.487280073</v>
      </c>
      <c r="N408">
        <v>2.5117468839999999</v>
      </c>
      <c r="O408">
        <v>2.5362634339999999</v>
      </c>
      <c r="P408">
        <v>2.560765097</v>
      </c>
      <c r="Q408">
        <v>2.585193324</v>
      </c>
      <c r="R408">
        <v>2.6093791560000001</v>
      </c>
      <c r="S408">
        <v>2.6334250140000002</v>
      </c>
      <c r="T408">
        <v>2.6573818299999998</v>
      </c>
      <c r="U408">
        <v>2.6813058600000002</v>
      </c>
      <c r="V408">
        <v>2.7038388740000001</v>
      </c>
      <c r="W408">
        <v>2.7272807750000001</v>
      </c>
      <c r="X408">
        <v>2.7511684889999999</v>
      </c>
      <c r="Y408">
        <v>2.7754249579999999</v>
      </c>
      <c r="Z408">
        <v>2.799946544</v>
      </c>
      <c r="AA408">
        <v>2.8206211400000001</v>
      </c>
      <c r="AB408">
        <v>2.8419383489999999</v>
      </c>
      <c r="AC408">
        <v>2.863459572</v>
      </c>
      <c r="AD408">
        <v>2.8852661839999998</v>
      </c>
      <c r="AE408">
        <v>2.9075036029999999</v>
      </c>
      <c r="AF408">
        <v>2.930289079</v>
      </c>
      <c r="AG408">
        <v>2.9537310030000001</v>
      </c>
      <c r="AH408">
        <v>2.9778527650000002</v>
      </c>
      <c r="AI408">
        <v>3.002670991</v>
      </c>
      <c r="AJ408">
        <v>3.0281889799999999</v>
      </c>
      <c r="AK408">
        <v>3.0543992320000002</v>
      </c>
      <c r="AL408">
        <v>3.0806085689999998</v>
      </c>
      <c r="AM408">
        <v>3.1071382239999998</v>
      </c>
      <c r="AN408">
        <v>3.1341022079999998</v>
      </c>
      <c r="AO408">
        <v>3.1615551759999998</v>
      </c>
      <c r="AP408">
        <v>3.1895287329999999</v>
      </c>
      <c r="AQ408">
        <v>3.2180855130000001</v>
      </c>
      <c r="AR408">
        <v>3.2472085659999999</v>
      </c>
      <c r="AS408">
        <v>3.276898562</v>
      </c>
      <c r="AT408">
        <v>3.3071546120000002</v>
      </c>
      <c r="AU408">
        <v>3.3379723210000001</v>
      </c>
      <c r="AV408">
        <v>3.369574439</v>
      </c>
      <c r="AW408">
        <v>3.4018111819999999</v>
      </c>
      <c r="AX408">
        <v>3.4346446899999998</v>
      </c>
      <c r="AY408">
        <v>3.4680559199999998</v>
      </c>
      <c r="AZ408">
        <v>3.5020298759999999</v>
      </c>
      <c r="BA408">
        <v>3.5366451900000002</v>
      </c>
      <c r="BB408">
        <v>3.571834822</v>
      </c>
      <c r="BC408">
        <v>3.6075867330000002</v>
      </c>
      <c r="BD408">
        <v>3.6438999349999999</v>
      </c>
      <c r="BE408">
        <v>3.6807774069999999</v>
      </c>
    </row>
    <row r="409" spans="1:57" x14ac:dyDescent="0.35">
      <c r="A409" t="s">
        <v>4192</v>
      </c>
      <c r="B409">
        <v>2.306738943</v>
      </c>
      <c r="C409">
        <v>2.3155377530000001</v>
      </c>
      <c r="D409">
        <v>2.3256645279999999</v>
      </c>
      <c r="E409">
        <v>2.338515525</v>
      </c>
      <c r="F409">
        <v>2.354991665</v>
      </c>
      <c r="G409">
        <v>2.3750223840000002</v>
      </c>
      <c r="H409">
        <v>2.3968910060000002</v>
      </c>
      <c r="I409">
        <v>2.4204722520000002</v>
      </c>
      <c r="J409">
        <v>2.4451978689999998</v>
      </c>
      <c r="K409">
        <v>2.4705507089999998</v>
      </c>
      <c r="L409">
        <v>2.4983320459999998</v>
      </c>
      <c r="M409">
        <v>2.5253460730000001</v>
      </c>
      <c r="N409">
        <v>2.5522493540000002</v>
      </c>
      <c r="O409">
        <v>2.5791028119999999</v>
      </c>
      <c r="P409">
        <v>2.6058543740000002</v>
      </c>
      <c r="Q409">
        <v>2.6324507850000001</v>
      </c>
      <c r="R409">
        <v>2.658865558</v>
      </c>
      <c r="S409">
        <v>2.6851031270000001</v>
      </c>
      <c r="T409">
        <v>2.7111952669999999</v>
      </c>
      <c r="U409">
        <v>2.737195233</v>
      </c>
      <c r="V409">
        <v>2.7617051290000001</v>
      </c>
      <c r="W409">
        <v>2.787086156</v>
      </c>
      <c r="X409">
        <v>2.813431397</v>
      </c>
      <c r="Y409">
        <v>2.8407655909999998</v>
      </c>
      <c r="Z409">
        <v>2.8689675370000001</v>
      </c>
      <c r="AA409">
        <v>2.8937252670000002</v>
      </c>
      <c r="AB409">
        <v>2.9195006430000001</v>
      </c>
      <c r="AC409">
        <v>2.945743878</v>
      </c>
      <c r="AD409">
        <v>2.9724285410000002</v>
      </c>
      <c r="AE409">
        <v>2.999627206</v>
      </c>
      <c r="AF409">
        <v>3.0274205329999999</v>
      </c>
      <c r="AG409">
        <v>3.0558754289999999</v>
      </c>
      <c r="AH409">
        <v>3.0850402689999998</v>
      </c>
      <c r="AI409">
        <v>3.1149453870000001</v>
      </c>
      <c r="AJ409">
        <v>3.145605448</v>
      </c>
      <c r="AK409">
        <v>3.1770222960000001</v>
      </c>
      <c r="AL409">
        <v>3.2081933089999999</v>
      </c>
      <c r="AM409">
        <v>3.2396436560000001</v>
      </c>
      <c r="AN409">
        <v>3.2715174149999999</v>
      </c>
      <c r="AO409">
        <v>3.303870173</v>
      </c>
      <c r="AP409">
        <v>3.3365095409999999</v>
      </c>
      <c r="AQ409">
        <v>3.3694728440000001</v>
      </c>
      <c r="AR409">
        <v>3.402807208</v>
      </c>
      <c r="AS409">
        <v>3.4364993340000001</v>
      </c>
      <c r="AT409">
        <v>3.4707841670000001</v>
      </c>
      <c r="AU409">
        <v>3.5057488879999998</v>
      </c>
      <c r="AV409">
        <v>3.5414826480000001</v>
      </c>
      <c r="AW409">
        <v>3.577903568</v>
      </c>
      <c r="AX409">
        <v>3.6149614030000001</v>
      </c>
      <c r="AY409">
        <v>3.6526225220000001</v>
      </c>
      <c r="AZ409">
        <v>3.6908660580000001</v>
      </c>
      <c r="BA409">
        <v>3.7296808260000001</v>
      </c>
      <c r="BB409">
        <v>3.7690627179999998</v>
      </c>
      <c r="BC409">
        <v>3.8090128349999999</v>
      </c>
      <c r="BD409">
        <v>3.849536289</v>
      </c>
      <c r="BE409">
        <v>3.8906414589999998</v>
      </c>
    </row>
    <row r="410" spans="1:57" x14ac:dyDescent="0.35">
      <c r="A410" t="s">
        <v>4193</v>
      </c>
      <c r="B410">
        <v>6.4354175900000005E-2</v>
      </c>
      <c r="C410">
        <v>6.4516479799999998E-2</v>
      </c>
      <c r="D410">
        <v>6.4706156200000003E-2</v>
      </c>
      <c r="E410">
        <v>6.4966118399999995E-2</v>
      </c>
      <c r="F410">
        <v>6.5324474899999999E-2</v>
      </c>
      <c r="G410">
        <v>6.5781528899999997E-2</v>
      </c>
      <c r="H410">
        <v>6.6290505400000005E-2</v>
      </c>
      <c r="I410">
        <v>6.6849977800000002E-2</v>
      </c>
      <c r="J410">
        <v>6.7445836199999998E-2</v>
      </c>
      <c r="K410">
        <v>6.8077200899999996E-2</v>
      </c>
      <c r="L410">
        <v>6.8781053999999994E-2</v>
      </c>
      <c r="M410">
        <v>6.9464516099999998E-2</v>
      </c>
      <c r="N410">
        <v>7.0147822799999995E-2</v>
      </c>
      <c r="O410">
        <v>7.0832518600000005E-2</v>
      </c>
      <c r="P410">
        <v>7.1516798699999995E-2</v>
      </c>
      <c r="Q410">
        <v>7.2199027799999996E-2</v>
      </c>
      <c r="R410">
        <v>7.2874487399999993E-2</v>
      </c>
      <c r="S410">
        <v>7.3546037800000005E-2</v>
      </c>
      <c r="T410">
        <v>7.4215101399999997E-2</v>
      </c>
      <c r="U410">
        <v>7.4883249400000004E-2</v>
      </c>
      <c r="V410">
        <v>7.5512549200000001E-2</v>
      </c>
      <c r="W410">
        <v>7.6167232299999998E-2</v>
      </c>
      <c r="X410">
        <v>7.6834366099999996E-2</v>
      </c>
      <c r="Y410">
        <v>7.7511798399999998E-2</v>
      </c>
      <c r="Z410">
        <v>7.8196634900000006E-2</v>
      </c>
      <c r="AA410">
        <v>7.8774032999999993E-2</v>
      </c>
      <c r="AB410">
        <v>7.9369377899999996E-2</v>
      </c>
      <c r="AC410">
        <v>7.99704205E-2</v>
      </c>
      <c r="AD410">
        <v>8.0579433500000006E-2</v>
      </c>
      <c r="AE410">
        <v>8.1200478000000006E-2</v>
      </c>
      <c r="AF410">
        <v>8.18368285E-2</v>
      </c>
      <c r="AG410">
        <v>8.24915123E-2</v>
      </c>
      <c r="AH410">
        <v>8.3165182500000004E-2</v>
      </c>
      <c r="AI410">
        <v>8.3858303499999995E-2</v>
      </c>
      <c r="AJ410">
        <v>8.4570967400000002E-2</v>
      </c>
      <c r="AK410">
        <v>8.5302964800000006E-2</v>
      </c>
      <c r="AL410">
        <v>8.60349366E-2</v>
      </c>
      <c r="AM410">
        <v>8.6775854200000002E-2</v>
      </c>
      <c r="AN410">
        <v>8.7528901800000003E-2</v>
      </c>
      <c r="AO410">
        <v>8.8295605599999993E-2</v>
      </c>
      <c r="AP410">
        <v>8.9076848400000005E-2</v>
      </c>
      <c r="AQ410">
        <v>8.9874379300000001E-2</v>
      </c>
      <c r="AR410">
        <v>9.0687725100000005E-2</v>
      </c>
      <c r="AS410">
        <v>9.1516904499999996E-2</v>
      </c>
      <c r="AT410">
        <v>9.2361892500000001E-2</v>
      </c>
      <c r="AU410">
        <v>9.3222566500000006E-2</v>
      </c>
      <c r="AV410">
        <v>9.4105147299999997E-2</v>
      </c>
      <c r="AW410">
        <v>9.5005452000000004E-2</v>
      </c>
      <c r="AX410">
        <v>9.5922423000000007E-2</v>
      </c>
      <c r="AY410">
        <v>9.6855528600000004E-2</v>
      </c>
      <c r="AZ410">
        <v>9.7804349900000004E-2</v>
      </c>
      <c r="BA410">
        <v>9.8771082999999996E-2</v>
      </c>
      <c r="BB410">
        <v>9.9753855700000005E-2</v>
      </c>
      <c r="BC410">
        <v>0.10075233159999999</v>
      </c>
      <c r="BD410">
        <v>0.1017664831</v>
      </c>
      <c r="BE410">
        <v>0.10279639359999999</v>
      </c>
    </row>
    <row r="411" spans="1:57" x14ac:dyDescent="0.35">
      <c r="A411" t="s">
        <v>4194</v>
      </c>
      <c r="B411">
        <v>6.4422381000000001E-2</v>
      </c>
      <c r="C411">
        <v>6.4668113299999996E-2</v>
      </c>
      <c r="D411">
        <v>6.4950932899999994E-2</v>
      </c>
      <c r="E411">
        <v>6.53098342E-2</v>
      </c>
      <c r="F411">
        <v>6.5769978300000004E-2</v>
      </c>
      <c r="G411">
        <v>6.6329394299999997E-2</v>
      </c>
      <c r="H411">
        <v>6.6940138999999996E-2</v>
      </c>
      <c r="I411">
        <v>6.7598713699999993E-2</v>
      </c>
      <c r="J411">
        <v>6.8289248400000002E-2</v>
      </c>
      <c r="K411">
        <v>6.8997299999999998E-2</v>
      </c>
      <c r="L411">
        <v>6.9773174499999993E-2</v>
      </c>
      <c r="M411">
        <v>7.0527619599999994E-2</v>
      </c>
      <c r="N411">
        <v>7.1278971799999993E-2</v>
      </c>
      <c r="O411">
        <v>7.2028932599999998E-2</v>
      </c>
      <c r="P411">
        <v>7.2776047600000005E-2</v>
      </c>
      <c r="Q411">
        <v>7.3518829600000002E-2</v>
      </c>
      <c r="R411">
        <v>7.4256538799999994E-2</v>
      </c>
      <c r="S411">
        <v>7.4989299100000004E-2</v>
      </c>
      <c r="T411">
        <v>7.5717997800000006E-2</v>
      </c>
      <c r="U411">
        <v>7.6444122399999995E-2</v>
      </c>
      <c r="V411">
        <v>7.7128632399999994E-2</v>
      </c>
      <c r="W411">
        <v>7.7837471199999994E-2</v>
      </c>
      <c r="X411">
        <v>7.8573238500000003E-2</v>
      </c>
      <c r="Y411">
        <v>7.9336625300000005E-2</v>
      </c>
      <c r="Z411">
        <v>8.0124246499999996E-2</v>
      </c>
      <c r="AA411">
        <v>8.0815677899999994E-2</v>
      </c>
      <c r="AB411">
        <v>8.1535530100000003E-2</v>
      </c>
      <c r="AC411">
        <v>8.2268448600000002E-2</v>
      </c>
      <c r="AD411">
        <v>8.3013695299999996E-2</v>
      </c>
      <c r="AE411">
        <v>8.3773296999999997E-2</v>
      </c>
      <c r="AF411">
        <v>8.4549506299999994E-2</v>
      </c>
      <c r="AG411">
        <v>8.5344191900000005E-2</v>
      </c>
      <c r="AH411">
        <v>8.6158704700000005E-2</v>
      </c>
      <c r="AI411">
        <v>8.6993892000000003E-2</v>
      </c>
      <c r="AJ411">
        <v>8.7850163199999998E-2</v>
      </c>
      <c r="AK411">
        <v>8.8727569800000003E-2</v>
      </c>
      <c r="AL411">
        <v>8.9598110800000005E-2</v>
      </c>
      <c r="AM411">
        <v>9.0476453100000007E-2</v>
      </c>
      <c r="AN411">
        <v>9.1366620300000007E-2</v>
      </c>
      <c r="AO411">
        <v>9.2270165000000001E-2</v>
      </c>
      <c r="AP411">
        <v>9.3181714099999993E-2</v>
      </c>
      <c r="AQ411">
        <v>9.4102309999999995E-2</v>
      </c>
      <c r="AR411">
        <v>9.5033268899999995E-2</v>
      </c>
      <c r="AS411">
        <v>9.5974219299999997E-2</v>
      </c>
      <c r="AT411">
        <v>9.6931722799999995E-2</v>
      </c>
      <c r="AU411">
        <v>9.7908214100000002E-2</v>
      </c>
      <c r="AV411">
        <v>9.8906183100000003E-2</v>
      </c>
      <c r="AW411">
        <v>9.9923342999999998E-2</v>
      </c>
      <c r="AX411">
        <v>0.1009582906</v>
      </c>
      <c r="AY411">
        <v>0.1020100867</v>
      </c>
      <c r="AZ411">
        <v>0.10307814849999999</v>
      </c>
      <c r="BA411">
        <v>0.1041621635</v>
      </c>
      <c r="BB411">
        <v>0.1052620172</v>
      </c>
      <c r="BC411">
        <v>0.1063777402</v>
      </c>
      <c r="BD411">
        <v>0.1075094752</v>
      </c>
      <c r="BE411">
        <v>0.1086574564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5.0891550619999997</v>
      </c>
      <c r="C472">
        <v>5.1388481050000001</v>
      </c>
      <c r="D472">
        <v>5.194072555</v>
      </c>
      <c r="E472">
        <v>5.2518076430000002</v>
      </c>
      <c r="F472">
        <v>5.3124196159999997</v>
      </c>
      <c r="G472">
        <v>5.3763397289999997</v>
      </c>
      <c r="H472">
        <v>5.4389395560000002</v>
      </c>
      <c r="I472">
        <v>5.5032713299999996</v>
      </c>
      <c r="J472">
        <v>5.5707228579999999</v>
      </c>
      <c r="K472">
        <v>5.639112656</v>
      </c>
      <c r="L472">
        <v>5.7109081760000002</v>
      </c>
      <c r="M472">
        <v>5.7731659850000003</v>
      </c>
      <c r="N472">
        <v>5.8310144289999997</v>
      </c>
      <c r="O472">
        <v>5.8870352720000003</v>
      </c>
      <c r="P472">
        <v>5.942440124</v>
      </c>
      <c r="Q472">
        <v>5.9977697049999996</v>
      </c>
      <c r="R472">
        <v>6.0530215099999998</v>
      </c>
      <c r="S472">
        <v>6.108455685</v>
      </c>
      <c r="T472">
        <v>6.1641587759999998</v>
      </c>
      <c r="U472">
        <v>6.2201963019999997</v>
      </c>
      <c r="V472">
        <v>6.271118768</v>
      </c>
      <c r="W472">
        <v>6.3259390519999998</v>
      </c>
      <c r="X472">
        <v>6.3828167589999998</v>
      </c>
      <c r="Y472">
        <v>6.4412667429999999</v>
      </c>
      <c r="Z472">
        <v>6.500533613</v>
      </c>
      <c r="AA472">
        <v>6.5447302140000003</v>
      </c>
      <c r="AB472">
        <v>6.5911511340000004</v>
      </c>
      <c r="AC472">
        <v>6.63835131</v>
      </c>
      <c r="AD472">
        <v>6.6861308590000004</v>
      </c>
      <c r="AE472">
        <v>6.7345644370000004</v>
      </c>
      <c r="AF472">
        <v>6.7837607049999997</v>
      </c>
      <c r="AG472">
        <v>6.8338439790000001</v>
      </c>
      <c r="AH472">
        <v>6.8848059140000002</v>
      </c>
      <c r="AI472">
        <v>6.9366484599999998</v>
      </c>
      <c r="AJ472">
        <v>6.9893629549999998</v>
      </c>
      <c r="AK472">
        <v>7.042931888</v>
      </c>
      <c r="AL472">
        <v>7.0943616260000004</v>
      </c>
      <c r="AM472">
        <v>7.1453500610000003</v>
      </c>
      <c r="AN472">
        <v>7.1965735000000004</v>
      </c>
      <c r="AO472">
        <v>7.2483155149999998</v>
      </c>
      <c r="AP472">
        <v>7.3006944669999996</v>
      </c>
      <c r="AQ472">
        <v>7.3538265889999996</v>
      </c>
      <c r="AR472">
        <v>7.4076785950000001</v>
      </c>
      <c r="AS472">
        <v>7.4622441019999997</v>
      </c>
      <c r="AT472">
        <v>7.5175152580000004</v>
      </c>
      <c r="AU472">
        <v>7.5734799429999997</v>
      </c>
      <c r="AV472">
        <v>7.6306414470000004</v>
      </c>
      <c r="AW472">
        <v>7.6886462089999998</v>
      </c>
      <c r="AX472">
        <v>7.7473892710000003</v>
      </c>
      <c r="AY472">
        <v>7.8068233080000002</v>
      </c>
      <c r="AZ472">
        <v>7.8669178190000002</v>
      </c>
      <c r="BA472">
        <v>7.9277949310000002</v>
      </c>
      <c r="BB472">
        <v>7.9893349960000002</v>
      </c>
      <c r="BC472">
        <v>8.0515115010000002</v>
      </c>
      <c r="BD472">
        <v>8.1143156780000005</v>
      </c>
      <c r="BE472">
        <v>8.1777436110000004</v>
      </c>
    </row>
    <row r="473" spans="1:57" x14ac:dyDescent="0.35">
      <c r="A473" t="s">
        <v>4256</v>
      </c>
      <c r="B473">
        <v>5.0930690780000001</v>
      </c>
      <c r="C473">
        <v>5.147460025</v>
      </c>
      <c r="D473">
        <v>5.207862306</v>
      </c>
      <c r="E473">
        <v>5.2711163289999998</v>
      </c>
      <c r="F473">
        <v>5.3374996279999998</v>
      </c>
      <c r="G473">
        <v>5.4073913280000001</v>
      </c>
      <c r="H473">
        <v>5.4762050149999997</v>
      </c>
      <c r="I473">
        <v>5.547009053</v>
      </c>
      <c r="J473">
        <v>5.6212781720000002</v>
      </c>
      <c r="K473">
        <v>5.6990660660000003</v>
      </c>
      <c r="L473">
        <v>5.7874346860000001</v>
      </c>
      <c r="M473">
        <v>5.872316605</v>
      </c>
      <c r="N473">
        <v>5.9559379369999998</v>
      </c>
      <c r="O473">
        <v>6.038877877</v>
      </c>
      <c r="P473">
        <v>6.1213607720000001</v>
      </c>
      <c r="Q473">
        <v>6.2035706340000001</v>
      </c>
      <c r="R473">
        <v>6.2857047100000001</v>
      </c>
      <c r="S473">
        <v>6.3679655469999998</v>
      </c>
      <c r="T473">
        <v>6.450541823</v>
      </c>
      <c r="U473">
        <v>6.5335927629999997</v>
      </c>
      <c r="V473">
        <v>6.6116323389999998</v>
      </c>
      <c r="W473">
        <v>6.693732443</v>
      </c>
      <c r="X473">
        <v>6.7743140310000003</v>
      </c>
      <c r="Y473">
        <v>6.8515220660000002</v>
      </c>
      <c r="Z473">
        <v>6.9257243700000002</v>
      </c>
      <c r="AA473">
        <v>6.9823559140000002</v>
      </c>
      <c r="AB473">
        <v>7.0401065300000001</v>
      </c>
      <c r="AC473">
        <v>7.0982353539999998</v>
      </c>
      <c r="AD473">
        <v>7.1568539879999999</v>
      </c>
      <c r="AE473">
        <v>7.2161469780000003</v>
      </c>
      <c r="AF473">
        <v>7.276249655</v>
      </c>
      <c r="AG473">
        <v>7.3372450010000003</v>
      </c>
      <c r="AH473">
        <v>7.3991778400000001</v>
      </c>
      <c r="AI473">
        <v>7.4620620740000003</v>
      </c>
      <c r="AJ473">
        <v>7.5258881229999997</v>
      </c>
      <c r="AK473">
        <v>7.5906467080000004</v>
      </c>
      <c r="AL473">
        <v>7.6528409210000001</v>
      </c>
      <c r="AM473">
        <v>7.7145391679999999</v>
      </c>
      <c r="AN473">
        <v>7.7764793719999998</v>
      </c>
      <c r="AO473">
        <v>7.8389465139999999</v>
      </c>
      <c r="AP473">
        <v>7.9005509070000004</v>
      </c>
      <c r="AQ473">
        <v>7.9614833239999996</v>
      </c>
      <c r="AR473">
        <v>8.0221582470000001</v>
      </c>
      <c r="AS473">
        <v>8.0828151340000005</v>
      </c>
      <c r="AT473">
        <v>8.1433358489999996</v>
      </c>
      <c r="AU473">
        <v>8.2041136409999993</v>
      </c>
      <c r="AV473">
        <v>8.2657837250000004</v>
      </c>
      <c r="AW473">
        <v>8.3283154990000003</v>
      </c>
      <c r="AX473">
        <v>8.3916739880000009</v>
      </c>
      <c r="AY473">
        <v>8.4558177630000007</v>
      </c>
      <c r="AZ473">
        <v>8.5207130899999992</v>
      </c>
      <c r="BA473">
        <v>8.5863383090000003</v>
      </c>
      <c r="BB473">
        <v>8.6526825560000002</v>
      </c>
      <c r="BC473">
        <v>8.7197430980000004</v>
      </c>
      <c r="BD473">
        <v>8.7875230519999992</v>
      </c>
      <c r="BE473">
        <v>8.8560297979999998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7.0390718059999999</v>
      </c>
      <c r="C478">
        <v>7.0575592670000002</v>
      </c>
      <c r="D478">
        <v>7.0502048789999998</v>
      </c>
      <c r="E478">
        <v>7.0368862999999999</v>
      </c>
      <c r="F478">
        <v>7.0258713540000004</v>
      </c>
      <c r="G478">
        <v>7.0194685320000003</v>
      </c>
      <c r="H478">
        <v>7.0147236839999998</v>
      </c>
      <c r="I478">
        <v>7.011699589</v>
      </c>
      <c r="J478">
        <v>7.0090687699999998</v>
      </c>
      <c r="K478">
        <v>7.0093569550000003</v>
      </c>
      <c r="L478">
        <v>7.0165979319999998</v>
      </c>
      <c r="M478">
        <v>7.0236363810000002</v>
      </c>
      <c r="N478">
        <v>7.0318705240000003</v>
      </c>
      <c r="O478">
        <v>7.0413629899999997</v>
      </c>
      <c r="P478">
        <v>7.0518036540000004</v>
      </c>
      <c r="Q478">
        <v>7.0628755099999996</v>
      </c>
      <c r="R478">
        <v>7.0742165689999998</v>
      </c>
      <c r="S478">
        <v>7.0857991990000002</v>
      </c>
      <c r="T478">
        <v>7.0975795310000001</v>
      </c>
      <c r="U478">
        <v>7.1095842820000001</v>
      </c>
      <c r="V478">
        <v>7.1188822529999998</v>
      </c>
      <c r="W478">
        <v>7.1303412789999996</v>
      </c>
      <c r="X478">
        <v>7.1431327360000001</v>
      </c>
      <c r="Y478">
        <v>7.1570167900000001</v>
      </c>
      <c r="Z478">
        <v>7.1712564470000002</v>
      </c>
      <c r="AA478">
        <v>7.1769306889999998</v>
      </c>
      <c r="AB478">
        <v>7.1831838120000002</v>
      </c>
      <c r="AC478">
        <v>7.1895294669999998</v>
      </c>
      <c r="AD478">
        <v>7.1961513080000001</v>
      </c>
      <c r="AE478">
        <v>7.203328409</v>
      </c>
      <c r="AF478">
        <v>7.2112741470000001</v>
      </c>
      <c r="AG478">
        <v>7.2201429279999996</v>
      </c>
      <c r="AH478">
        <v>7.2299632369999998</v>
      </c>
      <c r="AI478">
        <v>7.2407323119999996</v>
      </c>
      <c r="AJ478">
        <v>7.2524237139999999</v>
      </c>
      <c r="AK478">
        <v>7.2650001460000002</v>
      </c>
      <c r="AL478">
        <v>7.276832669</v>
      </c>
      <c r="AM478">
        <v>7.2887486770000001</v>
      </c>
      <c r="AN478">
        <v>7.301091553</v>
      </c>
      <c r="AO478">
        <v>7.314013686</v>
      </c>
      <c r="AP478">
        <v>7.3275835980000004</v>
      </c>
      <c r="AQ478">
        <v>7.3418781199999996</v>
      </c>
      <c r="AR478">
        <v>7.3568831609999998</v>
      </c>
      <c r="AS478">
        <v>7.3725965010000003</v>
      </c>
      <c r="AT478">
        <v>7.389010871</v>
      </c>
      <c r="AU478">
        <v>7.4061126399999999</v>
      </c>
      <c r="AV478">
        <v>7.4241884799999998</v>
      </c>
      <c r="AW478">
        <v>7.443032391</v>
      </c>
      <c r="AX478">
        <v>7.4625712970000002</v>
      </c>
      <c r="AY478">
        <v>7.4827630779999996</v>
      </c>
      <c r="AZ478">
        <v>7.5035753100000004</v>
      </c>
      <c r="BA478">
        <v>7.5250733140000001</v>
      </c>
      <c r="BB478">
        <v>7.5471755610000004</v>
      </c>
      <c r="BC478">
        <v>7.5698556620000002</v>
      </c>
      <c r="BD478">
        <v>7.5930995110000001</v>
      </c>
      <c r="BE478">
        <v>7.616897668</v>
      </c>
    </row>
    <row r="479" spans="1:57" x14ac:dyDescent="0.35">
      <c r="A479" t="s">
        <v>4262</v>
      </c>
      <c r="B479">
        <v>7.0415422000000003</v>
      </c>
      <c r="C479">
        <v>7.063132886</v>
      </c>
      <c r="D479">
        <v>7.0592022999999999</v>
      </c>
      <c r="E479">
        <v>7.0495134469999998</v>
      </c>
      <c r="F479">
        <v>7.0422285149999997</v>
      </c>
      <c r="G479">
        <v>7.0395463239999998</v>
      </c>
      <c r="H479">
        <v>7.0384044550000002</v>
      </c>
      <c r="I479">
        <v>7.0386650749999999</v>
      </c>
      <c r="J479">
        <v>7.0387207610000004</v>
      </c>
      <c r="K479">
        <v>7.0374782700000003</v>
      </c>
      <c r="L479">
        <v>7.0397339309999998</v>
      </c>
      <c r="M479">
        <v>7.0395064959999996</v>
      </c>
      <c r="N479">
        <v>7.0390212520000004</v>
      </c>
      <c r="O479">
        <v>7.0390816909999998</v>
      </c>
      <c r="P479">
        <v>7.0398302680000002</v>
      </c>
      <c r="Q479">
        <v>7.0410480189999998</v>
      </c>
      <c r="R479">
        <v>7.0424754119999999</v>
      </c>
      <c r="S479">
        <v>7.043888516</v>
      </c>
      <c r="T479">
        <v>7.0451315020000003</v>
      </c>
      <c r="U479">
        <v>7.0461254689999997</v>
      </c>
      <c r="V479">
        <v>7.0438021089999996</v>
      </c>
      <c r="W479">
        <v>7.0430012790000003</v>
      </c>
      <c r="X479">
        <v>7.047342102</v>
      </c>
      <c r="Y479">
        <v>7.0581420589999997</v>
      </c>
      <c r="Z479">
        <v>7.0745744589999999</v>
      </c>
      <c r="AA479">
        <v>7.0866488810000003</v>
      </c>
      <c r="AB479">
        <v>7.1023763779999998</v>
      </c>
      <c r="AC479">
        <v>7.1201134069999998</v>
      </c>
      <c r="AD479">
        <v>7.13911826</v>
      </c>
      <c r="AE479">
        <v>7.1590409079999997</v>
      </c>
      <c r="AF479">
        <v>7.1797247200000003</v>
      </c>
      <c r="AG479">
        <v>7.2011099160000001</v>
      </c>
      <c r="AH479">
        <v>7.2231816970000002</v>
      </c>
      <c r="AI479">
        <v>7.2459431460000001</v>
      </c>
      <c r="AJ479">
        <v>7.2694017649999996</v>
      </c>
      <c r="AK479">
        <v>7.293562294</v>
      </c>
      <c r="AL479">
        <v>7.3165099140000001</v>
      </c>
      <c r="AM479">
        <v>7.3393062840000001</v>
      </c>
      <c r="AN479">
        <v>7.3623443960000001</v>
      </c>
      <c r="AO479">
        <v>7.3857793589999998</v>
      </c>
      <c r="AP479">
        <v>7.4084033390000004</v>
      </c>
      <c r="AQ479">
        <v>7.4303735050000004</v>
      </c>
      <c r="AR479">
        <v>7.4519466489999999</v>
      </c>
      <c r="AS479">
        <v>7.4731388619999999</v>
      </c>
      <c r="AT479">
        <v>7.4944580729999997</v>
      </c>
      <c r="AU479">
        <v>7.516364416</v>
      </c>
      <c r="AV479">
        <v>7.5392365349999997</v>
      </c>
      <c r="AW479">
        <v>7.5630001690000004</v>
      </c>
      <c r="AX479">
        <v>7.5875584920000003</v>
      </c>
      <c r="AY479">
        <v>7.6128259460000001</v>
      </c>
      <c r="AZ479">
        <v>7.6387420930000003</v>
      </c>
      <c r="BA479">
        <v>7.6652703200000003</v>
      </c>
      <c r="BB479">
        <v>7.6923916219999997</v>
      </c>
      <c r="BC479">
        <v>7.7200986040000004</v>
      </c>
      <c r="BD479">
        <v>7.7483911430000001</v>
      </c>
      <c r="BE479">
        <v>7.7772736660000001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1.1257039719999999</v>
      </c>
      <c r="C510">
        <v>1.129842327</v>
      </c>
      <c r="D510">
        <v>1.13104567</v>
      </c>
      <c r="E510">
        <v>1.1316818930000001</v>
      </c>
      <c r="F510">
        <v>1.1328270199999999</v>
      </c>
      <c r="G510">
        <v>1.1347804969999999</v>
      </c>
      <c r="H510">
        <v>1.136968376</v>
      </c>
      <c r="I510">
        <v>1.139475427</v>
      </c>
      <c r="J510">
        <v>1.1421554620000001</v>
      </c>
      <c r="K510">
        <v>1.1452645180000001</v>
      </c>
      <c r="L510">
        <v>1.1494392149999999</v>
      </c>
      <c r="M510">
        <v>1.1532670350000001</v>
      </c>
      <c r="N510">
        <v>1.157087175</v>
      </c>
      <c r="O510">
        <v>1.1609903530000001</v>
      </c>
      <c r="P510">
        <v>1.164978268</v>
      </c>
      <c r="Q510">
        <v>1.1690294080000001</v>
      </c>
      <c r="R510">
        <v>1.173089337</v>
      </c>
      <c r="S510">
        <v>1.1771735919999999</v>
      </c>
      <c r="T510">
        <v>1.1812833730000001</v>
      </c>
      <c r="U510">
        <v>1.1854277740000001</v>
      </c>
      <c r="V510">
        <v>1.1890300030000001</v>
      </c>
      <c r="W510">
        <v>1.1930475060000001</v>
      </c>
      <c r="X510">
        <v>1.197313597</v>
      </c>
      <c r="Y510">
        <v>1.201780209</v>
      </c>
      <c r="Z510">
        <v>1.2063303080000001</v>
      </c>
      <c r="AA510">
        <v>1.209223312</v>
      </c>
      <c r="AB510">
        <v>1.2122736329999999</v>
      </c>
      <c r="AC510">
        <v>1.2153753220000001</v>
      </c>
      <c r="AD510">
        <v>1.218551658</v>
      </c>
      <c r="AE510">
        <v>1.221844774</v>
      </c>
      <c r="AF510">
        <v>1.225288851</v>
      </c>
      <c r="AG510">
        <v>1.228912062</v>
      </c>
      <c r="AH510">
        <v>1.2327170869999999</v>
      </c>
      <c r="AI510">
        <v>1.2367036300000001</v>
      </c>
      <c r="AJ510">
        <v>1.2408676030000001</v>
      </c>
      <c r="AK510">
        <v>1.2452029060000001</v>
      </c>
      <c r="AL510">
        <v>1.2494006200000001</v>
      </c>
      <c r="AM510">
        <v>1.253614051</v>
      </c>
      <c r="AN510">
        <v>1.2579115869999999</v>
      </c>
      <c r="AO510">
        <v>1.262323729</v>
      </c>
      <c r="AP510">
        <v>1.266863922</v>
      </c>
      <c r="AQ510">
        <v>1.271549206</v>
      </c>
      <c r="AR510">
        <v>1.2763742849999999</v>
      </c>
      <c r="AS510">
        <v>1.281338359</v>
      </c>
      <c r="AT510">
        <v>1.2864399980000001</v>
      </c>
      <c r="AU510">
        <v>1.2916768089999999</v>
      </c>
      <c r="AV510">
        <v>1.297114098</v>
      </c>
      <c r="AW510">
        <v>1.302704291</v>
      </c>
      <c r="AX510">
        <v>1.3084330159999999</v>
      </c>
      <c r="AY510">
        <v>1.314292531</v>
      </c>
      <c r="AZ510">
        <v>1.3202772659999999</v>
      </c>
      <c r="BA510">
        <v>1.32640589</v>
      </c>
      <c r="BB510">
        <v>1.332658782</v>
      </c>
      <c r="BC510">
        <v>1.3390313279999999</v>
      </c>
      <c r="BD510">
        <v>1.3455215840000001</v>
      </c>
      <c r="BE510">
        <v>1.3521286180000001</v>
      </c>
    </row>
    <row r="511" spans="1:57" x14ac:dyDescent="0.35">
      <c r="A511" t="s">
        <v>4294</v>
      </c>
      <c r="B511">
        <v>1.12631328</v>
      </c>
      <c r="C511">
        <v>1.1311764390000001</v>
      </c>
      <c r="D511">
        <v>1.1331675320000001</v>
      </c>
      <c r="E511">
        <v>1.134628569</v>
      </c>
      <c r="F511">
        <v>1.136615484</v>
      </c>
      <c r="G511">
        <v>1.1394096229999999</v>
      </c>
      <c r="H511">
        <v>1.1424243670000001</v>
      </c>
      <c r="I511">
        <v>1.1457166510000001</v>
      </c>
      <c r="J511">
        <v>1.1491060399999999</v>
      </c>
      <c r="K511">
        <v>1.152439569</v>
      </c>
      <c r="L511">
        <v>1.156595773</v>
      </c>
      <c r="M511">
        <v>1.160302036</v>
      </c>
      <c r="N511">
        <v>1.1639149470000001</v>
      </c>
      <c r="O511">
        <v>1.1675564030000001</v>
      </c>
      <c r="P511">
        <v>1.1712527559999999</v>
      </c>
      <c r="Q511">
        <v>1.1749831639999999</v>
      </c>
      <c r="R511">
        <v>1.1787225910000001</v>
      </c>
      <c r="S511">
        <v>1.182451667</v>
      </c>
      <c r="T511">
        <v>1.1861601070000001</v>
      </c>
      <c r="U511">
        <v>1.1898470699999999</v>
      </c>
      <c r="V511">
        <v>1.192915255</v>
      </c>
      <c r="W511">
        <v>1.196326679</v>
      </c>
      <c r="X511">
        <v>1.200389747</v>
      </c>
      <c r="Y511">
        <v>1.205210498</v>
      </c>
      <c r="Z511">
        <v>1.2106851030000001</v>
      </c>
      <c r="AA511">
        <v>1.214963907</v>
      </c>
      <c r="AB511">
        <v>1.219767702</v>
      </c>
      <c r="AC511">
        <v>1.2248636390000001</v>
      </c>
      <c r="AD511">
        <v>1.2301654879999999</v>
      </c>
      <c r="AE511">
        <v>1.2356373490000001</v>
      </c>
      <c r="AF511">
        <v>1.241266333</v>
      </c>
      <c r="AG511">
        <v>1.2470495079999999</v>
      </c>
      <c r="AH511">
        <v>1.252987581</v>
      </c>
      <c r="AI511">
        <v>1.2590818109999999</v>
      </c>
      <c r="AJ511">
        <v>1.265332699</v>
      </c>
      <c r="AK511">
        <v>1.27173987</v>
      </c>
      <c r="AL511">
        <v>1.2779191249999999</v>
      </c>
      <c r="AM511">
        <v>1.2840839470000001</v>
      </c>
      <c r="AN511">
        <v>1.290312492</v>
      </c>
      <c r="AO511">
        <v>1.2966358710000001</v>
      </c>
      <c r="AP511">
        <v>1.302861708</v>
      </c>
      <c r="AQ511">
        <v>1.309009691</v>
      </c>
      <c r="AR511">
        <v>1.315123654</v>
      </c>
      <c r="AS511">
        <v>1.3212116730000001</v>
      </c>
      <c r="AT511">
        <v>1.3273470970000001</v>
      </c>
      <c r="AU511">
        <v>1.3336021760000001</v>
      </c>
      <c r="AV511">
        <v>1.3400460359999999</v>
      </c>
      <c r="AW511">
        <v>1.346664547</v>
      </c>
      <c r="AX511">
        <v>1.3534417670000001</v>
      </c>
      <c r="AY511">
        <v>1.360363768</v>
      </c>
      <c r="AZ511">
        <v>1.367420777</v>
      </c>
      <c r="BA511">
        <v>1.3746069480000001</v>
      </c>
      <c r="BB511">
        <v>1.3819193750000001</v>
      </c>
      <c r="BC511">
        <v>1.389357124</v>
      </c>
      <c r="BD511">
        <v>1.3969205389999999</v>
      </c>
      <c r="BE511">
        <v>1.404610806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1.1835378889999999</v>
      </c>
      <c r="C574">
        <v>1.1899085439999999</v>
      </c>
      <c r="D574">
        <v>1.2002494109999999</v>
      </c>
      <c r="E574">
        <v>1.2121980809999999</v>
      </c>
      <c r="F574">
        <v>1.2254523559999999</v>
      </c>
      <c r="G574">
        <v>1.239850363</v>
      </c>
      <c r="H574">
        <v>1.2542721750000001</v>
      </c>
      <c r="I574">
        <v>1.2692820060000001</v>
      </c>
      <c r="J574">
        <v>1.284815303</v>
      </c>
      <c r="K574">
        <v>1.3007804119999999</v>
      </c>
      <c r="L574">
        <v>1.318585127</v>
      </c>
      <c r="M574">
        <v>1.335213728</v>
      </c>
      <c r="N574">
        <v>1.3518767549999999</v>
      </c>
      <c r="O574">
        <v>1.368662984</v>
      </c>
      <c r="P574">
        <v>1.385582884</v>
      </c>
      <c r="Q574">
        <v>1.4026376380000001</v>
      </c>
      <c r="R574">
        <v>1.4196313679999999</v>
      </c>
      <c r="S574">
        <v>1.4367553980000001</v>
      </c>
      <c r="T574">
        <v>1.4540397060000001</v>
      </c>
      <c r="U574">
        <v>1.471505289</v>
      </c>
      <c r="V574">
        <v>1.488057894</v>
      </c>
      <c r="W574">
        <v>1.505715914</v>
      </c>
      <c r="X574">
        <v>1.5237292019999999</v>
      </c>
      <c r="Y574">
        <v>1.542047825</v>
      </c>
      <c r="Z574">
        <v>1.560662091</v>
      </c>
      <c r="AA574">
        <v>1.576394635</v>
      </c>
      <c r="AB574">
        <v>1.5935117649999999</v>
      </c>
      <c r="AC574">
        <v>1.6109247419999999</v>
      </c>
      <c r="AD574">
        <v>1.628592773</v>
      </c>
      <c r="AE574">
        <v>1.646535275</v>
      </c>
      <c r="AF574">
        <v>1.6647759719999999</v>
      </c>
      <c r="AG574">
        <v>1.68337789</v>
      </c>
      <c r="AH574">
        <v>1.702312593</v>
      </c>
      <c r="AI574">
        <v>1.7215826830000001</v>
      </c>
      <c r="AJ574">
        <v>1.741189096</v>
      </c>
      <c r="AK574">
        <v>1.7611302520000001</v>
      </c>
      <c r="AL574">
        <v>1.7810463059999999</v>
      </c>
      <c r="AM574">
        <v>1.801164287</v>
      </c>
      <c r="AN574">
        <v>1.821523089</v>
      </c>
      <c r="AO574">
        <v>1.842139245</v>
      </c>
      <c r="AP574">
        <v>1.863022604</v>
      </c>
      <c r="AQ574">
        <v>1.8842433759999999</v>
      </c>
      <c r="AR574">
        <v>1.905751312</v>
      </c>
      <c r="AS574">
        <v>1.9275454430000001</v>
      </c>
      <c r="AT574">
        <v>1.9496268569999999</v>
      </c>
      <c r="AU574">
        <v>1.9719960620000001</v>
      </c>
      <c r="AV574">
        <v>1.9949338969999999</v>
      </c>
      <c r="AW574">
        <v>2.0182012199999999</v>
      </c>
      <c r="AX574">
        <v>2.0417757700000001</v>
      </c>
      <c r="AY574">
        <v>2.065651135</v>
      </c>
      <c r="AZ574">
        <v>2.0898241510000002</v>
      </c>
      <c r="BA574">
        <v>2.1144269119999999</v>
      </c>
      <c r="BB574">
        <v>2.1393426029999998</v>
      </c>
      <c r="BC574">
        <v>2.1645625320000002</v>
      </c>
      <c r="BD574">
        <v>2.1900863350000002</v>
      </c>
      <c r="BE574">
        <v>2.2159157519999999</v>
      </c>
    </row>
    <row r="575" spans="1:57" x14ac:dyDescent="0.35">
      <c r="A575" t="s">
        <v>4358</v>
      </c>
      <c r="B575">
        <v>1.186982784</v>
      </c>
      <c r="C575">
        <v>1.1968633639999999</v>
      </c>
      <c r="D575">
        <v>1.210818183</v>
      </c>
      <c r="E575">
        <v>1.2264428510000001</v>
      </c>
      <c r="F575">
        <v>1.2434136929999999</v>
      </c>
      <c r="G575">
        <v>1.2615546280000001</v>
      </c>
      <c r="H575">
        <v>1.279766741</v>
      </c>
      <c r="I575">
        <v>1.2985736699999999</v>
      </c>
      <c r="J575">
        <v>1.3179031960000001</v>
      </c>
      <c r="K575">
        <v>1.3376526120000001</v>
      </c>
      <c r="L575">
        <v>1.359336154</v>
      </c>
      <c r="M575">
        <v>1.3800439760000001</v>
      </c>
      <c r="N575">
        <v>1.4008288870000001</v>
      </c>
      <c r="O575">
        <v>1.421757274</v>
      </c>
      <c r="P575">
        <v>1.442834854</v>
      </c>
      <c r="Q575">
        <v>1.464064679</v>
      </c>
      <c r="R575">
        <v>1.485456648</v>
      </c>
      <c r="S575">
        <v>1.5070274459999999</v>
      </c>
      <c r="T575">
        <v>1.528798651</v>
      </c>
      <c r="U575">
        <v>1.5507947399999999</v>
      </c>
      <c r="V575">
        <v>1.5718570730000001</v>
      </c>
      <c r="W575">
        <v>1.594127055</v>
      </c>
      <c r="X575">
        <v>1.616818713</v>
      </c>
      <c r="Y575">
        <v>1.639882582</v>
      </c>
      <c r="Z575">
        <v>1.6633204029999999</v>
      </c>
      <c r="AA575">
        <v>1.6837275549999999</v>
      </c>
      <c r="AB575">
        <v>1.705599705</v>
      </c>
      <c r="AC575">
        <v>1.727845753</v>
      </c>
      <c r="AD575">
        <v>1.7504260549999999</v>
      </c>
      <c r="AE575">
        <v>1.7733601139999999</v>
      </c>
      <c r="AF575">
        <v>1.796672737</v>
      </c>
      <c r="AG575">
        <v>1.8203837650000001</v>
      </c>
      <c r="AH575">
        <v>1.8445065700000001</v>
      </c>
      <c r="AI575">
        <v>1.8690487200000001</v>
      </c>
      <c r="AJ575">
        <v>1.894013035</v>
      </c>
      <c r="AK575">
        <v>1.919398903</v>
      </c>
      <c r="AL575">
        <v>1.944376793</v>
      </c>
      <c r="AM575">
        <v>1.969583241</v>
      </c>
      <c r="AN575">
        <v>1.9950894429999999</v>
      </c>
      <c r="AO575">
        <v>2.0209186020000001</v>
      </c>
      <c r="AP575">
        <v>2.047062033</v>
      </c>
      <c r="AQ575">
        <v>2.0735281290000001</v>
      </c>
      <c r="AR575">
        <v>2.100328062</v>
      </c>
      <c r="AS575">
        <v>2.1274676119999998</v>
      </c>
      <c r="AT575">
        <v>2.1549632430000001</v>
      </c>
      <c r="AU575">
        <v>2.182825936</v>
      </c>
      <c r="AV575">
        <v>2.2111349159999998</v>
      </c>
      <c r="AW575">
        <v>2.239832109</v>
      </c>
      <c r="AX575">
        <v>2.268909625</v>
      </c>
      <c r="AY575">
        <v>2.2983643520000001</v>
      </c>
      <c r="AZ575">
        <v>2.3281952540000002</v>
      </c>
      <c r="BA575">
        <v>2.3584028670000001</v>
      </c>
      <c r="BB575">
        <v>2.3889891219999999</v>
      </c>
      <c r="BC575">
        <v>2.4199571880000001</v>
      </c>
      <c r="BD575">
        <v>2.451311322</v>
      </c>
      <c r="BE575">
        <v>2.483056726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7.2434625869999998</v>
      </c>
      <c r="C578">
        <v>7.2686046019999999</v>
      </c>
      <c r="D578">
        <v>7.3377035450000001</v>
      </c>
      <c r="E578">
        <v>7.4234171250000003</v>
      </c>
      <c r="F578">
        <v>7.5202101189999997</v>
      </c>
      <c r="G578">
        <v>7.6257635239999999</v>
      </c>
      <c r="H578">
        <v>7.7328537620000004</v>
      </c>
      <c r="I578">
        <v>7.8437889480000003</v>
      </c>
      <c r="J578">
        <v>7.9581102589999997</v>
      </c>
      <c r="K578">
        <v>8.0749943470000005</v>
      </c>
      <c r="L578">
        <v>8.2028850159999998</v>
      </c>
      <c r="M578">
        <v>8.3247308219999994</v>
      </c>
      <c r="N578">
        <v>8.4459516830000005</v>
      </c>
      <c r="O578">
        <v>8.5673039499999994</v>
      </c>
      <c r="P578">
        <v>8.6888485620000004</v>
      </c>
      <c r="Q578">
        <v>8.8106288660000001</v>
      </c>
      <c r="R578">
        <v>8.9316431010000006</v>
      </c>
      <c r="S578">
        <v>9.0529651159999993</v>
      </c>
      <c r="T578">
        <v>9.1749574569999996</v>
      </c>
      <c r="U578">
        <v>9.297877733</v>
      </c>
      <c r="V578">
        <v>9.415342184</v>
      </c>
      <c r="W578">
        <v>9.5388270080000002</v>
      </c>
      <c r="X578">
        <v>9.6649224960000009</v>
      </c>
      <c r="Y578">
        <v>9.7931934970000007</v>
      </c>
      <c r="Z578">
        <v>9.9237197570000006</v>
      </c>
      <c r="AA578">
        <v>10.03771104</v>
      </c>
      <c r="AB578">
        <v>10.15878983</v>
      </c>
      <c r="AC578">
        <v>10.282453909999999</v>
      </c>
      <c r="AD578">
        <v>10.40818402</v>
      </c>
      <c r="AE578">
        <v>10.53611751</v>
      </c>
      <c r="AF578">
        <v>10.66644376</v>
      </c>
      <c r="AG578">
        <v>10.79955612</v>
      </c>
      <c r="AH578">
        <v>10.935345460000001</v>
      </c>
      <c r="AI578">
        <v>11.07381567</v>
      </c>
      <c r="AJ578">
        <v>11.214956920000001</v>
      </c>
      <c r="AK578">
        <v>11.358734610000001</v>
      </c>
      <c r="AL578">
        <v>11.50277756</v>
      </c>
      <c r="AM578">
        <v>11.648325249999999</v>
      </c>
      <c r="AN578">
        <v>11.795664049999999</v>
      </c>
      <c r="AO578">
        <v>11.94489186</v>
      </c>
      <c r="AP578">
        <v>12.096065940000001</v>
      </c>
      <c r="AQ578">
        <v>12.24957972</v>
      </c>
      <c r="AR578">
        <v>12.40518887</v>
      </c>
      <c r="AS578">
        <v>12.56286339</v>
      </c>
      <c r="AT578">
        <v>12.722597779999999</v>
      </c>
      <c r="AU578">
        <v>12.88438288</v>
      </c>
      <c r="AV578">
        <v>13.04980318</v>
      </c>
      <c r="AW578">
        <v>13.217644659999999</v>
      </c>
      <c r="AX578">
        <v>13.38767249</v>
      </c>
      <c r="AY578">
        <v>13.559814899999999</v>
      </c>
      <c r="AZ578">
        <v>13.73403236</v>
      </c>
      <c r="BA578">
        <v>13.911049480000001</v>
      </c>
      <c r="BB578">
        <v>14.090279349999999</v>
      </c>
      <c r="BC578">
        <v>14.27162459</v>
      </c>
      <c r="BD578">
        <v>14.45507463</v>
      </c>
      <c r="BE578">
        <v>14.64064067</v>
      </c>
    </row>
    <row r="579" spans="1:57" x14ac:dyDescent="0.35">
      <c r="A579" t="s">
        <v>4362</v>
      </c>
      <c r="B579">
        <v>7.2622408820000004</v>
      </c>
      <c r="C579">
        <v>7.3079420089999996</v>
      </c>
      <c r="D579">
        <v>7.3982960999999996</v>
      </c>
      <c r="E579">
        <v>7.5055681290000003</v>
      </c>
      <c r="F579">
        <v>7.6240175710000004</v>
      </c>
      <c r="G579">
        <v>7.7511964139999998</v>
      </c>
      <c r="H579">
        <v>7.8799720530000004</v>
      </c>
      <c r="I579">
        <v>8.0124266340000005</v>
      </c>
      <c r="J579">
        <v>8.1480472820000003</v>
      </c>
      <c r="K579">
        <v>8.2860387240000009</v>
      </c>
      <c r="L579">
        <v>8.4350473969999999</v>
      </c>
      <c r="M579">
        <v>8.5787034020000004</v>
      </c>
      <c r="N579">
        <v>8.7217359250000008</v>
      </c>
      <c r="O579">
        <v>8.8648352080000006</v>
      </c>
      <c r="P579">
        <v>9.0080972740000007</v>
      </c>
      <c r="Q579">
        <v>9.1516205950000007</v>
      </c>
      <c r="R579">
        <v>9.2955777990000001</v>
      </c>
      <c r="S579">
        <v>9.4402041620000006</v>
      </c>
      <c r="T579">
        <v>9.5857747789999994</v>
      </c>
      <c r="U579">
        <v>9.732583794</v>
      </c>
      <c r="V579">
        <v>9.8739647920000007</v>
      </c>
      <c r="W579">
        <v>10.02198113</v>
      </c>
      <c r="X579">
        <v>10.17307973</v>
      </c>
      <c r="Y579">
        <v>10.326840089999999</v>
      </c>
      <c r="Z579">
        <v>10.48337707</v>
      </c>
      <c r="AA579">
        <v>10.622777749999999</v>
      </c>
      <c r="AB579">
        <v>10.76958058</v>
      </c>
      <c r="AC579">
        <v>10.919469940000001</v>
      </c>
      <c r="AD579">
        <v>11.072003649999999</v>
      </c>
      <c r="AE579">
        <v>11.22737534</v>
      </c>
      <c r="AF579">
        <v>11.38581467</v>
      </c>
      <c r="AG579">
        <v>11.54749127</v>
      </c>
      <c r="AH579">
        <v>11.71250425</v>
      </c>
      <c r="AI579">
        <v>11.880890089999999</v>
      </c>
      <c r="AJ579">
        <v>12.052635909999999</v>
      </c>
      <c r="AK579">
        <v>12.227693309999999</v>
      </c>
      <c r="AL579">
        <v>12.401115089999999</v>
      </c>
      <c r="AM579">
        <v>12.57610586</v>
      </c>
      <c r="AN579">
        <v>12.75327731</v>
      </c>
      <c r="AO579">
        <v>12.93279188</v>
      </c>
      <c r="AP579">
        <v>13.114772479999999</v>
      </c>
      <c r="AQ579">
        <v>13.29928342</v>
      </c>
      <c r="AR579">
        <v>13.486361309999999</v>
      </c>
      <c r="AS579">
        <v>13.67603098</v>
      </c>
      <c r="AT579">
        <v>13.868267299999999</v>
      </c>
      <c r="AU579">
        <v>14.063042469999999</v>
      </c>
      <c r="AV579">
        <v>14.26077959</v>
      </c>
      <c r="AW579">
        <v>14.46116153</v>
      </c>
      <c r="AX579">
        <v>14.66411231</v>
      </c>
      <c r="AY579">
        <v>14.869602370000001</v>
      </c>
      <c r="AZ579">
        <v>15.07761612</v>
      </c>
      <c r="BA579">
        <v>15.28814831</v>
      </c>
      <c r="BB579">
        <v>15.50120429</v>
      </c>
      <c r="BC579">
        <v>15.716800190000001</v>
      </c>
      <c r="BD579">
        <v>15.93496247</v>
      </c>
      <c r="BE579">
        <v>16.155726940000001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27.0826641371</v>
      </c>
      <c r="C604">
        <v>27.182752323899997</v>
      </c>
      <c r="D604">
        <v>27.289476550700002</v>
      </c>
      <c r="E604">
        <v>27.411553905200002</v>
      </c>
      <c r="F604">
        <v>27.561323902300003</v>
      </c>
      <c r="G604">
        <v>27.742659882200002</v>
      </c>
      <c r="H604">
        <v>27.938064650299999</v>
      </c>
      <c r="I604">
        <v>28.152284408999996</v>
      </c>
      <c r="J604">
        <v>28.382374288100003</v>
      </c>
      <c r="K604">
        <v>28.630682514299998</v>
      </c>
      <c r="L604">
        <v>28.912897503900002</v>
      </c>
      <c r="M604">
        <v>29.190245850700002</v>
      </c>
      <c r="N604">
        <v>29.474646245899997</v>
      </c>
      <c r="O604">
        <v>29.7667826349</v>
      </c>
      <c r="P604">
        <v>30.064922188899999</v>
      </c>
      <c r="Q604">
        <v>30.367478712100002</v>
      </c>
      <c r="R604">
        <v>30.671642546000001</v>
      </c>
      <c r="S604">
        <v>30.977925057699998</v>
      </c>
      <c r="T604">
        <v>31.286160653499998</v>
      </c>
      <c r="U604">
        <v>31.5962725467</v>
      </c>
      <c r="V604">
        <v>31.889474342299998</v>
      </c>
      <c r="W604">
        <v>32.195793696499997</v>
      </c>
      <c r="X604">
        <v>32.507529920400003</v>
      </c>
      <c r="Y604">
        <v>32.821814087</v>
      </c>
      <c r="Z604">
        <v>33.135537028899996</v>
      </c>
      <c r="AA604">
        <v>33.393144915100002</v>
      </c>
      <c r="AB604">
        <v>33.6550917824</v>
      </c>
      <c r="AC604">
        <v>33.915571353899999</v>
      </c>
      <c r="AD604">
        <v>34.176470975200004</v>
      </c>
      <c r="AE604">
        <v>34.440265460799999</v>
      </c>
      <c r="AF604">
        <v>34.7086188169</v>
      </c>
      <c r="AG604">
        <v>34.9829002253</v>
      </c>
      <c r="AH604">
        <v>35.263340343799996</v>
      </c>
      <c r="AI604">
        <v>35.550076757500001</v>
      </c>
      <c r="AJ604">
        <v>35.843109491899995</v>
      </c>
      <c r="AK604">
        <v>36.1423707609</v>
      </c>
      <c r="AL604">
        <v>36.438558478699996</v>
      </c>
      <c r="AM604">
        <v>36.736452497400002</v>
      </c>
      <c r="AN604">
        <v>37.037783966899994</v>
      </c>
      <c r="AO604">
        <v>37.343444780999995</v>
      </c>
      <c r="AP604">
        <v>37.653991606200002</v>
      </c>
      <c r="AQ604">
        <v>37.970303660799999</v>
      </c>
      <c r="AR604">
        <v>38.292270406500002</v>
      </c>
      <c r="AS604">
        <v>38.6199965486</v>
      </c>
      <c r="AT604">
        <v>38.9535433852</v>
      </c>
      <c r="AU604">
        <v>39.292905484199999</v>
      </c>
      <c r="AV604">
        <v>39.640806013600006</v>
      </c>
      <c r="AW604">
        <v>39.995324381700001</v>
      </c>
      <c r="AX604">
        <v>40.356034834599996</v>
      </c>
      <c r="AY604">
        <v>40.722731569899999</v>
      </c>
      <c r="AZ604">
        <v>41.095235738</v>
      </c>
      <c r="BA604">
        <v>41.474428350699995</v>
      </c>
      <c r="BB604">
        <v>41.859413482800008</v>
      </c>
      <c r="BC604">
        <v>42.249996685900001</v>
      </c>
      <c r="BD604">
        <v>42.646097376799993</v>
      </c>
      <c r="BE604">
        <v>43.047660757800003</v>
      </c>
    </row>
    <row r="605" spans="1:57" x14ac:dyDescent="0.35">
      <c r="A605" t="s">
        <v>4414</v>
      </c>
      <c r="B605">
        <v>27.112615358700001</v>
      </c>
      <c r="C605">
        <v>27.249795841099999</v>
      </c>
      <c r="D605">
        <v>27.398694487100002</v>
      </c>
      <c r="E605">
        <v>27.566935104500001</v>
      </c>
      <c r="F605">
        <v>27.765903911199999</v>
      </c>
      <c r="G605">
        <v>27.998629875199999</v>
      </c>
      <c r="H605">
        <v>28.2471001605</v>
      </c>
      <c r="I605">
        <v>28.515042058100001</v>
      </c>
      <c r="J605">
        <v>28.798409362000001</v>
      </c>
      <c r="K605">
        <v>29.092074032799999</v>
      </c>
      <c r="L605">
        <v>29.424714294799998</v>
      </c>
      <c r="M605">
        <v>29.754277870799999</v>
      </c>
      <c r="N605">
        <v>30.090474643300002</v>
      </c>
      <c r="O605">
        <v>30.433618411699999</v>
      </c>
      <c r="P605">
        <v>30.782212162699999</v>
      </c>
      <c r="Q605">
        <v>31.134651033200001</v>
      </c>
      <c r="R605">
        <v>31.489654016500001</v>
      </c>
      <c r="S605">
        <v>31.846336119</v>
      </c>
      <c r="T605">
        <v>32.204173328700001</v>
      </c>
      <c r="U605">
        <v>32.562941619100002</v>
      </c>
      <c r="V605">
        <v>32.903107482300001</v>
      </c>
      <c r="W605">
        <v>33.255753890599998</v>
      </c>
      <c r="X605">
        <v>33.621459149900005</v>
      </c>
      <c r="Y605">
        <v>33.998443608700001</v>
      </c>
      <c r="Z605">
        <v>34.3836336074</v>
      </c>
      <c r="AA605">
        <v>34.719071520699998</v>
      </c>
      <c r="AB605">
        <v>35.0654162059</v>
      </c>
      <c r="AC605">
        <v>35.414211001600002</v>
      </c>
      <c r="AD605">
        <v>35.764650374600002</v>
      </c>
      <c r="AE605">
        <v>36.117311686299999</v>
      </c>
      <c r="AF605">
        <v>36.472998398600005</v>
      </c>
      <c r="AG605">
        <v>36.832367902800002</v>
      </c>
      <c r="AH605">
        <v>37.195970130699997</v>
      </c>
      <c r="AI605">
        <v>37.564326874000002</v>
      </c>
      <c r="AJ605">
        <v>37.937875017499998</v>
      </c>
      <c r="AK605">
        <v>38.316941802999999</v>
      </c>
      <c r="AL605">
        <v>38.688588330100004</v>
      </c>
      <c r="AM605">
        <v>39.060366506699999</v>
      </c>
      <c r="AN605">
        <v>39.434278175199999</v>
      </c>
      <c r="AO605">
        <v>39.811009114099996</v>
      </c>
      <c r="AP605">
        <v>40.187152135200002</v>
      </c>
      <c r="AQ605">
        <v>40.562836239700005</v>
      </c>
      <c r="AR605">
        <v>40.9381763552</v>
      </c>
      <c r="AS605">
        <v>41.311859796</v>
      </c>
      <c r="AT605">
        <v>41.6936428474</v>
      </c>
      <c r="AU605">
        <v>42.085820436299997</v>
      </c>
      <c r="AV605">
        <v>42.488745118899992</v>
      </c>
      <c r="AW605">
        <v>42.900353511499993</v>
      </c>
      <c r="AX605">
        <v>43.319313467400001</v>
      </c>
      <c r="AY605">
        <v>43.744789000300003</v>
      </c>
      <c r="AZ605">
        <v>44.176299183600001</v>
      </c>
      <c r="BA605">
        <v>44.613598359200004</v>
      </c>
      <c r="BB605">
        <v>45.056587968999999</v>
      </c>
      <c r="BC605">
        <v>45.505258961399996</v>
      </c>
      <c r="BD605">
        <v>45.959656857299997</v>
      </c>
      <c r="BE605">
        <v>46.419861702300004</v>
      </c>
    </row>
    <row r="606" spans="1:57" x14ac:dyDescent="0.35">
      <c r="A606" t="s">
        <v>2068</v>
      </c>
      <c r="B606">
        <v>36374</v>
      </c>
      <c r="C606">
        <v>36239.71211</v>
      </c>
      <c r="D606">
        <v>35770.613599999997</v>
      </c>
      <c r="E606">
        <v>35200.349099999999</v>
      </c>
      <c r="F606">
        <v>34624.089180000003</v>
      </c>
      <c r="G606">
        <v>34072.674939999997</v>
      </c>
      <c r="H606">
        <v>33548.621829999996</v>
      </c>
      <c r="I606">
        <v>33042.138169999998</v>
      </c>
      <c r="J606">
        <v>32537.812549999999</v>
      </c>
      <c r="K606">
        <v>32059.096150000001</v>
      </c>
      <c r="L606">
        <v>31638.932260000001</v>
      </c>
      <c r="M606">
        <v>31271.55272</v>
      </c>
      <c r="N606">
        <v>30942.218560000001</v>
      </c>
      <c r="O606">
        <v>30638.023150000001</v>
      </c>
      <c r="P606">
        <v>30350.061559999998</v>
      </c>
      <c r="Q606">
        <v>30072.4653</v>
      </c>
      <c r="R606">
        <v>29801.843769999999</v>
      </c>
      <c r="S606">
        <v>29536.463380000001</v>
      </c>
      <c r="T606">
        <v>29275.48504</v>
      </c>
      <c r="U606">
        <v>29018.523639999999</v>
      </c>
      <c r="V606">
        <v>28765.422790000001</v>
      </c>
      <c r="W606">
        <v>28516.051319999999</v>
      </c>
      <c r="X606">
        <v>28270.349969999999</v>
      </c>
      <c r="Y606">
        <v>28028.275860000002</v>
      </c>
      <c r="Z606">
        <v>27789.77217</v>
      </c>
      <c r="AA606">
        <v>27554.80791</v>
      </c>
      <c r="AB606">
        <v>27323.207770000001</v>
      </c>
      <c r="AC606">
        <v>27094.864170000001</v>
      </c>
      <c r="AD606">
        <v>26869.701590000001</v>
      </c>
      <c r="AE606">
        <v>26647.657340000002</v>
      </c>
      <c r="AF606">
        <v>26428.510679999999</v>
      </c>
      <c r="AG606">
        <v>26212.079750000001</v>
      </c>
      <c r="AH606">
        <v>25998.296780000001</v>
      </c>
      <c r="AI606">
        <v>25787.142489999998</v>
      </c>
      <c r="AJ606">
        <v>25578.616099999999</v>
      </c>
      <c r="AK606">
        <v>25372.721750000001</v>
      </c>
      <c r="AL606">
        <v>25169.411260000001</v>
      </c>
      <c r="AM606">
        <v>24968.677540000001</v>
      </c>
      <c r="AN606">
        <v>24770.514459999999</v>
      </c>
      <c r="AO606">
        <v>24574.903300000002</v>
      </c>
      <c r="AP606">
        <v>24381.812119999999</v>
      </c>
      <c r="AQ606">
        <v>24191.191040000002</v>
      </c>
      <c r="AR606">
        <v>24002.9997</v>
      </c>
      <c r="AS606">
        <v>23817.19843</v>
      </c>
      <c r="AT606">
        <v>23633.745989999999</v>
      </c>
      <c r="AU606">
        <v>23452.59967</v>
      </c>
      <c r="AV606">
        <v>23273.683639999999</v>
      </c>
      <c r="AW606">
        <v>23096.970939999999</v>
      </c>
      <c r="AX606">
        <v>22922.439559999999</v>
      </c>
      <c r="AY606">
        <v>22750.059249999998</v>
      </c>
      <c r="AZ606">
        <v>22579.791000000001</v>
      </c>
      <c r="BA606">
        <v>22411.569220000001</v>
      </c>
      <c r="BB606">
        <v>22245.35413</v>
      </c>
      <c r="BC606">
        <v>22081.108179999999</v>
      </c>
      <c r="BD606">
        <v>21918.789639999999</v>
      </c>
      <c r="BE606">
        <v>21758.353090000001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36240.377569999997</v>
      </c>
      <c r="D608">
        <v>35772.725989999999</v>
      </c>
      <c r="E608">
        <v>35204.663650000002</v>
      </c>
      <c r="F608">
        <v>34631.046320000001</v>
      </c>
      <c r="G608">
        <v>34082.088409999997</v>
      </c>
      <c r="H608">
        <v>33559.282599999999</v>
      </c>
      <c r="I608">
        <v>33051.249770000002</v>
      </c>
      <c r="J608">
        <v>32540.28672</v>
      </c>
      <c r="K608">
        <v>32017.669320000001</v>
      </c>
      <c r="L608">
        <v>31487.7922</v>
      </c>
      <c r="M608">
        <v>30959.833259999999</v>
      </c>
      <c r="N608">
        <v>30440.29882</v>
      </c>
      <c r="O608">
        <v>29932.410329999999</v>
      </c>
      <c r="P608">
        <v>29436.309140000001</v>
      </c>
      <c r="Q608">
        <v>28950.12832</v>
      </c>
      <c r="R608">
        <v>28471.14299</v>
      </c>
      <c r="S608">
        <v>27996.59434</v>
      </c>
      <c r="T608">
        <v>27524.17081</v>
      </c>
      <c r="U608">
        <v>27052.230189999998</v>
      </c>
      <c r="V608">
        <v>26579.80054</v>
      </c>
      <c r="W608">
        <v>26106.427439999999</v>
      </c>
      <c r="X608">
        <v>25676.252820000002</v>
      </c>
      <c r="Y608">
        <v>25308.672449999998</v>
      </c>
      <c r="Z608">
        <v>24998.40281</v>
      </c>
      <c r="AA608">
        <v>24730.924800000001</v>
      </c>
      <c r="AB608">
        <v>24491.818439999999</v>
      </c>
      <c r="AC608">
        <v>24270.20867</v>
      </c>
      <c r="AD608">
        <v>24058.950830000002</v>
      </c>
      <c r="AE608">
        <v>23853.793529999999</v>
      </c>
      <c r="AF608">
        <v>23652.42482</v>
      </c>
      <c r="AG608">
        <v>23453.709729999999</v>
      </c>
      <c r="AH608">
        <v>23256.953229999999</v>
      </c>
      <c r="AI608">
        <v>23061.923360000001</v>
      </c>
      <c r="AJ608">
        <v>22868.6106</v>
      </c>
      <c r="AK608">
        <v>22677.081099999999</v>
      </c>
      <c r="AL608">
        <v>22487.418959999999</v>
      </c>
      <c r="AM608">
        <v>22299.674070000001</v>
      </c>
      <c r="AN608">
        <v>22113.902480000001</v>
      </c>
      <c r="AO608">
        <v>21930.180349999999</v>
      </c>
      <c r="AP608">
        <v>21750.45767</v>
      </c>
      <c r="AQ608">
        <v>21574.816439999999</v>
      </c>
      <c r="AR608">
        <v>21402.734359999999</v>
      </c>
      <c r="AS608">
        <v>21233.663499999999</v>
      </c>
      <c r="AT608">
        <v>21067.197329999999</v>
      </c>
      <c r="AU608">
        <v>20903.074379999998</v>
      </c>
      <c r="AV608">
        <v>20741.133310000001</v>
      </c>
      <c r="AW608">
        <v>20581.27233</v>
      </c>
      <c r="AX608">
        <v>20423.419290000002</v>
      </c>
      <c r="AY608">
        <v>20267.517329999999</v>
      </c>
      <c r="AZ608">
        <v>20113.518700000001</v>
      </c>
      <c r="BA608">
        <v>19961.381659999999</v>
      </c>
      <c r="BB608">
        <v>19811.068360000001</v>
      </c>
      <c r="BC608">
        <v>19662.54305</v>
      </c>
      <c r="BD608">
        <v>19515.770919999999</v>
      </c>
      <c r="BE608">
        <v>19370.717329999999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-7.6948106299999999E-4</v>
      </c>
      <c r="C614">
        <v>176835.86420000001</v>
      </c>
      <c r="D614">
        <v>161856.14420000001</v>
      </c>
      <c r="E614">
        <v>100837.9327</v>
      </c>
      <c r="F614">
        <v>43970.03656</v>
      </c>
      <c r="G614">
        <v>3585.975383</v>
      </c>
      <c r="H614">
        <v>-20238.91994</v>
      </c>
      <c r="I614">
        <v>-32293.612860000001</v>
      </c>
      <c r="J614">
        <v>-36828.480239999997</v>
      </c>
      <c r="K614">
        <v>-36930.100830000003</v>
      </c>
      <c r="L614">
        <v>-36028.353060000001</v>
      </c>
      <c r="M614">
        <v>-32639.865450000001</v>
      </c>
      <c r="N614">
        <v>-28349.574509999999</v>
      </c>
      <c r="O614">
        <v>-23926.052800000001</v>
      </c>
      <c r="P614">
        <v>-19741.20264</v>
      </c>
      <c r="Q614">
        <v>-15960.358130000001</v>
      </c>
      <c r="R614">
        <v>-12598.53831</v>
      </c>
      <c r="S614">
        <v>-9668.1888849999996</v>
      </c>
      <c r="T614">
        <v>-7153.6065850000005</v>
      </c>
      <c r="U614">
        <v>-5016.7779600000003</v>
      </c>
      <c r="V614">
        <v>-2217.0570779999998</v>
      </c>
      <c r="W614">
        <v>-643.9054175</v>
      </c>
      <c r="X614">
        <v>353.75478779999997</v>
      </c>
      <c r="Y614">
        <v>1056.8881329999999</v>
      </c>
      <c r="Z614">
        <v>1597.7537749999999</v>
      </c>
      <c r="AA614">
        <v>4825.0318870000001</v>
      </c>
      <c r="AB614">
        <v>6638.7081930000004</v>
      </c>
      <c r="AC614">
        <v>7543.7229950000001</v>
      </c>
      <c r="AD614">
        <v>7818.4611860000005</v>
      </c>
      <c r="AE614">
        <v>7658.9624050000002</v>
      </c>
      <c r="AF614">
        <v>7219.7603250000002</v>
      </c>
      <c r="AG614">
        <v>6615.4666930000003</v>
      </c>
      <c r="AH614">
        <v>5942.2826779999996</v>
      </c>
      <c r="AI614">
        <v>5268.7149740000004</v>
      </c>
      <c r="AJ614">
        <v>4636.3466820000003</v>
      </c>
      <c r="AK614">
        <v>4066.1046710000001</v>
      </c>
      <c r="AL614">
        <v>4122.459503</v>
      </c>
      <c r="AM614">
        <v>4249.3443310000002</v>
      </c>
      <c r="AN614">
        <v>4278.8181249999998</v>
      </c>
      <c r="AO614">
        <v>4173.6920019999998</v>
      </c>
      <c r="AP614">
        <v>3946.6346140000001</v>
      </c>
      <c r="AQ614">
        <v>3621.5596569999998</v>
      </c>
      <c r="AR614">
        <v>3245.1825290000002</v>
      </c>
      <c r="AS614">
        <v>2863.7734310000001</v>
      </c>
      <c r="AT614">
        <v>2512.665297</v>
      </c>
      <c r="AU614">
        <v>2215.0470749999999</v>
      </c>
      <c r="AV614">
        <v>1898.977558</v>
      </c>
      <c r="AW614">
        <v>1636.096364</v>
      </c>
      <c r="AX614">
        <v>1464.128383</v>
      </c>
      <c r="AY614">
        <v>1390.8260580000001</v>
      </c>
      <c r="AZ614">
        <v>1407.572185</v>
      </c>
      <c r="BA614">
        <v>1480.597884</v>
      </c>
      <c r="BB614">
        <v>1606.399052</v>
      </c>
      <c r="BC614">
        <v>1786.6587340000001</v>
      </c>
      <c r="BD614">
        <v>2017.3820920000001</v>
      </c>
      <c r="BE614">
        <v>2291.2863779999998</v>
      </c>
    </row>
    <row r="615" spans="1:57" x14ac:dyDescent="0.35">
      <c r="A615" t="s">
        <v>2077</v>
      </c>
      <c r="B615">
        <v>21759335.98</v>
      </c>
      <c r="C615">
        <v>21452590.949999999</v>
      </c>
      <c r="D615">
        <v>21267952.899999999</v>
      </c>
      <c r="E615">
        <v>21168330.120000001</v>
      </c>
      <c r="F615">
        <v>21129354.32</v>
      </c>
      <c r="G615">
        <v>21135280.370000001</v>
      </c>
      <c r="H615">
        <v>21173242.010000002</v>
      </c>
      <c r="I615">
        <v>21236298.149999999</v>
      </c>
      <c r="J615">
        <v>21319524.949999999</v>
      </c>
      <c r="K615">
        <v>21419245.469999999</v>
      </c>
      <c r="L615">
        <v>21536943.82</v>
      </c>
      <c r="M615">
        <v>21665524.530000001</v>
      </c>
      <c r="N615">
        <v>21802920.170000002</v>
      </c>
      <c r="O615">
        <v>21947354.780000001</v>
      </c>
      <c r="P615">
        <v>22097349.75</v>
      </c>
      <c r="Q615">
        <v>22251683.780000001</v>
      </c>
      <c r="R615">
        <v>22409224.010000002</v>
      </c>
      <c r="S615">
        <v>22569077.800000001</v>
      </c>
      <c r="T615">
        <v>22730516.469999999</v>
      </c>
      <c r="U615">
        <v>22892927.23</v>
      </c>
      <c r="V615">
        <v>23052683.93</v>
      </c>
      <c r="W615">
        <v>23212701.629999999</v>
      </c>
      <c r="X615">
        <v>23372662.760000002</v>
      </c>
      <c r="Y615">
        <v>23532345.079999998</v>
      </c>
      <c r="Z615">
        <v>23691557.469999999</v>
      </c>
      <c r="AA615">
        <v>23841425.129999999</v>
      </c>
      <c r="AB615">
        <v>23987172.07</v>
      </c>
      <c r="AC615">
        <v>24129143.390000001</v>
      </c>
      <c r="AD615">
        <v>24267835.199999999</v>
      </c>
      <c r="AE615">
        <v>24403769.809999999</v>
      </c>
      <c r="AF615">
        <v>24537433.379999999</v>
      </c>
      <c r="AG615">
        <v>24669272.07</v>
      </c>
      <c r="AH615">
        <v>24799644.75</v>
      </c>
      <c r="AI615">
        <v>24928836.300000001</v>
      </c>
      <c r="AJ615">
        <v>25057074.68</v>
      </c>
      <c r="AK615">
        <v>25184544.43</v>
      </c>
      <c r="AL615">
        <v>25309654.449999999</v>
      </c>
      <c r="AM615">
        <v>25432758.41</v>
      </c>
      <c r="AN615">
        <v>25554138.170000002</v>
      </c>
      <c r="AO615">
        <v>25674079.66</v>
      </c>
      <c r="AP615">
        <v>25792869.690000001</v>
      </c>
      <c r="AQ615">
        <v>25910803.98</v>
      </c>
      <c r="AR615">
        <v>26028113.91</v>
      </c>
      <c r="AS615">
        <v>26144964.25</v>
      </c>
      <c r="AT615">
        <v>26261460.460000001</v>
      </c>
      <c r="AU615">
        <v>26377655.460000001</v>
      </c>
      <c r="AV615">
        <v>26493821.219999999</v>
      </c>
      <c r="AW615">
        <v>26609945.98</v>
      </c>
      <c r="AX615">
        <v>26725942.710000001</v>
      </c>
      <c r="AY615">
        <v>26841686.969999999</v>
      </c>
      <c r="AZ615">
        <v>26957033.16</v>
      </c>
      <c r="BA615">
        <v>27071881.25</v>
      </c>
      <c r="BB615">
        <v>27186076.02</v>
      </c>
      <c r="BC615">
        <v>27299422.800000001</v>
      </c>
      <c r="BD615">
        <v>27411709.300000001</v>
      </c>
      <c r="BE615">
        <v>27522712.16</v>
      </c>
    </row>
    <row r="616" spans="1:57" x14ac:dyDescent="0.35">
      <c r="A616" t="s">
        <v>2078</v>
      </c>
      <c r="B616">
        <v>-7.0736929800000001E-4</v>
      </c>
      <c r="C616">
        <v>175776.891</v>
      </c>
      <c r="D616">
        <v>159534.87090000001</v>
      </c>
      <c r="E616">
        <v>97502.277409999995</v>
      </c>
      <c r="F616">
        <v>39996.040690000002</v>
      </c>
      <c r="G616">
        <v>-655.72130449999997</v>
      </c>
      <c r="H616">
        <v>-24445.057199999999</v>
      </c>
      <c r="I616">
        <v>-36228.427499999998</v>
      </c>
      <c r="J616">
        <v>-40323.560160000001</v>
      </c>
      <c r="K616">
        <v>-39880.847540000002</v>
      </c>
      <c r="L616">
        <v>-38387.264759999998</v>
      </c>
      <c r="M616">
        <v>-34429.412089999998</v>
      </c>
      <c r="N616">
        <v>-29600.438699999999</v>
      </c>
      <c r="O616">
        <v>-24667.708760000001</v>
      </c>
      <c r="P616">
        <v>-20006.3246</v>
      </c>
      <c r="Q616">
        <v>-15788.045620000001</v>
      </c>
      <c r="R616">
        <v>-12072.96168</v>
      </c>
      <c r="S616">
        <v>-8859.3878700000005</v>
      </c>
      <c r="T616">
        <v>-6113.6712310000003</v>
      </c>
      <c r="U616">
        <v>-3788.6802729999999</v>
      </c>
      <c r="V616">
        <v>-831.76997779999999</v>
      </c>
      <c r="W616">
        <v>856.9645835</v>
      </c>
      <c r="X616">
        <v>1928.4044730000001</v>
      </c>
      <c r="Y616">
        <v>2666.562222</v>
      </c>
      <c r="Z616">
        <v>3207.5952520000001</v>
      </c>
      <c r="AA616">
        <v>6434.3476600000004</v>
      </c>
      <c r="AB616">
        <v>8240.6400360000007</v>
      </c>
      <c r="AC616">
        <v>9113.0536570000004</v>
      </c>
      <c r="AD616">
        <v>9319.1245400000007</v>
      </c>
      <c r="AE616">
        <v>9055.6438400000006</v>
      </c>
      <c r="AF616">
        <v>8484.5346649999992</v>
      </c>
      <c r="AG616">
        <v>7737.4255439999997</v>
      </c>
      <c r="AH616">
        <v>6914.8166179999998</v>
      </c>
      <c r="AI616">
        <v>6087.2246859999996</v>
      </c>
      <c r="AJ616">
        <v>5299.1619559999999</v>
      </c>
      <c r="AK616">
        <v>4574.8248899999999</v>
      </c>
      <c r="AL616">
        <v>4556.5872890000001</v>
      </c>
      <c r="AM616">
        <v>4651.025576</v>
      </c>
      <c r="AN616">
        <v>4644.364654</v>
      </c>
      <c r="AO616">
        <v>4478.6600019999996</v>
      </c>
      <c r="AP616">
        <v>4163.5187850000002</v>
      </c>
      <c r="AQ616">
        <v>3738.1131529999998</v>
      </c>
      <c r="AR616">
        <v>3250.6886089999998</v>
      </c>
      <c r="AS616">
        <v>2746.6487510000002</v>
      </c>
      <c r="AT616">
        <v>2264.2235260000002</v>
      </c>
      <c r="AU616">
        <v>1830.549426</v>
      </c>
      <c r="AV616">
        <v>1408.1131969999999</v>
      </c>
      <c r="AW616">
        <v>1053.155029</v>
      </c>
      <c r="AX616">
        <v>782.93189570000004</v>
      </c>
      <c r="AY616">
        <v>597.44375109999999</v>
      </c>
      <c r="AZ616">
        <v>488.94844790000002</v>
      </c>
      <c r="BA616">
        <v>446.72940990000001</v>
      </c>
      <c r="BB616">
        <v>459.69501889999998</v>
      </c>
      <c r="BC616">
        <v>517.79164790000004</v>
      </c>
      <c r="BD616">
        <v>612.67552430000001</v>
      </c>
      <c r="BE616">
        <v>737.90258229999995</v>
      </c>
    </row>
    <row r="617" spans="1:57" x14ac:dyDescent="0.35">
      <c r="A617" t="s">
        <v>2079</v>
      </c>
      <c r="B617">
        <v>21759335.98</v>
      </c>
      <c r="C617">
        <v>21455959.059999999</v>
      </c>
      <c r="D617">
        <v>21278266.23</v>
      </c>
      <c r="E617">
        <v>21188832.920000002</v>
      </c>
      <c r="F617">
        <v>21162864.210000001</v>
      </c>
      <c r="G617">
        <v>21184161.25</v>
      </c>
      <c r="H617">
        <v>21239442.309999999</v>
      </c>
      <c r="I617">
        <v>21321349.59</v>
      </c>
      <c r="J617">
        <v>21424565.739999998</v>
      </c>
      <c r="K617">
        <v>21545061.120000001</v>
      </c>
      <c r="L617">
        <v>21684019.370000001</v>
      </c>
      <c r="M617">
        <v>21834178.050000001</v>
      </c>
      <c r="N617">
        <v>21993262.09</v>
      </c>
      <c r="O617">
        <v>22159284.469999999</v>
      </c>
      <c r="P617">
        <v>22330574.870000001</v>
      </c>
      <c r="Q617">
        <v>22505747.66</v>
      </c>
      <c r="R617">
        <v>22683654.960000001</v>
      </c>
      <c r="S617">
        <v>22863341.920000002</v>
      </c>
      <c r="T617">
        <v>23044010.899999999</v>
      </c>
      <c r="U617">
        <v>23224995.449999999</v>
      </c>
      <c r="V617">
        <v>23402608.41</v>
      </c>
      <c r="W617">
        <v>23579762.82</v>
      </c>
      <c r="X617">
        <v>23756152.219999999</v>
      </c>
      <c r="Y617">
        <v>23931579.109999999</v>
      </c>
      <c r="Z617">
        <v>24105889.829999998</v>
      </c>
      <c r="AA617">
        <v>24270162.890000001</v>
      </c>
      <c r="AB617">
        <v>24429626.5</v>
      </c>
      <c r="AC617">
        <v>24584685.98</v>
      </c>
      <c r="AD617">
        <v>24735928.789999999</v>
      </c>
      <c r="AE617">
        <v>24883977.449999999</v>
      </c>
      <c r="AF617">
        <v>25029417.75</v>
      </c>
      <c r="AG617">
        <v>25172767.239999998</v>
      </c>
      <c r="AH617">
        <v>25314467.539999999</v>
      </c>
      <c r="AI617">
        <v>25454889.449999999</v>
      </c>
      <c r="AJ617">
        <v>25594343.699999999</v>
      </c>
      <c r="AK617">
        <v>25733092.460000001</v>
      </c>
      <c r="AL617">
        <v>25869382.239999998</v>
      </c>
      <c r="AM617">
        <v>26003553.629999999</v>
      </c>
      <c r="AN617">
        <v>26135957.460000001</v>
      </c>
      <c r="AO617">
        <v>26266970.050000001</v>
      </c>
      <c r="AP617">
        <v>26396971.84</v>
      </c>
      <c r="AQ617">
        <v>26526317.77</v>
      </c>
      <c r="AR617">
        <v>26655316.620000001</v>
      </c>
      <c r="AS617">
        <v>26784221.620000001</v>
      </c>
      <c r="AT617">
        <v>26913224.23</v>
      </c>
      <c r="AU617">
        <v>27042459.579999998</v>
      </c>
      <c r="AV617">
        <v>27172181.75</v>
      </c>
      <c r="AW617">
        <v>27302427.379999999</v>
      </c>
      <c r="AX617">
        <v>27433198.859999999</v>
      </c>
      <c r="AY617">
        <v>27564468.960000001</v>
      </c>
      <c r="AZ617">
        <v>27696187.370000001</v>
      </c>
      <c r="BA617">
        <v>27828286.190000001</v>
      </c>
      <c r="BB617">
        <v>27960683.960000001</v>
      </c>
      <c r="BC617">
        <v>28093287.98</v>
      </c>
      <c r="BD617">
        <v>28225995.550000001</v>
      </c>
      <c r="BE617">
        <v>28358694.309999999</v>
      </c>
    </row>
    <row r="618" spans="1:57" x14ac:dyDescent="0.35">
      <c r="A618" t="s">
        <v>2080</v>
      </c>
      <c r="B618">
        <v>6468061.2549999999</v>
      </c>
      <c r="C618">
        <v>6490525.8190000001</v>
      </c>
      <c r="D618">
        <v>6473926.3569999998</v>
      </c>
      <c r="E618">
        <v>6444418.2149999999</v>
      </c>
      <c r="F618">
        <v>6412931.943</v>
      </c>
      <c r="G618">
        <v>6383244.8930000002</v>
      </c>
      <c r="H618">
        <v>6353936.1919999998</v>
      </c>
      <c r="I618">
        <v>6325222.3430000003</v>
      </c>
      <c r="J618">
        <v>6295887.7810000004</v>
      </c>
      <c r="K618">
        <v>6269708.7450000001</v>
      </c>
      <c r="L618">
        <v>6247921.784</v>
      </c>
      <c r="M618">
        <v>6227211.4730000002</v>
      </c>
      <c r="N618">
        <v>6208964.483</v>
      </c>
      <c r="O618">
        <v>6193109.3030000003</v>
      </c>
      <c r="P618">
        <v>6179004.2460000003</v>
      </c>
      <c r="Q618">
        <v>6166022.6260000002</v>
      </c>
      <c r="R618">
        <v>6153752.3619999997</v>
      </c>
      <c r="S618">
        <v>6141945.3490000004</v>
      </c>
      <c r="T618">
        <v>6130466.3339999998</v>
      </c>
      <c r="U618">
        <v>6119252.6610000003</v>
      </c>
      <c r="V618">
        <v>6106147.3470000001</v>
      </c>
      <c r="W618">
        <v>6094594.8080000002</v>
      </c>
      <c r="X618">
        <v>6083962.2050000001</v>
      </c>
      <c r="Y618">
        <v>6073591.4249999998</v>
      </c>
      <c r="Z618">
        <v>6062020.5860000001</v>
      </c>
      <c r="AA618">
        <v>6042283.6960000005</v>
      </c>
      <c r="AB618">
        <v>6020887.852</v>
      </c>
      <c r="AC618">
        <v>5998257.085</v>
      </c>
      <c r="AD618">
        <v>5975158.0489999996</v>
      </c>
      <c r="AE618">
        <v>5952245.773</v>
      </c>
      <c r="AF618">
        <v>5929845.193</v>
      </c>
      <c r="AG618">
        <v>5908099.1469999999</v>
      </c>
      <c r="AH618">
        <v>5887019.9060000004</v>
      </c>
      <c r="AI618">
        <v>5866548.4960000003</v>
      </c>
      <c r="AJ618">
        <v>5846601.5279999999</v>
      </c>
      <c r="AK618">
        <v>5827100.2560000001</v>
      </c>
      <c r="AL618">
        <v>5806721.7539999997</v>
      </c>
      <c r="AM618">
        <v>5786184.9859999996</v>
      </c>
      <c r="AN618">
        <v>5765830.6210000003</v>
      </c>
      <c r="AO618">
        <v>5745825.625</v>
      </c>
      <c r="AP618">
        <v>5726256.0930000003</v>
      </c>
      <c r="AQ618">
        <v>5707166.7019999996</v>
      </c>
      <c r="AR618">
        <v>5688583.8370000003</v>
      </c>
      <c r="AS618">
        <v>5670518.5920000002</v>
      </c>
      <c r="AT618">
        <v>5652968.193</v>
      </c>
      <c r="AU618">
        <v>5635918.04</v>
      </c>
      <c r="AV618">
        <v>5619437.5650000004</v>
      </c>
      <c r="AW618">
        <v>5603442.8640000001</v>
      </c>
      <c r="AX618">
        <v>5587880.8849999998</v>
      </c>
      <c r="AY618">
        <v>5572710.0039999997</v>
      </c>
      <c r="AZ618">
        <v>5557893.5559999999</v>
      </c>
      <c r="BA618">
        <v>5543392.9409999996</v>
      </c>
      <c r="BB618">
        <v>5529181.0949999997</v>
      </c>
      <c r="BC618">
        <v>5515235.5750000002</v>
      </c>
      <c r="BD618">
        <v>5501535.8830000004</v>
      </c>
      <c r="BE618">
        <v>5488062.898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6490890.0959999999</v>
      </c>
      <c r="D620">
        <v>6474903.1260000002</v>
      </c>
      <c r="E620">
        <v>6446272.773</v>
      </c>
      <c r="F620">
        <v>6415892.2529999996</v>
      </c>
      <c r="G620">
        <v>6387455.3940000003</v>
      </c>
      <c r="H620">
        <v>6359400.0130000003</v>
      </c>
      <c r="I620">
        <v>6331704.2960000001</v>
      </c>
      <c r="J620">
        <v>6302723.5070000002</v>
      </c>
      <c r="K620">
        <v>6271168.6310000001</v>
      </c>
      <c r="L620">
        <v>6242090.0609999998</v>
      </c>
      <c r="M620">
        <v>6211971.4450000003</v>
      </c>
      <c r="N620">
        <v>6182672.824</v>
      </c>
      <c r="O620">
        <v>6154790.7149999999</v>
      </c>
      <c r="P620">
        <v>6128244.5499999998</v>
      </c>
      <c r="Q620">
        <v>6102662.0109999999</v>
      </c>
      <c r="R620">
        <v>6077599.983</v>
      </c>
      <c r="S620">
        <v>6052653.5999999996</v>
      </c>
      <c r="T620">
        <v>6027502.0480000004</v>
      </c>
      <c r="U620">
        <v>6001921.5549999997</v>
      </c>
      <c r="V620">
        <v>5973622.3559999997</v>
      </c>
      <c r="W620">
        <v>5945962.5530000003</v>
      </c>
      <c r="X620">
        <v>5924475.8099999996</v>
      </c>
      <c r="Y620">
        <v>5910230.4979999997</v>
      </c>
      <c r="Z620">
        <v>5901683.8550000004</v>
      </c>
      <c r="AA620">
        <v>5890966.165</v>
      </c>
      <c r="AB620">
        <v>5883047.3140000002</v>
      </c>
      <c r="AC620">
        <v>5876527.5259999996</v>
      </c>
      <c r="AD620">
        <v>5870572.1119999997</v>
      </c>
      <c r="AE620">
        <v>5864715.4879999999</v>
      </c>
      <c r="AF620">
        <v>5858720.4270000001</v>
      </c>
      <c r="AG620">
        <v>5852449.5039999997</v>
      </c>
      <c r="AH620">
        <v>5845816.1289999997</v>
      </c>
      <c r="AI620">
        <v>5838827.824</v>
      </c>
      <c r="AJ620">
        <v>5831533.3020000001</v>
      </c>
      <c r="AK620">
        <v>5823992.2350000003</v>
      </c>
      <c r="AL620">
        <v>5814995.5990000004</v>
      </c>
      <c r="AM620">
        <v>5805304.4239999996</v>
      </c>
      <c r="AN620">
        <v>5795234.4850000003</v>
      </c>
      <c r="AO620">
        <v>5784865.0970000001</v>
      </c>
      <c r="AP620">
        <v>5772144.0039999997</v>
      </c>
      <c r="AQ620">
        <v>5757109.0870000003</v>
      </c>
      <c r="AR620">
        <v>5739919.5870000003</v>
      </c>
      <c r="AS620">
        <v>5720175.0970000001</v>
      </c>
      <c r="AT620">
        <v>5700890.2189999996</v>
      </c>
      <c r="AU620">
        <v>5683046.6009999998</v>
      </c>
      <c r="AV620">
        <v>5666700.9380000001</v>
      </c>
      <c r="AW620">
        <v>5651432.523</v>
      </c>
      <c r="AX620">
        <v>5636857.1739999996</v>
      </c>
      <c r="AY620">
        <v>5622704.665</v>
      </c>
      <c r="AZ620">
        <v>5608810.8600000003</v>
      </c>
      <c r="BA620">
        <v>5595086.9890000001</v>
      </c>
      <c r="BB620">
        <v>5581490.6610000003</v>
      </c>
      <c r="BC620">
        <v>5568005.0920000002</v>
      </c>
      <c r="BD620">
        <v>5554626.1380000003</v>
      </c>
      <c r="BE620">
        <v>5541354.9859999996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13302784.02</v>
      </c>
      <c r="D622">
        <v>13316084.58</v>
      </c>
      <c r="E622">
        <v>13306559.060000001</v>
      </c>
      <c r="F622">
        <v>13292069.029999999</v>
      </c>
      <c r="G622">
        <v>13279204.039999999</v>
      </c>
      <c r="H622">
        <v>13263916.92</v>
      </c>
      <c r="I622">
        <v>13248477.970000001</v>
      </c>
      <c r="J622">
        <v>13231986.810000001</v>
      </c>
      <c r="K622">
        <v>13220919.949999999</v>
      </c>
      <c r="L622">
        <v>13214302.460000001</v>
      </c>
      <c r="M622">
        <v>13206119.43</v>
      </c>
      <c r="N622">
        <v>13201514.25</v>
      </c>
      <c r="O622">
        <v>13201187.09</v>
      </c>
      <c r="P622">
        <v>13203996.050000001</v>
      </c>
      <c r="Q622">
        <v>13208860.609999999</v>
      </c>
      <c r="R622">
        <v>13215016.439999999</v>
      </c>
      <c r="S622">
        <v>13221970.58</v>
      </c>
      <c r="T622">
        <v>13229422.76</v>
      </c>
      <c r="U622">
        <v>13237193.970000001</v>
      </c>
      <c r="V622">
        <v>13239167.24</v>
      </c>
      <c r="W622">
        <v>13244792.439999999</v>
      </c>
      <c r="X622">
        <v>13251901.25</v>
      </c>
      <c r="Y622">
        <v>13257822.939999999</v>
      </c>
      <c r="Z622">
        <v>13258522.039999999</v>
      </c>
      <c r="AA622">
        <v>13234644.15</v>
      </c>
      <c r="AB622">
        <v>13204819.27</v>
      </c>
      <c r="AC622">
        <v>13170832.1</v>
      </c>
      <c r="AD622">
        <v>13135349.52</v>
      </c>
      <c r="AE622">
        <v>13100514.470000001</v>
      </c>
      <c r="AF622">
        <v>13067418.039999999</v>
      </c>
      <c r="AG622">
        <v>13036489.18</v>
      </c>
      <c r="AH622">
        <v>13007710.66</v>
      </c>
      <c r="AI622">
        <v>12980835.960000001</v>
      </c>
      <c r="AJ622">
        <v>12955549.08</v>
      </c>
      <c r="AK622">
        <v>12931559.35</v>
      </c>
      <c r="AL622">
        <v>12905124.039999999</v>
      </c>
      <c r="AM622">
        <v>12878231.99</v>
      </c>
      <c r="AN622">
        <v>12851833.82</v>
      </c>
      <c r="AO622">
        <v>12826404.42</v>
      </c>
      <c r="AP622">
        <v>12802196.380000001</v>
      </c>
      <c r="AQ622">
        <v>12779348.109999999</v>
      </c>
      <c r="AR622">
        <v>12757940.48</v>
      </c>
      <c r="AS622">
        <v>12738005.32</v>
      </c>
      <c r="AT622">
        <v>12719529.689999999</v>
      </c>
      <c r="AU622">
        <v>12702462.76</v>
      </c>
      <c r="AV622">
        <v>12686992.48</v>
      </c>
      <c r="AW622">
        <v>12672865.939999999</v>
      </c>
      <c r="AX622">
        <v>12659914.16</v>
      </c>
      <c r="AY622">
        <v>12648001.98</v>
      </c>
      <c r="AZ622">
        <v>12637011.35</v>
      </c>
      <c r="BA622">
        <v>12626826.390000001</v>
      </c>
      <c r="BB622">
        <v>12617360.5</v>
      </c>
      <c r="BC622">
        <v>12608541.42</v>
      </c>
      <c r="BD622">
        <v>12600304.5</v>
      </c>
      <c r="BE622">
        <v>12592590.779999999</v>
      </c>
    </row>
    <row r="623" spans="1:57" x14ac:dyDescent="0.35">
      <c r="A623" t="s">
        <v>2085</v>
      </c>
      <c r="B623">
        <v>2799.5148730000001</v>
      </c>
      <c r="C623">
        <v>2874.3674740000001</v>
      </c>
      <c r="D623">
        <v>2962.240969</v>
      </c>
      <c r="E623">
        <v>3057.3507949999998</v>
      </c>
      <c r="F623">
        <v>3156.0462320000001</v>
      </c>
      <c r="G623">
        <v>3256.1167099999998</v>
      </c>
      <c r="H623">
        <v>3355.7877400000002</v>
      </c>
      <c r="I623">
        <v>3454.2828810000001</v>
      </c>
      <c r="J623">
        <v>3551.1403449999998</v>
      </c>
      <c r="K623">
        <v>3646.0828240000001</v>
      </c>
      <c r="L623">
        <v>3739.728658</v>
      </c>
      <c r="M623">
        <v>3831.132564</v>
      </c>
      <c r="N623">
        <v>3920.2147490000002</v>
      </c>
      <c r="O623">
        <v>4006.9239429999998</v>
      </c>
      <c r="P623">
        <v>4091.2407499999999</v>
      </c>
      <c r="Q623">
        <v>4173.1726129999997</v>
      </c>
      <c r="R623">
        <v>4252.7253229999997</v>
      </c>
      <c r="S623">
        <v>4329.9317030000002</v>
      </c>
      <c r="T623">
        <v>4404.8395479999999</v>
      </c>
      <c r="U623">
        <v>4477.504336</v>
      </c>
      <c r="V623">
        <v>4547.4265580000001</v>
      </c>
      <c r="W623">
        <v>4615.2656239999997</v>
      </c>
      <c r="X623">
        <v>4681.0981700000002</v>
      </c>
      <c r="Y623">
        <v>4745.0087739999999</v>
      </c>
      <c r="Z623">
        <v>4807.0792090000004</v>
      </c>
      <c r="AA623">
        <v>4865.8189220000004</v>
      </c>
      <c r="AB623">
        <v>4922.2462720000003</v>
      </c>
      <c r="AC623">
        <v>4976.5101839999998</v>
      </c>
      <c r="AD623">
        <v>5028.7823150000004</v>
      </c>
      <c r="AE623">
        <v>5079.2352769999998</v>
      </c>
      <c r="AF623">
        <v>5128.0317009999999</v>
      </c>
      <c r="AG623">
        <v>5175.3236610000004</v>
      </c>
      <c r="AH623">
        <v>5221.2442600000004</v>
      </c>
      <c r="AI623">
        <v>5265.9099770000003</v>
      </c>
      <c r="AJ623">
        <v>5309.4237549999998</v>
      </c>
      <c r="AK623">
        <v>5351.8774720000001</v>
      </c>
      <c r="AL623">
        <v>5393.0399399999997</v>
      </c>
      <c r="AM623">
        <v>5433.0224930000004</v>
      </c>
      <c r="AN623">
        <v>5471.9215320000003</v>
      </c>
      <c r="AO623">
        <v>5509.83212</v>
      </c>
      <c r="AP623">
        <v>5546.8475420000004</v>
      </c>
      <c r="AQ623">
        <v>5583.0608830000001</v>
      </c>
      <c r="AR623">
        <v>5618.5519599999998</v>
      </c>
      <c r="AS623">
        <v>5653.3868469999998</v>
      </c>
      <c r="AT623">
        <v>5687.6191170000002</v>
      </c>
      <c r="AU623">
        <v>5721.2909980000004</v>
      </c>
      <c r="AV623">
        <v>5754.4822940000004</v>
      </c>
      <c r="AW623">
        <v>5787.2205110000004</v>
      </c>
      <c r="AX623">
        <v>5819.517715</v>
      </c>
      <c r="AY623">
        <v>5851.3772499999995</v>
      </c>
      <c r="AZ623">
        <v>5882.7967010000002</v>
      </c>
      <c r="BA623">
        <v>5913.7799679999998</v>
      </c>
      <c r="BB623">
        <v>5944.3193600000004</v>
      </c>
      <c r="BC623">
        <v>5974.3983900000003</v>
      </c>
      <c r="BD623">
        <v>6003.995688</v>
      </c>
      <c r="BE623">
        <v>6033.0862569999999</v>
      </c>
    </row>
    <row r="624" spans="1:57" x14ac:dyDescent="0.35">
      <c r="A624" t="s">
        <v>2086</v>
      </c>
      <c r="B624">
        <v>13224565.42</v>
      </c>
      <c r="C624">
        <v>13303652.970000001</v>
      </c>
      <c r="D624">
        <v>13318337.869999999</v>
      </c>
      <c r="E624">
        <v>13310767.92</v>
      </c>
      <c r="F624">
        <v>13298752.949999999</v>
      </c>
      <c r="G624">
        <v>13288748.02</v>
      </c>
      <c r="H624">
        <v>13276472.050000001</v>
      </c>
      <c r="I624">
        <v>13263777.460000001</v>
      </c>
      <c r="J624">
        <v>13248885.359999999</v>
      </c>
      <c r="K624">
        <v>13229252.74</v>
      </c>
      <c r="L624">
        <v>13219806.539999999</v>
      </c>
      <c r="M624">
        <v>13209552.119999999</v>
      </c>
      <c r="N624">
        <v>13202210.039999999</v>
      </c>
      <c r="O624">
        <v>13198332.98</v>
      </c>
      <c r="P624">
        <v>13197219.359999999</v>
      </c>
      <c r="Q624">
        <v>13197855.17</v>
      </c>
      <c r="R624">
        <v>13199301.550000001</v>
      </c>
      <c r="S624">
        <v>13200812.15</v>
      </c>
      <c r="T624">
        <v>13201842.59</v>
      </c>
      <c r="U624">
        <v>13202026.039999999</v>
      </c>
      <c r="V624">
        <v>13195102.84</v>
      </c>
      <c r="W624">
        <v>13190521.949999999</v>
      </c>
      <c r="X624">
        <v>13196768</v>
      </c>
      <c r="Y624">
        <v>13212501.23</v>
      </c>
      <c r="Z624">
        <v>13233625.65</v>
      </c>
      <c r="AA624">
        <v>13240518.68</v>
      </c>
      <c r="AB624">
        <v>13249794.33</v>
      </c>
      <c r="AC624">
        <v>13259703.85</v>
      </c>
      <c r="AD624">
        <v>13269379.18</v>
      </c>
      <c r="AE624">
        <v>13278414.130000001</v>
      </c>
      <c r="AF624">
        <v>13286647.66</v>
      </c>
      <c r="AG624">
        <v>13293922.49</v>
      </c>
      <c r="AH624">
        <v>13300160.689999999</v>
      </c>
      <c r="AI624">
        <v>13305447.1</v>
      </c>
      <c r="AJ624">
        <v>13309931.630000001</v>
      </c>
      <c r="AK624">
        <v>13313768.640000001</v>
      </c>
      <c r="AL624">
        <v>13313534.99</v>
      </c>
      <c r="AM624">
        <v>13311304.029999999</v>
      </c>
      <c r="AN624">
        <v>13307879.859999999</v>
      </c>
      <c r="AO624">
        <v>13303375.35</v>
      </c>
      <c r="AP624">
        <v>13292956.029999999</v>
      </c>
      <c r="AQ624">
        <v>13276333.439999999</v>
      </c>
      <c r="AR624">
        <v>13253301.630000001</v>
      </c>
      <c r="AS624">
        <v>13221951.460000001</v>
      </c>
      <c r="AT624">
        <v>13194279.77</v>
      </c>
      <c r="AU624">
        <v>13173054.800000001</v>
      </c>
      <c r="AV624">
        <v>13157493.33</v>
      </c>
      <c r="AW624">
        <v>13145648.73</v>
      </c>
      <c r="AX624">
        <v>13135989.23</v>
      </c>
      <c r="AY624">
        <v>13127521.91</v>
      </c>
      <c r="AZ624">
        <v>13119674.98</v>
      </c>
      <c r="BA624">
        <v>13112150.949999999</v>
      </c>
      <c r="BB624">
        <v>13104812.35</v>
      </c>
      <c r="BC624">
        <v>13097606.970000001</v>
      </c>
      <c r="BD624">
        <v>13090523.58</v>
      </c>
      <c r="BE624">
        <v>13083567.9</v>
      </c>
    </row>
    <row r="625" spans="1:57" x14ac:dyDescent="0.35">
      <c r="A625" t="s">
        <v>2087</v>
      </c>
      <c r="B625">
        <v>2799.5148730000001</v>
      </c>
      <c r="C625">
        <v>2874.974307</v>
      </c>
      <c r="D625">
        <v>2964.1084259999998</v>
      </c>
      <c r="E625">
        <v>3061.0819780000002</v>
      </c>
      <c r="F625">
        <v>3162.1751819999999</v>
      </c>
      <c r="G625">
        <v>3265.1018429999999</v>
      </c>
      <c r="H625">
        <v>3368.0171110000001</v>
      </c>
      <c r="I625">
        <v>3470.0725299999999</v>
      </c>
      <c r="J625">
        <v>3570.7371410000001</v>
      </c>
      <c r="K625">
        <v>3669.670619</v>
      </c>
      <c r="L625">
        <v>3767.4366890000001</v>
      </c>
      <c r="M625">
        <v>3863.058708</v>
      </c>
      <c r="N625">
        <v>3956.417817</v>
      </c>
      <c r="O625">
        <v>4047.422591</v>
      </c>
      <c r="P625">
        <v>4136.0165159999997</v>
      </c>
      <c r="Q625">
        <v>4222.1744840000001</v>
      </c>
      <c r="R625">
        <v>4305.8963620000004</v>
      </c>
      <c r="S625">
        <v>4387.2007119999998</v>
      </c>
      <c r="T625">
        <v>4466.1198690000001</v>
      </c>
      <c r="U625">
        <v>4542.6966050000001</v>
      </c>
      <c r="V625">
        <v>4616.4174249999996</v>
      </c>
      <c r="W625">
        <v>4687.9383980000002</v>
      </c>
      <c r="X625">
        <v>4757.335368</v>
      </c>
      <c r="Y625">
        <v>4824.6947760000003</v>
      </c>
      <c r="Z625">
        <v>4890.1027869999998</v>
      </c>
      <c r="AA625">
        <v>4952.0583280000001</v>
      </c>
      <c r="AB625">
        <v>5011.5784059999996</v>
      </c>
      <c r="AC625">
        <v>5068.8208340000001</v>
      </c>
      <c r="AD625">
        <v>5123.9720520000001</v>
      </c>
      <c r="AE625">
        <v>5177.2214119999999</v>
      </c>
      <c r="AF625">
        <v>5228.7485349999997</v>
      </c>
      <c r="AG625">
        <v>5278.7177359999996</v>
      </c>
      <c r="AH625">
        <v>5327.2766350000002</v>
      </c>
      <c r="AI625">
        <v>5374.5570630000002</v>
      </c>
      <c r="AJ625">
        <v>5420.6769809999996</v>
      </c>
      <c r="AK625">
        <v>5465.7425929999999</v>
      </c>
      <c r="AL625">
        <v>5509.4939690000001</v>
      </c>
      <c r="AM625">
        <v>5552.0401400000001</v>
      </c>
      <c r="AN625">
        <v>5593.4899349999996</v>
      </c>
      <c r="AO625">
        <v>5633.954898</v>
      </c>
      <c r="AP625">
        <v>5673.5456180000001</v>
      </c>
      <c r="AQ625">
        <v>5712.3665140000003</v>
      </c>
      <c r="AR625">
        <v>5750.5121339999996</v>
      </c>
      <c r="AS625">
        <v>5788.0654439999998</v>
      </c>
      <c r="AT625">
        <v>5825.0966399999998</v>
      </c>
      <c r="AU625">
        <v>5861.6640729999999</v>
      </c>
      <c r="AV625">
        <v>5897.845765</v>
      </c>
      <c r="AW625">
        <v>5933.679255</v>
      </c>
      <c r="AX625">
        <v>5969.194074</v>
      </c>
      <c r="AY625">
        <v>6004.4126079999996</v>
      </c>
      <c r="AZ625">
        <v>6039.3512979999996</v>
      </c>
      <c r="BA625">
        <v>6074.0216909999999</v>
      </c>
      <c r="BB625">
        <v>6108.431208</v>
      </c>
      <c r="BC625">
        <v>6142.5836449999997</v>
      </c>
      <c r="BD625">
        <v>6176.4794609999999</v>
      </c>
      <c r="BE625">
        <v>6210.115898</v>
      </c>
    </row>
    <row r="626" spans="1:57" x14ac:dyDescent="0.35">
      <c r="A626" t="s">
        <v>2088</v>
      </c>
      <c r="B626">
        <v>13356470.77</v>
      </c>
      <c r="C626">
        <v>13386222.789999999</v>
      </c>
      <c r="D626">
        <v>13330789.51</v>
      </c>
      <c r="E626">
        <v>13246884.460000001</v>
      </c>
      <c r="F626">
        <v>13157819.119999999</v>
      </c>
      <c r="G626">
        <v>13071674.27</v>
      </c>
      <c r="H626">
        <v>12986907.470000001</v>
      </c>
      <c r="I626">
        <v>12903983.890000001</v>
      </c>
      <c r="J626">
        <v>12821025.550000001</v>
      </c>
      <c r="K626">
        <v>12743788.16</v>
      </c>
      <c r="L626">
        <v>12671886.52</v>
      </c>
      <c r="M626">
        <v>12599000.5</v>
      </c>
      <c r="N626">
        <v>12527946.880000001</v>
      </c>
      <c r="O626">
        <v>12459436.52</v>
      </c>
      <c r="P626">
        <v>12393255.24</v>
      </c>
      <c r="Q626">
        <v>12328972.199999999</v>
      </c>
      <c r="R626">
        <v>12266222.98</v>
      </c>
      <c r="S626">
        <v>12204769.65</v>
      </c>
      <c r="T626">
        <v>12144484.800000001</v>
      </c>
      <c r="U626">
        <v>12085324.1</v>
      </c>
      <c r="V626">
        <v>12024024.16</v>
      </c>
      <c r="W626">
        <v>11966006.74</v>
      </c>
      <c r="X626">
        <v>11910394.460000001</v>
      </c>
      <c r="Y626">
        <v>11856362.24</v>
      </c>
      <c r="Z626">
        <v>11801507.99</v>
      </c>
      <c r="AA626">
        <v>11735004.9</v>
      </c>
      <c r="AB626">
        <v>11666888.039999999</v>
      </c>
      <c r="AC626">
        <v>11597652.390000001</v>
      </c>
      <c r="AD626">
        <v>11528362.800000001</v>
      </c>
      <c r="AE626">
        <v>11459971.57</v>
      </c>
      <c r="AF626">
        <v>11393070.49</v>
      </c>
      <c r="AG626">
        <v>11327904.34</v>
      </c>
      <c r="AH626">
        <v>11264480.130000001</v>
      </c>
      <c r="AI626">
        <v>11202677.550000001</v>
      </c>
      <c r="AJ626">
        <v>11142330.34</v>
      </c>
      <c r="AK626">
        <v>11083258.52</v>
      </c>
      <c r="AL626">
        <v>11023405.789999999</v>
      </c>
      <c r="AM626">
        <v>10963855.23</v>
      </c>
      <c r="AN626">
        <v>10905091.039999999</v>
      </c>
      <c r="AO626">
        <v>10847328.15</v>
      </c>
      <c r="AP626">
        <v>10790662.73</v>
      </c>
      <c r="AQ626">
        <v>10735137.68</v>
      </c>
      <c r="AR626">
        <v>10680767.439999999</v>
      </c>
      <c r="AS626">
        <v>10627546.16</v>
      </c>
      <c r="AT626">
        <v>10575450.51</v>
      </c>
      <c r="AU626">
        <v>10524442.32</v>
      </c>
      <c r="AV626">
        <v>10474627.220000001</v>
      </c>
      <c r="AW626">
        <v>10425853.529999999</v>
      </c>
      <c r="AX626">
        <v>10378017.640000001</v>
      </c>
      <c r="AY626">
        <v>10331040.609999999</v>
      </c>
      <c r="AZ626">
        <v>10284858.310000001</v>
      </c>
      <c r="BA626">
        <v>10239417.779999999</v>
      </c>
      <c r="BB626">
        <v>10194672.779999999</v>
      </c>
      <c r="BC626">
        <v>10150583.15</v>
      </c>
      <c r="BD626">
        <v>10107114.32</v>
      </c>
      <c r="BE626">
        <v>10064236.689999999</v>
      </c>
    </row>
    <row r="627" spans="1:57" x14ac:dyDescent="0.35">
      <c r="A627" t="s">
        <v>2089</v>
      </c>
      <c r="B627">
        <v>18427.231299999999</v>
      </c>
      <c r="C627">
        <v>25505.644509999998</v>
      </c>
      <c r="D627">
        <v>32857.376219999998</v>
      </c>
      <c r="E627">
        <v>40327.132530000003</v>
      </c>
      <c r="F627">
        <v>47823.157870000003</v>
      </c>
      <c r="G627">
        <v>55294.992740000002</v>
      </c>
      <c r="H627">
        <v>62701.94326</v>
      </c>
      <c r="I627">
        <v>70031.126690000005</v>
      </c>
      <c r="J627">
        <v>77277.079989999998</v>
      </c>
      <c r="K627">
        <v>84438.322320000007</v>
      </c>
      <c r="L627">
        <v>91541.176649999994</v>
      </c>
      <c r="M627">
        <v>98560.720749999993</v>
      </c>
      <c r="N627">
        <v>105498.7202</v>
      </c>
      <c r="O627">
        <v>112357.518</v>
      </c>
      <c r="P627">
        <v>119140.4005</v>
      </c>
      <c r="Q627">
        <v>125851.6467</v>
      </c>
      <c r="R627">
        <v>132495.736</v>
      </c>
      <c r="S627">
        <v>139078.47219999999</v>
      </c>
      <c r="T627">
        <v>145606.74419999999</v>
      </c>
      <c r="U627">
        <v>152088.3959</v>
      </c>
      <c r="V627">
        <v>158512.1813</v>
      </c>
      <c r="W627">
        <v>164908.54509999999</v>
      </c>
      <c r="X627">
        <v>171288.79749999999</v>
      </c>
      <c r="Y627">
        <v>177665.52989999999</v>
      </c>
      <c r="Z627">
        <v>184052.27110000001</v>
      </c>
      <c r="AA627">
        <v>190403.59160000001</v>
      </c>
      <c r="AB627">
        <v>196768.55619999999</v>
      </c>
      <c r="AC627">
        <v>203165.89259999999</v>
      </c>
      <c r="AD627">
        <v>209616.82339999999</v>
      </c>
      <c r="AE627">
        <v>216144.2709</v>
      </c>
      <c r="AF627">
        <v>222772.45939999999</v>
      </c>
      <c r="AG627">
        <v>229526.93950000001</v>
      </c>
      <c r="AH627">
        <v>236434.28700000001</v>
      </c>
      <c r="AI627">
        <v>243522.24040000001</v>
      </c>
      <c r="AJ627">
        <v>250819.89920000001</v>
      </c>
      <c r="AK627">
        <v>258357.9234</v>
      </c>
      <c r="AL627">
        <v>266153.59889999998</v>
      </c>
      <c r="AM627">
        <v>274241.95199999999</v>
      </c>
      <c r="AN627">
        <v>282659.89309999999</v>
      </c>
      <c r="AO627">
        <v>291447.04389999999</v>
      </c>
      <c r="AP627">
        <v>300645.94870000001</v>
      </c>
      <c r="AQ627">
        <v>310302.4314</v>
      </c>
      <c r="AR627">
        <v>320465.14</v>
      </c>
      <c r="AS627">
        <v>331185.7107</v>
      </c>
      <c r="AT627">
        <v>342519.04430000001</v>
      </c>
      <c r="AU627">
        <v>354523.60060000001</v>
      </c>
      <c r="AV627">
        <v>367265.02120000002</v>
      </c>
      <c r="AW627">
        <v>380810.59759999998</v>
      </c>
      <c r="AX627">
        <v>395231.7268</v>
      </c>
      <c r="AY627">
        <v>410604.62579999998</v>
      </c>
      <c r="AZ627">
        <v>427010.87900000002</v>
      </c>
      <c r="BA627">
        <v>444538.86589999998</v>
      </c>
      <c r="BB627">
        <v>463282.76520000002</v>
      </c>
      <c r="BC627">
        <v>483343.10680000001</v>
      </c>
      <c r="BD627">
        <v>504827.51459999999</v>
      </c>
      <c r="BE627">
        <v>527851.28989999997</v>
      </c>
    </row>
    <row r="628" spans="1:57" x14ac:dyDescent="0.35">
      <c r="A628" t="s">
        <v>2090</v>
      </c>
      <c r="B628">
        <v>13356470.77</v>
      </c>
      <c r="C628">
        <v>13385886.51</v>
      </c>
      <c r="D628">
        <v>13330145.210000001</v>
      </c>
      <c r="E628">
        <v>13245911.460000001</v>
      </c>
      <c r="F628">
        <v>13156463.140000001</v>
      </c>
      <c r="G628">
        <v>13069821.65</v>
      </c>
      <c r="H628">
        <v>12984316.9</v>
      </c>
      <c r="I628">
        <v>12900146.59</v>
      </c>
      <c r="J628">
        <v>12814890.460000001</v>
      </c>
      <c r="K628">
        <v>12726471.539999999</v>
      </c>
      <c r="L628">
        <v>12641940.880000001</v>
      </c>
      <c r="M628">
        <v>12555760.43</v>
      </c>
      <c r="N628">
        <v>12470916.5</v>
      </c>
      <c r="O628">
        <v>12388416.15</v>
      </c>
      <c r="P628">
        <v>12308224.289999999</v>
      </c>
      <c r="Q628">
        <v>12229870.1</v>
      </c>
      <c r="R628">
        <v>12152781.689999999</v>
      </c>
      <c r="S628">
        <v>12076441.060000001</v>
      </c>
      <c r="T628">
        <v>12000442.85</v>
      </c>
      <c r="U628">
        <v>11924507.460000001</v>
      </c>
      <c r="V628">
        <v>11845172.32</v>
      </c>
      <c r="W628">
        <v>11767655.09</v>
      </c>
      <c r="X628">
        <v>11700406.039999999</v>
      </c>
      <c r="Y628">
        <v>11644283.949999999</v>
      </c>
      <c r="Z628">
        <v>11596537.699999999</v>
      </c>
      <c r="AA628">
        <v>11545197.34</v>
      </c>
      <c r="AB628">
        <v>11498287.390000001</v>
      </c>
      <c r="AC628">
        <v>11453929.57</v>
      </c>
      <c r="AD628">
        <v>11411026.380000001</v>
      </c>
      <c r="AE628">
        <v>11368965.35</v>
      </c>
      <c r="AF628">
        <v>11327420.68</v>
      </c>
      <c r="AG628">
        <v>11286232.18</v>
      </c>
      <c r="AH628">
        <v>11245334.75</v>
      </c>
      <c r="AI628">
        <v>11204717.460000001</v>
      </c>
      <c r="AJ628">
        <v>11164397.4</v>
      </c>
      <c r="AK628">
        <v>11124400.550000001</v>
      </c>
      <c r="AL628">
        <v>11082829.42</v>
      </c>
      <c r="AM628">
        <v>11040843.76</v>
      </c>
      <c r="AN628">
        <v>10998913.58</v>
      </c>
      <c r="AO628">
        <v>10957141.24</v>
      </c>
      <c r="AP628">
        <v>10911722.75</v>
      </c>
      <c r="AQ628">
        <v>10862772.65</v>
      </c>
      <c r="AR628">
        <v>10810727.199999999</v>
      </c>
      <c r="AS628">
        <v>10755163.26</v>
      </c>
      <c r="AT628">
        <v>10699965.4</v>
      </c>
      <c r="AU628">
        <v>10646718.630000001</v>
      </c>
      <c r="AV628">
        <v>10595763.439999999</v>
      </c>
      <c r="AW628">
        <v>10546624.609999999</v>
      </c>
      <c r="AX628">
        <v>10498795.529999999</v>
      </c>
      <c r="AY628">
        <v>10451893.57</v>
      </c>
      <c r="AZ628">
        <v>10405674.99</v>
      </c>
      <c r="BA628">
        <v>10360002</v>
      </c>
      <c r="BB628">
        <v>10314804.779999999</v>
      </c>
      <c r="BC628">
        <v>10270052.310000001</v>
      </c>
      <c r="BD628">
        <v>10225733.51</v>
      </c>
      <c r="BE628">
        <v>10181846.25</v>
      </c>
    </row>
    <row r="629" spans="1:57" x14ac:dyDescent="0.35">
      <c r="A629" t="s">
        <v>2091</v>
      </c>
      <c r="B629">
        <v>18427.231299999999</v>
      </c>
      <c r="C629">
        <v>25524.50719</v>
      </c>
      <c r="D629">
        <v>32915.155400000003</v>
      </c>
      <c r="E629">
        <v>40441.618130000003</v>
      </c>
      <c r="F629">
        <v>48008.861340000003</v>
      </c>
      <c r="G629">
        <v>55562.5556</v>
      </c>
      <c r="H629">
        <v>63057.996449999999</v>
      </c>
      <c r="I629">
        <v>70477.940579999995</v>
      </c>
      <c r="J629">
        <v>77812.399109999998</v>
      </c>
      <c r="K629">
        <v>85055.369919999997</v>
      </c>
      <c r="L629">
        <v>92228.577569999994</v>
      </c>
      <c r="M629">
        <v>99303.485350000003</v>
      </c>
      <c r="N629">
        <v>106277.68829999999</v>
      </c>
      <c r="O629">
        <v>113149.1596</v>
      </c>
      <c r="P629">
        <v>119916.75380000001</v>
      </c>
      <c r="Q629">
        <v>126580.3198</v>
      </c>
      <c r="R629">
        <v>133140.68489999999</v>
      </c>
      <c r="S629">
        <v>139599.611</v>
      </c>
      <c r="T629">
        <v>145959.75940000001</v>
      </c>
      <c r="U629">
        <v>152224.67629999999</v>
      </c>
      <c r="V629">
        <v>158379.45019999999</v>
      </c>
      <c r="W629">
        <v>164449.39300000001</v>
      </c>
      <c r="X629">
        <v>170441.2781</v>
      </c>
      <c r="Y629">
        <v>176362.88200000001</v>
      </c>
      <c r="Z629">
        <v>182222.58689999999</v>
      </c>
      <c r="AA629">
        <v>187973.09299999999</v>
      </c>
      <c r="AB629">
        <v>193655.42319999999</v>
      </c>
      <c r="AC629">
        <v>199282.22940000001</v>
      </c>
      <c r="AD629">
        <v>204868.34390000001</v>
      </c>
      <c r="AE629">
        <v>210429.88070000001</v>
      </c>
      <c r="AF629">
        <v>215983.77189999999</v>
      </c>
      <c r="AG629">
        <v>221547.5405</v>
      </c>
      <c r="AH629">
        <v>227139.22320000001</v>
      </c>
      <c r="AI629">
        <v>232777.386</v>
      </c>
      <c r="AJ629">
        <v>238481.19560000001</v>
      </c>
      <c r="AK629">
        <v>244270.51949999999</v>
      </c>
      <c r="AL629">
        <v>250151.56419999999</v>
      </c>
      <c r="AM629">
        <v>256145.9988</v>
      </c>
      <c r="AN629">
        <v>262276.9388</v>
      </c>
      <c r="AO629">
        <v>268569.20890000003</v>
      </c>
      <c r="AP629">
        <v>275049.35259999998</v>
      </c>
      <c r="AQ629">
        <v>281745.57760000002</v>
      </c>
      <c r="AR629">
        <v>288687.73060000001</v>
      </c>
      <c r="AS629">
        <v>295907.33720000001</v>
      </c>
      <c r="AT629">
        <v>303437.647</v>
      </c>
      <c r="AU629">
        <v>311313.7659</v>
      </c>
      <c r="AV629">
        <v>319574.39179999998</v>
      </c>
      <c r="AW629">
        <v>328259.00329999998</v>
      </c>
      <c r="AX629">
        <v>337409.5968</v>
      </c>
      <c r="AY629">
        <v>347070.95010000002</v>
      </c>
      <c r="AZ629">
        <v>357290.92479999998</v>
      </c>
      <c r="BA629">
        <v>368120.7782</v>
      </c>
      <c r="BB629">
        <v>379615.4792</v>
      </c>
      <c r="BC629">
        <v>391834.02710000001</v>
      </c>
      <c r="BD629">
        <v>404839.7781</v>
      </c>
      <c r="BE629">
        <v>418700.78289999999</v>
      </c>
    </row>
    <row r="630" spans="1:57" x14ac:dyDescent="0.35">
      <c r="A630" t="s">
        <v>2092</v>
      </c>
      <c r="B630">
        <v>3020031</v>
      </c>
      <c r="C630">
        <v>3063520.3450000002</v>
      </c>
      <c r="D630">
        <v>3103179.2880000002</v>
      </c>
      <c r="E630">
        <v>3140301.2349999999</v>
      </c>
      <c r="F630">
        <v>3176005.9920000001</v>
      </c>
      <c r="G630">
        <v>3211209.0419999999</v>
      </c>
      <c r="H630">
        <v>3243337.43</v>
      </c>
      <c r="I630">
        <v>3275162.9169999999</v>
      </c>
      <c r="J630">
        <v>3308435.247</v>
      </c>
      <c r="K630">
        <v>3341393.3360000001</v>
      </c>
      <c r="L630">
        <v>3374383.2579999999</v>
      </c>
      <c r="M630">
        <v>3398968</v>
      </c>
      <c r="N630">
        <v>3419178.8539999998</v>
      </c>
      <c r="O630">
        <v>3437516.13</v>
      </c>
      <c r="P630">
        <v>3455248.2119999998</v>
      </c>
      <c r="Q630">
        <v>3472960.0019999999</v>
      </c>
      <c r="R630">
        <v>3490888.4419999998</v>
      </c>
      <c r="S630">
        <v>3509110.5249999999</v>
      </c>
      <c r="T630">
        <v>3527641.1409999998</v>
      </c>
      <c r="U630">
        <v>3546481.35</v>
      </c>
      <c r="V630">
        <v>3561933.176</v>
      </c>
      <c r="W630">
        <v>3579978.2409999999</v>
      </c>
      <c r="X630">
        <v>3599556.74</v>
      </c>
      <c r="Y630">
        <v>3620266.227</v>
      </c>
      <c r="Z630">
        <v>3641311.2820000001</v>
      </c>
      <c r="AA630">
        <v>3651966.3169999998</v>
      </c>
      <c r="AB630">
        <v>3663400.9470000002</v>
      </c>
      <c r="AC630">
        <v>3675136.08</v>
      </c>
      <c r="AD630">
        <v>3687030.4079999998</v>
      </c>
      <c r="AE630">
        <v>3699073.88</v>
      </c>
      <c r="AF630">
        <v>3711284.5830000001</v>
      </c>
      <c r="AG630">
        <v>3723664.6039999998</v>
      </c>
      <c r="AH630">
        <v>3736189.7790000001</v>
      </c>
      <c r="AI630">
        <v>3748835.0920000002</v>
      </c>
      <c r="AJ630">
        <v>3761575.6159999999</v>
      </c>
      <c r="AK630">
        <v>3774389.2519999999</v>
      </c>
      <c r="AL630">
        <v>3785095.7340000002</v>
      </c>
      <c r="AM630">
        <v>3794966.6069999998</v>
      </c>
      <c r="AN630">
        <v>3804565.1159999999</v>
      </c>
      <c r="AO630">
        <v>3814127.8080000002</v>
      </c>
      <c r="AP630">
        <v>3823746.216</v>
      </c>
      <c r="AQ630">
        <v>3833450.423</v>
      </c>
      <c r="AR630">
        <v>3843246.648</v>
      </c>
      <c r="AS630">
        <v>3853132.0819999999</v>
      </c>
      <c r="AT630">
        <v>3863100.4670000002</v>
      </c>
      <c r="AU630">
        <v>3873144.0580000002</v>
      </c>
      <c r="AV630">
        <v>3883427.574</v>
      </c>
      <c r="AW630">
        <v>3893839.588</v>
      </c>
      <c r="AX630">
        <v>3904326.5550000002</v>
      </c>
      <c r="AY630">
        <v>3914861.6740000001</v>
      </c>
      <c r="AZ630">
        <v>3925430.3560000001</v>
      </c>
      <c r="BA630">
        <v>3936022.97</v>
      </c>
      <c r="BB630">
        <v>3946633.7089999998</v>
      </c>
      <c r="BC630">
        <v>3957258.344</v>
      </c>
      <c r="BD630">
        <v>3967893.4410000001</v>
      </c>
      <c r="BE630">
        <v>3978536.1039999998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3063579.39</v>
      </c>
      <c r="D632">
        <v>3103349.5619999999</v>
      </c>
      <c r="E632">
        <v>3140653.2069999999</v>
      </c>
      <c r="F632">
        <v>3176635.8029999998</v>
      </c>
      <c r="G632">
        <v>3212248.818</v>
      </c>
      <c r="H632">
        <v>3244992.426</v>
      </c>
      <c r="I632">
        <v>3277733.548</v>
      </c>
      <c r="J632">
        <v>3312347.2990000001</v>
      </c>
      <c r="K632">
        <v>3349319.7149999999</v>
      </c>
      <c r="L632">
        <v>3393552.0070000002</v>
      </c>
      <c r="M632">
        <v>3435359.7149999999</v>
      </c>
      <c r="N632">
        <v>3476005.0980000002</v>
      </c>
      <c r="O632">
        <v>3516005.2409999999</v>
      </c>
      <c r="P632">
        <v>3555637.7489999998</v>
      </c>
      <c r="Q632">
        <v>3595120.054</v>
      </c>
      <c r="R632">
        <v>3634646.0639999998</v>
      </c>
      <c r="S632">
        <v>3674382.8879999998</v>
      </c>
      <c r="T632">
        <v>3714459.6940000001</v>
      </c>
      <c r="U632">
        <v>3754959.7650000001</v>
      </c>
      <c r="V632">
        <v>3792206.2310000001</v>
      </c>
      <c r="W632">
        <v>3832112.5150000001</v>
      </c>
      <c r="X632">
        <v>3869907.3530000001</v>
      </c>
      <c r="Y632">
        <v>3903815.122</v>
      </c>
      <c r="Z632">
        <v>3934153.3280000002</v>
      </c>
      <c r="AA632">
        <v>3951753.7459999998</v>
      </c>
      <c r="AB632">
        <v>3968989.1209999998</v>
      </c>
      <c r="AC632">
        <v>3986045.0989999999</v>
      </c>
      <c r="AD632">
        <v>4003067.3130000001</v>
      </c>
      <c r="AE632">
        <v>4020132.9410000001</v>
      </c>
      <c r="AF632">
        <v>4037266.6919999998</v>
      </c>
      <c r="AG632">
        <v>4054463.5090000001</v>
      </c>
      <c r="AH632">
        <v>4071706.02</v>
      </c>
      <c r="AI632">
        <v>4088969.61</v>
      </c>
      <c r="AJ632">
        <v>4106226.0329999998</v>
      </c>
      <c r="AK632">
        <v>4123463.0049999999</v>
      </c>
      <c r="AL632">
        <v>4138513.6060000001</v>
      </c>
      <c r="AM632">
        <v>4152662.7450000001</v>
      </c>
      <c r="AN632">
        <v>4166477.48</v>
      </c>
      <c r="AO632">
        <v>4180183.82</v>
      </c>
      <c r="AP632">
        <v>4192349.0690000001</v>
      </c>
      <c r="AQ632">
        <v>4203133.0659999996</v>
      </c>
      <c r="AR632">
        <v>4212929.1529999999</v>
      </c>
      <c r="AS632">
        <v>4221963.3859999999</v>
      </c>
      <c r="AT632">
        <v>4230119.6459999997</v>
      </c>
      <c r="AU632">
        <v>4237799.4689999996</v>
      </c>
      <c r="AV632">
        <v>4245528.2390000001</v>
      </c>
      <c r="AW632">
        <v>4253358.1189999999</v>
      </c>
      <c r="AX632">
        <v>4261279.6150000002</v>
      </c>
      <c r="AY632">
        <v>4269264.358</v>
      </c>
      <c r="AZ632">
        <v>4277287.0789999999</v>
      </c>
      <c r="BA632">
        <v>4285331.2889999999</v>
      </c>
      <c r="BB632">
        <v>4293388.148</v>
      </c>
      <c r="BC632">
        <v>4301453.8059999999</v>
      </c>
      <c r="BD632">
        <v>4309527.165</v>
      </c>
      <c r="BE632">
        <v>4317608.426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6435223.2189999996</v>
      </c>
      <c r="D634">
        <v>6418669.1540000001</v>
      </c>
      <c r="E634">
        <v>6390659.0820000004</v>
      </c>
      <c r="F634">
        <v>6361179.057</v>
      </c>
      <c r="G634">
        <v>6333397.2750000004</v>
      </c>
      <c r="H634">
        <v>6305549.3799999999</v>
      </c>
      <c r="I634">
        <v>6277798.2750000004</v>
      </c>
      <c r="J634">
        <v>6249044.4510000004</v>
      </c>
      <c r="K634">
        <v>6222458.4060000004</v>
      </c>
      <c r="L634">
        <v>6201120.5449999999</v>
      </c>
      <c r="M634">
        <v>6179826.3669999996</v>
      </c>
      <c r="N634">
        <v>6159684.2460000003</v>
      </c>
      <c r="O634">
        <v>6140827.773</v>
      </c>
      <c r="P634">
        <v>6123008.3839999996</v>
      </c>
      <c r="Q634">
        <v>6105930.4299999997</v>
      </c>
      <c r="R634">
        <v>6089370.1289999997</v>
      </c>
      <c r="S634">
        <v>6073181.0880000005</v>
      </c>
      <c r="T634">
        <v>6057264.9749999996</v>
      </c>
      <c r="U634">
        <v>6041604.773</v>
      </c>
      <c r="V634">
        <v>6024040.8380000005</v>
      </c>
      <c r="W634">
        <v>6008172.9890000001</v>
      </c>
      <c r="X634">
        <v>5993468.977</v>
      </c>
      <c r="Y634">
        <v>5979686.1359999999</v>
      </c>
      <c r="Z634">
        <v>5965934.2319999998</v>
      </c>
      <c r="AA634">
        <v>5945532.2300000004</v>
      </c>
      <c r="AB634">
        <v>5925052.6540000001</v>
      </c>
      <c r="AC634">
        <v>5904420.5719999997</v>
      </c>
      <c r="AD634">
        <v>5883833.1119999997</v>
      </c>
      <c r="AE634">
        <v>5863516.8499999996</v>
      </c>
      <c r="AF634">
        <v>5843627.9060000004</v>
      </c>
      <c r="AG634">
        <v>5824237.824</v>
      </c>
      <c r="AH634">
        <v>5805353.3490000004</v>
      </c>
      <c r="AI634">
        <v>5786943.6919999998</v>
      </c>
      <c r="AJ634">
        <v>5768962.3119999999</v>
      </c>
      <c r="AK634">
        <v>5751361.1239999998</v>
      </c>
      <c r="AL634">
        <v>5732822.9589999998</v>
      </c>
      <c r="AM634">
        <v>5714074.7379999999</v>
      </c>
      <c r="AN634">
        <v>5695435.4210000001</v>
      </c>
      <c r="AO634">
        <v>5677040.1960000005</v>
      </c>
      <c r="AP634">
        <v>5658940.0839999998</v>
      </c>
      <c r="AQ634">
        <v>5641152.9029999999</v>
      </c>
      <c r="AR634">
        <v>5623681.8770000003</v>
      </c>
      <c r="AS634">
        <v>5606522.7750000004</v>
      </c>
      <c r="AT634">
        <v>5589666.4819999998</v>
      </c>
      <c r="AU634">
        <v>5573100.2290000003</v>
      </c>
      <c r="AV634">
        <v>5556911.4699999997</v>
      </c>
      <c r="AW634">
        <v>5541022.267</v>
      </c>
      <c r="AX634">
        <v>5525388.3550000004</v>
      </c>
      <c r="AY634">
        <v>5509981.3660000004</v>
      </c>
      <c r="AZ634">
        <v>5494780.733</v>
      </c>
      <c r="BA634">
        <v>5479770.1560000004</v>
      </c>
      <c r="BB634">
        <v>5464936.2029999997</v>
      </c>
      <c r="BC634">
        <v>5450267.8590000002</v>
      </c>
      <c r="BD634">
        <v>5435756.0539999995</v>
      </c>
      <c r="BE634">
        <v>5421393.2680000002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6435295.1100000003</v>
      </c>
      <c r="D636">
        <v>6418779.148</v>
      </c>
      <c r="E636">
        <v>6390780.2460000003</v>
      </c>
      <c r="F636">
        <v>6361268.8760000002</v>
      </c>
      <c r="G636">
        <v>6333370.2659999998</v>
      </c>
      <c r="H636">
        <v>6305234.6710000001</v>
      </c>
      <c r="I636">
        <v>6276866.2599999998</v>
      </c>
      <c r="J636">
        <v>6246887.9890000001</v>
      </c>
      <c r="K636">
        <v>6214452.6569999997</v>
      </c>
      <c r="L636">
        <v>6183619.4309999999</v>
      </c>
      <c r="M636">
        <v>6150397.733</v>
      </c>
      <c r="N636">
        <v>6116842.5719999997</v>
      </c>
      <c r="O636">
        <v>6083879.5659999996</v>
      </c>
      <c r="P636">
        <v>6051740.6540000001</v>
      </c>
      <c r="Q636">
        <v>6020224.8810000001</v>
      </c>
      <c r="R636">
        <v>5989051.6339999996</v>
      </c>
      <c r="S636">
        <v>5957951.7340000002</v>
      </c>
      <c r="T636">
        <v>5926710.943</v>
      </c>
      <c r="U636">
        <v>5895186.2450000001</v>
      </c>
      <c r="V636">
        <v>5861102.4910000004</v>
      </c>
      <c r="W636">
        <v>5827939.1430000002</v>
      </c>
      <c r="X636">
        <v>5800108.5449999999</v>
      </c>
      <c r="Y636">
        <v>5779080.3810000001</v>
      </c>
      <c r="Z636">
        <v>5763882.0839999998</v>
      </c>
      <c r="AA636">
        <v>5746832.5190000003</v>
      </c>
      <c r="AB636">
        <v>5733136.7889999999</v>
      </c>
      <c r="AC636">
        <v>5721394.977</v>
      </c>
      <c r="AD636">
        <v>5710739.9720000001</v>
      </c>
      <c r="AE636">
        <v>5700665.2199999997</v>
      </c>
      <c r="AF636">
        <v>5690888.7450000001</v>
      </c>
      <c r="AG636">
        <v>5681261.2209999999</v>
      </c>
      <c r="AH636">
        <v>5671708.9280000003</v>
      </c>
      <c r="AI636">
        <v>5662200.318</v>
      </c>
      <c r="AJ636">
        <v>5652726.7180000003</v>
      </c>
      <c r="AK636">
        <v>5643290.4519999996</v>
      </c>
      <c r="AL636">
        <v>5632619.7410000004</v>
      </c>
      <c r="AM636">
        <v>5621474.5329999998</v>
      </c>
      <c r="AN636">
        <v>5610188.2479999997</v>
      </c>
      <c r="AO636">
        <v>5598886.3169999998</v>
      </c>
      <c r="AP636">
        <v>5586118.892</v>
      </c>
      <c r="AQ636">
        <v>5572026.4000000004</v>
      </c>
      <c r="AR636">
        <v>5556884.4639999997</v>
      </c>
      <c r="AS636">
        <v>5540701.0549999997</v>
      </c>
      <c r="AT636">
        <v>5524058.875</v>
      </c>
      <c r="AU636">
        <v>5507497.4369999999</v>
      </c>
      <c r="AV636">
        <v>5491380.7769999998</v>
      </c>
      <c r="AW636">
        <v>5475677.5719999997</v>
      </c>
      <c r="AX636">
        <v>5460296.5039999997</v>
      </c>
      <c r="AY636">
        <v>5445150.6550000003</v>
      </c>
      <c r="AZ636">
        <v>5430178.5599999996</v>
      </c>
      <c r="BA636">
        <v>5415343.5769999996</v>
      </c>
      <c r="BB636">
        <v>5400626.784</v>
      </c>
      <c r="BC636">
        <v>5386020.0120000001</v>
      </c>
      <c r="BD636">
        <v>5371520.852</v>
      </c>
      <c r="BE636">
        <v>5357129.6140000001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22801527.579999998</v>
      </c>
      <c r="D642">
        <v>22837933.02</v>
      </c>
      <c r="E642">
        <v>22837519.370000001</v>
      </c>
      <c r="F642">
        <v>22829254.07</v>
      </c>
      <c r="G642">
        <v>22823810.359999999</v>
      </c>
      <c r="H642">
        <v>22812803.73</v>
      </c>
      <c r="I642">
        <v>22801439.170000002</v>
      </c>
      <c r="J642">
        <v>22789466.510000002</v>
      </c>
      <c r="K642">
        <v>22784771.690000001</v>
      </c>
      <c r="L642">
        <v>22789806.260000002</v>
      </c>
      <c r="M642">
        <v>22784913.789999999</v>
      </c>
      <c r="N642">
        <v>22780377.350000001</v>
      </c>
      <c r="O642">
        <v>22779530.989999998</v>
      </c>
      <c r="P642">
        <v>22782252.640000001</v>
      </c>
      <c r="Q642">
        <v>22787751.039999999</v>
      </c>
      <c r="R642">
        <v>22795275.010000002</v>
      </c>
      <c r="S642">
        <v>22804262.190000001</v>
      </c>
      <c r="T642">
        <v>22814328.870000001</v>
      </c>
      <c r="U642">
        <v>22825280.100000001</v>
      </c>
      <c r="V642">
        <v>22825141.25</v>
      </c>
      <c r="W642">
        <v>22832943.670000002</v>
      </c>
      <c r="X642">
        <v>22844926.960000001</v>
      </c>
      <c r="Y642">
        <v>22857775.300000001</v>
      </c>
      <c r="Z642">
        <v>22865767.550000001</v>
      </c>
      <c r="AA642">
        <v>22832142.699999999</v>
      </c>
      <c r="AB642">
        <v>22793272.870000001</v>
      </c>
      <c r="AC642">
        <v>22750388.75</v>
      </c>
      <c r="AD642">
        <v>22706213.039999999</v>
      </c>
      <c r="AE642">
        <v>22663105.199999999</v>
      </c>
      <c r="AF642">
        <v>22622330.530000001</v>
      </c>
      <c r="AG642">
        <v>22584391.609999999</v>
      </c>
      <c r="AH642">
        <v>22549253.789999999</v>
      </c>
      <c r="AI642">
        <v>22516614.75</v>
      </c>
      <c r="AJ642">
        <v>22486087.010000002</v>
      </c>
      <c r="AK642">
        <v>22457309.719999999</v>
      </c>
      <c r="AL642">
        <v>22423042.739999998</v>
      </c>
      <c r="AM642">
        <v>22387273.329999998</v>
      </c>
      <c r="AN642">
        <v>22351834.359999999</v>
      </c>
      <c r="AO642">
        <v>22317572.420000002</v>
      </c>
      <c r="AP642">
        <v>22284882.68</v>
      </c>
      <c r="AQ642">
        <v>22253951.43</v>
      </c>
      <c r="AR642">
        <v>22224869</v>
      </c>
      <c r="AS642">
        <v>22197660.18</v>
      </c>
      <c r="AT642">
        <v>22172296.640000001</v>
      </c>
      <c r="AU642">
        <v>22148707.039999999</v>
      </c>
      <c r="AV642">
        <v>22127331.52</v>
      </c>
      <c r="AW642">
        <v>22107727.800000001</v>
      </c>
      <c r="AX642">
        <v>22089629.07</v>
      </c>
      <c r="AY642">
        <v>22072845.02</v>
      </c>
      <c r="AZ642">
        <v>22057222.440000001</v>
      </c>
      <c r="BA642">
        <v>22042619.510000002</v>
      </c>
      <c r="BB642">
        <v>22028930.41</v>
      </c>
      <c r="BC642">
        <v>22016067.620000001</v>
      </c>
      <c r="BD642">
        <v>22003954</v>
      </c>
      <c r="BE642">
        <v>21992520.149999999</v>
      </c>
    </row>
    <row r="643" spans="1:57" x14ac:dyDescent="0.35">
      <c r="A643" t="s">
        <v>3785</v>
      </c>
      <c r="B643">
        <v>22659971.420000002</v>
      </c>
      <c r="C643">
        <v>22802527.469999999</v>
      </c>
      <c r="D643">
        <v>22840466.579999998</v>
      </c>
      <c r="E643">
        <v>22842201.370000001</v>
      </c>
      <c r="F643">
        <v>22836657.620000001</v>
      </c>
      <c r="G643">
        <v>22834367.100000001</v>
      </c>
      <c r="H643">
        <v>22826699.149999999</v>
      </c>
      <c r="I643">
        <v>22818377.27</v>
      </c>
      <c r="J643">
        <v>22808120.640000001</v>
      </c>
      <c r="K643">
        <v>22793025.109999999</v>
      </c>
      <c r="L643">
        <v>22796977.98</v>
      </c>
      <c r="M643">
        <v>22795309.559999999</v>
      </c>
      <c r="N643">
        <v>22795057.710000001</v>
      </c>
      <c r="O643">
        <v>22798217.789999999</v>
      </c>
      <c r="P643">
        <v>22804597.760000002</v>
      </c>
      <c r="Q643">
        <v>22813200.100000001</v>
      </c>
      <c r="R643">
        <v>22822999.25</v>
      </c>
      <c r="S643">
        <v>22833146.77</v>
      </c>
      <c r="T643">
        <v>22843013.23</v>
      </c>
      <c r="U643">
        <v>22852172.050000001</v>
      </c>
      <c r="V643">
        <v>22848411.559999999</v>
      </c>
      <c r="W643">
        <v>22850573.609999999</v>
      </c>
      <c r="X643">
        <v>22866783.899999999</v>
      </c>
      <c r="Y643">
        <v>22895396.73</v>
      </c>
      <c r="Z643">
        <v>22931661.059999999</v>
      </c>
      <c r="AA643">
        <v>22939104.940000001</v>
      </c>
      <c r="AB643">
        <v>22951920.239999998</v>
      </c>
      <c r="AC643">
        <v>22967143.920000002</v>
      </c>
      <c r="AD643">
        <v>22983186.469999999</v>
      </c>
      <c r="AE643">
        <v>22999212.289999999</v>
      </c>
      <c r="AF643">
        <v>23014803.100000001</v>
      </c>
      <c r="AG643">
        <v>23029647.219999999</v>
      </c>
      <c r="AH643">
        <v>23043575.629999999</v>
      </c>
      <c r="AI643">
        <v>23056617.030000001</v>
      </c>
      <c r="AJ643">
        <v>23068884.379999999</v>
      </c>
      <c r="AK643">
        <v>23080522.100000001</v>
      </c>
      <c r="AL643">
        <v>23084668.34</v>
      </c>
      <c r="AM643">
        <v>23085441.300000001</v>
      </c>
      <c r="AN643">
        <v>23084545.59</v>
      </c>
      <c r="AO643">
        <v>23082445.489999998</v>
      </c>
      <c r="AP643">
        <v>23071423.989999998</v>
      </c>
      <c r="AQ643">
        <v>23051492.899999999</v>
      </c>
      <c r="AR643">
        <v>23023115.239999998</v>
      </c>
      <c r="AS643">
        <v>22984615.899999999</v>
      </c>
      <c r="AT643">
        <v>22948458.289999999</v>
      </c>
      <c r="AU643">
        <v>22918351.710000001</v>
      </c>
      <c r="AV643">
        <v>22894402.350000001</v>
      </c>
      <c r="AW643">
        <v>22874684.420000002</v>
      </c>
      <c r="AX643">
        <v>22857565.350000001</v>
      </c>
      <c r="AY643">
        <v>22841936.920000002</v>
      </c>
      <c r="AZ643">
        <v>22827140.620000001</v>
      </c>
      <c r="BA643">
        <v>22812825.82</v>
      </c>
      <c r="BB643">
        <v>22798827.280000001</v>
      </c>
      <c r="BC643">
        <v>22785080.780000001</v>
      </c>
      <c r="BD643">
        <v>22771571.600000001</v>
      </c>
      <c r="BE643">
        <v>22758305.940000001</v>
      </c>
    </row>
    <row r="644" spans="1:57" x14ac:dyDescent="0.35">
      <c r="A644" t="s">
        <v>1523</v>
      </c>
      <c r="B644">
        <v>25.844349520000002</v>
      </c>
      <c r="C644">
        <v>25.971194010000001</v>
      </c>
      <c r="D644">
        <v>26.184648070000001</v>
      </c>
      <c r="E644">
        <v>26.442208969999999</v>
      </c>
      <c r="F644">
        <v>26.735703220000001</v>
      </c>
      <c r="G644">
        <v>27.06051802</v>
      </c>
      <c r="H644">
        <v>27.396314700000001</v>
      </c>
      <c r="I644">
        <v>27.747605499999999</v>
      </c>
      <c r="J644">
        <v>28.112726219999999</v>
      </c>
      <c r="K644">
        <v>28.488997250000001</v>
      </c>
      <c r="L644">
        <v>28.900302839999998</v>
      </c>
      <c r="M644">
        <v>29.300578560000002</v>
      </c>
      <c r="N644">
        <v>29.7008312</v>
      </c>
      <c r="O644">
        <v>30.102603859999999</v>
      </c>
      <c r="P644">
        <v>30.505863309999999</v>
      </c>
      <c r="Q644">
        <v>30.910524110000001</v>
      </c>
      <c r="R644">
        <v>31.314294279999999</v>
      </c>
      <c r="S644">
        <v>31.719208470000002</v>
      </c>
      <c r="T644">
        <v>32.126012099999997</v>
      </c>
      <c r="U644">
        <v>32.53526677</v>
      </c>
      <c r="V644">
        <v>32.92824761</v>
      </c>
      <c r="W644">
        <v>33.336024090000002</v>
      </c>
      <c r="X644">
        <v>33.751120389999997</v>
      </c>
      <c r="Y644">
        <v>34.172295290000001</v>
      </c>
      <c r="Z644">
        <v>34.599560519999997</v>
      </c>
      <c r="AA644">
        <v>34.977995530000001</v>
      </c>
      <c r="AB644">
        <v>35.369944029999999</v>
      </c>
      <c r="AC644">
        <v>35.767030040000002</v>
      </c>
      <c r="AD644">
        <v>36.168681470000003</v>
      </c>
      <c r="AE644">
        <v>36.575713100000002</v>
      </c>
      <c r="AF644">
        <v>36.989000050000001</v>
      </c>
      <c r="AG644">
        <v>37.40975194</v>
      </c>
      <c r="AH644">
        <v>37.838028809999997</v>
      </c>
      <c r="AI644">
        <v>38.27400437</v>
      </c>
      <c r="AJ644">
        <v>38.717761029999998</v>
      </c>
      <c r="AK644">
        <v>39.169294270000002</v>
      </c>
      <c r="AL644">
        <v>39.620132050000002</v>
      </c>
      <c r="AM644">
        <v>40.074266080000001</v>
      </c>
      <c r="AN644">
        <v>40.533065630000003</v>
      </c>
      <c r="AO644">
        <v>40.997217730000003</v>
      </c>
      <c r="AP644">
        <v>41.467210590000001</v>
      </c>
      <c r="AQ644">
        <v>41.94418898</v>
      </c>
      <c r="AR644">
        <v>42.427907990000001</v>
      </c>
      <c r="AS644">
        <v>42.918453960000001</v>
      </c>
      <c r="AT644">
        <v>43.415905270000003</v>
      </c>
      <c r="AU644">
        <v>43.92029368</v>
      </c>
      <c r="AV644">
        <v>44.435378190000002</v>
      </c>
      <c r="AW644">
        <v>44.958651830000001</v>
      </c>
      <c r="AX644">
        <v>45.489498750000003</v>
      </c>
      <c r="AY644">
        <v>46.027657689999998</v>
      </c>
      <c r="AZ644">
        <v>46.572967740000003</v>
      </c>
      <c r="BA644">
        <v>47.12694845</v>
      </c>
      <c r="BB644">
        <v>47.688416779999997</v>
      </c>
      <c r="BC644">
        <v>48.25711656</v>
      </c>
      <c r="BD644">
        <v>48.832979719999997</v>
      </c>
      <c r="BE644">
        <v>49.41600502</v>
      </c>
    </row>
    <row r="645" spans="1:57" x14ac:dyDescent="0.35">
      <c r="A645" t="s">
        <v>1528</v>
      </c>
      <c r="B645">
        <v>25.88371587</v>
      </c>
      <c r="C645">
        <v>26.057522479999999</v>
      </c>
      <c r="D645">
        <v>26.32214729</v>
      </c>
      <c r="E645">
        <v>26.633315549999999</v>
      </c>
      <c r="F645">
        <v>26.981748700000001</v>
      </c>
      <c r="G645">
        <v>27.362087720000002</v>
      </c>
      <c r="H645">
        <v>27.753870500000001</v>
      </c>
      <c r="I645">
        <v>28.160911469999999</v>
      </c>
      <c r="J645">
        <v>28.58123951</v>
      </c>
      <c r="K645">
        <v>29.012077789999999</v>
      </c>
      <c r="L645">
        <v>29.477728549999998</v>
      </c>
      <c r="M645">
        <v>29.93355056</v>
      </c>
      <c r="N645">
        <v>30.389096479999999</v>
      </c>
      <c r="O645">
        <v>30.84564979</v>
      </c>
      <c r="P645">
        <v>31.303152149999999</v>
      </c>
      <c r="Q645">
        <v>31.76157044</v>
      </c>
      <c r="R645">
        <v>32.221103669999998</v>
      </c>
      <c r="S645">
        <v>32.682153249999999</v>
      </c>
      <c r="T645">
        <v>33.145256889999999</v>
      </c>
      <c r="U645">
        <v>33.61103061</v>
      </c>
      <c r="V645">
        <v>34.060134669999997</v>
      </c>
      <c r="W645">
        <v>34.524865859999998</v>
      </c>
      <c r="X645">
        <v>34.99752196</v>
      </c>
      <c r="Y645">
        <v>35.476937239999998</v>
      </c>
      <c r="Z645">
        <v>35.963260589999997</v>
      </c>
      <c r="AA645">
        <v>36.399208170000001</v>
      </c>
      <c r="AB645">
        <v>36.848968079999999</v>
      </c>
      <c r="AC645">
        <v>37.304628659999999</v>
      </c>
      <c r="AD645">
        <v>37.76588907</v>
      </c>
      <c r="AE645">
        <v>38.233776829999996</v>
      </c>
      <c r="AF645">
        <v>38.709330530000003</v>
      </c>
      <c r="AG645">
        <v>39.19333907</v>
      </c>
      <c r="AH645">
        <v>39.686322629999999</v>
      </c>
      <c r="AI645">
        <v>40.188574330000002</v>
      </c>
      <c r="AJ645">
        <v>40.700215450000002</v>
      </c>
      <c r="AK645">
        <v>41.221247910000002</v>
      </c>
      <c r="AL645">
        <v>41.737658580000002</v>
      </c>
      <c r="AM645">
        <v>42.257288809999999</v>
      </c>
      <c r="AN645">
        <v>42.782292890000001</v>
      </c>
      <c r="AO645">
        <v>43.31362257</v>
      </c>
      <c r="AP645">
        <v>43.851964180000003</v>
      </c>
      <c r="AQ645">
        <v>44.397822009999999</v>
      </c>
      <c r="AR645">
        <v>44.951562150000001</v>
      </c>
      <c r="AS645">
        <v>45.513442759999997</v>
      </c>
      <c r="AT645">
        <v>46.08356766</v>
      </c>
      <c r="AU645">
        <v>46.661975830000003</v>
      </c>
      <c r="AV645">
        <v>47.249941960000001</v>
      </c>
      <c r="AW645">
        <v>47.84673343</v>
      </c>
      <c r="AX645">
        <v>48.452130990000001</v>
      </c>
      <c r="AY645">
        <v>49.066029309999998</v>
      </c>
      <c r="AZ645">
        <v>49.688363529999997</v>
      </c>
      <c r="BA645">
        <v>50.319099739999999</v>
      </c>
      <c r="BB645">
        <v>50.958235620000004</v>
      </c>
      <c r="BC645">
        <v>51.6058004</v>
      </c>
      <c r="BD645">
        <v>52.261852709999999</v>
      </c>
      <c r="BE645">
        <v>52.92647702</v>
      </c>
    </row>
    <row r="646" spans="1:57" x14ac:dyDescent="0.35">
      <c r="A646" t="s">
        <v>1524</v>
      </c>
      <c r="B646">
        <v>4.7943134040000004</v>
      </c>
      <c r="C646">
        <v>4.7890754160000002</v>
      </c>
      <c r="D646">
        <v>4.8006975750000001</v>
      </c>
      <c r="E646">
        <v>4.8261777989999999</v>
      </c>
      <c r="F646">
        <v>4.8646592750000002</v>
      </c>
      <c r="G646">
        <v>4.9147456790000001</v>
      </c>
      <c r="H646">
        <v>4.9718850120000004</v>
      </c>
      <c r="I646">
        <v>5.0355320240000001</v>
      </c>
      <c r="J646">
        <v>5.1045586189999996</v>
      </c>
      <c r="K646">
        <v>5.1778819489999997</v>
      </c>
      <c r="L646">
        <v>5.2593045639999998</v>
      </c>
      <c r="M646">
        <v>5.3409456879999997</v>
      </c>
      <c r="N646">
        <v>5.4236834790000001</v>
      </c>
      <c r="O646">
        <v>5.5073908300000003</v>
      </c>
      <c r="P646">
        <v>5.5918262099999998</v>
      </c>
      <c r="Q646">
        <v>5.6768095430000001</v>
      </c>
      <c r="R646">
        <v>5.7618043999999999</v>
      </c>
      <c r="S646">
        <v>5.8470457610000004</v>
      </c>
      <c r="T646">
        <v>5.932590523</v>
      </c>
      <c r="U646">
        <v>6.0184895259999998</v>
      </c>
      <c r="V646">
        <v>6.1013561620000001</v>
      </c>
      <c r="W646">
        <v>6.1861874180000003</v>
      </c>
      <c r="X646">
        <v>6.2721889979999998</v>
      </c>
      <c r="Y646">
        <v>6.3592419280000003</v>
      </c>
      <c r="Z646">
        <v>6.4473717749999997</v>
      </c>
      <c r="AA646">
        <v>6.5267310719999996</v>
      </c>
      <c r="AB646">
        <v>6.6069101620000001</v>
      </c>
      <c r="AC646">
        <v>6.6872665109999998</v>
      </c>
      <c r="AD646">
        <v>6.7679881589999997</v>
      </c>
      <c r="AE646">
        <v>6.849397712</v>
      </c>
      <c r="AF646">
        <v>6.9317843210000003</v>
      </c>
      <c r="AG646">
        <v>7.0154660690000004</v>
      </c>
      <c r="AH646">
        <v>7.1005400700000001</v>
      </c>
      <c r="AI646">
        <v>7.1870990880000001</v>
      </c>
      <c r="AJ646">
        <v>7.2752028910000002</v>
      </c>
      <c r="AK646">
        <v>7.3648831100000001</v>
      </c>
      <c r="AL646">
        <v>7.4546329870000001</v>
      </c>
      <c r="AM646">
        <v>7.54487313</v>
      </c>
      <c r="AN646">
        <v>7.6358777309999999</v>
      </c>
      <c r="AO646">
        <v>7.7278467409999996</v>
      </c>
      <c r="AP646">
        <v>7.8209398710000002</v>
      </c>
      <c r="AQ646">
        <v>7.9154178860000002</v>
      </c>
      <c r="AR646">
        <v>8.0112923370000004</v>
      </c>
      <c r="AS646">
        <v>8.1086136270000004</v>
      </c>
      <c r="AT646">
        <v>8.207417478</v>
      </c>
      <c r="AU646">
        <v>8.3077211389999999</v>
      </c>
      <c r="AV646">
        <v>8.4101897450000003</v>
      </c>
      <c r="AW646">
        <v>8.5144469909999998</v>
      </c>
      <c r="AX646">
        <v>8.6203927829999998</v>
      </c>
      <c r="AY646">
        <v>8.7279732320000001</v>
      </c>
      <c r="AZ646">
        <v>8.8371441859999997</v>
      </c>
      <c r="BA646">
        <v>8.9481500440000001</v>
      </c>
      <c r="BB646">
        <v>9.0607852019999999</v>
      </c>
      <c r="BC646">
        <v>9.1749971390000002</v>
      </c>
      <c r="BD646">
        <v>9.2907640459999996</v>
      </c>
      <c r="BE646">
        <v>9.4080746390000005</v>
      </c>
    </row>
    <row r="647" spans="1:57" x14ac:dyDescent="0.35">
      <c r="A647" t="s">
        <v>1529</v>
      </c>
      <c r="B647">
        <v>4.8019324389999998</v>
      </c>
      <c r="C647">
        <v>4.8062793519999998</v>
      </c>
      <c r="D647">
        <v>4.8288040429999999</v>
      </c>
      <c r="E647">
        <v>4.8661457649999997</v>
      </c>
      <c r="F647">
        <v>4.9171577749999997</v>
      </c>
      <c r="G647">
        <v>4.9802069610000004</v>
      </c>
      <c r="H647">
        <v>5.0506240169999996</v>
      </c>
      <c r="I647">
        <v>5.1276637379999999</v>
      </c>
      <c r="J647">
        <v>5.2100756290000003</v>
      </c>
      <c r="K647">
        <v>5.2966930359999997</v>
      </c>
      <c r="L647">
        <v>5.3913323950000001</v>
      </c>
      <c r="M647">
        <v>5.4863368640000001</v>
      </c>
      <c r="N647">
        <v>5.5823377699999996</v>
      </c>
      <c r="O647">
        <v>5.6791476589999998</v>
      </c>
      <c r="P647">
        <v>5.7764983350000003</v>
      </c>
      <c r="Q647">
        <v>5.8741949309999999</v>
      </c>
      <c r="R647">
        <v>5.9721308180000001</v>
      </c>
      <c r="S647">
        <v>6.070271086</v>
      </c>
      <c r="T647">
        <v>6.168633507</v>
      </c>
      <c r="U647">
        <v>6.2672730049999998</v>
      </c>
      <c r="V647">
        <v>6.3626668630000003</v>
      </c>
      <c r="W647">
        <v>6.4600460560000004</v>
      </c>
      <c r="X647">
        <v>6.5585950000000004</v>
      </c>
      <c r="Y647">
        <v>6.6582219230000002</v>
      </c>
      <c r="Z647">
        <v>6.7589817940000003</v>
      </c>
      <c r="AA647">
        <v>6.8505361740000001</v>
      </c>
      <c r="AB647">
        <v>6.9428318600000001</v>
      </c>
      <c r="AC647">
        <v>7.0353092869999996</v>
      </c>
      <c r="AD647">
        <v>7.12822055</v>
      </c>
      <c r="AE647">
        <v>7.2219497519999996</v>
      </c>
      <c r="AF647">
        <v>7.3168403590000004</v>
      </c>
      <c r="AG647">
        <v>7.4131593850000002</v>
      </c>
      <c r="AH647">
        <v>7.5110990600000003</v>
      </c>
      <c r="AI647">
        <v>7.6107885770000001</v>
      </c>
      <c r="AJ647">
        <v>7.7123081339999997</v>
      </c>
      <c r="AK647">
        <v>7.8157019569999999</v>
      </c>
      <c r="AL647">
        <v>7.9184736940000002</v>
      </c>
      <c r="AM647">
        <v>8.0216661449999993</v>
      </c>
      <c r="AN647">
        <v>8.1256812679999992</v>
      </c>
      <c r="AO647">
        <v>8.2307714159999996</v>
      </c>
      <c r="AP647">
        <v>8.3371506209999993</v>
      </c>
      <c r="AQ647">
        <v>8.4449924939999992</v>
      </c>
      <c r="AR647">
        <v>8.5544308600000001</v>
      </c>
      <c r="AS647">
        <v>8.6655664360000006</v>
      </c>
      <c r="AT647">
        <v>8.7784378029999992</v>
      </c>
      <c r="AU647">
        <v>8.8930696129999998</v>
      </c>
      <c r="AV647">
        <v>9.0097065480000005</v>
      </c>
      <c r="AW647">
        <v>9.128262629</v>
      </c>
      <c r="AX647">
        <v>9.2487044489999999</v>
      </c>
      <c r="AY647">
        <v>9.3710094230000003</v>
      </c>
      <c r="AZ647">
        <v>9.4951592950000006</v>
      </c>
      <c r="BA647">
        <v>9.6211408360000004</v>
      </c>
      <c r="BB647">
        <v>9.7489470990000004</v>
      </c>
      <c r="BC647">
        <v>9.8785779700000003</v>
      </c>
      <c r="BD647">
        <v>10.010040010000001</v>
      </c>
      <c r="BE647">
        <v>10.14334582</v>
      </c>
    </row>
    <row r="648" spans="1:57" x14ac:dyDescent="0.35">
      <c r="A648" t="s">
        <v>1525</v>
      </c>
      <c r="B648">
        <v>42.879773460000003</v>
      </c>
      <c r="C648">
        <v>42.951475500000001</v>
      </c>
      <c r="D648">
        <v>43.240078949999997</v>
      </c>
      <c r="E648">
        <v>43.63521119</v>
      </c>
      <c r="F648">
        <v>44.117859299999999</v>
      </c>
      <c r="G648">
        <v>44.677370740000001</v>
      </c>
      <c r="H648">
        <v>45.272105920000001</v>
      </c>
      <c r="I648">
        <v>45.908457409999997</v>
      </c>
      <c r="J648">
        <v>46.579754170000001</v>
      </c>
      <c r="K648">
        <v>47.278093650000002</v>
      </c>
      <c r="L648">
        <v>48.046546339999999</v>
      </c>
      <c r="M648">
        <v>48.793665519999998</v>
      </c>
      <c r="N648">
        <v>49.542641600000003</v>
      </c>
      <c r="O648">
        <v>50.295074450000001</v>
      </c>
      <c r="P648">
        <v>51.049731549999997</v>
      </c>
      <c r="Q648">
        <v>51.805604700000004</v>
      </c>
      <c r="R648">
        <v>52.556503859999999</v>
      </c>
      <c r="S648">
        <v>53.307026579999999</v>
      </c>
      <c r="T648">
        <v>54.05854059</v>
      </c>
      <c r="U648">
        <v>54.812177589999997</v>
      </c>
      <c r="V648">
        <v>55.532718610000003</v>
      </c>
      <c r="W648">
        <v>56.280452850000003</v>
      </c>
      <c r="X648">
        <v>57.039743850000001</v>
      </c>
      <c r="Y648">
        <v>57.808980069999997</v>
      </c>
      <c r="Z648">
        <v>58.58892367</v>
      </c>
      <c r="AA648">
        <v>59.276390929999998</v>
      </c>
      <c r="AB648">
        <v>59.993183440000003</v>
      </c>
      <c r="AC648">
        <v>60.719427840000002</v>
      </c>
      <c r="AD648">
        <v>61.453965480000001</v>
      </c>
      <c r="AE648">
        <v>62.198461850000001</v>
      </c>
      <c r="AF648">
        <v>62.954684999999998</v>
      </c>
      <c r="AG648">
        <v>63.725319949999999</v>
      </c>
      <c r="AH648">
        <v>64.510411610000006</v>
      </c>
      <c r="AI648">
        <v>65.310453170000002</v>
      </c>
      <c r="AJ648">
        <v>66.125747160000003</v>
      </c>
      <c r="AK648">
        <v>66.956362619999993</v>
      </c>
      <c r="AL648">
        <v>67.78855394</v>
      </c>
      <c r="AM648">
        <v>68.628306069999994</v>
      </c>
      <c r="AN648">
        <v>69.477501009999997</v>
      </c>
      <c r="AO648">
        <v>70.336996619999994</v>
      </c>
      <c r="AP648">
        <v>71.207283059999995</v>
      </c>
      <c r="AQ648">
        <v>72.09042882</v>
      </c>
      <c r="AR648">
        <v>72.985265659999996</v>
      </c>
      <c r="AS648">
        <v>73.891657839999993</v>
      </c>
      <c r="AT648">
        <v>74.809548329999998</v>
      </c>
      <c r="AU648">
        <v>75.738833630000002</v>
      </c>
      <c r="AV648">
        <v>76.68757574</v>
      </c>
      <c r="AW648">
        <v>77.649821059999994</v>
      </c>
      <c r="AX648">
        <v>78.624446270000007</v>
      </c>
      <c r="AY648">
        <v>79.611044480000004</v>
      </c>
      <c r="AZ648">
        <v>80.609308389999995</v>
      </c>
      <c r="BA648">
        <v>81.622708459999998</v>
      </c>
      <c r="BB648">
        <v>82.648268470000005</v>
      </c>
      <c r="BC648">
        <v>83.685494300000002</v>
      </c>
      <c r="BD648">
        <v>84.734299379999996</v>
      </c>
      <c r="BE648">
        <v>85.794690489999994</v>
      </c>
    </row>
    <row r="649" spans="1:57" x14ac:dyDescent="0.35">
      <c r="A649" t="s">
        <v>1530</v>
      </c>
      <c r="B649">
        <v>42.979428710000001</v>
      </c>
      <c r="C649">
        <v>43.165912970000001</v>
      </c>
      <c r="D649">
        <v>43.578420680000001</v>
      </c>
      <c r="E649">
        <v>44.103366989999998</v>
      </c>
      <c r="F649">
        <v>44.7195538</v>
      </c>
      <c r="G649">
        <v>45.414749800000003</v>
      </c>
      <c r="H649">
        <v>46.147066899999999</v>
      </c>
      <c r="I649">
        <v>46.921233460000003</v>
      </c>
      <c r="J649">
        <v>47.72985937</v>
      </c>
      <c r="K649">
        <v>48.564825210000002</v>
      </c>
      <c r="L649">
        <v>49.470326890000003</v>
      </c>
      <c r="M649">
        <v>50.358095159999998</v>
      </c>
      <c r="N649">
        <v>51.247701370000001</v>
      </c>
      <c r="O649">
        <v>52.140176840000002</v>
      </c>
      <c r="P649">
        <v>53.034244899999997</v>
      </c>
      <c r="Q649">
        <v>53.929009280000002</v>
      </c>
      <c r="R649">
        <v>54.824293419999997</v>
      </c>
      <c r="S649">
        <v>55.720563560000002</v>
      </c>
      <c r="T649">
        <v>56.618784400000003</v>
      </c>
      <c r="U649">
        <v>57.520276330000002</v>
      </c>
      <c r="V649">
        <v>58.388188810000003</v>
      </c>
      <c r="W649">
        <v>59.286024019999999</v>
      </c>
      <c r="X649">
        <v>60.197355960000003</v>
      </c>
      <c r="Y649">
        <v>61.120613550000002</v>
      </c>
      <c r="Z649">
        <v>62.056773980000003</v>
      </c>
      <c r="AA649">
        <v>62.896385960000003</v>
      </c>
      <c r="AB649">
        <v>63.766296029999999</v>
      </c>
      <c r="AC649">
        <v>64.647501539999993</v>
      </c>
      <c r="AD649">
        <v>65.539311850000004</v>
      </c>
      <c r="AE649">
        <v>66.443803880000004</v>
      </c>
      <c r="AF649">
        <v>67.363102369999993</v>
      </c>
      <c r="AG649">
        <v>68.298893410000005</v>
      </c>
      <c r="AH649">
        <v>69.252364940000007</v>
      </c>
      <c r="AI649">
        <v>70.224245460000006</v>
      </c>
      <c r="AJ649">
        <v>71.214873420000004</v>
      </c>
      <c r="AK649">
        <v>72.224275309999996</v>
      </c>
      <c r="AL649">
        <v>73.225435279999999</v>
      </c>
      <c r="AM649">
        <v>74.233906719999993</v>
      </c>
      <c r="AN649">
        <v>75.252938069999999</v>
      </c>
      <c r="AO649">
        <v>76.283612070000004</v>
      </c>
      <c r="AP649">
        <v>77.32669507</v>
      </c>
      <c r="AQ649">
        <v>78.382704369999999</v>
      </c>
      <c r="AR649">
        <v>79.45198585</v>
      </c>
      <c r="AS649">
        <v>80.534762670000006</v>
      </c>
      <c r="AT649">
        <v>81.630979499999995</v>
      </c>
      <c r="AU649">
        <v>82.74049608</v>
      </c>
      <c r="AV649">
        <v>83.865590850000004</v>
      </c>
      <c r="AW649">
        <v>85.004658480000003</v>
      </c>
      <c r="AX649">
        <v>86.157237100000003</v>
      </c>
      <c r="AY649">
        <v>87.323100220000001</v>
      </c>
      <c r="AZ649">
        <v>88.502110680000001</v>
      </c>
      <c r="BA649">
        <v>89.694202379999993</v>
      </c>
      <c r="BB649">
        <v>90.89938137</v>
      </c>
      <c r="BC649">
        <v>92.117727560000006</v>
      </c>
      <c r="BD649">
        <v>93.349393980000002</v>
      </c>
      <c r="BE649">
        <v>94.594603289999995</v>
      </c>
    </row>
    <row r="650" spans="1:57" x14ac:dyDescent="0.35">
      <c r="A650" t="s">
        <v>1526</v>
      </c>
      <c r="B650">
        <v>22.208781470000002</v>
      </c>
      <c r="C650">
        <v>22.283502089999999</v>
      </c>
      <c r="D650">
        <v>22.41607415</v>
      </c>
      <c r="E650">
        <v>22.599797370000001</v>
      </c>
      <c r="F650">
        <v>22.835628759999999</v>
      </c>
      <c r="G650">
        <v>23.120713599999998</v>
      </c>
      <c r="H650">
        <v>23.43443418</v>
      </c>
      <c r="I650">
        <v>23.777196589999999</v>
      </c>
      <c r="J650">
        <v>24.144243320000001</v>
      </c>
      <c r="K650">
        <v>24.530437849999998</v>
      </c>
      <c r="L650">
        <v>24.95653613</v>
      </c>
      <c r="M650">
        <v>25.379691229999999</v>
      </c>
      <c r="N650">
        <v>25.80701887</v>
      </c>
      <c r="O650">
        <v>26.238198480000001</v>
      </c>
      <c r="P650">
        <v>26.67203439</v>
      </c>
      <c r="Q650">
        <v>27.107578709999999</v>
      </c>
      <c r="R650">
        <v>27.54293238</v>
      </c>
      <c r="S650">
        <v>27.978495519999999</v>
      </c>
      <c r="T650">
        <v>28.414432770000001</v>
      </c>
      <c r="U650">
        <v>28.851014190000001</v>
      </c>
      <c r="V650">
        <v>29.27002843</v>
      </c>
      <c r="W650">
        <v>29.700353570000001</v>
      </c>
      <c r="X650">
        <v>30.13557029</v>
      </c>
      <c r="Y650">
        <v>30.574972580000001</v>
      </c>
      <c r="Z650">
        <v>31.01890375</v>
      </c>
      <c r="AA650">
        <v>31.414247670000002</v>
      </c>
      <c r="AB650">
        <v>31.818301399999999</v>
      </c>
      <c r="AC650">
        <v>32.224146830000002</v>
      </c>
      <c r="AD650">
        <v>32.632027909999998</v>
      </c>
      <c r="AE650">
        <v>33.04327017</v>
      </c>
      <c r="AF650">
        <v>33.459151980000001</v>
      </c>
      <c r="AG650">
        <v>33.880988240000001</v>
      </c>
      <c r="AH650">
        <v>34.309425050000002</v>
      </c>
      <c r="AI650">
        <v>34.745005810000002</v>
      </c>
      <c r="AJ650">
        <v>35.188112840000002</v>
      </c>
      <c r="AK650">
        <v>35.638985320000003</v>
      </c>
      <c r="AL650">
        <v>36.087292269999999</v>
      </c>
      <c r="AM650">
        <v>36.538439570000001</v>
      </c>
      <c r="AN650">
        <v>36.994034040000003</v>
      </c>
      <c r="AO650">
        <v>37.454905060000002</v>
      </c>
      <c r="AP650">
        <v>37.921620410000003</v>
      </c>
      <c r="AQ650">
        <v>38.394967399999999</v>
      </c>
      <c r="AR650">
        <v>38.875044410000001</v>
      </c>
      <c r="AS650">
        <v>39.362012980000003</v>
      </c>
      <c r="AT650">
        <v>39.855977750000001</v>
      </c>
      <c r="AU650">
        <v>40.356979119999998</v>
      </c>
      <c r="AV650">
        <v>40.867411949999997</v>
      </c>
      <c r="AW650">
        <v>41.38600048</v>
      </c>
      <c r="AX650">
        <v>41.912434859999998</v>
      </c>
      <c r="AY650">
        <v>42.446549779999998</v>
      </c>
      <c r="AZ650">
        <v>42.988183909999997</v>
      </c>
      <c r="BA650">
        <v>43.537945229999998</v>
      </c>
      <c r="BB650">
        <v>44.095307259999998</v>
      </c>
      <c r="BC650">
        <v>44.660133029999997</v>
      </c>
      <c r="BD650">
        <v>45.232369730000002</v>
      </c>
      <c r="BE650">
        <v>45.811989009999998</v>
      </c>
    </row>
    <row r="651" spans="1:57" x14ac:dyDescent="0.35">
      <c r="A651" t="s">
        <v>1531</v>
      </c>
      <c r="B651">
        <v>22.23260174</v>
      </c>
      <c r="C651">
        <v>22.340787939999998</v>
      </c>
      <c r="D651">
        <v>22.513852350000001</v>
      </c>
      <c r="E651">
        <v>22.743219270000001</v>
      </c>
      <c r="F651">
        <v>23.028219350000001</v>
      </c>
      <c r="G651">
        <v>23.364663849999999</v>
      </c>
      <c r="H651">
        <v>23.73110132</v>
      </c>
      <c r="I651">
        <v>24.12703634</v>
      </c>
      <c r="J651">
        <v>24.547112819999999</v>
      </c>
      <c r="K651">
        <v>24.985949659999999</v>
      </c>
      <c r="L651">
        <v>25.464267710000001</v>
      </c>
      <c r="M651">
        <v>25.939718790000001</v>
      </c>
      <c r="N651">
        <v>26.418751700000001</v>
      </c>
      <c r="O651">
        <v>26.900800700000001</v>
      </c>
      <c r="P651">
        <v>27.384536279999999</v>
      </c>
      <c r="Q651">
        <v>27.868943739999999</v>
      </c>
      <c r="R651">
        <v>28.353441149999998</v>
      </c>
      <c r="S651">
        <v>28.837821829999999</v>
      </c>
      <c r="T651">
        <v>29.32217447</v>
      </c>
      <c r="U651">
        <v>29.806810590000001</v>
      </c>
      <c r="V651">
        <v>30.273065899999999</v>
      </c>
      <c r="W651">
        <v>30.750626230000002</v>
      </c>
      <c r="X651">
        <v>31.232814730000001</v>
      </c>
      <c r="Y651">
        <v>31.71889212</v>
      </c>
      <c r="Z651">
        <v>32.209261849999997</v>
      </c>
      <c r="AA651">
        <v>32.649149430000001</v>
      </c>
      <c r="AB651">
        <v>33.097116700000001</v>
      </c>
      <c r="AC651">
        <v>33.546540649999997</v>
      </c>
      <c r="AD651">
        <v>33.997962950000002</v>
      </c>
      <c r="AE651">
        <v>34.453017170000003</v>
      </c>
      <c r="AF651">
        <v>34.913265389999999</v>
      </c>
      <c r="AG651">
        <v>35.379978530000002</v>
      </c>
      <c r="AH651">
        <v>35.854120440000003</v>
      </c>
      <c r="AI651">
        <v>36.336380589999997</v>
      </c>
      <c r="AJ651">
        <v>36.82721943</v>
      </c>
      <c r="AK651">
        <v>37.32691432</v>
      </c>
      <c r="AL651">
        <v>37.822210300000002</v>
      </c>
      <c r="AM651">
        <v>38.31997638</v>
      </c>
      <c r="AN651">
        <v>38.822101789999998</v>
      </c>
      <c r="AO651">
        <v>39.329533910000002</v>
      </c>
      <c r="AP651">
        <v>39.843101269999998</v>
      </c>
      <c r="AQ651">
        <v>40.363434779999999</v>
      </c>
      <c r="AR651">
        <v>40.891010389999998</v>
      </c>
      <c r="AS651">
        <v>41.426189149999999</v>
      </c>
      <c r="AT651">
        <v>41.969081250000002</v>
      </c>
      <c r="AU651">
        <v>42.519714069999999</v>
      </c>
      <c r="AV651">
        <v>43.07929729</v>
      </c>
      <c r="AW651">
        <v>43.647198750000001</v>
      </c>
      <c r="AX651">
        <v>44.22323754</v>
      </c>
      <c r="AY651">
        <v>44.807324909999998</v>
      </c>
      <c r="AZ651">
        <v>45.399404130000001</v>
      </c>
      <c r="BA651">
        <v>45.99944335</v>
      </c>
      <c r="BB651">
        <v>46.607437259999998</v>
      </c>
      <c r="BC651">
        <v>47.223408900000003</v>
      </c>
      <c r="BD651">
        <v>47.847410429999996</v>
      </c>
      <c r="BE651">
        <v>48.479522580000001</v>
      </c>
    </row>
    <row r="652" spans="1:57" x14ac:dyDescent="0.35">
      <c r="A652" t="s">
        <v>1550</v>
      </c>
      <c r="B652">
        <v>3.0213595000000001E-3</v>
      </c>
      <c r="C652">
        <v>3.0366611499999998E-3</v>
      </c>
      <c r="D652">
        <v>3.06251903E-3</v>
      </c>
      <c r="E652">
        <v>3.0936109399999998E-3</v>
      </c>
      <c r="F652">
        <v>3.1289348899999998E-3</v>
      </c>
      <c r="G652">
        <v>3.1679371399999999E-3</v>
      </c>
      <c r="H652">
        <v>3.2081820299999998E-3</v>
      </c>
      <c r="I652">
        <v>3.2502277099999998E-3</v>
      </c>
      <c r="J652">
        <v>3.29387509E-3</v>
      </c>
      <c r="K652">
        <v>3.33880605E-3</v>
      </c>
      <c r="L652">
        <v>3.3878872499999999E-3</v>
      </c>
      <c r="M652">
        <v>3.4355747800000002E-3</v>
      </c>
      <c r="N652">
        <v>3.4832291900000001E-3</v>
      </c>
      <c r="O652">
        <v>3.5310376399999999E-3</v>
      </c>
      <c r="P652">
        <v>3.5789989699999999E-3</v>
      </c>
      <c r="Q652">
        <v>3.6271068E-3</v>
      </c>
      <c r="R652">
        <v>3.6750832499999999E-3</v>
      </c>
      <c r="S652">
        <v>3.7231842599999999E-3</v>
      </c>
      <c r="T652">
        <v>3.7715030099999998E-3</v>
      </c>
      <c r="U652">
        <v>3.8201100999999999E-3</v>
      </c>
      <c r="V652">
        <v>3.8667614299999998E-3</v>
      </c>
      <c r="W652">
        <v>3.9152020600000002E-3</v>
      </c>
      <c r="X652">
        <v>3.9645187499999998E-3</v>
      </c>
      <c r="Y652">
        <v>4.0145670999999997E-3</v>
      </c>
      <c r="Z652">
        <v>4.0653515900000003E-3</v>
      </c>
      <c r="AA652">
        <v>4.11028022E-3</v>
      </c>
      <c r="AB652">
        <v>4.1568788200000003E-3</v>
      </c>
      <c r="AC652">
        <v>4.2041070300000002E-3</v>
      </c>
      <c r="AD652">
        <v>4.2518981799999998E-3</v>
      </c>
      <c r="AE652">
        <v>4.3003516000000002E-3</v>
      </c>
      <c r="AF652">
        <v>4.3495726500000003E-3</v>
      </c>
      <c r="AG652">
        <v>4.3997079399999998E-3</v>
      </c>
      <c r="AH652">
        <v>4.4507626600000004E-3</v>
      </c>
      <c r="AI652">
        <v>4.5027572199999996E-3</v>
      </c>
      <c r="AJ652">
        <v>4.5557011200000001E-3</v>
      </c>
      <c r="AK652">
        <v>4.6095933899999997E-3</v>
      </c>
      <c r="AL652">
        <v>4.6634285400000003E-3</v>
      </c>
      <c r="AM652">
        <v>4.7176787599999999E-3</v>
      </c>
      <c r="AN652">
        <v>4.7725051000000003E-3</v>
      </c>
      <c r="AO652">
        <v>4.8279889399999998E-3</v>
      </c>
      <c r="AP652">
        <v>4.8841884600000001E-3</v>
      </c>
      <c r="AQ652">
        <v>4.9412431799999998E-3</v>
      </c>
      <c r="AR652">
        <v>4.9991211799999997E-3</v>
      </c>
      <c r="AS652">
        <v>5.0578327099999997E-3</v>
      </c>
      <c r="AT652">
        <v>5.1173871299999996E-3</v>
      </c>
      <c r="AU652">
        <v>5.17778823E-3</v>
      </c>
      <c r="AV652">
        <v>5.23949551E-3</v>
      </c>
      <c r="AW652">
        <v>5.3021993599999999E-3</v>
      </c>
      <c r="AX652">
        <v>5.3658260099999997E-3</v>
      </c>
      <c r="AY652">
        <v>5.4303443399999997E-3</v>
      </c>
      <c r="AZ652">
        <v>5.49573519E-3</v>
      </c>
      <c r="BA652">
        <v>5.5621861700000004E-3</v>
      </c>
      <c r="BB652">
        <v>5.6295505200000002E-3</v>
      </c>
      <c r="BC652">
        <v>5.6977976899999999E-3</v>
      </c>
      <c r="BD652">
        <v>5.7669199000000004E-3</v>
      </c>
      <c r="BE652">
        <v>5.8369173699999999E-3</v>
      </c>
    </row>
    <row r="653" spans="1:57" x14ac:dyDescent="0.35">
      <c r="A653" t="s">
        <v>1551</v>
      </c>
      <c r="B653">
        <v>3.0261730900000001E-3</v>
      </c>
      <c r="C653">
        <v>3.0471762599999998E-3</v>
      </c>
      <c r="D653">
        <v>3.0792273299999999E-3</v>
      </c>
      <c r="E653">
        <v>3.11679214E-3</v>
      </c>
      <c r="F653">
        <v>3.1587374599999999E-3</v>
      </c>
      <c r="G653">
        <v>3.20442182E-3</v>
      </c>
      <c r="H653">
        <v>3.2513974899999998E-3</v>
      </c>
      <c r="I653">
        <v>3.3001389599999998E-3</v>
      </c>
      <c r="J653">
        <v>3.3504116600000002E-3</v>
      </c>
      <c r="K653">
        <v>3.4018868900000001E-3</v>
      </c>
      <c r="L653">
        <v>3.45748504E-3</v>
      </c>
      <c r="M653">
        <v>3.5118373500000002E-3</v>
      </c>
      <c r="N653">
        <v>3.5661242199999999E-3</v>
      </c>
      <c r="O653">
        <v>3.6205024099999999E-3</v>
      </c>
      <c r="P653">
        <v>3.6749687700000002E-3</v>
      </c>
      <c r="Q653">
        <v>3.7295242000000002E-3</v>
      </c>
      <c r="R653">
        <v>3.78419755E-3</v>
      </c>
      <c r="S653">
        <v>3.8390418299999998E-3</v>
      </c>
      <c r="T653">
        <v>3.8941261199999999E-3</v>
      </c>
      <c r="U653">
        <v>3.9495285200000004E-3</v>
      </c>
      <c r="V653">
        <v>4.0029298299999998E-3</v>
      </c>
      <c r="W653">
        <v>4.0582268499999999E-3</v>
      </c>
      <c r="X653">
        <v>4.1144783799999998E-3</v>
      </c>
      <c r="Y653">
        <v>4.1715491199999996E-3</v>
      </c>
      <c r="Z653">
        <v>4.2294599200000003E-3</v>
      </c>
      <c r="AA653">
        <v>4.2813278999999996E-3</v>
      </c>
      <c r="AB653">
        <v>4.3349073400000002E-3</v>
      </c>
      <c r="AC653">
        <v>4.3892145800000001E-3</v>
      </c>
      <c r="AD653">
        <v>4.4442160399999998E-3</v>
      </c>
      <c r="AE653">
        <v>4.5000371700000003E-3</v>
      </c>
      <c r="AF653">
        <v>4.5568034699999998E-3</v>
      </c>
      <c r="AG653">
        <v>4.6146098199999997E-3</v>
      </c>
      <c r="AH653">
        <v>4.6735184599999997E-3</v>
      </c>
      <c r="AI653">
        <v>4.7335641500000003E-3</v>
      </c>
      <c r="AJ653">
        <v>4.7947608700000003E-3</v>
      </c>
      <c r="AK653">
        <v>4.8571082399999996E-3</v>
      </c>
      <c r="AL653">
        <v>4.91891897E-3</v>
      </c>
      <c r="AM653">
        <v>4.9811440199999998E-3</v>
      </c>
      <c r="AN653">
        <v>5.0440387700000002E-3</v>
      </c>
      <c r="AO653">
        <v>5.1077160799999997E-3</v>
      </c>
      <c r="AP653">
        <v>5.1722578099999998E-3</v>
      </c>
      <c r="AQ653">
        <v>5.2377245500000004E-3</v>
      </c>
      <c r="AR653">
        <v>5.3041603599999999E-3</v>
      </c>
      <c r="AS653">
        <v>5.3715961800000003E-3</v>
      </c>
      <c r="AT653">
        <v>5.4400445200000003E-3</v>
      </c>
      <c r="AU653">
        <v>5.5095097299999998E-3</v>
      </c>
      <c r="AV653">
        <v>5.5801450299999998E-3</v>
      </c>
      <c r="AW653">
        <v>5.6518611399999997E-3</v>
      </c>
      <c r="AX653">
        <v>5.7246318000000003E-3</v>
      </c>
      <c r="AY653">
        <v>5.7984444599999997E-3</v>
      </c>
      <c r="AZ653">
        <v>5.8732914799999999E-3</v>
      </c>
      <c r="BA653">
        <v>5.9491690399999997E-3</v>
      </c>
      <c r="BB653">
        <v>6.0260771199999999E-3</v>
      </c>
      <c r="BC653">
        <v>6.1040195300000001E-3</v>
      </c>
      <c r="BD653">
        <v>6.1830036600000002E-3</v>
      </c>
      <c r="BE653">
        <v>6.2630399900000001E-3</v>
      </c>
    </row>
    <row r="654" spans="1:57" x14ac:dyDescent="0.35">
      <c r="A654" t="s">
        <v>1552</v>
      </c>
      <c r="B654">
        <v>1.1896828999999999E-2</v>
      </c>
      <c r="C654">
        <v>1.19648063E-2</v>
      </c>
      <c r="D654">
        <v>1.2080080199999999E-2</v>
      </c>
      <c r="E654">
        <v>1.22152936E-2</v>
      </c>
      <c r="F654">
        <v>1.23665832E-2</v>
      </c>
      <c r="G654">
        <v>1.2532485899999999E-2</v>
      </c>
      <c r="H654">
        <v>1.27029776E-2</v>
      </c>
      <c r="I654">
        <v>1.28813264E-2</v>
      </c>
      <c r="J654">
        <v>1.3066949600000001E-2</v>
      </c>
      <c r="K654">
        <v>1.3258643699999999E-2</v>
      </c>
      <c r="L654">
        <v>1.34693316E-2</v>
      </c>
      <c r="M654">
        <v>1.36740365E-2</v>
      </c>
      <c r="N654">
        <v>1.38793757E-2</v>
      </c>
      <c r="O654">
        <v>1.4086101300000001E-2</v>
      </c>
      <c r="P654">
        <v>1.42941479E-2</v>
      </c>
      <c r="Q654">
        <v>1.45034428E-2</v>
      </c>
      <c r="R654">
        <v>1.47125754E-2</v>
      </c>
      <c r="S654">
        <v>1.4922768100000001E-2</v>
      </c>
      <c r="T654">
        <v>1.51343772E-2</v>
      </c>
      <c r="U654">
        <v>1.53476564E-2</v>
      </c>
      <c r="V654">
        <v>1.5552446899999999E-2</v>
      </c>
      <c r="W654">
        <v>1.5765636699999998E-2</v>
      </c>
      <c r="X654">
        <v>1.59828622E-2</v>
      </c>
      <c r="Y654">
        <v>1.62035151E-2</v>
      </c>
      <c r="Z654">
        <v>1.6427614699999999E-2</v>
      </c>
      <c r="AA654">
        <v>1.66253479E-2</v>
      </c>
      <c r="AB654">
        <v>1.6830905199999999E-2</v>
      </c>
      <c r="AC654">
        <v>1.70390817E-2</v>
      </c>
      <c r="AD654">
        <v>1.7249647199999999E-2</v>
      </c>
      <c r="AE654">
        <v>1.7463104199999999E-2</v>
      </c>
      <c r="AF654">
        <v>1.7679964999999999E-2</v>
      </c>
      <c r="AG654">
        <v>1.79009496E-2</v>
      </c>
      <c r="AH654">
        <v>1.8126086900000001E-2</v>
      </c>
      <c r="AI654">
        <v>1.8355503700000001E-2</v>
      </c>
      <c r="AJ654">
        <v>1.8589278899999999E-2</v>
      </c>
      <c r="AK654">
        <v>1.88274438E-2</v>
      </c>
      <c r="AL654">
        <v>1.90656622E-2</v>
      </c>
      <c r="AM654">
        <v>1.93059028E-2</v>
      </c>
      <c r="AN654">
        <v>1.9548867000000001E-2</v>
      </c>
      <c r="AO654">
        <v>1.9794952399999999E-2</v>
      </c>
      <c r="AP654">
        <v>2.0044464599999999E-2</v>
      </c>
      <c r="AQ654">
        <v>2.0298111600000002E-2</v>
      </c>
      <c r="AR654">
        <v>2.0555749200000001E-2</v>
      </c>
      <c r="AS654">
        <v>2.0817457000000001E-2</v>
      </c>
      <c r="AT654">
        <v>2.10833068E-2</v>
      </c>
      <c r="AU654">
        <v>2.13533401E-2</v>
      </c>
      <c r="AV654">
        <v>2.1629786799999998E-2</v>
      </c>
      <c r="AW654">
        <v>2.1911139100000001E-2</v>
      </c>
      <c r="AX654">
        <v>2.21970929E-2</v>
      </c>
      <c r="AY654">
        <v>2.2487531799999998E-2</v>
      </c>
      <c r="AZ654">
        <v>2.27823856E-2</v>
      </c>
      <c r="BA654">
        <v>2.3082592799999999E-2</v>
      </c>
      <c r="BB654">
        <v>2.3387422000000001E-2</v>
      </c>
      <c r="BC654">
        <v>2.3696746899999999E-2</v>
      </c>
      <c r="BD654">
        <v>2.40105444E-2</v>
      </c>
      <c r="BE654">
        <v>2.4328824900000001E-2</v>
      </c>
    </row>
    <row r="655" spans="1:57" x14ac:dyDescent="0.35">
      <c r="A655" t="s">
        <v>1553</v>
      </c>
      <c r="B655">
        <v>1.19199379E-2</v>
      </c>
      <c r="C655">
        <v>1.20149716E-2</v>
      </c>
      <c r="D655">
        <v>1.21597262E-2</v>
      </c>
      <c r="E655">
        <v>1.23259106E-2</v>
      </c>
      <c r="F655">
        <v>1.25090783E-2</v>
      </c>
      <c r="G655">
        <v>1.27073785E-2</v>
      </c>
      <c r="H655">
        <v>1.2910746000000001E-2</v>
      </c>
      <c r="I655">
        <v>1.31220417E-2</v>
      </c>
      <c r="J655">
        <v>1.3340510099999999E-2</v>
      </c>
      <c r="K655">
        <v>1.35648682E-2</v>
      </c>
      <c r="L655">
        <v>1.38083258E-2</v>
      </c>
      <c r="M655">
        <v>1.4046708E-2</v>
      </c>
      <c r="N655">
        <v>1.42857061E-2</v>
      </c>
      <c r="O655">
        <v>1.45259217E-2</v>
      </c>
      <c r="P655">
        <v>1.47672653E-2</v>
      </c>
      <c r="Q655">
        <v>1.50096776E-2</v>
      </c>
      <c r="R655">
        <v>1.5253221799999999E-2</v>
      </c>
      <c r="S655">
        <v>1.54980655E-2</v>
      </c>
      <c r="T655">
        <v>1.57444458E-2</v>
      </c>
      <c r="U655">
        <v>1.5992642000000001E-2</v>
      </c>
      <c r="V655">
        <v>1.6232070000000001E-2</v>
      </c>
      <c r="W655">
        <v>1.6480407999999998E-2</v>
      </c>
      <c r="X655">
        <v>1.6733139899999999E-2</v>
      </c>
      <c r="Y655">
        <v>1.6989701999999999E-2</v>
      </c>
      <c r="Z655">
        <v>1.72501914E-2</v>
      </c>
      <c r="AA655">
        <v>1.7483221399999999E-2</v>
      </c>
      <c r="AB655">
        <v>1.77242492E-2</v>
      </c>
      <c r="AC655">
        <v>1.7968309599999999E-2</v>
      </c>
      <c r="AD655">
        <v>1.8215313899999998E-2</v>
      </c>
      <c r="AE655">
        <v>1.84658815E-2</v>
      </c>
      <c r="AF655">
        <v>1.8720620300000001E-2</v>
      </c>
      <c r="AG655">
        <v>1.8979999399999999E-2</v>
      </c>
      <c r="AH655">
        <v>1.9244344E-2</v>
      </c>
      <c r="AI655">
        <v>1.9513858299999999E-2</v>
      </c>
      <c r="AJ655">
        <v>1.9788654700000002E-2</v>
      </c>
      <c r="AK655">
        <v>2.0068782E-2</v>
      </c>
      <c r="AL655">
        <v>2.0346533199999999E-2</v>
      </c>
      <c r="AM655">
        <v>2.06263325E-2</v>
      </c>
      <c r="AN655">
        <v>2.0909309599999999E-2</v>
      </c>
      <c r="AO655">
        <v>2.1196001799999999E-2</v>
      </c>
      <c r="AP655">
        <v>2.14868171E-2</v>
      </c>
      <c r="AQ655">
        <v>2.17820762E-2</v>
      </c>
      <c r="AR655">
        <v>2.20820259E-2</v>
      </c>
      <c r="AS655">
        <v>2.2386849E-2</v>
      </c>
      <c r="AT655">
        <v>2.26966519E-2</v>
      </c>
      <c r="AU655">
        <v>2.30114992E-2</v>
      </c>
      <c r="AV655">
        <v>2.3332137400000001E-2</v>
      </c>
      <c r="AW655">
        <v>2.3658186099999999E-2</v>
      </c>
      <c r="AX655">
        <v>2.3989558099999999E-2</v>
      </c>
      <c r="AY655">
        <v>2.4326219400000001E-2</v>
      </c>
      <c r="AZ655">
        <v>2.4668154099999999E-2</v>
      </c>
      <c r="BA655">
        <v>2.50153613E-2</v>
      </c>
      <c r="BB655">
        <v>2.5367856899999999E-2</v>
      </c>
      <c r="BC655">
        <v>2.5725673500000001E-2</v>
      </c>
      <c r="BD655">
        <v>2.6088859900000001E-2</v>
      </c>
      <c r="BE655">
        <v>2.6457478699999998E-2</v>
      </c>
    </row>
    <row r="656" spans="1:57" x14ac:dyDescent="0.35">
      <c r="A656" t="s">
        <v>1554</v>
      </c>
      <c r="B656">
        <v>17.991957759999998</v>
      </c>
      <c r="C656">
        <v>18.080879769999999</v>
      </c>
      <c r="D656">
        <v>18.23065227</v>
      </c>
      <c r="E656">
        <v>18.410126080000001</v>
      </c>
      <c r="F656">
        <v>18.613778870000001</v>
      </c>
      <c r="G656">
        <v>18.838764730000001</v>
      </c>
      <c r="H656">
        <v>19.07105155</v>
      </c>
      <c r="I656">
        <v>19.314216810000001</v>
      </c>
      <c r="J656">
        <v>19.567263220000001</v>
      </c>
      <c r="K656">
        <v>19.82841814</v>
      </c>
      <c r="L656">
        <v>20.11466841</v>
      </c>
      <c r="M656">
        <v>20.393287390000001</v>
      </c>
      <c r="N656">
        <v>20.672305919999999</v>
      </c>
      <c r="O656">
        <v>20.952802859999998</v>
      </c>
      <c r="P656">
        <v>21.234725480000002</v>
      </c>
      <c r="Q656">
        <v>21.517979499999999</v>
      </c>
      <c r="R656">
        <v>21.800865380000001</v>
      </c>
      <c r="S656">
        <v>22.08482192</v>
      </c>
      <c r="T656">
        <v>22.37033143</v>
      </c>
      <c r="U656">
        <v>22.657745800000001</v>
      </c>
      <c r="V656">
        <v>22.933759009999999</v>
      </c>
      <c r="W656">
        <v>23.220417699999999</v>
      </c>
      <c r="X656">
        <v>23.51227351</v>
      </c>
      <c r="Y656">
        <v>23.808431670000001</v>
      </c>
      <c r="Z656">
        <v>24.10888508</v>
      </c>
      <c r="AA656">
        <v>24.374696549999999</v>
      </c>
      <c r="AB656">
        <v>24.650248359999999</v>
      </c>
      <c r="AC656">
        <v>24.929341359999999</v>
      </c>
      <c r="AD656">
        <v>25.211544799999999</v>
      </c>
      <c r="AE656">
        <v>25.497427590000001</v>
      </c>
      <c r="AF656">
        <v>25.787606230000002</v>
      </c>
      <c r="AG656">
        <v>26.082947239999999</v>
      </c>
      <c r="AH656">
        <v>26.383490170000002</v>
      </c>
      <c r="AI656">
        <v>26.689368099999999</v>
      </c>
      <c r="AJ656">
        <v>27.000652250000002</v>
      </c>
      <c r="AK656">
        <v>27.31735342</v>
      </c>
      <c r="AL656">
        <v>27.633545389999998</v>
      </c>
      <c r="AM656">
        <v>27.952039769999999</v>
      </c>
      <c r="AN656">
        <v>28.27379754</v>
      </c>
      <c r="AO656">
        <v>28.599307509999999</v>
      </c>
      <c r="AP656">
        <v>28.928920819999998</v>
      </c>
      <c r="AQ656">
        <v>29.263464979999998</v>
      </c>
      <c r="AR656">
        <v>29.60275944</v>
      </c>
      <c r="AS656">
        <v>29.94687188</v>
      </c>
      <c r="AT656">
        <v>30.295865129999999</v>
      </c>
      <c r="AU656">
        <v>30.64976871</v>
      </c>
      <c r="AV656">
        <v>31.011289130000002</v>
      </c>
      <c r="AW656">
        <v>31.378609650000001</v>
      </c>
      <c r="AX656">
        <v>31.751305039999998</v>
      </c>
      <c r="AY656">
        <v>32.129201700000003</v>
      </c>
      <c r="AZ656">
        <v>32.51219407</v>
      </c>
      <c r="BA656">
        <v>32.901386240000001</v>
      </c>
      <c r="BB656">
        <v>33.295916769999998</v>
      </c>
      <c r="BC656">
        <v>33.695607860000003</v>
      </c>
      <c r="BD656">
        <v>34.100415150000003</v>
      </c>
      <c r="BE656">
        <v>34.510339829999999</v>
      </c>
    </row>
    <row r="657" spans="1:57" x14ac:dyDescent="0.35">
      <c r="A657" t="s">
        <v>1555</v>
      </c>
      <c r="B657">
        <v>18.020484580000002</v>
      </c>
      <c r="C657">
        <v>18.143272249999999</v>
      </c>
      <c r="D657">
        <v>18.32995017</v>
      </c>
      <c r="E657">
        <v>18.54815146</v>
      </c>
      <c r="F657">
        <v>18.791593299999999</v>
      </c>
      <c r="G657">
        <v>19.05691298</v>
      </c>
      <c r="H657">
        <v>19.329998629999999</v>
      </c>
      <c r="I657">
        <v>19.61392305</v>
      </c>
      <c r="J657">
        <v>19.907464130000001</v>
      </c>
      <c r="K657">
        <v>20.208762270000001</v>
      </c>
      <c r="L657">
        <v>20.53510687</v>
      </c>
      <c r="M657">
        <v>20.85477698</v>
      </c>
      <c r="N657">
        <v>21.17473201</v>
      </c>
      <c r="O657">
        <v>21.49585742</v>
      </c>
      <c r="P657">
        <v>21.81807272</v>
      </c>
      <c r="Q657">
        <v>22.14130883</v>
      </c>
      <c r="R657">
        <v>22.46565536</v>
      </c>
      <c r="S657">
        <v>22.791342090000001</v>
      </c>
      <c r="T657">
        <v>23.118695129999999</v>
      </c>
      <c r="U657">
        <v>23.448098420000001</v>
      </c>
      <c r="V657">
        <v>23.765777480000001</v>
      </c>
      <c r="W657">
        <v>24.09468609</v>
      </c>
      <c r="X657">
        <v>24.429205369999998</v>
      </c>
      <c r="Y657">
        <v>24.768498950000001</v>
      </c>
      <c r="Z657">
        <v>25.112662230000002</v>
      </c>
      <c r="AA657">
        <v>25.420994199999999</v>
      </c>
      <c r="AB657">
        <v>25.739277120000001</v>
      </c>
      <c r="AC657">
        <v>26.0616287</v>
      </c>
      <c r="AD657">
        <v>26.38779903</v>
      </c>
      <c r="AE657">
        <v>26.718498709999999</v>
      </c>
      <c r="AF657">
        <v>27.054454199999999</v>
      </c>
      <c r="AG657">
        <v>27.3962237</v>
      </c>
      <c r="AH657">
        <v>27.74418288</v>
      </c>
      <c r="AI657">
        <v>28.09855262</v>
      </c>
      <c r="AJ657">
        <v>28.459436090000001</v>
      </c>
      <c r="AK657">
        <v>28.82685412</v>
      </c>
      <c r="AL657">
        <v>29.190863660000002</v>
      </c>
      <c r="AM657">
        <v>29.55710788</v>
      </c>
      <c r="AN657">
        <v>29.927105709999999</v>
      </c>
      <c r="AO657">
        <v>30.30152897</v>
      </c>
      <c r="AP657">
        <v>30.68086177</v>
      </c>
      <c r="AQ657">
        <v>31.065462159999999</v>
      </c>
      <c r="AR657">
        <v>31.455593910000001</v>
      </c>
      <c r="AS657">
        <v>31.85144687</v>
      </c>
      <c r="AT657">
        <v>32.25310837</v>
      </c>
      <c r="AU657">
        <v>32.660622760000003</v>
      </c>
      <c r="AV657">
        <v>33.074912910000002</v>
      </c>
      <c r="AW657">
        <v>33.495466780000001</v>
      </c>
      <c r="AX657">
        <v>33.922141099999997</v>
      </c>
      <c r="AY657">
        <v>34.354869890000003</v>
      </c>
      <c r="AZ657">
        <v>34.793613299999997</v>
      </c>
      <c r="BA657">
        <v>35.23835201</v>
      </c>
      <c r="BB657">
        <v>35.689088320000003</v>
      </c>
      <c r="BC657">
        <v>36.145846370000001</v>
      </c>
      <c r="BD657">
        <v>36.608670850000003</v>
      </c>
      <c r="BE657">
        <v>37.077624450000002</v>
      </c>
    </row>
    <row r="658" spans="1:57" x14ac:dyDescent="0.35">
      <c r="A658" t="s">
        <v>1556</v>
      </c>
      <c r="B658">
        <v>5.2544124920000002</v>
      </c>
      <c r="C658">
        <v>5.2784416350000001</v>
      </c>
      <c r="D658">
        <v>5.3181121039999999</v>
      </c>
      <c r="E658">
        <v>5.3664054449999998</v>
      </c>
      <c r="F658">
        <v>5.4218976840000002</v>
      </c>
      <c r="G658">
        <v>5.4837480019999996</v>
      </c>
      <c r="H658">
        <v>5.5480905380000003</v>
      </c>
      <c r="I658">
        <v>5.615708615</v>
      </c>
      <c r="J658">
        <v>5.6862916940000003</v>
      </c>
      <c r="K658">
        <v>5.7593186259999998</v>
      </c>
      <c r="L658">
        <v>5.8393398970000003</v>
      </c>
      <c r="M658">
        <v>5.9176861660000002</v>
      </c>
      <c r="N658">
        <v>5.9962296759999996</v>
      </c>
      <c r="O658">
        <v>6.0752442819999999</v>
      </c>
      <c r="P658">
        <v>6.1547052410000003</v>
      </c>
      <c r="Q658">
        <v>6.2345743919999999</v>
      </c>
      <c r="R658">
        <v>6.3144267640000002</v>
      </c>
      <c r="S658">
        <v>6.3945885730000001</v>
      </c>
      <c r="T658">
        <v>6.4751805500000001</v>
      </c>
      <c r="U658">
        <v>6.5562918970000004</v>
      </c>
      <c r="V658">
        <v>6.6343305380000004</v>
      </c>
      <c r="W658">
        <v>6.7151204460000002</v>
      </c>
      <c r="X658">
        <v>6.79733623</v>
      </c>
      <c r="Y658">
        <v>6.8807234299999998</v>
      </c>
      <c r="Z658">
        <v>6.9652695019999999</v>
      </c>
      <c r="AA658">
        <v>7.040482709</v>
      </c>
      <c r="AB658">
        <v>7.117981307</v>
      </c>
      <c r="AC658">
        <v>7.1963753480000001</v>
      </c>
      <c r="AD658">
        <v>7.2755611829999998</v>
      </c>
      <c r="AE658">
        <v>7.3556961010000004</v>
      </c>
      <c r="AF658">
        <v>7.43695241</v>
      </c>
      <c r="AG658">
        <v>7.519559042</v>
      </c>
      <c r="AH658">
        <v>7.6035419160000002</v>
      </c>
      <c r="AI658">
        <v>7.6889394690000001</v>
      </c>
      <c r="AJ658">
        <v>7.775771786</v>
      </c>
      <c r="AK658">
        <v>7.8640420689999999</v>
      </c>
      <c r="AL658">
        <v>7.9520712580000001</v>
      </c>
      <c r="AM658">
        <v>8.0406436340000003</v>
      </c>
      <c r="AN658">
        <v>8.1300396359999993</v>
      </c>
      <c r="AO658">
        <v>8.2204010039999993</v>
      </c>
      <c r="AP658">
        <v>8.3118284340000006</v>
      </c>
      <c r="AQ658">
        <v>8.4045349700000003</v>
      </c>
      <c r="AR658">
        <v>8.4984909870000003</v>
      </c>
      <c r="AS658">
        <v>8.5937171299999999</v>
      </c>
      <c r="AT658">
        <v>8.6902310380000003</v>
      </c>
      <c r="AU658">
        <v>8.7880407960000007</v>
      </c>
      <c r="AV658">
        <v>8.8878248719999995</v>
      </c>
      <c r="AW658">
        <v>8.9891523650000007</v>
      </c>
      <c r="AX658">
        <v>9.0919065440000004</v>
      </c>
      <c r="AY658">
        <v>9.1960365950000007</v>
      </c>
      <c r="AZ658">
        <v>9.3015112589999998</v>
      </c>
      <c r="BA658">
        <v>9.4085949790000001</v>
      </c>
      <c r="BB658">
        <v>9.5170869319999998</v>
      </c>
      <c r="BC658">
        <v>9.6269380089999999</v>
      </c>
      <c r="BD658">
        <v>9.7381336649999994</v>
      </c>
      <c r="BE658">
        <v>9.8506722060000005</v>
      </c>
    </row>
    <row r="659" spans="1:57" x14ac:dyDescent="0.35">
      <c r="A659" t="s">
        <v>1557</v>
      </c>
      <c r="B659">
        <v>5.2614169159999999</v>
      </c>
      <c r="C659">
        <v>5.2940475510000002</v>
      </c>
      <c r="D659">
        <v>5.3432211699999996</v>
      </c>
      <c r="E659">
        <v>5.4015724409999999</v>
      </c>
      <c r="F659">
        <v>5.4674565560000001</v>
      </c>
      <c r="G659">
        <v>5.5398792190000004</v>
      </c>
      <c r="H659">
        <v>5.6149349969999998</v>
      </c>
      <c r="I659">
        <v>5.6932710399999999</v>
      </c>
      <c r="J659">
        <v>5.7745082999999999</v>
      </c>
      <c r="K659">
        <v>5.8580974709999998</v>
      </c>
      <c r="L659">
        <v>5.9486486540000003</v>
      </c>
      <c r="M659">
        <v>6.0377376729999996</v>
      </c>
      <c r="N659">
        <v>6.1269852480000004</v>
      </c>
      <c r="O659">
        <v>6.2166097929999999</v>
      </c>
      <c r="P659">
        <v>6.3065742550000001</v>
      </c>
      <c r="Q659">
        <v>6.3968435049999997</v>
      </c>
      <c r="R659">
        <v>6.4874269949999999</v>
      </c>
      <c r="S659">
        <v>6.5783743130000003</v>
      </c>
      <c r="T659">
        <v>6.6697630510000003</v>
      </c>
      <c r="U659">
        <v>6.7616880180000001</v>
      </c>
      <c r="V659">
        <v>6.850445358</v>
      </c>
      <c r="W659">
        <v>6.9420729999999997</v>
      </c>
      <c r="X659">
        <v>7.0352080199999998</v>
      </c>
      <c r="Y659">
        <v>7.1296115670000004</v>
      </c>
      <c r="Z659">
        <v>7.2252987539999998</v>
      </c>
      <c r="AA659">
        <v>7.3113594849999997</v>
      </c>
      <c r="AB659">
        <v>7.3997315920000002</v>
      </c>
      <c r="AC659">
        <v>7.4891103970000001</v>
      </c>
      <c r="AD659">
        <v>7.5794429819999998</v>
      </c>
      <c r="AE659">
        <v>7.6709259410000001</v>
      </c>
      <c r="AF659">
        <v>7.7637616779999998</v>
      </c>
      <c r="AG659">
        <v>7.8581062790000002</v>
      </c>
      <c r="AH659">
        <v>7.9540648819999999</v>
      </c>
      <c r="AI659">
        <v>8.0516992960000007</v>
      </c>
      <c r="AJ659">
        <v>8.1510384059999996</v>
      </c>
      <c r="AK659">
        <v>8.2520880860000005</v>
      </c>
      <c r="AL659">
        <v>8.3521943800000003</v>
      </c>
      <c r="AM659">
        <v>8.4527898740000005</v>
      </c>
      <c r="AN659">
        <v>8.5543032829999994</v>
      </c>
      <c r="AO659">
        <v>8.6569290080000005</v>
      </c>
      <c r="AP659">
        <v>8.7608068009999993</v>
      </c>
      <c r="AQ659">
        <v>8.8660384239999992</v>
      </c>
      <c r="AR659">
        <v>8.9726982189999998</v>
      </c>
      <c r="AS659">
        <v>9.0808397480000007</v>
      </c>
      <c r="AT659">
        <v>9.1904862319999996</v>
      </c>
      <c r="AU659">
        <v>9.3016493580000006</v>
      </c>
      <c r="AV659">
        <v>9.4145745190000003</v>
      </c>
      <c r="AW659">
        <v>9.5291316750000004</v>
      </c>
      <c r="AX659">
        <v>9.6452800389999993</v>
      </c>
      <c r="AY659">
        <v>9.7629998419999993</v>
      </c>
      <c r="AZ659">
        <v>9.8822786019999995</v>
      </c>
      <c r="BA659">
        <v>10.003109459999999</v>
      </c>
      <c r="BB659">
        <v>10.125491459999999</v>
      </c>
      <c r="BC659">
        <v>10.24942963</v>
      </c>
      <c r="BD659">
        <v>10.374934590000001</v>
      </c>
      <c r="BE659">
        <v>10.50202187</v>
      </c>
    </row>
    <row r="660" spans="1:57" x14ac:dyDescent="0.35">
      <c r="A660" t="s">
        <v>1558</v>
      </c>
      <c r="B660">
        <v>0.24528246710000001</v>
      </c>
      <c r="C660">
        <v>0.2464068791</v>
      </c>
      <c r="D660">
        <v>0.24827309550000001</v>
      </c>
      <c r="E660">
        <v>0.25053156170000002</v>
      </c>
      <c r="F660">
        <v>0.25312016650000002</v>
      </c>
      <c r="G660">
        <v>0.25600622340000001</v>
      </c>
      <c r="H660">
        <v>0.25901023810000001</v>
      </c>
      <c r="I660">
        <v>0.26217471619999999</v>
      </c>
      <c r="J660">
        <v>0.26548700590000002</v>
      </c>
      <c r="K660">
        <v>0.26892347589999999</v>
      </c>
      <c r="L660">
        <v>0.27270337569999997</v>
      </c>
      <c r="M660">
        <v>0.27640975569999998</v>
      </c>
      <c r="N660">
        <v>0.28013442399999999</v>
      </c>
      <c r="O660">
        <v>0.28388975030000002</v>
      </c>
      <c r="P660">
        <v>0.2876738056</v>
      </c>
      <c r="Q660">
        <v>0.29148402080000002</v>
      </c>
      <c r="R660">
        <v>0.29529864500000003</v>
      </c>
      <c r="S660">
        <v>0.29913305010000002</v>
      </c>
      <c r="T660">
        <v>0.30299215270000002</v>
      </c>
      <c r="U660">
        <v>0.3068793628</v>
      </c>
      <c r="V660">
        <v>0.31062098729999998</v>
      </c>
      <c r="W660">
        <v>0.31449664319999998</v>
      </c>
      <c r="X660">
        <v>0.31844113280000003</v>
      </c>
      <c r="Y660">
        <v>0.32244202690000001</v>
      </c>
      <c r="Z660">
        <v>0.32649842060000001</v>
      </c>
      <c r="AA660">
        <v>0.33010448149999999</v>
      </c>
      <c r="AB660">
        <v>0.33381994570000001</v>
      </c>
      <c r="AC660">
        <v>0.3375756292</v>
      </c>
      <c r="AD660">
        <v>0.34136671680000003</v>
      </c>
      <c r="AE660">
        <v>0.34520088560000001</v>
      </c>
      <c r="AF660">
        <v>0.34908651619999997</v>
      </c>
      <c r="AG660">
        <v>0.35303488710000003</v>
      </c>
      <c r="AH660">
        <v>0.3570473388</v>
      </c>
      <c r="AI660">
        <v>0.36112600030000003</v>
      </c>
      <c r="AJ660">
        <v>0.3652721686</v>
      </c>
      <c r="AK660">
        <v>0.36948635660000001</v>
      </c>
      <c r="AL660">
        <v>0.37368881209999999</v>
      </c>
      <c r="AM660">
        <v>0.37791666769999999</v>
      </c>
      <c r="AN660">
        <v>0.3821834636</v>
      </c>
      <c r="AO660">
        <v>0.38649633119999999</v>
      </c>
      <c r="AP660">
        <v>0.39086048140000001</v>
      </c>
      <c r="AQ660">
        <v>0.39528668179999998</v>
      </c>
      <c r="AR660">
        <v>0.39977364640000002</v>
      </c>
      <c r="AS660">
        <v>0.40432263909999999</v>
      </c>
      <c r="AT660">
        <v>0.40893474740000002</v>
      </c>
      <c r="AU660">
        <v>0.41361056600000001</v>
      </c>
      <c r="AV660">
        <v>0.41838354020000001</v>
      </c>
      <c r="AW660">
        <v>0.4232325193</v>
      </c>
      <c r="AX660">
        <v>0.42815206979999998</v>
      </c>
      <c r="AY660">
        <v>0.43313991400000001</v>
      </c>
      <c r="AZ660">
        <v>0.4381946847</v>
      </c>
      <c r="BA660">
        <v>0.44332957200000001</v>
      </c>
      <c r="BB660">
        <v>0.4485346375</v>
      </c>
      <c r="BC660">
        <v>0.45380758319999998</v>
      </c>
      <c r="BD660">
        <v>0.4591477726</v>
      </c>
      <c r="BE660">
        <v>0.46455517149999997</v>
      </c>
    </row>
    <row r="661" spans="1:57" x14ac:dyDescent="0.35">
      <c r="A661" t="s">
        <v>1559</v>
      </c>
      <c r="B661">
        <v>0.24562662930000001</v>
      </c>
      <c r="C661">
        <v>0.2471728846</v>
      </c>
      <c r="D661">
        <v>0.24950649389999999</v>
      </c>
      <c r="E661">
        <v>0.25226145570000003</v>
      </c>
      <c r="F661">
        <v>0.25536516809999998</v>
      </c>
      <c r="G661">
        <v>0.25877761770000002</v>
      </c>
      <c r="H661">
        <v>0.26231740920000002</v>
      </c>
      <c r="I661">
        <v>0.26602026740000001</v>
      </c>
      <c r="J661">
        <v>0.269870057</v>
      </c>
      <c r="K661">
        <v>0.27384153900000002</v>
      </c>
      <c r="L661">
        <v>0.27815689589999998</v>
      </c>
      <c r="M661">
        <v>0.2824107179</v>
      </c>
      <c r="N661">
        <v>0.28668203289999999</v>
      </c>
      <c r="O661">
        <v>0.29098031759999998</v>
      </c>
      <c r="P661">
        <v>0.29530283689999998</v>
      </c>
      <c r="Q661">
        <v>0.29964694530000002</v>
      </c>
      <c r="R661">
        <v>0.30401209000000001</v>
      </c>
      <c r="S661">
        <v>0.3083996114</v>
      </c>
      <c r="T661">
        <v>0.31281219220000001</v>
      </c>
      <c r="U661">
        <v>0.31725337419999999</v>
      </c>
      <c r="V661">
        <v>0.32154348420000001</v>
      </c>
      <c r="W661">
        <v>0.3259730193</v>
      </c>
      <c r="X661">
        <v>0.33047470769999998</v>
      </c>
      <c r="Y661">
        <v>0.3350367528</v>
      </c>
      <c r="Z661">
        <v>0.33965948829999998</v>
      </c>
      <c r="AA661">
        <v>0.34381527519999999</v>
      </c>
      <c r="AB661">
        <v>0.34808068019999999</v>
      </c>
      <c r="AC661">
        <v>0.35239054240000001</v>
      </c>
      <c r="AD661">
        <v>0.35674252350000002</v>
      </c>
      <c r="AE661">
        <v>0.36114629259999997</v>
      </c>
      <c r="AF661">
        <v>0.36561180710000002</v>
      </c>
      <c r="AG661">
        <v>0.37014685720000001</v>
      </c>
      <c r="AH661">
        <v>0.374756849</v>
      </c>
      <c r="AI661">
        <v>0.37944516029999997</v>
      </c>
      <c r="AJ661">
        <v>0.38421362549999999</v>
      </c>
      <c r="AK661">
        <v>0.3890629967</v>
      </c>
      <c r="AL661">
        <v>0.39386518659999997</v>
      </c>
      <c r="AM661">
        <v>0.39868993730000002</v>
      </c>
      <c r="AN661">
        <v>0.40355801159999999</v>
      </c>
      <c r="AO661">
        <v>0.40847910729999998</v>
      </c>
      <c r="AP661">
        <v>0.41346035660000002</v>
      </c>
      <c r="AQ661">
        <v>0.41850709720000001</v>
      </c>
      <c r="AR661">
        <v>0.42362332279999998</v>
      </c>
      <c r="AS661">
        <v>0.42881198250000002</v>
      </c>
      <c r="AT661">
        <v>0.43407450600000003</v>
      </c>
      <c r="AU661">
        <v>0.43941168149999998</v>
      </c>
      <c r="AV661">
        <v>0.44483559820000002</v>
      </c>
      <c r="AW661">
        <v>0.45034015109999997</v>
      </c>
      <c r="AX661">
        <v>0.4559235955</v>
      </c>
      <c r="AY661">
        <v>0.46158517869999999</v>
      </c>
      <c r="AZ661">
        <v>0.46732447999999999</v>
      </c>
      <c r="BA661">
        <v>0.47314132800000003</v>
      </c>
      <c r="BB661">
        <v>0.47903581140000001</v>
      </c>
      <c r="BC661">
        <v>0.48500828410000002</v>
      </c>
      <c r="BD661">
        <v>0.49105935039999998</v>
      </c>
      <c r="BE661">
        <v>0.4971898354</v>
      </c>
    </row>
    <row r="662" spans="1:57" x14ac:dyDescent="0.35">
      <c r="A662" t="s">
        <v>1560</v>
      </c>
      <c r="B662">
        <v>1.9931650430000001</v>
      </c>
      <c r="C662">
        <v>2.0036268270000002</v>
      </c>
      <c r="D662">
        <v>2.021639022</v>
      </c>
      <c r="E662">
        <v>2.0444296959999999</v>
      </c>
      <c r="F662">
        <v>2.0710031390000001</v>
      </c>
      <c r="G662">
        <v>2.100525411</v>
      </c>
      <c r="H662">
        <v>2.1310833219999998</v>
      </c>
      <c r="I662">
        <v>2.1626413860000002</v>
      </c>
      <c r="J662">
        <v>2.1948708149999998</v>
      </c>
      <c r="K662">
        <v>2.227443557</v>
      </c>
      <c r="L662">
        <v>2.2620340259999998</v>
      </c>
      <c r="M662">
        <v>2.2952932270000002</v>
      </c>
      <c r="N662">
        <v>2.3279360019999999</v>
      </c>
      <c r="O662">
        <v>2.3601059539999998</v>
      </c>
      <c r="P662">
        <v>2.3918468590000002</v>
      </c>
      <c r="Q662">
        <v>2.4232065110000001</v>
      </c>
      <c r="R662">
        <v>2.4540927309999998</v>
      </c>
      <c r="S662">
        <v>2.4847038459999999</v>
      </c>
      <c r="T662">
        <v>2.515161558</v>
      </c>
      <c r="U662">
        <v>2.545571738</v>
      </c>
      <c r="V662">
        <v>2.5746272690000001</v>
      </c>
      <c r="W662">
        <v>2.6046346439999999</v>
      </c>
      <c r="X662">
        <v>2.635142171</v>
      </c>
      <c r="Y662">
        <v>2.6660902160000002</v>
      </c>
      <c r="Z662">
        <v>2.69750815</v>
      </c>
      <c r="AA662">
        <v>2.7254281460000001</v>
      </c>
      <c r="AB662">
        <v>2.7543687750000001</v>
      </c>
      <c r="AC662">
        <v>2.7838576740000001</v>
      </c>
      <c r="AD662">
        <v>2.8138779810000001</v>
      </c>
      <c r="AE662">
        <v>2.8444975709999998</v>
      </c>
      <c r="AF662">
        <v>2.8757806000000001</v>
      </c>
      <c r="AG662">
        <v>2.907806452</v>
      </c>
      <c r="AH662">
        <v>2.9405721210000002</v>
      </c>
      <c r="AI662">
        <v>2.974075263</v>
      </c>
      <c r="AJ662">
        <v>3.0083043680000001</v>
      </c>
      <c r="AK662">
        <v>3.0432404370000001</v>
      </c>
      <c r="AL662">
        <v>3.078227531</v>
      </c>
      <c r="AM662">
        <v>3.1135575640000002</v>
      </c>
      <c r="AN662">
        <v>3.1493261119999998</v>
      </c>
      <c r="AO662">
        <v>3.185573062</v>
      </c>
      <c r="AP662">
        <v>3.2223225869999998</v>
      </c>
      <c r="AQ662">
        <v>3.2596440430000002</v>
      </c>
      <c r="AR662">
        <v>3.2975145389999998</v>
      </c>
      <c r="AS662">
        <v>3.3359300350000001</v>
      </c>
      <c r="AT662">
        <v>3.3748861190000001</v>
      </c>
      <c r="AU662">
        <v>3.4143757739999998</v>
      </c>
      <c r="AV662">
        <v>3.4546542910000002</v>
      </c>
      <c r="AW662">
        <v>3.4955482450000002</v>
      </c>
      <c r="AX662">
        <v>3.536999872</v>
      </c>
      <c r="AY662">
        <v>3.578978003</v>
      </c>
      <c r="AZ662">
        <v>3.6214619109999999</v>
      </c>
      <c r="BA662">
        <v>3.6645510479999999</v>
      </c>
      <c r="BB662">
        <v>3.708166206</v>
      </c>
      <c r="BC662">
        <v>3.7522847869999998</v>
      </c>
      <c r="BD662">
        <v>3.7968987009999999</v>
      </c>
      <c r="BE662">
        <v>3.8420066450000001</v>
      </c>
    </row>
    <row r="663" spans="1:57" x14ac:dyDescent="0.35">
      <c r="A663" t="s">
        <v>1561</v>
      </c>
      <c r="B663">
        <v>1.9957090390000001</v>
      </c>
      <c r="C663">
        <v>2.0092059619999998</v>
      </c>
      <c r="D663">
        <v>2.030422572</v>
      </c>
      <c r="E663">
        <v>2.0564219490000002</v>
      </c>
      <c r="F663">
        <v>2.0861100320000001</v>
      </c>
      <c r="G663">
        <v>2.118593342</v>
      </c>
      <c r="H663">
        <v>2.1519530320000002</v>
      </c>
      <c r="I663">
        <v>2.186116347</v>
      </c>
      <c r="J663">
        <v>2.2207476860000002</v>
      </c>
      <c r="K663">
        <v>2.2555391020000002</v>
      </c>
      <c r="L663">
        <v>2.2922035570000001</v>
      </c>
      <c r="M663">
        <v>2.3275187549999998</v>
      </c>
      <c r="N663">
        <v>2.3621198130000001</v>
      </c>
      <c r="O663">
        <v>2.3961464690000001</v>
      </c>
      <c r="P663">
        <v>2.4296574839999998</v>
      </c>
      <c r="Q663">
        <v>2.462722887</v>
      </c>
      <c r="R663">
        <v>2.4954359519999998</v>
      </c>
      <c r="S663">
        <v>2.5279072490000001</v>
      </c>
      <c r="T663">
        <v>2.5602560639999998</v>
      </c>
      <c r="U663">
        <v>2.5926031049999998</v>
      </c>
      <c r="V663">
        <v>2.6236286880000002</v>
      </c>
      <c r="W663">
        <v>2.6557023100000001</v>
      </c>
      <c r="X663">
        <v>2.6883629990000002</v>
      </c>
      <c r="Y663">
        <v>2.7215504959999999</v>
      </c>
      <c r="Z663">
        <v>2.7552973719999998</v>
      </c>
      <c r="AA663">
        <v>2.785538233</v>
      </c>
      <c r="AB663">
        <v>2.8168469279999999</v>
      </c>
      <c r="AC663">
        <v>2.8488008169999999</v>
      </c>
      <c r="AD663">
        <v>2.8814160439999998</v>
      </c>
      <c r="AE663">
        <v>2.914786871</v>
      </c>
      <c r="AF663">
        <v>2.9489966029999999</v>
      </c>
      <c r="AG663">
        <v>2.9840996230000001</v>
      </c>
      <c r="AH663">
        <v>3.020121676</v>
      </c>
      <c r="AI663">
        <v>3.0570651369999999</v>
      </c>
      <c r="AJ663">
        <v>3.0949153900000002</v>
      </c>
      <c r="AK663">
        <v>3.1336468069999999</v>
      </c>
      <c r="AL663">
        <v>3.1722383519999999</v>
      </c>
      <c r="AM663">
        <v>3.211211869</v>
      </c>
      <c r="AN663">
        <v>3.2507192310000002</v>
      </c>
      <c r="AO663">
        <v>3.290823026</v>
      </c>
      <c r="AP663">
        <v>3.3315691059999999</v>
      </c>
      <c r="AQ663">
        <v>3.3729892110000002</v>
      </c>
      <c r="AR663">
        <v>3.4151017690000001</v>
      </c>
      <c r="AS663">
        <v>3.457914685</v>
      </c>
      <c r="AT663">
        <v>3.5014177769999999</v>
      </c>
      <c r="AU663">
        <v>3.5455922869999998</v>
      </c>
      <c r="AV663">
        <v>3.59050783</v>
      </c>
      <c r="AW663">
        <v>3.6360959720000001</v>
      </c>
      <c r="AX663">
        <v>3.682326539</v>
      </c>
      <c r="AY663">
        <v>3.7291819679999998</v>
      </c>
      <c r="AZ663">
        <v>3.7766507300000001</v>
      </c>
      <c r="BA663">
        <v>3.824725366</v>
      </c>
      <c r="BB663">
        <v>3.873401699</v>
      </c>
      <c r="BC663">
        <v>3.9226784139999999</v>
      </c>
      <c r="BD663">
        <v>3.9725567530000001</v>
      </c>
      <c r="BE663">
        <v>4.0230402099999996</v>
      </c>
    </row>
    <row r="664" spans="1:57" x14ac:dyDescent="0.35">
      <c r="A664" t="s">
        <v>1562</v>
      </c>
      <c r="B664">
        <v>2.1205707099999999E-2</v>
      </c>
      <c r="C664">
        <v>2.1308820900000001E-2</v>
      </c>
      <c r="D664">
        <v>2.1480615000000002E-2</v>
      </c>
      <c r="E664">
        <v>2.1689309399999999E-2</v>
      </c>
      <c r="F664">
        <v>2.1928364700000001E-2</v>
      </c>
      <c r="G664">
        <v>2.2193843099999999E-2</v>
      </c>
      <c r="H664">
        <v>2.2469196100000002E-2</v>
      </c>
      <c r="I664">
        <v>2.2757583500000001E-2</v>
      </c>
      <c r="J664">
        <v>2.30575194E-2</v>
      </c>
      <c r="K664">
        <v>2.33667288E-2</v>
      </c>
      <c r="L664">
        <v>2.3704279599999999E-2</v>
      </c>
      <c r="M664">
        <v>2.40335624E-2</v>
      </c>
      <c r="N664">
        <v>2.4362805299999998E-2</v>
      </c>
      <c r="O664">
        <v>2.46931993E-2</v>
      </c>
      <c r="P664">
        <v>2.5024708699999999E-2</v>
      </c>
      <c r="Q664">
        <v>2.5357263299999998E-2</v>
      </c>
      <c r="R664">
        <v>2.5689108799999999E-2</v>
      </c>
      <c r="S664">
        <v>2.60217963E-2</v>
      </c>
      <c r="T664">
        <v>2.6355936E-2</v>
      </c>
      <c r="U664">
        <v>2.6691997799999999E-2</v>
      </c>
      <c r="V664">
        <v>2.7014961099999998E-2</v>
      </c>
      <c r="W664">
        <v>2.7349530899999999E-2</v>
      </c>
      <c r="X664">
        <v>2.7690046199999999E-2</v>
      </c>
      <c r="Y664">
        <v>2.8035522399999999E-2</v>
      </c>
      <c r="Z664">
        <v>2.83859692E-2</v>
      </c>
      <c r="AA664">
        <v>2.86972726E-2</v>
      </c>
      <c r="AB664">
        <v>2.9018737499999999E-2</v>
      </c>
      <c r="AC664">
        <v>2.9344256999999999E-2</v>
      </c>
      <c r="AD664">
        <v>2.96734528E-2</v>
      </c>
      <c r="AE664">
        <v>3.00070193E-2</v>
      </c>
      <c r="AF664">
        <v>3.0345691399999999E-2</v>
      </c>
      <c r="AG664">
        <v>3.0690445199999999E-2</v>
      </c>
      <c r="AH664">
        <v>3.1041363400000001E-2</v>
      </c>
      <c r="AI664">
        <v>3.1398592099999997E-2</v>
      </c>
      <c r="AJ664">
        <v>3.17621976E-2</v>
      </c>
      <c r="AK664">
        <v>3.21321735E-2</v>
      </c>
      <c r="AL664">
        <v>3.25015507E-2</v>
      </c>
      <c r="AM664">
        <v>3.2873539899999998E-2</v>
      </c>
      <c r="AN664">
        <v>3.3249280300000003E-2</v>
      </c>
      <c r="AO664">
        <v>3.3629350099999997E-2</v>
      </c>
      <c r="AP664">
        <v>3.4014162000000001E-2</v>
      </c>
      <c r="AQ664">
        <v>3.4404627299999997E-2</v>
      </c>
      <c r="AR664">
        <v>3.48005911E-2</v>
      </c>
      <c r="AS664">
        <v>3.52021317E-2</v>
      </c>
      <c r="AT664">
        <v>3.5609315400000001E-2</v>
      </c>
      <c r="AU664">
        <v>3.6022168799999997E-2</v>
      </c>
      <c r="AV664">
        <v>3.6443627700000002E-2</v>
      </c>
      <c r="AW664">
        <v>3.68717894E-2</v>
      </c>
      <c r="AX664">
        <v>3.7306153500000001E-2</v>
      </c>
      <c r="AY664">
        <v>3.7746498699999999E-2</v>
      </c>
      <c r="AZ664">
        <v>3.8192687000000003E-2</v>
      </c>
      <c r="BA664">
        <v>3.86458815E-2</v>
      </c>
      <c r="BB664">
        <v>3.9105188999999999E-2</v>
      </c>
      <c r="BC664">
        <v>3.9570401999999998E-2</v>
      </c>
      <c r="BD664">
        <v>4.0041461100000002E-2</v>
      </c>
      <c r="BE664">
        <v>4.0518362799999999E-2</v>
      </c>
    </row>
    <row r="665" spans="1:57" x14ac:dyDescent="0.35">
      <c r="A665" t="s">
        <v>1563</v>
      </c>
      <c r="B665">
        <v>2.12358726E-2</v>
      </c>
      <c r="C665">
        <v>2.13755638E-2</v>
      </c>
      <c r="D665">
        <v>2.1587475700000001E-2</v>
      </c>
      <c r="E665">
        <v>2.18383394E-2</v>
      </c>
      <c r="F665">
        <v>2.2120680100000002E-2</v>
      </c>
      <c r="G665">
        <v>2.2429926699999998E-2</v>
      </c>
      <c r="H665">
        <v>2.2749395499999998E-2</v>
      </c>
      <c r="I665">
        <v>2.3081685000000001E-2</v>
      </c>
      <c r="J665">
        <v>2.34250493E-2</v>
      </c>
      <c r="K665">
        <v>2.37771305E-2</v>
      </c>
      <c r="L665">
        <v>2.4157297300000002E-2</v>
      </c>
      <c r="M665">
        <v>2.4530041299999999E-2</v>
      </c>
      <c r="N665">
        <v>2.49024919E-2</v>
      </c>
      <c r="O665">
        <v>2.5275629399999999E-2</v>
      </c>
      <c r="P665">
        <v>2.5649393600000001E-2</v>
      </c>
      <c r="Q665">
        <v>2.6023754600000001E-2</v>
      </c>
      <c r="R665">
        <v>2.6398878300000001E-2</v>
      </c>
      <c r="S665">
        <v>2.6775100499999999E-2</v>
      </c>
      <c r="T665">
        <v>2.71528706E-2</v>
      </c>
      <c r="U665">
        <v>2.7532702799999999E-2</v>
      </c>
      <c r="V665">
        <v>2.78991172E-2</v>
      </c>
      <c r="W665">
        <v>2.8277747400000001E-2</v>
      </c>
      <c r="X665">
        <v>2.8662771900000002E-2</v>
      </c>
      <c r="Y665">
        <v>2.90532667E-2</v>
      </c>
      <c r="Z665">
        <v>2.9449350999999999E-2</v>
      </c>
      <c r="AA665">
        <v>2.98051267E-2</v>
      </c>
      <c r="AB665">
        <v>3.0171257600000001E-2</v>
      </c>
      <c r="AC665">
        <v>3.0542019399999999E-2</v>
      </c>
      <c r="AD665">
        <v>3.09172653E-2</v>
      </c>
      <c r="AE665">
        <v>3.1297872099999999E-2</v>
      </c>
      <c r="AF665">
        <v>3.1684714199999998E-2</v>
      </c>
      <c r="AG665">
        <v>3.2078452700000003E-2</v>
      </c>
      <c r="AH665">
        <v>3.2479521400000003E-2</v>
      </c>
      <c r="AI665">
        <v>3.2888161700000001E-2</v>
      </c>
      <c r="AJ665">
        <v>3.3304471000000002E-2</v>
      </c>
      <c r="AK665">
        <v>3.3728446000000002E-2</v>
      </c>
      <c r="AL665">
        <v>3.4148855700000001E-2</v>
      </c>
      <c r="AM665">
        <v>3.4571785700000003E-2</v>
      </c>
      <c r="AN665">
        <v>3.4998999199999999E-2</v>
      </c>
      <c r="AO665">
        <v>3.5431296000000001E-2</v>
      </c>
      <c r="AP665">
        <v>3.5869259000000001E-2</v>
      </c>
      <c r="AQ665">
        <v>3.6313316900000003E-2</v>
      </c>
      <c r="AR665">
        <v>3.6763780599999997E-2</v>
      </c>
      <c r="AS665">
        <v>3.72208682E-2</v>
      </c>
      <c r="AT665">
        <v>3.76846651E-2</v>
      </c>
      <c r="AU665">
        <v>3.8155199700000003E-2</v>
      </c>
      <c r="AV665">
        <v>3.8633488799999997E-2</v>
      </c>
      <c r="AW665">
        <v>3.9118958600000003E-2</v>
      </c>
      <c r="AX665">
        <v>3.9611426700000001E-2</v>
      </c>
      <c r="AY665">
        <v>4.0110802600000002E-2</v>
      </c>
      <c r="AZ665">
        <v>4.06170301E-2</v>
      </c>
      <c r="BA665">
        <v>4.1130078899999999E-2</v>
      </c>
      <c r="BB665">
        <v>4.1649945299999998E-2</v>
      </c>
      <c r="BC665">
        <v>4.2176651400000001E-2</v>
      </c>
      <c r="BD665">
        <v>4.2710243799999999E-2</v>
      </c>
      <c r="BE665">
        <v>4.3250790499999997E-2</v>
      </c>
    </row>
    <row r="666" spans="1:57" x14ac:dyDescent="0.35">
      <c r="A666" t="s">
        <v>1564</v>
      </c>
      <c r="B666">
        <v>1.45846477E-2</v>
      </c>
      <c r="C666">
        <v>1.4656304E-2</v>
      </c>
      <c r="D666">
        <v>1.4777970600000001E-2</v>
      </c>
      <c r="E666">
        <v>1.4927637400000001E-2</v>
      </c>
      <c r="F666">
        <v>1.51002116E-2</v>
      </c>
      <c r="G666">
        <v>1.52922444E-2</v>
      </c>
      <c r="H666">
        <v>1.5491638E-2</v>
      </c>
      <c r="I666">
        <v>1.5700051900000001E-2</v>
      </c>
      <c r="J666">
        <v>1.5916090399999999E-2</v>
      </c>
      <c r="K666">
        <v>1.61379179E-2</v>
      </c>
      <c r="L666">
        <v>1.6378550499999998E-2</v>
      </c>
      <c r="M666">
        <v>1.6612516300000001E-2</v>
      </c>
      <c r="N666">
        <v>1.6845451099999999E-2</v>
      </c>
      <c r="O666">
        <v>1.7078153700000001E-2</v>
      </c>
      <c r="P666">
        <v>1.7310611100000001E-2</v>
      </c>
      <c r="Q666">
        <v>1.7542815900000001E-2</v>
      </c>
      <c r="R666">
        <v>1.7773613600000002E-2</v>
      </c>
      <c r="S666">
        <v>1.8004168599999999E-2</v>
      </c>
      <c r="T666">
        <v>1.8235003199999999E-2</v>
      </c>
      <c r="U666">
        <v>1.84665486E-2</v>
      </c>
      <c r="V666">
        <v>1.8688506699999999E-2</v>
      </c>
      <c r="W666">
        <v>1.89181197E-2</v>
      </c>
      <c r="X666">
        <v>1.9151559299999999E-2</v>
      </c>
      <c r="Y666">
        <v>1.9388239000000002E-2</v>
      </c>
      <c r="Z666">
        <v>1.9628257600000001E-2</v>
      </c>
      <c r="AA666">
        <v>1.98411618E-2</v>
      </c>
      <c r="AB666">
        <v>2.0061233299999998E-2</v>
      </c>
      <c r="AC666">
        <v>2.0284312700000001E-2</v>
      </c>
      <c r="AD666">
        <v>2.0510204000000001E-2</v>
      </c>
      <c r="AE666">
        <v>2.0739439200000001E-2</v>
      </c>
      <c r="AF666">
        <v>2.09725643E-2</v>
      </c>
      <c r="AG666">
        <v>2.1210281099999999E-2</v>
      </c>
      <c r="AH666">
        <v>2.1452657399999998E-2</v>
      </c>
      <c r="AI666">
        <v>2.1699793500000002E-2</v>
      </c>
      <c r="AJ666">
        <v>2.1951723999999999E-2</v>
      </c>
      <c r="AK666">
        <v>2.2208424500000001E-2</v>
      </c>
      <c r="AL666">
        <v>2.2465065900000001E-2</v>
      </c>
      <c r="AM666">
        <v>2.2723841599999999E-2</v>
      </c>
      <c r="AN666">
        <v>2.2985504399999999E-2</v>
      </c>
      <c r="AO666">
        <v>2.3250418500000002E-2</v>
      </c>
      <c r="AP666">
        <v>2.3518836599999999E-2</v>
      </c>
      <c r="AQ666">
        <v>2.37913638E-2</v>
      </c>
      <c r="AR666">
        <v>2.40678652E-2</v>
      </c>
      <c r="AS666">
        <v>2.4348368700000001E-2</v>
      </c>
      <c r="AT666">
        <v>2.4632895500000002E-2</v>
      </c>
      <c r="AU666">
        <v>2.4921440199999999E-2</v>
      </c>
      <c r="AV666">
        <v>2.5216028599999999E-2</v>
      </c>
      <c r="AW666">
        <v>2.55153163E-2</v>
      </c>
      <c r="AX666">
        <v>2.5818931600000001E-2</v>
      </c>
      <c r="AY666">
        <v>2.6126697300000001E-2</v>
      </c>
      <c r="AZ666">
        <v>2.6438497500000002E-2</v>
      </c>
      <c r="BA666">
        <v>2.6755132000000001E-2</v>
      </c>
      <c r="BB666">
        <v>2.70759668E-2</v>
      </c>
      <c r="BC666">
        <v>2.74008455E-2</v>
      </c>
      <c r="BD666">
        <v>2.7729717899999999E-2</v>
      </c>
      <c r="BE666">
        <v>2.80625758E-2</v>
      </c>
    </row>
    <row r="667" spans="1:57" x14ac:dyDescent="0.35">
      <c r="A667" t="s">
        <v>1565</v>
      </c>
      <c r="B667">
        <v>1.4605445E-2</v>
      </c>
      <c r="C667">
        <v>1.47022044E-2</v>
      </c>
      <c r="D667">
        <v>1.4851236199999999E-2</v>
      </c>
      <c r="E667">
        <v>1.5029448399999999E-2</v>
      </c>
      <c r="F667">
        <v>1.5231059E-2</v>
      </c>
      <c r="G667">
        <v>1.5452150200000001E-2</v>
      </c>
      <c r="H667">
        <v>1.5680514400000001E-2</v>
      </c>
      <c r="I667">
        <v>1.5917417100000001E-2</v>
      </c>
      <c r="J667">
        <v>1.6161291000000001E-2</v>
      </c>
      <c r="K667">
        <v>1.64102819E-2</v>
      </c>
      <c r="L667">
        <v>1.6677647300000001E-2</v>
      </c>
      <c r="M667">
        <v>1.6938730199999998E-2</v>
      </c>
      <c r="N667">
        <v>1.7198420700000001E-2</v>
      </c>
      <c r="O667">
        <v>1.7457386299999999E-2</v>
      </c>
      <c r="P667">
        <v>1.7715614300000002E-2</v>
      </c>
      <c r="Q667">
        <v>1.7973151199999999E-2</v>
      </c>
      <c r="R667">
        <v>1.82302108E-2</v>
      </c>
      <c r="S667">
        <v>1.8487147700000001E-2</v>
      </c>
      <c r="T667">
        <v>1.8744409E-2</v>
      </c>
      <c r="U667">
        <v>1.90024913E-2</v>
      </c>
      <c r="V667">
        <v>1.92508378E-2</v>
      </c>
      <c r="W667">
        <v>1.9507319700000001E-2</v>
      </c>
      <c r="X667">
        <v>1.9767999200000001E-2</v>
      </c>
      <c r="Y667">
        <v>2.0032306499999999E-2</v>
      </c>
      <c r="Z667">
        <v>2.0300397099999999E-2</v>
      </c>
      <c r="AA667">
        <v>2.05406889E-2</v>
      </c>
      <c r="AB667">
        <v>2.0788324100000002E-2</v>
      </c>
      <c r="AC667">
        <v>2.1039465E-2</v>
      </c>
      <c r="AD667">
        <v>2.1294122799999999E-2</v>
      </c>
      <c r="AE667">
        <v>2.15529907E-2</v>
      </c>
      <c r="AF667">
        <v>2.1816730499999999E-2</v>
      </c>
      <c r="AG667">
        <v>2.2085827200000002E-2</v>
      </c>
      <c r="AH667">
        <v>2.2360582600000001E-2</v>
      </c>
      <c r="AI667">
        <v>2.2641145200000001E-2</v>
      </c>
      <c r="AJ667">
        <v>2.29275491E-2</v>
      </c>
      <c r="AK667">
        <v>2.3219749599999999E-2</v>
      </c>
      <c r="AL667">
        <v>2.35099574E-2</v>
      </c>
      <c r="AM667">
        <v>2.3802331600000001E-2</v>
      </c>
      <c r="AN667">
        <v>2.4098047899999999E-2</v>
      </c>
      <c r="AO667">
        <v>2.4397622099999999E-2</v>
      </c>
      <c r="AP667">
        <v>2.4701435800000001E-2</v>
      </c>
      <c r="AQ667">
        <v>2.5009768500000001E-2</v>
      </c>
      <c r="AR667">
        <v>2.5322811899999999E-2</v>
      </c>
      <c r="AS667">
        <v>2.5640687299999999E-2</v>
      </c>
      <c r="AT667">
        <v>2.59634171E-2</v>
      </c>
      <c r="AU667">
        <v>2.62909791E-2</v>
      </c>
      <c r="AV667">
        <v>2.6624032799999999E-2</v>
      </c>
      <c r="AW667">
        <v>2.6962145E-2</v>
      </c>
      <c r="AX667">
        <v>2.7305161000000001E-2</v>
      </c>
      <c r="AY667">
        <v>2.7652997299999999E-2</v>
      </c>
      <c r="AZ667">
        <v>2.8005599499999999E-2</v>
      </c>
      <c r="BA667">
        <v>2.83629343E-2</v>
      </c>
      <c r="BB667">
        <v>2.8724988399999998E-2</v>
      </c>
      <c r="BC667">
        <v>2.9091767599999999E-2</v>
      </c>
      <c r="BD667">
        <v>2.94632955E-2</v>
      </c>
      <c r="BE667">
        <v>2.98396116E-2</v>
      </c>
    </row>
    <row r="668" spans="1:57" x14ac:dyDescent="0.35">
      <c r="A668" t="s">
        <v>1566</v>
      </c>
      <c r="B668">
        <v>0.3088232125</v>
      </c>
      <c r="C668">
        <v>0.31087230430000001</v>
      </c>
      <c r="D668">
        <v>0.31457038840000001</v>
      </c>
      <c r="E668">
        <v>0.3187903332</v>
      </c>
      <c r="F668">
        <v>0.323379264</v>
      </c>
      <c r="G668">
        <v>0.3282871436</v>
      </c>
      <c r="H668">
        <v>0.33320705830000003</v>
      </c>
      <c r="I668">
        <v>0.33827477919999999</v>
      </c>
      <c r="J668">
        <v>0.34347905140000001</v>
      </c>
      <c r="K668">
        <v>0.34879135439999998</v>
      </c>
      <c r="L668">
        <v>0.35461708829999999</v>
      </c>
      <c r="M668">
        <v>0.36014632899999999</v>
      </c>
      <c r="N668">
        <v>0.36565432180000002</v>
      </c>
      <c r="O668">
        <v>0.37117252610000001</v>
      </c>
      <c r="P668">
        <v>0.3767034635</v>
      </c>
      <c r="Q668">
        <v>0.38224906320000002</v>
      </c>
      <c r="R668">
        <v>0.3877603798</v>
      </c>
      <c r="S668">
        <v>0.39328916409999998</v>
      </c>
      <c r="T668">
        <v>0.39884959590000002</v>
      </c>
      <c r="U668">
        <v>0.40445165900000002</v>
      </c>
      <c r="V668">
        <v>0.40978712630000003</v>
      </c>
      <c r="W668">
        <v>0.41540617349999998</v>
      </c>
      <c r="X668">
        <v>0.42113835970000002</v>
      </c>
      <c r="Y668">
        <v>0.42696610369999999</v>
      </c>
      <c r="Z668">
        <v>0.43289217829999999</v>
      </c>
      <c r="AA668">
        <v>0.43800958210000002</v>
      </c>
      <c r="AB668">
        <v>0.44345789279999998</v>
      </c>
      <c r="AC668">
        <v>0.4490082668</v>
      </c>
      <c r="AD668">
        <v>0.45464559230000001</v>
      </c>
      <c r="AE668">
        <v>0.46038104349999998</v>
      </c>
      <c r="AF668">
        <v>0.46622649770000002</v>
      </c>
      <c r="AG668">
        <v>0.47220293279999997</v>
      </c>
      <c r="AH668">
        <v>0.47830639200000002</v>
      </c>
      <c r="AI668">
        <v>0.48453888569999998</v>
      </c>
      <c r="AJ668">
        <v>0.49090155260000001</v>
      </c>
      <c r="AK668">
        <v>0.4973943509</v>
      </c>
      <c r="AL668">
        <v>0.50390335129999997</v>
      </c>
      <c r="AM668">
        <v>0.51048748030000002</v>
      </c>
      <c r="AN668">
        <v>0.51716272119999995</v>
      </c>
      <c r="AO668">
        <v>0.5239371142</v>
      </c>
      <c r="AP668">
        <v>0.53081661089999999</v>
      </c>
      <c r="AQ668">
        <v>0.53782295899999999</v>
      </c>
      <c r="AR668">
        <v>0.54494605019999998</v>
      </c>
      <c r="AS668">
        <v>0.55218648439999996</v>
      </c>
      <c r="AT668">
        <v>0.55954532840000004</v>
      </c>
      <c r="AU668">
        <v>0.56702309579999999</v>
      </c>
      <c r="AV668">
        <v>0.57469741870000002</v>
      </c>
      <c r="AW668">
        <v>0.58250859830000001</v>
      </c>
      <c r="AX668">
        <v>0.59044722699999996</v>
      </c>
      <c r="AY668">
        <v>0.59851041140000005</v>
      </c>
      <c r="AZ668">
        <v>0.60669650720000001</v>
      </c>
      <c r="BA668">
        <v>0.61504082000000004</v>
      </c>
      <c r="BB668">
        <v>0.62351410659999995</v>
      </c>
      <c r="BC668">
        <v>0.63211253180000004</v>
      </c>
      <c r="BD668">
        <v>0.64083579479999997</v>
      </c>
      <c r="BE668">
        <v>0.64968448570000004</v>
      </c>
    </row>
    <row r="669" spans="1:57" x14ac:dyDescent="0.35">
      <c r="A669" t="s">
        <v>1567</v>
      </c>
      <c r="B669">
        <v>0.30969128369999999</v>
      </c>
      <c r="C669">
        <v>0.31268391550000002</v>
      </c>
      <c r="D669">
        <v>0.31736921740000001</v>
      </c>
      <c r="E669">
        <v>0.32259775099999999</v>
      </c>
      <c r="F669">
        <v>0.32820408740000001</v>
      </c>
      <c r="G669">
        <v>0.3341306799</v>
      </c>
      <c r="H669">
        <v>0.34007437029999998</v>
      </c>
      <c r="I669">
        <v>0.34615948349999998</v>
      </c>
      <c r="J669">
        <v>0.35237207100000001</v>
      </c>
      <c r="K669">
        <v>0.3586832425</v>
      </c>
      <c r="L669">
        <v>0.36551181669999999</v>
      </c>
      <c r="M669">
        <v>0.37207912100000001</v>
      </c>
      <c r="N669">
        <v>0.37862463790000001</v>
      </c>
      <c r="O669">
        <v>0.3851763439</v>
      </c>
      <c r="P669">
        <v>0.39173761509999999</v>
      </c>
      <c r="Q669">
        <v>0.39831217029999999</v>
      </c>
      <c r="R669">
        <v>0.40490676139999998</v>
      </c>
      <c r="S669">
        <v>0.41153063029999998</v>
      </c>
      <c r="T669">
        <v>0.41819460400000003</v>
      </c>
      <c r="U669">
        <v>0.42491032429999998</v>
      </c>
      <c r="V669">
        <v>0.43135470199999998</v>
      </c>
      <c r="W669">
        <v>0.43810773479999998</v>
      </c>
      <c r="X669">
        <v>0.44499247650000001</v>
      </c>
      <c r="Y669">
        <v>0.45199265440000003</v>
      </c>
      <c r="Z669">
        <v>0.45911335339999998</v>
      </c>
      <c r="AA669">
        <v>0.46539061120000003</v>
      </c>
      <c r="AB669">
        <v>0.47201302630000003</v>
      </c>
      <c r="AC669">
        <v>0.47875919140000001</v>
      </c>
      <c r="AD669">
        <v>0.48561757039999998</v>
      </c>
      <c r="AE669">
        <v>0.49260222749999999</v>
      </c>
      <c r="AF669">
        <v>0.49972737179999999</v>
      </c>
      <c r="AG669">
        <v>0.50700372270000005</v>
      </c>
      <c r="AH669">
        <v>0.51443837719999996</v>
      </c>
      <c r="AI669">
        <v>0.5220353902</v>
      </c>
      <c r="AJ669">
        <v>0.52979649870000001</v>
      </c>
      <c r="AK669">
        <v>0.53772181340000003</v>
      </c>
      <c r="AL669">
        <v>0.5455727266</v>
      </c>
      <c r="AM669">
        <v>0.5535076592</v>
      </c>
      <c r="AN669">
        <v>0.56155626670000003</v>
      </c>
      <c r="AO669">
        <v>0.56972982009999995</v>
      </c>
      <c r="AP669">
        <v>0.57803637350000003</v>
      </c>
      <c r="AQ669">
        <v>0.58648223150000001</v>
      </c>
      <c r="AR669">
        <v>0.59507214429999999</v>
      </c>
      <c r="AS669">
        <v>0.60380947190000001</v>
      </c>
      <c r="AT669">
        <v>0.61269599750000003</v>
      </c>
      <c r="AU669">
        <v>0.62173255409999995</v>
      </c>
      <c r="AV669">
        <v>0.63094130029999995</v>
      </c>
      <c r="AW669">
        <v>0.6403077036</v>
      </c>
      <c r="AX669">
        <v>0.64982893639999995</v>
      </c>
      <c r="AY669">
        <v>0.65950397390000004</v>
      </c>
      <c r="AZ669">
        <v>0.66933234409999998</v>
      </c>
      <c r="BA669">
        <v>0.67931402510000005</v>
      </c>
      <c r="BB669">
        <v>0.68944946559999998</v>
      </c>
      <c r="BC669">
        <v>0.69973958729999997</v>
      </c>
      <c r="BD669">
        <v>0.71018575650000004</v>
      </c>
      <c r="BE669">
        <v>0.72078973359999998</v>
      </c>
    </row>
    <row r="670" spans="1:57" x14ac:dyDescent="0.35">
      <c r="A670" t="s">
        <v>3786</v>
      </c>
      <c r="B670">
        <v>0.58989603440000005</v>
      </c>
      <c r="C670">
        <v>0.59324430829999997</v>
      </c>
      <c r="D670">
        <v>0.59910206939999999</v>
      </c>
      <c r="E670">
        <v>0.60593884170000001</v>
      </c>
      <c r="F670">
        <v>0.61352800679999997</v>
      </c>
      <c r="G670">
        <v>0.62177945450000005</v>
      </c>
      <c r="H670">
        <v>0.63017813040000004</v>
      </c>
      <c r="I670">
        <v>0.63890713070000005</v>
      </c>
      <c r="J670">
        <v>0.64793966709999995</v>
      </c>
      <c r="K670">
        <v>0.65721947700000005</v>
      </c>
      <c r="L670">
        <v>0.66740329409999999</v>
      </c>
      <c r="M670">
        <v>0.67720216339999995</v>
      </c>
      <c r="N670">
        <v>0.68699700210000003</v>
      </c>
      <c r="O670">
        <v>0.69683362940000004</v>
      </c>
      <c r="P670">
        <v>0.70671258889999999</v>
      </c>
      <c r="Q670">
        <v>0.71663316320000003</v>
      </c>
      <c r="R670">
        <v>0.72652174719999996</v>
      </c>
      <c r="S670">
        <v>0.73644817910000004</v>
      </c>
      <c r="T670">
        <v>0.74643268780000005</v>
      </c>
      <c r="U670">
        <v>0.75648956830000003</v>
      </c>
      <c r="V670">
        <v>0.76611158150000003</v>
      </c>
      <c r="W670">
        <v>0.77617046739999995</v>
      </c>
      <c r="X670">
        <v>0.78642109800000004</v>
      </c>
      <c r="Y670">
        <v>0.79683189190000003</v>
      </c>
      <c r="Z670">
        <v>0.80740482579999995</v>
      </c>
      <c r="AA670">
        <v>0.81665249790000005</v>
      </c>
      <c r="AB670">
        <v>0.82635780920000002</v>
      </c>
      <c r="AC670">
        <v>0.83621246579999997</v>
      </c>
      <c r="AD670">
        <v>0.84619596580000001</v>
      </c>
      <c r="AE670">
        <v>0.85632838749999995</v>
      </c>
      <c r="AF670">
        <v>0.86663126950000002</v>
      </c>
      <c r="AG670">
        <v>0.87713854619999998</v>
      </c>
      <c r="AH670">
        <v>0.88784775159999996</v>
      </c>
      <c r="AI670">
        <v>0.89876327160000002</v>
      </c>
      <c r="AJ670">
        <v>0.90988764290000002</v>
      </c>
      <c r="AK670">
        <v>0.92122130550000003</v>
      </c>
      <c r="AL670">
        <v>0.93255877990000002</v>
      </c>
      <c r="AM670">
        <v>0.94400152950000005</v>
      </c>
      <c r="AN670">
        <v>0.95558096960000005</v>
      </c>
      <c r="AO670">
        <v>0.96731321400000003</v>
      </c>
      <c r="AP670">
        <v>0.9792100909</v>
      </c>
      <c r="AQ670">
        <v>0.99130563189999998</v>
      </c>
      <c r="AR670">
        <v>1.0035881529999999</v>
      </c>
      <c r="AS670">
        <v>1.0160596239999999</v>
      </c>
      <c r="AT670">
        <v>1.0287222869999999</v>
      </c>
      <c r="AU670">
        <v>1.041577271</v>
      </c>
      <c r="AV670">
        <v>1.054740615</v>
      </c>
      <c r="AW670">
        <v>1.068128223</v>
      </c>
      <c r="AX670">
        <v>1.081724382</v>
      </c>
      <c r="AY670">
        <v>1.0955235210000001</v>
      </c>
      <c r="AZ670">
        <v>1.1095223759999999</v>
      </c>
      <c r="BA670">
        <v>1.1237714050000001</v>
      </c>
      <c r="BB670">
        <v>1.1382299</v>
      </c>
      <c r="BC670">
        <v>1.1528913629999999</v>
      </c>
      <c r="BD670">
        <v>1.167754746</v>
      </c>
      <c r="BE670">
        <v>1.182820596</v>
      </c>
    </row>
    <row r="671" spans="1:57" x14ac:dyDescent="0.35">
      <c r="A671" t="s">
        <v>3787</v>
      </c>
      <c r="B671">
        <v>0.59115923059999997</v>
      </c>
      <c r="C671">
        <v>0.59593456830000002</v>
      </c>
      <c r="D671">
        <v>0.60331442329999996</v>
      </c>
      <c r="E671">
        <v>0.61172699450000001</v>
      </c>
      <c r="F671">
        <v>0.62092099460000005</v>
      </c>
      <c r="G671">
        <v>0.63079037439999996</v>
      </c>
      <c r="H671">
        <v>0.64082168949999996</v>
      </c>
      <c r="I671">
        <v>0.651178853</v>
      </c>
      <c r="J671">
        <v>0.66182846819999996</v>
      </c>
      <c r="K671">
        <v>0.67271219390000003</v>
      </c>
      <c r="L671">
        <v>0.68450365710000005</v>
      </c>
      <c r="M671">
        <v>0.69595861039999996</v>
      </c>
      <c r="N671">
        <v>0.70740758339999998</v>
      </c>
      <c r="O671">
        <v>0.71888967719999997</v>
      </c>
      <c r="P671">
        <v>0.73040545990000005</v>
      </c>
      <c r="Q671">
        <v>0.74195602130000005</v>
      </c>
      <c r="R671">
        <v>0.75354794049999996</v>
      </c>
      <c r="S671">
        <v>0.76519248989999999</v>
      </c>
      <c r="T671">
        <v>0.77690407589999999</v>
      </c>
      <c r="U671">
        <v>0.78869889260000003</v>
      </c>
      <c r="V671">
        <v>0.8000481411</v>
      </c>
      <c r="W671">
        <v>0.81186582129999996</v>
      </c>
      <c r="X671">
        <v>0.82389795539999999</v>
      </c>
      <c r="Y671">
        <v>0.83611498049999999</v>
      </c>
      <c r="Z671">
        <v>0.84852258989999996</v>
      </c>
      <c r="AA671">
        <v>0.85955170199999997</v>
      </c>
      <c r="AB671">
        <v>0.87105328820000005</v>
      </c>
      <c r="AC671">
        <v>0.88273121830000001</v>
      </c>
      <c r="AD671">
        <v>0.89457148200000003</v>
      </c>
      <c r="AE671">
        <v>0.90659938289999997</v>
      </c>
      <c r="AF671">
        <v>0.91884062349999995</v>
      </c>
      <c r="AG671">
        <v>0.93131485979999995</v>
      </c>
      <c r="AH671">
        <v>0.94403533019999997</v>
      </c>
      <c r="AI671">
        <v>0.9570098574</v>
      </c>
      <c r="AJ671">
        <v>0.9702421443</v>
      </c>
      <c r="AK671">
        <v>0.98373300559999999</v>
      </c>
      <c r="AL671">
        <v>0.99709672620000001</v>
      </c>
      <c r="AM671">
        <v>1.0105717139999999</v>
      </c>
      <c r="AN671">
        <v>1.024211325</v>
      </c>
      <c r="AO671">
        <v>1.0380378450000001</v>
      </c>
      <c r="AP671">
        <v>1.0520674249999999</v>
      </c>
      <c r="AQ671">
        <v>1.066312414</v>
      </c>
      <c r="AR671">
        <v>1.08078206</v>
      </c>
      <c r="AS671">
        <v>1.0954830099999999</v>
      </c>
      <c r="AT671">
        <v>1.110418586</v>
      </c>
      <c r="AU671">
        <v>1.1255904139999999</v>
      </c>
      <c r="AV671">
        <v>1.14103442</v>
      </c>
      <c r="AW671">
        <v>1.156728958</v>
      </c>
      <c r="AX671">
        <v>1.1726691199999999</v>
      </c>
      <c r="AY671">
        <v>1.188852953</v>
      </c>
      <c r="AZ671">
        <v>1.205279454</v>
      </c>
      <c r="BA671">
        <v>1.2219483659999999</v>
      </c>
      <c r="BB671">
        <v>1.238860211</v>
      </c>
      <c r="BC671">
        <v>1.25601629</v>
      </c>
      <c r="BD671">
        <v>1.2734186460000001</v>
      </c>
      <c r="BE671">
        <v>1.291069971</v>
      </c>
    </row>
    <row r="672" spans="1:57" x14ac:dyDescent="0.35">
      <c r="A672" t="s">
        <v>3788</v>
      </c>
      <c r="B672">
        <v>23.25826709</v>
      </c>
      <c r="C672">
        <v>23.371286210000001</v>
      </c>
      <c r="D672">
        <v>23.560844459999998</v>
      </c>
      <c r="E672">
        <v>23.78874682</v>
      </c>
      <c r="F672">
        <v>24.048043140000001</v>
      </c>
      <c r="G672">
        <v>24.335045220000001</v>
      </c>
      <c r="H672">
        <v>24.631845070000001</v>
      </c>
      <c r="I672">
        <v>24.94280676</v>
      </c>
      <c r="J672">
        <v>25.266621870000002</v>
      </c>
      <c r="K672">
        <v>25.600995409999999</v>
      </c>
      <c r="L672">
        <v>25.967477639999998</v>
      </c>
      <c r="M672">
        <v>26.324647590000001</v>
      </c>
      <c r="N672">
        <v>26.68241497</v>
      </c>
      <c r="O672">
        <v>27.042133239999998</v>
      </c>
      <c r="P672">
        <v>27.403724860000001</v>
      </c>
      <c r="Q672">
        <v>27.76705733</v>
      </c>
      <c r="R672">
        <v>28.130004719999999</v>
      </c>
      <c r="S672">
        <v>28.494333260000001</v>
      </c>
      <c r="T672">
        <v>28.86064636</v>
      </c>
      <c r="U672">
        <v>29.229385359999998</v>
      </c>
      <c r="V672">
        <v>29.58364199</v>
      </c>
      <c r="W672">
        <v>29.95130378</v>
      </c>
      <c r="X672">
        <v>30.3255926</v>
      </c>
      <c r="Y672">
        <v>30.705358619999998</v>
      </c>
      <c r="Z672">
        <v>31.0905822</v>
      </c>
      <c r="AA672">
        <v>31.43180461</v>
      </c>
      <c r="AB672">
        <v>31.785060569999999</v>
      </c>
      <c r="AC672">
        <v>32.142755790000002</v>
      </c>
      <c r="AD672">
        <v>32.504355629999999</v>
      </c>
      <c r="AE672">
        <v>32.870586789999997</v>
      </c>
      <c r="AF672">
        <v>33.242238610000001</v>
      </c>
      <c r="AG672">
        <v>33.620407229999998</v>
      </c>
      <c r="AH672">
        <v>34.005158170000001</v>
      </c>
      <c r="AI672">
        <v>34.396663080000003</v>
      </c>
      <c r="AJ672">
        <v>34.795013310000002</v>
      </c>
      <c r="AK672">
        <v>35.200222930000002</v>
      </c>
      <c r="AL672">
        <v>35.604682310000001</v>
      </c>
      <c r="AM672">
        <v>36.011989300000003</v>
      </c>
      <c r="AN672">
        <v>36.423386039999997</v>
      </c>
      <c r="AO672">
        <v>36.839503460000003</v>
      </c>
      <c r="AP672">
        <v>37.260793720000002</v>
      </c>
      <c r="AQ672">
        <v>37.688298060000001</v>
      </c>
      <c r="AR672">
        <v>38.12180618</v>
      </c>
      <c r="AS672">
        <v>38.561406470000001</v>
      </c>
      <c r="AT672">
        <v>39.007179479999998</v>
      </c>
      <c r="AU672">
        <v>39.459162849999998</v>
      </c>
      <c r="AV672">
        <v>39.920743790000003</v>
      </c>
      <c r="AW672">
        <v>40.389673160000001</v>
      </c>
      <c r="AX672">
        <v>40.865408670000001</v>
      </c>
      <c r="AY672">
        <v>41.347725820000001</v>
      </c>
      <c r="AZ672">
        <v>41.83648771</v>
      </c>
      <c r="BA672">
        <v>42.333063809999999</v>
      </c>
      <c r="BB672">
        <v>42.836391120000002</v>
      </c>
      <c r="BC672">
        <v>43.346242619999998</v>
      </c>
      <c r="BD672">
        <v>43.862559349999998</v>
      </c>
      <c r="BE672">
        <v>44.385340859999999</v>
      </c>
    </row>
    <row r="673" spans="1:57" x14ac:dyDescent="0.35">
      <c r="A673" t="s">
        <v>3789</v>
      </c>
      <c r="B673">
        <v>23.293821430000001</v>
      </c>
      <c r="C673">
        <v>23.44933477</v>
      </c>
      <c r="D673">
        <v>23.68533107</v>
      </c>
      <c r="E673">
        <v>23.96204981</v>
      </c>
      <c r="F673">
        <v>24.271558939999998</v>
      </c>
      <c r="G673">
        <v>24.609499580000001</v>
      </c>
      <c r="H673">
        <v>24.957844380000001</v>
      </c>
      <c r="I673">
        <v>25.320316129999998</v>
      </c>
      <c r="J673">
        <v>25.695312940000001</v>
      </c>
      <c r="K673">
        <v>26.080424600000001</v>
      </c>
      <c r="L673">
        <v>26.497563849999999</v>
      </c>
      <c r="M673">
        <v>26.906561360000001</v>
      </c>
      <c r="N673">
        <v>27.316002959999999</v>
      </c>
      <c r="O673">
        <v>27.726993140000001</v>
      </c>
      <c r="P673">
        <v>28.139414240000001</v>
      </c>
      <c r="Q673">
        <v>28.553162010000001</v>
      </c>
      <c r="R673">
        <v>28.968335580000002</v>
      </c>
      <c r="S673">
        <v>29.385214470000001</v>
      </c>
      <c r="T673">
        <v>29.804202629999999</v>
      </c>
      <c r="U673">
        <v>30.225779079999999</v>
      </c>
      <c r="V673">
        <v>30.63245491</v>
      </c>
      <c r="W673">
        <v>31.0532395</v>
      </c>
      <c r="X673">
        <v>31.48114653</v>
      </c>
      <c r="Y673">
        <v>31.915100209999999</v>
      </c>
      <c r="Z673">
        <v>32.355211169999997</v>
      </c>
      <c r="AA673">
        <v>32.749836899999998</v>
      </c>
      <c r="AB673">
        <v>33.156732959999999</v>
      </c>
      <c r="AC673">
        <v>33.568707410000002</v>
      </c>
      <c r="AD673">
        <v>33.985457330000003</v>
      </c>
      <c r="AE673">
        <v>34.407890539999997</v>
      </c>
      <c r="AF673">
        <v>34.8369365</v>
      </c>
      <c r="AG673">
        <v>35.273309980000001</v>
      </c>
      <c r="AH673">
        <v>35.717492110000002</v>
      </c>
      <c r="AI673">
        <v>36.169765769999998</v>
      </c>
      <c r="AJ673">
        <v>36.630263149999998</v>
      </c>
      <c r="AK673">
        <v>37.099010989999996</v>
      </c>
      <c r="AL673">
        <v>37.563404579999997</v>
      </c>
      <c r="AM673">
        <v>38.030524079999999</v>
      </c>
      <c r="AN673">
        <v>38.502318299999999</v>
      </c>
      <c r="AO673">
        <v>38.979653980000002</v>
      </c>
      <c r="AP673">
        <v>39.463155389999997</v>
      </c>
      <c r="AQ673">
        <v>39.953282659999999</v>
      </c>
      <c r="AR673">
        <v>40.450374160000003</v>
      </c>
      <c r="AS673">
        <v>40.954673460000002</v>
      </c>
      <c r="AT673">
        <v>41.466291249999998</v>
      </c>
      <c r="AU673">
        <v>41.985283619999997</v>
      </c>
      <c r="AV673">
        <v>42.512819559999997</v>
      </c>
      <c r="AW673">
        <v>43.048256639999998</v>
      </c>
      <c r="AX673">
        <v>43.591410699999997</v>
      </c>
      <c r="AY673">
        <v>44.142195950000001</v>
      </c>
      <c r="AZ673">
        <v>44.70056005</v>
      </c>
      <c r="BA673">
        <v>45.266476840000003</v>
      </c>
      <c r="BB673">
        <v>45.839947639999998</v>
      </c>
      <c r="BC673">
        <v>46.421001680000003</v>
      </c>
      <c r="BD673">
        <v>47.0096943</v>
      </c>
      <c r="BE673">
        <v>47.6061038</v>
      </c>
    </row>
    <row r="674" spans="1:57" x14ac:dyDescent="0.35">
      <c r="A674" t="s">
        <v>1777</v>
      </c>
      <c r="B674">
        <v>2.2312041799999998E-3</v>
      </c>
      <c r="C674">
        <v>2.2289118099999999E-3</v>
      </c>
      <c r="D674">
        <v>2.2345586299999999E-3</v>
      </c>
      <c r="E674">
        <v>2.2467574199999999E-3</v>
      </c>
      <c r="F674">
        <v>2.2650778000000002E-3</v>
      </c>
      <c r="G674">
        <v>2.2888279699999998E-3</v>
      </c>
      <c r="H674">
        <v>2.31585334E-3</v>
      </c>
      <c r="I674">
        <v>2.3458732499999999E-3</v>
      </c>
      <c r="J674">
        <v>2.3783456200000001E-3</v>
      </c>
      <c r="K674">
        <v>2.4127602299999999E-3</v>
      </c>
      <c r="L674">
        <v>2.4508820899999998E-3</v>
      </c>
      <c r="M674">
        <v>2.4890412000000001E-3</v>
      </c>
      <c r="N674">
        <v>2.5276489200000002E-3</v>
      </c>
      <c r="O674">
        <v>2.5666504400000002E-3</v>
      </c>
      <c r="P674">
        <v>2.6059381700000001E-3</v>
      </c>
      <c r="Q674">
        <v>2.6454336200000001E-3</v>
      </c>
      <c r="R674">
        <v>2.68489306E-3</v>
      </c>
      <c r="S674">
        <v>2.7244321799999999E-3</v>
      </c>
      <c r="T674">
        <v>2.7640838600000001E-3</v>
      </c>
      <c r="U674">
        <v>2.8038779399999999E-3</v>
      </c>
      <c r="V674">
        <v>2.8422450200000001E-3</v>
      </c>
      <c r="W674">
        <v>2.88151801E-3</v>
      </c>
      <c r="X674">
        <v>2.9213314400000001E-3</v>
      </c>
      <c r="Y674">
        <v>2.9616330800000001E-3</v>
      </c>
      <c r="Z674">
        <v>3.0024369599999999E-3</v>
      </c>
      <c r="AA674">
        <v>3.0391663600000001E-3</v>
      </c>
      <c r="AB674">
        <v>3.0762927799999999E-3</v>
      </c>
      <c r="AC674">
        <v>3.1135215500000001E-3</v>
      </c>
      <c r="AD674">
        <v>3.1509419999999999E-3</v>
      </c>
      <c r="AE674">
        <v>3.18870468E-3</v>
      </c>
      <c r="AF674">
        <v>3.2269436599999999E-3</v>
      </c>
      <c r="AG674">
        <v>3.2658058600000001E-3</v>
      </c>
      <c r="AH674">
        <v>3.3053349299999998E-3</v>
      </c>
      <c r="AI674">
        <v>3.3455721899999999E-3</v>
      </c>
      <c r="AJ674">
        <v>3.38654346E-3</v>
      </c>
      <c r="AK674">
        <v>3.4282614099999998E-3</v>
      </c>
      <c r="AL674">
        <v>3.4700241700000001E-3</v>
      </c>
      <c r="AM674">
        <v>3.5120270599999998E-3</v>
      </c>
      <c r="AN674">
        <v>3.5543966400000001E-3</v>
      </c>
      <c r="AO674">
        <v>3.5972244799999998E-3</v>
      </c>
      <c r="AP674">
        <v>3.6405833500000001E-3</v>
      </c>
      <c r="AQ674">
        <v>3.6845932500000002E-3</v>
      </c>
      <c r="AR674">
        <v>3.72925823E-3</v>
      </c>
      <c r="AS674">
        <v>3.77460053E-3</v>
      </c>
      <c r="AT674">
        <v>3.8206356500000002E-3</v>
      </c>
      <c r="AU674">
        <v>3.8673706399999998E-3</v>
      </c>
      <c r="AV674">
        <v>3.9151144799999997E-3</v>
      </c>
      <c r="AW674">
        <v>3.9636910499999999E-3</v>
      </c>
      <c r="AX674">
        <v>4.0130526299999997E-3</v>
      </c>
      <c r="AY674">
        <v>4.0631731000000003E-3</v>
      </c>
      <c r="AZ674">
        <v>4.1140311799999999E-3</v>
      </c>
      <c r="BA674">
        <v>4.1657404600000001E-3</v>
      </c>
      <c r="BB674">
        <v>4.218205E-3</v>
      </c>
      <c r="BC674">
        <v>4.2714000599999996E-3</v>
      </c>
      <c r="BD674">
        <v>4.3253153000000003E-3</v>
      </c>
      <c r="BE674">
        <v>4.3799454499999996E-3</v>
      </c>
    </row>
    <row r="675" spans="1:57" x14ac:dyDescent="0.35">
      <c r="A675" t="s">
        <v>1778</v>
      </c>
      <c r="B675">
        <v>2.23473571E-3</v>
      </c>
      <c r="C675">
        <v>2.23687515E-3</v>
      </c>
      <c r="D675">
        <v>2.2475485E-3</v>
      </c>
      <c r="E675">
        <v>2.2652001300000001E-3</v>
      </c>
      <c r="F675">
        <v>2.2892647500000001E-3</v>
      </c>
      <c r="G675">
        <v>2.31894114E-3</v>
      </c>
      <c r="H675">
        <v>2.3520212000000002E-3</v>
      </c>
      <c r="I675">
        <v>2.3881323099999999E-3</v>
      </c>
      <c r="J675">
        <v>2.4266764699999999E-3</v>
      </c>
      <c r="K675">
        <v>2.4671029299999999E-3</v>
      </c>
      <c r="L675">
        <v>2.51118467E-3</v>
      </c>
      <c r="M675">
        <v>2.5553591799999998E-3</v>
      </c>
      <c r="N675">
        <v>2.5999246200000001E-3</v>
      </c>
      <c r="O675">
        <v>2.6447999800000002E-3</v>
      </c>
      <c r="P675">
        <v>2.6898672299999998E-3</v>
      </c>
      <c r="Q675">
        <v>2.73504287E-3</v>
      </c>
      <c r="R675">
        <v>2.7802848999999999E-3</v>
      </c>
      <c r="S675">
        <v>2.8255848799999999E-3</v>
      </c>
      <c r="T675">
        <v>2.87095893E-3</v>
      </c>
      <c r="U675">
        <v>2.91644015E-3</v>
      </c>
      <c r="V675">
        <v>2.9603989799999999E-3</v>
      </c>
      <c r="W675">
        <v>3.0052760300000002E-3</v>
      </c>
      <c r="X675">
        <v>3.0507009899999999E-3</v>
      </c>
      <c r="Y675">
        <v>3.09663596E-3</v>
      </c>
      <c r="Z675">
        <v>3.1431084399999999E-3</v>
      </c>
      <c r="AA675">
        <v>3.18531907E-3</v>
      </c>
      <c r="AB675">
        <v>3.22789894E-3</v>
      </c>
      <c r="AC675">
        <v>3.27059224E-3</v>
      </c>
      <c r="AD675">
        <v>3.3135182699999999E-3</v>
      </c>
      <c r="AE675">
        <v>3.35685646E-3</v>
      </c>
      <c r="AF675">
        <v>3.4007663800000002E-3</v>
      </c>
      <c r="AG675">
        <v>3.4453711700000002E-3</v>
      </c>
      <c r="AH675">
        <v>3.4907584699999999E-3</v>
      </c>
      <c r="AI675">
        <v>3.5369860200000001E-3</v>
      </c>
      <c r="AJ675">
        <v>3.58408844E-3</v>
      </c>
      <c r="AK675">
        <v>3.6320834299999999E-3</v>
      </c>
      <c r="AL675">
        <v>3.6798095000000002E-3</v>
      </c>
      <c r="AM675">
        <v>3.7277503300000001E-3</v>
      </c>
      <c r="AN675">
        <v>3.77609177E-3</v>
      </c>
      <c r="AO675">
        <v>3.8249497800000001E-3</v>
      </c>
      <c r="AP675">
        <v>3.8744213E-3</v>
      </c>
      <c r="AQ675">
        <v>3.92458596E-3</v>
      </c>
      <c r="AR675">
        <v>3.9755050299999997E-3</v>
      </c>
      <c r="AS675">
        <v>4.0272239700000004E-3</v>
      </c>
      <c r="AT675">
        <v>4.0797592800000003E-3</v>
      </c>
      <c r="AU675">
        <v>4.1331206599999996E-3</v>
      </c>
      <c r="AV675">
        <v>4.1874197599999999E-3</v>
      </c>
      <c r="AW675">
        <v>4.2426146600000004E-3</v>
      </c>
      <c r="AX675">
        <v>4.2986883099999998E-3</v>
      </c>
      <c r="AY675">
        <v>4.35562915E-3</v>
      </c>
      <c r="AZ675">
        <v>4.4134279899999997E-3</v>
      </c>
      <c r="BA675">
        <v>4.4720781900000001E-3</v>
      </c>
      <c r="BB675">
        <v>4.5315761400000001E-3</v>
      </c>
      <c r="BC675">
        <v>4.5919214900000003E-3</v>
      </c>
      <c r="BD675">
        <v>4.6531170199999999E-3</v>
      </c>
      <c r="BE675">
        <v>4.7151683599999999E-3</v>
      </c>
    </row>
    <row r="676" spans="1:57" x14ac:dyDescent="0.35">
      <c r="A676" t="s">
        <v>1779</v>
      </c>
      <c r="B676">
        <v>4.0819883500000003E-3</v>
      </c>
      <c r="C676">
        <v>4.0762430400000001E-3</v>
      </c>
      <c r="D676">
        <v>4.0839847500000002E-3</v>
      </c>
      <c r="E676">
        <v>4.1028085899999997E-3</v>
      </c>
      <c r="F676">
        <v>4.1322517399999996E-3</v>
      </c>
      <c r="G676">
        <v>4.17139663E-3</v>
      </c>
      <c r="H676">
        <v>4.2165905399999997E-3</v>
      </c>
      <c r="I676">
        <v>4.2675228700000001E-3</v>
      </c>
      <c r="J676">
        <v>4.3233321600000003E-3</v>
      </c>
      <c r="K676">
        <v>4.3831525799999998E-3</v>
      </c>
      <c r="L676">
        <v>4.4502431299999999E-3</v>
      </c>
      <c r="M676">
        <v>4.5179352299999998E-3</v>
      </c>
      <c r="N676">
        <v>4.5869608200000004E-3</v>
      </c>
      <c r="O676">
        <v>4.6571894699999998E-3</v>
      </c>
      <c r="P676">
        <v>4.7283873300000001E-3</v>
      </c>
      <c r="Q676">
        <v>4.8003675000000004E-3</v>
      </c>
      <c r="R676">
        <v>4.8726362800000003E-3</v>
      </c>
      <c r="S676">
        <v>4.9453497500000004E-3</v>
      </c>
      <c r="T676">
        <v>5.0185127599999997E-3</v>
      </c>
      <c r="U676">
        <v>5.0921263500000001E-3</v>
      </c>
      <c r="V676">
        <v>5.1632723500000003E-3</v>
      </c>
      <c r="W676">
        <v>5.2361422599999999E-3</v>
      </c>
      <c r="X676">
        <v>5.3100345900000002E-3</v>
      </c>
      <c r="Y676">
        <v>5.3848241200000002E-3</v>
      </c>
      <c r="Z676">
        <v>5.4605111499999998E-3</v>
      </c>
      <c r="AA676">
        <v>5.5286978899999999E-3</v>
      </c>
      <c r="AB676">
        <v>5.5974704000000004E-3</v>
      </c>
      <c r="AC676">
        <v>5.6662617200000003E-3</v>
      </c>
      <c r="AD676">
        <v>5.7352191899999998E-3</v>
      </c>
      <c r="AE676">
        <v>5.8046113099999999E-3</v>
      </c>
      <c r="AF676">
        <v>5.8746834500000003E-3</v>
      </c>
      <c r="AG676">
        <v>5.9457094700000003E-3</v>
      </c>
      <c r="AH676">
        <v>6.0177793300000004E-3</v>
      </c>
      <c r="AI676">
        <v>6.0909818099999999E-3</v>
      </c>
      <c r="AJ676">
        <v>6.1653794200000004E-3</v>
      </c>
      <c r="AK676">
        <v>6.2410117799999998E-3</v>
      </c>
      <c r="AL676">
        <v>6.3166050200000002E-3</v>
      </c>
      <c r="AM676">
        <v>6.3925215400000004E-3</v>
      </c>
      <c r="AN676">
        <v>6.4690030699999998E-3</v>
      </c>
      <c r="AO676">
        <v>6.5462300499999999E-3</v>
      </c>
      <c r="AP676">
        <v>6.6243486900000002E-3</v>
      </c>
      <c r="AQ676">
        <v>6.7035894000000004E-3</v>
      </c>
      <c r="AR676">
        <v>6.7839709899999998E-3</v>
      </c>
      <c r="AS676">
        <v>6.8655445899999997E-3</v>
      </c>
      <c r="AT676">
        <v>6.9483481600000003E-3</v>
      </c>
      <c r="AU676">
        <v>7.0324031899999997E-3</v>
      </c>
      <c r="AV676">
        <v>7.1182773900000003E-3</v>
      </c>
      <c r="AW676">
        <v>7.2056588600000002E-3</v>
      </c>
      <c r="AX676">
        <v>7.2944702799999997E-3</v>
      </c>
      <c r="AY676">
        <v>7.3846727399999998E-3</v>
      </c>
      <c r="AZ676">
        <v>7.4762341800000002E-3</v>
      </c>
      <c r="BA676">
        <v>7.5693631400000003E-3</v>
      </c>
      <c r="BB676">
        <v>7.6638878600000003E-3</v>
      </c>
      <c r="BC676">
        <v>7.7597660400000002E-3</v>
      </c>
      <c r="BD676">
        <v>7.8569806699999994E-3</v>
      </c>
      <c r="BE676">
        <v>7.9555226600000004E-3</v>
      </c>
    </row>
    <row r="677" spans="1:57" x14ac:dyDescent="0.35">
      <c r="A677" t="s">
        <v>1780</v>
      </c>
      <c r="B677">
        <v>4.0885263599999997E-3</v>
      </c>
      <c r="C677">
        <v>4.0910753000000001E-3</v>
      </c>
      <c r="D677">
        <v>4.1083401699999996E-3</v>
      </c>
      <c r="E677">
        <v>4.1376231900000001E-3</v>
      </c>
      <c r="F677">
        <v>4.1782190200000003E-3</v>
      </c>
      <c r="G677">
        <v>4.2290080899999999E-3</v>
      </c>
      <c r="H677">
        <v>4.2862331599999998E-3</v>
      </c>
      <c r="I677">
        <v>4.3494076600000004E-3</v>
      </c>
      <c r="J677">
        <v>4.41755807E-3</v>
      </c>
      <c r="K677">
        <v>4.4897379400000003E-3</v>
      </c>
      <c r="L677">
        <v>4.5692115099999998E-3</v>
      </c>
      <c r="M677">
        <v>4.6494816600000004E-3</v>
      </c>
      <c r="N677">
        <v>4.7310620300000002E-3</v>
      </c>
      <c r="O677">
        <v>4.8137602999999999E-3</v>
      </c>
      <c r="P677">
        <v>4.8973079599999997E-3</v>
      </c>
      <c r="Q677">
        <v>4.9814928499999998E-3</v>
      </c>
      <c r="R677">
        <v>5.06617348E-3</v>
      </c>
      <c r="S677">
        <v>5.1512670599999999E-3</v>
      </c>
      <c r="T677">
        <v>5.23673549E-3</v>
      </c>
      <c r="U677">
        <v>5.3225740699999998E-3</v>
      </c>
      <c r="V677">
        <v>5.4057287000000001E-3</v>
      </c>
      <c r="W677">
        <v>5.4905974999999996E-3</v>
      </c>
      <c r="X677">
        <v>5.5764512700000003E-3</v>
      </c>
      <c r="Y677">
        <v>5.6631858099999996E-3</v>
      </c>
      <c r="Z677">
        <v>5.7508269100000004E-3</v>
      </c>
      <c r="AA677">
        <v>5.8305185000000004E-3</v>
      </c>
      <c r="AB677">
        <v>5.9106836599999999E-3</v>
      </c>
      <c r="AC677">
        <v>5.9908192199999996E-3</v>
      </c>
      <c r="AD677">
        <v>6.0711225400000004E-3</v>
      </c>
      <c r="AE677">
        <v>6.1519111399999998E-3</v>
      </c>
      <c r="AF677">
        <v>6.2334750600000002E-3</v>
      </c>
      <c r="AG677">
        <v>6.3160456300000003E-3</v>
      </c>
      <c r="AH677">
        <v>6.3997958699999998E-3</v>
      </c>
      <c r="AI677">
        <v>6.4848492799999997E-3</v>
      </c>
      <c r="AJ677">
        <v>6.5712905000000002E-3</v>
      </c>
      <c r="AK677">
        <v>6.6591751200000002E-3</v>
      </c>
      <c r="AL677">
        <v>6.74638558E-3</v>
      </c>
      <c r="AM677">
        <v>6.8338189299999999E-3</v>
      </c>
      <c r="AN677">
        <v>6.92182704E-3</v>
      </c>
      <c r="AO677">
        <v>7.0106351799999996E-3</v>
      </c>
      <c r="AP677">
        <v>7.1004358700000004E-3</v>
      </c>
      <c r="AQ677">
        <v>7.1913852199999998E-3</v>
      </c>
      <c r="AR677">
        <v>7.28360595E-3</v>
      </c>
      <c r="AS677">
        <v>7.3771935800000001E-3</v>
      </c>
      <c r="AT677">
        <v>7.4721925500000003E-3</v>
      </c>
      <c r="AU677">
        <v>7.5686367599999997E-3</v>
      </c>
      <c r="AV677">
        <v>7.66674781E-3</v>
      </c>
      <c r="AW677">
        <v>7.7664640499999996E-3</v>
      </c>
      <c r="AX677">
        <v>7.8677660900000005E-3</v>
      </c>
      <c r="AY677">
        <v>7.9706414499999996E-3</v>
      </c>
      <c r="AZ677">
        <v>8.07507958E-3</v>
      </c>
      <c r="BA677">
        <v>8.1810730499999994E-3</v>
      </c>
      <c r="BB677">
        <v>8.2886189699999998E-3</v>
      </c>
      <c r="BC677">
        <v>8.3977197099999994E-3</v>
      </c>
      <c r="BD677">
        <v>8.5083828299999994E-3</v>
      </c>
      <c r="BE677">
        <v>8.6206206399999999E-3</v>
      </c>
    </row>
    <row r="678" spans="1:57" x14ac:dyDescent="0.35">
      <c r="A678" t="s">
        <v>1781</v>
      </c>
      <c r="B678">
        <v>2.247991388</v>
      </c>
      <c r="C678">
        <v>2.2452723450000001</v>
      </c>
      <c r="D678">
        <v>2.2500617940000001</v>
      </c>
      <c r="E678">
        <v>2.2610312490000002</v>
      </c>
      <c r="F678">
        <v>2.2778859549999999</v>
      </c>
      <c r="G678">
        <v>2.3000756529999999</v>
      </c>
      <c r="H678">
        <v>2.3255547750000001</v>
      </c>
      <c r="I678">
        <v>2.3541270650000001</v>
      </c>
      <c r="J678">
        <v>2.385301927</v>
      </c>
      <c r="K678">
        <v>2.4185993140000002</v>
      </c>
      <c r="L678">
        <v>2.4558067549999998</v>
      </c>
      <c r="M678">
        <v>2.4932516919999999</v>
      </c>
      <c r="N678">
        <v>2.5313415780000001</v>
      </c>
      <c r="O678">
        <v>2.5700103429999999</v>
      </c>
      <c r="P678">
        <v>2.609135572</v>
      </c>
      <c r="Q678">
        <v>2.6486215999999998</v>
      </c>
      <c r="R678">
        <v>2.6882054750000002</v>
      </c>
      <c r="S678">
        <v>2.727982329</v>
      </c>
      <c r="T678">
        <v>2.7679643120000001</v>
      </c>
      <c r="U678">
        <v>2.8081614840000002</v>
      </c>
      <c r="V678">
        <v>2.8469792630000001</v>
      </c>
      <c r="W678">
        <v>2.8867350759999999</v>
      </c>
      <c r="X678">
        <v>2.9270492520000002</v>
      </c>
      <c r="Y678">
        <v>2.9678585979999998</v>
      </c>
      <c r="Z678">
        <v>3.009167197</v>
      </c>
      <c r="AA678">
        <v>3.0463656050000001</v>
      </c>
      <c r="AB678">
        <v>3.0839135679999998</v>
      </c>
      <c r="AC678">
        <v>3.1215033769999998</v>
      </c>
      <c r="AD678">
        <v>3.1592186839999998</v>
      </c>
      <c r="AE678">
        <v>3.1972087419999999</v>
      </c>
      <c r="AF678">
        <v>3.235608993</v>
      </c>
      <c r="AG678">
        <v>3.2745693999999999</v>
      </c>
      <c r="AH678">
        <v>3.3141379190000002</v>
      </c>
      <c r="AI678">
        <v>3.3543611019999999</v>
      </c>
      <c r="AJ678">
        <v>3.3952704960000002</v>
      </c>
      <c r="AK678">
        <v>3.4368847219999998</v>
      </c>
      <c r="AL678">
        <v>3.4785011379999999</v>
      </c>
      <c r="AM678">
        <v>3.520318176</v>
      </c>
      <c r="AN678">
        <v>3.5624667209999998</v>
      </c>
      <c r="AO678">
        <v>3.605043244</v>
      </c>
      <c r="AP678">
        <v>3.6481252830000002</v>
      </c>
      <c r="AQ678">
        <v>3.691836822</v>
      </c>
      <c r="AR678">
        <v>3.7361857829999998</v>
      </c>
      <c r="AS678">
        <v>3.7811981010000002</v>
      </c>
      <c r="AT678">
        <v>3.826892677</v>
      </c>
      <c r="AU678">
        <v>3.8732795809999998</v>
      </c>
      <c r="AV678">
        <v>3.9206694519999998</v>
      </c>
      <c r="AW678">
        <v>3.9688891270000002</v>
      </c>
      <c r="AX678">
        <v>4.0178945449999999</v>
      </c>
      <c r="AY678">
        <v>4.0676628910000003</v>
      </c>
      <c r="AZ678">
        <v>4.1181753140000001</v>
      </c>
      <c r="BA678">
        <v>4.1695457779999998</v>
      </c>
      <c r="BB678">
        <v>4.2216792429999996</v>
      </c>
      <c r="BC678">
        <v>4.2745520150000003</v>
      </c>
      <c r="BD678">
        <v>4.328154445</v>
      </c>
      <c r="BE678">
        <v>4.3824814160000001</v>
      </c>
    </row>
    <row r="679" spans="1:57" x14ac:dyDescent="0.35">
      <c r="A679" t="s">
        <v>1782</v>
      </c>
      <c r="B679">
        <v>2.251564965</v>
      </c>
      <c r="C679">
        <v>2.2533633420000001</v>
      </c>
      <c r="D679">
        <v>2.2633207149999999</v>
      </c>
      <c r="E679">
        <v>2.279945975</v>
      </c>
      <c r="F679">
        <v>2.3028106359999998</v>
      </c>
      <c r="G679">
        <v>2.3312536370000001</v>
      </c>
      <c r="H679">
        <v>2.363172847</v>
      </c>
      <c r="I679">
        <v>2.398276327</v>
      </c>
      <c r="J679">
        <v>2.4360130770000001</v>
      </c>
      <c r="K679">
        <v>2.475854902</v>
      </c>
      <c r="L679">
        <v>2.5195944510000001</v>
      </c>
      <c r="M679">
        <v>2.5636590840000002</v>
      </c>
      <c r="N679">
        <v>2.6083396080000001</v>
      </c>
      <c r="O679">
        <v>2.6535394370000001</v>
      </c>
      <c r="P679">
        <v>2.6991204639999999</v>
      </c>
      <c r="Q679">
        <v>2.7449761000000001</v>
      </c>
      <c r="R679">
        <v>2.791039381</v>
      </c>
      <c r="S679">
        <v>2.837276208</v>
      </c>
      <c r="T679">
        <v>2.8836772960000001</v>
      </c>
      <c r="U679">
        <v>2.9302515929999999</v>
      </c>
      <c r="V679">
        <v>2.9753345000000002</v>
      </c>
      <c r="W679">
        <v>3.0213551459999999</v>
      </c>
      <c r="X679">
        <v>3.067927778</v>
      </c>
      <c r="Y679">
        <v>3.1150052750000001</v>
      </c>
      <c r="Z679">
        <v>3.1626070089999998</v>
      </c>
      <c r="AA679">
        <v>3.2058809460000002</v>
      </c>
      <c r="AB679">
        <v>3.2494627550000001</v>
      </c>
      <c r="AC679">
        <v>3.2930788030000002</v>
      </c>
      <c r="AD679">
        <v>3.336838668</v>
      </c>
      <c r="AE679">
        <v>3.380917111</v>
      </c>
      <c r="AF679">
        <v>3.425472852</v>
      </c>
      <c r="AG679">
        <v>3.4706313660000001</v>
      </c>
      <c r="AH679">
        <v>3.5164851769999999</v>
      </c>
      <c r="AI679">
        <v>3.5630988210000001</v>
      </c>
      <c r="AJ679">
        <v>3.610514888</v>
      </c>
      <c r="AK679">
        <v>3.6587596429999998</v>
      </c>
      <c r="AL679">
        <v>3.7066685050000001</v>
      </c>
      <c r="AM679">
        <v>3.7547321220000001</v>
      </c>
      <c r="AN679">
        <v>3.8031410069999998</v>
      </c>
      <c r="AO679">
        <v>3.8520156939999999</v>
      </c>
      <c r="AP679">
        <v>3.9014562179999999</v>
      </c>
      <c r="AQ679">
        <v>3.951545087</v>
      </c>
      <c r="AR679">
        <v>4.0023471480000001</v>
      </c>
      <c r="AS679">
        <v>4.0539120779999998</v>
      </c>
      <c r="AT679">
        <v>4.1062625060000002</v>
      </c>
      <c r="AU679">
        <v>4.1594154980000004</v>
      </c>
      <c r="AV679">
        <v>4.2134907630000002</v>
      </c>
      <c r="AW679">
        <v>4.2684522779999998</v>
      </c>
      <c r="AX679">
        <v>4.3242873550000001</v>
      </c>
      <c r="AY679">
        <v>4.3809873550000002</v>
      </c>
      <c r="AZ679">
        <v>4.4385450080000002</v>
      </c>
      <c r="BA679">
        <v>4.4969550390000004</v>
      </c>
      <c r="BB679">
        <v>4.556214937</v>
      </c>
      <c r="BC679">
        <v>4.6163252970000004</v>
      </c>
      <c r="BD679">
        <v>4.6772897750000002</v>
      </c>
      <c r="BE679">
        <v>4.7391147929999997</v>
      </c>
    </row>
    <row r="680" spans="1:57" x14ac:dyDescent="0.35">
      <c r="A680" t="s">
        <v>1783</v>
      </c>
      <c r="B680">
        <v>1.1332494390000001</v>
      </c>
      <c r="C680">
        <v>1.1318584</v>
      </c>
      <c r="D680">
        <v>1.1342855940000001</v>
      </c>
      <c r="E680">
        <v>1.1398407740000001</v>
      </c>
      <c r="F680">
        <v>1.1483676519999999</v>
      </c>
      <c r="G680">
        <v>1.159586818</v>
      </c>
      <c r="H680">
        <v>1.172466467</v>
      </c>
      <c r="I680">
        <v>1.1869091810000001</v>
      </c>
      <c r="J680">
        <v>1.202669158</v>
      </c>
      <c r="K680">
        <v>1.219503217</v>
      </c>
      <c r="L680">
        <v>1.2383146359999999</v>
      </c>
      <c r="M680">
        <v>1.25725014</v>
      </c>
      <c r="N680">
        <v>1.2765156479999999</v>
      </c>
      <c r="O680">
        <v>1.296077774</v>
      </c>
      <c r="P680">
        <v>1.3158747749999999</v>
      </c>
      <c r="Q680">
        <v>1.335858362</v>
      </c>
      <c r="R680">
        <v>1.3558955100000001</v>
      </c>
      <c r="S680">
        <v>1.3760340339999999</v>
      </c>
      <c r="T680">
        <v>1.3962796900000001</v>
      </c>
      <c r="U680">
        <v>1.416637063</v>
      </c>
      <c r="V680">
        <v>1.4363004859999999</v>
      </c>
      <c r="W680">
        <v>1.456439053</v>
      </c>
      <c r="X680">
        <v>1.4768604569999999</v>
      </c>
      <c r="Y680">
        <v>1.497532423</v>
      </c>
      <c r="Z680">
        <v>1.518457156</v>
      </c>
      <c r="AA680">
        <v>1.5373071519999999</v>
      </c>
      <c r="AB680">
        <v>1.5563332350000001</v>
      </c>
      <c r="AC680">
        <v>1.5753792579999999</v>
      </c>
      <c r="AD680">
        <v>1.5944871009999999</v>
      </c>
      <c r="AE680">
        <v>1.6137318730000001</v>
      </c>
      <c r="AF680">
        <v>1.6331818090000001</v>
      </c>
      <c r="AG680">
        <v>1.6529126110000001</v>
      </c>
      <c r="AH680">
        <v>1.6729485230000001</v>
      </c>
      <c r="AI680">
        <v>1.6933131589999999</v>
      </c>
      <c r="AJ680">
        <v>1.7140226030000001</v>
      </c>
      <c r="AK680">
        <v>1.7350864509999999</v>
      </c>
      <c r="AL680">
        <v>1.7561501980000001</v>
      </c>
      <c r="AM680">
        <v>1.777313951</v>
      </c>
      <c r="AN680">
        <v>1.7986438330000001</v>
      </c>
      <c r="AO680">
        <v>1.820188718</v>
      </c>
      <c r="AP680">
        <v>1.8419879800000001</v>
      </c>
      <c r="AQ680">
        <v>1.864104494</v>
      </c>
      <c r="AR680">
        <v>1.8865424639999999</v>
      </c>
      <c r="AS680">
        <v>1.9093151829999999</v>
      </c>
      <c r="AT680">
        <v>1.932432377</v>
      </c>
      <c r="AU680">
        <v>1.955899287</v>
      </c>
      <c r="AV680">
        <v>1.9798730339999999</v>
      </c>
      <c r="AW680">
        <v>2.0042662510000002</v>
      </c>
      <c r="AX680">
        <v>2.0290567980000001</v>
      </c>
      <c r="AY680">
        <v>2.0542332540000001</v>
      </c>
      <c r="AZ680">
        <v>2.0797861900000001</v>
      </c>
      <c r="BA680">
        <v>2.105773289</v>
      </c>
      <c r="BB680">
        <v>2.1321465829999999</v>
      </c>
      <c r="BC680">
        <v>2.158894144</v>
      </c>
      <c r="BD680">
        <v>2.1860111350000002</v>
      </c>
      <c r="BE680">
        <v>2.2134949960000001</v>
      </c>
    </row>
    <row r="681" spans="1:57" x14ac:dyDescent="0.35">
      <c r="A681" t="s">
        <v>1784</v>
      </c>
      <c r="B681">
        <v>1.1350568910000001</v>
      </c>
      <c r="C681">
        <v>1.1359511369999999</v>
      </c>
      <c r="D681">
        <v>1.1409934020000001</v>
      </c>
      <c r="E681">
        <v>1.1494114390000001</v>
      </c>
      <c r="F681">
        <v>1.160981552</v>
      </c>
      <c r="G681">
        <v>1.175368492</v>
      </c>
      <c r="H681">
        <v>1.191512009</v>
      </c>
      <c r="I681">
        <v>1.2092664550000001</v>
      </c>
      <c r="J681">
        <v>1.2283556600000001</v>
      </c>
      <c r="K681">
        <v>1.248514414</v>
      </c>
      <c r="L681">
        <v>1.27064796</v>
      </c>
      <c r="M681">
        <v>1.292952592</v>
      </c>
      <c r="N681">
        <v>1.3155746020000001</v>
      </c>
      <c r="O681">
        <v>1.338464594</v>
      </c>
      <c r="P681">
        <v>1.3615524459999999</v>
      </c>
      <c r="Q681">
        <v>1.384784105</v>
      </c>
      <c r="R681">
        <v>1.408125482</v>
      </c>
      <c r="S681">
        <v>1.4315589849999999</v>
      </c>
      <c r="T681">
        <v>1.4550794410000001</v>
      </c>
      <c r="U681">
        <v>1.478690796</v>
      </c>
      <c r="V681">
        <v>1.5015517789999999</v>
      </c>
      <c r="W681">
        <v>1.524888069</v>
      </c>
      <c r="X681">
        <v>1.548501283</v>
      </c>
      <c r="Y681">
        <v>1.572365869</v>
      </c>
      <c r="Z681">
        <v>1.5964915529999999</v>
      </c>
      <c r="AA681">
        <v>1.61842814</v>
      </c>
      <c r="AB681">
        <v>1.640516579</v>
      </c>
      <c r="AC681">
        <v>1.662618755</v>
      </c>
      <c r="AD681">
        <v>1.6847903689999999</v>
      </c>
      <c r="AE681">
        <v>1.7071199530000001</v>
      </c>
      <c r="AF681">
        <v>1.7296878469999999</v>
      </c>
      <c r="AG681">
        <v>1.7525575630000001</v>
      </c>
      <c r="AH681">
        <v>1.775775975</v>
      </c>
      <c r="AI681">
        <v>1.7993758399999999</v>
      </c>
      <c r="AJ681">
        <v>1.823378862</v>
      </c>
      <c r="AK681">
        <v>1.8477985299999999</v>
      </c>
      <c r="AL681">
        <v>1.8720467030000001</v>
      </c>
      <c r="AM681">
        <v>1.896371281</v>
      </c>
      <c r="AN681">
        <v>1.9208685999999999</v>
      </c>
      <c r="AO681">
        <v>1.9455997700000001</v>
      </c>
      <c r="AP681">
        <v>1.9706165840000001</v>
      </c>
      <c r="AQ681">
        <v>1.995961036</v>
      </c>
      <c r="AR681">
        <v>2.0216659589999999</v>
      </c>
      <c r="AS681">
        <v>2.0477566490000001</v>
      </c>
      <c r="AT681">
        <v>2.0742443540000002</v>
      </c>
      <c r="AU681">
        <v>2.1011374799999998</v>
      </c>
      <c r="AV681">
        <v>2.1284964639999999</v>
      </c>
      <c r="AW681">
        <v>2.1563032390000001</v>
      </c>
      <c r="AX681">
        <v>2.1845515870000001</v>
      </c>
      <c r="AY681">
        <v>2.2132373300000001</v>
      </c>
      <c r="AZ681">
        <v>2.2423569429999999</v>
      </c>
      <c r="BA681">
        <v>2.271907879</v>
      </c>
      <c r="BB681">
        <v>2.3018889570000001</v>
      </c>
      <c r="BC681">
        <v>2.3323005440000002</v>
      </c>
      <c r="BD681">
        <v>2.3631445329999998</v>
      </c>
      <c r="BE681">
        <v>2.394424205</v>
      </c>
    </row>
    <row r="682" spans="1:57" x14ac:dyDescent="0.35">
      <c r="A682" t="s">
        <v>1785</v>
      </c>
      <c r="B682">
        <v>0.49032618350000001</v>
      </c>
      <c r="C682">
        <v>0.48977081659999999</v>
      </c>
      <c r="D682">
        <v>0.49091260390000002</v>
      </c>
      <c r="E682">
        <v>0.4934301009</v>
      </c>
      <c r="F682">
        <v>0.49724297000000001</v>
      </c>
      <c r="G682">
        <v>0.50222353639999995</v>
      </c>
      <c r="H682">
        <v>0.50792098480000003</v>
      </c>
      <c r="I682">
        <v>0.51429176060000004</v>
      </c>
      <c r="J682">
        <v>0.52122883060000003</v>
      </c>
      <c r="K682">
        <v>0.52862504190000004</v>
      </c>
      <c r="L682">
        <v>0.53687247650000003</v>
      </c>
      <c r="M682">
        <v>0.54516612149999999</v>
      </c>
      <c r="N682">
        <v>0.55359539349999998</v>
      </c>
      <c r="O682">
        <v>0.56214596559999996</v>
      </c>
      <c r="P682">
        <v>0.57079143379999997</v>
      </c>
      <c r="Q682">
        <v>0.57951139279999997</v>
      </c>
      <c r="R682">
        <v>0.58824864720000003</v>
      </c>
      <c r="S682">
        <v>0.59702482410000002</v>
      </c>
      <c r="T682">
        <v>0.60584325679999995</v>
      </c>
      <c r="U682">
        <v>0.61470670380000003</v>
      </c>
      <c r="V682">
        <v>0.62326597350000001</v>
      </c>
      <c r="W682">
        <v>0.63202967070000005</v>
      </c>
      <c r="X682">
        <v>0.640914769</v>
      </c>
      <c r="Y682">
        <v>0.64990776620000001</v>
      </c>
      <c r="Z682">
        <v>0.65901046230000004</v>
      </c>
      <c r="AA682">
        <v>0.66721291890000001</v>
      </c>
      <c r="AB682">
        <v>0.67549402810000003</v>
      </c>
      <c r="AC682">
        <v>0.68378644720000004</v>
      </c>
      <c r="AD682">
        <v>0.69210856769999995</v>
      </c>
      <c r="AE682">
        <v>0.70049300839999995</v>
      </c>
      <c r="AF682">
        <v>0.70896933049999999</v>
      </c>
      <c r="AG682">
        <v>0.71757035059999996</v>
      </c>
      <c r="AH682">
        <v>0.72630647179999996</v>
      </c>
      <c r="AI682">
        <v>0.73518781700000002</v>
      </c>
      <c r="AJ682">
        <v>0.74422123080000002</v>
      </c>
      <c r="AK682">
        <v>0.75341072620000005</v>
      </c>
      <c r="AL682">
        <v>0.76260246269999998</v>
      </c>
      <c r="AM682">
        <v>0.77183968339999998</v>
      </c>
      <c r="AN682">
        <v>0.78115087589999999</v>
      </c>
      <c r="AO682">
        <v>0.79055708499999999</v>
      </c>
      <c r="AP682">
        <v>0.80007527300000003</v>
      </c>
      <c r="AQ682">
        <v>0.80973269599999997</v>
      </c>
      <c r="AR682">
        <v>0.81953104269999999</v>
      </c>
      <c r="AS682">
        <v>0.82947594650000001</v>
      </c>
      <c r="AT682">
        <v>0.83957149369999995</v>
      </c>
      <c r="AU682">
        <v>0.84981983029999997</v>
      </c>
      <c r="AV682">
        <v>0.86028931860000002</v>
      </c>
      <c r="AW682">
        <v>0.87094175780000005</v>
      </c>
      <c r="AX682">
        <v>0.88176728879999999</v>
      </c>
      <c r="AY682">
        <v>0.89276076689999995</v>
      </c>
      <c r="AZ682">
        <v>0.90391797780000005</v>
      </c>
      <c r="BA682">
        <v>0.91526407359999995</v>
      </c>
      <c r="BB682">
        <v>0.92677811649999997</v>
      </c>
      <c r="BC682">
        <v>0.93845484280000002</v>
      </c>
      <c r="BD682">
        <v>0.95029210500000005</v>
      </c>
      <c r="BE682">
        <v>0.9622887846</v>
      </c>
    </row>
    <row r="683" spans="1:57" x14ac:dyDescent="0.35">
      <c r="A683" t="s">
        <v>1786</v>
      </c>
      <c r="B683">
        <v>0.49111075679999999</v>
      </c>
      <c r="C683">
        <v>0.49154542690000003</v>
      </c>
      <c r="D683">
        <v>0.49381776729999999</v>
      </c>
      <c r="E683">
        <v>0.49757062829999998</v>
      </c>
      <c r="F683">
        <v>0.50269455789999995</v>
      </c>
      <c r="G683">
        <v>0.5090378538</v>
      </c>
      <c r="H683">
        <v>0.51613759749999999</v>
      </c>
      <c r="I683">
        <v>0.52392948090000002</v>
      </c>
      <c r="J683">
        <v>0.53229352640000005</v>
      </c>
      <c r="K683">
        <v>0.54111469190000006</v>
      </c>
      <c r="L683">
        <v>0.55078544190000001</v>
      </c>
      <c r="M683">
        <v>0.56052203020000002</v>
      </c>
      <c r="N683">
        <v>0.5703876417</v>
      </c>
      <c r="O683">
        <v>0.58036091440000004</v>
      </c>
      <c r="P683">
        <v>0.59041192740000004</v>
      </c>
      <c r="Q683">
        <v>0.60051806419999998</v>
      </c>
      <c r="R683">
        <v>0.61066553509999999</v>
      </c>
      <c r="S683">
        <v>0.62084777800000002</v>
      </c>
      <c r="T683">
        <v>0.63106362179999997</v>
      </c>
      <c r="U683">
        <v>0.64131580509999997</v>
      </c>
      <c r="V683">
        <v>0.65124016910000004</v>
      </c>
      <c r="W683">
        <v>0.66136982460000004</v>
      </c>
      <c r="X683">
        <v>0.6716174989</v>
      </c>
      <c r="Y683">
        <v>0.68197182410000001</v>
      </c>
      <c r="Z683">
        <v>0.69243776509999999</v>
      </c>
      <c r="AA683">
        <v>0.70195326759999999</v>
      </c>
      <c r="AB683">
        <v>0.71153613869999999</v>
      </c>
      <c r="AC683">
        <v>0.72112767899999997</v>
      </c>
      <c r="AD683">
        <v>0.73075299059999999</v>
      </c>
      <c r="AE683">
        <v>0.74045108520000003</v>
      </c>
      <c r="AF683">
        <v>0.75025716279999999</v>
      </c>
      <c r="AG683">
        <v>0.76019891620000002</v>
      </c>
      <c r="AH683">
        <v>0.77029664860000002</v>
      </c>
      <c r="AI683">
        <v>0.78056440689999995</v>
      </c>
      <c r="AJ683">
        <v>0.79101134770000003</v>
      </c>
      <c r="AK683">
        <v>0.80164300479999995</v>
      </c>
      <c r="AL683">
        <v>0.8122038023</v>
      </c>
      <c r="AM683">
        <v>0.82280114940000004</v>
      </c>
      <c r="AN683">
        <v>0.83347671079999996</v>
      </c>
      <c r="AO683">
        <v>0.84425687910000002</v>
      </c>
      <c r="AP683">
        <v>0.85516469159999997</v>
      </c>
      <c r="AQ683">
        <v>0.8662183806</v>
      </c>
      <c r="AR683">
        <v>0.87743201859999997</v>
      </c>
      <c r="AS683">
        <v>0.88881645070000004</v>
      </c>
      <c r="AT683">
        <v>0.90037594080000005</v>
      </c>
      <c r="AU683">
        <v>0.9121133535</v>
      </c>
      <c r="AV683">
        <v>0.92405429220000002</v>
      </c>
      <c r="AW683">
        <v>0.93619051379999996</v>
      </c>
      <c r="AX683">
        <v>0.94851912350000001</v>
      </c>
      <c r="AY683">
        <v>0.96103823239999997</v>
      </c>
      <c r="AZ683">
        <v>0.97374628910000005</v>
      </c>
      <c r="BA683">
        <v>0.98664217330000004</v>
      </c>
      <c r="BB683">
        <v>0.99972534830000004</v>
      </c>
      <c r="BC683">
        <v>1.012995936</v>
      </c>
      <c r="BD683">
        <v>1.0264547129999999</v>
      </c>
      <c r="BE683">
        <v>1.0401030570000001</v>
      </c>
    </row>
    <row r="684" spans="1:57" x14ac:dyDescent="0.35">
      <c r="A684" t="s">
        <v>1787</v>
      </c>
      <c r="B684">
        <v>0.77355277030000003</v>
      </c>
      <c r="C684">
        <v>0.77312950319999996</v>
      </c>
      <c r="D684">
        <v>0.77602725019999996</v>
      </c>
      <c r="E684">
        <v>0.78165959969999999</v>
      </c>
      <c r="F684">
        <v>0.78972593999999996</v>
      </c>
      <c r="G684">
        <v>0.79983495530000004</v>
      </c>
      <c r="H684">
        <v>0.81110922050000001</v>
      </c>
      <c r="I684">
        <v>0.82336273159999995</v>
      </c>
      <c r="J684">
        <v>0.83634962810000002</v>
      </c>
      <c r="K684">
        <v>0.84985165910000005</v>
      </c>
      <c r="L684">
        <v>0.86447269360000001</v>
      </c>
      <c r="M684">
        <v>0.87890753440000002</v>
      </c>
      <c r="N684">
        <v>0.89330481220000002</v>
      </c>
      <c r="O684">
        <v>0.90765505700000004</v>
      </c>
      <c r="P684">
        <v>0.92193460679999995</v>
      </c>
      <c r="Q684">
        <v>0.93613297939999995</v>
      </c>
      <c r="R684">
        <v>0.95018283209999999</v>
      </c>
      <c r="S684">
        <v>0.96414657530000003</v>
      </c>
      <c r="T684">
        <v>0.97805718109999995</v>
      </c>
      <c r="U684">
        <v>0.99194546790000004</v>
      </c>
      <c r="V684">
        <v>1.005277744</v>
      </c>
      <c r="W684">
        <v>1.018899972</v>
      </c>
      <c r="X684">
        <v>1.0326963419999999</v>
      </c>
      <c r="Y684">
        <v>1.046659725</v>
      </c>
      <c r="Z684">
        <v>1.060806422</v>
      </c>
      <c r="AA684">
        <v>1.073539083</v>
      </c>
      <c r="AB684">
        <v>1.086460779</v>
      </c>
      <c r="AC684">
        <v>1.0994788280000001</v>
      </c>
      <c r="AD684">
        <v>1.1126309059999999</v>
      </c>
      <c r="AE684">
        <v>1.1259722320000001</v>
      </c>
      <c r="AF684">
        <v>1.139549508</v>
      </c>
      <c r="AG684">
        <v>1.15341239</v>
      </c>
      <c r="AH684">
        <v>1.167572381</v>
      </c>
      <c r="AI684">
        <v>1.182039201</v>
      </c>
      <c r="AJ684">
        <v>1.1968165049999999</v>
      </c>
      <c r="AK684">
        <v>1.2119029969999999</v>
      </c>
      <c r="AL684">
        <v>1.2270496339999999</v>
      </c>
      <c r="AM684">
        <v>1.242322301</v>
      </c>
      <c r="AN684">
        <v>1.2577614669999999</v>
      </c>
      <c r="AO684">
        <v>1.2733948820000001</v>
      </c>
      <c r="AP684">
        <v>1.2892438509999999</v>
      </c>
      <c r="AQ684">
        <v>1.305347357</v>
      </c>
      <c r="AR684">
        <v>1.3217031020000001</v>
      </c>
      <c r="AS684">
        <v>1.3383153839999999</v>
      </c>
      <c r="AT684">
        <v>1.3551864</v>
      </c>
      <c r="AU684">
        <v>1.3723156750000001</v>
      </c>
      <c r="AV684">
        <v>1.3898119579999999</v>
      </c>
      <c r="AW684">
        <v>1.40760949</v>
      </c>
      <c r="AX684">
        <v>1.4256875870000001</v>
      </c>
      <c r="AY684">
        <v>1.4440336389999999</v>
      </c>
      <c r="AZ684">
        <v>1.462637556</v>
      </c>
      <c r="BA684">
        <v>1.4815395419999999</v>
      </c>
      <c r="BB684">
        <v>1.500704378</v>
      </c>
      <c r="BC684">
        <v>1.520122156</v>
      </c>
      <c r="BD684">
        <v>1.5397884669999999</v>
      </c>
      <c r="BE684">
        <v>1.5597012210000001</v>
      </c>
    </row>
    <row r="685" spans="1:57" x14ac:dyDescent="0.35">
      <c r="A685" t="s">
        <v>1788</v>
      </c>
      <c r="B685">
        <v>0.77477457709999997</v>
      </c>
      <c r="C685">
        <v>0.77585328639999995</v>
      </c>
      <c r="D685">
        <v>0.78041176189999995</v>
      </c>
      <c r="E685">
        <v>0.78779669070000002</v>
      </c>
      <c r="F685">
        <v>0.79765699749999996</v>
      </c>
      <c r="G685">
        <v>0.80956274790000005</v>
      </c>
      <c r="H685">
        <v>0.82262008090000005</v>
      </c>
      <c r="I685">
        <v>0.83661394580000004</v>
      </c>
      <c r="J685">
        <v>0.85128362229999999</v>
      </c>
      <c r="K685">
        <v>0.8664094041</v>
      </c>
      <c r="L685">
        <v>0.88260037520000001</v>
      </c>
      <c r="M685">
        <v>0.89859654379999998</v>
      </c>
      <c r="N685">
        <v>0.91450914689999996</v>
      </c>
      <c r="O685">
        <v>0.93032326009999999</v>
      </c>
      <c r="P685">
        <v>0.9460165237</v>
      </c>
      <c r="Q685">
        <v>0.96158268739999997</v>
      </c>
      <c r="R685">
        <v>0.97703237229999995</v>
      </c>
      <c r="S685">
        <v>0.99238890049999995</v>
      </c>
      <c r="T685">
        <v>1.0076838589999999</v>
      </c>
      <c r="U685">
        <v>1.022953488</v>
      </c>
      <c r="V685">
        <v>1.0376521480000001</v>
      </c>
      <c r="W685">
        <v>1.0526599860000001</v>
      </c>
      <c r="X685">
        <v>1.0678544379999999</v>
      </c>
      <c r="Y685">
        <v>1.0832289239999999</v>
      </c>
      <c r="Z685">
        <v>1.098802362</v>
      </c>
      <c r="AA685">
        <v>1.1129181640000001</v>
      </c>
      <c r="AB685">
        <v>1.1272213760000001</v>
      </c>
      <c r="AC685">
        <v>1.141639262</v>
      </c>
      <c r="AD685">
        <v>1.156225313</v>
      </c>
      <c r="AE685">
        <v>1.1710491569999999</v>
      </c>
      <c r="AF685">
        <v>1.1861692070000001</v>
      </c>
      <c r="AG685">
        <v>1.201627542</v>
      </c>
      <c r="AH685">
        <v>1.2174509179999999</v>
      </c>
      <c r="AI685">
        <v>1.233653511</v>
      </c>
      <c r="AJ685">
        <v>1.2502400149999999</v>
      </c>
      <c r="AK685">
        <v>1.2672084969999999</v>
      </c>
      <c r="AL685">
        <v>1.2841479069999999</v>
      </c>
      <c r="AM685">
        <v>1.30122333</v>
      </c>
      <c r="AN685">
        <v>1.3184961639999999</v>
      </c>
      <c r="AO685">
        <v>1.3360033650000001</v>
      </c>
      <c r="AP685">
        <v>1.35377868</v>
      </c>
      <c r="AQ685">
        <v>1.3718479450000001</v>
      </c>
      <c r="AR685">
        <v>1.3902292730000001</v>
      </c>
      <c r="AS685">
        <v>1.4089347999999999</v>
      </c>
      <c r="AT685">
        <v>1.4279638720000001</v>
      </c>
      <c r="AU685">
        <v>1.4473121790000001</v>
      </c>
      <c r="AV685">
        <v>1.467011437</v>
      </c>
      <c r="AW685">
        <v>1.487041026</v>
      </c>
      <c r="AX685">
        <v>1.5073907209999999</v>
      </c>
      <c r="AY685">
        <v>1.5280536140000001</v>
      </c>
      <c r="AZ685">
        <v>1.5490245460000001</v>
      </c>
      <c r="BA685">
        <v>1.570299788</v>
      </c>
      <c r="BB685">
        <v>1.5918769530000001</v>
      </c>
      <c r="BC685">
        <v>1.6137549449999999</v>
      </c>
      <c r="BD685">
        <v>1.6359338859999999</v>
      </c>
      <c r="BE685">
        <v>1.6584150070000001</v>
      </c>
    </row>
    <row r="686" spans="1:57" x14ac:dyDescent="0.35">
      <c r="A686" t="s">
        <v>1789</v>
      </c>
      <c r="B686">
        <v>8.2723033299999995E-3</v>
      </c>
      <c r="C686">
        <v>8.2638950200000002E-3</v>
      </c>
      <c r="D686">
        <v>8.2841291499999997E-3</v>
      </c>
      <c r="E686">
        <v>8.3282582299999998E-3</v>
      </c>
      <c r="F686">
        <v>8.3948671599999997E-3</v>
      </c>
      <c r="G686">
        <v>8.4814736299999999E-3</v>
      </c>
      <c r="H686">
        <v>8.5801459800000004E-3</v>
      </c>
      <c r="I686">
        <v>8.6898532599999998E-3</v>
      </c>
      <c r="J686">
        <v>8.8085877400000002E-3</v>
      </c>
      <c r="K686">
        <v>8.9345018199999994E-3</v>
      </c>
      <c r="L686">
        <v>9.07411038E-3</v>
      </c>
      <c r="M686">
        <v>9.2138633300000005E-3</v>
      </c>
      <c r="N686">
        <v>9.3552830499999996E-3</v>
      </c>
      <c r="O686">
        <v>9.4981710399999995E-3</v>
      </c>
      <c r="P686">
        <v>9.6421287299999995E-3</v>
      </c>
      <c r="Q686">
        <v>9.7868626500000003E-3</v>
      </c>
      <c r="R686">
        <v>9.9314722899999999E-3</v>
      </c>
      <c r="S686">
        <v>1.00763802E-2</v>
      </c>
      <c r="T686">
        <v>1.02217049E-2</v>
      </c>
      <c r="U686">
        <v>1.0367555000000001E-2</v>
      </c>
      <c r="V686">
        <v>1.0508139E-2</v>
      </c>
      <c r="W686">
        <v>1.06520707E-2</v>
      </c>
      <c r="X686">
        <v>1.07980015E-2</v>
      </c>
      <c r="Y686">
        <v>1.09457355E-2</v>
      </c>
      <c r="Z686">
        <v>1.1095313799999999E-2</v>
      </c>
      <c r="AA686">
        <v>1.12298437E-2</v>
      </c>
      <c r="AB686">
        <v>1.13658322E-2</v>
      </c>
      <c r="AC686">
        <v>1.1502197299999999E-2</v>
      </c>
      <c r="AD686">
        <v>1.16392678E-2</v>
      </c>
      <c r="AE686">
        <v>1.17775985E-2</v>
      </c>
      <c r="AF686">
        <v>1.1917683300000001E-2</v>
      </c>
      <c r="AG686">
        <v>1.2060062599999999E-2</v>
      </c>
      <c r="AH686">
        <v>1.22048967E-2</v>
      </c>
      <c r="AI686">
        <v>1.23523369E-2</v>
      </c>
      <c r="AJ686">
        <v>1.25024777E-2</v>
      </c>
      <c r="AK686">
        <v>1.26553651E-2</v>
      </c>
      <c r="AL686">
        <v>1.2808406600000001E-2</v>
      </c>
      <c r="AM686">
        <v>1.2962327900000001E-2</v>
      </c>
      <c r="AN686">
        <v>1.31175982E-2</v>
      </c>
      <c r="AO686">
        <v>1.32745555E-2</v>
      </c>
      <c r="AP686">
        <v>1.34334672E-2</v>
      </c>
      <c r="AQ686">
        <v>1.3594773900000001E-2</v>
      </c>
      <c r="AR686">
        <v>1.37584896E-2</v>
      </c>
      <c r="AS686">
        <v>1.39246956E-2</v>
      </c>
      <c r="AT686">
        <v>1.40934484E-2</v>
      </c>
      <c r="AU686">
        <v>1.4264773499999999E-2</v>
      </c>
      <c r="AV686">
        <v>1.44398076E-2</v>
      </c>
      <c r="AW686">
        <v>1.46179016E-2</v>
      </c>
      <c r="AX686">
        <v>1.47988797E-2</v>
      </c>
      <c r="AY686">
        <v>1.49826458E-2</v>
      </c>
      <c r="AZ686">
        <v>1.51691215E-2</v>
      </c>
      <c r="BA686">
        <v>1.5358724299999999E-2</v>
      </c>
      <c r="BB686">
        <v>1.5551101100000001E-2</v>
      </c>
      <c r="BC686">
        <v>1.57461609E-2</v>
      </c>
      <c r="BD686">
        <v>1.59438657E-2</v>
      </c>
      <c r="BE686">
        <v>1.6144196E-2</v>
      </c>
    </row>
    <row r="687" spans="1:57" x14ac:dyDescent="0.35">
      <c r="A687" t="s">
        <v>1790</v>
      </c>
      <c r="B687">
        <v>8.2852929500000002E-3</v>
      </c>
      <c r="C687">
        <v>8.29318582E-3</v>
      </c>
      <c r="D687">
        <v>8.33190883E-3</v>
      </c>
      <c r="E687">
        <v>8.3960950100000001E-3</v>
      </c>
      <c r="F687">
        <v>8.4838327200000008E-3</v>
      </c>
      <c r="G687">
        <v>8.5922363099999993E-3</v>
      </c>
      <c r="H687">
        <v>8.7131761200000008E-3</v>
      </c>
      <c r="I687">
        <v>8.8452809200000003E-3</v>
      </c>
      <c r="J687">
        <v>8.9863341700000005E-3</v>
      </c>
      <c r="K687">
        <v>9.1342963499999996E-3</v>
      </c>
      <c r="L687">
        <v>9.2957225499999997E-3</v>
      </c>
      <c r="M687">
        <v>9.4574717600000007E-3</v>
      </c>
      <c r="N687">
        <v>9.6206596599999993E-3</v>
      </c>
      <c r="O687">
        <v>9.7849992799999997E-3</v>
      </c>
      <c r="P687">
        <v>9.9500588599999995E-3</v>
      </c>
      <c r="Q687">
        <v>1.0115527799999999E-2</v>
      </c>
      <c r="R687">
        <v>1.0281246900000001E-2</v>
      </c>
      <c r="S687">
        <v>1.04471806E-2</v>
      </c>
      <c r="T687">
        <v>1.06133845E-2</v>
      </c>
      <c r="U687">
        <v>1.0779977899999999E-2</v>
      </c>
      <c r="V687">
        <v>1.0940946700000001E-2</v>
      </c>
      <c r="W687">
        <v>1.1105299500000001E-2</v>
      </c>
      <c r="X687">
        <v>1.12717216E-2</v>
      </c>
      <c r="Y687">
        <v>1.1440092900000001E-2</v>
      </c>
      <c r="Z687">
        <v>1.1610505700000001E-2</v>
      </c>
      <c r="AA687">
        <v>1.17652382E-2</v>
      </c>
      <c r="AB687">
        <v>1.1921370400000001E-2</v>
      </c>
      <c r="AC687">
        <v>1.20779471E-2</v>
      </c>
      <c r="AD687">
        <v>1.2235394E-2</v>
      </c>
      <c r="AE687">
        <v>1.2394362399999999E-2</v>
      </c>
      <c r="AF687">
        <v>1.25554341E-2</v>
      </c>
      <c r="AG687">
        <v>1.2719059099999999E-2</v>
      </c>
      <c r="AH687">
        <v>1.2885558199999999E-2</v>
      </c>
      <c r="AI687">
        <v>1.3055143199999999E-2</v>
      </c>
      <c r="AJ687">
        <v>1.32279411E-2</v>
      </c>
      <c r="AK687">
        <v>1.34040172E-2</v>
      </c>
      <c r="AL687">
        <v>1.3579089500000001E-2</v>
      </c>
      <c r="AM687">
        <v>1.3754944999999999E-2</v>
      </c>
      <c r="AN687">
        <v>1.39322712E-2</v>
      </c>
      <c r="AO687">
        <v>1.41114951E-2</v>
      </c>
      <c r="AP687">
        <v>1.42929548E-2</v>
      </c>
      <c r="AQ687">
        <v>1.4476941599999999E-2</v>
      </c>
      <c r="AR687">
        <v>1.4663683300000001E-2</v>
      </c>
      <c r="AS687">
        <v>1.48533469E-2</v>
      </c>
      <c r="AT687">
        <v>1.5045999799999999E-2</v>
      </c>
      <c r="AU687">
        <v>1.52416845E-2</v>
      </c>
      <c r="AV687">
        <v>1.54408159E-2</v>
      </c>
      <c r="AW687">
        <v>1.5643240100000001E-2</v>
      </c>
      <c r="AX687">
        <v>1.5848893100000001E-2</v>
      </c>
      <c r="AY687">
        <v>1.6057731400000001E-2</v>
      </c>
      <c r="AZ687">
        <v>1.6269720299999998E-2</v>
      </c>
      <c r="BA687">
        <v>1.6484835E-2</v>
      </c>
      <c r="BB687">
        <v>1.6703062000000001E-2</v>
      </c>
      <c r="BC687">
        <v>1.6924399999999999E-2</v>
      </c>
      <c r="BD687">
        <v>1.71488591E-2</v>
      </c>
      <c r="BE687">
        <v>1.737646E-2</v>
      </c>
    </row>
    <row r="688" spans="1:57" x14ac:dyDescent="0.35">
      <c r="A688" t="s">
        <v>1791</v>
      </c>
      <c r="B688">
        <v>0.1346081277</v>
      </c>
      <c r="C688">
        <v>0.1344753011</v>
      </c>
      <c r="D688">
        <v>0.13480766020000001</v>
      </c>
      <c r="E688">
        <v>0.13553825180000001</v>
      </c>
      <c r="F688">
        <v>0.1366445617</v>
      </c>
      <c r="G688">
        <v>0.13808301810000001</v>
      </c>
      <c r="H688">
        <v>0.13972097510000001</v>
      </c>
      <c r="I688">
        <v>0.14153803609999999</v>
      </c>
      <c r="J688">
        <v>0.14349880940000001</v>
      </c>
      <c r="K688">
        <v>0.14557230309999999</v>
      </c>
      <c r="L688">
        <v>0.14786276740000001</v>
      </c>
      <c r="M688">
        <v>0.15014935939999999</v>
      </c>
      <c r="N688">
        <v>0.15245615400000001</v>
      </c>
      <c r="O688">
        <v>0.15477967919999999</v>
      </c>
      <c r="P688">
        <v>0.15711336770000001</v>
      </c>
      <c r="Q688">
        <v>0.15945254489999999</v>
      </c>
      <c r="R688">
        <v>0.16178293469999999</v>
      </c>
      <c r="S688">
        <v>0.1641118362</v>
      </c>
      <c r="T688">
        <v>0.16644178179999999</v>
      </c>
      <c r="U688">
        <v>0.16877524769999999</v>
      </c>
      <c r="V688">
        <v>0.17101903900000001</v>
      </c>
      <c r="W688">
        <v>0.17331391630000001</v>
      </c>
      <c r="X688">
        <v>0.1756388102</v>
      </c>
      <c r="Y688">
        <v>0.17799122379999999</v>
      </c>
      <c r="Z688">
        <v>0.180372276</v>
      </c>
      <c r="AA688">
        <v>0.18250860399999999</v>
      </c>
      <c r="AB688">
        <v>0.18466895659999999</v>
      </c>
      <c r="AC688">
        <v>0.18683661979999999</v>
      </c>
      <c r="AD688">
        <v>0.18901747159999999</v>
      </c>
      <c r="AE688">
        <v>0.1912209419</v>
      </c>
      <c r="AF688">
        <v>0.19345537069999999</v>
      </c>
      <c r="AG688">
        <v>0.1957297388</v>
      </c>
      <c r="AH688">
        <v>0.19804676469999999</v>
      </c>
      <c r="AI688">
        <v>0.20040891790000001</v>
      </c>
      <c r="AJ688">
        <v>0.20281765500000001</v>
      </c>
      <c r="AK688">
        <v>0.2052735768</v>
      </c>
      <c r="AL688">
        <v>0.2077345186</v>
      </c>
      <c r="AM688">
        <v>0.2102121414</v>
      </c>
      <c r="AN688">
        <v>0.21271383629999999</v>
      </c>
      <c r="AO688">
        <v>0.21524480139999999</v>
      </c>
      <c r="AP688">
        <v>0.21780908439999999</v>
      </c>
      <c r="AQ688">
        <v>0.22041356070000001</v>
      </c>
      <c r="AR688">
        <v>0.22305822710000001</v>
      </c>
      <c r="AS688">
        <v>0.2257441717</v>
      </c>
      <c r="AT688">
        <v>0.22847209800000001</v>
      </c>
      <c r="AU688">
        <v>0.23124221950000001</v>
      </c>
      <c r="AV688">
        <v>0.2340727832</v>
      </c>
      <c r="AW688">
        <v>0.23695311299999999</v>
      </c>
      <c r="AX688">
        <v>0.23988016200000001</v>
      </c>
      <c r="AY688">
        <v>0.24285218859999999</v>
      </c>
      <c r="AZ688">
        <v>0.2458677611</v>
      </c>
      <c r="BA688">
        <v>0.2489335335</v>
      </c>
      <c r="BB688">
        <v>0.2520436888</v>
      </c>
      <c r="BC688">
        <v>0.25519665339999997</v>
      </c>
      <c r="BD688">
        <v>0.25839173269999999</v>
      </c>
      <c r="BE688">
        <v>0.2616285579</v>
      </c>
    </row>
    <row r="689" spans="1:57" x14ac:dyDescent="0.35">
      <c r="A689" t="s">
        <v>1792</v>
      </c>
      <c r="B689">
        <v>0.1348166942</v>
      </c>
      <c r="C689">
        <v>0.13494502280000001</v>
      </c>
      <c r="D689">
        <v>0.13557259939999999</v>
      </c>
      <c r="E689">
        <v>0.13662211339999999</v>
      </c>
      <c r="F689">
        <v>0.13806271489999999</v>
      </c>
      <c r="G689">
        <v>0.13984404449999999</v>
      </c>
      <c r="H689">
        <v>0.14183005169999999</v>
      </c>
      <c r="I689">
        <v>0.1439947083</v>
      </c>
      <c r="J689">
        <v>0.1462991743</v>
      </c>
      <c r="K689">
        <v>0.14870848749999999</v>
      </c>
      <c r="L689">
        <v>0.15132804850000001</v>
      </c>
      <c r="M689">
        <v>0.1539443023</v>
      </c>
      <c r="N689">
        <v>0.15657512439999999</v>
      </c>
      <c r="O689">
        <v>0.159215894</v>
      </c>
      <c r="P689">
        <v>0.16185973980000001</v>
      </c>
      <c r="Q689">
        <v>0.16450191119999999</v>
      </c>
      <c r="R689">
        <v>0.16714034159999999</v>
      </c>
      <c r="S689">
        <v>0.16977518159999999</v>
      </c>
      <c r="T689">
        <v>0.17240821040000001</v>
      </c>
      <c r="U689">
        <v>0.17504233089999999</v>
      </c>
      <c r="V689">
        <v>0.17758119250000001</v>
      </c>
      <c r="W689">
        <v>0.1801718574</v>
      </c>
      <c r="X689">
        <v>0.18279512880000001</v>
      </c>
      <c r="Y689">
        <v>0.1854501164</v>
      </c>
      <c r="Z689">
        <v>0.18813866360000001</v>
      </c>
      <c r="AA689">
        <v>0.19057458090000001</v>
      </c>
      <c r="AB689">
        <v>0.1930350572</v>
      </c>
      <c r="AC689">
        <v>0.19550543049999999</v>
      </c>
      <c r="AD689">
        <v>0.19799317380000001</v>
      </c>
      <c r="AE689">
        <v>0.20050931559999999</v>
      </c>
      <c r="AF689">
        <v>0.20306361419999999</v>
      </c>
      <c r="AG689">
        <v>0.20566352199999999</v>
      </c>
      <c r="AH689">
        <v>0.20831422969999999</v>
      </c>
      <c r="AI689">
        <v>0.21101902049999999</v>
      </c>
      <c r="AJ689">
        <v>0.2137797011</v>
      </c>
      <c r="AK689">
        <v>0.21659700579999999</v>
      </c>
      <c r="AL689">
        <v>0.21940149119999999</v>
      </c>
      <c r="AM689">
        <v>0.22222174759999999</v>
      </c>
      <c r="AN689">
        <v>0.22506859579999999</v>
      </c>
      <c r="AO689">
        <v>0.22794862739999999</v>
      </c>
      <c r="AP689">
        <v>0.23086663460000001</v>
      </c>
      <c r="AQ689">
        <v>0.23382713190000001</v>
      </c>
      <c r="AR689">
        <v>0.236833667</v>
      </c>
      <c r="AS689">
        <v>0.2398886935</v>
      </c>
      <c r="AT689">
        <v>0.24299317870000001</v>
      </c>
      <c r="AU689">
        <v>0.24614766199999999</v>
      </c>
      <c r="AV689">
        <v>0.2493586092</v>
      </c>
      <c r="AW689">
        <v>0.25262325349999998</v>
      </c>
      <c r="AX689">
        <v>0.25594031360000002</v>
      </c>
      <c r="AY689">
        <v>0.2593088905</v>
      </c>
      <c r="AZ689">
        <v>0.26272828050000002</v>
      </c>
      <c r="BA689">
        <v>0.26619796969999998</v>
      </c>
      <c r="BB689">
        <v>0.269717647</v>
      </c>
      <c r="BC689">
        <v>0.27328720629999997</v>
      </c>
      <c r="BD689">
        <v>0.27690673840000002</v>
      </c>
      <c r="BE689">
        <v>0.28057651290000002</v>
      </c>
    </row>
    <row r="690" spans="1:57" x14ac:dyDescent="0.35">
      <c r="A690" t="s">
        <v>3790</v>
      </c>
      <c r="B690">
        <v>0.63320661460000005</v>
      </c>
      <c r="C690">
        <v>0.63251001269999996</v>
      </c>
      <c r="D690">
        <v>0.63400439330000002</v>
      </c>
      <c r="E690">
        <v>0.6372966109</v>
      </c>
      <c r="F690">
        <v>0.64228239890000005</v>
      </c>
      <c r="G690">
        <v>0.64878802810000002</v>
      </c>
      <c r="H690">
        <v>0.65622210589999996</v>
      </c>
      <c r="I690">
        <v>0.66451964990000001</v>
      </c>
      <c r="J690">
        <v>0.67353622769999999</v>
      </c>
      <c r="K690">
        <v>0.68313184680000005</v>
      </c>
      <c r="L690">
        <v>0.69380935430000001</v>
      </c>
      <c r="M690">
        <v>0.70452934420000002</v>
      </c>
      <c r="N690">
        <v>0.71540683059999999</v>
      </c>
      <c r="O690">
        <v>0.72642381580000004</v>
      </c>
      <c r="P690">
        <v>0.73754693019999995</v>
      </c>
      <c r="Q690">
        <v>0.74875080039999997</v>
      </c>
      <c r="R690">
        <v>0.75996305419999999</v>
      </c>
      <c r="S690">
        <v>0.77121304049999995</v>
      </c>
      <c r="T690">
        <v>0.78250674350000005</v>
      </c>
      <c r="U690">
        <v>0.79384950649999997</v>
      </c>
      <c r="V690">
        <v>0.80479315159999998</v>
      </c>
      <c r="W690">
        <v>0.81599565770000004</v>
      </c>
      <c r="X690">
        <v>0.82735158060000003</v>
      </c>
      <c r="Y690">
        <v>0.8388447255</v>
      </c>
      <c r="Z690">
        <v>0.85047805210000005</v>
      </c>
      <c r="AA690">
        <v>0.86095136660000005</v>
      </c>
      <c r="AB690">
        <v>0.87152881689999995</v>
      </c>
      <c r="AC690">
        <v>0.88212526430000004</v>
      </c>
      <c r="AD690">
        <v>0.89276530700000001</v>
      </c>
      <c r="AE690">
        <v>0.90349154890000005</v>
      </c>
      <c r="AF690">
        <v>0.91434238450000005</v>
      </c>
      <c r="AG690">
        <v>0.9253601521</v>
      </c>
      <c r="AH690">
        <v>0.93655813320000003</v>
      </c>
      <c r="AI690">
        <v>0.94794907179999999</v>
      </c>
      <c r="AJ690">
        <v>0.95954136349999997</v>
      </c>
      <c r="AK690">
        <v>0.97133966810000005</v>
      </c>
      <c r="AL690">
        <v>0.98314538789999995</v>
      </c>
      <c r="AM690">
        <v>0.99501415270000004</v>
      </c>
      <c r="AN690">
        <v>1.0069823099999999</v>
      </c>
      <c r="AO690">
        <v>1.019076442</v>
      </c>
      <c r="AP690">
        <v>1.0313178249999999</v>
      </c>
      <c r="AQ690">
        <v>1.0437410309999999</v>
      </c>
      <c r="AR690">
        <v>1.0563477590000001</v>
      </c>
      <c r="AS690">
        <v>1.0691448139999999</v>
      </c>
      <c r="AT690">
        <v>1.0821370400000001</v>
      </c>
      <c r="AU690">
        <v>1.0953268229999999</v>
      </c>
      <c r="AV690">
        <v>1.1088019090000001</v>
      </c>
      <c r="AW690">
        <v>1.1225127720000001</v>
      </c>
      <c r="AX690">
        <v>1.1364463300000001</v>
      </c>
      <c r="AY690">
        <v>1.150595601</v>
      </c>
      <c r="AZ690">
        <v>1.1649548599999999</v>
      </c>
      <c r="BA690">
        <v>1.1795563309999999</v>
      </c>
      <c r="BB690">
        <v>1.1943729059999999</v>
      </c>
      <c r="BC690">
        <v>1.209397657</v>
      </c>
      <c r="BD690">
        <v>1.2246277029999999</v>
      </c>
      <c r="BE690">
        <v>1.240061538</v>
      </c>
    </row>
    <row r="691" spans="1:57" x14ac:dyDescent="0.35">
      <c r="A691" t="s">
        <v>3791</v>
      </c>
      <c r="B691">
        <v>0.63421274390000004</v>
      </c>
      <c r="C691">
        <v>0.63478363550000005</v>
      </c>
      <c r="D691">
        <v>0.63772227560000005</v>
      </c>
      <c r="E691">
        <v>0.6425888367</v>
      </c>
      <c r="F691">
        <v>0.64924110550000003</v>
      </c>
      <c r="G691">
        <v>0.65747413460000004</v>
      </c>
      <c r="H691">
        <v>0.66668082539999995</v>
      </c>
      <c r="I691">
        <v>0.67676947009999999</v>
      </c>
      <c r="J691">
        <v>0.68757903480000004</v>
      </c>
      <c r="K691">
        <v>0.6989574757</v>
      </c>
      <c r="L691">
        <v>0.71140921300000004</v>
      </c>
      <c r="M691">
        <v>0.72392380430000003</v>
      </c>
      <c r="N691">
        <v>0.73658342580000002</v>
      </c>
      <c r="O691">
        <v>0.74936180770000005</v>
      </c>
      <c r="P691">
        <v>0.76222172610000005</v>
      </c>
      <c r="Q691">
        <v>0.77513550330000003</v>
      </c>
      <c r="R691">
        <v>0.78808712359999999</v>
      </c>
      <c r="S691">
        <v>0.8010701402</v>
      </c>
      <c r="T691">
        <v>0.8140852167</v>
      </c>
      <c r="U691">
        <v>0.82713811390000003</v>
      </c>
      <c r="V691">
        <v>0.83976230819999997</v>
      </c>
      <c r="W691">
        <v>0.85264698159999996</v>
      </c>
      <c r="X691">
        <v>0.86568434940000005</v>
      </c>
      <c r="Y691">
        <v>0.87886203340000002</v>
      </c>
      <c r="Z691">
        <v>0.89218693429999996</v>
      </c>
      <c r="AA691">
        <v>0.90429308659999996</v>
      </c>
      <c r="AB691">
        <v>0.91649256629999998</v>
      </c>
      <c r="AC691">
        <v>0.92871105659999997</v>
      </c>
      <c r="AD691">
        <v>0.94098155839999997</v>
      </c>
      <c r="AE691">
        <v>0.95335476320000001</v>
      </c>
      <c r="AF691">
        <v>0.96587621109999999</v>
      </c>
      <c r="AG691">
        <v>0.97858149719999998</v>
      </c>
      <c r="AH691">
        <v>0.99149643639999996</v>
      </c>
      <c r="AI691">
        <v>1.0046385710000001</v>
      </c>
      <c r="AJ691">
        <v>1.0180189900000001</v>
      </c>
      <c r="AK691">
        <v>1.0316440280000001</v>
      </c>
      <c r="AL691">
        <v>1.0451843830000001</v>
      </c>
      <c r="AM691">
        <v>1.058777842</v>
      </c>
      <c r="AN691">
        <v>1.072477578</v>
      </c>
      <c r="AO691">
        <v>1.0863170019999999</v>
      </c>
      <c r="AP691">
        <v>1.100324281</v>
      </c>
      <c r="AQ691">
        <v>1.1145224540000001</v>
      </c>
      <c r="AR691">
        <v>1.128929369</v>
      </c>
      <c r="AS691">
        <v>1.1435584910000001</v>
      </c>
      <c r="AT691">
        <v>1.158415119</v>
      </c>
      <c r="AU691">
        <v>1.1735027</v>
      </c>
      <c r="AV691">
        <v>1.188853717</v>
      </c>
      <c r="AW691">
        <v>1.204457007</v>
      </c>
      <c r="AX691">
        <v>1.2203083299999999</v>
      </c>
      <c r="AY691">
        <v>1.2364048540000001</v>
      </c>
      <c r="AZ691">
        <v>1.2527442900000001</v>
      </c>
      <c r="BA691">
        <v>1.269324978</v>
      </c>
      <c r="BB691">
        <v>1.2861460570000001</v>
      </c>
      <c r="BC691">
        <v>1.303207542</v>
      </c>
      <c r="BD691">
        <v>1.320510311</v>
      </c>
      <c r="BE691">
        <v>1.33805603</v>
      </c>
    </row>
    <row r="692" spans="1:57" x14ac:dyDescent="0.35">
      <c r="A692" t="s">
        <v>3792</v>
      </c>
      <c r="B692">
        <v>3.3853228149999999</v>
      </c>
      <c r="C692">
        <v>3.3812069880000002</v>
      </c>
      <c r="D692">
        <v>3.388431373</v>
      </c>
      <c r="E692">
        <v>3.4049748310000001</v>
      </c>
      <c r="F692">
        <v>3.4303858589999998</v>
      </c>
      <c r="G692">
        <v>3.463833868</v>
      </c>
      <c r="H692">
        <v>3.5022378320000001</v>
      </c>
      <c r="I692">
        <v>3.5453037699999999</v>
      </c>
      <c r="J692">
        <v>3.5922944179999998</v>
      </c>
      <c r="K692">
        <v>3.6424856829999999</v>
      </c>
      <c r="L692">
        <v>3.6985716339999999</v>
      </c>
      <c r="M692">
        <v>3.7550197679999999</v>
      </c>
      <c r="N692">
        <v>3.8124441870000001</v>
      </c>
      <c r="O692">
        <v>3.870745307</v>
      </c>
      <c r="P692">
        <v>3.9297387349999999</v>
      </c>
      <c r="Q692">
        <v>3.9892803300000002</v>
      </c>
      <c r="R692">
        <v>4.0489736199999999</v>
      </c>
      <c r="S692">
        <v>4.1089617130000002</v>
      </c>
      <c r="T692">
        <v>4.1692625149999998</v>
      </c>
      <c r="U692">
        <v>4.229890674</v>
      </c>
      <c r="V692">
        <v>4.288443021</v>
      </c>
      <c r="W692">
        <v>4.3484102699999996</v>
      </c>
      <c r="X692">
        <v>4.4092197439999996</v>
      </c>
      <c r="Y692">
        <v>4.4707758450000004</v>
      </c>
      <c r="Z692">
        <v>4.5330848650000002</v>
      </c>
      <c r="AA692">
        <v>4.5892014550000004</v>
      </c>
      <c r="AB692">
        <v>4.6458442729999998</v>
      </c>
      <c r="AC692">
        <v>4.7025488969999998</v>
      </c>
      <c r="AD692">
        <v>4.7594410040000001</v>
      </c>
      <c r="AE692">
        <v>4.8167452260000001</v>
      </c>
      <c r="AF692">
        <v>4.8746654850000004</v>
      </c>
      <c r="AG692">
        <v>4.9334277210000002</v>
      </c>
      <c r="AH692">
        <v>4.9931042210000003</v>
      </c>
      <c r="AI692">
        <v>5.053765243</v>
      </c>
      <c r="AJ692">
        <v>5.1154584789999999</v>
      </c>
      <c r="AK692">
        <v>5.1782121840000004</v>
      </c>
      <c r="AL692">
        <v>5.2409679410000001</v>
      </c>
      <c r="AM692">
        <v>5.3040246489999996</v>
      </c>
      <c r="AN692">
        <v>5.367579557</v>
      </c>
      <c r="AO692">
        <v>5.4317781920000003</v>
      </c>
      <c r="AP692">
        <v>5.4967376120000004</v>
      </c>
      <c r="AQ692">
        <v>5.562644905</v>
      </c>
      <c r="AR692">
        <v>5.6295122180000003</v>
      </c>
      <c r="AS692">
        <v>5.6973788289999998</v>
      </c>
      <c r="AT692">
        <v>5.7662734020000004</v>
      </c>
      <c r="AU692">
        <v>5.8362112699999997</v>
      </c>
      <c r="AV692">
        <v>5.907660763</v>
      </c>
      <c r="AW692">
        <v>5.9803610369999998</v>
      </c>
      <c r="AX692">
        <v>6.0542458129999996</v>
      </c>
      <c r="AY692">
        <v>6.1292808179999998</v>
      </c>
      <c r="AZ692">
        <v>6.2054377379999996</v>
      </c>
      <c r="BA692">
        <v>6.2828884309999999</v>
      </c>
      <c r="BB692">
        <v>6.3614897130000001</v>
      </c>
      <c r="BC692">
        <v>6.4412059250000002</v>
      </c>
      <c r="BD692">
        <v>6.522022561</v>
      </c>
      <c r="BE692">
        <v>6.6039319340000002</v>
      </c>
    </row>
    <row r="693" spans="1:57" x14ac:dyDescent="0.35">
      <c r="A693" t="s">
        <v>3793</v>
      </c>
      <c r="B693">
        <v>3.390710382</v>
      </c>
      <c r="C693">
        <v>3.3934055550000002</v>
      </c>
      <c r="D693">
        <v>3.4084224569999999</v>
      </c>
      <c r="E693">
        <v>3.4334950370000001</v>
      </c>
      <c r="F693">
        <v>3.4679704070000001</v>
      </c>
      <c r="G693">
        <v>3.510851137</v>
      </c>
      <c r="H693">
        <v>3.55897109</v>
      </c>
      <c r="I693">
        <v>3.6118921899999998</v>
      </c>
      <c r="J693">
        <v>3.6687862949999999</v>
      </c>
      <c r="K693">
        <v>3.7288590529999999</v>
      </c>
      <c r="L693">
        <v>3.7948116220000001</v>
      </c>
      <c r="M693">
        <v>3.8612611569999999</v>
      </c>
      <c r="N693">
        <v>3.9286452719999998</v>
      </c>
      <c r="O693">
        <v>3.9968177919999999</v>
      </c>
      <c r="P693">
        <v>4.0655702180000004</v>
      </c>
      <c r="Q693">
        <v>4.134741698</v>
      </c>
      <c r="R693">
        <v>4.2042310369999996</v>
      </c>
      <c r="S693">
        <v>4.2739864599999997</v>
      </c>
      <c r="T693">
        <v>4.3439934720000002</v>
      </c>
      <c r="U693">
        <v>4.4142649629999999</v>
      </c>
      <c r="V693">
        <v>4.4822920079999999</v>
      </c>
      <c r="W693">
        <v>4.5517338130000002</v>
      </c>
      <c r="X693">
        <v>4.6220055110000002</v>
      </c>
      <c r="Y693">
        <v>4.6930343299999997</v>
      </c>
      <c r="Z693">
        <v>4.7648493890000001</v>
      </c>
      <c r="AA693">
        <v>4.8301396050000003</v>
      </c>
      <c r="AB693">
        <v>4.8958900180000002</v>
      </c>
      <c r="AC693">
        <v>4.9616883769999998</v>
      </c>
      <c r="AD693">
        <v>5.0277001600000002</v>
      </c>
      <c r="AE693">
        <v>5.0941889759999999</v>
      </c>
      <c r="AF693">
        <v>5.1613941739999998</v>
      </c>
      <c r="AG693">
        <v>5.2295049750000002</v>
      </c>
      <c r="AH693">
        <v>5.2986609480000002</v>
      </c>
      <c r="AI693">
        <v>5.3689595099999998</v>
      </c>
      <c r="AJ693">
        <v>5.4404650410000004</v>
      </c>
      <c r="AK693">
        <v>5.5132173480000004</v>
      </c>
      <c r="AL693">
        <v>5.5854615939999999</v>
      </c>
      <c r="AM693">
        <v>5.6579372220000002</v>
      </c>
      <c r="AN693">
        <v>5.7309314340000004</v>
      </c>
      <c r="AO693">
        <v>5.804626099</v>
      </c>
      <c r="AP693">
        <v>5.8791732379999999</v>
      </c>
      <c r="AQ693">
        <v>5.9546975089999998</v>
      </c>
      <c r="AR693">
        <v>6.0312967129999997</v>
      </c>
      <c r="AS693">
        <v>6.1090459199999998</v>
      </c>
      <c r="AT693">
        <v>6.1879790520000002</v>
      </c>
      <c r="AU693">
        <v>6.268121614</v>
      </c>
      <c r="AV693">
        <v>6.3496539739999998</v>
      </c>
      <c r="AW693">
        <v>6.4325219809999998</v>
      </c>
      <c r="AX693">
        <v>6.5167067090000002</v>
      </c>
      <c r="AY693">
        <v>6.6021953260000004</v>
      </c>
      <c r="AZ693">
        <v>6.6889770310000003</v>
      </c>
      <c r="BA693">
        <v>6.7770439920000003</v>
      </c>
      <c r="BB693">
        <v>6.8663925130000001</v>
      </c>
      <c r="BC693">
        <v>6.9570235609999997</v>
      </c>
      <c r="BD693">
        <v>7.0489426919999998</v>
      </c>
      <c r="BE693">
        <v>7.1421596190000001</v>
      </c>
    </row>
    <row r="694" spans="1:57" x14ac:dyDescent="0.35">
      <c r="A694" t="s">
        <v>1568</v>
      </c>
      <c r="B694">
        <v>5.1722634000000003</v>
      </c>
      <c r="C694">
        <v>5.1870013850000003</v>
      </c>
      <c r="D694">
        <v>5.2322833979999999</v>
      </c>
      <c r="E694">
        <v>5.2889907789999997</v>
      </c>
      <c r="F694">
        <v>5.3526607159999999</v>
      </c>
      <c r="G694">
        <v>5.4216963529999997</v>
      </c>
      <c r="H694">
        <v>5.4915754659999996</v>
      </c>
      <c r="I694">
        <v>5.5639250179999999</v>
      </c>
      <c r="J694">
        <v>5.6387148869999999</v>
      </c>
      <c r="K694">
        <v>5.7156075770000001</v>
      </c>
      <c r="L694">
        <v>5.8001855500000001</v>
      </c>
      <c r="M694">
        <v>5.8816311299999997</v>
      </c>
      <c r="N694">
        <v>5.9631635310000002</v>
      </c>
      <c r="O694">
        <v>6.0453179119999998</v>
      </c>
      <c r="P694">
        <v>6.128153481</v>
      </c>
      <c r="Q694">
        <v>6.2116807789999999</v>
      </c>
      <c r="R694">
        <v>6.2951991469999999</v>
      </c>
      <c r="S694">
        <v>6.379357454</v>
      </c>
      <c r="T694">
        <v>6.4643620220000004</v>
      </c>
      <c r="U694">
        <v>6.550347114</v>
      </c>
      <c r="V694">
        <v>6.6331224310000003</v>
      </c>
      <c r="W694">
        <v>6.7199228099999999</v>
      </c>
      <c r="X694">
        <v>6.8087487109999998</v>
      </c>
      <c r="Y694">
        <v>6.8992681219999996</v>
      </c>
      <c r="Z694">
        <v>6.9914744889999998</v>
      </c>
      <c r="AA694">
        <v>7.073096434</v>
      </c>
      <c r="AB694">
        <v>7.1589078700000002</v>
      </c>
      <c r="AC694">
        <v>7.2464040909999996</v>
      </c>
      <c r="AD694">
        <v>7.3352380840000002</v>
      </c>
      <c r="AE694">
        <v>7.4254635640000002</v>
      </c>
      <c r="AF694">
        <v>7.5171863910000001</v>
      </c>
      <c r="AG694">
        <v>7.6106592439999998</v>
      </c>
      <c r="AH694">
        <v>7.7058131620000001</v>
      </c>
      <c r="AI694">
        <v>7.8026510770000002</v>
      </c>
      <c r="AJ694">
        <v>7.901169211</v>
      </c>
      <c r="AK694">
        <v>8.0013487899999998</v>
      </c>
      <c r="AL694">
        <v>8.1016764279999993</v>
      </c>
      <c r="AM694">
        <v>8.2028453389999996</v>
      </c>
      <c r="AN694">
        <v>8.3050577929999996</v>
      </c>
      <c r="AO694">
        <v>8.4083901210000001</v>
      </c>
      <c r="AP694">
        <v>8.5128840649999997</v>
      </c>
      <c r="AQ694">
        <v>8.6188011010000007</v>
      </c>
      <c r="AR694">
        <v>8.7259893230000003</v>
      </c>
      <c r="AS694">
        <v>8.8344313119999995</v>
      </c>
      <c r="AT694">
        <v>8.9441278470000007</v>
      </c>
      <c r="AU694">
        <v>9.0550786120000009</v>
      </c>
      <c r="AV694">
        <v>9.1683283390000003</v>
      </c>
      <c r="AW694">
        <v>9.2831204290000002</v>
      </c>
      <c r="AX694">
        <v>9.3992975520000002</v>
      </c>
      <c r="AY694">
        <v>9.5168127449999993</v>
      </c>
      <c r="AZ694">
        <v>9.6356436110000008</v>
      </c>
      <c r="BA694">
        <v>9.7562701680000004</v>
      </c>
      <c r="BB694">
        <v>9.8783244319999994</v>
      </c>
      <c r="BC694">
        <v>10.00174266</v>
      </c>
      <c r="BD694">
        <v>10.126519460000001</v>
      </c>
      <c r="BE694">
        <v>10.25266499</v>
      </c>
    </row>
    <row r="695" spans="1:57" x14ac:dyDescent="0.35">
      <c r="A695" t="s">
        <v>1569</v>
      </c>
      <c r="B695">
        <v>5.1848720650000004</v>
      </c>
      <c r="C695">
        <v>5.2138211539999997</v>
      </c>
      <c r="D695">
        <v>5.2740225250000003</v>
      </c>
      <c r="E695">
        <v>5.3460340129999997</v>
      </c>
      <c r="F695">
        <v>5.4252429940000004</v>
      </c>
      <c r="G695">
        <v>5.5099717789999998</v>
      </c>
      <c r="H695">
        <v>5.5957677180000003</v>
      </c>
      <c r="I695">
        <v>5.6841165819999997</v>
      </c>
      <c r="J695">
        <v>5.774949533</v>
      </c>
      <c r="K695">
        <v>5.8679233220000002</v>
      </c>
      <c r="L695">
        <v>5.9687943409999997</v>
      </c>
      <c r="M695">
        <v>6.0671829620000004</v>
      </c>
      <c r="N695">
        <v>6.1658440380000004</v>
      </c>
      <c r="O695">
        <v>6.2652382839999996</v>
      </c>
      <c r="P695">
        <v>6.3654249590000003</v>
      </c>
      <c r="Q695">
        <v>6.4664328280000003</v>
      </c>
      <c r="R695">
        <v>6.5683246400000002</v>
      </c>
      <c r="S695">
        <v>6.6711996100000004</v>
      </c>
      <c r="T695">
        <v>6.7751833479999997</v>
      </c>
      <c r="U695">
        <v>6.8804165319999999</v>
      </c>
      <c r="V695">
        <v>6.9824907349999998</v>
      </c>
      <c r="W695">
        <v>7.0890406979999998</v>
      </c>
      <c r="X695">
        <v>7.1979759659999996</v>
      </c>
      <c r="Y695">
        <v>7.308973688</v>
      </c>
      <c r="Z695">
        <v>7.422053773</v>
      </c>
      <c r="AA695">
        <v>7.5241358549999999</v>
      </c>
      <c r="AB695">
        <v>7.6306469039999998</v>
      </c>
      <c r="AC695">
        <v>7.7391776400000003</v>
      </c>
      <c r="AD695">
        <v>7.84941391</v>
      </c>
      <c r="AE695">
        <v>7.9614289740000004</v>
      </c>
      <c r="AF695">
        <v>8.075341602</v>
      </c>
      <c r="AG695">
        <v>8.1912470860000006</v>
      </c>
      <c r="AH695">
        <v>8.3092043639999993</v>
      </c>
      <c r="AI695">
        <v>8.4292371639999999</v>
      </c>
      <c r="AJ695">
        <v>8.5513398869999993</v>
      </c>
      <c r="AK695">
        <v>8.6754849870000008</v>
      </c>
      <c r="AL695">
        <v>8.7984350920000001</v>
      </c>
      <c r="AM695">
        <v>8.9221472219999995</v>
      </c>
      <c r="AN695">
        <v>9.0470533050000004</v>
      </c>
      <c r="AO695">
        <v>9.1732776030000007</v>
      </c>
      <c r="AP695">
        <v>9.3008821669999993</v>
      </c>
      <c r="AQ695">
        <v>9.4299037250000008</v>
      </c>
      <c r="AR695">
        <v>9.5603679150000005</v>
      </c>
      <c r="AS695">
        <v>9.6922934089999995</v>
      </c>
      <c r="AT695">
        <v>9.8256850759999992</v>
      </c>
      <c r="AU695">
        <v>9.9605456169999993</v>
      </c>
      <c r="AV695">
        <v>10.09716772</v>
      </c>
      <c r="AW695">
        <v>10.23536837</v>
      </c>
      <c r="AX695">
        <v>10.375103259999999</v>
      </c>
      <c r="AY695">
        <v>10.516358009999999</v>
      </c>
      <c r="AZ695">
        <v>10.65912842</v>
      </c>
      <c r="BA695">
        <v>10.80341782</v>
      </c>
      <c r="BB695">
        <v>10.94923724</v>
      </c>
      <c r="BC695">
        <v>11.09660549</v>
      </c>
      <c r="BD695">
        <v>11.245548830000001</v>
      </c>
      <c r="BE695">
        <v>11.39610025</v>
      </c>
    </row>
    <row r="696" spans="1:57" x14ac:dyDescent="0.35">
      <c r="A696" t="s">
        <v>1570</v>
      </c>
      <c r="B696">
        <v>3.8260420199999999E-2</v>
      </c>
      <c r="C696">
        <v>3.8282676600000003E-2</v>
      </c>
      <c r="D696">
        <v>3.8472100400000001E-2</v>
      </c>
      <c r="E696">
        <v>3.8748471399999998E-2</v>
      </c>
      <c r="F696">
        <v>3.9105308599999999E-2</v>
      </c>
      <c r="G696">
        <v>3.95384867E-2</v>
      </c>
      <c r="H696">
        <v>4.0013365199999998E-2</v>
      </c>
      <c r="I696">
        <v>4.0535688600000001E-2</v>
      </c>
      <c r="J696">
        <v>4.1099003500000002E-2</v>
      </c>
      <c r="K696">
        <v>4.1695637100000002E-2</v>
      </c>
      <c r="L696">
        <v>4.2362930200000003E-2</v>
      </c>
      <c r="M696">
        <v>4.3020276400000002E-2</v>
      </c>
      <c r="N696">
        <v>4.3686854099999999E-2</v>
      </c>
      <c r="O696">
        <v>4.4362861599999998E-2</v>
      </c>
      <c r="P696">
        <v>4.5046202200000003E-2</v>
      </c>
      <c r="Q696">
        <v>4.5735069400000002E-2</v>
      </c>
      <c r="R696">
        <v>4.6423221799999997E-2</v>
      </c>
      <c r="S696">
        <v>4.7113727899999999E-2</v>
      </c>
      <c r="T696">
        <v>4.7806955499999998E-2</v>
      </c>
      <c r="U696">
        <v>4.8503204799999998E-2</v>
      </c>
      <c r="V696">
        <v>4.9170668799999998E-2</v>
      </c>
      <c r="W696">
        <v>4.98615159E-2</v>
      </c>
      <c r="X696">
        <v>5.0561881699999998E-2</v>
      </c>
      <c r="Y696">
        <v>5.1270321899999999E-2</v>
      </c>
      <c r="Z696">
        <v>5.1987420700000002E-2</v>
      </c>
      <c r="AA696">
        <v>5.2621392000000003E-2</v>
      </c>
      <c r="AB696">
        <v>5.3277926599999997E-2</v>
      </c>
      <c r="AC696">
        <v>5.39393944E-2</v>
      </c>
      <c r="AD696">
        <v>5.46049953E-2</v>
      </c>
      <c r="AE696">
        <v>5.52764081E-2</v>
      </c>
      <c r="AF696">
        <v>5.5955409800000001E-2</v>
      </c>
      <c r="AG696">
        <v>5.6644575799999999E-2</v>
      </c>
      <c r="AH696">
        <v>5.7344239399999997E-2</v>
      </c>
      <c r="AI696">
        <v>5.8055131900000001E-2</v>
      </c>
      <c r="AJ696">
        <v>5.8777803599999998E-2</v>
      </c>
      <c r="AK696">
        <v>5.9512576499999997E-2</v>
      </c>
      <c r="AL696">
        <v>6.0247043899999998E-2</v>
      </c>
      <c r="AM696">
        <v>6.0986530999999997E-2</v>
      </c>
      <c r="AN696">
        <v>6.1732824499999998E-2</v>
      </c>
      <c r="AO696">
        <v>6.2486838900000001E-2</v>
      </c>
      <c r="AP696">
        <v>6.3249129799999998E-2</v>
      </c>
      <c r="AQ696">
        <v>6.4021539799999999E-2</v>
      </c>
      <c r="AR696">
        <v>6.4803136799999994E-2</v>
      </c>
      <c r="AS696">
        <v>6.5593881899999998E-2</v>
      </c>
      <c r="AT696">
        <v>6.6393789699999997E-2</v>
      </c>
      <c r="AU696">
        <v>6.7202822699999998E-2</v>
      </c>
      <c r="AV696">
        <v>6.8027915899999999E-2</v>
      </c>
      <c r="AW696">
        <v>6.8864063700000006E-2</v>
      </c>
      <c r="AX696">
        <v>6.9710490900000005E-2</v>
      </c>
      <c r="AY696">
        <v>7.0566980799999998E-2</v>
      </c>
      <c r="AZ696">
        <v>7.1433339200000001E-2</v>
      </c>
      <c r="BA696">
        <v>7.2312490600000001E-2</v>
      </c>
      <c r="BB696">
        <v>7.3201912999999993E-2</v>
      </c>
      <c r="BC696">
        <v>7.4101261799999998E-2</v>
      </c>
      <c r="BD696">
        <v>7.5010517799999996E-2</v>
      </c>
      <c r="BE696">
        <v>7.5929712699999999E-2</v>
      </c>
    </row>
    <row r="697" spans="1:57" x14ac:dyDescent="0.35">
      <c r="A697" t="s">
        <v>1571</v>
      </c>
      <c r="B697">
        <v>3.8348539000000001E-2</v>
      </c>
      <c r="C697">
        <v>3.8474767999999999E-2</v>
      </c>
      <c r="D697">
        <v>3.8779378199999999E-2</v>
      </c>
      <c r="E697">
        <v>3.91791851E-2</v>
      </c>
      <c r="F697">
        <v>3.9665444199999997E-2</v>
      </c>
      <c r="G697">
        <v>4.0232312999999999E-2</v>
      </c>
      <c r="H697">
        <v>4.0844636099999998E-2</v>
      </c>
      <c r="I697">
        <v>4.1506494999999997E-2</v>
      </c>
      <c r="J697">
        <v>4.2210615700000002E-2</v>
      </c>
      <c r="K697">
        <v>4.2948912499999999E-2</v>
      </c>
      <c r="L697">
        <v>4.3759626699999998E-2</v>
      </c>
      <c r="M697">
        <v>4.4564623800000001E-2</v>
      </c>
      <c r="N697">
        <v>4.5379876600000001E-2</v>
      </c>
      <c r="O697">
        <v>4.6204962199999998E-2</v>
      </c>
      <c r="P697">
        <v>4.7037555500000001E-2</v>
      </c>
      <c r="Q697">
        <v>4.7875725799999998E-2</v>
      </c>
      <c r="R697">
        <v>4.87182195E-2</v>
      </c>
      <c r="S697">
        <v>4.9564409699999999E-2</v>
      </c>
      <c r="T697">
        <v>5.0414194500000002E-2</v>
      </c>
      <c r="U697">
        <v>5.12678934E-2</v>
      </c>
      <c r="V697">
        <v>5.20919091E-2</v>
      </c>
      <c r="W697">
        <v>5.2941324999999997E-2</v>
      </c>
      <c r="X697">
        <v>5.38014567E-2</v>
      </c>
      <c r="Y697">
        <v>5.4670853899999997E-2</v>
      </c>
      <c r="Z697">
        <v>5.5550267700000003E-2</v>
      </c>
      <c r="AA697">
        <v>5.6341651600000001E-2</v>
      </c>
      <c r="AB697">
        <v>5.7155611699999997E-2</v>
      </c>
      <c r="AC697">
        <v>5.7975053800000002E-2</v>
      </c>
      <c r="AD697">
        <v>5.8799467000000001E-2</v>
      </c>
      <c r="AE697">
        <v>5.9630828499999997E-2</v>
      </c>
      <c r="AF697">
        <v>6.0471217000000001E-2</v>
      </c>
      <c r="AG697">
        <v>6.13223897E-2</v>
      </c>
      <c r="AH697">
        <v>6.21857169E-2</v>
      </c>
      <c r="AI697">
        <v>6.3062192899999994E-2</v>
      </c>
      <c r="AJ697">
        <v>6.3952471400000002E-2</v>
      </c>
      <c r="AK697">
        <v>6.4856911500000003E-2</v>
      </c>
      <c r="AL697">
        <v>6.5751596300000006E-2</v>
      </c>
      <c r="AM697">
        <v>6.6650071699999994E-2</v>
      </c>
      <c r="AN697">
        <v>6.7555115499999999E-2</v>
      </c>
      <c r="AO697">
        <v>6.8467719400000002E-2</v>
      </c>
      <c r="AP697">
        <v>6.9388623699999999E-2</v>
      </c>
      <c r="AQ697">
        <v>7.0318361900000001E-2</v>
      </c>
      <c r="AR697">
        <v>7.1257335899999996E-2</v>
      </c>
      <c r="AS697">
        <v>7.2205857100000007E-2</v>
      </c>
      <c r="AT697">
        <v>7.3164020400000002E-2</v>
      </c>
      <c r="AU697">
        <v>7.41318651E-2</v>
      </c>
      <c r="AV697">
        <v>7.5111591000000005E-2</v>
      </c>
      <c r="AW697">
        <v>7.6101961800000006E-2</v>
      </c>
      <c r="AX697">
        <v>7.7102712899999995E-2</v>
      </c>
      <c r="AY697">
        <v>7.8113752999999994E-2</v>
      </c>
      <c r="AZ697">
        <v>7.9135050799999995E-2</v>
      </c>
      <c r="BA697">
        <v>8.01666293E-2</v>
      </c>
      <c r="BB697">
        <v>8.1208573399999998E-2</v>
      </c>
      <c r="BC697">
        <v>8.2261035199999999E-2</v>
      </c>
      <c r="BD697">
        <v>8.3324235400000002E-2</v>
      </c>
      <c r="BE697">
        <v>8.4398461300000005E-2</v>
      </c>
    </row>
    <row r="698" spans="1:57" x14ac:dyDescent="0.35">
      <c r="A698" t="s">
        <v>1572</v>
      </c>
      <c r="B698">
        <v>2.9398112379999999</v>
      </c>
      <c r="C698">
        <v>2.9353562919999998</v>
      </c>
      <c r="D698">
        <v>2.9399912370000001</v>
      </c>
      <c r="E698">
        <v>2.9522737540000001</v>
      </c>
      <c r="F698">
        <v>2.9730507560000001</v>
      </c>
      <c r="G698">
        <v>3.002238991</v>
      </c>
      <c r="H698">
        <v>3.0372290409999998</v>
      </c>
      <c r="I698">
        <v>3.0776564890000002</v>
      </c>
      <c r="J698">
        <v>3.1226056930000001</v>
      </c>
      <c r="K698">
        <v>3.171179934</v>
      </c>
      <c r="L698">
        <v>3.2255768570000001</v>
      </c>
      <c r="M698">
        <v>3.2806429609999999</v>
      </c>
      <c r="N698">
        <v>3.3369472240000002</v>
      </c>
      <c r="O698">
        <v>3.3942515700000002</v>
      </c>
      <c r="P698">
        <v>3.452258075</v>
      </c>
      <c r="Q698">
        <v>3.5107277080000001</v>
      </c>
      <c r="R698">
        <v>3.5691934729999999</v>
      </c>
      <c r="S698">
        <v>3.627725533</v>
      </c>
      <c r="T698">
        <v>3.6862947109999999</v>
      </c>
      <c r="U698">
        <v>3.7448998840000001</v>
      </c>
      <c r="V698">
        <v>3.8013811390000001</v>
      </c>
      <c r="W698">
        <v>3.8589450570000001</v>
      </c>
      <c r="X698">
        <v>3.9170094820000001</v>
      </c>
      <c r="Y698">
        <v>3.9755603220000002</v>
      </c>
      <c r="Z698">
        <v>4.034684457</v>
      </c>
      <c r="AA698">
        <v>4.0881708579999998</v>
      </c>
      <c r="AB698">
        <v>4.1422212170000003</v>
      </c>
      <c r="AC698">
        <v>4.1961830290000002</v>
      </c>
      <c r="AD698">
        <v>4.2501552460000003</v>
      </c>
      <c r="AE698">
        <v>4.3043427830000001</v>
      </c>
      <c r="AF698">
        <v>4.3589375649999997</v>
      </c>
      <c r="AG698">
        <v>4.4141612920000002</v>
      </c>
      <c r="AH698">
        <v>4.4701032009999997</v>
      </c>
      <c r="AI698">
        <v>4.5268578509999999</v>
      </c>
      <c r="AJ698">
        <v>4.584495145</v>
      </c>
      <c r="AK698">
        <v>4.6430583519999997</v>
      </c>
      <c r="AL698">
        <v>4.7015876639999998</v>
      </c>
      <c r="AM698">
        <v>4.7603557949999997</v>
      </c>
      <c r="AN698">
        <v>4.8195037569999997</v>
      </c>
      <c r="AO698">
        <v>4.8791148</v>
      </c>
      <c r="AP698">
        <v>4.9392345410000003</v>
      </c>
      <c r="AQ698">
        <v>4.9999647439999997</v>
      </c>
      <c r="AR698">
        <v>5.0612574449999999</v>
      </c>
      <c r="AS698">
        <v>5.1231071650000004</v>
      </c>
      <c r="AT698">
        <v>5.1855080239999998</v>
      </c>
      <c r="AU698">
        <v>5.2484490920000004</v>
      </c>
      <c r="AV698">
        <v>5.3123194030000001</v>
      </c>
      <c r="AW698">
        <v>5.376872799</v>
      </c>
      <c r="AX698">
        <v>5.4420771710000002</v>
      </c>
      <c r="AY698">
        <v>5.5079210280000002</v>
      </c>
      <c r="AZ698">
        <v>5.5743852770000002</v>
      </c>
      <c r="BA698">
        <v>5.6416096409999996</v>
      </c>
      <c r="BB698">
        <v>5.7094634539999998</v>
      </c>
      <c r="BC698">
        <v>5.7779338649999996</v>
      </c>
      <c r="BD698">
        <v>5.8470240469999997</v>
      </c>
      <c r="BE698">
        <v>5.9167378319999999</v>
      </c>
    </row>
    <row r="699" spans="1:57" x14ac:dyDescent="0.35">
      <c r="A699" t="s">
        <v>1573</v>
      </c>
      <c r="B699">
        <v>2.945149142</v>
      </c>
      <c r="C699">
        <v>2.9477418860000002</v>
      </c>
      <c r="D699">
        <v>2.9607755249999999</v>
      </c>
      <c r="E699">
        <v>2.9824856400000002</v>
      </c>
      <c r="F699">
        <v>3.013441093</v>
      </c>
      <c r="G699">
        <v>3.0533439699999998</v>
      </c>
      <c r="H699">
        <v>3.0994721759999999</v>
      </c>
      <c r="I699">
        <v>3.151312254</v>
      </c>
      <c r="J699">
        <v>3.207858469</v>
      </c>
      <c r="K699">
        <v>3.2681602949999999</v>
      </c>
      <c r="L699">
        <v>3.334451311</v>
      </c>
      <c r="M699">
        <v>3.4017061420000001</v>
      </c>
      <c r="N699">
        <v>3.4703196009999999</v>
      </c>
      <c r="O699">
        <v>3.5400041930000001</v>
      </c>
      <c r="P699">
        <v>3.6104301950000002</v>
      </c>
      <c r="Q699">
        <v>3.6813329860000001</v>
      </c>
      <c r="R699">
        <v>3.752523724</v>
      </c>
      <c r="S699">
        <v>3.8238835149999999</v>
      </c>
      <c r="T699">
        <v>3.8953548379999998</v>
      </c>
      <c r="U699">
        <v>3.966932162</v>
      </c>
      <c r="V699">
        <v>4.0363307009999998</v>
      </c>
      <c r="W699">
        <v>4.1069206469999999</v>
      </c>
      <c r="X699">
        <v>4.1780732110000001</v>
      </c>
      <c r="Y699">
        <v>4.2497686979999996</v>
      </c>
      <c r="Z699">
        <v>4.322100399</v>
      </c>
      <c r="AA699">
        <v>4.3884440390000004</v>
      </c>
      <c r="AB699">
        <v>4.4552618129999999</v>
      </c>
      <c r="AC699">
        <v>4.5219300960000002</v>
      </c>
      <c r="AD699">
        <v>4.5885662229999999</v>
      </c>
      <c r="AE699">
        <v>4.6554003140000004</v>
      </c>
      <c r="AF699">
        <v>4.7226536499999998</v>
      </c>
      <c r="AG699">
        <v>4.7905147530000001</v>
      </c>
      <c r="AH699">
        <v>4.8591349570000002</v>
      </c>
      <c r="AI699">
        <v>4.928628164</v>
      </c>
      <c r="AJ699">
        <v>4.9990723350000001</v>
      </c>
      <c r="AK699">
        <v>5.0705123409999997</v>
      </c>
      <c r="AL699">
        <v>5.1413292500000001</v>
      </c>
      <c r="AM699">
        <v>5.212172593</v>
      </c>
      <c r="AN699">
        <v>5.2831979550000003</v>
      </c>
      <c r="AO699">
        <v>5.3544719629999999</v>
      </c>
      <c r="AP699">
        <v>5.4260494880000003</v>
      </c>
      <c r="AQ699">
        <v>5.4979711269999996</v>
      </c>
      <c r="AR699">
        <v>5.570266685</v>
      </c>
      <c r="AS699">
        <v>5.6429581649999996</v>
      </c>
      <c r="AT699">
        <v>5.7160494640000001</v>
      </c>
      <c r="AU699">
        <v>5.7895379379999996</v>
      </c>
      <c r="AV699">
        <v>5.8635671780000003</v>
      </c>
      <c r="AW699">
        <v>5.9380728359999999</v>
      </c>
      <c r="AX699">
        <v>6.0130363789999999</v>
      </c>
      <c r="AY699">
        <v>6.0884501259999997</v>
      </c>
      <c r="AZ699">
        <v>6.1643124509999998</v>
      </c>
      <c r="BA699">
        <v>6.2406280340000002</v>
      </c>
      <c r="BB699">
        <v>6.3174086310000002</v>
      </c>
      <c r="BC699">
        <v>6.3946736250000002</v>
      </c>
      <c r="BD699">
        <v>6.4724502660000001</v>
      </c>
      <c r="BE699">
        <v>6.550773607</v>
      </c>
    </row>
    <row r="700" spans="1:57" x14ac:dyDescent="0.35">
      <c r="A700" t="s">
        <v>1574</v>
      </c>
      <c r="B700">
        <v>0.94323332999999998</v>
      </c>
      <c r="C700">
        <v>0.94176469370000004</v>
      </c>
      <c r="D700">
        <v>0.94337408229999997</v>
      </c>
      <c r="E700">
        <v>0.94739692580000001</v>
      </c>
      <c r="F700">
        <v>0.95410017130000002</v>
      </c>
      <c r="G700">
        <v>0.9634608683</v>
      </c>
      <c r="H700">
        <v>0.97461769050000002</v>
      </c>
      <c r="I700">
        <v>0.98749237619999997</v>
      </c>
      <c r="J700">
        <v>1.0017939499999999</v>
      </c>
      <c r="K700">
        <v>1.0172378070000001</v>
      </c>
      <c r="L700">
        <v>1.034569842</v>
      </c>
      <c r="M700">
        <v>1.0520358759999999</v>
      </c>
      <c r="N700">
        <v>1.0699002630000001</v>
      </c>
      <c r="O700">
        <v>1.088100364</v>
      </c>
      <c r="P700">
        <v>1.1065456789999999</v>
      </c>
      <c r="Q700">
        <v>1.1251628309999999</v>
      </c>
      <c r="R700">
        <v>1.1437957910000001</v>
      </c>
      <c r="S700">
        <v>1.1624775949999999</v>
      </c>
      <c r="T700">
        <v>1.1812000789999999</v>
      </c>
      <c r="U700">
        <v>1.1999623230000001</v>
      </c>
      <c r="V700">
        <v>1.2180455960000001</v>
      </c>
      <c r="W700">
        <v>1.2365443979999999</v>
      </c>
      <c r="X700">
        <v>1.255224863</v>
      </c>
      <c r="Y700">
        <v>1.2740767180000001</v>
      </c>
      <c r="Z700">
        <v>1.2931264760000001</v>
      </c>
      <c r="AA700">
        <v>1.3103093770000001</v>
      </c>
      <c r="AB700">
        <v>1.3277749679999999</v>
      </c>
      <c r="AC700">
        <v>1.3452368939999999</v>
      </c>
      <c r="AD700">
        <v>1.362711011</v>
      </c>
      <c r="AE700">
        <v>1.3802554709999999</v>
      </c>
      <c r="AF700">
        <v>1.3979263369999999</v>
      </c>
      <c r="AG700">
        <v>1.415792484</v>
      </c>
      <c r="AH700">
        <v>1.4338775720000001</v>
      </c>
      <c r="AI700">
        <v>1.4522097469999999</v>
      </c>
      <c r="AJ700">
        <v>1.4708101499999999</v>
      </c>
      <c r="AK700">
        <v>1.4896918189999999</v>
      </c>
      <c r="AL700">
        <v>1.508544917</v>
      </c>
      <c r="AM700">
        <v>1.527467446</v>
      </c>
      <c r="AN700">
        <v>1.5465013249999999</v>
      </c>
      <c r="AO700">
        <v>1.5656693749999999</v>
      </c>
      <c r="AP700">
        <v>1.5849827679999999</v>
      </c>
      <c r="AQ700">
        <v>1.604473875</v>
      </c>
      <c r="AR700">
        <v>1.624122117</v>
      </c>
      <c r="AS700">
        <v>1.6439238389999999</v>
      </c>
      <c r="AT700">
        <v>1.6638761929999999</v>
      </c>
      <c r="AU700">
        <v>1.6839752450000001</v>
      </c>
      <c r="AV700">
        <v>1.704356486</v>
      </c>
      <c r="AW700">
        <v>1.7249290639999999</v>
      </c>
      <c r="AX700">
        <v>1.745682816</v>
      </c>
      <c r="AY700">
        <v>1.766615689</v>
      </c>
      <c r="AZ700">
        <v>1.787723223</v>
      </c>
      <c r="BA700">
        <v>1.809057439</v>
      </c>
      <c r="BB700">
        <v>1.830571875</v>
      </c>
      <c r="BC700">
        <v>1.852263478</v>
      </c>
      <c r="BD700">
        <v>1.874135007</v>
      </c>
      <c r="BE700">
        <v>1.8961893990000001</v>
      </c>
    </row>
    <row r="701" spans="1:57" x14ac:dyDescent="0.35">
      <c r="A701" t="s">
        <v>1575</v>
      </c>
      <c r="B701">
        <v>0.94508846729999996</v>
      </c>
      <c r="C701">
        <v>0.94600638209999999</v>
      </c>
      <c r="D701">
        <v>0.95042160009999999</v>
      </c>
      <c r="E701">
        <v>0.95756796499999997</v>
      </c>
      <c r="F701">
        <v>0.96762516929999998</v>
      </c>
      <c r="G701">
        <v>0.98050406010000002</v>
      </c>
      <c r="H701">
        <v>0.99531228319999998</v>
      </c>
      <c r="I701">
        <v>1.0119256750000001</v>
      </c>
      <c r="J701">
        <v>1.0300282300000001</v>
      </c>
      <c r="K701">
        <v>1.0493212160000001</v>
      </c>
      <c r="L701">
        <v>1.0705679290000001</v>
      </c>
      <c r="M701">
        <v>1.092065351</v>
      </c>
      <c r="N701">
        <v>1.114015886</v>
      </c>
      <c r="O701">
        <v>1.136342392</v>
      </c>
      <c r="P701">
        <v>1.1589458450000001</v>
      </c>
      <c r="Q701">
        <v>1.1817455830000001</v>
      </c>
      <c r="R701">
        <v>1.2046833699999999</v>
      </c>
      <c r="S701">
        <v>1.2277217549999999</v>
      </c>
      <c r="T701">
        <v>1.2508415989999999</v>
      </c>
      <c r="U701">
        <v>1.2740393729999999</v>
      </c>
      <c r="V701">
        <v>1.2965526970000001</v>
      </c>
      <c r="W701">
        <v>1.319529553</v>
      </c>
      <c r="X701">
        <v>1.342719633</v>
      </c>
      <c r="Y701">
        <v>1.3661091869999999</v>
      </c>
      <c r="Z701">
        <v>1.389724902</v>
      </c>
      <c r="AA701">
        <v>1.4113587489999999</v>
      </c>
      <c r="AB701">
        <v>1.4332460460000001</v>
      </c>
      <c r="AC701">
        <v>1.4551094790000001</v>
      </c>
      <c r="AD701">
        <v>1.4769687339999999</v>
      </c>
      <c r="AE701">
        <v>1.4988881650000001</v>
      </c>
      <c r="AF701">
        <v>1.520931861</v>
      </c>
      <c r="AG701">
        <v>1.543155201</v>
      </c>
      <c r="AH701">
        <v>1.5656031100000001</v>
      </c>
      <c r="AI701">
        <v>1.5883096430000001</v>
      </c>
      <c r="AJ701">
        <v>1.6112981099999999</v>
      </c>
      <c r="AK701">
        <v>1.6345817</v>
      </c>
      <c r="AL701">
        <v>1.6576188780000001</v>
      </c>
      <c r="AM701">
        <v>1.680647461</v>
      </c>
      <c r="AN701">
        <v>1.703714776</v>
      </c>
      <c r="AO701">
        <v>1.7268369180000001</v>
      </c>
      <c r="AP701">
        <v>1.750026372</v>
      </c>
      <c r="AQ701">
        <v>1.77329249</v>
      </c>
      <c r="AR701">
        <v>1.7966421770000001</v>
      </c>
      <c r="AS701">
        <v>1.820080578</v>
      </c>
      <c r="AT701">
        <v>1.8436083400000001</v>
      </c>
      <c r="AU701">
        <v>1.867224335</v>
      </c>
      <c r="AV701">
        <v>1.890976649</v>
      </c>
      <c r="AW701">
        <v>1.9148422869999999</v>
      </c>
      <c r="AX701">
        <v>1.9388163309999999</v>
      </c>
      <c r="AY701">
        <v>1.96289797</v>
      </c>
      <c r="AZ701">
        <v>1.9870885920000001</v>
      </c>
      <c r="BA701">
        <v>2.0113917649999999</v>
      </c>
      <c r="BB701">
        <v>2.035813439</v>
      </c>
      <c r="BC701">
        <v>2.0603621030000001</v>
      </c>
      <c r="BD701">
        <v>2.085048843</v>
      </c>
      <c r="BE701">
        <v>2.109887321</v>
      </c>
    </row>
    <row r="702" spans="1:57" x14ac:dyDescent="0.35">
      <c r="A702" t="s">
        <v>1576</v>
      </c>
      <c r="B702">
        <v>12.90246844</v>
      </c>
      <c r="C702">
        <v>12.920087179999999</v>
      </c>
      <c r="D702">
        <v>12.996608050000001</v>
      </c>
      <c r="E702">
        <v>13.102276209999999</v>
      </c>
      <c r="F702">
        <v>13.233093090000001</v>
      </c>
      <c r="G702">
        <v>13.38702428</v>
      </c>
      <c r="H702">
        <v>13.552450260000001</v>
      </c>
      <c r="I702">
        <v>13.731636010000001</v>
      </c>
      <c r="J702">
        <v>13.92283881</v>
      </c>
      <c r="K702">
        <v>14.12381641</v>
      </c>
      <c r="L702">
        <v>14.347430060000001</v>
      </c>
      <c r="M702">
        <v>14.566710069999999</v>
      </c>
      <c r="N702">
        <v>14.78818895</v>
      </c>
      <c r="O702">
        <v>15.01213424</v>
      </c>
      <c r="P702">
        <v>15.238009099999999</v>
      </c>
      <c r="Q702">
        <v>15.465347230000001</v>
      </c>
      <c r="R702">
        <v>15.692184230000001</v>
      </c>
      <c r="S702">
        <v>15.919657920000001</v>
      </c>
      <c r="T702">
        <v>16.14798511</v>
      </c>
      <c r="U702">
        <v>16.377331940000001</v>
      </c>
      <c r="V702">
        <v>16.597035529999999</v>
      </c>
      <c r="W702">
        <v>16.82472654</v>
      </c>
      <c r="X702">
        <v>17.05579165</v>
      </c>
      <c r="Y702">
        <v>17.289699420000002</v>
      </c>
      <c r="Z702">
        <v>17.526606940000001</v>
      </c>
      <c r="AA702">
        <v>17.735622769999999</v>
      </c>
      <c r="AB702">
        <v>17.952431470000001</v>
      </c>
      <c r="AC702">
        <v>18.171282860000002</v>
      </c>
      <c r="AD702">
        <v>18.3919058</v>
      </c>
      <c r="AE702">
        <v>18.614852939999999</v>
      </c>
      <c r="AF702">
        <v>18.84070659</v>
      </c>
      <c r="AG702">
        <v>19.070311050000001</v>
      </c>
      <c r="AH702">
        <v>19.303747730000001</v>
      </c>
      <c r="AI702">
        <v>19.54122495</v>
      </c>
      <c r="AJ702">
        <v>19.78289294</v>
      </c>
      <c r="AK702">
        <v>20.028832309999999</v>
      </c>
      <c r="AL702">
        <v>20.274881430000001</v>
      </c>
      <c r="AM702">
        <v>20.522852719999999</v>
      </c>
      <c r="AN702">
        <v>20.77337429</v>
      </c>
      <c r="AO702">
        <v>21.026779019999999</v>
      </c>
      <c r="AP702">
        <v>21.283288890000001</v>
      </c>
      <c r="AQ702">
        <v>21.54356984</v>
      </c>
      <c r="AR702">
        <v>21.807346930000001</v>
      </c>
      <c r="AS702">
        <v>22.074632449999999</v>
      </c>
      <c r="AT702">
        <v>22.34545039</v>
      </c>
      <c r="AU702">
        <v>22.619802549999999</v>
      </c>
      <c r="AV702">
        <v>22.900051869999999</v>
      </c>
      <c r="AW702">
        <v>23.184509080000002</v>
      </c>
      <c r="AX702">
        <v>23.472875899999998</v>
      </c>
      <c r="AY702">
        <v>23.765051140000001</v>
      </c>
      <c r="AZ702">
        <v>24.060955</v>
      </c>
      <c r="BA702">
        <v>24.361583339999999</v>
      </c>
      <c r="BB702">
        <v>24.66608076</v>
      </c>
      <c r="BC702">
        <v>24.97430572</v>
      </c>
      <c r="BD702">
        <v>25.2862291</v>
      </c>
      <c r="BE702">
        <v>25.60184499</v>
      </c>
    </row>
    <row r="703" spans="1:57" x14ac:dyDescent="0.35">
      <c r="A703" t="s">
        <v>1577</v>
      </c>
      <c r="B703">
        <v>12.9316584</v>
      </c>
      <c r="C703">
        <v>12.983305120000001</v>
      </c>
      <c r="D703">
        <v>13.097079129999999</v>
      </c>
      <c r="E703">
        <v>13.24232084</v>
      </c>
      <c r="F703">
        <v>13.414377139999999</v>
      </c>
      <c r="G703">
        <v>13.610713479999999</v>
      </c>
      <c r="H703">
        <v>13.819579559999999</v>
      </c>
      <c r="I703">
        <v>14.042702930000001</v>
      </c>
      <c r="J703">
        <v>14.27807076</v>
      </c>
      <c r="K703">
        <v>14.523313870000001</v>
      </c>
      <c r="L703">
        <v>14.79156358</v>
      </c>
      <c r="M703">
        <v>15.05666583</v>
      </c>
      <c r="N703">
        <v>15.32407867</v>
      </c>
      <c r="O703">
        <v>15.593859800000001</v>
      </c>
      <c r="P703">
        <v>15.865405150000001</v>
      </c>
      <c r="Q703">
        <v>16.138225380000002</v>
      </c>
      <c r="R703">
        <v>16.41204407</v>
      </c>
      <c r="S703">
        <v>16.686778409999999</v>
      </c>
      <c r="T703">
        <v>16.962501929999998</v>
      </c>
      <c r="U703">
        <v>17.239407719999999</v>
      </c>
      <c r="V703">
        <v>17.50628253</v>
      </c>
      <c r="W703">
        <v>17.781747939999999</v>
      </c>
      <c r="X703">
        <v>18.060926169999998</v>
      </c>
      <c r="Y703">
        <v>18.34330636</v>
      </c>
      <c r="Z703">
        <v>18.629125370000001</v>
      </c>
      <c r="AA703">
        <v>18.88550983</v>
      </c>
      <c r="AB703">
        <v>19.149798279999999</v>
      </c>
      <c r="AC703">
        <v>19.416456010000001</v>
      </c>
      <c r="AD703">
        <v>19.685341359999999</v>
      </c>
      <c r="AE703">
        <v>19.957127190000001</v>
      </c>
      <c r="AF703">
        <v>20.23250513</v>
      </c>
      <c r="AG703">
        <v>20.512043510000002</v>
      </c>
      <c r="AH703">
        <v>20.796169750000001</v>
      </c>
      <c r="AI703">
        <v>21.085180739999998</v>
      </c>
      <c r="AJ703">
        <v>21.379261530000001</v>
      </c>
      <c r="AK703">
        <v>21.678506169999999</v>
      </c>
      <c r="AL703">
        <v>21.974902019999998</v>
      </c>
      <c r="AM703">
        <v>22.273052020000002</v>
      </c>
      <c r="AN703">
        <v>22.573981580000002</v>
      </c>
      <c r="AO703">
        <v>22.878096230000001</v>
      </c>
      <c r="AP703">
        <v>23.185709169999999</v>
      </c>
      <c r="AQ703">
        <v>23.497044320000001</v>
      </c>
      <c r="AR703">
        <v>23.812268979999999</v>
      </c>
      <c r="AS703">
        <v>24.13151109</v>
      </c>
      <c r="AT703">
        <v>24.454808610000001</v>
      </c>
      <c r="AU703">
        <v>24.782178070000001</v>
      </c>
      <c r="AV703">
        <v>25.114356300000001</v>
      </c>
      <c r="AW703">
        <v>25.450920589999999</v>
      </c>
      <c r="AX703">
        <v>25.791767289999999</v>
      </c>
      <c r="AY703">
        <v>26.136848579999999</v>
      </c>
      <c r="AZ703">
        <v>26.486133769999999</v>
      </c>
      <c r="BA703">
        <v>26.839607269999998</v>
      </c>
      <c r="BB703">
        <v>27.197271019999999</v>
      </c>
      <c r="BC703">
        <v>27.559146210000002</v>
      </c>
      <c r="BD703">
        <v>27.925273489999999</v>
      </c>
      <c r="BE703">
        <v>28.295712179999999</v>
      </c>
    </row>
    <row r="704" spans="1:57" x14ac:dyDescent="0.35">
      <c r="A704" t="s">
        <v>1578</v>
      </c>
      <c r="B704">
        <v>10.35409392</v>
      </c>
      <c r="C704">
        <v>10.36609516</v>
      </c>
      <c r="D704">
        <v>10.43381896</v>
      </c>
      <c r="E704">
        <v>10.53302772</v>
      </c>
      <c r="F704">
        <v>10.659120659999999</v>
      </c>
      <c r="G704">
        <v>10.808408999999999</v>
      </c>
      <c r="H704">
        <v>10.969388070000001</v>
      </c>
      <c r="I704">
        <v>11.142022600000001</v>
      </c>
      <c r="J704">
        <v>11.323565260000001</v>
      </c>
      <c r="K704">
        <v>11.511253930000001</v>
      </c>
      <c r="L704">
        <v>11.714920899999999</v>
      </c>
      <c r="M704">
        <v>11.912235519999999</v>
      </c>
      <c r="N704">
        <v>12.10821518</v>
      </c>
      <c r="O704">
        <v>12.30303636</v>
      </c>
      <c r="P704">
        <v>12.496316609999999</v>
      </c>
      <c r="Q704">
        <v>12.687811959999999</v>
      </c>
      <c r="R704">
        <v>12.876097039999999</v>
      </c>
      <c r="S704">
        <v>13.062383199999999</v>
      </c>
      <c r="T704">
        <v>13.24716643</v>
      </c>
      <c r="U704">
        <v>13.430919640000001</v>
      </c>
      <c r="V704">
        <v>13.60529288</v>
      </c>
      <c r="W704">
        <v>13.78505039</v>
      </c>
      <c r="X704">
        <v>13.966792460000001</v>
      </c>
      <c r="Y704">
        <v>14.150348920000001</v>
      </c>
      <c r="Z704">
        <v>14.33609877</v>
      </c>
      <c r="AA704">
        <v>14.499178730000001</v>
      </c>
      <c r="AB704">
        <v>14.668989160000001</v>
      </c>
      <c r="AC704">
        <v>14.8412212</v>
      </c>
      <c r="AD704">
        <v>15.01582382</v>
      </c>
      <c r="AE704">
        <v>15.1933483</v>
      </c>
      <c r="AF704">
        <v>15.37431992</v>
      </c>
      <c r="AG704">
        <v>15.55944534</v>
      </c>
      <c r="AH704">
        <v>15.748774149999999</v>
      </c>
      <c r="AI704">
        <v>15.94243636</v>
      </c>
      <c r="AJ704">
        <v>16.140494709999999</v>
      </c>
      <c r="AK704">
        <v>16.342938199999999</v>
      </c>
      <c r="AL704">
        <v>16.546361610000002</v>
      </c>
      <c r="AM704">
        <v>16.752142509999999</v>
      </c>
      <c r="AN704">
        <v>16.96073153</v>
      </c>
      <c r="AO704">
        <v>17.17231743</v>
      </c>
      <c r="AP704">
        <v>17.386982809999999</v>
      </c>
      <c r="AQ704">
        <v>17.60517621</v>
      </c>
      <c r="AR704">
        <v>17.82657562</v>
      </c>
      <c r="AS704">
        <v>18.051101679999999</v>
      </c>
      <c r="AT704">
        <v>18.27869282</v>
      </c>
      <c r="AU704">
        <v>18.509276839999998</v>
      </c>
      <c r="AV704">
        <v>18.744739450000001</v>
      </c>
      <c r="AW704">
        <v>18.98363921</v>
      </c>
      <c r="AX704">
        <v>19.225672020000001</v>
      </c>
      <c r="AY704">
        <v>19.470698370000001</v>
      </c>
      <c r="AZ704">
        <v>19.718600259999999</v>
      </c>
      <c r="BA704">
        <v>19.97016386</v>
      </c>
      <c r="BB704">
        <v>20.224657149999999</v>
      </c>
      <c r="BC704">
        <v>20.481942889999999</v>
      </c>
      <c r="BD704">
        <v>20.741982490000002</v>
      </c>
      <c r="BE704">
        <v>21.004761550000001</v>
      </c>
    </row>
    <row r="705" spans="1:57" x14ac:dyDescent="0.35">
      <c r="A705" t="s">
        <v>1579</v>
      </c>
      <c r="B705">
        <v>10.377810200000001</v>
      </c>
      <c r="C705">
        <v>10.417341589999999</v>
      </c>
      <c r="D705">
        <v>10.514793149999999</v>
      </c>
      <c r="E705">
        <v>10.64497227</v>
      </c>
      <c r="F705">
        <v>10.80260591</v>
      </c>
      <c r="G705">
        <v>10.983519190000001</v>
      </c>
      <c r="H705">
        <v>11.17607473</v>
      </c>
      <c r="I705">
        <v>11.379798429999999</v>
      </c>
      <c r="J705">
        <v>11.591748340000001</v>
      </c>
      <c r="K705">
        <v>11.8091367</v>
      </c>
      <c r="L705">
        <v>12.042063130000001</v>
      </c>
      <c r="M705">
        <v>12.268997369999999</v>
      </c>
      <c r="N705">
        <v>12.4941228</v>
      </c>
      <c r="O705">
        <v>12.717507899999999</v>
      </c>
      <c r="P705">
        <v>12.938798719999999</v>
      </c>
      <c r="Q705">
        <v>13.15782993</v>
      </c>
      <c r="R705">
        <v>13.374687959999999</v>
      </c>
      <c r="S705">
        <v>13.58967526</v>
      </c>
      <c r="T705">
        <v>13.80325846</v>
      </c>
      <c r="U705">
        <v>14.016017679999999</v>
      </c>
      <c r="V705">
        <v>14.21931944</v>
      </c>
      <c r="W705">
        <v>14.428674089999999</v>
      </c>
      <c r="X705">
        <v>14.64052259</v>
      </c>
      <c r="Y705">
        <v>14.854697809999999</v>
      </c>
      <c r="Z705">
        <v>15.07162376</v>
      </c>
      <c r="AA705">
        <v>15.26513731</v>
      </c>
      <c r="AB705">
        <v>15.465665660000001</v>
      </c>
      <c r="AC705">
        <v>15.66918525</v>
      </c>
      <c r="AD705">
        <v>15.87581941</v>
      </c>
      <c r="AE705">
        <v>16.086277070000001</v>
      </c>
      <c r="AF705">
        <v>16.301217780000002</v>
      </c>
      <c r="AG705">
        <v>16.52114143</v>
      </c>
      <c r="AH705">
        <v>16.746380930000001</v>
      </c>
      <c r="AI705">
        <v>16.977119160000001</v>
      </c>
      <c r="AJ705">
        <v>17.213413330000002</v>
      </c>
      <c r="AK705">
        <v>17.455221380000001</v>
      </c>
      <c r="AL705">
        <v>17.696004129999999</v>
      </c>
      <c r="AM705">
        <v>17.93932976</v>
      </c>
      <c r="AN705">
        <v>18.185938830000001</v>
      </c>
      <c r="AO705">
        <v>18.436062190000001</v>
      </c>
      <c r="AP705">
        <v>18.689871629999999</v>
      </c>
      <c r="AQ705">
        <v>18.947476519999999</v>
      </c>
      <c r="AR705">
        <v>19.20893104</v>
      </c>
      <c r="AS705">
        <v>19.474247299999998</v>
      </c>
      <c r="AT705">
        <v>19.743340799999999</v>
      </c>
      <c r="AU705">
        <v>20.01608804</v>
      </c>
      <c r="AV705">
        <v>20.29294514</v>
      </c>
      <c r="AW705">
        <v>20.573456839999999</v>
      </c>
      <c r="AX705">
        <v>20.85744742</v>
      </c>
      <c r="AY705">
        <v>21.14481159</v>
      </c>
      <c r="AZ705">
        <v>21.435476229999999</v>
      </c>
      <c r="BA705">
        <v>21.72939221</v>
      </c>
      <c r="BB705">
        <v>22.026532069999998</v>
      </c>
      <c r="BC705">
        <v>22.326889359999999</v>
      </c>
      <c r="BD705">
        <v>22.63047826</v>
      </c>
      <c r="BE705">
        <v>22.937332959999999</v>
      </c>
    </row>
    <row r="706" spans="1:57" x14ac:dyDescent="0.35">
      <c r="A706" t="s">
        <v>1580</v>
      </c>
      <c r="B706">
        <v>1.146490005</v>
      </c>
      <c r="C706">
        <v>1.1486088699999999</v>
      </c>
      <c r="D706">
        <v>1.1576811010000001</v>
      </c>
      <c r="E706">
        <v>1.1697158540000001</v>
      </c>
      <c r="F706">
        <v>1.183951024</v>
      </c>
      <c r="G706">
        <v>1.2000452779999999</v>
      </c>
      <c r="H706">
        <v>1.216836765</v>
      </c>
      <c r="I706">
        <v>1.234551926</v>
      </c>
      <c r="J706">
        <v>1.2530216540000001</v>
      </c>
      <c r="K706">
        <v>1.2720327709999999</v>
      </c>
      <c r="L706">
        <v>1.292791354</v>
      </c>
      <c r="M706">
        <v>1.3126770160000001</v>
      </c>
      <c r="N706">
        <v>1.3324114730000001</v>
      </c>
      <c r="O706">
        <v>1.3520747559999999</v>
      </c>
      <c r="P706">
        <v>1.37165173</v>
      </c>
      <c r="Q706">
        <v>1.3911305940000001</v>
      </c>
      <c r="R706">
        <v>1.410339931</v>
      </c>
      <c r="S706">
        <v>1.4294421319999999</v>
      </c>
      <c r="T706">
        <v>1.4484970230000001</v>
      </c>
      <c r="U706">
        <v>1.4675531500000001</v>
      </c>
      <c r="V706">
        <v>1.4856457949999999</v>
      </c>
      <c r="W706">
        <v>1.504512334</v>
      </c>
      <c r="X706">
        <v>1.5236907980000001</v>
      </c>
      <c r="Y706">
        <v>1.543130449</v>
      </c>
      <c r="Z706">
        <v>1.562855345</v>
      </c>
      <c r="AA706">
        <v>1.580008144</v>
      </c>
      <c r="AB706">
        <v>1.598118208</v>
      </c>
      <c r="AC706">
        <v>1.6165871780000001</v>
      </c>
      <c r="AD706">
        <v>1.6353576889999999</v>
      </c>
      <c r="AE706">
        <v>1.6544639809999999</v>
      </c>
      <c r="AF706">
        <v>1.6739473659999999</v>
      </c>
      <c r="AG706">
        <v>1.693879812</v>
      </c>
      <c r="AH706">
        <v>1.714252906</v>
      </c>
      <c r="AI706">
        <v>1.735073589</v>
      </c>
      <c r="AJ706">
        <v>1.7563444960000001</v>
      </c>
      <c r="AK706">
        <v>1.7780622180000001</v>
      </c>
      <c r="AL706">
        <v>1.799876689</v>
      </c>
      <c r="AM706">
        <v>1.8219480109999999</v>
      </c>
      <c r="AN706">
        <v>1.8443219639999999</v>
      </c>
      <c r="AO706">
        <v>1.867014473</v>
      </c>
      <c r="AP706">
        <v>1.890031926</v>
      </c>
      <c r="AQ706">
        <v>1.9134315079999999</v>
      </c>
      <c r="AR706">
        <v>1.9371710019999999</v>
      </c>
      <c r="AS706">
        <v>1.9612415139999999</v>
      </c>
      <c r="AT706">
        <v>1.98563819</v>
      </c>
      <c r="AU706">
        <v>2.0103557379999999</v>
      </c>
      <c r="AV706">
        <v>2.035635358</v>
      </c>
      <c r="AW706">
        <v>2.0612898369999999</v>
      </c>
      <c r="AX706">
        <v>2.0872806709999998</v>
      </c>
      <c r="AY706">
        <v>2.1135941210000002</v>
      </c>
      <c r="AZ706">
        <v>2.1402207409999998</v>
      </c>
      <c r="BA706">
        <v>2.1672690050000001</v>
      </c>
      <c r="BB706">
        <v>2.1946452079999998</v>
      </c>
      <c r="BC706">
        <v>2.222332105</v>
      </c>
      <c r="BD706">
        <v>2.250326109</v>
      </c>
      <c r="BE706">
        <v>2.2786269209999999</v>
      </c>
    </row>
    <row r="707" spans="1:57" x14ac:dyDescent="0.35">
      <c r="A707" t="s">
        <v>1581</v>
      </c>
      <c r="B707">
        <v>1.1495008</v>
      </c>
      <c r="C707">
        <v>1.154997705</v>
      </c>
      <c r="D707">
        <v>1.1676203629999999</v>
      </c>
      <c r="E707">
        <v>1.183294413</v>
      </c>
      <c r="F707">
        <v>1.201206693</v>
      </c>
      <c r="G707">
        <v>1.220979271</v>
      </c>
      <c r="H707">
        <v>1.241450919</v>
      </c>
      <c r="I707">
        <v>1.2628029940000001</v>
      </c>
      <c r="J707">
        <v>1.284849913</v>
      </c>
      <c r="K707">
        <v>1.3073743790000001</v>
      </c>
      <c r="L707">
        <v>1.331622353</v>
      </c>
      <c r="M707">
        <v>1.355075848</v>
      </c>
      <c r="N707">
        <v>1.3783478730000001</v>
      </c>
      <c r="O707">
        <v>1.4015070949999999</v>
      </c>
      <c r="P707">
        <v>1.4245454150000001</v>
      </c>
      <c r="Q707">
        <v>1.4474625999999999</v>
      </c>
      <c r="R707">
        <v>1.4702778910000001</v>
      </c>
      <c r="S707">
        <v>1.493027745</v>
      </c>
      <c r="T707">
        <v>1.515761178</v>
      </c>
      <c r="U707">
        <v>1.5385351860000001</v>
      </c>
      <c r="V707">
        <v>1.5603417100000001</v>
      </c>
      <c r="W707">
        <v>1.5830154519999999</v>
      </c>
      <c r="X707">
        <v>1.60607616</v>
      </c>
      <c r="Y707">
        <v>1.6294776790000001</v>
      </c>
      <c r="Z707">
        <v>1.653252275</v>
      </c>
      <c r="AA707">
        <v>1.6743646619999999</v>
      </c>
      <c r="AB707">
        <v>1.6964928260000001</v>
      </c>
      <c r="AC707">
        <v>1.7190652550000001</v>
      </c>
      <c r="AD707">
        <v>1.742036852</v>
      </c>
      <c r="AE707">
        <v>1.765452</v>
      </c>
      <c r="AF707">
        <v>1.7893607309999999</v>
      </c>
      <c r="AG707">
        <v>1.8138023830000001</v>
      </c>
      <c r="AH707">
        <v>1.83880295</v>
      </c>
      <c r="AI707">
        <v>1.8643758530000001</v>
      </c>
      <c r="AJ707">
        <v>1.89052383</v>
      </c>
      <c r="AK707">
        <v>1.9172412160000001</v>
      </c>
      <c r="AL707">
        <v>1.9437722449999999</v>
      </c>
      <c r="AM707">
        <v>1.9705791800000001</v>
      </c>
      <c r="AN707">
        <v>1.9977553619999999</v>
      </c>
      <c r="AO707">
        <v>2.0253243859999999</v>
      </c>
      <c r="AP707">
        <v>2.0532987029999998</v>
      </c>
      <c r="AQ707">
        <v>2.0816860030000002</v>
      </c>
      <c r="AR707">
        <v>2.1104901630000001</v>
      </c>
      <c r="AS707">
        <v>2.1397118399999999</v>
      </c>
      <c r="AT707">
        <v>2.1693462050000001</v>
      </c>
      <c r="AU707">
        <v>2.1993856009999999</v>
      </c>
      <c r="AV707">
        <v>2.2298892600000002</v>
      </c>
      <c r="AW707">
        <v>2.260805382</v>
      </c>
      <c r="AX707">
        <v>2.292116928</v>
      </c>
      <c r="AY707">
        <v>2.3238148139999999</v>
      </c>
      <c r="AZ707">
        <v>2.3558929989999999</v>
      </c>
      <c r="BA707">
        <v>2.3883476130000001</v>
      </c>
      <c r="BB707">
        <v>2.4211768180000002</v>
      </c>
      <c r="BC707">
        <v>2.4543807609999999</v>
      </c>
      <c r="BD707">
        <v>2.4879615180000001</v>
      </c>
      <c r="BE707">
        <v>2.5219229830000001</v>
      </c>
    </row>
    <row r="708" spans="1:57" x14ac:dyDescent="0.35">
      <c r="A708" t="s">
        <v>1582</v>
      </c>
      <c r="B708">
        <v>1.264977375</v>
      </c>
      <c r="C708">
        <v>1.266640336</v>
      </c>
      <c r="D708">
        <v>1.2744694029999999</v>
      </c>
      <c r="E708">
        <v>1.285958581</v>
      </c>
      <c r="F708">
        <v>1.3004963549999999</v>
      </c>
      <c r="G708">
        <v>1.317632758</v>
      </c>
      <c r="H708">
        <v>1.3360784290000001</v>
      </c>
      <c r="I708">
        <v>1.355843197</v>
      </c>
      <c r="J708">
        <v>1.3766704919999999</v>
      </c>
      <c r="K708">
        <v>1.3982882889999999</v>
      </c>
      <c r="L708">
        <v>1.4218579309999999</v>
      </c>
      <c r="M708">
        <v>1.444916622</v>
      </c>
      <c r="N708">
        <v>1.4679562100000001</v>
      </c>
      <c r="O708">
        <v>1.491004207</v>
      </c>
      <c r="P708">
        <v>1.5140249429999999</v>
      </c>
      <c r="Q708">
        <v>1.536993375</v>
      </c>
      <c r="R708">
        <v>1.559759254</v>
      </c>
      <c r="S708">
        <v>1.5824400089999999</v>
      </c>
      <c r="T708">
        <v>1.605083058</v>
      </c>
      <c r="U708">
        <v>1.627731362</v>
      </c>
      <c r="V708">
        <v>1.6494140390000001</v>
      </c>
      <c r="W708">
        <v>1.671755509</v>
      </c>
      <c r="X708">
        <v>1.6944131490000001</v>
      </c>
      <c r="Y708">
        <v>1.7173530779999999</v>
      </c>
      <c r="Z708">
        <v>1.740602647</v>
      </c>
      <c r="AA708">
        <v>1.761289699</v>
      </c>
      <c r="AB708">
        <v>1.7826215169999999</v>
      </c>
      <c r="AC708">
        <v>1.8042054380000001</v>
      </c>
      <c r="AD708">
        <v>1.82604028</v>
      </c>
      <c r="AE708">
        <v>1.848189342</v>
      </c>
      <c r="AF708">
        <v>1.8707149000000001</v>
      </c>
      <c r="AG708">
        <v>1.8936978229999999</v>
      </c>
      <c r="AH708">
        <v>1.9171497639999999</v>
      </c>
      <c r="AI708">
        <v>1.9410877929999999</v>
      </c>
      <c r="AJ708">
        <v>1.965521064</v>
      </c>
      <c r="AK708">
        <v>1.9904507090000001</v>
      </c>
      <c r="AL708">
        <v>2.0154605430000001</v>
      </c>
      <c r="AM708">
        <v>2.0407085980000002</v>
      </c>
      <c r="AN708">
        <v>2.066256079</v>
      </c>
      <c r="AO708">
        <v>2.0921335619999999</v>
      </c>
      <c r="AP708">
        <v>2.118360037</v>
      </c>
      <c r="AQ708">
        <v>2.144992936</v>
      </c>
      <c r="AR708">
        <v>2.1720090600000002</v>
      </c>
      <c r="AS708">
        <v>2.1994067940000002</v>
      </c>
      <c r="AT708">
        <v>2.227184941</v>
      </c>
      <c r="AU708">
        <v>2.255340087</v>
      </c>
      <c r="AV708">
        <v>2.2840805039999998</v>
      </c>
      <c r="AW708">
        <v>2.3132625789999999</v>
      </c>
      <c r="AX708">
        <v>2.3428519350000001</v>
      </c>
      <c r="AY708">
        <v>2.372832147</v>
      </c>
      <c r="AZ708">
        <v>2.4031903360000002</v>
      </c>
      <c r="BA708">
        <v>2.4340103769999999</v>
      </c>
      <c r="BB708">
        <v>2.4652193090000001</v>
      </c>
      <c r="BC708">
        <v>2.4968012659999999</v>
      </c>
      <c r="BD708">
        <v>2.528751051</v>
      </c>
      <c r="BE708">
        <v>2.5610667629999999</v>
      </c>
    </row>
    <row r="709" spans="1:57" x14ac:dyDescent="0.35">
      <c r="A709" t="s">
        <v>1583</v>
      </c>
      <c r="B709">
        <v>1.2674706490000001</v>
      </c>
      <c r="C709">
        <v>1.2721048639999999</v>
      </c>
      <c r="D709">
        <v>1.2831859139999999</v>
      </c>
      <c r="E709">
        <v>1.2981014340000001</v>
      </c>
      <c r="F709">
        <v>1.3161642019999999</v>
      </c>
      <c r="G709">
        <v>1.3368674190000001</v>
      </c>
      <c r="H709">
        <v>1.3589025320000001</v>
      </c>
      <c r="I709">
        <v>1.382229387</v>
      </c>
      <c r="J709">
        <v>1.4065672389999999</v>
      </c>
      <c r="K709">
        <v>1.4316405990000001</v>
      </c>
      <c r="L709">
        <v>1.4586350969999999</v>
      </c>
      <c r="M709">
        <v>1.4851710220000001</v>
      </c>
      <c r="N709">
        <v>1.51165474</v>
      </c>
      <c r="O709">
        <v>1.538098395</v>
      </c>
      <c r="P709">
        <v>1.5644648880000001</v>
      </c>
      <c r="Q709">
        <v>1.590733526</v>
      </c>
      <c r="R709">
        <v>1.6169082859999999</v>
      </c>
      <c r="S709">
        <v>1.6430143349999999</v>
      </c>
      <c r="T709">
        <v>1.6690925109999999</v>
      </c>
      <c r="U709">
        <v>1.695194103</v>
      </c>
      <c r="V709">
        <v>1.7203144889999999</v>
      </c>
      <c r="W709">
        <v>1.746156456</v>
      </c>
      <c r="X709">
        <v>1.77235743</v>
      </c>
      <c r="Y709">
        <v>1.7988819309999999</v>
      </c>
      <c r="Z709">
        <v>1.825761819</v>
      </c>
      <c r="AA709">
        <v>1.849981909</v>
      </c>
      <c r="AB709">
        <v>1.8748644109999999</v>
      </c>
      <c r="AC709">
        <v>1.9000490750000001</v>
      </c>
      <c r="AD709">
        <v>1.9255566040000001</v>
      </c>
      <c r="AE709">
        <v>1.951469004</v>
      </c>
      <c r="AF709">
        <v>1.9778632949999999</v>
      </c>
      <c r="AG709">
        <v>2.0047983199999999</v>
      </c>
      <c r="AH709">
        <v>2.0323137230000001</v>
      </c>
      <c r="AI709">
        <v>2.060432171</v>
      </c>
      <c r="AJ709">
        <v>2.0891625610000002</v>
      </c>
      <c r="AK709">
        <v>2.118503327</v>
      </c>
      <c r="AL709">
        <v>2.1477060739999998</v>
      </c>
      <c r="AM709">
        <v>2.1771501789999999</v>
      </c>
      <c r="AN709">
        <v>2.2069339120000002</v>
      </c>
      <c r="AO709">
        <v>2.2370976850000002</v>
      </c>
      <c r="AP709">
        <v>2.267674113</v>
      </c>
      <c r="AQ709">
        <v>2.2986858699999999</v>
      </c>
      <c r="AR709">
        <v>2.3301477479999999</v>
      </c>
      <c r="AS709">
        <v>2.3620687789999999</v>
      </c>
      <c r="AT709">
        <v>2.3944459309999999</v>
      </c>
      <c r="AU709">
        <v>2.4272723100000002</v>
      </c>
      <c r="AV709">
        <v>2.4606073940000002</v>
      </c>
      <c r="AW709">
        <v>2.4944079380000002</v>
      </c>
      <c r="AX709">
        <v>2.5286574759999998</v>
      </c>
      <c r="AY709">
        <v>2.5633463660000002</v>
      </c>
      <c r="AZ709">
        <v>2.59846793</v>
      </c>
      <c r="BA709">
        <v>2.63401774</v>
      </c>
      <c r="BB709">
        <v>2.6699935149999998</v>
      </c>
      <c r="BC709">
        <v>2.7063951130000001</v>
      </c>
      <c r="BD709">
        <v>2.7432244959999998</v>
      </c>
      <c r="BE709">
        <v>2.780485637</v>
      </c>
    </row>
    <row r="710" spans="1:57" x14ac:dyDescent="0.35">
      <c r="A710" t="s">
        <v>1584</v>
      </c>
      <c r="B710">
        <v>8.1181753360000002</v>
      </c>
      <c r="C710">
        <v>8.1476389030000007</v>
      </c>
      <c r="D710">
        <v>8.2233806129999998</v>
      </c>
      <c r="E710">
        <v>8.3168228979999999</v>
      </c>
      <c r="F710">
        <v>8.4222812149999999</v>
      </c>
      <c r="G710">
        <v>8.5373247239999994</v>
      </c>
      <c r="H710">
        <v>8.6539168360000005</v>
      </c>
      <c r="I710">
        <v>8.774794108</v>
      </c>
      <c r="J710">
        <v>8.8994444179999999</v>
      </c>
      <c r="K710">
        <v>9.0269812859999998</v>
      </c>
      <c r="L710">
        <v>9.1668509070000006</v>
      </c>
      <c r="M710">
        <v>9.2997960460000009</v>
      </c>
      <c r="N710">
        <v>9.4321719149999996</v>
      </c>
      <c r="O710">
        <v>9.5647921789999995</v>
      </c>
      <c r="P710">
        <v>9.6977257269999999</v>
      </c>
      <c r="Q710">
        <v>9.8310151569999995</v>
      </c>
      <c r="R710">
        <v>9.9635117770000008</v>
      </c>
      <c r="S710">
        <v>10.09642901</v>
      </c>
      <c r="T710">
        <v>10.230145200000001</v>
      </c>
      <c r="U710">
        <v>10.364928969999999</v>
      </c>
      <c r="V710">
        <v>10.49361053</v>
      </c>
      <c r="W710">
        <v>10.6291343</v>
      </c>
      <c r="X710">
        <v>10.76751086</v>
      </c>
      <c r="Y710">
        <v>10.90827271</v>
      </c>
      <c r="Z710">
        <v>11.05148713</v>
      </c>
      <c r="AA710">
        <v>11.176093529999999</v>
      </c>
      <c r="AB710">
        <v>11.308841109999999</v>
      </c>
      <c r="AC710">
        <v>11.44436776</v>
      </c>
      <c r="AD710">
        <v>11.58212855</v>
      </c>
      <c r="AE710">
        <v>11.72226906</v>
      </c>
      <c r="AF710">
        <v>11.864990519999999</v>
      </c>
      <c r="AG710">
        <v>12.01072834</v>
      </c>
      <c r="AH710">
        <v>12.15934889</v>
      </c>
      <c r="AI710">
        <v>12.31085667</v>
      </c>
      <c r="AJ710">
        <v>12.46524163</v>
      </c>
      <c r="AK710">
        <v>12.622467650000001</v>
      </c>
      <c r="AL710">
        <v>12.77991761</v>
      </c>
      <c r="AM710">
        <v>12.93899912</v>
      </c>
      <c r="AN710">
        <v>13.10002145</v>
      </c>
      <c r="AO710">
        <v>13.26309099</v>
      </c>
      <c r="AP710">
        <v>13.428268900000001</v>
      </c>
      <c r="AQ710">
        <v>13.595997069999999</v>
      </c>
      <c r="AR710">
        <v>13.76599103</v>
      </c>
      <c r="AS710">
        <v>13.93821921</v>
      </c>
      <c r="AT710">
        <v>14.11267614</v>
      </c>
      <c r="AU710">
        <v>14.289352640000001</v>
      </c>
      <c r="AV710">
        <v>14.470036410000001</v>
      </c>
      <c r="AW710">
        <v>14.65333399</v>
      </c>
      <c r="AX710">
        <v>14.838997709999999</v>
      </c>
      <c r="AY710">
        <v>15.02695226</v>
      </c>
      <c r="AZ710">
        <v>15.217156599999999</v>
      </c>
      <c r="BA710">
        <v>15.41043213</v>
      </c>
      <c r="BB710">
        <v>15.60610436</v>
      </c>
      <c r="BC710">
        <v>15.80407106</v>
      </c>
      <c r="BD710">
        <v>16.004321600000001</v>
      </c>
      <c r="BE710">
        <v>16.206868329999999</v>
      </c>
    </row>
    <row r="711" spans="1:57" x14ac:dyDescent="0.35">
      <c r="A711" t="s">
        <v>1585</v>
      </c>
      <c r="B711">
        <v>8.1395304490000004</v>
      </c>
      <c r="C711">
        <v>8.1921195089999994</v>
      </c>
      <c r="D711">
        <v>8.2917430939999992</v>
      </c>
      <c r="E711">
        <v>8.4094112320000001</v>
      </c>
      <c r="F711">
        <v>8.5392251520000002</v>
      </c>
      <c r="G711">
        <v>8.6786183080000008</v>
      </c>
      <c r="H711">
        <v>8.8196623400000007</v>
      </c>
      <c r="I711">
        <v>8.9648387060000001</v>
      </c>
      <c r="J711">
        <v>9.1135762610000004</v>
      </c>
      <c r="K711">
        <v>9.2650059149999997</v>
      </c>
      <c r="L711">
        <v>9.4288695199999992</v>
      </c>
      <c r="M711">
        <v>9.586666009</v>
      </c>
      <c r="N711">
        <v>9.7439378919999999</v>
      </c>
      <c r="O711">
        <v>9.9014138220000003</v>
      </c>
      <c r="P711">
        <v>10.05919216</v>
      </c>
      <c r="Q711">
        <v>10.21737072</v>
      </c>
      <c r="R711">
        <v>10.376125269999999</v>
      </c>
      <c r="S711">
        <v>10.53569852</v>
      </c>
      <c r="T711">
        <v>10.69637634</v>
      </c>
      <c r="U711">
        <v>10.85846568</v>
      </c>
      <c r="V711">
        <v>11.0144646</v>
      </c>
      <c r="W711">
        <v>11.177997850000001</v>
      </c>
      <c r="X711">
        <v>11.34490334</v>
      </c>
      <c r="Y711">
        <v>11.514727349999999</v>
      </c>
      <c r="Z711">
        <v>11.68758141</v>
      </c>
      <c r="AA711">
        <v>11.84111195</v>
      </c>
      <c r="AB711">
        <v>12.003164480000001</v>
      </c>
      <c r="AC711">
        <v>12.16855369</v>
      </c>
      <c r="AD711">
        <v>12.33680929</v>
      </c>
      <c r="AE711">
        <v>12.508130339999999</v>
      </c>
      <c r="AF711">
        <v>12.6827571</v>
      </c>
      <c r="AG711">
        <v>12.86086834</v>
      </c>
      <c r="AH711">
        <v>13.042569439999999</v>
      </c>
      <c r="AI711">
        <v>13.227900379999999</v>
      </c>
      <c r="AJ711">
        <v>13.416849360000001</v>
      </c>
      <c r="AK711">
        <v>13.60936727</v>
      </c>
      <c r="AL711">
        <v>13.799915990000001</v>
      </c>
      <c r="AM711">
        <v>13.99217823</v>
      </c>
      <c r="AN711">
        <v>14.18680724</v>
      </c>
      <c r="AO711">
        <v>14.38397737</v>
      </c>
      <c r="AP711">
        <v>14.583794810000001</v>
      </c>
      <c r="AQ711">
        <v>14.786325939999999</v>
      </c>
      <c r="AR711">
        <v>14.99161381</v>
      </c>
      <c r="AS711">
        <v>15.199685649999999</v>
      </c>
      <c r="AT711">
        <v>15.41053104</v>
      </c>
      <c r="AU711">
        <v>15.624132299999999</v>
      </c>
      <c r="AV711">
        <v>15.84096961</v>
      </c>
      <c r="AW711">
        <v>16.060682280000002</v>
      </c>
      <c r="AX711">
        <v>16.283189310000001</v>
      </c>
      <c r="AY711">
        <v>16.508459009999999</v>
      </c>
      <c r="AZ711">
        <v>16.736475240000001</v>
      </c>
      <c r="BA711">
        <v>16.967233310000001</v>
      </c>
      <c r="BB711">
        <v>17.200740060000001</v>
      </c>
      <c r="BC711">
        <v>17.43701385</v>
      </c>
      <c r="BD711">
        <v>17.676084039999999</v>
      </c>
      <c r="BE711">
        <v>17.917989890000001</v>
      </c>
    </row>
    <row r="712" spans="1:57" x14ac:dyDescent="0.35">
      <c r="A712" t="s">
        <v>3794</v>
      </c>
      <c r="B712">
        <v>23.432111150000001</v>
      </c>
      <c r="C712">
        <v>23.482975289999999</v>
      </c>
      <c r="D712">
        <v>23.652139170000002</v>
      </c>
      <c r="E712">
        <v>23.87477354</v>
      </c>
      <c r="F712">
        <v>24.139821680000001</v>
      </c>
      <c r="G712">
        <v>24.442027039999999</v>
      </c>
      <c r="H712">
        <v>24.759282290000002</v>
      </c>
      <c r="I712">
        <v>25.096825240000001</v>
      </c>
      <c r="J712">
        <v>25.45197538</v>
      </c>
      <c r="K712">
        <v>25.821118760000001</v>
      </c>
      <c r="L712">
        <v>26.228930259999998</v>
      </c>
      <c r="M712">
        <v>26.62409976</v>
      </c>
      <c r="N712">
        <v>27.020728550000001</v>
      </c>
      <c r="O712">
        <v>27.420005379999999</v>
      </c>
      <c r="P712">
        <v>27.8214115</v>
      </c>
      <c r="Q712">
        <v>28.22448636</v>
      </c>
      <c r="R712">
        <v>28.625795190000002</v>
      </c>
      <c r="S712">
        <v>29.027969070000001</v>
      </c>
      <c r="T712">
        <v>29.431710389999999</v>
      </c>
      <c r="U712">
        <v>29.837545420000001</v>
      </c>
      <c r="V712">
        <v>30.225705900000001</v>
      </c>
      <c r="W712">
        <v>30.630128679999999</v>
      </c>
      <c r="X712">
        <v>31.04140645</v>
      </c>
      <c r="Y712">
        <v>31.458455659999998</v>
      </c>
      <c r="Z712">
        <v>31.881552060000001</v>
      </c>
      <c r="AA712">
        <v>32.253014139999998</v>
      </c>
      <c r="AB712">
        <v>32.642012299999998</v>
      </c>
      <c r="AC712">
        <v>33.036443239999997</v>
      </c>
      <c r="AD712">
        <v>33.435432319999997</v>
      </c>
      <c r="AE712">
        <v>33.839775330000002</v>
      </c>
      <c r="AF712">
        <v>34.250359379999999</v>
      </c>
      <c r="AG712">
        <v>34.668617019999999</v>
      </c>
      <c r="AH712">
        <v>35.094499290000002</v>
      </c>
      <c r="AI712">
        <v>35.528243000000003</v>
      </c>
      <c r="AJ712">
        <v>35.970000130000003</v>
      </c>
      <c r="AK712">
        <v>36.419812880000002</v>
      </c>
      <c r="AL712">
        <v>36.870136270000003</v>
      </c>
      <c r="AM712">
        <v>37.324508450000003</v>
      </c>
      <c r="AN712">
        <v>37.783973779999997</v>
      </c>
      <c r="AO712">
        <v>38.249018049999997</v>
      </c>
      <c r="AP712">
        <v>38.719949749999998</v>
      </c>
      <c r="AQ712">
        <v>39.197991350000002</v>
      </c>
      <c r="AR712">
        <v>39.682518020000003</v>
      </c>
      <c r="AS712">
        <v>40.173499960000001</v>
      </c>
      <c r="AT712">
        <v>40.670949659999998</v>
      </c>
      <c r="AU712">
        <v>41.174851009999998</v>
      </c>
      <c r="AV712">
        <v>41.689804150000001</v>
      </c>
      <c r="AW712">
        <v>42.212395489999999</v>
      </c>
      <c r="AX712">
        <v>42.74200622</v>
      </c>
      <c r="AY712">
        <v>43.278429680000002</v>
      </c>
      <c r="AZ712">
        <v>43.821522680000001</v>
      </c>
      <c r="BA712">
        <v>44.373294850000001</v>
      </c>
      <c r="BB712">
        <v>44.932049650000003</v>
      </c>
      <c r="BC712">
        <v>45.497510149999997</v>
      </c>
      <c r="BD712">
        <v>46.069627859999997</v>
      </c>
      <c r="BE712">
        <v>46.648406999999999</v>
      </c>
    </row>
    <row r="713" spans="1:57" x14ac:dyDescent="0.35">
      <c r="A713" t="s">
        <v>3795</v>
      </c>
      <c r="B713">
        <v>23.488160300000001</v>
      </c>
      <c r="C713">
        <v>23.60252719</v>
      </c>
      <c r="D713">
        <v>23.8396285</v>
      </c>
      <c r="E713">
        <v>24.13312792</v>
      </c>
      <c r="F713">
        <v>24.470973189999999</v>
      </c>
      <c r="G713">
        <v>24.84717848</v>
      </c>
      <c r="H713">
        <v>25.239595349999998</v>
      </c>
      <c r="I713">
        <v>25.652574019999999</v>
      </c>
      <c r="J713">
        <v>26.083064180000001</v>
      </c>
      <c r="K713">
        <v>26.527334759999999</v>
      </c>
      <c r="L713">
        <v>27.01069055</v>
      </c>
      <c r="M713">
        <v>27.48357871</v>
      </c>
      <c r="N713">
        <v>27.95801917</v>
      </c>
      <c r="O713">
        <v>28.434879110000001</v>
      </c>
      <c r="P713">
        <v>28.913607620000001</v>
      </c>
      <c r="Q713">
        <v>29.393792229999999</v>
      </c>
      <c r="R713">
        <v>29.875355509999999</v>
      </c>
      <c r="S713">
        <v>30.358519009999998</v>
      </c>
      <c r="T713">
        <v>30.843731949999999</v>
      </c>
      <c r="U713">
        <v>31.33160269</v>
      </c>
      <c r="V713">
        <v>31.801403329999999</v>
      </c>
      <c r="W713">
        <v>32.288917699999999</v>
      </c>
      <c r="X713">
        <v>32.784263099999997</v>
      </c>
      <c r="Y713">
        <v>33.286393320000002</v>
      </c>
      <c r="Z713">
        <v>33.795720879999998</v>
      </c>
      <c r="AA713">
        <v>34.250968350000001</v>
      </c>
      <c r="AB713">
        <v>34.724319989999998</v>
      </c>
      <c r="AC713">
        <v>35.204124020000002</v>
      </c>
      <c r="AD713">
        <v>35.689744109999999</v>
      </c>
      <c r="AE713">
        <v>36.182178530000002</v>
      </c>
      <c r="AF713">
        <v>36.682486259999997</v>
      </c>
      <c r="AG713">
        <v>37.191512549999999</v>
      </c>
      <c r="AH713">
        <v>37.709855859999998</v>
      </c>
      <c r="AI713">
        <v>38.23788914</v>
      </c>
      <c r="AJ713">
        <v>38.77579729</v>
      </c>
      <c r="AK713">
        <v>39.323617990000002</v>
      </c>
      <c r="AL713">
        <v>39.866296329999997</v>
      </c>
      <c r="AM713">
        <v>40.412959610000001</v>
      </c>
      <c r="AN713">
        <v>40.965478089999998</v>
      </c>
      <c r="AO713">
        <v>41.524495680000001</v>
      </c>
      <c r="AP713">
        <v>42.090476789999997</v>
      </c>
      <c r="AQ713">
        <v>42.663742139999997</v>
      </c>
      <c r="AR713">
        <v>43.244520700000002</v>
      </c>
      <c r="AS713">
        <v>43.832977360000001</v>
      </c>
      <c r="AT713">
        <v>44.42913179</v>
      </c>
      <c r="AU713">
        <v>45.032968279999999</v>
      </c>
      <c r="AV713">
        <v>45.64582257</v>
      </c>
      <c r="AW713">
        <v>46.26681619</v>
      </c>
      <c r="AX713">
        <v>46.895730999999998</v>
      </c>
      <c r="AY713">
        <v>47.532468770000001</v>
      </c>
      <c r="AZ713">
        <v>48.176969939999999</v>
      </c>
      <c r="BA713">
        <v>48.829205930000001</v>
      </c>
      <c r="BB713">
        <v>49.48918141</v>
      </c>
      <c r="BC713">
        <v>50.156935939999997</v>
      </c>
      <c r="BD713">
        <v>50.832543549999997</v>
      </c>
      <c r="BE713">
        <v>51.516110689999998</v>
      </c>
    </row>
    <row r="714" spans="1:57" x14ac:dyDescent="0.35">
      <c r="A714" t="s">
        <v>3796</v>
      </c>
      <c r="B714">
        <v>3.9213049889999998</v>
      </c>
      <c r="C714">
        <v>3.9154036630000002</v>
      </c>
      <c r="D714">
        <v>3.9218374200000001</v>
      </c>
      <c r="E714">
        <v>3.9384191510000002</v>
      </c>
      <c r="F714">
        <v>3.966256236</v>
      </c>
      <c r="G714">
        <v>4.0052383459999996</v>
      </c>
      <c r="H714">
        <v>4.0518600969999996</v>
      </c>
      <c r="I714">
        <v>4.1056845539999998</v>
      </c>
      <c r="J714">
        <v>4.1654986469999997</v>
      </c>
      <c r="K714">
        <v>4.2301133780000004</v>
      </c>
      <c r="L714">
        <v>4.3025096290000002</v>
      </c>
      <c r="M714">
        <v>4.3756991129999996</v>
      </c>
      <c r="N714">
        <v>4.4505343420000001</v>
      </c>
      <c r="O714">
        <v>4.5267147960000003</v>
      </c>
      <c r="P714">
        <v>4.6038499560000004</v>
      </c>
      <c r="Q714">
        <v>4.6816256090000001</v>
      </c>
      <c r="R714">
        <v>4.7594124860000004</v>
      </c>
      <c r="S714">
        <v>4.8373168550000001</v>
      </c>
      <c r="T714">
        <v>4.9153017449999998</v>
      </c>
      <c r="U714">
        <v>4.9933654120000002</v>
      </c>
      <c r="V714">
        <v>5.0685974030000001</v>
      </c>
      <c r="W714">
        <v>5.14535097</v>
      </c>
      <c r="X714">
        <v>5.2227962269999999</v>
      </c>
      <c r="Y714">
        <v>5.3009073610000002</v>
      </c>
      <c r="Z714">
        <v>5.3797983540000001</v>
      </c>
      <c r="AA714">
        <v>5.4511016269999999</v>
      </c>
      <c r="AB714">
        <v>5.5232741110000001</v>
      </c>
      <c r="AC714">
        <v>5.5953593169999998</v>
      </c>
      <c r="AD714">
        <v>5.6674712530000004</v>
      </c>
      <c r="AE714">
        <v>5.7398746620000001</v>
      </c>
      <c r="AF714">
        <v>5.8128193120000002</v>
      </c>
      <c r="AG714">
        <v>5.886598352</v>
      </c>
      <c r="AH714">
        <v>5.9613250119999996</v>
      </c>
      <c r="AI714">
        <v>6.037122729</v>
      </c>
      <c r="AJ714">
        <v>6.1140830990000001</v>
      </c>
      <c r="AK714">
        <v>6.1922627480000001</v>
      </c>
      <c r="AL714">
        <v>6.2703796250000003</v>
      </c>
      <c r="AM714">
        <v>6.3488097720000001</v>
      </c>
      <c r="AN714">
        <v>6.427737907</v>
      </c>
      <c r="AO714">
        <v>6.5072710130000004</v>
      </c>
      <c r="AP714">
        <v>6.587466439</v>
      </c>
      <c r="AQ714">
        <v>6.6684601590000003</v>
      </c>
      <c r="AR714">
        <v>6.7501826979999997</v>
      </c>
      <c r="AS714">
        <v>6.8326248859999996</v>
      </c>
      <c r="AT714">
        <v>6.9157780070000001</v>
      </c>
      <c r="AU714">
        <v>6.9996271600000002</v>
      </c>
      <c r="AV714">
        <v>7.0847038050000002</v>
      </c>
      <c r="AW714">
        <v>7.1706659269999999</v>
      </c>
      <c r="AX714">
        <v>7.2574704780000001</v>
      </c>
      <c r="AY714">
        <v>7.345103698</v>
      </c>
      <c r="AZ714">
        <v>7.4335418390000001</v>
      </c>
      <c r="BA714">
        <v>7.5229795709999996</v>
      </c>
      <c r="BB714">
        <v>7.6132372430000004</v>
      </c>
      <c r="BC714">
        <v>7.7042986039999999</v>
      </c>
      <c r="BD714">
        <v>7.7961695720000002</v>
      </c>
      <c r="BE714">
        <v>7.8888569439999996</v>
      </c>
    </row>
    <row r="715" spans="1:57" x14ac:dyDescent="0.35">
      <c r="A715" t="s">
        <v>3797</v>
      </c>
      <c r="B715">
        <v>3.9285861479999999</v>
      </c>
      <c r="C715">
        <v>3.932223037</v>
      </c>
      <c r="D715">
        <v>3.9499765039999999</v>
      </c>
      <c r="E715">
        <v>3.9792327900000002</v>
      </c>
      <c r="F715">
        <v>4.0207317060000003</v>
      </c>
      <c r="G715">
        <v>4.0740803430000003</v>
      </c>
      <c r="H715">
        <v>4.1356290949999996</v>
      </c>
      <c r="I715">
        <v>4.2047444240000003</v>
      </c>
      <c r="J715">
        <v>4.2800973139999998</v>
      </c>
      <c r="K715">
        <v>4.3604304239999996</v>
      </c>
      <c r="L715">
        <v>4.4487788669999997</v>
      </c>
      <c r="M715">
        <v>4.5383361170000001</v>
      </c>
      <c r="N715">
        <v>4.6297153639999999</v>
      </c>
      <c r="O715">
        <v>4.7225515480000002</v>
      </c>
      <c r="P715">
        <v>4.8164135950000002</v>
      </c>
      <c r="Q715">
        <v>4.9109542949999998</v>
      </c>
      <c r="R715">
        <v>5.0059253129999997</v>
      </c>
      <c r="S715">
        <v>5.1011696799999999</v>
      </c>
      <c r="T715">
        <v>5.1966106319999996</v>
      </c>
      <c r="U715">
        <v>5.2922394280000002</v>
      </c>
      <c r="V715">
        <v>5.3849753070000004</v>
      </c>
      <c r="W715">
        <v>5.4793915249999996</v>
      </c>
      <c r="X715">
        <v>5.5745943010000003</v>
      </c>
      <c r="Y715">
        <v>5.670548739</v>
      </c>
      <c r="Z715">
        <v>5.7673755690000004</v>
      </c>
      <c r="AA715">
        <v>5.8561444390000004</v>
      </c>
      <c r="AB715">
        <v>5.9456634709999996</v>
      </c>
      <c r="AC715">
        <v>6.035014629</v>
      </c>
      <c r="AD715">
        <v>6.1243344239999997</v>
      </c>
      <c r="AE715">
        <v>6.2139193080000004</v>
      </c>
      <c r="AF715">
        <v>6.3040567269999999</v>
      </c>
      <c r="AG715">
        <v>6.3949923430000002</v>
      </c>
      <c r="AH715">
        <v>6.486923784</v>
      </c>
      <c r="AI715">
        <v>6.58</v>
      </c>
      <c r="AJ715">
        <v>6.6743229169999996</v>
      </c>
      <c r="AK715">
        <v>6.7699509530000004</v>
      </c>
      <c r="AL715">
        <v>6.8646997250000004</v>
      </c>
      <c r="AM715">
        <v>6.9594701260000003</v>
      </c>
      <c r="AN715">
        <v>7.0544678469999997</v>
      </c>
      <c r="AO715">
        <v>7.1497766010000001</v>
      </c>
      <c r="AP715">
        <v>7.2454644840000002</v>
      </c>
      <c r="AQ715">
        <v>7.3415819789999999</v>
      </c>
      <c r="AR715">
        <v>7.4381661980000002</v>
      </c>
      <c r="AS715">
        <v>7.5352446009999996</v>
      </c>
      <c r="AT715">
        <v>7.6328218249999997</v>
      </c>
      <c r="AU715">
        <v>7.730894138</v>
      </c>
      <c r="AV715">
        <v>7.8296554179999998</v>
      </c>
      <c r="AW715">
        <v>7.9290170849999999</v>
      </c>
      <c r="AX715">
        <v>8.0289554219999992</v>
      </c>
      <c r="AY715">
        <v>8.1294618490000001</v>
      </c>
      <c r="AZ715">
        <v>8.2305360939999996</v>
      </c>
      <c r="BA715">
        <v>8.332186428</v>
      </c>
      <c r="BB715">
        <v>8.4344306440000008</v>
      </c>
      <c r="BC715">
        <v>8.5372967630000005</v>
      </c>
      <c r="BD715">
        <v>8.6408233439999993</v>
      </c>
      <c r="BE715">
        <v>8.7450593899999998</v>
      </c>
    </row>
    <row r="716" spans="1:57" x14ac:dyDescent="0.35">
      <c r="A716" t="s">
        <v>1793</v>
      </c>
      <c r="B716">
        <v>9.6347582900000006E-2</v>
      </c>
      <c r="C716">
        <v>9.6425611100000003E-2</v>
      </c>
      <c r="D716">
        <v>9.6617062599999998E-2</v>
      </c>
      <c r="E716">
        <v>9.6912494399999993E-2</v>
      </c>
      <c r="F716">
        <v>9.7358255899999996E-2</v>
      </c>
      <c r="G716">
        <v>9.7987276200000001E-2</v>
      </c>
      <c r="H716">
        <v>9.875196E-2</v>
      </c>
      <c r="I716">
        <v>9.9674285700000004E-2</v>
      </c>
      <c r="J716">
        <v>0.1007494518</v>
      </c>
      <c r="K716">
        <v>0.10196449990000001</v>
      </c>
      <c r="L716">
        <v>0.10340447630000001</v>
      </c>
      <c r="M716">
        <v>0.1049061627</v>
      </c>
      <c r="N716">
        <v>0.1064877576</v>
      </c>
      <c r="O716">
        <v>0.1081431828</v>
      </c>
      <c r="P716">
        <v>0.10986255960000001</v>
      </c>
      <c r="Q716">
        <v>0.1116364661</v>
      </c>
      <c r="R716">
        <v>0.113450337</v>
      </c>
      <c r="S716">
        <v>0.115299729</v>
      </c>
      <c r="T716">
        <v>0.11717891649999999</v>
      </c>
      <c r="U716">
        <v>0.1190828293</v>
      </c>
      <c r="V716">
        <v>0.1209334483</v>
      </c>
      <c r="W716">
        <v>0.1228328466</v>
      </c>
      <c r="X716">
        <v>0.12475717460000001</v>
      </c>
      <c r="Y716">
        <v>0.12670055490000001</v>
      </c>
      <c r="Z716">
        <v>0.12866117520000001</v>
      </c>
      <c r="AA716">
        <v>0.13042415169999999</v>
      </c>
      <c r="AB716">
        <v>0.13219383909999999</v>
      </c>
      <c r="AC716">
        <v>0.1339483517</v>
      </c>
      <c r="AD716">
        <v>0.1356882995</v>
      </c>
      <c r="AE716">
        <v>0.13741913359999999</v>
      </c>
      <c r="AF716">
        <v>0.1391468166</v>
      </c>
      <c r="AG716">
        <v>0.14087807299999999</v>
      </c>
      <c r="AH716">
        <v>0.14261700799999999</v>
      </c>
      <c r="AI716">
        <v>0.1443676112</v>
      </c>
      <c r="AJ716">
        <v>0.14613334729999999</v>
      </c>
      <c r="AK716">
        <v>0.14791714019999999</v>
      </c>
      <c r="AL716">
        <v>0.14968100009999999</v>
      </c>
      <c r="AM716">
        <v>0.15144253290000001</v>
      </c>
      <c r="AN716">
        <v>0.1532095406</v>
      </c>
      <c r="AO716">
        <v>0.15498729410000001</v>
      </c>
      <c r="AP716">
        <v>0.15677992839999999</v>
      </c>
      <c r="AQ716">
        <v>0.15859238019999999</v>
      </c>
      <c r="AR716">
        <v>0.160426334</v>
      </c>
      <c r="AS716">
        <v>0.1622837121</v>
      </c>
      <c r="AT716">
        <v>0.16416607380000001</v>
      </c>
      <c r="AU716">
        <v>0.16607456579999999</v>
      </c>
      <c r="AV716">
        <v>0.16801993509999999</v>
      </c>
      <c r="AW716">
        <v>0.169997913</v>
      </c>
      <c r="AX716">
        <v>0.17200823630000001</v>
      </c>
      <c r="AY716">
        <v>0.1740511387</v>
      </c>
      <c r="AZ716">
        <v>0.17612663119999999</v>
      </c>
      <c r="BA716">
        <v>0.17823769340000001</v>
      </c>
      <c r="BB716">
        <v>0.1803821364</v>
      </c>
      <c r="BC716">
        <v>0.1825595944</v>
      </c>
      <c r="BD716">
        <v>0.18476998629999999</v>
      </c>
      <c r="BE716">
        <v>0.18701318959999999</v>
      </c>
    </row>
    <row r="717" spans="1:57" x14ac:dyDescent="0.35">
      <c r="A717" t="s">
        <v>1794</v>
      </c>
      <c r="B717">
        <v>9.6468851899999999E-2</v>
      </c>
      <c r="C717">
        <v>9.6725728600000005E-2</v>
      </c>
      <c r="D717">
        <v>9.7145390499999998E-2</v>
      </c>
      <c r="E717">
        <v>9.7711710899999998E-2</v>
      </c>
      <c r="F717">
        <v>9.8464043500000001E-2</v>
      </c>
      <c r="G717">
        <v>9.9428879999999997E-2</v>
      </c>
      <c r="H717">
        <v>0.1005539724</v>
      </c>
      <c r="I717">
        <v>0.1018561531</v>
      </c>
      <c r="J717">
        <v>0.1033266466</v>
      </c>
      <c r="K717">
        <v>0.1049492323</v>
      </c>
      <c r="L717">
        <v>0.1068080715</v>
      </c>
      <c r="M717">
        <v>0.1087401016</v>
      </c>
      <c r="N717">
        <v>0.110759433</v>
      </c>
      <c r="O717">
        <v>0.11285761499999999</v>
      </c>
      <c r="P717">
        <v>0.11502259300000001</v>
      </c>
      <c r="Q717">
        <v>0.1172428246</v>
      </c>
      <c r="R717">
        <v>0.11950801480000001</v>
      </c>
      <c r="S717">
        <v>0.1218091873</v>
      </c>
      <c r="T717">
        <v>0.124138663</v>
      </c>
      <c r="U717">
        <v>0.12649003140000001</v>
      </c>
      <c r="V717">
        <v>0.1287798627</v>
      </c>
      <c r="W717">
        <v>0.13111500479999999</v>
      </c>
      <c r="X717">
        <v>0.133469843</v>
      </c>
      <c r="Y717">
        <v>0.135838718</v>
      </c>
      <c r="Z717">
        <v>0.13822053640000001</v>
      </c>
      <c r="AA717">
        <v>0.1403861327</v>
      </c>
      <c r="AB717">
        <v>0.14255058379999999</v>
      </c>
      <c r="AC717">
        <v>0.14469178969999999</v>
      </c>
      <c r="AD717">
        <v>0.14681031310000001</v>
      </c>
      <c r="AE717">
        <v>0.14891183999999999</v>
      </c>
      <c r="AF717">
        <v>0.1510028628</v>
      </c>
      <c r="AG717">
        <v>0.15308964010000001</v>
      </c>
      <c r="AH717">
        <v>0.1551779425</v>
      </c>
      <c r="AI717">
        <v>0.15727297570000001</v>
      </c>
      <c r="AJ717">
        <v>0.1593793533</v>
      </c>
      <c r="AK717">
        <v>0.16150109009999999</v>
      </c>
      <c r="AL717">
        <v>0.16358596280000001</v>
      </c>
      <c r="AM717">
        <v>0.16565965590000001</v>
      </c>
      <c r="AN717">
        <v>0.16773154130000001</v>
      </c>
      <c r="AO717">
        <v>0.16980742660000001</v>
      </c>
      <c r="AP717">
        <v>0.17189218179999999</v>
      </c>
      <c r="AQ717">
        <v>0.17398964980000001</v>
      </c>
      <c r="AR717">
        <v>0.17610318480000001</v>
      </c>
      <c r="AS717">
        <v>0.17823582730000001</v>
      </c>
      <c r="AT717">
        <v>0.18039006399999999</v>
      </c>
      <c r="AU717">
        <v>0.1825683984</v>
      </c>
      <c r="AV717">
        <v>0.18477811359999999</v>
      </c>
      <c r="AW717">
        <v>0.18701895130000001</v>
      </c>
      <c r="AX717">
        <v>0.18929157730000001</v>
      </c>
      <c r="AY717">
        <v>0.1915965399</v>
      </c>
      <c r="AZ717">
        <v>0.1939342017</v>
      </c>
      <c r="BA717">
        <v>0.19630484970000001</v>
      </c>
      <c r="BB717">
        <v>0.1987087931</v>
      </c>
      <c r="BC717">
        <v>0.2011464171</v>
      </c>
      <c r="BD717">
        <v>0.20361820080000001</v>
      </c>
      <c r="BE717">
        <v>0.20612471660000001</v>
      </c>
    </row>
    <row r="718" spans="1:57" x14ac:dyDescent="0.35">
      <c r="A718" t="s">
        <v>1795</v>
      </c>
      <c r="B718">
        <v>2.86715346E-2</v>
      </c>
      <c r="C718">
        <v>2.8734505800000001E-2</v>
      </c>
      <c r="D718">
        <v>2.8859230199999999E-2</v>
      </c>
      <c r="E718">
        <v>2.9039607200000001E-2</v>
      </c>
      <c r="F718">
        <v>2.9281105599999999E-2</v>
      </c>
      <c r="G718">
        <v>2.9584353300000001E-2</v>
      </c>
      <c r="H718">
        <v>2.99267657E-2</v>
      </c>
      <c r="I718">
        <v>3.03104625E-2</v>
      </c>
      <c r="J718">
        <v>3.0730739900000002E-2</v>
      </c>
      <c r="K718">
        <v>3.1181820400000001E-2</v>
      </c>
      <c r="L718">
        <v>3.1689753199999997E-2</v>
      </c>
      <c r="M718">
        <v>3.2202056799999997E-2</v>
      </c>
      <c r="N718">
        <v>3.2726246799999997E-2</v>
      </c>
      <c r="O718">
        <v>3.3261381100000001E-2</v>
      </c>
      <c r="P718">
        <v>3.3805415300000002E-2</v>
      </c>
      <c r="Q718">
        <v>3.4356558799999999E-2</v>
      </c>
      <c r="R718">
        <v>3.4911652799999998E-2</v>
      </c>
      <c r="S718">
        <v>3.5470565599999997E-2</v>
      </c>
      <c r="T718">
        <v>3.6032824900000003E-2</v>
      </c>
      <c r="U718">
        <v>3.65981134E-2</v>
      </c>
      <c r="V718">
        <v>3.7143137299999997E-2</v>
      </c>
      <c r="W718">
        <v>3.77023597E-2</v>
      </c>
      <c r="X718">
        <v>3.8268163100000002E-2</v>
      </c>
      <c r="Y718">
        <v>3.8839353899999998E-2</v>
      </c>
      <c r="Z718">
        <v>3.9416026E-2</v>
      </c>
      <c r="AA718">
        <v>3.99316043E-2</v>
      </c>
      <c r="AB718">
        <v>4.0454546100000002E-2</v>
      </c>
      <c r="AC718">
        <v>4.0977183600000001E-2</v>
      </c>
      <c r="AD718">
        <v>4.1499855000000002E-2</v>
      </c>
      <c r="AE718">
        <v>4.2024262799999997E-2</v>
      </c>
      <c r="AF718">
        <v>4.2552111900000002E-2</v>
      </c>
      <c r="AG718">
        <v>4.3085219799999998E-2</v>
      </c>
      <c r="AH718">
        <v>4.3624558399999999E-2</v>
      </c>
      <c r="AI718">
        <v>4.4171003299999997E-2</v>
      </c>
      <c r="AJ718">
        <v>4.4725240999999999E-2</v>
      </c>
      <c r="AK718">
        <v>4.5287782700000001E-2</v>
      </c>
      <c r="AL718">
        <v>4.58461665E-2</v>
      </c>
      <c r="AM718">
        <v>4.6406563400000003E-2</v>
      </c>
      <c r="AN718">
        <v>4.6971133200000001E-2</v>
      </c>
      <c r="AO718">
        <v>4.7541139099999997E-2</v>
      </c>
      <c r="AP718">
        <v>4.81175062E-2</v>
      </c>
      <c r="AQ718">
        <v>4.8701435000000001E-2</v>
      </c>
      <c r="AR718">
        <v>4.9293191899999998E-2</v>
      </c>
      <c r="AS718">
        <v>4.9893120999999999E-2</v>
      </c>
      <c r="AT718">
        <v>5.05014794E-2</v>
      </c>
      <c r="AU718">
        <v>5.1118426000000002E-2</v>
      </c>
      <c r="AV718">
        <v>5.1747119100000002E-2</v>
      </c>
      <c r="AW718">
        <v>5.2386047200000001E-2</v>
      </c>
      <c r="AX718">
        <v>5.3034918200000003E-2</v>
      </c>
      <c r="AY718">
        <v>5.3693614399999999E-2</v>
      </c>
      <c r="AZ718">
        <v>5.4362000200000003E-2</v>
      </c>
      <c r="BA718">
        <v>5.5040917100000003E-2</v>
      </c>
      <c r="BB718">
        <v>5.5729685199999997E-2</v>
      </c>
      <c r="BC718">
        <v>5.6428147099999999E-2</v>
      </c>
      <c r="BD718">
        <v>5.7136248100000002E-2</v>
      </c>
      <c r="BE718">
        <v>5.7853950100000003E-2</v>
      </c>
    </row>
    <row r="719" spans="1:57" x14ac:dyDescent="0.35">
      <c r="A719" t="s">
        <v>1796</v>
      </c>
      <c r="B719">
        <v>2.8704630700000001E-2</v>
      </c>
      <c r="C719">
        <v>2.8814973899999999E-2</v>
      </c>
      <c r="D719">
        <v>2.8998218900000001E-2</v>
      </c>
      <c r="E719">
        <v>2.9245968899999999E-2</v>
      </c>
      <c r="F719">
        <v>2.9561599399999999E-2</v>
      </c>
      <c r="G719">
        <v>2.9943955099999999E-2</v>
      </c>
      <c r="H719">
        <v>3.0369271199999999E-2</v>
      </c>
      <c r="I719">
        <v>3.0838364399999998E-2</v>
      </c>
      <c r="J719">
        <v>3.1345597400000001E-2</v>
      </c>
      <c r="K719">
        <v>3.1884640300000003E-2</v>
      </c>
      <c r="L719">
        <v>3.24814067E-2</v>
      </c>
      <c r="M719">
        <v>3.3083817299999999E-2</v>
      </c>
      <c r="N719">
        <v>3.3698357399999997E-2</v>
      </c>
      <c r="O719">
        <v>3.4323594200000002E-2</v>
      </c>
      <c r="P719">
        <v>3.4957114900000003E-2</v>
      </c>
      <c r="Q719">
        <v>3.5596831699999998E-2</v>
      </c>
      <c r="R719">
        <v>3.6241155599999998E-2</v>
      </c>
      <c r="S719">
        <v>3.6888955600000002E-2</v>
      </c>
      <c r="T719">
        <v>3.7539489600000003E-2</v>
      </c>
      <c r="U719">
        <v>3.8192339999999998E-2</v>
      </c>
      <c r="V719">
        <v>3.8823260300000002E-2</v>
      </c>
      <c r="W719">
        <v>3.9467942999999998E-2</v>
      </c>
      <c r="X719">
        <v>4.0118347999999998E-2</v>
      </c>
      <c r="Y719">
        <v>4.0773258E-2</v>
      </c>
      <c r="Z719">
        <v>4.1432879499999999E-2</v>
      </c>
      <c r="AA719">
        <v>4.2027700000000001E-2</v>
      </c>
      <c r="AB719">
        <v>4.2628466499999997E-2</v>
      </c>
      <c r="AC719">
        <v>4.3227756999999999E-2</v>
      </c>
      <c r="AD719">
        <v>4.3826198099999998E-2</v>
      </c>
      <c r="AE719">
        <v>4.44258181E-2</v>
      </c>
      <c r="AF719">
        <v>4.5028650099999998E-2</v>
      </c>
      <c r="AG719">
        <v>4.5636443200000001E-2</v>
      </c>
      <c r="AH719">
        <v>4.6250625500000003E-2</v>
      </c>
      <c r="AI719">
        <v>4.6872326800000003E-2</v>
      </c>
      <c r="AJ719">
        <v>4.75024166E-2</v>
      </c>
      <c r="AK719">
        <v>4.8141545199999997E-2</v>
      </c>
      <c r="AL719">
        <v>4.8773229500000001E-2</v>
      </c>
      <c r="AM719">
        <v>4.9405752400000003E-2</v>
      </c>
      <c r="AN719">
        <v>5.0041686600000003E-2</v>
      </c>
      <c r="AO719">
        <v>5.0682456100000002E-2</v>
      </c>
      <c r="AP719">
        <v>5.13292978E-2</v>
      </c>
      <c r="AQ719">
        <v>5.1983172799999998E-2</v>
      </c>
      <c r="AR719">
        <v>5.2644851300000003E-2</v>
      </c>
      <c r="AS719">
        <v>5.3314965700000001E-2</v>
      </c>
      <c r="AT719">
        <v>5.39938617E-2</v>
      </c>
      <c r="AU719">
        <v>5.4681804700000003E-2</v>
      </c>
      <c r="AV719">
        <v>5.53805411E-2</v>
      </c>
      <c r="AW719">
        <v>5.6089514200000003E-2</v>
      </c>
      <c r="AX719">
        <v>5.6808635199999999E-2</v>
      </c>
      <c r="AY719">
        <v>5.7537886099999998E-2</v>
      </c>
      <c r="AZ719">
        <v>5.8277260099999999E-2</v>
      </c>
      <c r="BA719">
        <v>5.9026764500000002E-2</v>
      </c>
      <c r="BB719">
        <v>5.9786430799999998E-2</v>
      </c>
      <c r="BC719">
        <v>6.0556320499999997E-2</v>
      </c>
      <c r="BD719">
        <v>6.1336528100000003E-2</v>
      </c>
      <c r="BE719">
        <v>6.2127180599999998E-2</v>
      </c>
    </row>
    <row r="720" spans="1:57" x14ac:dyDescent="0.35">
      <c r="A720" t="s">
        <v>1797</v>
      </c>
      <c r="B720">
        <v>1.9198664050000001</v>
      </c>
      <c r="C720">
        <v>1.9232292520000001</v>
      </c>
      <c r="D720">
        <v>1.9314809449999999</v>
      </c>
      <c r="E720">
        <v>1.944071004</v>
      </c>
      <c r="F720">
        <v>1.9611819290000001</v>
      </c>
      <c r="G720">
        <v>1.9826883390000001</v>
      </c>
      <c r="H720">
        <v>2.006995839</v>
      </c>
      <c r="I720">
        <v>2.0340625619999999</v>
      </c>
      <c r="J720">
        <v>2.0635013569999998</v>
      </c>
      <c r="K720">
        <v>2.094878193</v>
      </c>
      <c r="L720">
        <v>2.1298107470000001</v>
      </c>
      <c r="M720">
        <v>2.1649869430000002</v>
      </c>
      <c r="N720">
        <v>2.2007588170000001</v>
      </c>
      <c r="O720">
        <v>2.2370528420000002</v>
      </c>
      <c r="P720">
        <v>2.2737394110000002</v>
      </c>
      <c r="Q720">
        <v>2.3107117709999998</v>
      </c>
      <c r="R720">
        <v>2.3477645900000002</v>
      </c>
      <c r="S720">
        <v>2.3849172689999998</v>
      </c>
      <c r="T720">
        <v>2.422162862</v>
      </c>
      <c r="U720">
        <v>2.4595041229999999</v>
      </c>
      <c r="V720">
        <v>2.4954783310000002</v>
      </c>
      <c r="W720">
        <v>2.5322385829999998</v>
      </c>
      <c r="X720">
        <v>2.5694052799999998</v>
      </c>
      <c r="Y720">
        <v>2.6069235989999999</v>
      </c>
      <c r="Z720">
        <v>2.6448140709999999</v>
      </c>
      <c r="AA720">
        <v>2.6788523259999999</v>
      </c>
      <c r="AB720">
        <v>2.7132169949999998</v>
      </c>
      <c r="AC720">
        <v>2.7475791479999998</v>
      </c>
      <c r="AD720">
        <v>2.7819945619999999</v>
      </c>
      <c r="AE720">
        <v>2.8165917710000001</v>
      </c>
      <c r="AF720">
        <v>2.851493864</v>
      </c>
      <c r="AG720">
        <v>2.8868296710000001</v>
      </c>
      <c r="AH720">
        <v>2.9226633639999999</v>
      </c>
      <c r="AI720">
        <v>2.959050537</v>
      </c>
      <c r="AJ720">
        <v>2.9960319009999998</v>
      </c>
      <c r="AK720">
        <v>3.0336347400000001</v>
      </c>
      <c r="AL720">
        <v>3.071095095</v>
      </c>
      <c r="AM720">
        <v>3.108729334</v>
      </c>
      <c r="AN720">
        <v>3.146672841</v>
      </c>
      <c r="AO720">
        <v>3.1850081750000001</v>
      </c>
      <c r="AP720">
        <v>3.2237949690000001</v>
      </c>
      <c r="AQ720">
        <v>3.2631145840000002</v>
      </c>
      <c r="AR720">
        <v>3.3029795800000001</v>
      </c>
      <c r="AS720">
        <v>3.3434088800000001</v>
      </c>
      <c r="AT720">
        <v>3.3844156139999999</v>
      </c>
      <c r="AU720">
        <v>3.4260062800000002</v>
      </c>
      <c r="AV720">
        <v>3.4683964020000002</v>
      </c>
      <c r="AW720">
        <v>3.5114804639999999</v>
      </c>
      <c r="AX720">
        <v>3.5552324610000001</v>
      </c>
      <c r="AY720">
        <v>3.5996387529999998</v>
      </c>
      <c r="AZ720">
        <v>3.6446853570000002</v>
      </c>
      <c r="BA720">
        <v>3.6904331180000001</v>
      </c>
      <c r="BB720">
        <v>3.736829331</v>
      </c>
      <c r="BC720">
        <v>3.7838601019999998</v>
      </c>
      <c r="BD720">
        <v>3.8315196220000001</v>
      </c>
      <c r="BE720">
        <v>3.8798040359999999</v>
      </c>
    </row>
    <row r="721" spans="1:57" x14ac:dyDescent="0.35">
      <c r="A721" t="s">
        <v>1798</v>
      </c>
      <c r="B721">
        <v>1.9222544939999999</v>
      </c>
      <c r="C721">
        <v>1.9289791199999999</v>
      </c>
      <c r="D721">
        <v>1.94132265</v>
      </c>
      <c r="E721">
        <v>1.958563233</v>
      </c>
      <c r="F721">
        <v>1.980733225</v>
      </c>
      <c r="G721">
        <v>2.0075824369999999</v>
      </c>
      <c r="H721">
        <v>2.0374376380000001</v>
      </c>
      <c r="I721">
        <v>2.0701677090000001</v>
      </c>
      <c r="J721">
        <v>2.1053238209999998</v>
      </c>
      <c r="K721">
        <v>2.1424390469999999</v>
      </c>
      <c r="L721">
        <v>2.1831233320000001</v>
      </c>
      <c r="M721">
        <v>2.2241079199999998</v>
      </c>
      <c r="N721">
        <v>2.2656726200000001</v>
      </c>
      <c r="O721">
        <v>2.3077140209999998</v>
      </c>
      <c r="P721">
        <v>2.3500826269999999</v>
      </c>
      <c r="Q721">
        <v>2.3926574679999999</v>
      </c>
      <c r="R721">
        <v>2.4353556969999999</v>
      </c>
      <c r="S721">
        <v>2.4781283950000002</v>
      </c>
      <c r="T721">
        <v>2.520954438</v>
      </c>
      <c r="U721">
        <v>2.5638348400000002</v>
      </c>
      <c r="V721">
        <v>2.6052515399999998</v>
      </c>
      <c r="W721">
        <v>2.6474390040000002</v>
      </c>
      <c r="X721">
        <v>2.6899938369999998</v>
      </c>
      <c r="Y721">
        <v>2.7328626119999999</v>
      </c>
      <c r="Z721">
        <v>2.7760762259999998</v>
      </c>
      <c r="AA721">
        <v>2.8152284619999999</v>
      </c>
      <c r="AB721">
        <v>2.8546349950000001</v>
      </c>
      <c r="AC721">
        <v>2.89399257</v>
      </c>
      <c r="AD721">
        <v>2.9333801679999998</v>
      </c>
      <c r="AE721">
        <v>2.9729504759999998</v>
      </c>
      <c r="AF721">
        <v>3.0128496829999998</v>
      </c>
      <c r="AG721">
        <v>3.0531994419999999</v>
      </c>
      <c r="AH721">
        <v>3.0940950439999999</v>
      </c>
      <c r="AI721">
        <v>3.135607791</v>
      </c>
      <c r="AJ721">
        <v>3.1777885509999999</v>
      </c>
      <c r="AK721">
        <v>3.2206714359999999</v>
      </c>
      <c r="AL721">
        <v>3.2632003599999999</v>
      </c>
      <c r="AM721">
        <v>3.3058424610000001</v>
      </c>
      <c r="AN721">
        <v>3.348762877</v>
      </c>
      <c r="AO721">
        <v>3.3920558430000001</v>
      </c>
      <c r="AP721">
        <v>3.4358033859999999</v>
      </c>
      <c r="AQ721">
        <v>3.480067574</v>
      </c>
      <c r="AR721">
        <v>3.5248965370000001</v>
      </c>
      <c r="AS721">
        <v>3.570328452</v>
      </c>
      <c r="AT721">
        <v>3.6163804759999998</v>
      </c>
      <c r="AU721">
        <v>3.6630641580000001</v>
      </c>
      <c r="AV721">
        <v>3.7104853969999998</v>
      </c>
      <c r="AW721">
        <v>3.7586083939999999</v>
      </c>
      <c r="AX721">
        <v>3.8074220439999999</v>
      </c>
      <c r="AY721">
        <v>3.8569200760000002</v>
      </c>
      <c r="AZ721">
        <v>3.907097678</v>
      </c>
      <c r="BA721">
        <v>3.957951719</v>
      </c>
      <c r="BB721">
        <v>4.0094813809999996</v>
      </c>
      <c r="BC721">
        <v>4.0616885539999998</v>
      </c>
      <c r="BD721">
        <v>4.1145779410000003</v>
      </c>
      <c r="BE721">
        <v>4.1681569679999999</v>
      </c>
    </row>
    <row r="722" spans="1:57" x14ac:dyDescent="0.35">
      <c r="A722" t="s">
        <v>1799</v>
      </c>
      <c r="B722">
        <v>0.87998867940000003</v>
      </c>
      <c r="C722">
        <v>0.88334543519999997</v>
      </c>
      <c r="D722">
        <v>0.88852049789999998</v>
      </c>
      <c r="E722">
        <v>0.89528891420000001</v>
      </c>
      <c r="F722">
        <v>0.90379747239999997</v>
      </c>
      <c r="G722">
        <v>0.91405425169999999</v>
      </c>
      <c r="H722">
        <v>0.92533291939999995</v>
      </c>
      <c r="I722">
        <v>0.93776113090000002</v>
      </c>
      <c r="J722">
        <v>0.95120776939999996</v>
      </c>
      <c r="K722">
        <v>0.96550716069999998</v>
      </c>
      <c r="L722">
        <v>0.98153271890000005</v>
      </c>
      <c r="M722">
        <v>0.99753078849999999</v>
      </c>
      <c r="N722">
        <v>1.0138371690000001</v>
      </c>
      <c r="O722">
        <v>1.0304402180000001</v>
      </c>
      <c r="P722">
        <v>1.0472855210000001</v>
      </c>
      <c r="Q722">
        <v>1.0643252030000001</v>
      </c>
      <c r="R722">
        <v>1.0814759089999999</v>
      </c>
      <c r="S722">
        <v>1.0987358739999999</v>
      </c>
      <c r="T722">
        <v>1.1160951699999999</v>
      </c>
      <c r="U722">
        <v>1.133548695</v>
      </c>
      <c r="V722">
        <v>1.1503382339999999</v>
      </c>
      <c r="W722">
        <v>1.167647651</v>
      </c>
      <c r="X722">
        <v>1.1851724100000001</v>
      </c>
      <c r="Y722">
        <v>1.2028722380000001</v>
      </c>
      <c r="Z722">
        <v>1.2207522019999999</v>
      </c>
      <c r="AA722">
        <v>1.2366325970000001</v>
      </c>
      <c r="AB722">
        <v>1.252903737</v>
      </c>
      <c r="AC722">
        <v>1.269220491</v>
      </c>
      <c r="AD722">
        <v>1.285577821</v>
      </c>
      <c r="AE722">
        <v>1.3020223319999999</v>
      </c>
      <c r="AF722">
        <v>1.3186020300000001</v>
      </c>
      <c r="AG722">
        <v>1.335367462</v>
      </c>
      <c r="AH722">
        <v>1.352346184</v>
      </c>
      <c r="AI722">
        <v>1.3695626249999999</v>
      </c>
      <c r="AJ722">
        <v>1.3870356639999999</v>
      </c>
      <c r="AK722">
        <v>1.404779067</v>
      </c>
      <c r="AL722">
        <v>1.422360673</v>
      </c>
      <c r="AM722">
        <v>1.440028613</v>
      </c>
      <c r="AN722">
        <v>1.4578504960000001</v>
      </c>
      <c r="AO722">
        <v>1.475860908</v>
      </c>
      <c r="AP722">
        <v>1.494084204</v>
      </c>
      <c r="AQ722">
        <v>1.5125517829999999</v>
      </c>
      <c r="AR722">
        <v>1.5312704420000001</v>
      </c>
      <c r="AS722">
        <v>1.550249129</v>
      </c>
      <c r="AT722">
        <v>1.569494476</v>
      </c>
      <c r="AU722">
        <v>1.589010502</v>
      </c>
      <c r="AV722">
        <v>1.608889679</v>
      </c>
      <c r="AW722">
        <v>1.629084567</v>
      </c>
      <c r="AX722">
        <v>1.6495869569999999</v>
      </c>
      <c r="AY722">
        <v>1.670393837</v>
      </c>
      <c r="AZ722">
        <v>1.6915015769999999</v>
      </c>
      <c r="BA722">
        <v>1.7129321529999999</v>
      </c>
      <c r="BB722">
        <v>1.734667797</v>
      </c>
      <c r="BC722">
        <v>1.7567048519999999</v>
      </c>
      <c r="BD722">
        <v>1.779042349</v>
      </c>
      <c r="BE722">
        <v>1.8016797339999999</v>
      </c>
    </row>
    <row r="723" spans="1:57" x14ac:dyDescent="0.35">
      <c r="A723" t="s">
        <v>1800</v>
      </c>
      <c r="B723">
        <v>0.88087172160000005</v>
      </c>
      <c r="C723">
        <v>0.8854969372</v>
      </c>
      <c r="D723">
        <v>0.89224235190000001</v>
      </c>
      <c r="E723">
        <v>0.90081969500000003</v>
      </c>
      <c r="F723">
        <v>0.91131694269999997</v>
      </c>
      <c r="G723">
        <v>0.9236916906</v>
      </c>
      <c r="H723">
        <v>0.9371837301</v>
      </c>
      <c r="I723">
        <v>0.95188451060000001</v>
      </c>
      <c r="J723">
        <v>0.967637042</v>
      </c>
      <c r="K723">
        <v>0.98426048860000004</v>
      </c>
      <c r="L723">
        <v>1.002624446</v>
      </c>
      <c r="M723">
        <v>1.020985646</v>
      </c>
      <c r="N723">
        <v>1.039653699</v>
      </c>
      <c r="O723">
        <v>1.058604769</v>
      </c>
      <c r="P723">
        <v>1.077775484</v>
      </c>
      <c r="Q723">
        <v>1.0971109640000001</v>
      </c>
      <c r="R723">
        <v>1.1165708219999999</v>
      </c>
      <c r="S723">
        <v>1.136127976</v>
      </c>
      <c r="T723">
        <v>1.155766541</v>
      </c>
      <c r="U723">
        <v>1.175479851</v>
      </c>
      <c r="V723">
        <v>1.194485469</v>
      </c>
      <c r="W723">
        <v>1.214001423</v>
      </c>
      <c r="X723">
        <v>1.233711913</v>
      </c>
      <c r="Y723">
        <v>1.253576714</v>
      </c>
      <c r="Z723">
        <v>1.2736045979999999</v>
      </c>
      <c r="AA723">
        <v>1.2915390980000001</v>
      </c>
      <c r="AB723">
        <v>1.3098337010000001</v>
      </c>
      <c r="AC723">
        <v>1.328148739</v>
      </c>
      <c r="AD723">
        <v>1.3464866870000001</v>
      </c>
      <c r="AE723">
        <v>1.3649027600000001</v>
      </c>
      <c r="AF723">
        <v>1.383453633</v>
      </c>
      <c r="AG723">
        <v>1.4021879500000001</v>
      </c>
      <c r="AH723">
        <v>1.4211451260000001</v>
      </c>
      <c r="AI723">
        <v>1.4403559850000001</v>
      </c>
      <c r="AJ723">
        <v>1.459843864</v>
      </c>
      <c r="AK723">
        <v>1.479625792</v>
      </c>
      <c r="AL723">
        <v>1.4991628400000001</v>
      </c>
      <c r="AM723">
        <v>1.518758659</v>
      </c>
      <c r="AN723">
        <v>1.5384906039999999</v>
      </c>
      <c r="AO723">
        <v>1.558396755</v>
      </c>
      <c r="AP723">
        <v>1.5785094799999999</v>
      </c>
      <c r="AQ723">
        <v>1.598853823</v>
      </c>
      <c r="AR723">
        <v>1.6194498390000001</v>
      </c>
      <c r="AS723">
        <v>1.6403139790000001</v>
      </c>
      <c r="AT723">
        <v>1.6614549919999999</v>
      </c>
      <c r="AU723">
        <v>1.6828795700000001</v>
      </c>
      <c r="AV723">
        <v>1.704642931</v>
      </c>
      <c r="AW723">
        <v>1.7267223899999999</v>
      </c>
      <c r="AX723">
        <v>1.7491144860000001</v>
      </c>
      <c r="AY723">
        <v>1.7718184939999999</v>
      </c>
      <c r="AZ723">
        <v>1.794834145</v>
      </c>
      <c r="BA723">
        <v>1.8181616540000001</v>
      </c>
      <c r="BB723">
        <v>1.841801993</v>
      </c>
      <c r="BC723">
        <v>1.8657570720000001</v>
      </c>
      <c r="BD723">
        <v>1.890029808</v>
      </c>
      <c r="BE723">
        <v>1.9146241079999999</v>
      </c>
    </row>
    <row r="724" spans="1:57" x14ac:dyDescent="0.35">
      <c r="A724" t="s">
        <v>1801</v>
      </c>
      <c r="B724">
        <v>7.0926091209999997</v>
      </c>
      <c r="C724">
        <v>7.1197012190000004</v>
      </c>
      <c r="D724">
        <v>7.1602564360000001</v>
      </c>
      <c r="E724">
        <v>7.212741887</v>
      </c>
      <c r="F724">
        <v>7.278681529</v>
      </c>
      <c r="G724">
        <v>7.35844392</v>
      </c>
      <c r="H724">
        <v>7.4463489249999997</v>
      </c>
      <c r="I724">
        <v>7.5436732720000004</v>
      </c>
      <c r="J724">
        <v>7.6494648190000003</v>
      </c>
      <c r="K724">
        <v>7.762450308</v>
      </c>
      <c r="L724">
        <v>7.8898079770000002</v>
      </c>
      <c r="M724">
        <v>8.0171948119999996</v>
      </c>
      <c r="N724">
        <v>8.1474607369999994</v>
      </c>
      <c r="O724">
        <v>8.2805068609999992</v>
      </c>
      <c r="P724">
        <v>8.4158696289999995</v>
      </c>
      <c r="Q724">
        <v>8.5531306610000009</v>
      </c>
      <c r="R724">
        <v>8.6915914589999996</v>
      </c>
      <c r="S724">
        <v>8.8311868689999997</v>
      </c>
      <c r="T724">
        <v>8.9717904999999991</v>
      </c>
      <c r="U724">
        <v>9.1133164769999997</v>
      </c>
      <c r="V724">
        <v>9.2495296529999997</v>
      </c>
      <c r="W724">
        <v>9.3901126819999998</v>
      </c>
      <c r="X724">
        <v>9.5324634439999993</v>
      </c>
      <c r="Y724">
        <v>9.6762204300000008</v>
      </c>
      <c r="Z724">
        <v>9.821400294</v>
      </c>
      <c r="AA724">
        <v>9.9501659619999998</v>
      </c>
      <c r="AB724">
        <v>10.082190239999999</v>
      </c>
      <c r="AC724">
        <v>10.21449258</v>
      </c>
      <c r="AD724">
        <v>10.346994090000001</v>
      </c>
      <c r="AE724">
        <v>10.48005315</v>
      </c>
      <c r="AF724">
        <v>10.614047149999999</v>
      </c>
      <c r="AG724">
        <v>10.74937789</v>
      </c>
      <c r="AH724">
        <v>10.886272160000001</v>
      </c>
      <c r="AI724">
        <v>11.024935149999999</v>
      </c>
      <c r="AJ724">
        <v>11.165530739999999</v>
      </c>
      <c r="AK724">
        <v>11.308183959999999</v>
      </c>
      <c r="AL724">
        <v>11.449340749999999</v>
      </c>
      <c r="AM724">
        <v>11.591106030000001</v>
      </c>
      <c r="AN724">
        <v>11.73403894</v>
      </c>
      <c r="AO724">
        <v>11.878425910000001</v>
      </c>
      <c r="AP724">
        <v>12.02447128</v>
      </c>
      <c r="AQ724">
        <v>12.17243217</v>
      </c>
      <c r="AR724">
        <v>12.32237344</v>
      </c>
      <c r="AS724">
        <v>12.47437545</v>
      </c>
      <c r="AT724">
        <v>12.62849946</v>
      </c>
      <c r="AU724">
        <v>12.784785319999999</v>
      </c>
      <c r="AV724">
        <v>12.94397663</v>
      </c>
      <c r="AW724">
        <v>13.105698670000001</v>
      </c>
      <c r="AX724">
        <v>13.26989468</v>
      </c>
      <c r="AY724">
        <v>13.436548999999999</v>
      </c>
      <c r="AZ724">
        <v>13.60563975</v>
      </c>
      <c r="BA724">
        <v>13.777340580000001</v>
      </c>
      <c r="BB724">
        <v>13.951516850000001</v>
      </c>
      <c r="BC724">
        <v>14.12814313</v>
      </c>
      <c r="BD724">
        <v>14.30721423</v>
      </c>
      <c r="BE724">
        <v>14.48872714</v>
      </c>
    </row>
    <row r="725" spans="1:57" x14ac:dyDescent="0.35">
      <c r="A725" t="s">
        <v>1802</v>
      </c>
      <c r="B725">
        <v>7.0995687519999997</v>
      </c>
      <c r="C725">
        <v>7.136752092</v>
      </c>
      <c r="D725">
        <v>7.1899022690000001</v>
      </c>
      <c r="E725">
        <v>7.2569985539999999</v>
      </c>
      <c r="F725">
        <v>7.3391017160000001</v>
      </c>
      <c r="G725">
        <v>7.4361770859999998</v>
      </c>
      <c r="H725">
        <v>7.5422670829999996</v>
      </c>
      <c r="I725">
        <v>7.6583546770000002</v>
      </c>
      <c r="J725">
        <v>7.7832734920000002</v>
      </c>
      <c r="K725">
        <v>7.91561848</v>
      </c>
      <c r="L725">
        <v>8.0625335469999992</v>
      </c>
      <c r="M725">
        <v>8.2097312690000006</v>
      </c>
      <c r="N725">
        <v>8.3598505890000006</v>
      </c>
      <c r="O725">
        <v>8.5126865610000007</v>
      </c>
      <c r="P725">
        <v>8.6676935589999999</v>
      </c>
      <c r="Q725">
        <v>8.8243858119999992</v>
      </c>
      <c r="R725">
        <v>8.9823883539999994</v>
      </c>
      <c r="S725">
        <v>9.1414297409999996</v>
      </c>
      <c r="T725">
        <v>9.3013273339999998</v>
      </c>
      <c r="U725">
        <v>9.4619734920000003</v>
      </c>
      <c r="V725">
        <v>9.6169185929999994</v>
      </c>
      <c r="W725">
        <v>9.7761288870000005</v>
      </c>
      <c r="X725">
        <v>9.9369011940000007</v>
      </c>
      <c r="Y725">
        <v>10.098868619999999</v>
      </c>
      <c r="Z725">
        <v>10.262072829999999</v>
      </c>
      <c r="AA725">
        <v>10.40801753</v>
      </c>
      <c r="AB725">
        <v>10.55692563</v>
      </c>
      <c r="AC725">
        <v>10.70584541</v>
      </c>
      <c r="AD725">
        <v>10.85475409</v>
      </c>
      <c r="AE725">
        <v>11.00407792</v>
      </c>
      <c r="AF725">
        <v>11.154264680000001</v>
      </c>
      <c r="AG725">
        <v>11.3057056</v>
      </c>
      <c r="AH725">
        <v>11.458724650000001</v>
      </c>
      <c r="AI725">
        <v>11.61358233</v>
      </c>
      <c r="AJ725">
        <v>11.770482980000001</v>
      </c>
      <c r="AK725">
        <v>11.9295828</v>
      </c>
      <c r="AL725">
        <v>12.086487</v>
      </c>
      <c r="AM725">
        <v>12.243742729999999</v>
      </c>
      <c r="AN725">
        <v>12.401987139999999</v>
      </c>
      <c r="AO725">
        <v>12.561534549999999</v>
      </c>
      <c r="AP725">
        <v>12.722652930000001</v>
      </c>
      <c r="AQ725">
        <v>12.88555274</v>
      </c>
      <c r="AR725">
        <v>13.05040516</v>
      </c>
      <c r="AS725">
        <v>13.217352719999999</v>
      </c>
      <c r="AT725">
        <v>13.38647682</v>
      </c>
      <c r="AU725">
        <v>13.5578416</v>
      </c>
      <c r="AV725">
        <v>13.731907720000001</v>
      </c>
      <c r="AW725">
        <v>13.908494129999999</v>
      </c>
      <c r="AX725">
        <v>14.08758171</v>
      </c>
      <c r="AY725">
        <v>14.26917304</v>
      </c>
      <c r="AZ725">
        <v>14.45327331</v>
      </c>
      <c r="BA725">
        <v>14.639890339999999</v>
      </c>
      <c r="BB725">
        <v>14.82903677</v>
      </c>
      <c r="BC725">
        <v>15.02073161</v>
      </c>
      <c r="BD725">
        <v>15.215000890000001</v>
      </c>
      <c r="BE725">
        <v>15.4118777</v>
      </c>
    </row>
    <row r="726" spans="1:57" x14ac:dyDescent="0.35">
      <c r="A726" t="s">
        <v>1803</v>
      </c>
      <c r="B726">
        <v>10.962913459999999</v>
      </c>
      <c r="C726">
        <v>10.99851546</v>
      </c>
      <c r="D726">
        <v>11.068368189999999</v>
      </c>
      <c r="E726">
        <v>11.168487839999999</v>
      </c>
      <c r="F726">
        <v>11.297912910000001</v>
      </c>
      <c r="G726">
        <v>11.453703640000001</v>
      </c>
      <c r="H726">
        <v>11.624512129999999</v>
      </c>
      <c r="I726">
        <v>11.809312390000001</v>
      </c>
      <c r="J726">
        <v>12.00509697</v>
      </c>
      <c r="K726">
        <v>12.208908020000001</v>
      </c>
      <c r="L726">
        <v>12.430519970000001</v>
      </c>
      <c r="M726">
        <v>12.64920043</v>
      </c>
      <c r="N726">
        <v>12.86802855</v>
      </c>
      <c r="O726">
        <v>13.086879509999999</v>
      </c>
      <c r="P726">
        <v>13.305275959999999</v>
      </c>
      <c r="Q726">
        <v>13.522899389999999</v>
      </c>
      <c r="R726">
        <v>13.73894799</v>
      </c>
      <c r="S726">
        <v>13.95384677</v>
      </c>
      <c r="T726">
        <v>14.16789354</v>
      </c>
      <c r="U726">
        <v>14.381429689999999</v>
      </c>
      <c r="V726">
        <v>14.585841220000001</v>
      </c>
      <c r="W726">
        <v>14.795146450000001</v>
      </c>
      <c r="X726">
        <v>15.00665094</v>
      </c>
      <c r="Y726">
        <v>15.220151420000001</v>
      </c>
      <c r="Z726">
        <v>15.43592709</v>
      </c>
      <c r="AA726">
        <v>15.628432249999999</v>
      </c>
      <c r="AB726">
        <v>15.825043709999999</v>
      </c>
      <c r="AC726">
        <v>16.022991810000001</v>
      </c>
      <c r="AD726">
        <v>16.222543519999999</v>
      </c>
      <c r="AE726">
        <v>16.424413139999999</v>
      </c>
      <c r="AF726">
        <v>16.62925456</v>
      </c>
      <c r="AG726">
        <v>16.837723740000001</v>
      </c>
      <c r="AH726">
        <v>17.05010923</v>
      </c>
      <c r="AI726">
        <v>17.266636500000001</v>
      </c>
      <c r="AJ726">
        <v>17.487441440000001</v>
      </c>
      <c r="AK726">
        <v>17.712582770000001</v>
      </c>
      <c r="AL726">
        <v>17.93714138</v>
      </c>
      <c r="AM726">
        <v>18.16348576</v>
      </c>
      <c r="AN726">
        <v>18.392361510000001</v>
      </c>
      <c r="AO726">
        <v>18.624146150000001</v>
      </c>
      <c r="AP726">
        <v>18.85908663</v>
      </c>
      <c r="AQ726">
        <v>19.09755552</v>
      </c>
      <c r="AR726">
        <v>19.339561440000001</v>
      </c>
      <c r="AS726">
        <v>19.58514856</v>
      </c>
      <c r="AT726">
        <v>19.834334680000001</v>
      </c>
      <c r="AU726">
        <v>20.087107679999999</v>
      </c>
      <c r="AV726">
        <v>20.344667650000002</v>
      </c>
      <c r="AW726">
        <v>20.606344669999999</v>
      </c>
      <c r="AX726">
        <v>20.871938029999999</v>
      </c>
      <c r="AY726">
        <v>21.141324229999999</v>
      </c>
      <c r="AZ726">
        <v>21.414390820000001</v>
      </c>
      <c r="BA726">
        <v>21.69145481</v>
      </c>
      <c r="BB726">
        <v>21.972224910000001</v>
      </c>
      <c r="BC726">
        <v>22.256614769999999</v>
      </c>
      <c r="BD726">
        <v>22.544586389999999</v>
      </c>
      <c r="BE726">
        <v>22.836120260000001</v>
      </c>
    </row>
    <row r="727" spans="1:57" x14ac:dyDescent="0.35">
      <c r="A727" t="s">
        <v>1804</v>
      </c>
      <c r="B727">
        <v>10.975131469999999</v>
      </c>
      <c r="C727">
        <v>11.027544779999999</v>
      </c>
      <c r="D727">
        <v>11.11728954</v>
      </c>
      <c r="E727">
        <v>11.239339060000001</v>
      </c>
      <c r="F727">
        <v>11.39187407</v>
      </c>
      <c r="G727">
        <v>11.57127867</v>
      </c>
      <c r="H727">
        <v>11.765811490000001</v>
      </c>
      <c r="I727">
        <v>11.974017460000001</v>
      </c>
      <c r="J727">
        <v>12.19262758</v>
      </c>
      <c r="K727">
        <v>12.418633460000001</v>
      </c>
      <c r="L727">
        <v>12.661822170000001</v>
      </c>
      <c r="M727">
        <v>12.901821829999999</v>
      </c>
      <c r="N727">
        <v>13.141391909999999</v>
      </c>
      <c r="O727">
        <v>13.380324460000001</v>
      </c>
      <c r="P727">
        <v>13.61812671</v>
      </c>
      <c r="Q727">
        <v>13.854505530000001</v>
      </c>
      <c r="R727">
        <v>14.089411050000001</v>
      </c>
      <c r="S727">
        <v>14.32299527</v>
      </c>
      <c r="T727">
        <v>14.55555989</v>
      </c>
      <c r="U727">
        <v>14.78750966</v>
      </c>
      <c r="V727">
        <v>15.010096620000001</v>
      </c>
      <c r="W727">
        <v>15.2377015</v>
      </c>
      <c r="X727">
        <v>15.467522969999999</v>
      </c>
      <c r="Y727">
        <v>15.699330639999999</v>
      </c>
      <c r="Z727">
        <v>15.93342144</v>
      </c>
      <c r="AA727">
        <v>16.14360246</v>
      </c>
      <c r="AB727">
        <v>16.357694049999999</v>
      </c>
      <c r="AC727">
        <v>16.57314345</v>
      </c>
      <c r="AD727">
        <v>16.79041067</v>
      </c>
      <c r="AE727">
        <v>17.01039905</v>
      </c>
      <c r="AF727">
        <v>17.233927359999999</v>
      </c>
      <c r="AG727">
        <v>17.461629569999999</v>
      </c>
      <c r="AH727">
        <v>17.693953700000002</v>
      </c>
      <c r="AI727">
        <v>17.931185840000001</v>
      </c>
      <c r="AJ727">
        <v>18.173480770000001</v>
      </c>
      <c r="AK727">
        <v>18.420892290000001</v>
      </c>
      <c r="AL727">
        <v>18.66698431</v>
      </c>
      <c r="AM727">
        <v>18.914857479999998</v>
      </c>
      <c r="AN727">
        <v>19.16540693</v>
      </c>
      <c r="AO727">
        <v>19.419078729999999</v>
      </c>
      <c r="AP727">
        <v>19.676271450000002</v>
      </c>
      <c r="AQ727">
        <v>19.937282159999999</v>
      </c>
      <c r="AR727">
        <v>20.20232012</v>
      </c>
      <c r="AS727">
        <v>20.471528580000001</v>
      </c>
      <c r="AT727">
        <v>20.744904340000001</v>
      </c>
      <c r="AU727">
        <v>21.022391070000001</v>
      </c>
      <c r="AV727">
        <v>21.304501330000001</v>
      </c>
      <c r="AW727">
        <v>21.590884209999999</v>
      </c>
      <c r="AX727">
        <v>21.88140361</v>
      </c>
      <c r="AY727">
        <v>22.17598048</v>
      </c>
      <c r="AZ727">
        <v>22.474561250000001</v>
      </c>
      <c r="BA727">
        <v>22.77711098</v>
      </c>
      <c r="BB727">
        <v>23.08361176</v>
      </c>
      <c r="BC727">
        <v>23.394062340000001</v>
      </c>
      <c r="BD727">
        <v>23.708478039999999</v>
      </c>
      <c r="BE727">
        <v>24.026890210000001</v>
      </c>
    </row>
    <row r="728" spans="1:57" x14ac:dyDescent="0.35">
      <c r="A728" t="s">
        <v>1805</v>
      </c>
      <c r="B728">
        <v>0.89315604670000004</v>
      </c>
      <c r="C728">
        <v>0.89714617350000003</v>
      </c>
      <c r="D728">
        <v>0.90344742200000006</v>
      </c>
      <c r="E728">
        <v>0.91177298539999996</v>
      </c>
      <c r="F728">
        <v>0.92213936870000002</v>
      </c>
      <c r="G728">
        <v>0.93441009269999997</v>
      </c>
      <c r="H728">
        <v>0.94771601890000001</v>
      </c>
      <c r="I728">
        <v>0.9621090497</v>
      </c>
      <c r="J728">
        <v>0.97739984999999996</v>
      </c>
      <c r="K728">
        <v>0.99338531839999999</v>
      </c>
      <c r="L728">
        <v>1.0109551720000001</v>
      </c>
      <c r="M728">
        <v>1.0282735430000001</v>
      </c>
      <c r="N728">
        <v>1.0457060140000001</v>
      </c>
      <c r="O728">
        <v>1.0632530149999999</v>
      </c>
      <c r="P728">
        <v>1.080873344</v>
      </c>
      <c r="Q728">
        <v>1.0985349820000001</v>
      </c>
      <c r="R728">
        <v>1.116172556</v>
      </c>
      <c r="S728">
        <v>1.1338048510000001</v>
      </c>
      <c r="T728">
        <v>1.15144297</v>
      </c>
      <c r="U728">
        <v>1.169102248</v>
      </c>
      <c r="V728">
        <v>1.186016696</v>
      </c>
      <c r="W728">
        <v>1.2034468739999999</v>
      </c>
      <c r="X728">
        <v>1.221081173</v>
      </c>
      <c r="Y728">
        <v>1.2388888090000001</v>
      </c>
      <c r="Z728">
        <v>1.256885703</v>
      </c>
      <c r="AA728">
        <v>1.2728286360000001</v>
      </c>
      <c r="AB728">
        <v>1.2892474089999999</v>
      </c>
      <c r="AC728">
        <v>1.305781597</v>
      </c>
      <c r="AD728">
        <v>1.3224300419999999</v>
      </c>
      <c r="AE728">
        <v>1.339241959</v>
      </c>
      <c r="AF728">
        <v>1.356265381</v>
      </c>
      <c r="AG728">
        <v>1.3735490539999999</v>
      </c>
      <c r="AH728">
        <v>1.391116968</v>
      </c>
      <c r="AI728">
        <v>1.4089888500000001</v>
      </c>
      <c r="AJ728">
        <v>1.4271781670000001</v>
      </c>
      <c r="AK728">
        <v>1.4456928790000001</v>
      </c>
      <c r="AL728">
        <v>1.464079245</v>
      </c>
      <c r="AM728">
        <v>1.4825995750000001</v>
      </c>
      <c r="AN728">
        <v>1.501319541</v>
      </c>
      <c r="AO728">
        <v>1.5202693279999999</v>
      </c>
      <c r="AP728">
        <v>1.5394686959999999</v>
      </c>
      <c r="AQ728">
        <v>1.558945257</v>
      </c>
      <c r="AR728">
        <v>1.5787018639999999</v>
      </c>
      <c r="AS728">
        <v>1.598743679</v>
      </c>
      <c r="AT728">
        <v>1.619073837</v>
      </c>
      <c r="AU728">
        <v>1.639693203</v>
      </c>
      <c r="AV728">
        <v>1.6606950789999999</v>
      </c>
      <c r="AW728">
        <v>1.682027092</v>
      </c>
      <c r="AX728">
        <v>1.7036770109999999</v>
      </c>
      <c r="AY728">
        <v>1.725638367</v>
      </c>
      <c r="AZ728">
        <v>1.7479049120000001</v>
      </c>
      <c r="BA728">
        <v>1.77049835</v>
      </c>
      <c r="BB728">
        <v>1.793399787</v>
      </c>
      <c r="BC728">
        <v>1.8166044880000001</v>
      </c>
      <c r="BD728">
        <v>1.8401107999999999</v>
      </c>
      <c r="BE728">
        <v>1.863918027</v>
      </c>
    </row>
    <row r="729" spans="1:57" x14ac:dyDescent="0.35">
      <c r="A729" t="s">
        <v>1806</v>
      </c>
      <c r="B729">
        <v>0.89401611169999995</v>
      </c>
      <c r="C729">
        <v>0.89921417999999997</v>
      </c>
      <c r="D729">
        <v>0.90697299620000005</v>
      </c>
      <c r="E729">
        <v>0.91693427429999996</v>
      </c>
      <c r="F729">
        <v>0.92905261920000004</v>
      </c>
      <c r="G729">
        <v>0.94314107599999997</v>
      </c>
      <c r="H729">
        <v>0.95829909840000005</v>
      </c>
      <c r="I729">
        <v>0.97454554459999998</v>
      </c>
      <c r="J729">
        <v>0.99166957659999999</v>
      </c>
      <c r="K729">
        <v>1.009460545</v>
      </c>
      <c r="L729">
        <v>1.028807306</v>
      </c>
      <c r="M729">
        <v>1.047893529</v>
      </c>
      <c r="N729">
        <v>1.067061815</v>
      </c>
      <c r="O729">
        <v>1.0863049119999999</v>
      </c>
      <c r="P729">
        <v>1.105578156</v>
      </c>
      <c r="Q729">
        <v>1.124848697</v>
      </c>
      <c r="R729">
        <v>1.144100629</v>
      </c>
      <c r="S729">
        <v>1.163332633</v>
      </c>
      <c r="T729">
        <v>1.1825546950000001</v>
      </c>
      <c r="U729">
        <v>1.2017851310000001</v>
      </c>
      <c r="V729">
        <v>1.220244334</v>
      </c>
      <c r="W729">
        <v>1.239221428</v>
      </c>
      <c r="X729">
        <v>1.2583960240000001</v>
      </c>
      <c r="Y729">
        <v>1.2777359049999999</v>
      </c>
      <c r="Z729">
        <v>1.29725891</v>
      </c>
      <c r="AA729">
        <v>1.3146671400000001</v>
      </c>
      <c r="AB729">
        <v>1.332531954</v>
      </c>
      <c r="AC729">
        <v>1.350505032</v>
      </c>
      <c r="AD729">
        <v>1.3685971640000001</v>
      </c>
      <c r="AE729">
        <v>1.3868698020000001</v>
      </c>
      <c r="AF729">
        <v>1.4053820829999999</v>
      </c>
      <c r="AG729">
        <v>1.424181597</v>
      </c>
      <c r="AH729">
        <v>1.443303789</v>
      </c>
      <c r="AI729">
        <v>1.4627733060000001</v>
      </c>
      <c r="AJ729">
        <v>1.4826058470000001</v>
      </c>
      <c r="AK729">
        <v>1.5028100230000001</v>
      </c>
      <c r="AL729">
        <v>1.522827124</v>
      </c>
      <c r="AM729">
        <v>1.5429705119999999</v>
      </c>
      <c r="AN729">
        <v>1.5633152589999999</v>
      </c>
      <c r="AO729">
        <v>1.583895517</v>
      </c>
      <c r="AP729">
        <v>1.60474092</v>
      </c>
      <c r="AQ729">
        <v>1.6258739959999999</v>
      </c>
      <c r="AR729">
        <v>1.647311467</v>
      </c>
      <c r="AS729">
        <v>1.669065692</v>
      </c>
      <c r="AT729">
        <v>1.691139333</v>
      </c>
      <c r="AU729">
        <v>1.7135316860000001</v>
      </c>
      <c r="AV729">
        <v>1.7362919210000001</v>
      </c>
      <c r="AW729">
        <v>1.759389799</v>
      </c>
      <c r="AX729">
        <v>1.782817125</v>
      </c>
      <c r="AY729">
        <v>1.8065700570000001</v>
      </c>
      <c r="AZ729">
        <v>1.8306462610000001</v>
      </c>
      <c r="BA729">
        <v>1.855044492</v>
      </c>
      <c r="BB729">
        <v>1.879764582</v>
      </c>
      <c r="BC729">
        <v>1.904807479</v>
      </c>
      <c r="BD729">
        <v>1.930175266</v>
      </c>
      <c r="BE729">
        <v>1.955871138</v>
      </c>
    </row>
    <row r="730" spans="1:57" x14ac:dyDescent="0.35">
      <c r="A730" t="s">
        <v>1807</v>
      </c>
      <c r="B730">
        <v>0.3352286418</v>
      </c>
      <c r="C730">
        <v>0.33640444009999998</v>
      </c>
      <c r="D730">
        <v>0.3385243637</v>
      </c>
      <c r="E730">
        <v>0.341482642</v>
      </c>
      <c r="F730">
        <v>0.3452761869</v>
      </c>
      <c r="G730">
        <v>0.34984172609999997</v>
      </c>
      <c r="H730">
        <v>0.35484962510000001</v>
      </c>
      <c r="I730">
        <v>0.3602934371</v>
      </c>
      <c r="J730">
        <v>0.36609236369999998</v>
      </c>
      <c r="K730">
        <v>0.37216252589999999</v>
      </c>
      <c r="L730">
        <v>0.37881531340000002</v>
      </c>
      <c r="M730">
        <v>0.3853965036</v>
      </c>
      <c r="N730">
        <v>0.39201358209999998</v>
      </c>
      <c r="O730">
        <v>0.3986614651</v>
      </c>
      <c r="P730">
        <v>0.40532254490000003</v>
      </c>
      <c r="Q730">
        <v>0.41198367299999999</v>
      </c>
      <c r="R730">
        <v>0.41861788719999998</v>
      </c>
      <c r="S730">
        <v>0.42523359350000001</v>
      </c>
      <c r="T730">
        <v>0.43183598179999999</v>
      </c>
      <c r="U730">
        <v>0.43843201240000002</v>
      </c>
      <c r="V730">
        <v>0.44474771260000001</v>
      </c>
      <c r="W730">
        <v>0.45122612229999998</v>
      </c>
      <c r="X730">
        <v>0.45777170039999998</v>
      </c>
      <c r="Y730">
        <v>0.4643761763</v>
      </c>
      <c r="Z730">
        <v>0.47104718709999999</v>
      </c>
      <c r="AA730">
        <v>0.47698014430000002</v>
      </c>
      <c r="AB730">
        <v>0.48305091550000001</v>
      </c>
      <c r="AC730">
        <v>0.4891556735</v>
      </c>
      <c r="AD730">
        <v>0.49529971880000001</v>
      </c>
      <c r="AE730">
        <v>0.50150442269999995</v>
      </c>
      <c r="AF730">
        <v>0.50779006250000003</v>
      </c>
      <c r="AG730">
        <v>0.51417712189999998</v>
      </c>
      <c r="AH730">
        <v>0.52067558010000003</v>
      </c>
      <c r="AI730">
        <v>0.52729352709999999</v>
      </c>
      <c r="AJ730">
        <v>0.53403633480000001</v>
      </c>
      <c r="AK730">
        <v>0.54090698240000001</v>
      </c>
      <c r="AL730">
        <v>0.54774795919999997</v>
      </c>
      <c r="AM730">
        <v>0.55464115820000004</v>
      </c>
      <c r="AN730">
        <v>0.56161003949999999</v>
      </c>
      <c r="AO730">
        <v>0.5686661677</v>
      </c>
      <c r="AP730">
        <v>0.57581720000000003</v>
      </c>
      <c r="AQ730">
        <v>0.58307427519999999</v>
      </c>
      <c r="AR730">
        <v>0.59043811980000005</v>
      </c>
      <c r="AS730">
        <v>0.59791044439999996</v>
      </c>
      <c r="AT730">
        <v>0.6054921351</v>
      </c>
      <c r="AU730">
        <v>0.6131831458</v>
      </c>
      <c r="AV730">
        <v>0.62101945400000003</v>
      </c>
      <c r="AW730">
        <v>0.6289810575</v>
      </c>
      <c r="AX730">
        <v>0.63706256949999995</v>
      </c>
      <c r="AY730">
        <v>0.64526083820000002</v>
      </c>
      <c r="AZ730">
        <v>0.65357286540000004</v>
      </c>
      <c r="BA730">
        <v>0.66200760999999997</v>
      </c>
      <c r="BB730">
        <v>0.67055676620000004</v>
      </c>
      <c r="BC730">
        <v>0.67921794420000003</v>
      </c>
      <c r="BD730">
        <v>0.68799010500000002</v>
      </c>
      <c r="BE730">
        <v>0.69687267590000002</v>
      </c>
    </row>
    <row r="731" spans="1:57" x14ac:dyDescent="0.35">
      <c r="A731" t="s">
        <v>1808</v>
      </c>
      <c r="B731">
        <v>0.33558570519999997</v>
      </c>
      <c r="C731">
        <v>0.33726012789999998</v>
      </c>
      <c r="D731">
        <v>0.3399789339</v>
      </c>
      <c r="E731">
        <v>0.34360676979999999</v>
      </c>
      <c r="F731">
        <v>0.34811513729999999</v>
      </c>
      <c r="G731">
        <v>0.35342005160000001</v>
      </c>
      <c r="H731">
        <v>0.35917903029999998</v>
      </c>
      <c r="I731">
        <v>0.3653719232</v>
      </c>
      <c r="J731">
        <v>0.37190906979999999</v>
      </c>
      <c r="K731">
        <v>0.37870376820000001</v>
      </c>
      <c r="L731">
        <v>0.38606742710000003</v>
      </c>
      <c r="M731">
        <v>0.39335468070000001</v>
      </c>
      <c r="N731">
        <v>0.40066327190000001</v>
      </c>
      <c r="O731">
        <v>0.40798477370000003</v>
      </c>
      <c r="P731">
        <v>0.41530004030000001</v>
      </c>
      <c r="Q731">
        <v>0.42259561919999999</v>
      </c>
      <c r="R731">
        <v>0.42986542700000002</v>
      </c>
      <c r="S731">
        <v>0.43710967340000001</v>
      </c>
      <c r="T731">
        <v>0.44433341589999997</v>
      </c>
      <c r="U731">
        <v>0.45154524099999999</v>
      </c>
      <c r="V731">
        <v>0.45846621939999999</v>
      </c>
      <c r="W731">
        <v>0.46555103959999999</v>
      </c>
      <c r="X731">
        <v>0.47270059520000002</v>
      </c>
      <c r="Y731">
        <v>0.47990566000000001</v>
      </c>
      <c r="Z731">
        <v>0.48717442700000002</v>
      </c>
      <c r="AA731">
        <v>0.49368090990000002</v>
      </c>
      <c r="AB731">
        <v>0.50031730919999995</v>
      </c>
      <c r="AC731">
        <v>0.50698589790000004</v>
      </c>
      <c r="AD731">
        <v>0.51369766630000002</v>
      </c>
      <c r="AE731">
        <v>0.52047950519999997</v>
      </c>
      <c r="AF731">
        <v>0.52735643649999997</v>
      </c>
      <c r="AG731">
        <v>0.53434829070000001</v>
      </c>
      <c r="AH731">
        <v>0.54146955949999998</v>
      </c>
      <c r="AI731">
        <v>0.54873003529999997</v>
      </c>
      <c r="AJ731">
        <v>0.55613565539999998</v>
      </c>
      <c r="AK731">
        <v>0.56368933880000005</v>
      </c>
      <c r="AL731">
        <v>0.57118947210000004</v>
      </c>
      <c r="AM731">
        <v>0.57873912429999996</v>
      </c>
      <c r="AN731">
        <v>0.58636575680000003</v>
      </c>
      <c r="AO731">
        <v>0.59408263809999995</v>
      </c>
      <c r="AP731">
        <v>0.60190162010000003</v>
      </c>
      <c r="AQ731">
        <v>0.60983166160000002</v>
      </c>
      <c r="AR731">
        <v>0.61787923639999998</v>
      </c>
      <c r="AS731">
        <v>0.62604893080000001</v>
      </c>
      <c r="AT731">
        <v>0.63434136829999999</v>
      </c>
      <c r="AU731">
        <v>0.64275579149999995</v>
      </c>
      <c r="AV731">
        <v>0.65130933359999998</v>
      </c>
      <c r="AW731">
        <v>0.65999136950000004</v>
      </c>
      <c r="AX731">
        <v>0.6687983529</v>
      </c>
      <c r="AY731">
        <v>0.67772834019999995</v>
      </c>
      <c r="AZ731">
        <v>0.68678002069999999</v>
      </c>
      <c r="BA731">
        <v>0.69595255420000002</v>
      </c>
      <c r="BB731">
        <v>0.70524555590000004</v>
      </c>
      <c r="BC731">
        <v>0.71465910730000004</v>
      </c>
      <c r="BD731">
        <v>0.72419376329999996</v>
      </c>
      <c r="BE731">
        <v>0.73385054589999998</v>
      </c>
    </row>
    <row r="732" spans="1:57" x14ac:dyDescent="0.35">
      <c r="A732" t="s">
        <v>3798</v>
      </c>
      <c r="B732">
        <v>8.3209938090000009</v>
      </c>
      <c r="C732">
        <v>8.3532518319999998</v>
      </c>
      <c r="D732">
        <v>8.4022282219999997</v>
      </c>
      <c r="E732">
        <v>8.4659975139999997</v>
      </c>
      <c r="F732">
        <v>8.5460970849999995</v>
      </c>
      <c r="G732">
        <v>8.6426957390000005</v>
      </c>
      <c r="H732">
        <v>8.7489145690000001</v>
      </c>
      <c r="I732">
        <v>8.8660757589999992</v>
      </c>
      <c r="J732">
        <v>8.9929570329999997</v>
      </c>
      <c r="K732">
        <v>9.127998152</v>
      </c>
      <c r="L732">
        <v>9.279578463</v>
      </c>
      <c r="M732">
        <v>9.4308648589999997</v>
      </c>
      <c r="N732">
        <v>9.5851803330000003</v>
      </c>
      <c r="O732">
        <v>9.742421341</v>
      </c>
      <c r="P732">
        <v>9.9020655190000006</v>
      </c>
      <c r="Q732">
        <v>10.06364932</v>
      </c>
      <c r="R732">
        <v>10.2263819</v>
      </c>
      <c r="S732">
        <v>10.39022531</v>
      </c>
      <c r="T732">
        <v>10.55506945</v>
      </c>
      <c r="U732">
        <v>10.720850739999999</v>
      </c>
      <c r="V732">
        <v>10.880294060000001</v>
      </c>
      <c r="W732">
        <v>11.04478568</v>
      </c>
      <c r="X732">
        <v>11.21131632</v>
      </c>
      <c r="Y732">
        <v>11.37948542</v>
      </c>
      <c r="Z732">
        <v>11.54933318</v>
      </c>
      <c r="AA732">
        <v>11.69997474</v>
      </c>
      <c r="AB732">
        <v>11.854488569999999</v>
      </c>
      <c r="AC732">
        <v>12.00942985</v>
      </c>
      <c r="AD732">
        <v>12.16472386</v>
      </c>
      <c r="AE732">
        <v>12.32079953</v>
      </c>
      <c r="AF732">
        <v>12.478102590000001</v>
      </c>
      <c r="AG732">
        <v>12.637104069999999</v>
      </c>
      <c r="AH732">
        <v>12.79806471</v>
      </c>
      <c r="AI732">
        <v>12.961217530000001</v>
      </c>
      <c r="AJ732">
        <v>13.12674524</v>
      </c>
      <c r="AK732">
        <v>13.294783819999999</v>
      </c>
      <c r="AL732">
        <v>13.461167959999999</v>
      </c>
      <c r="AM732">
        <v>13.628346759999999</v>
      </c>
      <c r="AN732">
        <v>13.79696852</v>
      </c>
      <c r="AO732">
        <v>13.9673614</v>
      </c>
      <c r="AP732">
        <v>14.13975718</v>
      </c>
      <c r="AQ732">
        <v>14.314451699999999</v>
      </c>
      <c r="AR732">
        <v>14.491513429999999</v>
      </c>
      <c r="AS732">
        <v>14.67102957</v>
      </c>
      <c r="AT732">
        <v>14.853065429999999</v>
      </c>
      <c r="AU732">
        <v>15.037661659999999</v>
      </c>
      <c r="AV732">
        <v>15.225691169999999</v>
      </c>
      <c r="AW732">
        <v>15.41670682</v>
      </c>
      <c r="AX732">
        <v>15.610634259999999</v>
      </c>
      <c r="AY732">
        <v>15.8074482</v>
      </c>
      <c r="AZ732">
        <v>16.007117520000001</v>
      </c>
      <c r="BA732">
        <v>16.209846540000001</v>
      </c>
      <c r="BB732">
        <v>16.4154734</v>
      </c>
      <c r="BC732">
        <v>16.623965569999999</v>
      </c>
      <c r="BD732">
        <v>16.835315139999999</v>
      </c>
      <c r="BE732">
        <v>17.04951784</v>
      </c>
    </row>
    <row r="733" spans="1:57" x14ac:dyDescent="0.35">
      <c r="A733" t="s">
        <v>3799</v>
      </c>
      <c r="B733">
        <v>8.3291705690000004</v>
      </c>
      <c r="C733">
        <v>8.3732264000000001</v>
      </c>
      <c r="D733">
        <v>8.4368541990000008</v>
      </c>
      <c r="E733">
        <v>8.5175395980000008</v>
      </c>
      <c r="F733">
        <v>8.6162694720000008</v>
      </c>
      <c r="G733">
        <v>8.7327382139999994</v>
      </c>
      <c r="H733">
        <v>8.859745212</v>
      </c>
      <c r="I733">
        <v>8.9982721449999996</v>
      </c>
      <c r="J733">
        <v>9.1468521379999999</v>
      </c>
      <c r="K733">
        <v>9.3037827929999999</v>
      </c>
      <c r="L733">
        <v>9.4774082800000006</v>
      </c>
      <c r="M733">
        <v>9.650979478</v>
      </c>
      <c r="N733">
        <v>9.8275756760000004</v>
      </c>
      <c r="O733">
        <v>10.006976249999999</v>
      </c>
      <c r="P733">
        <v>10.18857176</v>
      </c>
      <c r="Q733">
        <v>10.371830129999999</v>
      </c>
      <c r="R733">
        <v>10.556354410000001</v>
      </c>
      <c r="S733">
        <v>10.74187205</v>
      </c>
      <c r="T733">
        <v>10.92821545</v>
      </c>
      <c r="U733">
        <v>11.115303859999999</v>
      </c>
      <c r="V733">
        <v>11.29562915</v>
      </c>
      <c r="W733">
        <v>11.48090135</v>
      </c>
      <c r="X733">
        <v>11.667997809999999</v>
      </c>
      <c r="Y733">
        <v>11.856510180000001</v>
      </c>
      <c r="Z733">
        <v>12.04650616</v>
      </c>
      <c r="AA733">
        <v>12.21636558</v>
      </c>
      <c r="AB733">
        <v>12.389774900000001</v>
      </c>
      <c r="AC733">
        <v>12.563336339999999</v>
      </c>
      <c r="AD733">
        <v>12.737048919999999</v>
      </c>
      <c r="AE733">
        <v>12.91142722</v>
      </c>
      <c r="AF733">
        <v>13.0870032</v>
      </c>
      <c r="AG733">
        <v>13.26423548</v>
      </c>
      <c r="AH733">
        <v>13.443498</v>
      </c>
      <c r="AI733">
        <v>13.625085670000001</v>
      </c>
      <c r="AJ733">
        <v>13.809224479999999</v>
      </c>
      <c r="AK733">
        <v>13.99608216</v>
      </c>
      <c r="AL733">
        <v>14.1805036</v>
      </c>
      <c r="AM733">
        <v>14.36545237</v>
      </c>
      <c r="AN733">
        <v>14.551668149999999</v>
      </c>
      <c r="AO733">
        <v>14.73951271</v>
      </c>
      <c r="AP733">
        <v>14.92929547</v>
      </c>
      <c r="AQ733">
        <v>15.1212584</v>
      </c>
      <c r="AR733">
        <v>15.315595869999999</v>
      </c>
      <c r="AS733">
        <v>15.51246735</v>
      </c>
      <c r="AT733">
        <v>15.71195752</v>
      </c>
      <c r="AU733">
        <v>15.91412908</v>
      </c>
      <c r="AV733">
        <v>16.119508979999999</v>
      </c>
      <c r="AW733">
        <v>16.327875290000001</v>
      </c>
      <c r="AX733">
        <v>16.539197179999999</v>
      </c>
      <c r="AY733">
        <v>16.753471439999998</v>
      </c>
      <c r="AZ733">
        <v>16.970699589999999</v>
      </c>
      <c r="BA733">
        <v>17.190887379999999</v>
      </c>
      <c r="BB733">
        <v>17.41404691</v>
      </c>
      <c r="BC733">
        <v>17.6401982</v>
      </c>
      <c r="BD733">
        <v>17.86936992</v>
      </c>
      <c r="BE733">
        <v>18.101599390000001</v>
      </c>
    </row>
    <row r="734" spans="1:57" x14ac:dyDescent="0.35">
      <c r="A734" t="s">
        <v>3800</v>
      </c>
      <c r="B734">
        <v>2.8285266189999998</v>
      </c>
      <c r="C734">
        <v>2.8353091930000001</v>
      </c>
      <c r="D734">
        <v>2.8488606729999999</v>
      </c>
      <c r="E734">
        <v>2.8683995260000001</v>
      </c>
      <c r="F734">
        <v>2.8942605069999998</v>
      </c>
      <c r="G734">
        <v>2.9263269439999999</v>
      </c>
      <c r="H734">
        <v>2.9622555240000001</v>
      </c>
      <c r="I734">
        <v>3.0021341549999998</v>
      </c>
      <c r="J734">
        <v>3.0454398660000002</v>
      </c>
      <c r="K734">
        <v>3.0915671740000001</v>
      </c>
      <c r="L734">
        <v>3.1430332189999999</v>
      </c>
      <c r="M734">
        <v>3.194719788</v>
      </c>
      <c r="N734">
        <v>3.2473222329999998</v>
      </c>
      <c r="O734">
        <v>3.300754441</v>
      </c>
      <c r="P734">
        <v>3.3548303480000001</v>
      </c>
      <c r="Q734">
        <v>3.4093935329999998</v>
      </c>
      <c r="R734">
        <v>3.464152152</v>
      </c>
      <c r="S734">
        <v>3.519123709</v>
      </c>
      <c r="T734">
        <v>3.5742908560000002</v>
      </c>
      <c r="U734">
        <v>3.629650931</v>
      </c>
      <c r="V734">
        <v>3.6829597029999999</v>
      </c>
      <c r="W734">
        <v>3.7375885929999999</v>
      </c>
      <c r="X734">
        <v>3.7928458520000001</v>
      </c>
      <c r="Y734">
        <v>3.8486351910000001</v>
      </c>
      <c r="Z734">
        <v>3.9049822989999998</v>
      </c>
      <c r="AA734">
        <v>3.9554165270000001</v>
      </c>
      <c r="AB734">
        <v>4.0065752789999998</v>
      </c>
      <c r="AC734">
        <v>4.0577768230000002</v>
      </c>
      <c r="AD734">
        <v>4.1090722370000003</v>
      </c>
      <c r="AE734">
        <v>4.1606383659999997</v>
      </c>
      <c r="AF734">
        <v>4.2126480060000002</v>
      </c>
      <c r="AG734">
        <v>4.2652823529999999</v>
      </c>
      <c r="AH734">
        <v>4.3186341070000003</v>
      </c>
      <c r="AI734">
        <v>4.3727841659999998</v>
      </c>
      <c r="AJ734">
        <v>4.4277928060000002</v>
      </c>
      <c r="AK734">
        <v>4.4837015889999998</v>
      </c>
      <c r="AL734">
        <v>4.5393019350000001</v>
      </c>
      <c r="AM734">
        <v>4.59516451</v>
      </c>
      <c r="AN734">
        <v>4.6514944710000004</v>
      </c>
      <c r="AO734">
        <v>4.7084102220000004</v>
      </c>
      <c r="AP734">
        <v>4.7659966789999997</v>
      </c>
      <c r="AQ734">
        <v>4.8243678010000002</v>
      </c>
      <c r="AR734">
        <v>4.8835432140000004</v>
      </c>
      <c r="AS734">
        <v>4.9435511310000004</v>
      </c>
      <c r="AT734">
        <v>5.0044115700000003</v>
      </c>
      <c r="AU734">
        <v>5.0661352080000004</v>
      </c>
      <c r="AV734">
        <v>5.1290332000000003</v>
      </c>
      <c r="AW734">
        <v>5.1929510780000001</v>
      </c>
      <c r="AX734">
        <v>5.2578543360000003</v>
      </c>
      <c r="AY734">
        <v>5.3237262039999997</v>
      </c>
      <c r="AZ734">
        <v>5.390548935</v>
      </c>
      <c r="BA734">
        <v>5.4584061879999997</v>
      </c>
      <c r="BB734">
        <v>5.5272268130000004</v>
      </c>
      <c r="BC734">
        <v>5.5969931019999999</v>
      </c>
      <c r="BD734">
        <v>5.6676982200000001</v>
      </c>
      <c r="BE734">
        <v>5.73933772</v>
      </c>
    </row>
    <row r="735" spans="1:57" x14ac:dyDescent="0.35">
      <c r="A735" t="s">
        <v>3801</v>
      </c>
      <c r="B735">
        <v>2.8318308459999999</v>
      </c>
      <c r="C735">
        <v>2.8432910310000001</v>
      </c>
      <c r="D735">
        <v>2.8625632200000002</v>
      </c>
      <c r="E735">
        <v>2.8886288969999998</v>
      </c>
      <c r="F735">
        <v>2.921611768</v>
      </c>
      <c r="G735">
        <v>2.9612180829999999</v>
      </c>
      <c r="H735">
        <v>3.0049906389999999</v>
      </c>
      <c r="I735">
        <v>3.052890584</v>
      </c>
      <c r="J735">
        <v>3.1043064600000001</v>
      </c>
      <c r="K735">
        <v>3.1585841760000002</v>
      </c>
      <c r="L735">
        <v>3.2182291850000002</v>
      </c>
      <c r="M735">
        <v>3.2781773830000001</v>
      </c>
      <c r="N735">
        <v>3.3390246760000002</v>
      </c>
      <c r="O735">
        <v>3.4006423849999998</v>
      </c>
      <c r="P735">
        <v>3.4628152249999999</v>
      </c>
      <c r="Q735">
        <v>3.5253652629999999</v>
      </c>
      <c r="R735">
        <v>3.5881676740000001</v>
      </c>
      <c r="S735">
        <v>3.6511453270000001</v>
      </c>
      <c r="T735">
        <v>3.714260468</v>
      </c>
      <c r="U735">
        <v>3.7775070309999998</v>
      </c>
      <c r="V735">
        <v>3.8385602699999999</v>
      </c>
      <c r="W735">
        <v>3.9009083690000002</v>
      </c>
      <c r="X735">
        <v>3.9638240979999999</v>
      </c>
      <c r="Y735">
        <v>4.0272125839999999</v>
      </c>
      <c r="Z735">
        <v>4.0911137039999996</v>
      </c>
      <c r="AA735">
        <v>4.14879526</v>
      </c>
      <c r="AB735">
        <v>4.2070971630000003</v>
      </c>
      <c r="AC735">
        <v>4.2653690659999999</v>
      </c>
      <c r="AD735">
        <v>4.3236930530000004</v>
      </c>
      <c r="AE735">
        <v>4.3822790539999996</v>
      </c>
      <c r="AF735">
        <v>4.4413319659999999</v>
      </c>
      <c r="AG735">
        <v>4.5010238359999999</v>
      </c>
      <c r="AH735">
        <v>4.5614907960000002</v>
      </c>
      <c r="AI735">
        <v>4.622836103</v>
      </c>
      <c r="AJ735">
        <v>4.6851348320000001</v>
      </c>
      <c r="AK735">
        <v>4.7484387740000003</v>
      </c>
      <c r="AL735">
        <v>4.8111364300000004</v>
      </c>
      <c r="AM735">
        <v>4.8740068719999998</v>
      </c>
      <c r="AN735">
        <v>4.9372951680000003</v>
      </c>
      <c r="AO735">
        <v>5.0011350539999997</v>
      </c>
      <c r="AP735">
        <v>5.0656421639999998</v>
      </c>
      <c r="AQ735">
        <v>5.1309045690000001</v>
      </c>
      <c r="AR735">
        <v>5.1969912269999998</v>
      </c>
      <c r="AS735">
        <v>5.2639573970000004</v>
      </c>
      <c r="AT735">
        <v>5.3318293309999998</v>
      </c>
      <c r="AU735">
        <v>5.4006255320000003</v>
      </c>
      <c r="AV735">
        <v>5.4705088689999997</v>
      </c>
      <c r="AW735">
        <v>5.5414202980000002</v>
      </c>
      <c r="AX735">
        <v>5.6133451660000002</v>
      </c>
      <c r="AY735">
        <v>5.686276457</v>
      </c>
      <c r="AZ735">
        <v>5.7602090840000004</v>
      </c>
      <c r="BA735">
        <v>5.8351401379999999</v>
      </c>
      <c r="BB735">
        <v>5.9110698050000003</v>
      </c>
      <c r="BC735">
        <v>5.9880019459999998</v>
      </c>
      <c r="BD735">
        <v>6.0659442769999998</v>
      </c>
      <c r="BE735">
        <v>6.1449082580000001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145.5474834</v>
      </c>
      <c r="C2">
        <v>146.11250820000001</v>
      </c>
      <c r="D2">
        <v>146.72586039999999</v>
      </c>
      <c r="E2">
        <v>147.463807</v>
      </c>
      <c r="F2">
        <v>148.3802111</v>
      </c>
      <c r="G2">
        <v>149.4744944</v>
      </c>
      <c r="H2">
        <v>150.63556030000001</v>
      </c>
      <c r="I2">
        <v>151.88939930000001</v>
      </c>
      <c r="J2">
        <v>153.2147789</v>
      </c>
      <c r="K2">
        <v>154.6074677</v>
      </c>
      <c r="L2">
        <v>156.17353439999999</v>
      </c>
      <c r="M2">
        <v>157.6577168</v>
      </c>
      <c r="N2">
        <v>159.14861719999999</v>
      </c>
      <c r="O2">
        <v>160.6524723</v>
      </c>
      <c r="P2">
        <v>162.1676362</v>
      </c>
      <c r="Q2">
        <v>163.6917139</v>
      </c>
      <c r="R2">
        <v>165.2094961</v>
      </c>
      <c r="S2">
        <v>166.73265910000001</v>
      </c>
      <c r="T2">
        <v>168.26298840000001</v>
      </c>
      <c r="U2">
        <v>169.80233509999999</v>
      </c>
      <c r="V2">
        <v>171.25168049999999</v>
      </c>
      <c r="W2">
        <v>172.78534089999999</v>
      </c>
      <c r="X2">
        <v>174.34916269999999</v>
      </c>
      <c r="Y2">
        <v>175.9374502</v>
      </c>
      <c r="Z2">
        <v>177.54322690000001</v>
      </c>
      <c r="AA2">
        <v>178.87484749999999</v>
      </c>
      <c r="AB2">
        <v>180.28902679999999</v>
      </c>
      <c r="AC2">
        <v>181.71605840000001</v>
      </c>
      <c r="AD2">
        <v>183.15904939999999</v>
      </c>
      <c r="AE2">
        <v>184.62428639999999</v>
      </c>
      <c r="AF2">
        <v>186.11680809999999</v>
      </c>
      <c r="AG2">
        <v>187.642988</v>
      </c>
      <c r="AH2">
        <v>189.20202499999999</v>
      </c>
      <c r="AI2">
        <v>190.79447909999999</v>
      </c>
      <c r="AJ2">
        <v>192.4203852</v>
      </c>
      <c r="AK2">
        <v>194.07939039999999</v>
      </c>
      <c r="AL2">
        <v>195.73084019999999</v>
      </c>
      <c r="AM2">
        <v>197.39707759999999</v>
      </c>
      <c r="AN2">
        <v>199.0841533</v>
      </c>
      <c r="AO2">
        <v>200.79503500000001</v>
      </c>
      <c r="AP2">
        <v>202.53146580000001</v>
      </c>
      <c r="AQ2">
        <v>204.2988862</v>
      </c>
      <c r="AR2">
        <v>206.09443049999999</v>
      </c>
      <c r="AS2">
        <v>207.9182686</v>
      </c>
      <c r="AT2">
        <v>209.77050159999999</v>
      </c>
      <c r="AU2">
        <v>211.6510485</v>
      </c>
      <c r="AV2">
        <v>213.58013769999999</v>
      </c>
      <c r="AW2">
        <v>215.54121549999999</v>
      </c>
      <c r="AX2">
        <v>217.53230149999999</v>
      </c>
      <c r="AY2">
        <v>219.55243630000001</v>
      </c>
      <c r="AZ2">
        <v>221.60091019999999</v>
      </c>
      <c r="BA2">
        <v>223.68624969999999</v>
      </c>
      <c r="BB2">
        <v>225.80047110000001</v>
      </c>
      <c r="BC2">
        <v>227.942803</v>
      </c>
      <c r="BD2">
        <v>230.11302040000001</v>
      </c>
      <c r="BE2">
        <v>232.31108069999999</v>
      </c>
    </row>
    <row r="3" spans="1:57" x14ac:dyDescent="0.35">
      <c r="A3" t="s">
        <v>1368</v>
      </c>
      <c r="B3">
        <v>145.78274200000001</v>
      </c>
      <c r="C3">
        <v>146.5975904</v>
      </c>
      <c r="D3">
        <v>147.47665989999999</v>
      </c>
      <c r="E3">
        <v>148.49083150000001</v>
      </c>
      <c r="F3">
        <v>149.69009120000001</v>
      </c>
      <c r="G3">
        <v>151.0707984</v>
      </c>
      <c r="H3">
        <v>152.52152430000001</v>
      </c>
      <c r="I3">
        <v>154.0637965</v>
      </c>
      <c r="J3">
        <v>155.6736478</v>
      </c>
      <c r="K3">
        <v>157.327776</v>
      </c>
      <c r="L3">
        <v>159.1626875</v>
      </c>
      <c r="M3">
        <v>160.9289272</v>
      </c>
      <c r="N3">
        <v>162.70252350000001</v>
      </c>
      <c r="O3">
        <v>164.4875601</v>
      </c>
      <c r="P3">
        <v>166.2821605</v>
      </c>
      <c r="Q3">
        <v>168.08387540000001</v>
      </c>
      <c r="R3">
        <v>169.89128310000001</v>
      </c>
      <c r="S3">
        <v>171.70421160000001</v>
      </c>
      <c r="T3">
        <v>173.5235821</v>
      </c>
      <c r="U3">
        <v>175.3511584</v>
      </c>
      <c r="V3">
        <v>177.08343869999999</v>
      </c>
      <c r="W3">
        <v>178.9023588</v>
      </c>
      <c r="X3">
        <v>180.7720894</v>
      </c>
      <c r="Y3">
        <v>182.6909315</v>
      </c>
      <c r="Z3">
        <v>184.653223</v>
      </c>
      <c r="AA3">
        <v>186.3512274</v>
      </c>
      <c r="AB3">
        <v>188.1516432</v>
      </c>
      <c r="AC3">
        <v>189.9790806</v>
      </c>
      <c r="AD3">
        <v>191.83137400000001</v>
      </c>
      <c r="AE3">
        <v>193.71103780000001</v>
      </c>
      <c r="AF3">
        <v>195.62122780000001</v>
      </c>
      <c r="AG3">
        <v>197.56458839999999</v>
      </c>
      <c r="AH3">
        <v>199.5430619</v>
      </c>
      <c r="AI3">
        <v>201.55797609999999</v>
      </c>
      <c r="AJ3">
        <v>203.61008179999999</v>
      </c>
      <c r="AK3">
        <v>205.69966529999999</v>
      </c>
      <c r="AL3">
        <v>207.75467760000001</v>
      </c>
      <c r="AM3">
        <v>209.8241811</v>
      </c>
      <c r="AN3">
        <v>211.91608339999999</v>
      </c>
      <c r="AO3">
        <v>214.03352760000001</v>
      </c>
      <c r="AP3">
        <v>216.16621230000001</v>
      </c>
      <c r="AQ3">
        <v>218.3157951</v>
      </c>
      <c r="AR3">
        <v>220.4847833</v>
      </c>
      <c r="AS3">
        <v>222.67257739999999</v>
      </c>
      <c r="AT3">
        <v>224.8926448</v>
      </c>
      <c r="AU3">
        <v>227.15025869999999</v>
      </c>
      <c r="AV3">
        <v>229.4522293</v>
      </c>
      <c r="AW3">
        <v>231.7925893</v>
      </c>
      <c r="AX3">
        <v>234.16887560000001</v>
      </c>
      <c r="AY3">
        <v>236.57945670000001</v>
      </c>
      <c r="AZ3">
        <v>239.0233489</v>
      </c>
      <c r="BA3">
        <v>241.5000507</v>
      </c>
      <c r="BB3">
        <v>244.00940030000001</v>
      </c>
      <c r="BC3">
        <v>246.55147239999999</v>
      </c>
      <c r="BD3">
        <v>249.1265104</v>
      </c>
      <c r="BE3">
        <v>251.7348835</v>
      </c>
    </row>
    <row r="4" spans="1:57" x14ac:dyDescent="0.35">
      <c r="A4" t="s">
        <v>1369</v>
      </c>
      <c r="B4">
        <v>2.3168803979999999</v>
      </c>
      <c r="C4">
        <v>2.320377659</v>
      </c>
      <c r="D4">
        <v>2.3361125189999998</v>
      </c>
      <c r="E4">
        <v>2.356484263</v>
      </c>
      <c r="F4">
        <v>2.3799486349999999</v>
      </c>
      <c r="G4">
        <v>2.4059008049999999</v>
      </c>
      <c r="H4">
        <v>2.4324256790000001</v>
      </c>
      <c r="I4">
        <v>2.460208621</v>
      </c>
      <c r="J4">
        <v>2.4891942930000002</v>
      </c>
      <c r="K4">
        <v>2.5192278030000002</v>
      </c>
      <c r="L4">
        <v>2.5526784139999998</v>
      </c>
      <c r="M4">
        <v>2.5849769180000002</v>
      </c>
      <c r="N4">
        <v>2.6175611970000001</v>
      </c>
      <c r="O4">
        <v>2.6506340220000002</v>
      </c>
      <c r="P4">
        <v>2.6841847369999998</v>
      </c>
      <c r="Q4">
        <v>2.718186792</v>
      </c>
      <c r="R4">
        <v>2.7522911090000002</v>
      </c>
      <c r="S4">
        <v>2.786772188</v>
      </c>
      <c r="T4">
        <v>2.8216958729999999</v>
      </c>
      <c r="U4">
        <v>2.8570916569999998</v>
      </c>
      <c r="V4">
        <v>2.891212457</v>
      </c>
      <c r="W4">
        <v>2.927070836</v>
      </c>
      <c r="X4">
        <v>2.9637349290000001</v>
      </c>
      <c r="Y4">
        <v>3.0010334030000001</v>
      </c>
      <c r="Z4">
        <v>3.0389588829999998</v>
      </c>
      <c r="AA4">
        <v>3.0724712059999999</v>
      </c>
      <c r="AB4">
        <v>3.1078450590000002</v>
      </c>
      <c r="AC4">
        <v>3.1438830339999999</v>
      </c>
      <c r="AD4">
        <v>3.1803868949999998</v>
      </c>
      <c r="AE4">
        <v>3.2173547029999998</v>
      </c>
      <c r="AF4">
        <v>3.2548158269999998</v>
      </c>
      <c r="AG4">
        <v>3.292874802</v>
      </c>
      <c r="AH4">
        <v>3.331493633</v>
      </c>
      <c r="AI4">
        <v>3.3706733670000002</v>
      </c>
      <c r="AJ4">
        <v>3.410416294</v>
      </c>
      <c r="AK4">
        <v>3.4507207270000002</v>
      </c>
      <c r="AL4">
        <v>3.4910423129999999</v>
      </c>
      <c r="AM4">
        <v>3.531655625</v>
      </c>
      <c r="AN4">
        <v>3.572630218</v>
      </c>
      <c r="AO4">
        <v>3.613990415</v>
      </c>
      <c r="AP4">
        <v>3.655751156</v>
      </c>
      <c r="AQ4">
        <v>3.6980314879999998</v>
      </c>
      <c r="AR4">
        <v>3.7407602469999999</v>
      </c>
      <c r="AS4">
        <v>3.7839304839999999</v>
      </c>
      <c r="AT4">
        <v>3.827545008</v>
      </c>
      <c r="AU4">
        <v>3.8716064459999999</v>
      </c>
      <c r="AV4">
        <v>3.9165838150000001</v>
      </c>
      <c r="AW4">
        <v>3.9621280579999998</v>
      </c>
      <c r="AX4">
        <v>4.0081689239999996</v>
      </c>
      <c r="AY4">
        <v>4.0546887820000004</v>
      </c>
      <c r="AZ4">
        <v>4.1016805219999997</v>
      </c>
      <c r="BA4">
        <v>4.149365628</v>
      </c>
      <c r="BB4">
        <v>4.1975700209999998</v>
      </c>
      <c r="BC4">
        <v>4.2462606249999997</v>
      </c>
      <c r="BD4">
        <v>4.2954316329999997</v>
      </c>
      <c r="BE4">
        <v>4.3450833739999997</v>
      </c>
    </row>
    <row r="5" spans="1:57" x14ac:dyDescent="0.35">
      <c r="A5" t="s">
        <v>1370</v>
      </c>
      <c r="B5">
        <v>2.3226485189999999</v>
      </c>
      <c r="C5">
        <v>2.3325821640000002</v>
      </c>
      <c r="D5">
        <v>2.355029305</v>
      </c>
      <c r="E5">
        <v>2.3822799140000002</v>
      </c>
      <c r="F5">
        <v>2.4127501100000002</v>
      </c>
      <c r="G5">
        <v>2.4458155110000002</v>
      </c>
      <c r="H5">
        <v>2.4796011710000001</v>
      </c>
      <c r="I5">
        <v>2.5147301830000002</v>
      </c>
      <c r="J5">
        <v>2.551129194</v>
      </c>
      <c r="K5">
        <v>2.5886280269999999</v>
      </c>
      <c r="L5">
        <v>2.6296056179999998</v>
      </c>
      <c r="M5">
        <v>2.6696725269999999</v>
      </c>
      <c r="N5">
        <v>2.7100787999999998</v>
      </c>
      <c r="O5">
        <v>2.7510195620000002</v>
      </c>
      <c r="P5">
        <v>2.792500564</v>
      </c>
      <c r="Q5">
        <v>2.8345088540000001</v>
      </c>
      <c r="R5">
        <v>2.8770424160000001</v>
      </c>
      <c r="S5">
        <v>2.9201121290000001</v>
      </c>
      <c r="T5">
        <v>2.9637386550000002</v>
      </c>
      <c r="U5">
        <v>3.0079489179999999</v>
      </c>
      <c r="V5">
        <v>3.050886105</v>
      </c>
      <c r="W5">
        <v>3.0957560260000001</v>
      </c>
      <c r="X5">
        <v>3.141603983</v>
      </c>
      <c r="Y5">
        <v>3.18828114</v>
      </c>
      <c r="Z5">
        <v>3.2357826950000002</v>
      </c>
      <c r="AA5">
        <v>3.2786585700000002</v>
      </c>
      <c r="AB5">
        <v>3.3235013520000001</v>
      </c>
      <c r="AC5">
        <v>3.3691414869999998</v>
      </c>
      <c r="AD5">
        <v>3.4153877189999999</v>
      </c>
      <c r="AE5">
        <v>3.4622428429999998</v>
      </c>
      <c r="AF5">
        <v>3.5097415060000001</v>
      </c>
      <c r="AG5">
        <v>3.5579156670000001</v>
      </c>
      <c r="AH5">
        <v>3.6067875100000002</v>
      </c>
      <c r="AI5">
        <v>3.6563698690000002</v>
      </c>
      <c r="AJ5">
        <v>3.706667226</v>
      </c>
      <c r="AK5">
        <v>3.7576773069999998</v>
      </c>
      <c r="AL5">
        <v>3.8080625490000002</v>
      </c>
      <c r="AM5">
        <v>3.8587020249999999</v>
      </c>
      <c r="AN5">
        <v>3.9097791630000001</v>
      </c>
      <c r="AO5">
        <v>3.9613411580000002</v>
      </c>
      <c r="AP5">
        <v>4.0134393079999997</v>
      </c>
      <c r="AQ5">
        <v>4.0660885310000001</v>
      </c>
      <c r="AR5">
        <v>4.1192927150000003</v>
      </c>
      <c r="AS5">
        <v>4.1730561210000001</v>
      </c>
      <c r="AT5">
        <v>4.2273932609999996</v>
      </c>
      <c r="AU5">
        <v>4.2823040199999998</v>
      </c>
      <c r="AV5">
        <v>4.3379071160000002</v>
      </c>
      <c r="AW5">
        <v>4.3941214100000003</v>
      </c>
      <c r="AX5">
        <v>4.4509312019999996</v>
      </c>
      <c r="AY5">
        <v>4.5083343259999999</v>
      </c>
      <c r="AZ5">
        <v>4.5663319570000001</v>
      </c>
      <c r="BA5">
        <v>4.6249270899999999</v>
      </c>
      <c r="BB5">
        <v>4.6841246290000003</v>
      </c>
      <c r="BC5">
        <v>4.743931538</v>
      </c>
      <c r="BD5">
        <v>4.8043568170000004</v>
      </c>
      <c r="BE5">
        <v>4.865411302</v>
      </c>
    </row>
    <row r="6" spans="1:57" x14ac:dyDescent="0.35">
      <c r="A6" t="s">
        <v>1371</v>
      </c>
      <c r="B6">
        <v>1.071277078</v>
      </c>
      <c r="C6">
        <v>1.071878879</v>
      </c>
      <c r="D6">
        <v>1.0749294060000001</v>
      </c>
      <c r="E6">
        <v>1.07947919</v>
      </c>
      <c r="F6">
        <v>1.0856757450000001</v>
      </c>
      <c r="G6">
        <v>1.093447466</v>
      </c>
      <c r="H6">
        <v>1.102001717</v>
      </c>
      <c r="I6">
        <v>1.1114207629999999</v>
      </c>
      <c r="J6">
        <v>1.12155531</v>
      </c>
      <c r="K6">
        <v>1.1322979799999999</v>
      </c>
      <c r="L6">
        <v>1.144416729</v>
      </c>
      <c r="M6">
        <v>1.156237424</v>
      </c>
      <c r="N6">
        <v>1.1681976220000001</v>
      </c>
      <c r="O6">
        <v>1.180359511</v>
      </c>
      <c r="P6">
        <v>1.1927014680000001</v>
      </c>
      <c r="Q6">
        <v>1.205195048</v>
      </c>
      <c r="R6">
        <v>1.2177084</v>
      </c>
      <c r="S6">
        <v>1.230316945</v>
      </c>
      <c r="T6">
        <v>1.243034134</v>
      </c>
      <c r="U6">
        <v>1.255863671</v>
      </c>
      <c r="V6">
        <v>1.268146448</v>
      </c>
      <c r="W6">
        <v>1.280967647</v>
      </c>
      <c r="X6">
        <v>1.294034363</v>
      </c>
      <c r="Y6">
        <v>1.3072760590000001</v>
      </c>
      <c r="Z6">
        <v>1.3206654309999999</v>
      </c>
      <c r="AA6">
        <v>1.3323005059999999</v>
      </c>
      <c r="AB6">
        <v>1.344403107</v>
      </c>
      <c r="AC6">
        <v>1.356645235</v>
      </c>
      <c r="AD6">
        <v>1.3689815890000001</v>
      </c>
      <c r="AE6">
        <v>1.381433651</v>
      </c>
      <c r="AF6">
        <v>1.3940286589999999</v>
      </c>
      <c r="AG6">
        <v>1.406813286</v>
      </c>
      <c r="AH6">
        <v>1.4197832889999999</v>
      </c>
      <c r="AI6">
        <v>1.4329439289999999</v>
      </c>
      <c r="AJ6">
        <v>1.446299494</v>
      </c>
      <c r="AK6">
        <v>1.4598520960000001</v>
      </c>
      <c r="AL6">
        <v>1.4733766020000001</v>
      </c>
      <c r="AM6">
        <v>1.486978033</v>
      </c>
      <c r="AN6">
        <v>1.500696963</v>
      </c>
      <c r="AO6">
        <v>1.514553252</v>
      </c>
      <c r="AP6">
        <v>1.52856025</v>
      </c>
      <c r="AQ6">
        <v>1.5427633199999999</v>
      </c>
      <c r="AR6">
        <v>1.5571439549999999</v>
      </c>
      <c r="AS6">
        <v>1.571702511</v>
      </c>
      <c r="AT6">
        <v>1.586441561</v>
      </c>
      <c r="AU6">
        <v>1.6013625869999999</v>
      </c>
      <c r="AV6">
        <v>1.6166236629999999</v>
      </c>
      <c r="AW6">
        <v>1.632110234</v>
      </c>
      <c r="AX6">
        <v>1.6477958239999999</v>
      </c>
      <c r="AY6">
        <v>1.6636724599999999</v>
      </c>
      <c r="AZ6">
        <v>1.6797355359999999</v>
      </c>
      <c r="BA6">
        <v>1.6960552179999999</v>
      </c>
      <c r="BB6">
        <v>1.7125725839999999</v>
      </c>
      <c r="BC6">
        <v>1.729273616</v>
      </c>
      <c r="BD6">
        <v>1.74615392</v>
      </c>
      <c r="BE6">
        <v>1.7632111049999999</v>
      </c>
    </row>
    <row r="7" spans="1:57" x14ac:dyDescent="0.35">
      <c r="A7" t="s">
        <v>1372</v>
      </c>
      <c r="B7">
        <v>1.073189986</v>
      </c>
      <c r="C7">
        <v>1.0759858739999999</v>
      </c>
      <c r="D7">
        <v>1.08136521</v>
      </c>
      <c r="E7">
        <v>1.088338732</v>
      </c>
      <c r="F7">
        <v>1.0970330260000001</v>
      </c>
      <c r="G7">
        <v>1.1073594710000001</v>
      </c>
      <c r="H7">
        <v>1.1185273950000001</v>
      </c>
      <c r="I7">
        <v>1.130588022</v>
      </c>
      <c r="J7">
        <v>1.143374041</v>
      </c>
      <c r="K7">
        <v>1.1567098149999999</v>
      </c>
      <c r="L7">
        <v>1.1714375100000001</v>
      </c>
      <c r="M7">
        <v>1.185942396</v>
      </c>
      <c r="N7">
        <v>1.200590606</v>
      </c>
      <c r="O7">
        <v>1.215434052</v>
      </c>
      <c r="P7">
        <v>1.23045373</v>
      </c>
      <c r="Q7">
        <v>1.245623793</v>
      </c>
      <c r="R7">
        <v>1.2609249950000001</v>
      </c>
      <c r="S7">
        <v>1.2763461869999999</v>
      </c>
      <c r="T7">
        <v>1.2918831609999999</v>
      </c>
      <c r="U7">
        <v>1.3075371060000001</v>
      </c>
      <c r="V7">
        <v>1.322610251</v>
      </c>
      <c r="W7">
        <v>1.3382519070000001</v>
      </c>
      <c r="X7">
        <v>1.354226495</v>
      </c>
      <c r="Y7">
        <v>1.3704901549999999</v>
      </c>
      <c r="Z7">
        <v>1.3870211059999999</v>
      </c>
      <c r="AA7">
        <v>1.4017760930000001</v>
      </c>
      <c r="AB7">
        <v>1.4170721040000001</v>
      </c>
      <c r="AC7">
        <v>1.4325712260000001</v>
      </c>
      <c r="AD7">
        <v>1.4482119769999999</v>
      </c>
      <c r="AE7">
        <v>1.464004452</v>
      </c>
      <c r="AF7">
        <v>1.479971715</v>
      </c>
      <c r="AG7">
        <v>1.496135223</v>
      </c>
      <c r="AH7">
        <v>1.5125117939999999</v>
      </c>
      <c r="AI7">
        <v>1.52911423</v>
      </c>
      <c r="AJ7">
        <v>1.5459516170000001</v>
      </c>
      <c r="AK7">
        <v>1.5630299240000001</v>
      </c>
      <c r="AL7">
        <v>1.5798652019999999</v>
      </c>
      <c r="AM7">
        <v>1.596760408</v>
      </c>
      <c r="AN7">
        <v>1.6137968009999999</v>
      </c>
      <c r="AO7">
        <v>1.6310020780000001</v>
      </c>
      <c r="AP7">
        <v>1.6483651349999999</v>
      </c>
      <c r="AQ7">
        <v>1.6658957919999999</v>
      </c>
      <c r="AR7">
        <v>1.683606395</v>
      </c>
      <c r="AS7">
        <v>1.701500212</v>
      </c>
      <c r="AT7">
        <v>1.7196233999999999</v>
      </c>
      <c r="AU7">
        <v>1.7379974090000001</v>
      </c>
      <c r="AV7">
        <v>1.7566695450000001</v>
      </c>
      <c r="AW7">
        <v>1.775608659</v>
      </c>
      <c r="AX7">
        <v>1.794802614</v>
      </c>
      <c r="AY7">
        <v>1.8142451930000001</v>
      </c>
      <c r="AZ7">
        <v>1.833932814</v>
      </c>
      <c r="BA7">
        <v>1.853863579</v>
      </c>
      <c r="BB7">
        <v>1.8740368190000001</v>
      </c>
      <c r="BC7">
        <v>1.894452797</v>
      </c>
      <c r="BD7">
        <v>1.915112481</v>
      </c>
      <c r="BE7">
        <v>1.936017377</v>
      </c>
    </row>
    <row r="8" spans="1:57" x14ac:dyDescent="0.35">
      <c r="A8" t="s">
        <v>1373</v>
      </c>
      <c r="B8">
        <v>41.457392630000001</v>
      </c>
      <c r="C8">
        <v>41.523012319999999</v>
      </c>
      <c r="D8">
        <v>41.610151649999999</v>
      </c>
      <c r="E8">
        <v>41.757327240000002</v>
      </c>
      <c r="F8">
        <v>41.978992589999997</v>
      </c>
      <c r="G8">
        <v>42.27055197</v>
      </c>
      <c r="H8">
        <v>42.599816969999999</v>
      </c>
      <c r="I8">
        <v>42.970194040000003</v>
      </c>
      <c r="J8">
        <v>43.373659340000003</v>
      </c>
      <c r="K8">
        <v>43.80345982</v>
      </c>
      <c r="L8">
        <v>44.289003309999998</v>
      </c>
      <c r="M8">
        <v>44.76285017</v>
      </c>
      <c r="N8">
        <v>45.246554549999999</v>
      </c>
      <c r="O8">
        <v>45.739284169999998</v>
      </c>
      <c r="P8">
        <v>46.239519819999998</v>
      </c>
      <c r="Q8">
        <v>46.746021570000003</v>
      </c>
      <c r="R8">
        <v>47.253832060000001</v>
      </c>
      <c r="S8">
        <v>47.765923569999998</v>
      </c>
      <c r="T8">
        <v>48.282202290000001</v>
      </c>
      <c r="U8">
        <v>48.802568319999999</v>
      </c>
      <c r="V8">
        <v>49.301618480000002</v>
      </c>
      <c r="W8">
        <v>49.8225081</v>
      </c>
      <c r="X8">
        <v>50.349946009999996</v>
      </c>
      <c r="Y8">
        <v>50.883086640000002</v>
      </c>
      <c r="Z8">
        <v>51.421836200000001</v>
      </c>
      <c r="AA8">
        <v>51.893801750000002</v>
      </c>
      <c r="AB8">
        <v>52.389225690000004</v>
      </c>
      <c r="AC8">
        <v>52.886285659999999</v>
      </c>
      <c r="AD8">
        <v>53.385144750000002</v>
      </c>
      <c r="AE8">
        <v>53.886930810000003</v>
      </c>
      <c r="AF8">
        <v>54.392766360000003</v>
      </c>
      <c r="AG8">
        <v>54.904476760000001</v>
      </c>
      <c r="AH8">
        <v>55.421966869999999</v>
      </c>
      <c r="AI8">
        <v>55.945671519999998</v>
      </c>
      <c r="AJ8">
        <v>56.475903420000002</v>
      </c>
      <c r="AK8">
        <v>57.012862669999997</v>
      </c>
      <c r="AL8">
        <v>57.547537140000003</v>
      </c>
      <c r="AM8">
        <v>58.084845749999999</v>
      </c>
      <c r="AN8">
        <v>58.625848210000001</v>
      </c>
      <c r="AO8">
        <v>59.171221860000003</v>
      </c>
      <c r="AP8">
        <v>59.721518969999998</v>
      </c>
      <c r="AQ8">
        <v>60.278481190000001</v>
      </c>
      <c r="AR8">
        <v>60.841396400000001</v>
      </c>
      <c r="AS8">
        <v>61.4104715</v>
      </c>
      <c r="AT8">
        <v>61.985870519999999</v>
      </c>
      <c r="AU8">
        <v>62.567684309999997</v>
      </c>
      <c r="AV8">
        <v>63.161773650000001</v>
      </c>
      <c r="AW8">
        <v>63.763407890000003</v>
      </c>
      <c r="AX8">
        <v>64.372165510000002</v>
      </c>
      <c r="AY8">
        <v>64.987835329999996</v>
      </c>
      <c r="AZ8">
        <v>65.610236169999993</v>
      </c>
      <c r="BA8">
        <v>66.241888500000002</v>
      </c>
      <c r="BB8">
        <v>66.880356789999993</v>
      </c>
      <c r="BC8">
        <v>67.525360590000005</v>
      </c>
      <c r="BD8">
        <v>68.176741730000003</v>
      </c>
      <c r="BE8">
        <v>68.834372520000002</v>
      </c>
    </row>
    <row r="9" spans="1:57" x14ac:dyDescent="0.35">
      <c r="A9" t="s">
        <v>1374</v>
      </c>
      <c r="B9">
        <v>41.526869980000001</v>
      </c>
      <c r="C9">
        <v>41.666216550000001</v>
      </c>
      <c r="D9">
        <v>41.833150000000003</v>
      </c>
      <c r="E9">
        <v>42.065035440000003</v>
      </c>
      <c r="F9">
        <v>42.37534084</v>
      </c>
      <c r="G9">
        <v>42.758596859999997</v>
      </c>
      <c r="H9">
        <v>43.182500910000002</v>
      </c>
      <c r="I9">
        <v>43.649170220000002</v>
      </c>
      <c r="J9">
        <v>44.150001570000001</v>
      </c>
      <c r="K9">
        <v>44.677583120000001</v>
      </c>
      <c r="L9">
        <v>45.262337809999998</v>
      </c>
      <c r="M9">
        <v>45.838761890000001</v>
      </c>
      <c r="N9">
        <v>46.425461560000002</v>
      </c>
      <c r="O9">
        <v>47.021262030000003</v>
      </c>
      <c r="P9">
        <v>47.624487860000002</v>
      </c>
      <c r="Q9">
        <v>48.233807679999998</v>
      </c>
      <c r="R9">
        <v>48.848311580000001</v>
      </c>
      <c r="S9">
        <v>49.467440369999998</v>
      </c>
      <c r="T9">
        <v>50.09090174</v>
      </c>
      <c r="U9">
        <v>50.718600899999998</v>
      </c>
      <c r="V9">
        <v>51.323730820000002</v>
      </c>
      <c r="W9">
        <v>51.951980730000002</v>
      </c>
      <c r="X9">
        <v>52.587503230000003</v>
      </c>
      <c r="Y9">
        <v>53.229631859999998</v>
      </c>
      <c r="Z9">
        <v>53.878422329999999</v>
      </c>
      <c r="AA9">
        <v>54.456560469999999</v>
      </c>
      <c r="AB9">
        <v>55.058974489999997</v>
      </c>
      <c r="AC9">
        <v>55.663719970000002</v>
      </c>
      <c r="AD9">
        <v>56.271101360000003</v>
      </c>
      <c r="AE9">
        <v>56.882398209999998</v>
      </c>
      <c r="AF9">
        <v>57.498897130000003</v>
      </c>
      <c r="AG9">
        <v>58.121673309999998</v>
      </c>
      <c r="AH9">
        <v>58.751559399999998</v>
      </c>
      <c r="AI9">
        <v>59.389169150000001</v>
      </c>
      <c r="AJ9">
        <v>60.034935990000001</v>
      </c>
      <c r="AK9">
        <v>60.689154260000002</v>
      </c>
      <c r="AL9">
        <v>61.33332412</v>
      </c>
      <c r="AM9">
        <v>61.980495050000002</v>
      </c>
      <c r="AN9">
        <v>62.63229673</v>
      </c>
      <c r="AO9">
        <v>63.289611450000002</v>
      </c>
      <c r="AP9">
        <v>63.953024859999999</v>
      </c>
      <c r="AQ9">
        <v>64.62314816</v>
      </c>
      <c r="AR9">
        <v>65.300515730000001</v>
      </c>
      <c r="AS9">
        <v>65.985526840000006</v>
      </c>
      <c r="AT9">
        <v>66.678606130000006</v>
      </c>
      <c r="AU9">
        <v>67.380020369999997</v>
      </c>
      <c r="AV9">
        <v>68.09159803</v>
      </c>
      <c r="AW9">
        <v>68.812226019999997</v>
      </c>
      <c r="AX9">
        <v>69.541791450000005</v>
      </c>
      <c r="AY9">
        <v>70.280234039999996</v>
      </c>
      <c r="AZ9">
        <v>71.027506799999998</v>
      </c>
      <c r="BA9">
        <v>71.783575529999993</v>
      </c>
      <c r="BB9">
        <v>72.548422450000004</v>
      </c>
      <c r="BC9">
        <v>73.322047979999994</v>
      </c>
      <c r="BD9">
        <v>74.104470199999994</v>
      </c>
      <c r="BE9">
        <v>74.895722730000003</v>
      </c>
    </row>
    <row r="10" spans="1:57" x14ac:dyDescent="0.35">
      <c r="A10" t="s">
        <v>1375</v>
      </c>
      <c r="B10">
        <v>7.8302263400000003</v>
      </c>
      <c r="C10">
        <v>7.8603912380000001</v>
      </c>
      <c r="D10">
        <v>7.8875110790000003</v>
      </c>
      <c r="E10">
        <v>7.9174466280000004</v>
      </c>
      <c r="F10">
        <v>7.9541578729999998</v>
      </c>
      <c r="G10">
        <v>7.9986363599999999</v>
      </c>
      <c r="H10">
        <v>8.0462710800000004</v>
      </c>
      <c r="I10">
        <v>8.098089281</v>
      </c>
      <c r="J10">
        <v>8.1530967380000003</v>
      </c>
      <c r="K10">
        <v>8.2123559440000005</v>
      </c>
      <c r="L10">
        <v>8.2810734349999997</v>
      </c>
      <c r="M10">
        <v>8.3485206569999999</v>
      </c>
      <c r="N10">
        <v>8.4176722240000004</v>
      </c>
      <c r="O10">
        <v>8.4886375649999994</v>
      </c>
      <c r="P10">
        <v>8.5610404490000001</v>
      </c>
      <c r="Q10">
        <v>8.634516219</v>
      </c>
      <c r="R10">
        <v>8.7083485439999997</v>
      </c>
      <c r="S10">
        <v>8.7827899219999992</v>
      </c>
      <c r="T10">
        <v>8.8578569389999995</v>
      </c>
      <c r="U10">
        <v>8.9335811940000003</v>
      </c>
      <c r="V10">
        <v>9.0052725050000006</v>
      </c>
      <c r="W10">
        <v>9.0806133780000007</v>
      </c>
      <c r="X10">
        <v>9.1576631719999995</v>
      </c>
      <c r="Y10">
        <v>9.2359333479999997</v>
      </c>
      <c r="Z10">
        <v>9.3147833920000007</v>
      </c>
      <c r="AA10">
        <v>9.3802900539999996</v>
      </c>
      <c r="AB10">
        <v>9.4478126309999997</v>
      </c>
      <c r="AC10">
        <v>9.5154981759999995</v>
      </c>
      <c r="AD10">
        <v>9.5836372979999993</v>
      </c>
      <c r="AE10">
        <v>9.6526907079999997</v>
      </c>
      <c r="AF10">
        <v>9.7229806920000001</v>
      </c>
      <c r="AG10">
        <v>9.7948210180000004</v>
      </c>
      <c r="AH10">
        <v>9.8682374399999997</v>
      </c>
      <c r="AI10">
        <v>9.9432585650000007</v>
      </c>
      <c r="AJ10">
        <v>10.019882689999999</v>
      </c>
      <c r="AK10">
        <v>10.098091699999999</v>
      </c>
      <c r="AL10">
        <v>10.1756645</v>
      </c>
      <c r="AM10">
        <v>10.253716989999999</v>
      </c>
      <c r="AN10">
        <v>10.332650259999999</v>
      </c>
      <c r="AO10">
        <v>10.412672179999999</v>
      </c>
      <c r="AP10">
        <v>10.49391623</v>
      </c>
      <c r="AQ10">
        <v>10.57662755</v>
      </c>
      <c r="AR10">
        <v>10.6607599</v>
      </c>
      <c r="AS10">
        <v>10.746339900000001</v>
      </c>
      <c r="AT10">
        <v>10.83338432</v>
      </c>
      <c r="AU10">
        <v>10.921895340000001</v>
      </c>
      <c r="AV10">
        <v>11.012650320000001</v>
      </c>
      <c r="AW10">
        <v>11.10509324</v>
      </c>
      <c r="AX10">
        <v>11.19910936</v>
      </c>
      <c r="AY10">
        <v>11.29464179</v>
      </c>
      <c r="AZ10">
        <v>11.391648460000001</v>
      </c>
      <c r="BA10">
        <v>11.49041403</v>
      </c>
      <c r="BB10">
        <v>11.590677830000001</v>
      </c>
      <c r="BC10">
        <v>11.69239162</v>
      </c>
      <c r="BD10">
        <v>11.79553688</v>
      </c>
      <c r="BE10">
        <v>11.9001053</v>
      </c>
    </row>
    <row r="11" spans="1:57" x14ac:dyDescent="0.35">
      <c r="A11" t="s">
        <v>1376</v>
      </c>
      <c r="B11">
        <v>7.8385517059999996</v>
      </c>
      <c r="C11">
        <v>7.8786121050000002</v>
      </c>
      <c r="D11">
        <v>7.916735181</v>
      </c>
      <c r="E11">
        <v>7.9584688559999996</v>
      </c>
      <c r="F11">
        <v>8.0075338610000006</v>
      </c>
      <c r="G11">
        <v>8.0647212320000001</v>
      </c>
      <c r="H11">
        <v>8.1253153299999994</v>
      </c>
      <c r="I11">
        <v>8.1900796719999995</v>
      </c>
      <c r="J11">
        <v>8.2577560410000004</v>
      </c>
      <c r="K11">
        <v>8.3271336999999992</v>
      </c>
      <c r="L11">
        <v>8.4051826199999997</v>
      </c>
      <c r="M11">
        <v>8.4813436049999993</v>
      </c>
      <c r="N11">
        <v>8.5584921279999993</v>
      </c>
      <c r="O11">
        <v>8.6369809039999996</v>
      </c>
      <c r="P11">
        <v>8.7166648880000004</v>
      </c>
      <c r="Q11">
        <v>8.7972875550000005</v>
      </c>
      <c r="R11">
        <v>8.8786118930000004</v>
      </c>
      <c r="S11">
        <v>8.9604632730000002</v>
      </c>
      <c r="T11">
        <v>9.0427383880000001</v>
      </c>
      <c r="U11">
        <v>9.1254008459999998</v>
      </c>
      <c r="V11">
        <v>9.203546867</v>
      </c>
      <c r="W11">
        <v>9.2850970470000007</v>
      </c>
      <c r="X11">
        <v>9.3707615850000003</v>
      </c>
      <c r="Y11">
        <v>9.4608270720000007</v>
      </c>
      <c r="Z11">
        <v>9.5546410309999992</v>
      </c>
      <c r="AA11">
        <v>9.6373266990000008</v>
      </c>
      <c r="AB11">
        <v>9.7240293910000002</v>
      </c>
      <c r="AC11">
        <v>9.8121424130000001</v>
      </c>
      <c r="AD11">
        <v>9.9012930800000003</v>
      </c>
      <c r="AE11">
        <v>9.9914846550000007</v>
      </c>
      <c r="AF11">
        <v>10.082822719999999</v>
      </c>
      <c r="AG11">
        <v>10.175413969999999</v>
      </c>
      <c r="AH11">
        <v>10.26934039</v>
      </c>
      <c r="AI11">
        <v>10.3646844</v>
      </c>
      <c r="AJ11">
        <v>10.46151396</v>
      </c>
      <c r="AK11">
        <v>10.559877500000001</v>
      </c>
      <c r="AL11">
        <v>10.65647367</v>
      </c>
      <c r="AM11">
        <v>10.75326388</v>
      </c>
      <c r="AN11">
        <v>10.8507549</v>
      </c>
      <c r="AO11">
        <v>10.94915501</v>
      </c>
      <c r="AP11">
        <v>11.047688170000001</v>
      </c>
      <c r="AQ11">
        <v>11.146468609999999</v>
      </c>
      <c r="AR11">
        <v>11.245640030000001</v>
      </c>
      <c r="AS11">
        <v>11.345080490000001</v>
      </c>
      <c r="AT11">
        <v>11.44614651</v>
      </c>
      <c r="AU11">
        <v>11.549286739999999</v>
      </c>
      <c r="AV11">
        <v>11.654787260000001</v>
      </c>
      <c r="AW11">
        <v>11.762319829999999</v>
      </c>
      <c r="AX11">
        <v>11.871684419999999</v>
      </c>
      <c r="AY11">
        <v>11.98274851</v>
      </c>
      <c r="AZ11">
        <v>12.095432479999999</v>
      </c>
      <c r="BA11">
        <v>12.20969513</v>
      </c>
      <c r="BB11">
        <v>12.325521269999999</v>
      </c>
      <c r="BC11">
        <v>12.4429129</v>
      </c>
      <c r="BD11">
        <v>12.5618832</v>
      </c>
      <c r="BE11">
        <v>12.68245282</v>
      </c>
    </row>
    <row r="12" spans="1:57" x14ac:dyDescent="0.35">
      <c r="A12" t="s">
        <v>1377</v>
      </c>
      <c r="B12">
        <v>6.3847722019999997</v>
      </c>
      <c r="C12">
        <v>6.4704599419999997</v>
      </c>
      <c r="D12">
        <v>6.5067688050000001</v>
      </c>
      <c r="E12">
        <v>6.5216572570000002</v>
      </c>
      <c r="F12">
        <v>6.5254971849999999</v>
      </c>
      <c r="G12">
        <v>6.5222849519999997</v>
      </c>
      <c r="H12">
        <v>6.5091788279999996</v>
      </c>
      <c r="I12">
        <v>6.4918458660000002</v>
      </c>
      <c r="J12">
        <v>6.4703314980000002</v>
      </c>
      <c r="K12">
        <v>6.4488820779999996</v>
      </c>
      <c r="L12">
        <v>6.4310239539999996</v>
      </c>
      <c r="M12">
        <v>6.4054816280000004</v>
      </c>
      <c r="N12">
        <v>6.3827286470000004</v>
      </c>
      <c r="O12">
        <v>6.3626288679999998</v>
      </c>
      <c r="P12">
        <v>6.3447060229999996</v>
      </c>
      <c r="Q12">
        <v>6.3285630639999999</v>
      </c>
      <c r="R12">
        <v>6.3129967540000003</v>
      </c>
      <c r="S12">
        <v>6.298916341</v>
      </c>
      <c r="T12">
        <v>6.2860872969999999</v>
      </c>
      <c r="U12">
        <v>6.2743687140000004</v>
      </c>
      <c r="V12">
        <v>6.2587766709999997</v>
      </c>
      <c r="W12">
        <v>6.249571886</v>
      </c>
      <c r="X12">
        <v>6.2409461449999997</v>
      </c>
      <c r="Y12">
        <v>6.23197227</v>
      </c>
      <c r="Z12">
        <v>6.2207016150000003</v>
      </c>
      <c r="AA12">
        <v>6.1921983980000004</v>
      </c>
      <c r="AB12">
        <v>6.1695680629999998</v>
      </c>
      <c r="AC12">
        <v>6.1450554610000001</v>
      </c>
      <c r="AD12">
        <v>6.120262587</v>
      </c>
      <c r="AE12">
        <v>6.0960523650000003</v>
      </c>
      <c r="AF12">
        <v>6.0727387860000004</v>
      </c>
      <c r="AG12">
        <v>6.0505618569999999</v>
      </c>
      <c r="AH12">
        <v>6.0291366660000003</v>
      </c>
      <c r="AI12">
        <v>6.0082741860000004</v>
      </c>
      <c r="AJ12">
        <v>5.9877715470000004</v>
      </c>
      <c r="AK12">
        <v>5.9674637779999999</v>
      </c>
      <c r="AL12">
        <v>5.9460832039999998</v>
      </c>
      <c r="AM12">
        <v>5.9249714750000004</v>
      </c>
      <c r="AN12">
        <v>5.9042338040000004</v>
      </c>
      <c r="AO12">
        <v>5.8839463570000001</v>
      </c>
      <c r="AP12">
        <v>5.864137339</v>
      </c>
      <c r="AQ12">
        <v>5.8451063080000001</v>
      </c>
      <c r="AR12">
        <v>5.8265080659999997</v>
      </c>
      <c r="AS12">
        <v>5.8083619909999999</v>
      </c>
      <c r="AT12">
        <v>5.7906610460000003</v>
      </c>
      <c r="AU12">
        <v>5.7733903780000002</v>
      </c>
      <c r="AV12">
        <v>5.7577761839999999</v>
      </c>
      <c r="AW12">
        <v>5.7423353239999999</v>
      </c>
      <c r="AX12">
        <v>5.7271436529999997</v>
      </c>
      <c r="AY12">
        <v>5.7121970480000002</v>
      </c>
      <c r="AZ12">
        <v>5.697488109</v>
      </c>
      <c r="BA12">
        <v>5.6836336709999999</v>
      </c>
      <c r="BB12">
        <v>5.6699108899999997</v>
      </c>
      <c r="BC12">
        <v>5.6563705410000003</v>
      </c>
      <c r="BD12">
        <v>5.6430176899999998</v>
      </c>
      <c r="BE12">
        <v>5.6298508580000002</v>
      </c>
    </row>
    <row r="13" spans="1:57" x14ac:dyDescent="0.35">
      <c r="A13" t="s">
        <v>1378</v>
      </c>
      <c r="B13">
        <v>6.4007572589999997</v>
      </c>
      <c r="C13">
        <v>6.4986799099999999</v>
      </c>
      <c r="D13">
        <v>6.5465275519999997</v>
      </c>
      <c r="E13">
        <v>6.5725856829999998</v>
      </c>
      <c r="F13">
        <v>6.5874494349999999</v>
      </c>
      <c r="G13">
        <v>6.5952561010000004</v>
      </c>
      <c r="H13">
        <v>6.593353982</v>
      </c>
      <c r="I13">
        <v>6.5871411689999997</v>
      </c>
      <c r="J13">
        <v>6.576352333</v>
      </c>
      <c r="K13">
        <v>6.5606811479999996</v>
      </c>
      <c r="L13">
        <v>6.5514490299999997</v>
      </c>
      <c r="M13">
        <v>6.5354602599999998</v>
      </c>
      <c r="N13">
        <v>6.521950489</v>
      </c>
      <c r="O13">
        <v>6.5109937279999999</v>
      </c>
      <c r="P13">
        <v>6.5024612700000004</v>
      </c>
      <c r="Q13">
        <v>6.4960434500000002</v>
      </c>
      <c r="R13">
        <v>6.4913854669999997</v>
      </c>
      <c r="S13">
        <v>6.4881544519999998</v>
      </c>
      <c r="T13">
        <v>6.4860618079999997</v>
      </c>
      <c r="U13">
        <v>6.4848671429999998</v>
      </c>
      <c r="V13">
        <v>6.479140481</v>
      </c>
      <c r="W13">
        <v>6.4798524090000003</v>
      </c>
      <c r="X13">
        <v>6.4863612990000004</v>
      </c>
      <c r="Y13">
        <v>6.498543594</v>
      </c>
      <c r="Z13">
        <v>6.5143218440000004</v>
      </c>
      <c r="AA13">
        <v>6.5172032079999997</v>
      </c>
      <c r="AB13">
        <v>6.5307591130000002</v>
      </c>
      <c r="AC13">
        <v>6.5451006229999997</v>
      </c>
      <c r="AD13">
        <v>6.5600209930000002</v>
      </c>
      <c r="AE13">
        <v>6.5750820000000001</v>
      </c>
      <c r="AF13">
        <v>6.589946018</v>
      </c>
      <c r="AG13">
        <v>6.6043291310000001</v>
      </c>
      <c r="AH13">
        <v>6.6180445079999997</v>
      </c>
      <c r="AI13">
        <v>6.6310367130000003</v>
      </c>
      <c r="AJ13">
        <v>6.6433251479999997</v>
      </c>
      <c r="AK13">
        <v>6.6549640209999996</v>
      </c>
      <c r="AL13">
        <v>6.662607875</v>
      </c>
      <c r="AM13">
        <v>6.6702444239999998</v>
      </c>
      <c r="AN13">
        <v>6.6777262589999999</v>
      </c>
      <c r="AO13">
        <v>6.6849240050000001</v>
      </c>
      <c r="AP13">
        <v>6.6894484309999998</v>
      </c>
      <c r="AQ13">
        <v>6.6910760189999996</v>
      </c>
      <c r="AR13">
        <v>6.6896221530000002</v>
      </c>
      <c r="AS13">
        <v>6.6840947249999996</v>
      </c>
      <c r="AT13">
        <v>6.680380263</v>
      </c>
      <c r="AU13">
        <v>6.6798231680000004</v>
      </c>
      <c r="AV13">
        <v>6.682185091</v>
      </c>
      <c r="AW13">
        <v>6.6862532000000003</v>
      </c>
      <c r="AX13">
        <v>6.6913517709999999</v>
      </c>
      <c r="AY13">
        <v>6.697044097</v>
      </c>
      <c r="AZ13">
        <v>6.7030948600000002</v>
      </c>
      <c r="BA13">
        <v>6.7093989699999996</v>
      </c>
      <c r="BB13">
        <v>6.7159244969999996</v>
      </c>
      <c r="BC13">
        <v>6.7226754299999998</v>
      </c>
      <c r="BD13">
        <v>6.7296700280000001</v>
      </c>
      <c r="BE13">
        <v>6.7369294369999997</v>
      </c>
    </row>
    <row r="14" spans="1:57" x14ac:dyDescent="0.35">
      <c r="A14" t="s">
        <v>1379</v>
      </c>
      <c r="B14">
        <v>56.387049419999997</v>
      </c>
      <c r="C14">
        <v>56.595617279999999</v>
      </c>
      <c r="D14">
        <v>56.84368387</v>
      </c>
      <c r="E14">
        <v>57.152458260000003</v>
      </c>
      <c r="F14">
        <v>57.541436179999998</v>
      </c>
      <c r="G14">
        <v>58.008895989999999</v>
      </c>
      <c r="H14">
        <v>58.509780380000002</v>
      </c>
      <c r="I14">
        <v>59.048430379999999</v>
      </c>
      <c r="J14">
        <v>59.61324931</v>
      </c>
      <c r="K14">
        <v>60.20302367</v>
      </c>
      <c r="L14">
        <v>60.857670280000001</v>
      </c>
      <c r="M14">
        <v>61.480618010000001</v>
      </c>
      <c r="N14">
        <v>62.100601189999999</v>
      </c>
      <c r="O14">
        <v>62.719480779999998</v>
      </c>
      <c r="P14">
        <v>63.336402769999999</v>
      </c>
      <c r="Q14">
        <v>63.95055215</v>
      </c>
      <c r="R14">
        <v>64.556817670000001</v>
      </c>
      <c r="S14">
        <v>65.159740229999997</v>
      </c>
      <c r="T14">
        <v>65.760870729999994</v>
      </c>
      <c r="U14">
        <v>66.361824889999994</v>
      </c>
      <c r="V14">
        <v>66.925425180000005</v>
      </c>
      <c r="W14">
        <v>67.518118279999996</v>
      </c>
      <c r="X14">
        <v>68.122251579999997</v>
      </c>
      <c r="Y14">
        <v>68.736233290000001</v>
      </c>
      <c r="Z14">
        <v>69.357904550000001</v>
      </c>
      <c r="AA14">
        <v>69.875261420000001</v>
      </c>
      <c r="AB14">
        <v>70.421696109999999</v>
      </c>
      <c r="AC14">
        <v>70.975460830000003</v>
      </c>
      <c r="AD14">
        <v>71.538318239999995</v>
      </c>
      <c r="AE14">
        <v>72.113372979999994</v>
      </c>
      <c r="AF14">
        <v>72.703123020000007</v>
      </c>
      <c r="AG14">
        <v>73.310275680000004</v>
      </c>
      <c r="AH14">
        <v>73.934834960000003</v>
      </c>
      <c r="AI14">
        <v>74.577051069999996</v>
      </c>
      <c r="AJ14">
        <v>75.236883349999999</v>
      </c>
      <c r="AK14">
        <v>75.914059089999995</v>
      </c>
      <c r="AL14">
        <v>76.591746830000005</v>
      </c>
      <c r="AM14">
        <v>77.27852231</v>
      </c>
      <c r="AN14">
        <v>77.976861549999995</v>
      </c>
      <c r="AO14">
        <v>78.687908750000005</v>
      </c>
      <c r="AP14">
        <v>79.412283299999999</v>
      </c>
      <c r="AQ14">
        <v>80.151873679999994</v>
      </c>
      <c r="AR14">
        <v>80.905671139999995</v>
      </c>
      <c r="AS14">
        <v>81.67362645</v>
      </c>
      <c r="AT14">
        <v>82.455672629999995</v>
      </c>
      <c r="AU14">
        <v>83.251678319999996</v>
      </c>
      <c r="AV14">
        <v>84.068959719999995</v>
      </c>
      <c r="AW14">
        <v>84.901793639999994</v>
      </c>
      <c r="AX14">
        <v>85.749272849999997</v>
      </c>
      <c r="AY14">
        <v>86.610939520000002</v>
      </c>
      <c r="AZ14">
        <v>87.486451799999998</v>
      </c>
      <c r="BA14">
        <v>88.378791680000006</v>
      </c>
      <c r="BB14">
        <v>89.285288440000002</v>
      </c>
      <c r="BC14">
        <v>90.205669639999996</v>
      </c>
      <c r="BD14">
        <v>91.139924350000001</v>
      </c>
      <c r="BE14">
        <v>92.088141809999996</v>
      </c>
    </row>
    <row r="15" spans="1:57" x14ac:dyDescent="0.35">
      <c r="A15" t="s">
        <v>1380</v>
      </c>
      <c r="B15">
        <v>56.471074569999999</v>
      </c>
      <c r="C15">
        <v>56.772435379999997</v>
      </c>
      <c r="D15">
        <v>57.119942160000001</v>
      </c>
      <c r="E15">
        <v>57.531606480000001</v>
      </c>
      <c r="F15">
        <v>58.02465634</v>
      </c>
      <c r="G15">
        <v>58.595675380000003</v>
      </c>
      <c r="H15">
        <v>59.19909011</v>
      </c>
      <c r="I15">
        <v>59.837397150000001</v>
      </c>
      <c r="J15">
        <v>60.497756150000001</v>
      </c>
      <c r="K15">
        <v>61.168690339999998</v>
      </c>
      <c r="L15">
        <v>61.900900839999998</v>
      </c>
      <c r="M15">
        <v>62.601996470000003</v>
      </c>
      <c r="N15">
        <v>63.297807110000001</v>
      </c>
      <c r="O15">
        <v>63.990341170000001</v>
      </c>
      <c r="P15">
        <v>64.679102020000002</v>
      </c>
      <c r="Q15">
        <v>65.363507100000007</v>
      </c>
      <c r="R15">
        <v>66.043531790000003</v>
      </c>
      <c r="S15">
        <v>66.71980653</v>
      </c>
      <c r="T15">
        <v>67.393531589999995</v>
      </c>
      <c r="U15">
        <v>68.066339310000004</v>
      </c>
      <c r="V15">
        <v>68.699746930000003</v>
      </c>
      <c r="W15">
        <v>69.362559300000001</v>
      </c>
      <c r="X15">
        <v>70.048630549999999</v>
      </c>
      <c r="Y15">
        <v>70.758799069999995</v>
      </c>
      <c r="Z15">
        <v>71.490626700000007</v>
      </c>
      <c r="AA15">
        <v>72.126013290000003</v>
      </c>
      <c r="AB15">
        <v>72.799544909999995</v>
      </c>
      <c r="AC15">
        <v>73.487128619999993</v>
      </c>
      <c r="AD15">
        <v>74.188216159999996</v>
      </c>
      <c r="AE15">
        <v>74.904342009999993</v>
      </c>
      <c r="AF15">
        <v>75.637215490000003</v>
      </c>
      <c r="AG15">
        <v>76.388225669999997</v>
      </c>
      <c r="AH15">
        <v>77.1583325</v>
      </c>
      <c r="AI15">
        <v>77.948082130000003</v>
      </c>
      <c r="AJ15">
        <v>78.757666749999999</v>
      </c>
      <c r="AK15">
        <v>79.586995689999995</v>
      </c>
      <c r="AL15">
        <v>80.408216100000004</v>
      </c>
      <c r="AM15">
        <v>81.238515719999995</v>
      </c>
      <c r="AN15">
        <v>82.081116300000005</v>
      </c>
      <c r="AO15">
        <v>82.93722348</v>
      </c>
      <c r="AP15">
        <v>83.802611139999996</v>
      </c>
      <c r="AQ15">
        <v>84.677923680000006</v>
      </c>
      <c r="AR15">
        <v>85.564133380000001</v>
      </c>
      <c r="AS15">
        <v>86.460922969999999</v>
      </c>
      <c r="AT15">
        <v>87.373273690000005</v>
      </c>
      <c r="AU15">
        <v>88.303108039999998</v>
      </c>
      <c r="AV15">
        <v>89.252891430000005</v>
      </c>
      <c r="AW15">
        <v>90.220257180000004</v>
      </c>
      <c r="AX15">
        <v>91.204044980000006</v>
      </c>
      <c r="AY15">
        <v>92.203480189999993</v>
      </c>
      <c r="AZ15">
        <v>93.218089250000006</v>
      </c>
      <c r="BA15">
        <v>94.24762561</v>
      </c>
      <c r="BB15">
        <v>95.292006810000004</v>
      </c>
      <c r="BC15">
        <v>96.351269799999997</v>
      </c>
      <c r="BD15">
        <v>97.4255426</v>
      </c>
      <c r="BE15">
        <v>98.515026829999996</v>
      </c>
    </row>
    <row r="16" spans="1:57" x14ac:dyDescent="0.35">
      <c r="A16" t="s">
        <v>1381</v>
      </c>
      <c r="B16">
        <v>5.6546933580000003</v>
      </c>
      <c r="C16">
        <v>5.7098823410000001</v>
      </c>
      <c r="D16">
        <v>5.7712095320000003</v>
      </c>
      <c r="E16">
        <v>5.8353244699999998</v>
      </c>
      <c r="F16">
        <v>5.9026369279999997</v>
      </c>
      <c r="G16">
        <v>5.9736267420000004</v>
      </c>
      <c r="H16">
        <v>6.0431531249999999</v>
      </c>
      <c r="I16">
        <v>6.1146042400000002</v>
      </c>
      <c r="J16">
        <v>6.1895206849999997</v>
      </c>
      <c r="K16">
        <v>6.2654807879999996</v>
      </c>
      <c r="L16">
        <v>6.3452252209999997</v>
      </c>
      <c r="M16">
        <v>6.4143791229999998</v>
      </c>
      <c r="N16">
        <v>6.4786357060000004</v>
      </c>
      <c r="O16">
        <v>6.540862401</v>
      </c>
      <c r="P16">
        <v>6.6024049319999998</v>
      </c>
      <c r="Q16">
        <v>6.663863825</v>
      </c>
      <c r="R16">
        <v>6.7252362290000001</v>
      </c>
      <c r="S16">
        <v>6.7868110509999999</v>
      </c>
      <c r="T16">
        <v>6.8486844539999998</v>
      </c>
      <c r="U16">
        <v>6.9109292529999999</v>
      </c>
      <c r="V16">
        <v>6.9674931180000002</v>
      </c>
      <c r="W16">
        <v>7.0283851999999998</v>
      </c>
      <c r="X16">
        <v>7.0915628740000001</v>
      </c>
      <c r="Y16">
        <v>7.1564871490000002</v>
      </c>
      <c r="Z16">
        <v>7.2223188619999998</v>
      </c>
      <c r="AA16">
        <v>7.2714129449999998</v>
      </c>
      <c r="AB16">
        <v>7.322974877</v>
      </c>
      <c r="AC16">
        <v>7.3754023379999998</v>
      </c>
      <c r="AD16">
        <v>7.4284736000000002</v>
      </c>
      <c r="AE16">
        <v>7.4822717350000003</v>
      </c>
      <c r="AF16">
        <v>7.5369175530000003</v>
      </c>
      <c r="AG16">
        <v>7.5925492119999998</v>
      </c>
      <c r="AH16">
        <v>7.6491574790000003</v>
      </c>
      <c r="AI16">
        <v>7.7067445149999996</v>
      </c>
      <c r="AJ16">
        <v>7.7653006790000001</v>
      </c>
      <c r="AK16">
        <v>7.8248064959999999</v>
      </c>
      <c r="AL16">
        <v>7.881937142</v>
      </c>
      <c r="AM16">
        <v>7.9385778199999999</v>
      </c>
      <c r="AN16">
        <v>7.995479864</v>
      </c>
      <c r="AO16">
        <v>8.0529583490000007</v>
      </c>
      <c r="AP16">
        <v>8.1111447949999995</v>
      </c>
      <c r="AQ16">
        <v>8.1701683379999999</v>
      </c>
      <c r="AR16">
        <v>8.22999203</v>
      </c>
      <c r="AS16">
        <v>8.2906087819999996</v>
      </c>
      <c r="AT16">
        <v>8.352009872</v>
      </c>
      <c r="AU16">
        <v>8.4141818359999991</v>
      </c>
      <c r="AV16">
        <v>8.4776836929999995</v>
      </c>
      <c r="AW16">
        <v>8.5421228120000006</v>
      </c>
      <c r="AX16">
        <v>8.6073825700000004</v>
      </c>
      <c r="AY16">
        <v>8.6734103779999998</v>
      </c>
      <c r="AZ16">
        <v>8.7401723439999994</v>
      </c>
      <c r="BA16">
        <v>8.8078041299999992</v>
      </c>
      <c r="BB16">
        <v>8.876172854</v>
      </c>
      <c r="BC16">
        <v>8.9452490600000001</v>
      </c>
      <c r="BD16">
        <v>9.0150230140000005</v>
      </c>
      <c r="BE16">
        <v>9.0854903749999991</v>
      </c>
    </row>
    <row r="17" spans="1:57" x14ac:dyDescent="0.35">
      <c r="A17" t="s">
        <v>1382</v>
      </c>
      <c r="B17">
        <v>5.6590410999999996</v>
      </c>
      <c r="C17">
        <v>5.7194492139999999</v>
      </c>
      <c r="D17">
        <v>5.7865288499999998</v>
      </c>
      <c r="E17">
        <v>5.8567751680000004</v>
      </c>
      <c r="F17">
        <v>5.9304993030000004</v>
      </c>
      <c r="G17">
        <v>6.0081231160000002</v>
      </c>
      <c r="H17">
        <v>6.0845524089999996</v>
      </c>
      <c r="I17">
        <v>6.1631931780000002</v>
      </c>
      <c r="J17">
        <v>6.2456824429999998</v>
      </c>
      <c r="K17">
        <v>6.3320793120000003</v>
      </c>
      <c r="L17">
        <v>6.4302271610000004</v>
      </c>
      <c r="M17">
        <v>6.524504007</v>
      </c>
      <c r="N17">
        <v>6.6173804110000001</v>
      </c>
      <c r="O17">
        <v>6.7094998559999999</v>
      </c>
      <c r="P17">
        <v>6.801111583</v>
      </c>
      <c r="Q17">
        <v>6.892419909</v>
      </c>
      <c r="R17">
        <v>6.9836438369999998</v>
      </c>
      <c r="S17">
        <v>7.0750082719999998</v>
      </c>
      <c r="T17">
        <v>7.166722751</v>
      </c>
      <c r="U17">
        <v>7.2589641370000004</v>
      </c>
      <c r="V17">
        <v>7.3456395150000002</v>
      </c>
      <c r="W17">
        <v>7.4368235800000004</v>
      </c>
      <c r="X17">
        <v>7.5263237480000003</v>
      </c>
      <c r="Y17">
        <v>7.6120798709999997</v>
      </c>
      <c r="Z17">
        <v>7.6944997470000001</v>
      </c>
      <c r="AA17">
        <v>7.7574062540000002</v>
      </c>
      <c r="AB17">
        <v>7.8215540350000001</v>
      </c>
      <c r="AC17">
        <v>7.8861225609999996</v>
      </c>
      <c r="AD17">
        <v>7.9512357480000002</v>
      </c>
      <c r="AE17">
        <v>8.0170984959999991</v>
      </c>
      <c r="AF17">
        <v>8.0838611020000002</v>
      </c>
      <c r="AG17">
        <v>8.1516157430000007</v>
      </c>
      <c r="AH17">
        <v>8.22041222</v>
      </c>
      <c r="AI17">
        <v>8.2902659859999996</v>
      </c>
      <c r="AJ17">
        <v>8.3611664050000005</v>
      </c>
      <c r="AK17">
        <v>8.4331031710000008</v>
      </c>
      <c r="AL17">
        <v>8.5021924329999994</v>
      </c>
      <c r="AM17">
        <v>8.5707308730000005</v>
      </c>
      <c r="AN17">
        <v>8.6395383080000006</v>
      </c>
      <c r="AO17">
        <v>8.7089313839999996</v>
      </c>
      <c r="AP17">
        <v>8.777366636</v>
      </c>
      <c r="AQ17">
        <v>8.8450556979999995</v>
      </c>
      <c r="AR17">
        <v>8.9124588869999997</v>
      </c>
      <c r="AS17">
        <v>8.9798421180000005</v>
      </c>
      <c r="AT17">
        <v>9.0470747750000005</v>
      </c>
      <c r="AU17">
        <v>9.1145937650000004</v>
      </c>
      <c r="AV17">
        <v>9.1831045870000008</v>
      </c>
      <c r="AW17">
        <v>9.2525732420000004</v>
      </c>
      <c r="AX17">
        <v>9.3229607909999999</v>
      </c>
      <c r="AY17">
        <v>9.3942211499999999</v>
      </c>
      <c r="AZ17">
        <v>9.4663168049999999</v>
      </c>
      <c r="BA17">
        <v>9.5392236760000007</v>
      </c>
      <c r="BB17">
        <v>9.6129296859999993</v>
      </c>
      <c r="BC17">
        <v>9.6874318000000006</v>
      </c>
      <c r="BD17">
        <v>9.7627334860000001</v>
      </c>
      <c r="BE17">
        <v>9.8388429500000001</v>
      </c>
    </row>
    <row r="18" spans="1:57" x14ac:dyDescent="0.35">
      <c r="A18" t="s">
        <v>1383</v>
      </c>
      <c r="B18">
        <v>11.094492300000001</v>
      </c>
      <c r="C18">
        <v>11.13830973</v>
      </c>
      <c r="D18">
        <v>11.15627299</v>
      </c>
      <c r="E18">
        <v>11.169638839999999</v>
      </c>
      <c r="F18">
        <v>11.18838064</v>
      </c>
      <c r="G18">
        <v>11.21527075</v>
      </c>
      <c r="H18">
        <v>11.244392169999999</v>
      </c>
      <c r="I18">
        <v>11.276772040000001</v>
      </c>
      <c r="J18">
        <v>11.31113918</v>
      </c>
      <c r="K18">
        <v>11.349637639999999</v>
      </c>
      <c r="L18">
        <v>11.398519950000001</v>
      </c>
      <c r="M18">
        <v>11.44317689</v>
      </c>
      <c r="N18">
        <v>11.48724794</v>
      </c>
      <c r="O18">
        <v>11.5318342</v>
      </c>
      <c r="P18">
        <v>11.577083979999999</v>
      </c>
      <c r="Q18">
        <v>11.62286014</v>
      </c>
      <c r="R18">
        <v>11.66863504</v>
      </c>
      <c r="S18">
        <v>11.71461298</v>
      </c>
      <c r="T18">
        <v>11.760826870000001</v>
      </c>
      <c r="U18">
        <v>11.807378699999999</v>
      </c>
      <c r="V18">
        <v>11.848306750000001</v>
      </c>
      <c r="W18">
        <v>11.89350628</v>
      </c>
      <c r="X18">
        <v>11.94124688</v>
      </c>
      <c r="Y18">
        <v>11.991029879999999</v>
      </c>
      <c r="Z18">
        <v>12.041703979999999</v>
      </c>
      <c r="AA18">
        <v>12.07530946</v>
      </c>
      <c r="AB18">
        <v>12.11063146</v>
      </c>
      <c r="AC18">
        <v>12.146553539999999</v>
      </c>
      <c r="AD18">
        <v>12.18328949</v>
      </c>
      <c r="AE18">
        <v>12.22124814</v>
      </c>
      <c r="AF18">
        <v>12.26076653</v>
      </c>
      <c r="AG18">
        <v>12.302131259999999</v>
      </c>
      <c r="AH18">
        <v>12.345363900000001</v>
      </c>
      <c r="AI18">
        <v>12.390461910000001</v>
      </c>
      <c r="AJ18">
        <v>12.437385389999999</v>
      </c>
      <c r="AK18">
        <v>12.48607385</v>
      </c>
      <c r="AL18">
        <v>12.53335852</v>
      </c>
      <c r="AM18">
        <v>12.58080416</v>
      </c>
      <c r="AN18">
        <v>12.629119340000001</v>
      </c>
      <c r="AO18">
        <v>12.678620390000001</v>
      </c>
      <c r="AP18">
        <v>12.72944618</v>
      </c>
      <c r="AQ18">
        <v>12.78177687</v>
      </c>
      <c r="AR18">
        <v>12.83555243</v>
      </c>
      <c r="AS18">
        <v>12.890763850000001</v>
      </c>
      <c r="AT18">
        <v>12.94739637</v>
      </c>
      <c r="AU18">
        <v>13.005425819999999</v>
      </c>
      <c r="AV18">
        <v>13.065545780000001</v>
      </c>
      <c r="AW18">
        <v>13.127249839999999</v>
      </c>
      <c r="AX18">
        <v>13.19038946</v>
      </c>
      <c r="AY18">
        <v>13.254885760000001</v>
      </c>
      <c r="AZ18">
        <v>13.320682870000001</v>
      </c>
      <c r="BA18">
        <v>13.387985860000001</v>
      </c>
      <c r="BB18">
        <v>13.45658448</v>
      </c>
      <c r="BC18">
        <v>13.52643224</v>
      </c>
      <c r="BD18">
        <v>13.597510789999999</v>
      </c>
      <c r="BE18">
        <v>13.66981242</v>
      </c>
    </row>
    <row r="19" spans="1:57" x14ac:dyDescent="0.35">
      <c r="A19" t="s">
        <v>1384</v>
      </c>
      <c r="B19">
        <v>11.101046950000001</v>
      </c>
      <c r="C19">
        <v>11.152593960000001</v>
      </c>
      <c r="D19">
        <v>11.178937120000001</v>
      </c>
      <c r="E19">
        <v>11.20105876</v>
      </c>
      <c r="F19">
        <v>11.228726050000001</v>
      </c>
      <c r="G19">
        <v>11.264531509999999</v>
      </c>
      <c r="H19">
        <v>11.302445179999999</v>
      </c>
      <c r="I19">
        <v>11.343230760000001</v>
      </c>
      <c r="J19">
        <v>11.38530652</v>
      </c>
      <c r="K19">
        <v>11.427220999999999</v>
      </c>
      <c r="L19">
        <v>11.47791868</v>
      </c>
      <c r="M19">
        <v>11.52404638</v>
      </c>
      <c r="N19">
        <v>11.56912035</v>
      </c>
      <c r="O19">
        <v>11.614324999999999</v>
      </c>
      <c r="P19">
        <v>11.65992924</v>
      </c>
      <c r="Q19">
        <v>11.705764</v>
      </c>
      <c r="R19">
        <v>11.75162478</v>
      </c>
      <c r="S19">
        <v>11.79736286</v>
      </c>
      <c r="T19">
        <v>11.84291442</v>
      </c>
      <c r="U19">
        <v>11.88830136</v>
      </c>
      <c r="V19">
        <v>11.92736347</v>
      </c>
      <c r="W19">
        <v>11.970064280000001</v>
      </c>
      <c r="X19">
        <v>12.018749769999999</v>
      </c>
      <c r="Y19">
        <v>12.07419657</v>
      </c>
      <c r="Z19">
        <v>12.135454190000001</v>
      </c>
      <c r="AA19">
        <v>12.183646830000001</v>
      </c>
      <c r="AB19">
        <v>12.236861660000001</v>
      </c>
      <c r="AC19">
        <v>12.292880780000001</v>
      </c>
      <c r="AD19">
        <v>12.35093738</v>
      </c>
      <c r="AE19">
        <v>12.410729140000001</v>
      </c>
      <c r="AF19">
        <v>12.47216025</v>
      </c>
      <c r="AG19">
        <v>12.535218800000001</v>
      </c>
      <c r="AH19">
        <v>12.59991965</v>
      </c>
      <c r="AI19">
        <v>12.66627716</v>
      </c>
      <c r="AJ19">
        <v>12.734294480000001</v>
      </c>
      <c r="AK19">
        <v>12.80396502</v>
      </c>
      <c r="AL19">
        <v>12.87130222</v>
      </c>
      <c r="AM19">
        <v>12.93852221</v>
      </c>
      <c r="AN19">
        <v>13.00643451</v>
      </c>
      <c r="AO19">
        <v>13.07536193</v>
      </c>
      <c r="AP19">
        <v>13.14341048</v>
      </c>
      <c r="AQ19">
        <v>13.21076025</v>
      </c>
      <c r="AR19">
        <v>13.27785031</v>
      </c>
      <c r="AS19">
        <v>13.3447744</v>
      </c>
      <c r="AT19">
        <v>13.4122352</v>
      </c>
      <c r="AU19">
        <v>13.48094135</v>
      </c>
      <c r="AV19">
        <v>13.551596119999999</v>
      </c>
      <c r="AW19">
        <v>13.62405446</v>
      </c>
      <c r="AX19">
        <v>13.698158080000001</v>
      </c>
      <c r="AY19">
        <v>13.77376909</v>
      </c>
      <c r="AZ19">
        <v>13.850790870000001</v>
      </c>
      <c r="BA19">
        <v>13.92916587</v>
      </c>
      <c r="BB19">
        <v>14.008865760000001</v>
      </c>
      <c r="BC19">
        <v>14.089881979999999</v>
      </c>
      <c r="BD19">
        <v>14.17221887</v>
      </c>
      <c r="BE19">
        <v>14.25588932</v>
      </c>
    </row>
    <row r="20" spans="1:57" x14ac:dyDescent="0.35">
      <c r="A20" t="s">
        <v>1385</v>
      </c>
      <c r="B20">
        <v>13.35069968</v>
      </c>
      <c r="C20">
        <v>13.42257884</v>
      </c>
      <c r="D20">
        <v>13.53922051</v>
      </c>
      <c r="E20">
        <v>13.67399086</v>
      </c>
      <c r="F20">
        <v>13.8234853</v>
      </c>
      <c r="G20">
        <v>13.98587938</v>
      </c>
      <c r="H20">
        <v>14.14854036</v>
      </c>
      <c r="I20">
        <v>14.31783411</v>
      </c>
      <c r="J20">
        <v>14.49303252</v>
      </c>
      <c r="K20">
        <v>14.673101989999999</v>
      </c>
      <c r="L20">
        <v>14.87392314</v>
      </c>
      <c r="M20">
        <v>15.061475980000001</v>
      </c>
      <c r="N20">
        <v>15.24941814</v>
      </c>
      <c r="O20">
        <v>15.438750779999999</v>
      </c>
      <c r="P20">
        <v>15.62959199</v>
      </c>
      <c r="Q20">
        <v>15.821955089999999</v>
      </c>
      <c r="R20">
        <v>16.01363027</v>
      </c>
      <c r="S20">
        <v>16.206775839999999</v>
      </c>
      <c r="T20">
        <v>16.401729769999999</v>
      </c>
      <c r="U20">
        <v>16.598728739999999</v>
      </c>
      <c r="V20">
        <v>16.78542886</v>
      </c>
      <c r="W20">
        <v>16.984599299999999</v>
      </c>
      <c r="X20">
        <v>17.187776790000001</v>
      </c>
      <c r="Y20">
        <v>17.39439819</v>
      </c>
      <c r="Z20">
        <v>17.604354019999999</v>
      </c>
      <c r="AA20">
        <v>17.781801789999999</v>
      </c>
      <c r="AB20">
        <v>17.974869760000001</v>
      </c>
      <c r="AC20">
        <v>18.171274100000002</v>
      </c>
      <c r="AD20">
        <v>18.370554940000002</v>
      </c>
      <c r="AE20">
        <v>18.572931279999999</v>
      </c>
      <c r="AF20">
        <v>18.77867071</v>
      </c>
      <c r="AG20">
        <v>18.98848417</v>
      </c>
      <c r="AH20">
        <v>19.20205082</v>
      </c>
      <c r="AI20">
        <v>19.4194</v>
      </c>
      <c r="AJ20">
        <v>19.640542310000001</v>
      </c>
      <c r="AK20">
        <v>19.865459950000002</v>
      </c>
      <c r="AL20">
        <v>20.09009395</v>
      </c>
      <c r="AM20">
        <v>20.317005439999999</v>
      </c>
      <c r="AN20">
        <v>20.546633100000001</v>
      </c>
      <c r="AO20">
        <v>20.779163440000001</v>
      </c>
      <c r="AP20">
        <v>21.014707560000002</v>
      </c>
      <c r="AQ20">
        <v>21.25405748</v>
      </c>
      <c r="AR20">
        <v>21.49664632</v>
      </c>
      <c r="AS20">
        <v>21.742463170000001</v>
      </c>
      <c r="AT20">
        <v>21.991520319999999</v>
      </c>
      <c r="AU20">
        <v>22.243823509999999</v>
      </c>
      <c r="AV20">
        <v>22.50254086</v>
      </c>
      <c r="AW20">
        <v>22.764974460000001</v>
      </c>
      <c r="AX20">
        <v>23.030873339999999</v>
      </c>
      <c r="AY20">
        <v>23.300165190000001</v>
      </c>
      <c r="AZ20">
        <v>23.572814350000002</v>
      </c>
      <c r="BA20">
        <v>23.85031098</v>
      </c>
      <c r="BB20">
        <v>24.131337219999999</v>
      </c>
      <c r="BC20">
        <v>24.415795060000001</v>
      </c>
      <c r="BD20">
        <v>24.703680429999999</v>
      </c>
      <c r="BE20">
        <v>24.995012939999999</v>
      </c>
    </row>
    <row r="21" spans="1:57" x14ac:dyDescent="0.35">
      <c r="A21" t="s">
        <v>1386</v>
      </c>
      <c r="B21">
        <v>13.389561909999999</v>
      </c>
      <c r="C21">
        <v>13.50103526</v>
      </c>
      <c r="D21">
        <v>13.6584445</v>
      </c>
      <c r="E21">
        <v>13.834682430000001</v>
      </c>
      <c r="F21">
        <v>14.026102229999999</v>
      </c>
      <c r="G21">
        <v>14.230719260000001</v>
      </c>
      <c r="H21">
        <v>14.43613785</v>
      </c>
      <c r="I21">
        <v>14.64826611</v>
      </c>
      <c r="J21">
        <v>14.86628949</v>
      </c>
      <c r="K21">
        <v>15.08904959</v>
      </c>
      <c r="L21">
        <v>15.33362822</v>
      </c>
      <c r="M21">
        <v>15.5671997</v>
      </c>
      <c r="N21">
        <v>15.80164203</v>
      </c>
      <c r="O21">
        <v>16.037703759999999</v>
      </c>
      <c r="P21">
        <v>16.275449309999999</v>
      </c>
      <c r="Q21">
        <v>16.514913010000001</v>
      </c>
      <c r="R21">
        <v>16.756206379999998</v>
      </c>
      <c r="S21">
        <v>16.999517520000001</v>
      </c>
      <c r="T21">
        <v>17.245089629999999</v>
      </c>
      <c r="U21">
        <v>17.493198670000002</v>
      </c>
      <c r="V21">
        <v>17.730774289999999</v>
      </c>
      <c r="W21">
        <v>17.981973480000001</v>
      </c>
      <c r="X21">
        <v>18.23792873</v>
      </c>
      <c r="Y21">
        <v>18.498082199999999</v>
      </c>
      <c r="Z21">
        <v>18.762453399999998</v>
      </c>
      <c r="AA21">
        <v>18.992636019999999</v>
      </c>
      <c r="AB21">
        <v>19.23934611</v>
      </c>
      <c r="AC21">
        <v>19.490272969999999</v>
      </c>
      <c r="AD21">
        <v>19.74496963</v>
      </c>
      <c r="AE21">
        <v>20.003655999999999</v>
      </c>
      <c r="AF21">
        <v>20.266611839999999</v>
      </c>
      <c r="AG21">
        <v>20.534060879999998</v>
      </c>
      <c r="AH21">
        <v>20.80615397</v>
      </c>
      <c r="AI21">
        <v>21.082976460000001</v>
      </c>
      <c r="AJ21">
        <v>21.364560229999999</v>
      </c>
      <c r="AK21">
        <v>21.650898399999999</v>
      </c>
      <c r="AL21">
        <v>21.932633429999999</v>
      </c>
      <c r="AM21">
        <v>22.216946490000002</v>
      </c>
      <c r="AN21">
        <v>22.504640469999998</v>
      </c>
      <c r="AO21">
        <v>22.795977090000001</v>
      </c>
      <c r="AP21">
        <v>23.090858170000001</v>
      </c>
      <c r="AQ21">
        <v>23.389378359999998</v>
      </c>
      <c r="AR21">
        <v>23.69166375</v>
      </c>
      <c r="AS21">
        <v>23.997779529999999</v>
      </c>
      <c r="AT21">
        <v>24.307911579999999</v>
      </c>
      <c r="AU21">
        <v>24.62218386</v>
      </c>
      <c r="AV21">
        <v>24.94149015</v>
      </c>
      <c r="AW21">
        <v>25.265175289999998</v>
      </c>
      <c r="AX21">
        <v>25.593150319999999</v>
      </c>
      <c r="AY21">
        <v>25.92538016</v>
      </c>
      <c r="AZ21">
        <v>26.261853110000001</v>
      </c>
      <c r="BA21">
        <v>26.602575250000001</v>
      </c>
      <c r="BB21">
        <v>26.947568350000001</v>
      </c>
      <c r="BC21">
        <v>27.296868159999999</v>
      </c>
      <c r="BD21">
        <v>27.650522720000001</v>
      </c>
      <c r="BE21">
        <v>28.008590680000001</v>
      </c>
    </row>
    <row r="22" spans="1:57" x14ac:dyDescent="0.35">
      <c r="A22" t="s">
        <v>4418</v>
      </c>
      <c r="B22">
        <v>5.6824047574999996</v>
      </c>
      <c r="C22">
        <v>5.7586662752000004</v>
      </c>
      <c r="D22">
        <v>5.7909809213000001</v>
      </c>
      <c r="E22">
        <v>5.8042315457000004</v>
      </c>
      <c r="F22">
        <v>5.8076490561999989</v>
      </c>
      <c r="G22">
        <v>5.8047901895000003</v>
      </c>
      <c r="H22">
        <v>5.7931258261999998</v>
      </c>
      <c r="I22">
        <v>5.7776996049999996</v>
      </c>
      <c r="J22">
        <v>5.7585519604999993</v>
      </c>
      <c r="K22">
        <v>5.7394621194999997</v>
      </c>
      <c r="L22">
        <v>5.7235685088000006</v>
      </c>
      <c r="M22">
        <v>5.7008360092999997</v>
      </c>
      <c r="N22">
        <v>5.6805860067000005</v>
      </c>
      <c r="O22">
        <v>5.6626973373000009</v>
      </c>
      <c r="P22">
        <v>5.6467461252</v>
      </c>
      <c r="Q22">
        <v>5.6323789993000002</v>
      </c>
      <c r="R22">
        <v>5.6185250870000001</v>
      </c>
      <c r="S22">
        <v>5.6059936120999989</v>
      </c>
      <c r="T22">
        <v>5.5945758486999999</v>
      </c>
      <c r="U22">
        <v>5.5841463878999997</v>
      </c>
      <c r="V22">
        <v>5.5702695733000001</v>
      </c>
      <c r="W22">
        <v>5.5620773763000004</v>
      </c>
      <c r="X22">
        <v>5.5544005239000001</v>
      </c>
      <c r="Y22">
        <v>5.5464138356000001</v>
      </c>
      <c r="Z22">
        <v>5.5363830277000003</v>
      </c>
      <c r="AA22">
        <v>5.5110153537000004</v>
      </c>
      <c r="AB22">
        <v>5.4908745066</v>
      </c>
      <c r="AC22">
        <v>5.4690584540999998</v>
      </c>
      <c r="AD22">
        <v>5.4469929602999994</v>
      </c>
      <c r="AE22">
        <v>5.4254460236000002</v>
      </c>
      <c r="AF22">
        <v>5.4046970942000003</v>
      </c>
      <c r="AG22">
        <v>5.3849597749000004</v>
      </c>
      <c r="AH22">
        <v>5.3658914978000007</v>
      </c>
      <c r="AI22">
        <v>5.3473240300999993</v>
      </c>
      <c r="AJ22">
        <v>5.3290768177000007</v>
      </c>
      <c r="AK22">
        <v>5.3110030386</v>
      </c>
      <c r="AL22">
        <v>5.2919744693999995</v>
      </c>
      <c r="AM22">
        <v>5.2731851717000007</v>
      </c>
      <c r="AN22">
        <v>5.2547287822000008</v>
      </c>
      <c r="AO22">
        <v>5.23667309</v>
      </c>
      <c r="AP22">
        <v>5.2190431954000003</v>
      </c>
      <c r="AQ22">
        <v>5.2021057041000001</v>
      </c>
      <c r="AR22">
        <v>5.1855533935000002</v>
      </c>
      <c r="AS22">
        <v>5.1694035060999992</v>
      </c>
      <c r="AT22">
        <v>5.1536497835999997</v>
      </c>
      <c r="AU22">
        <v>5.1382790043000002</v>
      </c>
      <c r="AV22">
        <v>5.1243824757999992</v>
      </c>
      <c r="AW22">
        <v>5.1106402125999999</v>
      </c>
      <c r="AX22">
        <v>5.0971197267999999</v>
      </c>
      <c r="AY22">
        <v>5.0838173473000001</v>
      </c>
      <c r="AZ22">
        <v>5.0707264895999993</v>
      </c>
      <c r="BA22">
        <v>5.0583961317000004</v>
      </c>
      <c r="BB22">
        <v>5.0461829486000003</v>
      </c>
      <c r="BC22">
        <v>5.0341321287999996</v>
      </c>
      <c r="BD22">
        <v>5.0222481795</v>
      </c>
      <c r="BE22">
        <v>5.0105297862000002</v>
      </c>
    </row>
    <row r="23" spans="1:57" x14ac:dyDescent="0.35">
      <c r="A23" t="s">
        <v>4419</v>
      </c>
      <c r="B23">
        <v>5.6966313518000007</v>
      </c>
      <c r="C23">
        <v>5.7837818596999995</v>
      </c>
      <c r="D23">
        <v>5.8263659418999998</v>
      </c>
      <c r="E23">
        <v>5.8495575054</v>
      </c>
      <c r="F23">
        <v>5.8627861453999994</v>
      </c>
      <c r="G23">
        <v>5.8697340274999998</v>
      </c>
      <c r="H23">
        <v>5.8680411535000001</v>
      </c>
      <c r="I23">
        <v>5.8625117904999993</v>
      </c>
      <c r="J23">
        <v>5.8529097982999998</v>
      </c>
      <c r="K23">
        <v>5.8389625477999996</v>
      </c>
      <c r="L23">
        <v>5.8307460244999998</v>
      </c>
      <c r="M23">
        <v>5.8165161254999997</v>
      </c>
      <c r="N23">
        <v>5.8044925205000002</v>
      </c>
      <c r="O23">
        <v>5.7947410751999993</v>
      </c>
      <c r="P23">
        <v>5.7871472441000007</v>
      </c>
      <c r="Q23">
        <v>5.781435427099999</v>
      </c>
      <c r="R23">
        <v>5.7772898533000001</v>
      </c>
      <c r="S23">
        <v>5.7744142719999996</v>
      </c>
      <c r="T23">
        <v>5.7725518333999997</v>
      </c>
      <c r="U23">
        <v>5.7714885879999995</v>
      </c>
      <c r="V23">
        <v>5.7663918964999992</v>
      </c>
      <c r="W23">
        <v>5.7670255092999998</v>
      </c>
      <c r="X23">
        <v>5.7728183779000002</v>
      </c>
      <c r="Y23">
        <v>5.7836605382000004</v>
      </c>
      <c r="Z23">
        <v>5.7977030767999995</v>
      </c>
      <c r="AA23">
        <v>5.8002674716999998</v>
      </c>
      <c r="AB23">
        <v>5.8123321360000002</v>
      </c>
      <c r="AC23">
        <v>5.8250959843999999</v>
      </c>
      <c r="AD23">
        <v>5.8383750149000004</v>
      </c>
      <c r="AE23">
        <v>5.8517792097000001</v>
      </c>
      <c r="AF23">
        <v>5.8650080879000006</v>
      </c>
      <c r="AG23">
        <v>5.8778089620999996</v>
      </c>
      <c r="AH23">
        <v>5.8900155565999999</v>
      </c>
      <c r="AI23">
        <v>5.9015785320000003</v>
      </c>
      <c r="AJ23">
        <v>5.9125151579999997</v>
      </c>
      <c r="AK23">
        <v>5.9228736778000002</v>
      </c>
      <c r="AL23">
        <v>5.9296766576</v>
      </c>
      <c r="AM23">
        <v>5.9364731345999999</v>
      </c>
      <c r="AN23">
        <v>5.9431319169999997</v>
      </c>
      <c r="AO23">
        <v>5.9495378632999998</v>
      </c>
      <c r="AP23">
        <v>5.9535645727000004</v>
      </c>
      <c r="AQ23">
        <v>5.9550131151000008</v>
      </c>
      <c r="AR23">
        <v>5.9537191837999988</v>
      </c>
      <c r="AS23">
        <v>5.9487998101000006</v>
      </c>
      <c r="AT23">
        <v>5.9454939639000006</v>
      </c>
      <c r="AU23">
        <v>5.9449981531999994</v>
      </c>
      <c r="AV23">
        <v>5.9471002487</v>
      </c>
      <c r="AW23">
        <v>5.9507208393999997</v>
      </c>
      <c r="AX23">
        <v>5.9552585336000003</v>
      </c>
      <c r="AY23">
        <v>5.9603246650999999</v>
      </c>
      <c r="AZ23">
        <v>5.9657098033000002</v>
      </c>
      <c r="BA23">
        <v>5.9713204197999996</v>
      </c>
      <c r="BB23">
        <v>5.9771280947999994</v>
      </c>
      <c r="BC23">
        <v>5.9831363806000004</v>
      </c>
      <c r="BD23">
        <v>5.9893615263999997</v>
      </c>
      <c r="BE23">
        <v>5.9958223524999994</v>
      </c>
    </row>
    <row r="24" spans="1:57" x14ac:dyDescent="0.35">
      <c r="A24" t="s">
        <v>1460</v>
      </c>
      <c r="B24">
        <v>0.27073352010000001</v>
      </c>
      <c r="C24">
        <v>0.27114218410000002</v>
      </c>
      <c r="D24">
        <v>0.27298084350000001</v>
      </c>
      <c r="E24">
        <v>0.27536133499999998</v>
      </c>
      <c r="F24">
        <v>0.2781032081</v>
      </c>
      <c r="G24">
        <v>0.28113578690000002</v>
      </c>
      <c r="H24">
        <v>0.2842352876</v>
      </c>
      <c r="I24">
        <v>0.28748179689999998</v>
      </c>
      <c r="J24">
        <v>0.29086884829999998</v>
      </c>
      <c r="K24">
        <v>0.29437834229999998</v>
      </c>
      <c r="L24">
        <v>0.29828713350000002</v>
      </c>
      <c r="M24">
        <v>0.30206129799999998</v>
      </c>
      <c r="N24">
        <v>0.30586885600000002</v>
      </c>
      <c r="O24">
        <v>0.30973350189999999</v>
      </c>
      <c r="P24">
        <v>0.31365399049999998</v>
      </c>
      <c r="Q24">
        <v>0.31762721939999999</v>
      </c>
      <c r="R24">
        <v>0.3216123978</v>
      </c>
      <c r="S24">
        <v>0.32564160180000001</v>
      </c>
      <c r="T24">
        <v>0.32972252549999997</v>
      </c>
      <c r="U24">
        <v>0.33385861529999999</v>
      </c>
      <c r="V24">
        <v>0.3378457198</v>
      </c>
      <c r="W24">
        <v>0.34203586499999999</v>
      </c>
      <c r="X24">
        <v>0.34632015989999998</v>
      </c>
      <c r="Y24">
        <v>0.35067858390000001</v>
      </c>
      <c r="Z24">
        <v>0.35511027519999999</v>
      </c>
      <c r="AA24">
        <v>0.3590262776</v>
      </c>
      <c r="AB24">
        <v>0.36315980460000002</v>
      </c>
      <c r="AC24">
        <v>0.36737093599999998</v>
      </c>
      <c r="AD24">
        <v>0.37163650739999998</v>
      </c>
      <c r="AE24">
        <v>0.37595629219999999</v>
      </c>
      <c r="AF24">
        <v>0.38033372240000002</v>
      </c>
      <c r="AG24">
        <v>0.3847810129</v>
      </c>
      <c r="AH24">
        <v>0.38929372410000002</v>
      </c>
      <c r="AI24">
        <v>0.39387197819999997</v>
      </c>
      <c r="AJ24">
        <v>0.39851604289999998</v>
      </c>
      <c r="AK24">
        <v>0.40322572109999999</v>
      </c>
      <c r="AL24">
        <v>0.40793740360000003</v>
      </c>
      <c r="AM24">
        <v>0.41268317510000002</v>
      </c>
      <c r="AN24">
        <v>0.4174711632</v>
      </c>
      <c r="AO24">
        <v>0.42230421010000002</v>
      </c>
      <c r="AP24">
        <v>0.42718406170000001</v>
      </c>
      <c r="AQ24">
        <v>0.43212462880000002</v>
      </c>
      <c r="AR24">
        <v>0.43711759589999999</v>
      </c>
      <c r="AS24">
        <v>0.44216215069999998</v>
      </c>
      <c r="AT24">
        <v>0.44725862160000002</v>
      </c>
      <c r="AU24">
        <v>0.45240731560000003</v>
      </c>
      <c r="AV24">
        <v>0.45766303850000001</v>
      </c>
      <c r="AW24">
        <v>0.4629850022</v>
      </c>
      <c r="AX24">
        <v>0.46836499749999999</v>
      </c>
      <c r="AY24">
        <v>0.47380096430000002</v>
      </c>
      <c r="AZ24">
        <v>0.47929207169999999</v>
      </c>
      <c r="BA24">
        <v>0.48486420079999998</v>
      </c>
      <c r="BB24">
        <v>0.4904970099</v>
      </c>
      <c r="BC24">
        <v>0.49618663400000002</v>
      </c>
      <c r="BD24">
        <v>0.50193239460000005</v>
      </c>
      <c r="BE24">
        <v>0.50773433010000002</v>
      </c>
    </row>
    <row r="25" spans="1:57" x14ac:dyDescent="0.35">
      <c r="A25" t="s">
        <v>1461</v>
      </c>
      <c r="B25">
        <v>2.0461468780000001</v>
      </c>
      <c r="C25">
        <v>2.0492354750000001</v>
      </c>
      <c r="D25">
        <v>2.0631316750000002</v>
      </c>
      <c r="E25">
        <v>2.0811229280000001</v>
      </c>
      <c r="F25">
        <v>2.1018454270000002</v>
      </c>
      <c r="G25">
        <v>2.1247650180000002</v>
      </c>
      <c r="H25">
        <v>2.148190391</v>
      </c>
      <c r="I25">
        <v>2.1727268240000002</v>
      </c>
      <c r="J25">
        <v>2.198325445</v>
      </c>
      <c r="K25">
        <v>2.2248494600000002</v>
      </c>
      <c r="L25">
        <v>2.2543912800000001</v>
      </c>
      <c r="M25">
        <v>2.2829156199999998</v>
      </c>
      <c r="N25">
        <v>2.3116923410000001</v>
      </c>
      <c r="O25">
        <v>2.3409005199999999</v>
      </c>
      <c r="P25">
        <v>2.3705307470000001</v>
      </c>
      <c r="Q25">
        <v>2.4005595729999998</v>
      </c>
      <c r="R25">
        <v>2.4306787120000002</v>
      </c>
      <c r="S25">
        <v>2.4611305859999999</v>
      </c>
      <c r="T25">
        <v>2.4919733470000001</v>
      </c>
      <c r="U25">
        <v>2.5232330420000002</v>
      </c>
      <c r="V25">
        <v>2.5533667370000002</v>
      </c>
      <c r="W25">
        <v>2.5850349709999998</v>
      </c>
      <c r="X25">
        <v>2.6174147689999998</v>
      </c>
      <c r="Y25">
        <v>2.6503548189999999</v>
      </c>
      <c r="Z25">
        <v>2.6838486079999999</v>
      </c>
      <c r="AA25">
        <v>2.713444929</v>
      </c>
      <c r="AB25">
        <v>2.7446852540000002</v>
      </c>
      <c r="AC25">
        <v>2.776512098</v>
      </c>
      <c r="AD25">
        <v>2.808750388</v>
      </c>
      <c r="AE25">
        <v>2.8413984110000001</v>
      </c>
      <c r="AF25">
        <v>2.8744821049999998</v>
      </c>
      <c r="AG25">
        <v>2.908093789</v>
      </c>
      <c r="AH25">
        <v>2.9421999090000002</v>
      </c>
      <c r="AI25">
        <v>2.9768013889999998</v>
      </c>
      <c r="AJ25">
        <v>3.0119002510000001</v>
      </c>
      <c r="AK25">
        <v>3.0474950060000001</v>
      </c>
      <c r="AL25">
        <v>3.0831049089999998</v>
      </c>
      <c r="AM25">
        <v>3.1189724499999998</v>
      </c>
      <c r="AN25">
        <v>3.1551590549999999</v>
      </c>
      <c r="AO25">
        <v>3.1916862039999998</v>
      </c>
      <c r="AP25">
        <v>3.2285670940000002</v>
      </c>
      <c r="AQ25">
        <v>3.2659068590000002</v>
      </c>
      <c r="AR25">
        <v>3.3036426520000002</v>
      </c>
      <c r="AS25">
        <v>3.3417683340000002</v>
      </c>
      <c r="AT25">
        <v>3.3802863859999999</v>
      </c>
      <c r="AU25">
        <v>3.4191991310000001</v>
      </c>
      <c r="AV25">
        <v>3.4589207769999999</v>
      </c>
      <c r="AW25">
        <v>3.4991430559999999</v>
      </c>
      <c r="AX25">
        <v>3.5398039269999999</v>
      </c>
      <c r="AY25">
        <v>3.5808878179999999</v>
      </c>
      <c r="AZ25">
        <v>3.6223884499999999</v>
      </c>
      <c r="BA25">
        <v>3.6645014269999998</v>
      </c>
      <c r="BB25">
        <v>3.7070730109999999</v>
      </c>
      <c r="BC25">
        <v>3.7500739909999998</v>
      </c>
      <c r="BD25">
        <v>3.7934992379999999</v>
      </c>
      <c r="BE25">
        <v>3.8373490440000002</v>
      </c>
    </row>
    <row r="26" spans="1:57" x14ac:dyDescent="0.35">
      <c r="A26" t="s">
        <v>1462</v>
      </c>
      <c r="B26">
        <v>0.72709674729999996</v>
      </c>
      <c r="C26">
        <v>0.72750520100000005</v>
      </c>
      <c r="D26">
        <v>0.72957565369999999</v>
      </c>
      <c r="E26">
        <v>0.7326636809</v>
      </c>
      <c r="F26">
        <v>0.73686940469999995</v>
      </c>
      <c r="G26">
        <v>0.74214422420000004</v>
      </c>
      <c r="H26">
        <v>0.74795016179999996</v>
      </c>
      <c r="I26">
        <v>0.75434305310000005</v>
      </c>
      <c r="J26">
        <v>0.76122156819999998</v>
      </c>
      <c r="K26">
        <v>0.76851282899999995</v>
      </c>
      <c r="L26">
        <v>0.77673806150000002</v>
      </c>
      <c r="M26">
        <v>0.78476099909999997</v>
      </c>
      <c r="N26">
        <v>0.79287861979999996</v>
      </c>
      <c r="O26">
        <v>0.80113313230000005</v>
      </c>
      <c r="P26">
        <v>0.80950986020000004</v>
      </c>
      <c r="Q26">
        <v>0.81798949740000004</v>
      </c>
      <c r="R26">
        <v>0.82648255479999999</v>
      </c>
      <c r="S26">
        <v>0.8350402213</v>
      </c>
      <c r="T26">
        <v>0.8436716272</v>
      </c>
      <c r="U26">
        <v>0.85237928519999995</v>
      </c>
      <c r="V26">
        <v>0.86071584649999999</v>
      </c>
      <c r="W26">
        <v>0.86941784529999999</v>
      </c>
      <c r="X26">
        <v>0.87828648200000003</v>
      </c>
      <c r="Y26">
        <v>0.8872738805</v>
      </c>
      <c r="Z26">
        <v>0.89636150930000003</v>
      </c>
      <c r="AA26">
        <v>0.90425846320000003</v>
      </c>
      <c r="AB26">
        <v>0.91247273579999999</v>
      </c>
      <c r="AC26">
        <v>0.92078170800000003</v>
      </c>
      <c r="AD26">
        <v>0.9291546329</v>
      </c>
      <c r="AE26">
        <v>0.93760609139999995</v>
      </c>
      <c r="AF26">
        <v>0.94615456990000002</v>
      </c>
      <c r="AG26">
        <v>0.95483174680000005</v>
      </c>
      <c r="AH26">
        <v>0.96363474240000002</v>
      </c>
      <c r="AI26">
        <v>0.97256712670000001</v>
      </c>
      <c r="AJ26">
        <v>0.98163181040000003</v>
      </c>
      <c r="AK26">
        <v>0.99083022700000001</v>
      </c>
      <c r="AL26">
        <v>1.0000095739999999</v>
      </c>
      <c r="AM26">
        <v>1.0092411320000001</v>
      </c>
      <c r="AN26">
        <v>1.018552439</v>
      </c>
      <c r="AO26">
        <v>1.027956973</v>
      </c>
      <c r="AP26">
        <v>1.0374637980000001</v>
      </c>
      <c r="AQ26">
        <v>1.047103699</v>
      </c>
      <c r="AR26">
        <v>1.056864118</v>
      </c>
      <c r="AS26">
        <v>1.0667452959999999</v>
      </c>
      <c r="AT26">
        <v>1.0767489779999999</v>
      </c>
      <c r="AU26">
        <v>1.08687617</v>
      </c>
      <c r="AV26">
        <v>1.0972341619999999</v>
      </c>
      <c r="AW26">
        <v>1.107745201</v>
      </c>
      <c r="AX26">
        <v>1.118391318</v>
      </c>
      <c r="AY26">
        <v>1.129167102</v>
      </c>
      <c r="AZ26">
        <v>1.140069427</v>
      </c>
      <c r="BA26">
        <v>1.1511459150000001</v>
      </c>
      <c r="BB26">
        <v>1.1623565739999999</v>
      </c>
      <c r="BC26">
        <v>1.173691893</v>
      </c>
      <c r="BD26">
        <v>1.185148885</v>
      </c>
      <c r="BE26">
        <v>1.196725931</v>
      </c>
    </row>
    <row r="27" spans="1:57" x14ac:dyDescent="0.35">
      <c r="A27" t="s">
        <v>1463</v>
      </c>
      <c r="B27">
        <v>0.34418033110000001</v>
      </c>
      <c r="C27">
        <v>0.34437367769999999</v>
      </c>
      <c r="D27">
        <v>0.34535375239999999</v>
      </c>
      <c r="E27">
        <v>0.3468155087</v>
      </c>
      <c r="F27">
        <v>0.34880634059999999</v>
      </c>
      <c r="G27">
        <v>0.35130324229999998</v>
      </c>
      <c r="H27">
        <v>0.3540515554</v>
      </c>
      <c r="I27">
        <v>0.35707771040000003</v>
      </c>
      <c r="J27">
        <v>0.36033374150000003</v>
      </c>
      <c r="K27">
        <v>0.36378515090000002</v>
      </c>
      <c r="L27">
        <v>0.3676786675</v>
      </c>
      <c r="M27">
        <v>0.37147642520000002</v>
      </c>
      <c r="N27">
        <v>0.37531900239999999</v>
      </c>
      <c r="O27">
        <v>0.379226379</v>
      </c>
      <c r="P27">
        <v>0.38319160790000001</v>
      </c>
      <c r="Q27">
        <v>0.38720555010000002</v>
      </c>
      <c r="R27">
        <v>0.39122584500000002</v>
      </c>
      <c r="S27">
        <v>0.39527672330000002</v>
      </c>
      <c r="T27">
        <v>0.39936250719999999</v>
      </c>
      <c r="U27">
        <v>0.40348438590000002</v>
      </c>
      <c r="V27">
        <v>0.40743060139999998</v>
      </c>
      <c r="W27">
        <v>0.41154980130000002</v>
      </c>
      <c r="X27">
        <v>0.41574788130000001</v>
      </c>
      <c r="Y27">
        <v>0.4200021786</v>
      </c>
      <c r="Z27">
        <v>0.4243039213</v>
      </c>
      <c r="AA27">
        <v>0.42804204309999999</v>
      </c>
      <c r="AB27">
        <v>0.43193037169999998</v>
      </c>
      <c r="AC27">
        <v>0.43586352750000001</v>
      </c>
      <c r="AD27">
        <v>0.4398269561</v>
      </c>
      <c r="AE27">
        <v>0.44382755959999998</v>
      </c>
      <c r="AF27">
        <v>0.44787408870000001</v>
      </c>
      <c r="AG27">
        <v>0.45198153880000003</v>
      </c>
      <c r="AH27">
        <v>0.4561485468</v>
      </c>
      <c r="AI27">
        <v>0.46037680250000002</v>
      </c>
      <c r="AJ27">
        <v>0.46466768380000001</v>
      </c>
      <c r="AK27">
        <v>0.4690218693</v>
      </c>
      <c r="AL27">
        <v>0.47336702800000002</v>
      </c>
      <c r="AM27">
        <v>0.47773690130000002</v>
      </c>
      <c r="AN27">
        <v>0.48214452460000001</v>
      </c>
      <c r="AO27">
        <v>0.48659627859999999</v>
      </c>
      <c r="AP27">
        <v>0.49109645260000001</v>
      </c>
      <c r="AQ27">
        <v>0.49565962060000002</v>
      </c>
      <c r="AR27">
        <v>0.50027983679999999</v>
      </c>
      <c r="AS27">
        <v>0.50495721559999995</v>
      </c>
      <c r="AT27">
        <v>0.50969258360000003</v>
      </c>
      <c r="AU27">
        <v>0.51448641669999995</v>
      </c>
      <c r="AV27">
        <v>0.51938950139999995</v>
      </c>
      <c r="AW27">
        <v>0.52436503310000004</v>
      </c>
      <c r="AX27">
        <v>0.52940450569999997</v>
      </c>
      <c r="AY27">
        <v>0.53450535779999997</v>
      </c>
      <c r="AZ27">
        <v>0.53966610940000004</v>
      </c>
      <c r="BA27">
        <v>0.54490930329999998</v>
      </c>
      <c r="BB27">
        <v>0.55021600920000002</v>
      </c>
      <c r="BC27">
        <v>0.55558172370000003</v>
      </c>
      <c r="BD27">
        <v>0.56100503440000005</v>
      </c>
      <c r="BE27">
        <v>0.56648517379999996</v>
      </c>
    </row>
    <row r="28" spans="1:57" x14ac:dyDescent="0.35">
      <c r="A28" t="s">
        <v>1387</v>
      </c>
      <c r="B28">
        <v>35.796710070000003</v>
      </c>
      <c r="C28">
        <v>35.853369899999997</v>
      </c>
      <c r="D28">
        <v>35.92861104</v>
      </c>
      <c r="E28">
        <v>36.05569096</v>
      </c>
      <c r="F28">
        <v>36.247089639999999</v>
      </c>
      <c r="G28">
        <v>36.498838859999999</v>
      </c>
      <c r="H28">
        <v>36.783145310000002</v>
      </c>
      <c r="I28">
        <v>37.102950290000003</v>
      </c>
      <c r="J28">
        <v>37.451325560000001</v>
      </c>
      <c r="K28">
        <v>37.822440149999998</v>
      </c>
      <c r="L28">
        <v>38.241686469999998</v>
      </c>
      <c r="M28">
        <v>38.650833249999998</v>
      </c>
      <c r="N28">
        <v>39.06849158</v>
      </c>
      <c r="O28">
        <v>39.493942830000002</v>
      </c>
      <c r="P28">
        <v>39.925875210000001</v>
      </c>
      <c r="Q28">
        <v>40.363218109999998</v>
      </c>
      <c r="R28">
        <v>40.801691050000002</v>
      </c>
      <c r="S28">
        <v>41.243860470000001</v>
      </c>
      <c r="T28">
        <v>41.689645370000001</v>
      </c>
      <c r="U28">
        <v>42.138959499999999</v>
      </c>
      <c r="V28">
        <v>42.56986826</v>
      </c>
      <c r="W28">
        <v>43.019634480000001</v>
      </c>
      <c r="X28">
        <v>43.475054870000001</v>
      </c>
      <c r="Y28">
        <v>43.935399320000002</v>
      </c>
      <c r="Z28">
        <v>44.400586840000003</v>
      </c>
      <c r="AA28">
        <v>44.808109190000003</v>
      </c>
      <c r="AB28">
        <v>45.235886860000001</v>
      </c>
      <c r="AC28">
        <v>45.665077179999997</v>
      </c>
      <c r="AD28">
        <v>46.095820969999998</v>
      </c>
      <c r="AE28">
        <v>46.529092069999997</v>
      </c>
      <c r="AF28">
        <v>46.965859739999999</v>
      </c>
      <c r="AG28">
        <v>47.407700079999998</v>
      </c>
      <c r="AH28">
        <v>47.854530969999999</v>
      </c>
      <c r="AI28">
        <v>48.306727850000001</v>
      </c>
      <c r="AJ28">
        <v>48.764560729999999</v>
      </c>
      <c r="AK28">
        <v>49.228202400000001</v>
      </c>
      <c r="AL28">
        <v>49.689871250000003</v>
      </c>
      <c r="AM28">
        <v>50.153814570000002</v>
      </c>
      <c r="AN28">
        <v>50.620947379999997</v>
      </c>
      <c r="AO28">
        <v>51.091854519999998</v>
      </c>
      <c r="AP28">
        <v>51.567012869999999</v>
      </c>
      <c r="AQ28">
        <v>52.047926259999997</v>
      </c>
      <c r="AR28">
        <v>52.533979799999997</v>
      </c>
      <c r="AS28">
        <v>53.025352150000003</v>
      </c>
      <c r="AT28">
        <v>53.522184940000002</v>
      </c>
      <c r="AU28">
        <v>54.024556609999998</v>
      </c>
      <c r="AV28">
        <v>54.537527699999998</v>
      </c>
      <c r="AW28">
        <v>55.057013490000003</v>
      </c>
      <c r="AX28">
        <v>55.582650020000003</v>
      </c>
      <c r="AY28">
        <v>56.114254940000002</v>
      </c>
      <c r="AZ28">
        <v>56.651671819999997</v>
      </c>
      <c r="BA28">
        <v>57.197076969999998</v>
      </c>
      <c r="BB28">
        <v>57.748367399999999</v>
      </c>
      <c r="BC28">
        <v>58.305300979999998</v>
      </c>
      <c r="BD28">
        <v>58.867741129999999</v>
      </c>
      <c r="BE28">
        <v>59.43557758</v>
      </c>
    </row>
    <row r="29" spans="1:57" x14ac:dyDescent="0.35">
      <c r="A29" t="s">
        <v>1389</v>
      </c>
      <c r="B29">
        <v>5.6606825609999998</v>
      </c>
      <c r="C29">
        <v>5.6696424160000003</v>
      </c>
      <c r="D29">
        <v>5.6815406089999998</v>
      </c>
      <c r="E29">
        <v>5.7016362850000002</v>
      </c>
      <c r="F29">
        <v>5.7319029539999997</v>
      </c>
      <c r="G29">
        <v>5.771713106</v>
      </c>
      <c r="H29">
        <v>5.8166716660000004</v>
      </c>
      <c r="I29">
        <v>5.8672437559999997</v>
      </c>
      <c r="J29">
        <v>5.9223337860000003</v>
      </c>
      <c r="K29">
        <v>5.981019678</v>
      </c>
      <c r="L29">
        <v>6.0473168419999999</v>
      </c>
      <c r="M29">
        <v>6.1120169229999997</v>
      </c>
      <c r="N29">
        <v>6.1780629720000002</v>
      </c>
      <c r="O29">
        <v>6.2453413449999999</v>
      </c>
      <c r="P29">
        <v>6.3136446089999998</v>
      </c>
      <c r="Q29">
        <v>6.3828034589999998</v>
      </c>
      <c r="R29">
        <v>6.4521410079999999</v>
      </c>
      <c r="S29">
        <v>6.5220630960000001</v>
      </c>
      <c r="T29">
        <v>6.5925569160000004</v>
      </c>
      <c r="U29">
        <v>6.6636088259999999</v>
      </c>
      <c r="V29">
        <v>6.7317502200000003</v>
      </c>
      <c r="W29">
        <v>6.8028736209999998</v>
      </c>
      <c r="X29">
        <v>6.874891141</v>
      </c>
      <c r="Y29">
        <v>6.9476873230000002</v>
      </c>
      <c r="Z29">
        <v>7.0212493580000004</v>
      </c>
      <c r="AA29">
        <v>7.0856925620000002</v>
      </c>
      <c r="AB29">
        <v>7.1533388230000003</v>
      </c>
      <c r="AC29">
        <v>7.2212084729999999</v>
      </c>
      <c r="AD29">
        <v>7.289323778</v>
      </c>
      <c r="AE29">
        <v>7.3578387379999999</v>
      </c>
      <c r="AF29">
        <v>7.426906625</v>
      </c>
      <c r="AG29">
        <v>7.4967766749999996</v>
      </c>
      <c r="AH29">
        <v>7.5674359009999996</v>
      </c>
      <c r="AI29">
        <v>7.638943673</v>
      </c>
      <c r="AJ29">
        <v>7.7113426900000004</v>
      </c>
      <c r="AK29">
        <v>7.7846602740000002</v>
      </c>
      <c r="AL29">
        <v>7.8576658879999997</v>
      </c>
      <c r="AM29">
        <v>7.9310311750000002</v>
      </c>
      <c r="AN29">
        <v>8.0049008280000002</v>
      </c>
      <c r="AO29">
        <v>8.0793673310000003</v>
      </c>
      <c r="AP29">
        <v>8.1545060960000004</v>
      </c>
      <c r="AQ29">
        <v>8.2305549300000003</v>
      </c>
      <c r="AR29">
        <v>8.3074165959999995</v>
      </c>
      <c r="AS29">
        <v>8.385119349</v>
      </c>
      <c r="AT29">
        <v>8.4636855820000001</v>
      </c>
      <c r="AU29">
        <v>8.5431277029999997</v>
      </c>
      <c r="AV29">
        <v>8.6242459539999992</v>
      </c>
      <c r="AW29">
        <v>8.7063944000000006</v>
      </c>
      <c r="AX29">
        <v>8.7895154899999994</v>
      </c>
      <c r="AY29">
        <v>8.8735803860000004</v>
      </c>
      <c r="AZ29">
        <v>8.9585643509999997</v>
      </c>
      <c r="BA29">
        <v>9.0448115340000008</v>
      </c>
      <c r="BB29">
        <v>9.1319893830000005</v>
      </c>
      <c r="BC29">
        <v>9.2200596039999994</v>
      </c>
      <c r="BD29">
        <v>9.3090006019999993</v>
      </c>
      <c r="BE29">
        <v>9.3987949400000002</v>
      </c>
    </row>
    <row r="30" spans="1:57" x14ac:dyDescent="0.35">
      <c r="A30" t="s">
        <v>1464</v>
      </c>
      <c r="B30">
        <v>7.8302263400000003</v>
      </c>
      <c r="C30">
        <v>7.8603912380000001</v>
      </c>
      <c r="D30">
        <v>7.8875110790000003</v>
      </c>
      <c r="E30">
        <v>7.9174466280000004</v>
      </c>
      <c r="F30">
        <v>7.9541578729999998</v>
      </c>
      <c r="G30">
        <v>7.9986363599999999</v>
      </c>
      <c r="H30">
        <v>8.0462710800000004</v>
      </c>
      <c r="I30">
        <v>8.098089281</v>
      </c>
      <c r="J30">
        <v>8.1530967380000003</v>
      </c>
      <c r="K30">
        <v>8.2123559440000005</v>
      </c>
      <c r="L30">
        <v>8.2810734349999997</v>
      </c>
      <c r="M30">
        <v>8.3485206569999999</v>
      </c>
      <c r="N30">
        <v>8.4176722240000004</v>
      </c>
      <c r="O30">
        <v>8.4886375649999994</v>
      </c>
      <c r="P30">
        <v>8.5610404490000001</v>
      </c>
      <c r="Q30">
        <v>8.634516219</v>
      </c>
      <c r="R30">
        <v>8.7083485439999997</v>
      </c>
      <c r="S30">
        <v>8.7827899219999992</v>
      </c>
      <c r="T30">
        <v>8.8578569389999995</v>
      </c>
      <c r="U30">
        <v>8.9335811940000003</v>
      </c>
      <c r="V30">
        <v>9.0052725050000006</v>
      </c>
      <c r="W30">
        <v>9.0806133780000007</v>
      </c>
      <c r="X30">
        <v>9.1576631719999995</v>
      </c>
      <c r="Y30">
        <v>9.2359333479999997</v>
      </c>
      <c r="Z30">
        <v>9.3147833920000007</v>
      </c>
      <c r="AA30">
        <v>9.3802900539999996</v>
      </c>
      <c r="AB30">
        <v>9.4478126309999997</v>
      </c>
      <c r="AC30">
        <v>9.5154981759999995</v>
      </c>
      <c r="AD30">
        <v>9.5836372979999993</v>
      </c>
      <c r="AE30">
        <v>9.6526907079999997</v>
      </c>
      <c r="AF30">
        <v>9.7229806920000001</v>
      </c>
      <c r="AG30">
        <v>9.7948210180000004</v>
      </c>
      <c r="AH30">
        <v>9.8682374399999997</v>
      </c>
      <c r="AI30">
        <v>9.9432585650000007</v>
      </c>
      <c r="AJ30">
        <v>10.019882689999999</v>
      </c>
      <c r="AK30">
        <v>10.098091699999999</v>
      </c>
      <c r="AL30">
        <v>10.1756645</v>
      </c>
      <c r="AM30">
        <v>10.253716989999999</v>
      </c>
      <c r="AN30">
        <v>10.332650259999999</v>
      </c>
      <c r="AO30">
        <v>10.412672179999999</v>
      </c>
      <c r="AP30">
        <v>10.49391623</v>
      </c>
      <c r="AQ30">
        <v>10.57662755</v>
      </c>
      <c r="AR30">
        <v>10.6607599</v>
      </c>
      <c r="AS30">
        <v>10.746339900000001</v>
      </c>
      <c r="AT30">
        <v>10.83338432</v>
      </c>
      <c r="AU30">
        <v>10.921895340000001</v>
      </c>
      <c r="AV30">
        <v>11.012650320000001</v>
      </c>
      <c r="AW30">
        <v>11.10509324</v>
      </c>
      <c r="AX30">
        <v>11.19910936</v>
      </c>
      <c r="AY30">
        <v>11.29464179</v>
      </c>
      <c r="AZ30">
        <v>11.391648460000001</v>
      </c>
      <c r="BA30">
        <v>11.49041403</v>
      </c>
      <c r="BB30">
        <v>11.590677830000001</v>
      </c>
      <c r="BC30">
        <v>11.69239162</v>
      </c>
      <c r="BD30">
        <v>11.79553688</v>
      </c>
      <c r="BE30">
        <v>11.9001053</v>
      </c>
    </row>
    <row r="31" spans="1:57" x14ac:dyDescent="0.35">
      <c r="A31" t="s">
        <v>1465</v>
      </c>
      <c r="B31">
        <v>1.1621316070000001</v>
      </c>
      <c r="C31">
        <v>1.1777281589999999</v>
      </c>
      <c r="D31">
        <v>1.1843369580000001</v>
      </c>
      <c r="E31">
        <v>1.1870468970000001</v>
      </c>
      <c r="F31">
        <v>1.187745826</v>
      </c>
      <c r="G31">
        <v>1.1871611470000001</v>
      </c>
      <c r="H31">
        <v>1.184775621</v>
      </c>
      <c r="I31">
        <v>1.181620742</v>
      </c>
      <c r="J31">
        <v>1.17770478</v>
      </c>
      <c r="K31">
        <v>1.173800639</v>
      </c>
      <c r="L31">
        <v>1.1705501730000001</v>
      </c>
      <c r="M31">
        <v>1.1659010569999999</v>
      </c>
      <c r="N31">
        <v>1.161759647</v>
      </c>
      <c r="O31">
        <v>1.158101163</v>
      </c>
      <c r="P31">
        <v>1.1548389160000001</v>
      </c>
      <c r="Q31">
        <v>1.151900637</v>
      </c>
      <c r="R31">
        <v>1.1490673170000001</v>
      </c>
      <c r="S31">
        <v>1.146504454</v>
      </c>
      <c r="T31">
        <v>1.1441693610000001</v>
      </c>
      <c r="U31">
        <v>1.1420363899999999</v>
      </c>
      <c r="V31">
        <v>1.139198387</v>
      </c>
      <c r="W31">
        <v>1.137522967</v>
      </c>
      <c r="X31">
        <v>1.1359529429999999</v>
      </c>
      <c r="Y31">
        <v>1.1343195530000001</v>
      </c>
      <c r="Z31">
        <v>1.132268112</v>
      </c>
      <c r="AA31">
        <v>1.127080066</v>
      </c>
      <c r="AB31">
        <v>1.12296098</v>
      </c>
      <c r="AC31">
        <v>1.118499291</v>
      </c>
      <c r="AD31">
        <v>1.1139865870000001</v>
      </c>
      <c r="AE31">
        <v>1.109579936</v>
      </c>
      <c r="AF31">
        <v>1.1053364880000001</v>
      </c>
      <c r="AG31">
        <v>1.1012999290000001</v>
      </c>
      <c r="AH31">
        <v>1.097400199</v>
      </c>
      <c r="AI31">
        <v>1.093602891</v>
      </c>
      <c r="AJ31">
        <v>1.0898710789999999</v>
      </c>
      <c r="AK31">
        <v>1.086174738</v>
      </c>
      <c r="AL31">
        <v>1.082283128</v>
      </c>
      <c r="AM31">
        <v>1.078440453</v>
      </c>
      <c r="AN31">
        <v>1.074665862</v>
      </c>
      <c r="AO31">
        <v>1.0709732190000001</v>
      </c>
      <c r="AP31">
        <v>1.067367658</v>
      </c>
      <c r="AQ31">
        <v>1.063903703</v>
      </c>
      <c r="AR31">
        <v>1.060518523</v>
      </c>
      <c r="AS31">
        <v>1.057215644</v>
      </c>
      <c r="AT31">
        <v>1.0539937859999999</v>
      </c>
      <c r="AU31">
        <v>1.050850246</v>
      </c>
      <c r="AV31">
        <v>1.048008211</v>
      </c>
      <c r="AW31">
        <v>1.045197725</v>
      </c>
      <c r="AX31">
        <v>1.042432595</v>
      </c>
      <c r="AY31">
        <v>1.0397120719999999</v>
      </c>
      <c r="AZ31">
        <v>1.037034808</v>
      </c>
      <c r="BA31">
        <v>1.0345130760000001</v>
      </c>
      <c r="BB31">
        <v>1.0320153089999999</v>
      </c>
      <c r="BC31">
        <v>1.029550747</v>
      </c>
      <c r="BD31">
        <v>1.0271203120000001</v>
      </c>
      <c r="BE31">
        <v>1.0247237360000001</v>
      </c>
    </row>
    <row r="32" spans="1:57" x14ac:dyDescent="0.35">
      <c r="A32" t="s">
        <v>1466</v>
      </c>
      <c r="B32">
        <v>4.0135579779999997</v>
      </c>
      <c r="C32">
        <v>4.0674225010000002</v>
      </c>
      <c r="D32">
        <v>4.0902467649999998</v>
      </c>
      <c r="E32">
        <v>4.0996058570000002</v>
      </c>
      <c r="F32">
        <v>4.1020196899999997</v>
      </c>
      <c r="G32">
        <v>4.1000004350000001</v>
      </c>
      <c r="H32">
        <v>4.0917617399999999</v>
      </c>
      <c r="I32">
        <v>4.0808659949999999</v>
      </c>
      <c r="J32">
        <v>4.0673417589999996</v>
      </c>
      <c r="K32">
        <v>4.0538583509999997</v>
      </c>
      <c r="L32">
        <v>4.0426324820000001</v>
      </c>
      <c r="M32">
        <v>4.0265762159999996</v>
      </c>
      <c r="N32">
        <v>4.01227337</v>
      </c>
      <c r="O32">
        <v>3.999638365</v>
      </c>
      <c r="P32">
        <v>3.988371812</v>
      </c>
      <c r="Q32">
        <v>3.9782241200000001</v>
      </c>
      <c r="R32">
        <v>3.9684389179999999</v>
      </c>
      <c r="S32">
        <v>3.9595877709999998</v>
      </c>
      <c r="T32">
        <v>3.951523253</v>
      </c>
      <c r="U32">
        <v>3.9441567860000002</v>
      </c>
      <c r="V32">
        <v>3.934355407</v>
      </c>
      <c r="W32">
        <v>3.92856915</v>
      </c>
      <c r="X32">
        <v>3.9231468870000001</v>
      </c>
      <c r="Y32">
        <v>3.9175057830000002</v>
      </c>
      <c r="Z32">
        <v>3.9104208900000001</v>
      </c>
      <c r="AA32">
        <v>3.892503365</v>
      </c>
      <c r="AB32">
        <v>3.8782776170000002</v>
      </c>
      <c r="AC32">
        <v>3.8628686490000002</v>
      </c>
      <c r="AD32">
        <v>3.8472834979999999</v>
      </c>
      <c r="AE32">
        <v>3.8320646100000002</v>
      </c>
      <c r="AF32">
        <v>3.8174093660000001</v>
      </c>
      <c r="AG32">
        <v>3.8034686350000002</v>
      </c>
      <c r="AH32">
        <v>3.7900004570000001</v>
      </c>
      <c r="AI32">
        <v>3.776886008</v>
      </c>
      <c r="AJ32">
        <v>3.7639977600000001</v>
      </c>
      <c r="AK32">
        <v>3.7512320090000002</v>
      </c>
      <c r="AL32">
        <v>3.7377918779999999</v>
      </c>
      <c r="AM32">
        <v>3.7245207470000001</v>
      </c>
      <c r="AN32">
        <v>3.7114847540000002</v>
      </c>
      <c r="AO32">
        <v>3.6987317790000001</v>
      </c>
      <c r="AP32">
        <v>3.6862795500000001</v>
      </c>
      <c r="AQ32">
        <v>3.6743163750000001</v>
      </c>
      <c r="AR32">
        <v>3.6626252579999998</v>
      </c>
      <c r="AS32">
        <v>3.6512183779999998</v>
      </c>
      <c r="AT32">
        <v>3.6400913149999998</v>
      </c>
      <c r="AU32">
        <v>3.6292347290000002</v>
      </c>
      <c r="AV32">
        <v>3.6194194259999999</v>
      </c>
      <c r="AW32">
        <v>3.6097130829999999</v>
      </c>
      <c r="AX32">
        <v>3.6001633850000001</v>
      </c>
      <c r="AY32">
        <v>3.5907677370000002</v>
      </c>
      <c r="AZ32">
        <v>3.5815214900000001</v>
      </c>
      <c r="BA32">
        <v>3.5728123950000001</v>
      </c>
      <c r="BB32">
        <v>3.564186061</v>
      </c>
      <c r="BC32">
        <v>3.5556744070000001</v>
      </c>
      <c r="BD32">
        <v>3.5472806160000001</v>
      </c>
      <c r="BE32">
        <v>3.5390037589999999</v>
      </c>
    </row>
    <row r="33" spans="1:57" x14ac:dyDescent="0.35">
      <c r="A33" t="s">
        <v>1391</v>
      </c>
      <c r="B33">
        <v>0.50671517249999998</v>
      </c>
      <c r="C33">
        <v>0.5135156152</v>
      </c>
      <c r="D33">
        <v>0.51639719829999997</v>
      </c>
      <c r="E33">
        <v>0.51757879169999998</v>
      </c>
      <c r="F33">
        <v>0.51788354020000005</v>
      </c>
      <c r="G33">
        <v>0.51762860749999995</v>
      </c>
      <c r="H33">
        <v>0.51658846520000001</v>
      </c>
      <c r="I33">
        <v>0.51521286799999999</v>
      </c>
      <c r="J33">
        <v>0.5135054215</v>
      </c>
      <c r="K33">
        <v>0.51180312949999995</v>
      </c>
      <c r="L33">
        <v>0.51038585380000001</v>
      </c>
      <c r="M33">
        <v>0.50835873629999995</v>
      </c>
      <c r="N33">
        <v>0.50655298969999996</v>
      </c>
      <c r="O33">
        <v>0.5049578093</v>
      </c>
      <c r="P33">
        <v>0.50353539719999996</v>
      </c>
      <c r="Q33">
        <v>0.50225424230000004</v>
      </c>
      <c r="R33">
        <v>0.50101885199999996</v>
      </c>
      <c r="S33">
        <v>0.49990138709999998</v>
      </c>
      <c r="T33">
        <v>0.49888323470000001</v>
      </c>
      <c r="U33">
        <v>0.49795321190000003</v>
      </c>
      <c r="V33">
        <v>0.49671577929999999</v>
      </c>
      <c r="W33">
        <v>0.49598525929999998</v>
      </c>
      <c r="X33">
        <v>0.49530069389999998</v>
      </c>
      <c r="Y33">
        <v>0.49458849960000001</v>
      </c>
      <c r="Z33">
        <v>0.49369402569999998</v>
      </c>
      <c r="AA33">
        <v>0.49143192270000002</v>
      </c>
      <c r="AB33">
        <v>0.48963590959999997</v>
      </c>
      <c r="AC33">
        <v>0.48769051410000003</v>
      </c>
      <c r="AD33">
        <v>0.48572287530000002</v>
      </c>
      <c r="AE33">
        <v>0.48380147759999997</v>
      </c>
      <c r="AF33">
        <v>0.48195124020000002</v>
      </c>
      <c r="AG33">
        <v>0.4801912109</v>
      </c>
      <c r="AH33">
        <v>0.47849084180000001</v>
      </c>
      <c r="AI33">
        <v>0.47683513109999998</v>
      </c>
      <c r="AJ33">
        <v>0.47520797869999998</v>
      </c>
      <c r="AK33">
        <v>0.4735962916</v>
      </c>
      <c r="AL33">
        <v>0.4718994634</v>
      </c>
      <c r="AM33">
        <v>0.47022397170000002</v>
      </c>
      <c r="AN33">
        <v>0.46857816619999998</v>
      </c>
      <c r="AO33">
        <v>0.466968092</v>
      </c>
      <c r="AP33">
        <v>0.46539598739999999</v>
      </c>
      <c r="AQ33">
        <v>0.4638856261</v>
      </c>
      <c r="AR33">
        <v>0.46240961250000001</v>
      </c>
      <c r="AS33">
        <v>0.46096948409999999</v>
      </c>
      <c r="AT33">
        <v>0.4595646826</v>
      </c>
      <c r="AU33">
        <v>0.45819402930000003</v>
      </c>
      <c r="AV33">
        <v>0.45695483879999998</v>
      </c>
      <c r="AW33">
        <v>0.4557294046</v>
      </c>
      <c r="AX33">
        <v>0.45452374680000002</v>
      </c>
      <c r="AY33">
        <v>0.45333753830000001</v>
      </c>
      <c r="AZ33">
        <v>0.45217019159999999</v>
      </c>
      <c r="BA33">
        <v>0.45107066070000001</v>
      </c>
      <c r="BB33">
        <v>0.44998157859999999</v>
      </c>
      <c r="BC33">
        <v>0.44890697480000002</v>
      </c>
      <c r="BD33">
        <v>0.44784725149999999</v>
      </c>
      <c r="BE33">
        <v>0.44680229119999998</v>
      </c>
    </row>
    <row r="34" spans="1:57" x14ac:dyDescent="0.35">
      <c r="A34" t="s">
        <v>1393</v>
      </c>
      <c r="B34">
        <v>0.7023674446</v>
      </c>
      <c r="C34">
        <v>0.71179366639999997</v>
      </c>
      <c r="D34">
        <v>0.71578788309999997</v>
      </c>
      <c r="E34">
        <v>0.71742571190000004</v>
      </c>
      <c r="F34">
        <v>0.7178481296</v>
      </c>
      <c r="G34">
        <v>0.71749476249999999</v>
      </c>
      <c r="H34">
        <v>0.71605300169999997</v>
      </c>
      <c r="I34">
        <v>0.71414626049999996</v>
      </c>
      <c r="J34">
        <v>0.71177953670000005</v>
      </c>
      <c r="K34">
        <v>0.70941995769999999</v>
      </c>
      <c r="L34">
        <v>0.70745544520000003</v>
      </c>
      <c r="M34">
        <v>0.70464561940000003</v>
      </c>
      <c r="N34">
        <v>0.70214264000000004</v>
      </c>
      <c r="O34">
        <v>0.6999315304</v>
      </c>
      <c r="P34">
        <v>0.69795989820000004</v>
      </c>
      <c r="Q34">
        <v>0.69618406519999998</v>
      </c>
      <c r="R34">
        <v>0.6944716675</v>
      </c>
      <c r="S34">
        <v>0.69292272840000002</v>
      </c>
      <c r="T34">
        <v>0.69151144809999998</v>
      </c>
      <c r="U34">
        <v>0.690222326</v>
      </c>
      <c r="V34">
        <v>0.68850709740000005</v>
      </c>
      <c r="W34">
        <v>0.68749450990000005</v>
      </c>
      <c r="X34">
        <v>0.68654562090000004</v>
      </c>
      <c r="Y34">
        <v>0.68555843500000002</v>
      </c>
      <c r="Z34">
        <v>0.6843185879</v>
      </c>
      <c r="AA34">
        <v>0.68118304419999998</v>
      </c>
      <c r="AB34">
        <v>0.67869355669999998</v>
      </c>
      <c r="AC34">
        <v>0.67599700730000001</v>
      </c>
      <c r="AD34">
        <v>0.67326962609999996</v>
      </c>
      <c r="AE34">
        <v>0.67060634050000001</v>
      </c>
      <c r="AF34">
        <v>0.66804169170000005</v>
      </c>
      <c r="AG34">
        <v>0.66560208190000003</v>
      </c>
      <c r="AH34">
        <v>0.66324516820000001</v>
      </c>
      <c r="AI34">
        <v>0.6609501565</v>
      </c>
      <c r="AJ34">
        <v>0.65869472979999999</v>
      </c>
      <c r="AK34">
        <v>0.6564607401</v>
      </c>
      <c r="AL34">
        <v>0.65410873449999996</v>
      </c>
      <c r="AM34">
        <v>0.65178630390000003</v>
      </c>
      <c r="AN34">
        <v>0.64950502200000004</v>
      </c>
      <c r="AO34">
        <v>0.64727326780000005</v>
      </c>
      <c r="AP34">
        <v>0.64509414389999997</v>
      </c>
      <c r="AQ34">
        <v>0.64300060380000001</v>
      </c>
      <c r="AR34">
        <v>0.64095467340000001</v>
      </c>
      <c r="AS34">
        <v>0.63895848430000002</v>
      </c>
      <c r="AT34">
        <v>0.63701126259999996</v>
      </c>
      <c r="AU34">
        <v>0.63511137409999996</v>
      </c>
      <c r="AV34">
        <v>0.63339370880000001</v>
      </c>
      <c r="AW34">
        <v>0.63169511150000002</v>
      </c>
      <c r="AX34">
        <v>0.63002392650000005</v>
      </c>
      <c r="AY34">
        <v>0.62837970050000003</v>
      </c>
      <c r="AZ34">
        <v>0.62676161919999995</v>
      </c>
      <c r="BA34">
        <v>0.62523753879999999</v>
      </c>
      <c r="BB34">
        <v>0.6237279416</v>
      </c>
      <c r="BC34">
        <v>0.62223841310000005</v>
      </c>
      <c r="BD34">
        <v>0.62076951059999996</v>
      </c>
      <c r="BE34">
        <v>0.61932107140000003</v>
      </c>
    </row>
    <row r="35" spans="1:57" x14ac:dyDescent="0.35">
      <c r="A35" t="s">
        <v>1467</v>
      </c>
      <c r="B35">
        <v>41.061103359999997</v>
      </c>
      <c r="C35">
        <v>41.212982680000003</v>
      </c>
      <c r="D35">
        <v>41.393625010000001</v>
      </c>
      <c r="E35">
        <v>41.618474820000003</v>
      </c>
      <c r="F35">
        <v>41.901728910000003</v>
      </c>
      <c r="G35">
        <v>42.242133590000002</v>
      </c>
      <c r="H35">
        <v>42.606878080000001</v>
      </c>
      <c r="I35">
        <v>42.999123529999999</v>
      </c>
      <c r="J35">
        <v>43.41042521</v>
      </c>
      <c r="K35">
        <v>43.839899459999998</v>
      </c>
      <c r="L35">
        <v>44.316613750000002</v>
      </c>
      <c r="M35">
        <v>44.770244890000001</v>
      </c>
      <c r="N35">
        <v>45.221717230000003</v>
      </c>
      <c r="O35">
        <v>45.672385939999998</v>
      </c>
      <c r="P35">
        <v>46.121629130000002</v>
      </c>
      <c r="Q35">
        <v>46.56885329</v>
      </c>
      <c r="R35">
        <v>47.010336420000002</v>
      </c>
      <c r="S35">
        <v>47.449385210000003</v>
      </c>
      <c r="T35">
        <v>47.887129020000003</v>
      </c>
      <c r="U35">
        <v>48.324744410000001</v>
      </c>
      <c r="V35">
        <v>48.735158679999998</v>
      </c>
      <c r="W35">
        <v>49.166758360000003</v>
      </c>
      <c r="X35">
        <v>49.606688810000001</v>
      </c>
      <c r="Y35">
        <v>50.053790880000001</v>
      </c>
      <c r="Z35">
        <v>50.506492479999999</v>
      </c>
      <c r="AA35">
        <v>50.883232249999999</v>
      </c>
      <c r="AB35">
        <v>51.28114652</v>
      </c>
      <c r="AC35">
        <v>51.684398520000002</v>
      </c>
      <c r="AD35">
        <v>52.094271820000003</v>
      </c>
      <c r="AE35">
        <v>52.513027229999999</v>
      </c>
      <c r="AF35">
        <v>52.942483780000003</v>
      </c>
      <c r="AG35">
        <v>53.384612930000003</v>
      </c>
      <c r="AH35">
        <v>53.839417589999996</v>
      </c>
      <c r="AI35">
        <v>54.307079979999997</v>
      </c>
      <c r="AJ35">
        <v>54.787570469999999</v>
      </c>
      <c r="AK35">
        <v>55.280690499999999</v>
      </c>
      <c r="AL35">
        <v>55.774183360000002</v>
      </c>
      <c r="AM35">
        <v>56.274293919999998</v>
      </c>
      <c r="AN35">
        <v>56.782825219999999</v>
      </c>
      <c r="AO35">
        <v>57.300610480000003</v>
      </c>
      <c r="AP35">
        <v>57.828100720000002</v>
      </c>
      <c r="AQ35">
        <v>58.366671140000001</v>
      </c>
      <c r="AR35">
        <v>58.915587170000002</v>
      </c>
      <c r="AS35">
        <v>59.474812960000001</v>
      </c>
      <c r="AT35">
        <v>60.04429974</v>
      </c>
      <c r="AU35">
        <v>60.623951839999997</v>
      </c>
      <c r="AV35">
        <v>61.21909694</v>
      </c>
      <c r="AW35">
        <v>61.825567399999997</v>
      </c>
      <c r="AX35">
        <v>62.442702570000002</v>
      </c>
      <c r="AY35">
        <v>63.070169069999999</v>
      </c>
      <c r="AZ35">
        <v>63.707717950000003</v>
      </c>
      <c r="BA35">
        <v>64.357520699999995</v>
      </c>
      <c r="BB35">
        <v>65.017632509999999</v>
      </c>
      <c r="BC35">
        <v>65.687854979999997</v>
      </c>
      <c r="BD35">
        <v>66.368180159999994</v>
      </c>
      <c r="BE35">
        <v>67.058673020000001</v>
      </c>
    </row>
    <row r="36" spans="1:57" x14ac:dyDescent="0.35">
      <c r="A36" t="s">
        <v>1468</v>
      </c>
      <c r="B36">
        <v>0.80838038300000004</v>
      </c>
      <c r="C36">
        <v>0.81137046980000005</v>
      </c>
      <c r="D36">
        <v>0.81492682120000004</v>
      </c>
      <c r="E36">
        <v>0.8193534965</v>
      </c>
      <c r="F36">
        <v>0.82492999190000005</v>
      </c>
      <c r="G36">
        <v>0.83163162540000002</v>
      </c>
      <c r="H36">
        <v>0.83881244300000002</v>
      </c>
      <c r="I36">
        <v>0.8465346788</v>
      </c>
      <c r="J36">
        <v>0.85463207959999998</v>
      </c>
      <c r="K36">
        <v>0.86308724839999995</v>
      </c>
      <c r="L36">
        <v>0.87247244390000001</v>
      </c>
      <c r="M36">
        <v>0.88140319540000001</v>
      </c>
      <c r="N36">
        <v>0.8902914462</v>
      </c>
      <c r="O36">
        <v>0.8991638756</v>
      </c>
      <c r="P36">
        <v>0.90800824049999995</v>
      </c>
      <c r="Q36">
        <v>0.91681285629999998</v>
      </c>
      <c r="R36">
        <v>0.92550444700000001</v>
      </c>
      <c r="S36">
        <v>0.93414811220000005</v>
      </c>
      <c r="T36">
        <v>0.94276608579999999</v>
      </c>
      <c r="U36">
        <v>0.95138153130000003</v>
      </c>
      <c r="V36">
        <v>0.95946146139999999</v>
      </c>
      <c r="W36">
        <v>0.96795847410000002</v>
      </c>
      <c r="X36">
        <v>0.97661949670000003</v>
      </c>
      <c r="Y36">
        <v>0.98542170880000002</v>
      </c>
      <c r="Z36">
        <v>0.9943341604</v>
      </c>
      <c r="AA36">
        <v>1.0017511320000001</v>
      </c>
      <c r="AB36">
        <v>1.009584971</v>
      </c>
      <c r="AC36">
        <v>1.0175238959999999</v>
      </c>
      <c r="AD36">
        <v>1.0255931760000001</v>
      </c>
      <c r="AE36">
        <v>1.0338373199999999</v>
      </c>
      <c r="AF36">
        <v>1.04229214</v>
      </c>
      <c r="AG36">
        <v>1.0509964490000001</v>
      </c>
      <c r="AH36">
        <v>1.0599503050000001</v>
      </c>
      <c r="AI36">
        <v>1.069157293</v>
      </c>
      <c r="AJ36">
        <v>1.0786168309999999</v>
      </c>
      <c r="AK36">
        <v>1.088325011</v>
      </c>
      <c r="AL36">
        <v>1.09804053</v>
      </c>
      <c r="AM36">
        <v>1.107886334</v>
      </c>
      <c r="AN36">
        <v>1.117897919</v>
      </c>
      <c r="AO36">
        <v>1.1280916889999999</v>
      </c>
      <c r="AP36">
        <v>1.138476523</v>
      </c>
      <c r="AQ36">
        <v>1.1490794959999999</v>
      </c>
      <c r="AR36">
        <v>1.1598861460000001</v>
      </c>
      <c r="AS36">
        <v>1.1708957659999999</v>
      </c>
      <c r="AT36">
        <v>1.182107397</v>
      </c>
      <c r="AU36">
        <v>1.1935191549999999</v>
      </c>
      <c r="AV36">
        <v>1.205235928</v>
      </c>
      <c r="AW36">
        <v>1.2171756659999999</v>
      </c>
      <c r="AX36">
        <v>1.2293253639999999</v>
      </c>
      <c r="AY36">
        <v>1.241678456</v>
      </c>
      <c r="AZ36">
        <v>1.254230043</v>
      </c>
      <c r="BA36">
        <v>1.2670228750000001</v>
      </c>
      <c r="BB36">
        <v>1.280018664</v>
      </c>
      <c r="BC36">
        <v>1.2932135039999999</v>
      </c>
      <c r="BD36">
        <v>1.3066072390000001</v>
      </c>
      <c r="BE36">
        <v>1.3202011469999999</v>
      </c>
    </row>
    <row r="37" spans="1:57" x14ac:dyDescent="0.35">
      <c r="A37" t="s">
        <v>1469</v>
      </c>
      <c r="B37">
        <v>1.174712494</v>
      </c>
      <c r="C37">
        <v>1.1790575919999999</v>
      </c>
      <c r="D37">
        <v>1.184225568</v>
      </c>
      <c r="E37">
        <v>1.190658271</v>
      </c>
      <c r="F37">
        <v>1.198761856</v>
      </c>
      <c r="G37">
        <v>1.208500455</v>
      </c>
      <c r="H37">
        <v>1.2189353890000001</v>
      </c>
      <c r="I37">
        <v>1.230157095</v>
      </c>
      <c r="J37">
        <v>1.2419239790000001</v>
      </c>
      <c r="K37">
        <v>1.254210759</v>
      </c>
      <c r="L37">
        <v>1.2678490250000001</v>
      </c>
      <c r="M37">
        <v>1.280826907</v>
      </c>
      <c r="N37">
        <v>1.293743029</v>
      </c>
      <c r="O37">
        <v>1.306636159</v>
      </c>
      <c r="P37">
        <v>1.319488507</v>
      </c>
      <c r="Q37">
        <v>1.332283093</v>
      </c>
      <c r="R37">
        <v>1.344913434</v>
      </c>
      <c r="S37">
        <v>1.3574741320000001</v>
      </c>
      <c r="T37">
        <v>1.369997495</v>
      </c>
      <c r="U37">
        <v>1.382517185</v>
      </c>
      <c r="V37">
        <v>1.3942586809999999</v>
      </c>
      <c r="W37">
        <v>1.406606268</v>
      </c>
      <c r="X37">
        <v>1.419192188</v>
      </c>
      <c r="Y37">
        <v>1.4319832809999999</v>
      </c>
      <c r="Z37">
        <v>1.44493457</v>
      </c>
      <c r="AA37">
        <v>1.4557126760000001</v>
      </c>
      <c r="AB37">
        <v>1.467096561</v>
      </c>
      <c r="AC37">
        <v>1.478633152</v>
      </c>
      <c r="AD37">
        <v>1.4903591709999999</v>
      </c>
      <c r="AE37">
        <v>1.5023392980000001</v>
      </c>
      <c r="AF37">
        <v>1.5146255719999999</v>
      </c>
      <c r="AG37">
        <v>1.5272743950000001</v>
      </c>
      <c r="AH37">
        <v>1.5402858509999999</v>
      </c>
      <c r="AI37">
        <v>1.5536651509999999</v>
      </c>
      <c r="AJ37">
        <v>1.56741145</v>
      </c>
      <c r="AK37">
        <v>1.5815190649999999</v>
      </c>
      <c r="AL37">
        <v>1.595637347</v>
      </c>
      <c r="AM37">
        <v>1.6099449539999999</v>
      </c>
      <c r="AN37">
        <v>1.6244934689999999</v>
      </c>
      <c r="AO37">
        <v>1.6393067290000001</v>
      </c>
      <c r="AP37">
        <v>1.6543976380000001</v>
      </c>
      <c r="AQ37">
        <v>1.6698055389999999</v>
      </c>
      <c r="AR37">
        <v>1.6855094159999999</v>
      </c>
      <c r="AS37">
        <v>1.701508244</v>
      </c>
      <c r="AT37">
        <v>1.7178006269999999</v>
      </c>
      <c r="AU37">
        <v>1.734383829</v>
      </c>
      <c r="AV37">
        <v>1.7514102680000001</v>
      </c>
      <c r="AW37">
        <v>1.768760713</v>
      </c>
      <c r="AX37">
        <v>1.7864162640000001</v>
      </c>
      <c r="AY37">
        <v>1.804367383</v>
      </c>
      <c r="AZ37">
        <v>1.8226069469999999</v>
      </c>
      <c r="BA37">
        <v>1.841197081</v>
      </c>
      <c r="BB37">
        <v>1.8600821460000001</v>
      </c>
      <c r="BC37">
        <v>1.8792564650000001</v>
      </c>
      <c r="BD37">
        <v>1.8987198110000001</v>
      </c>
      <c r="BE37">
        <v>1.9184740440000001</v>
      </c>
    </row>
    <row r="38" spans="1:57" x14ac:dyDescent="0.35">
      <c r="A38" t="s">
        <v>1470</v>
      </c>
      <c r="B38">
        <v>1.067232956</v>
      </c>
      <c r="C38">
        <v>1.071180502</v>
      </c>
      <c r="D38">
        <v>1.0758756380000001</v>
      </c>
      <c r="E38">
        <v>1.081719785</v>
      </c>
      <c r="F38">
        <v>1.089081937</v>
      </c>
      <c r="G38">
        <v>1.0979295099999999</v>
      </c>
      <c r="H38">
        <v>1.1074097060000001</v>
      </c>
      <c r="I38">
        <v>1.1176046900000001</v>
      </c>
      <c r="J38">
        <v>1.12829497</v>
      </c>
      <c r="K38">
        <v>1.13945758</v>
      </c>
      <c r="L38">
        <v>1.151848022</v>
      </c>
      <c r="M38">
        <v>1.1636385010000001</v>
      </c>
      <c r="N38">
        <v>1.175372871</v>
      </c>
      <c r="O38">
        <v>1.187086353</v>
      </c>
      <c r="P38">
        <v>1.1987627839999999</v>
      </c>
      <c r="Q38">
        <v>1.2103867370000001</v>
      </c>
      <c r="R38">
        <v>1.221861474</v>
      </c>
      <c r="S38">
        <v>1.2332729389999999</v>
      </c>
      <c r="T38">
        <v>1.244650485</v>
      </c>
      <c r="U38">
        <v>1.2560246939999999</v>
      </c>
      <c r="V38">
        <v>1.26669191</v>
      </c>
      <c r="W38">
        <v>1.2779097619999999</v>
      </c>
      <c r="X38">
        <v>1.2893441430000001</v>
      </c>
      <c r="Y38">
        <v>1.300964923</v>
      </c>
      <c r="Z38">
        <v>1.312731243</v>
      </c>
      <c r="AA38">
        <v>1.322523213</v>
      </c>
      <c r="AB38">
        <v>1.3328655359999999</v>
      </c>
      <c r="AC38">
        <v>1.3433465950000001</v>
      </c>
      <c r="AD38">
        <v>1.3539997500000001</v>
      </c>
      <c r="AE38">
        <v>1.3648837629999999</v>
      </c>
      <c r="AF38">
        <v>1.3760459119999999</v>
      </c>
      <c r="AG38">
        <v>1.38753744</v>
      </c>
      <c r="AH38">
        <v>1.3993584210000001</v>
      </c>
      <c r="AI38">
        <v>1.4115135910000001</v>
      </c>
      <c r="AJ38">
        <v>1.4240021819999999</v>
      </c>
      <c r="AK38">
        <v>1.4368190300000001</v>
      </c>
      <c r="AL38">
        <v>1.4496455690000001</v>
      </c>
      <c r="AM38">
        <v>1.4626441109999999</v>
      </c>
      <c r="AN38">
        <v>1.475861519</v>
      </c>
      <c r="AO38">
        <v>1.48931945</v>
      </c>
      <c r="AP38">
        <v>1.503029626</v>
      </c>
      <c r="AQ38">
        <v>1.5170277910000001</v>
      </c>
      <c r="AR38">
        <v>1.5312948529999999</v>
      </c>
      <c r="AS38">
        <v>1.5458298779999999</v>
      </c>
      <c r="AT38">
        <v>1.5606316010000001</v>
      </c>
      <c r="AU38">
        <v>1.5756975339999999</v>
      </c>
      <c r="AV38">
        <v>1.5911661500000001</v>
      </c>
      <c r="AW38">
        <v>1.606929128</v>
      </c>
      <c r="AX38">
        <v>1.622969296</v>
      </c>
      <c r="AY38">
        <v>1.639277989</v>
      </c>
      <c r="AZ38">
        <v>1.655848736</v>
      </c>
      <c r="BA38">
        <v>1.672737978</v>
      </c>
      <c r="BB38">
        <v>1.689895167</v>
      </c>
      <c r="BC38">
        <v>1.7073151440000001</v>
      </c>
      <c r="BD38">
        <v>1.724997705</v>
      </c>
      <c r="BE38">
        <v>1.7429445370000001</v>
      </c>
    </row>
    <row r="39" spans="1:57" x14ac:dyDescent="0.35">
      <c r="A39" t="s">
        <v>1471</v>
      </c>
      <c r="B39">
        <v>2.1002925920000002</v>
      </c>
      <c r="C39">
        <v>2.1080612830000001</v>
      </c>
      <c r="D39">
        <v>2.1173012130000002</v>
      </c>
      <c r="E39">
        <v>2.1288023749999998</v>
      </c>
      <c r="F39">
        <v>2.14329094</v>
      </c>
      <c r="G39">
        <v>2.160702782</v>
      </c>
      <c r="H39">
        <v>2.1793596150000001</v>
      </c>
      <c r="I39">
        <v>2.1994231329999998</v>
      </c>
      <c r="J39">
        <v>2.2204613860000002</v>
      </c>
      <c r="K39">
        <v>2.2424291740000002</v>
      </c>
      <c r="L39">
        <v>2.2668133090000002</v>
      </c>
      <c r="M39">
        <v>2.2900167310000001</v>
      </c>
      <c r="N39">
        <v>2.3131097299999999</v>
      </c>
      <c r="O39">
        <v>2.3361616230000002</v>
      </c>
      <c r="P39">
        <v>2.3591405989999998</v>
      </c>
      <c r="Q39">
        <v>2.3820163019999998</v>
      </c>
      <c r="R39">
        <v>2.404598349</v>
      </c>
      <c r="S39">
        <v>2.427055878</v>
      </c>
      <c r="T39">
        <v>2.4494466560000001</v>
      </c>
      <c r="U39">
        <v>2.471830867</v>
      </c>
      <c r="V39">
        <v>2.4928237279999998</v>
      </c>
      <c r="W39">
        <v>2.514900232</v>
      </c>
      <c r="X39">
        <v>2.5374028580000001</v>
      </c>
      <c r="Y39">
        <v>2.5602723159999998</v>
      </c>
      <c r="Z39">
        <v>2.583428192</v>
      </c>
      <c r="AA39">
        <v>2.6026985890000001</v>
      </c>
      <c r="AB39">
        <v>2.6230520689999999</v>
      </c>
      <c r="AC39">
        <v>2.6436785779999998</v>
      </c>
      <c r="AD39">
        <v>2.664643769</v>
      </c>
      <c r="AE39">
        <v>2.6860632830000002</v>
      </c>
      <c r="AF39">
        <v>2.7080301649999998</v>
      </c>
      <c r="AG39">
        <v>2.7306452550000002</v>
      </c>
      <c r="AH39">
        <v>2.7539087040000001</v>
      </c>
      <c r="AI39">
        <v>2.7778298299999999</v>
      </c>
      <c r="AJ39">
        <v>2.8024071199999998</v>
      </c>
      <c r="AK39">
        <v>2.8276304149999998</v>
      </c>
      <c r="AL39">
        <v>2.8528727809999999</v>
      </c>
      <c r="AM39">
        <v>2.878453645</v>
      </c>
      <c r="AN39">
        <v>2.9044652339999999</v>
      </c>
      <c r="AO39">
        <v>2.9309501660000001</v>
      </c>
      <c r="AP39">
        <v>2.957931512</v>
      </c>
      <c r="AQ39">
        <v>2.9854796139999999</v>
      </c>
      <c r="AR39">
        <v>3.013556898</v>
      </c>
      <c r="AS39">
        <v>3.0421615310000001</v>
      </c>
      <c r="AT39">
        <v>3.0712910180000002</v>
      </c>
      <c r="AU39">
        <v>3.1009404649999999</v>
      </c>
      <c r="AV39">
        <v>3.1313823859999999</v>
      </c>
      <c r="AW39">
        <v>3.162403603</v>
      </c>
      <c r="AX39">
        <v>3.193970325</v>
      </c>
      <c r="AY39">
        <v>3.2260654980000001</v>
      </c>
      <c r="AZ39">
        <v>3.2586763900000002</v>
      </c>
      <c r="BA39">
        <v>3.291914072</v>
      </c>
      <c r="BB39">
        <v>3.3256790669999998</v>
      </c>
      <c r="BC39">
        <v>3.3599612269999999</v>
      </c>
      <c r="BD39">
        <v>3.3947601430000001</v>
      </c>
      <c r="BE39">
        <v>3.4300791419999999</v>
      </c>
    </row>
    <row r="40" spans="1:57" x14ac:dyDescent="0.35">
      <c r="A40" t="s">
        <v>1472</v>
      </c>
      <c r="B40">
        <v>0.76353775629999998</v>
      </c>
      <c r="C40">
        <v>0.76636197650000004</v>
      </c>
      <c r="D40">
        <v>0.76972104929999996</v>
      </c>
      <c r="E40">
        <v>0.77390216730000005</v>
      </c>
      <c r="F40">
        <v>0.77916932220000001</v>
      </c>
      <c r="G40">
        <v>0.78549920149999997</v>
      </c>
      <c r="H40">
        <v>0.79228168340000005</v>
      </c>
      <c r="I40">
        <v>0.79957555000000002</v>
      </c>
      <c r="J40">
        <v>0.80722377020000002</v>
      </c>
      <c r="K40">
        <v>0.81520991229999995</v>
      </c>
      <c r="L40">
        <v>0.82407449050000003</v>
      </c>
      <c r="M40">
        <v>0.83250983369999998</v>
      </c>
      <c r="N40">
        <v>0.84090503380000003</v>
      </c>
      <c r="O40">
        <v>0.84928529019999999</v>
      </c>
      <c r="P40">
        <v>0.85763903880000003</v>
      </c>
      <c r="Q40">
        <v>0.86595524339999996</v>
      </c>
      <c r="R40">
        <v>0.87416469249999995</v>
      </c>
      <c r="S40">
        <v>0.88232887469999999</v>
      </c>
      <c r="T40">
        <v>0.89046879050000005</v>
      </c>
      <c r="U40">
        <v>0.89860631840000005</v>
      </c>
      <c r="V40">
        <v>0.90623803709999995</v>
      </c>
      <c r="W40">
        <v>0.91426370199999996</v>
      </c>
      <c r="X40">
        <v>0.92244427870000001</v>
      </c>
      <c r="Y40">
        <v>0.93075821280000004</v>
      </c>
      <c r="Z40">
        <v>0.93917627130000003</v>
      </c>
      <c r="AA40">
        <v>0.94618180730000001</v>
      </c>
      <c r="AB40">
        <v>0.95358108640000006</v>
      </c>
      <c r="AC40">
        <v>0.96107962160000004</v>
      </c>
      <c r="AD40">
        <v>0.96870128099999997</v>
      </c>
      <c r="AE40">
        <v>0.97648810450000001</v>
      </c>
      <c r="AF40">
        <v>0.98447391740000001</v>
      </c>
      <c r="AG40">
        <v>0.99269537929999996</v>
      </c>
      <c r="AH40">
        <v>1.001152544</v>
      </c>
      <c r="AI40">
        <v>1.009848801</v>
      </c>
      <c r="AJ40">
        <v>1.018783598</v>
      </c>
      <c r="AK40">
        <v>1.0279532440000001</v>
      </c>
      <c r="AL40">
        <v>1.037129822</v>
      </c>
      <c r="AM40">
        <v>1.046429458</v>
      </c>
      <c r="AN40">
        <v>1.0558856780000001</v>
      </c>
      <c r="AO40">
        <v>1.0655139769999999</v>
      </c>
      <c r="AP40">
        <v>1.075322742</v>
      </c>
      <c r="AQ40">
        <v>1.085337545</v>
      </c>
      <c r="AR40">
        <v>1.095544726</v>
      </c>
      <c r="AS40">
        <v>1.105943619</v>
      </c>
      <c r="AT40">
        <v>1.1165333159999999</v>
      </c>
      <c r="AU40">
        <v>1.127312039</v>
      </c>
      <c r="AV40">
        <v>1.138378857</v>
      </c>
      <c r="AW40">
        <v>1.1496562720000001</v>
      </c>
      <c r="AX40">
        <v>1.161131999</v>
      </c>
      <c r="AY40">
        <v>1.172799838</v>
      </c>
      <c r="AZ40">
        <v>1.184655161</v>
      </c>
      <c r="BA40">
        <v>1.1967383469999999</v>
      </c>
      <c r="BB40">
        <v>1.2090132309999999</v>
      </c>
      <c r="BC40">
        <v>1.2214761249999999</v>
      </c>
      <c r="BD40">
        <v>1.23412688</v>
      </c>
      <c r="BE40">
        <v>1.2469667040000001</v>
      </c>
    </row>
    <row r="41" spans="1:57" x14ac:dyDescent="0.35">
      <c r="A41" t="s">
        <v>1473</v>
      </c>
      <c r="B41">
        <v>5.8778291620000003</v>
      </c>
      <c r="C41">
        <v>5.8995704360000003</v>
      </c>
      <c r="D41">
        <v>5.9254290870000004</v>
      </c>
      <c r="E41">
        <v>5.9576159649999996</v>
      </c>
      <c r="F41">
        <v>5.9981633209999998</v>
      </c>
      <c r="G41">
        <v>6.0468916889999997</v>
      </c>
      <c r="H41">
        <v>6.0991042609999999</v>
      </c>
      <c r="I41">
        <v>6.1552535490000002</v>
      </c>
      <c r="J41">
        <v>6.2141307059999997</v>
      </c>
      <c r="K41">
        <v>6.2756092360000002</v>
      </c>
      <c r="L41">
        <v>6.3438501</v>
      </c>
      <c r="M41">
        <v>6.4087866480000004</v>
      </c>
      <c r="N41">
        <v>6.4734141679999997</v>
      </c>
      <c r="O41">
        <v>6.5379266500000002</v>
      </c>
      <c r="P41">
        <v>6.602235071</v>
      </c>
      <c r="Q41">
        <v>6.6662544720000003</v>
      </c>
      <c r="R41">
        <v>6.7294520530000002</v>
      </c>
      <c r="S41">
        <v>6.7923011620000002</v>
      </c>
      <c r="T41">
        <v>6.8549634660000001</v>
      </c>
      <c r="U41">
        <v>6.9176073870000003</v>
      </c>
      <c r="V41">
        <v>6.9763575119999999</v>
      </c>
      <c r="W41">
        <v>7.0381402939999997</v>
      </c>
      <c r="X41">
        <v>7.1011156120000001</v>
      </c>
      <c r="Y41">
        <v>7.1651175340000002</v>
      </c>
      <c r="Z41">
        <v>7.2299210220000001</v>
      </c>
      <c r="AA41">
        <v>7.2838506980000002</v>
      </c>
      <c r="AB41">
        <v>7.3408114680000001</v>
      </c>
      <c r="AC41">
        <v>7.3985363260000003</v>
      </c>
      <c r="AD41">
        <v>7.4572090129999999</v>
      </c>
      <c r="AE41">
        <v>7.5171531580000002</v>
      </c>
      <c r="AF41">
        <v>7.5786291539999997</v>
      </c>
      <c r="AG41">
        <v>7.6419192120000003</v>
      </c>
      <c r="AH41">
        <v>7.7070237490000002</v>
      </c>
      <c r="AI41">
        <v>7.7739688469999999</v>
      </c>
      <c r="AJ41">
        <v>7.8427502689999997</v>
      </c>
      <c r="AK41">
        <v>7.9133395870000003</v>
      </c>
      <c r="AL41">
        <v>7.9839822739999997</v>
      </c>
      <c r="AM41">
        <v>8.0555722749999994</v>
      </c>
      <c r="AN41">
        <v>8.1283676919999994</v>
      </c>
      <c r="AO41">
        <v>8.2024877969999999</v>
      </c>
      <c r="AP41">
        <v>8.2779971539999995</v>
      </c>
      <c r="AQ41">
        <v>8.3550926210000007</v>
      </c>
      <c r="AR41">
        <v>8.4336690440000002</v>
      </c>
      <c r="AS41">
        <v>8.5137212929999997</v>
      </c>
      <c r="AT41">
        <v>8.5952423860000007</v>
      </c>
      <c r="AU41">
        <v>8.6782186269999997</v>
      </c>
      <c r="AV41">
        <v>8.7634126650000006</v>
      </c>
      <c r="AW41">
        <v>8.8502279099999992</v>
      </c>
      <c r="AX41">
        <v>8.9385697919999991</v>
      </c>
      <c r="AY41">
        <v>9.0283905840000003</v>
      </c>
      <c r="AZ41">
        <v>9.1196546539999996</v>
      </c>
      <c r="BA41">
        <v>9.2126728460000002</v>
      </c>
      <c r="BB41">
        <v>9.3071667619999996</v>
      </c>
      <c r="BC41">
        <v>9.4031080019999997</v>
      </c>
      <c r="BD41">
        <v>9.5004954270000006</v>
      </c>
      <c r="BE41">
        <v>9.5993383409999993</v>
      </c>
    </row>
    <row r="42" spans="1:57" x14ac:dyDescent="0.35">
      <c r="A42" t="s">
        <v>1474</v>
      </c>
      <c r="B42">
        <v>3.437946089</v>
      </c>
      <c r="C42">
        <v>3.4506625739999999</v>
      </c>
      <c r="D42">
        <v>3.4657873160000001</v>
      </c>
      <c r="E42">
        <v>3.4846134420000001</v>
      </c>
      <c r="F42">
        <v>3.5083296169999998</v>
      </c>
      <c r="G42">
        <v>3.5368308709999998</v>
      </c>
      <c r="H42">
        <v>3.567370038</v>
      </c>
      <c r="I42">
        <v>3.6002117930000002</v>
      </c>
      <c r="J42">
        <v>3.6346490810000001</v>
      </c>
      <c r="K42">
        <v>3.670607913</v>
      </c>
      <c r="L42">
        <v>3.7105220380000001</v>
      </c>
      <c r="M42">
        <v>3.7485034669999999</v>
      </c>
      <c r="N42">
        <v>3.786304146</v>
      </c>
      <c r="O42">
        <v>3.8240375379999998</v>
      </c>
      <c r="P42">
        <v>3.8616515749999998</v>
      </c>
      <c r="Q42">
        <v>3.8990965640000002</v>
      </c>
      <c r="R42">
        <v>3.936060871</v>
      </c>
      <c r="S42">
        <v>3.9728213559999999</v>
      </c>
      <c r="T42">
        <v>4.0094725770000004</v>
      </c>
      <c r="U42">
        <v>4.0461130470000004</v>
      </c>
      <c r="V42">
        <v>4.0804760340000001</v>
      </c>
      <c r="W42">
        <v>4.1166128229999996</v>
      </c>
      <c r="X42">
        <v>4.1534471269999997</v>
      </c>
      <c r="Y42">
        <v>4.1908818930000002</v>
      </c>
      <c r="Z42">
        <v>4.2287854950000003</v>
      </c>
      <c r="AA42">
        <v>4.2603289970000002</v>
      </c>
      <c r="AB42">
        <v>4.2936453889999999</v>
      </c>
      <c r="AC42">
        <v>4.327408696</v>
      </c>
      <c r="AD42">
        <v>4.3617263890000002</v>
      </c>
      <c r="AE42">
        <v>4.3967877580000003</v>
      </c>
      <c r="AF42">
        <v>4.4327451079999998</v>
      </c>
      <c r="AG42">
        <v>4.4697635040000003</v>
      </c>
      <c r="AH42">
        <v>4.50784319</v>
      </c>
      <c r="AI42">
        <v>4.5469994209999998</v>
      </c>
      <c r="AJ42">
        <v>4.5872297189999998</v>
      </c>
      <c r="AK42">
        <v>4.6285174570000001</v>
      </c>
      <c r="AL42">
        <v>4.6698364110000004</v>
      </c>
      <c r="AM42">
        <v>4.7117094489999998</v>
      </c>
      <c r="AN42">
        <v>4.7542875359999996</v>
      </c>
      <c r="AO42">
        <v>4.7976404329999998</v>
      </c>
      <c r="AP42">
        <v>4.8418059040000001</v>
      </c>
      <c r="AQ42">
        <v>4.8868990930000002</v>
      </c>
      <c r="AR42">
        <v>4.9328584940000004</v>
      </c>
      <c r="AS42">
        <v>4.9796811070000002</v>
      </c>
      <c r="AT42">
        <v>5.0273628459999999</v>
      </c>
      <c r="AU42">
        <v>5.0758957039999997</v>
      </c>
      <c r="AV42">
        <v>5.1257257520000001</v>
      </c>
      <c r="AW42">
        <v>5.1765040449999997</v>
      </c>
      <c r="AX42">
        <v>5.2281752690000003</v>
      </c>
      <c r="AY42">
        <v>5.2807115089999996</v>
      </c>
      <c r="AZ42">
        <v>5.3340919219999998</v>
      </c>
      <c r="BA42">
        <v>5.3884983230000003</v>
      </c>
      <c r="BB42">
        <v>5.4437678759999999</v>
      </c>
      <c r="BC42">
        <v>5.4998839689999999</v>
      </c>
      <c r="BD42">
        <v>5.5568459380000004</v>
      </c>
      <c r="BE42">
        <v>5.6146592220000002</v>
      </c>
    </row>
    <row r="43" spans="1:57" x14ac:dyDescent="0.35">
      <c r="A43" t="s">
        <v>1475</v>
      </c>
      <c r="B43">
        <v>9.6014624199999996E-2</v>
      </c>
      <c r="C43">
        <v>9.63697689E-2</v>
      </c>
      <c r="D43">
        <v>9.6792171199999999E-2</v>
      </c>
      <c r="E43">
        <v>9.7317945500000003E-2</v>
      </c>
      <c r="F43">
        <v>9.7980288499999998E-2</v>
      </c>
      <c r="G43">
        <v>9.8776268700000003E-2</v>
      </c>
      <c r="H43">
        <v>9.9629163600000001E-2</v>
      </c>
      <c r="I43">
        <v>0.100546365</v>
      </c>
      <c r="J43">
        <v>0.10150812620000001</v>
      </c>
      <c r="K43">
        <v>0.10251238090000001</v>
      </c>
      <c r="L43">
        <v>0.1036270988</v>
      </c>
      <c r="M43">
        <v>0.1046878404</v>
      </c>
      <c r="N43">
        <v>0.10574353409999999</v>
      </c>
      <c r="O43">
        <v>0.10679734859999999</v>
      </c>
      <c r="P43">
        <v>0.1078478298</v>
      </c>
      <c r="Q43">
        <v>0.1088935898</v>
      </c>
      <c r="R43">
        <v>0.1099259253</v>
      </c>
      <c r="S43">
        <v>0.1109525686</v>
      </c>
      <c r="T43">
        <v>0.1119761604</v>
      </c>
      <c r="U43">
        <v>0.1129994518</v>
      </c>
      <c r="V43">
        <v>0.113959138</v>
      </c>
      <c r="W43">
        <v>0.11496836270000001</v>
      </c>
      <c r="X43">
        <v>0.1159970676</v>
      </c>
      <c r="Y43">
        <v>0.11704254209999999</v>
      </c>
      <c r="Z43">
        <v>0.1181011102</v>
      </c>
      <c r="AA43">
        <v>0.1189820541</v>
      </c>
      <c r="AB43">
        <v>0.119912511</v>
      </c>
      <c r="AC43">
        <v>0.1208554494</v>
      </c>
      <c r="AD43">
        <v>0.1218138706</v>
      </c>
      <c r="AE43">
        <v>0.1227930611</v>
      </c>
      <c r="AF43">
        <v>0.1237972744</v>
      </c>
      <c r="AG43">
        <v>0.1248311206</v>
      </c>
      <c r="AH43">
        <v>0.1258946064</v>
      </c>
      <c r="AI43">
        <v>0.1269881578</v>
      </c>
      <c r="AJ43">
        <v>0.12811170559999999</v>
      </c>
      <c r="AK43">
        <v>0.12926478559999999</v>
      </c>
      <c r="AL43">
        <v>0.1304187373</v>
      </c>
      <c r="AM43">
        <v>0.13158816340000001</v>
      </c>
      <c r="AN43">
        <v>0.13277728010000001</v>
      </c>
      <c r="AO43">
        <v>0.1339880356</v>
      </c>
      <c r="AP43">
        <v>0.1352214846</v>
      </c>
      <c r="AQ43">
        <v>0.1364808428</v>
      </c>
      <c r="AR43">
        <v>0.1377643925</v>
      </c>
      <c r="AS43">
        <v>0.13907204980000001</v>
      </c>
      <c r="AT43">
        <v>0.1404037008</v>
      </c>
      <c r="AU43">
        <v>0.14175912169999999</v>
      </c>
      <c r="AV43">
        <v>0.1431507705</v>
      </c>
      <c r="AW43">
        <v>0.1445689017</v>
      </c>
      <c r="AX43">
        <v>0.14601197060000001</v>
      </c>
      <c r="AY43">
        <v>0.1474791976</v>
      </c>
      <c r="AZ43">
        <v>0.14897000060000001</v>
      </c>
      <c r="BA43">
        <v>0.15048945729999999</v>
      </c>
      <c r="BB43">
        <v>0.15203301999999999</v>
      </c>
      <c r="BC43">
        <v>0.15360022479999999</v>
      </c>
      <c r="BD43">
        <v>0.1551910531</v>
      </c>
      <c r="BE43">
        <v>0.15680565690000001</v>
      </c>
    </row>
    <row r="44" spans="1:57" x14ac:dyDescent="0.35">
      <c r="A44" t="s">
        <v>1476</v>
      </c>
      <c r="B44">
        <v>5.6546933580000003</v>
      </c>
      <c r="C44">
        <v>5.7098823410000001</v>
      </c>
      <c r="D44">
        <v>5.7712095320000003</v>
      </c>
      <c r="E44">
        <v>5.8353244699999998</v>
      </c>
      <c r="F44">
        <v>5.9026369279999997</v>
      </c>
      <c r="G44">
        <v>5.9736267420000004</v>
      </c>
      <c r="H44">
        <v>6.0431531249999999</v>
      </c>
      <c r="I44">
        <v>6.1146042400000002</v>
      </c>
      <c r="J44">
        <v>6.1895206849999997</v>
      </c>
      <c r="K44">
        <v>6.2654807879999996</v>
      </c>
      <c r="L44">
        <v>6.3452252209999997</v>
      </c>
      <c r="M44">
        <v>6.4143791229999998</v>
      </c>
      <c r="N44">
        <v>6.4786357060000004</v>
      </c>
      <c r="O44">
        <v>6.540862401</v>
      </c>
      <c r="P44">
        <v>6.6024049319999998</v>
      </c>
      <c r="Q44">
        <v>6.663863825</v>
      </c>
      <c r="R44">
        <v>6.7252362290000001</v>
      </c>
      <c r="S44">
        <v>6.7868110509999999</v>
      </c>
      <c r="T44">
        <v>6.8486844539999998</v>
      </c>
      <c r="U44">
        <v>6.9109292529999999</v>
      </c>
      <c r="V44">
        <v>6.9674931180000002</v>
      </c>
      <c r="W44">
        <v>7.0283851999999998</v>
      </c>
      <c r="X44">
        <v>7.0915628740000001</v>
      </c>
      <c r="Y44">
        <v>7.1564871490000002</v>
      </c>
      <c r="Z44">
        <v>7.2223188619999998</v>
      </c>
      <c r="AA44">
        <v>7.2714129449999998</v>
      </c>
      <c r="AB44">
        <v>7.322974877</v>
      </c>
      <c r="AC44">
        <v>7.3754023379999998</v>
      </c>
      <c r="AD44">
        <v>7.4284736000000002</v>
      </c>
      <c r="AE44">
        <v>7.4822717350000003</v>
      </c>
      <c r="AF44">
        <v>7.5369175530000003</v>
      </c>
      <c r="AG44">
        <v>7.5925492119999998</v>
      </c>
      <c r="AH44">
        <v>7.6491574790000003</v>
      </c>
      <c r="AI44">
        <v>7.7067445149999996</v>
      </c>
      <c r="AJ44">
        <v>7.7653006790000001</v>
      </c>
      <c r="AK44">
        <v>7.8248064959999999</v>
      </c>
      <c r="AL44">
        <v>7.881937142</v>
      </c>
      <c r="AM44">
        <v>7.9385778199999999</v>
      </c>
      <c r="AN44">
        <v>7.995479864</v>
      </c>
      <c r="AO44">
        <v>8.0529583490000007</v>
      </c>
      <c r="AP44">
        <v>8.1111447949999995</v>
      </c>
      <c r="AQ44">
        <v>8.1701683379999999</v>
      </c>
      <c r="AR44">
        <v>8.22999203</v>
      </c>
      <c r="AS44">
        <v>8.2906087819999996</v>
      </c>
      <c r="AT44">
        <v>8.352009872</v>
      </c>
      <c r="AU44">
        <v>8.4141818359999991</v>
      </c>
      <c r="AV44">
        <v>8.4776836929999995</v>
      </c>
      <c r="AW44">
        <v>8.5421228120000006</v>
      </c>
      <c r="AX44">
        <v>8.6073825700000004</v>
      </c>
      <c r="AY44">
        <v>8.6734103779999998</v>
      </c>
      <c r="AZ44">
        <v>8.7401723439999994</v>
      </c>
      <c r="BA44">
        <v>8.8078041299999992</v>
      </c>
      <c r="BB44">
        <v>8.876172854</v>
      </c>
      <c r="BC44">
        <v>8.9452490600000001</v>
      </c>
      <c r="BD44">
        <v>9.0150230140000005</v>
      </c>
      <c r="BE44">
        <v>9.0854903749999991</v>
      </c>
    </row>
    <row r="45" spans="1:57" x14ac:dyDescent="0.35">
      <c r="A45" t="s">
        <v>1477</v>
      </c>
      <c r="B45">
        <v>9.8751224900000008</v>
      </c>
      <c r="C45">
        <v>9.9141240489999998</v>
      </c>
      <c r="D45">
        <v>9.9301130079999993</v>
      </c>
      <c r="E45">
        <v>9.9420098499999998</v>
      </c>
      <c r="F45">
        <v>9.9586917830000008</v>
      </c>
      <c r="G45">
        <v>9.9826264590000005</v>
      </c>
      <c r="H45">
        <v>10.00854721</v>
      </c>
      <c r="I45">
        <v>10.03736829</v>
      </c>
      <c r="J45">
        <v>10.06795821</v>
      </c>
      <c r="K45">
        <v>10.1022254</v>
      </c>
      <c r="L45">
        <v>10.14573517</v>
      </c>
      <c r="M45">
        <v>10.18548397</v>
      </c>
      <c r="N45">
        <v>10.22471127</v>
      </c>
      <c r="O45">
        <v>10.26439716</v>
      </c>
      <c r="P45">
        <v>10.304673640000001</v>
      </c>
      <c r="Q45">
        <v>10.345418649999999</v>
      </c>
      <c r="R45">
        <v>10.38616253</v>
      </c>
      <c r="S45">
        <v>10.42708715</v>
      </c>
      <c r="T45">
        <v>10.46822177</v>
      </c>
      <c r="U45">
        <v>10.509657199999999</v>
      </c>
      <c r="V45">
        <v>10.54608694</v>
      </c>
      <c r="W45">
        <v>10.5863187</v>
      </c>
      <c r="X45">
        <v>10.62881224</v>
      </c>
      <c r="Y45">
        <v>10.67312371</v>
      </c>
      <c r="Z45">
        <v>10.71822834</v>
      </c>
      <c r="AA45">
        <v>10.748140319999999</v>
      </c>
      <c r="AB45">
        <v>10.77958016</v>
      </c>
      <c r="AC45">
        <v>10.811554129999999</v>
      </c>
      <c r="AD45">
        <v>10.84425251</v>
      </c>
      <c r="AE45">
        <v>10.87803922</v>
      </c>
      <c r="AF45">
        <v>10.913214229999999</v>
      </c>
      <c r="AG45">
        <v>10.95003266</v>
      </c>
      <c r="AH45">
        <v>10.9885137</v>
      </c>
      <c r="AI45">
        <v>11.0286551</v>
      </c>
      <c r="AJ45">
        <v>11.070421319999999</v>
      </c>
      <c r="AK45">
        <v>11.11375855</v>
      </c>
      <c r="AL45">
        <v>11.15584628</v>
      </c>
      <c r="AM45">
        <v>11.198077270000001</v>
      </c>
      <c r="AN45">
        <v>11.24108225</v>
      </c>
      <c r="AO45">
        <v>11.28514275</v>
      </c>
      <c r="AP45">
        <v>11.33038239</v>
      </c>
      <c r="AQ45">
        <v>11.37696154</v>
      </c>
      <c r="AR45">
        <v>11.42482676</v>
      </c>
      <c r="AS45">
        <v>11.473970019999999</v>
      </c>
      <c r="AT45">
        <v>11.52437819</v>
      </c>
      <c r="AU45">
        <v>11.576029760000001</v>
      </c>
      <c r="AV45">
        <v>11.629542069999999</v>
      </c>
      <c r="AW45">
        <v>11.68446438</v>
      </c>
      <c r="AX45">
        <v>11.74066447</v>
      </c>
      <c r="AY45">
        <v>11.79807213</v>
      </c>
      <c r="AZ45">
        <v>11.85663763</v>
      </c>
      <c r="BA45">
        <v>11.91654351</v>
      </c>
      <c r="BB45">
        <v>11.977602620000001</v>
      </c>
      <c r="BC45">
        <v>12.03977358</v>
      </c>
      <c r="BD45">
        <v>12.10304004</v>
      </c>
      <c r="BE45">
        <v>12.167395170000001</v>
      </c>
    </row>
    <row r="46" spans="1:57" x14ac:dyDescent="0.35">
      <c r="A46" t="s">
        <v>1478</v>
      </c>
      <c r="B46">
        <v>1.2193698120000001</v>
      </c>
      <c r="C46">
        <v>1.2241856840000001</v>
      </c>
      <c r="D46">
        <v>1.2261599839999999</v>
      </c>
      <c r="E46">
        <v>1.2276289929999999</v>
      </c>
      <c r="F46">
        <v>1.2296888610000001</v>
      </c>
      <c r="G46">
        <v>1.2326442900000001</v>
      </c>
      <c r="H46">
        <v>1.2358449570000001</v>
      </c>
      <c r="I46">
        <v>1.239403754</v>
      </c>
      <c r="J46">
        <v>1.2431809659999999</v>
      </c>
      <c r="K46">
        <v>1.247412242</v>
      </c>
      <c r="L46">
        <v>1.2527847830000001</v>
      </c>
      <c r="M46">
        <v>1.257692923</v>
      </c>
      <c r="N46">
        <v>1.26253667</v>
      </c>
      <c r="O46">
        <v>1.2674370420000001</v>
      </c>
      <c r="P46">
        <v>1.27241034</v>
      </c>
      <c r="Q46">
        <v>1.277441491</v>
      </c>
      <c r="R46">
        <v>1.2824725029999999</v>
      </c>
      <c r="S46">
        <v>1.287525831</v>
      </c>
      <c r="T46">
        <v>1.2926050920000001</v>
      </c>
      <c r="U46">
        <v>1.2977214960000001</v>
      </c>
      <c r="V46">
        <v>1.302219802</v>
      </c>
      <c r="W46">
        <v>1.307187578</v>
      </c>
      <c r="X46">
        <v>1.312434635</v>
      </c>
      <c r="Y46">
        <v>1.3179061700000001</v>
      </c>
      <c r="Z46">
        <v>1.323475642</v>
      </c>
      <c r="AA46">
        <v>1.3271691409999999</v>
      </c>
      <c r="AB46">
        <v>1.3310512999999999</v>
      </c>
      <c r="AC46">
        <v>1.334999413</v>
      </c>
      <c r="AD46">
        <v>1.339036975</v>
      </c>
      <c r="AE46">
        <v>1.3432089220000001</v>
      </c>
      <c r="AF46">
        <v>1.3475522959999999</v>
      </c>
      <c r="AG46">
        <v>1.3520985969999999</v>
      </c>
      <c r="AH46">
        <v>1.3568501959999999</v>
      </c>
      <c r="AI46">
        <v>1.3618068139999999</v>
      </c>
      <c r="AJ46">
        <v>1.366964064</v>
      </c>
      <c r="AK46">
        <v>1.372315299</v>
      </c>
      <c r="AL46">
        <v>1.3775122479999999</v>
      </c>
      <c r="AM46">
        <v>1.382726887</v>
      </c>
      <c r="AN46">
        <v>1.3880370959999999</v>
      </c>
      <c r="AO46">
        <v>1.393477641</v>
      </c>
      <c r="AP46">
        <v>1.3990637850000001</v>
      </c>
      <c r="AQ46">
        <v>1.4048153290000001</v>
      </c>
      <c r="AR46">
        <v>1.4107256770000001</v>
      </c>
      <c r="AS46">
        <v>1.416793835</v>
      </c>
      <c r="AT46">
        <v>1.4230181829999999</v>
      </c>
      <c r="AU46">
        <v>1.4293960649999999</v>
      </c>
      <c r="AV46">
        <v>1.43600371</v>
      </c>
      <c r="AW46">
        <v>1.442785459</v>
      </c>
      <c r="AX46">
        <v>1.449724988</v>
      </c>
      <c r="AY46">
        <v>1.456813626</v>
      </c>
      <c r="AZ46">
        <v>1.464045233</v>
      </c>
      <c r="BA46">
        <v>1.4714423480000001</v>
      </c>
      <c r="BB46">
        <v>1.478981863</v>
      </c>
      <c r="BC46">
        <v>1.486658668</v>
      </c>
      <c r="BD46">
        <v>1.4944707450000001</v>
      </c>
      <c r="BE46">
        <v>1.5024172490000001</v>
      </c>
    </row>
    <row r="47" spans="1:57" x14ac:dyDescent="0.35">
      <c r="A47" t="s">
        <v>1479</v>
      </c>
      <c r="B47">
        <v>12.166698269999999</v>
      </c>
      <c r="C47">
        <v>12.232202859999999</v>
      </c>
      <c r="D47">
        <v>12.338500209999999</v>
      </c>
      <c r="E47">
        <v>12.46131851</v>
      </c>
      <c r="F47">
        <v>12.597555099999999</v>
      </c>
      <c r="G47">
        <v>12.74554732</v>
      </c>
      <c r="H47">
        <v>12.89378278</v>
      </c>
      <c r="I47">
        <v>13.04806278</v>
      </c>
      <c r="J47">
        <v>13.20772378</v>
      </c>
      <c r="K47">
        <v>13.37182387</v>
      </c>
      <c r="L47">
        <v>13.55483527</v>
      </c>
      <c r="M47">
        <v>13.72575507</v>
      </c>
      <c r="N47">
        <v>13.897029659999999</v>
      </c>
      <c r="O47">
        <v>14.069571399999999</v>
      </c>
      <c r="P47">
        <v>14.24348794</v>
      </c>
      <c r="Q47">
        <v>14.418791390000001</v>
      </c>
      <c r="R47">
        <v>14.59346794</v>
      </c>
      <c r="S47">
        <v>14.769484479999999</v>
      </c>
      <c r="T47">
        <v>14.947148990000001</v>
      </c>
      <c r="U47">
        <v>15.126677190000001</v>
      </c>
      <c r="V47">
        <v>15.29681989</v>
      </c>
      <c r="W47">
        <v>15.47832698</v>
      </c>
      <c r="X47">
        <v>15.66348575</v>
      </c>
      <c r="Y47">
        <v>15.851783019999999</v>
      </c>
      <c r="Z47">
        <v>16.043119000000001</v>
      </c>
      <c r="AA47">
        <v>16.204829879999998</v>
      </c>
      <c r="AB47">
        <v>16.380775700000001</v>
      </c>
      <c r="AC47">
        <v>16.559761999999999</v>
      </c>
      <c r="AD47">
        <v>16.7413697</v>
      </c>
      <c r="AE47">
        <v>16.92579838</v>
      </c>
      <c r="AF47">
        <v>17.113291889999999</v>
      </c>
      <c r="AG47">
        <v>17.304498120000002</v>
      </c>
      <c r="AH47">
        <v>17.499124699999999</v>
      </c>
      <c r="AI47">
        <v>17.697198360000002</v>
      </c>
      <c r="AJ47">
        <v>17.898728760000001</v>
      </c>
      <c r="AK47">
        <v>18.10369966</v>
      </c>
      <c r="AL47">
        <v>18.308412090000001</v>
      </c>
      <c r="AM47">
        <v>18.515200020000002</v>
      </c>
      <c r="AN47">
        <v>18.724463249999999</v>
      </c>
      <c r="AO47">
        <v>18.936371730000001</v>
      </c>
      <c r="AP47">
        <v>19.15102671</v>
      </c>
      <c r="AQ47">
        <v>19.36914998</v>
      </c>
      <c r="AR47">
        <v>19.590224920000001</v>
      </c>
      <c r="AS47">
        <v>19.81424161</v>
      </c>
      <c r="AT47">
        <v>20.041211229999998</v>
      </c>
      <c r="AU47">
        <v>20.271139009999999</v>
      </c>
      <c r="AV47">
        <v>20.506912109999998</v>
      </c>
      <c r="AW47">
        <v>20.7460719</v>
      </c>
      <c r="AX47">
        <v>20.988389640000001</v>
      </c>
      <c r="AY47">
        <v>21.23379946</v>
      </c>
      <c r="AZ47">
        <v>21.48226884</v>
      </c>
      <c r="BA47">
        <v>21.73515579</v>
      </c>
      <c r="BB47">
        <v>21.991259329999998</v>
      </c>
      <c r="BC47">
        <v>22.250490150000001</v>
      </c>
      <c r="BD47">
        <v>22.512844510000001</v>
      </c>
      <c r="BE47">
        <v>22.778340320000002</v>
      </c>
    </row>
    <row r="48" spans="1:57" x14ac:dyDescent="0.35">
      <c r="A48" t="s">
        <v>1480</v>
      </c>
      <c r="B48">
        <v>1.1840014059999999</v>
      </c>
      <c r="C48">
        <v>1.19037598</v>
      </c>
      <c r="D48">
        <v>1.2007202990000001</v>
      </c>
      <c r="E48">
        <v>1.212672354</v>
      </c>
      <c r="F48">
        <v>1.2259302080000001</v>
      </c>
      <c r="G48">
        <v>1.2403320609999999</v>
      </c>
      <c r="H48">
        <v>1.254757584</v>
      </c>
      <c r="I48">
        <v>1.2697713319999999</v>
      </c>
      <c r="J48">
        <v>1.2853087320000001</v>
      </c>
      <c r="K48">
        <v>1.301278121</v>
      </c>
      <c r="L48">
        <v>1.3190878619999999</v>
      </c>
      <c r="M48">
        <v>1.3357209109999999</v>
      </c>
      <c r="N48">
        <v>1.3523884850000001</v>
      </c>
      <c r="O48">
        <v>1.369179374</v>
      </c>
      <c r="P48">
        <v>1.3861040490000001</v>
      </c>
      <c r="Q48">
        <v>1.403163693</v>
      </c>
      <c r="R48">
        <v>1.4201623290000001</v>
      </c>
      <c r="S48">
        <v>1.437291366</v>
      </c>
      <c r="T48">
        <v>1.454580776</v>
      </c>
      <c r="U48">
        <v>1.47205155</v>
      </c>
      <c r="V48">
        <v>1.488608975</v>
      </c>
      <c r="W48">
        <v>1.5062723250000001</v>
      </c>
      <c r="X48">
        <v>1.5242910380000001</v>
      </c>
      <c r="Y48">
        <v>1.542615174</v>
      </c>
      <c r="Z48">
        <v>1.561235022</v>
      </c>
      <c r="AA48">
        <v>1.576971906</v>
      </c>
      <c r="AB48">
        <v>1.5940940610000001</v>
      </c>
      <c r="AC48">
        <v>1.6115120999999999</v>
      </c>
      <c r="AD48">
        <v>1.6291852410000001</v>
      </c>
      <c r="AE48">
        <v>1.6471329050000001</v>
      </c>
      <c r="AF48">
        <v>1.665378823</v>
      </c>
      <c r="AG48">
        <v>1.6839860449999999</v>
      </c>
      <c r="AH48">
        <v>1.7029261170000001</v>
      </c>
      <c r="AI48">
        <v>1.7222016419999999</v>
      </c>
      <c r="AJ48">
        <v>1.741813558</v>
      </c>
      <c r="AK48">
        <v>1.7617602880000001</v>
      </c>
      <c r="AL48">
        <v>1.781681863</v>
      </c>
      <c r="AM48">
        <v>1.801805417</v>
      </c>
      <c r="AN48">
        <v>1.8221698529999999</v>
      </c>
      <c r="AO48">
        <v>1.8427917119999999</v>
      </c>
      <c r="AP48">
        <v>1.8636808469999999</v>
      </c>
      <c r="AQ48">
        <v>1.884907498</v>
      </c>
      <c r="AR48">
        <v>1.9064213910000001</v>
      </c>
      <c r="AS48">
        <v>1.9282215599999999</v>
      </c>
      <c r="AT48">
        <v>1.9503090919999999</v>
      </c>
      <c r="AU48">
        <v>1.972684498</v>
      </c>
      <c r="AV48">
        <v>1.9956287420000001</v>
      </c>
      <c r="AW48">
        <v>2.0189025599999999</v>
      </c>
      <c r="AX48">
        <v>2.042483695</v>
      </c>
      <c r="AY48">
        <v>2.0663657340000001</v>
      </c>
      <c r="AZ48">
        <v>2.090545514</v>
      </c>
      <c r="BA48">
        <v>2.1151551909999999</v>
      </c>
      <c r="BB48">
        <v>2.1400778890000001</v>
      </c>
      <c r="BC48">
        <v>2.1653049179999999</v>
      </c>
      <c r="BD48">
        <v>2.1908359150000001</v>
      </c>
      <c r="BE48">
        <v>2.2166726219999999</v>
      </c>
    </row>
    <row r="49" spans="1:57" x14ac:dyDescent="0.35">
      <c r="A49" t="s">
        <v>1481</v>
      </c>
      <c r="B49">
        <v>0.27140754010000001</v>
      </c>
      <c r="C49">
        <v>0.27256831240000001</v>
      </c>
      <c r="D49">
        <v>0.27519131940000002</v>
      </c>
      <c r="E49">
        <v>0.2783756241</v>
      </c>
      <c r="F49">
        <v>0.281936146</v>
      </c>
      <c r="G49">
        <v>0.28579992440000002</v>
      </c>
      <c r="H49">
        <v>0.28974786699999999</v>
      </c>
      <c r="I49">
        <v>0.29385278370000001</v>
      </c>
      <c r="J49">
        <v>0.29810610320000003</v>
      </c>
      <c r="K49">
        <v>0.30248793959999998</v>
      </c>
      <c r="L49">
        <v>0.30727627810000002</v>
      </c>
      <c r="M49">
        <v>0.31195820089999998</v>
      </c>
      <c r="N49">
        <v>0.31667977940000003</v>
      </c>
      <c r="O49">
        <v>0.32146381419999998</v>
      </c>
      <c r="P49">
        <v>0.32631097749999999</v>
      </c>
      <c r="Q49">
        <v>0.33121975580000002</v>
      </c>
      <c r="R49">
        <v>0.3361899136</v>
      </c>
      <c r="S49">
        <v>0.34122272180000002</v>
      </c>
      <c r="T49">
        <v>0.34632059529999998</v>
      </c>
      <c r="U49">
        <v>0.35148667979999998</v>
      </c>
      <c r="V49">
        <v>0.35650400230000001</v>
      </c>
      <c r="W49">
        <v>0.36174716959999997</v>
      </c>
      <c r="X49">
        <v>0.36710462290000001</v>
      </c>
      <c r="Y49">
        <v>0.37255897059999998</v>
      </c>
      <c r="Z49">
        <v>0.37810965120000001</v>
      </c>
      <c r="AA49">
        <v>0.38311980909999999</v>
      </c>
      <c r="AB49">
        <v>0.38835980520000002</v>
      </c>
      <c r="AC49">
        <v>0.39369297409999998</v>
      </c>
      <c r="AD49">
        <v>0.39909696690000002</v>
      </c>
      <c r="AE49">
        <v>0.40457211050000003</v>
      </c>
      <c r="AF49">
        <v>0.41012245320000001</v>
      </c>
      <c r="AG49">
        <v>0.4157517295</v>
      </c>
      <c r="AH49">
        <v>0.42146253189999999</v>
      </c>
      <c r="AI49">
        <v>0.42725635989999999</v>
      </c>
      <c r="AJ49">
        <v>0.43313373729999999</v>
      </c>
      <c r="AK49">
        <v>0.43909439839999997</v>
      </c>
      <c r="AL49">
        <v>0.44498204549999998</v>
      </c>
      <c r="AM49">
        <v>0.45089940039999998</v>
      </c>
      <c r="AN49">
        <v>0.45686789719999998</v>
      </c>
      <c r="AO49">
        <v>0.46289305079999998</v>
      </c>
      <c r="AP49">
        <v>0.46898085560000002</v>
      </c>
      <c r="AQ49">
        <v>0.4751330547</v>
      </c>
      <c r="AR49">
        <v>0.48135010249999999</v>
      </c>
      <c r="AS49">
        <v>0.48763249669999997</v>
      </c>
      <c r="AT49">
        <v>0.49398193330000001</v>
      </c>
      <c r="AU49">
        <v>0.50039839880000003</v>
      </c>
      <c r="AV49">
        <v>0.50689576569999995</v>
      </c>
      <c r="AW49">
        <v>0.51346455260000001</v>
      </c>
      <c r="AX49">
        <v>0.52010292489999999</v>
      </c>
      <c r="AY49">
        <v>0.52681062980000004</v>
      </c>
      <c r="AZ49">
        <v>0.53358780429999997</v>
      </c>
      <c r="BA49">
        <v>0.54043479849999998</v>
      </c>
      <c r="BB49">
        <v>0.54735218539999997</v>
      </c>
      <c r="BC49">
        <v>0.55434077879999999</v>
      </c>
      <c r="BD49">
        <v>0.56140163030000001</v>
      </c>
      <c r="BE49">
        <v>0.5685360062</v>
      </c>
    </row>
    <row r="50" spans="1:57" x14ac:dyDescent="0.35">
      <c r="A50" t="s">
        <v>1482</v>
      </c>
      <c r="B50">
        <v>2.0512409790000001</v>
      </c>
      <c r="C50">
        <v>2.060013852</v>
      </c>
      <c r="D50">
        <v>2.0798379850000002</v>
      </c>
      <c r="E50">
        <v>2.10390429</v>
      </c>
      <c r="F50">
        <v>2.1308139640000001</v>
      </c>
      <c r="G50">
        <v>2.1600155860000001</v>
      </c>
      <c r="H50">
        <v>2.1898533040000001</v>
      </c>
      <c r="I50">
        <v>2.2208773989999999</v>
      </c>
      <c r="J50">
        <v>2.2530230910000002</v>
      </c>
      <c r="K50">
        <v>2.2861400870000002</v>
      </c>
      <c r="L50">
        <v>2.32232934</v>
      </c>
      <c r="M50">
        <v>2.3577143270000001</v>
      </c>
      <c r="N50">
        <v>2.393399021</v>
      </c>
      <c r="O50">
        <v>2.4295557479999998</v>
      </c>
      <c r="P50">
        <v>2.466189586</v>
      </c>
      <c r="Q50">
        <v>2.5032890980000002</v>
      </c>
      <c r="R50">
        <v>2.540852503</v>
      </c>
      <c r="S50">
        <v>2.5788894070000001</v>
      </c>
      <c r="T50">
        <v>2.6174180599999999</v>
      </c>
      <c r="U50">
        <v>2.656462238</v>
      </c>
      <c r="V50">
        <v>2.6943821030000001</v>
      </c>
      <c r="W50">
        <v>2.734008856</v>
      </c>
      <c r="X50">
        <v>2.7744993600000001</v>
      </c>
      <c r="Y50">
        <v>2.8157221699999999</v>
      </c>
      <c r="Z50">
        <v>2.8576730430000001</v>
      </c>
      <c r="AA50">
        <v>2.8955387610000001</v>
      </c>
      <c r="AB50">
        <v>2.9351415470000002</v>
      </c>
      <c r="AC50">
        <v>2.9754485129999999</v>
      </c>
      <c r="AD50">
        <v>3.0162907520000002</v>
      </c>
      <c r="AE50">
        <v>3.0576707330000001</v>
      </c>
      <c r="AF50">
        <v>3.0996190530000001</v>
      </c>
      <c r="AG50">
        <v>3.1421639369999999</v>
      </c>
      <c r="AH50">
        <v>3.1853249780000001</v>
      </c>
      <c r="AI50">
        <v>3.2291135089999998</v>
      </c>
      <c r="AJ50">
        <v>3.2735334890000001</v>
      </c>
      <c r="AK50">
        <v>3.3185829089999999</v>
      </c>
      <c r="AL50">
        <v>3.363080504</v>
      </c>
      <c r="AM50">
        <v>3.407802625</v>
      </c>
      <c r="AN50">
        <v>3.4529112660000001</v>
      </c>
      <c r="AO50">
        <v>3.4984481070000002</v>
      </c>
      <c r="AP50">
        <v>3.5444584520000002</v>
      </c>
      <c r="AQ50">
        <v>3.590955476</v>
      </c>
      <c r="AR50">
        <v>3.6379426129999999</v>
      </c>
      <c r="AS50">
        <v>3.6854236239999998</v>
      </c>
      <c r="AT50">
        <v>3.7334113269999998</v>
      </c>
      <c r="AU50">
        <v>3.7819056209999999</v>
      </c>
      <c r="AV50">
        <v>3.8310113509999999</v>
      </c>
      <c r="AW50">
        <v>3.880656858</v>
      </c>
      <c r="AX50">
        <v>3.9308282769999998</v>
      </c>
      <c r="AY50">
        <v>3.981523696</v>
      </c>
      <c r="AZ50">
        <v>4.0327441520000002</v>
      </c>
      <c r="BA50">
        <v>4.0844922910000001</v>
      </c>
      <c r="BB50">
        <v>4.1367724429999999</v>
      </c>
      <c r="BC50">
        <v>4.1895907589999997</v>
      </c>
      <c r="BD50">
        <v>4.2429551859999997</v>
      </c>
      <c r="BE50">
        <v>4.2968752950000004</v>
      </c>
    </row>
    <row r="51" spans="1:57" x14ac:dyDescent="0.35">
      <c r="A51" t="s">
        <v>1483</v>
      </c>
      <c r="B51">
        <v>0.72839507489999999</v>
      </c>
      <c r="C51">
        <v>0.73029269929999996</v>
      </c>
      <c r="D51">
        <v>0.73394375960000002</v>
      </c>
      <c r="E51">
        <v>0.73867682580000005</v>
      </c>
      <c r="F51">
        <v>0.744577814</v>
      </c>
      <c r="G51">
        <v>0.75158657449999999</v>
      </c>
      <c r="H51">
        <v>0.75916646320000003</v>
      </c>
      <c r="I51">
        <v>0.76735224739999996</v>
      </c>
      <c r="J51">
        <v>0.77603036849999996</v>
      </c>
      <c r="K51">
        <v>0.78508162020000005</v>
      </c>
      <c r="L51">
        <v>0.79507759499999997</v>
      </c>
      <c r="M51">
        <v>0.80492234559999998</v>
      </c>
      <c r="N51">
        <v>0.8148643726</v>
      </c>
      <c r="O51">
        <v>0.82493891029999999</v>
      </c>
      <c r="P51">
        <v>0.83513306050000002</v>
      </c>
      <c r="Q51">
        <v>0.8454292793</v>
      </c>
      <c r="R51">
        <v>0.85581450479999999</v>
      </c>
      <c r="S51">
        <v>0.86628117010000005</v>
      </c>
      <c r="T51">
        <v>0.87682641920000004</v>
      </c>
      <c r="U51">
        <v>0.88745105790000001</v>
      </c>
      <c r="V51">
        <v>0.89768149740000003</v>
      </c>
      <c r="W51">
        <v>0.90829779560000001</v>
      </c>
      <c r="X51">
        <v>0.91914006130000003</v>
      </c>
      <c r="Y51">
        <v>0.93017852649999999</v>
      </c>
      <c r="Z51">
        <v>0.94139840669999997</v>
      </c>
      <c r="AA51">
        <v>0.9514129053</v>
      </c>
      <c r="AB51">
        <v>0.96179460780000003</v>
      </c>
      <c r="AC51">
        <v>0.97231416550000005</v>
      </c>
      <c r="AD51">
        <v>0.98292985020000001</v>
      </c>
      <c r="AE51">
        <v>0.99364851229999995</v>
      </c>
      <c r="AF51">
        <v>1.004485807</v>
      </c>
      <c r="AG51">
        <v>1.015456296</v>
      </c>
      <c r="AH51">
        <v>1.026571396</v>
      </c>
      <c r="AI51">
        <v>1.0378397939999999</v>
      </c>
      <c r="AJ51">
        <v>1.0492676590000001</v>
      </c>
      <c r="AK51">
        <v>1.06085904</v>
      </c>
      <c r="AL51">
        <v>1.0722854740000001</v>
      </c>
      <c r="AM51">
        <v>1.0837525809999999</v>
      </c>
      <c r="AN51">
        <v>1.095315515</v>
      </c>
      <c r="AO51">
        <v>1.1069930729999999</v>
      </c>
      <c r="AP51">
        <v>1.1187777210000001</v>
      </c>
      <c r="AQ51">
        <v>1.1306761219999999</v>
      </c>
      <c r="AR51">
        <v>1.1426966540000001</v>
      </c>
      <c r="AS51">
        <v>1.154841539</v>
      </c>
      <c r="AT51">
        <v>1.1671421019999999</v>
      </c>
      <c r="AU51">
        <v>1.1796129019999999</v>
      </c>
      <c r="AV51">
        <v>1.1922860470000001</v>
      </c>
      <c r="AW51">
        <v>1.2051403940000001</v>
      </c>
      <c r="AX51">
        <v>1.218167708</v>
      </c>
      <c r="AY51">
        <v>1.2313637669999999</v>
      </c>
      <c r="AZ51">
        <v>1.2447261409999999</v>
      </c>
      <c r="BA51">
        <v>1.2582535420000001</v>
      </c>
      <c r="BB51">
        <v>1.2719455150000001</v>
      </c>
      <c r="BC51">
        <v>1.2858022389999999</v>
      </c>
      <c r="BD51">
        <v>1.299824372</v>
      </c>
      <c r="BE51">
        <v>1.314012935</v>
      </c>
    </row>
    <row r="52" spans="1:57" x14ac:dyDescent="0.35">
      <c r="A52" t="s">
        <v>1484</v>
      </c>
      <c r="B52">
        <v>0.3447949106</v>
      </c>
      <c r="C52">
        <v>0.34569317490000001</v>
      </c>
      <c r="D52">
        <v>0.34742144990000001</v>
      </c>
      <c r="E52">
        <v>0.34966190590000001</v>
      </c>
      <c r="F52">
        <v>0.3524552124</v>
      </c>
      <c r="G52">
        <v>0.35577289680000002</v>
      </c>
      <c r="H52">
        <v>0.35936093180000001</v>
      </c>
      <c r="I52">
        <v>0.36323577509999999</v>
      </c>
      <c r="J52">
        <v>0.36734367210000002</v>
      </c>
      <c r="K52">
        <v>0.37162819520000001</v>
      </c>
      <c r="L52">
        <v>0.37635991479999997</v>
      </c>
      <c r="M52">
        <v>0.38102005049999998</v>
      </c>
      <c r="N52">
        <v>0.38572623319999999</v>
      </c>
      <c r="O52">
        <v>0.39049514159999998</v>
      </c>
      <c r="P52">
        <v>0.39532066989999998</v>
      </c>
      <c r="Q52">
        <v>0.40019451369999998</v>
      </c>
      <c r="R52">
        <v>0.40511048999999999</v>
      </c>
      <c r="S52">
        <v>0.41006501680000002</v>
      </c>
      <c r="T52">
        <v>0.4150567422</v>
      </c>
      <c r="U52">
        <v>0.42008604770000002</v>
      </c>
      <c r="V52">
        <v>0.42492875409999997</v>
      </c>
      <c r="W52">
        <v>0.42995411150000001</v>
      </c>
      <c r="X52">
        <v>0.43508643349999998</v>
      </c>
      <c r="Y52">
        <v>0.44031162889999997</v>
      </c>
      <c r="Z52">
        <v>0.44562269939999999</v>
      </c>
      <c r="AA52">
        <v>0.45036318749999998</v>
      </c>
      <c r="AB52">
        <v>0.45527749610000001</v>
      </c>
      <c r="AC52">
        <v>0.46025706020000001</v>
      </c>
      <c r="AD52">
        <v>0.46528212720000001</v>
      </c>
      <c r="AE52">
        <v>0.47035593980000001</v>
      </c>
      <c r="AF52">
        <v>0.47548590860000001</v>
      </c>
      <c r="AG52">
        <v>0.48067892690000003</v>
      </c>
      <c r="AH52">
        <v>0.48594039830000002</v>
      </c>
      <c r="AI52">
        <v>0.4912744355</v>
      </c>
      <c r="AJ52">
        <v>0.49668395789999997</v>
      </c>
      <c r="AK52">
        <v>0.50217088320000003</v>
      </c>
      <c r="AL52">
        <v>0.50757972829999998</v>
      </c>
      <c r="AM52">
        <v>0.51300782680000001</v>
      </c>
      <c r="AN52">
        <v>0.51848128599999999</v>
      </c>
      <c r="AO52">
        <v>0.52400900419999996</v>
      </c>
      <c r="AP52">
        <v>0.52958741440000001</v>
      </c>
      <c r="AQ52">
        <v>0.5352196709</v>
      </c>
      <c r="AR52">
        <v>0.54090974039999995</v>
      </c>
      <c r="AS52">
        <v>0.54665867329999995</v>
      </c>
      <c r="AT52">
        <v>0.55248129850000005</v>
      </c>
      <c r="AU52">
        <v>0.5583845073</v>
      </c>
      <c r="AV52">
        <v>0.56438349880000005</v>
      </c>
      <c r="AW52">
        <v>0.57046826500000003</v>
      </c>
      <c r="AX52">
        <v>0.57663490650000004</v>
      </c>
      <c r="AY52">
        <v>0.58288142600000004</v>
      </c>
      <c r="AZ52">
        <v>0.58920667280000005</v>
      </c>
      <c r="BA52">
        <v>0.59561003700000004</v>
      </c>
      <c r="BB52">
        <v>0.60209130379999998</v>
      </c>
      <c r="BC52">
        <v>0.60865055729999995</v>
      </c>
      <c r="BD52">
        <v>0.61528810889999996</v>
      </c>
      <c r="BE52">
        <v>0.62200444239999997</v>
      </c>
    </row>
    <row r="53" spans="1:57" x14ac:dyDescent="0.35">
      <c r="A53" t="s">
        <v>1388</v>
      </c>
      <c r="B53">
        <v>35.856700830000001</v>
      </c>
      <c r="C53">
        <v>35.977020719999999</v>
      </c>
      <c r="D53">
        <v>36.121160709999998</v>
      </c>
      <c r="E53">
        <v>36.321384010000003</v>
      </c>
      <c r="F53">
        <v>36.589319629999999</v>
      </c>
      <c r="G53">
        <v>36.920245049999998</v>
      </c>
      <c r="H53">
        <v>37.286268309999997</v>
      </c>
      <c r="I53">
        <v>37.689217579999998</v>
      </c>
      <c r="J53">
        <v>38.121664330000002</v>
      </c>
      <c r="K53">
        <v>38.577208740000003</v>
      </c>
      <c r="L53">
        <v>39.082119759999998</v>
      </c>
      <c r="M53">
        <v>39.579837640000001</v>
      </c>
      <c r="N53">
        <v>40.086428060000003</v>
      </c>
      <c r="O53">
        <v>40.600876640000003</v>
      </c>
      <c r="P53">
        <v>41.1217367</v>
      </c>
      <c r="Q53">
        <v>41.647858669999998</v>
      </c>
      <c r="R53">
        <v>42.178456869999998</v>
      </c>
      <c r="S53">
        <v>42.713048460000003</v>
      </c>
      <c r="T53">
        <v>43.251381070000001</v>
      </c>
      <c r="U53">
        <v>43.793372820000002</v>
      </c>
      <c r="V53">
        <v>44.31587699</v>
      </c>
      <c r="W53">
        <v>44.858344289999998</v>
      </c>
      <c r="X53">
        <v>45.40709116</v>
      </c>
      <c r="Y53">
        <v>45.96154215</v>
      </c>
      <c r="Z53">
        <v>46.521745359999997</v>
      </c>
      <c r="AA53">
        <v>47.020943260000003</v>
      </c>
      <c r="AB53">
        <v>47.541102359999996</v>
      </c>
      <c r="AC53">
        <v>48.063274569999997</v>
      </c>
      <c r="AD53">
        <v>48.587722790000001</v>
      </c>
      <c r="AE53">
        <v>49.115551840000002</v>
      </c>
      <c r="AF53">
        <v>49.647872659999997</v>
      </c>
      <c r="AG53">
        <v>50.185613619999998</v>
      </c>
      <c r="AH53">
        <v>50.729493699999999</v>
      </c>
      <c r="AI53">
        <v>51.280042819999998</v>
      </c>
      <c r="AJ53">
        <v>51.837635249999998</v>
      </c>
      <c r="AK53">
        <v>52.402525130000001</v>
      </c>
      <c r="AL53">
        <v>52.95873864</v>
      </c>
      <c r="AM53">
        <v>53.517543449999998</v>
      </c>
      <c r="AN53">
        <v>54.080346710000001</v>
      </c>
      <c r="AO53">
        <v>54.647910250000002</v>
      </c>
      <c r="AP53">
        <v>55.22073975</v>
      </c>
      <c r="AQ53">
        <v>55.799362950000003</v>
      </c>
      <c r="AR53">
        <v>56.384241279999998</v>
      </c>
      <c r="AS53">
        <v>56.975719490000003</v>
      </c>
      <c r="AT53">
        <v>57.57416422</v>
      </c>
      <c r="AU53">
        <v>58.179805829999999</v>
      </c>
      <c r="AV53">
        <v>58.79422314</v>
      </c>
      <c r="AW53">
        <v>59.41645501</v>
      </c>
      <c r="AX53">
        <v>60.046403990000002</v>
      </c>
      <c r="AY53">
        <v>60.684018020000003</v>
      </c>
      <c r="AZ53">
        <v>61.329256530000002</v>
      </c>
      <c r="BA53">
        <v>61.982089989999999</v>
      </c>
      <c r="BB53">
        <v>62.642503060000003</v>
      </c>
      <c r="BC53">
        <v>63.31049608</v>
      </c>
      <c r="BD53">
        <v>63.986084660000003</v>
      </c>
      <c r="BE53">
        <v>64.669297850000007</v>
      </c>
    </row>
    <row r="54" spans="1:57" x14ac:dyDescent="0.35">
      <c r="A54" t="s">
        <v>1390</v>
      </c>
      <c r="B54">
        <v>5.6701691490000004</v>
      </c>
      <c r="C54">
        <v>5.6891958330000003</v>
      </c>
      <c r="D54">
        <v>5.7119892889999999</v>
      </c>
      <c r="E54">
        <v>5.7436514320000001</v>
      </c>
      <c r="F54">
        <v>5.7860212049999999</v>
      </c>
      <c r="G54">
        <v>5.8383518170000004</v>
      </c>
      <c r="H54">
        <v>5.896232597</v>
      </c>
      <c r="I54">
        <v>5.9599526410000001</v>
      </c>
      <c r="J54">
        <v>6.0283372420000001</v>
      </c>
      <c r="K54">
        <v>6.1003743740000003</v>
      </c>
      <c r="L54">
        <v>6.1802180509999998</v>
      </c>
      <c r="M54">
        <v>6.2589242489999997</v>
      </c>
      <c r="N54">
        <v>6.339033498</v>
      </c>
      <c r="O54">
        <v>6.4203853899999999</v>
      </c>
      <c r="P54">
        <v>6.5027511560000004</v>
      </c>
      <c r="Q54">
        <v>6.5859490110000003</v>
      </c>
      <c r="R54">
        <v>6.669854709</v>
      </c>
      <c r="S54">
        <v>6.754391901</v>
      </c>
      <c r="T54">
        <v>6.839520673</v>
      </c>
      <c r="U54">
        <v>6.9252280820000003</v>
      </c>
      <c r="V54">
        <v>7.0078538369999999</v>
      </c>
      <c r="W54">
        <v>7.0936364459999997</v>
      </c>
      <c r="X54">
        <v>7.18041207</v>
      </c>
      <c r="Y54">
        <v>7.2680897099999999</v>
      </c>
      <c r="Z54">
        <v>7.3566769719999998</v>
      </c>
      <c r="AA54">
        <v>7.4356172120000004</v>
      </c>
      <c r="AB54">
        <v>7.5178721319999999</v>
      </c>
      <c r="AC54">
        <v>7.6004453950000004</v>
      </c>
      <c r="AD54">
        <v>7.6833785710000004</v>
      </c>
      <c r="AE54">
        <v>7.7668463729999999</v>
      </c>
      <c r="AF54">
        <v>7.8510244760000001</v>
      </c>
      <c r="AG54">
        <v>7.9360596900000004</v>
      </c>
      <c r="AH54">
        <v>8.0220657079999995</v>
      </c>
      <c r="AI54">
        <v>8.1091263290000004</v>
      </c>
      <c r="AJ54">
        <v>8.1973007379999991</v>
      </c>
      <c r="AK54">
        <v>8.2866291230000009</v>
      </c>
      <c r="AL54">
        <v>8.3745854780000002</v>
      </c>
      <c r="AM54">
        <v>8.4629516040000006</v>
      </c>
      <c r="AN54">
        <v>8.5519500229999998</v>
      </c>
      <c r="AO54">
        <v>8.6417012040000003</v>
      </c>
      <c r="AP54">
        <v>8.7322851149999998</v>
      </c>
      <c r="AQ54">
        <v>8.8237852060000002</v>
      </c>
      <c r="AR54">
        <v>8.9162744479999994</v>
      </c>
      <c r="AS54">
        <v>9.0098073559999996</v>
      </c>
      <c r="AT54">
        <v>9.1044419090000002</v>
      </c>
      <c r="AU54">
        <v>9.2002145350000006</v>
      </c>
      <c r="AV54">
        <v>9.2973748969999992</v>
      </c>
      <c r="AW54">
        <v>9.3957710100000007</v>
      </c>
      <c r="AX54">
        <v>9.4953874599999999</v>
      </c>
      <c r="AY54">
        <v>9.5962160169999997</v>
      </c>
      <c r="AZ54">
        <v>9.6982502650000004</v>
      </c>
      <c r="BA54">
        <v>9.8014855339999993</v>
      </c>
      <c r="BB54">
        <v>9.9059193969999999</v>
      </c>
      <c r="BC54">
        <v>10.01155191</v>
      </c>
      <c r="BD54">
        <v>10.11838554</v>
      </c>
      <c r="BE54">
        <v>10.22642488</v>
      </c>
    </row>
    <row r="55" spans="1:57" x14ac:dyDescent="0.35">
      <c r="A55" t="s">
        <v>1485</v>
      </c>
      <c r="B55">
        <v>7.8385517059999996</v>
      </c>
      <c r="C55">
        <v>7.8786121050000002</v>
      </c>
      <c r="D55">
        <v>7.916735181</v>
      </c>
      <c r="E55">
        <v>7.9584688559999996</v>
      </c>
      <c r="F55">
        <v>8.0075338610000006</v>
      </c>
      <c r="G55">
        <v>8.0647212320000001</v>
      </c>
      <c r="H55">
        <v>8.1253153299999994</v>
      </c>
      <c r="I55">
        <v>8.1900796719999995</v>
      </c>
      <c r="J55">
        <v>8.2577560410000004</v>
      </c>
      <c r="K55">
        <v>8.3271336999999992</v>
      </c>
      <c r="L55">
        <v>8.4051826199999997</v>
      </c>
      <c r="M55">
        <v>8.4813436049999993</v>
      </c>
      <c r="N55">
        <v>8.5584921279999993</v>
      </c>
      <c r="O55">
        <v>8.6369809039999996</v>
      </c>
      <c r="P55">
        <v>8.7166648880000004</v>
      </c>
      <c r="Q55">
        <v>8.7972875550000005</v>
      </c>
      <c r="R55">
        <v>8.8786118930000004</v>
      </c>
      <c r="S55">
        <v>8.9604632730000002</v>
      </c>
      <c r="T55">
        <v>9.0427383880000001</v>
      </c>
      <c r="U55">
        <v>9.1254008459999998</v>
      </c>
      <c r="V55">
        <v>9.203546867</v>
      </c>
      <c r="W55">
        <v>9.2850970470000007</v>
      </c>
      <c r="X55">
        <v>9.3707615850000003</v>
      </c>
      <c r="Y55">
        <v>9.4608270720000007</v>
      </c>
      <c r="Z55">
        <v>9.5546410309999992</v>
      </c>
      <c r="AA55">
        <v>9.6373266990000008</v>
      </c>
      <c r="AB55">
        <v>9.7240293910000002</v>
      </c>
      <c r="AC55">
        <v>9.8121424130000001</v>
      </c>
      <c r="AD55">
        <v>9.9012930800000003</v>
      </c>
      <c r="AE55">
        <v>9.9914846550000007</v>
      </c>
      <c r="AF55">
        <v>10.082822719999999</v>
      </c>
      <c r="AG55">
        <v>10.175413969999999</v>
      </c>
      <c r="AH55">
        <v>10.26934039</v>
      </c>
      <c r="AI55">
        <v>10.3646844</v>
      </c>
      <c r="AJ55">
        <v>10.46151396</v>
      </c>
      <c r="AK55">
        <v>10.559877500000001</v>
      </c>
      <c r="AL55">
        <v>10.65647367</v>
      </c>
      <c r="AM55">
        <v>10.75326388</v>
      </c>
      <c r="AN55">
        <v>10.8507549</v>
      </c>
      <c r="AO55">
        <v>10.94915501</v>
      </c>
      <c r="AP55">
        <v>11.047688170000001</v>
      </c>
      <c r="AQ55">
        <v>11.146468609999999</v>
      </c>
      <c r="AR55">
        <v>11.245640030000001</v>
      </c>
      <c r="AS55">
        <v>11.345080490000001</v>
      </c>
      <c r="AT55">
        <v>11.44614651</v>
      </c>
      <c r="AU55">
        <v>11.549286739999999</v>
      </c>
      <c r="AV55">
        <v>11.654787260000001</v>
      </c>
      <c r="AW55">
        <v>11.762319829999999</v>
      </c>
      <c r="AX55">
        <v>11.871684419999999</v>
      </c>
      <c r="AY55">
        <v>11.98274851</v>
      </c>
      <c r="AZ55">
        <v>12.095432479999999</v>
      </c>
      <c r="BA55">
        <v>12.20969513</v>
      </c>
      <c r="BB55">
        <v>12.325521269999999</v>
      </c>
      <c r="BC55">
        <v>12.4429129</v>
      </c>
      <c r="BD55">
        <v>12.5618832</v>
      </c>
      <c r="BE55">
        <v>12.68245282</v>
      </c>
    </row>
    <row r="56" spans="1:57" x14ac:dyDescent="0.35">
      <c r="A56" t="s">
        <v>1486</v>
      </c>
      <c r="B56">
        <v>1.1650411460000001</v>
      </c>
      <c r="C56">
        <v>1.1828646490000001</v>
      </c>
      <c r="D56">
        <v>1.191573692</v>
      </c>
      <c r="E56">
        <v>1.1963166919999999</v>
      </c>
      <c r="F56">
        <v>1.1990221350000001</v>
      </c>
      <c r="G56">
        <v>1.2004430749999999</v>
      </c>
      <c r="H56">
        <v>1.200096858</v>
      </c>
      <c r="I56">
        <v>1.1989660259999999</v>
      </c>
      <c r="J56">
        <v>1.197002283</v>
      </c>
      <c r="K56">
        <v>1.1941498749999999</v>
      </c>
      <c r="L56">
        <v>1.19246948</v>
      </c>
      <c r="M56">
        <v>1.1895592660000001</v>
      </c>
      <c r="N56">
        <v>1.18710027</v>
      </c>
      <c r="O56">
        <v>1.185105962</v>
      </c>
      <c r="P56">
        <v>1.1835529170000001</v>
      </c>
      <c r="Q56">
        <v>1.1823847700000001</v>
      </c>
      <c r="R56">
        <v>1.1815369419999999</v>
      </c>
      <c r="S56">
        <v>1.1809488459999999</v>
      </c>
      <c r="T56">
        <v>1.180567951</v>
      </c>
      <c r="U56">
        <v>1.180350502</v>
      </c>
      <c r="V56">
        <v>1.1793081569999999</v>
      </c>
      <c r="W56">
        <v>1.17943774</v>
      </c>
      <c r="X56">
        <v>1.180622463</v>
      </c>
      <c r="Y56">
        <v>1.1828398369999999</v>
      </c>
      <c r="Z56">
        <v>1.185711733</v>
      </c>
      <c r="AA56">
        <v>1.1862361880000001</v>
      </c>
      <c r="AB56">
        <v>1.188703581</v>
      </c>
      <c r="AC56">
        <v>1.191313968</v>
      </c>
      <c r="AD56">
        <v>1.194029716</v>
      </c>
      <c r="AE56">
        <v>1.1967710620000001</v>
      </c>
      <c r="AF56">
        <v>1.1994765540000001</v>
      </c>
      <c r="AG56">
        <v>1.2020945119999999</v>
      </c>
      <c r="AH56">
        <v>1.2045909319999999</v>
      </c>
      <c r="AI56">
        <v>1.2069557230000001</v>
      </c>
      <c r="AJ56">
        <v>1.2091924169999999</v>
      </c>
      <c r="AK56">
        <v>1.2113108800000001</v>
      </c>
      <c r="AL56">
        <v>1.2127021849999999</v>
      </c>
      <c r="AM56">
        <v>1.2140921600000001</v>
      </c>
      <c r="AN56">
        <v>1.2154539740000001</v>
      </c>
      <c r="AO56">
        <v>1.2167640799999999</v>
      </c>
      <c r="AP56">
        <v>1.217587599</v>
      </c>
      <c r="AQ56">
        <v>1.2178838460000001</v>
      </c>
      <c r="AR56">
        <v>1.2176192189999999</v>
      </c>
      <c r="AS56">
        <v>1.216613138</v>
      </c>
      <c r="AT56">
        <v>1.2159370460000001</v>
      </c>
      <c r="AU56">
        <v>1.2158356459999999</v>
      </c>
      <c r="AV56">
        <v>1.216265554</v>
      </c>
      <c r="AW56">
        <v>1.217006016</v>
      </c>
      <c r="AX56">
        <v>1.2179340380000001</v>
      </c>
      <c r="AY56">
        <v>1.218970133</v>
      </c>
      <c r="AZ56">
        <v>1.2200714690000001</v>
      </c>
      <c r="BA56">
        <v>1.221218919</v>
      </c>
      <c r="BB56">
        <v>1.22240667</v>
      </c>
      <c r="BC56">
        <v>1.2236354490000001</v>
      </c>
      <c r="BD56">
        <v>1.2249085790000001</v>
      </c>
      <c r="BE56">
        <v>1.226229909</v>
      </c>
    </row>
    <row r="57" spans="1:57" x14ac:dyDescent="0.35">
      <c r="A57" t="s">
        <v>1487</v>
      </c>
      <c r="B57">
        <v>4.0236064100000002</v>
      </c>
      <c r="C57">
        <v>4.0851619719999999</v>
      </c>
      <c r="D57">
        <v>4.1152396749999998</v>
      </c>
      <c r="E57">
        <v>4.1316201850000001</v>
      </c>
      <c r="F57">
        <v>4.140963749</v>
      </c>
      <c r="G57">
        <v>4.1458711299999997</v>
      </c>
      <c r="H57">
        <v>4.1446754309999996</v>
      </c>
      <c r="I57">
        <v>4.1407699679999999</v>
      </c>
      <c r="J57">
        <v>4.1339879540000002</v>
      </c>
      <c r="K57">
        <v>4.1241368249999999</v>
      </c>
      <c r="L57">
        <v>4.1183333859999998</v>
      </c>
      <c r="M57">
        <v>4.1082826189999997</v>
      </c>
      <c r="N57">
        <v>4.099790187</v>
      </c>
      <c r="O57">
        <v>4.0929026119999996</v>
      </c>
      <c r="P57">
        <v>4.0875389880000004</v>
      </c>
      <c r="Q57">
        <v>4.0835046559999997</v>
      </c>
      <c r="R57">
        <v>4.080576582</v>
      </c>
      <c r="S57">
        <v>4.0785455199999996</v>
      </c>
      <c r="T57">
        <v>4.0772300550000002</v>
      </c>
      <c r="U57">
        <v>4.0764790709999996</v>
      </c>
      <c r="V57">
        <v>4.07287921</v>
      </c>
      <c r="W57">
        <v>4.0733267389999996</v>
      </c>
      <c r="X57">
        <v>4.0774183190000004</v>
      </c>
      <c r="Y57">
        <v>4.0850762810000001</v>
      </c>
      <c r="Z57">
        <v>4.0949947130000002</v>
      </c>
      <c r="AA57">
        <v>4.096805979</v>
      </c>
      <c r="AB57">
        <v>4.1053274120000003</v>
      </c>
      <c r="AC57">
        <v>4.1143426869999997</v>
      </c>
      <c r="AD57">
        <v>4.1237218430000002</v>
      </c>
      <c r="AE57">
        <v>4.1331894040000003</v>
      </c>
      <c r="AF57">
        <v>4.1425331359999999</v>
      </c>
      <c r="AG57">
        <v>4.1515745639999997</v>
      </c>
      <c r="AH57">
        <v>4.1601962439999998</v>
      </c>
      <c r="AI57">
        <v>4.1683633269999998</v>
      </c>
      <c r="AJ57">
        <v>4.176088011</v>
      </c>
      <c r="AK57">
        <v>4.183404371</v>
      </c>
      <c r="AL57">
        <v>4.1882094060000004</v>
      </c>
      <c r="AM57">
        <v>4.193009848</v>
      </c>
      <c r="AN57">
        <v>4.1977130349999996</v>
      </c>
      <c r="AO57">
        <v>4.2022376399999999</v>
      </c>
      <c r="AP57">
        <v>4.2050817580000004</v>
      </c>
      <c r="AQ57">
        <v>4.2061048830000001</v>
      </c>
      <c r="AR57">
        <v>4.2051909619999996</v>
      </c>
      <c r="AS57">
        <v>4.2017163430000002</v>
      </c>
      <c r="AT57">
        <v>4.1993813800000002</v>
      </c>
      <c r="AU57">
        <v>4.1990311819999997</v>
      </c>
      <c r="AV57">
        <v>4.20051592</v>
      </c>
      <c r="AW57">
        <v>4.2030731909999997</v>
      </c>
      <c r="AX57">
        <v>4.2062782250000001</v>
      </c>
      <c r="AY57">
        <v>4.209856501</v>
      </c>
      <c r="AZ57">
        <v>4.2136600959999999</v>
      </c>
      <c r="BA57">
        <v>4.2176229489999999</v>
      </c>
      <c r="BB57">
        <v>4.221724987</v>
      </c>
      <c r="BC57">
        <v>4.2259687189999999</v>
      </c>
      <c r="BD57">
        <v>4.2303656219999999</v>
      </c>
      <c r="BE57">
        <v>4.2349289890000001</v>
      </c>
    </row>
    <row r="58" spans="1:57" x14ac:dyDescent="0.35">
      <c r="A58" t="s">
        <v>1392</v>
      </c>
      <c r="B58">
        <v>0.50798379579999997</v>
      </c>
      <c r="C58">
        <v>0.51575523869999995</v>
      </c>
      <c r="D58">
        <v>0.51955257489999995</v>
      </c>
      <c r="E58">
        <v>0.52162062840000001</v>
      </c>
      <c r="F58">
        <v>0.52280026140000002</v>
      </c>
      <c r="G58">
        <v>0.52341982249999996</v>
      </c>
      <c r="H58">
        <v>0.52326886449999999</v>
      </c>
      <c r="I58">
        <v>0.52277579649999995</v>
      </c>
      <c r="J58">
        <v>0.52191956129999995</v>
      </c>
      <c r="K58">
        <v>0.52067584779999998</v>
      </c>
      <c r="L58">
        <v>0.51994315849999995</v>
      </c>
      <c r="M58">
        <v>0.51867424049999999</v>
      </c>
      <c r="N58">
        <v>0.51760206350000004</v>
      </c>
      <c r="O58">
        <v>0.51673250120000003</v>
      </c>
      <c r="P58">
        <v>0.51605533910000001</v>
      </c>
      <c r="Q58">
        <v>0.51554600110000004</v>
      </c>
      <c r="R58">
        <v>0.51517632930000001</v>
      </c>
      <c r="S58">
        <v>0.51491990600000004</v>
      </c>
      <c r="T58">
        <v>0.51475382739999997</v>
      </c>
      <c r="U58">
        <v>0.514659015</v>
      </c>
      <c r="V58">
        <v>0.51420452949999995</v>
      </c>
      <c r="W58">
        <v>0.51426103030000003</v>
      </c>
      <c r="X58">
        <v>0.51477759590000005</v>
      </c>
      <c r="Y58">
        <v>0.5157444202</v>
      </c>
      <c r="Z58">
        <v>0.51699663080000002</v>
      </c>
      <c r="AA58">
        <v>0.51722530470000005</v>
      </c>
      <c r="AB58">
        <v>0.51830114299999996</v>
      </c>
      <c r="AC58">
        <v>0.51943932940000004</v>
      </c>
      <c r="AD58">
        <v>0.52062345590000003</v>
      </c>
      <c r="AE58">
        <v>0.52181874370000003</v>
      </c>
      <c r="AF58">
        <v>0.52299839790000002</v>
      </c>
      <c r="AG58">
        <v>0.52413988609999995</v>
      </c>
      <c r="AH58">
        <v>0.52522838059999999</v>
      </c>
      <c r="AI58">
        <v>0.52625948199999995</v>
      </c>
      <c r="AJ58">
        <v>0.52723472999999998</v>
      </c>
      <c r="AK58">
        <v>0.52815842680000002</v>
      </c>
      <c r="AL58">
        <v>0.5287650666</v>
      </c>
      <c r="AM58">
        <v>0.52937112659999996</v>
      </c>
      <c r="AN58">
        <v>0.52996490799999996</v>
      </c>
      <c r="AO58">
        <v>0.53053614329999998</v>
      </c>
      <c r="AP58">
        <v>0.53089521569999998</v>
      </c>
      <c r="AQ58">
        <v>0.53102438610000002</v>
      </c>
      <c r="AR58">
        <v>0.53090900279999997</v>
      </c>
      <c r="AS58">
        <v>0.53047032910000003</v>
      </c>
      <c r="AT58">
        <v>0.53017553790000005</v>
      </c>
      <c r="AU58">
        <v>0.53013132519999995</v>
      </c>
      <c r="AV58">
        <v>0.5303187747</v>
      </c>
      <c r="AW58">
        <v>0.53064163239999995</v>
      </c>
      <c r="AX58">
        <v>0.53104627059999998</v>
      </c>
      <c r="AY58">
        <v>0.53149803110000005</v>
      </c>
      <c r="AZ58">
        <v>0.53197823830000002</v>
      </c>
      <c r="BA58">
        <v>0.53247855180000003</v>
      </c>
      <c r="BB58">
        <v>0.53299643779999994</v>
      </c>
      <c r="BC58">
        <v>0.53353221260000006</v>
      </c>
      <c r="BD58">
        <v>0.53408732540000003</v>
      </c>
      <c r="BE58">
        <v>0.53466345449999997</v>
      </c>
    </row>
    <row r="59" spans="1:57" x14ac:dyDescent="0.35">
      <c r="A59" t="s">
        <v>1394</v>
      </c>
      <c r="B59">
        <v>0.70412590730000002</v>
      </c>
      <c r="C59">
        <v>0.71489805070000001</v>
      </c>
      <c r="D59">
        <v>0.7201616099</v>
      </c>
      <c r="E59">
        <v>0.72302817779999995</v>
      </c>
      <c r="F59">
        <v>0.72466328940000002</v>
      </c>
      <c r="G59">
        <v>0.72552207469999996</v>
      </c>
      <c r="H59">
        <v>0.72531282890000004</v>
      </c>
      <c r="I59">
        <v>0.72462937810000005</v>
      </c>
      <c r="J59">
        <v>0.72344253430000005</v>
      </c>
      <c r="K59">
        <v>0.72171859959999995</v>
      </c>
      <c r="L59">
        <v>0.72070300519999997</v>
      </c>
      <c r="M59">
        <v>0.71894413410000002</v>
      </c>
      <c r="N59">
        <v>0.71745796939999995</v>
      </c>
      <c r="O59">
        <v>0.71625265270000005</v>
      </c>
      <c r="P59">
        <v>0.71531402550000001</v>
      </c>
      <c r="Q59">
        <v>0.7146080226</v>
      </c>
      <c r="R59">
        <v>0.71409561349999995</v>
      </c>
      <c r="S59">
        <v>0.71374018029999997</v>
      </c>
      <c r="T59">
        <v>0.71350997559999996</v>
      </c>
      <c r="U59">
        <v>0.71337855439999998</v>
      </c>
      <c r="V59">
        <v>0.71274858340000002</v>
      </c>
      <c r="W59">
        <v>0.71282690029999995</v>
      </c>
      <c r="X59">
        <v>0.71354292159999999</v>
      </c>
      <c r="Y59">
        <v>0.71488305500000004</v>
      </c>
      <c r="Z59">
        <v>0.71661876759999998</v>
      </c>
      <c r="AA59">
        <v>0.71693573690000001</v>
      </c>
      <c r="AB59">
        <v>0.71842697659999999</v>
      </c>
      <c r="AC59">
        <v>0.72000463820000005</v>
      </c>
      <c r="AD59">
        <v>0.72164597819999998</v>
      </c>
      <c r="AE59">
        <v>0.72330278920000002</v>
      </c>
      <c r="AF59">
        <v>0.72493793009999996</v>
      </c>
      <c r="AG59">
        <v>0.7265201684</v>
      </c>
      <c r="AH59">
        <v>0.72802895109999999</v>
      </c>
      <c r="AI59">
        <v>0.72945818019999997</v>
      </c>
      <c r="AJ59">
        <v>0.7308099898</v>
      </c>
      <c r="AK59">
        <v>0.7320903433</v>
      </c>
      <c r="AL59">
        <v>0.73293121809999995</v>
      </c>
      <c r="AM59">
        <v>0.73377128940000003</v>
      </c>
      <c r="AN59">
        <v>0.73459434099999998</v>
      </c>
      <c r="AO59">
        <v>0.73538614099999999</v>
      </c>
      <c r="AP59">
        <v>0.735883858</v>
      </c>
      <c r="AQ59">
        <v>0.73606290350000003</v>
      </c>
      <c r="AR59">
        <v>0.73590296850000003</v>
      </c>
      <c r="AS59">
        <v>0.73529491469999997</v>
      </c>
      <c r="AT59">
        <v>0.73488629910000003</v>
      </c>
      <c r="AU59">
        <v>0.73482501499999997</v>
      </c>
      <c r="AV59">
        <v>0.73508484220000003</v>
      </c>
      <c r="AW59">
        <v>0.73553236129999999</v>
      </c>
      <c r="AX59">
        <v>0.73609323810000005</v>
      </c>
      <c r="AY59">
        <v>0.73671943179999999</v>
      </c>
      <c r="AZ59">
        <v>0.73738505600000004</v>
      </c>
      <c r="BA59">
        <v>0.73807855</v>
      </c>
      <c r="BB59">
        <v>0.73879640150000003</v>
      </c>
      <c r="BC59">
        <v>0.73953904910000001</v>
      </c>
      <c r="BD59">
        <v>0.74030850140000004</v>
      </c>
      <c r="BE59">
        <v>0.74110708479999998</v>
      </c>
    </row>
    <row r="60" spans="1:57" x14ac:dyDescent="0.35">
      <c r="A60" t="s">
        <v>1488</v>
      </c>
      <c r="B60">
        <v>41.122290560000003</v>
      </c>
      <c r="C60">
        <v>41.34174179</v>
      </c>
      <c r="D60">
        <v>41.594796559999999</v>
      </c>
      <c r="E60">
        <v>41.894570909999999</v>
      </c>
      <c r="F60">
        <v>42.253610289999997</v>
      </c>
      <c r="G60">
        <v>42.669426899999998</v>
      </c>
      <c r="H60">
        <v>43.108834090000002</v>
      </c>
      <c r="I60">
        <v>43.573649879999998</v>
      </c>
      <c r="J60">
        <v>44.054523940000003</v>
      </c>
      <c r="K60">
        <v>44.543098860000001</v>
      </c>
      <c r="L60">
        <v>45.076295250000001</v>
      </c>
      <c r="M60">
        <v>45.586833759999998</v>
      </c>
      <c r="N60">
        <v>46.093523730000001</v>
      </c>
      <c r="O60">
        <v>46.597827690000003</v>
      </c>
      <c r="P60">
        <v>47.099384000000001</v>
      </c>
      <c r="Q60">
        <v>47.597768440000003</v>
      </c>
      <c r="R60">
        <v>48.092963070000003</v>
      </c>
      <c r="S60">
        <v>48.585426980000001</v>
      </c>
      <c r="T60">
        <v>49.076034219999997</v>
      </c>
      <c r="U60">
        <v>49.56597344</v>
      </c>
      <c r="V60">
        <v>50.027221480000001</v>
      </c>
      <c r="W60">
        <v>50.509882079999997</v>
      </c>
      <c r="X60">
        <v>51.009479820000003</v>
      </c>
      <c r="Y60">
        <v>51.52662522</v>
      </c>
      <c r="Z60">
        <v>52.059542790000002</v>
      </c>
      <c r="AA60">
        <v>52.522231920000003</v>
      </c>
      <c r="AB60">
        <v>53.012698290000003</v>
      </c>
      <c r="AC60">
        <v>53.513397410000003</v>
      </c>
      <c r="AD60">
        <v>54.023930020000002</v>
      </c>
      <c r="AE60">
        <v>54.54541356</v>
      </c>
      <c r="AF60">
        <v>55.079092719999998</v>
      </c>
      <c r="AG60">
        <v>55.625979049999998</v>
      </c>
      <c r="AH60">
        <v>56.186771579999998</v>
      </c>
      <c r="AI60">
        <v>56.761868020000001</v>
      </c>
      <c r="AJ60">
        <v>57.351408309999997</v>
      </c>
      <c r="AK60">
        <v>57.955326450000001</v>
      </c>
      <c r="AL60">
        <v>58.55333993</v>
      </c>
      <c r="AM60">
        <v>59.157964909999997</v>
      </c>
      <c r="AN60">
        <v>59.771547460000001</v>
      </c>
      <c r="AO60">
        <v>60.39496553</v>
      </c>
      <c r="AP60">
        <v>61.025141650000002</v>
      </c>
      <c r="AQ60">
        <v>61.662545080000001</v>
      </c>
      <c r="AR60">
        <v>62.307883830000002</v>
      </c>
      <c r="AS60">
        <v>62.960926870000002</v>
      </c>
      <c r="AT60">
        <v>63.625301540000002</v>
      </c>
      <c r="AU60">
        <v>64.302407799999997</v>
      </c>
      <c r="AV60">
        <v>64.994040979999994</v>
      </c>
      <c r="AW60">
        <v>65.698477639999993</v>
      </c>
      <c r="AX60">
        <v>66.414872860000003</v>
      </c>
      <c r="AY60">
        <v>67.142662540000003</v>
      </c>
      <c r="AZ60">
        <v>67.881501830000005</v>
      </c>
      <c r="BA60">
        <v>68.631211190000002</v>
      </c>
      <c r="BB60">
        <v>69.391730580000001</v>
      </c>
      <c r="BC60">
        <v>70.163086899999996</v>
      </c>
      <c r="BD60">
        <v>70.945373380000007</v>
      </c>
      <c r="BE60">
        <v>71.738736840000001</v>
      </c>
    </row>
    <row r="61" spans="1:57" x14ac:dyDescent="0.35">
      <c r="A61" t="s">
        <v>1489</v>
      </c>
      <c r="B61">
        <v>0.80958499080000002</v>
      </c>
      <c r="C61">
        <v>0.81390538310000005</v>
      </c>
      <c r="D61">
        <v>0.81888733660000002</v>
      </c>
      <c r="E61">
        <v>0.82478907059999995</v>
      </c>
      <c r="F61">
        <v>0.83185757010000005</v>
      </c>
      <c r="G61">
        <v>0.84004385749999999</v>
      </c>
      <c r="H61">
        <v>0.84869457849999996</v>
      </c>
      <c r="I61">
        <v>0.85784552520000001</v>
      </c>
      <c r="J61">
        <v>0.86731261500000001</v>
      </c>
      <c r="K61">
        <v>0.8769313138</v>
      </c>
      <c r="L61">
        <v>0.88742848659999995</v>
      </c>
      <c r="M61">
        <v>0.89747958809999995</v>
      </c>
      <c r="N61">
        <v>0.90745492240000003</v>
      </c>
      <c r="O61">
        <v>0.91738328280000003</v>
      </c>
      <c r="P61">
        <v>0.92725754940000005</v>
      </c>
      <c r="Q61">
        <v>0.93706937059999995</v>
      </c>
      <c r="R61">
        <v>0.94681839310000004</v>
      </c>
      <c r="S61">
        <v>0.9565136554</v>
      </c>
      <c r="T61">
        <v>0.96617236470000001</v>
      </c>
      <c r="U61">
        <v>0.97581792290000002</v>
      </c>
      <c r="V61">
        <v>0.98489863030000002</v>
      </c>
      <c r="W61">
        <v>0.99440089220000005</v>
      </c>
      <c r="X61">
        <v>1.0042366</v>
      </c>
      <c r="Y61">
        <v>1.0144177729999999</v>
      </c>
      <c r="Z61">
        <v>1.0249094569999999</v>
      </c>
      <c r="AA61">
        <v>1.034018535</v>
      </c>
      <c r="AB61">
        <v>1.0436744710000001</v>
      </c>
      <c r="AC61">
        <v>1.053531862</v>
      </c>
      <c r="AD61">
        <v>1.063582848</v>
      </c>
      <c r="AE61">
        <v>1.0738494270000001</v>
      </c>
      <c r="AF61">
        <v>1.084356104</v>
      </c>
      <c r="AG61">
        <v>1.0951227939999999</v>
      </c>
      <c r="AH61">
        <v>1.1061632589999999</v>
      </c>
      <c r="AI61">
        <v>1.117485329</v>
      </c>
      <c r="AJ61">
        <v>1.129091759</v>
      </c>
      <c r="AK61">
        <v>1.140981249</v>
      </c>
      <c r="AL61">
        <v>1.1527544919999999</v>
      </c>
      <c r="AM61">
        <v>1.164657898</v>
      </c>
      <c r="AN61">
        <v>1.1767376540000001</v>
      </c>
      <c r="AO61">
        <v>1.1890110439999999</v>
      </c>
      <c r="AP61">
        <v>1.201417481</v>
      </c>
      <c r="AQ61">
        <v>1.213966205</v>
      </c>
      <c r="AR61">
        <v>1.2266711530000001</v>
      </c>
      <c r="AS61">
        <v>1.2395277769999999</v>
      </c>
      <c r="AT61">
        <v>1.2526074899999999</v>
      </c>
      <c r="AU61">
        <v>1.2659378530000001</v>
      </c>
      <c r="AV61">
        <v>1.2795542120000001</v>
      </c>
      <c r="AW61">
        <v>1.293422635</v>
      </c>
      <c r="AX61">
        <v>1.3075264900000001</v>
      </c>
      <c r="AY61">
        <v>1.3218546710000001</v>
      </c>
      <c r="AZ61">
        <v>1.3364003879999999</v>
      </c>
      <c r="BA61">
        <v>1.351160106</v>
      </c>
      <c r="BB61">
        <v>1.366132645</v>
      </c>
      <c r="BC61">
        <v>1.381318533</v>
      </c>
      <c r="BD61">
        <v>1.396719606</v>
      </c>
      <c r="BE61">
        <v>1.4123387540000001</v>
      </c>
    </row>
    <row r="62" spans="1:57" x14ac:dyDescent="0.35">
      <c r="A62" t="s">
        <v>1490</v>
      </c>
      <c r="B62">
        <v>1.176462992</v>
      </c>
      <c r="C62">
        <v>1.1827412470000001</v>
      </c>
      <c r="D62">
        <v>1.1899808629999999</v>
      </c>
      <c r="E62">
        <v>1.198557074</v>
      </c>
      <c r="F62">
        <v>1.208828791</v>
      </c>
      <c r="G62">
        <v>1.220724841</v>
      </c>
      <c r="H62">
        <v>1.2332957920000001</v>
      </c>
      <c r="I62">
        <v>1.2465936550000001</v>
      </c>
      <c r="J62">
        <v>1.260350927</v>
      </c>
      <c r="K62">
        <v>1.2743285120000001</v>
      </c>
      <c r="L62">
        <v>1.289582668</v>
      </c>
      <c r="M62">
        <v>1.3041886069999999</v>
      </c>
      <c r="N62">
        <v>1.318684443</v>
      </c>
      <c r="O62">
        <v>1.333112018</v>
      </c>
      <c r="P62">
        <v>1.3474609870000001</v>
      </c>
      <c r="Q62">
        <v>1.361719211</v>
      </c>
      <c r="R62">
        <v>1.3758861790000001</v>
      </c>
      <c r="S62">
        <v>1.3899750230000001</v>
      </c>
      <c r="T62">
        <v>1.4040107509999999</v>
      </c>
      <c r="U62">
        <v>1.4180273670000001</v>
      </c>
      <c r="V62">
        <v>1.43122316</v>
      </c>
      <c r="W62">
        <v>1.445031543</v>
      </c>
      <c r="X62">
        <v>1.459324479</v>
      </c>
      <c r="Y62">
        <v>1.474119433</v>
      </c>
      <c r="Z62">
        <v>1.4893656120000001</v>
      </c>
      <c r="AA62">
        <v>1.502602633</v>
      </c>
      <c r="AB62">
        <v>1.5166343309999999</v>
      </c>
      <c r="AC62">
        <v>1.5309587760000001</v>
      </c>
      <c r="AD62">
        <v>1.545564546</v>
      </c>
      <c r="AE62">
        <v>1.5604836099999999</v>
      </c>
      <c r="AF62">
        <v>1.5757515769999999</v>
      </c>
      <c r="AG62">
        <v>1.591397387</v>
      </c>
      <c r="AH62">
        <v>1.6074410370000001</v>
      </c>
      <c r="AI62">
        <v>1.623893907</v>
      </c>
      <c r="AJ62">
        <v>1.6407599989999999</v>
      </c>
      <c r="AK62">
        <v>1.6580374250000001</v>
      </c>
      <c r="AL62">
        <v>1.675145925</v>
      </c>
      <c r="AM62">
        <v>1.692443573</v>
      </c>
      <c r="AN62">
        <v>1.709997488</v>
      </c>
      <c r="AO62">
        <v>1.7278327849999999</v>
      </c>
      <c r="AP62">
        <v>1.745861423</v>
      </c>
      <c r="AQ62">
        <v>1.7640968260000001</v>
      </c>
      <c r="AR62">
        <v>1.78255925</v>
      </c>
      <c r="AS62">
        <v>1.8012420849999999</v>
      </c>
      <c r="AT62">
        <v>1.820249105</v>
      </c>
      <c r="AU62">
        <v>1.839620362</v>
      </c>
      <c r="AV62">
        <v>1.8594072180000001</v>
      </c>
      <c r="AW62">
        <v>1.8795603670000001</v>
      </c>
      <c r="AX62">
        <v>1.900055638</v>
      </c>
      <c r="AY62">
        <v>1.920876891</v>
      </c>
      <c r="AZ62">
        <v>1.942014261</v>
      </c>
      <c r="BA62">
        <v>1.9634626120000001</v>
      </c>
      <c r="BB62">
        <v>1.985220226</v>
      </c>
      <c r="BC62">
        <v>2.007287872</v>
      </c>
      <c r="BD62">
        <v>2.0296682179999999</v>
      </c>
      <c r="BE62">
        <v>2.0523654640000002</v>
      </c>
    </row>
    <row r="63" spans="1:57" x14ac:dyDescent="0.35">
      <c r="A63" t="s">
        <v>1491</v>
      </c>
      <c r="B63">
        <v>1.068823292</v>
      </c>
      <c r="C63">
        <v>1.074527123</v>
      </c>
      <c r="D63">
        <v>1.0811043549999999</v>
      </c>
      <c r="E63">
        <v>1.0888958909999999</v>
      </c>
      <c r="F63">
        <v>1.098227804</v>
      </c>
      <c r="G63">
        <v>1.1090354339999999</v>
      </c>
      <c r="H63">
        <v>1.1204562140000001</v>
      </c>
      <c r="I63">
        <v>1.132537398</v>
      </c>
      <c r="J63">
        <v>1.1450359569999999</v>
      </c>
      <c r="K63">
        <v>1.1577346719999999</v>
      </c>
      <c r="L63">
        <v>1.1715931589999999</v>
      </c>
      <c r="M63">
        <v>1.184862737</v>
      </c>
      <c r="N63">
        <v>1.198032287</v>
      </c>
      <c r="O63">
        <v>1.2111398209999999</v>
      </c>
      <c r="P63">
        <v>1.2241759400000001</v>
      </c>
      <c r="Q63">
        <v>1.2371296169999999</v>
      </c>
      <c r="R63">
        <v>1.2500003879999999</v>
      </c>
      <c r="S63">
        <v>1.262800183</v>
      </c>
      <c r="T63">
        <v>1.275551721</v>
      </c>
      <c r="U63">
        <v>1.2882858960000001</v>
      </c>
      <c r="V63">
        <v>1.3002743489999999</v>
      </c>
      <c r="W63">
        <v>1.3128193429999999</v>
      </c>
      <c r="X63">
        <v>1.325804556</v>
      </c>
      <c r="Y63">
        <v>1.339245856</v>
      </c>
      <c r="Z63">
        <v>1.3530970959999999</v>
      </c>
      <c r="AA63">
        <v>1.3651230050000001</v>
      </c>
      <c r="AB63">
        <v>1.377870881</v>
      </c>
      <c r="AC63">
        <v>1.3908847209999999</v>
      </c>
      <c r="AD63">
        <v>1.404154146</v>
      </c>
      <c r="AE63">
        <v>1.4177082000000001</v>
      </c>
      <c r="AF63">
        <v>1.431579234</v>
      </c>
      <c r="AG63">
        <v>1.445793541</v>
      </c>
      <c r="AH63">
        <v>1.4603692880000001</v>
      </c>
      <c r="AI63">
        <v>1.4753168130000001</v>
      </c>
      <c r="AJ63">
        <v>1.490639754</v>
      </c>
      <c r="AK63">
        <v>1.506336393</v>
      </c>
      <c r="AL63">
        <v>1.5218795629999999</v>
      </c>
      <c r="AM63">
        <v>1.5375945740000001</v>
      </c>
      <c r="AN63">
        <v>1.553542405</v>
      </c>
      <c r="AO63">
        <v>1.569745873</v>
      </c>
      <c r="AP63">
        <v>1.5861249930000001</v>
      </c>
      <c r="AQ63">
        <v>1.60269196</v>
      </c>
      <c r="AR63">
        <v>1.6194651769999999</v>
      </c>
      <c r="AS63">
        <v>1.636438638</v>
      </c>
      <c r="AT63">
        <v>1.653706624</v>
      </c>
      <c r="AU63">
        <v>1.67130552</v>
      </c>
      <c r="AV63">
        <v>1.6892819910000001</v>
      </c>
      <c r="AW63">
        <v>1.707591241</v>
      </c>
      <c r="AX63">
        <v>1.7262113109999999</v>
      </c>
      <c r="AY63">
        <v>1.7451275369999999</v>
      </c>
      <c r="AZ63">
        <v>1.7643309579999999</v>
      </c>
      <c r="BA63">
        <v>1.783816906</v>
      </c>
      <c r="BB63">
        <v>1.8035838209999999</v>
      </c>
      <c r="BC63">
        <v>1.823632403</v>
      </c>
      <c r="BD63">
        <v>1.843965074</v>
      </c>
      <c r="BE63">
        <v>1.8645856510000001</v>
      </c>
    </row>
    <row r="64" spans="1:57" x14ac:dyDescent="0.35">
      <c r="A64" t="s">
        <v>1492</v>
      </c>
      <c r="B64">
        <v>2.1034223430000001</v>
      </c>
      <c r="C64">
        <v>2.1146473650000002</v>
      </c>
      <c r="D64">
        <v>2.1275912219999999</v>
      </c>
      <c r="E64">
        <v>2.1429248059999999</v>
      </c>
      <c r="F64">
        <v>2.1612898199999999</v>
      </c>
      <c r="G64">
        <v>2.1825590130000001</v>
      </c>
      <c r="H64">
        <v>2.2050348739999999</v>
      </c>
      <c r="I64">
        <v>2.2288103960000001</v>
      </c>
      <c r="J64">
        <v>2.2534073050000001</v>
      </c>
      <c r="K64">
        <v>2.2783981170000001</v>
      </c>
      <c r="L64">
        <v>2.305671335</v>
      </c>
      <c r="M64">
        <v>2.3317855930000002</v>
      </c>
      <c r="N64">
        <v>2.3577029970000001</v>
      </c>
      <c r="O64">
        <v>2.383498355</v>
      </c>
      <c r="P64">
        <v>2.4091531700000002</v>
      </c>
      <c r="Q64">
        <v>2.4346457419999998</v>
      </c>
      <c r="R64">
        <v>2.4599751539999999</v>
      </c>
      <c r="S64">
        <v>2.485164889</v>
      </c>
      <c r="T64">
        <v>2.510259654</v>
      </c>
      <c r="U64">
        <v>2.5353202499999998</v>
      </c>
      <c r="V64">
        <v>2.5589132800000001</v>
      </c>
      <c r="W64">
        <v>2.583601571</v>
      </c>
      <c r="X64">
        <v>2.6091562050000001</v>
      </c>
      <c r="Y64">
        <v>2.635608408</v>
      </c>
      <c r="Z64">
        <v>2.6628673639999998</v>
      </c>
      <c r="AA64">
        <v>2.6865341059999999</v>
      </c>
      <c r="AB64">
        <v>2.7116216660000001</v>
      </c>
      <c r="AC64">
        <v>2.7372326349999998</v>
      </c>
      <c r="AD64">
        <v>2.763346592</v>
      </c>
      <c r="AE64">
        <v>2.7900206920000001</v>
      </c>
      <c r="AF64">
        <v>2.8173186050000001</v>
      </c>
      <c r="AG64">
        <v>2.8452920690000001</v>
      </c>
      <c r="AH64">
        <v>2.8739768410000002</v>
      </c>
      <c r="AI64">
        <v>2.903393264</v>
      </c>
      <c r="AJ64">
        <v>2.9335484969999999</v>
      </c>
      <c r="AK64">
        <v>2.964439161</v>
      </c>
      <c r="AL64">
        <v>2.995027801</v>
      </c>
      <c r="AM64">
        <v>3.0259546209999999</v>
      </c>
      <c r="AN64">
        <v>3.057339625</v>
      </c>
      <c r="AO64">
        <v>3.0892277199999998</v>
      </c>
      <c r="AP64">
        <v>3.1214614919999999</v>
      </c>
      <c r="AQ64">
        <v>3.1540649429999998</v>
      </c>
      <c r="AR64">
        <v>3.18707429</v>
      </c>
      <c r="AS64">
        <v>3.2204777139999998</v>
      </c>
      <c r="AT64">
        <v>3.2544607559999998</v>
      </c>
      <c r="AU64">
        <v>3.2890950239999999</v>
      </c>
      <c r="AV64">
        <v>3.3244723500000002</v>
      </c>
      <c r="AW64">
        <v>3.3605045800000002</v>
      </c>
      <c r="AX64">
        <v>3.3971484950000002</v>
      </c>
      <c r="AY64">
        <v>3.4343752410000001</v>
      </c>
      <c r="AZ64">
        <v>3.4721671789999999</v>
      </c>
      <c r="BA64">
        <v>3.510515126</v>
      </c>
      <c r="BB64">
        <v>3.5494160109999999</v>
      </c>
      <c r="BC64">
        <v>3.5888712090000001</v>
      </c>
      <c r="BD64">
        <v>3.628885489</v>
      </c>
      <c r="BE64">
        <v>3.6694663620000001</v>
      </c>
    </row>
    <row r="65" spans="1:57" x14ac:dyDescent="0.35">
      <c r="A65" t="s">
        <v>1493</v>
      </c>
      <c r="B65">
        <v>0.76467554189999998</v>
      </c>
      <c r="C65">
        <v>0.76875627260000001</v>
      </c>
      <c r="D65">
        <v>0.77346186630000002</v>
      </c>
      <c r="E65">
        <v>0.77903621820000002</v>
      </c>
      <c r="F65">
        <v>0.78571261260000003</v>
      </c>
      <c r="G65">
        <v>0.79344478870000001</v>
      </c>
      <c r="H65">
        <v>0.80161563530000002</v>
      </c>
      <c r="I65">
        <v>0.810258959</v>
      </c>
      <c r="J65">
        <v>0.81920088859999995</v>
      </c>
      <c r="K65">
        <v>0.82828601710000005</v>
      </c>
      <c r="L65">
        <v>0.8382008889</v>
      </c>
      <c r="M65">
        <v>0.84769443379999998</v>
      </c>
      <c r="N65">
        <v>0.85711641449999998</v>
      </c>
      <c r="O65">
        <v>0.866494027</v>
      </c>
      <c r="P65">
        <v>0.87582054649999996</v>
      </c>
      <c r="Q65">
        <v>0.88508808449999998</v>
      </c>
      <c r="R65">
        <v>0.8942963075</v>
      </c>
      <c r="S65">
        <v>0.90345375240000003</v>
      </c>
      <c r="T65">
        <v>0.91257667200000003</v>
      </c>
      <c r="U65">
        <v>0.92168716989999999</v>
      </c>
      <c r="V65">
        <v>0.93026415060000001</v>
      </c>
      <c r="W65">
        <v>0.9392393013</v>
      </c>
      <c r="X65">
        <v>0.94852940100000005</v>
      </c>
      <c r="Y65">
        <v>0.95814580189999998</v>
      </c>
      <c r="Z65">
        <v>0.96805548919999995</v>
      </c>
      <c r="AA65">
        <v>0.97665926709999995</v>
      </c>
      <c r="AB65">
        <v>0.98577956739999995</v>
      </c>
      <c r="AC65">
        <v>0.99509014730000001</v>
      </c>
      <c r="AD65">
        <v>1.004583582</v>
      </c>
      <c r="AE65">
        <v>1.0142806520000001</v>
      </c>
      <c r="AF65">
        <v>1.024204501</v>
      </c>
      <c r="AG65">
        <v>1.034373939</v>
      </c>
      <c r="AH65">
        <v>1.0448019660000001</v>
      </c>
      <c r="AI65">
        <v>1.055495976</v>
      </c>
      <c r="AJ65">
        <v>1.0664585710000001</v>
      </c>
      <c r="AK65">
        <v>1.0776885249999999</v>
      </c>
      <c r="AL65">
        <v>1.0888086809999999</v>
      </c>
      <c r="AM65">
        <v>1.100051779</v>
      </c>
      <c r="AN65">
        <v>1.1114614439999999</v>
      </c>
      <c r="AO65">
        <v>1.1230540019999999</v>
      </c>
      <c r="AP65">
        <v>1.1347722280000001</v>
      </c>
      <c r="AQ65">
        <v>1.1466248459999999</v>
      </c>
      <c r="AR65">
        <v>1.1586250229999999</v>
      </c>
      <c r="AS65">
        <v>1.1707684620000001</v>
      </c>
      <c r="AT65">
        <v>1.183122615</v>
      </c>
      <c r="AU65">
        <v>1.1957135139999999</v>
      </c>
      <c r="AV65">
        <v>1.2085745429999999</v>
      </c>
      <c r="AW65">
        <v>1.221673655</v>
      </c>
      <c r="AX65">
        <v>1.2349951379999999</v>
      </c>
      <c r="AY65">
        <v>1.248528503</v>
      </c>
      <c r="AZ65">
        <v>1.2622673369999999</v>
      </c>
      <c r="BA65">
        <v>1.2762083019999999</v>
      </c>
      <c r="BB65">
        <v>1.290350281</v>
      </c>
      <c r="BC65">
        <v>1.3046937750000001</v>
      </c>
      <c r="BD65">
        <v>1.3192405169999999</v>
      </c>
      <c r="BE65">
        <v>1.3339932370000001</v>
      </c>
    </row>
    <row r="66" spans="1:57" x14ac:dyDescent="0.35">
      <c r="A66" t="s">
        <v>1494</v>
      </c>
      <c r="B66">
        <v>5.8865880070000003</v>
      </c>
      <c r="C66">
        <v>5.9180020899999999</v>
      </c>
      <c r="D66">
        <v>5.9542264620000003</v>
      </c>
      <c r="E66">
        <v>5.9971386659999997</v>
      </c>
      <c r="F66">
        <v>6.0485345600000002</v>
      </c>
      <c r="G66">
        <v>6.1080580209999997</v>
      </c>
      <c r="H66">
        <v>6.1709584350000002</v>
      </c>
      <c r="I66">
        <v>6.2374960479999997</v>
      </c>
      <c r="J66">
        <v>6.3063323750000002</v>
      </c>
      <c r="K66">
        <v>6.3762710690000004</v>
      </c>
      <c r="L66">
        <v>6.4525972520000003</v>
      </c>
      <c r="M66">
        <v>6.5256799970000001</v>
      </c>
      <c r="N66">
        <v>6.5982118300000003</v>
      </c>
      <c r="O66">
        <v>6.6704021090000003</v>
      </c>
      <c r="P66">
        <v>6.7421990679999997</v>
      </c>
      <c r="Q66">
        <v>6.8135419769999999</v>
      </c>
      <c r="R66">
        <v>6.884428271</v>
      </c>
      <c r="S66">
        <v>6.9549236670000001</v>
      </c>
      <c r="T66">
        <v>7.0251532819999998</v>
      </c>
      <c r="U66">
        <v>7.0952872740000004</v>
      </c>
      <c r="V66">
        <v>7.1613141689999997</v>
      </c>
      <c r="W66">
        <v>7.2304062370000004</v>
      </c>
      <c r="X66">
        <v>7.3019228289999996</v>
      </c>
      <c r="Y66">
        <v>7.3759513390000002</v>
      </c>
      <c r="Z66">
        <v>7.4522376100000001</v>
      </c>
      <c r="AA66">
        <v>7.5184707939999997</v>
      </c>
      <c r="AB66">
        <v>7.588680246</v>
      </c>
      <c r="AC66">
        <v>7.6603544980000002</v>
      </c>
      <c r="AD66">
        <v>7.7334363990000003</v>
      </c>
      <c r="AE66">
        <v>7.8080859059999996</v>
      </c>
      <c r="AF66">
        <v>7.8844811970000004</v>
      </c>
      <c r="AG66">
        <v>7.9627670730000002</v>
      </c>
      <c r="AH66">
        <v>8.0430435980000006</v>
      </c>
      <c r="AI66">
        <v>8.1253677030000002</v>
      </c>
      <c r="AJ66">
        <v>8.2097594229999995</v>
      </c>
      <c r="AK66">
        <v>8.2962093069999998</v>
      </c>
      <c r="AL66">
        <v>8.3818139499999997</v>
      </c>
      <c r="AM66">
        <v>8.4683650180000001</v>
      </c>
      <c r="AN66">
        <v>8.5561983470000005</v>
      </c>
      <c r="AO66">
        <v>8.6454396140000007</v>
      </c>
      <c r="AP66">
        <v>8.735648286</v>
      </c>
      <c r="AQ66">
        <v>8.8268915339999996</v>
      </c>
      <c r="AR66">
        <v>8.9192707109999994</v>
      </c>
      <c r="AS66">
        <v>9.0127527440000001</v>
      </c>
      <c r="AT66">
        <v>9.107856881</v>
      </c>
      <c r="AU66">
        <v>9.2047835249999999</v>
      </c>
      <c r="AV66">
        <v>9.3037896720000006</v>
      </c>
      <c r="AW66">
        <v>9.4046286180000003</v>
      </c>
      <c r="AX66">
        <v>9.5071794109999992</v>
      </c>
      <c r="AY66">
        <v>9.6113613020000006</v>
      </c>
      <c r="AZ66">
        <v>9.7171249260000003</v>
      </c>
      <c r="BA66">
        <v>9.8244445840000001</v>
      </c>
      <c r="BB66">
        <v>9.9333116789999991</v>
      </c>
      <c r="BC66">
        <v>10.04373006</v>
      </c>
      <c r="BD66">
        <v>10.15571308</v>
      </c>
      <c r="BE66">
        <v>10.269281749999999</v>
      </c>
    </row>
    <row r="67" spans="1:57" x14ac:dyDescent="0.35">
      <c r="A67" t="s">
        <v>1495</v>
      </c>
      <c r="B67">
        <v>3.4430691439999999</v>
      </c>
      <c r="C67">
        <v>3.4614432609999999</v>
      </c>
      <c r="D67">
        <v>3.482630919</v>
      </c>
      <c r="E67">
        <v>3.507730295</v>
      </c>
      <c r="F67">
        <v>3.5377917870000002</v>
      </c>
      <c r="G67">
        <v>3.5726070980000002</v>
      </c>
      <c r="H67">
        <v>3.609397591</v>
      </c>
      <c r="I67">
        <v>3.6483154839999998</v>
      </c>
      <c r="J67">
        <v>3.688577897</v>
      </c>
      <c r="K67">
        <v>3.7294850839999998</v>
      </c>
      <c r="L67">
        <v>3.7741283179999998</v>
      </c>
      <c r="M67">
        <v>3.816874463</v>
      </c>
      <c r="N67">
        <v>3.8592983790000002</v>
      </c>
      <c r="O67">
        <v>3.9015225199999999</v>
      </c>
      <c r="P67">
        <v>3.9435166079999999</v>
      </c>
      <c r="Q67">
        <v>3.9852451219999998</v>
      </c>
      <c r="R67">
        <v>4.0267065610000001</v>
      </c>
      <c r="S67">
        <v>4.0679393639999999</v>
      </c>
      <c r="T67">
        <v>4.1090167109999998</v>
      </c>
      <c r="U67">
        <v>4.1500381290000004</v>
      </c>
      <c r="V67">
        <v>4.1886573020000002</v>
      </c>
      <c r="W67">
        <v>4.2290692979999998</v>
      </c>
      <c r="X67">
        <v>4.2708993990000002</v>
      </c>
      <c r="Y67">
        <v>4.3141987220000004</v>
      </c>
      <c r="Z67">
        <v>4.3588186120000003</v>
      </c>
      <c r="AA67">
        <v>4.3975584440000004</v>
      </c>
      <c r="AB67">
        <v>4.4386239979999997</v>
      </c>
      <c r="AC67">
        <v>4.4805463149999998</v>
      </c>
      <c r="AD67">
        <v>4.5232919660000004</v>
      </c>
      <c r="AE67">
        <v>4.5669545109999996</v>
      </c>
      <c r="AF67">
        <v>4.6116381659999997</v>
      </c>
      <c r="AG67">
        <v>4.6574276259999996</v>
      </c>
      <c r="AH67">
        <v>4.7043814169999996</v>
      </c>
      <c r="AI67">
        <v>4.7525328399999998</v>
      </c>
      <c r="AJ67">
        <v>4.8018936119999998</v>
      </c>
      <c r="AK67">
        <v>4.8524582049999996</v>
      </c>
      <c r="AL67">
        <v>4.902528416</v>
      </c>
      <c r="AM67">
        <v>4.9531521920000001</v>
      </c>
      <c r="AN67">
        <v>5.0045259629999999</v>
      </c>
      <c r="AO67">
        <v>5.056723238</v>
      </c>
      <c r="AP67">
        <v>5.109486349</v>
      </c>
      <c r="AQ67">
        <v>5.1628545839999997</v>
      </c>
      <c r="AR67">
        <v>5.2168872239999997</v>
      </c>
      <c r="AS67">
        <v>5.2715649259999999</v>
      </c>
      <c r="AT67">
        <v>5.327191397</v>
      </c>
      <c r="AU67">
        <v>5.3838838539999996</v>
      </c>
      <c r="AV67">
        <v>5.4417926139999997</v>
      </c>
      <c r="AW67">
        <v>5.5007733779999999</v>
      </c>
      <c r="AX67">
        <v>5.560755404</v>
      </c>
      <c r="AY67">
        <v>5.621691459</v>
      </c>
      <c r="AZ67">
        <v>5.6835526720000002</v>
      </c>
      <c r="BA67">
        <v>5.7463240100000004</v>
      </c>
      <c r="BB67">
        <v>5.8100004439999999</v>
      </c>
      <c r="BC67">
        <v>5.8745842289999999</v>
      </c>
      <c r="BD67">
        <v>5.9400831680000001</v>
      </c>
      <c r="BE67">
        <v>6.0065095570000002</v>
      </c>
    </row>
    <row r="68" spans="1:57" x14ac:dyDescent="0.35">
      <c r="A68" t="s">
        <v>1496</v>
      </c>
      <c r="B68">
        <v>9.6157700299999996E-2</v>
      </c>
      <c r="C68">
        <v>9.6670850899999994E-2</v>
      </c>
      <c r="D68">
        <v>9.7262577700000005E-2</v>
      </c>
      <c r="E68">
        <v>9.7963550699999999E-2</v>
      </c>
      <c r="F68">
        <v>9.8803105099999997E-2</v>
      </c>
      <c r="G68">
        <v>9.9775423700000004E-2</v>
      </c>
      <c r="H68">
        <v>0.100802905</v>
      </c>
      <c r="I68">
        <v>0.10188980020000001</v>
      </c>
      <c r="J68">
        <v>0.1030142449</v>
      </c>
      <c r="K68">
        <v>0.1041566969</v>
      </c>
      <c r="L68">
        <v>0.1054034888</v>
      </c>
      <c r="M68">
        <v>0.1065972989</v>
      </c>
      <c r="N68">
        <v>0.10778210990000001</v>
      </c>
      <c r="O68">
        <v>0.10896134170000001</v>
      </c>
      <c r="P68">
        <v>0.11013414840000001</v>
      </c>
      <c r="Q68">
        <v>0.1112995383</v>
      </c>
      <c r="R68">
        <v>0.1124574694</v>
      </c>
      <c r="S68">
        <v>0.1136090151</v>
      </c>
      <c r="T68">
        <v>0.1147562193</v>
      </c>
      <c r="U68">
        <v>0.1159018614</v>
      </c>
      <c r="V68">
        <v>0.1169804139</v>
      </c>
      <c r="W68">
        <v>0.1181090362</v>
      </c>
      <c r="X68">
        <v>0.1192772632</v>
      </c>
      <c r="Y68">
        <v>0.1204865225</v>
      </c>
      <c r="Z68">
        <v>0.1217326624</v>
      </c>
      <c r="AA68">
        <v>0.12281458470000001</v>
      </c>
      <c r="AB68">
        <v>0.1239614595</v>
      </c>
      <c r="AC68">
        <v>0.12513226190000001</v>
      </c>
      <c r="AD68">
        <v>0.12632605829999999</v>
      </c>
      <c r="AE68">
        <v>0.12754546159999999</v>
      </c>
      <c r="AF68">
        <v>0.12879338239999999</v>
      </c>
      <c r="AG68">
        <v>0.13007218600000001</v>
      </c>
      <c r="AH68">
        <v>0.1313835069</v>
      </c>
      <c r="AI68">
        <v>0.13272827509999999</v>
      </c>
      <c r="AJ68">
        <v>0.13410681799999999</v>
      </c>
      <c r="AK68">
        <v>0.13551898100000001</v>
      </c>
      <c r="AL68">
        <v>0.136917337</v>
      </c>
      <c r="AM68">
        <v>0.1383311529</v>
      </c>
      <c r="AN68">
        <v>0.13976591460000001</v>
      </c>
      <c r="AO68">
        <v>0.14122367499999999</v>
      </c>
      <c r="AP68">
        <v>0.142697238</v>
      </c>
      <c r="AQ68">
        <v>0.14418770089999999</v>
      </c>
      <c r="AR68">
        <v>0.14569671919999999</v>
      </c>
      <c r="AS68">
        <v>0.1472237528</v>
      </c>
      <c r="AT68">
        <v>0.1487772835</v>
      </c>
      <c r="AU68">
        <v>0.15036058490000001</v>
      </c>
      <c r="AV68">
        <v>0.1519778551</v>
      </c>
      <c r="AW68">
        <v>0.15362506409999999</v>
      </c>
      <c r="AX68">
        <v>0.15530023630000001</v>
      </c>
      <c r="AY68">
        <v>0.1570020526</v>
      </c>
      <c r="AZ68">
        <v>0.15872970650000001</v>
      </c>
      <c r="BA68">
        <v>0.16048277829999999</v>
      </c>
      <c r="BB68">
        <v>0.1622611276</v>
      </c>
      <c r="BC68">
        <v>0.16406481719999999</v>
      </c>
      <c r="BD68">
        <v>0.1658940652</v>
      </c>
      <c r="BE68">
        <v>0.16774921500000001</v>
      </c>
    </row>
    <row r="69" spans="1:57" x14ac:dyDescent="0.35">
      <c r="A69" t="s">
        <v>1497</v>
      </c>
      <c r="B69">
        <v>5.6590410999999996</v>
      </c>
      <c r="C69">
        <v>5.7194492139999999</v>
      </c>
      <c r="D69">
        <v>5.7865288499999998</v>
      </c>
      <c r="E69">
        <v>5.8567751680000004</v>
      </c>
      <c r="F69">
        <v>5.9304993030000004</v>
      </c>
      <c r="G69">
        <v>6.0081231160000002</v>
      </c>
      <c r="H69">
        <v>6.0845524089999996</v>
      </c>
      <c r="I69">
        <v>6.1631931780000002</v>
      </c>
      <c r="J69">
        <v>6.2456824429999998</v>
      </c>
      <c r="K69">
        <v>6.3320793120000003</v>
      </c>
      <c r="L69">
        <v>6.4302271610000004</v>
      </c>
      <c r="M69">
        <v>6.524504007</v>
      </c>
      <c r="N69">
        <v>6.6173804110000001</v>
      </c>
      <c r="O69">
        <v>6.7094998559999999</v>
      </c>
      <c r="P69">
        <v>6.801111583</v>
      </c>
      <c r="Q69">
        <v>6.892419909</v>
      </c>
      <c r="R69">
        <v>6.9836438369999998</v>
      </c>
      <c r="S69">
        <v>7.0750082719999998</v>
      </c>
      <c r="T69">
        <v>7.166722751</v>
      </c>
      <c r="U69">
        <v>7.2589641370000004</v>
      </c>
      <c r="V69">
        <v>7.3456395150000002</v>
      </c>
      <c r="W69">
        <v>7.4368235800000004</v>
      </c>
      <c r="X69">
        <v>7.5263237480000003</v>
      </c>
      <c r="Y69">
        <v>7.6120798709999997</v>
      </c>
      <c r="Z69">
        <v>7.6944997470000001</v>
      </c>
      <c r="AA69">
        <v>7.7574062540000002</v>
      </c>
      <c r="AB69">
        <v>7.8215540350000001</v>
      </c>
      <c r="AC69">
        <v>7.8861225609999996</v>
      </c>
      <c r="AD69">
        <v>7.9512357480000002</v>
      </c>
      <c r="AE69">
        <v>8.0170984959999991</v>
      </c>
      <c r="AF69">
        <v>8.0838611020000002</v>
      </c>
      <c r="AG69">
        <v>8.1516157430000007</v>
      </c>
      <c r="AH69">
        <v>8.22041222</v>
      </c>
      <c r="AI69">
        <v>8.2902659859999996</v>
      </c>
      <c r="AJ69">
        <v>8.3611664050000005</v>
      </c>
      <c r="AK69">
        <v>8.4331031710000008</v>
      </c>
      <c r="AL69">
        <v>8.5021924329999994</v>
      </c>
      <c r="AM69">
        <v>8.5707308730000005</v>
      </c>
      <c r="AN69">
        <v>8.6395383080000006</v>
      </c>
      <c r="AO69">
        <v>8.7089313839999996</v>
      </c>
      <c r="AP69">
        <v>8.777366636</v>
      </c>
      <c r="AQ69">
        <v>8.8450556979999995</v>
      </c>
      <c r="AR69">
        <v>8.9124588869999997</v>
      </c>
      <c r="AS69">
        <v>8.9798421180000005</v>
      </c>
      <c r="AT69">
        <v>9.0470747750000005</v>
      </c>
      <c r="AU69">
        <v>9.1145937650000004</v>
      </c>
      <c r="AV69">
        <v>9.1831045870000008</v>
      </c>
      <c r="AW69">
        <v>9.2525732420000004</v>
      </c>
      <c r="AX69">
        <v>9.3229607909999999</v>
      </c>
      <c r="AY69">
        <v>9.3942211499999999</v>
      </c>
      <c r="AZ69">
        <v>9.4663168049999999</v>
      </c>
      <c r="BA69">
        <v>9.5392236760000007</v>
      </c>
      <c r="BB69">
        <v>9.6129296859999993</v>
      </c>
      <c r="BC69">
        <v>9.6874318000000006</v>
      </c>
      <c r="BD69">
        <v>9.7627334860000001</v>
      </c>
      <c r="BE69">
        <v>9.8388429500000001</v>
      </c>
    </row>
    <row r="70" spans="1:57" x14ac:dyDescent="0.35">
      <c r="A70" t="s">
        <v>1498</v>
      </c>
      <c r="B70">
        <v>9.8809567289999993</v>
      </c>
      <c r="C70">
        <v>9.9268383260000004</v>
      </c>
      <c r="D70">
        <v>9.9502861730000003</v>
      </c>
      <c r="E70">
        <v>9.9699764809999998</v>
      </c>
      <c r="F70">
        <v>9.9946029220000003</v>
      </c>
      <c r="G70">
        <v>10.026473080000001</v>
      </c>
      <c r="H70">
        <v>10.06021975</v>
      </c>
      <c r="I70">
        <v>10.09652268</v>
      </c>
      <c r="J70">
        <v>10.133974</v>
      </c>
      <c r="K70">
        <v>10.17128175</v>
      </c>
      <c r="L70">
        <v>10.216407370000001</v>
      </c>
      <c r="M70">
        <v>10.25746528</v>
      </c>
      <c r="N70">
        <v>10.297585270000001</v>
      </c>
      <c r="O70">
        <v>10.337821590000001</v>
      </c>
      <c r="P70">
        <v>10.378413569999999</v>
      </c>
      <c r="Q70">
        <v>10.41921074</v>
      </c>
      <c r="R70">
        <v>10.460031069999999</v>
      </c>
      <c r="S70">
        <v>10.50074219</v>
      </c>
      <c r="T70">
        <v>10.54128727</v>
      </c>
      <c r="U70">
        <v>10.58168585</v>
      </c>
      <c r="V70">
        <v>10.616454729999999</v>
      </c>
      <c r="W70">
        <v>10.654462390000001</v>
      </c>
      <c r="X70">
        <v>10.69779698</v>
      </c>
      <c r="Y70">
        <v>10.747149739999999</v>
      </c>
      <c r="Z70">
        <v>10.80167468</v>
      </c>
      <c r="AA70">
        <v>10.844570579999999</v>
      </c>
      <c r="AB70">
        <v>10.89193669</v>
      </c>
      <c r="AC70">
        <v>10.94179888</v>
      </c>
      <c r="AD70">
        <v>10.99347461</v>
      </c>
      <c r="AE70">
        <v>11.046694799999999</v>
      </c>
      <c r="AF70">
        <v>11.101374160000001</v>
      </c>
      <c r="AG70">
        <v>11.1575021</v>
      </c>
      <c r="AH70">
        <v>11.21509182</v>
      </c>
      <c r="AI70">
        <v>11.27415613</v>
      </c>
      <c r="AJ70">
        <v>11.33469783</v>
      </c>
      <c r="AK70">
        <v>11.39671104</v>
      </c>
      <c r="AL70">
        <v>11.456647370000001</v>
      </c>
      <c r="AM70">
        <v>11.51647936</v>
      </c>
      <c r="AN70">
        <v>11.57692759</v>
      </c>
      <c r="AO70">
        <v>11.638279349999999</v>
      </c>
      <c r="AP70">
        <v>11.698848849999999</v>
      </c>
      <c r="AQ70">
        <v>11.758796350000001</v>
      </c>
      <c r="AR70">
        <v>11.818512699999999</v>
      </c>
      <c r="AS70">
        <v>11.87808132</v>
      </c>
      <c r="AT70">
        <v>11.93812767</v>
      </c>
      <c r="AU70">
        <v>11.99928248</v>
      </c>
      <c r="AV70">
        <v>12.062171749999999</v>
      </c>
      <c r="AW70">
        <v>12.12666636</v>
      </c>
      <c r="AX70">
        <v>12.192625420000001</v>
      </c>
      <c r="AY70">
        <v>12.259926200000001</v>
      </c>
      <c r="AZ70">
        <v>12.3284827</v>
      </c>
      <c r="BA70">
        <v>12.398243689999999</v>
      </c>
      <c r="BB70">
        <v>12.46918395</v>
      </c>
      <c r="BC70">
        <v>12.541295870000001</v>
      </c>
      <c r="BD70">
        <v>12.614583290000001</v>
      </c>
      <c r="BE70">
        <v>12.689057719999999</v>
      </c>
    </row>
    <row r="71" spans="1:57" x14ac:dyDescent="0.35">
      <c r="A71" t="s">
        <v>1499</v>
      </c>
      <c r="B71">
        <v>1.2200902179999999</v>
      </c>
      <c r="C71">
        <v>1.225755629</v>
      </c>
      <c r="D71">
        <v>1.228650945</v>
      </c>
      <c r="E71">
        <v>1.231082284</v>
      </c>
      <c r="F71">
        <v>1.234123131</v>
      </c>
      <c r="G71">
        <v>1.238058425</v>
      </c>
      <c r="H71">
        <v>1.2422254290000001</v>
      </c>
      <c r="I71">
        <v>1.2467080770000001</v>
      </c>
      <c r="J71">
        <v>1.2513325259999999</v>
      </c>
      <c r="K71">
        <v>1.2559392490000001</v>
      </c>
      <c r="L71">
        <v>1.2615113120000001</v>
      </c>
      <c r="M71">
        <v>1.2665811</v>
      </c>
      <c r="N71">
        <v>1.2715350750000001</v>
      </c>
      <c r="O71">
        <v>1.2765034129999999</v>
      </c>
      <c r="P71">
        <v>1.281515669</v>
      </c>
      <c r="Q71">
        <v>1.2865532609999999</v>
      </c>
      <c r="R71">
        <v>1.2915937120000001</v>
      </c>
      <c r="S71">
        <v>1.2966206790000001</v>
      </c>
      <c r="T71">
        <v>1.301627144</v>
      </c>
      <c r="U71">
        <v>1.306615517</v>
      </c>
      <c r="V71">
        <v>1.3109087420000001</v>
      </c>
      <c r="W71">
        <v>1.3156018890000001</v>
      </c>
      <c r="X71">
        <v>1.320952798</v>
      </c>
      <c r="Y71">
        <v>1.327046827</v>
      </c>
      <c r="Z71">
        <v>1.333779509</v>
      </c>
      <c r="AA71">
        <v>1.33907625</v>
      </c>
      <c r="AB71">
        <v>1.3449249679999999</v>
      </c>
      <c r="AC71">
        <v>1.351081899</v>
      </c>
      <c r="AD71">
        <v>1.3574627640000001</v>
      </c>
      <c r="AE71">
        <v>1.364034338</v>
      </c>
      <c r="AF71">
        <v>1.370786088</v>
      </c>
      <c r="AG71">
        <v>1.377716707</v>
      </c>
      <c r="AH71">
        <v>1.384827826</v>
      </c>
      <c r="AI71">
        <v>1.392121025</v>
      </c>
      <c r="AJ71">
        <v>1.3995966500000001</v>
      </c>
      <c r="AK71">
        <v>1.4072539770000001</v>
      </c>
      <c r="AL71">
        <v>1.414654852</v>
      </c>
      <c r="AM71">
        <v>1.4220428439999999</v>
      </c>
      <c r="AN71">
        <v>1.4295069279999999</v>
      </c>
      <c r="AO71">
        <v>1.43708258</v>
      </c>
      <c r="AP71">
        <v>1.4445616379999999</v>
      </c>
      <c r="AQ71">
        <v>1.4519638939999999</v>
      </c>
      <c r="AR71">
        <v>1.4593376060000001</v>
      </c>
      <c r="AS71">
        <v>1.466693077</v>
      </c>
      <c r="AT71">
        <v>1.4741075370000001</v>
      </c>
      <c r="AU71">
        <v>1.48165887</v>
      </c>
      <c r="AV71">
        <v>1.4894243709999999</v>
      </c>
      <c r="AW71">
        <v>1.4973880980000001</v>
      </c>
      <c r="AX71">
        <v>1.505532654</v>
      </c>
      <c r="AY71">
        <v>1.513842884</v>
      </c>
      <c r="AZ71">
        <v>1.522308169</v>
      </c>
      <c r="BA71">
        <v>1.5309221820000001</v>
      </c>
      <c r="BB71">
        <v>1.539681812</v>
      </c>
      <c r="BC71">
        <v>1.5485861160000001</v>
      </c>
      <c r="BD71">
        <v>1.5576355710000001</v>
      </c>
      <c r="BE71">
        <v>1.5668315960000001</v>
      </c>
    </row>
    <row r="72" spans="1:57" x14ac:dyDescent="0.35">
      <c r="A72" t="s">
        <v>1500</v>
      </c>
      <c r="B72">
        <v>12.20211402</v>
      </c>
      <c r="C72">
        <v>12.3037014</v>
      </c>
      <c r="D72">
        <v>12.44715087</v>
      </c>
      <c r="E72">
        <v>12.607759209999999</v>
      </c>
      <c r="F72">
        <v>12.782203020000001</v>
      </c>
      <c r="G72">
        <v>12.96867368</v>
      </c>
      <c r="H72">
        <v>13.155874799999999</v>
      </c>
      <c r="I72">
        <v>13.349190549999999</v>
      </c>
      <c r="J72">
        <v>13.547878620000001</v>
      </c>
      <c r="K72">
        <v>13.75088332</v>
      </c>
      <c r="L72">
        <v>13.973771599999999</v>
      </c>
      <c r="M72">
        <v>14.186628880000001</v>
      </c>
      <c r="N72">
        <v>14.400279790000001</v>
      </c>
      <c r="O72">
        <v>14.615406480000001</v>
      </c>
      <c r="P72">
        <v>14.83206766</v>
      </c>
      <c r="Q72">
        <v>15.050294620000001</v>
      </c>
      <c r="R72">
        <v>15.270188989999999</v>
      </c>
      <c r="S72">
        <v>15.49192218</v>
      </c>
      <c r="T72">
        <v>15.71571582</v>
      </c>
      <c r="U72">
        <v>15.941821409999999</v>
      </c>
      <c r="V72">
        <v>16.158327740000001</v>
      </c>
      <c r="W72">
        <v>16.387249430000001</v>
      </c>
      <c r="X72">
        <v>16.620505390000002</v>
      </c>
      <c r="Y72">
        <v>16.857587250000002</v>
      </c>
      <c r="Z72">
        <v>17.098512809999999</v>
      </c>
      <c r="AA72">
        <v>17.308281770000001</v>
      </c>
      <c r="AB72">
        <v>17.533112469999999</v>
      </c>
      <c r="AC72">
        <v>17.761785979999999</v>
      </c>
      <c r="AD72">
        <v>17.99389498</v>
      </c>
      <c r="AE72">
        <v>18.229639850000002</v>
      </c>
      <c r="AF72">
        <v>18.46927556</v>
      </c>
      <c r="AG72">
        <v>18.713005989999999</v>
      </c>
      <c r="AH72">
        <v>18.960968619999999</v>
      </c>
      <c r="AI72">
        <v>19.21324122</v>
      </c>
      <c r="AJ72">
        <v>19.469852840000001</v>
      </c>
      <c r="AK72">
        <v>19.730797219999999</v>
      </c>
      <c r="AL72">
        <v>19.987546699999999</v>
      </c>
      <c r="AM72">
        <v>20.246645569999998</v>
      </c>
      <c r="AN72">
        <v>20.508825529999999</v>
      </c>
      <c r="AO72">
        <v>20.77432507</v>
      </c>
      <c r="AP72">
        <v>21.043054739999999</v>
      </c>
      <c r="AQ72">
        <v>21.315100789999999</v>
      </c>
      <c r="AR72">
        <v>21.59057812</v>
      </c>
      <c r="AS72">
        <v>21.869546150000001</v>
      </c>
      <c r="AT72">
        <v>22.152174259999999</v>
      </c>
      <c r="AU72">
        <v>22.43857543</v>
      </c>
      <c r="AV72">
        <v>22.729564180000001</v>
      </c>
      <c r="AW72">
        <v>23.024543430000001</v>
      </c>
      <c r="AX72">
        <v>23.32343213</v>
      </c>
      <c r="AY72">
        <v>23.626198299999999</v>
      </c>
      <c r="AZ72">
        <v>23.932831279999998</v>
      </c>
      <c r="BA72">
        <v>24.24333661</v>
      </c>
      <c r="BB72">
        <v>24.557734140000001</v>
      </c>
      <c r="BC72">
        <v>24.876056439999999</v>
      </c>
      <c r="BD72">
        <v>25.19834728</v>
      </c>
      <c r="BE72">
        <v>25.524660140000002</v>
      </c>
    </row>
    <row r="73" spans="1:57" x14ac:dyDescent="0.35">
      <c r="A73" t="s">
        <v>1501</v>
      </c>
      <c r="B73">
        <v>1.187447887</v>
      </c>
      <c r="C73">
        <v>1.197333856</v>
      </c>
      <c r="D73">
        <v>1.211293631</v>
      </c>
      <c r="E73">
        <v>1.22692322</v>
      </c>
      <c r="F73">
        <v>1.243899208</v>
      </c>
      <c r="G73">
        <v>1.262045587</v>
      </c>
      <c r="H73">
        <v>1.2802630509999999</v>
      </c>
      <c r="I73">
        <v>1.299075561</v>
      </c>
      <c r="J73">
        <v>1.318410876</v>
      </c>
      <c r="K73">
        <v>1.3381662649999999</v>
      </c>
      <c r="L73">
        <v>1.3598566219999999</v>
      </c>
      <c r="M73">
        <v>1.3805708139999999</v>
      </c>
      <c r="N73">
        <v>1.4013622370000001</v>
      </c>
      <c r="O73">
        <v>1.422297277</v>
      </c>
      <c r="P73">
        <v>1.443381644</v>
      </c>
      <c r="Q73">
        <v>1.4646183859999999</v>
      </c>
      <c r="R73">
        <v>1.4860173910000001</v>
      </c>
      <c r="S73">
        <v>1.507595341</v>
      </c>
      <c r="T73">
        <v>1.529373804</v>
      </c>
      <c r="U73">
        <v>1.5513772539999999</v>
      </c>
      <c r="V73">
        <v>1.572446553</v>
      </c>
      <c r="W73">
        <v>1.594724051</v>
      </c>
      <c r="X73">
        <v>1.6174233389999999</v>
      </c>
      <c r="Y73">
        <v>1.6404949440000001</v>
      </c>
      <c r="Z73">
        <v>1.6639405979999999</v>
      </c>
      <c r="AA73">
        <v>1.6843542499999999</v>
      </c>
      <c r="AB73">
        <v>1.7062336339999999</v>
      </c>
      <c r="AC73">
        <v>1.7284869810000001</v>
      </c>
      <c r="AD73">
        <v>1.751074652</v>
      </c>
      <c r="AE73">
        <v>1.7740161489999999</v>
      </c>
      <c r="AF73">
        <v>1.7973362799999999</v>
      </c>
      <c r="AG73">
        <v>1.821054891</v>
      </c>
      <c r="AH73">
        <v>1.8451853570000001</v>
      </c>
      <c r="AI73">
        <v>1.869735248</v>
      </c>
      <c r="AJ73">
        <v>1.89470739</v>
      </c>
      <c r="AK73">
        <v>1.9201011750000001</v>
      </c>
      <c r="AL73">
        <v>1.945086732</v>
      </c>
      <c r="AM73">
        <v>1.970300921</v>
      </c>
      <c r="AN73">
        <v>1.995814945</v>
      </c>
      <c r="AO73">
        <v>2.0216520149999999</v>
      </c>
      <c r="AP73">
        <v>2.0478034250000001</v>
      </c>
      <c r="AQ73">
        <v>2.0742775670000002</v>
      </c>
      <c r="AR73">
        <v>2.1010856250000001</v>
      </c>
      <c r="AS73">
        <v>2.1282333800000002</v>
      </c>
      <c r="AT73">
        <v>2.1557373150000001</v>
      </c>
      <c r="AU73">
        <v>2.1836084250000001</v>
      </c>
      <c r="AV73">
        <v>2.2119259740000001</v>
      </c>
      <c r="AW73">
        <v>2.2406318609999998</v>
      </c>
      <c r="AX73">
        <v>2.2697181930000001</v>
      </c>
      <c r="AY73">
        <v>2.2991818620000002</v>
      </c>
      <c r="AZ73">
        <v>2.3290218299999998</v>
      </c>
      <c r="BA73">
        <v>2.3592386350000001</v>
      </c>
      <c r="BB73">
        <v>2.389834209</v>
      </c>
      <c r="BC73">
        <v>2.4208117210000002</v>
      </c>
      <c r="BD73">
        <v>2.4521754329999998</v>
      </c>
      <c r="BE73">
        <v>2.4839305459999999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293609.44819999998</v>
      </c>
      <c r="D2">
        <v>296871.25089999998</v>
      </c>
      <c r="E2">
        <v>300712.79080000002</v>
      </c>
      <c r="F2">
        <v>305189.2426</v>
      </c>
      <c r="G2">
        <v>310327.9939</v>
      </c>
      <c r="H2">
        <v>315787.826</v>
      </c>
      <c r="I2">
        <v>321743.08590000001</v>
      </c>
      <c r="J2">
        <v>328155.8554</v>
      </c>
      <c r="K2">
        <v>334987.11849999998</v>
      </c>
      <c r="L2">
        <v>342783.94919999997</v>
      </c>
      <c r="M2">
        <v>350538.28710000002</v>
      </c>
      <c r="N2">
        <v>358572.01439999999</v>
      </c>
      <c r="O2">
        <v>366849.17719999998</v>
      </c>
      <c r="P2">
        <v>375347.15879999998</v>
      </c>
      <c r="Q2">
        <v>384050.44829999999</v>
      </c>
      <c r="R2">
        <v>392930.36550000001</v>
      </c>
      <c r="S2">
        <v>401980.53370000003</v>
      </c>
      <c r="T2">
        <v>411194.13689999998</v>
      </c>
      <c r="U2">
        <v>420564.27429999999</v>
      </c>
      <c r="V2">
        <v>429617.03960000002</v>
      </c>
      <c r="W2">
        <v>439112.01409999997</v>
      </c>
      <c r="X2">
        <v>448769.50329999998</v>
      </c>
      <c r="Y2">
        <v>458595.07299999997</v>
      </c>
      <c r="Z2">
        <v>468587.55900000001</v>
      </c>
      <c r="AA2">
        <v>477347.16230000003</v>
      </c>
      <c r="AB2">
        <v>486498.93569999997</v>
      </c>
      <c r="AC2">
        <v>495630.95890000003</v>
      </c>
      <c r="AD2">
        <v>504794.91279999999</v>
      </c>
      <c r="AE2">
        <v>514031.29700000002</v>
      </c>
      <c r="AF2">
        <v>523371.51909999998</v>
      </c>
      <c r="AG2">
        <v>532843.88970000006</v>
      </c>
      <c r="AH2">
        <v>542465.39980000001</v>
      </c>
      <c r="AI2">
        <v>552249.40930000006</v>
      </c>
      <c r="AJ2">
        <v>562206.86369999999</v>
      </c>
      <c r="AK2">
        <v>572347.19330000004</v>
      </c>
      <c r="AL2">
        <v>582363.00679999997</v>
      </c>
      <c r="AM2">
        <v>592472.82810000004</v>
      </c>
      <c r="AN2">
        <v>602693.23849999998</v>
      </c>
      <c r="AO2">
        <v>613049.57570000004</v>
      </c>
      <c r="AP2">
        <v>623567.97889999999</v>
      </c>
      <c r="AQ2">
        <v>634278.32830000005</v>
      </c>
      <c r="AR2">
        <v>645197.69990000001</v>
      </c>
      <c r="AS2">
        <v>656339.77159999998</v>
      </c>
      <c r="AT2">
        <v>667715.18810000003</v>
      </c>
      <c r="AU2">
        <v>679332.098</v>
      </c>
      <c r="AV2">
        <v>691253.65529999998</v>
      </c>
      <c r="AW2">
        <v>703456.78989999997</v>
      </c>
      <c r="AX2">
        <v>715940.10900000005</v>
      </c>
      <c r="AY2">
        <v>728703.37950000004</v>
      </c>
      <c r="AZ2">
        <v>741747.25040000002</v>
      </c>
      <c r="BA2">
        <v>755088.11</v>
      </c>
      <c r="BB2">
        <v>768722.81420000002</v>
      </c>
      <c r="BC2">
        <v>782650.67099999997</v>
      </c>
      <c r="BD2">
        <v>796872.9227</v>
      </c>
      <c r="BE2">
        <v>811391.96680000005</v>
      </c>
    </row>
    <row r="3" spans="1:57" x14ac:dyDescent="0.35">
      <c r="A3" t="s">
        <v>1331</v>
      </c>
      <c r="B3">
        <v>724102.94209999999</v>
      </c>
      <c r="C3">
        <v>714913.49340000004</v>
      </c>
      <c r="D3">
        <v>709823.72830000008</v>
      </c>
      <c r="E3">
        <v>707595.63300000003</v>
      </c>
      <c r="F3">
        <v>707415.30499999993</v>
      </c>
      <c r="G3">
        <v>708756.72219999996</v>
      </c>
      <c r="H3">
        <v>711188.50780000002</v>
      </c>
      <c r="I3">
        <v>714477.44889999996</v>
      </c>
      <c r="J3">
        <v>718457.59889999998</v>
      </c>
      <c r="K3">
        <v>723004.37349999999</v>
      </c>
      <c r="L3">
        <v>728168.28449999995</v>
      </c>
      <c r="M3">
        <v>733707.91029999999</v>
      </c>
      <c r="N3">
        <v>739551.48479999998</v>
      </c>
      <c r="O3">
        <v>745637.36979999999</v>
      </c>
      <c r="P3">
        <v>751913.92359999998</v>
      </c>
      <c r="Q3">
        <v>758338.23629999999</v>
      </c>
      <c r="R3">
        <v>764870.41170000006</v>
      </c>
      <c r="S3">
        <v>771478.8003</v>
      </c>
      <c r="T3">
        <v>778137.46010000003</v>
      </c>
      <c r="U3">
        <v>784824.54460000002</v>
      </c>
      <c r="V3">
        <v>791414.59649999999</v>
      </c>
      <c r="W3">
        <v>798007.01</v>
      </c>
      <c r="X3">
        <v>804590.88209999993</v>
      </c>
      <c r="Y3">
        <v>811158.48560000001</v>
      </c>
      <c r="Z3">
        <v>817703.3550000001</v>
      </c>
      <c r="AA3">
        <v>823918.9804</v>
      </c>
      <c r="AB3">
        <v>829985.00179999997</v>
      </c>
      <c r="AC3">
        <v>835914.20959999994</v>
      </c>
      <c r="AD3">
        <v>841724.42369999993</v>
      </c>
      <c r="AE3">
        <v>847434.63630000001</v>
      </c>
      <c r="AF3">
        <v>853062.81689999998</v>
      </c>
      <c r="AG3">
        <v>858625.75540000002</v>
      </c>
      <c r="AH3">
        <v>864137.40580000007</v>
      </c>
      <c r="AI3">
        <v>869609.32499999995</v>
      </c>
      <c r="AJ3">
        <v>875051.25639999995</v>
      </c>
      <c r="AK3">
        <v>880471.59149999998</v>
      </c>
      <c r="AL3">
        <v>885816.93660000002</v>
      </c>
      <c r="AM3">
        <v>891101.57589999994</v>
      </c>
      <c r="AN3">
        <v>896337.64980000001</v>
      </c>
      <c r="AO3">
        <v>901537.62190000003</v>
      </c>
      <c r="AP3">
        <v>906714.18150000006</v>
      </c>
      <c r="AQ3">
        <v>911880.53220000002</v>
      </c>
      <c r="AR3">
        <v>917047.83880000003</v>
      </c>
      <c r="AS3">
        <v>922225.14159999997</v>
      </c>
      <c r="AT3">
        <v>927419.62009999994</v>
      </c>
      <c r="AU3">
        <v>932636.83360000001</v>
      </c>
      <c r="AV3">
        <v>937890.30339999998</v>
      </c>
      <c r="AW3">
        <v>943183.87329999998</v>
      </c>
      <c r="AX3">
        <v>948518.9841</v>
      </c>
      <c r="AY3">
        <v>953896.03820000007</v>
      </c>
      <c r="AZ3">
        <v>959314.99310000008</v>
      </c>
      <c r="BA3">
        <v>964777.74659999995</v>
      </c>
      <c r="BB3">
        <v>970284.60729999992</v>
      </c>
      <c r="BC3">
        <v>975834.85739999998</v>
      </c>
      <c r="BD3">
        <v>981427.55119999999</v>
      </c>
      <c r="BE3">
        <v>987061.78</v>
      </c>
    </row>
    <row r="4" spans="1:57" x14ac:dyDescent="0.35">
      <c r="A4" t="s">
        <v>1332</v>
      </c>
      <c r="B4">
        <v>624600.3419</v>
      </c>
      <c r="C4">
        <v>618419.06189999997</v>
      </c>
      <c r="D4">
        <v>615081.1274</v>
      </c>
      <c r="E4">
        <v>613754.11060000001</v>
      </c>
      <c r="F4">
        <v>613887.29779999994</v>
      </c>
      <c r="G4">
        <v>615117.68090000004</v>
      </c>
      <c r="H4">
        <v>617125.0588</v>
      </c>
      <c r="I4">
        <v>619752.88670000003</v>
      </c>
      <c r="J4">
        <v>622880.61679999996</v>
      </c>
      <c r="K4">
        <v>626416.81969999999</v>
      </c>
      <c r="L4">
        <v>630420.31579999998</v>
      </c>
      <c r="M4">
        <v>634672.98459999997</v>
      </c>
      <c r="N4">
        <v>639138.00520000001</v>
      </c>
      <c r="O4">
        <v>643769.5675</v>
      </c>
      <c r="P4">
        <v>648529.83479999995</v>
      </c>
      <c r="Q4">
        <v>653387.69739999995</v>
      </c>
      <c r="R4">
        <v>658313.82770000002</v>
      </c>
      <c r="S4">
        <v>663285.8689</v>
      </c>
      <c r="T4">
        <v>668285.5662</v>
      </c>
      <c r="U4">
        <v>673297.6311</v>
      </c>
      <c r="V4">
        <v>678216.18929999997</v>
      </c>
      <c r="W4">
        <v>683141.65610000002</v>
      </c>
      <c r="X4">
        <v>688055.42660000001</v>
      </c>
      <c r="Y4">
        <v>692952.69140000001</v>
      </c>
      <c r="Z4">
        <v>697829.1925</v>
      </c>
      <c r="AA4">
        <v>702420.60580000002</v>
      </c>
      <c r="AB4">
        <v>706914.95920000004</v>
      </c>
      <c r="AC4">
        <v>711305.90359999996</v>
      </c>
      <c r="AD4">
        <v>715608.4142</v>
      </c>
      <c r="AE4">
        <v>719837.58539999998</v>
      </c>
      <c r="AF4">
        <v>724007.22869999998</v>
      </c>
      <c r="AG4">
        <v>728130.04550000001</v>
      </c>
      <c r="AH4">
        <v>732216.21459999995</v>
      </c>
      <c r="AI4">
        <v>736274.05</v>
      </c>
      <c r="AJ4">
        <v>740310.47019999998</v>
      </c>
      <c r="AK4">
        <v>744331.36640000006</v>
      </c>
      <c r="AL4">
        <v>748289.82830000005</v>
      </c>
      <c r="AM4">
        <v>752203.29269999999</v>
      </c>
      <c r="AN4">
        <v>756080.57369999995</v>
      </c>
      <c r="AO4">
        <v>759930.98659999995</v>
      </c>
      <c r="AP4">
        <v>763763.95900000003</v>
      </c>
      <c r="AQ4">
        <v>767589.32420000003</v>
      </c>
      <c r="AR4">
        <v>771415.00529999996</v>
      </c>
      <c r="AS4">
        <v>775247.34239999996</v>
      </c>
      <c r="AT4">
        <v>779091.29180000001</v>
      </c>
      <c r="AU4">
        <v>782950.61930000002</v>
      </c>
      <c r="AV4">
        <v>786836.19220000005</v>
      </c>
      <c r="AW4">
        <v>790749.5024</v>
      </c>
      <c r="AX4">
        <v>794691.17249999999</v>
      </c>
      <c r="AY4">
        <v>798661.18519999995</v>
      </c>
      <c r="AZ4">
        <v>802659.26529999997</v>
      </c>
      <c r="BA4">
        <v>806686.95070000004</v>
      </c>
      <c r="BB4">
        <v>810744.06059999997</v>
      </c>
      <c r="BC4">
        <v>814829.84739999997</v>
      </c>
      <c r="BD4">
        <v>818943.48919999995</v>
      </c>
      <c r="BE4">
        <v>823084.23329999996</v>
      </c>
    </row>
    <row r="5" spans="1:57" x14ac:dyDescent="0.35">
      <c r="A5" t="s">
        <v>1333</v>
      </c>
      <c r="B5">
        <v>554271.6422</v>
      </c>
      <c r="C5">
        <v>547651.51150000002</v>
      </c>
      <c r="D5">
        <v>543941.25600000005</v>
      </c>
      <c r="E5">
        <v>542264.86010000005</v>
      </c>
      <c r="F5">
        <v>542041.19499999995</v>
      </c>
      <c r="G5">
        <v>542893.91399999999</v>
      </c>
      <c r="H5">
        <v>544520.7844</v>
      </c>
      <c r="I5">
        <v>546751.02709999995</v>
      </c>
      <c r="J5">
        <v>549466.09219999996</v>
      </c>
      <c r="K5">
        <v>552577.09450000001</v>
      </c>
      <c r="L5">
        <v>556109.40179999999</v>
      </c>
      <c r="M5">
        <v>559908.71219999995</v>
      </c>
      <c r="N5">
        <v>563917.58550000004</v>
      </c>
      <c r="O5">
        <v>568092.37769999995</v>
      </c>
      <c r="P5">
        <v>572396.43629999994</v>
      </c>
      <c r="Q5">
        <v>576799.29310000001</v>
      </c>
      <c r="R5">
        <v>581272.94070000004</v>
      </c>
      <c r="S5">
        <v>585794.90249999997</v>
      </c>
      <c r="T5">
        <v>590346.82949999999</v>
      </c>
      <c r="U5">
        <v>594913.33810000005</v>
      </c>
      <c r="V5">
        <v>599413.48869999999</v>
      </c>
      <c r="W5">
        <v>603905.33829999994</v>
      </c>
      <c r="X5">
        <v>608385.69669999997</v>
      </c>
      <c r="Y5">
        <v>612849.1189</v>
      </c>
      <c r="Z5">
        <v>617291.16910000006</v>
      </c>
      <c r="AA5">
        <v>621517.93700000003</v>
      </c>
      <c r="AB5">
        <v>625631.26329999999</v>
      </c>
      <c r="AC5">
        <v>629646.48930000002</v>
      </c>
      <c r="AD5">
        <v>633575.55209999997</v>
      </c>
      <c r="AE5">
        <v>637431.35360000003</v>
      </c>
      <c r="AF5">
        <v>641226.18900000001</v>
      </c>
      <c r="AG5">
        <v>644971.54810000001</v>
      </c>
      <c r="AH5">
        <v>648677.08700000006</v>
      </c>
      <c r="AI5">
        <v>652350.8199</v>
      </c>
      <c r="AJ5">
        <v>655999.51179999998</v>
      </c>
      <c r="AK5">
        <v>659628.99069999997</v>
      </c>
      <c r="AL5">
        <v>663206.3469</v>
      </c>
      <c r="AM5">
        <v>666738.69629999995</v>
      </c>
      <c r="AN5">
        <v>670234.37309999997</v>
      </c>
      <c r="AO5">
        <v>673701.79810000001</v>
      </c>
      <c r="AP5">
        <v>677149.52060000005</v>
      </c>
      <c r="AQ5">
        <v>680586.37670000002</v>
      </c>
      <c r="AR5">
        <v>684019.95180000004</v>
      </c>
      <c r="AS5">
        <v>687456.38859999995</v>
      </c>
      <c r="AT5">
        <v>690900.5675</v>
      </c>
      <c r="AU5">
        <v>694356.26980000001</v>
      </c>
      <c r="AV5">
        <v>697832.07079999999</v>
      </c>
      <c r="AW5">
        <v>701330.94990000001</v>
      </c>
      <c r="AX5">
        <v>704853.94839999999</v>
      </c>
      <c r="AY5">
        <v>708401.36600000004</v>
      </c>
      <c r="AZ5">
        <v>711973.17790000001</v>
      </c>
      <c r="BA5">
        <v>715570.49300000002</v>
      </c>
      <c r="BB5">
        <v>719193.57739999995</v>
      </c>
      <c r="BC5">
        <v>722841.95759999997</v>
      </c>
      <c r="BD5">
        <v>726514.97719999996</v>
      </c>
      <c r="BE5">
        <v>730211.99069999997</v>
      </c>
    </row>
    <row r="6" spans="1:57" x14ac:dyDescent="0.35">
      <c r="A6" t="s">
        <v>441</v>
      </c>
      <c r="B6">
        <v>70328.699649999995</v>
      </c>
      <c r="C6">
        <v>70210.735069999995</v>
      </c>
      <c r="D6">
        <v>70235.70319</v>
      </c>
      <c r="E6">
        <v>70362.951730000001</v>
      </c>
      <c r="F6">
        <v>70571.99798</v>
      </c>
      <c r="G6">
        <v>70848.283590000006</v>
      </c>
      <c r="H6">
        <v>71164.001090000005</v>
      </c>
      <c r="I6">
        <v>71518.994789999997</v>
      </c>
      <c r="J6">
        <v>71906.043650000007</v>
      </c>
      <c r="K6">
        <v>72319.242329999994</v>
      </c>
      <c r="L6">
        <v>72781.011190000005</v>
      </c>
      <c r="M6">
        <v>73243.630059999996</v>
      </c>
      <c r="N6">
        <v>73717.711630000005</v>
      </c>
      <c r="O6">
        <v>74199.987630000003</v>
      </c>
      <c r="P6">
        <v>74688.136299999998</v>
      </c>
      <c r="Q6">
        <v>75180.450670000006</v>
      </c>
      <c r="R6">
        <v>75674.88897</v>
      </c>
      <c r="S6">
        <v>76170.548030000005</v>
      </c>
      <c r="T6">
        <v>76666.671589999998</v>
      </c>
      <c r="U6">
        <v>77162.616620000001</v>
      </c>
      <c r="V6">
        <v>77639.150380000006</v>
      </c>
      <c r="W6">
        <v>78125.150219999996</v>
      </c>
      <c r="X6">
        <v>78610.925770000002</v>
      </c>
      <c r="Y6">
        <v>79096.562520000007</v>
      </c>
      <c r="Z6">
        <v>79581.907430000007</v>
      </c>
      <c r="AA6">
        <v>80014.905740000002</v>
      </c>
      <c r="AB6">
        <v>80452.472210000007</v>
      </c>
      <c r="AC6">
        <v>80882.252259999994</v>
      </c>
      <c r="AD6">
        <v>81306.589930000002</v>
      </c>
      <c r="AE6">
        <v>81727.374320000003</v>
      </c>
      <c r="AF6">
        <v>82146.069780000005</v>
      </c>
      <c r="AG6">
        <v>82563.927620000002</v>
      </c>
      <c r="AH6">
        <v>82981.709719999999</v>
      </c>
      <c r="AI6">
        <v>83399.971409999998</v>
      </c>
      <c r="AJ6">
        <v>83819.125580000007</v>
      </c>
      <c r="AK6">
        <v>84239.490390000006</v>
      </c>
      <c r="AL6">
        <v>84651.200949999999</v>
      </c>
      <c r="AM6">
        <v>85060.591130000001</v>
      </c>
      <c r="AN6">
        <v>85468.364490000007</v>
      </c>
      <c r="AO6">
        <v>85875.471449999997</v>
      </c>
      <c r="AP6">
        <v>86282.862609999996</v>
      </c>
      <c r="AQ6">
        <v>86691.574269999997</v>
      </c>
      <c r="AR6">
        <v>87102.200089999998</v>
      </c>
      <c r="AS6">
        <v>87515.177909999999</v>
      </c>
      <c r="AT6">
        <v>87930.810039999997</v>
      </c>
      <c r="AU6">
        <v>88349.288700000005</v>
      </c>
      <c r="AV6">
        <v>88772.381439999997</v>
      </c>
      <c r="AW6">
        <v>89199.400880000001</v>
      </c>
      <c r="AX6">
        <v>89630.163879999993</v>
      </c>
      <c r="AY6">
        <v>90064.505369999999</v>
      </c>
      <c r="AZ6">
        <v>90502.280769999998</v>
      </c>
      <c r="BA6">
        <v>90943.793130000005</v>
      </c>
      <c r="BB6">
        <v>91388.803010000003</v>
      </c>
      <c r="BC6">
        <v>91837.128700000001</v>
      </c>
      <c r="BD6">
        <v>92288.640140000003</v>
      </c>
      <c r="BE6">
        <v>92743.24093</v>
      </c>
    </row>
    <row r="7" spans="1:57" x14ac:dyDescent="0.35">
      <c r="A7" t="s">
        <v>1334</v>
      </c>
      <c r="B7">
        <v>275159.80609999999</v>
      </c>
      <c r="C7">
        <v>270561.59340000001</v>
      </c>
      <c r="D7">
        <v>268039.70770000003</v>
      </c>
      <c r="E7">
        <v>266953.99459999998</v>
      </c>
      <c r="F7">
        <v>266891.68369999999</v>
      </c>
      <c r="G7">
        <v>267589.53100000002</v>
      </c>
      <c r="H7">
        <v>268831.6373</v>
      </c>
      <c r="I7">
        <v>270504.70449999999</v>
      </c>
      <c r="J7">
        <v>272527.63799999998</v>
      </c>
      <c r="K7">
        <v>274839.75410000002</v>
      </c>
      <c r="L7">
        <v>277471.24949999998</v>
      </c>
      <c r="M7">
        <v>280296.76289999997</v>
      </c>
      <c r="N7">
        <v>283283.45500000002</v>
      </c>
      <c r="O7">
        <v>286401.10979999998</v>
      </c>
      <c r="P7">
        <v>289624.3235</v>
      </c>
      <c r="Q7">
        <v>292931.88339999999</v>
      </c>
      <c r="R7">
        <v>296303.80800000002</v>
      </c>
      <c r="S7">
        <v>299724.23310000001</v>
      </c>
      <c r="T7">
        <v>303180.03289999999</v>
      </c>
      <c r="U7">
        <v>306660.03289999999</v>
      </c>
      <c r="V7">
        <v>310097.4902</v>
      </c>
      <c r="W7">
        <v>313546.68560000003</v>
      </c>
      <c r="X7">
        <v>317000.53720000002</v>
      </c>
      <c r="Y7">
        <v>320454.86109999998</v>
      </c>
      <c r="Z7">
        <v>323906.0907</v>
      </c>
      <c r="AA7">
        <v>327188.69030000002</v>
      </c>
      <c r="AB7">
        <v>330401.81229999999</v>
      </c>
      <c r="AC7">
        <v>333549.92810000002</v>
      </c>
      <c r="AD7">
        <v>336641.97090000001</v>
      </c>
      <c r="AE7">
        <v>339687.56459999998</v>
      </c>
      <c r="AF7">
        <v>342695.88219999999</v>
      </c>
      <c r="AG7">
        <v>345675.56849999999</v>
      </c>
      <c r="AH7">
        <v>348633.81689999998</v>
      </c>
      <c r="AI7">
        <v>351576.6078</v>
      </c>
      <c r="AJ7">
        <v>354509.00559999997</v>
      </c>
      <c r="AK7">
        <v>357435.3958</v>
      </c>
      <c r="AL7">
        <v>360326.27529999998</v>
      </c>
      <c r="AM7">
        <v>363189.71260000003</v>
      </c>
      <c r="AN7">
        <v>366032.07319999998</v>
      </c>
      <c r="AO7">
        <v>368859.9558</v>
      </c>
      <c r="AP7">
        <v>371680.13030000002</v>
      </c>
      <c r="AQ7">
        <v>374499.70480000001</v>
      </c>
      <c r="AR7">
        <v>377324.70289999997</v>
      </c>
      <c r="AS7">
        <v>380160.03019999998</v>
      </c>
      <c r="AT7">
        <v>383009.60930000001</v>
      </c>
      <c r="AU7">
        <v>385876.50339999999</v>
      </c>
      <c r="AV7">
        <v>388768.25530000002</v>
      </c>
      <c r="AW7">
        <v>391686.97529999999</v>
      </c>
      <c r="AX7">
        <v>394633.51880000002</v>
      </c>
      <c r="AY7">
        <v>397608.18729999999</v>
      </c>
      <c r="AZ7">
        <v>400611.04599999997</v>
      </c>
      <c r="BA7">
        <v>403643.25949999999</v>
      </c>
      <c r="BB7">
        <v>406705.0821</v>
      </c>
      <c r="BC7">
        <v>409796.20130000002</v>
      </c>
      <c r="BD7">
        <v>412916.18040000001</v>
      </c>
      <c r="BE7">
        <v>416064.60279999999</v>
      </c>
    </row>
    <row r="8" spans="1:57" x14ac:dyDescent="0.35">
      <c r="A8" t="s">
        <v>1335</v>
      </c>
      <c r="B8">
        <v>169831.29990000001</v>
      </c>
      <c r="C8">
        <v>167261.98190000001</v>
      </c>
      <c r="D8">
        <v>165882.47229999999</v>
      </c>
      <c r="E8">
        <v>165330.77290000001</v>
      </c>
      <c r="F8">
        <v>165374.10999999999</v>
      </c>
      <c r="G8">
        <v>165862.8082</v>
      </c>
      <c r="H8">
        <v>166667.72339999999</v>
      </c>
      <c r="I8">
        <v>167726.42180000001</v>
      </c>
      <c r="J8">
        <v>168991.5067</v>
      </c>
      <c r="K8">
        <v>170427.27900000001</v>
      </c>
      <c r="L8">
        <v>172058.88269999999</v>
      </c>
      <c r="M8">
        <v>173799.19810000001</v>
      </c>
      <c r="N8">
        <v>175633.89929999999</v>
      </c>
      <c r="O8">
        <v>177544.9921</v>
      </c>
      <c r="P8">
        <v>179517.48730000001</v>
      </c>
      <c r="Q8">
        <v>181538.94320000001</v>
      </c>
      <c r="R8">
        <v>183597.47099999999</v>
      </c>
      <c r="S8">
        <v>185683.89780000001</v>
      </c>
      <c r="T8">
        <v>187790.6306</v>
      </c>
      <c r="U8">
        <v>189911.2065</v>
      </c>
      <c r="V8">
        <v>192001.1078</v>
      </c>
      <c r="W8">
        <v>194101.67170000001</v>
      </c>
      <c r="X8">
        <v>196205.18539999999</v>
      </c>
      <c r="Y8">
        <v>198309.36670000001</v>
      </c>
      <c r="Z8">
        <v>200412.18590000001</v>
      </c>
      <c r="AA8">
        <v>202401.0434</v>
      </c>
      <c r="AB8">
        <v>204353.73850000001</v>
      </c>
      <c r="AC8">
        <v>206267.72029999999</v>
      </c>
      <c r="AD8">
        <v>208148.87160000001</v>
      </c>
      <c r="AE8">
        <v>210003.28270000001</v>
      </c>
      <c r="AF8">
        <v>211836.62789999999</v>
      </c>
      <c r="AG8">
        <v>213654.20730000001</v>
      </c>
      <c r="AH8">
        <v>215460.31880000001</v>
      </c>
      <c r="AI8">
        <v>217258.50510000001</v>
      </c>
      <c r="AJ8">
        <v>219051.74460000001</v>
      </c>
      <c r="AK8">
        <v>220842.60079999999</v>
      </c>
      <c r="AL8">
        <v>222610.58970000001</v>
      </c>
      <c r="AM8">
        <v>224362.87959999999</v>
      </c>
      <c r="AN8">
        <v>226103.27669999999</v>
      </c>
      <c r="AO8">
        <v>227835.82380000001</v>
      </c>
      <c r="AP8">
        <v>229564.66089999999</v>
      </c>
      <c r="AQ8">
        <v>231294.15549999999</v>
      </c>
      <c r="AR8">
        <v>233027.88699999999</v>
      </c>
      <c r="AS8">
        <v>234768.753</v>
      </c>
      <c r="AT8">
        <v>236519.0526</v>
      </c>
      <c r="AU8">
        <v>238280.5638</v>
      </c>
      <c r="AV8">
        <v>240058.23259999999</v>
      </c>
      <c r="AW8">
        <v>241852.9234</v>
      </c>
      <c r="AX8">
        <v>243665.03570000001</v>
      </c>
      <c r="AY8">
        <v>245494.6722</v>
      </c>
      <c r="AZ8">
        <v>247341.81520000001</v>
      </c>
      <c r="BA8">
        <v>249207.2536</v>
      </c>
      <c r="BB8">
        <v>251091.02989999999</v>
      </c>
      <c r="BC8">
        <v>252992.89980000001</v>
      </c>
      <c r="BD8">
        <v>254912.57399999999</v>
      </c>
      <c r="BE8">
        <v>256849.7893</v>
      </c>
    </row>
    <row r="9" spans="1:57" x14ac:dyDescent="0.35">
      <c r="A9" t="s">
        <v>444</v>
      </c>
      <c r="B9">
        <v>105328.5062</v>
      </c>
      <c r="C9">
        <v>106108.9402</v>
      </c>
      <c r="D9">
        <v>106900.9225</v>
      </c>
      <c r="E9">
        <v>107700.9317</v>
      </c>
      <c r="F9">
        <v>108535.4713</v>
      </c>
      <c r="G9">
        <v>109419.30590000001</v>
      </c>
      <c r="H9">
        <v>110304.3961</v>
      </c>
      <c r="I9">
        <v>111223.4792</v>
      </c>
      <c r="J9">
        <v>112172.4728</v>
      </c>
      <c r="K9">
        <v>113146.54270000001</v>
      </c>
      <c r="L9">
        <v>114227.93429999999</v>
      </c>
      <c r="M9">
        <v>115262.70450000001</v>
      </c>
      <c r="N9">
        <v>116303.6692</v>
      </c>
      <c r="O9">
        <v>117346.9924</v>
      </c>
      <c r="P9">
        <v>118391.0515</v>
      </c>
      <c r="Q9">
        <v>119435.3314</v>
      </c>
      <c r="R9">
        <v>120477.4614</v>
      </c>
      <c r="S9">
        <v>121518.3946</v>
      </c>
      <c r="T9">
        <v>122558.8082</v>
      </c>
      <c r="U9">
        <v>123599.2078</v>
      </c>
      <c r="V9">
        <v>124579.69070000001</v>
      </c>
      <c r="W9">
        <v>125602.6986</v>
      </c>
      <c r="X9">
        <v>126630.4443</v>
      </c>
      <c r="Y9">
        <v>127664.29059999999</v>
      </c>
      <c r="Z9">
        <v>128704.47040000001</v>
      </c>
      <c r="AA9">
        <v>129582.31230000001</v>
      </c>
      <c r="AB9">
        <v>130503.8912</v>
      </c>
      <c r="AC9">
        <v>131416.64859999999</v>
      </c>
      <c r="AD9">
        <v>132327.35430000001</v>
      </c>
      <c r="AE9">
        <v>133240.8377</v>
      </c>
      <c r="AF9">
        <v>134160.41469999999</v>
      </c>
      <c r="AG9">
        <v>135088.76130000001</v>
      </c>
      <c r="AH9">
        <v>136026.99489999999</v>
      </c>
      <c r="AI9">
        <v>136975.75630000001</v>
      </c>
      <c r="AJ9">
        <v>137935.38130000001</v>
      </c>
      <c r="AK9">
        <v>138906.02369999999</v>
      </c>
      <c r="AL9">
        <v>139854.35569999999</v>
      </c>
      <c r="AM9">
        <v>140804.56510000001</v>
      </c>
      <c r="AN9">
        <v>141757.80970000001</v>
      </c>
      <c r="AO9">
        <v>142716.24249999999</v>
      </c>
      <c r="AP9">
        <v>143682.01329999999</v>
      </c>
      <c r="AQ9">
        <v>144657.58799999999</v>
      </c>
      <c r="AR9">
        <v>145643.89739999999</v>
      </c>
      <c r="AS9">
        <v>146641.53760000001</v>
      </c>
      <c r="AT9">
        <v>147650.8132</v>
      </c>
      <c r="AU9">
        <v>148671.80410000001</v>
      </c>
      <c r="AV9">
        <v>149710.12479999999</v>
      </c>
      <c r="AW9">
        <v>150762.40979999999</v>
      </c>
      <c r="AX9">
        <v>151827.75779999999</v>
      </c>
      <c r="AY9">
        <v>152905.49059999999</v>
      </c>
      <c r="AZ9">
        <v>153995.079</v>
      </c>
      <c r="BA9">
        <v>155097.62539999999</v>
      </c>
      <c r="BB9">
        <v>156212.14300000001</v>
      </c>
      <c r="BC9">
        <v>157338.02710000001</v>
      </c>
      <c r="BD9">
        <v>158474.9228</v>
      </c>
      <c r="BE9">
        <v>159622.6115</v>
      </c>
    </row>
    <row r="10" spans="1:57" x14ac:dyDescent="0.35">
      <c r="A10" t="s">
        <v>446</v>
      </c>
      <c r="B10">
        <v>291099.78360000002</v>
      </c>
      <c r="C10">
        <v>294062.1103</v>
      </c>
      <c r="D10">
        <v>297914.24290000001</v>
      </c>
      <c r="E10">
        <v>302458.23239999998</v>
      </c>
      <c r="F10">
        <v>307729.18320000003</v>
      </c>
      <c r="G10">
        <v>313738.55479999998</v>
      </c>
      <c r="H10">
        <v>320133.6188</v>
      </c>
      <c r="I10">
        <v>327075.315</v>
      </c>
      <c r="J10">
        <v>334513.96870000003</v>
      </c>
      <c r="K10">
        <v>342401.11459999997</v>
      </c>
      <c r="L10">
        <v>351284.57290000003</v>
      </c>
      <c r="M10">
        <v>360151.85230000003</v>
      </c>
      <c r="N10">
        <v>369316.79670000001</v>
      </c>
      <c r="O10">
        <v>378733.87949999998</v>
      </c>
      <c r="P10">
        <v>388372.64439999999</v>
      </c>
      <c r="Q10">
        <v>398211.13660000003</v>
      </c>
      <c r="R10">
        <v>408232.40490000002</v>
      </c>
      <c r="S10">
        <v>418422.55489999999</v>
      </c>
      <c r="T10">
        <v>428769.77850000001</v>
      </c>
      <c r="U10">
        <v>439264.016</v>
      </c>
      <c r="V10">
        <v>449412.8934</v>
      </c>
      <c r="W10">
        <v>459997.8296</v>
      </c>
      <c r="X10">
        <v>470733.03009999997</v>
      </c>
      <c r="Y10">
        <v>481625.21110000001</v>
      </c>
      <c r="Z10">
        <v>492674.75760000001</v>
      </c>
      <c r="AA10">
        <v>502425.61979999999</v>
      </c>
      <c r="AB10">
        <v>512550.68079999997</v>
      </c>
      <c r="AC10">
        <v>522633.54180000001</v>
      </c>
      <c r="AD10">
        <v>532734.07830000005</v>
      </c>
      <c r="AE10">
        <v>542899.72360000003</v>
      </c>
      <c r="AF10">
        <v>553167.83349999995</v>
      </c>
      <c r="AG10">
        <v>563567.50230000005</v>
      </c>
      <c r="AH10">
        <v>574121.4081</v>
      </c>
      <c r="AI10">
        <v>584847.55189999996</v>
      </c>
      <c r="AJ10">
        <v>595760.73199999996</v>
      </c>
      <c r="AK10">
        <v>606873.66729999997</v>
      </c>
      <c r="AL10">
        <v>617823.76139999996</v>
      </c>
      <c r="AM10">
        <v>628851.08319999999</v>
      </c>
      <c r="AN10">
        <v>639982.42350000003</v>
      </c>
      <c r="AO10">
        <v>651250.77839999995</v>
      </c>
      <c r="AP10">
        <v>662688.89709999994</v>
      </c>
      <c r="AQ10">
        <v>674325.69720000005</v>
      </c>
      <c r="AR10">
        <v>686185.28890000004</v>
      </c>
      <c r="AS10">
        <v>698287.23320000002</v>
      </c>
      <c r="AT10">
        <v>710646.30260000005</v>
      </c>
      <c r="AU10">
        <v>723274.04</v>
      </c>
      <c r="AV10">
        <v>736215.32279999997</v>
      </c>
      <c r="AW10">
        <v>749456.45319999999</v>
      </c>
      <c r="AX10">
        <v>763003.01690000005</v>
      </c>
      <c r="AY10">
        <v>776859.45389999996</v>
      </c>
      <c r="AZ10">
        <v>791029.95270000002</v>
      </c>
      <c r="BA10">
        <v>805518.89339999994</v>
      </c>
      <c r="BB10">
        <v>820331.04500000004</v>
      </c>
      <c r="BC10">
        <v>835471.61849999998</v>
      </c>
      <c r="BD10">
        <v>850946.24219999998</v>
      </c>
      <c r="BE10">
        <v>866760.89910000004</v>
      </c>
    </row>
    <row r="11" spans="1:57" x14ac:dyDescent="0.35">
      <c r="A11" t="s">
        <v>1336</v>
      </c>
      <c r="B11">
        <v>724102.94209999999</v>
      </c>
      <c r="C11">
        <v>715027.42659999989</v>
      </c>
      <c r="D11">
        <v>710173.97549999994</v>
      </c>
      <c r="E11">
        <v>708294.09030000004</v>
      </c>
      <c r="F11">
        <v>708559.93359999999</v>
      </c>
      <c r="G11">
        <v>710430.3459999999</v>
      </c>
      <c r="H11">
        <v>713459.86100000003</v>
      </c>
      <c r="I11">
        <v>717400.97139999992</v>
      </c>
      <c r="J11">
        <v>722074.08849999995</v>
      </c>
      <c r="K11">
        <v>727342.27399999998</v>
      </c>
      <c r="L11">
        <v>733245.43020000006</v>
      </c>
      <c r="M11">
        <v>739535.9693</v>
      </c>
      <c r="N11">
        <v>746134.61320000002</v>
      </c>
      <c r="O11">
        <v>752972.06929999997</v>
      </c>
      <c r="P11">
        <v>759989.68640000001</v>
      </c>
      <c r="Q11">
        <v>767138.47460000007</v>
      </c>
      <c r="R11">
        <v>774377.58010000002</v>
      </c>
      <c r="S11">
        <v>781672.81740000006</v>
      </c>
      <c r="T11">
        <v>788995.48580000002</v>
      </c>
      <c r="U11">
        <v>796321.51449999993</v>
      </c>
      <c r="V11">
        <v>803522.99190000002</v>
      </c>
      <c r="W11">
        <v>810698.8763</v>
      </c>
      <c r="X11">
        <v>817838.29270000011</v>
      </c>
      <c r="Y11">
        <v>824934.01150000002</v>
      </c>
      <c r="Z11">
        <v>831980.50059999991</v>
      </c>
      <c r="AA11">
        <v>838669.42589999991</v>
      </c>
      <c r="AB11">
        <v>845180.14169999992</v>
      </c>
      <c r="AC11">
        <v>851527.13920000009</v>
      </c>
      <c r="AD11">
        <v>857731.00440000009</v>
      </c>
      <c r="AE11">
        <v>863813.78980000003</v>
      </c>
      <c r="AF11">
        <v>869796.48949999991</v>
      </c>
      <c r="AG11">
        <v>875697.91849999991</v>
      </c>
      <c r="AH11">
        <v>881534.41920000012</v>
      </c>
      <c r="AI11">
        <v>887320.0183</v>
      </c>
      <c r="AJ11">
        <v>893066.78130000003</v>
      </c>
      <c r="AK11">
        <v>898785.20059999998</v>
      </c>
      <c r="AL11">
        <v>904415.70640000002</v>
      </c>
      <c r="AM11">
        <v>909971.38589999999</v>
      </c>
      <c r="AN11">
        <v>915465.98730000004</v>
      </c>
      <c r="AO11">
        <v>920914.26610000001</v>
      </c>
      <c r="AP11">
        <v>926331.25040000002</v>
      </c>
      <c r="AQ11">
        <v>931731.20970000001</v>
      </c>
      <c r="AR11">
        <v>937126.93119999999</v>
      </c>
      <c r="AS11">
        <v>942529.39170000004</v>
      </c>
      <c r="AT11">
        <v>947947.53460000001</v>
      </c>
      <c r="AU11">
        <v>953388.46060000011</v>
      </c>
      <c r="AV11">
        <v>958863.5747</v>
      </c>
      <c r="AW11">
        <v>964376.82579999999</v>
      </c>
      <c r="AX11">
        <v>969931.09019999998</v>
      </c>
      <c r="AY11">
        <v>975528.36250000005</v>
      </c>
      <c r="AZ11">
        <v>981169.99459999998</v>
      </c>
      <c r="BA11">
        <v>986856.90619999997</v>
      </c>
      <c r="BB11">
        <v>992589.73820000002</v>
      </c>
      <c r="BC11">
        <v>998368.95519999997</v>
      </c>
      <c r="BD11">
        <v>1004194.9054</v>
      </c>
      <c r="BE11">
        <v>1010067.8522000001</v>
      </c>
    </row>
    <row r="12" spans="1:57" x14ac:dyDescent="0.35">
      <c r="A12" t="s">
        <v>1337</v>
      </c>
      <c r="B12">
        <v>624600.3419</v>
      </c>
      <c r="C12">
        <v>618525.03870000003</v>
      </c>
      <c r="D12">
        <v>615383.70640000002</v>
      </c>
      <c r="E12">
        <v>614335.66810000001</v>
      </c>
      <c r="F12">
        <v>614819.29610000004</v>
      </c>
      <c r="G12">
        <v>616459.7818</v>
      </c>
      <c r="H12">
        <v>618926.2487</v>
      </c>
      <c r="I12">
        <v>622050.98849999998</v>
      </c>
      <c r="J12">
        <v>625703.00919999997</v>
      </c>
      <c r="K12">
        <v>629781.54009999998</v>
      </c>
      <c r="L12">
        <v>634337.24699999997</v>
      </c>
      <c r="M12">
        <v>639148.27960000001</v>
      </c>
      <c r="N12">
        <v>644171.87170000002</v>
      </c>
      <c r="O12">
        <v>649356.48820000002</v>
      </c>
      <c r="P12">
        <v>654659.16680000001</v>
      </c>
      <c r="Q12">
        <v>660044.44559999998</v>
      </c>
      <c r="R12">
        <v>665483.05920000002</v>
      </c>
      <c r="S12">
        <v>670950.76009999996</v>
      </c>
      <c r="T12">
        <v>676427.39480000001</v>
      </c>
      <c r="U12">
        <v>681896.24569999997</v>
      </c>
      <c r="V12">
        <v>687249.93570000003</v>
      </c>
      <c r="W12">
        <v>692588.76089999999</v>
      </c>
      <c r="X12">
        <v>697894.37879999995</v>
      </c>
      <c r="Y12">
        <v>703162.57700000005</v>
      </c>
      <c r="Z12">
        <v>708389.99840000004</v>
      </c>
      <c r="AA12">
        <v>713311.26879999996</v>
      </c>
      <c r="AB12">
        <v>718114.28929999995</v>
      </c>
      <c r="AC12">
        <v>722794.24170000001</v>
      </c>
      <c r="AD12">
        <v>727368.36380000005</v>
      </c>
      <c r="AE12">
        <v>731854.12529999996</v>
      </c>
      <c r="AF12">
        <v>736267.62269999995</v>
      </c>
      <c r="AG12">
        <v>740622.93770000001</v>
      </c>
      <c r="AH12">
        <v>744932.06229999999</v>
      </c>
      <c r="AI12">
        <v>749205.11800000002</v>
      </c>
      <c r="AJ12">
        <v>753450.68689999997</v>
      </c>
      <c r="AK12">
        <v>757676.14249999996</v>
      </c>
      <c r="AL12">
        <v>761828.88859999995</v>
      </c>
      <c r="AM12">
        <v>765926.1875</v>
      </c>
      <c r="AN12">
        <v>769978.28670000006</v>
      </c>
      <c r="AO12">
        <v>773996.27069999999</v>
      </c>
      <c r="AP12">
        <v>777991.31449999998</v>
      </c>
      <c r="AQ12">
        <v>781973.8639</v>
      </c>
      <c r="AR12">
        <v>785953.12679999997</v>
      </c>
      <c r="AS12">
        <v>789936.87939999998</v>
      </c>
      <c r="AT12">
        <v>793931.33160000003</v>
      </c>
      <c r="AU12">
        <v>797941.32460000005</v>
      </c>
      <c r="AV12">
        <v>801975.55390000006</v>
      </c>
      <c r="AW12">
        <v>806035.91399999999</v>
      </c>
      <c r="AX12">
        <v>810124.18319999997</v>
      </c>
      <c r="AY12">
        <v>814241.51879999996</v>
      </c>
      <c r="AZ12">
        <v>818388.64890000003</v>
      </c>
      <c r="BA12">
        <v>822566.02690000006</v>
      </c>
      <c r="BB12">
        <v>826773.93940000003</v>
      </c>
      <c r="BC12">
        <v>831012.57420000003</v>
      </c>
      <c r="BD12">
        <v>835282.0577</v>
      </c>
      <c r="BE12">
        <v>839582.4719</v>
      </c>
    </row>
    <row r="13" spans="1:57" x14ac:dyDescent="0.35">
      <c r="A13" t="s">
        <v>1338</v>
      </c>
      <c r="B13">
        <v>554271.6422</v>
      </c>
      <c r="C13">
        <v>547723.63859999995</v>
      </c>
      <c r="D13">
        <v>544170.99049999996</v>
      </c>
      <c r="E13">
        <v>542730.62990000006</v>
      </c>
      <c r="F13">
        <v>542811.67539999995</v>
      </c>
      <c r="G13">
        <v>544027.05209999997</v>
      </c>
      <c r="H13">
        <v>546064.42720000003</v>
      </c>
      <c r="I13">
        <v>548742.90029999998</v>
      </c>
      <c r="J13">
        <v>551934.23459999997</v>
      </c>
      <c r="K13">
        <v>555540.76500000001</v>
      </c>
      <c r="L13">
        <v>559580.25260000001</v>
      </c>
      <c r="M13">
        <v>563893.81090000004</v>
      </c>
      <c r="N13">
        <v>568418.85609999998</v>
      </c>
      <c r="O13">
        <v>573106.44909999997</v>
      </c>
      <c r="P13">
        <v>577915.09420000005</v>
      </c>
      <c r="Q13">
        <v>582810.13710000005</v>
      </c>
      <c r="R13">
        <v>587762.72010000004</v>
      </c>
      <c r="S13">
        <v>592748.75459999999</v>
      </c>
      <c r="T13">
        <v>597748.08180000004</v>
      </c>
      <c r="U13">
        <v>602743.85809999995</v>
      </c>
      <c r="V13">
        <v>607653.70660000003</v>
      </c>
      <c r="W13">
        <v>612535.27749999997</v>
      </c>
      <c r="X13">
        <v>617385.44090000005</v>
      </c>
      <c r="Y13">
        <v>622199.14720000001</v>
      </c>
      <c r="Z13">
        <v>626972.65209999995</v>
      </c>
      <c r="AA13">
        <v>631511.49049999996</v>
      </c>
      <c r="AB13">
        <v>635917.10789999994</v>
      </c>
      <c r="AC13">
        <v>640205.94810000004</v>
      </c>
      <c r="AD13">
        <v>644391.80630000005</v>
      </c>
      <c r="AE13">
        <v>648489.65700000001</v>
      </c>
      <c r="AF13">
        <v>652513.84979999997</v>
      </c>
      <c r="AG13">
        <v>656477.30299999996</v>
      </c>
      <c r="AH13">
        <v>660391.27450000006</v>
      </c>
      <c r="AI13">
        <v>664265.45039999997</v>
      </c>
      <c r="AJ13">
        <v>668108.17440000002</v>
      </c>
      <c r="AK13">
        <v>671926.70449999999</v>
      </c>
      <c r="AL13">
        <v>675684.57940000005</v>
      </c>
      <c r="AM13">
        <v>679387.86459999997</v>
      </c>
      <c r="AN13">
        <v>683045.86450000003</v>
      </c>
      <c r="AO13">
        <v>686668.49040000001</v>
      </c>
      <c r="AP13">
        <v>690265.83189999999</v>
      </c>
      <c r="AQ13">
        <v>693847.48710000003</v>
      </c>
      <c r="AR13">
        <v>697422.07389999996</v>
      </c>
      <c r="AS13">
        <v>700997.00109999999</v>
      </c>
      <c r="AT13">
        <v>704578.31880000001</v>
      </c>
      <c r="AU13">
        <v>708170.83330000006</v>
      </c>
      <c r="AV13">
        <v>711781.91040000005</v>
      </c>
      <c r="AW13">
        <v>715414.46349999995</v>
      </c>
      <c r="AX13">
        <v>719070.4327</v>
      </c>
      <c r="AY13">
        <v>722751.15870000003</v>
      </c>
      <c r="AZ13">
        <v>726457.53879999998</v>
      </c>
      <c r="BA13">
        <v>730190.16799999995</v>
      </c>
      <c r="BB13">
        <v>733949.4436</v>
      </c>
      <c r="BC13">
        <v>737735.63549999997</v>
      </c>
      <c r="BD13">
        <v>741548.92870000005</v>
      </c>
      <c r="BE13">
        <v>745389.446</v>
      </c>
    </row>
    <row r="14" spans="1:57" x14ac:dyDescent="0.35">
      <c r="A14" t="s">
        <v>450</v>
      </c>
      <c r="B14">
        <v>70328.699649999995</v>
      </c>
      <c r="C14">
        <v>70233.812349999993</v>
      </c>
      <c r="D14">
        <v>70290.324139999997</v>
      </c>
      <c r="E14">
        <v>70455.833450000006</v>
      </c>
      <c r="F14">
        <v>70708.274919999996</v>
      </c>
      <c r="G14">
        <v>71031.708719999995</v>
      </c>
      <c r="H14">
        <v>71397.385160000005</v>
      </c>
      <c r="I14">
        <v>71804.021160000004</v>
      </c>
      <c r="J14">
        <v>72243.486510000002</v>
      </c>
      <c r="K14">
        <v>72709.156040000002</v>
      </c>
      <c r="L14">
        <v>73222.801219999994</v>
      </c>
      <c r="M14">
        <v>73737.08309</v>
      </c>
      <c r="N14">
        <v>74261.92757</v>
      </c>
      <c r="O14">
        <v>74793.594299999997</v>
      </c>
      <c r="P14">
        <v>75329.393790000002</v>
      </c>
      <c r="Q14">
        <v>75867.343900000007</v>
      </c>
      <c r="R14">
        <v>76405.948659999995</v>
      </c>
      <c r="S14">
        <v>76944.052979999993</v>
      </c>
      <c r="T14">
        <v>77480.751940000002</v>
      </c>
      <c r="U14">
        <v>78015.338560000004</v>
      </c>
      <c r="V14">
        <v>78528.539470000003</v>
      </c>
      <c r="W14">
        <v>79049.195680000004</v>
      </c>
      <c r="X14">
        <v>79567.798840000003</v>
      </c>
      <c r="Y14">
        <v>80084.549029999995</v>
      </c>
      <c r="Z14">
        <v>80599.42972</v>
      </c>
      <c r="AA14">
        <v>81060.362580000001</v>
      </c>
      <c r="AB14">
        <v>81523.890379999997</v>
      </c>
      <c r="AC14">
        <v>81978.108999999997</v>
      </c>
      <c r="AD14">
        <v>82425.665680000006</v>
      </c>
      <c r="AE14">
        <v>82868.71312</v>
      </c>
      <c r="AF14">
        <v>83308.941990000007</v>
      </c>
      <c r="AG14">
        <v>83747.640459999995</v>
      </c>
      <c r="AH14">
        <v>84185.772630000007</v>
      </c>
      <c r="AI14">
        <v>84624.058309999993</v>
      </c>
      <c r="AJ14">
        <v>85063.042759999997</v>
      </c>
      <c r="AK14">
        <v>85503.15135</v>
      </c>
      <c r="AL14">
        <v>85933.188209999993</v>
      </c>
      <c r="AM14">
        <v>86359.850539999999</v>
      </c>
      <c r="AN14">
        <v>86784.160310000007</v>
      </c>
      <c r="AO14">
        <v>87207.306079999995</v>
      </c>
      <c r="AP14">
        <v>87630.439400000003</v>
      </c>
      <c r="AQ14">
        <v>88054.553339999999</v>
      </c>
      <c r="AR14">
        <v>88480.444310000006</v>
      </c>
      <c r="AS14">
        <v>88908.719509999995</v>
      </c>
      <c r="AT14">
        <v>89339.796650000004</v>
      </c>
      <c r="AU14">
        <v>89773.956399999995</v>
      </c>
      <c r="AV14">
        <v>90212.349000000002</v>
      </c>
      <c r="AW14">
        <v>90654.561879999994</v>
      </c>
      <c r="AX14">
        <v>91100.610119999998</v>
      </c>
      <c r="AY14">
        <v>91550.464110000001</v>
      </c>
      <c r="AZ14">
        <v>92004.077879999997</v>
      </c>
      <c r="BA14">
        <v>92461.404599999994</v>
      </c>
      <c r="BB14">
        <v>92922.403969999999</v>
      </c>
      <c r="BC14">
        <v>93387.044639999993</v>
      </c>
      <c r="BD14">
        <v>93855.303769999999</v>
      </c>
      <c r="BE14">
        <v>94327.165089999995</v>
      </c>
    </row>
    <row r="15" spans="1:57" x14ac:dyDescent="0.35">
      <c r="A15" t="s">
        <v>1339</v>
      </c>
      <c r="B15">
        <v>275159.80609999999</v>
      </c>
      <c r="C15">
        <v>270620.87349999999</v>
      </c>
      <c r="D15">
        <v>268219.8616</v>
      </c>
      <c r="E15">
        <v>267311.15389999998</v>
      </c>
      <c r="F15">
        <v>267475.20250000001</v>
      </c>
      <c r="G15">
        <v>268441.5551</v>
      </c>
      <c r="H15">
        <v>269987.65279999998</v>
      </c>
      <c r="I15">
        <v>271993.38520000002</v>
      </c>
      <c r="J15">
        <v>274371.1237</v>
      </c>
      <c r="K15">
        <v>277054.2365</v>
      </c>
      <c r="L15">
        <v>280067.91440000001</v>
      </c>
      <c r="M15">
        <v>283283.80379999999</v>
      </c>
      <c r="N15">
        <v>286665.2769</v>
      </c>
      <c r="O15">
        <v>290178.2268</v>
      </c>
      <c r="P15">
        <v>293793.6347</v>
      </c>
      <c r="Q15">
        <v>297487.09710000001</v>
      </c>
      <c r="R15">
        <v>301238.09519999998</v>
      </c>
      <c r="S15">
        <v>305029.29190000001</v>
      </c>
      <c r="T15">
        <v>308845.97039999999</v>
      </c>
      <c r="U15">
        <v>312675.6347</v>
      </c>
      <c r="V15">
        <v>316449.87109999999</v>
      </c>
      <c r="W15">
        <v>320222.7254</v>
      </c>
      <c r="X15">
        <v>323987.01209999999</v>
      </c>
      <c r="Y15">
        <v>327738.64809999999</v>
      </c>
      <c r="Z15">
        <v>331474.40409999999</v>
      </c>
      <c r="AA15">
        <v>335026.91320000001</v>
      </c>
      <c r="AB15">
        <v>338495.2377</v>
      </c>
      <c r="AC15">
        <v>341884.75290000002</v>
      </c>
      <c r="AD15">
        <v>345205.78889999999</v>
      </c>
      <c r="AE15">
        <v>348469.54629999999</v>
      </c>
      <c r="AF15">
        <v>351686.77399999998</v>
      </c>
      <c r="AG15">
        <v>354867.16379999998</v>
      </c>
      <c r="AH15">
        <v>358019.17690000002</v>
      </c>
      <c r="AI15">
        <v>361150.11139999999</v>
      </c>
      <c r="AJ15">
        <v>364266.27740000002</v>
      </c>
      <c r="AK15">
        <v>367373.1937</v>
      </c>
      <c r="AL15">
        <v>370437.75880000001</v>
      </c>
      <c r="AM15">
        <v>373467.39889999997</v>
      </c>
      <c r="AN15">
        <v>376469.38339999999</v>
      </c>
      <c r="AO15">
        <v>379451.57400000002</v>
      </c>
      <c r="AP15">
        <v>382422.02850000001</v>
      </c>
      <c r="AQ15">
        <v>385388.44059999997</v>
      </c>
      <c r="AR15">
        <v>388357.7438</v>
      </c>
      <c r="AS15">
        <v>391335.92629999999</v>
      </c>
      <c r="AT15">
        <v>394327.89870000002</v>
      </c>
      <c r="AU15">
        <v>397337.59159999999</v>
      </c>
      <c r="AV15">
        <v>400371.38819999999</v>
      </c>
      <c r="AW15">
        <v>403431.49690000003</v>
      </c>
      <c r="AX15">
        <v>406519.58850000001</v>
      </c>
      <c r="AY15">
        <v>409636.8567</v>
      </c>
      <c r="AZ15">
        <v>412784.14600000001</v>
      </c>
      <c r="BA15">
        <v>415962.06510000001</v>
      </c>
      <c r="BB15">
        <v>419171.071</v>
      </c>
      <c r="BC15">
        <v>422411.52370000002</v>
      </c>
      <c r="BD15">
        <v>425683.7194</v>
      </c>
      <c r="BE15">
        <v>428987.90769999998</v>
      </c>
    </row>
    <row r="16" spans="1:57" x14ac:dyDescent="0.35">
      <c r="A16" t="s">
        <v>1340</v>
      </c>
      <c r="B16">
        <v>169831.29990000001</v>
      </c>
      <c r="C16">
        <v>167303.788</v>
      </c>
      <c r="D16">
        <v>166002.98499999999</v>
      </c>
      <c r="E16">
        <v>165563.46040000001</v>
      </c>
      <c r="F16">
        <v>165748.25820000001</v>
      </c>
      <c r="G16">
        <v>166403.29389999999</v>
      </c>
      <c r="H16">
        <v>167395.4338</v>
      </c>
      <c r="I16">
        <v>168658.0711</v>
      </c>
      <c r="J16">
        <v>170139.85389999999</v>
      </c>
      <c r="K16">
        <v>171801.50899999999</v>
      </c>
      <c r="L16">
        <v>173665.1776</v>
      </c>
      <c r="M16">
        <v>175642.15839999999</v>
      </c>
      <c r="N16">
        <v>177715.75709999999</v>
      </c>
      <c r="O16">
        <v>179865.6202</v>
      </c>
      <c r="P16">
        <v>182074.59220000001</v>
      </c>
      <c r="Q16">
        <v>184328.33749999999</v>
      </c>
      <c r="R16">
        <v>186614.86</v>
      </c>
      <c r="S16">
        <v>188924.06280000001</v>
      </c>
      <c r="T16">
        <v>191247.40400000001</v>
      </c>
      <c r="U16">
        <v>193577.65640000001</v>
      </c>
      <c r="V16">
        <v>195869.28529999999</v>
      </c>
      <c r="W16">
        <v>198163.59880000001</v>
      </c>
      <c r="X16">
        <v>200452.8518</v>
      </c>
      <c r="Y16">
        <v>202734.86429999999</v>
      </c>
      <c r="Z16">
        <v>205007.84849999999</v>
      </c>
      <c r="AA16">
        <v>207157.93539999999</v>
      </c>
      <c r="AB16">
        <v>209263.0338</v>
      </c>
      <c r="AC16">
        <v>211321.1911</v>
      </c>
      <c r="AD16">
        <v>213339.19810000001</v>
      </c>
      <c r="AE16">
        <v>215324.13279999999</v>
      </c>
      <c r="AF16">
        <v>217282.6397</v>
      </c>
      <c r="AG16">
        <v>219220.61550000001</v>
      </c>
      <c r="AH16">
        <v>221143.1447</v>
      </c>
      <c r="AI16">
        <v>223054.56789999999</v>
      </c>
      <c r="AJ16">
        <v>224958.60690000001</v>
      </c>
      <c r="AK16">
        <v>226858.49609999999</v>
      </c>
      <c r="AL16">
        <v>228731.12700000001</v>
      </c>
      <c r="AM16">
        <v>230583.52129999999</v>
      </c>
      <c r="AN16">
        <v>232420.12280000001</v>
      </c>
      <c r="AO16">
        <v>234245.7757</v>
      </c>
      <c r="AP16">
        <v>236065.4185</v>
      </c>
      <c r="AQ16">
        <v>237883.72260000001</v>
      </c>
      <c r="AR16">
        <v>239704.8573</v>
      </c>
      <c r="AS16">
        <v>241532.39060000001</v>
      </c>
      <c r="AT16">
        <v>243369.21580000001</v>
      </c>
      <c r="AU16">
        <v>245217.62729999999</v>
      </c>
      <c r="AV16">
        <v>247081.6643</v>
      </c>
      <c r="AW16">
        <v>248962.36230000001</v>
      </c>
      <c r="AX16">
        <v>250860.6575</v>
      </c>
      <c r="AY16">
        <v>252777.20379999999</v>
      </c>
      <c r="AZ16">
        <v>254712.4558</v>
      </c>
      <c r="BA16">
        <v>256666.73819999999</v>
      </c>
      <c r="BB16">
        <v>258640.29459999999</v>
      </c>
      <c r="BC16">
        <v>260633.31969999999</v>
      </c>
      <c r="BD16">
        <v>262645.9767</v>
      </c>
      <c r="BE16">
        <v>264678.40620000003</v>
      </c>
    </row>
    <row r="17" spans="1:57" x14ac:dyDescent="0.35">
      <c r="A17" t="s">
        <v>453</v>
      </c>
      <c r="B17">
        <v>105328.5062</v>
      </c>
      <c r="C17">
        <v>106181.181</v>
      </c>
      <c r="D17">
        <v>107061.96610000001</v>
      </c>
      <c r="E17">
        <v>107961.78780000001</v>
      </c>
      <c r="F17">
        <v>108902.931</v>
      </c>
      <c r="G17">
        <v>109896.9967</v>
      </c>
      <c r="H17">
        <v>110894.2643</v>
      </c>
      <c r="I17">
        <v>111925.23540000001</v>
      </c>
      <c r="J17">
        <v>112984.2715</v>
      </c>
      <c r="K17">
        <v>114065.5172</v>
      </c>
      <c r="L17">
        <v>115250.4679</v>
      </c>
      <c r="M17">
        <v>116387.17290000001</v>
      </c>
      <c r="N17">
        <v>117526.9402</v>
      </c>
      <c r="O17">
        <v>118665.12149999999</v>
      </c>
      <c r="P17">
        <v>119799.59149999999</v>
      </c>
      <c r="Q17">
        <v>120929.554</v>
      </c>
      <c r="R17">
        <v>122054.90459999999</v>
      </c>
      <c r="S17">
        <v>123175.88009999999</v>
      </c>
      <c r="T17">
        <v>124292.88159999999</v>
      </c>
      <c r="U17">
        <v>125406.4001</v>
      </c>
      <c r="V17">
        <v>126456.3872</v>
      </c>
      <c r="W17">
        <v>127545.4979</v>
      </c>
      <c r="X17">
        <v>128636.49709999999</v>
      </c>
      <c r="Y17">
        <v>129731.0778</v>
      </c>
      <c r="Z17">
        <v>130829.8316</v>
      </c>
      <c r="AA17">
        <v>131763.42540000001</v>
      </c>
      <c r="AB17">
        <v>132737.13039999999</v>
      </c>
      <c r="AC17">
        <v>133699.79519999999</v>
      </c>
      <c r="AD17">
        <v>134659.0245</v>
      </c>
      <c r="AE17">
        <v>135620.28539999999</v>
      </c>
      <c r="AF17">
        <v>136587.38930000001</v>
      </c>
      <c r="AG17">
        <v>137562.87640000001</v>
      </c>
      <c r="AH17">
        <v>138548.359</v>
      </c>
      <c r="AI17">
        <v>139544.81169999999</v>
      </c>
      <c r="AJ17">
        <v>140552.79620000001</v>
      </c>
      <c r="AK17">
        <v>141572.62239999999</v>
      </c>
      <c r="AL17">
        <v>142566.13209999999</v>
      </c>
      <c r="AM17">
        <v>143559.2616</v>
      </c>
      <c r="AN17">
        <v>144554.27650000001</v>
      </c>
      <c r="AO17">
        <v>145554.01010000001</v>
      </c>
      <c r="AP17">
        <v>146561.13099999999</v>
      </c>
      <c r="AQ17">
        <v>147577.7836</v>
      </c>
      <c r="AR17">
        <v>148605.52720000001</v>
      </c>
      <c r="AS17">
        <v>149645.4069</v>
      </c>
      <c r="AT17">
        <v>150697.97640000001</v>
      </c>
      <c r="AU17">
        <v>151763.48449999999</v>
      </c>
      <c r="AV17">
        <v>152845.26999999999</v>
      </c>
      <c r="AW17">
        <v>153941.11079999999</v>
      </c>
      <c r="AX17">
        <v>155050.75090000001</v>
      </c>
      <c r="AY17">
        <v>156173.86859999999</v>
      </c>
      <c r="AZ17">
        <v>157310.16190000001</v>
      </c>
      <c r="BA17">
        <v>158459.38370000001</v>
      </c>
      <c r="BB17">
        <v>159621.35159999999</v>
      </c>
      <c r="BC17">
        <v>160795.94440000001</v>
      </c>
      <c r="BD17">
        <v>161983.092</v>
      </c>
      <c r="BE17">
        <v>163182.76360000001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31906.517090000001</v>
      </c>
      <c r="D2" s="377">
        <v>31678.77651</v>
      </c>
      <c r="E2" s="377">
        <v>31579.242579999998</v>
      </c>
      <c r="F2" s="377">
        <v>31571.459650000001</v>
      </c>
      <c r="G2" s="377">
        <v>31631.868930000001</v>
      </c>
      <c r="H2" s="377">
        <v>31741.130659999999</v>
      </c>
      <c r="I2" s="377">
        <v>31888.812180000001</v>
      </c>
      <c r="J2" s="377">
        <v>32067.480739999999</v>
      </c>
      <c r="K2" s="377">
        <v>32271.555840000001</v>
      </c>
      <c r="L2" s="377">
        <v>32503.333129999999</v>
      </c>
      <c r="M2" s="377">
        <v>32751.943029999999</v>
      </c>
      <c r="N2" s="377">
        <v>33014.190269999999</v>
      </c>
      <c r="O2" s="377">
        <v>33287.312870000002</v>
      </c>
      <c r="P2" s="377">
        <v>33568.997040000002</v>
      </c>
      <c r="Q2" s="377">
        <v>33857.32028</v>
      </c>
      <c r="R2" s="377">
        <v>34150.49411</v>
      </c>
      <c r="S2" s="377">
        <v>34447.100530000003</v>
      </c>
      <c r="T2" s="377">
        <v>34745.977030000002</v>
      </c>
      <c r="U2" s="377">
        <v>35046.144419999997</v>
      </c>
      <c r="V2" s="377">
        <v>35341.956539999999</v>
      </c>
      <c r="W2" s="377">
        <v>35637.905400000003</v>
      </c>
      <c r="X2" s="377">
        <v>35933.488389999999</v>
      </c>
      <c r="Y2" s="377">
        <v>36228.359179999999</v>
      </c>
      <c r="Z2" s="377">
        <v>36522.227610000002</v>
      </c>
      <c r="AA2" s="377">
        <v>36801.287450000003</v>
      </c>
      <c r="AB2" s="377">
        <v>37073.666879999997</v>
      </c>
      <c r="AC2" s="377">
        <v>37339.919560000002</v>
      </c>
      <c r="AD2" s="377">
        <v>37600.846089999999</v>
      </c>
      <c r="AE2" s="377">
        <v>37857.299200000001</v>
      </c>
      <c r="AF2" s="377">
        <v>38110.085420000003</v>
      </c>
      <c r="AG2" s="377">
        <v>38359.958339999997</v>
      </c>
      <c r="AH2" s="377">
        <v>38607.543919999996</v>
      </c>
      <c r="AI2" s="377">
        <v>38853.360549999998</v>
      </c>
      <c r="AJ2" s="377">
        <v>39097.845249999998</v>
      </c>
      <c r="AK2" s="377">
        <v>39341.374369999998</v>
      </c>
      <c r="AL2" s="376">
        <v>39581.540200000003</v>
      </c>
      <c r="AM2" s="376">
        <v>39818.992100000003</v>
      </c>
      <c r="AN2" s="376">
        <v>40054.274890000001</v>
      </c>
      <c r="AO2" s="376">
        <v>40287.948299999996</v>
      </c>
      <c r="AP2" s="376">
        <v>40520.582300000002</v>
      </c>
      <c r="AQ2" s="376">
        <v>40752.770120000001</v>
      </c>
      <c r="AR2" s="376">
        <v>40985.013030000002</v>
      </c>
      <c r="AS2" s="376">
        <v>41217.716950000002</v>
      </c>
      <c r="AT2" s="376">
        <v>41451.204189999997</v>
      </c>
      <c r="AU2" s="376">
        <v>41685.72436</v>
      </c>
      <c r="AV2" s="376">
        <v>41921.886429999999</v>
      </c>
      <c r="AW2" s="376">
        <v>42159.861850000001</v>
      </c>
      <c r="AX2" s="376">
        <v>42399.715109999997</v>
      </c>
      <c r="AY2" s="376">
        <v>42641.464189999999</v>
      </c>
      <c r="AZ2" s="376">
        <v>42885.107170000003</v>
      </c>
      <c r="BA2" s="376">
        <v>43130.729829999997</v>
      </c>
      <c r="BB2" s="376">
        <v>43378.345840000002</v>
      </c>
      <c r="BC2" s="376">
        <v>43627.922930000001</v>
      </c>
      <c r="BD2" s="376">
        <v>43879.418689999999</v>
      </c>
      <c r="BE2" s="376">
        <v>44132.792399999998</v>
      </c>
    </row>
    <row r="3" spans="1:57" s="376" customFormat="1" x14ac:dyDescent="0.35">
      <c r="A3" s="376" t="s">
        <v>63</v>
      </c>
      <c r="B3" s="377">
        <v>32271.24</v>
      </c>
      <c r="C3" s="377">
        <v>31842.326400000002</v>
      </c>
      <c r="D3" s="377">
        <v>31596.395970000001</v>
      </c>
      <c r="E3" s="377">
        <v>31478.352889999998</v>
      </c>
      <c r="F3" s="377">
        <v>31451.966489999999</v>
      </c>
      <c r="G3" s="377">
        <v>31493.801670000001</v>
      </c>
      <c r="H3" s="377">
        <v>31584.619119999999</v>
      </c>
      <c r="I3" s="377">
        <v>31714.018100000001</v>
      </c>
      <c r="J3" s="377">
        <v>31874.57977</v>
      </c>
      <c r="K3" s="377">
        <v>32060.72796</v>
      </c>
      <c r="L3" s="377">
        <v>32274.693019999999</v>
      </c>
      <c r="M3" s="377">
        <v>32505.668849999998</v>
      </c>
      <c r="N3" s="377">
        <v>32750.456839999999</v>
      </c>
      <c r="O3" s="377">
        <v>33006.29032</v>
      </c>
      <c r="P3" s="377">
        <v>33270.848510000003</v>
      </c>
      <c r="Q3" s="377">
        <v>33542.199390000002</v>
      </c>
      <c r="R3" s="377">
        <v>33818.54451</v>
      </c>
      <c r="S3" s="377">
        <v>34098.452499999999</v>
      </c>
      <c r="T3" s="377">
        <v>34380.744729999999</v>
      </c>
      <c r="U3" s="377">
        <v>34664.4234</v>
      </c>
      <c r="V3" s="377">
        <v>34943.872100000001</v>
      </c>
      <c r="W3" s="377">
        <v>35223.506849999998</v>
      </c>
      <c r="X3" s="377">
        <v>35502.797469999998</v>
      </c>
      <c r="Y3" s="377">
        <v>35781.36666</v>
      </c>
      <c r="Z3" s="377">
        <v>36058.890870000003</v>
      </c>
      <c r="AA3" s="377">
        <v>36321.680319999999</v>
      </c>
      <c r="AB3" s="377">
        <v>36577.739399999999</v>
      </c>
      <c r="AC3" s="377">
        <v>36827.574930000002</v>
      </c>
      <c r="AD3" s="377">
        <v>37071.934260000002</v>
      </c>
      <c r="AE3" s="377">
        <v>37311.612379999999</v>
      </c>
      <c r="AF3" s="377">
        <v>37547.354670000001</v>
      </c>
      <c r="AG3" s="377">
        <v>37779.850059999997</v>
      </c>
      <c r="AH3" s="377">
        <v>38009.657149999999</v>
      </c>
      <c r="AI3" s="377">
        <v>38237.223899999997</v>
      </c>
      <c r="AJ3" s="377">
        <v>38462.9133</v>
      </c>
      <c r="AK3" s="377">
        <v>38687.023639999999</v>
      </c>
      <c r="AL3" s="376">
        <v>38907.103199999998</v>
      </c>
      <c r="AM3" s="376">
        <v>39123.711960000001</v>
      </c>
      <c r="AN3" s="376">
        <v>39337.3004</v>
      </c>
      <c r="AO3" s="376">
        <v>39548.32692</v>
      </c>
      <c r="AP3" s="376">
        <v>39757.252560000001</v>
      </c>
      <c r="AQ3" s="376">
        <v>39964.55313</v>
      </c>
      <c r="AR3" s="376">
        <v>40170.60514</v>
      </c>
      <c r="AS3" s="376">
        <v>40375.681989999997</v>
      </c>
      <c r="AT3" s="376">
        <v>40579.965029999999</v>
      </c>
      <c r="AU3" s="376">
        <v>40783.553610000003</v>
      </c>
      <c r="AV3" s="376">
        <v>40986.88796</v>
      </c>
      <c r="AW3" s="376">
        <v>41189.966410000001</v>
      </c>
      <c r="AX3" s="376">
        <v>41392.669650000003</v>
      </c>
      <c r="AY3" s="376">
        <v>41594.819349999998</v>
      </c>
      <c r="AZ3" s="376">
        <v>41796.20336</v>
      </c>
      <c r="BA3" s="376">
        <v>41996.67959</v>
      </c>
      <c r="BB3" s="376">
        <v>42196.018770000002</v>
      </c>
      <c r="BC3" s="376">
        <v>42393.929199999999</v>
      </c>
      <c r="BD3" s="376">
        <v>42590.090559999997</v>
      </c>
      <c r="BE3" s="376">
        <v>42784.164270000001</v>
      </c>
    </row>
    <row r="4" spans="1:57" x14ac:dyDescent="0.35">
      <c r="A4" t="s">
        <v>64</v>
      </c>
      <c r="B4">
        <v>44.765000000000001</v>
      </c>
      <c r="C4">
        <v>62.200734969999999</v>
      </c>
      <c r="D4">
        <v>80.327442759999997</v>
      </c>
      <c r="E4">
        <v>98.768261140000007</v>
      </c>
      <c r="F4">
        <v>117.30073040000001</v>
      </c>
      <c r="G4">
        <v>135.80272160000001</v>
      </c>
      <c r="H4">
        <v>154.17500480000001</v>
      </c>
      <c r="I4">
        <v>172.38621140000001</v>
      </c>
      <c r="J4">
        <v>190.42275810000001</v>
      </c>
      <c r="K4">
        <v>208.2805405</v>
      </c>
      <c r="L4">
        <v>226.0243887</v>
      </c>
      <c r="M4">
        <v>243.59153259999999</v>
      </c>
      <c r="N4">
        <v>260.98536669999999</v>
      </c>
      <c r="O4">
        <v>278.21062549999999</v>
      </c>
      <c r="P4">
        <v>295.27434419999997</v>
      </c>
      <c r="Q4">
        <v>312.1860193</v>
      </c>
      <c r="R4">
        <v>328.9556528</v>
      </c>
      <c r="S4">
        <v>345.59658719999999</v>
      </c>
      <c r="T4">
        <v>362.12493160000002</v>
      </c>
      <c r="U4">
        <v>378.55925589999998</v>
      </c>
      <c r="V4">
        <v>394.870183</v>
      </c>
      <c r="W4">
        <v>411.13322470000003</v>
      </c>
      <c r="X4">
        <v>427.37593340000001</v>
      </c>
      <c r="Y4">
        <v>443.62920070000001</v>
      </c>
      <c r="Z4">
        <v>459.92639489999999</v>
      </c>
      <c r="AA4">
        <v>476.15210139999999</v>
      </c>
      <c r="AB4">
        <v>492.4294208</v>
      </c>
      <c r="AC4">
        <v>508.8050614</v>
      </c>
      <c r="AD4">
        <v>525.33218450000004</v>
      </c>
      <c r="AE4">
        <v>542.06839660000003</v>
      </c>
      <c r="AF4">
        <v>559.07474190000005</v>
      </c>
      <c r="AG4">
        <v>576.41576169999996</v>
      </c>
      <c r="AH4">
        <v>594.15872939999997</v>
      </c>
      <c r="AI4">
        <v>612.37399900000003</v>
      </c>
      <c r="AJ4">
        <v>631.13550640000005</v>
      </c>
      <c r="AK4">
        <v>650.52127759999996</v>
      </c>
      <c r="AL4">
        <v>670.57546669999999</v>
      </c>
      <c r="AM4">
        <v>691.38739610000005</v>
      </c>
      <c r="AN4">
        <v>713.05131140000003</v>
      </c>
      <c r="AO4">
        <v>735.66849230000003</v>
      </c>
      <c r="AP4">
        <v>759.3477977</v>
      </c>
      <c r="AQ4">
        <v>784.20658130000004</v>
      </c>
      <c r="AR4">
        <v>810.36954019999996</v>
      </c>
      <c r="AS4">
        <v>837.9691411</v>
      </c>
      <c r="AT4">
        <v>867.14633460000005</v>
      </c>
      <c r="AU4">
        <v>898.05131489999997</v>
      </c>
      <c r="AV4">
        <v>930.85278010000002</v>
      </c>
      <c r="AW4">
        <v>965.72383149999996</v>
      </c>
      <c r="AX4">
        <v>1002.848253</v>
      </c>
      <c r="AY4">
        <v>1042.422354</v>
      </c>
      <c r="AZ4">
        <v>1084.656379</v>
      </c>
      <c r="BA4">
        <v>1129.7781809999999</v>
      </c>
      <c r="BB4">
        <v>1178.0306969999999</v>
      </c>
      <c r="BC4">
        <v>1229.673389</v>
      </c>
      <c r="BD4">
        <v>1284.9841650000001</v>
      </c>
      <c r="BE4">
        <v>1344.2609070000001</v>
      </c>
    </row>
    <row r="5" spans="1:57" x14ac:dyDescent="0.35">
      <c r="A5" t="s">
        <v>65</v>
      </c>
      <c r="B5">
        <v>1.9359999999999999</v>
      </c>
      <c r="C5">
        <v>1.9899501209999999</v>
      </c>
      <c r="D5">
        <v>2.0530967969999998</v>
      </c>
      <c r="E5">
        <v>2.1214328999999998</v>
      </c>
      <c r="F5">
        <v>2.192426422</v>
      </c>
      <c r="G5">
        <v>2.2645417010000002</v>
      </c>
      <c r="H5">
        <v>2.3365383359999998</v>
      </c>
      <c r="I5">
        <v>2.4078702019999998</v>
      </c>
      <c r="J5">
        <v>2.478207823</v>
      </c>
      <c r="K5">
        <v>2.547348613</v>
      </c>
      <c r="L5">
        <v>2.6157220319999999</v>
      </c>
      <c r="M5">
        <v>2.6826500690000001</v>
      </c>
      <c r="N5">
        <v>2.7480655550000002</v>
      </c>
      <c r="O5">
        <v>2.8119208960000002</v>
      </c>
      <c r="P5">
        <v>2.8741908430000001</v>
      </c>
      <c r="Q5">
        <v>2.9348692129999998</v>
      </c>
      <c r="R5">
        <v>2.993948799</v>
      </c>
      <c r="S5">
        <v>3.0514419269999999</v>
      </c>
      <c r="T5">
        <v>3.107372024</v>
      </c>
      <c r="U5">
        <v>3.161768543</v>
      </c>
      <c r="V5">
        <v>3.2142645550000002</v>
      </c>
      <c r="W5">
        <v>3.2653221829999999</v>
      </c>
      <c r="X5">
        <v>3.314987999</v>
      </c>
      <c r="Y5">
        <v>3.3633150469999999</v>
      </c>
      <c r="Z5">
        <v>3.4103550980000001</v>
      </c>
      <c r="AA5">
        <v>3.4550316699999999</v>
      </c>
      <c r="AB5">
        <v>3.4980685989999998</v>
      </c>
      <c r="AC5">
        <v>3.5395669440000002</v>
      </c>
      <c r="AD5">
        <v>3.57964496</v>
      </c>
      <c r="AE5">
        <v>3.618422405</v>
      </c>
      <c r="AF5">
        <v>3.6560125779999999</v>
      </c>
      <c r="AG5">
        <v>3.6925218310000001</v>
      </c>
      <c r="AH5">
        <v>3.7280434229999999</v>
      </c>
      <c r="AI5">
        <v>3.7626591390000002</v>
      </c>
      <c r="AJ5">
        <v>3.7964414460000002</v>
      </c>
      <c r="AK5">
        <v>3.829455217</v>
      </c>
      <c r="AL5">
        <v>3.8615321909999998</v>
      </c>
      <c r="AM5">
        <v>3.8927516089999998</v>
      </c>
      <c r="AN5">
        <v>3.9231822219999999</v>
      </c>
      <c r="AO5">
        <v>3.9528920959999998</v>
      </c>
      <c r="AP5">
        <v>3.9819482590000002</v>
      </c>
      <c r="AQ5">
        <v>4.0104178060000004</v>
      </c>
      <c r="AR5">
        <v>4.0383584089999998</v>
      </c>
      <c r="AS5">
        <v>4.0658179299999997</v>
      </c>
      <c r="AT5">
        <v>4.0928352979999998</v>
      </c>
      <c r="AU5">
        <v>4.1194413040000004</v>
      </c>
      <c r="AV5">
        <v>4.1456941030000003</v>
      </c>
      <c r="AW5">
        <v>4.1716139659999998</v>
      </c>
      <c r="AX5">
        <v>4.1972100069999998</v>
      </c>
      <c r="AY5">
        <v>4.2224850289999996</v>
      </c>
      <c r="AZ5">
        <v>4.2474376549999997</v>
      </c>
      <c r="BA5">
        <v>4.2720710899999998</v>
      </c>
      <c r="BB5">
        <v>4.2963800880000003</v>
      </c>
      <c r="BC5">
        <v>4.3203529879999998</v>
      </c>
      <c r="BD5">
        <v>4.3439745429999999</v>
      </c>
      <c r="BE5">
        <v>4.3672268330000001</v>
      </c>
    </row>
    <row r="6" spans="1:57" x14ac:dyDescent="0.35">
      <c r="A6" t="s">
        <v>1263</v>
      </c>
      <c r="B6">
        <v>1886.229</v>
      </c>
      <c r="C6">
        <v>2101.8682330000001</v>
      </c>
      <c r="D6">
        <v>2252.8738739999999</v>
      </c>
      <c r="E6">
        <v>2362.6709919999998</v>
      </c>
      <c r="F6">
        <v>2445.9776510000002</v>
      </c>
      <c r="G6">
        <v>2512.8621910000002</v>
      </c>
      <c r="H6">
        <v>2565.7148830000001</v>
      </c>
      <c r="I6">
        <v>2611.9415629999999</v>
      </c>
      <c r="J6">
        <v>2653.7314710000001</v>
      </c>
      <c r="K6">
        <v>2692.3589480000001</v>
      </c>
      <c r="L6">
        <v>2735.266005</v>
      </c>
      <c r="M6">
        <v>2769.4636230000001</v>
      </c>
      <c r="N6">
        <v>2801.7826009999999</v>
      </c>
      <c r="O6">
        <v>2832.4074479999999</v>
      </c>
      <c r="P6">
        <v>2861.571246</v>
      </c>
      <c r="Q6">
        <v>2889.484942</v>
      </c>
      <c r="R6">
        <v>2916.1325900000002</v>
      </c>
      <c r="S6">
        <v>2941.7451129999999</v>
      </c>
      <c r="T6">
        <v>2966.4671530000001</v>
      </c>
      <c r="U6">
        <v>2990.390934</v>
      </c>
      <c r="V6">
        <v>3008.7726010000001</v>
      </c>
      <c r="W6">
        <v>3031.3120319999998</v>
      </c>
      <c r="X6">
        <v>3053.3613420000001</v>
      </c>
      <c r="Y6">
        <v>3075.0366279999998</v>
      </c>
      <c r="Z6">
        <v>3096.3659630000002</v>
      </c>
      <c r="AA6">
        <v>3103.8094099999998</v>
      </c>
      <c r="AB6">
        <v>3118.231362</v>
      </c>
      <c r="AC6">
        <v>3132.6851660000002</v>
      </c>
      <c r="AD6">
        <v>3147.4590939999998</v>
      </c>
      <c r="AE6">
        <v>3162.665555</v>
      </c>
      <c r="AF6">
        <v>3178.3225299999999</v>
      </c>
      <c r="AG6">
        <v>3194.4375359999999</v>
      </c>
      <c r="AH6">
        <v>3210.939147</v>
      </c>
      <c r="AI6">
        <v>3227.7659570000001</v>
      </c>
      <c r="AJ6">
        <v>3244.8742659999998</v>
      </c>
      <c r="AK6">
        <v>3262.2346440000001</v>
      </c>
      <c r="AL6">
        <v>3277.0893420000002</v>
      </c>
      <c r="AM6">
        <v>3292.3063990000001</v>
      </c>
      <c r="AN6">
        <v>3307.8284239999998</v>
      </c>
      <c r="AO6">
        <v>3323.7091820000001</v>
      </c>
      <c r="AP6">
        <v>3339.998607</v>
      </c>
      <c r="AQ6">
        <v>3356.7602160000001</v>
      </c>
      <c r="AR6">
        <v>3373.9437809999999</v>
      </c>
      <c r="AS6">
        <v>3391.4882269999998</v>
      </c>
      <c r="AT6">
        <v>3409.3365410000001</v>
      </c>
      <c r="AU6">
        <v>3427.435759</v>
      </c>
      <c r="AV6">
        <v>3446.158989</v>
      </c>
      <c r="AW6">
        <v>3465.1097249999998</v>
      </c>
      <c r="AX6">
        <v>3484.1877899999999</v>
      </c>
      <c r="AY6">
        <v>3503.3447649999998</v>
      </c>
      <c r="AZ6">
        <v>3522.5547099999999</v>
      </c>
      <c r="BA6">
        <v>3541.8972060000001</v>
      </c>
      <c r="BB6">
        <v>3561.2982320000001</v>
      </c>
      <c r="BC6">
        <v>3580.7037169999999</v>
      </c>
      <c r="BD6">
        <v>3600.0911759999999</v>
      </c>
      <c r="BE6">
        <v>3619.448504</v>
      </c>
    </row>
    <row r="7" spans="1:57" x14ac:dyDescent="0.35">
      <c r="A7" t="s">
        <v>1264</v>
      </c>
      <c r="B7">
        <v>1868.810017</v>
      </c>
      <c r="C7">
        <v>2082.4669490000001</v>
      </c>
      <c r="D7">
        <v>2232.0716189999998</v>
      </c>
      <c r="E7">
        <v>2340.8204209999999</v>
      </c>
      <c r="F7">
        <v>2423.290868</v>
      </c>
      <c r="G7">
        <v>2489.4590290000001</v>
      </c>
      <c r="H7">
        <v>2541.6969610000001</v>
      </c>
      <c r="I7">
        <v>2587.345992</v>
      </c>
      <c r="J7">
        <v>2628.5786469999998</v>
      </c>
      <c r="K7">
        <v>2666.6602269999998</v>
      </c>
      <c r="L7">
        <v>2708.9633520000002</v>
      </c>
      <c r="M7">
        <v>2742.6250930000001</v>
      </c>
      <c r="N7">
        <v>2774.4120250000001</v>
      </c>
      <c r="O7">
        <v>2804.507165</v>
      </c>
      <c r="P7">
        <v>2833.141087</v>
      </c>
      <c r="Q7">
        <v>2860.5219780000002</v>
      </c>
      <c r="R7">
        <v>2886.6330069999999</v>
      </c>
      <c r="S7">
        <v>2911.701337</v>
      </c>
      <c r="T7">
        <v>2935.8683000000001</v>
      </c>
      <c r="U7">
        <v>2959.2230049999998</v>
      </c>
      <c r="V7">
        <v>2977.0691980000001</v>
      </c>
      <c r="W7">
        <v>2999.002234</v>
      </c>
      <c r="X7">
        <v>3020.4195559999998</v>
      </c>
      <c r="Y7">
        <v>3041.4328099999998</v>
      </c>
      <c r="Z7">
        <v>3062.066354</v>
      </c>
      <c r="AA7">
        <v>3068.9288240000001</v>
      </c>
      <c r="AB7">
        <v>3082.6489820000002</v>
      </c>
      <c r="AC7">
        <v>3096.3522210000001</v>
      </c>
      <c r="AD7">
        <v>3110.3184679999999</v>
      </c>
      <c r="AE7">
        <v>3124.6535509999999</v>
      </c>
      <c r="AF7">
        <v>3139.3697080000002</v>
      </c>
      <c r="AG7">
        <v>3154.4685169999998</v>
      </c>
      <c r="AH7">
        <v>3169.8732460000001</v>
      </c>
      <c r="AI7">
        <v>3185.516721</v>
      </c>
      <c r="AJ7">
        <v>3201.3488499999999</v>
      </c>
      <c r="AK7">
        <v>3217.333161</v>
      </c>
      <c r="AL7">
        <v>3230.7428839999998</v>
      </c>
      <c r="AM7">
        <v>3244.3988869999998</v>
      </c>
      <c r="AN7">
        <v>3258.2352850000002</v>
      </c>
      <c r="AO7">
        <v>3272.29504</v>
      </c>
      <c r="AP7">
        <v>3286.61645</v>
      </c>
      <c r="AQ7">
        <v>3301.2501790000001</v>
      </c>
      <c r="AR7">
        <v>3316.1339670000002</v>
      </c>
      <c r="AS7">
        <v>3331.193988</v>
      </c>
      <c r="AT7">
        <v>3346.3594509999998</v>
      </c>
      <c r="AU7">
        <v>3361.5625169999998</v>
      </c>
      <c r="AV7">
        <v>3377.151754</v>
      </c>
      <c r="AW7">
        <v>3392.7195369999999</v>
      </c>
      <c r="AX7">
        <v>3408.1480929999998</v>
      </c>
      <c r="AY7">
        <v>3423.369134</v>
      </c>
      <c r="AZ7">
        <v>3438.3349330000001</v>
      </c>
      <c r="BA7">
        <v>3453.0990499999998</v>
      </c>
      <c r="BB7">
        <v>3467.5632740000001</v>
      </c>
      <c r="BC7">
        <v>3481.6473000000001</v>
      </c>
      <c r="BD7">
        <v>3495.2998210000001</v>
      </c>
      <c r="BE7">
        <v>3508.4776449999999</v>
      </c>
    </row>
    <row r="8" spans="1:57" x14ac:dyDescent="0.35">
      <c r="A8" t="s">
        <v>1265</v>
      </c>
      <c r="B8">
        <v>17.261982329999999</v>
      </c>
      <c r="C8">
        <v>19.22633497</v>
      </c>
      <c r="D8">
        <v>20.614737179999999</v>
      </c>
      <c r="E8">
        <v>21.653916089999999</v>
      </c>
      <c r="F8">
        <v>22.483199689999999</v>
      </c>
      <c r="G8">
        <v>23.19402045</v>
      </c>
      <c r="H8">
        <v>23.804392</v>
      </c>
      <c r="I8">
        <v>24.378206840000001</v>
      </c>
      <c r="J8">
        <v>24.931995130000001</v>
      </c>
      <c r="K8">
        <v>25.474692730000001</v>
      </c>
      <c r="L8">
        <v>26.075069859999999</v>
      </c>
      <c r="M8">
        <v>26.608119429999999</v>
      </c>
      <c r="N8">
        <v>27.137495430000001</v>
      </c>
      <c r="O8">
        <v>27.664673409999999</v>
      </c>
      <c r="P8">
        <v>28.192143730000002</v>
      </c>
      <c r="Q8">
        <v>28.72264887</v>
      </c>
      <c r="R8">
        <v>29.257074320000001</v>
      </c>
      <c r="S8">
        <v>29.79916046</v>
      </c>
      <c r="T8">
        <v>30.352207889999999</v>
      </c>
      <c r="U8">
        <v>30.919321589999999</v>
      </c>
      <c r="V8">
        <v>31.453297280000001</v>
      </c>
      <c r="W8">
        <v>32.057849040000001</v>
      </c>
      <c r="X8">
        <v>32.688037729999998</v>
      </c>
      <c r="Y8">
        <v>33.348304570000003</v>
      </c>
      <c r="Z8">
        <v>34.042362269999998</v>
      </c>
      <c r="AA8">
        <v>34.622762270000003</v>
      </c>
      <c r="AB8">
        <v>35.323403429999999</v>
      </c>
      <c r="AC8">
        <v>36.072817450000002</v>
      </c>
      <c r="AD8">
        <v>36.879325620000003</v>
      </c>
      <c r="AE8">
        <v>37.749499419999999</v>
      </c>
      <c r="AF8">
        <v>38.689081199999997</v>
      </c>
      <c r="AG8">
        <v>39.704009509999999</v>
      </c>
      <c r="AH8">
        <v>40.799598090000003</v>
      </c>
      <c r="AI8">
        <v>41.981618789999999</v>
      </c>
      <c r="AJ8">
        <v>43.25646734</v>
      </c>
      <c r="AK8">
        <v>44.6311915</v>
      </c>
      <c r="AL8">
        <v>46.075040229999999</v>
      </c>
      <c r="AM8">
        <v>47.634948080000001</v>
      </c>
      <c r="AN8">
        <v>49.319411070000001</v>
      </c>
      <c r="AO8">
        <v>51.139233349999998</v>
      </c>
      <c r="AP8">
        <v>53.106045139999999</v>
      </c>
      <c r="AQ8">
        <v>55.232695530000001</v>
      </c>
      <c r="AR8">
        <v>57.531222139999997</v>
      </c>
      <c r="AS8">
        <v>60.014382529999999</v>
      </c>
      <c r="AT8">
        <v>62.695959090000002</v>
      </c>
      <c r="AU8">
        <v>65.590833720000006</v>
      </c>
      <c r="AV8">
        <v>68.723517799999996</v>
      </c>
      <c r="AW8">
        <v>72.105162590000006</v>
      </c>
      <c r="AX8">
        <v>75.753375079999998</v>
      </c>
      <c r="AY8">
        <v>79.688030600000005</v>
      </c>
      <c r="AZ8">
        <v>83.930918869999999</v>
      </c>
      <c r="BA8">
        <v>88.508057129999997</v>
      </c>
      <c r="BB8">
        <v>93.443644079999999</v>
      </c>
      <c r="BC8">
        <v>98.763919419999993</v>
      </c>
      <c r="BD8">
        <v>104.4977118</v>
      </c>
      <c r="BE8">
        <v>110.6761085</v>
      </c>
    </row>
    <row r="9" spans="1:57" x14ac:dyDescent="0.35">
      <c r="A9" t="s">
        <v>1266</v>
      </c>
      <c r="B9">
        <v>0.15700058950000001</v>
      </c>
      <c r="C9">
        <v>0.17495012099999999</v>
      </c>
      <c r="D9">
        <v>0.18751855819999999</v>
      </c>
      <c r="E9">
        <v>0.19665465330000001</v>
      </c>
      <c r="F9">
        <v>0.2035830777</v>
      </c>
      <c r="G9">
        <v>0.20914193070000001</v>
      </c>
      <c r="H9">
        <v>0.21353049139999999</v>
      </c>
      <c r="I9">
        <v>0.2173655119</v>
      </c>
      <c r="J9">
        <v>0.2208295082</v>
      </c>
      <c r="K9">
        <v>0.22402877970000001</v>
      </c>
      <c r="L9">
        <v>0.2275827074</v>
      </c>
      <c r="M9">
        <v>0.23041066369999999</v>
      </c>
      <c r="N9">
        <v>0.23308111549999999</v>
      </c>
      <c r="O9">
        <v>0.23560943819999999</v>
      </c>
      <c r="P9">
        <v>0.23801500249999999</v>
      </c>
      <c r="Q9">
        <v>0.24031529830000001</v>
      </c>
      <c r="R9">
        <v>0.24250891190000001</v>
      </c>
      <c r="S9">
        <v>0.24461492730000001</v>
      </c>
      <c r="T9">
        <v>0.24664521789999999</v>
      </c>
      <c r="U9">
        <v>0.24860726990000001</v>
      </c>
      <c r="V9">
        <v>0.25010654630000001</v>
      </c>
      <c r="W9">
        <v>0.25194916249999999</v>
      </c>
      <c r="X9">
        <v>0.25374845299999998</v>
      </c>
      <c r="Y9">
        <v>0.25551379740000002</v>
      </c>
      <c r="Z9">
        <v>0.25724724199999999</v>
      </c>
      <c r="AA9">
        <v>0.25782376499999998</v>
      </c>
      <c r="AB9">
        <v>0.25897640910000003</v>
      </c>
      <c r="AC9">
        <v>0.26012763179999998</v>
      </c>
      <c r="AD9">
        <v>0.26130095009999998</v>
      </c>
      <c r="AE9">
        <v>0.26250525470000002</v>
      </c>
      <c r="AF9">
        <v>0.26374157370000001</v>
      </c>
      <c r="AG9">
        <v>0.26501003960000002</v>
      </c>
      <c r="AH9">
        <v>0.2663042062</v>
      </c>
      <c r="AI9">
        <v>0.26761843019999998</v>
      </c>
      <c r="AJ9">
        <v>0.26894850310000001</v>
      </c>
      <c r="AK9">
        <v>0.27029136100000001</v>
      </c>
      <c r="AL9">
        <v>0.27141792520000002</v>
      </c>
      <c r="AM9">
        <v>0.27256517949999998</v>
      </c>
      <c r="AN9">
        <v>0.2737275891</v>
      </c>
      <c r="AO9">
        <v>0.27490876310000001</v>
      </c>
      <c r="AP9">
        <v>0.27611191909999999</v>
      </c>
      <c r="AQ9">
        <v>0.27734131319999999</v>
      </c>
      <c r="AR9">
        <v>0.27859171500000002</v>
      </c>
      <c r="AS9">
        <v>0.27985692229999998</v>
      </c>
      <c r="AT9">
        <v>0.28113098800000003</v>
      </c>
      <c r="AU9">
        <v>0.28240821269999999</v>
      </c>
      <c r="AV9">
        <v>0.28371787999999998</v>
      </c>
      <c r="AW9">
        <v>0.28502574489999999</v>
      </c>
      <c r="AX9">
        <v>0.28632191340000002</v>
      </c>
      <c r="AY9">
        <v>0.28760064810000002</v>
      </c>
      <c r="AZ9">
        <v>0.28885793980000002</v>
      </c>
      <c r="BA9">
        <v>0.29009828799999998</v>
      </c>
      <c r="BB9">
        <v>0.29131344180000002</v>
      </c>
      <c r="BC9">
        <v>0.29249665489999999</v>
      </c>
      <c r="BD9">
        <v>0.2936436167</v>
      </c>
      <c r="BE9">
        <v>0.29475069879999999</v>
      </c>
    </row>
    <row r="10" spans="1:57" x14ac:dyDescent="0.35">
      <c r="A10" t="s">
        <v>87</v>
      </c>
      <c r="B10">
        <v>32317.940999999999</v>
      </c>
      <c r="C10">
        <v>31911.648870000001</v>
      </c>
      <c r="D10">
        <v>31694.527539999999</v>
      </c>
      <c r="E10">
        <v>31610.629369999999</v>
      </c>
      <c r="F10">
        <v>31622.873930000002</v>
      </c>
      <c r="G10">
        <v>31707.024170000001</v>
      </c>
      <c r="H10">
        <v>31843.109359999999</v>
      </c>
      <c r="I10">
        <v>32020.0563</v>
      </c>
      <c r="J10">
        <v>32229.821049999999</v>
      </c>
      <c r="K10">
        <v>32466.269629999999</v>
      </c>
      <c r="L10">
        <v>32731.222570000002</v>
      </c>
      <c r="M10">
        <v>33013.534670000001</v>
      </c>
      <c r="N10">
        <v>33309.673490000001</v>
      </c>
      <c r="O10">
        <v>33616.53368</v>
      </c>
      <c r="P10">
        <v>33931.487000000001</v>
      </c>
      <c r="Q10">
        <v>34252.338129999996</v>
      </c>
      <c r="R10">
        <v>34577.256200000003</v>
      </c>
      <c r="S10">
        <v>34904.709020000002</v>
      </c>
      <c r="T10">
        <v>35233.410020000003</v>
      </c>
      <c r="U10">
        <v>35562.279979999999</v>
      </c>
      <c r="V10">
        <v>35885.561829999999</v>
      </c>
      <c r="W10">
        <v>36207.728349999998</v>
      </c>
      <c r="X10">
        <v>36528.278059999997</v>
      </c>
      <c r="Y10">
        <v>36846.8868</v>
      </c>
      <c r="Z10">
        <v>37163.306140000001</v>
      </c>
      <c r="AA10">
        <v>37463.645819999998</v>
      </c>
      <c r="AB10">
        <v>37756.021809999998</v>
      </c>
      <c r="AC10">
        <v>38041.064299999998</v>
      </c>
      <c r="AD10">
        <v>38319.69816</v>
      </c>
      <c r="AE10">
        <v>38592.913540000001</v>
      </c>
      <c r="AF10">
        <v>38861.652759999997</v>
      </c>
      <c r="AG10">
        <v>39126.760190000001</v>
      </c>
      <c r="AH10">
        <v>39388.969069999999</v>
      </c>
      <c r="AI10">
        <v>39648.908710000003</v>
      </c>
      <c r="AJ10">
        <v>39907.120369999997</v>
      </c>
      <c r="AK10">
        <v>40164.07475</v>
      </c>
      <c r="AL10">
        <v>40417.08483</v>
      </c>
      <c r="AM10">
        <v>40666.746950000001</v>
      </c>
      <c r="AN10">
        <v>40913.678500000002</v>
      </c>
      <c r="AO10">
        <v>41158.54234</v>
      </c>
      <c r="AP10">
        <v>41402.013579999999</v>
      </c>
      <c r="AQ10">
        <v>41644.73317</v>
      </c>
      <c r="AR10">
        <v>41887.27549</v>
      </c>
      <c r="AS10">
        <v>42130.133520000003</v>
      </c>
      <c r="AT10">
        <v>42373.708870000002</v>
      </c>
      <c r="AU10">
        <v>42618.32043</v>
      </c>
      <c r="AV10">
        <v>42864.48143</v>
      </c>
      <c r="AW10">
        <v>43112.368470000001</v>
      </c>
      <c r="AX10">
        <v>43362.11073</v>
      </c>
      <c r="AY10">
        <v>43613.797809999996</v>
      </c>
      <c r="AZ10">
        <v>43867.49048</v>
      </c>
      <c r="BA10">
        <v>44123.230109999997</v>
      </c>
      <c r="BB10">
        <v>44381.045599999998</v>
      </c>
      <c r="BC10">
        <v>44640.95796</v>
      </c>
      <c r="BD10">
        <v>44902.982980000001</v>
      </c>
      <c r="BE10">
        <v>45167.13265</v>
      </c>
    </row>
    <row r="11" spans="1:57" x14ac:dyDescent="0.35">
      <c r="A11" t="s">
        <v>88</v>
      </c>
      <c r="B11">
        <v>32271.24</v>
      </c>
      <c r="C11">
        <v>31847.41114</v>
      </c>
      <c r="D11">
        <v>31612.002570000001</v>
      </c>
      <c r="E11">
        <v>31509.452840000002</v>
      </c>
      <c r="F11">
        <v>31502.91446</v>
      </c>
      <c r="G11">
        <v>31568.283579999999</v>
      </c>
      <c r="H11">
        <v>31685.69989</v>
      </c>
      <c r="I11">
        <v>31844.13306</v>
      </c>
      <c r="J11">
        <v>32035.564429999999</v>
      </c>
      <c r="K11">
        <v>32253.875789999998</v>
      </c>
      <c r="L11">
        <v>32500.834030000002</v>
      </c>
      <c r="M11">
        <v>32765.366669999999</v>
      </c>
      <c r="N11">
        <v>33043.94859</v>
      </c>
      <c r="O11">
        <v>33333.480920000002</v>
      </c>
      <c r="P11">
        <v>33631.339740000003</v>
      </c>
      <c r="Q11">
        <v>33935.331590000002</v>
      </c>
      <c r="R11">
        <v>34243.625019999999</v>
      </c>
      <c r="S11">
        <v>34554.684860000001</v>
      </c>
      <c r="T11">
        <v>34867.219259999998</v>
      </c>
      <c r="U11">
        <v>35180.141439999999</v>
      </c>
      <c r="V11">
        <v>35487.733529999998</v>
      </c>
      <c r="W11">
        <v>35794.405469999998</v>
      </c>
      <c r="X11">
        <v>36099.63985</v>
      </c>
      <c r="Y11">
        <v>36403.093919999999</v>
      </c>
      <c r="Z11">
        <v>36704.499020000003</v>
      </c>
      <c r="AA11">
        <v>36990.086340000002</v>
      </c>
      <c r="AB11">
        <v>37267.868560000003</v>
      </c>
      <c r="AC11">
        <v>37538.444620000002</v>
      </c>
      <c r="AD11">
        <v>37802.702510000003</v>
      </c>
      <c r="AE11">
        <v>38061.592100000002</v>
      </c>
      <c r="AF11">
        <v>38316.01326</v>
      </c>
      <c r="AG11">
        <v>38566.76629</v>
      </c>
      <c r="AH11">
        <v>38814.538979999998</v>
      </c>
      <c r="AI11">
        <v>39059.913710000001</v>
      </c>
      <c r="AJ11">
        <v>39303.383240000003</v>
      </c>
      <c r="AK11">
        <v>39545.367870000002</v>
      </c>
      <c r="AL11">
        <v>39783.165059999999</v>
      </c>
      <c r="AM11">
        <v>40017.316079999997</v>
      </c>
      <c r="AN11">
        <v>40248.379410000001</v>
      </c>
      <c r="AO11">
        <v>40476.954610000001</v>
      </c>
      <c r="AP11">
        <v>40703.648990000002</v>
      </c>
      <c r="AQ11">
        <v>40929.031389999996</v>
      </c>
      <c r="AR11">
        <v>41153.599779999997</v>
      </c>
      <c r="AS11">
        <v>41377.766380000001</v>
      </c>
      <c r="AT11">
        <v>41601.847560000002</v>
      </c>
      <c r="AU11">
        <v>41826.072110000001</v>
      </c>
      <c r="AV11">
        <v>42050.853900000002</v>
      </c>
      <c r="AW11">
        <v>42276.268069999998</v>
      </c>
      <c r="AX11">
        <v>42502.335809999997</v>
      </c>
      <c r="AY11">
        <v>42729.031490000001</v>
      </c>
      <c r="AZ11">
        <v>42956.292679999999</v>
      </c>
      <c r="BA11">
        <v>43184.028700000003</v>
      </c>
      <c r="BB11">
        <v>43412.126779999999</v>
      </c>
      <c r="BC11">
        <v>43640.45579</v>
      </c>
      <c r="BD11">
        <v>43868.868069999997</v>
      </c>
      <c r="BE11">
        <v>44097.199970000001</v>
      </c>
    </row>
    <row r="12" spans="1:57" x14ac:dyDescent="0.35">
      <c r="A12" t="s">
        <v>89</v>
      </c>
      <c r="B12">
        <v>44.765000000000001</v>
      </c>
      <c r="C12">
        <v>62.24735613</v>
      </c>
      <c r="D12">
        <v>80.470563339999998</v>
      </c>
      <c r="E12">
        <v>99.052464470000004</v>
      </c>
      <c r="F12">
        <v>117.76270049999999</v>
      </c>
      <c r="G12">
        <v>136.4696706</v>
      </c>
      <c r="H12">
        <v>155.06421979999999</v>
      </c>
      <c r="I12">
        <v>173.5041094</v>
      </c>
      <c r="J12">
        <v>191.76440790000001</v>
      </c>
      <c r="K12">
        <v>209.82961929999999</v>
      </c>
      <c r="L12">
        <v>227.75295790000001</v>
      </c>
      <c r="M12">
        <v>245.4624298</v>
      </c>
      <c r="N12">
        <v>262.95081140000002</v>
      </c>
      <c r="O12">
        <v>280.21169950000001</v>
      </c>
      <c r="P12">
        <v>297.24081510000002</v>
      </c>
      <c r="Q12">
        <v>314.03632599999997</v>
      </c>
      <c r="R12">
        <v>330.59884310000001</v>
      </c>
      <c r="S12">
        <v>346.93133610000001</v>
      </c>
      <c r="T12">
        <v>363.03906990000002</v>
      </c>
      <c r="U12">
        <v>378.92958720000001</v>
      </c>
      <c r="V12">
        <v>394.56406429999998</v>
      </c>
      <c r="W12">
        <v>410.00487609999999</v>
      </c>
      <c r="X12">
        <v>425.26792360000002</v>
      </c>
      <c r="Y12">
        <v>440.37173710000002</v>
      </c>
      <c r="Z12">
        <v>455.3364765</v>
      </c>
      <c r="AA12">
        <v>470.04179190000002</v>
      </c>
      <c r="AB12">
        <v>484.59025259999999</v>
      </c>
      <c r="AC12">
        <v>499.01298439999999</v>
      </c>
      <c r="AD12">
        <v>513.34675370000002</v>
      </c>
      <c r="AE12">
        <v>527.63169930000004</v>
      </c>
      <c r="AF12">
        <v>541.91015359999994</v>
      </c>
      <c r="AG12">
        <v>556.22606470000005</v>
      </c>
      <c r="AH12">
        <v>570.62479440000004</v>
      </c>
      <c r="AI12">
        <v>585.15315469999996</v>
      </c>
      <c r="AJ12">
        <v>599.85958349999999</v>
      </c>
      <c r="AK12">
        <v>614.79439669999999</v>
      </c>
      <c r="AL12">
        <v>629.97328619999996</v>
      </c>
      <c r="AM12">
        <v>645.45128209999996</v>
      </c>
      <c r="AN12">
        <v>661.28718279999998</v>
      </c>
      <c r="AO12">
        <v>677.54422839999995</v>
      </c>
      <c r="AP12">
        <v>694.29013020000002</v>
      </c>
      <c r="AQ12">
        <v>711.59693579999998</v>
      </c>
      <c r="AR12">
        <v>729.54096800000002</v>
      </c>
      <c r="AS12">
        <v>748.20292919999997</v>
      </c>
      <c r="AT12">
        <v>767.66802089999999</v>
      </c>
      <c r="AU12">
        <v>788.02628500000003</v>
      </c>
      <c r="AV12">
        <v>809.37703780000004</v>
      </c>
      <c r="AW12">
        <v>831.82170529999996</v>
      </c>
      <c r="AX12">
        <v>855.46825939999997</v>
      </c>
      <c r="AY12">
        <v>880.43190030000005</v>
      </c>
      <c r="AZ12">
        <v>906.83583739999995</v>
      </c>
      <c r="BA12">
        <v>934.81209869999998</v>
      </c>
      <c r="BB12">
        <v>964.50234980000005</v>
      </c>
      <c r="BC12">
        <v>996.05872369999997</v>
      </c>
      <c r="BD12">
        <v>1029.6446719999999</v>
      </c>
      <c r="BE12">
        <v>1065.435845</v>
      </c>
    </row>
    <row r="13" spans="1:57" x14ac:dyDescent="0.35">
      <c r="A13" t="s">
        <v>90</v>
      </c>
      <c r="B13">
        <v>1.9359999999999999</v>
      </c>
      <c r="C13">
        <v>1.990377295</v>
      </c>
      <c r="D13">
        <v>2.054414467</v>
      </c>
      <c r="E13">
        <v>2.124071861</v>
      </c>
      <c r="F13">
        <v>2.1967712260000001</v>
      </c>
      <c r="G13">
        <v>2.2709251529999999</v>
      </c>
      <c r="H13">
        <v>2.345244369</v>
      </c>
      <c r="I13">
        <v>2.419132147</v>
      </c>
      <c r="J13">
        <v>2.4922099580000001</v>
      </c>
      <c r="K13">
        <v>2.564230164</v>
      </c>
      <c r="L13">
        <v>2.6355830419999999</v>
      </c>
      <c r="M13">
        <v>2.7055673759999999</v>
      </c>
      <c r="N13">
        <v>2.7740874500000001</v>
      </c>
      <c r="O13">
        <v>2.8410662919999998</v>
      </c>
      <c r="P13">
        <v>2.906451385</v>
      </c>
      <c r="Q13">
        <v>2.970212498</v>
      </c>
      <c r="R13">
        <v>3.0323373669999998</v>
      </c>
      <c r="S13">
        <v>3.0928274070000001</v>
      </c>
      <c r="T13">
        <v>3.1516943519999998</v>
      </c>
      <c r="U13">
        <v>3.208957984</v>
      </c>
      <c r="V13">
        <v>3.2642406820000001</v>
      </c>
      <c r="W13">
        <v>3.3180018919999998</v>
      </c>
      <c r="X13">
        <v>3.3702872209999999</v>
      </c>
      <c r="Y13">
        <v>3.4211507179999998</v>
      </c>
      <c r="Z13">
        <v>3.4706470399999998</v>
      </c>
      <c r="AA13">
        <v>3.5176915059999998</v>
      </c>
      <c r="AB13">
        <v>3.5630070979999999</v>
      </c>
      <c r="AC13">
        <v>3.606701159</v>
      </c>
      <c r="AD13">
        <v>3.6489025229999998</v>
      </c>
      <c r="AE13">
        <v>3.6897429759999998</v>
      </c>
      <c r="AF13">
        <v>3.7293480780000001</v>
      </c>
      <c r="AG13">
        <v>3.7678330569999998</v>
      </c>
      <c r="AH13">
        <v>3.8053017219999998</v>
      </c>
      <c r="AI13">
        <v>3.8418470340000002</v>
      </c>
      <c r="AJ13">
        <v>3.8775524219999999</v>
      </c>
      <c r="AK13">
        <v>3.9124932349999999</v>
      </c>
      <c r="AL13">
        <v>3.9464805100000002</v>
      </c>
      <c r="AM13">
        <v>3.9795919350000002</v>
      </c>
      <c r="AN13">
        <v>4.0119053349999998</v>
      </c>
      <c r="AO13">
        <v>4.0435007680000004</v>
      </c>
      <c r="AP13">
        <v>4.0744578589999998</v>
      </c>
      <c r="AQ13">
        <v>4.1048520000000002</v>
      </c>
      <c r="AR13">
        <v>4.1347516300000002</v>
      </c>
      <c r="AS13">
        <v>4.1642169659999997</v>
      </c>
      <c r="AT13">
        <v>4.1932991040000003</v>
      </c>
      <c r="AU13">
        <v>4.2220406549999998</v>
      </c>
      <c r="AV13">
        <v>4.2504986139999996</v>
      </c>
      <c r="AW13">
        <v>4.2787006600000002</v>
      </c>
      <c r="AX13">
        <v>4.3066687029999997</v>
      </c>
      <c r="AY13">
        <v>4.3344194869999999</v>
      </c>
      <c r="AZ13">
        <v>4.3619654519999997</v>
      </c>
      <c r="BA13">
        <v>4.3893154780000003</v>
      </c>
      <c r="BB13">
        <v>4.4164754420000003</v>
      </c>
      <c r="BC13">
        <v>4.4434485730000004</v>
      </c>
      <c r="BD13">
        <v>4.4702356529999996</v>
      </c>
      <c r="BE13">
        <v>4.4968351059999998</v>
      </c>
    </row>
    <row r="14" spans="1:57" x14ac:dyDescent="0.35">
      <c r="A14" t="s">
        <v>1297</v>
      </c>
      <c r="B14">
        <v>1886.229</v>
      </c>
      <c r="C14">
        <v>2107.0000180000002</v>
      </c>
      <c r="D14">
        <v>2263.8907180000001</v>
      </c>
      <c r="E14">
        <v>2379.527075</v>
      </c>
      <c r="F14">
        <v>2468.4369059999999</v>
      </c>
      <c r="G14">
        <v>2540.5867189999999</v>
      </c>
      <c r="H14">
        <v>2598.361672</v>
      </c>
      <c r="I14">
        <v>2649.1093129999999</v>
      </c>
      <c r="J14">
        <v>2694.9987569999998</v>
      </c>
      <c r="K14">
        <v>2737.3149579999999</v>
      </c>
      <c r="L14">
        <v>2783.535633</v>
      </c>
      <c r="M14">
        <v>2820.8347210000002</v>
      </c>
      <c r="N14">
        <v>2855.9604020000002</v>
      </c>
      <c r="O14">
        <v>2889.0651120000002</v>
      </c>
      <c r="P14">
        <v>2920.3845609999998</v>
      </c>
      <c r="Q14">
        <v>2950.147293</v>
      </c>
      <c r="R14">
        <v>2978.5470030000001</v>
      </c>
      <c r="S14">
        <v>3005.7398400000002</v>
      </c>
      <c r="T14">
        <v>3031.8520880000001</v>
      </c>
      <c r="U14">
        <v>3056.9907800000001</v>
      </c>
      <c r="V14">
        <v>3076.3937879999999</v>
      </c>
      <c r="W14">
        <v>3099.8444239999999</v>
      </c>
      <c r="X14">
        <v>3122.7141299999998</v>
      </c>
      <c r="Y14">
        <v>3145.140594</v>
      </c>
      <c r="Z14">
        <v>3167.1736270000001</v>
      </c>
      <c r="AA14">
        <v>3175.1512969999999</v>
      </c>
      <c r="AB14">
        <v>3190.003463</v>
      </c>
      <c r="AC14">
        <v>3204.8720189999999</v>
      </c>
      <c r="AD14">
        <v>3220.0995360000002</v>
      </c>
      <c r="AE14">
        <v>3235.821856</v>
      </c>
      <c r="AF14">
        <v>3252.0667050000002</v>
      </c>
      <c r="AG14">
        <v>3268.8078289999999</v>
      </c>
      <c r="AH14">
        <v>3285.998184</v>
      </c>
      <c r="AI14">
        <v>3303.5891550000001</v>
      </c>
      <c r="AJ14">
        <v>3321.5399040000002</v>
      </c>
      <c r="AK14">
        <v>3339.820158</v>
      </c>
      <c r="AL14">
        <v>3355.306912</v>
      </c>
      <c r="AM14">
        <v>3371.0738630000001</v>
      </c>
      <c r="AN14">
        <v>3387.1863469999998</v>
      </c>
      <c r="AO14">
        <v>3403.7356759999998</v>
      </c>
      <c r="AP14">
        <v>3420.7832800000001</v>
      </c>
      <c r="AQ14">
        <v>3438.345002</v>
      </c>
      <c r="AR14">
        <v>3456.4013789999999</v>
      </c>
      <c r="AS14">
        <v>3474.9128580000001</v>
      </c>
      <c r="AT14">
        <v>3493.8233740000001</v>
      </c>
      <c r="AU14">
        <v>3513.0782199999999</v>
      </c>
      <c r="AV14">
        <v>3532.89318</v>
      </c>
      <c r="AW14">
        <v>3552.9677670000001</v>
      </c>
      <c r="AX14">
        <v>3573.264498</v>
      </c>
      <c r="AY14">
        <v>3593.7497440000002</v>
      </c>
      <c r="AZ14">
        <v>3614.397305</v>
      </c>
      <c r="BA14">
        <v>3635.1878409999999</v>
      </c>
      <c r="BB14">
        <v>3656.1071109999998</v>
      </c>
      <c r="BC14">
        <v>3677.1441070000001</v>
      </c>
      <c r="BD14">
        <v>3698.2895020000001</v>
      </c>
      <c r="BE14">
        <v>3719.5345390000002</v>
      </c>
    </row>
    <row r="15" spans="1:57" x14ac:dyDescent="0.35">
      <c r="A15" t="s">
        <v>1298</v>
      </c>
      <c r="B15">
        <v>1868.809933</v>
      </c>
      <c r="C15">
        <v>2087.5516859999998</v>
      </c>
      <c r="D15">
        <v>2242.98918</v>
      </c>
      <c r="E15">
        <v>2357.5282929999998</v>
      </c>
      <c r="F15">
        <v>2445.5591180000001</v>
      </c>
      <c r="G15">
        <v>2516.957789</v>
      </c>
      <c r="H15">
        <v>2574.0920839999999</v>
      </c>
      <c r="I15">
        <v>2624.2463899999998</v>
      </c>
      <c r="J15">
        <v>2669.57402</v>
      </c>
      <c r="K15">
        <v>2711.3513870000002</v>
      </c>
      <c r="L15">
        <v>2756.9874920000002</v>
      </c>
      <c r="M15">
        <v>2793.7804219999998</v>
      </c>
      <c r="N15">
        <v>2828.4159049999998</v>
      </c>
      <c r="O15">
        <v>2861.0458319999998</v>
      </c>
      <c r="P15">
        <v>2891.9040260000002</v>
      </c>
      <c r="Q15">
        <v>2921.216735</v>
      </c>
      <c r="R15">
        <v>2949.1752700000002</v>
      </c>
      <c r="S15">
        <v>2975.9333820000002</v>
      </c>
      <c r="T15">
        <v>3001.614932</v>
      </c>
      <c r="U15">
        <v>3026.3244549999999</v>
      </c>
      <c r="V15">
        <v>3045.3462850000001</v>
      </c>
      <c r="W15">
        <v>3068.3632729999999</v>
      </c>
      <c r="X15">
        <v>3090.7912270000002</v>
      </c>
      <c r="Y15">
        <v>3112.764557</v>
      </c>
      <c r="Z15">
        <v>3134.3307</v>
      </c>
      <c r="AA15">
        <v>3141.9685629999999</v>
      </c>
      <c r="AB15">
        <v>3156.38816</v>
      </c>
      <c r="AC15">
        <v>3170.7992960000001</v>
      </c>
      <c r="AD15">
        <v>3185.5376270000002</v>
      </c>
      <c r="AE15">
        <v>3200.7341430000001</v>
      </c>
      <c r="AF15">
        <v>3216.412769</v>
      </c>
      <c r="AG15">
        <v>3232.5439430000001</v>
      </c>
      <c r="AH15">
        <v>3249.0774540000002</v>
      </c>
      <c r="AI15">
        <v>3265.9614259999998</v>
      </c>
      <c r="AJ15">
        <v>3283.1515279999999</v>
      </c>
      <c r="AK15">
        <v>3300.6136740000002</v>
      </c>
      <c r="AL15">
        <v>3315.2577289999999</v>
      </c>
      <c r="AM15">
        <v>3330.1171690000001</v>
      </c>
      <c r="AN15">
        <v>3345.251358</v>
      </c>
      <c r="AO15">
        <v>3360.7448039999999</v>
      </c>
      <c r="AP15">
        <v>3376.6519330000001</v>
      </c>
      <c r="AQ15">
        <v>3392.9815429999999</v>
      </c>
      <c r="AR15">
        <v>3409.7070159999998</v>
      </c>
      <c r="AS15">
        <v>3426.781371</v>
      </c>
      <c r="AT15">
        <v>3444.1408190000002</v>
      </c>
      <c r="AU15">
        <v>3461.722413</v>
      </c>
      <c r="AV15">
        <v>3479.7290400000002</v>
      </c>
      <c r="AW15">
        <v>3497.8541599999999</v>
      </c>
      <c r="AX15">
        <v>3516.0496889999999</v>
      </c>
      <c r="AY15">
        <v>3534.2704549999999</v>
      </c>
      <c r="AZ15">
        <v>3552.4776440000001</v>
      </c>
      <c r="BA15">
        <v>3570.6381729999998</v>
      </c>
      <c r="BB15">
        <v>3588.7228839999998</v>
      </c>
      <c r="BC15">
        <v>3606.7046369999998</v>
      </c>
      <c r="BD15">
        <v>3624.5567019999999</v>
      </c>
      <c r="BE15">
        <v>3642.2515899999999</v>
      </c>
    </row>
    <row r="16" spans="1:57" x14ac:dyDescent="0.35">
      <c r="A16" t="s">
        <v>1299</v>
      </c>
      <c r="B16">
        <v>17.26206655</v>
      </c>
      <c r="C16">
        <v>19.272956130000001</v>
      </c>
      <c r="D16">
        <v>20.713101460000001</v>
      </c>
      <c r="E16">
        <v>21.800723659999999</v>
      </c>
      <c r="F16">
        <v>22.672334589999998</v>
      </c>
      <c r="G16">
        <v>23.417478150000001</v>
      </c>
      <c r="H16">
        <v>24.05333602</v>
      </c>
      <c r="I16">
        <v>24.64245841</v>
      </c>
      <c r="J16">
        <v>25.200462900000002</v>
      </c>
      <c r="K16">
        <v>25.735787720000001</v>
      </c>
      <c r="L16">
        <v>26.31652334</v>
      </c>
      <c r="M16">
        <v>26.819590210000001</v>
      </c>
      <c r="N16">
        <v>27.306878770000001</v>
      </c>
      <c r="O16">
        <v>27.77892061</v>
      </c>
      <c r="P16">
        <v>28.2375835</v>
      </c>
      <c r="Q16">
        <v>28.685143570000001</v>
      </c>
      <c r="R16">
        <v>29.123970100000001</v>
      </c>
      <c r="S16">
        <v>29.556446749999999</v>
      </c>
      <c r="T16">
        <v>29.984987239999999</v>
      </c>
      <c r="U16">
        <v>30.41208009</v>
      </c>
      <c r="V16">
        <v>30.791660570000001</v>
      </c>
      <c r="W16">
        <v>31.22337443</v>
      </c>
      <c r="X16">
        <v>31.663242539999999</v>
      </c>
      <c r="Y16">
        <v>32.114530449999997</v>
      </c>
      <c r="Z16">
        <v>32.579608819999997</v>
      </c>
      <c r="AA16">
        <v>32.918774489999997</v>
      </c>
      <c r="AB16">
        <v>33.350132330000001</v>
      </c>
      <c r="AC16">
        <v>33.80634191</v>
      </c>
      <c r="AD16">
        <v>34.294288760000001</v>
      </c>
      <c r="AE16">
        <v>34.818815720000003</v>
      </c>
      <c r="AF16">
        <v>35.383722300000002</v>
      </c>
      <c r="AG16">
        <v>35.992317180000001</v>
      </c>
      <c r="AH16">
        <v>36.647772340000003</v>
      </c>
      <c r="AI16">
        <v>37.353352049999998</v>
      </c>
      <c r="AJ16">
        <v>38.112555</v>
      </c>
      <c r="AK16">
        <v>38.929196519999998</v>
      </c>
      <c r="AL16">
        <v>39.770665379999997</v>
      </c>
      <c r="AM16">
        <v>40.676927360000001</v>
      </c>
      <c r="AN16">
        <v>41.653951990000003</v>
      </c>
      <c r="AO16">
        <v>42.708532900000002</v>
      </c>
      <c r="AP16">
        <v>43.847670950000001</v>
      </c>
      <c r="AQ16">
        <v>45.078410779999999</v>
      </c>
      <c r="AR16">
        <v>46.407909590000003</v>
      </c>
      <c r="AS16">
        <v>47.843599959999999</v>
      </c>
      <c r="AT16">
        <v>49.393208870000002</v>
      </c>
      <c r="AU16">
        <v>51.06498491</v>
      </c>
      <c r="AV16">
        <v>52.871804210000001</v>
      </c>
      <c r="AW16">
        <v>54.819749010000002</v>
      </c>
      <c r="AX16">
        <v>56.919422330000003</v>
      </c>
      <c r="AY16">
        <v>59.182371250000003</v>
      </c>
      <c r="AZ16">
        <v>61.621213109999999</v>
      </c>
      <c r="BA16">
        <v>64.249694849999997</v>
      </c>
      <c r="BB16">
        <v>67.082735020000001</v>
      </c>
      <c r="BC16">
        <v>70.136467870000004</v>
      </c>
      <c r="BD16">
        <v>73.428296939999996</v>
      </c>
      <c r="BE16">
        <v>76.976959690000001</v>
      </c>
    </row>
    <row r="17" spans="1:57" x14ac:dyDescent="0.35">
      <c r="A17" t="s">
        <v>1300</v>
      </c>
      <c r="B17">
        <v>0.1570005824</v>
      </c>
      <c r="C17">
        <v>0.1753772948</v>
      </c>
      <c r="D17">
        <v>0.18843575339999999</v>
      </c>
      <c r="E17">
        <v>0.19805829829999999</v>
      </c>
      <c r="F17">
        <v>0.2054538555</v>
      </c>
      <c r="G17">
        <v>0.21145212890000001</v>
      </c>
      <c r="H17">
        <v>0.2162520379</v>
      </c>
      <c r="I17">
        <v>0.22046555100000001</v>
      </c>
      <c r="J17">
        <v>0.22427357040000001</v>
      </c>
      <c r="K17">
        <v>0.22778332849999999</v>
      </c>
      <c r="L17">
        <v>0.23161726320000001</v>
      </c>
      <c r="M17">
        <v>0.23470827389999999</v>
      </c>
      <c r="N17">
        <v>0.2376180353</v>
      </c>
      <c r="O17">
        <v>0.24035930790000001</v>
      </c>
      <c r="P17">
        <v>0.24295173549999999</v>
      </c>
      <c r="Q17">
        <v>0.24541432530000001</v>
      </c>
      <c r="R17">
        <v>0.24776314969999999</v>
      </c>
      <c r="S17">
        <v>0.25001112530000003</v>
      </c>
      <c r="T17">
        <v>0.25216865789999998</v>
      </c>
      <c r="U17">
        <v>0.25424452949999998</v>
      </c>
      <c r="V17">
        <v>0.25584257230000002</v>
      </c>
      <c r="W17">
        <v>0.25777625240000002</v>
      </c>
      <c r="X17">
        <v>0.25966044710000002</v>
      </c>
      <c r="Y17">
        <v>0.26150644849999999</v>
      </c>
      <c r="Z17">
        <v>0.26331824170000001</v>
      </c>
      <c r="AA17">
        <v>0.26395990609999997</v>
      </c>
      <c r="AB17">
        <v>0.2651713108</v>
      </c>
      <c r="AC17">
        <v>0.2663820046</v>
      </c>
      <c r="AD17">
        <v>0.26762018659999998</v>
      </c>
      <c r="AE17">
        <v>0.26889686099999999</v>
      </c>
      <c r="AF17">
        <v>0.27021403789999998</v>
      </c>
      <c r="AG17">
        <v>0.27156923389999998</v>
      </c>
      <c r="AH17">
        <v>0.27295823060000002</v>
      </c>
      <c r="AI17">
        <v>0.27437666999999999</v>
      </c>
      <c r="AJ17">
        <v>0.27582082749999998</v>
      </c>
      <c r="AK17">
        <v>0.27728783969999998</v>
      </c>
      <c r="AL17">
        <v>0.2785181014</v>
      </c>
      <c r="AM17">
        <v>0.27976645770000003</v>
      </c>
      <c r="AN17">
        <v>0.28103789600000001</v>
      </c>
      <c r="AO17">
        <v>0.2823395158</v>
      </c>
      <c r="AP17">
        <v>0.28367588960000001</v>
      </c>
      <c r="AQ17">
        <v>0.28504775640000002</v>
      </c>
      <c r="AR17">
        <v>0.28645288000000002</v>
      </c>
      <c r="AS17">
        <v>0.28788731360000003</v>
      </c>
      <c r="AT17">
        <v>0.28934569809999999</v>
      </c>
      <c r="AU17">
        <v>0.29082274530000002</v>
      </c>
      <c r="AV17">
        <v>0.29233549990000002</v>
      </c>
      <c r="AW17">
        <v>0.29385820930000001</v>
      </c>
      <c r="AX17">
        <v>0.29538683380000003</v>
      </c>
      <c r="AY17">
        <v>0.2969175785</v>
      </c>
      <c r="AZ17">
        <v>0.29844718260000003</v>
      </c>
      <c r="BA17">
        <v>0.29997286670000001</v>
      </c>
      <c r="BB17">
        <v>0.3014921813</v>
      </c>
      <c r="BC17">
        <v>0.30300284620000001</v>
      </c>
      <c r="BD17">
        <v>0.304502616</v>
      </c>
      <c r="BE17">
        <v>0.30598918110000001</v>
      </c>
    </row>
    <row r="18" spans="1:57" x14ac:dyDescent="0.35">
      <c r="A18" t="s">
        <v>66</v>
      </c>
      <c r="B18">
        <v>7095.7005250000002</v>
      </c>
      <c r="C18">
        <v>7135.4316550000003</v>
      </c>
      <c r="D18">
        <v>7219.0681009999998</v>
      </c>
      <c r="E18">
        <v>7332.904544</v>
      </c>
      <c r="F18">
        <v>7468.0578029999997</v>
      </c>
      <c r="G18">
        <v>7618.9264839999996</v>
      </c>
      <c r="H18">
        <v>7780.798648</v>
      </c>
      <c r="I18">
        <v>7951.3146390000002</v>
      </c>
      <c r="J18">
        <v>8128.8271070000001</v>
      </c>
      <c r="K18">
        <v>8312.1149229999992</v>
      </c>
      <c r="L18">
        <v>8502.2767509999994</v>
      </c>
      <c r="M18">
        <v>8696.3269440000004</v>
      </c>
      <c r="N18">
        <v>8893.5412240000005</v>
      </c>
      <c r="O18">
        <v>9093.274512</v>
      </c>
      <c r="P18">
        <v>9294.9778470000001</v>
      </c>
      <c r="Q18">
        <v>9498.1903230000007</v>
      </c>
      <c r="R18">
        <v>9702.4629229999991</v>
      </c>
      <c r="S18">
        <v>9907.4398839999994</v>
      </c>
      <c r="T18">
        <v>10112.82776</v>
      </c>
      <c r="U18">
        <v>10318.37708</v>
      </c>
      <c r="V18">
        <v>10522.258089999999</v>
      </c>
      <c r="W18">
        <v>10726.011759999999</v>
      </c>
      <c r="X18">
        <v>10929.518910000001</v>
      </c>
      <c r="Y18">
        <v>11132.7119</v>
      </c>
      <c r="Z18">
        <v>11335.540730000001</v>
      </c>
      <c r="AA18">
        <v>11533.23616</v>
      </c>
      <c r="AB18">
        <v>11728.602500000001</v>
      </c>
      <c r="AC18">
        <v>11921.8356</v>
      </c>
      <c r="AD18">
        <v>12113.229300000001</v>
      </c>
      <c r="AE18">
        <v>12303.10707</v>
      </c>
      <c r="AF18">
        <v>12491.78549</v>
      </c>
      <c r="AG18">
        <v>12679.570250000001</v>
      </c>
      <c r="AH18">
        <v>12866.727580000001</v>
      </c>
      <c r="AI18">
        <v>13053.489890000001</v>
      </c>
      <c r="AJ18">
        <v>13240.063770000001</v>
      </c>
      <c r="AK18">
        <v>13426.63616</v>
      </c>
      <c r="AL18">
        <v>13612.347229999999</v>
      </c>
      <c r="AM18">
        <v>13797.469950000001</v>
      </c>
      <c r="AN18">
        <v>13982.240169999999</v>
      </c>
      <c r="AO18">
        <v>14166.90178</v>
      </c>
      <c r="AP18">
        <v>14351.704159999999</v>
      </c>
      <c r="AQ18">
        <v>14536.906269999999</v>
      </c>
      <c r="AR18">
        <v>14722.73107</v>
      </c>
      <c r="AS18">
        <v>14909.36298</v>
      </c>
      <c r="AT18">
        <v>15096.95112</v>
      </c>
      <c r="AU18">
        <v>15285.61224</v>
      </c>
      <c r="AV18">
        <v>15475.602510000001</v>
      </c>
      <c r="AW18">
        <v>15666.99965</v>
      </c>
      <c r="AX18">
        <v>15859.833339999999</v>
      </c>
      <c r="AY18">
        <v>16054.10785</v>
      </c>
      <c r="AZ18">
        <v>16249.81113</v>
      </c>
      <c r="BA18">
        <v>16446.95768</v>
      </c>
      <c r="BB18">
        <v>16645.522250000002</v>
      </c>
      <c r="BC18">
        <v>16845.450489999999</v>
      </c>
      <c r="BD18">
        <v>17046.672790000001</v>
      </c>
      <c r="BE18">
        <v>17249.10815</v>
      </c>
    </row>
    <row r="19" spans="1:57" x14ac:dyDescent="0.35">
      <c r="A19" t="s">
        <v>91</v>
      </c>
      <c r="B19">
        <v>7095.7005250000002</v>
      </c>
      <c r="C19">
        <v>7136.9338070000003</v>
      </c>
      <c r="D19">
        <v>7223.7603730000001</v>
      </c>
      <c r="E19">
        <v>7342.4225820000001</v>
      </c>
      <c r="F19">
        <v>7483.9224210000002</v>
      </c>
      <c r="G19">
        <v>7642.5070450000003</v>
      </c>
      <c r="H19">
        <v>7813.3065939999997</v>
      </c>
      <c r="I19">
        <v>7993.7868589999998</v>
      </c>
      <c r="J19">
        <v>8182.1228350000001</v>
      </c>
      <c r="K19">
        <v>8376.9237369999992</v>
      </c>
      <c r="L19">
        <v>8579.1407060000001</v>
      </c>
      <c r="M19">
        <v>8785.6865710000002</v>
      </c>
      <c r="N19">
        <v>8995.7194280000003</v>
      </c>
      <c r="O19">
        <v>9208.4718659999999</v>
      </c>
      <c r="P19">
        <v>9423.2789009999997</v>
      </c>
      <c r="Q19">
        <v>9639.5744379999996</v>
      </c>
      <c r="R19">
        <v>9856.8778849999999</v>
      </c>
      <c r="S19">
        <v>10074.779909999999</v>
      </c>
      <c r="T19">
        <v>10292.9311</v>
      </c>
      <c r="U19">
        <v>10511.034470000001</v>
      </c>
      <c r="V19">
        <v>10727.202230000001</v>
      </c>
      <c r="W19">
        <v>10942.963680000001</v>
      </c>
      <c r="X19">
        <v>11158.18866</v>
      </c>
      <c r="Y19">
        <v>11372.80744</v>
      </c>
      <c r="Z19">
        <v>11586.776529999999</v>
      </c>
      <c r="AA19">
        <v>11795.26763</v>
      </c>
      <c r="AB19">
        <v>12001.089389999999</v>
      </c>
      <c r="AC19">
        <v>12204.461789999999</v>
      </c>
      <c r="AD19">
        <v>12405.722009999999</v>
      </c>
      <c r="AE19">
        <v>12605.244049999999</v>
      </c>
      <c r="AF19">
        <v>12803.397080000001</v>
      </c>
      <c r="AG19">
        <v>13000.52571</v>
      </c>
      <c r="AH19">
        <v>13196.94341</v>
      </c>
      <c r="AI19">
        <v>13392.93341</v>
      </c>
      <c r="AJ19">
        <v>13588.75289</v>
      </c>
      <c r="AK19">
        <v>13784.63797</v>
      </c>
      <c r="AL19">
        <v>13979.632379999999</v>
      </c>
      <c r="AM19">
        <v>14174.0044</v>
      </c>
      <c r="AN19">
        <v>14368.03219</v>
      </c>
      <c r="AO19">
        <v>14562.01448</v>
      </c>
      <c r="AP19">
        <v>14756.25844</v>
      </c>
      <c r="AQ19">
        <v>14951.06136</v>
      </c>
      <c r="AR19">
        <v>15146.69714</v>
      </c>
      <c r="AS19">
        <v>15343.40941</v>
      </c>
      <c r="AT19">
        <v>15541.40619</v>
      </c>
      <c r="AU19">
        <v>15740.86217</v>
      </c>
      <c r="AV19">
        <v>15942.029500000001</v>
      </c>
      <c r="AW19">
        <v>16145.023810000001</v>
      </c>
      <c r="AX19">
        <v>16349.938330000001</v>
      </c>
      <c r="AY19">
        <v>16556.846130000002</v>
      </c>
      <c r="AZ19">
        <v>16765.803680000001</v>
      </c>
      <c r="BA19">
        <v>16976.854060000001</v>
      </c>
      <c r="BB19">
        <v>17190.02936</v>
      </c>
      <c r="BC19">
        <v>17405.352040000002</v>
      </c>
      <c r="BD19">
        <v>17622.83567</v>
      </c>
      <c r="BE19">
        <v>17842.485100000002</v>
      </c>
    </row>
    <row r="20" spans="1:57" x14ac:dyDescent="0.35">
      <c r="A20" t="s">
        <v>67</v>
      </c>
      <c r="B20">
        <v>8251.256421</v>
      </c>
      <c r="C20">
        <v>8176.884282</v>
      </c>
      <c r="D20">
        <v>8152.5021120000001</v>
      </c>
      <c r="E20">
        <v>8164.0512349999999</v>
      </c>
      <c r="F20">
        <v>8202.2234050000006</v>
      </c>
      <c r="G20">
        <v>8260.9496560000007</v>
      </c>
      <c r="H20">
        <v>8335.0986919999996</v>
      </c>
      <c r="I20">
        <v>8421.852723</v>
      </c>
      <c r="J20">
        <v>8519.1301600000006</v>
      </c>
      <c r="K20">
        <v>8625.3032230000008</v>
      </c>
      <c r="L20">
        <v>8740.9664499999999</v>
      </c>
      <c r="M20">
        <v>8862.9068569999999</v>
      </c>
      <c r="N20">
        <v>8990.078947</v>
      </c>
      <c r="O20">
        <v>9121.5440089999993</v>
      </c>
      <c r="P20">
        <v>9256.4823460000007</v>
      </c>
      <c r="Q20">
        <v>9394.1826299999993</v>
      </c>
      <c r="R20">
        <v>9533.9691930000008</v>
      </c>
      <c r="S20">
        <v>9675.2753329999996</v>
      </c>
      <c r="T20">
        <v>9817.6122909999995</v>
      </c>
      <c r="U20">
        <v>9960.5501399999994</v>
      </c>
      <c r="V20">
        <v>10102.2389</v>
      </c>
      <c r="W20">
        <v>10243.918229999999</v>
      </c>
      <c r="X20">
        <v>10385.32193</v>
      </c>
      <c r="Y20">
        <v>10526.24064</v>
      </c>
      <c r="Z20">
        <v>10666.490320000001</v>
      </c>
      <c r="AA20">
        <v>10801.68411</v>
      </c>
      <c r="AB20">
        <v>10934.24094</v>
      </c>
      <c r="AC20">
        <v>11064.24294</v>
      </c>
      <c r="AD20">
        <v>11191.86081</v>
      </c>
      <c r="AE20">
        <v>11317.291810000001</v>
      </c>
      <c r="AF20">
        <v>11440.7271</v>
      </c>
      <c r="AG20">
        <v>11562.34808</v>
      </c>
      <c r="AH20">
        <v>11682.301160000001</v>
      </c>
      <c r="AI20">
        <v>11800.70275</v>
      </c>
      <c r="AJ20">
        <v>11917.646210000001</v>
      </c>
      <c r="AK20">
        <v>12033.207340000001</v>
      </c>
      <c r="AL20">
        <v>12146.56992</v>
      </c>
      <c r="AM20">
        <v>12257.89352</v>
      </c>
      <c r="AN20">
        <v>12367.3043</v>
      </c>
      <c r="AO20">
        <v>12474.932709999999</v>
      </c>
      <c r="AP20">
        <v>12580.91115</v>
      </c>
      <c r="AQ20">
        <v>12685.37739</v>
      </c>
      <c r="AR20">
        <v>12788.43657</v>
      </c>
      <c r="AS20">
        <v>12890.159439999999</v>
      </c>
      <c r="AT20">
        <v>12990.58541</v>
      </c>
      <c r="AU20">
        <v>13089.72551</v>
      </c>
      <c r="AV20">
        <v>13187.701789999999</v>
      </c>
      <c r="AW20">
        <v>13284.488590000001</v>
      </c>
      <c r="AX20">
        <v>13380.0193</v>
      </c>
      <c r="AY20">
        <v>13474.20542</v>
      </c>
      <c r="AZ20">
        <v>13566.94469</v>
      </c>
      <c r="BA20">
        <v>13658.15546</v>
      </c>
      <c r="BB20">
        <v>13747.72452</v>
      </c>
      <c r="BC20">
        <v>13835.51535</v>
      </c>
      <c r="BD20">
        <v>13921.379349999999</v>
      </c>
      <c r="BE20">
        <v>14005.159379999999</v>
      </c>
    </row>
    <row r="21" spans="1:57" x14ac:dyDescent="0.35">
      <c r="A21" t="s">
        <v>92</v>
      </c>
      <c r="B21">
        <v>8251.256421</v>
      </c>
      <c r="C21">
        <v>8178.3138710000003</v>
      </c>
      <c r="D21">
        <v>8156.9509099999996</v>
      </c>
      <c r="E21">
        <v>8173.0397139999995</v>
      </c>
      <c r="F21">
        <v>8217.1449809999995</v>
      </c>
      <c r="G21">
        <v>8283.0385170000009</v>
      </c>
      <c r="H21">
        <v>8365.4267619999991</v>
      </c>
      <c r="I21">
        <v>8461.3161569999993</v>
      </c>
      <c r="J21">
        <v>8568.4487100000006</v>
      </c>
      <c r="K21">
        <v>8685.0299360000008</v>
      </c>
      <c r="L21">
        <v>8811.5089740000003</v>
      </c>
      <c r="M21">
        <v>8944.5748949999997</v>
      </c>
      <c r="N21">
        <v>9083.0690219999997</v>
      </c>
      <c r="O21">
        <v>9225.9365359999993</v>
      </c>
      <c r="P21">
        <v>9372.2491580000005</v>
      </c>
      <c r="Q21">
        <v>9521.1987210000007</v>
      </c>
      <c r="R21">
        <v>9672.081972</v>
      </c>
      <c r="S21">
        <v>9824.2849100000003</v>
      </c>
      <c r="T21">
        <v>9977.2699969999994</v>
      </c>
      <c r="U21">
        <v>10130.567080000001</v>
      </c>
      <c r="V21">
        <v>10282.27974</v>
      </c>
      <c r="W21">
        <v>10433.63904</v>
      </c>
      <c r="X21">
        <v>10584.373680000001</v>
      </c>
      <c r="Y21">
        <v>10734.27737</v>
      </c>
      <c r="Z21">
        <v>10883.176949999999</v>
      </c>
      <c r="AA21">
        <v>11026.64645</v>
      </c>
      <c r="AB21">
        <v>11167.109340000001</v>
      </c>
      <c r="AC21">
        <v>11304.6744</v>
      </c>
      <c r="AD21">
        <v>11439.55543</v>
      </c>
      <c r="AE21">
        <v>11571.99843</v>
      </c>
      <c r="AF21">
        <v>11702.244210000001</v>
      </c>
      <c r="AG21">
        <v>11830.51086</v>
      </c>
      <c r="AH21">
        <v>11956.9879</v>
      </c>
      <c r="AI21">
        <v>12081.83705</v>
      </c>
      <c r="AJ21">
        <v>12205.195959999999</v>
      </c>
      <c r="AK21">
        <v>12327.18253</v>
      </c>
      <c r="AL21">
        <v>12446.900089999999</v>
      </c>
      <c r="AM21">
        <v>12564.504499999999</v>
      </c>
      <c r="AN21">
        <v>12680.158939999999</v>
      </c>
      <c r="AO21">
        <v>12794.04168</v>
      </c>
      <c r="AP21">
        <v>12906.33483</v>
      </c>
      <c r="AQ21">
        <v>13017.20874</v>
      </c>
      <c r="AR21">
        <v>13126.81071</v>
      </c>
      <c r="AS21">
        <v>13235.259539999999</v>
      </c>
      <c r="AT21">
        <v>13342.64162</v>
      </c>
      <c r="AU21">
        <v>13449.01316</v>
      </c>
      <c r="AV21">
        <v>13554.49012</v>
      </c>
      <c r="AW21">
        <v>13659.0746</v>
      </c>
      <c r="AX21">
        <v>13762.74865</v>
      </c>
      <c r="AY21">
        <v>13865.47639</v>
      </c>
      <c r="AZ21">
        <v>13967.20723</v>
      </c>
      <c r="BA21">
        <v>14067.8786</v>
      </c>
      <c r="BB21">
        <v>14167.41797</v>
      </c>
      <c r="BC21">
        <v>14265.744060000001</v>
      </c>
      <c r="BD21">
        <v>14362.76748</v>
      </c>
      <c r="BE21">
        <v>14458.3909</v>
      </c>
    </row>
    <row r="22" spans="1:57" x14ac:dyDescent="0.35">
      <c r="A22" t="s">
        <v>68</v>
      </c>
      <c r="B22">
        <v>6777.6024520000001</v>
      </c>
      <c r="C22">
        <v>6642.7881390000002</v>
      </c>
      <c r="D22">
        <v>6548.4323260000001</v>
      </c>
      <c r="E22">
        <v>6484.1522580000001</v>
      </c>
      <c r="F22">
        <v>6442.9407380000002</v>
      </c>
      <c r="G22">
        <v>6420.097248</v>
      </c>
      <c r="H22">
        <v>6411.6308310000004</v>
      </c>
      <c r="I22">
        <v>6415.1925229999997</v>
      </c>
      <c r="J22">
        <v>6428.9813279999998</v>
      </c>
      <c r="K22">
        <v>6451.5432609999998</v>
      </c>
      <c r="L22">
        <v>6482.962176</v>
      </c>
      <c r="M22">
        <v>6520.7653</v>
      </c>
      <c r="N22">
        <v>6563.9800930000001</v>
      </c>
      <c r="O22">
        <v>6611.7307629999996</v>
      </c>
      <c r="P22">
        <v>6663.2439059999997</v>
      </c>
      <c r="Q22">
        <v>6717.8390559999998</v>
      </c>
      <c r="R22">
        <v>6774.8784809999997</v>
      </c>
      <c r="S22">
        <v>6833.8145910000003</v>
      </c>
      <c r="T22">
        <v>6894.1674819999998</v>
      </c>
      <c r="U22">
        <v>6955.5105830000002</v>
      </c>
      <c r="V22">
        <v>7016.4990900000003</v>
      </c>
      <c r="W22">
        <v>7077.8331159999998</v>
      </c>
      <c r="X22">
        <v>7139.229343</v>
      </c>
      <c r="Y22">
        <v>7200.4501389999996</v>
      </c>
      <c r="Z22">
        <v>7261.2823239999998</v>
      </c>
      <c r="AA22">
        <v>7318.8137790000001</v>
      </c>
      <c r="AB22">
        <v>7374.5466749999996</v>
      </c>
      <c r="AC22">
        <v>7428.4741919999997</v>
      </c>
      <c r="AD22">
        <v>7480.6487520000001</v>
      </c>
      <c r="AE22">
        <v>7531.1414640000003</v>
      </c>
      <c r="AF22">
        <v>7580.0211079999999</v>
      </c>
      <c r="AG22">
        <v>7627.3516250000002</v>
      </c>
      <c r="AH22">
        <v>7673.1761640000004</v>
      </c>
      <c r="AI22">
        <v>7717.5202179999997</v>
      </c>
      <c r="AJ22">
        <v>7760.3960770000003</v>
      </c>
      <c r="AK22">
        <v>7801.8062760000003</v>
      </c>
      <c r="AL22">
        <v>7841.2062859999996</v>
      </c>
      <c r="AM22">
        <v>7878.6598379999996</v>
      </c>
      <c r="AN22">
        <v>7914.2106030000004</v>
      </c>
      <c r="AO22">
        <v>7947.9050029999999</v>
      </c>
      <c r="AP22">
        <v>7979.7907249999998</v>
      </c>
      <c r="AQ22">
        <v>8009.9188139999997</v>
      </c>
      <c r="AR22">
        <v>8038.3209079999997</v>
      </c>
      <c r="AS22">
        <v>8065.008401</v>
      </c>
      <c r="AT22">
        <v>8089.9746450000002</v>
      </c>
      <c r="AU22">
        <v>8113.1970090000004</v>
      </c>
      <c r="AV22">
        <v>8134.718723</v>
      </c>
      <c r="AW22">
        <v>8154.4968209999997</v>
      </c>
      <c r="AX22">
        <v>8172.4653589999998</v>
      </c>
      <c r="AY22">
        <v>8188.5470960000002</v>
      </c>
      <c r="AZ22">
        <v>8202.6587170000003</v>
      </c>
      <c r="BA22">
        <v>8214.7308589999993</v>
      </c>
      <c r="BB22">
        <v>8224.6784810000008</v>
      </c>
      <c r="BC22">
        <v>8232.4055759999992</v>
      </c>
      <c r="BD22">
        <v>8237.8118419999992</v>
      </c>
      <c r="BE22">
        <v>8240.7949659999995</v>
      </c>
    </row>
    <row r="23" spans="1:57" x14ac:dyDescent="0.35">
      <c r="A23" t="s">
        <v>93</v>
      </c>
      <c r="B23">
        <v>6777.6024520000001</v>
      </c>
      <c r="C23">
        <v>6643.7691029999996</v>
      </c>
      <c r="D23">
        <v>6551.473516</v>
      </c>
      <c r="E23">
        <v>6490.2723539999997</v>
      </c>
      <c r="F23">
        <v>6453.059354</v>
      </c>
      <c r="G23">
        <v>6435.0148300000001</v>
      </c>
      <c r="H23">
        <v>6432.0288410000003</v>
      </c>
      <c r="I23">
        <v>6441.6258529999996</v>
      </c>
      <c r="J23">
        <v>6461.8795270000001</v>
      </c>
      <c r="K23">
        <v>6491.2186689999999</v>
      </c>
      <c r="L23">
        <v>6529.6247780000003</v>
      </c>
      <c r="M23">
        <v>6574.5577880000001</v>
      </c>
      <c r="N23">
        <v>6624.9675120000002</v>
      </c>
      <c r="O23">
        <v>6679.8995510000004</v>
      </c>
      <c r="P23">
        <v>6738.5080770000004</v>
      </c>
      <c r="Q23">
        <v>6800.0491959999999</v>
      </c>
      <c r="R23">
        <v>6863.8687239999999</v>
      </c>
      <c r="S23">
        <v>6929.3898719999997</v>
      </c>
      <c r="T23">
        <v>6996.1030190000001</v>
      </c>
      <c r="U23">
        <v>7063.5580419999997</v>
      </c>
      <c r="V23">
        <v>7130.3846510000003</v>
      </c>
      <c r="W23">
        <v>7197.279466</v>
      </c>
      <c r="X23">
        <v>7263.9597549999999</v>
      </c>
      <c r="Y23">
        <v>7330.1938890000001</v>
      </c>
      <c r="Z23">
        <v>7395.7797270000001</v>
      </c>
      <c r="AA23">
        <v>7457.7893780000004</v>
      </c>
      <c r="AB23">
        <v>7517.7289780000001</v>
      </c>
      <c r="AC23">
        <v>7575.6126670000003</v>
      </c>
      <c r="AD23">
        <v>7631.5239899999997</v>
      </c>
      <c r="AE23">
        <v>7685.5682299999999</v>
      </c>
      <c r="AF23">
        <v>7737.8482979999999</v>
      </c>
      <c r="AG23">
        <v>7788.4534560000002</v>
      </c>
      <c r="AH23">
        <v>7837.4556259999999</v>
      </c>
      <c r="AI23">
        <v>7884.9099029999998</v>
      </c>
      <c r="AJ23">
        <v>7930.8569390000002</v>
      </c>
      <c r="AK23">
        <v>7975.3257469999999</v>
      </c>
      <c r="AL23">
        <v>8017.7237429999996</v>
      </c>
      <c r="AM23">
        <v>8058.1128820000004</v>
      </c>
      <c r="AN23">
        <v>8096.5605660000001</v>
      </c>
      <c r="AO23">
        <v>8133.14354</v>
      </c>
      <c r="AP23">
        <v>8167.940603</v>
      </c>
      <c r="AQ23">
        <v>8201.0229889999991</v>
      </c>
      <c r="AR23">
        <v>8232.4476930000001</v>
      </c>
      <c r="AS23">
        <v>8262.2544309999994</v>
      </c>
      <c r="AT23">
        <v>8290.4636339999997</v>
      </c>
      <c r="AU23">
        <v>8317.0781480000005</v>
      </c>
      <c r="AV23">
        <v>8342.1359400000001</v>
      </c>
      <c r="AW23">
        <v>8365.6085419999999</v>
      </c>
      <c r="AX23">
        <v>8387.4567330000009</v>
      </c>
      <c r="AY23">
        <v>8407.6321019999996</v>
      </c>
      <c r="AZ23">
        <v>8426.0791289999997</v>
      </c>
      <c r="BA23">
        <v>8442.7369670000007</v>
      </c>
      <c r="BB23">
        <v>8457.5407369999994</v>
      </c>
      <c r="BC23">
        <v>8470.4223569999995</v>
      </c>
      <c r="BD23">
        <v>8481.3110140000008</v>
      </c>
      <c r="BE23">
        <v>8490.1333990000003</v>
      </c>
    </row>
    <row r="24" spans="1:57" x14ac:dyDescent="0.35">
      <c r="A24" t="s">
        <v>69</v>
      </c>
      <c r="B24">
        <v>4159.6639080000004</v>
      </c>
      <c r="C24">
        <v>4052.621255</v>
      </c>
      <c r="D24">
        <v>3968.9051869999998</v>
      </c>
      <c r="E24">
        <v>3902.2113399999998</v>
      </c>
      <c r="F24">
        <v>3848.2574340000001</v>
      </c>
      <c r="G24">
        <v>3804.1360719999998</v>
      </c>
      <c r="H24">
        <v>3767.4219250000001</v>
      </c>
      <c r="I24">
        <v>3736.6409199999998</v>
      </c>
      <c r="J24">
        <v>3710.6616749999998</v>
      </c>
      <c r="K24">
        <v>3688.5740179999998</v>
      </c>
      <c r="L24">
        <v>3670.2724910000002</v>
      </c>
      <c r="M24">
        <v>3654.3819140000001</v>
      </c>
      <c r="N24">
        <v>3640.3172530000002</v>
      </c>
      <c r="O24">
        <v>3627.5644069999998</v>
      </c>
      <c r="P24">
        <v>3615.6793680000001</v>
      </c>
      <c r="Q24">
        <v>3604.2806209999999</v>
      </c>
      <c r="R24">
        <v>3593.0237320000001</v>
      </c>
      <c r="S24">
        <v>3581.621971</v>
      </c>
      <c r="T24">
        <v>3569.8335569999999</v>
      </c>
      <c r="U24">
        <v>3557.4529729999999</v>
      </c>
      <c r="V24">
        <v>3543.8871439999998</v>
      </c>
      <c r="W24">
        <v>3529.4529419999999</v>
      </c>
      <c r="X24">
        <v>3514.0358890000002</v>
      </c>
      <c r="Y24">
        <v>3497.5461460000001</v>
      </c>
      <c r="Z24">
        <v>3479.9091969999999</v>
      </c>
      <c r="AA24">
        <v>3459.9760120000001</v>
      </c>
      <c r="AB24">
        <v>3438.4115860000002</v>
      </c>
      <c r="AC24">
        <v>3415.2616360000002</v>
      </c>
      <c r="AD24">
        <v>3390.5923480000001</v>
      </c>
      <c r="AE24">
        <v>3364.473943</v>
      </c>
      <c r="AF24">
        <v>3336.9730589999999</v>
      </c>
      <c r="AG24">
        <v>3308.1523139999999</v>
      </c>
      <c r="AH24">
        <v>3278.0650089999999</v>
      </c>
      <c r="AI24">
        <v>3246.756899</v>
      </c>
      <c r="AJ24">
        <v>3214.268403</v>
      </c>
      <c r="AK24">
        <v>3180.6363759999999</v>
      </c>
      <c r="AL24">
        <v>3145.7195379999998</v>
      </c>
      <c r="AM24">
        <v>3109.5856640000002</v>
      </c>
      <c r="AN24">
        <v>3072.2953080000002</v>
      </c>
      <c r="AO24">
        <v>3033.9090569999998</v>
      </c>
      <c r="AP24">
        <v>2994.4873069999999</v>
      </c>
      <c r="AQ24">
        <v>2954.0912370000001</v>
      </c>
      <c r="AR24">
        <v>2912.776374</v>
      </c>
      <c r="AS24">
        <v>2870.5928100000001</v>
      </c>
      <c r="AT24">
        <v>2827.586397</v>
      </c>
      <c r="AU24">
        <v>2783.799829</v>
      </c>
      <c r="AV24">
        <v>2739.2946120000001</v>
      </c>
      <c r="AW24">
        <v>2694.1101680000002</v>
      </c>
      <c r="AX24">
        <v>2648.2813729999998</v>
      </c>
      <c r="AY24">
        <v>2601.842189</v>
      </c>
      <c r="AZ24">
        <v>2554.8274550000001</v>
      </c>
      <c r="BA24">
        <v>2507.2779300000002</v>
      </c>
      <c r="BB24">
        <v>2459.2331589999999</v>
      </c>
      <c r="BC24">
        <v>2410.7323630000001</v>
      </c>
      <c r="BD24">
        <v>2361.8160170000001</v>
      </c>
      <c r="BE24">
        <v>2312.5263909999999</v>
      </c>
    </row>
    <row r="25" spans="1:57" x14ac:dyDescent="0.35">
      <c r="A25" t="s">
        <v>94</v>
      </c>
      <c r="B25">
        <v>4159.6639080000004</v>
      </c>
      <c r="C25">
        <v>4053.1432829999999</v>
      </c>
      <c r="D25">
        <v>3970.4947729999999</v>
      </c>
      <c r="E25">
        <v>3905.3496230000001</v>
      </c>
      <c r="F25">
        <v>3853.3447299999998</v>
      </c>
      <c r="G25">
        <v>3811.4869920000001</v>
      </c>
      <c r="H25">
        <v>3777.2718220000002</v>
      </c>
      <c r="I25">
        <v>3749.1465499999999</v>
      </c>
      <c r="J25">
        <v>3725.906305</v>
      </c>
      <c r="K25">
        <v>3706.5755949999998</v>
      </c>
      <c r="L25">
        <v>3690.9923709999998</v>
      </c>
      <c r="M25">
        <v>3677.7494499999998</v>
      </c>
      <c r="N25">
        <v>3666.2245170000001</v>
      </c>
      <c r="O25">
        <v>3655.8680039999999</v>
      </c>
      <c r="P25">
        <v>3646.2058390000002</v>
      </c>
      <c r="Q25">
        <v>3636.8330390000001</v>
      </c>
      <c r="R25">
        <v>3627.4051610000001</v>
      </c>
      <c r="S25">
        <v>3617.630103</v>
      </c>
      <c r="T25">
        <v>3607.2611360000001</v>
      </c>
      <c r="U25">
        <v>3596.0912990000002</v>
      </c>
      <c r="V25">
        <v>3583.529395</v>
      </c>
      <c r="W25">
        <v>3569.897074</v>
      </c>
      <c r="X25">
        <v>3555.0899239999999</v>
      </c>
      <c r="Y25">
        <v>3539.0301720000002</v>
      </c>
      <c r="Z25">
        <v>3521.6569669999999</v>
      </c>
      <c r="AA25">
        <v>3501.8350009999999</v>
      </c>
      <c r="AB25">
        <v>3480.2325799999999</v>
      </c>
      <c r="AC25">
        <v>3456.9110310000001</v>
      </c>
      <c r="AD25">
        <v>3431.9549860000002</v>
      </c>
      <c r="AE25">
        <v>3405.453</v>
      </c>
      <c r="AF25">
        <v>3377.4886409999999</v>
      </c>
      <c r="AG25">
        <v>3348.136884</v>
      </c>
      <c r="AH25">
        <v>3317.4634599999999</v>
      </c>
      <c r="AI25">
        <v>3285.5257419999998</v>
      </c>
      <c r="AJ25">
        <v>3252.37428</v>
      </c>
      <c r="AK25">
        <v>3218.054427</v>
      </c>
      <c r="AL25">
        <v>3182.4111010000001</v>
      </c>
      <c r="AM25">
        <v>3145.5108810000002</v>
      </c>
      <c r="AN25">
        <v>3107.421887</v>
      </c>
      <c r="AO25">
        <v>3068.2141670000001</v>
      </c>
      <c r="AP25">
        <v>3027.9570659999999</v>
      </c>
      <c r="AQ25">
        <v>2986.7164349999998</v>
      </c>
      <c r="AR25">
        <v>2944.5530709999998</v>
      </c>
      <c r="AS25">
        <v>2901.5223940000001</v>
      </c>
      <c r="AT25">
        <v>2857.6744819999999</v>
      </c>
      <c r="AU25">
        <v>2813.0551380000002</v>
      </c>
      <c r="AV25">
        <v>2767.719904</v>
      </c>
      <c r="AW25">
        <v>2721.7076259999999</v>
      </c>
      <c r="AX25">
        <v>2675.0559469999998</v>
      </c>
      <c r="AY25">
        <v>2627.8020120000001</v>
      </c>
      <c r="AZ25">
        <v>2579.9831920000001</v>
      </c>
      <c r="BA25">
        <v>2531.6376140000002</v>
      </c>
      <c r="BB25">
        <v>2482.804502</v>
      </c>
      <c r="BC25">
        <v>2433.5243479999999</v>
      </c>
      <c r="BD25">
        <v>2383.838972</v>
      </c>
      <c r="BE25">
        <v>2333.7914949999999</v>
      </c>
    </row>
    <row r="26" spans="1:57" x14ac:dyDescent="0.35">
      <c r="A26" t="s">
        <v>70</v>
      </c>
      <c r="B26">
        <v>2503.7292430000002</v>
      </c>
      <c r="C26">
        <v>2441.649465</v>
      </c>
      <c r="D26">
        <v>2392.7465929999998</v>
      </c>
      <c r="E26">
        <v>2352.9864149999999</v>
      </c>
      <c r="F26">
        <v>2319.6572059999999</v>
      </c>
      <c r="G26">
        <v>2290.941315</v>
      </c>
      <c r="H26">
        <v>2265.3610450000001</v>
      </c>
      <c r="I26">
        <v>2242.0411370000002</v>
      </c>
      <c r="J26">
        <v>2220.332915</v>
      </c>
      <c r="K26">
        <v>2199.73405</v>
      </c>
      <c r="L26">
        <v>2180.2087780000002</v>
      </c>
      <c r="M26">
        <v>2161.0109689999999</v>
      </c>
      <c r="N26">
        <v>2141.8545600000002</v>
      </c>
      <c r="O26">
        <v>2122.5011730000001</v>
      </c>
      <c r="P26">
        <v>2102.7576340000001</v>
      </c>
      <c r="Q26">
        <v>2082.4701620000001</v>
      </c>
      <c r="R26">
        <v>2061.5098269999999</v>
      </c>
      <c r="S26">
        <v>2039.782504</v>
      </c>
      <c r="T26">
        <v>2017.220914</v>
      </c>
      <c r="U26">
        <v>1993.7790030000001</v>
      </c>
      <c r="V26">
        <v>1969.2219319999999</v>
      </c>
      <c r="W26">
        <v>1943.770469</v>
      </c>
      <c r="X26">
        <v>1917.4277480000001</v>
      </c>
      <c r="Y26">
        <v>1890.2083379999999</v>
      </c>
      <c r="Z26">
        <v>1862.1336429999999</v>
      </c>
      <c r="AA26">
        <v>1832.733221</v>
      </c>
      <c r="AB26">
        <v>1802.3836920000001</v>
      </c>
      <c r="AC26">
        <v>1771.168547</v>
      </c>
      <c r="AD26">
        <v>1739.1763390000001</v>
      </c>
      <c r="AE26">
        <v>1706.493316</v>
      </c>
      <c r="AF26">
        <v>1673.200462</v>
      </c>
      <c r="AG26">
        <v>1639.373707</v>
      </c>
      <c r="AH26">
        <v>1605.0820859999999</v>
      </c>
      <c r="AI26">
        <v>1570.388866</v>
      </c>
      <c r="AJ26">
        <v>1535.3528220000001</v>
      </c>
      <c r="AK26">
        <v>1500.029254</v>
      </c>
      <c r="AL26">
        <v>1464.4041999999999</v>
      </c>
      <c r="AM26">
        <v>1428.544672</v>
      </c>
      <c r="AN26">
        <v>1392.5126540000001</v>
      </c>
      <c r="AO26">
        <v>1356.367853</v>
      </c>
      <c r="AP26">
        <v>1320.1677520000001</v>
      </c>
      <c r="AQ26">
        <v>1283.9681069999999</v>
      </c>
      <c r="AR26">
        <v>1247.8208380000001</v>
      </c>
      <c r="AS26">
        <v>1211.774267</v>
      </c>
      <c r="AT26">
        <v>1175.873693</v>
      </c>
      <c r="AU26">
        <v>1140.1618779999999</v>
      </c>
      <c r="AV26">
        <v>1104.6859360000001</v>
      </c>
      <c r="AW26">
        <v>1069.4844089999999</v>
      </c>
      <c r="AX26">
        <v>1034.5929490000001</v>
      </c>
      <c r="AY26">
        <v>1000.0455470000001</v>
      </c>
      <c r="AZ26">
        <v>965.87514880000003</v>
      </c>
      <c r="BA26">
        <v>932.11505829999999</v>
      </c>
      <c r="BB26">
        <v>898.79685159999997</v>
      </c>
      <c r="BC26">
        <v>865.95051530000001</v>
      </c>
      <c r="BD26">
        <v>833.60483590000001</v>
      </c>
      <c r="BE26">
        <v>801.78749749999997</v>
      </c>
    </row>
    <row r="27" spans="1:57" x14ac:dyDescent="0.35">
      <c r="A27" t="s">
        <v>95</v>
      </c>
      <c r="B27">
        <v>2503.7292430000002</v>
      </c>
      <c r="C27">
        <v>2441.9586429999999</v>
      </c>
      <c r="D27">
        <v>2393.672106</v>
      </c>
      <c r="E27">
        <v>2354.7802590000001</v>
      </c>
      <c r="F27">
        <v>2322.5096100000001</v>
      </c>
      <c r="G27">
        <v>2294.9818620000001</v>
      </c>
      <c r="H27">
        <v>2270.6665849999999</v>
      </c>
      <c r="I27">
        <v>2248.6391789999998</v>
      </c>
      <c r="J27">
        <v>2228.2073489999998</v>
      </c>
      <c r="K27">
        <v>2208.8322020000001</v>
      </c>
      <c r="L27">
        <v>2190.4472190000001</v>
      </c>
      <c r="M27">
        <v>2172.2929909999998</v>
      </c>
      <c r="N27">
        <v>2154.067153</v>
      </c>
      <c r="O27">
        <v>2135.5171059999998</v>
      </c>
      <c r="P27">
        <v>2116.4394600000001</v>
      </c>
      <c r="Q27">
        <v>2096.6746950000002</v>
      </c>
      <c r="R27">
        <v>2076.1009909999998</v>
      </c>
      <c r="S27">
        <v>2054.6284949999999</v>
      </c>
      <c r="T27">
        <v>2032.19443</v>
      </c>
      <c r="U27">
        <v>2008.759033</v>
      </c>
      <c r="V27">
        <v>1984.0968130000001</v>
      </c>
      <c r="W27">
        <v>1958.4361019999999</v>
      </c>
      <c r="X27">
        <v>1931.791401</v>
      </c>
      <c r="Y27">
        <v>1904.1891310000001</v>
      </c>
      <c r="Z27">
        <v>1875.6627639999999</v>
      </c>
      <c r="AA27">
        <v>1845.757593</v>
      </c>
      <c r="AB27">
        <v>1814.853656</v>
      </c>
      <c r="AC27">
        <v>1783.045378</v>
      </c>
      <c r="AD27">
        <v>1750.4328270000001</v>
      </c>
      <c r="AE27">
        <v>1717.1130009999999</v>
      </c>
      <c r="AF27">
        <v>1683.1763040000001</v>
      </c>
      <c r="AG27">
        <v>1648.7054949999999</v>
      </c>
      <c r="AH27">
        <v>1613.775907</v>
      </c>
      <c r="AI27">
        <v>1578.4562820000001</v>
      </c>
      <c r="AJ27">
        <v>1542.8098259999999</v>
      </c>
      <c r="AK27">
        <v>1506.8952449999999</v>
      </c>
      <c r="AL27">
        <v>1470.693982</v>
      </c>
      <c r="AM27">
        <v>1434.2724940000001</v>
      </c>
      <c r="AN27">
        <v>1397.695665</v>
      </c>
      <c r="AO27">
        <v>1361.0267140000001</v>
      </c>
      <c r="AP27">
        <v>1324.326194</v>
      </c>
      <c r="AQ27">
        <v>1287.651102</v>
      </c>
      <c r="AR27">
        <v>1251.0545380000001</v>
      </c>
      <c r="AS27">
        <v>1214.5858040000001</v>
      </c>
      <c r="AT27">
        <v>1178.2906370000001</v>
      </c>
      <c r="AU27">
        <v>1142.211732</v>
      </c>
      <c r="AV27">
        <v>1106.393157</v>
      </c>
      <c r="AW27">
        <v>1070.872192</v>
      </c>
      <c r="AX27">
        <v>1035.6843610000001</v>
      </c>
      <c r="AY27">
        <v>1000.863688</v>
      </c>
      <c r="AZ27">
        <v>966.44290490000003</v>
      </c>
      <c r="BA27">
        <v>932.45357669999999</v>
      </c>
      <c r="BB27">
        <v>898.92614939999999</v>
      </c>
      <c r="BC27">
        <v>865.88993689999995</v>
      </c>
      <c r="BD27">
        <v>833.37307310000006</v>
      </c>
      <c r="BE27">
        <v>801.40244080000002</v>
      </c>
    </row>
    <row r="28" spans="1:57" x14ac:dyDescent="0.35">
      <c r="A28" t="s">
        <v>71</v>
      </c>
      <c r="B28">
        <v>1243.6668460000001</v>
      </c>
      <c r="C28">
        <v>1210.1988899999999</v>
      </c>
      <c r="D28">
        <v>1181.9055269999999</v>
      </c>
      <c r="E28">
        <v>1156.568908</v>
      </c>
      <c r="F28">
        <v>1132.767736</v>
      </c>
      <c r="G28">
        <v>1109.6122419999999</v>
      </c>
      <c r="H28">
        <v>1086.460151</v>
      </c>
      <c r="I28">
        <v>1062.9953190000001</v>
      </c>
      <c r="J28">
        <v>1039.039315</v>
      </c>
      <c r="K28">
        <v>1014.500849</v>
      </c>
      <c r="L28">
        <v>989.47350730000005</v>
      </c>
      <c r="M28">
        <v>963.80650019999996</v>
      </c>
      <c r="N28">
        <v>937.52835519999996</v>
      </c>
      <c r="O28">
        <v>910.68985620000001</v>
      </c>
      <c r="P28">
        <v>883.35914419999995</v>
      </c>
      <c r="Q28">
        <v>855.61665749999997</v>
      </c>
      <c r="R28">
        <v>827.54869819999999</v>
      </c>
      <c r="S28">
        <v>799.24834559999999</v>
      </c>
      <c r="T28">
        <v>770.81134740000005</v>
      </c>
      <c r="U28">
        <v>742.33313889999999</v>
      </c>
      <c r="V28">
        <v>713.86146269999995</v>
      </c>
      <c r="W28">
        <v>685.54121399999997</v>
      </c>
      <c r="X28">
        <v>657.45727810000005</v>
      </c>
      <c r="Y28">
        <v>629.68857779999996</v>
      </c>
      <c r="Z28">
        <v>602.30735119999997</v>
      </c>
      <c r="AA28">
        <v>575.29547090000005</v>
      </c>
      <c r="AB28">
        <v>548.77990250000005</v>
      </c>
      <c r="AC28">
        <v>522.82476489999999</v>
      </c>
      <c r="AD28">
        <v>497.48568230000001</v>
      </c>
      <c r="AE28">
        <v>472.8093581</v>
      </c>
      <c r="AF28">
        <v>448.83403559999999</v>
      </c>
      <c r="AG28">
        <v>425.5903563</v>
      </c>
      <c r="AH28">
        <v>403.10188799999997</v>
      </c>
      <c r="AI28">
        <v>381.38596360000003</v>
      </c>
      <c r="AJ28">
        <v>360.45445439999997</v>
      </c>
      <c r="AK28">
        <v>340.31443259999998</v>
      </c>
      <c r="AL28">
        <v>320.96303569999998</v>
      </c>
      <c r="AM28">
        <v>302.40175950000003</v>
      </c>
      <c r="AN28">
        <v>284.62810289999999</v>
      </c>
      <c r="AO28">
        <v>267.63617779999998</v>
      </c>
      <c r="AP28">
        <v>251.41709700000001</v>
      </c>
      <c r="AQ28">
        <v>235.9593668</v>
      </c>
      <c r="AR28">
        <v>221.24908139999999</v>
      </c>
      <c r="AS28">
        <v>207.27025019999999</v>
      </c>
      <c r="AT28">
        <v>194.00511990000001</v>
      </c>
      <c r="AU28">
        <v>181.43446130000001</v>
      </c>
      <c r="AV28">
        <v>169.53809369999999</v>
      </c>
      <c r="AW28">
        <v>158.29451280000001</v>
      </c>
      <c r="AX28">
        <v>147.6813688</v>
      </c>
      <c r="AY28">
        <v>137.6757125</v>
      </c>
      <c r="AZ28">
        <v>128.25419120000001</v>
      </c>
      <c r="BA28">
        <v>119.3932399</v>
      </c>
      <c r="BB28">
        <v>111.06915050000001</v>
      </c>
      <c r="BC28">
        <v>103.2581988</v>
      </c>
      <c r="BD28">
        <v>95.936773180000003</v>
      </c>
      <c r="BE28">
        <v>89.0814843</v>
      </c>
    </row>
    <row r="29" spans="1:57" x14ac:dyDescent="0.35">
      <c r="A29" t="s">
        <v>96</v>
      </c>
      <c r="B29">
        <v>1243.6668460000001</v>
      </c>
      <c r="C29">
        <v>1210.3284040000001</v>
      </c>
      <c r="D29">
        <v>1182.2673830000001</v>
      </c>
      <c r="E29">
        <v>1157.2175560000001</v>
      </c>
      <c r="F29">
        <v>1133.714123</v>
      </c>
      <c r="G29">
        <v>1110.8327449999999</v>
      </c>
      <c r="H29">
        <v>1087.907637</v>
      </c>
      <c r="I29">
        <v>1064.605804</v>
      </c>
      <c r="J29">
        <v>1040.7384750000001</v>
      </c>
      <c r="K29">
        <v>1016.20983</v>
      </c>
      <c r="L29">
        <v>991.11185669999998</v>
      </c>
      <c r="M29">
        <v>965.30229589999999</v>
      </c>
      <c r="N29">
        <v>938.81603410000002</v>
      </c>
      <c r="O29">
        <v>911.71109969999998</v>
      </c>
      <c r="P29">
        <v>884.06414510000002</v>
      </c>
      <c r="Q29">
        <v>855.96517989999995</v>
      </c>
      <c r="R29">
        <v>827.51285229999996</v>
      </c>
      <c r="S29">
        <v>798.81050600000003</v>
      </c>
      <c r="T29">
        <v>769.96298750000005</v>
      </c>
      <c r="U29">
        <v>741.07411500000001</v>
      </c>
      <c r="V29">
        <v>712.20068749999996</v>
      </c>
      <c r="W29">
        <v>683.49261820000004</v>
      </c>
      <c r="X29">
        <v>655.04080220000003</v>
      </c>
      <c r="Y29">
        <v>626.92913620000002</v>
      </c>
      <c r="Z29">
        <v>599.23379899999998</v>
      </c>
      <c r="AA29">
        <v>571.9427723</v>
      </c>
      <c r="AB29">
        <v>545.18162359999997</v>
      </c>
      <c r="AC29">
        <v>519.01529830000004</v>
      </c>
      <c r="AD29">
        <v>493.49972380000003</v>
      </c>
      <c r="AE29">
        <v>468.68126910000001</v>
      </c>
      <c r="AF29">
        <v>444.59722349999998</v>
      </c>
      <c r="AG29">
        <v>421.27661610000001</v>
      </c>
      <c r="AH29">
        <v>398.74112600000001</v>
      </c>
      <c r="AI29">
        <v>377.00597390000001</v>
      </c>
      <c r="AJ29">
        <v>356.08074299999998</v>
      </c>
      <c r="AK29">
        <v>335.97010840000002</v>
      </c>
      <c r="AL29">
        <v>316.66840680000001</v>
      </c>
      <c r="AM29">
        <v>298.17454529999998</v>
      </c>
      <c r="AN29">
        <v>280.48391930000003</v>
      </c>
      <c r="AO29">
        <v>263.58871010000001</v>
      </c>
      <c r="AP29">
        <v>247.47815489999999</v>
      </c>
      <c r="AQ29">
        <v>232.13884909999999</v>
      </c>
      <c r="AR29">
        <v>217.55507950000001</v>
      </c>
      <c r="AS29">
        <v>203.70916209999999</v>
      </c>
      <c r="AT29">
        <v>190.5817563</v>
      </c>
      <c r="AU29">
        <v>178.15216280000001</v>
      </c>
      <c r="AV29">
        <v>166.39873890000001</v>
      </c>
      <c r="AW29">
        <v>155.29876899999999</v>
      </c>
      <c r="AX29">
        <v>144.8288924</v>
      </c>
      <c r="AY29">
        <v>134.9652877</v>
      </c>
      <c r="AZ29">
        <v>125.68383609999999</v>
      </c>
      <c r="BA29">
        <v>116.96026639999999</v>
      </c>
      <c r="BB29">
        <v>108.77028540000001</v>
      </c>
      <c r="BC29">
        <v>101.0896955</v>
      </c>
      <c r="BD29">
        <v>93.894501149999996</v>
      </c>
      <c r="BE29">
        <v>87.161005680000002</v>
      </c>
    </row>
    <row r="30" spans="1:57" x14ac:dyDescent="0.35">
      <c r="A30" t="s">
        <v>72</v>
      </c>
      <c r="B30">
        <v>2239.620606</v>
      </c>
      <c r="C30">
        <v>2182.7527169999998</v>
      </c>
      <c r="D30">
        <v>2132.8361209999998</v>
      </c>
      <c r="E30">
        <v>2085.4781889999999</v>
      </c>
      <c r="F30">
        <v>2038.0621679999999</v>
      </c>
      <c r="G30">
        <v>1989.138649</v>
      </c>
      <c r="H30">
        <v>1937.847829</v>
      </c>
      <c r="I30">
        <v>1883.9808379999999</v>
      </c>
      <c r="J30">
        <v>1827.6072730000001</v>
      </c>
      <c r="K30">
        <v>1768.957633</v>
      </c>
      <c r="L30">
        <v>1708.53287</v>
      </c>
      <c r="M30">
        <v>1646.4703689999999</v>
      </c>
      <c r="N30">
        <v>1583.1564100000001</v>
      </c>
      <c r="O30">
        <v>1518.9856030000001</v>
      </c>
      <c r="P30">
        <v>1454.3482610000001</v>
      </c>
      <c r="Q30">
        <v>1389.6199429999999</v>
      </c>
      <c r="R30">
        <v>1325.151656</v>
      </c>
      <c r="S30">
        <v>1261.269871</v>
      </c>
      <c r="T30">
        <v>1198.2713819999999</v>
      </c>
      <c r="U30">
        <v>1136.4204810000001</v>
      </c>
      <c r="V30">
        <v>1075.905475</v>
      </c>
      <c r="W30">
        <v>1016.979123</v>
      </c>
      <c r="X30">
        <v>959.80637950000005</v>
      </c>
      <c r="Y30">
        <v>904.52093070000001</v>
      </c>
      <c r="Z30">
        <v>851.22730379999996</v>
      </c>
      <c r="AA30">
        <v>799.94156969999995</v>
      </c>
      <c r="AB30">
        <v>750.77409680000005</v>
      </c>
      <c r="AC30">
        <v>703.76725939999994</v>
      </c>
      <c r="AD30">
        <v>658.94102899999996</v>
      </c>
      <c r="AE30">
        <v>616.29542460000005</v>
      </c>
      <c r="AF30">
        <v>575.81340760000001</v>
      </c>
      <c r="AG30">
        <v>537.4637242</v>
      </c>
      <c r="AH30">
        <v>501.2032615</v>
      </c>
      <c r="AI30">
        <v>466.97931490000002</v>
      </c>
      <c r="AJ30">
        <v>434.73156999999998</v>
      </c>
      <c r="AK30">
        <v>404.3938</v>
      </c>
      <c r="AL30">
        <v>375.89299360000001</v>
      </c>
      <c r="AM30">
        <v>349.15655070000003</v>
      </c>
      <c r="AN30">
        <v>324.10925759999998</v>
      </c>
      <c r="AO30">
        <v>300.67435080000001</v>
      </c>
      <c r="AP30">
        <v>278.77437780000002</v>
      </c>
      <c r="AQ30">
        <v>258.33194500000002</v>
      </c>
      <c r="AR30">
        <v>239.27029730000001</v>
      </c>
      <c r="AS30">
        <v>221.5138508</v>
      </c>
      <c r="AT30">
        <v>204.98864019999999</v>
      </c>
      <c r="AU30">
        <v>189.6226796</v>
      </c>
      <c r="AV30">
        <v>175.346307</v>
      </c>
      <c r="AW30">
        <v>162.09226889999999</v>
      </c>
      <c r="AX30">
        <v>149.7959554</v>
      </c>
      <c r="AY30">
        <v>138.39553330000001</v>
      </c>
      <c r="AZ30">
        <v>127.8320269</v>
      </c>
      <c r="BA30">
        <v>118.0493608</v>
      </c>
      <c r="BB30">
        <v>108.9943554</v>
      </c>
      <c r="BC30">
        <v>100.6167073</v>
      </c>
      <c r="BD30">
        <v>92.868950240000004</v>
      </c>
      <c r="BE30">
        <v>85.706395880000002</v>
      </c>
    </row>
    <row r="31" spans="1:57" x14ac:dyDescent="0.35">
      <c r="A31" t="s">
        <v>97</v>
      </c>
      <c r="B31">
        <v>2239.620606</v>
      </c>
      <c r="C31">
        <v>2182.9640290000002</v>
      </c>
      <c r="D31">
        <v>2133.3835060000001</v>
      </c>
      <c r="E31">
        <v>2086.3707519999998</v>
      </c>
      <c r="F31">
        <v>2039.219241</v>
      </c>
      <c r="G31">
        <v>1990.4215850000001</v>
      </c>
      <c r="H31">
        <v>1939.0916549999999</v>
      </c>
      <c r="I31">
        <v>1885.012661</v>
      </c>
      <c r="J31">
        <v>1828.261231</v>
      </c>
      <c r="K31">
        <v>1769.0858169999999</v>
      </c>
      <c r="L31">
        <v>1708.0081279999999</v>
      </c>
      <c r="M31">
        <v>1645.2026800000001</v>
      </c>
      <c r="N31">
        <v>1581.0849290000001</v>
      </c>
      <c r="O31">
        <v>1516.0767559999999</v>
      </c>
      <c r="P31">
        <v>1450.594157</v>
      </c>
      <c r="Q31">
        <v>1385.0363199999999</v>
      </c>
      <c r="R31">
        <v>1319.7774380000001</v>
      </c>
      <c r="S31">
        <v>1255.161067</v>
      </c>
      <c r="T31">
        <v>1191.496592</v>
      </c>
      <c r="U31">
        <v>1129.0573979999999</v>
      </c>
      <c r="V31">
        <v>1068.040013</v>
      </c>
      <c r="W31">
        <v>1008.697493</v>
      </c>
      <c r="X31">
        <v>951.19563400000004</v>
      </c>
      <c r="Y31">
        <v>895.66677730000004</v>
      </c>
      <c r="Z31">
        <v>842.21227940000006</v>
      </c>
      <c r="AA31">
        <v>790.84751029999995</v>
      </c>
      <c r="AB31">
        <v>741.67298159999996</v>
      </c>
      <c r="AC31">
        <v>694.724063</v>
      </c>
      <c r="AD31">
        <v>650.01353700000004</v>
      </c>
      <c r="AE31">
        <v>607.53412330000003</v>
      </c>
      <c r="AF31">
        <v>567.2615078</v>
      </c>
      <c r="AG31">
        <v>529.1572721</v>
      </c>
      <c r="AH31">
        <v>493.17154679999999</v>
      </c>
      <c r="AI31">
        <v>459.24534699999998</v>
      </c>
      <c r="AJ31">
        <v>427.3125928</v>
      </c>
      <c r="AK31">
        <v>397.30184050000003</v>
      </c>
      <c r="AL31">
        <v>369.13536019999998</v>
      </c>
      <c r="AM31">
        <v>342.73637819999999</v>
      </c>
      <c r="AN31">
        <v>318.02624960000003</v>
      </c>
      <c r="AO31">
        <v>294.92532319999998</v>
      </c>
      <c r="AP31">
        <v>273.353702</v>
      </c>
      <c r="AQ31">
        <v>253.23192169999999</v>
      </c>
      <c r="AR31">
        <v>234.48154099999999</v>
      </c>
      <c r="AS31">
        <v>217.0256412</v>
      </c>
      <c r="AT31">
        <v>200.78923459999999</v>
      </c>
      <c r="AU31">
        <v>185.6995933</v>
      </c>
      <c r="AV31">
        <v>171.68653380000001</v>
      </c>
      <c r="AW31">
        <v>158.68252870000001</v>
      </c>
      <c r="AX31">
        <v>146.62289430000001</v>
      </c>
      <c r="AY31">
        <v>135.44587859999999</v>
      </c>
      <c r="AZ31">
        <v>125.0927094</v>
      </c>
      <c r="BA31">
        <v>115.50760750000001</v>
      </c>
      <c r="BB31">
        <v>106.6377732</v>
      </c>
      <c r="BC31">
        <v>98.433347510000004</v>
      </c>
      <c r="BD31">
        <v>90.847354780000003</v>
      </c>
      <c r="BE31">
        <v>83.835628749999998</v>
      </c>
    </row>
    <row r="32" spans="1:57" x14ac:dyDescent="0.35">
      <c r="A32" t="s">
        <v>73</v>
      </c>
      <c r="B32">
        <v>9.8427898650000003</v>
      </c>
      <c r="C32">
        <v>14.914087609999999</v>
      </c>
      <c r="D32">
        <v>20.218986810000001</v>
      </c>
      <c r="E32">
        <v>25.66177003</v>
      </c>
      <c r="F32">
        <v>31.18676967</v>
      </c>
      <c r="G32">
        <v>36.764408940000003</v>
      </c>
      <c r="H32">
        <v>42.369445059999997</v>
      </c>
      <c r="I32">
        <v>47.994924189999999</v>
      </c>
      <c r="J32">
        <v>53.638079660000002</v>
      </c>
      <c r="K32">
        <v>59.298252519999998</v>
      </c>
      <c r="L32">
        <v>64.995677299999997</v>
      </c>
      <c r="M32">
        <v>70.710944679999997</v>
      </c>
      <c r="N32">
        <v>76.444602970000005</v>
      </c>
      <c r="O32">
        <v>82.197386989999998</v>
      </c>
      <c r="P32">
        <v>87.970609490000001</v>
      </c>
      <c r="Q32">
        <v>93.766285640000007</v>
      </c>
      <c r="R32">
        <v>99.586543239999997</v>
      </c>
      <c r="S32">
        <v>105.4345854</v>
      </c>
      <c r="T32">
        <v>111.31455870000001</v>
      </c>
      <c r="U32">
        <v>117.2315026</v>
      </c>
      <c r="V32">
        <v>123.1742984</v>
      </c>
      <c r="W32">
        <v>129.16729230000001</v>
      </c>
      <c r="X32">
        <v>135.21898210000001</v>
      </c>
      <c r="Y32">
        <v>141.33925189999999</v>
      </c>
      <c r="Z32">
        <v>147.53909290000001</v>
      </c>
      <c r="AA32">
        <v>153.77742520000001</v>
      </c>
      <c r="AB32">
        <v>160.0964567</v>
      </c>
      <c r="AC32">
        <v>166.51217310000001</v>
      </c>
      <c r="AD32">
        <v>173.0432678</v>
      </c>
      <c r="AE32">
        <v>179.7104698</v>
      </c>
      <c r="AF32">
        <v>186.5362073</v>
      </c>
      <c r="AG32">
        <v>193.5446523</v>
      </c>
      <c r="AH32">
        <v>200.7614696</v>
      </c>
      <c r="AI32">
        <v>208.21397160000001</v>
      </c>
      <c r="AJ32">
        <v>215.9313334</v>
      </c>
      <c r="AK32">
        <v>223.94481680000001</v>
      </c>
      <c r="AL32">
        <v>232.2735271</v>
      </c>
      <c r="AM32">
        <v>240.9539489</v>
      </c>
      <c r="AN32">
        <v>250.02511519999999</v>
      </c>
      <c r="AO32">
        <v>259.52948090000001</v>
      </c>
      <c r="AP32">
        <v>269.5132064</v>
      </c>
      <c r="AQ32">
        <v>280.02658860000003</v>
      </c>
      <c r="AR32">
        <v>291.1237079</v>
      </c>
      <c r="AS32">
        <v>302.86268999999999</v>
      </c>
      <c r="AT32">
        <v>315.30608819999998</v>
      </c>
      <c r="AU32">
        <v>328.52129660000003</v>
      </c>
      <c r="AV32">
        <v>342.5843448</v>
      </c>
      <c r="AW32">
        <v>357.57450560000001</v>
      </c>
      <c r="AX32">
        <v>373.57693519999998</v>
      </c>
      <c r="AY32">
        <v>390.68358000000001</v>
      </c>
      <c r="AZ32">
        <v>408.99393259999999</v>
      </c>
      <c r="BA32">
        <v>428.61672970000001</v>
      </c>
      <c r="BB32">
        <v>449.66918390000001</v>
      </c>
      <c r="BC32">
        <v>472.27785829999999</v>
      </c>
      <c r="BD32">
        <v>496.57975679999998</v>
      </c>
      <c r="BE32">
        <v>522.72327940000002</v>
      </c>
    </row>
    <row r="33" spans="1:57" x14ac:dyDescent="0.35">
      <c r="A33" t="s">
        <v>98</v>
      </c>
      <c r="B33">
        <v>9.8427898650000003</v>
      </c>
      <c r="C33">
        <v>14.927835330000001</v>
      </c>
      <c r="D33">
        <v>20.261921999999998</v>
      </c>
      <c r="E33">
        <v>25.74853547</v>
      </c>
      <c r="F33">
        <v>31.330283609999999</v>
      </c>
      <c r="G33">
        <v>36.975198990000003</v>
      </c>
      <c r="H33">
        <v>42.655307620000002</v>
      </c>
      <c r="I33">
        <v>48.360483909999999</v>
      </c>
      <c r="J33">
        <v>54.084498349999997</v>
      </c>
      <c r="K33">
        <v>59.823086500000002</v>
      </c>
      <c r="L33">
        <v>65.592738229999995</v>
      </c>
      <c r="M33">
        <v>71.370864130000001</v>
      </c>
      <c r="N33">
        <v>77.154365080000005</v>
      </c>
      <c r="O33">
        <v>82.940083880000003</v>
      </c>
      <c r="P33">
        <v>88.725301310000006</v>
      </c>
      <c r="Q33">
        <v>94.507914229999997</v>
      </c>
      <c r="R33">
        <v>100.28649710000001</v>
      </c>
      <c r="S33">
        <v>106.0603297</v>
      </c>
      <c r="T33">
        <v>111.8294246</v>
      </c>
      <c r="U33">
        <v>117.5945675</v>
      </c>
      <c r="V33">
        <v>123.3407953</v>
      </c>
      <c r="W33">
        <v>129.0874365</v>
      </c>
      <c r="X33">
        <v>134.83834379999999</v>
      </c>
      <c r="Y33">
        <v>140.5984498</v>
      </c>
      <c r="Z33">
        <v>146.37343559999999</v>
      </c>
      <c r="AA33">
        <v>152.1194974</v>
      </c>
      <c r="AB33">
        <v>157.870983</v>
      </c>
      <c r="AC33">
        <v>163.6375295</v>
      </c>
      <c r="AD33">
        <v>169.4311065</v>
      </c>
      <c r="AE33">
        <v>175.265241</v>
      </c>
      <c r="AF33">
        <v>181.15460830000001</v>
      </c>
      <c r="AG33">
        <v>187.11483140000001</v>
      </c>
      <c r="AH33">
        <v>193.16241629999999</v>
      </c>
      <c r="AI33">
        <v>199.31477419999999</v>
      </c>
      <c r="AJ33">
        <v>205.5902978</v>
      </c>
      <c r="AK33">
        <v>212.00846780000001</v>
      </c>
      <c r="AL33">
        <v>218.57601750000001</v>
      </c>
      <c r="AM33">
        <v>225.31476240000001</v>
      </c>
      <c r="AN33">
        <v>232.24835859999999</v>
      </c>
      <c r="AO33">
        <v>239.40261280000001</v>
      </c>
      <c r="AP33">
        <v>246.80554520000001</v>
      </c>
      <c r="AQ33">
        <v>254.48738359999999</v>
      </c>
      <c r="AR33">
        <v>262.48058589999999</v>
      </c>
      <c r="AS33">
        <v>270.81993</v>
      </c>
      <c r="AT33">
        <v>279.5426124</v>
      </c>
      <c r="AU33">
        <v>288.6884412</v>
      </c>
      <c r="AV33">
        <v>298.30167740000002</v>
      </c>
      <c r="AW33">
        <v>308.42825790000001</v>
      </c>
      <c r="AX33">
        <v>319.11763450000001</v>
      </c>
      <c r="AY33">
        <v>330.42314090000002</v>
      </c>
      <c r="AZ33">
        <v>342.40241350000002</v>
      </c>
      <c r="BA33">
        <v>355.1178395</v>
      </c>
      <c r="BB33">
        <v>368.6370268</v>
      </c>
      <c r="BC33">
        <v>383.03329480000002</v>
      </c>
      <c r="BD33">
        <v>398.38619349999999</v>
      </c>
      <c r="BE33">
        <v>414.78205489999999</v>
      </c>
    </row>
    <row r="34" spans="1:57" x14ac:dyDescent="0.35">
      <c r="A34" t="s">
        <v>74</v>
      </c>
      <c r="B34">
        <v>11.44571741</v>
      </c>
      <c r="C34">
        <v>16.229566179999999</v>
      </c>
      <c r="D34">
        <v>21.233222080000001</v>
      </c>
      <c r="E34">
        <v>26.363257470000001</v>
      </c>
      <c r="F34">
        <v>31.565318690000002</v>
      </c>
      <c r="G34">
        <v>36.810322169999999</v>
      </c>
      <c r="H34">
        <v>42.073479800000001</v>
      </c>
      <c r="I34">
        <v>47.347497140000002</v>
      </c>
      <c r="J34">
        <v>52.629061759999999</v>
      </c>
      <c r="K34">
        <v>57.916838949999999</v>
      </c>
      <c r="L34">
        <v>63.229193359999996</v>
      </c>
      <c r="M34">
        <v>68.546938549999993</v>
      </c>
      <c r="N34">
        <v>73.869789639999993</v>
      </c>
      <c r="O34">
        <v>79.197650530000004</v>
      </c>
      <c r="P34">
        <v>84.530986819999995</v>
      </c>
      <c r="Q34">
        <v>89.870945259999999</v>
      </c>
      <c r="R34">
        <v>95.218808420000002</v>
      </c>
      <c r="S34">
        <v>100.5768999</v>
      </c>
      <c r="T34">
        <v>105.9484586</v>
      </c>
      <c r="U34">
        <v>111.33758400000001</v>
      </c>
      <c r="V34">
        <v>116.7334561</v>
      </c>
      <c r="W34">
        <v>122.1581657</v>
      </c>
      <c r="X34">
        <v>127.6190715</v>
      </c>
      <c r="Y34">
        <v>133.12478160000001</v>
      </c>
      <c r="Z34">
        <v>138.68488529999999</v>
      </c>
      <c r="AA34">
        <v>144.26129739999999</v>
      </c>
      <c r="AB34">
        <v>149.89241380000001</v>
      </c>
      <c r="AC34">
        <v>155.59246970000001</v>
      </c>
      <c r="AD34">
        <v>161.37805230000001</v>
      </c>
      <c r="AE34">
        <v>167.26745260000001</v>
      </c>
      <c r="AF34">
        <v>173.2803309</v>
      </c>
      <c r="AG34">
        <v>179.4377289</v>
      </c>
      <c r="AH34">
        <v>185.7618104</v>
      </c>
      <c r="AI34">
        <v>192.27596679999999</v>
      </c>
      <c r="AJ34">
        <v>199.0049746</v>
      </c>
      <c r="AK34">
        <v>205.9751569</v>
      </c>
      <c r="AL34">
        <v>213.20162550000001</v>
      </c>
      <c r="AM34">
        <v>220.7147239</v>
      </c>
      <c r="AN34">
        <v>228.5466131</v>
      </c>
      <c r="AO34">
        <v>236.73197909999999</v>
      </c>
      <c r="AP34">
        <v>245.30821109999999</v>
      </c>
      <c r="AQ34">
        <v>254.31570600000001</v>
      </c>
      <c r="AR34">
        <v>263.79746729999999</v>
      </c>
      <c r="AS34">
        <v>273.7992357</v>
      </c>
      <c r="AT34">
        <v>284.36971579999999</v>
      </c>
      <c r="AU34">
        <v>295.5608163</v>
      </c>
      <c r="AV34">
        <v>307.43081860000001</v>
      </c>
      <c r="AW34">
        <v>320.03950140000001</v>
      </c>
      <c r="AX34">
        <v>333.45026380000002</v>
      </c>
      <c r="AY34">
        <v>347.73072209999998</v>
      </c>
      <c r="AZ34">
        <v>362.95315649999998</v>
      </c>
      <c r="BA34">
        <v>379.1957367</v>
      </c>
      <c r="BB34">
        <v>396.54159320000002</v>
      </c>
      <c r="BC34">
        <v>415.0792505</v>
      </c>
      <c r="BD34">
        <v>434.90322270000001</v>
      </c>
      <c r="BE34">
        <v>456.1144577</v>
      </c>
    </row>
    <row r="35" spans="1:57" x14ac:dyDescent="0.35">
      <c r="A35" t="s">
        <v>99</v>
      </c>
      <c r="B35">
        <v>11.44571741</v>
      </c>
      <c r="C35">
        <v>16.24261306</v>
      </c>
      <c r="D35">
        <v>21.27374932</v>
      </c>
      <c r="E35">
        <v>26.444643379999999</v>
      </c>
      <c r="F35">
        <v>31.698978780000001</v>
      </c>
      <c r="G35">
        <v>37.005068639999998</v>
      </c>
      <c r="H35">
        <v>42.335206579999998</v>
      </c>
      <c r="I35">
        <v>47.678765839999997</v>
      </c>
      <c r="J35">
        <v>53.02883782</v>
      </c>
      <c r="K35">
        <v>58.380375460000003</v>
      </c>
      <c r="L35">
        <v>63.74788891</v>
      </c>
      <c r="M35">
        <v>69.108955600000002</v>
      </c>
      <c r="N35">
        <v>74.459606140000005</v>
      </c>
      <c r="O35">
        <v>79.795855470000006</v>
      </c>
      <c r="P35">
        <v>85.114179269999994</v>
      </c>
      <c r="Q35">
        <v>90.411687900000004</v>
      </c>
      <c r="R35">
        <v>95.686189150000004</v>
      </c>
      <c r="S35">
        <v>100.93621659999999</v>
      </c>
      <c r="T35">
        <v>106.1610549</v>
      </c>
      <c r="U35">
        <v>111.3607719</v>
      </c>
      <c r="V35">
        <v>116.521035</v>
      </c>
      <c r="W35">
        <v>121.6591687</v>
      </c>
      <c r="X35">
        <v>126.7782406</v>
      </c>
      <c r="Y35">
        <v>131.88231569999999</v>
      </c>
      <c r="Z35">
        <v>136.97614060000001</v>
      </c>
      <c r="AA35">
        <v>142.01965179999999</v>
      </c>
      <c r="AB35">
        <v>147.04391960000001</v>
      </c>
      <c r="AC35">
        <v>152.0575111</v>
      </c>
      <c r="AD35">
        <v>157.0710445</v>
      </c>
      <c r="AE35">
        <v>162.0964591</v>
      </c>
      <c r="AF35">
        <v>167.14662569999999</v>
      </c>
      <c r="AG35">
        <v>172.2351457</v>
      </c>
      <c r="AH35">
        <v>177.37627330000001</v>
      </c>
      <c r="AI35">
        <v>182.5849145</v>
      </c>
      <c r="AJ35">
        <v>187.87667339999999</v>
      </c>
      <c r="AK35">
        <v>193.26792470000001</v>
      </c>
      <c r="AL35">
        <v>198.76365699999999</v>
      </c>
      <c r="AM35">
        <v>204.3819896</v>
      </c>
      <c r="AN35">
        <v>210.14242390000001</v>
      </c>
      <c r="AO35">
        <v>216.0660705</v>
      </c>
      <c r="AP35">
        <v>222.1756599</v>
      </c>
      <c r="AQ35">
        <v>228.49549339999999</v>
      </c>
      <c r="AR35">
        <v>235.0514167</v>
      </c>
      <c r="AS35">
        <v>241.87084590000001</v>
      </c>
      <c r="AT35">
        <v>248.98279700000001</v>
      </c>
      <c r="AU35">
        <v>256.41798890000001</v>
      </c>
      <c r="AV35">
        <v>264.21034329999998</v>
      </c>
      <c r="AW35">
        <v>272.3945296</v>
      </c>
      <c r="AX35">
        <v>281.00745840000002</v>
      </c>
      <c r="AY35">
        <v>290.08849679999997</v>
      </c>
      <c r="AZ35">
        <v>299.67971669999997</v>
      </c>
      <c r="BA35">
        <v>309.82614949999999</v>
      </c>
      <c r="BB35">
        <v>320.57604120000002</v>
      </c>
      <c r="BC35">
        <v>331.98110739999998</v>
      </c>
      <c r="BD35">
        <v>344.0967905</v>
      </c>
      <c r="BE35">
        <v>356.98252220000001</v>
      </c>
    </row>
    <row r="36" spans="1:57" x14ac:dyDescent="0.35">
      <c r="A36" t="s">
        <v>75</v>
      </c>
      <c r="B36">
        <v>9.4015406210000005</v>
      </c>
      <c r="C36">
        <v>12.6502973</v>
      </c>
      <c r="D36">
        <v>16.048326190000001</v>
      </c>
      <c r="E36">
        <v>19.529907290000001</v>
      </c>
      <c r="F36">
        <v>23.056798239999999</v>
      </c>
      <c r="G36">
        <v>26.608403089999999</v>
      </c>
      <c r="H36">
        <v>30.1671941</v>
      </c>
      <c r="I36">
        <v>33.727711360000001</v>
      </c>
      <c r="J36">
        <v>37.287228460000001</v>
      </c>
      <c r="K36">
        <v>40.844359930000003</v>
      </c>
      <c r="L36">
        <v>44.411115240000001</v>
      </c>
      <c r="M36">
        <v>47.973861720000002</v>
      </c>
      <c r="N36">
        <v>51.531877469999998</v>
      </c>
      <c r="O36">
        <v>55.084580840000001</v>
      </c>
      <c r="P36">
        <v>58.631786310000003</v>
      </c>
      <c r="Q36">
        <v>62.173786679999999</v>
      </c>
      <c r="R36">
        <v>65.710988869999994</v>
      </c>
      <c r="S36">
        <v>69.244527099999999</v>
      </c>
      <c r="T36">
        <v>72.776175080000002</v>
      </c>
      <c r="U36">
        <v>76.308303649999999</v>
      </c>
      <c r="V36">
        <v>79.83335237</v>
      </c>
      <c r="W36">
        <v>83.365774220000006</v>
      </c>
      <c r="X36">
        <v>86.910146560000001</v>
      </c>
      <c r="Y36">
        <v>90.471854930000006</v>
      </c>
      <c r="Z36">
        <v>94.056905580000006</v>
      </c>
      <c r="AA36">
        <v>97.639844249999996</v>
      </c>
      <c r="AB36">
        <v>101.2458226</v>
      </c>
      <c r="AC36">
        <v>104.88394</v>
      </c>
      <c r="AD36">
        <v>108.5647548</v>
      </c>
      <c r="AE36">
        <v>112.29983439999999</v>
      </c>
      <c r="AF36">
        <v>116.1015184</v>
      </c>
      <c r="AG36">
        <v>119.982907</v>
      </c>
      <c r="AH36">
        <v>123.9576725</v>
      </c>
      <c r="AI36">
        <v>128.04010600000001</v>
      </c>
      <c r="AJ36">
        <v>132.24519749999999</v>
      </c>
      <c r="AK36">
        <v>136.58871569999999</v>
      </c>
      <c r="AL36">
        <v>141.07898900000001</v>
      </c>
      <c r="AM36">
        <v>145.73394139999999</v>
      </c>
      <c r="AN36">
        <v>150.5723658</v>
      </c>
      <c r="AO36">
        <v>155.61433450000001</v>
      </c>
      <c r="AP36">
        <v>160.88127109999999</v>
      </c>
      <c r="AQ36">
        <v>166.3960998</v>
      </c>
      <c r="AR36">
        <v>172.182941</v>
      </c>
      <c r="AS36">
        <v>178.26713860000001</v>
      </c>
      <c r="AT36">
        <v>184.67534420000001</v>
      </c>
      <c r="AU36">
        <v>191.43560360000001</v>
      </c>
      <c r="AV36">
        <v>198.57926470000001</v>
      </c>
      <c r="AW36">
        <v>206.13783570000001</v>
      </c>
      <c r="AX36">
        <v>214.1442232</v>
      </c>
      <c r="AY36">
        <v>222.63301089999999</v>
      </c>
      <c r="AZ36">
        <v>231.64063580000001</v>
      </c>
      <c r="BA36">
        <v>241.20603199999999</v>
      </c>
      <c r="BB36">
        <v>251.36993200000001</v>
      </c>
      <c r="BC36">
        <v>262.17498510000001</v>
      </c>
      <c r="BD36">
        <v>273.66597039999999</v>
      </c>
      <c r="BE36">
        <v>285.88990439999998</v>
      </c>
    </row>
    <row r="37" spans="1:57" x14ac:dyDescent="0.35">
      <c r="A37" t="s">
        <v>100</v>
      </c>
      <c r="B37">
        <v>9.4015406210000005</v>
      </c>
      <c r="C37">
        <v>12.659223409999999</v>
      </c>
      <c r="D37">
        <v>16.075903050000001</v>
      </c>
      <c r="E37">
        <v>19.58493408</v>
      </c>
      <c r="F37">
        <v>23.146511350000001</v>
      </c>
      <c r="G37">
        <v>26.738035029999999</v>
      </c>
      <c r="H37">
        <v>30.339766869999998</v>
      </c>
      <c r="I37">
        <v>33.943759249999999</v>
      </c>
      <c r="J37">
        <v>37.544629639999997</v>
      </c>
      <c r="K37">
        <v>41.138273759999997</v>
      </c>
      <c r="L37">
        <v>44.733882559999998</v>
      </c>
      <c r="M37">
        <v>48.315487269999998</v>
      </c>
      <c r="N37">
        <v>51.879724260000003</v>
      </c>
      <c r="O37">
        <v>55.423253279999997</v>
      </c>
      <c r="P37">
        <v>58.943086829999999</v>
      </c>
      <c r="Q37">
        <v>62.436711979999998</v>
      </c>
      <c r="R37">
        <v>65.9021355</v>
      </c>
      <c r="S37">
        <v>69.337903819999994</v>
      </c>
      <c r="T37">
        <v>72.743118550000005</v>
      </c>
      <c r="U37">
        <v>76.117453920000003</v>
      </c>
      <c r="V37">
        <v>79.451093979999996</v>
      </c>
      <c r="W37">
        <v>82.755297179999999</v>
      </c>
      <c r="X37">
        <v>86.031853729999995</v>
      </c>
      <c r="Y37">
        <v>89.283219340000002</v>
      </c>
      <c r="Z37">
        <v>92.512298670000007</v>
      </c>
      <c r="AA37">
        <v>95.692742949999996</v>
      </c>
      <c r="AB37">
        <v>98.844879579999997</v>
      </c>
      <c r="AC37">
        <v>101.97425819999999</v>
      </c>
      <c r="AD37">
        <v>105.087723</v>
      </c>
      <c r="AE37">
        <v>108.1929179</v>
      </c>
      <c r="AF37">
        <v>111.29801999999999</v>
      </c>
      <c r="AG37">
        <v>114.4115966</v>
      </c>
      <c r="AH37">
        <v>117.542542</v>
      </c>
      <c r="AI37">
        <v>120.7000639</v>
      </c>
      <c r="AJ37">
        <v>123.89370049999999</v>
      </c>
      <c r="AK37">
        <v>127.1333535</v>
      </c>
      <c r="AL37">
        <v>130.42159459999999</v>
      </c>
      <c r="AM37">
        <v>133.7692247</v>
      </c>
      <c r="AN37">
        <v>137.18776550000001</v>
      </c>
      <c r="AO37">
        <v>140.68957560000001</v>
      </c>
      <c r="AP37">
        <v>144.28783060000001</v>
      </c>
      <c r="AQ37">
        <v>147.99646730000001</v>
      </c>
      <c r="AR37">
        <v>151.8301404</v>
      </c>
      <c r="AS37">
        <v>155.80421010000001</v>
      </c>
      <c r="AT37">
        <v>159.9347295</v>
      </c>
      <c r="AU37">
        <v>164.23847470000001</v>
      </c>
      <c r="AV37">
        <v>168.73382599999999</v>
      </c>
      <c r="AW37">
        <v>173.43921700000001</v>
      </c>
      <c r="AX37">
        <v>178.37401199999999</v>
      </c>
      <c r="AY37">
        <v>183.5585888</v>
      </c>
      <c r="AZ37">
        <v>189.01443560000001</v>
      </c>
      <c r="BA37">
        <v>194.76424370000001</v>
      </c>
      <c r="BB37">
        <v>200.8319932</v>
      </c>
      <c r="BC37">
        <v>207.2430315</v>
      </c>
      <c r="BD37">
        <v>214.02414350000001</v>
      </c>
      <c r="BE37">
        <v>221.2036172</v>
      </c>
    </row>
    <row r="38" spans="1:57" x14ac:dyDescent="0.35">
      <c r="A38" t="s">
        <v>76</v>
      </c>
      <c r="B38">
        <v>5.770071272</v>
      </c>
      <c r="C38">
        <v>7.5398975119999996</v>
      </c>
      <c r="D38">
        <v>9.3772078949999997</v>
      </c>
      <c r="E38">
        <v>11.239174459999999</v>
      </c>
      <c r="F38">
        <v>13.0990644</v>
      </c>
      <c r="G38">
        <v>14.940752440000001</v>
      </c>
      <c r="H38">
        <v>16.750861669999999</v>
      </c>
      <c r="I38">
        <v>18.52332328</v>
      </c>
      <c r="J38">
        <v>20.254177169999998</v>
      </c>
      <c r="K38">
        <v>21.940660179999998</v>
      </c>
      <c r="L38">
        <v>23.58686196</v>
      </c>
      <c r="M38">
        <v>25.184601700000002</v>
      </c>
      <c r="N38">
        <v>26.732334139999999</v>
      </c>
      <c r="O38">
        <v>28.228763959999998</v>
      </c>
      <c r="P38">
        <v>29.672906430000001</v>
      </c>
      <c r="Q38">
        <v>31.06407518</v>
      </c>
      <c r="R38">
        <v>32.401689140000002</v>
      </c>
      <c r="S38">
        <v>33.685507340000001</v>
      </c>
      <c r="T38">
        <v>34.915549900000002</v>
      </c>
      <c r="U38">
        <v>36.09204605</v>
      </c>
      <c r="V38">
        <v>37.211328430000002</v>
      </c>
      <c r="W38">
        <v>38.278325090000003</v>
      </c>
      <c r="X38">
        <v>39.293881710000001</v>
      </c>
      <c r="Y38">
        <v>40.25901356</v>
      </c>
      <c r="Z38">
        <v>41.174823879999998</v>
      </c>
      <c r="AA38">
        <v>42.031626430000003</v>
      </c>
      <c r="AB38">
        <v>42.837309990000001</v>
      </c>
      <c r="AC38">
        <v>43.593890450000004</v>
      </c>
      <c r="AD38">
        <v>44.303607669999998</v>
      </c>
      <c r="AE38">
        <v>44.968759200000001</v>
      </c>
      <c r="AF38">
        <v>45.591616960000003</v>
      </c>
      <c r="AG38">
        <v>46.174415850000003</v>
      </c>
      <c r="AH38">
        <v>46.719292209999999</v>
      </c>
      <c r="AI38">
        <v>47.228293010000002</v>
      </c>
      <c r="AJ38">
        <v>47.70339208</v>
      </c>
      <c r="AK38">
        <v>48.146503850000002</v>
      </c>
      <c r="AL38">
        <v>48.557561210000003</v>
      </c>
      <c r="AM38">
        <v>48.938654720000002</v>
      </c>
      <c r="AN38">
        <v>49.291793720000001</v>
      </c>
      <c r="AO38">
        <v>49.618980899999997</v>
      </c>
      <c r="AP38">
        <v>49.922209690000003</v>
      </c>
      <c r="AQ38">
        <v>50.203476620000004</v>
      </c>
      <c r="AR38">
        <v>50.46470601</v>
      </c>
      <c r="AS38">
        <v>50.707745350000003</v>
      </c>
      <c r="AT38">
        <v>50.934372459999999</v>
      </c>
      <c r="AU38">
        <v>51.146302130000002</v>
      </c>
      <c r="AV38">
        <v>51.345467300000003</v>
      </c>
      <c r="AW38">
        <v>51.533504149999999</v>
      </c>
      <c r="AX38">
        <v>51.711949799999999</v>
      </c>
      <c r="AY38">
        <v>51.882280219999998</v>
      </c>
      <c r="AZ38">
        <v>52.045929649999998</v>
      </c>
      <c r="BA38">
        <v>52.20436265</v>
      </c>
      <c r="BB38">
        <v>52.358974289999999</v>
      </c>
      <c r="BC38">
        <v>52.511094839999998</v>
      </c>
      <c r="BD38">
        <v>52.662008219999997</v>
      </c>
      <c r="BE38">
        <v>52.812957879999999</v>
      </c>
    </row>
    <row r="39" spans="1:57" x14ac:dyDescent="0.35">
      <c r="A39" t="s">
        <v>101</v>
      </c>
      <c r="B39">
        <v>5.770071272</v>
      </c>
      <c r="C39">
        <v>7.5447353850000001</v>
      </c>
      <c r="D39">
        <v>9.3920401709999997</v>
      </c>
      <c r="E39">
        <v>11.268625719999999</v>
      </c>
      <c r="F39">
        <v>13.14700326</v>
      </c>
      <c r="G39">
        <v>15.010179969999999</v>
      </c>
      <c r="H39">
        <v>16.8439154</v>
      </c>
      <c r="I39">
        <v>18.641234350000001</v>
      </c>
      <c r="J39">
        <v>20.397276590000001</v>
      </c>
      <c r="K39">
        <v>22.10842616</v>
      </c>
      <c r="L39">
        <v>23.77796339</v>
      </c>
      <c r="M39">
        <v>25.397151829999999</v>
      </c>
      <c r="N39">
        <v>26.963818610000001</v>
      </c>
      <c r="O39">
        <v>28.476049150000001</v>
      </c>
      <c r="P39">
        <v>29.932284379999999</v>
      </c>
      <c r="Q39">
        <v>31.3313247</v>
      </c>
      <c r="R39">
        <v>32.672304799999999</v>
      </c>
      <c r="S39">
        <v>33.95466253</v>
      </c>
      <c r="T39">
        <v>35.178110599999997</v>
      </c>
      <c r="U39">
        <v>36.342613120000003</v>
      </c>
      <c r="V39">
        <v>37.444351760000004</v>
      </c>
      <c r="W39">
        <v>38.487998990000001</v>
      </c>
      <c r="X39">
        <v>39.474267689999998</v>
      </c>
      <c r="Y39">
        <v>40.404056249999996</v>
      </c>
      <c r="Z39">
        <v>41.278360409999998</v>
      </c>
      <c r="AA39">
        <v>42.087710970000003</v>
      </c>
      <c r="AB39">
        <v>42.8396276</v>
      </c>
      <c r="AC39">
        <v>43.536036180000004</v>
      </c>
      <c r="AD39">
        <v>44.179114069999997</v>
      </c>
      <c r="AE39">
        <v>44.77110253</v>
      </c>
      <c r="AF39">
        <v>45.314213070000001</v>
      </c>
      <c r="AG39">
        <v>45.810582050000001</v>
      </c>
      <c r="AH39">
        <v>46.262253170000001</v>
      </c>
      <c r="AI39">
        <v>46.671176180000003</v>
      </c>
      <c r="AJ39">
        <v>47.039213650000001</v>
      </c>
      <c r="AK39">
        <v>47.368151140000002</v>
      </c>
      <c r="AL39">
        <v>47.657705759999999</v>
      </c>
      <c r="AM39">
        <v>47.90971837</v>
      </c>
      <c r="AN39">
        <v>48.126034900000001</v>
      </c>
      <c r="AO39">
        <v>48.308512810000003</v>
      </c>
      <c r="AP39">
        <v>48.458996759999998</v>
      </c>
      <c r="AQ39">
        <v>48.579291019999999</v>
      </c>
      <c r="AR39">
        <v>48.671140610000002</v>
      </c>
      <c r="AS39">
        <v>48.736222859999998</v>
      </c>
      <c r="AT39">
        <v>48.776141189999997</v>
      </c>
      <c r="AU39">
        <v>48.792429009999999</v>
      </c>
      <c r="AV39">
        <v>48.786700799999998</v>
      </c>
      <c r="AW39">
        <v>48.76036139</v>
      </c>
      <c r="AX39">
        <v>48.714767459999997</v>
      </c>
      <c r="AY39">
        <v>48.65123474</v>
      </c>
      <c r="AZ39">
        <v>48.571045509999998</v>
      </c>
      <c r="BA39">
        <v>48.475454110000001</v>
      </c>
      <c r="BB39">
        <v>48.365690059999999</v>
      </c>
      <c r="BC39">
        <v>48.242959259999999</v>
      </c>
      <c r="BD39">
        <v>48.10844367</v>
      </c>
      <c r="BE39">
        <v>47.963300070000003</v>
      </c>
    </row>
    <row r="40" spans="1:57" x14ac:dyDescent="0.35">
      <c r="A40" t="s">
        <v>77</v>
      </c>
      <c r="B40">
        <v>3.4730440960000002</v>
      </c>
      <c r="C40">
        <v>4.5598730879999998</v>
      </c>
      <c r="D40">
        <v>5.6801994990000004</v>
      </c>
      <c r="E40">
        <v>6.8059002629999998</v>
      </c>
      <c r="F40">
        <v>7.919439927</v>
      </c>
      <c r="G40">
        <v>9.0102004299999994</v>
      </c>
      <c r="H40">
        <v>10.069601540000001</v>
      </c>
      <c r="I40">
        <v>11.09368725</v>
      </c>
      <c r="J40">
        <v>12.07993005</v>
      </c>
      <c r="K40">
        <v>13.026635750000001</v>
      </c>
      <c r="L40">
        <v>13.936087049999999</v>
      </c>
      <c r="M40">
        <v>14.80366135</v>
      </c>
      <c r="N40">
        <v>15.628627099999999</v>
      </c>
      <c r="O40">
        <v>16.410477920000002</v>
      </c>
      <c r="P40">
        <v>17.148954710000002</v>
      </c>
      <c r="Q40">
        <v>17.844028529999999</v>
      </c>
      <c r="R40">
        <v>18.495791369999999</v>
      </c>
      <c r="S40">
        <v>19.104575180000001</v>
      </c>
      <c r="T40">
        <v>19.670899930000001</v>
      </c>
      <c r="U40">
        <v>20.195436149999999</v>
      </c>
      <c r="V40">
        <v>20.67694182</v>
      </c>
      <c r="W40">
        <v>21.118553049999999</v>
      </c>
      <c r="X40">
        <v>21.5213325</v>
      </c>
      <c r="Y40">
        <v>21.88642995</v>
      </c>
      <c r="Z40">
        <v>22.2150389</v>
      </c>
      <c r="AA40">
        <v>22.503313380000002</v>
      </c>
      <c r="AB40">
        <v>22.755783449999999</v>
      </c>
      <c r="AC40">
        <v>22.974151590000002</v>
      </c>
      <c r="AD40">
        <v>23.160184260000001</v>
      </c>
      <c r="AE40">
        <v>23.315631</v>
      </c>
      <c r="AF40">
        <v>23.442186849999999</v>
      </c>
      <c r="AG40">
        <v>23.541487830000001</v>
      </c>
      <c r="AH40">
        <v>23.615085300000001</v>
      </c>
      <c r="AI40">
        <v>23.664451249999999</v>
      </c>
      <c r="AJ40">
        <v>23.690986930000001</v>
      </c>
      <c r="AK40">
        <v>23.696030090000001</v>
      </c>
      <c r="AL40">
        <v>23.680096280000001</v>
      </c>
      <c r="AM40">
        <v>23.644554299999999</v>
      </c>
      <c r="AN40">
        <v>23.590699099999998</v>
      </c>
      <c r="AO40">
        <v>23.519780019999999</v>
      </c>
      <c r="AP40">
        <v>23.433000249999999</v>
      </c>
      <c r="AQ40">
        <v>23.331522459999999</v>
      </c>
      <c r="AR40">
        <v>23.216442000000001</v>
      </c>
      <c r="AS40">
        <v>23.088786450000001</v>
      </c>
      <c r="AT40">
        <v>22.94951996</v>
      </c>
      <c r="AU40">
        <v>22.799547230000002</v>
      </c>
      <c r="AV40">
        <v>22.639809150000001</v>
      </c>
      <c r="AW40">
        <v>22.471107570000001</v>
      </c>
      <c r="AX40">
        <v>22.29417458</v>
      </c>
      <c r="AY40">
        <v>22.109687730000001</v>
      </c>
      <c r="AZ40">
        <v>21.918278910000002</v>
      </c>
      <c r="BA40">
        <v>21.720558659999998</v>
      </c>
      <c r="BB40">
        <v>21.517086219999999</v>
      </c>
      <c r="BC40">
        <v>21.308371439999998</v>
      </c>
      <c r="BD40">
        <v>21.094882089999999</v>
      </c>
      <c r="BE40">
        <v>20.877047610000002</v>
      </c>
    </row>
    <row r="41" spans="1:57" x14ac:dyDescent="0.35">
      <c r="A41" t="s">
        <v>102</v>
      </c>
      <c r="B41">
        <v>3.4730440960000002</v>
      </c>
      <c r="C41">
        <v>4.5627371869999998</v>
      </c>
      <c r="D41">
        <v>5.688819917</v>
      </c>
      <c r="E41">
        <v>6.8226717639999999</v>
      </c>
      <c r="F41">
        <v>7.9461455299999999</v>
      </c>
      <c r="G41">
        <v>9.0479757349999996</v>
      </c>
      <c r="H41">
        <v>10.11897293</v>
      </c>
      <c r="I41">
        <v>11.154575230000001</v>
      </c>
      <c r="J41">
        <v>12.1516819</v>
      </c>
      <c r="K41">
        <v>13.1080808</v>
      </c>
      <c r="L41">
        <v>14.025574689999999</v>
      </c>
      <c r="M41">
        <v>14.899252649999999</v>
      </c>
      <c r="N41">
        <v>15.72806095</v>
      </c>
      <c r="O41">
        <v>16.51119538</v>
      </c>
      <c r="P41">
        <v>17.248143729999999</v>
      </c>
      <c r="Q41">
        <v>17.938676310000002</v>
      </c>
      <c r="R41">
        <v>18.582821580000001</v>
      </c>
      <c r="S41">
        <v>19.18083893</v>
      </c>
      <c r="T41">
        <v>19.73319291</v>
      </c>
      <c r="U41">
        <v>20.240530039999999</v>
      </c>
      <c r="V41">
        <v>20.701673339999999</v>
      </c>
      <c r="W41">
        <v>21.119730969999999</v>
      </c>
      <c r="X41">
        <v>21.495827139999999</v>
      </c>
      <c r="Y41">
        <v>21.831183559999999</v>
      </c>
      <c r="Z41">
        <v>22.127071879999999</v>
      </c>
      <c r="AA41">
        <v>22.379956100000001</v>
      </c>
      <c r="AB41">
        <v>22.594276000000001</v>
      </c>
      <c r="AC41">
        <v>22.771818719999999</v>
      </c>
      <c r="AD41">
        <v>22.914448069999999</v>
      </c>
      <c r="AE41">
        <v>23.024014480000002</v>
      </c>
      <c r="AF41">
        <v>23.10231272</v>
      </c>
      <c r="AG41">
        <v>23.151063099999998</v>
      </c>
      <c r="AH41">
        <v>23.171905670000001</v>
      </c>
      <c r="AI41">
        <v>23.166401539999999</v>
      </c>
      <c r="AJ41">
        <v>23.136037940000001</v>
      </c>
      <c r="AK41">
        <v>23.08223461</v>
      </c>
      <c r="AL41">
        <v>23.005580139999999</v>
      </c>
      <c r="AM41">
        <v>22.907485319999999</v>
      </c>
      <c r="AN41">
        <v>22.789329500000001</v>
      </c>
      <c r="AO41">
        <v>22.65246003</v>
      </c>
      <c r="AP41">
        <v>22.498181880000001</v>
      </c>
      <c r="AQ41">
        <v>22.32774783</v>
      </c>
      <c r="AR41">
        <v>22.142352840000001</v>
      </c>
      <c r="AS41">
        <v>21.943132599999998</v>
      </c>
      <c r="AT41">
        <v>21.731163049999999</v>
      </c>
      <c r="AU41">
        <v>21.50746337</v>
      </c>
      <c r="AV41">
        <v>21.273045849999999</v>
      </c>
      <c r="AW41">
        <v>21.028822000000002</v>
      </c>
      <c r="AX41">
        <v>20.775658060000001</v>
      </c>
      <c r="AY41">
        <v>20.51437847</v>
      </c>
      <c r="AZ41">
        <v>20.24576918</v>
      </c>
      <c r="BA41">
        <v>19.970579829999998</v>
      </c>
      <c r="BB41">
        <v>19.68952522</v>
      </c>
      <c r="BC41">
        <v>19.403286090000002</v>
      </c>
      <c r="BD41">
        <v>19.11250944</v>
      </c>
      <c r="BE41">
        <v>18.81780865</v>
      </c>
    </row>
    <row r="42" spans="1:57" x14ac:dyDescent="0.35">
      <c r="A42" t="s">
        <v>78</v>
      </c>
      <c r="B42">
        <v>1.7251505170000001</v>
      </c>
      <c r="C42">
        <v>2.2406843300000001</v>
      </c>
      <c r="D42">
        <v>2.759078835</v>
      </c>
      <c r="E42">
        <v>3.2636898250000002</v>
      </c>
      <c r="F42">
        <v>3.74433712</v>
      </c>
      <c r="G42">
        <v>4.1950911839999998</v>
      </c>
      <c r="H42">
        <v>4.6118278290000001</v>
      </c>
      <c r="I42">
        <v>4.9930623799999996</v>
      </c>
      <c r="J42">
        <v>5.3383548940000001</v>
      </c>
      <c r="K42">
        <v>5.6479177060000003</v>
      </c>
      <c r="L42">
        <v>5.9235801600000002</v>
      </c>
      <c r="M42">
        <v>6.1648746250000004</v>
      </c>
      <c r="N42">
        <v>6.3728985099999997</v>
      </c>
      <c r="O42">
        <v>6.5489304280000002</v>
      </c>
      <c r="P42">
        <v>6.6943983439999997</v>
      </c>
      <c r="Q42">
        <v>6.8108420289999998</v>
      </c>
      <c r="R42">
        <v>6.899858976</v>
      </c>
      <c r="S42">
        <v>6.9631160960000003</v>
      </c>
      <c r="T42">
        <v>7.0023139949999997</v>
      </c>
      <c r="U42">
        <v>7.0191594359999998</v>
      </c>
      <c r="V42">
        <v>7.0149164749999997</v>
      </c>
      <c r="W42">
        <v>6.9917565509999999</v>
      </c>
      <c r="X42">
        <v>6.9513103139999997</v>
      </c>
      <c r="Y42">
        <v>6.8951531499999996</v>
      </c>
      <c r="Z42">
        <v>6.8247953250000002</v>
      </c>
      <c r="AA42">
        <v>6.7408813409999997</v>
      </c>
      <c r="AB42">
        <v>6.6453992419999999</v>
      </c>
      <c r="AC42">
        <v>6.5397578630000002</v>
      </c>
      <c r="AD42">
        <v>6.4252786799999999</v>
      </c>
      <c r="AE42">
        <v>6.3031880400000002</v>
      </c>
      <c r="AF42">
        <v>6.1746181819999997</v>
      </c>
      <c r="AG42">
        <v>6.0406126430000002</v>
      </c>
      <c r="AH42">
        <v>5.9021290510000002</v>
      </c>
      <c r="AI42">
        <v>5.76004527</v>
      </c>
      <c r="AJ42">
        <v>5.6151654039999999</v>
      </c>
      <c r="AK42">
        <v>5.4682251219999998</v>
      </c>
      <c r="AL42">
        <v>5.3198401219999996</v>
      </c>
      <c r="AM42">
        <v>5.1706440650000003</v>
      </c>
      <c r="AN42">
        <v>5.021209485</v>
      </c>
      <c r="AO42">
        <v>4.8720531850000004</v>
      </c>
      <c r="AP42">
        <v>4.7236397200000004</v>
      </c>
      <c r="AQ42">
        <v>4.576385105</v>
      </c>
      <c r="AR42">
        <v>4.4306586530000001</v>
      </c>
      <c r="AS42">
        <v>4.2867861840000003</v>
      </c>
      <c r="AT42">
        <v>4.1450533170000003</v>
      </c>
      <c r="AU42">
        <v>4.0057085160000003</v>
      </c>
      <c r="AV42">
        <v>3.8689687670000001</v>
      </c>
      <c r="AW42">
        <v>3.7350160369999998</v>
      </c>
      <c r="AX42">
        <v>3.604002366</v>
      </c>
      <c r="AY42">
        <v>3.476052798</v>
      </c>
      <c r="AZ42">
        <v>3.3512678579999999</v>
      </c>
      <c r="BA42">
        <v>3.2297260809999999</v>
      </c>
      <c r="BB42">
        <v>3.1114852339999999</v>
      </c>
      <c r="BC42">
        <v>2.9965841590000002</v>
      </c>
      <c r="BD42">
        <v>2.8850446719999998</v>
      </c>
      <c r="BE42">
        <v>2.7768732840000001</v>
      </c>
    </row>
    <row r="43" spans="1:57" x14ac:dyDescent="0.35">
      <c r="A43" t="s">
        <v>103</v>
      </c>
      <c r="B43">
        <v>1.7251505170000001</v>
      </c>
      <c r="C43">
        <v>2.241897228</v>
      </c>
      <c r="D43">
        <v>2.7625044829999998</v>
      </c>
      <c r="E43">
        <v>3.2699011659999999</v>
      </c>
      <c r="F43">
        <v>3.7535010689999999</v>
      </c>
      <c r="G43">
        <v>4.2070322329999996</v>
      </c>
      <c r="H43">
        <v>4.6261178359999997</v>
      </c>
      <c r="I43">
        <v>5.0090757640000003</v>
      </c>
      <c r="J43">
        <v>5.3553265769999996</v>
      </c>
      <c r="K43">
        <v>5.6649988809999998</v>
      </c>
      <c r="L43">
        <v>5.9398687700000004</v>
      </c>
      <c r="M43">
        <v>6.1795179689999999</v>
      </c>
      <c r="N43">
        <v>6.3850797669999997</v>
      </c>
      <c r="O43">
        <v>6.5578832909999996</v>
      </c>
      <c r="P43">
        <v>6.6994251220000001</v>
      </c>
      <c r="Q43">
        <v>6.8113299420000004</v>
      </c>
      <c r="R43">
        <v>6.8953126859999996</v>
      </c>
      <c r="S43">
        <v>6.9531449969999999</v>
      </c>
      <c r="T43">
        <v>6.9866263550000003</v>
      </c>
      <c r="U43">
        <v>6.9975596429999998</v>
      </c>
      <c r="V43">
        <v>6.9873179250000002</v>
      </c>
      <c r="W43">
        <v>6.9581397139999996</v>
      </c>
      <c r="X43">
        <v>6.9117362470000003</v>
      </c>
      <c r="Y43">
        <v>6.8497541499999999</v>
      </c>
      <c r="Z43">
        <v>6.7737650440000001</v>
      </c>
      <c r="AA43">
        <v>6.6845054599999996</v>
      </c>
      <c r="AB43">
        <v>6.583968177</v>
      </c>
      <c r="AC43">
        <v>6.4735917580000004</v>
      </c>
      <c r="AD43">
        <v>6.354721799</v>
      </c>
      <c r="AE43">
        <v>6.2286021460000001</v>
      </c>
      <c r="AF43">
        <v>6.0963758490000002</v>
      </c>
      <c r="AG43">
        <v>5.9590898299999999</v>
      </c>
      <c r="AH43">
        <v>5.8177009650000002</v>
      </c>
      <c r="AI43">
        <v>5.6730825579999999</v>
      </c>
      <c r="AJ43">
        <v>5.5260306730000002</v>
      </c>
      <c r="AK43">
        <v>5.37727003</v>
      </c>
      <c r="AL43">
        <v>5.2274014810000002</v>
      </c>
      <c r="AM43">
        <v>5.0770414410000004</v>
      </c>
      <c r="AN43">
        <v>4.9267481269999998</v>
      </c>
      <c r="AO43">
        <v>4.7770242280000002</v>
      </c>
      <c r="AP43">
        <v>4.628319394</v>
      </c>
      <c r="AQ43">
        <v>4.4810331120000004</v>
      </c>
      <c r="AR43">
        <v>4.3355179320000001</v>
      </c>
      <c r="AS43">
        <v>4.1920828300000004</v>
      </c>
      <c r="AT43">
        <v>4.0509964539999999</v>
      </c>
      <c r="AU43">
        <v>3.9124903230000001</v>
      </c>
      <c r="AV43">
        <v>3.7767633100000002</v>
      </c>
      <c r="AW43">
        <v>3.643980918</v>
      </c>
      <c r="AX43">
        <v>3.514279959</v>
      </c>
      <c r="AY43">
        <v>3.3877709729999999</v>
      </c>
      <c r="AZ43">
        <v>3.2645404779999998</v>
      </c>
      <c r="BA43">
        <v>3.1446530589999999</v>
      </c>
      <c r="BB43">
        <v>3.0281533280000001</v>
      </c>
      <c r="BC43">
        <v>2.915067777</v>
      </c>
      <c r="BD43">
        <v>2.8054065320000001</v>
      </c>
      <c r="BE43">
        <v>2.699165018</v>
      </c>
    </row>
    <row r="44" spans="1:57" x14ac:dyDescent="0.35">
      <c r="A44" t="s">
        <v>79</v>
      </c>
      <c r="B44">
        <v>3.1066862139999998</v>
      </c>
      <c r="C44">
        <v>4.0663289640000002</v>
      </c>
      <c r="D44">
        <v>5.0104214430000003</v>
      </c>
      <c r="E44">
        <v>5.9045618050000002</v>
      </c>
      <c r="F44">
        <v>6.7290023300000001</v>
      </c>
      <c r="G44">
        <v>7.4735433699999998</v>
      </c>
      <c r="H44">
        <v>8.1325947670000005</v>
      </c>
      <c r="I44">
        <v>8.7060058159999993</v>
      </c>
      <c r="J44">
        <v>9.1959260860000001</v>
      </c>
      <c r="K44">
        <v>9.6058754440000005</v>
      </c>
      <c r="L44">
        <v>9.9418736439999993</v>
      </c>
      <c r="M44">
        <v>10.206649990000001</v>
      </c>
      <c r="N44">
        <v>10.405236909999999</v>
      </c>
      <c r="O44">
        <v>10.54283481</v>
      </c>
      <c r="P44">
        <v>10.62470208</v>
      </c>
      <c r="Q44">
        <v>10.656055970000001</v>
      </c>
      <c r="R44">
        <v>10.641972819999999</v>
      </c>
      <c r="S44">
        <v>10.587376130000001</v>
      </c>
      <c r="T44">
        <v>10.49697538</v>
      </c>
      <c r="U44">
        <v>10.37522411</v>
      </c>
      <c r="V44">
        <v>10.225889349999999</v>
      </c>
      <c r="W44">
        <v>10.053357760000001</v>
      </c>
      <c r="X44">
        <v>9.8612087030000009</v>
      </c>
      <c r="Y44">
        <v>9.6527155800000006</v>
      </c>
      <c r="Z44">
        <v>9.4308530299999997</v>
      </c>
      <c r="AA44">
        <v>9.1977133529999993</v>
      </c>
      <c r="AB44">
        <v>8.9562350070000001</v>
      </c>
      <c r="AC44">
        <v>8.7086785829999993</v>
      </c>
      <c r="AD44">
        <v>8.4570390159999995</v>
      </c>
      <c r="AE44">
        <v>8.2030615040000008</v>
      </c>
      <c r="AF44">
        <v>7.9482633979999999</v>
      </c>
      <c r="AG44">
        <v>7.6939572199999997</v>
      </c>
      <c r="AH44">
        <v>7.441270362</v>
      </c>
      <c r="AI44">
        <v>7.1911650319999998</v>
      </c>
      <c r="AJ44">
        <v>6.9444564340000001</v>
      </c>
      <c r="AK44">
        <v>6.7018290250000003</v>
      </c>
      <c r="AL44">
        <v>6.4638274750000004</v>
      </c>
      <c r="AM44">
        <v>6.230928907</v>
      </c>
      <c r="AN44">
        <v>6.0035149739999998</v>
      </c>
      <c r="AO44">
        <v>5.7818836620000003</v>
      </c>
      <c r="AP44">
        <v>5.566259455</v>
      </c>
      <c r="AQ44">
        <v>5.3568026739999999</v>
      </c>
      <c r="AR44">
        <v>5.1536173620000003</v>
      </c>
      <c r="AS44">
        <v>4.956758851</v>
      </c>
      <c r="AT44">
        <v>4.766240646</v>
      </c>
      <c r="AU44">
        <v>4.5820405470000001</v>
      </c>
      <c r="AV44">
        <v>4.4041067439999999</v>
      </c>
      <c r="AW44">
        <v>4.2323611620000001</v>
      </c>
      <c r="AX44">
        <v>4.0667044570000002</v>
      </c>
      <c r="AY44">
        <v>3.9070199830000001</v>
      </c>
      <c r="AZ44">
        <v>3.7531771950000001</v>
      </c>
      <c r="BA44">
        <v>3.6050346590000002</v>
      </c>
      <c r="BB44">
        <v>3.4624424720000002</v>
      </c>
      <c r="BC44">
        <v>3.325244487</v>
      </c>
      <c r="BD44">
        <v>3.1932802699999998</v>
      </c>
      <c r="BE44">
        <v>3.066386767</v>
      </c>
    </row>
    <row r="45" spans="1:57" x14ac:dyDescent="0.35">
      <c r="A45" t="s">
        <v>104</v>
      </c>
      <c r="B45">
        <v>3.1066862139999998</v>
      </c>
      <c r="C45">
        <v>4.0683145249999999</v>
      </c>
      <c r="D45">
        <v>5.0156244000000001</v>
      </c>
      <c r="E45">
        <v>5.9131528930000004</v>
      </c>
      <c r="F45">
        <v>6.7402768709999998</v>
      </c>
      <c r="G45">
        <v>7.4861800110000001</v>
      </c>
      <c r="H45">
        <v>8.1449325659999996</v>
      </c>
      <c r="I45">
        <v>8.7162150799999996</v>
      </c>
      <c r="J45">
        <v>9.202157068</v>
      </c>
      <c r="K45">
        <v>9.6063777760000004</v>
      </c>
      <c r="L45">
        <v>9.9350413510000006</v>
      </c>
      <c r="M45">
        <v>10.191200350000001</v>
      </c>
      <c r="N45">
        <v>10.38015658</v>
      </c>
      <c r="O45">
        <v>10.50737908</v>
      </c>
      <c r="P45">
        <v>10.57839442</v>
      </c>
      <c r="Q45">
        <v>10.59868097</v>
      </c>
      <c r="R45">
        <v>10.57358224</v>
      </c>
      <c r="S45">
        <v>10.508239590000001</v>
      </c>
      <c r="T45">
        <v>10.40754207</v>
      </c>
      <c r="U45">
        <v>10.276091109999999</v>
      </c>
      <c r="V45">
        <v>10.11779698</v>
      </c>
      <c r="W45">
        <v>9.9371041049999995</v>
      </c>
      <c r="X45">
        <v>9.7376544680000006</v>
      </c>
      <c r="Y45">
        <v>9.5227583209999995</v>
      </c>
      <c r="Z45">
        <v>9.2954043049999999</v>
      </c>
      <c r="AA45">
        <v>9.0577272050000008</v>
      </c>
      <c r="AB45">
        <v>8.8125986340000004</v>
      </c>
      <c r="AC45">
        <v>8.5622389079999994</v>
      </c>
      <c r="AD45">
        <v>8.3085959079999991</v>
      </c>
      <c r="AE45">
        <v>8.0533621279999998</v>
      </c>
      <c r="AF45">
        <v>7.7979980250000001</v>
      </c>
      <c r="AG45">
        <v>7.543755977</v>
      </c>
      <c r="AH45">
        <v>7.2917030340000002</v>
      </c>
      <c r="AI45">
        <v>7.0427418429999999</v>
      </c>
      <c r="AJ45">
        <v>6.7976295679999996</v>
      </c>
      <c r="AK45">
        <v>6.5569948509999998</v>
      </c>
      <c r="AL45">
        <v>6.3213297500000003</v>
      </c>
      <c r="AM45">
        <v>6.091060272</v>
      </c>
      <c r="AN45">
        <v>5.8665224079999998</v>
      </c>
      <c r="AO45">
        <v>5.6479724510000002</v>
      </c>
      <c r="AP45">
        <v>5.4355965450000001</v>
      </c>
      <c r="AQ45">
        <v>5.2295196129999999</v>
      </c>
      <c r="AR45">
        <v>5.0298135989999997</v>
      </c>
      <c r="AS45">
        <v>4.836504948</v>
      </c>
      <c r="AT45">
        <v>4.6495813010000004</v>
      </c>
      <c r="AU45">
        <v>4.4689974819999998</v>
      </c>
      <c r="AV45">
        <v>4.2946811030000003</v>
      </c>
      <c r="AW45">
        <v>4.1265364550000001</v>
      </c>
      <c r="AX45">
        <v>3.9644491290000001</v>
      </c>
      <c r="AY45">
        <v>3.808289625</v>
      </c>
      <c r="AZ45">
        <v>3.6579164959999999</v>
      </c>
      <c r="BA45">
        <v>3.5131790970000001</v>
      </c>
      <c r="BB45">
        <v>3.3739199609999999</v>
      </c>
      <c r="BC45">
        <v>3.2399768670000002</v>
      </c>
      <c r="BD45">
        <v>3.1111846060000001</v>
      </c>
      <c r="BE45">
        <v>2.9873764930000002</v>
      </c>
    </row>
    <row r="46" spans="1:57" x14ac:dyDescent="0.35">
      <c r="A46" t="s">
        <v>80</v>
      </c>
      <c r="B46">
        <v>0.42568169729999999</v>
      </c>
      <c r="C46">
        <v>0.44880486040000001</v>
      </c>
      <c r="D46">
        <v>0.4744311101</v>
      </c>
      <c r="E46">
        <v>0.50153965099999998</v>
      </c>
      <c r="F46">
        <v>0.52948899729999999</v>
      </c>
      <c r="G46">
        <v>0.55789538549999995</v>
      </c>
      <c r="H46">
        <v>0.58643714039999995</v>
      </c>
      <c r="I46">
        <v>0.61497950329999995</v>
      </c>
      <c r="J46">
        <v>0.64344055239999998</v>
      </c>
      <c r="K46">
        <v>0.67176852330000003</v>
      </c>
      <c r="L46">
        <v>0.70010179159999997</v>
      </c>
      <c r="M46">
        <v>0.72823413999999997</v>
      </c>
      <c r="N46">
        <v>0.75614269999999995</v>
      </c>
      <c r="O46">
        <v>0.783807951</v>
      </c>
      <c r="P46">
        <v>0.81121544980000004</v>
      </c>
      <c r="Q46">
        <v>0.83835546459999999</v>
      </c>
      <c r="R46">
        <v>0.86521685719999997</v>
      </c>
      <c r="S46">
        <v>0.89179408459999998</v>
      </c>
      <c r="T46">
        <v>0.91808485880000001</v>
      </c>
      <c r="U46">
        <v>0.94408881249999999</v>
      </c>
      <c r="V46">
        <v>0.96967120709999999</v>
      </c>
      <c r="W46">
        <v>0.99497694120000002</v>
      </c>
      <c r="X46">
        <v>1.0200124610000001</v>
      </c>
      <c r="Y46">
        <v>1.0447873620000001</v>
      </c>
      <c r="Z46">
        <v>1.069311678</v>
      </c>
      <c r="AA46">
        <v>1.09319802</v>
      </c>
      <c r="AB46">
        <v>1.116688294</v>
      </c>
      <c r="AC46">
        <v>1.1398084799999999</v>
      </c>
      <c r="AD46">
        <v>1.1625924480000001</v>
      </c>
      <c r="AE46">
        <v>1.185076362</v>
      </c>
      <c r="AF46">
        <v>1.207295658</v>
      </c>
      <c r="AG46">
        <v>1.2292847170000001</v>
      </c>
      <c r="AH46">
        <v>1.2510744519999999</v>
      </c>
      <c r="AI46">
        <v>1.272692744</v>
      </c>
      <c r="AJ46">
        <v>1.29416508</v>
      </c>
      <c r="AK46">
        <v>1.315515057</v>
      </c>
      <c r="AL46">
        <v>1.336678077</v>
      </c>
      <c r="AM46">
        <v>1.357683126</v>
      </c>
      <c r="AN46">
        <v>1.378556044</v>
      </c>
      <c r="AO46">
        <v>1.399323275</v>
      </c>
      <c r="AP46">
        <v>1.4200116650000001</v>
      </c>
      <c r="AQ46">
        <v>1.4406488180000001</v>
      </c>
      <c r="AR46">
        <v>1.4612592790000001</v>
      </c>
      <c r="AS46">
        <v>1.481864281</v>
      </c>
      <c r="AT46">
        <v>1.5024819709999999</v>
      </c>
      <c r="AU46">
        <v>1.523127616</v>
      </c>
      <c r="AV46">
        <v>1.5438280019999999</v>
      </c>
      <c r="AW46">
        <v>1.5645949299999999</v>
      </c>
      <c r="AX46">
        <v>1.5854359309999999</v>
      </c>
      <c r="AY46">
        <v>1.6063561260000001</v>
      </c>
      <c r="AZ46">
        <v>1.627358973</v>
      </c>
      <c r="BA46">
        <v>1.648449866</v>
      </c>
      <c r="BB46">
        <v>1.6696306160000001</v>
      </c>
      <c r="BC46">
        <v>1.6909003119999999</v>
      </c>
      <c r="BD46">
        <v>1.712256462</v>
      </c>
      <c r="BE46">
        <v>1.733695319</v>
      </c>
    </row>
    <row r="47" spans="1:57" x14ac:dyDescent="0.35">
      <c r="A47" t="s">
        <v>105</v>
      </c>
      <c r="B47">
        <v>0.42568169729999999</v>
      </c>
      <c r="C47">
        <v>0.44893105760000002</v>
      </c>
      <c r="D47">
        <v>0.47482724589999997</v>
      </c>
      <c r="E47">
        <v>0.50234712299999995</v>
      </c>
      <c r="F47">
        <v>0.53084141210000002</v>
      </c>
      <c r="G47">
        <v>0.55991521850000003</v>
      </c>
      <c r="H47">
        <v>0.58923489770000004</v>
      </c>
      <c r="I47">
        <v>0.61865204039999999</v>
      </c>
      <c r="J47">
        <v>0.64807052539999999</v>
      </c>
      <c r="K47">
        <v>0.67742478679999996</v>
      </c>
      <c r="L47">
        <v>0.7068410115</v>
      </c>
      <c r="M47">
        <v>0.73610445520000001</v>
      </c>
      <c r="N47">
        <v>0.76518223900000004</v>
      </c>
      <c r="O47">
        <v>0.79404429330000004</v>
      </c>
      <c r="P47">
        <v>0.82266601530000005</v>
      </c>
      <c r="Q47">
        <v>0.85102830009999997</v>
      </c>
      <c r="R47">
        <v>0.87911671889999998</v>
      </c>
      <c r="S47">
        <v>0.90692058959999999</v>
      </c>
      <c r="T47">
        <v>0.93443225529999996</v>
      </c>
      <c r="U47">
        <v>0.96164665839999997</v>
      </c>
      <c r="V47">
        <v>0.98842346879999998</v>
      </c>
      <c r="W47">
        <v>1.01490586</v>
      </c>
      <c r="X47">
        <v>1.041098643</v>
      </c>
      <c r="Y47">
        <v>1.0670105510000001</v>
      </c>
      <c r="Z47">
        <v>1.092651523</v>
      </c>
      <c r="AA47">
        <v>1.1176286150000001</v>
      </c>
      <c r="AB47">
        <v>1.142183462</v>
      </c>
      <c r="AC47">
        <v>1.166343482</v>
      </c>
      <c r="AD47">
        <v>1.1901456690000001</v>
      </c>
      <c r="AE47">
        <v>1.213629995</v>
      </c>
      <c r="AF47">
        <v>1.236835978</v>
      </c>
      <c r="AG47">
        <v>1.2598010159999999</v>
      </c>
      <c r="AH47">
        <v>1.2825598039999999</v>
      </c>
      <c r="AI47">
        <v>1.30514438</v>
      </c>
      <c r="AJ47">
        <v>1.3275844429999999</v>
      </c>
      <c r="AK47">
        <v>1.3499077450000001</v>
      </c>
      <c r="AL47">
        <v>1.372041675</v>
      </c>
      <c r="AM47">
        <v>1.3940147869999999</v>
      </c>
      <c r="AN47">
        <v>1.415856429</v>
      </c>
      <c r="AO47">
        <v>1.437597665</v>
      </c>
      <c r="AP47">
        <v>1.459270278</v>
      </c>
      <c r="AQ47">
        <v>1.4809052439999999</v>
      </c>
      <c r="AR47">
        <v>1.5025315809999999</v>
      </c>
      <c r="AS47">
        <v>1.5241757389999999</v>
      </c>
      <c r="AT47">
        <v>1.5458611209999999</v>
      </c>
      <c r="AU47">
        <v>1.5676082220000001</v>
      </c>
      <c r="AV47">
        <v>1.58944391</v>
      </c>
      <c r="AW47">
        <v>1.6113835489999999</v>
      </c>
      <c r="AX47">
        <v>1.6334404199999999</v>
      </c>
      <c r="AY47">
        <v>1.6556258880000001</v>
      </c>
      <c r="AZ47">
        <v>1.6779496920000001</v>
      </c>
      <c r="BA47">
        <v>1.7004202070000001</v>
      </c>
      <c r="BB47">
        <v>1.7230446399999999</v>
      </c>
      <c r="BC47">
        <v>1.7458291509999999</v>
      </c>
      <c r="BD47">
        <v>1.768778916</v>
      </c>
      <c r="BE47">
        <v>1.7918981389999999</v>
      </c>
    </row>
    <row r="48" spans="1:57" x14ac:dyDescent="0.35">
      <c r="A48" t="s">
        <v>81</v>
      </c>
      <c r="B48">
        <v>0.49500522540000003</v>
      </c>
      <c r="C48">
        <v>0.51176455600000004</v>
      </c>
      <c r="D48">
        <v>0.53118990369999997</v>
      </c>
      <c r="E48">
        <v>0.55226038470000005</v>
      </c>
      <c r="F48">
        <v>0.57432609530000001</v>
      </c>
      <c r="G48">
        <v>0.59698903069999998</v>
      </c>
      <c r="H48">
        <v>0.61991515779999995</v>
      </c>
      <c r="I48">
        <v>0.6429521332</v>
      </c>
      <c r="J48">
        <v>0.6660005618</v>
      </c>
      <c r="K48">
        <v>0.68899177639999998</v>
      </c>
      <c r="L48">
        <v>0.71203745860000001</v>
      </c>
      <c r="M48">
        <v>0.73492632329999996</v>
      </c>
      <c r="N48">
        <v>0.75762137740000002</v>
      </c>
      <c r="O48">
        <v>0.7800900757</v>
      </c>
      <c r="P48">
        <v>0.80230576870000003</v>
      </c>
      <c r="Q48">
        <v>0.82424721739999995</v>
      </c>
      <c r="R48">
        <v>0.84589285579999995</v>
      </c>
      <c r="S48">
        <v>0.86722720230000006</v>
      </c>
      <c r="T48">
        <v>0.88823858659999999</v>
      </c>
      <c r="U48">
        <v>0.90891781410000005</v>
      </c>
      <c r="V48">
        <v>0.92913415509999997</v>
      </c>
      <c r="W48">
        <v>0.94901251789999996</v>
      </c>
      <c r="X48">
        <v>0.96855160080000002</v>
      </c>
      <c r="Y48">
        <v>0.98775321869999999</v>
      </c>
      <c r="Z48">
        <v>1.0066198310000001</v>
      </c>
      <c r="AA48">
        <v>1.0247994570000001</v>
      </c>
      <c r="AB48">
        <v>1.042505196</v>
      </c>
      <c r="AC48">
        <v>1.0597563249999999</v>
      </c>
      <c r="AD48">
        <v>1.0765788949999999</v>
      </c>
      <c r="AE48">
        <v>1.0930006750000001</v>
      </c>
      <c r="AF48">
        <v>1.1090484789999999</v>
      </c>
      <c r="AG48">
        <v>1.12474787</v>
      </c>
      <c r="AH48">
        <v>1.1401210639999999</v>
      </c>
      <c r="AI48">
        <v>1.155187322</v>
      </c>
      <c r="AJ48">
        <v>1.16996353</v>
      </c>
      <c r="AK48">
        <v>1.184464647</v>
      </c>
      <c r="AL48">
        <v>1.198630262</v>
      </c>
      <c r="AM48">
        <v>1.212480373</v>
      </c>
      <c r="AN48">
        <v>1.2260319669999999</v>
      </c>
      <c r="AO48">
        <v>1.2393021559999999</v>
      </c>
      <c r="AP48">
        <v>1.252307998</v>
      </c>
      <c r="AQ48">
        <v>1.265066802</v>
      </c>
      <c r="AR48">
        <v>1.2775929539999999</v>
      </c>
      <c r="AS48">
        <v>1.2898977380000001</v>
      </c>
      <c r="AT48">
        <v>1.301989565</v>
      </c>
      <c r="AU48">
        <v>1.3138741940000001</v>
      </c>
      <c r="AV48">
        <v>1.3255664190000001</v>
      </c>
      <c r="AW48">
        <v>1.3370685019999999</v>
      </c>
      <c r="AX48">
        <v>1.348378954</v>
      </c>
      <c r="AY48">
        <v>1.3594941060000001</v>
      </c>
      <c r="AZ48">
        <v>1.3704087810000001</v>
      </c>
      <c r="BA48">
        <v>1.381119191</v>
      </c>
      <c r="BB48">
        <v>1.391618598</v>
      </c>
      <c r="BC48">
        <v>1.4018979869999999</v>
      </c>
      <c r="BD48">
        <v>1.411947002</v>
      </c>
      <c r="BE48">
        <v>1.421754239</v>
      </c>
    </row>
    <row r="49" spans="1:57" x14ac:dyDescent="0.35">
      <c r="A49" t="s">
        <v>106</v>
      </c>
      <c r="B49">
        <v>0.49500522540000003</v>
      </c>
      <c r="C49">
        <v>0.51188465719999998</v>
      </c>
      <c r="D49">
        <v>0.53156549180000001</v>
      </c>
      <c r="E49">
        <v>0.55302296699999998</v>
      </c>
      <c r="F49">
        <v>0.57559822670000005</v>
      </c>
      <c r="G49">
        <v>0.59888133909999997</v>
      </c>
      <c r="H49">
        <v>0.62252579419999998</v>
      </c>
      <c r="I49">
        <v>0.64636535530000006</v>
      </c>
      <c r="J49">
        <v>0.67028640049999999</v>
      </c>
      <c r="K49">
        <v>0.69420658609999997</v>
      </c>
      <c r="L49">
        <v>0.71822547240000001</v>
      </c>
      <c r="M49">
        <v>0.74212344600000002</v>
      </c>
      <c r="N49">
        <v>0.76585378650000002</v>
      </c>
      <c r="O49">
        <v>0.78937384300000002</v>
      </c>
      <c r="P49">
        <v>0.81264736520000003</v>
      </c>
      <c r="Q49">
        <v>0.83564438990000001</v>
      </c>
      <c r="R49">
        <v>0.85834035720000001</v>
      </c>
      <c r="S49">
        <v>0.88071514240000004</v>
      </c>
      <c r="T49">
        <v>0.90275228809999997</v>
      </c>
      <c r="U49">
        <v>0.92443851229999996</v>
      </c>
      <c r="V49">
        <v>0.9456384672</v>
      </c>
      <c r="W49">
        <v>0.96647560970000002</v>
      </c>
      <c r="X49">
        <v>0.98694751150000004</v>
      </c>
      <c r="Y49">
        <v>1.007055587</v>
      </c>
      <c r="Z49">
        <v>1.0268025949999999</v>
      </c>
      <c r="AA49">
        <v>1.045832707</v>
      </c>
      <c r="AB49">
        <v>1.064358827</v>
      </c>
      <c r="AC49">
        <v>1.0824019359999999</v>
      </c>
      <c r="AD49">
        <v>1.0999912380000001</v>
      </c>
      <c r="AE49">
        <v>1.117158216</v>
      </c>
      <c r="AF49">
        <v>1.133933555</v>
      </c>
      <c r="AG49">
        <v>1.15034569</v>
      </c>
      <c r="AH49">
        <v>1.1664203049999999</v>
      </c>
      <c r="AI49">
        <v>1.1821803799999999</v>
      </c>
      <c r="AJ49">
        <v>1.1976464950000001</v>
      </c>
      <c r="AK49">
        <v>1.2128371840000001</v>
      </c>
      <c r="AL49">
        <v>1.2276853599999999</v>
      </c>
      <c r="AM49">
        <v>1.2422106879999999</v>
      </c>
      <c r="AN49">
        <v>1.256433242</v>
      </c>
      <c r="AO49">
        <v>1.2703741710000001</v>
      </c>
      <c r="AP49">
        <v>1.2840547950000001</v>
      </c>
      <c r="AQ49">
        <v>1.2974953</v>
      </c>
      <c r="AR49">
        <v>1.3107137900000001</v>
      </c>
      <c r="AS49">
        <v>1.323725807</v>
      </c>
      <c r="AT49">
        <v>1.3365439720000001</v>
      </c>
      <c r="AU49">
        <v>1.349178151</v>
      </c>
      <c r="AV49">
        <v>1.361642977</v>
      </c>
      <c r="AW49">
        <v>1.3739433619999999</v>
      </c>
      <c r="AX49">
        <v>1.3860822420000001</v>
      </c>
      <c r="AY49">
        <v>1.3980607439999999</v>
      </c>
      <c r="AZ49">
        <v>1.409878454</v>
      </c>
      <c r="BA49">
        <v>1.4215336489999999</v>
      </c>
      <c r="BB49">
        <v>1.4330234639999999</v>
      </c>
      <c r="BC49">
        <v>1.4443440080000001</v>
      </c>
      <c r="BD49">
        <v>1.4554904179999999</v>
      </c>
      <c r="BE49">
        <v>1.466456883</v>
      </c>
    </row>
    <row r="50" spans="1:57" x14ac:dyDescent="0.35">
      <c r="A50" t="s">
        <v>82</v>
      </c>
      <c r="B50">
        <v>0.40659851759999999</v>
      </c>
      <c r="C50">
        <v>0.41417097489999999</v>
      </c>
      <c r="D50">
        <v>0.42378772069999998</v>
      </c>
      <c r="E50">
        <v>0.43471323169999998</v>
      </c>
      <c r="F50">
        <v>0.44647365839999997</v>
      </c>
      <c r="G50">
        <v>0.45877274140000002</v>
      </c>
      <c r="H50">
        <v>0.47136161720000003</v>
      </c>
      <c r="I50">
        <v>0.48411882979999998</v>
      </c>
      <c r="J50">
        <v>0.49696119230000002</v>
      </c>
      <c r="K50">
        <v>0.50982809510000004</v>
      </c>
      <c r="L50">
        <v>0.52278240620000005</v>
      </c>
      <c r="M50">
        <v>0.53566882780000002</v>
      </c>
      <c r="N50">
        <v>0.54845163779999995</v>
      </c>
      <c r="O50">
        <v>0.56109911639999999</v>
      </c>
      <c r="P50">
        <v>0.57358440190000004</v>
      </c>
      <c r="Q50">
        <v>0.5858850632</v>
      </c>
      <c r="R50">
        <v>0.59797921239999996</v>
      </c>
      <c r="S50">
        <v>0.60984973330000003</v>
      </c>
      <c r="T50">
        <v>0.62148268559999997</v>
      </c>
      <c r="U50">
        <v>0.63286634320000001</v>
      </c>
      <c r="V50">
        <v>0.64390978259999998</v>
      </c>
      <c r="W50">
        <v>0.6546907663</v>
      </c>
      <c r="X50">
        <v>0.66520415499999996</v>
      </c>
      <c r="Y50">
        <v>0.67544711639999999</v>
      </c>
      <c r="Z50">
        <v>0.68541749559999998</v>
      </c>
      <c r="AA50">
        <v>0.69488513829999998</v>
      </c>
      <c r="AB50">
        <v>0.70398608510000005</v>
      </c>
      <c r="AC50">
        <v>0.71273092260000004</v>
      </c>
      <c r="AD50">
        <v>0.72113450859999995</v>
      </c>
      <c r="AE50">
        <v>0.72921268459999999</v>
      </c>
      <c r="AF50">
        <v>0.73698057149999996</v>
      </c>
      <c r="AG50">
        <v>0.74445238810000003</v>
      </c>
      <c r="AH50">
        <v>0.75164013590000001</v>
      </c>
      <c r="AI50">
        <v>0.75855386499999999</v>
      </c>
      <c r="AJ50">
        <v>0.76520205500000005</v>
      </c>
      <c r="AK50">
        <v>0.77159191640000002</v>
      </c>
      <c r="AL50">
        <v>0.77768426570000004</v>
      </c>
      <c r="AM50">
        <v>0.78348990959999998</v>
      </c>
      <c r="AN50">
        <v>0.78901771040000002</v>
      </c>
      <c r="AO50">
        <v>0.79427649300000003</v>
      </c>
      <c r="AP50">
        <v>0.79927494089999995</v>
      </c>
      <c r="AQ50">
        <v>0.80402178830000004</v>
      </c>
      <c r="AR50">
        <v>0.8085239273</v>
      </c>
      <c r="AS50">
        <v>0.81278632510000004</v>
      </c>
      <c r="AT50">
        <v>0.81681219719999998</v>
      </c>
      <c r="AU50">
        <v>0.8206031721</v>
      </c>
      <c r="AV50">
        <v>0.82416616119999997</v>
      </c>
      <c r="AW50">
        <v>0.82750068590000003</v>
      </c>
      <c r="AX50">
        <v>0.83060408549999998</v>
      </c>
      <c r="AY50">
        <v>0.83347248549999997</v>
      </c>
      <c r="AZ50">
        <v>0.83610123879999998</v>
      </c>
      <c r="BA50">
        <v>0.83848661550000003</v>
      </c>
      <c r="BB50">
        <v>0.84062334869999999</v>
      </c>
      <c r="BC50">
        <v>0.84250502299999996</v>
      </c>
      <c r="BD50">
        <v>0.84412463609999999</v>
      </c>
      <c r="BE50">
        <v>0.84547479790000002</v>
      </c>
    </row>
    <row r="51" spans="1:57" x14ac:dyDescent="0.35">
      <c r="A51" t="s">
        <v>107</v>
      </c>
      <c r="B51">
        <v>0.40659851759999999</v>
      </c>
      <c r="C51">
        <v>0.4142533867</v>
      </c>
      <c r="D51">
        <v>0.42404447670000001</v>
      </c>
      <c r="E51">
        <v>0.43523248520000002</v>
      </c>
      <c r="F51">
        <v>0.4473363903</v>
      </c>
      <c r="G51">
        <v>0.46005087210000001</v>
      </c>
      <c r="H51">
        <v>0.47311780949999999</v>
      </c>
      <c r="I51">
        <v>0.48640565190000001</v>
      </c>
      <c r="J51">
        <v>0.49982102439999998</v>
      </c>
      <c r="K51">
        <v>0.51329363029999997</v>
      </c>
      <c r="L51">
        <v>0.52687773729999998</v>
      </c>
      <c r="M51">
        <v>0.54041226129999997</v>
      </c>
      <c r="N51">
        <v>0.55385474560000003</v>
      </c>
      <c r="O51">
        <v>0.56716656860000003</v>
      </c>
      <c r="P51">
        <v>0.5803144039</v>
      </c>
      <c r="Q51">
        <v>0.59327004149999996</v>
      </c>
      <c r="R51">
        <v>0.60600970799999998</v>
      </c>
      <c r="S51">
        <v>0.61851334079999998</v>
      </c>
      <c r="T51">
        <v>0.63076400300000002</v>
      </c>
      <c r="U51">
        <v>0.64274748309999996</v>
      </c>
      <c r="V51">
        <v>0.65437021100000003</v>
      </c>
      <c r="W51">
        <v>0.66570914869999998</v>
      </c>
      <c r="X51">
        <v>0.67675872660000003</v>
      </c>
      <c r="Y51">
        <v>0.68751616780000002</v>
      </c>
      <c r="Z51">
        <v>0.69797983180000001</v>
      </c>
      <c r="AA51">
        <v>0.70791786609999996</v>
      </c>
      <c r="AB51">
        <v>0.71746627429999998</v>
      </c>
      <c r="AC51">
        <v>0.72663706220000002</v>
      </c>
      <c r="AD51">
        <v>0.73544740860000002</v>
      </c>
      <c r="AE51">
        <v>0.74391579100000005</v>
      </c>
      <c r="AF51">
        <v>0.75206002130000005</v>
      </c>
      <c r="AG51">
        <v>0.75989632399999996</v>
      </c>
      <c r="AH51">
        <v>0.76743903660000001</v>
      </c>
      <c r="AI51">
        <v>0.77470065710000002</v>
      </c>
      <c r="AJ51">
        <v>0.78169204889999999</v>
      </c>
      <c r="AK51">
        <v>0.7884226849</v>
      </c>
      <c r="AL51">
        <v>0.7948494143</v>
      </c>
      <c r="AM51">
        <v>0.80098289749999996</v>
      </c>
      <c r="AN51">
        <v>0.8068339913</v>
      </c>
      <c r="AO51">
        <v>0.8124140997</v>
      </c>
      <c r="AP51">
        <v>0.81773458809999999</v>
      </c>
      <c r="AQ51">
        <v>0.82280599119999998</v>
      </c>
      <c r="AR51">
        <v>0.82763745479999995</v>
      </c>
      <c r="AS51">
        <v>0.83223647410000001</v>
      </c>
      <c r="AT51">
        <v>0.83660871530000003</v>
      </c>
      <c r="AU51">
        <v>0.84075814670000004</v>
      </c>
      <c r="AV51">
        <v>0.84469145779999999</v>
      </c>
      <c r="AW51">
        <v>0.84840958690000001</v>
      </c>
      <c r="AX51">
        <v>0.85191232419999996</v>
      </c>
      <c r="AY51">
        <v>0.85519844460000005</v>
      </c>
      <c r="AZ51">
        <v>0.85826588559999994</v>
      </c>
      <c r="BA51">
        <v>0.86111190329999998</v>
      </c>
      <c r="BB51">
        <v>0.86373318889999995</v>
      </c>
      <c r="BC51">
        <v>0.86612594669999998</v>
      </c>
      <c r="BD51">
        <v>0.86828594410000004</v>
      </c>
      <c r="BE51">
        <v>0.87020854020000005</v>
      </c>
    </row>
    <row r="52" spans="1:57" x14ac:dyDescent="0.35">
      <c r="A52" t="s">
        <v>83</v>
      </c>
      <c r="B52">
        <v>0.2495444651</v>
      </c>
      <c r="C52">
        <v>0.25215031290000001</v>
      </c>
      <c r="D52">
        <v>0.255853159</v>
      </c>
      <c r="E52">
        <v>0.2602073104</v>
      </c>
      <c r="F52">
        <v>0.26492358999999999</v>
      </c>
      <c r="G52">
        <v>0.26981840299999998</v>
      </c>
      <c r="H52">
        <v>0.27474112010000001</v>
      </c>
      <c r="I52">
        <v>0.27961458610000001</v>
      </c>
      <c r="J52">
        <v>0.28438562039999998</v>
      </c>
      <c r="K52">
        <v>0.28901555350000002</v>
      </c>
      <c r="L52">
        <v>0.29352978730000001</v>
      </c>
      <c r="M52">
        <v>0.29784477570000001</v>
      </c>
      <c r="N52">
        <v>0.30193958450000002</v>
      </c>
      <c r="O52">
        <v>0.30579672250000001</v>
      </c>
      <c r="P52">
        <v>0.30940231880000002</v>
      </c>
      <c r="Q52">
        <v>0.31274571709999999</v>
      </c>
      <c r="R52">
        <v>0.31581754750000002</v>
      </c>
      <c r="S52">
        <v>0.31861162230000001</v>
      </c>
      <c r="T52">
        <v>0.32112404160000002</v>
      </c>
      <c r="U52">
        <v>0.32335261529999998</v>
      </c>
      <c r="V52">
        <v>0.3252613875</v>
      </c>
      <c r="W52">
        <v>0.3268892176</v>
      </c>
      <c r="X52">
        <v>0.32823836989999999</v>
      </c>
      <c r="Y52">
        <v>0.32931228849999999</v>
      </c>
      <c r="Z52">
        <v>0.3301149022</v>
      </c>
      <c r="AA52">
        <v>0.33055913619999999</v>
      </c>
      <c r="AB52">
        <v>0.33070824399999998</v>
      </c>
      <c r="AC52">
        <v>0.3305738466</v>
      </c>
      <c r="AD52">
        <v>0.33016885779999999</v>
      </c>
      <c r="AE52">
        <v>0.32950615560000002</v>
      </c>
      <c r="AF52">
        <v>0.32859797140000002</v>
      </c>
      <c r="AG52">
        <v>0.32745587009999999</v>
      </c>
      <c r="AH52">
        <v>0.32609032030000001</v>
      </c>
      <c r="AI52">
        <v>0.32451085089999998</v>
      </c>
      <c r="AJ52">
        <v>0.3227262461</v>
      </c>
      <c r="AK52">
        <v>0.32074470599999999</v>
      </c>
      <c r="AL52">
        <v>0.31855919370000002</v>
      </c>
      <c r="AM52">
        <v>0.31617975149999999</v>
      </c>
      <c r="AN52">
        <v>0.31361563040000001</v>
      </c>
      <c r="AO52">
        <v>0.31087590209999999</v>
      </c>
      <c r="AP52">
        <v>0.30796945100000001</v>
      </c>
      <c r="AQ52">
        <v>0.3049050673</v>
      </c>
      <c r="AR52">
        <v>0.30169091650000002</v>
      </c>
      <c r="AS52">
        <v>0.29833456050000001</v>
      </c>
      <c r="AT52">
        <v>0.29484305979999997</v>
      </c>
      <c r="AU52">
        <v>0.29122306809999998</v>
      </c>
      <c r="AV52">
        <v>0.2874826828</v>
      </c>
      <c r="AW52">
        <v>0.28362804180000001</v>
      </c>
      <c r="AX52">
        <v>0.27966477569999998</v>
      </c>
      <c r="AY52">
        <v>0.27559831369999999</v>
      </c>
      <c r="AZ52">
        <v>0.27143404209999999</v>
      </c>
      <c r="BA52">
        <v>0.26717773519999999</v>
      </c>
      <c r="BB52">
        <v>0.26283497119999999</v>
      </c>
      <c r="BC52">
        <v>0.2584112107</v>
      </c>
      <c r="BD52">
        <v>0.25391193490000002</v>
      </c>
      <c r="BE52">
        <v>0.24934269789999999</v>
      </c>
    </row>
    <row r="53" spans="1:57" x14ac:dyDescent="0.35">
      <c r="A53" t="s">
        <v>108</v>
      </c>
      <c r="B53">
        <v>0.2495444651</v>
      </c>
      <c r="C53">
        <v>0.25219416890000002</v>
      </c>
      <c r="D53">
        <v>0.25598737360000001</v>
      </c>
      <c r="E53">
        <v>0.2604736366</v>
      </c>
      <c r="F53">
        <v>0.26535752689999997</v>
      </c>
      <c r="G53">
        <v>0.27044864790000001</v>
      </c>
      <c r="H53">
        <v>0.27558997530000001</v>
      </c>
      <c r="I53">
        <v>0.28069789540000001</v>
      </c>
      <c r="J53">
        <v>0.2857130886</v>
      </c>
      <c r="K53">
        <v>0.29059133549999999</v>
      </c>
      <c r="L53">
        <v>0.29535314140000002</v>
      </c>
      <c r="M53">
        <v>0.29991206520000002</v>
      </c>
      <c r="N53">
        <v>0.30424380629999997</v>
      </c>
      <c r="O53">
        <v>0.3083276258</v>
      </c>
      <c r="P53">
        <v>0.31214683030000001</v>
      </c>
      <c r="Q53">
        <v>0.31568847500000002</v>
      </c>
      <c r="R53">
        <v>0.31894286199999999</v>
      </c>
      <c r="S53">
        <v>0.32190304510000001</v>
      </c>
      <c r="T53">
        <v>0.32456441429999999</v>
      </c>
      <c r="U53">
        <v>0.32692437559999998</v>
      </c>
      <c r="V53">
        <v>0.32894686410000001</v>
      </c>
      <c r="W53">
        <v>0.33067089259999999</v>
      </c>
      <c r="X53">
        <v>0.33209934520000001</v>
      </c>
      <c r="Y53">
        <v>0.3332364807</v>
      </c>
      <c r="Z53">
        <v>0.33408720489999999</v>
      </c>
      <c r="AA53">
        <v>0.33456545310000002</v>
      </c>
      <c r="AB53">
        <v>0.33473464060000002</v>
      </c>
      <c r="AC53">
        <v>0.33460759540000001</v>
      </c>
      <c r="AD53">
        <v>0.33419870280000002</v>
      </c>
      <c r="AE53">
        <v>0.33352233190000002</v>
      </c>
      <c r="AF53">
        <v>0.3325921134</v>
      </c>
      <c r="AG53">
        <v>0.33142065100000001</v>
      </c>
      <c r="AH53">
        <v>0.33001947390000003</v>
      </c>
      <c r="AI53">
        <v>0.32839911840000002</v>
      </c>
      <c r="AJ53">
        <v>0.32656926409999998</v>
      </c>
      <c r="AK53">
        <v>0.32453887980000001</v>
      </c>
      <c r="AL53">
        <v>0.3222998312</v>
      </c>
      <c r="AM53">
        <v>0.31986210050000002</v>
      </c>
      <c r="AN53">
        <v>0.31723561099999997</v>
      </c>
      <c r="AO53">
        <v>0.3144302726</v>
      </c>
      <c r="AP53">
        <v>0.31145577540000002</v>
      </c>
      <c r="AQ53">
        <v>0.30832136319999998</v>
      </c>
      <c r="AR53">
        <v>0.30503570819999998</v>
      </c>
      <c r="AS53">
        <v>0.30160688629999999</v>
      </c>
      <c r="AT53">
        <v>0.29804238220000001</v>
      </c>
      <c r="AU53">
        <v>0.29434918100000002</v>
      </c>
      <c r="AV53">
        <v>0.29053494899999999</v>
      </c>
      <c r="AW53">
        <v>0.28660583379999999</v>
      </c>
      <c r="AX53">
        <v>0.28256775140000001</v>
      </c>
      <c r="AY53">
        <v>0.27842645290000001</v>
      </c>
      <c r="AZ53">
        <v>0.27418759120000002</v>
      </c>
      <c r="BA53">
        <v>0.26985677400000002</v>
      </c>
      <c r="BB53">
        <v>0.26543959989999999</v>
      </c>
      <c r="BC53">
        <v>0.2609416806</v>
      </c>
      <c r="BD53">
        <v>0.25636865339999998</v>
      </c>
      <c r="BE53">
        <v>0.25172618590000001</v>
      </c>
    </row>
    <row r="54" spans="1:57" x14ac:dyDescent="0.35">
      <c r="A54" t="s">
        <v>84</v>
      </c>
      <c r="B54">
        <v>0.15020246549999999</v>
      </c>
      <c r="C54">
        <v>0.15196836029999999</v>
      </c>
      <c r="D54">
        <v>0.15432502510000001</v>
      </c>
      <c r="E54">
        <v>0.156982767</v>
      </c>
      <c r="F54">
        <v>0.15975472709999999</v>
      </c>
      <c r="G54">
        <v>0.16252310889999999</v>
      </c>
      <c r="H54">
        <v>0.16519415409999999</v>
      </c>
      <c r="I54">
        <v>0.167720915</v>
      </c>
      <c r="J54">
        <v>0.17007269119999999</v>
      </c>
      <c r="K54">
        <v>0.17222875530000001</v>
      </c>
      <c r="L54">
        <v>0.17420558729999999</v>
      </c>
      <c r="M54">
        <v>0.17595872500000001</v>
      </c>
      <c r="N54">
        <v>0.1774802577</v>
      </c>
      <c r="O54">
        <v>0.1787649053</v>
      </c>
      <c r="P54">
        <v>0.1798099564</v>
      </c>
      <c r="Q54">
        <v>0.18061491569999999</v>
      </c>
      <c r="R54">
        <v>0.18118040129999999</v>
      </c>
      <c r="S54">
        <v>0.18150907359999999</v>
      </c>
      <c r="T54">
        <v>0.18160506700000001</v>
      </c>
      <c r="U54">
        <v>0.18147360060000001</v>
      </c>
      <c r="V54">
        <v>0.1811034061</v>
      </c>
      <c r="W54">
        <v>0.1805206603</v>
      </c>
      <c r="X54">
        <v>0.17973306350000001</v>
      </c>
      <c r="Y54">
        <v>0.178748816</v>
      </c>
      <c r="Z54">
        <v>0.17757627509999999</v>
      </c>
      <c r="AA54">
        <v>0.1761820949</v>
      </c>
      <c r="AB54">
        <v>0.1746031009</v>
      </c>
      <c r="AC54">
        <v>0.17285165299999999</v>
      </c>
      <c r="AD54">
        <v>0.1709403098</v>
      </c>
      <c r="AE54">
        <v>0.1688812301</v>
      </c>
      <c r="AF54">
        <v>0.1666859346</v>
      </c>
      <c r="AG54">
        <v>0.1643653289</v>
      </c>
      <c r="AH54">
        <v>0.1619295539</v>
      </c>
      <c r="AI54">
        <v>0.15938808360000001</v>
      </c>
      <c r="AJ54">
        <v>0.15674983619999999</v>
      </c>
      <c r="AK54">
        <v>0.1540232647</v>
      </c>
      <c r="AL54">
        <v>0.15121083669999999</v>
      </c>
      <c r="AM54">
        <v>0.14832157679999999</v>
      </c>
      <c r="AN54">
        <v>0.14536396139999999</v>
      </c>
      <c r="AO54">
        <v>0.142346151</v>
      </c>
      <c r="AP54">
        <v>0.13927599979999999</v>
      </c>
      <c r="AQ54">
        <v>0.1361611016</v>
      </c>
      <c r="AR54">
        <v>0.13300861789999999</v>
      </c>
      <c r="AS54">
        <v>0.1298252999</v>
      </c>
      <c r="AT54">
        <v>0.12661753849999999</v>
      </c>
      <c r="AU54">
        <v>0.12339140849999999</v>
      </c>
      <c r="AV54">
        <v>0.1201532501</v>
      </c>
      <c r="AW54">
        <v>0.11690859520000001</v>
      </c>
      <c r="AX54">
        <v>0.1136626389</v>
      </c>
      <c r="AY54">
        <v>0.1104203456</v>
      </c>
      <c r="AZ54">
        <v>0.10718650320000001</v>
      </c>
      <c r="BA54">
        <v>0.10396584640000001</v>
      </c>
      <c r="BB54">
        <v>0.1007628864</v>
      </c>
      <c r="BC54">
        <v>9.7581925200000003E-2</v>
      </c>
      <c r="BD54">
        <v>9.4427091300000002E-2</v>
      </c>
      <c r="BE54">
        <v>9.1302350800000001E-2</v>
      </c>
    </row>
    <row r="55" spans="1:57" x14ac:dyDescent="0.35">
      <c r="A55" t="s">
        <v>109</v>
      </c>
      <c r="B55">
        <v>0.15020246549999999</v>
      </c>
      <c r="C55">
        <v>0.1519943346</v>
      </c>
      <c r="D55">
        <v>0.1544031763</v>
      </c>
      <c r="E55">
        <v>0.1571350339</v>
      </c>
      <c r="F55">
        <v>0.1599981359</v>
      </c>
      <c r="G55">
        <v>0.16286977020000001</v>
      </c>
      <c r="H55">
        <v>0.1656518387</v>
      </c>
      <c r="I55">
        <v>0.1682932654</v>
      </c>
      <c r="J55">
        <v>0.17075963760000001</v>
      </c>
      <c r="K55">
        <v>0.1730270549</v>
      </c>
      <c r="L55">
        <v>0.1751092719</v>
      </c>
      <c r="M55">
        <v>0.17696053880000001</v>
      </c>
      <c r="N55">
        <v>0.17857139629999999</v>
      </c>
      <c r="O55">
        <v>0.17993518080000001</v>
      </c>
      <c r="P55">
        <v>0.18104812770000001</v>
      </c>
      <c r="Q55">
        <v>0.18190906379999999</v>
      </c>
      <c r="R55">
        <v>0.18251901300000001</v>
      </c>
      <c r="S55">
        <v>0.18288082489999999</v>
      </c>
      <c r="T55">
        <v>0.1829988578</v>
      </c>
      <c r="U55">
        <v>0.18287872090000001</v>
      </c>
      <c r="V55">
        <v>0.1825098094</v>
      </c>
      <c r="W55">
        <v>0.1819188336</v>
      </c>
      <c r="X55">
        <v>0.1811143626</v>
      </c>
      <c r="Y55">
        <v>0.1801055265</v>
      </c>
      <c r="Z55">
        <v>0.17890164959999999</v>
      </c>
      <c r="AA55">
        <v>0.1774706801</v>
      </c>
      <c r="AB55">
        <v>0.17584972409999999</v>
      </c>
      <c r="AC55">
        <v>0.17405205900000001</v>
      </c>
      <c r="AD55">
        <v>0.17209122330000001</v>
      </c>
      <c r="AE55">
        <v>0.16998030589999999</v>
      </c>
      <c r="AF55">
        <v>0.16773165800000001</v>
      </c>
      <c r="AG55">
        <v>0.16535680720000001</v>
      </c>
      <c r="AH55">
        <v>0.16286647809999999</v>
      </c>
      <c r="AI55">
        <v>0.16027066379999999</v>
      </c>
      <c r="AJ55">
        <v>0.1575787172</v>
      </c>
      <c r="AK55">
        <v>0.1547994416</v>
      </c>
      <c r="AL55">
        <v>0.15193498320000001</v>
      </c>
      <c r="AM55">
        <v>0.14899437469999999</v>
      </c>
      <c r="AN55">
        <v>0.14598638680000001</v>
      </c>
      <c r="AO55">
        <v>0.14291952620000001</v>
      </c>
      <c r="AP55">
        <v>0.13980195710000001</v>
      </c>
      <c r="AQ55">
        <v>0.13664143100000001</v>
      </c>
      <c r="AR55">
        <v>0.13344525970000001</v>
      </c>
      <c r="AS55">
        <v>0.13022032650000001</v>
      </c>
      <c r="AT55">
        <v>0.12697310710000001</v>
      </c>
      <c r="AU55">
        <v>0.12370971610000001</v>
      </c>
      <c r="AV55">
        <v>0.1204362801</v>
      </c>
      <c r="AW55">
        <v>0.117158261</v>
      </c>
      <c r="AX55">
        <v>0.1138808754</v>
      </c>
      <c r="AY55">
        <v>0.1106091199</v>
      </c>
      <c r="AZ55">
        <v>0.1073477929</v>
      </c>
      <c r="BA55">
        <v>0.1041015089</v>
      </c>
      <c r="BB55">
        <v>0.10087470630000001</v>
      </c>
      <c r="BC55">
        <v>9.7671649999999999E-2</v>
      </c>
      <c r="BD55">
        <v>9.4496430899999997E-2</v>
      </c>
      <c r="BE55">
        <v>9.1352962999999995E-2</v>
      </c>
    </row>
    <row r="56" spans="1:57" x14ac:dyDescent="0.35">
      <c r="A56" t="s">
        <v>85</v>
      </c>
      <c r="B56">
        <v>7.4609436000000001E-2</v>
      </c>
      <c r="C56">
        <v>7.5265540699999994E-2</v>
      </c>
      <c r="D56">
        <v>7.6096554100000005E-2</v>
      </c>
      <c r="E56">
        <v>7.6939051199999997E-2</v>
      </c>
      <c r="F56">
        <v>7.7692240400000001E-2</v>
      </c>
      <c r="G56">
        <v>7.8296991600000004E-2</v>
      </c>
      <c r="H56">
        <v>7.8712845300000001E-2</v>
      </c>
      <c r="I56">
        <v>7.8925070099999994E-2</v>
      </c>
      <c r="J56">
        <v>7.8929358300000002E-2</v>
      </c>
      <c r="K56">
        <v>7.8727825099999996E-2</v>
      </c>
      <c r="L56">
        <v>7.8337388800000005E-2</v>
      </c>
      <c r="M56">
        <v>7.7753991499999994E-2</v>
      </c>
      <c r="N56">
        <v>7.6987907899999999E-2</v>
      </c>
      <c r="O56">
        <v>7.6050826899999993E-2</v>
      </c>
      <c r="P56">
        <v>7.4955496799999993E-2</v>
      </c>
      <c r="Q56">
        <v>7.3715348E-2</v>
      </c>
      <c r="R56">
        <v>7.2343989799999994E-2</v>
      </c>
      <c r="S56">
        <v>7.0855314599999997E-2</v>
      </c>
      <c r="T56">
        <v>6.9263179300000005E-2</v>
      </c>
      <c r="U56">
        <v>6.7581174300000005E-2</v>
      </c>
      <c r="V56">
        <v>6.5818657899999994E-2</v>
      </c>
      <c r="W56">
        <v>6.3992877700000006E-2</v>
      </c>
      <c r="X56">
        <v>6.2115908999999997E-2</v>
      </c>
      <c r="Y56">
        <v>6.0199126300000003E-2</v>
      </c>
      <c r="Z56">
        <v>5.8253147800000002E-2</v>
      </c>
      <c r="AA56">
        <v>5.6280808500000001E-2</v>
      </c>
      <c r="AB56">
        <v>5.4296837299999998E-2</v>
      </c>
      <c r="AC56">
        <v>5.2310592599999997E-2</v>
      </c>
      <c r="AD56">
        <v>5.0330553600000001E-2</v>
      </c>
      <c r="AE56">
        <v>4.8364283600000002E-2</v>
      </c>
      <c r="AF56">
        <v>4.6418467900000003E-2</v>
      </c>
      <c r="AG56">
        <v>4.4498985499999998E-2</v>
      </c>
      <c r="AH56">
        <v>4.2610953700000002E-2</v>
      </c>
      <c r="AI56">
        <v>4.0758800499999998E-2</v>
      </c>
      <c r="AJ56">
        <v>3.8946331600000002E-2</v>
      </c>
      <c r="AK56">
        <v>3.7176789199999997E-2</v>
      </c>
      <c r="AL56">
        <v>3.5452424400000002E-2</v>
      </c>
      <c r="AM56">
        <v>3.37756954E-2</v>
      </c>
      <c r="AN56">
        <v>3.21485803E-2</v>
      </c>
      <c r="AO56">
        <v>3.0572632999999998E-2</v>
      </c>
      <c r="AP56">
        <v>2.90490196E-2</v>
      </c>
      <c r="AQ56">
        <v>2.75785565E-2</v>
      </c>
      <c r="AR56">
        <v>2.6161731000000001E-2</v>
      </c>
      <c r="AS56">
        <v>2.4798734100000001E-2</v>
      </c>
      <c r="AT56">
        <v>2.34894922E-2</v>
      </c>
      <c r="AU56">
        <v>2.2233696000000001E-2</v>
      </c>
      <c r="AV56">
        <v>2.1030850300000001E-2</v>
      </c>
      <c r="AW56">
        <v>1.9880247399999999E-2</v>
      </c>
      <c r="AX56">
        <v>1.87810123E-2</v>
      </c>
      <c r="AY56">
        <v>1.7732128199999999E-2</v>
      </c>
      <c r="AZ56">
        <v>1.6732457900000001E-2</v>
      </c>
      <c r="BA56">
        <v>1.5780764799999999E-2</v>
      </c>
      <c r="BB56">
        <v>1.48757236E-2</v>
      </c>
      <c r="BC56">
        <v>1.4015935199999999E-2</v>
      </c>
      <c r="BD56">
        <v>1.31999426E-2</v>
      </c>
      <c r="BE56">
        <v>1.2426243999999999E-2</v>
      </c>
    </row>
    <row r="57" spans="1:57" x14ac:dyDescent="0.35">
      <c r="A57" t="s">
        <v>110</v>
      </c>
      <c r="B57">
        <v>7.4609436000000001E-2</v>
      </c>
      <c r="C57">
        <v>7.5276421299999993E-2</v>
      </c>
      <c r="D57">
        <v>7.6127120699999995E-2</v>
      </c>
      <c r="E57">
        <v>7.69941668E-2</v>
      </c>
      <c r="F57">
        <v>7.7773165500000005E-2</v>
      </c>
      <c r="G57">
        <v>7.8402074799999999E-2</v>
      </c>
      <c r="H57">
        <v>7.8838409299999995E-2</v>
      </c>
      <c r="I57">
        <v>7.9065943499999999E-2</v>
      </c>
      <c r="J57">
        <v>7.9079405800000002E-2</v>
      </c>
      <c r="K57">
        <v>7.8880428599999997E-2</v>
      </c>
      <c r="L57">
        <v>7.8485693699999998E-2</v>
      </c>
      <c r="M57">
        <v>7.7891762500000003E-2</v>
      </c>
      <c r="N57">
        <v>7.7109363400000006E-2</v>
      </c>
      <c r="O57">
        <v>7.6150726500000002E-2</v>
      </c>
      <c r="P57">
        <v>7.5029261599999994E-2</v>
      </c>
      <c r="Q57">
        <v>7.3759163500000002E-2</v>
      </c>
      <c r="R57">
        <v>7.2355054299999999E-2</v>
      </c>
      <c r="S57">
        <v>7.0831681300000005E-2</v>
      </c>
      <c r="T57">
        <v>6.9203672300000005E-2</v>
      </c>
      <c r="U57">
        <v>6.7485339699999994E-2</v>
      </c>
      <c r="V57">
        <v>6.5686830299999999E-2</v>
      </c>
      <c r="W57">
        <v>6.38258503E-2</v>
      </c>
      <c r="X57">
        <v>6.1915021399999999E-2</v>
      </c>
      <c r="Y57">
        <v>5.9966182799999997E-2</v>
      </c>
      <c r="Z57">
        <v>5.7990333800000002E-2</v>
      </c>
      <c r="AA57">
        <v>5.5990874699999998E-2</v>
      </c>
      <c r="AB57">
        <v>5.3982473599999997E-2</v>
      </c>
      <c r="AC57">
        <v>5.1974609599999999E-2</v>
      </c>
      <c r="AD57">
        <v>4.9975836599999997E-2</v>
      </c>
      <c r="AE57">
        <v>4.7993736400000001E-2</v>
      </c>
      <c r="AF57">
        <v>4.60349574E-2</v>
      </c>
      <c r="AG57">
        <v>4.4105282000000003E-2</v>
      </c>
      <c r="AH57">
        <v>4.2209703899999999E-2</v>
      </c>
      <c r="AI57">
        <v>4.0352503599999999E-2</v>
      </c>
      <c r="AJ57">
        <v>3.8537320100000001E-2</v>
      </c>
      <c r="AK57">
        <v>3.6767215200000002E-2</v>
      </c>
      <c r="AL57">
        <v>3.5044221399999999E-2</v>
      </c>
      <c r="AM57">
        <v>3.3370591099999999E-2</v>
      </c>
      <c r="AN57">
        <v>3.17481337E-2</v>
      </c>
      <c r="AO57">
        <v>3.01782456E-2</v>
      </c>
      <c r="AP57">
        <v>2.8661937200000001E-2</v>
      </c>
      <c r="AQ57">
        <v>2.7199863500000001E-2</v>
      </c>
      <c r="AR57">
        <v>2.5792357200000001E-2</v>
      </c>
      <c r="AS57">
        <v>2.4439461700000002E-2</v>
      </c>
      <c r="AT57">
        <v>2.3140962899999999E-2</v>
      </c>
      <c r="AU57">
        <v>2.18964195E-2</v>
      </c>
      <c r="AV57">
        <v>2.0705203299999999E-2</v>
      </c>
      <c r="AW57">
        <v>1.95664937E-2</v>
      </c>
      <c r="AX57">
        <v>1.8479318599999999E-2</v>
      </c>
      <c r="AY57">
        <v>1.7442575299999999E-2</v>
      </c>
      <c r="AZ57">
        <v>1.6455049199999999E-2</v>
      </c>
      <c r="BA57">
        <v>1.5515431200000001E-2</v>
      </c>
      <c r="BB57">
        <v>1.4622333600000001E-2</v>
      </c>
      <c r="BC57">
        <v>1.37743043E-2</v>
      </c>
      <c r="BD57">
        <v>1.29698412E-2</v>
      </c>
      <c r="BE57">
        <v>1.2207403800000001E-2</v>
      </c>
    </row>
    <row r="58" spans="1:57" x14ac:dyDescent="0.35">
      <c r="A58" t="s">
        <v>86</v>
      </c>
      <c r="B58">
        <v>0.13435819299999999</v>
      </c>
      <c r="C58">
        <v>0.1358255159</v>
      </c>
      <c r="D58">
        <v>0.137413324</v>
      </c>
      <c r="E58">
        <v>0.1387905042</v>
      </c>
      <c r="F58">
        <v>0.139767113</v>
      </c>
      <c r="G58">
        <v>0.1402460398</v>
      </c>
      <c r="H58">
        <v>0.14017630119999999</v>
      </c>
      <c r="I58">
        <v>0.13955916439999999</v>
      </c>
      <c r="J58">
        <v>0.13841784609999999</v>
      </c>
      <c r="K58">
        <v>0.13678808470000001</v>
      </c>
      <c r="L58">
        <v>0.1347276127</v>
      </c>
      <c r="M58">
        <v>0.13226328579999999</v>
      </c>
      <c r="N58">
        <v>0.12944208979999999</v>
      </c>
      <c r="O58">
        <v>0.12631129839999999</v>
      </c>
      <c r="P58">
        <v>0.1229174502</v>
      </c>
      <c r="Q58">
        <v>0.1193054873</v>
      </c>
      <c r="R58">
        <v>0.1155179353</v>
      </c>
      <c r="S58">
        <v>0.1115948959</v>
      </c>
      <c r="T58">
        <v>0.10757360539999999</v>
      </c>
      <c r="U58">
        <v>0.10348818260000001</v>
      </c>
      <c r="V58">
        <v>9.9365958599999998E-2</v>
      </c>
      <c r="W58">
        <v>9.5239201699999998E-2</v>
      </c>
      <c r="X58">
        <v>9.1132439699999998E-2</v>
      </c>
      <c r="Y58">
        <v>8.7067118600000007E-2</v>
      </c>
      <c r="Z58">
        <v>8.3061768600000002E-2</v>
      </c>
      <c r="AA58">
        <v>7.9127013999999996E-2</v>
      </c>
      <c r="AB58">
        <v>7.5280841799999998E-2</v>
      </c>
      <c r="AC58">
        <v>7.1535124300000003E-2</v>
      </c>
      <c r="AD58">
        <v>6.7899387000000005E-2</v>
      </c>
      <c r="AE58">
        <v>6.4381013900000006E-2</v>
      </c>
      <c r="AF58">
        <v>6.0985494899999999E-2</v>
      </c>
      <c r="AG58">
        <v>5.77166712E-2</v>
      </c>
      <c r="AH58">
        <v>5.4576943099999997E-2</v>
      </c>
      <c r="AI58">
        <v>5.1567473400000001E-2</v>
      </c>
      <c r="AJ58">
        <v>4.8688368199999998E-2</v>
      </c>
      <c r="AK58">
        <v>4.5938835900000002E-2</v>
      </c>
      <c r="AL58">
        <v>4.3317131699999997E-2</v>
      </c>
      <c r="AM58">
        <v>4.0821176799999997E-2</v>
      </c>
      <c r="AN58">
        <v>3.8448328099999998E-2</v>
      </c>
      <c r="AO58">
        <v>3.6195485899999998E-2</v>
      </c>
      <c r="AP58">
        <v>3.4059184499999999E-2</v>
      </c>
      <c r="AQ58">
        <v>3.2035673200000003E-2</v>
      </c>
      <c r="AR58">
        <v>3.0120983600000002E-2</v>
      </c>
      <c r="AS58">
        <v>2.83109917E-2</v>
      </c>
      <c r="AT58">
        <v>2.6601473099999998E-2</v>
      </c>
      <c r="AU58">
        <v>2.4988150399999999E-2</v>
      </c>
      <c r="AV58">
        <v>2.3466737800000002E-2</v>
      </c>
      <c r="AW58">
        <v>2.2032964400000001E-2</v>
      </c>
      <c r="AX58">
        <v>2.0682608799999998E-2</v>
      </c>
      <c r="AY58">
        <v>1.9411523999999999E-2</v>
      </c>
      <c r="AZ58">
        <v>1.82156583E-2</v>
      </c>
      <c r="BA58">
        <v>1.7091070999999999E-2</v>
      </c>
      <c r="BB58">
        <v>1.6033944599999999E-2</v>
      </c>
      <c r="BC58">
        <v>1.5040593999999999E-2</v>
      </c>
      <c r="BD58">
        <v>1.41074741E-2</v>
      </c>
      <c r="BE58">
        <v>1.3231184199999999E-2</v>
      </c>
    </row>
    <row r="59" spans="1:57" x14ac:dyDescent="0.35">
      <c r="A59" t="s">
        <v>111</v>
      </c>
      <c r="B59">
        <v>0.13435819299999999</v>
      </c>
      <c r="C59">
        <v>0.13584326839999999</v>
      </c>
      <c r="D59">
        <v>0.13745958229999999</v>
      </c>
      <c r="E59">
        <v>0.13886644889999999</v>
      </c>
      <c r="F59">
        <v>0.13986636820000001</v>
      </c>
      <c r="G59">
        <v>0.14035723019999999</v>
      </c>
      <c r="H59">
        <v>0.1402856441</v>
      </c>
      <c r="I59">
        <v>0.13965199480000001</v>
      </c>
      <c r="J59">
        <v>0.1384798757</v>
      </c>
      <c r="K59">
        <v>0.136806342</v>
      </c>
      <c r="L59">
        <v>0.13469071399999999</v>
      </c>
      <c r="M59">
        <v>0.13216284689999999</v>
      </c>
      <c r="N59">
        <v>0.12927211299999999</v>
      </c>
      <c r="O59">
        <v>0.12606805430000001</v>
      </c>
      <c r="P59">
        <v>0.12259938049999999</v>
      </c>
      <c r="Q59">
        <v>0.1189130645</v>
      </c>
      <c r="R59">
        <v>0.1150536534</v>
      </c>
      <c r="S59">
        <v>0.11106278260000001</v>
      </c>
      <c r="T59">
        <v>0.10697886080000001</v>
      </c>
      <c r="U59">
        <v>0.10283689410000001</v>
      </c>
      <c r="V59">
        <v>9.8665031799999997E-2</v>
      </c>
      <c r="W59">
        <v>9.4495697099999998E-2</v>
      </c>
      <c r="X59">
        <v>9.0353611E-2</v>
      </c>
      <c r="Y59">
        <v>8.62602222E-2</v>
      </c>
      <c r="Z59">
        <v>8.2233901499999998E-2</v>
      </c>
      <c r="AA59">
        <v>7.8285310100000005E-2</v>
      </c>
      <c r="AB59">
        <v>7.4431696300000003E-2</v>
      </c>
      <c r="AC59">
        <v>7.0684414799999998E-2</v>
      </c>
      <c r="AD59">
        <v>6.7052444399999994E-2</v>
      </c>
      <c r="AE59">
        <v>6.3542600800000001E-2</v>
      </c>
      <c r="AF59">
        <v>6.0159794799999999E-2</v>
      </c>
      <c r="AG59">
        <v>5.69072869E-2</v>
      </c>
      <c r="AH59">
        <v>5.3786920199999998E-2</v>
      </c>
      <c r="AI59">
        <v>5.0799331000000003E-2</v>
      </c>
      <c r="AJ59">
        <v>4.7944134100000001E-2</v>
      </c>
      <c r="AK59">
        <v>4.5220085600000001E-2</v>
      </c>
      <c r="AL59">
        <v>4.2625024400000003E-2</v>
      </c>
      <c r="AM59">
        <v>4.0156496399999998E-2</v>
      </c>
      <c r="AN59">
        <v>3.7811541800000001E-2</v>
      </c>
      <c r="AO59">
        <v>3.5586787199999997E-2</v>
      </c>
      <c r="AP59">
        <v>3.34785285E-2</v>
      </c>
      <c r="AQ59">
        <v>3.1482807199999997E-2</v>
      </c>
      <c r="AR59">
        <v>2.9595478500000001E-2</v>
      </c>
      <c r="AS59">
        <v>2.78122718E-2</v>
      </c>
      <c r="AT59">
        <v>2.6128842900000001E-2</v>
      </c>
      <c r="AU59">
        <v>2.4540818400000001E-2</v>
      </c>
      <c r="AV59">
        <v>2.3043836799999998E-2</v>
      </c>
      <c r="AW59">
        <v>2.1633573400000002E-2</v>
      </c>
      <c r="AX59">
        <v>2.0305771100000002E-2</v>
      </c>
      <c r="AY59">
        <v>1.9056262300000001E-2</v>
      </c>
      <c r="AZ59">
        <v>1.78809867E-2</v>
      </c>
      <c r="BA59">
        <v>1.6776004800000001E-2</v>
      </c>
      <c r="BB59">
        <v>1.5737508899999999E-2</v>
      </c>
      <c r="BC59">
        <v>1.47618313E-2</v>
      </c>
      <c r="BD59">
        <v>1.38454496E-2</v>
      </c>
      <c r="BE59">
        <v>1.2984990599999999E-2</v>
      </c>
    </row>
    <row r="60" spans="1:57" x14ac:dyDescent="0.35">
      <c r="A60" t="s">
        <v>1267</v>
      </c>
      <c r="B60">
        <v>528.6863793</v>
      </c>
      <c r="C60">
        <v>591.92572370000005</v>
      </c>
      <c r="D60">
        <v>638.92295609999996</v>
      </c>
      <c r="E60">
        <v>675.63162599999998</v>
      </c>
      <c r="F60">
        <v>705.8073091</v>
      </c>
      <c r="G60">
        <v>732.04049450000002</v>
      </c>
      <c r="H60">
        <v>754.78473050000002</v>
      </c>
      <c r="I60">
        <v>776.02561379999997</v>
      </c>
      <c r="J60">
        <v>796.29181730000005</v>
      </c>
      <c r="K60">
        <v>815.88136440000005</v>
      </c>
      <c r="L60">
        <v>837.01902059999998</v>
      </c>
      <c r="M60">
        <v>855.70597169999996</v>
      </c>
      <c r="N60">
        <v>873.97124069999995</v>
      </c>
      <c r="O60">
        <v>891.83766319999995</v>
      </c>
      <c r="P60">
        <v>909.35115710000002</v>
      </c>
      <c r="Q60">
        <v>926.55705569999998</v>
      </c>
      <c r="R60">
        <v>943.43137939999997</v>
      </c>
      <c r="S60">
        <v>960.03244189999998</v>
      </c>
      <c r="T60">
        <v>976.39486620000002</v>
      </c>
      <c r="U60">
        <v>992.53981090000002</v>
      </c>
      <c r="V60">
        <v>1006.867555</v>
      </c>
      <c r="W60">
        <v>1022.606437</v>
      </c>
      <c r="X60">
        <v>1038.2162330000001</v>
      </c>
      <c r="Y60">
        <v>1053.73921</v>
      </c>
      <c r="Z60">
        <v>1069.187735</v>
      </c>
      <c r="AA60">
        <v>1079.838679</v>
      </c>
      <c r="AB60">
        <v>1092.8944489999999</v>
      </c>
      <c r="AC60">
        <v>1105.9648030000001</v>
      </c>
      <c r="AD60">
        <v>1119.16301</v>
      </c>
      <c r="AE60">
        <v>1132.541534</v>
      </c>
      <c r="AF60">
        <v>1146.1186600000001</v>
      </c>
      <c r="AG60">
        <v>1159.9081450000001</v>
      </c>
      <c r="AH60">
        <v>1173.894313</v>
      </c>
      <c r="AI60">
        <v>1188.064067</v>
      </c>
      <c r="AJ60">
        <v>1202.409662</v>
      </c>
      <c r="AK60">
        <v>1216.9275560000001</v>
      </c>
      <c r="AL60">
        <v>1230.58548</v>
      </c>
      <c r="AM60">
        <v>1244.449349</v>
      </c>
      <c r="AN60">
        <v>1258.5032880000001</v>
      </c>
      <c r="AO60">
        <v>1272.773682</v>
      </c>
      <c r="AP60">
        <v>1287.2850089999999</v>
      </c>
      <c r="AQ60">
        <v>1302.0662500000001</v>
      </c>
      <c r="AR60">
        <v>1317.1015480000001</v>
      </c>
      <c r="AS60">
        <v>1332.3697380000001</v>
      </c>
      <c r="AT60">
        <v>1347.8498529999999</v>
      </c>
      <c r="AU60">
        <v>1363.521133</v>
      </c>
      <c r="AV60">
        <v>1379.5320710000001</v>
      </c>
      <c r="AW60">
        <v>1395.7241839999999</v>
      </c>
      <c r="AX60">
        <v>1412.0554609999999</v>
      </c>
      <c r="AY60">
        <v>1428.5027849999999</v>
      </c>
      <c r="AZ60">
        <v>1445.050195</v>
      </c>
      <c r="BA60">
        <v>1461.723285</v>
      </c>
      <c r="BB60">
        <v>1478.483459</v>
      </c>
      <c r="BC60">
        <v>1495.2996250000001</v>
      </c>
      <c r="BD60">
        <v>1512.1522950000001</v>
      </c>
      <c r="BE60">
        <v>1529.0246890000001</v>
      </c>
    </row>
    <row r="61" spans="1:57" x14ac:dyDescent="0.35">
      <c r="A61" t="s">
        <v>1301</v>
      </c>
      <c r="B61">
        <v>528.68635919999997</v>
      </c>
      <c r="C61">
        <v>593.42787520000002</v>
      </c>
      <c r="D61">
        <v>642.22997520000001</v>
      </c>
      <c r="E61">
        <v>680.82254909999995</v>
      </c>
      <c r="F61">
        <v>712.89459239999996</v>
      </c>
      <c r="G61">
        <v>740.99103879999996</v>
      </c>
      <c r="H61">
        <v>765.54717830000004</v>
      </c>
      <c r="I61">
        <v>788.51968890000001</v>
      </c>
      <c r="J61">
        <v>810.4205561</v>
      </c>
      <c r="K61">
        <v>831.54197850000003</v>
      </c>
      <c r="L61">
        <v>854.11764970000002</v>
      </c>
      <c r="M61">
        <v>874.18327420000003</v>
      </c>
      <c r="N61">
        <v>893.74387360000003</v>
      </c>
      <c r="O61">
        <v>912.80842440000004</v>
      </c>
      <c r="P61">
        <v>931.41963180000005</v>
      </c>
      <c r="Q61">
        <v>949.62463490000005</v>
      </c>
      <c r="R61">
        <v>967.46488139999997</v>
      </c>
      <c r="S61">
        <v>984.97423309999999</v>
      </c>
      <c r="T61">
        <v>1002.180754</v>
      </c>
      <c r="U61">
        <v>1019.109686</v>
      </c>
      <c r="V61">
        <v>1034.147093</v>
      </c>
      <c r="W61">
        <v>1050.5631780000001</v>
      </c>
      <c r="X61">
        <v>1066.817487</v>
      </c>
      <c r="Y61">
        <v>1082.9603119999999</v>
      </c>
      <c r="Z61">
        <v>1099.0124719999999</v>
      </c>
      <c r="AA61">
        <v>1110.185772</v>
      </c>
      <c r="AB61">
        <v>1123.7414200000001</v>
      </c>
      <c r="AC61">
        <v>1137.3093100000001</v>
      </c>
      <c r="AD61">
        <v>1151.0237870000001</v>
      </c>
      <c r="AE61">
        <v>1164.947874</v>
      </c>
      <c r="AF61">
        <v>1179.1058780000001</v>
      </c>
      <c r="AG61">
        <v>1193.5019440000001</v>
      </c>
      <c r="AH61">
        <v>1208.1317650000001</v>
      </c>
      <c r="AI61">
        <v>1222.9894850000001</v>
      </c>
      <c r="AJ61">
        <v>1238.0711120000001</v>
      </c>
      <c r="AK61">
        <v>1253.3755739999999</v>
      </c>
      <c r="AL61">
        <v>1267.728879</v>
      </c>
      <c r="AM61">
        <v>1282.2811589999999</v>
      </c>
      <c r="AN61">
        <v>1297.063148</v>
      </c>
      <c r="AO61">
        <v>1312.1170970000001</v>
      </c>
      <c r="AP61">
        <v>1327.474655</v>
      </c>
      <c r="AQ61">
        <v>1343.1498759999999</v>
      </c>
      <c r="AR61">
        <v>1359.1425099999999</v>
      </c>
      <c r="AS61">
        <v>1375.4435559999999</v>
      </c>
      <c r="AT61">
        <v>1392.036431</v>
      </c>
      <c r="AU61">
        <v>1408.903926</v>
      </c>
      <c r="AV61">
        <v>1426.137154</v>
      </c>
      <c r="AW61">
        <v>1443.6191679999999</v>
      </c>
      <c r="AX61">
        <v>1461.336609</v>
      </c>
      <c r="AY61">
        <v>1479.2765429999999</v>
      </c>
      <c r="AZ61">
        <v>1497.428062</v>
      </c>
      <c r="BA61">
        <v>1515.7821919999999</v>
      </c>
      <c r="BB61">
        <v>1534.3312559999999</v>
      </c>
      <c r="BC61">
        <v>1553.0681549999999</v>
      </c>
      <c r="BD61">
        <v>1571.9857380000001</v>
      </c>
      <c r="BE61">
        <v>1591.0763219999999</v>
      </c>
    </row>
    <row r="62" spans="1:57" x14ac:dyDescent="0.35">
      <c r="A62" t="s">
        <v>1268</v>
      </c>
      <c r="B62">
        <v>507.56892290000002</v>
      </c>
      <c r="C62">
        <v>567.74898340000004</v>
      </c>
      <c r="D62">
        <v>611.95123679999995</v>
      </c>
      <c r="E62">
        <v>645.98508589999994</v>
      </c>
      <c r="F62">
        <v>673.50689599999998</v>
      </c>
      <c r="G62">
        <v>697.03157490000001</v>
      </c>
      <c r="H62">
        <v>717.02449549999994</v>
      </c>
      <c r="I62">
        <v>735.39984360000005</v>
      </c>
      <c r="J62">
        <v>752.67453620000003</v>
      </c>
      <c r="K62">
        <v>769.14039000000002</v>
      </c>
      <c r="L62">
        <v>786.89305000000002</v>
      </c>
      <c r="M62">
        <v>802.17125910000004</v>
      </c>
      <c r="N62">
        <v>816.89246790000004</v>
      </c>
      <c r="O62">
        <v>831.08210029999998</v>
      </c>
      <c r="P62">
        <v>844.78612020000003</v>
      </c>
      <c r="Q62">
        <v>858.04910459999996</v>
      </c>
      <c r="R62">
        <v>870.85135909999997</v>
      </c>
      <c r="S62">
        <v>883.24926779999998</v>
      </c>
      <c r="T62">
        <v>895.2766732</v>
      </c>
      <c r="U62">
        <v>906.95436889999996</v>
      </c>
      <c r="V62">
        <v>916.82885199999998</v>
      </c>
      <c r="W62">
        <v>927.84578060000001</v>
      </c>
      <c r="X62">
        <v>938.595776</v>
      </c>
      <c r="Y62">
        <v>949.11496650000004</v>
      </c>
      <c r="Z62">
        <v>959.41237569999998</v>
      </c>
      <c r="AA62">
        <v>965.27086050000003</v>
      </c>
      <c r="AB62">
        <v>973.15481580000005</v>
      </c>
      <c r="AC62">
        <v>980.91569130000005</v>
      </c>
      <c r="AD62">
        <v>988.64845300000002</v>
      </c>
      <c r="AE62">
        <v>996.39292320000004</v>
      </c>
      <c r="AF62">
        <v>1004.158395</v>
      </c>
      <c r="AG62">
        <v>1011.949934</v>
      </c>
      <c r="AH62">
        <v>1019.746707</v>
      </c>
      <c r="AI62">
        <v>1027.5300810000001</v>
      </c>
      <c r="AJ62">
        <v>1035.2860920000001</v>
      </c>
      <c r="AK62">
        <v>1043.004408</v>
      </c>
      <c r="AL62">
        <v>1049.798949</v>
      </c>
      <c r="AM62">
        <v>1056.5819670000001</v>
      </c>
      <c r="AN62">
        <v>1063.3324560000001</v>
      </c>
      <c r="AO62">
        <v>1070.0645360000001</v>
      </c>
      <c r="AP62">
        <v>1076.7903249999999</v>
      </c>
      <c r="AQ62">
        <v>1083.525472</v>
      </c>
      <c r="AR62">
        <v>1090.2480869999999</v>
      </c>
      <c r="AS62">
        <v>1096.931936</v>
      </c>
      <c r="AT62">
        <v>1103.5512209999999</v>
      </c>
      <c r="AU62">
        <v>1110.0805989999999</v>
      </c>
      <c r="AV62">
        <v>1116.6319570000001</v>
      </c>
      <c r="AW62">
        <v>1123.067096</v>
      </c>
      <c r="AX62">
        <v>1129.3430530000001</v>
      </c>
      <c r="AY62">
        <v>1135.432763</v>
      </c>
      <c r="AZ62">
        <v>1141.315568</v>
      </c>
      <c r="BA62">
        <v>1147.0041289999999</v>
      </c>
      <c r="BB62">
        <v>1152.4605340000001</v>
      </c>
      <c r="BC62">
        <v>1157.652656</v>
      </c>
      <c r="BD62">
        <v>1162.5578089999999</v>
      </c>
      <c r="BE62">
        <v>1167.1558520000001</v>
      </c>
    </row>
    <row r="63" spans="1:57" x14ac:dyDescent="0.35">
      <c r="A63" t="s">
        <v>1302</v>
      </c>
      <c r="B63">
        <v>507.56890709999999</v>
      </c>
      <c r="C63">
        <v>569.17857300000003</v>
      </c>
      <c r="D63">
        <v>615.08169810000004</v>
      </c>
      <c r="E63">
        <v>650.87097559999995</v>
      </c>
      <c r="F63">
        <v>680.1394861</v>
      </c>
      <c r="G63">
        <v>705.36007110000003</v>
      </c>
      <c r="H63">
        <v>726.98268289999999</v>
      </c>
      <c r="I63">
        <v>746.89536850000002</v>
      </c>
      <c r="J63">
        <v>765.60073629999999</v>
      </c>
      <c r="K63">
        <v>783.386573</v>
      </c>
      <c r="L63">
        <v>802.35685420000004</v>
      </c>
      <c r="M63">
        <v>818.78646319999996</v>
      </c>
      <c r="N63">
        <v>834.56999450000001</v>
      </c>
      <c r="O63">
        <v>849.72113409999997</v>
      </c>
      <c r="P63">
        <v>864.28433719999998</v>
      </c>
      <c r="Q63">
        <v>878.30747389999999</v>
      </c>
      <c r="R63">
        <v>891.83256840000001</v>
      </c>
      <c r="S63">
        <v>904.89414160000001</v>
      </c>
      <c r="T63">
        <v>917.5208781</v>
      </c>
      <c r="U63">
        <v>929.73832709999999</v>
      </c>
      <c r="V63">
        <v>940.08363569999995</v>
      </c>
      <c r="W63">
        <v>951.53671789999999</v>
      </c>
      <c r="X63">
        <v>962.69098059999999</v>
      </c>
      <c r="Y63">
        <v>973.59035870000002</v>
      </c>
      <c r="Z63">
        <v>984.25190629999997</v>
      </c>
      <c r="AA63">
        <v>990.40933889999997</v>
      </c>
      <c r="AB63">
        <v>998.56767649999995</v>
      </c>
      <c r="AC63">
        <v>1006.6007980000001</v>
      </c>
      <c r="AD63">
        <v>1014.622236</v>
      </c>
      <c r="AE63">
        <v>1022.680772</v>
      </c>
      <c r="AF63">
        <v>1030.790407</v>
      </c>
      <c r="AG63">
        <v>1038.9471309999999</v>
      </c>
      <c r="AH63">
        <v>1047.1393619999999</v>
      </c>
      <c r="AI63">
        <v>1055.354051</v>
      </c>
      <c r="AJ63">
        <v>1063.579694</v>
      </c>
      <c r="AK63">
        <v>1071.8072609999999</v>
      </c>
      <c r="AL63">
        <v>1079.031379</v>
      </c>
      <c r="AM63">
        <v>1086.234762</v>
      </c>
      <c r="AN63">
        <v>1093.436895</v>
      </c>
      <c r="AO63">
        <v>1100.665534</v>
      </c>
      <c r="AP63">
        <v>1107.93842</v>
      </c>
      <c r="AQ63">
        <v>1115.257942</v>
      </c>
      <c r="AR63">
        <v>1122.614325</v>
      </c>
      <c r="AS63">
        <v>1129.9905209999999</v>
      </c>
      <c r="AT63">
        <v>1137.3633649999999</v>
      </c>
      <c r="AU63">
        <v>1144.7094139999999</v>
      </c>
      <c r="AV63">
        <v>1152.09277</v>
      </c>
      <c r="AW63">
        <v>1159.4086150000001</v>
      </c>
      <c r="AX63">
        <v>1166.63705</v>
      </c>
      <c r="AY63">
        <v>1173.758765</v>
      </c>
      <c r="AZ63">
        <v>1180.7562379999999</v>
      </c>
      <c r="BA63">
        <v>1187.613568</v>
      </c>
      <c r="BB63">
        <v>1194.3159149999999</v>
      </c>
      <c r="BC63">
        <v>1200.848894</v>
      </c>
      <c r="BD63">
        <v>1207.198054</v>
      </c>
      <c r="BE63">
        <v>1213.3485149999999</v>
      </c>
    </row>
    <row r="64" spans="1:57" x14ac:dyDescent="0.35">
      <c r="A64" t="s">
        <v>1269</v>
      </c>
      <c r="B64">
        <v>351.3364244</v>
      </c>
      <c r="C64">
        <v>392.62556669999998</v>
      </c>
      <c r="D64">
        <v>422.59268079999998</v>
      </c>
      <c r="E64">
        <v>445.32556030000001</v>
      </c>
      <c r="F64">
        <v>463.3917687</v>
      </c>
      <c r="G64">
        <v>478.55267670000001</v>
      </c>
      <c r="H64">
        <v>491.15204540000002</v>
      </c>
      <c r="I64">
        <v>502.52128950000002</v>
      </c>
      <c r="J64">
        <v>513.025577</v>
      </c>
      <c r="K64">
        <v>522.87176390000002</v>
      </c>
      <c r="L64">
        <v>533.48453849999999</v>
      </c>
      <c r="M64">
        <v>542.31379930000003</v>
      </c>
      <c r="N64">
        <v>550.66734540000004</v>
      </c>
      <c r="O64">
        <v>558.56624179999994</v>
      </c>
      <c r="P64">
        <v>566.04471969999997</v>
      </c>
      <c r="Q64">
        <v>573.13553190000005</v>
      </c>
      <c r="R64">
        <v>579.82845620000001</v>
      </c>
      <c r="S64">
        <v>586.16400759999999</v>
      </c>
      <c r="T64">
        <v>592.16725629999996</v>
      </c>
      <c r="U64">
        <v>597.85418870000001</v>
      </c>
      <c r="V64">
        <v>602.27337750000004</v>
      </c>
      <c r="W64">
        <v>607.36508309999999</v>
      </c>
      <c r="X64">
        <v>612.20036119999997</v>
      </c>
      <c r="Y64">
        <v>616.80284619999998</v>
      </c>
      <c r="Z64">
        <v>621.17849939999996</v>
      </c>
      <c r="AA64">
        <v>622.61179100000004</v>
      </c>
      <c r="AB64">
        <v>625.29038890000004</v>
      </c>
      <c r="AC64">
        <v>627.82219970000006</v>
      </c>
      <c r="AD64">
        <v>630.26593720000005</v>
      </c>
      <c r="AE64">
        <v>632.64436499999999</v>
      </c>
      <c r="AF64">
        <v>634.96069250000005</v>
      </c>
      <c r="AG64">
        <v>637.21542769999996</v>
      </c>
      <c r="AH64">
        <v>639.39275899999996</v>
      </c>
      <c r="AI64">
        <v>641.47838579999996</v>
      </c>
      <c r="AJ64">
        <v>643.46108949999996</v>
      </c>
      <c r="AK64">
        <v>645.33207349999998</v>
      </c>
      <c r="AL64">
        <v>646.54446689999997</v>
      </c>
      <c r="AM64">
        <v>647.66415789999996</v>
      </c>
      <c r="AN64">
        <v>648.67604429999994</v>
      </c>
      <c r="AO64">
        <v>649.58627579999995</v>
      </c>
      <c r="AP64">
        <v>650.39973039999995</v>
      </c>
      <c r="AQ64">
        <v>651.12347539999996</v>
      </c>
      <c r="AR64">
        <v>651.74207990000002</v>
      </c>
      <c r="AS64">
        <v>652.23775850000004</v>
      </c>
      <c r="AT64">
        <v>652.59335650000003</v>
      </c>
      <c r="AU64">
        <v>652.79237579999995</v>
      </c>
      <c r="AV64">
        <v>652.89891230000001</v>
      </c>
      <c r="AW64">
        <v>652.83013889999995</v>
      </c>
      <c r="AX64">
        <v>652.55973080000001</v>
      </c>
      <c r="AY64">
        <v>652.07125840000003</v>
      </c>
      <c r="AZ64">
        <v>651.35264010000003</v>
      </c>
      <c r="BA64">
        <v>650.41134239999997</v>
      </c>
      <c r="BB64">
        <v>649.22628780000002</v>
      </c>
      <c r="BC64">
        <v>647.7798947</v>
      </c>
      <c r="BD64">
        <v>646.0603969</v>
      </c>
      <c r="BE64">
        <v>644.05797589999997</v>
      </c>
    </row>
    <row r="65" spans="1:57" x14ac:dyDescent="0.35">
      <c r="A65" t="s">
        <v>1303</v>
      </c>
      <c r="B65">
        <v>351.33641619999997</v>
      </c>
      <c r="C65">
        <v>393.60653129999997</v>
      </c>
      <c r="D65">
        <v>424.7292458</v>
      </c>
      <c r="E65">
        <v>448.64113459999999</v>
      </c>
      <c r="F65">
        <v>467.8665608</v>
      </c>
      <c r="G65">
        <v>484.13908290000001</v>
      </c>
      <c r="H65">
        <v>497.7933754</v>
      </c>
      <c r="I65">
        <v>510.14400380000001</v>
      </c>
      <c r="J65">
        <v>521.5475146</v>
      </c>
      <c r="K65">
        <v>532.20914389999996</v>
      </c>
      <c r="L65">
        <v>543.55931320000002</v>
      </c>
      <c r="M65">
        <v>553.07501630000002</v>
      </c>
      <c r="N65">
        <v>562.0484616</v>
      </c>
      <c r="O65">
        <v>570.4937132</v>
      </c>
      <c r="P65">
        <v>578.44506709999996</v>
      </c>
      <c r="Q65">
        <v>585.93863469999997</v>
      </c>
      <c r="R65">
        <v>593.0062355</v>
      </c>
      <c r="S65">
        <v>599.67435660000001</v>
      </c>
      <c r="T65">
        <v>605.96527660000004</v>
      </c>
      <c r="U65">
        <v>611.89883759999998</v>
      </c>
      <c r="V65">
        <v>616.51984249999998</v>
      </c>
      <c r="W65">
        <v>621.78856159999998</v>
      </c>
      <c r="X65">
        <v>626.7798583</v>
      </c>
      <c r="Y65">
        <v>631.52283079999995</v>
      </c>
      <c r="Z65">
        <v>636.02894230000004</v>
      </c>
      <c r="AA65">
        <v>637.55671129999996</v>
      </c>
      <c r="AB65">
        <v>640.31231449999996</v>
      </c>
      <c r="AC65">
        <v>642.92096319999996</v>
      </c>
      <c r="AD65">
        <v>645.4531657</v>
      </c>
      <c r="AE65">
        <v>647.93715689999999</v>
      </c>
      <c r="AF65">
        <v>650.37876310000001</v>
      </c>
      <c r="AG65">
        <v>652.77234039999996</v>
      </c>
      <c r="AH65">
        <v>655.10749799999996</v>
      </c>
      <c r="AI65">
        <v>657.37300289999996</v>
      </c>
      <c r="AJ65">
        <v>659.55870110000001</v>
      </c>
      <c r="AK65">
        <v>661.65611890000002</v>
      </c>
      <c r="AL65">
        <v>663.0459141</v>
      </c>
      <c r="AM65">
        <v>664.33651199999997</v>
      </c>
      <c r="AN65">
        <v>665.53817990000005</v>
      </c>
      <c r="AO65">
        <v>666.66550819999998</v>
      </c>
      <c r="AP65">
        <v>667.72652189999997</v>
      </c>
      <c r="AQ65">
        <v>668.71978660000002</v>
      </c>
      <c r="AR65">
        <v>669.63661009999998</v>
      </c>
      <c r="AS65">
        <v>670.46414570000002</v>
      </c>
      <c r="AT65">
        <v>671.18620220000003</v>
      </c>
      <c r="AU65">
        <v>671.78678130000003</v>
      </c>
      <c r="AV65">
        <v>672.30122759999995</v>
      </c>
      <c r="AW65">
        <v>672.66605990000005</v>
      </c>
      <c r="AX65">
        <v>672.8683115</v>
      </c>
      <c r="AY65">
        <v>672.8957375</v>
      </c>
      <c r="AZ65">
        <v>672.73746229999995</v>
      </c>
      <c r="BA65">
        <v>672.38384010000004</v>
      </c>
      <c r="BB65">
        <v>671.82610220000004</v>
      </c>
      <c r="BC65">
        <v>671.05599649999999</v>
      </c>
      <c r="BD65">
        <v>670.06549459999997</v>
      </c>
      <c r="BE65">
        <v>668.84658809999996</v>
      </c>
    </row>
    <row r="66" spans="1:57" x14ac:dyDescent="0.35">
      <c r="A66" t="s">
        <v>1270</v>
      </c>
      <c r="B66">
        <v>194.72982200000001</v>
      </c>
      <c r="C66">
        <v>216.66660150000001</v>
      </c>
      <c r="D66">
        <v>231.66301799999999</v>
      </c>
      <c r="E66">
        <v>242.17036949999999</v>
      </c>
      <c r="F66">
        <v>249.7201283</v>
      </c>
      <c r="G66">
        <v>255.35392469999999</v>
      </c>
      <c r="H66">
        <v>259.32757070000002</v>
      </c>
      <c r="I66">
        <v>262.40358090000001</v>
      </c>
      <c r="J66">
        <v>264.80993130000002</v>
      </c>
      <c r="K66">
        <v>266.67978799999997</v>
      </c>
      <c r="L66">
        <v>268.74703479999999</v>
      </c>
      <c r="M66">
        <v>269.73374159999997</v>
      </c>
      <c r="N66">
        <v>270.32303680000001</v>
      </c>
      <c r="O66">
        <v>270.54032569999998</v>
      </c>
      <c r="P66">
        <v>270.41569229999999</v>
      </c>
      <c r="Q66">
        <v>269.9770795</v>
      </c>
      <c r="R66">
        <v>269.23187510000002</v>
      </c>
      <c r="S66">
        <v>268.21098089999998</v>
      </c>
      <c r="T66">
        <v>266.93703169999998</v>
      </c>
      <c r="U66">
        <v>265.42747439999999</v>
      </c>
      <c r="V66">
        <v>263.27876040000001</v>
      </c>
      <c r="W66">
        <v>261.35468059999999</v>
      </c>
      <c r="X66">
        <v>259.24854579999999</v>
      </c>
      <c r="Y66">
        <v>256.97608530000002</v>
      </c>
      <c r="Z66">
        <v>254.54563020000001</v>
      </c>
      <c r="AA66">
        <v>250.87686890000001</v>
      </c>
      <c r="AB66">
        <v>247.6944082</v>
      </c>
      <c r="AC66">
        <v>244.43071789999999</v>
      </c>
      <c r="AD66">
        <v>241.10982730000001</v>
      </c>
      <c r="AE66">
        <v>237.74092160000001</v>
      </c>
      <c r="AF66">
        <v>234.3258822</v>
      </c>
      <c r="AG66">
        <v>230.86587399999999</v>
      </c>
      <c r="AH66">
        <v>227.3564556</v>
      </c>
      <c r="AI66">
        <v>223.79422479999999</v>
      </c>
      <c r="AJ66">
        <v>220.17741029999999</v>
      </c>
      <c r="AK66">
        <v>216.50559279999999</v>
      </c>
      <c r="AL66">
        <v>212.60350260000001</v>
      </c>
      <c r="AM66">
        <v>208.66920229999999</v>
      </c>
      <c r="AN66">
        <v>204.7007462</v>
      </c>
      <c r="AO66">
        <v>200.7028784</v>
      </c>
      <c r="AP66">
        <v>196.6801217</v>
      </c>
      <c r="AQ66">
        <v>192.6379622</v>
      </c>
      <c r="AR66">
        <v>188.5755058</v>
      </c>
      <c r="AS66">
        <v>184.49163960000001</v>
      </c>
      <c r="AT66">
        <v>180.38602409999999</v>
      </c>
      <c r="AU66">
        <v>176.25906560000001</v>
      </c>
      <c r="AV66">
        <v>172.13290230000001</v>
      </c>
      <c r="AW66">
        <v>167.99023349999999</v>
      </c>
      <c r="AX66">
        <v>163.82958429999999</v>
      </c>
      <c r="AY66">
        <v>159.65275130000001</v>
      </c>
      <c r="AZ66">
        <v>155.46325719999999</v>
      </c>
      <c r="BA66">
        <v>151.2697321</v>
      </c>
      <c r="BB66">
        <v>147.0741347</v>
      </c>
      <c r="BC66">
        <v>142.87921650000001</v>
      </c>
      <c r="BD66">
        <v>138.68928489999999</v>
      </c>
      <c r="BE66">
        <v>134.50928590000001</v>
      </c>
    </row>
    <row r="67" spans="1:57" x14ac:dyDescent="0.35">
      <c r="A67" t="s">
        <v>1304</v>
      </c>
      <c r="B67">
        <v>194.72980920000001</v>
      </c>
      <c r="C67">
        <v>217.18862899999999</v>
      </c>
      <c r="D67">
        <v>232.77120049999999</v>
      </c>
      <c r="E67">
        <v>243.84277059999999</v>
      </c>
      <c r="F67">
        <v>251.91336559999999</v>
      </c>
      <c r="G67">
        <v>258.01344699999999</v>
      </c>
      <c r="H67">
        <v>262.39860349999998</v>
      </c>
      <c r="I67">
        <v>265.82584270000001</v>
      </c>
      <c r="J67">
        <v>268.52213269999999</v>
      </c>
      <c r="K67">
        <v>270.62308769999999</v>
      </c>
      <c r="L67">
        <v>272.86623909999997</v>
      </c>
      <c r="M67">
        <v>273.99383929999999</v>
      </c>
      <c r="N67">
        <v>274.6812501</v>
      </c>
      <c r="O67">
        <v>274.952788</v>
      </c>
      <c r="P67">
        <v>274.8411807</v>
      </c>
      <c r="Q67">
        <v>274.37862749999999</v>
      </c>
      <c r="R67">
        <v>273.59414880000003</v>
      </c>
      <c r="S67">
        <v>272.51328089999998</v>
      </c>
      <c r="T67">
        <v>271.15866779999999</v>
      </c>
      <c r="U67">
        <v>269.55087359999999</v>
      </c>
      <c r="V67">
        <v>267.28955939999997</v>
      </c>
      <c r="W67">
        <v>265.24156149999999</v>
      </c>
      <c r="X67">
        <v>263.00585230000002</v>
      </c>
      <c r="Y67">
        <v>260.60094199999997</v>
      </c>
      <c r="Z67">
        <v>258.03770329999998</v>
      </c>
      <c r="AA67">
        <v>254.23694209999999</v>
      </c>
      <c r="AB67">
        <v>250.9139218</v>
      </c>
      <c r="AC67">
        <v>247.51367089999999</v>
      </c>
      <c r="AD67">
        <v>244.0642689</v>
      </c>
      <c r="AE67">
        <v>240.57622330000001</v>
      </c>
      <c r="AF67">
        <v>237.0514383</v>
      </c>
      <c r="AG67">
        <v>233.4878262</v>
      </c>
      <c r="AH67">
        <v>229.88197579999999</v>
      </c>
      <c r="AI67">
        <v>226.2306447</v>
      </c>
      <c r="AJ67">
        <v>222.53147430000001</v>
      </c>
      <c r="AK67">
        <v>218.78320410000001</v>
      </c>
      <c r="AL67">
        <v>214.78892490000001</v>
      </c>
      <c r="AM67">
        <v>210.75823130000001</v>
      </c>
      <c r="AN67">
        <v>206.69784569999999</v>
      </c>
      <c r="AO67">
        <v>202.6149944</v>
      </c>
      <c r="AP67">
        <v>198.51442969999999</v>
      </c>
      <c r="AQ67">
        <v>194.39805089999999</v>
      </c>
      <c r="AR67">
        <v>190.2659309</v>
      </c>
      <c r="AS67">
        <v>186.11742169999999</v>
      </c>
      <c r="AT67">
        <v>181.95149649999999</v>
      </c>
      <c r="AU67">
        <v>177.76777519999999</v>
      </c>
      <c r="AV67">
        <v>173.5795627</v>
      </c>
      <c r="AW67">
        <v>169.37448520000001</v>
      </c>
      <c r="AX67">
        <v>165.15436109999999</v>
      </c>
      <c r="AY67">
        <v>160.92162529999999</v>
      </c>
      <c r="AZ67">
        <v>156.6793912</v>
      </c>
      <c r="BA67">
        <v>152.43132449999999</v>
      </c>
      <c r="BB67">
        <v>148.18148780000001</v>
      </c>
      <c r="BC67">
        <v>143.93420399999999</v>
      </c>
      <c r="BD67">
        <v>139.69395059999999</v>
      </c>
      <c r="BE67">
        <v>135.46528409999999</v>
      </c>
    </row>
    <row r="68" spans="1:57" x14ac:dyDescent="0.35">
      <c r="A68" t="s">
        <v>1271</v>
      </c>
      <c r="B68">
        <v>119.7906655</v>
      </c>
      <c r="C68">
        <v>132.76296529999999</v>
      </c>
      <c r="D68">
        <v>141.10875920000001</v>
      </c>
      <c r="E68">
        <v>146.4457826</v>
      </c>
      <c r="F68">
        <v>149.78257389999999</v>
      </c>
      <c r="G68">
        <v>151.80217959999999</v>
      </c>
      <c r="H68">
        <v>152.70310129999999</v>
      </c>
      <c r="I68">
        <v>152.97278030000001</v>
      </c>
      <c r="J68">
        <v>152.769687</v>
      </c>
      <c r="K68">
        <v>152.18968860000001</v>
      </c>
      <c r="L68">
        <v>151.66025780000001</v>
      </c>
      <c r="M68">
        <v>150.4682435</v>
      </c>
      <c r="N68">
        <v>149.01565049999999</v>
      </c>
      <c r="O68">
        <v>147.32790230000001</v>
      </c>
      <c r="P68">
        <v>145.43164949999999</v>
      </c>
      <c r="Q68">
        <v>143.3512546</v>
      </c>
      <c r="R68">
        <v>141.0995997</v>
      </c>
      <c r="S68">
        <v>138.701457</v>
      </c>
      <c r="T68">
        <v>136.1763478</v>
      </c>
      <c r="U68">
        <v>133.54026139999999</v>
      </c>
      <c r="V68">
        <v>130.60082790000001</v>
      </c>
      <c r="W68">
        <v>127.7953799</v>
      </c>
      <c r="X68">
        <v>124.9234634</v>
      </c>
      <c r="Y68">
        <v>121.9967571</v>
      </c>
      <c r="Z68">
        <v>119.0232307</v>
      </c>
      <c r="AA68">
        <v>115.5127019</v>
      </c>
      <c r="AB68">
        <v>112.2756242</v>
      </c>
      <c r="AC68">
        <v>109.04817730000001</v>
      </c>
      <c r="AD68">
        <v>105.84192059999999</v>
      </c>
      <c r="AE68">
        <v>102.6614391</v>
      </c>
      <c r="AF68">
        <v>99.508181609999994</v>
      </c>
      <c r="AG68">
        <v>96.383397959999996</v>
      </c>
      <c r="AH68">
        <v>93.286099239999999</v>
      </c>
      <c r="AI68">
        <v>90.215891780000007</v>
      </c>
      <c r="AJ68">
        <v>87.173206109999995</v>
      </c>
      <c r="AK68">
        <v>84.159141739999995</v>
      </c>
      <c r="AL68">
        <v>81.10874072</v>
      </c>
      <c r="AM68">
        <v>78.10188832</v>
      </c>
      <c r="AN68">
        <v>75.138773360000002</v>
      </c>
      <c r="AO68">
        <v>72.221942139999996</v>
      </c>
      <c r="AP68">
        <v>69.35381744</v>
      </c>
      <c r="AQ68">
        <v>66.537145289999998</v>
      </c>
      <c r="AR68">
        <v>63.772428220000002</v>
      </c>
      <c r="AS68">
        <v>61.060109259999997</v>
      </c>
      <c r="AT68">
        <v>58.40092551</v>
      </c>
      <c r="AU68">
        <v>55.795864829999999</v>
      </c>
      <c r="AV68">
        <v>53.252609110000002</v>
      </c>
      <c r="AW68">
        <v>50.766250530000001</v>
      </c>
      <c r="AX68">
        <v>48.33689794</v>
      </c>
      <c r="AY68">
        <v>45.965668639999997</v>
      </c>
      <c r="AZ68">
        <v>43.65415763</v>
      </c>
      <c r="BA68">
        <v>41.405290700000002</v>
      </c>
      <c r="BB68">
        <v>39.219930089999998</v>
      </c>
      <c r="BC68">
        <v>37.098944000000003</v>
      </c>
      <c r="BD68">
        <v>35.043465810000001</v>
      </c>
      <c r="BE68">
        <v>33.054633289999998</v>
      </c>
    </row>
    <row r="69" spans="1:57" x14ac:dyDescent="0.35">
      <c r="A69" t="s">
        <v>1305</v>
      </c>
      <c r="B69">
        <v>119.79065679999999</v>
      </c>
      <c r="C69">
        <v>133.07214289999999</v>
      </c>
      <c r="D69">
        <v>141.74915530000001</v>
      </c>
      <c r="E69">
        <v>147.3861373</v>
      </c>
      <c r="F69">
        <v>150.98073299999999</v>
      </c>
      <c r="G69">
        <v>153.2122995</v>
      </c>
      <c r="H69">
        <v>154.28253330000001</v>
      </c>
      <c r="I69">
        <v>154.67816479999999</v>
      </c>
      <c r="J69">
        <v>154.55954610000001</v>
      </c>
      <c r="K69">
        <v>154.0262031</v>
      </c>
      <c r="L69">
        <v>153.5085732</v>
      </c>
      <c r="M69">
        <v>152.30859100000001</v>
      </c>
      <c r="N69">
        <v>150.82420020000001</v>
      </c>
      <c r="O69">
        <v>149.08163780000001</v>
      </c>
      <c r="P69">
        <v>147.11045540000001</v>
      </c>
      <c r="Q69">
        <v>144.9386954</v>
      </c>
      <c r="R69">
        <v>142.59164139999999</v>
      </c>
      <c r="S69">
        <v>140.09178420000001</v>
      </c>
      <c r="T69">
        <v>137.459203</v>
      </c>
      <c r="U69">
        <v>134.71202959999999</v>
      </c>
      <c r="V69">
        <v>131.6614395</v>
      </c>
      <c r="W69">
        <v>128.7437109</v>
      </c>
      <c r="X69">
        <v>125.762777</v>
      </c>
      <c r="Y69">
        <v>122.73169179999999</v>
      </c>
      <c r="Z69">
        <v>119.6595576</v>
      </c>
      <c r="AA69">
        <v>116.0608026</v>
      </c>
      <c r="AB69">
        <v>112.734786</v>
      </c>
      <c r="AC69">
        <v>109.4254696</v>
      </c>
      <c r="AD69">
        <v>106.1458446</v>
      </c>
      <c r="AE69">
        <v>102.9006268</v>
      </c>
      <c r="AF69">
        <v>99.690773930000006</v>
      </c>
      <c r="AG69">
        <v>96.515674439999998</v>
      </c>
      <c r="AH69">
        <v>93.374341779999995</v>
      </c>
      <c r="AI69">
        <v>90.266048479999995</v>
      </c>
      <c r="AJ69">
        <v>87.190608659999995</v>
      </c>
      <c r="AK69">
        <v>84.148440570000005</v>
      </c>
      <c r="AL69">
        <v>81.066849129999994</v>
      </c>
      <c r="AM69">
        <v>78.029405670000003</v>
      </c>
      <c r="AN69">
        <v>75.039707629999995</v>
      </c>
      <c r="AO69">
        <v>72.101139889999999</v>
      </c>
      <c r="AP69">
        <v>69.215955309999998</v>
      </c>
      <c r="AQ69">
        <v>66.385312479999996</v>
      </c>
      <c r="AR69">
        <v>63.609746960000003</v>
      </c>
      <c r="AS69">
        <v>60.889596470000001</v>
      </c>
      <c r="AT69">
        <v>58.225128419999997</v>
      </c>
      <c r="AU69">
        <v>55.616864870000001</v>
      </c>
      <c r="AV69">
        <v>53.069497259999999</v>
      </c>
      <c r="AW69">
        <v>50.579669610000003</v>
      </c>
      <c r="AX69">
        <v>48.148526959999998</v>
      </c>
      <c r="AY69">
        <v>45.777331799999999</v>
      </c>
      <c r="AZ69">
        <v>43.467441319999999</v>
      </c>
      <c r="BA69">
        <v>41.220236389999997</v>
      </c>
      <c r="BB69">
        <v>39.037053309999997</v>
      </c>
      <c r="BC69">
        <v>36.919129910000002</v>
      </c>
      <c r="BD69">
        <v>34.867567049999998</v>
      </c>
      <c r="BE69">
        <v>32.883303329999997</v>
      </c>
    </row>
    <row r="70" spans="1:57" x14ac:dyDescent="0.35">
      <c r="A70" t="s">
        <v>1272</v>
      </c>
      <c r="B70">
        <v>57.933074339999997</v>
      </c>
      <c r="C70">
        <v>63.315455989999997</v>
      </c>
      <c r="D70">
        <v>65.885539140000006</v>
      </c>
      <c r="E70">
        <v>66.640464350000002</v>
      </c>
      <c r="F70">
        <v>66.204190269999998</v>
      </c>
      <c r="G70">
        <v>64.997637470000001</v>
      </c>
      <c r="H70">
        <v>63.199056249999998</v>
      </c>
      <c r="I70">
        <v>61.084595739999997</v>
      </c>
      <c r="J70">
        <v>58.767367890000003</v>
      </c>
      <c r="K70">
        <v>56.320624379999998</v>
      </c>
      <c r="L70">
        <v>53.922140599999999</v>
      </c>
      <c r="M70">
        <v>51.33482222</v>
      </c>
      <c r="N70">
        <v>48.726251920000003</v>
      </c>
      <c r="O70">
        <v>46.12090603</v>
      </c>
      <c r="P70">
        <v>43.540093990000003</v>
      </c>
      <c r="Q70">
        <v>41.00141558</v>
      </c>
      <c r="R70">
        <v>38.516994539999999</v>
      </c>
      <c r="S70">
        <v>36.100324280000002</v>
      </c>
      <c r="T70">
        <v>33.76131668</v>
      </c>
      <c r="U70">
        <v>31.50711038</v>
      </c>
      <c r="V70">
        <v>29.29743963</v>
      </c>
      <c r="W70">
        <v>27.233172530000001</v>
      </c>
      <c r="X70">
        <v>25.265574950000001</v>
      </c>
      <c r="Y70">
        <v>23.395290209999999</v>
      </c>
      <c r="Z70">
        <v>21.621775540000002</v>
      </c>
      <c r="AA70">
        <v>19.860287159999999</v>
      </c>
      <c r="AB70">
        <v>18.25450713</v>
      </c>
      <c r="AC70">
        <v>16.751469620000002</v>
      </c>
      <c r="AD70">
        <v>15.3476695</v>
      </c>
      <c r="AE70">
        <v>14.03851495</v>
      </c>
      <c r="AF70">
        <v>12.81918007</v>
      </c>
      <c r="AG70">
        <v>11.68503935</v>
      </c>
      <c r="AH70">
        <v>10.63140379</v>
      </c>
      <c r="AI70">
        <v>9.6538723409999996</v>
      </c>
      <c r="AJ70">
        <v>8.7483323950000003</v>
      </c>
      <c r="AK70">
        <v>7.9109084210000002</v>
      </c>
      <c r="AL70">
        <v>7.1322165740000001</v>
      </c>
      <c r="AM70">
        <v>6.4163918930000001</v>
      </c>
      <c r="AN70">
        <v>5.7595542650000002</v>
      </c>
      <c r="AO70">
        <v>5.1581218509999998</v>
      </c>
      <c r="AP70">
        <v>4.6086372999999998</v>
      </c>
      <c r="AQ70">
        <v>4.1078026080000001</v>
      </c>
      <c r="AR70">
        <v>3.6523112860000002</v>
      </c>
      <c r="AS70">
        <v>3.238996116</v>
      </c>
      <c r="AT70">
        <v>2.8648502499999999</v>
      </c>
      <c r="AU70">
        <v>2.5270161729999998</v>
      </c>
      <c r="AV70">
        <v>2.223045666</v>
      </c>
      <c r="AW70">
        <v>1.9500451000000001</v>
      </c>
      <c r="AX70">
        <v>1.7054950900000001</v>
      </c>
      <c r="AY70">
        <v>1.487057302</v>
      </c>
      <c r="AZ70">
        <v>1.292541913</v>
      </c>
      <c r="BA70">
        <v>1.1199195820000001</v>
      </c>
      <c r="BB70">
        <v>0.96721330719999998</v>
      </c>
      <c r="BC70">
        <v>0.83256196240000002</v>
      </c>
      <c r="BD70">
        <v>0.71423187850000003</v>
      </c>
      <c r="BE70">
        <v>0.6106078667</v>
      </c>
    </row>
    <row r="71" spans="1:57" x14ac:dyDescent="0.35">
      <c r="A71" t="s">
        <v>1306</v>
      </c>
      <c r="B71">
        <v>57.933068390000003</v>
      </c>
      <c r="C71">
        <v>63.44496951</v>
      </c>
      <c r="D71">
        <v>66.127959799999999</v>
      </c>
      <c r="E71">
        <v>66.955416929999998</v>
      </c>
      <c r="F71">
        <v>66.552408409999998</v>
      </c>
      <c r="G71">
        <v>65.345401550000005</v>
      </c>
      <c r="H71">
        <v>63.521019760000001</v>
      </c>
      <c r="I71">
        <v>61.360239829999998</v>
      </c>
      <c r="J71">
        <v>58.981372399999998</v>
      </c>
      <c r="K71">
        <v>56.462675959999999</v>
      </c>
      <c r="L71">
        <v>53.984503500000002</v>
      </c>
      <c r="M71">
        <v>51.319766540000003</v>
      </c>
      <c r="N71">
        <v>48.634539510000003</v>
      </c>
      <c r="O71">
        <v>45.954679159999998</v>
      </c>
      <c r="P71">
        <v>43.303325440000002</v>
      </c>
      <c r="Q71">
        <v>40.699801039999997</v>
      </c>
      <c r="R71">
        <v>38.159748630000003</v>
      </c>
      <c r="S71">
        <v>35.695540979999997</v>
      </c>
      <c r="T71">
        <v>33.316723250000003</v>
      </c>
      <c r="U71">
        <v>31.0304261</v>
      </c>
      <c r="V71">
        <v>28.797709860000001</v>
      </c>
      <c r="W71">
        <v>26.716108770000002</v>
      </c>
      <c r="X71">
        <v>24.73827103</v>
      </c>
      <c r="Y71">
        <v>22.864271899999999</v>
      </c>
      <c r="Z71">
        <v>21.092922389999998</v>
      </c>
      <c r="AA71">
        <v>19.341953799999999</v>
      </c>
      <c r="AB71">
        <v>17.748016410000002</v>
      </c>
      <c r="AC71">
        <v>16.26026023</v>
      </c>
      <c r="AD71">
        <v>14.87472108</v>
      </c>
      <c r="AE71">
        <v>13.586193099999999</v>
      </c>
      <c r="AF71">
        <v>12.38920491</v>
      </c>
      <c r="AG71">
        <v>11.27839829</v>
      </c>
      <c r="AH71">
        <v>10.248682369999999</v>
      </c>
      <c r="AI71">
        <v>9.2952856720000003</v>
      </c>
      <c r="AJ71">
        <v>8.4137554140000006</v>
      </c>
      <c r="AK71">
        <v>7.599929081</v>
      </c>
      <c r="AL71">
        <v>6.8438320939999997</v>
      </c>
      <c r="AM71">
        <v>6.1495942640000001</v>
      </c>
      <c r="AN71">
        <v>5.5136187999999997</v>
      </c>
      <c r="AO71">
        <v>4.9323331770000003</v>
      </c>
      <c r="AP71">
        <v>4.4021848989999999</v>
      </c>
      <c r="AQ71">
        <v>3.9196945150000002</v>
      </c>
      <c r="AR71">
        <v>3.4815104830000001</v>
      </c>
      <c r="AS71">
        <v>3.0844390540000002</v>
      </c>
      <c r="AT71">
        <v>2.72544729</v>
      </c>
      <c r="AU71">
        <v>2.4016715350000002</v>
      </c>
      <c r="AV71">
        <v>2.1105576720000001</v>
      </c>
      <c r="AW71">
        <v>1.8493482370000001</v>
      </c>
      <c r="AX71">
        <v>1.615630734</v>
      </c>
      <c r="AY71">
        <v>1.4071262710000001</v>
      </c>
      <c r="AZ71">
        <v>1.221683608</v>
      </c>
      <c r="BA71">
        <v>1.0572735719999999</v>
      </c>
      <c r="BB71">
        <v>0.91198528940000001</v>
      </c>
      <c r="BC71">
        <v>0.78402374539999997</v>
      </c>
      <c r="BD71">
        <v>0.67170800590000002</v>
      </c>
      <c r="BE71">
        <v>0.5734695984</v>
      </c>
    </row>
    <row r="72" spans="1:57" x14ac:dyDescent="0.35">
      <c r="A72" t="s">
        <v>1273</v>
      </c>
      <c r="B72">
        <v>108.7647286</v>
      </c>
      <c r="C72">
        <v>117.4216526</v>
      </c>
      <c r="D72">
        <v>119.94742890000001</v>
      </c>
      <c r="E72">
        <v>118.62153189999999</v>
      </c>
      <c r="F72">
        <v>114.87800180000001</v>
      </c>
      <c r="G72">
        <v>109.68054119999999</v>
      </c>
      <c r="H72">
        <v>103.5059613</v>
      </c>
      <c r="I72">
        <v>96.93828766</v>
      </c>
      <c r="J72">
        <v>90.239729839999995</v>
      </c>
      <c r="K72">
        <v>83.576607319999994</v>
      </c>
      <c r="L72">
        <v>77.237309629999999</v>
      </c>
      <c r="M72">
        <v>70.897255139999999</v>
      </c>
      <c r="N72">
        <v>64.816031300000006</v>
      </c>
      <c r="O72">
        <v>59.032025910000002</v>
      </c>
      <c r="P72">
        <v>53.571654109999997</v>
      </c>
      <c r="Q72">
        <v>48.450535739999999</v>
      </c>
      <c r="R72">
        <v>43.673342570000003</v>
      </c>
      <c r="S72">
        <v>39.242857630000003</v>
      </c>
      <c r="T72">
        <v>35.154808350000003</v>
      </c>
      <c r="U72">
        <v>31.399789980000001</v>
      </c>
      <c r="V72">
        <v>27.922385080000002</v>
      </c>
      <c r="W72">
        <v>24.801700440000001</v>
      </c>
      <c r="X72">
        <v>21.969601170000001</v>
      </c>
      <c r="Y72">
        <v>19.40765468</v>
      </c>
      <c r="Z72">
        <v>17.09710703</v>
      </c>
      <c r="AA72">
        <v>14.9576358</v>
      </c>
      <c r="AB72">
        <v>13.08478934</v>
      </c>
      <c r="AC72">
        <v>11.419162330000001</v>
      </c>
      <c r="AD72">
        <v>9.9416497320000001</v>
      </c>
      <c r="AE72">
        <v>8.6338531310000004</v>
      </c>
      <c r="AF72">
        <v>7.4787163750000003</v>
      </c>
      <c r="AG72">
        <v>6.4606985430000003</v>
      </c>
      <c r="AH72">
        <v>5.56550805</v>
      </c>
      <c r="AI72">
        <v>4.7801983029999997</v>
      </c>
      <c r="AJ72">
        <v>4.0930577789999996</v>
      </c>
      <c r="AK72">
        <v>3.4934806159999998</v>
      </c>
      <c r="AL72">
        <v>2.9695281960000002</v>
      </c>
      <c r="AM72">
        <v>2.5159301329999999</v>
      </c>
      <c r="AN72">
        <v>2.1244228989999998</v>
      </c>
      <c r="AO72">
        <v>1.7876035260000001</v>
      </c>
      <c r="AP72">
        <v>1.498809219</v>
      </c>
      <c r="AQ72">
        <v>1.252071256</v>
      </c>
      <c r="AR72">
        <v>1.04200559</v>
      </c>
      <c r="AS72">
        <v>0.86381015569999997</v>
      </c>
      <c r="AT72">
        <v>0.71322135440000001</v>
      </c>
      <c r="AU72">
        <v>0.58646272870000005</v>
      </c>
      <c r="AV72">
        <v>0.48025618079999999</v>
      </c>
      <c r="AW72">
        <v>0.39158886259999998</v>
      </c>
      <c r="AX72">
        <v>0.3178708428</v>
      </c>
      <c r="AY72">
        <v>0.25685078090000002</v>
      </c>
      <c r="AZ72">
        <v>0.2065739445</v>
      </c>
      <c r="BA72">
        <v>0.16535158680000001</v>
      </c>
      <c r="BB72">
        <v>0.1317153271</v>
      </c>
      <c r="BC72">
        <v>0.1044029122</v>
      </c>
      <c r="BD72">
        <v>8.2336848399999996E-2</v>
      </c>
      <c r="BE72">
        <v>6.4601302799999996E-2</v>
      </c>
    </row>
    <row r="73" spans="1:57" x14ac:dyDescent="0.35">
      <c r="A73" t="s">
        <v>1307</v>
      </c>
      <c r="B73">
        <v>108.7647159</v>
      </c>
      <c r="C73">
        <v>117.6329648</v>
      </c>
      <c r="D73">
        <v>120.29994569999999</v>
      </c>
      <c r="E73">
        <v>119.00930889999999</v>
      </c>
      <c r="F73">
        <v>115.2119714</v>
      </c>
      <c r="G73">
        <v>109.8964483</v>
      </c>
      <c r="H73">
        <v>103.56669119999999</v>
      </c>
      <c r="I73">
        <v>96.823081200000004</v>
      </c>
      <c r="J73">
        <v>89.942162049999993</v>
      </c>
      <c r="K73">
        <v>83.101724649999994</v>
      </c>
      <c r="L73">
        <v>76.594359220000001</v>
      </c>
      <c r="M73">
        <v>70.113471840000003</v>
      </c>
      <c r="N73">
        <v>63.913585820000002</v>
      </c>
      <c r="O73">
        <v>58.033455719999999</v>
      </c>
      <c r="P73">
        <v>52.500028260000001</v>
      </c>
      <c r="Q73">
        <v>47.32886783</v>
      </c>
      <c r="R73">
        <v>42.526045760000002</v>
      </c>
      <c r="S73">
        <v>38.090044659999997</v>
      </c>
      <c r="T73">
        <v>34.013429109999997</v>
      </c>
      <c r="U73">
        <v>30.284275839999999</v>
      </c>
      <c r="V73">
        <v>26.847004250000001</v>
      </c>
      <c r="W73">
        <v>23.773434040000001</v>
      </c>
      <c r="X73">
        <v>20.996000380000002</v>
      </c>
      <c r="Y73">
        <v>18.494149780000001</v>
      </c>
      <c r="Z73">
        <v>16.247196890000001</v>
      </c>
      <c r="AA73">
        <v>14.177042439999999</v>
      </c>
      <c r="AB73">
        <v>12.37002465</v>
      </c>
      <c r="AC73">
        <v>10.768823190000001</v>
      </c>
      <c r="AD73">
        <v>9.35360339</v>
      </c>
      <c r="AE73">
        <v>8.1052973260000005</v>
      </c>
      <c r="AF73">
        <v>7.006304611</v>
      </c>
      <c r="AG73">
        <v>6.0406287330000001</v>
      </c>
      <c r="AH73">
        <v>5.1938290040000004</v>
      </c>
      <c r="AI73">
        <v>4.4529088120000004</v>
      </c>
      <c r="AJ73">
        <v>3.8061833919999999</v>
      </c>
      <c r="AK73">
        <v>3.2431459619999998</v>
      </c>
      <c r="AL73">
        <v>2.7519508290000001</v>
      </c>
      <c r="AM73">
        <v>2.3275051480000002</v>
      </c>
      <c r="AN73">
        <v>1.961963176</v>
      </c>
      <c r="AO73">
        <v>1.6481980110000001</v>
      </c>
      <c r="AP73">
        <v>1.379765879</v>
      </c>
      <c r="AQ73">
        <v>1.1508813470000001</v>
      </c>
      <c r="AR73">
        <v>0.95638361969999997</v>
      </c>
      <c r="AS73">
        <v>0.79169093960000003</v>
      </c>
      <c r="AT73">
        <v>0.65274835919999996</v>
      </c>
      <c r="AU73">
        <v>0.53597999770000004</v>
      </c>
      <c r="AV73">
        <v>0.43827073570000002</v>
      </c>
      <c r="AW73">
        <v>0.3568146459</v>
      </c>
      <c r="AX73">
        <v>0.2892005225</v>
      </c>
      <c r="AY73">
        <v>0.23332633650000001</v>
      </c>
      <c r="AZ73">
        <v>0.18736603090000001</v>
      </c>
      <c r="BA73">
        <v>0.14973934559999999</v>
      </c>
      <c r="BB73">
        <v>0.1190845547</v>
      </c>
      <c r="BC73">
        <v>9.4233695500000006E-2</v>
      </c>
      <c r="BD73">
        <v>7.4189958400000006E-2</v>
      </c>
      <c r="BE73">
        <v>5.8107027399999997E-2</v>
      </c>
    </row>
    <row r="74" spans="1:57" x14ac:dyDescent="0.35">
      <c r="A74" t="s">
        <v>1274</v>
      </c>
      <c r="B74">
        <v>4.883389319</v>
      </c>
      <c r="C74">
        <v>5.4650093359999996</v>
      </c>
      <c r="D74">
        <v>5.9014627070000003</v>
      </c>
      <c r="E74">
        <v>6.2515426889999999</v>
      </c>
      <c r="F74">
        <v>6.5514704500000001</v>
      </c>
      <c r="G74">
        <v>6.8251100510000002</v>
      </c>
      <c r="H74">
        <v>7.0756124739999997</v>
      </c>
      <c r="I74">
        <v>7.320256938</v>
      </c>
      <c r="J74">
        <v>7.5629524349999997</v>
      </c>
      <c r="K74">
        <v>7.805696051</v>
      </c>
      <c r="L74">
        <v>8.0693548800000006</v>
      </c>
      <c r="M74">
        <v>8.3150944689999999</v>
      </c>
      <c r="N74">
        <v>8.5620960749999995</v>
      </c>
      <c r="O74">
        <v>8.8105681409999992</v>
      </c>
      <c r="P74">
        <v>9.0611179830000008</v>
      </c>
      <c r="Q74">
        <v>9.3145005259999998</v>
      </c>
      <c r="R74">
        <v>9.5709090220000004</v>
      </c>
      <c r="S74">
        <v>9.8315038829999999</v>
      </c>
      <c r="T74">
        <v>10.097356700000001</v>
      </c>
      <c r="U74">
        <v>10.369526240000001</v>
      </c>
      <c r="V74">
        <v>10.63205597</v>
      </c>
      <c r="W74">
        <v>10.91996578</v>
      </c>
      <c r="X74">
        <v>11.218381559999999</v>
      </c>
      <c r="Y74">
        <v>11.529029</v>
      </c>
      <c r="Z74">
        <v>11.853411080000001</v>
      </c>
      <c r="AA74">
        <v>12.13989606</v>
      </c>
      <c r="AB74">
        <v>12.47012851</v>
      </c>
      <c r="AC74">
        <v>12.81957469</v>
      </c>
      <c r="AD74">
        <v>13.19158161</v>
      </c>
      <c r="AE74">
        <v>13.58893275</v>
      </c>
      <c r="AF74">
        <v>14.014156229999999</v>
      </c>
      <c r="AG74">
        <v>14.469893280000001</v>
      </c>
      <c r="AH74">
        <v>14.95860339</v>
      </c>
      <c r="AI74">
        <v>15.482960800000001</v>
      </c>
      <c r="AJ74">
        <v>16.045920639999999</v>
      </c>
      <c r="AK74">
        <v>16.650736800000001</v>
      </c>
      <c r="AL74">
        <v>17.28650292</v>
      </c>
      <c r="AM74">
        <v>17.971362930000002</v>
      </c>
      <c r="AN74">
        <v>18.709324200000001</v>
      </c>
      <c r="AO74">
        <v>19.505370289999998</v>
      </c>
      <c r="AP74">
        <v>20.364904729999999</v>
      </c>
      <c r="AQ74">
        <v>21.293910530000002</v>
      </c>
      <c r="AR74">
        <v>22.298182839999999</v>
      </c>
      <c r="AS74">
        <v>23.38393044</v>
      </c>
      <c r="AT74">
        <v>24.557905770000001</v>
      </c>
      <c r="AU74">
        <v>25.827451880000002</v>
      </c>
      <c r="AV74">
        <v>27.20390012</v>
      </c>
      <c r="AW74">
        <v>28.693534530000001</v>
      </c>
      <c r="AX74">
        <v>30.305409869999998</v>
      </c>
      <c r="AY74">
        <v>32.04972222</v>
      </c>
      <c r="AZ74">
        <v>33.937695830000003</v>
      </c>
      <c r="BA74">
        <v>35.982554389999997</v>
      </c>
      <c r="BB74">
        <v>38.197123390000002</v>
      </c>
      <c r="BC74">
        <v>40.59544176</v>
      </c>
      <c r="BD74">
        <v>43.193012760000002</v>
      </c>
      <c r="BE74">
        <v>46.006712899999997</v>
      </c>
    </row>
    <row r="75" spans="1:57" x14ac:dyDescent="0.35">
      <c r="A75" t="s">
        <v>1308</v>
      </c>
      <c r="B75">
        <v>4.8834093840000001</v>
      </c>
      <c r="C75">
        <v>5.4787570590000003</v>
      </c>
      <c r="D75">
        <v>5.9312000859999996</v>
      </c>
      <c r="E75">
        <v>6.2970903429999998</v>
      </c>
      <c r="F75">
        <v>6.6116895619999996</v>
      </c>
      <c r="G75">
        <v>6.8981267260000001</v>
      </c>
      <c r="H75">
        <v>7.1591165879999998</v>
      </c>
      <c r="I75">
        <v>7.411388595</v>
      </c>
      <c r="J75">
        <v>7.6584337959999997</v>
      </c>
      <c r="K75">
        <v>7.9019680890000004</v>
      </c>
      <c r="L75">
        <v>8.1625751859999998</v>
      </c>
      <c r="M75">
        <v>8.4018354310000003</v>
      </c>
      <c r="N75">
        <v>8.6383355139999995</v>
      </c>
      <c r="O75">
        <v>8.8718934049999998</v>
      </c>
      <c r="P75">
        <v>9.1028207810000001</v>
      </c>
      <c r="Q75">
        <v>9.3316249730000003</v>
      </c>
      <c r="R75">
        <v>9.5588994809999992</v>
      </c>
      <c r="S75">
        <v>9.7852924049999999</v>
      </c>
      <c r="T75">
        <v>10.0115081</v>
      </c>
      <c r="U75">
        <v>10.23831991</v>
      </c>
      <c r="V75">
        <v>10.450010519999999</v>
      </c>
      <c r="W75">
        <v>10.68027302</v>
      </c>
      <c r="X75">
        <v>10.91440472</v>
      </c>
      <c r="Y75">
        <v>11.15363979</v>
      </c>
      <c r="Z75">
        <v>11.398923780000001</v>
      </c>
      <c r="AA75">
        <v>11.600999209999999</v>
      </c>
      <c r="AB75">
        <v>11.83626551</v>
      </c>
      <c r="AC75">
        <v>12.08138581</v>
      </c>
      <c r="AD75">
        <v>12.33907816</v>
      </c>
      <c r="AE75">
        <v>12.611378780000001</v>
      </c>
      <c r="AF75">
        <v>12.899976949999999</v>
      </c>
      <c r="AG75">
        <v>13.206407459999999</v>
      </c>
      <c r="AH75">
        <v>13.53217811</v>
      </c>
      <c r="AI75">
        <v>13.878854540000001</v>
      </c>
      <c r="AJ75">
        <v>14.24811463</v>
      </c>
      <c r="AK75">
        <v>14.64178192</v>
      </c>
      <c r="AL75">
        <v>15.047888329999999</v>
      </c>
      <c r="AM75">
        <v>15.48178568</v>
      </c>
      <c r="AN75">
        <v>15.946186640000001</v>
      </c>
      <c r="AO75">
        <v>16.444188560000001</v>
      </c>
      <c r="AP75">
        <v>16.979036910000001</v>
      </c>
      <c r="AQ75">
        <v>17.55406017</v>
      </c>
      <c r="AR75">
        <v>18.172697719999999</v>
      </c>
      <c r="AS75">
        <v>18.8385675</v>
      </c>
      <c r="AT75">
        <v>19.55547958</v>
      </c>
      <c r="AU75">
        <v>20.327533290000002</v>
      </c>
      <c r="AV75">
        <v>21.160773899999999</v>
      </c>
      <c r="AW75">
        <v>22.05864751</v>
      </c>
      <c r="AX75">
        <v>23.026506919999999</v>
      </c>
      <c r="AY75">
        <v>24.070211820000001</v>
      </c>
      <c r="AZ75">
        <v>25.19619819</v>
      </c>
      <c r="BA75">
        <v>26.411522609999999</v>
      </c>
      <c r="BB75">
        <v>27.723900870000001</v>
      </c>
      <c r="BC75">
        <v>29.141749059999999</v>
      </c>
      <c r="BD75">
        <v>30.674230439999999</v>
      </c>
      <c r="BE75">
        <v>32.331309160000004</v>
      </c>
    </row>
    <row r="76" spans="1:57" x14ac:dyDescent="0.35">
      <c r="A76" t="s">
        <v>1275</v>
      </c>
      <c r="B76">
        <v>4.6882320809999998</v>
      </c>
      <c r="C76">
        <v>5.2416774569999998</v>
      </c>
      <c r="D76">
        <v>5.6528385539999997</v>
      </c>
      <c r="E76">
        <v>5.9793642729999998</v>
      </c>
      <c r="F76">
        <v>6.2565915160000003</v>
      </c>
      <c r="G76">
        <v>6.5076162279999998</v>
      </c>
      <c r="H76">
        <v>6.7355705170000002</v>
      </c>
      <c r="I76">
        <v>6.9569565310000003</v>
      </c>
      <c r="J76">
        <v>7.1754645119999996</v>
      </c>
      <c r="K76">
        <v>7.3929396609999998</v>
      </c>
      <c r="L76">
        <v>7.6290279639999996</v>
      </c>
      <c r="M76">
        <v>7.8469129229999997</v>
      </c>
      <c r="N76">
        <v>8.0647286349999998</v>
      </c>
      <c r="O76">
        <v>8.2826524740000007</v>
      </c>
      <c r="P76">
        <v>8.501242306</v>
      </c>
      <c r="Q76">
        <v>8.7211979199999998</v>
      </c>
      <c r="R76">
        <v>8.9427009650000002</v>
      </c>
      <c r="S76">
        <v>9.1668438650000006</v>
      </c>
      <c r="T76">
        <v>9.3946346869999999</v>
      </c>
      <c r="U76">
        <v>9.6270636619999994</v>
      </c>
      <c r="V76">
        <v>9.8493754869999997</v>
      </c>
      <c r="W76">
        <v>10.0940479</v>
      </c>
      <c r="X76">
        <v>10.347232399999999</v>
      </c>
      <c r="Y76">
        <v>10.610473000000001</v>
      </c>
      <c r="Z76">
        <v>10.88509496</v>
      </c>
      <c r="AA76">
        <v>11.123807510000001</v>
      </c>
      <c r="AB76">
        <v>11.40156827</v>
      </c>
      <c r="AC76">
        <v>11.695752479999999</v>
      </c>
      <c r="AD76">
        <v>12.009281379999999</v>
      </c>
      <c r="AE76">
        <v>12.34452235</v>
      </c>
      <c r="AF76">
        <v>12.70357641</v>
      </c>
      <c r="AG76">
        <v>13.08861128</v>
      </c>
      <c r="AH76">
        <v>13.501590650000001</v>
      </c>
      <c r="AI76">
        <v>13.94462882</v>
      </c>
      <c r="AJ76">
        <v>14.42004648</v>
      </c>
      <c r="AK76">
        <v>14.93038129</v>
      </c>
      <c r="AL76">
        <v>15.465474889999999</v>
      </c>
      <c r="AM76">
        <v>16.041163319999999</v>
      </c>
      <c r="AN76">
        <v>16.660478210000001</v>
      </c>
      <c r="AO76">
        <v>17.327230539999999</v>
      </c>
      <c r="AP76">
        <v>18.045511179999998</v>
      </c>
      <c r="AQ76">
        <v>18.81982335</v>
      </c>
      <c r="AR76">
        <v>19.654389500000001</v>
      </c>
      <c r="AS76">
        <v>20.553667090000001</v>
      </c>
      <c r="AT76">
        <v>21.522449519999999</v>
      </c>
      <c r="AU76">
        <v>22.565889139999999</v>
      </c>
      <c r="AV76">
        <v>23.69243496</v>
      </c>
      <c r="AW76">
        <v>24.90591551</v>
      </c>
      <c r="AX76">
        <v>26.21234243</v>
      </c>
      <c r="AY76">
        <v>27.618468929999999</v>
      </c>
      <c r="AZ76">
        <v>29.13166322</v>
      </c>
      <c r="BA76">
        <v>30.760706469999999</v>
      </c>
      <c r="BB76">
        <v>32.513685969999997</v>
      </c>
      <c r="BC76">
        <v>34.399321039999997</v>
      </c>
      <c r="BD76">
        <v>36.427142250000003</v>
      </c>
      <c r="BE76">
        <v>38.60736387</v>
      </c>
    </row>
    <row r="77" spans="1:57" x14ac:dyDescent="0.35">
      <c r="A77" t="s">
        <v>1309</v>
      </c>
      <c r="B77">
        <v>4.6882479000000004</v>
      </c>
      <c r="C77">
        <v>5.2547243459999997</v>
      </c>
      <c r="D77">
        <v>5.6808407760000001</v>
      </c>
      <c r="E77">
        <v>6.0218440370000001</v>
      </c>
      <c r="F77">
        <v>6.3121211349999999</v>
      </c>
      <c r="G77">
        <v>6.5740490100000004</v>
      </c>
      <c r="H77">
        <v>6.8103406880000001</v>
      </c>
      <c r="I77">
        <v>7.0369675200000001</v>
      </c>
      <c r="J77">
        <v>7.257222616</v>
      </c>
      <c r="K77">
        <v>7.4726911530000004</v>
      </c>
      <c r="L77">
        <v>7.7027284690000002</v>
      </c>
      <c r="M77">
        <v>7.9109822469999997</v>
      </c>
      <c r="N77">
        <v>8.1150087620000004</v>
      </c>
      <c r="O77">
        <v>8.3146335770000004</v>
      </c>
      <c r="P77">
        <v>8.5101580200000004</v>
      </c>
      <c r="Q77">
        <v>8.7020757950000007</v>
      </c>
      <c r="R77">
        <v>8.8909687660000003</v>
      </c>
      <c r="S77">
        <v>9.0774750100000006</v>
      </c>
      <c r="T77">
        <v>9.2622869300000001</v>
      </c>
      <c r="U77">
        <v>9.4461592050000007</v>
      </c>
      <c r="V77">
        <v>9.6146939810000003</v>
      </c>
      <c r="W77">
        <v>9.7989750739999995</v>
      </c>
      <c r="X77">
        <v>9.9854386710000007</v>
      </c>
      <c r="Y77">
        <v>10.17520474</v>
      </c>
      <c r="Z77">
        <v>10.369117490000001</v>
      </c>
      <c r="AA77">
        <v>10.5225569</v>
      </c>
      <c r="AB77">
        <v>10.705053789999999</v>
      </c>
      <c r="AC77">
        <v>10.895348289999999</v>
      </c>
      <c r="AD77">
        <v>11.09583383</v>
      </c>
      <c r="AE77">
        <v>11.30825645</v>
      </c>
      <c r="AF77">
        <v>11.53402489</v>
      </c>
      <c r="AG77">
        <v>11.77438504</v>
      </c>
      <c r="AH77">
        <v>12.030533480000001</v>
      </c>
      <c r="AI77">
        <v>12.303692140000001</v>
      </c>
      <c r="AJ77">
        <v>12.59515543</v>
      </c>
      <c r="AK77">
        <v>12.90631825</v>
      </c>
      <c r="AL77">
        <v>13.22644929</v>
      </c>
      <c r="AM77">
        <v>13.56887888</v>
      </c>
      <c r="AN77">
        <v>13.93571384</v>
      </c>
      <c r="AO77">
        <v>14.32934363</v>
      </c>
      <c r="AP77">
        <v>14.75223218</v>
      </c>
      <c r="AQ77">
        <v>15.20685988</v>
      </c>
      <c r="AR77">
        <v>15.695743009999999</v>
      </c>
      <c r="AS77">
        <v>16.221485879999999</v>
      </c>
      <c r="AT77">
        <v>16.786784959999999</v>
      </c>
      <c r="AU77">
        <v>17.394503820000001</v>
      </c>
      <c r="AV77">
        <v>18.049073929999999</v>
      </c>
      <c r="AW77">
        <v>18.75260007</v>
      </c>
      <c r="AX77">
        <v>19.508709929999998</v>
      </c>
      <c r="AY77">
        <v>20.321336720000001</v>
      </c>
      <c r="AZ77">
        <v>21.19475976</v>
      </c>
      <c r="BA77">
        <v>22.133621470000001</v>
      </c>
      <c r="BB77">
        <v>23.14293769</v>
      </c>
      <c r="BC77">
        <v>24.22810784</v>
      </c>
      <c r="BD77">
        <v>25.394927419999998</v>
      </c>
      <c r="BE77">
        <v>26.649603299999999</v>
      </c>
    </row>
    <row r="78" spans="1:57" x14ac:dyDescent="0.35">
      <c r="A78" t="s">
        <v>1276</v>
      </c>
      <c r="B78">
        <v>3.245111477</v>
      </c>
      <c r="C78">
        <v>3.624818302</v>
      </c>
      <c r="D78">
        <v>3.9040407880000001</v>
      </c>
      <c r="E78">
        <v>4.1235141410000002</v>
      </c>
      <c r="F78">
        <v>4.3080872469999996</v>
      </c>
      <c r="G78">
        <v>4.4738767770000001</v>
      </c>
      <c r="H78">
        <v>4.623127137</v>
      </c>
      <c r="I78">
        <v>4.7672050160000001</v>
      </c>
      <c r="J78">
        <v>4.9086255579999998</v>
      </c>
      <c r="K78">
        <v>5.048620605</v>
      </c>
      <c r="L78">
        <v>5.200529714</v>
      </c>
      <c r="M78">
        <v>5.3391910899999999</v>
      </c>
      <c r="N78">
        <v>5.4769702130000004</v>
      </c>
      <c r="O78">
        <v>5.6139784700000002</v>
      </c>
      <c r="P78">
        <v>5.7505887089999996</v>
      </c>
      <c r="Q78">
        <v>5.8872718129999999</v>
      </c>
      <c r="R78">
        <v>6.024153664</v>
      </c>
      <c r="S78">
        <v>6.1619777830000002</v>
      </c>
      <c r="T78">
        <v>6.3014290659999999</v>
      </c>
      <c r="U78">
        <v>6.4431755669999999</v>
      </c>
      <c r="V78">
        <v>6.5773808740000002</v>
      </c>
      <c r="W78">
        <v>6.7257559389999999</v>
      </c>
      <c r="X78">
        <v>6.8790033079999997</v>
      </c>
      <c r="Y78">
        <v>7.038114234</v>
      </c>
      <c r="Z78">
        <v>7.203924851</v>
      </c>
      <c r="AA78">
        <v>7.3452148929999996</v>
      </c>
      <c r="AB78">
        <v>7.511572074</v>
      </c>
      <c r="AC78">
        <v>7.6879503720000004</v>
      </c>
      <c r="AD78">
        <v>7.8761723559999997</v>
      </c>
      <c r="AE78">
        <v>8.0776698230000008</v>
      </c>
      <c r="AF78">
        <v>8.2936773339999998</v>
      </c>
      <c r="AG78">
        <v>8.5254493809999996</v>
      </c>
      <c r="AH78">
        <v>8.7740817419999999</v>
      </c>
      <c r="AI78">
        <v>9.0407404319999998</v>
      </c>
      <c r="AJ78">
        <v>9.3266957510000008</v>
      </c>
      <c r="AK78">
        <v>9.6333261300000004</v>
      </c>
      <c r="AL78">
        <v>9.9538218940000007</v>
      </c>
      <c r="AM78">
        <v>10.29811192</v>
      </c>
      <c r="AN78">
        <v>10.6677821</v>
      </c>
      <c r="AO78">
        <v>11.06486335</v>
      </c>
      <c r="AP78">
        <v>11.49150996</v>
      </c>
      <c r="AQ78">
        <v>11.95007955</v>
      </c>
      <c r="AR78">
        <v>12.44268516</v>
      </c>
      <c r="AS78">
        <v>12.97151523</v>
      </c>
      <c r="AT78">
        <v>13.53889118</v>
      </c>
      <c r="AU78">
        <v>14.147273200000001</v>
      </c>
      <c r="AV78">
        <v>14.801085240000001</v>
      </c>
      <c r="AW78">
        <v>15.50174151</v>
      </c>
      <c r="AX78">
        <v>16.251900930000001</v>
      </c>
      <c r="AY78">
        <v>17.05455667</v>
      </c>
      <c r="AZ78">
        <v>17.912945310000001</v>
      </c>
      <c r="BA78">
        <v>18.83102169</v>
      </c>
      <c r="BB78">
        <v>19.812141270000001</v>
      </c>
      <c r="BC78">
        <v>20.859850380000001</v>
      </c>
      <c r="BD78">
        <v>21.977984660000001</v>
      </c>
      <c r="BE78">
        <v>23.170572870000001</v>
      </c>
    </row>
    <row r="79" spans="1:57" x14ac:dyDescent="0.35">
      <c r="A79" t="s">
        <v>1310</v>
      </c>
      <c r="B79">
        <v>3.2451196919999998</v>
      </c>
      <c r="C79">
        <v>3.6337444159999999</v>
      </c>
      <c r="D79">
        <v>3.9230485759999998</v>
      </c>
      <c r="E79">
        <v>4.1520671499999997</v>
      </c>
      <c r="F79">
        <v>4.344974637</v>
      </c>
      <c r="G79">
        <v>4.5173841330000002</v>
      </c>
      <c r="H79">
        <v>4.6712532400000004</v>
      </c>
      <c r="I79">
        <v>4.8175830480000004</v>
      </c>
      <c r="J79">
        <v>4.9586207599999996</v>
      </c>
      <c r="K79">
        <v>5.0954293079999999</v>
      </c>
      <c r="L79">
        <v>5.2411397519999996</v>
      </c>
      <c r="M79">
        <v>5.3709600130000004</v>
      </c>
      <c r="N79">
        <v>5.4968564830000002</v>
      </c>
      <c r="O79">
        <v>5.6187179829999998</v>
      </c>
      <c r="P79">
        <v>5.7367636810000002</v>
      </c>
      <c r="Q79">
        <v>5.851348625</v>
      </c>
      <c r="R79">
        <v>5.9628919969999998</v>
      </c>
      <c r="S79">
        <v>6.0718537479999997</v>
      </c>
      <c r="T79">
        <v>6.1787308799999998</v>
      </c>
      <c r="U79">
        <v>6.2840601060000001</v>
      </c>
      <c r="V79">
        <v>6.3783382240000002</v>
      </c>
      <c r="W79">
        <v>6.4822469590000003</v>
      </c>
      <c r="X79">
        <v>6.5867684339999997</v>
      </c>
      <c r="Y79">
        <v>6.6926397609999997</v>
      </c>
      <c r="Z79">
        <v>6.800408097</v>
      </c>
      <c r="AA79">
        <v>6.8809362299999997</v>
      </c>
      <c r="AB79">
        <v>6.9798463530000001</v>
      </c>
      <c r="AC79">
        <v>7.083173843</v>
      </c>
      <c r="AD79">
        <v>7.1924350520000004</v>
      </c>
      <c r="AE79">
        <v>7.3087038619999998</v>
      </c>
      <c r="AF79">
        <v>7.4328188229999999</v>
      </c>
      <c r="AG79">
        <v>7.5654974060000004</v>
      </c>
      <c r="AH79">
        <v>7.707409223</v>
      </c>
      <c r="AI79">
        <v>7.8592235779999999</v>
      </c>
      <c r="AJ79">
        <v>8.0216391409999996</v>
      </c>
      <c r="AK79">
        <v>8.195401081</v>
      </c>
      <c r="AL79">
        <v>8.3735752259999998</v>
      </c>
      <c r="AM79">
        <v>8.5644938499999999</v>
      </c>
      <c r="AN79">
        <v>8.7693097630000008</v>
      </c>
      <c r="AO79">
        <v>8.9893207250000007</v>
      </c>
      <c r="AP79">
        <v>9.2258380209999995</v>
      </c>
      <c r="AQ79">
        <v>9.4801499499999995</v>
      </c>
      <c r="AR79">
        <v>9.7535317890000002</v>
      </c>
      <c r="AS79">
        <v>10.04727533</v>
      </c>
      <c r="AT79">
        <v>10.36268783</v>
      </c>
      <c r="AU79">
        <v>10.70113433</v>
      </c>
      <c r="AV79">
        <v>11.064890289999999</v>
      </c>
      <c r="AW79">
        <v>11.45474409</v>
      </c>
      <c r="AX79">
        <v>11.872363610000001</v>
      </c>
      <c r="AY79">
        <v>12.31953732</v>
      </c>
      <c r="AZ79">
        <v>12.79819035</v>
      </c>
      <c r="BA79">
        <v>13.310385480000001</v>
      </c>
      <c r="BB79">
        <v>13.85831933</v>
      </c>
      <c r="BC79">
        <v>14.444318000000001</v>
      </c>
      <c r="BD79">
        <v>15.07083323</v>
      </c>
      <c r="BE79">
        <v>15.740439459999999</v>
      </c>
    </row>
    <row r="80" spans="1:57" x14ac:dyDescent="0.35">
      <c r="A80" t="s">
        <v>1277</v>
      </c>
      <c r="B80">
        <v>1.798880375</v>
      </c>
      <c r="C80">
        <v>2.000629091</v>
      </c>
      <c r="D80">
        <v>2.1389062839999999</v>
      </c>
      <c r="E80">
        <v>2.2370548829999999</v>
      </c>
      <c r="F80">
        <v>2.3094569159999998</v>
      </c>
      <c r="G80">
        <v>2.3656506159999999</v>
      </c>
      <c r="H80">
        <v>2.4077393269999998</v>
      </c>
      <c r="I80">
        <v>2.4424960809999998</v>
      </c>
      <c r="J80">
        <v>2.4717868169999999</v>
      </c>
      <c r="K80">
        <v>2.4966501000000001</v>
      </c>
      <c r="L80">
        <v>2.523828183</v>
      </c>
      <c r="M80">
        <v>2.541214219</v>
      </c>
      <c r="N80">
        <v>2.5551165089999999</v>
      </c>
      <c r="O80">
        <v>2.5657231839999999</v>
      </c>
      <c r="P80">
        <v>2.573293031</v>
      </c>
      <c r="Q80">
        <v>2.578085003</v>
      </c>
      <c r="R80">
        <v>2.5801769750000001</v>
      </c>
      <c r="S80">
        <v>2.5798857650000002</v>
      </c>
      <c r="T80">
        <v>2.577462846</v>
      </c>
      <c r="U80">
        <v>2.573118155</v>
      </c>
      <c r="V80">
        <v>2.5629642129999999</v>
      </c>
      <c r="W80">
        <v>2.5554498030000001</v>
      </c>
      <c r="X80">
        <v>2.5466896229999998</v>
      </c>
      <c r="Y80">
        <v>2.5368871209999999</v>
      </c>
      <c r="Z80">
        <v>2.5261708600000001</v>
      </c>
      <c r="AA80">
        <v>2.5037954999999998</v>
      </c>
      <c r="AB80">
        <v>2.4869486219999999</v>
      </c>
      <c r="AC80">
        <v>2.4700728600000001</v>
      </c>
      <c r="AD80">
        <v>2.453472841</v>
      </c>
      <c r="AE80">
        <v>2.4372958310000001</v>
      </c>
      <c r="AF80">
        <v>2.4216081350000001</v>
      </c>
      <c r="AG80">
        <v>2.4064635600000002</v>
      </c>
      <c r="AH80">
        <v>2.3918529930000001</v>
      </c>
      <c r="AI80">
        <v>2.3777724939999998</v>
      </c>
      <c r="AJ80">
        <v>2.364230788</v>
      </c>
      <c r="AK80">
        <v>2.3512474569999999</v>
      </c>
      <c r="AL80">
        <v>2.3369175090000001</v>
      </c>
      <c r="AM80">
        <v>2.3233959629999998</v>
      </c>
      <c r="AN80">
        <v>2.3106851860000002</v>
      </c>
      <c r="AO80">
        <v>2.2988589269999999</v>
      </c>
      <c r="AP80">
        <v>2.287988033</v>
      </c>
      <c r="AQ80">
        <v>2.2781553140000002</v>
      </c>
      <c r="AR80">
        <v>2.2693684510000001</v>
      </c>
      <c r="AS80">
        <v>2.2616275799999999</v>
      </c>
      <c r="AT80">
        <v>2.2549369239999999</v>
      </c>
      <c r="AU80">
        <v>2.2493045679999999</v>
      </c>
      <c r="AV80">
        <v>2.245017255</v>
      </c>
      <c r="AW80">
        <v>2.2418555439999999</v>
      </c>
      <c r="AX80">
        <v>2.2397858199999998</v>
      </c>
      <c r="AY80">
        <v>2.2388084090000002</v>
      </c>
      <c r="AZ80">
        <v>2.23894064</v>
      </c>
      <c r="BA80">
        <v>2.2402701889999999</v>
      </c>
      <c r="BB80">
        <v>2.2427861440000001</v>
      </c>
      <c r="BC80">
        <v>2.2464795209999999</v>
      </c>
      <c r="BD80">
        <v>2.2513571680000002</v>
      </c>
      <c r="BE80">
        <v>2.2574299949999999</v>
      </c>
    </row>
    <row r="81" spans="1:57" x14ac:dyDescent="0.35">
      <c r="A81" t="s">
        <v>1311</v>
      </c>
      <c r="B81">
        <v>1.798893158</v>
      </c>
      <c r="C81">
        <v>2.005466964</v>
      </c>
      <c r="D81">
        <v>2.1490942020000001</v>
      </c>
      <c r="E81">
        <v>2.2522671550000002</v>
      </c>
      <c r="F81">
        <v>2.3291225720000002</v>
      </c>
      <c r="G81">
        <v>2.389056837</v>
      </c>
      <c r="H81">
        <v>2.4341426259999999</v>
      </c>
      <c r="I81">
        <v>2.4710755679999998</v>
      </c>
      <c r="J81">
        <v>2.501691616</v>
      </c>
      <c r="K81">
        <v>2.5270406329999999</v>
      </c>
      <c r="L81">
        <v>2.5538742810000001</v>
      </c>
      <c r="M81">
        <v>2.5703069709999999</v>
      </c>
      <c r="N81">
        <v>2.5825528489999998</v>
      </c>
      <c r="O81">
        <v>2.5907832910000002</v>
      </c>
      <c r="P81">
        <v>2.5952771979999998</v>
      </c>
      <c r="Q81">
        <v>2.5963316949999999</v>
      </c>
      <c r="R81">
        <v>2.59423308</v>
      </c>
      <c r="S81">
        <v>2.5892499249999998</v>
      </c>
      <c r="T81">
        <v>2.5816345730000001</v>
      </c>
      <c r="U81">
        <v>2.5716269459999999</v>
      </c>
      <c r="V81">
        <v>2.5554431649999998</v>
      </c>
      <c r="W81">
        <v>2.5414212940000001</v>
      </c>
      <c r="X81">
        <v>2.5257886630000002</v>
      </c>
      <c r="Y81">
        <v>2.5087592729999999</v>
      </c>
      <c r="Z81">
        <v>2.4904664109999999</v>
      </c>
      <c r="AA81">
        <v>2.4604849679999998</v>
      </c>
      <c r="AB81">
        <v>2.4354250679999998</v>
      </c>
      <c r="AC81">
        <v>2.4099936899999999</v>
      </c>
      <c r="AD81">
        <v>2.3845193390000001</v>
      </c>
      <c r="AE81">
        <v>2.359153021</v>
      </c>
      <c r="AF81">
        <v>2.3339546439999999</v>
      </c>
      <c r="AG81">
        <v>2.3089374939999998</v>
      </c>
      <c r="AH81">
        <v>2.2840944080000001</v>
      </c>
      <c r="AI81">
        <v>2.2594131289999999</v>
      </c>
      <c r="AJ81">
        <v>2.234884519</v>
      </c>
      <c r="AK81">
        <v>2.2105060339999998</v>
      </c>
      <c r="AL81">
        <v>2.184280668</v>
      </c>
      <c r="AM81">
        <v>2.1583208379999999</v>
      </c>
      <c r="AN81">
        <v>2.1327052700000002</v>
      </c>
      <c r="AO81">
        <v>2.1075193059999999</v>
      </c>
      <c r="AP81">
        <v>2.0828244640000002</v>
      </c>
      <c r="AQ81">
        <v>2.0586541309999999</v>
      </c>
      <c r="AR81">
        <v>2.0350212330000002</v>
      </c>
      <c r="AS81">
        <v>2.0119278679999999</v>
      </c>
      <c r="AT81">
        <v>1.9893672499999999</v>
      </c>
      <c r="AU81">
        <v>1.9673334650000001</v>
      </c>
      <c r="AV81">
        <v>1.9459689529999999</v>
      </c>
      <c r="AW81">
        <v>1.925128621</v>
      </c>
      <c r="AX81">
        <v>1.9048205250000001</v>
      </c>
      <c r="AY81">
        <v>1.885057974</v>
      </c>
      <c r="AZ81">
        <v>1.8658601640000001</v>
      </c>
      <c r="BA81">
        <v>1.847250423</v>
      </c>
      <c r="BB81">
        <v>1.8292541149999999</v>
      </c>
      <c r="BC81">
        <v>1.8118967939999999</v>
      </c>
      <c r="BD81">
        <v>1.7952027850000001</v>
      </c>
      <c r="BE81">
        <v>1.779194151</v>
      </c>
    </row>
    <row r="82" spans="1:57" x14ac:dyDescent="0.35">
      <c r="A82" t="s">
        <v>1278</v>
      </c>
      <c r="B82">
        <v>1.1065496640000001</v>
      </c>
      <c r="C82">
        <v>1.2257507560000001</v>
      </c>
      <c r="D82">
        <v>1.302721335</v>
      </c>
      <c r="E82">
        <v>1.3529087440000001</v>
      </c>
      <c r="F82">
        <v>1.3857756750000001</v>
      </c>
      <c r="G82">
        <v>1.4075381</v>
      </c>
      <c r="H82">
        <v>1.419809125</v>
      </c>
      <c r="I82">
        <v>1.4268697699999999</v>
      </c>
      <c r="J82">
        <v>1.4299902980000001</v>
      </c>
      <c r="K82">
        <v>1.429902899</v>
      </c>
      <c r="L82">
        <v>1.430516734</v>
      </c>
      <c r="M82">
        <v>1.425017773</v>
      </c>
      <c r="N82">
        <v>1.4171122039999999</v>
      </c>
      <c r="O82">
        <v>1.406995907</v>
      </c>
      <c r="P82">
        <v>1.394895905</v>
      </c>
      <c r="Q82">
        <v>1.3810320119999999</v>
      </c>
      <c r="R82">
        <v>1.3655239800000001</v>
      </c>
      <c r="S82">
        <v>1.3486154669999999</v>
      </c>
      <c r="T82">
        <v>1.3305077510000001</v>
      </c>
      <c r="U82">
        <v>1.3113722210000001</v>
      </c>
      <c r="V82">
        <v>1.289323113</v>
      </c>
      <c r="W82">
        <v>1.268688909</v>
      </c>
      <c r="X82">
        <v>1.2475215690000001</v>
      </c>
      <c r="Y82">
        <v>1.225950748</v>
      </c>
      <c r="Z82">
        <v>1.2040661539999999</v>
      </c>
      <c r="AA82">
        <v>1.176876029</v>
      </c>
      <c r="AB82">
        <v>1.1526026089999999</v>
      </c>
      <c r="AC82">
        <v>1.1285994800000001</v>
      </c>
      <c r="AD82">
        <v>1.1049987299999999</v>
      </c>
      <c r="AE82">
        <v>1.0818541129999999</v>
      </c>
      <c r="AF82">
        <v>1.0591810850000001</v>
      </c>
      <c r="AG82">
        <v>1.036988461</v>
      </c>
      <c r="AH82">
        <v>1.0152569789999999</v>
      </c>
      <c r="AI82">
        <v>0.99396936739999997</v>
      </c>
      <c r="AJ82">
        <v>0.9731137285</v>
      </c>
      <c r="AK82">
        <v>0.95268263050000002</v>
      </c>
      <c r="AL82">
        <v>0.93190739769999997</v>
      </c>
      <c r="AM82">
        <v>0.91166187259999998</v>
      </c>
      <c r="AN82">
        <v>0.8919269729</v>
      </c>
      <c r="AO82">
        <v>0.87270887919999995</v>
      </c>
      <c r="AP82">
        <v>0.85401142939999997</v>
      </c>
      <c r="AQ82">
        <v>0.83584222640000005</v>
      </c>
      <c r="AR82">
        <v>0.81818043699999998</v>
      </c>
      <c r="AS82">
        <v>0.80100212749999999</v>
      </c>
      <c r="AT82">
        <v>0.78428496729999997</v>
      </c>
      <c r="AU82">
        <v>0.76800806939999999</v>
      </c>
      <c r="AV82">
        <v>0.75224381039999999</v>
      </c>
      <c r="AW82">
        <v>0.7368907844</v>
      </c>
      <c r="AX82">
        <v>0.72191131060000002</v>
      </c>
      <c r="AY82">
        <v>0.70728013499999998</v>
      </c>
      <c r="AZ82">
        <v>0.69297869170000004</v>
      </c>
      <c r="BA82">
        <v>0.67901090590000002</v>
      </c>
      <c r="BB82">
        <v>0.6653499048</v>
      </c>
      <c r="BC82">
        <v>0.65196866819999999</v>
      </c>
      <c r="BD82">
        <v>0.63884551060000005</v>
      </c>
      <c r="BE82">
        <v>0.62596079930000004</v>
      </c>
    </row>
    <row r="83" spans="1:57" x14ac:dyDescent="0.35">
      <c r="A83" t="s">
        <v>1312</v>
      </c>
      <c r="B83">
        <v>1.1065583809999999</v>
      </c>
      <c r="C83">
        <v>1.228614855</v>
      </c>
      <c r="D83">
        <v>1.3085922169999999</v>
      </c>
      <c r="E83">
        <v>1.3614046440000001</v>
      </c>
      <c r="F83">
        <v>1.396380637</v>
      </c>
      <c r="G83">
        <v>1.4196760260000001</v>
      </c>
      <c r="H83">
        <v>1.4329162280000001</v>
      </c>
      <c r="I83">
        <v>1.4403612189999999</v>
      </c>
      <c r="J83">
        <v>1.4432896740000001</v>
      </c>
      <c r="K83">
        <v>1.442466177</v>
      </c>
      <c r="L83">
        <v>1.4418171179999999</v>
      </c>
      <c r="M83">
        <v>1.434700949</v>
      </c>
      <c r="N83">
        <v>1.424778404</v>
      </c>
      <c r="O83">
        <v>1.412256876</v>
      </c>
      <c r="P83">
        <v>1.397396157</v>
      </c>
      <c r="Q83">
        <v>1.380458331</v>
      </c>
      <c r="R83">
        <v>1.361692328</v>
      </c>
      <c r="S83">
        <v>1.341330208</v>
      </c>
      <c r="T83">
        <v>1.3195875340000001</v>
      </c>
      <c r="U83">
        <v>1.2966648540000001</v>
      </c>
      <c r="V83">
        <v>1.2707644979999999</v>
      </c>
      <c r="W83">
        <v>1.2461245679999999</v>
      </c>
      <c r="X83">
        <v>1.2208854060000001</v>
      </c>
      <c r="Y83">
        <v>1.195189499</v>
      </c>
      <c r="Z83">
        <v>1.1691356660000001</v>
      </c>
      <c r="AA83">
        <v>1.1379670959999999</v>
      </c>
      <c r="AB83">
        <v>1.1095181489999999</v>
      </c>
      <c r="AC83">
        <v>1.0813137500000001</v>
      </c>
      <c r="AD83">
        <v>1.0535021040000001</v>
      </c>
      <c r="AE83">
        <v>1.0261443320000001</v>
      </c>
      <c r="AF83">
        <v>0.99925881510000003</v>
      </c>
      <c r="AG83">
        <v>0.9728428952</v>
      </c>
      <c r="AH83">
        <v>0.94688509050000003</v>
      </c>
      <c r="AI83">
        <v>0.92137209350000004</v>
      </c>
      <c r="AJ83">
        <v>0.89629246789999995</v>
      </c>
      <c r="AK83">
        <v>0.87163818140000004</v>
      </c>
      <c r="AL83">
        <v>0.84663492159999998</v>
      </c>
      <c r="AM83">
        <v>0.82212838040000003</v>
      </c>
      <c r="AN83">
        <v>0.79814359130000001</v>
      </c>
      <c r="AO83">
        <v>0.77470371110000003</v>
      </c>
      <c r="AP83">
        <v>0.75182025269999997</v>
      </c>
      <c r="AQ83">
        <v>0.72949322480000001</v>
      </c>
      <c r="AR83">
        <v>0.70771492489999999</v>
      </c>
      <c r="AS83">
        <v>0.68647387380000002</v>
      </c>
      <c r="AT83">
        <v>0.66575575460000003</v>
      </c>
      <c r="AU83">
        <v>0.64554684399999995</v>
      </c>
      <c r="AV83">
        <v>0.62588101549999997</v>
      </c>
      <c r="AW83">
        <v>0.60669798350000004</v>
      </c>
      <c r="AX83">
        <v>0.58798893210000003</v>
      </c>
      <c r="AY83">
        <v>0.56974674160000005</v>
      </c>
      <c r="AZ83">
        <v>0.55196584360000001</v>
      </c>
      <c r="BA83">
        <v>0.53464141430000001</v>
      </c>
      <c r="BB83">
        <v>0.51776858989999996</v>
      </c>
      <c r="BC83">
        <v>0.50134187939999997</v>
      </c>
      <c r="BD83">
        <v>0.48535478510000002</v>
      </c>
      <c r="BE83">
        <v>0.46979959650000003</v>
      </c>
    </row>
    <row r="84" spans="1:57" x14ac:dyDescent="0.35">
      <c r="A84" t="s">
        <v>1279</v>
      </c>
      <c r="B84">
        <v>0.53515764060000004</v>
      </c>
      <c r="C84">
        <v>0.58453983379999996</v>
      </c>
      <c r="D84">
        <v>0.60802187789999995</v>
      </c>
      <c r="E84">
        <v>0.61497414360000002</v>
      </c>
      <c r="F84">
        <v>0.61119488799999999</v>
      </c>
      <c r="G84">
        <v>0.60052754900000005</v>
      </c>
      <c r="H84">
        <v>0.58454029190000001</v>
      </c>
      <c r="I84">
        <v>0.56570766370000003</v>
      </c>
      <c r="J84">
        <v>0.54501500970000005</v>
      </c>
      <c r="K84">
        <v>0.52309700790000002</v>
      </c>
      <c r="L84">
        <v>0.50157916209999998</v>
      </c>
      <c r="M84">
        <v>0.47823767099999998</v>
      </c>
      <c r="N84">
        <v>0.4546188706</v>
      </c>
      <c r="O84">
        <v>0.43094785769999999</v>
      </c>
      <c r="P84">
        <v>0.40742513339999997</v>
      </c>
      <c r="Q84">
        <v>0.38421961910000002</v>
      </c>
      <c r="R84">
        <v>0.36145062830000002</v>
      </c>
      <c r="S84">
        <v>0.33925147839999997</v>
      </c>
      <c r="T84">
        <v>0.31772254360000002</v>
      </c>
      <c r="U84">
        <v>0.2969380003</v>
      </c>
      <c r="V84">
        <v>0.27652341619999998</v>
      </c>
      <c r="W84">
        <v>0.25743673519999999</v>
      </c>
      <c r="X84">
        <v>0.2392240252</v>
      </c>
      <c r="Y84">
        <v>0.22189524899999999</v>
      </c>
      <c r="Z84">
        <v>0.2054483007</v>
      </c>
      <c r="AA84">
        <v>0.1890778286</v>
      </c>
      <c r="AB84">
        <v>0.17415315479999999</v>
      </c>
      <c r="AC84">
        <v>0.16017459049999999</v>
      </c>
      <c r="AD84">
        <v>0.14711113149999999</v>
      </c>
      <c r="AE84">
        <v>0.13492050759999999</v>
      </c>
      <c r="AF84">
        <v>0.1235576639</v>
      </c>
      <c r="AG84">
        <v>0.1129791877</v>
      </c>
      <c r="AH84">
        <v>0.1031409135</v>
      </c>
      <c r="AI84">
        <v>9.4001381300000006E-2</v>
      </c>
      <c r="AJ84">
        <v>8.5521944599999997E-2</v>
      </c>
      <c r="AK84">
        <v>7.7666334200000006E-2</v>
      </c>
      <c r="AL84">
        <v>7.0344005700000004E-2</v>
      </c>
      <c r="AM84">
        <v>6.3597547899999995E-2</v>
      </c>
      <c r="AN84">
        <v>5.7391182300000003E-2</v>
      </c>
      <c r="AO84">
        <v>5.1692078799999999E-2</v>
      </c>
      <c r="AP84">
        <v>4.6468662500000001E-2</v>
      </c>
      <c r="AQ84">
        <v>4.1690973800000003E-2</v>
      </c>
      <c r="AR84">
        <v>3.7328952499999998E-2</v>
      </c>
      <c r="AS84">
        <v>3.3353877300000001E-2</v>
      </c>
      <c r="AT84">
        <v>2.9738580399999999E-2</v>
      </c>
      <c r="AU84">
        <v>2.64573315E-2</v>
      </c>
      <c r="AV84">
        <v>2.34885918E-2</v>
      </c>
      <c r="AW84">
        <v>2.0806020099999999E-2</v>
      </c>
      <c r="AX84">
        <v>1.8386970799999999E-2</v>
      </c>
      <c r="AY84">
        <v>1.6210526900000001E-2</v>
      </c>
      <c r="AZ84">
        <v>1.4257172E-2</v>
      </c>
      <c r="BA84">
        <v>1.2508936599999999E-2</v>
      </c>
      <c r="BB84">
        <v>1.0948196300000001E-2</v>
      </c>
      <c r="BC84">
        <v>9.5583350199999993E-3</v>
      </c>
      <c r="BD84">
        <v>8.3238787800000002E-3</v>
      </c>
      <c r="BE84">
        <v>7.2303987500000003E-3</v>
      </c>
    </row>
    <row r="85" spans="1:57" x14ac:dyDescent="0.35">
      <c r="A85" t="s">
        <v>1313</v>
      </c>
      <c r="B85">
        <v>0.53516359739999997</v>
      </c>
      <c r="C85">
        <v>0.58575273139999995</v>
      </c>
      <c r="D85">
        <v>0.61028314360000002</v>
      </c>
      <c r="E85">
        <v>0.61789686249999998</v>
      </c>
      <c r="F85">
        <v>0.61439594980000001</v>
      </c>
      <c r="G85">
        <v>0.60367120659999995</v>
      </c>
      <c r="H85">
        <v>0.58736689279999998</v>
      </c>
      <c r="I85">
        <v>0.56800264140000001</v>
      </c>
      <c r="J85">
        <v>0.54661384290000004</v>
      </c>
      <c r="K85">
        <v>0.52388536770000005</v>
      </c>
      <c r="L85">
        <v>0.50146984380000004</v>
      </c>
      <c r="M85">
        <v>0.47724394980000001</v>
      </c>
      <c r="N85">
        <v>0.45274251710000002</v>
      </c>
      <c r="O85">
        <v>0.4282067141</v>
      </c>
      <c r="P85">
        <v>0.40385716290000001</v>
      </c>
      <c r="Q85">
        <v>0.37988182510000001</v>
      </c>
      <c r="R85">
        <v>0.3564359413</v>
      </c>
      <c r="S85">
        <v>0.3336448186</v>
      </c>
      <c r="T85">
        <v>0.31160715760000002</v>
      </c>
      <c r="U85">
        <v>0.29039834219999999</v>
      </c>
      <c r="V85">
        <v>0.2696606681</v>
      </c>
      <c r="W85">
        <v>0.25031450630000002</v>
      </c>
      <c r="X85">
        <v>0.23192212100000001</v>
      </c>
      <c r="Y85">
        <v>0.21448735320000001</v>
      </c>
      <c r="Z85">
        <v>0.1980010602</v>
      </c>
      <c r="AA85">
        <v>0.1816910175</v>
      </c>
      <c r="AB85">
        <v>0.16684293580000001</v>
      </c>
      <c r="AC85">
        <v>0.1529823079</v>
      </c>
      <c r="AD85">
        <v>0.14007371129999999</v>
      </c>
      <c r="AE85">
        <v>0.12806921830000001</v>
      </c>
      <c r="AF85">
        <v>0.11691778930000001</v>
      </c>
      <c r="AG85">
        <v>0.10656901520000001</v>
      </c>
      <c r="AH85">
        <v>9.6974727499999996E-2</v>
      </c>
      <c r="AI85">
        <v>8.8089631599999996E-2</v>
      </c>
      <c r="AJ85">
        <v>7.9871418099999994E-2</v>
      </c>
      <c r="AK85">
        <v>7.2280583199999998E-2</v>
      </c>
      <c r="AL85">
        <v>6.5222252999999994E-2</v>
      </c>
      <c r="AM85">
        <v>5.8736019100000002E-2</v>
      </c>
      <c r="AN85">
        <v>5.27883434E-2</v>
      </c>
      <c r="AO85">
        <v>4.7346025799999997E-2</v>
      </c>
      <c r="AP85">
        <v>4.2376135199999998E-2</v>
      </c>
      <c r="AQ85">
        <v>3.78464939E-2</v>
      </c>
      <c r="AR85">
        <v>3.3726144700000002E-2</v>
      </c>
      <c r="AS85">
        <v>2.9985615100000002E-2</v>
      </c>
      <c r="AT85">
        <v>2.65969369E-2</v>
      </c>
      <c r="AU85">
        <v>2.35337277E-2</v>
      </c>
      <c r="AV85">
        <v>2.0772600200000001E-2</v>
      </c>
      <c r="AW85">
        <v>1.82881404E-2</v>
      </c>
      <c r="AX85">
        <v>1.6058277499999999E-2</v>
      </c>
      <c r="AY85">
        <v>1.4062212399999999E-2</v>
      </c>
      <c r="AZ85">
        <v>1.2280343799999999E-2</v>
      </c>
      <c r="BA85">
        <v>1.06941999E-2</v>
      </c>
      <c r="BB85">
        <v>9.2863917299999994E-3</v>
      </c>
      <c r="BC85">
        <v>8.0405822900000007E-3</v>
      </c>
      <c r="BD85">
        <v>6.9414653700000002E-3</v>
      </c>
      <c r="BE85">
        <v>5.9747474499999998E-3</v>
      </c>
    </row>
    <row r="86" spans="1:57" x14ac:dyDescent="0.35">
      <c r="A86" t="s">
        <v>1280</v>
      </c>
      <c r="B86">
        <v>1.0046617769999999</v>
      </c>
      <c r="C86">
        <v>1.083910199</v>
      </c>
      <c r="D86">
        <v>1.1067456369999999</v>
      </c>
      <c r="E86">
        <v>1.09455722</v>
      </c>
      <c r="F86">
        <v>1.0606229970000001</v>
      </c>
      <c r="G86">
        <v>1.0137011330000001</v>
      </c>
      <c r="H86">
        <v>0.95799313149999998</v>
      </c>
      <c r="I86">
        <v>0.89871483990000001</v>
      </c>
      <c r="J86">
        <v>0.83816050259999997</v>
      </c>
      <c r="K86">
        <v>0.77778640129999999</v>
      </c>
      <c r="L86">
        <v>0.72023321799999995</v>
      </c>
      <c r="M86">
        <v>0.66245128689999999</v>
      </c>
      <c r="N86">
        <v>0.60685292120000001</v>
      </c>
      <c r="O86">
        <v>0.55380737999999996</v>
      </c>
      <c r="P86">
        <v>0.5035806598</v>
      </c>
      <c r="Q86">
        <v>0.45634197510000002</v>
      </c>
      <c r="R86">
        <v>0.41215908379999999</v>
      </c>
      <c r="S86">
        <v>0.37108222299999999</v>
      </c>
      <c r="T86">
        <v>0.33309429680000002</v>
      </c>
      <c r="U86">
        <v>0.29812774469999997</v>
      </c>
      <c r="V86">
        <v>0.26567420850000001</v>
      </c>
      <c r="W86">
        <v>0.23650398140000001</v>
      </c>
      <c r="X86">
        <v>0.20998525479999999</v>
      </c>
      <c r="Y86">
        <v>0.1859552253</v>
      </c>
      <c r="Z86">
        <v>0.1642460728</v>
      </c>
      <c r="AA86">
        <v>0.14409444469999999</v>
      </c>
      <c r="AB86">
        <v>0.1264301884</v>
      </c>
      <c r="AC86">
        <v>0.11069297610000001</v>
      </c>
      <c r="AD86">
        <v>9.67075763E-2</v>
      </c>
      <c r="AE86">
        <v>8.4304048800000003E-2</v>
      </c>
      <c r="AF86">
        <v>7.33243534E-2</v>
      </c>
      <c r="AG86">
        <v>6.3624357899999998E-2</v>
      </c>
      <c r="AH86">
        <v>5.5071431400000002E-2</v>
      </c>
      <c r="AI86">
        <v>4.7545483899999998E-2</v>
      </c>
      <c r="AJ86">
        <v>4.0938003600000002E-2</v>
      </c>
      <c r="AK86">
        <v>3.5150848300000002E-2</v>
      </c>
      <c r="AL86">
        <v>3.00716109E-2</v>
      </c>
      <c r="AM86">
        <v>2.5654530799999999E-2</v>
      </c>
      <c r="AN86">
        <v>2.1823223700000002E-2</v>
      </c>
      <c r="AO86">
        <v>1.8509287400000001E-2</v>
      </c>
      <c r="AP86">
        <v>1.5651138700000001E-2</v>
      </c>
      <c r="AQ86">
        <v>1.3193597499999999E-2</v>
      </c>
      <c r="AR86">
        <v>1.10867945E-2</v>
      </c>
      <c r="AS86">
        <v>9.2861834999999997E-3</v>
      </c>
      <c r="AT86">
        <v>7.7521490299999997E-3</v>
      </c>
      <c r="AU86">
        <v>6.4495271700000002E-3</v>
      </c>
      <c r="AV86">
        <v>5.3478190599999999E-3</v>
      </c>
      <c r="AW86">
        <v>4.4186873700000004E-3</v>
      </c>
      <c r="AX86">
        <v>3.63774217E-3</v>
      </c>
      <c r="AY86">
        <v>2.9837038000000001E-3</v>
      </c>
      <c r="AZ86">
        <v>2.4380113299999999E-3</v>
      </c>
      <c r="BA86">
        <v>1.9845517E-3</v>
      </c>
      <c r="BB86">
        <v>1.60919911E-3</v>
      </c>
      <c r="BC86">
        <v>1.2997140300000001E-3</v>
      </c>
      <c r="BD86">
        <v>1.0455624299999999E-3</v>
      </c>
      <c r="BE86">
        <v>8.3770781200000004E-4</v>
      </c>
    </row>
    <row r="87" spans="1:57" x14ac:dyDescent="0.35">
      <c r="A87" t="s">
        <v>1314</v>
      </c>
      <c r="B87">
        <v>1.0046744400000001</v>
      </c>
      <c r="C87">
        <v>1.085895759</v>
      </c>
      <c r="D87">
        <v>1.110042456</v>
      </c>
      <c r="E87">
        <v>1.0981534690000001</v>
      </c>
      <c r="F87">
        <v>1.0636500929999999</v>
      </c>
      <c r="G87">
        <v>1.0155142150000001</v>
      </c>
      <c r="H87">
        <v>0.95819975509999999</v>
      </c>
      <c r="I87">
        <v>0.89707981660000002</v>
      </c>
      <c r="J87">
        <v>0.83459059079999998</v>
      </c>
      <c r="K87">
        <v>0.77230699120000001</v>
      </c>
      <c r="L87">
        <v>0.71291868579999995</v>
      </c>
      <c r="M87">
        <v>0.65356065230000004</v>
      </c>
      <c r="N87">
        <v>0.59660424160000003</v>
      </c>
      <c r="O87">
        <v>0.54242876640000004</v>
      </c>
      <c r="P87">
        <v>0.49131050430000001</v>
      </c>
      <c r="Q87">
        <v>0.44342232749999999</v>
      </c>
      <c r="R87">
        <v>0.39884850929999999</v>
      </c>
      <c r="S87">
        <v>0.35760063590000002</v>
      </c>
      <c r="T87">
        <v>0.31963206379999998</v>
      </c>
      <c r="U87">
        <v>0.28485072259999999</v>
      </c>
      <c r="V87">
        <v>0.2527495132</v>
      </c>
      <c r="W87">
        <v>0.2240190068</v>
      </c>
      <c r="X87">
        <v>0.1980345268</v>
      </c>
      <c r="Y87">
        <v>0.1746100317</v>
      </c>
      <c r="Z87">
        <v>0.15355631680000001</v>
      </c>
      <c r="AA87">
        <v>0.13413907219999999</v>
      </c>
      <c r="AB87">
        <v>0.1171805172</v>
      </c>
      <c r="AC87">
        <v>0.1021442192</v>
      </c>
      <c r="AD87">
        <v>8.8846556300000004E-2</v>
      </c>
      <c r="AE87">
        <v>7.7110057100000004E-2</v>
      </c>
      <c r="AF87">
        <v>6.6770381599999998E-2</v>
      </c>
      <c r="AG87">
        <v>5.76778727E-2</v>
      </c>
      <c r="AH87">
        <v>4.9697297000000001E-2</v>
      </c>
      <c r="AI87">
        <v>4.27069302E-2</v>
      </c>
      <c r="AJ87">
        <v>3.65973988E-2</v>
      </c>
      <c r="AK87">
        <v>3.1270465099999999E-2</v>
      </c>
      <c r="AL87">
        <v>2.6614693200000001E-2</v>
      </c>
      <c r="AM87">
        <v>2.2583711900000001E-2</v>
      </c>
      <c r="AN87">
        <v>1.9104546900000002E-2</v>
      </c>
      <c r="AO87">
        <v>1.6110939299999998E-2</v>
      </c>
      <c r="AP87">
        <v>1.35429917E-2</v>
      </c>
      <c r="AQ87">
        <v>1.13469299E-2</v>
      </c>
      <c r="AR87">
        <v>9.47477054E-3</v>
      </c>
      <c r="AS87">
        <v>7.8838929799999995E-3</v>
      </c>
      <c r="AT87">
        <v>6.5365513200000003E-3</v>
      </c>
      <c r="AU87">
        <v>5.3994329199999998E-3</v>
      </c>
      <c r="AV87">
        <v>4.4435203E-3</v>
      </c>
      <c r="AW87">
        <v>3.6425959499999999E-3</v>
      </c>
      <c r="AX87">
        <v>2.9741328300000001E-3</v>
      </c>
      <c r="AY87">
        <v>2.4184608799999998E-3</v>
      </c>
      <c r="AZ87">
        <v>1.9584561299999998E-3</v>
      </c>
      <c r="BA87">
        <v>1.57926012E-3</v>
      </c>
      <c r="BB87">
        <v>1.26802856E-3</v>
      </c>
      <c r="BC87">
        <v>1.01370465E-3</v>
      </c>
      <c r="BD87">
        <v>8.0681297999999995E-4</v>
      </c>
      <c r="BE87">
        <v>6.3927169799999999E-4</v>
      </c>
    </row>
    <row r="88" spans="1:57" x14ac:dyDescent="0.35">
      <c r="A88" t="s">
        <v>1281</v>
      </c>
      <c r="B88">
        <v>4.4415468899999998E-2</v>
      </c>
      <c r="C88">
        <v>4.9728269200000001E-2</v>
      </c>
      <c r="D88">
        <v>5.36765534E-2</v>
      </c>
      <c r="E88">
        <v>5.6760485300000003E-2</v>
      </c>
      <c r="F88">
        <v>5.9295574500000003E-2</v>
      </c>
      <c r="G88">
        <v>6.1499450499999997E-2</v>
      </c>
      <c r="H88">
        <v>6.3410216399999997E-2</v>
      </c>
      <c r="I88">
        <v>6.5194684200000005E-2</v>
      </c>
      <c r="J88">
        <v>6.6897268100000004E-2</v>
      </c>
      <c r="K88">
        <v>6.8543005500000004E-2</v>
      </c>
      <c r="L88">
        <v>7.0318801E-2</v>
      </c>
      <c r="M88">
        <v>7.1888710300000006E-2</v>
      </c>
      <c r="N88">
        <v>7.3423193799999995E-2</v>
      </c>
      <c r="O88">
        <v>7.4924169700000001E-2</v>
      </c>
      <c r="P88">
        <v>7.6395495800000005E-2</v>
      </c>
      <c r="Q88">
        <v>7.7840980399999996E-2</v>
      </c>
      <c r="R88">
        <v>7.9258609199999996E-2</v>
      </c>
      <c r="S88">
        <v>8.0653280899999999E-2</v>
      </c>
      <c r="T88">
        <v>8.2027904499999998E-2</v>
      </c>
      <c r="U88">
        <v>8.3384257399999995E-2</v>
      </c>
      <c r="V88">
        <v>8.4587945400000003E-2</v>
      </c>
      <c r="W88">
        <v>8.59101845E-2</v>
      </c>
      <c r="X88">
        <v>8.7221579100000002E-2</v>
      </c>
      <c r="Y88">
        <v>8.8525679800000007E-2</v>
      </c>
      <c r="Z88">
        <v>8.9823525799999998E-2</v>
      </c>
      <c r="AA88">
        <v>9.0718322200000007E-2</v>
      </c>
      <c r="AB88">
        <v>9.1815150400000003E-2</v>
      </c>
      <c r="AC88">
        <v>9.2913203799999997E-2</v>
      </c>
      <c r="AD88">
        <v>9.4021998400000001E-2</v>
      </c>
      <c r="AE88">
        <v>9.5145941400000003E-2</v>
      </c>
      <c r="AF88">
        <v>9.6286569399999994E-2</v>
      </c>
      <c r="AG88">
        <v>9.7445037600000006E-2</v>
      </c>
      <c r="AH88">
        <v>9.8620029600000006E-2</v>
      </c>
      <c r="AI88">
        <v>9.9810444700000001E-2</v>
      </c>
      <c r="AJ88">
        <v>0.1010156324</v>
      </c>
      <c r="AK88">
        <v>0.1022352951</v>
      </c>
      <c r="AL88">
        <v>0.10338271089999999</v>
      </c>
      <c r="AM88">
        <v>0.1045474284</v>
      </c>
      <c r="AN88">
        <v>0.1057281138</v>
      </c>
      <c r="AO88">
        <v>0.1069269838</v>
      </c>
      <c r="AP88">
        <v>0.10814609479999999</v>
      </c>
      <c r="AQ88">
        <v>0.1093878816</v>
      </c>
      <c r="AR88">
        <v>0.11065101200000001</v>
      </c>
      <c r="AS88">
        <v>0.1119337077</v>
      </c>
      <c r="AT88">
        <v>0.1132342076</v>
      </c>
      <c r="AU88">
        <v>0.1145507674</v>
      </c>
      <c r="AV88">
        <v>0.1158958623</v>
      </c>
      <c r="AW88">
        <v>0.1172561778</v>
      </c>
      <c r="AX88">
        <v>0.1186281847</v>
      </c>
      <c r="AY88">
        <v>0.1200099407</v>
      </c>
      <c r="AZ88">
        <v>0.1214001051</v>
      </c>
      <c r="BA88">
        <v>0.122800828</v>
      </c>
      <c r="BB88">
        <v>0.12420886690000001</v>
      </c>
      <c r="BC88">
        <v>0.1256216097</v>
      </c>
      <c r="BD88">
        <v>0.12703741930000001</v>
      </c>
      <c r="BE88">
        <v>0.12845488590000001</v>
      </c>
    </row>
    <row r="89" spans="1:57" x14ac:dyDescent="0.35">
      <c r="A89" t="s">
        <v>1315</v>
      </c>
      <c r="B89">
        <v>4.4415467200000003E-2</v>
      </c>
      <c r="C89">
        <v>4.9854466399999998E-2</v>
      </c>
      <c r="D89">
        <v>5.3954379400000002E-2</v>
      </c>
      <c r="E89">
        <v>5.7196579999999997E-2</v>
      </c>
      <c r="F89">
        <v>5.9890984199999997E-2</v>
      </c>
      <c r="G89">
        <v>6.2251394699999997E-2</v>
      </c>
      <c r="H89">
        <v>6.4314380399999996E-2</v>
      </c>
      <c r="I89">
        <v>6.6244323899999999E-2</v>
      </c>
      <c r="J89">
        <v>6.8084237500000006E-2</v>
      </c>
      <c r="K89">
        <v>6.9858669200000001E-2</v>
      </c>
      <c r="L89">
        <v>7.1755273800000005E-2</v>
      </c>
      <c r="M89">
        <v>7.3441006899999994E-2</v>
      </c>
      <c r="N89">
        <v>7.5084312299999997E-2</v>
      </c>
      <c r="O89">
        <v>7.6685944199999995E-2</v>
      </c>
      <c r="P89">
        <v>7.8249490300000002E-2</v>
      </c>
      <c r="Q89">
        <v>7.9778910699999997E-2</v>
      </c>
      <c r="R89">
        <v>8.1277687599999995E-2</v>
      </c>
      <c r="S89">
        <v>8.2748665599999993E-2</v>
      </c>
      <c r="T89">
        <v>8.4194202600000004E-2</v>
      </c>
      <c r="U89">
        <v>8.5616418999999999E-2</v>
      </c>
      <c r="V89">
        <v>8.6879726599999998E-2</v>
      </c>
      <c r="W89">
        <v>8.8258858199999998E-2</v>
      </c>
      <c r="X89">
        <v>8.9624398899999999E-2</v>
      </c>
      <c r="Y89">
        <v>9.0980573699999998E-2</v>
      </c>
      <c r="Z89">
        <v>9.2329131600000003E-2</v>
      </c>
      <c r="AA89">
        <v>9.32678116E-2</v>
      </c>
      <c r="AB89">
        <v>9.4406635099999997E-2</v>
      </c>
      <c r="AC89">
        <v>9.5546487099999994E-2</v>
      </c>
      <c r="AD89">
        <v>9.6698653900000001E-2</v>
      </c>
      <c r="AE89">
        <v>9.7868430300000003E-2</v>
      </c>
      <c r="AF89">
        <v>9.9057858299999996E-2</v>
      </c>
      <c r="AG89">
        <v>0.1002672862</v>
      </c>
      <c r="AH89">
        <v>0.101496352</v>
      </c>
      <c r="AI89">
        <v>0.10274456379999999</v>
      </c>
      <c r="AJ89">
        <v>0.1040115863</v>
      </c>
      <c r="AK89">
        <v>0.1052973294</v>
      </c>
      <c r="AL89">
        <v>0.1065031649</v>
      </c>
      <c r="AM89">
        <v>0.1077257164</v>
      </c>
      <c r="AN89">
        <v>0.108967566</v>
      </c>
      <c r="AO89">
        <v>0.1102322632</v>
      </c>
      <c r="AP89">
        <v>0.111522467</v>
      </c>
      <c r="AQ89">
        <v>0.11283935790000001</v>
      </c>
      <c r="AR89">
        <v>0.114182915</v>
      </c>
      <c r="AS89">
        <v>0.1155523821</v>
      </c>
      <c r="AT89">
        <v>0.116946366</v>
      </c>
      <c r="AU89">
        <v>0.1183634211</v>
      </c>
      <c r="AV89">
        <v>0.11981120169999999</v>
      </c>
      <c r="AW89">
        <v>0.1212798831</v>
      </c>
      <c r="AX89">
        <v>0.12276834289999999</v>
      </c>
      <c r="AY89">
        <v>0.12427549459999999</v>
      </c>
      <c r="AZ89">
        <v>0.12580042180000001</v>
      </c>
      <c r="BA89">
        <v>0.1273423705</v>
      </c>
      <c r="BB89">
        <v>0.1289006959</v>
      </c>
      <c r="BC89">
        <v>0.13047480149999999</v>
      </c>
      <c r="BD89">
        <v>0.1320640864</v>
      </c>
      <c r="BE89">
        <v>0.13366790540000001</v>
      </c>
    </row>
    <row r="90" spans="1:57" x14ac:dyDescent="0.35">
      <c r="A90" t="s">
        <v>1282</v>
      </c>
      <c r="B90">
        <v>4.2641370400000003E-2</v>
      </c>
      <c r="C90">
        <v>4.76971572E-2</v>
      </c>
      <c r="D90">
        <v>5.1410632499999998E-2</v>
      </c>
      <c r="E90">
        <v>5.4269850000000001E-2</v>
      </c>
      <c r="F90">
        <v>5.6581984699999997E-2</v>
      </c>
      <c r="G90">
        <v>5.8558316300000003E-2</v>
      </c>
      <c r="H90">
        <v>6.0237941500000003E-2</v>
      </c>
      <c r="I90">
        <v>6.17816728E-2</v>
      </c>
      <c r="J90">
        <v>6.3232936899999995E-2</v>
      </c>
      <c r="K90">
        <v>6.4616249700000003E-2</v>
      </c>
      <c r="L90">
        <v>6.6107668300000005E-2</v>
      </c>
      <c r="M90">
        <v>6.7391205900000001E-2</v>
      </c>
      <c r="N90">
        <v>6.8627949300000005E-2</v>
      </c>
      <c r="O90">
        <v>6.9820034399999995E-2</v>
      </c>
      <c r="P90">
        <v>7.09713228E-2</v>
      </c>
      <c r="Q90">
        <v>7.2085559300000004E-2</v>
      </c>
      <c r="R90">
        <v>7.3161089400000004E-2</v>
      </c>
      <c r="S90">
        <v>7.4202650100000003E-2</v>
      </c>
      <c r="T90">
        <v>7.5213084400000005E-2</v>
      </c>
      <c r="U90">
        <v>7.6194139199999997E-2</v>
      </c>
      <c r="V90">
        <v>7.7023704400000004E-2</v>
      </c>
      <c r="W90">
        <v>7.7949247499999999E-2</v>
      </c>
      <c r="X90">
        <v>7.8852365300000005E-2</v>
      </c>
      <c r="Y90">
        <v>7.9736092999999994E-2</v>
      </c>
      <c r="Z90">
        <v>8.0601188599999998E-2</v>
      </c>
      <c r="AA90">
        <v>8.1093365700000003E-2</v>
      </c>
      <c r="AB90">
        <v>8.1755704600000006E-2</v>
      </c>
      <c r="AC90">
        <v>8.2407703499999999E-2</v>
      </c>
      <c r="AD90">
        <v>8.3057340499999993E-2</v>
      </c>
      <c r="AE90">
        <v>8.37079612E-2</v>
      </c>
      <c r="AF90">
        <v>8.4360346099999997E-2</v>
      </c>
      <c r="AG90">
        <v>8.5014921199999996E-2</v>
      </c>
      <c r="AH90">
        <v>8.5669935700000005E-2</v>
      </c>
      <c r="AI90">
        <v>8.6323824699999996E-2</v>
      </c>
      <c r="AJ90">
        <v>8.6975415E-2</v>
      </c>
      <c r="AK90">
        <v>8.7623838400000001E-2</v>
      </c>
      <c r="AL90">
        <v>8.8194654600000005E-2</v>
      </c>
      <c r="AM90">
        <v>8.8764502600000003E-2</v>
      </c>
      <c r="AN90">
        <v>8.9331617899999993E-2</v>
      </c>
      <c r="AO90">
        <v>8.9897186700000006E-2</v>
      </c>
      <c r="AP90">
        <v>9.0462226899999998E-2</v>
      </c>
      <c r="AQ90">
        <v>9.1028053299999995E-2</v>
      </c>
      <c r="AR90">
        <v>9.1592826899999993E-2</v>
      </c>
      <c r="AS90">
        <v>9.2154343700000002E-2</v>
      </c>
      <c r="AT90">
        <v>9.2710436399999999E-2</v>
      </c>
      <c r="AU90">
        <v>9.3258975899999999E-2</v>
      </c>
      <c r="AV90">
        <v>9.3809362100000002E-2</v>
      </c>
      <c r="AW90">
        <v>9.4349984499999998E-2</v>
      </c>
      <c r="AX90">
        <v>9.4877233899999996E-2</v>
      </c>
      <c r="AY90">
        <v>9.5388836500000004E-2</v>
      </c>
      <c r="AZ90">
        <v>9.5883056699999997E-2</v>
      </c>
      <c r="BA90">
        <v>9.6360958499999996E-2</v>
      </c>
      <c r="BB90">
        <v>9.6819356499999995E-2</v>
      </c>
      <c r="BC90">
        <v>9.7255551800000006E-2</v>
      </c>
      <c r="BD90">
        <v>9.7667638599999995E-2</v>
      </c>
      <c r="BE90">
        <v>9.8053924700000003E-2</v>
      </c>
    </row>
    <row r="91" spans="1:57" x14ac:dyDescent="0.35">
      <c r="A91" t="s">
        <v>1316</v>
      </c>
      <c r="B91">
        <v>4.26413691E-2</v>
      </c>
      <c r="C91">
        <v>4.78172584E-2</v>
      </c>
      <c r="D91">
        <v>5.1673625600000002E-2</v>
      </c>
      <c r="E91">
        <v>5.4680318499999998E-2</v>
      </c>
      <c r="F91">
        <v>5.7139195199999999E-2</v>
      </c>
      <c r="G91">
        <v>5.9258001599999999E-2</v>
      </c>
      <c r="H91">
        <v>6.10745387E-2</v>
      </c>
      <c r="I91">
        <v>6.2747423299999994E-2</v>
      </c>
      <c r="J91">
        <v>6.4318879800000006E-2</v>
      </c>
      <c r="K91">
        <v>6.5813085699999996E-2</v>
      </c>
      <c r="L91">
        <v>6.7406797899999996E-2</v>
      </c>
      <c r="M91">
        <v>6.8787065699999997E-2</v>
      </c>
      <c r="N91">
        <v>7.0113055899999999E-2</v>
      </c>
      <c r="O91">
        <v>7.1385918199999995E-2</v>
      </c>
      <c r="P91">
        <v>7.2609387400000003E-2</v>
      </c>
      <c r="Q91">
        <v>7.3787485E-2</v>
      </c>
      <c r="R91">
        <v>7.4923741700000004E-2</v>
      </c>
      <c r="S91">
        <v>7.6021057399999994E-2</v>
      </c>
      <c r="T91">
        <v>7.70818422E-2</v>
      </c>
      <c r="U91">
        <v>7.8108242199999997E-2</v>
      </c>
      <c r="V91">
        <v>7.8977361900000001E-2</v>
      </c>
      <c r="W91">
        <v>7.9939546700000003E-2</v>
      </c>
      <c r="X91">
        <v>8.0876627399999998E-2</v>
      </c>
      <c r="Y91">
        <v>8.1792295000000001E-2</v>
      </c>
      <c r="Z91">
        <v>8.2687982199999996E-2</v>
      </c>
      <c r="AA91">
        <v>8.3205274300000007E-2</v>
      </c>
      <c r="AB91">
        <v>8.3890664300000001E-2</v>
      </c>
      <c r="AC91">
        <v>8.4565534900000003E-2</v>
      </c>
      <c r="AD91">
        <v>8.52394239E-2</v>
      </c>
      <c r="AE91">
        <v>8.5916429500000002E-2</v>
      </c>
      <c r="AF91">
        <v>8.6597727999999999E-2</v>
      </c>
      <c r="AG91">
        <v>8.7282982499999995E-2</v>
      </c>
      <c r="AH91">
        <v>8.7971220000000003E-2</v>
      </c>
      <c r="AI91">
        <v>8.8661344200000006E-2</v>
      </c>
      <c r="AJ91">
        <v>8.9352388599999999E-2</v>
      </c>
      <c r="AK91">
        <v>9.0043594699999993E-2</v>
      </c>
      <c r="AL91">
        <v>9.0650500100000003E-2</v>
      </c>
      <c r="AM91">
        <v>9.12556635E-2</v>
      </c>
      <c r="AN91">
        <v>9.1860721800000003E-2</v>
      </c>
      <c r="AO91">
        <v>9.2468006899999997E-2</v>
      </c>
      <c r="AP91">
        <v>9.3079009399999996E-2</v>
      </c>
      <c r="AQ91">
        <v>9.3693929699999998E-2</v>
      </c>
      <c r="AR91">
        <v>9.4311946699999996E-2</v>
      </c>
      <c r="AS91">
        <v>9.4931628300000001E-2</v>
      </c>
      <c r="AT91">
        <v>9.5551028299999993E-2</v>
      </c>
      <c r="AU91">
        <v>9.6168177100000002E-2</v>
      </c>
      <c r="AV91">
        <v>9.6788460199999996E-2</v>
      </c>
      <c r="AW91">
        <v>9.7403071600000002E-2</v>
      </c>
      <c r="AX91">
        <v>9.8010339700000004E-2</v>
      </c>
      <c r="AY91">
        <v>9.8608642100000005E-2</v>
      </c>
      <c r="AZ91">
        <v>9.9196506700000006E-2</v>
      </c>
      <c r="BA91">
        <v>9.9772597800000001E-2</v>
      </c>
      <c r="BB91">
        <v>0.10033566870000001</v>
      </c>
      <c r="BC91">
        <v>0.1008845107</v>
      </c>
      <c r="BD91">
        <v>0.10141791</v>
      </c>
      <c r="BE91">
        <v>0.1019346164</v>
      </c>
    </row>
    <row r="92" spans="1:57" x14ac:dyDescent="0.35">
      <c r="A92" t="s">
        <v>1283</v>
      </c>
      <c r="B92">
        <v>2.9516122700000001E-2</v>
      </c>
      <c r="C92">
        <v>3.2984864599999997E-2</v>
      </c>
      <c r="D92">
        <v>3.5502431700000003E-2</v>
      </c>
      <c r="E92">
        <v>3.7412243499999998E-2</v>
      </c>
      <c r="F92">
        <v>3.89300037E-2</v>
      </c>
      <c r="G92">
        <v>4.0203686699999998E-2</v>
      </c>
      <c r="H92">
        <v>4.1262172200000002E-2</v>
      </c>
      <c r="I92">
        <v>4.2217313700000002E-2</v>
      </c>
      <c r="J92">
        <v>4.3099789300000003E-2</v>
      </c>
      <c r="K92">
        <v>4.3926977300000003E-2</v>
      </c>
      <c r="L92">
        <v>4.4818566999999997E-2</v>
      </c>
      <c r="M92">
        <v>4.5560322E-2</v>
      </c>
      <c r="N92">
        <v>4.6262111799999998E-2</v>
      </c>
      <c r="O92">
        <v>4.6925705900000003E-2</v>
      </c>
      <c r="P92">
        <v>4.75539803E-2</v>
      </c>
      <c r="Q92">
        <v>4.8149686499999997E-2</v>
      </c>
      <c r="R92">
        <v>4.8711965699999998E-2</v>
      </c>
      <c r="S92">
        <v>4.92442217E-2</v>
      </c>
      <c r="T92">
        <v>4.9748560599999998E-2</v>
      </c>
      <c r="U92">
        <v>5.0226325400000001E-2</v>
      </c>
      <c r="V92">
        <v>5.0597585899999999E-2</v>
      </c>
      <c r="W92">
        <v>5.1025345100000001E-2</v>
      </c>
      <c r="X92">
        <v>5.1431561600000002E-2</v>
      </c>
      <c r="Y92">
        <v>5.1818220999999998E-2</v>
      </c>
      <c r="Z92">
        <v>5.2185823999999999E-2</v>
      </c>
      <c r="AA92">
        <v>5.2306236200000002E-2</v>
      </c>
      <c r="AB92">
        <v>5.2531267899999998E-2</v>
      </c>
      <c r="AC92">
        <v>5.27439678E-2</v>
      </c>
      <c r="AD92">
        <v>5.2949268700000003E-2</v>
      </c>
      <c r="AE92">
        <v>5.3149082799999997E-2</v>
      </c>
      <c r="AF92">
        <v>5.33436797E-2</v>
      </c>
      <c r="AG92">
        <v>5.3533102300000003E-2</v>
      </c>
      <c r="AH92">
        <v>5.3716022099999997E-2</v>
      </c>
      <c r="AI92">
        <v>5.3891237600000003E-2</v>
      </c>
      <c r="AJ92">
        <v>5.4057806600000001E-2</v>
      </c>
      <c r="AK92">
        <v>5.4214989800000002E-2</v>
      </c>
      <c r="AL92">
        <v>5.4316844199999999E-2</v>
      </c>
      <c r="AM92">
        <v>5.44109105E-2</v>
      </c>
      <c r="AN92">
        <v>5.4495920099999998E-2</v>
      </c>
      <c r="AO92">
        <v>5.4572389499999999E-2</v>
      </c>
      <c r="AP92">
        <v>5.4640728700000002E-2</v>
      </c>
      <c r="AQ92">
        <v>5.47015312E-2</v>
      </c>
      <c r="AR92">
        <v>5.47535008E-2</v>
      </c>
      <c r="AS92">
        <v>5.47951432E-2</v>
      </c>
      <c r="AT92">
        <v>5.4825017400000002E-2</v>
      </c>
      <c r="AU92">
        <v>5.4841737199999997E-2</v>
      </c>
      <c r="AV92">
        <v>5.4850687400000001E-2</v>
      </c>
      <c r="AW92">
        <v>5.48449097E-2</v>
      </c>
      <c r="AX92">
        <v>5.4822192499999998E-2</v>
      </c>
      <c r="AY92">
        <v>5.4781155400000003E-2</v>
      </c>
      <c r="AZ92">
        <v>5.4720783600000003E-2</v>
      </c>
      <c r="BA92">
        <v>5.4641704200000002E-2</v>
      </c>
      <c r="BB92">
        <v>5.4542146600000001E-2</v>
      </c>
      <c r="BC92">
        <v>5.4420633699999998E-2</v>
      </c>
      <c r="BD92">
        <v>5.4276177000000002E-2</v>
      </c>
      <c r="BE92">
        <v>5.4107951600000002E-2</v>
      </c>
    </row>
    <row r="93" spans="1:57" x14ac:dyDescent="0.35">
      <c r="A93" t="s">
        <v>1317</v>
      </c>
      <c r="B93">
        <v>2.9516121999999999E-2</v>
      </c>
      <c r="C93">
        <v>3.3067276399999998E-2</v>
      </c>
      <c r="D93">
        <v>3.5681926699999998E-2</v>
      </c>
      <c r="E93">
        <v>3.7690788199999999E-2</v>
      </c>
      <c r="F93">
        <v>3.9305935399999999E-2</v>
      </c>
      <c r="G93">
        <v>4.06730062E-2</v>
      </c>
      <c r="H93">
        <v>4.1820116900000003E-2</v>
      </c>
      <c r="I93">
        <v>4.2857705500000003E-2</v>
      </c>
      <c r="J93">
        <v>4.3815725799999997E-2</v>
      </c>
      <c r="K93">
        <v>4.47114199E-2</v>
      </c>
      <c r="L93">
        <v>4.5664958899999997E-2</v>
      </c>
      <c r="M93">
        <v>4.64643826E-2</v>
      </c>
      <c r="N93">
        <v>4.7218250699999999E-2</v>
      </c>
      <c r="O93">
        <v>4.7927744600000002E-2</v>
      </c>
      <c r="P93">
        <v>4.8595745799999999E-2</v>
      </c>
      <c r="Q93">
        <v>4.9225287899999998E-2</v>
      </c>
      <c r="R93">
        <v>4.9819044100000001E-2</v>
      </c>
      <c r="S93">
        <v>5.0379239499999999E-2</v>
      </c>
      <c r="T93">
        <v>5.0907745999999997E-2</v>
      </c>
      <c r="U93">
        <v>5.1406230400000003E-2</v>
      </c>
      <c r="V93">
        <v>5.1794445600000003E-2</v>
      </c>
      <c r="W93">
        <v>5.2237075899999999E-2</v>
      </c>
      <c r="X93">
        <v>5.2656399700000002E-2</v>
      </c>
      <c r="Y93">
        <v>5.3054861600000003E-2</v>
      </c>
      <c r="Z93">
        <v>5.34334245E-2</v>
      </c>
      <c r="AA93">
        <v>5.3561773899999998E-2</v>
      </c>
      <c r="AB93">
        <v>5.3793274799999999E-2</v>
      </c>
      <c r="AC93">
        <v>5.401243E-2</v>
      </c>
      <c r="AD93">
        <v>5.4225162899999999E-2</v>
      </c>
      <c r="AE93">
        <v>5.44338454E-2</v>
      </c>
      <c r="AF93">
        <v>5.4638967199999999E-2</v>
      </c>
      <c r="AG93">
        <v>5.4840053999999999E-2</v>
      </c>
      <c r="AH93">
        <v>5.5036232900000003E-2</v>
      </c>
      <c r="AI93">
        <v>5.5226560199999997E-2</v>
      </c>
      <c r="AJ93">
        <v>5.54101829E-2</v>
      </c>
      <c r="AK93">
        <v>5.5586389100000001E-2</v>
      </c>
      <c r="AL93">
        <v>5.5703147199999997E-2</v>
      </c>
      <c r="AM93">
        <v>5.5811571599999998E-2</v>
      </c>
      <c r="AN93">
        <v>5.5912524900000003E-2</v>
      </c>
      <c r="AO93">
        <v>5.6007232900000002E-2</v>
      </c>
      <c r="AP93">
        <v>5.6096369700000003E-2</v>
      </c>
      <c r="AQ93">
        <v>5.6179814799999998E-2</v>
      </c>
      <c r="AR93">
        <v>5.6256838099999998E-2</v>
      </c>
      <c r="AS93">
        <v>5.6326360200000002E-2</v>
      </c>
      <c r="AT93">
        <v>5.6387020900000001E-2</v>
      </c>
      <c r="AU93">
        <v>5.6437476100000002E-2</v>
      </c>
      <c r="AV93">
        <v>5.6480695300000001E-2</v>
      </c>
      <c r="AW93">
        <v>5.65113452E-2</v>
      </c>
      <c r="AX93">
        <v>5.6528336499999998E-2</v>
      </c>
      <c r="AY93">
        <v>5.6530640600000001E-2</v>
      </c>
      <c r="AZ93">
        <v>5.6517343800000001E-2</v>
      </c>
      <c r="BA93">
        <v>5.6487635600000002E-2</v>
      </c>
      <c r="BB93">
        <v>5.6440779500000003E-2</v>
      </c>
      <c r="BC93">
        <v>5.6376082100000002E-2</v>
      </c>
      <c r="BD93">
        <v>5.6292869099999997E-2</v>
      </c>
      <c r="BE93">
        <v>5.6190467600000002E-2</v>
      </c>
    </row>
    <row r="94" spans="1:57" x14ac:dyDescent="0.35">
      <c r="A94" t="s">
        <v>1284</v>
      </c>
      <c r="B94">
        <v>1.6359446199999999E-2</v>
      </c>
      <c r="C94">
        <v>1.82023768E-2</v>
      </c>
      <c r="D94">
        <v>1.9462240700000001E-2</v>
      </c>
      <c r="E94">
        <v>2.0344973799999999E-2</v>
      </c>
      <c r="F94">
        <v>2.0979236500000002E-2</v>
      </c>
      <c r="G94">
        <v>2.1452537399999999E-2</v>
      </c>
      <c r="H94">
        <v>2.1786367300000001E-2</v>
      </c>
      <c r="I94">
        <v>2.2044786E-2</v>
      </c>
      <c r="J94">
        <v>2.2246945899999999E-2</v>
      </c>
      <c r="K94">
        <v>2.2404034400000002E-2</v>
      </c>
      <c r="L94">
        <v>2.2577705900000002E-2</v>
      </c>
      <c r="M94">
        <v>2.2660600100000001E-2</v>
      </c>
      <c r="N94">
        <v>2.2710107399999999E-2</v>
      </c>
      <c r="O94">
        <v>2.2728361999999998E-2</v>
      </c>
      <c r="P94">
        <v>2.2717891399999999E-2</v>
      </c>
      <c r="Q94">
        <v>2.2681043200000001E-2</v>
      </c>
      <c r="R94">
        <v>2.2618437799999998E-2</v>
      </c>
      <c r="S94">
        <v>2.2532671399999999E-2</v>
      </c>
      <c r="T94">
        <v>2.24256457E-2</v>
      </c>
      <c r="U94">
        <v>2.2298826300000001E-2</v>
      </c>
      <c r="V94">
        <v>2.2118310700000001E-2</v>
      </c>
      <c r="W94">
        <v>2.19566668E-2</v>
      </c>
      <c r="X94">
        <v>2.17797284E-2</v>
      </c>
      <c r="Y94">
        <v>2.1588816699999999E-2</v>
      </c>
      <c r="Z94">
        <v>2.13846317E-2</v>
      </c>
      <c r="AA94">
        <v>2.10764154E-2</v>
      </c>
      <c r="AB94">
        <v>2.0809053800000001E-2</v>
      </c>
      <c r="AC94">
        <v>2.05348679E-2</v>
      </c>
      <c r="AD94">
        <v>2.02558766E-2</v>
      </c>
      <c r="AE94">
        <v>1.9972851400000002E-2</v>
      </c>
      <c r="AF94">
        <v>1.9685950599999998E-2</v>
      </c>
      <c r="AG94">
        <v>1.93952719E-2</v>
      </c>
      <c r="AH94">
        <v>1.91004421E-2</v>
      </c>
      <c r="AI94">
        <v>1.8801175600000001E-2</v>
      </c>
      <c r="AJ94">
        <v>1.8497323400000001E-2</v>
      </c>
      <c r="AK94">
        <v>1.81888503E-2</v>
      </c>
      <c r="AL94">
        <v>1.78610318E-2</v>
      </c>
      <c r="AM94">
        <v>1.7530507399999999E-2</v>
      </c>
      <c r="AN94">
        <v>1.7197113399999998E-2</v>
      </c>
      <c r="AO94">
        <v>1.68612486E-2</v>
      </c>
      <c r="AP94">
        <v>1.6523292799999999E-2</v>
      </c>
      <c r="AQ94">
        <v>1.6183706900000001E-2</v>
      </c>
      <c r="AR94">
        <v>1.58424159E-2</v>
      </c>
      <c r="AS94">
        <v>1.54993263E-2</v>
      </c>
      <c r="AT94">
        <v>1.5154409400000001E-2</v>
      </c>
      <c r="AU94">
        <v>1.48076995E-2</v>
      </c>
      <c r="AV94">
        <v>1.44610564E-2</v>
      </c>
      <c r="AW94">
        <v>1.41130267E-2</v>
      </c>
      <c r="AX94">
        <v>1.37634864E-2</v>
      </c>
      <c r="AY94">
        <v>1.34125865E-2</v>
      </c>
      <c r="AZ94">
        <v>1.3060623E-2</v>
      </c>
      <c r="BA94">
        <v>1.2708320699999999E-2</v>
      </c>
      <c r="BB94">
        <v>1.23558444E-2</v>
      </c>
      <c r="BC94">
        <v>1.2003425200000001E-2</v>
      </c>
      <c r="BD94">
        <v>1.16514249E-2</v>
      </c>
      <c r="BE94">
        <v>1.1300259E-2</v>
      </c>
    </row>
    <row r="95" spans="1:57" x14ac:dyDescent="0.35">
      <c r="A95" t="s">
        <v>1318</v>
      </c>
      <c r="B95">
        <v>1.6359445100000002E-2</v>
      </c>
      <c r="C95">
        <v>1.8246232899999999E-2</v>
      </c>
      <c r="D95">
        <v>1.95553402E-2</v>
      </c>
      <c r="E95">
        <v>2.0485473899999999E-2</v>
      </c>
      <c r="F95">
        <v>2.11634926E-2</v>
      </c>
      <c r="G95">
        <v>2.1675966500000001E-2</v>
      </c>
      <c r="H95">
        <v>2.2044367799999999E-2</v>
      </c>
      <c r="I95">
        <v>2.2332293600000001E-2</v>
      </c>
      <c r="J95">
        <v>2.2558811599999999E-2</v>
      </c>
      <c r="K95">
        <v>2.2735314900000001E-2</v>
      </c>
      <c r="L95">
        <v>2.29237643E-2</v>
      </c>
      <c r="M95">
        <v>2.3018495100000001E-2</v>
      </c>
      <c r="N95">
        <v>2.3076245200000001E-2</v>
      </c>
      <c r="O95">
        <v>2.3099057400000001E-2</v>
      </c>
      <c r="P95">
        <v>2.3089681099999999E-2</v>
      </c>
      <c r="Q95">
        <v>2.30508216E-2</v>
      </c>
      <c r="R95">
        <v>2.29849167E-2</v>
      </c>
      <c r="S95">
        <v>2.2894112000000001E-2</v>
      </c>
      <c r="T95">
        <v>2.27803096E-2</v>
      </c>
      <c r="U95">
        <v>2.2645237200000001E-2</v>
      </c>
      <c r="V95">
        <v>2.2455261899999999E-2</v>
      </c>
      <c r="W95">
        <v>2.22832076E-2</v>
      </c>
      <c r="X95">
        <v>2.2095383400000002E-2</v>
      </c>
      <c r="Y95">
        <v>2.1893344499999998E-2</v>
      </c>
      <c r="Z95">
        <v>2.1678004300000001E-2</v>
      </c>
      <c r="AA95">
        <v>2.1358698499999999E-2</v>
      </c>
      <c r="AB95">
        <v>2.1079528300000001E-2</v>
      </c>
      <c r="AC95">
        <v>2.07938698E-2</v>
      </c>
      <c r="AD95">
        <v>2.0504082100000001E-2</v>
      </c>
      <c r="AE95">
        <v>2.0211047999999999E-2</v>
      </c>
      <c r="AF95">
        <v>1.9914927299999999E-2</v>
      </c>
      <c r="AG95">
        <v>1.9615544700000001E-2</v>
      </c>
      <c r="AH95">
        <v>1.93126136E-2</v>
      </c>
      <c r="AI95">
        <v>1.90058616E-2</v>
      </c>
      <c r="AJ95">
        <v>1.8695090599999999E-2</v>
      </c>
      <c r="AK95">
        <v>1.8380194700000001E-2</v>
      </c>
      <c r="AL95">
        <v>1.80446314E-2</v>
      </c>
      <c r="AM95">
        <v>1.7706008799999999E-2</v>
      </c>
      <c r="AN95">
        <v>1.7364891699999999E-2</v>
      </c>
      <c r="AO95">
        <v>1.70218873E-2</v>
      </c>
      <c r="AP95">
        <v>1.6677394799999998E-2</v>
      </c>
      <c r="AQ95">
        <v>1.6331573700000001E-2</v>
      </c>
      <c r="AR95">
        <v>1.59844302E-2</v>
      </c>
      <c r="AS95">
        <v>1.56359098E-2</v>
      </c>
      <c r="AT95">
        <v>1.5285926300000001E-2</v>
      </c>
      <c r="AU95">
        <v>1.4934447700000001E-2</v>
      </c>
      <c r="AV95">
        <v>1.4582591799999999E-2</v>
      </c>
      <c r="AW95">
        <v>1.42293191E-2</v>
      </c>
      <c r="AX95">
        <v>1.3874782299999999E-2</v>
      </c>
      <c r="AY95">
        <v>1.3519185899999999E-2</v>
      </c>
      <c r="AZ95">
        <v>1.3162791599999999E-2</v>
      </c>
      <c r="BA95">
        <v>1.2805907300000001E-2</v>
      </c>
      <c r="BB95">
        <v>1.2448874299999999E-2</v>
      </c>
      <c r="BC95">
        <v>1.20920557E-2</v>
      </c>
      <c r="BD95">
        <v>1.1735827799999999E-2</v>
      </c>
      <c r="BE95">
        <v>1.13805733E-2</v>
      </c>
    </row>
    <row r="96" spans="1:57" x14ac:dyDescent="0.35">
      <c r="A96" t="s">
        <v>1285</v>
      </c>
      <c r="B96">
        <v>1.0063733E-2</v>
      </c>
      <c r="C96">
        <v>1.11535488E-2</v>
      </c>
      <c r="D96">
        <v>1.18546873E-2</v>
      </c>
      <c r="E96">
        <v>1.2303056E-2</v>
      </c>
      <c r="F96">
        <v>1.25833831E-2</v>
      </c>
      <c r="G96">
        <v>1.27530522E-2</v>
      </c>
      <c r="H96">
        <v>1.28287395E-2</v>
      </c>
      <c r="I96">
        <v>1.28513955E-2</v>
      </c>
      <c r="J96">
        <v>1.28343335E-2</v>
      </c>
      <c r="K96">
        <v>1.27856072E-2</v>
      </c>
      <c r="L96">
        <v>1.27411292E-2</v>
      </c>
      <c r="M96">
        <v>1.26409869E-2</v>
      </c>
      <c r="N96">
        <v>1.2518953100000001E-2</v>
      </c>
      <c r="O96">
        <v>1.2377163700000001E-2</v>
      </c>
      <c r="P96">
        <v>1.22178576E-2</v>
      </c>
      <c r="Q96">
        <v>1.20430816E-2</v>
      </c>
      <c r="R96">
        <v>1.1853917800000001E-2</v>
      </c>
      <c r="S96">
        <v>1.16524474E-2</v>
      </c>
      <c r="T96">
        <v>1.14403105E-2</v>
      </c>
      <c r="U96">
        <v>1.1218850299999999E-2</v>
      </c>
      <c r="V96">
        <v>1.09719055E-2</v>
      </c>
      <c r="W96">
        <v>1.0736217100000001E-2</v>
      </c>
      <c r="X96">
        <v>1.0494944500000001E-2</v>
      </c>
      <c r="Y96">
        <v>1.0249069E-2</v>
      </c>
      <c r="Z96">
        <v>9.99926007E-3</v>
      </c>
      <c r="AA96">
        <v>9.7043370499999993E-3</v>
      </c>
      <c r="AB96">
        <v>9.4323869299999998E-3</v>
      </c>
      <c r="AC96">
        <v>9.1612459100000009E-3</v>
      </c>
      <c r="AD96">
        <v>8.8918851E-3</v>
      </c>
      <c r="AE96">
        <v>8.6246896800000004E-3</v>
      </c>
      <c r="AF96">
        <v>8.3597813800000004E-3</v>
      </c>
      <c r="AG96">
        <v>8.0972651899999994E-3</v>
      </c>
      <c r="AH96">
        <v>7.8370580400000008E-3</v>
      </c>
      <c r="AI96">
        <v>7.5791268600000003E-3</v>
      </c>
      <c r="AJ96">
        <v>7.3235078100000002E-3</v>
      </c>
      <c r="AK96">
        <v>7.0702932599999999E-3</v>
      </c>
      <c r="AL96">
        <v>6.8140260299999998E-3</v>
      </c>
      <c r="AM96">
        <v>6.5614173700000002E-3</v>
      </c>
      <c r="AN96">
        <v>6.3124831300000002E-3</v>
      </c>
      <c r="AO96">
        <v>6.0674372400000001E-3</v>
      </c>
      <c r="AP96">
        <v>5.8264832300000003E-3</v>
      </c>
      <c r="AQ96">
        <v>5.5898518000000001E-3</v>
      </c>
      <c r="AR96">
        <v>5.35758517E-3</v>
      </c>
      <c r="AS96">
        <v>5.1297205500000003E-3</v>
      </c>
      <c r="AT96">
        <v>4.9063198800000001E-3</v>
      </c>
      <c r="AU96">
        <v>4.6874661399999998E-3</v>
      </c>
      <c r="AV96">
        <v>4.4738046900000003E-3</v>
      </c>
      <c r="AW96">
        <v>4.2649232300000003E-3</v>
      </c>
      <c r="AX96">
        <v>4.0608309000000004E-3</v>
      </c>
      <c r="AY96">
        <v>3.8616215699999999E-3</v>
      </c>
      <c r="AZ96">
        <v>3.6674292300000002E-3</v>
      </c>
      <c r="BA96">
        <v>3.4784996799999998E-3</v>
      </c>
      <c r="BB96">
        <v>3.2949053600000002E-3</v>
      </c>
      <c r="BC96">
        <v>3.11671921E-3</v>
      </c>
      <c r="BD96">
        <v>2.9440364400000001E-3</v>
      </c>
      <c r="BE96">
        <v>2.7769526400000001E-3</v>
      </c>
    </row>
    <row r="97" spans="1:57" x14ac:dyDescent="0.35">
      <c r="A97" t="s">
        <v>1319</v>
      </c>
      <c r="B97">
        <v>1.0063732299999999E-2</v>
      </c>
      <c r="C97">
        <v>1.1179523199999999E-2</v>
      </c>
      <c r="D97">
        <v>1.19084876E-2</v>
      </c>
      <c r="E97">
        <v>1.23820561E-2</v>
      </c>
      <c r="F97">
        <v>1.2684041599999999E-2</v>
      </c>
      <c r="G97">
        <v>1.2871517799999999E-2</v>
      </c>
      <c r="H97">
        <v>1.2961429199999999E-2</v>
      </c>
      <c r="I97">
        <v>1.29946666E-2</v>
      </c>
      <c r="J97">
        <v>1.29847013E-2</v>
      </c>
      <c r="K97">
        <v>1.29398946E-2</v>
      </c>
      <c r="L97">
        <v>1.2896408E-2</v>
      </c>
      <c r="M97">
        <v>1.27955963E-2</v>
      </c>
      <c r="N97">
        <v>1.2670891199999999E-2</v>
      </c>
      <c r="O97">
        <v>1.25244968E-2</v>
      </c>
      <c r="P97">
        <v>1.23588958E-2</v>
      </c>
      <c r="Q97">
        <v>1.2176444099999999E-2</v>
      </c>
      <c r="R97">
        <v>1.19792657E-2</v>
      </c>
      <c r="S97">
        <v>1.1769250199999999E-2</v>
      </c>
      <c r="T97">
        <v>1.15480845E-2</v>
      </c>
      <c r="U97">
        <v>1.1317291700000001E-2</v>
      </c>
      <c r="V97">
        <v>1.10610086E-2</v>
      </c>
      <c r="W97">
        <v>1.08158873E-2</v>
      </c>
      <c r="X97">
        <v>1.05654561E-2</v>
      </c>
      <c r="Y97">
        <v>1.0310811600000001E-2</v>
      </c>
      <c r="Z97">
        <v>1.00527185E-2</v>
      </c>
      <c r="AA97">
        <v>9.7503835399999992E-3</v>
      </c>
      <c r="AB97">
        <v>9.4709615700000003E-3</v>
      </c>
      <c r="AC97">
        <v>9.1929426099999993E-3</v>
      </c>
      <c r="AD97">
        <v>8.9174180500000005E-3</v>
      </c>
      <c r="AE97">
        <v>8.6447840699999997E-3</v>
      </c>
      <c r="AF97">
        <v>8.3751211400000004E-3</v>
      </c>
      <c r="AG97">
        <v>8.1083778700000008E-3</v>
      </c>
      <c r="AH97">
        <v>7.8444713899999997E-3</v>
      </c>
      <c r="AI97">
        <v>7.5833405700000004E-3</v>
      </c>
      <c r="AJ97">
        <v>7.32496981E-3</v>
      </c>
      <c r="AK97">
        <v>7.0693942399999996E-3</v>
      </c>
      <c r="AL97">
        <v>6.8105066799999999E-3</v>
      </c>
      <c r="AM97">
        <v>6.5553280299999999E-3</v>
      </c>
      <c r="AN97">
        <v>6.3041605200000001E-3</v>
      </c>
      <c r="AO97">
        <v>6.0572885199999997E-3</v>
      </c>
      <c r="AP97">
        <v>5.8149012899999996E-3</v>
      </c>
      <c r="AQ97">
        <v>5.5770961700000003E-3</v>
      </c>
      <c r="AR97">
        <v>5.3439181499999999E-3</v>
      </c>
      <c r="AS97">
        <v>5.1153956000000002E-3</v>
      </c>
      <c r="AT97">
        <v>4.8915509900000001E-3</v>
      </c>
      <c r="AU97">
        <v>4.6724281700000004E-3</v>
      </c>
      <c r="AV97">
        <v>4.4584212800000004E-3</v>
      </c>
      <c r="AW97">
        <v>4.24924838E-3</v>
      </c>
      <c r="AX97">
        <v>4.0450056699999999E-3</v>
      </c>
      <c r="AY97">
        <v>3.84579921E-3</v>
      </c>
      <c r="AZ97">
        <v>3.6517430099999998E-3</v>
      </c>
      <c r="BA97">
        <v>3.4629530800000001E-3</v>
      </c>
      <c r="BB97">
        <v>3.2795417000000002E-3</v>
      </c>
      <c r="BC97">
        <v>3.1016128500000002E-3</v>
      </c>
      <c r="BD97">
        <v>2.92925901E-3</v>
      </c>
      <c r="BE97">
        <v>2.7625590400000002E-3</v>
      </c>
    </row>
    <row r="98" spans="1:57" x14ac:dyDescent="0.35">
      <c r="A98" t="s">
        <v>1286</v>
      </c>
      <c r="B98">
        <v>4.8670152299999997E-3</v>
      </c>
      <c r="C98">
        <v>5.31919447E-3</v>
      </c>
      <c r="D98">
        <v>5.5351097199999996E-3</v>
      </c>
      <c r="E98">
        <v>5.59853174E-3</v>
      </c>
      <c r="F98">
        <v>5.5618799200000003E-3</v>
      </c>
      <c r="G98">
        <v>5.4605162100000004E-3</v>
      </c>
      <c r="H98">
        <v>5.3094156199999997E-3</v>
      </c>
      <c r="I98">
        <v>5.1317776799999996E-3</v>
      </c>
      <c r="J98">
        <v>4.9371050700000004E-3</v>
      </c>
      <c r="K98">
        <v>4.7315517100000003E-3</v>
      </c>
      <c r="L98">
        <v>4.5300527000000004E-3</v>
      </c>
      <c r="M98">
        <v>4.3126895100000003E-3</v>
      </c>
      <c r="N98">
        <v>4.0935409200000003E-3</v>
      </c>
      <c r="O98">
        <v>3.87466322E-3</v>
      </c>
      <c r="P98">
        <v>3.6578466299999998E-3</v>
      </c>
      <c r="Q98">
        <v>3.4445697299999999E-3</v>
      </c>
      <c r="R98">
        <v>3.2358510499999999E-3</v>
      </c>
      <c r="S98">
        <v>3.0328241700000001E-3</v>
      </c>
      <c r="T98">
        <v>2.8363218199999999E-3</v>
      </c>
      <c r="U98">
        <v>2.6469436999999999E-3</v>
      </c>
      <c r="V98">
        <v>2.46130706E-3</v>
      </c>
      <c r="W98">
        <v>2.2878859300000001E-3</v>
      </c>
      <c r="X98">
        <v>2.1225861000000001E-3</v>
      </c>
      <c r="Y98">
        <v>1.9654616100000001E-3</v>
      </c>
      <c r="Z98">
        <v>1.81646688E-3</v>
      </c>
      <c r="AA98">
        <v>1.66848249E-3</v>
      </c>
      <c r="AB98">
        <v>1.53357931E-3</v>
      </c>
      <c r="AC98">
        <v>1.40730764E-3</v>
      </c>
      <c r="AD98">
        <v>1.2893729899999999E-3</v>
      </c>
      <c r="AE98">
        <v>1.17938961E-3</v>
      </c>
      <c r="AF98">
        <v>1.0769520800000001E-3</v>
      </c>
      <c r="AG98">
        <v>9.8167178500000005E-4</v>
      </c>
      <c r="AH98">
        <v>8.9315481399999995E-4</v>
      </c>
      <c r="AI98">
        <v>8.1103142399999997E-4</v>
      </c>
      <c r="AJ98">
        <v>7.3495611100000003E-4</v>
      </c>
      <c r="AK98">
        <v>6.6460328999999997E-4</v>
      </c>
      <c r="AL98">
        <v>5.9918461300000005E-4</v>
      </c>
      <c r="AM98">
        <v>5.3904746900000004E-4</v>
      </c>
      <c r="AN98">
        <v>4.8386588599999997E-4</v>
      </c>
      <c r="AO98">
        <v>4.3333895000000002E-4</v>
      </c>
      <c r="AP98">
        <v>3.8717620600000002E-4</v>
      </c>
      <c r="AQ98">
        <v>3.4510058499999998E-4</v>
      </c>
      <c r="AR98">
        <v>3.0683430599999999E-4</v>
      </c>
      <c r="AS98">
        <v>2.72111287E-4</v>
      </c>
      <c r="AT98">
        <v>2.4067892100000001E-4</v>
      </c>
      <c r="AU98">
        <v>2.1229714400000001E-4</v>
      </c>
      <c r="AV98">
        <v>1.86760279E-4</v>
      </c>
      <c r="AW98">
        <v>1.6382522999999999E-4</v>
      </c>
      <c r="AX98">
        <v>1.4328033999999999E-4</v>
      </c>
      <c r="AY98">
        <v>1.2492916399999999E-4</v>
      </c>
      <c r="AZ98">
        <v>1.0858773299999999E-4</v>
      </c>
      <c r="BA98">
        <v>9.4085558700000006E-5</v>
      </c>
      <c r="BB98">
        <v>8.1256552600000002E-5</v>
      </c>
      <c r="BC98">
        <v>6.99443591E-5</v>
      </c>
      <c r="BD98">
        <v>6.0003331E-5</v>
      </c>
      <c r="BE98">
        <v>5.1297774600000001E-5</v>
      </c>
    </row>
    <row r="99" spans="1:57" x14ac:dyDescent="0.35">
      <c r="A99" t="s">
        <v>1320</v>
      </c>
      <c r="B99">
        <v>4.8670147299999999E-3</v>
      </c>
      <c r="C99">
        <v>5.33007503E-3</v>
      </c>
      <c r="D99">
        <v>5.5554757200000004E-3</v>
      </c>
      <c r="E99">
        <v>5.6249912200000002E-3</v>
      </c>
      <c r="F99">
        <v>5.5911340699999999E-3</v>
      </c>
      <c r="G99">
        <v>5.4897322199999998E-3</v>
      </c>
      <c r="H99">
        <v>5.3364640899999996E-3</v>
      </c>
      <c r="I99">
        <v>5.1549348200000001E-3</v>
      </c>
      <c r="J99">
        <v>4.9550838000000002E-3</v>
      </c>
      <c r="K99">
        <v>4.7434855999999997E-3</v>
      </c>
      <c r="L99">
        <v>4.5352918700000003E-3</v>
      </c>
      <c r="M99">
        <v>4.3114246600000003E-3</v>
      </c>
      <c r="N99">
        <v>4.0858360700000004E-3</v>
      </c>
      <c r="O99">
        <v>3.8606983300000001E-3</v>
      </c>
      <c r="P99">
        <v>3.6379554699999999E-3</v>
      </c>
      <c r="Q99">
        <v>3.41923079E-3</v>
      </c>
      <c r="R99">
        <v>3.2058384599999998E-3</v>
      </c>
      <c r="S99">
        <v>2.9988179200000002E-3</v>
      </c>
      <c r="T99">
        <v>2.79897108E-3</v>
      </c>
      <c r="U99">
        <v>2.60689698E-3</v>
      </c>
      <c r="V99">
        <v>2.4193242699999998E-3</v>
      </c>
      <c r="W99">
        <v>2.2444468900000001E-3</v>
      </c>
      <c r="X99">
        <v>2.0782867699999999E-3</v>
      </c>
      <c r="Y99">
        <v>1.9208502399999999E-3</v>
      </c>
      <c r="Z99">
        <v>1.7720374000000001E-3</v>
      </c>
      <c r="AA99">
        <v>1.6249367900000001E-3</v>
      </c>
      <c r="AB99">
        <v>1.49102852E-3</v>
      </c>
      <c r="AC99">
        <v>1.36604065E-3</v>
      </c>
      <c r="AD99">
        <v>1.2496401199999999E-3</v>
      </c>
      <c r="AE99">
        <v>1.1413896E-3</v>
      </c>
      <c r="AF99">
        <v>1.04082944E-3</v>
      </c>
      <c r="AG99">
        <v>9.4750946600000001E-4</v>
      </c>
      <c r="AH99">
        <v>8.6100200600000001E-4</v>
      </c>
      <c r="AI99">
        <v>7.80906201E-4</v>
      </c>
      <c r="AJ99">
        <v>7.0684796599999997E-4</v>
      </c>
      <c r="AK99">
        <v>6.38477606E-4</v>
      </c>
      <c r="AL99">
        <v>5.7495714600000003E-4</v>
      </c>
      <c r="AM99">
        <v>5.1663353499999999E-4</v>
      </c>
      <c r="AN99">
        <v>4.6320460300000002E-4</v>
      </c>
      <c r="AO99">
        <v>4.14370219E-4</v>
      </c>
      <c r="AP99">
        <v>3.6983193499999999E-4</v>
      </c>
      <c r="AQ99">
        <v>3.2929743699999998E-4</v>
      </c>
      <c r="AR99">
        <v>2.92485161E-4</v>
      </c>
      <c r="AS99">
        <v>2.5912679500000001E-4</v>
      </c>
      <c r="AT99">
        <v>2.2896753899999999E-4</v>
      </c>
      <c r="AU99">
        <v>2.01766816E-4</v>
      </c>
      <c r="AV99">
        <v>1.7731005100000001E-4</v>
      </c>
      <c r="AW99">
        <v>1.5536558599999999E-4</v>
      </c>
      <c r="AX99">
        <v>1.35730746E-4</v>
      </c>
      <c r="AY99">
        <v>1.18214079E-4</v>
      </c>
      <c r="AZ99">
        <v>1.02634856E-4</v>
      </c>
      <c r="BA99">
        <v>8.8822605000000006E-5</v>
      </c>
      <c r="BB99">
        <v>7.6616791799999996E-5</v>
      </c>
      <c r="BC99">
        <v>6.5866615200000001E-5</v>
      </c>
      <c r="BD99">
        <v>5.6430858099999999E-5</v>
      </c>
      <c r="BE99">
        <v>4.8177751699999999E-5</v>
      </c>
    </row>
    <row r="100" spans="1:57" x14ac:dyDescent="0.35">
      <c r="A100" t="s">
        <v>1287</v>
      </c>
      <c r="B100">
        <v>9.1374331E-3</v>
      </c>
      <c r="C100">
        <v>9.8647098999999992E-3</v>
      </c>
      <c r="D100">
        <v>1.00769029E-2</v>
      </c>
      <c r="E100">
        <v>9.9655129600000007E-3</v>
      </c>
      <c r="F100">
        <v>9.6510152599999996E-3</v>
      </c>
      <c r="G100">
        <v>9.2143714299999999E-3</v>
      </c>
      <c r="H100">
        <v>8.6956388200000005E-3</v>
      </c>
      <c r="I100">
        <v>8.1438820300000006E-3</v>
      </c>
      <c r="J100">
        <v>7.5811295200000003E-3</v>
      </c>
      <c r="K100">
        <v>7.0213539599999998E-3</v>
      </c>
      <c r="L100">
        <v>6.4887832499999996E-3</v>
      </c>
      <c r="M100">
        <v>5.9561489700000001E-3</v>
      </c>
      <c r="N100">
        <v>5.4452592999999997E-3</v>
      </c>
      <c r="O100">
        <v>4.95933925E-3</v>
      </c>
      <c r="P100">
        <v>4.5006079799999998E-3</v>
      </c>
      <c r="Q100">
        <v>4.0703777299999997E-3</v>
      </c>
      <c r="R100">
        <v>3.6690409800000001E-3</v>
      </c>
      <c r="S100">
        <v>3.2968315300000001E-3</v>
      </c>
      <c r="T100">
        <v>2.9533904400000002E-3</v>
      </c>
      <c r="U100">
        <v>2.6379276100000001E-3</v>
      </c>
      <c r="V100">
        <v>2.3457873600000001E-3</v>
      </c>
      <c r="W100">
        <v>2.08361554E-3</v>
      </c>
      <c r="X100">
        <v>1.84568806E-3</v>
      </c>
      <c r="Y100">
        <v>1.6304563899999999E-3</v>
      </c>
      <c r="Z100">
        <v>1.43634498E-3</v>
      </c>
      <c r="AA100">
        <v>1.25660587E-3</v>
      </c>
      <c r="AB100">
        <v>1.0992661799999999E-3</v>
      </c>
      <c r="AC100">
        <v>9.5933519299999995E-4</v>
      </c>
      <c r="AD100">
        <v>8.3520788900000005E-4</v>
      </c>
      <c r="AE100">
        <v>7.2533859499999997E-4</v>
      </c>
      <c r="AF100">
        <v>6.2829440599999995E-4</v>
      </c>
      <c r="AG100">
        <v>5.4276971499999998E-4</v>
      </c>
      <c r="AH100">
        <v>4.6756386999999999E-4</v>
      </c>
      <c r="AI100">
        <v>4.0158921699999999E-4</v>
      </c>
      <c r="AJ100">
        <v>3.4386185799999998E-4</v>
      </c>
      <c r="AK100">
        <v>2.93490783E-4</v>
      </c>
      <c r="AL100">
        <v>2.4947301899999998E-4</v>
      </c>
      <c r="AM100">
        <v>2.11365795E-4</v>
      </c>
      <c r="AN100">
        <v>1.78474882E-4</v>
      </c>
      <c r="AO100">
        <v>1.50178351E-4</v>
      </c>
      <c r="AP100">
        <v>1.2591645400000001E-4</v>
      </c>
      <c r="AQ100">
        <v>1.05187752E-4</v>
      </c>
      <c r="AR100">
        <v>8.7539926699999998E-5</v>
      </c>
      <c r="AS100">
        <v>7.2569550900000005E-5</v>
      </c>
      <c r="AT100">
        <v>5.9918435800000001E-5</v>
      </c>
      <c r="AU100">
        <v>4.9269317499999997E-5</v>
      </c>
      <c r="AV100">
        <v>4.0346799700000003E-5</v>
      </c>
      <c r="AW100">
        <v>3.2897770099999998E-5</v>
      </c>
      <c r="AX100">
        <v>2.6704645899999999E-5</v>
      </c>
      <c r="AY100">
        <v>2.1578289700000001E-5</v>
      </c>
      <c r="AZ100">
        <v>1.73544827E-5</v>
      </c>
      <c r="BA100">
        <v>1.38913514E-5</v>
      </c>
      <c r="BB100">
        <v>1.10655357E-5</v>
      </c>
      <c r="BC100">
        <v>8.7709925699999995E-6</v>
      </c>
      <c r="BD100">
        <v>6.9172005799999996E-6</v>
      </c>
      <c r="BE100">
        <v>5.4272197500000002E-6</v>
      </c>
    </row>
    <row r="101" spans="1:57" x14ac:dyDescent="0.35">
      <c r="A101" t="s">
        <v>1321</v>
      </c>
      <c r="B101">
        <v>9.1374320400000007E-3</v>
      </c>
      <c r="C101">
        <v>9.8824624500000006E-3</v>
      </c>
      <c r="D101">
        <v>1.0106518199999999E-2</v>
      </c>
      <c r="E101">
        <v>9.9980904900000001E-3</v>
      </c>
      <c r="F101">
        <v>9.6790723800000006E-3</v>
      </c>
      <c r="G101">
        <v>9.2325099999999993E-3</v>
      </c>
      <c r="H101">
        <v>8.7007408000000005E-3</v>
      </c>
      <c r="I101">
        <v>8.1342034199999996E-3</v>
      </c>
      <c r="J101">
        <v>7.5561305499999998E-3</v>
      </c>
      <c r="K101">
        <v>6.9814585999999996E-3</v>
      </c>
      <c r="L101">
        <v>6.4347683499999999E-3</v>
      </c>
      <c r="M101">
        <v>5.8903025499999996E-3</v>
      </c>
      <c r="N101">
        <v>5.3694439600000003E-3</v>
      </c>
      <c r="O101">
        <v>4.8754483700000004E-3</v>
      </c>
      <c r="P101">
        <v>4.4105796299999996E-3</v>
      </c>
      <c r="Q101">
        <v>3.9761452900000001E-3</v>
      </c>
      <c r="R101">
        <v>3.5726554300000001E-3</v>
      </c>
      <c r="S101">
        <v>3.19998256E-3</v>
      </c>
      <c r="T101">
        <v>2.8575020299999999E-3</v>
      </c>
      <c r="U101">
        <v>2.54421215E-3</v>
      </c>
      <c r="V101">
        <v>2.2554435500000002E-3</v>
      </c>
      <c r="W101">
        <v>1.9972298500000002E-3</v>
      </c>
      <c r="X101">
        <v>1.7638948899999999E-3</v>
      </c>
      <c r="Y101">
        <v>1.5537119299999999E-3</v>
      </c>
      <c r="Z101">
        <v>1.3649431799999999E-3</v>
      </c>
      <c r="AA101">
        <v>1.19102745E-3</v>
      </c>
      <c r="AB101">
        <v>1.0392180800000001E-3</v>
      </c>
      <c r="AC101">
        <v>9.0469955399999997E-4</v>
      </c>
      <c r="AD101">
        <v>7.8580553000000004E-4</v>
      </c>
      <c r="AE101">
        <v>6.8093409499999996E-4</v>
      </c>
      <c r="AF101">
        <v>5.8860662399999998E-4</v>
      </c>
      <c r="AG101">
        <v>5.0747923199999997E-4</v>
      </c>
      <c r="AH101">
        <v>4.3633874399999999E-4</v>
      </c>
      <c r="AI101">
        <v>3.7409330099999997E-4</v>
      </c>
      <c r="AJ101">
        <v>3.1976125500000001E-4</v>
      </c>
      <c r="AK101">
        <v>2.7245992000000003E-4</v>
      </c>
      <c r="AL101">
        <v>2.31194128E-4</v>
      </c>
      <c r="AM101">
        <v>1.9553602399999999E-4</v>
      </c>
      <c r="AN101">
        <v>1.6482647900000001E-4</v>
      </c>
      <c r="AO101">
        <v>1.38466755E-4</v>
      </c>
      <c r="AP101">
        <v>1.1591550500000001E-4</v>
      </c>
      <c r="AQ101">
        <v>9.6686687400000001E-5</v>
      </c>
      <c r="AR101">
        <v>8.0346739799999994E-5</v>
      </c>
      <c r="AS101">
        <v>6.6510743799999997E-5</v>
      </c>
      <c r="AT101">
        <v>5.4838039300000001E-5</v>
      </c>
      <c r="AU101">
        <v>4.5028213099999997E-5</v>
      </c>
      <c r="AV101">
        <v>3.6819560700000001E-5</v>
      </c>
      <c r="AW101">
        <v>2.9976353499999999E-5</v>
      </c>
      <c r="AX101">
        <v>2.42960237E-5</v>
      </c>
      <c r="AY101">
        <v>1.96019778E-5</v>
      </c>
      <c r="AZ101">
        <v>1.5740806700000001E-5</v>
      </c>
      <c r="BA101">
        <v>1.25797515E-5</v>
      </c>
      <c r="BB101">
        <v>1.0004412E-5</v>
      </c>
      <c r="BC101">
        <v>7.9166665500000008E-6</v>
      </c>
      <c r="BD101">
        <v>6.23277224E-6</v>
      </c>
      <c r="BE101">
        <v>4.8816292E-6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7.3527713300000004</v>
      </c>
      <c r="D104">
        <v>11.698699830000001</v>
      </c>
      <c r="E104">
        <v>16.005877340000001</v>
      </c>
      <c r="F104">
        <v>20.081966940000001</v>
      </c>
      <c r="G104">
        <v>23.834583590000001</v>
      </c>
      <c r="H104">
        <v>27.183222659999998</v>
      </c>
      <c r="I104">
        <v>30.114141750000002</v>
      </c>
      <c r="J104">
        <v>32.59835734</v>
      </c>
      <c r="K104">
        <v>34.44166671</v>
      </c>
      <c r="L104">
        <v>38.96391311</v>
      </c>
      <c r="M104">
        <v>46.14975038</v>
      </c>
      <c r="N104">
        <v>54.152509520000002</v>
      </c>
      <c r="O104">
        <v>62.346261120000001</v>
      </c>
      <c r="P104">
        <v>70.548931640000006</v>
      </c>
      <c r="Q104">
        <v>78.703259419999995</v>
      </c>
      <c r="R104">
        <v>86.782276859999996</v>
      </c>
      <c r="S104">
        <v>94.762200730000004</v>
      </c>
      <c r="T104">
        <v>102.6135065</v>
      </c>
      <c r="U104">
        <v>110.2955547</v>
      </c>
      <c r="V104">
        <v>117.71360230000001</v>
      </c>
      <c r="W104">
        <v>124.7862746</v>
      </c>
      <c r="X104">
        <v>131.22744969999999</v>
      </c>
      <c r="Y104">
        <v>136.64902889999999</v>
      </c>
      <c r="Z104">
        <v>141.64877060000001</v>
      </c>
      <c r="AA104">
        <v>146.36750119999999</v>
      </c>
      <c r="AB104">
        <v>151.0483122</v>
      </c>
      <c r="AC104">
        <v>155.74652309999999</v>
      </c>
      <c r="AD104">
        <v>160.498379</v>
      </c>
      <c r="AE104">
        <v>165.29994239999999</v>
      </c>
      <c r="AF104">
        <v>170.13161529999999</v>
      </c>
      <c r="AG104">
        <v>174.9719475</v>
      </c>
      <c r="AH104">
        <v>179.80442400000001</v>
      </c>
      <c r="AI104">
        <v>184.61797999999999</v>
      </c>
      <c r="AJ104">
        <v>189.40636610000001</v>
      </c>
      <c r="AK104">
        <v>194.16696880000001</v>
      </c>
      <c r="AL104">
        <v>198.8866227</v>
      </c>
      <c r="AM104">
        <v>203.5877816</v>
      </c>
      <c r="AN104">
        <v>208.27638210000001</v>
      </c>
      <c r="AO104">
        <v>212.95700919999999</v>
      </c>
      <c r="AP104">
        <v>217.63346369999999</v>
      </c>
      <c r="AQ104">
        <v>222.3089066</v>
      </c>
      <c r="AR104">
        <v>226.9855566</v>
      </c>
      <c r="AS104">
        <v>231.66429339999999</v>
      </c>
      <c r="AT104">
        <v>236.34512179999999</v>
      </c>
      <c r="AU104">
        <v>241.02766779999999</v>
      </c>
      <c r="AV104">
        <v>245.71288089999999</v>
      </c>
      <c r="AW104">
        <v>250.399158</v>
      </c>
      <c r="AX104">
        <v>255.08543750000001</v>
      </c>
      <c r="AY104">
        <v>259.77073009999998</v>
      </c>
      <c r="AZ104">
        <v>264.45452069999999</v>
      </c>
      <c r="BA104">
        <v>269.1368397</v>
      </c>
      <c r="BB104">
        <v>273.8179298</v>
      </c>
      <c r="BC104">
        <v>278.49760099999997</v>
      </c>
      <c r="BD104">
        <v>283.17538689999998</v>
      </c>
      <c r="BE104">
        <v>287.85071199999999</v>
      </c>
    </row>
    <row r="105" spans="1:57" x14ac:dyDescent="0.35">
      <c r="A105" t="s">
        <v>1323</v>
      </c>
      <c r="B105">
        <v>3.476542051</v>
      </c>
      <c r="C105">
        <v>7.3312802540000002</v>
      </c>
      <c r="D105">
        <v>11.63301468</v>
      </c>
      <c r="E105">
        <v>15.871656829999999</v>
      </c>
      <c r="F105">
        <v>19.850415850000001</v>
      </c>
      <c r="G105">
        <v>23.469677440000002</v>
      </c>
      <c r="H105">
        <v>26.63914222</v>
      </c>
      <c r="I105">
        <v>29.331942210000001</v>
      </c>
      <c r="J105">
        <v>31.494704240000001</v>
      </c>
      <c r="K105">
        <v>33.016245679999997</v>
      </c>
      <c r="L105">
        <v>34.969712219999998</v>
      </c>
      <c r="M105">
        <v>37.270937689999997</v>
      </c>
      <c r="N105">
        <v>39.771374389999998</v>
      </c>
      <c r="O105">
        <v>42.357439249999999</v>
      </c>
      <c r="P105">
        <v>44.972195480000003</v>
      </c>
      <c r="Q105">
        <v>47.5835072</v>
      </c>
      <c r="R105">
        <v>50.169717480000003</v>
      </c>
      <c r="S105">
        <v>52.714710510000003</v>
      </c>
      <c r="T105">
        <v>55.206911810000001</v>
      </c>
      <c r="U105">
        <v>57.639338160000001</v>
      </c>
      <c r="V105">
        <v>59.980225660000002</v>
      </c>
      <c r="W105">
        <v>62.277802690000001</v>
      </c>
      <c r="X105">
        <v>64.498221130000005</v>
      </c>
      <c r="Y105">
        <v>66.659529910000003</v>
      </c>
      <c r="Z105">
        <v>68.77503566</v>
      </c>
      <c r="AA105">
        <v>70.774220630000002</v>
      </c>
      <c r="AB105">
        <v>72.755175350000002</v>
      </c>
      <c r="AC105">
        <v>74.672237879999997</v>
      </c>
      <c r="AD105">
        <v>76.525426949999996</v>
      </c>
      <c r="AE105">
        <v>78.320974489999998</v>
      </c>
      <c r="AF105">
        <v>80.068796500000005</v>
      </c>
      <c r="AG105">
        <v>81.780127329999999</v>
      </c>
      <c r="AH105">
        <v>83.466306919999994</v>
      </c>
      <c r="AI105">
        <v>85.136917159999996</v>
      </c>
      <c r="AJ105">
        <v>86.797377229999995</v>
      </c>
      <c r="AK105">
        <v>88.448305910000002</v>
      </c>
      <c r="AL105">
        <v>90.067498900000004</v>
      </c>
      <c r="AM105">
        <v>91.654135330000003</v>
      </c>
      <c r="AN105">
        <v>93.187173119999997</v>
      </c>
      <c r="AO105">
        <v>94.643208259999994</v>
      </c>
      <c r="AP105">
        <v>97.60481781</v>
      </c>
      <c r="AQ105">
        <v>101.1822222</v>
      </c>
      <c r="AR105">
        <v>104.9299</v>
      </c>
      <c r="AS105">
        <v>108.56579670000001</v>
      </c>
      <c r="AT105">
        <v>113.9827822</v>
      </c>
      <c r="AU105">
        <v>120.2029148</v>
      </c>
      <c r="AV105">
        <v>126.6886458</v>
      </c>
      <c r="AW105">
        <v>133.26711230000001</v>
      </c>
      <c r="AX105">
        <v>139.88795110000001</v>
      </c>
      <c r="AY105">
        <v>146.5325564</v>
      </c>
      <c r="AZ105">
        <v>153.18978079999999</v>
      </c>
      <c r="BA105">
        <v>159.8507252</v>
      </c>
      <c r="BB105">
        <v>166.5079758</v>
      </c>
      <c r="BC105">
        <v>173.15551730000001</v>
      </c>
      <c r="BD105">
        <v>179.78860159999999</v>
      </c>
      <c r="BE105">
        <v>186.40353870000001</v>
      </c>
    </row>
    <row r="106" spans="1:57" x14ac:dyDescent="0.35">
      <c r="A106" t="s">
        <v>1290</v>
      </c>
      <c r="B106">
        <v>68.80476281</v>
      </c>
      <c r="C106">
        <v>75.572318879999997</v>
      </c>
      <c r="D106">
        <v>81.943080839999993</v>
      </c>
      <c r="E106">
        <v>87.83665139</v>
      </c>
      <c r="F106">
        <v>93.585704019999994</v>
      </c>
      <c r="G106">
        <v>99.410819239999995</v>
      </c>
      <c r="H106">
        <v>104.8679034</v>
      </c>
      <c r="I106">
        <v>110.76551569999999</v>
      </c>
      <c r="J106">
        <v>117.3554918</v>
      </c>
      <c r="K106">
        <v>123.9782367</v>
      </c>
      <c r="L106">
        <v>132.0594017</v>
      </c>
      <c r="M106">
        <v>136.8944371</v>
      </c>
      <c r="N106">
        <v>140.7054546</v>
      </c>
      <c r="O106">
        <v>144.06246479999999</v>
      </c>
      <c r="P106">
        <v>147.21354109999999</v>
      </c>
      <c r="Q106">
        <v>150.27435159999999</v>
      </c>
      <c r="R106">
        <v>153.30518470000001</v>
      </c>
      <c r="S106">
        <v>156.34305259999999</v>
      </c>
      <c r="T106">
        <v>159.41657599999999</v>
      </c>
      <c r="U106">
        <v>162.55445839999999</v>
      </c>
      <c r="V106">
        <v>165.11064859999999</v>
      </c>
      <c r="W106">
        <v>168.5350598</v>
      </c>
      <c r="X106">
        <v>172.3094026</v>
      </c>
      <c r="Y106">
        <v>176.94584159999999</v>
      </c>
      <c r="Z106">
        <v>182.65213919999999</v>
      </c>
      <c r="AA106">
        <v>187.68002680000001</v>
      </c>
      <c r="AB106">
        <v>194.5800121</v>
      </c>
      <c r="AC106">
        <v>201.87274439999999</v>
      </c>
      <c r="AD106">
        <v>209.17961260000001</v>
      </c>
      <c r="AE106">
        <v>216.2922446</v>
      </c>
      <c r="AF106">
        <v>223.1305801</v>
      </c>
      <c r="AG106">
        <v>229.68945909999999</v>
      </c>
      <c r="AH106">
        <v>235.99721310000001</v>
      </c>
      <c r="AI106">
        <v>242.09257729999999</v>
      </c>
      <c r="AJ106">
        <v>248.01238660000001</v>
      </c>
      <c r="AK106">
        <v>253.78611330000001</v>
      </c>
      <c r="AL106">
        <v>259.02920499999999</v>
      </c>
      <c r="AM106">
        <v>264.1387532</v>
      </c>
      <c r="AN106">
        <v>269.10523849999998</v>
      </c>
      <c r="AO106">
        <v>273.91687239999999</v>
      </c>
      <c r="AP106">
        <v>278.56214840000001</v>
      </c>
      <c r="AQ106">
        <v>283.03151750000001</v>
      </c>
      <c r="AR106">
        <v>287.3191094</v>
      </c>
      <c r="AS106">
        <v>291.4242994</v>
      </c>
      <c r="AT106">
        <v>295.35154189999997</v>
      </c>
      <c r="AU106">
        <v>299.10929249999998</v>
      </c>
      <c r="AV106">
        <v>302.74077080000001</v>
      </c>
      <c r="AW106">
        <v>306.22640339999998</v>
      </c>
      <c r="AX106">
        <v>309.58030869999999</v>
      </c>
      <c r="AY106">
        <v>312.81670609999998</v>
      </c>
      <c r="AZ106">
        <v>315.94874069999997</v>
      </c>
      <c r="BA106">
        <v>318.98787199999998</v>
      </c>
      <c r="BB106">
        <v>321.9439524</v>
      </c>
      <c r="BC106">
        <v>324.8258356</v>
      </c>
      <c r="BD106">
        <v>327.6414522</v>
      </c>
      <c r="BE106">
        <v>330.39779220000003</v>
      </c>
    </row>
    <row r="107" spans="1:57" x14ac:dyDescent="0.35">
      <c r="A107" t="s">
        <v>1324</v>
      </c>
      <c r="B107">
        <v>68.80476281</v>
      </c>
      <c r="C107">
        <v>75.585887799999995</v>
      </c>
      <c r="D107">
        <v>81.985216070000007</v>
      </c>
      <c r="E107">
        <v>87.923900500000002</v>
      </c>
      <c r="F107">
        <v>93.740535699999995</v>
      </c>
      <c r="G107">
        <v>99.667783220000004</v>
      </c>
      <c r="H107">
        <v>105.2850854</v>
      </c>
      <c r="I107">
        <v>111.4515186</v>
      </c>
      <c r="J107">
        <v>118.5418739</v>
      </c>
      <c r="K107">
        <v>126.9885477</v>
      </c>
      <c r="L107">
        <v>136.0578841</v>
      </c>
      <c r="M107">
        <v>143.34014089999999</v>
      </c>
      <c r="N107">
        <v>150.0535701</v>
      </c>
      <c r="O107">
        <v>156.40571320000001</v>
      </c>
      <c r="P107">
        <v>162.5523134</v>
      </c>
      <c r="Q107">
        <v>168.60371610000001</v>
      </c>
      <c r="R107">
        <v>174.63742010000001</v>
      </c>
      <c r="S107">
        <v>180.70778960000001</v>
      </c>
      <c r="T107">
        <v>186.851798</v>
      </c>
      <c r="U107">
        <v>193.09237540000001</v>
      </c>
      <c r="V107">
        <v>198.75677680000001</v>
      </c>
      <c r="W107">
        <v>205.22496480000001</v>
      </c>
      <c r="X107">
        <v>210.64781669999999</v>
      </c>
      <c r="Y107">
        <v>215.43383990000001</v>
      </c>
      <c r="Z107">
        <v>219.93521200000001</v>
      </c>
      <c r="AA107">
        <v>222.45245349999999</v>
      </c>
      <c r="AB107">
        <v>225.94008059999999</v>
      </c>
      <c r="AC107">
        <v>229.4535391</v>
      </c>
      <c r="AD107">
        <v>233.01966089999999</v>
      </c>
      <c r="AE107">
        <v>236.6514372</v>
      </c>
      <c r="AF107">
        <v>240.35207539999999</v>
      </c>
      <c r="AG107">
        <v>244.11747940000001</v>
      </c>
      <c r="AH107">
        <v>247.9377576</v>
      </c>
      <c r="AI107">
        <v>251.8000069</v>
      </c>
      <c r="AJ107">
        <v>255.69279599999999</v>
      </c>
      <c r="AK107">
        <v>259.60961209999999</v>
      </c>
      <c r="AL107">
        <v>263.15410100000003</v>
      </c>
      <c r="AM107">
        <v>266.74556310000003</v>
      </c>
      <c r="AN107">
        <v>270.42155960000002</v>
      </c>
      <c r="AO107">
        <v>274.24090039999999</v>
      </c>
      <c r="AP107">
        <v>278.2584751</v>
      </c>
      <c r="AQ107">
        <v>282.64021550000001</v>
      </c>
      <c r="AR107">
        <v>287.66108150000002</v>
      </c>
      <c r="AS107">
        <v>293.82203620000001</v>
      </c>
      <c r="AT107">
        <v>297.81208270000002</v>
      </c>
      <c r="AU107">
        <v>300.54933319999998</v>
      </c>
      <c r="AV107">
        <v>302.71673429999998</v>
      </c>
      <c r="AW107">
        <v>304.58307109999998</v>
      </c>
      <c r="AX107">
        <v>306.28732880000001</v>
      </c>
      <c r="AY107">
        <v>307.8980072</v>
      </c>
      <c r="AZ107">
        <v>309.45134409999997</v>
      </c>
      <c r="BA107">
        <v>310.96769569999998</v>
      </c>
      <c r="BB107">
        <v>312.45906689999998</v>
      </c>
      <c r="BC107">
        <v>313.9328395</v>
      </c>
      <c r="BD107">
        <v>315.39373210000002</v>
      </c>
      <c r="BE107">
        <v>316.8448783</v>
      </c>
    </row>
    <row r="108" spans="1:57" x14ac:dyDescent="0.35">
      <c r="A108" t="s">
        <v>1291</v>
      </c>
      <c r="B108">
        <v>408.28039699999999</v>
      </c>
      <c r="C108">
        <v>422.92950159999998</v>
      </c>
      <c r="D108">
        <v>437.65666649999997</v>
      </c>
      <c r="E108">
        <v>451.57108679999999</v>
      </c>
      <c r="F108">
        <v>465.25837200000001</v>
      </c>
      <c r="G108">
        <v>479.13642119999997</v>
      </c>
      <c r="H108">
        <v>491.820447</v>
      </c>
      <c r="I108">
        <v>505.45634940000002</v>
      </c>
      <c r="J108">
        <v>520.58032790000004</v>
      </c>
      <c r="K108">
        <v>534.48045190000005</v>
      </c>
      <c r="L108">
        <v>550.12504720000004</v>
      </c>
      <c r="M108">
        <v>560.13423869999997</v>
      </c>
      <c r="N108">
        <v>568.92094359999999</v>
      </c>
      <c r="O108">
        <v>577.172687</v>
      </c>
      <c r="P108">
        <v>585.18563389999997</v>
      </c>
      <c r="Q108">
        <v>593.09673889999999</v>
      </c>
      <c r="R108">
        <v>600.97618799999998</v>
      </c>
      <c r="S108">
        <v>608.86570329999995</v>
      </c>
      <c r="T108">
        <v>616.7961358</v>
      </c>
      <c r="U108">
        <v>624.79718339999999</v>
      </c>
      <c r="V108">
        <v>630.98104690000002</v>
      </c>
      <c r="W108">
        <v>639.2772185</v>
      </c>
      <c r="X108">
        <v>647.92825419999997</v>
      </c>
      <c r="Y108">
        <v>657.44214629999999</v>
      </c>
      <c r="Z108">
        <v>668.0246975</v>
      </c>
      <c r="AA108">
        <v>674.5355022</v>
      </c>
      <c r="AB108">
        <v>684.70370009999999</v>
      </c>
      <c r="AC108">
        <v>695.25747520000004</v>
      </c>
      <c r="AD108">
        <v>705.82116640000004</v>
      </c>
      <c r="AE108">
        <v>716.18847100000005</v>
      </c>
      <c r="AF108">
        <v>726.28058180000005</v>
      </c>
      <c r="AG108">
        <v>736.09304540000005</v>
      </c>
      <c r="AH108">
        <v>745.65456659999995</v>
      </c>
      <c r="AI108">
        <v>755.00409190000005</v>
      </c>
      <c r="AJ108">
        <v>764.17858609999996</v>
      </c>
      <c r="AK108">
        <v>773.20762560000003</v>
      </c>
      <c r="AL108">
        <v>780.98314760000005</v>
      </c>
      <c r="AM108">
        <v>788.62336379999999</v>
      </c>
      <c r="AN108">
        <v>796.11897369999997</v>
      </c>
      <c r="AO108">
        <v>803.45844299999999</v>
      </c>
      <c r="AP108">
        <v>810.63052470000002</v>
      </c>
      <c r="AQ108">
        <v>817.62591829999997</v>
      </c>
      <c r="AR108">
        <v>824.43897389999995</v>
      </c>
      <c r="AS108">
        <v>831.06924430000004</v>
      </c>
      <c r="AT108">
        <v>837.52130469999997</v>
      </c>
      <c r="AU108">
        <v>843.80367360000002</v>
      </c>
      <c r="AV108">
        <v>850.01790500000004</v>
      </c>
      <c r="AW108">
        <v>856.08625640000002</v>
      </c>
      <c r="AX108">
        <v>862.02279720000001</v>
      </c>
      <c r="AY108">
        <v>867.84168239999997</v>
      </c>
      <c r="AZ108">
        <v>873.55598710000004</v>
      </c>
      <c r="BA108">
        <v>879.17710060000002</v>
      </c>
      <c r="BB108">
        <v>884.71481119999999</v>
      </c>
      <c r="BC108">
        <v>890.1779209</v>
      </c>
      <c r="BD108">
        <v>895.5743195</v>
      </c>
      <c r="BE108">
        <v>900.91096589999995</v>
      </c>
    </row>
    <row r="109" spans="1:57" x14ac:dyDescent="0.35">
      <c r="A109" t="s">
        <v>1325</v>
      </c>
      <c r="B109">
        <v>408.28039699999999</v>
      </c>
      <c r="C109">
        <v>422.95322060000001</v>
      </c>
      <c r="D109">
        <v>437.73352599999998</v>
      </c>
      <c r="E109">
        <v>451.73507230000001</v>
      </c>
      <c r="F109">
        <v>465.55612989999997</v>
      </c>
      <c r="G109">
        <v>479.63944939999999</v>
      </c>
      <c r="H109">
        <v>492.64634869999998</v>
      </c>
      <c r="I109">
        <v>506.8123324</v>
      </c>
      <c r="J109">
        <v>522.85555850000003</v>
      </c>
      <c r="K109">
        <v>540.93025990000001</v>
      </c>
      <c r="L109">
        <v>561.81547550000005</v>
      </c>
      <c r="M109">
        <v>579.09859959999994</v>
      </c>
      <c r="N109">
        <v>595.75656270000002</v>
      </c>
      <c r="O109">
        <v>611.98496509999995</v>
      </c>
      <c r="P109">
        <v>627.97865660000002</v>
      </c>
      <c r="Q109">
        <v>643.90522180000005</v>
      </c>
      <c r="R109">
        <v>659.89858709999999</v>
      </c>
      <c r="S109">
        <v>676.06073000000004</v>
      </c>
      <c r="T109">
        <v>692.46375339999997</v>
      </c>
      <c r="U109">
        <v>709.15182089999996</v>
      </c>
      <c r="V109">
        <v>724.22035400000004</v>
      </c>
      <c r="W109">
        <v>741.52860369999996</v>
      </c>
      <c r="X109">
        <v>755.16366330000005</v>
      </c>
      <c r="Y109">
        <v>766.51433299999997</v>
      </c>
      <c r="Z109">
        <v>776.78861389999997</v>
      </c>
      <c r="AA109">
        <v>781.31879609999999</v>
      </c>
      <c r="AB109">
        <v>788.4258681</v>
      </c>
      <c r="AC109">
        <v>795.45940140000005</v>
      </c>
      <c r="AD109">
        <v>802.49120860000005</v>
      </c>
      <c r="AE109">
        <v>809.55824700000005</v>
      </c>
      <c r="AF109">
        <v>816.67732850000004</v>
      </c>
      <c r="AG109">
        <v>823.85262169999999</v>
      </c>
      <c r="AH109">
        <v>831.0797053</v>
      </c>
      <c r="AI109">
        <v>838.349649</v>
      </c>
      <c r="AJ109">
        <v>845.65400910000005</v>
      </c>
      <c r="AK109">
        <v>852.98848729999997</v>
      </c>
      <c r="AL109">
        <v>859.23428550000006</v>
      </c>
      <c r="AM109">
        <v>865.53111200000001</v>
      </c>
      <c r="AN109">
        <v>871.91436940000006</v>
      </c>
      <c r="AO109">
        <v>878.43959640000003</v>
      </c>
      <c r="AP109">
        <v>885.06969409999999</v>
      </c>
      <c r="AQ109">
        <v>892.01589439999998</v>
      </c>
      <c r="AR109">
        <v>899.57328240000004</v>
      </c>
      <c r="AS109">
        <v>908.24948010000003</v>
      </c>
      <c r="AT109">
        <v>914.75626450000004</v>
      </c>
      <c r="AU109">
        <v>920.01190629999996</v>
      </c>
      <c r="AV109">
        <v>924.75622310000006</v>
      </c>
      <c r="AW109">
        <v>929.19910340000001</v>
      </c>
      <c r="AX109">
        <v>933.4791927</v>
      </c>
      <c r="AY109">
        <v>937.66483949999997</v>
      </c>
      <c r="AZ109">
        <v>941.79221659999996</v>
      </c>
      <c r="BA109">
        <v>945.88165830000003</v>
      </c>
      <c r="BB109">
        <v>949.9451722</v>
      </c>
      <c r="BC109">
        <v>953.99015659999998</v>
      </c>
      <c r="BD109">
        <v>958.02135520000002</v>
      </c>
      <c r="BE109">
        <v>962.04193190000001</v>
      </c>
    </row>
    <row r="110" spans="1:57" x14ac:dyDescent="0.35">
      <c r="A110" t="s">
        <v>1292</v>
      </c>
      <c r="B110">
        <v>954.38155940000001</v>
      </c>
      <c r="C110">
        <v>949.84343730000001</v>
      </c>
      <c r="D110">
        <v>946.65074319999997</v>
      </c>
      <c r="E110">
        <v>944.00760809999997</v>
      </c>
      <c r="F110">
        <v>941.46638170000006</v>
      </c>
      <c r="G110">
        <v>938.76634060000004</v>
      </c>
      <c r="H110">
        <v>935.71281080000006</v>
      </c>
      <c r="I110">
        <v>932.08383490000006</v>
      </c>
      <c r="J110">
        <v>927.52208680000001</v>
      </c>
      <c r="K110">
        <v>924.09202159999995</v>
      </c>
      <c r="L110">
        <v>916.88492220000001</v>
      </c>
      <c r="M110">
        <v>910.85361520000004</v>
      </c>
      <c r="N110">
        <v>905.68348060000005</v>
      </c>
      <c r="O110">
        <v>901.00888750000001</v>
      </c>
      <c r="P110">
        <v>896.60757060000003</v>
      </c>
      <c r="Q110">
        <v>892.35734279999997</v>
      </c>
      <c r="R110">
        <v>888.19297419999998</v>
      </c>
      <c r="S110">
        <v>884.07960009999999</v>
      </c>
      <c r="T110">
        <v>879.99783939999998</v>
      </c>
      <c r="U110">
        <v>875.93546309999999</v>
      </c>
      <c r="V110">
        <v>871.88138309999999</v>
      </c>
      <c r="W110">
        <v>867.81560360000003</v>
      </c>
      <c r="X110">
        <v>863.66675380000004</v>
      </c>
      <c r="Y110">
        <v>858.80292870000005</v>
      </c>
      <c r="Z110">
        <v>852.21269970000003</v>
      </c>
      <c r="AA110">
        <v>843.43024370000001</v>
      </c>
      <c r="AB110">
        <v>832.94862160000002</v>
      </c>
      <c r="AC110">
        <v>821.64332030000003</v>
      </c>
      <c r="AD110">
        <v>810.23230539999997</v>
      </c>
      <c r="AE110">
        <v>799.13410260000001</v>
      </c>
      <c r="AF110">
        <v>788.52712729999996</v>
      </c>
      <c r="AG110">
        <v>778.4424467</v>
      </c>
      <c r="AH110">
        <v>768.83961469999997</v>
      </c>
      <c r="AI110">
        <v>759.65216420000002</v>
      </c>
      <c r="AJ110">
        <v>750.81276979999996</v>
      </c>
      <c r="AK110">
        <v>742.26529459999995</v>
      </c>
      <c r="AL110">
        <v>733.97632390000001</v>
      </c>
      <c r="AM110">
        <v>725.94263999999998</v>
      </c>
      <c r="AN110">
        <v>718.17767730000003</v>
      </c>
      <c r="AO110">
        <v>710.70073630000002</v>
      </c>
      <c r="AP110">
        <v>703.53134569999997</v>
      </c>
      <c r="AQ110">
        <v>696.68578190000005</v>
      </c>
      <c r="AR110">
        <v>690.17393360000005</v>
      </c>
      <c r="AS110">
        <v>683.99655959999996</v>
      </c>
      <c r="AT110">
        <v>678.14516800000001</v>
      </c>
      <c r="AU110">
        <v>672.60367710000003</v>
      </c>
      <c r="AV110">
        <v>667.350954</v>
      </c>
      <c r="AW110">
        <v>662.36267889999999</v>
      </c>
      <c r="AX110">
        <v>657.61213480000004</v>
      </c>
      <c r="AY110">
        <v>653.07230760000004</v>
      </c>
      <c r="AZ110">
        <v>648.71784679999996</v>
      </c>
      <c r="BA110">
        <v>644.52622450000001</v>
      </c>
      <c r="BB110">
        <v>640.47790029999999</v>
      </c>
      <c r="BC110">
        <v>636.55571659999998</v>
      </c>
      <c r="BD110">
        <v>632.74459720000004</v>
      </c>
      <c r="BE110">
        <v>629.03142509999998</v>
      </c>
    </row>
    <row r="111" spans="1:57" x14ac:dyDescent="0.35">
      <c r="A111" t="s">
        <v>1326</v>
      </c>
      <c r="B111">
        <v>954.38155940000001</v>
      </c>
      <c r="C111">
        <v>949.82716070000004</v>
      </c>
      <c r="D111">
        <v>946.60299250000003</v>
      </c>
      <c r="E111">
        <v>943.91385390000005</v>
      </c>
      <c r="F111">
        <v>941.30828889999998</v>
      </c>
      <c r="G111">
        <v>938.51420440000004</v>
      </c>
      <c r="H111">
        <v>935.30811900000003</v>
      </c>
      <c r="I111">
        <v>931.3920263</v>
      </c>
      <c r="J111">
        <v>926.20223639999995</v>
      </c>
      <c r="K111">
        <v>919.23798269999998</v>
      </c>
      <c r="L111">
        <v>912.9362185</v>
      </c>
      <c r="M111">
        <v>907.84488320000003</v>
      </c>
      <c r="N111">
        <v>903.68035269999996</v>
      </c>
      <c r="O111">
        <v>900.08137620000002</v>
      </c>
      <c r="P111">
        <v>896.77108740000006</v>
      </c>
      <c r="Q111">
        <v>893.56154389999995</v>
      </c>
      <c r="R111">
        <v>890.33013189999997</v>
      </c>
      <c r="S111">
        <v>886.99651340000003</v>
      </c>
      <c r="T111">
        <v>883.50785729999996</v>
      </c>
      <c r="U111">
        <v>879.83059249999997</v>
      </c>
      <c r="V111">
        <v>875.94284249999998</v>
      </c>
      <c r="W111">
        <v>871.83232740000005</v>
      </c>
      <c r="X111">
        <v>870.5665937</v>
      </c>
      <c r="Y111">
        <v>870.24300749999998</v>
      </c>
      <c r="Z111">
        <v>869.85810839999999</v>
      </c>
      <c r="AA111">
        <v>869.17217159999996</v>
      </c>
      <c r="AB111">
        <v>868.1955974</v>
      </c>
      <c r="AC111">
        <v>866.97789839999996</v>
      </c>
      <c r="AD111">
        <v>865.55725010000003</v>
      </c>
      <c r="AE111">
        <v>863.95765970000002</v>
      </c>
      <c r="AF111">
        <v>862.19599310000001</v>
      </c>
      <c r="AG111">
        <v>860.28848359999995</v>
      </c>
      <c r="AH111">
        <v>858.25469710000004</v>
      </c>
      <c r="AI111">
        <v>856.11733709999999</v>
      </c>
      <c r="AJ111">
        <v>853.89784989999998</v>
      </c>
      <c r="AK111">
        <v>851.61138140000003</v>
      </c>
      <c r="AL111">
        <v>849.25917949999996</v>
      </c>
      <c r="AM111">
        <v>846.81896840000002</v>
      </c>
      <c r="AN111">
        <v>844.23900709999998</v>
      </c>
      <c r="AO111">
        <v>841.42701269999998</v>
      </c>
      <c r="AP111">
        <v>836.69168879999995</v>
      </c>
      <c r="AQ111">
        <v>830.57875300000001</v>
      </c>
      <c r="AR111">
        <v>822.9882447</v>
      </c>
      <c r="AS111">
        <v>813.20834179999997</v>
      </c>
      <c r="AT111">
        <v>805.95383019999997</v>
      </c>
      <c r="AU111">
        <v>800.37112539999998</v>
      </c>
      <c r="AV111">
        <v>795.70198010000001</v>
      </c>
      <c r="AW111">
        <v>791.51866180000002</v>
      </c>
      <c r="AX111">
        <v>787.59506910000005</v>
      </c>
      <c r="AY111">
        <v>783.81376239999997</v>
      </c>
      <c r="AZ111">
        <v>780.11405960000002</v>
      </c>
      <c r="BA111">
        <v>776.46461139999997</v>
      </c>
      <c r="BB111">
        <v>772.84917350000001</v>
      </c>
      <c r="BC111">
        <v>769.25927679999995</v>
      </c>
      <c r="BD111">
        <v>765.69046279999998</v>
      </c>
      <c r="BE111">
        <v>762.14034919999995</v>
      </c>
    </row>
    <row r="112" spans="1:57" x14ac:dyDescent="0.35">
      <c r="A112" t="s">
        <v>1293</v>
      </c>
      <c r="B112">
        <v>878.79999729999997</v>
      </c>
      <c r="C112">
        <v>868.39988070000004</v>
      </c>
      <c r="D112">
        <v>859.01379840000004</v>
      </c>
      <c r="E112">
        <v>850.41912720000005</v>
      </c>
      <c r="F112">
        <v>842.32430710000006</v>
      </c>
      <c r="G112">
        <v>834.43846169999995</v>
      </c>
      <c r="H112">
        <v>826.46464449999996</v>
      </c>
      <c r="I112">
        <v>818.07169620000002</v>
      </c>
      <c r="J112">
        <v>808.86382370000001</v>
      </c>
      <c r="K112">
        <v>800.34826869999995</v>
      </c>
      <c r="L112">
        <v>793.71720889999995</v>
      </c>
      <c r="M112">
        <v>788.15062990000001</v>
      </c>
      <c r="N112">
        <v>783.15653259999999</v>
      </c>
      <c r="O112">
        <v>778.47136220000004</v>
      </c>
      <c r="P112">
        <v>773.9570665</v>
      </c>
      <c r="Q112">
        <v>769.54185059999998</v>
      </c>
      <c r="R112">
        <v>765.18842440000003</v>
      </c>
      <c r="S112">
        <v>760.87736900000004</v>
      </c>
      <c r="T112">
        <v>756.59852669999998</v>
      </c>
      <c r="U112">
        <v>752.34656930000006</v>
      </c>
      <c r="V112">
        <v>748.11865299999999</v>
      </c>
      <c r="W112">
        <v>743.91295060000004</v>
      </c>
      <c r="X112">
        <v>739.72896290000006</v>
      </c>
      <c r="Y112">
        <v>735.56639099999995</v>
      </c>
      <c r="Z112">
        <v>731.42519900000002</v>
      </c>
      <c r="AA112">
        <v>727.30536099999995</v>
      </c>
      <c r="AB112">
        <v>723.20596450000005</v>
      </c>
      <c r="AC112">
        <v>719.12727259999997</v>
      </c>
      <c r="AD112">
        <v>715.06927570000005</v>
      </c>
      <c r="AE112">
        <v>711.03204200000005</v>
      </c>
      <c r="AF112">
        <v>707.01568729999997</v>
      </c>
      <c r="AG112">
        <v>703.02036120000002</v>
      </c>
      <c r="AH112">
        <v>699.0462119</v>
      </c>
      <c r="AI112">
        <v>695.09336829999995</v>
      </c>
      <c r="AJ112">
        <v>691.16192669999998</v>
      </c>
      <c r="AK112">
        <v>687.25194260000001</v>
      </c>
      <c r="AL112">
        <v>683.36339659999999</v>
      </c>
      <c r="AM112">
        <v>679.49601540000003</v>
      </c>
      <c r="AN112">
        <v>675.64964750000001</v>
      </c>
      <c r="AO112">
        <v>671.82412569999997</v>
      </c>
      <c r="AP112">
        <v>668.01926909999997</v>
      </c>
      <c r="AQ112">
        <v>664.23488399999997</v>
      </c>
      <c r="AR112">
        <v>660.47077019999995</v>
      </c>
      <c r="AS112">
        <v>656.72673229999998</v>
      </c>
      <c r="AT112">
        <v>653.00258159999998</v>
      </c>
      <c r="AU112">
        <v>649.29813620000004</v>
      </c>
      <c r="AV112">
        <v>645.61321799999996</v>
      </c>
      <c r="AW112">
        <v>641.94767249999995</v>
      </c>
      <c r="AX112">
        <v>638.30136430000005</v>
      </c>
      <c r="AY112">
        <v>634.67417839999996</v>
      </c>
      <c r="AZ112">
        <v>631.06600560000004</v>
      </c>
      <c r="BA112">
        <v>627.47673210000005</v>
      </c>
      <c r="BB112">
        <v>623.90624160000004</v>
      </c>
      <c r="BC112">
        <v>620.35443469999996</v>
      </c>
      <c r="BD112">
        <v>616.82122770000001</v>
      </c>
      <c r="BE112">
        <v>613.30654730000003</v>
      </c>
    </row>
    <row r="113" spans="1:57" x14ac:dyDescent="0.35">
      <c r="A113" t="s">
        <v>1327</v>
      </c>
      <c r="B113">
        <v>878.79999729999997</v>
      </c>
      <c r="C113">
        <v>868.39981639999996</v>
      </c>
      <c r="D113">
        <v>859.00670009999999</v>
      </c>
      <c r="E113">
        <v>850.39321050000001</v>
      </c>
      <c r="F113">
        <v>842.25796879999996</v>
      </c>
      <c r="G113">
        <v>834.29229410000005</v>
      </c>
      <c r="H113">
        <v>826.16863920000003</v>
      </c>
      <c r="I113">
        <v>817.50518950000003</v>
      </c>
      <c r="J113">
        <v>807.83213420000004</v>
      </c>
      <c r="K113">
        <v>797.18071889999999</v>
      </c>
      <c r="L113">
        <v>785.99259329999995</v>
      </c>
      <c r="M113">
        <v>774.65928369999995</v>
      </c>
      <c r="N113">
        <v>763.39943219999998</v>
      </c>
      <c r="O113">
        <v>752.28704570000002</v>
      </c>
      <c r="P113">
        <v>741.30705290000003</v>
      </c>
      <c r="Q113">
        <v>730.40281789999995</v>
      </c>
      <c r="R113">
        <v>719.50798580000003</v>
      </c>
      <c r="S113">
        <v>708.5631343</v>
      </c>
      <c r="T113">
        <v>697.52380070000004</v>
      </c>
      <c r="U113">
        <v>686.36346679999997</v>
      </c>
      <c r="V113">
        <v>675.07041179999999</v>
      </c>
      <c r="W113">
        <v>663.64554989999999</v>
      </c>
      <c r="X113">
        <v>654.18340499999999</v>
      </c>
      <c r="Y113">
        <v>646.77090180000005</v>
      </c>
      <c r="Z113">
        <v>640.83773610000003</v>
      </c>
      <c r="AA113">
        <v>635.84758880000004</v>
      </c>
      <c r="AB113">
        <v>631.43133560000001</v>
      </c>
      <c r="AC113">
        <v>627.36001409999994</v>
      </c>
      <c r="AD113">
        <v>623.49671909999995</v>
      </c>
      <c r="AE113">
        <v>619.7612249</v>
      </c>
      <c r="AF113">
        <v>616.10674900000004</v>
      </c>
      <c r="AG113">
        <v>612.50584519999995</v>
      </c>
      <c r="AH113">
        <v>608.94209980000005</v>
      </c>
      <c r="AI113">
        <v>605.40532310000003</v>
      </c>
      <c r="AJ113">
        <v>601.88885860000005</v>
      </c>
      <c r="AK113">
        <v>598.38814539999998</v>
      </c>
      <c r="AL113">
        <v>594.90013710000005</v>
      </c>
      <c r="AM113">
        <v>591.42326449999996</v>
      </c>
      <c r="AN113">
        <v>587.95784179999998</v>
      </c>
      <c r="AO113">
        <v>584.50569519999999</v>
      </c>
      <c r="AP113">
        <v>581.15821919999996</v>
      </c>
      <c r="AQ113">
        <v>577.88272740000002</v>
      </c>
      <c r="AR113">
        <v>574.6550373</v>
      </c>
      <c r="AS113">
        <v>571.46079640000005</v>
      </c>
      <c r="AT113">
        <v>568.29191660000004</v>
      </c>
      <c r="AU113">
        <v>565.14390419999995</v>
      </c>
      <c r="AV113">
        <v>562.01425310000002</v>
      </c>
      <c r="AW113">
        <v>558.9015574</v>
      </c>
      <c r="AX113">
        <v>555.80499459999999</v>
      </c>
      <c r="AY113">
        <v>552.72407390000001</v>
      </c>
      <c r="AZ113">
        <v>549.65849149999997</v>
      </c>
      <c r="BA113">
        <v>546.6080518</v>
      </c>
      <c r="BB113">
        <v>543.57262279999998</v>
      </c>
      <c r="BC113">
        <v>540.55211129999998</v>
      </c>
      <c r="BD113">
        <v>537.54644859999996</v>
      </c>
      <c r="BE113">
        <v>534.55558459999997</v>
      </c>
    </row>
    <row r="114" spans="1:57" x14ac:dyDescent="0.35">
      <c r="A114" t="s">
        <v>1294</v>
      </c>
      <c r="B114">
        <v>139.85209269999999</v>
      </c>
      <c r="C114">
        <v>137.90800619999999</v>
      </c>
      <c r="D114">
        <v>135.97362240000001</v>
      </c>
      <c r="E114">
        <v>134.06775999999999</v>
      </c>
      <c r="F114">
        <v>132.20322719999999</v>
      </c>
      <c r="G114">
        <v>130.38562619999999</v>
      </c>
      <c r="H114">
        <v>128.614712</v>
      </c>
      <c r="I114">
        <v>126.88668149999999</v>
      </c>
      <c r="J114">
        <v>125.19629980000001</v>
      </c>
      <c r="K114">
        <v>123.5382658</v>
      </c>
      <c r="L114">
        <v>121.9081247</v>
      </c>
      <c r="M114">
        <v>120.3024985</v>
      </c>
      <c r="N114">
        <v>118.7187239</v>
      </c>
      <c r="O114">
        <v>117.1547522</v>
      </c>
      <c r="P114">
        <v>115.6090607</v>
      </c>
      <c r="Q114">
        <v>114.0805585</v>
      </c>
      <c r="R114">
        <v>112.5685163</v>
      </c>
      <c r="S114">
        <v>111.07250190000001</v>
      </c>
      <c r="T114">
        <v>109.59232419999999</v>
      </c>
      <c r="U114">
        <v>108.12798290000001</v>
      </c>
      <c r="V114">
        <v>106.6795855</v>
      </c>
      <c r="W114">
        <v>105.2473174</v>
      </c>
      <c r="X114">
        <v>103.83146840000001</v>
      </c>
      <c r="Y114">
        <v>102.4323644</v>
      </c>
      <c r="Z114">
        <v>101.05032540000001</v>
      </c>
      <c r="AA114">
        <v>99.685574630000005</v>
      </c>
      <c r="AB114">
        <v>98.338235859999998</v>
      </c>
      <c r="AC114">
        <v>97.008472269999999</v>
      </c>
      <c r="AD114">
        <v>95.696453329999997</v>
      </c>
      <c r="AE114">
        <v>94.402295030000005</v>
      </c>
      <c r="AF114">
        <v>93.126030180000001</v>
      </c>
      <c r="AG114">
        <v>91.867604159999999</v>
      </c>
      <c r="AH114">
        <v>90.626891119999996</v>
      </c>
      <c r="AI114">
        <v>89.403709719999995</v>
      </c>
      <c r="AJ114">
        <v>88.197834240000006</v>
      </c>
      <c r="AK114">
        <v>87.009005049999999</v>
      </c>
      <c r="AL114">
        <v>85.836924859999996</v>
      </c>
      <c r="AM114">
        <v>84.681263430000001</v>
      </c>
      <c r="AN114">
        <v>83.541692900000001</v>
      </c>
      <c r="AO114">
        <v>82.417887109999995</v>
      </c>
      <c r="AP114">
        <v>81.309517490000005</v>
      </c>
      <c r="AQ114">
        <v>80.21625401</v>
      </c>
      <c r="AR114">
        <v>79.137771740000005</v>
      </c>
      <c r="AS114">
        <v>78.073758690000005</v>
      </c>
      <c r="AT114">
        <v>77.023917749999995</v>
      </c>
      <c r="AU114">
        <v>75.987967119999993</v>
      </c>
      <c r="AV114">
        <v>74.96563922</v>
      </c>
      <c r="AW114">
        <v>73.956684969999998</v>
      </c>
      <c r="AX114">
        <v>72.960879309999996</v>
      </c>
      <c r="AY114">
        <v>71.978013020000006</v>
      </c>
      <c r="AZ114">
        <v>71.007886170000006</v>
      </c>
      <c r="BA114">
        <v>70.050304909999994</v>
      </c>
      <c r="BB114">
        <v>69.105084989999995</v>
      </c>
      <c r="BC114">
        <v>68.172058559999996</v>
      </c>
      <c r="BD114">
        <v>67.251071060000001</v>
      </c>
      <c r="BE114">
        <v>66.341977670000006</v>
      </c>
    </row>
    <row r="115" spans="1:57" x14ac:dyDescent="0.35">
      <c r="A115" t="s">
        <v>1328</v>
      </c>
      <c r="B115">
        <v>139.85209269999999</v>
      </c>
      <c r="C115">
        <v>137.90850689999999</v>
      </c>
      <c r="D115">
        <v>135.97503610000001</v>
      </c>
      <c r="E115">
        <v>134.07018819999999</v>
      </c>
      <c r="F115">
        <v>132.20629729999999</v>
      </c>
      <c r="G115">
        <v>130.38846789999999</v>
      </c>
      <c r="H115">
        <v>128.6160414</v>
      </c>
      <c r="I115">
        <v>126.8849371</v>
      </c>
      <c r="J115">
        <v>125.1897815</v>
      </c>
      <c r="K115">
        <v>123.52530849999999</v>
      </c>
      <c r="L115">
        <v>121.8871908</v>
      </c>
      <c r="M115">
        <v>120.27211869999999</v>
      </c>
      <c r="N115">
        <v>118.6775037</v>
      </c>
      <c r="O115">
        <v>117.1013926</v>
      </c>
      <c r="P115">
        <v>115.5423826</v>
      </c>
      <c r="Q115">
        <v>113.999537</v>
      </c>
      <c r="R115">
        <v>112.4723061</v>
      </c>
      <c r="S115">
        <v>110.960452</v>
      </c>
      <c r="T115">
        <v>109.4639774</v>
      </c>
      <c r="U115">
        <v>107.98305999999999</v>
      </c>
      <c r="V115">
        <v>106.5179632</v>
      </c>
      <c r="W115">
        <v>105.0690013</v>
      </c>
      <c r="X115">
        <v>103.63654750000001</v>
      </c>
      <c r="Y115">
        <v>102.2211363</v>
      </c>
      <c r="Z115">
        <v>100.82323289999999</v>
      </c>
      <c r="AA115">
        <v>99.443121739999995</v>
      </c>
      <c r="AB115">
        <v>98.080947510000001</v>
      </c>
      <c r="AC115">
        <v>96.736874889999996</v>
      </c>
      <c r="AD115">
        <v>95.411071809999996</v>
      </c>
      <c r="AE115">
        <v>94.103675440000004</v>
      </c>
      <c r="AF115">
        <v>92.814765120000004</v>
      </c>
      <c r="AG115">
        <v>91.54434483</v>
      </c>
      <c r="AH115">
        <v>90.292333209999995</v>
      </c>
      <c r="AI115">
        <v>89.058565270000003</v>
      </c>
      <c r="AJ115">
        <v>87.842803750000002</v>
      </c>
      <c r="AK115">
        <v>86.644751940000006</v>
      </c>
      <c r="AL115">
        <v>85.464055099999996</v>
      </c>
      <c r="AM115">
        <v>84.300308979999997</v>
      </c>
      <c r="AN115">
        <v>83.153093420000005</v>
      </c>
      <c r="AO115">
        <v>82.02199229</v>
      </c>
      <c r="AP115">
        <v>80.906608790000007</v>
      </c>
      <c r="AQ115">
        <v>79.806591929999996</v>
      </c>
      <c r="AR115">
        <v>78.721623570000006</v>
      </c>
      <c r="AS115">
        <v>77.651405830000002</v>
      </c>
      <c r="AT115">
        <v>76.595646110000004</v>
      </c>
      <c r="AU115">
        <v>75.554038879999993</v>
      </c>
      <c r="AV115">
        <v>74.526266789999994</v>
      </c>
      <c r="AW115">
        <v>73.512016270000004</v>
      </c>
      <c r="AX115">
        <v>72.510993470000003</v>
      </c>
      <c r="AY115">
        <v>71.522934399999997</v>
      </c>
      <c r="AZ115">
        <v>70.547607080000006</v>
      </c>
      <c r="BA115">
        <v>69.584808179999996</v>
      </c>
      <c r="BB115">
        <v>68.634357499999993</v>
      </c>
      <c r="BC115">
        <v>67.696092640000003</v>
      </c>
      <c r="BD115">
        <v>66.769865069999994</v>
      </c>
      <c r="BE115">
        <v>65.855537560000002</v>
      </c>
    </row>
    <row r="116" spans="1:57" x14ac:dyDescent="0.35">
      <c r="A116" t="s">
        <v>1295</v>
      </c>
      <c r="B116">
        <v>3.874567114</v>
      </c>
      <c r="C116">
        <v>3.720457422</v>
      </c>
      <c r="D116">
        <v>3.5714956459999998</v>
      </c>
      <c r="E116">
        <v>3.4288739079999999</v>
      </c>
      <c r="F116">
        <v>3.2932545590000002</v>
      </c>
      <c r="G116">
        <v>3.1647475630000002</v>
      </c>
      <c r="H116">
        <v>3.0430494229999998</v>
      </c>
      <c r="I116">
        <v>2.9276294269999998</v>
      </c>
      <c r="J116">
        <v>2.8178901409999999</v>
      </c>
      <c r="K116">
        <v>2.7132648210000001</v>
      </c>
      <c r="L116">
        <v>2.6132640949999999</v>
      </c>
      <c r="M116">
        <v>2.5174877539999998</v>
      </c>
      <c r="N116">
        <v>2.4256076630000001</v>
      </c>
      <c r="O116">
        <v>2.3373539390000002</v>
      </c>
      <c r="P116">
        <v>2.2525038670000002</v>
      </c>
      <c r="Q116">
        <v>2.170872272</v>
      </c>
      <c r="R116">
        <v>2.092304065</v>
      </c>
      <c r="S116">
        <v>2.0166675110000001</v>
      </c>
      <c r="T116">
        <v>1.9438487419999999</v>
      </c>
      <c r="U116">
        <v>1.873747469</v>
      </c>
      <c r="V116">
        <v>1.8062716489999999</v>
      </c>
      <c r="W116">
        <v>1.7413353490000001</v>
      </c>
      <c r="X116">
        <v>1.67885989</v>
      </c>
      <c r="Y116">
        <v>1.6187703149999999</v>
      </c>
      <c r="Z116">
        <v>1.5609933389999999</v>
      </c>
      <c r="AA116">
        <v>1.505453057</v>
      </c>
      <c r="AB116">
        <v>1.4520710050000001</v>
      </c>
      <c r="AC116">
        <v>1.400772739</v>
      </c>
      <c r="AD116">
        <v>1.351486698</v>
      </c>
      <c r="AE116">
        <v>1.3041418870000001</v>
      </c>
      <c r="AF116">
        <v>1.258666936</v>
      </c>
      <c r="AG116">
        <v>1.2149902480000001</v>
      </c>
      <c r="AH116">
        <v>1.1730406739999999</v>
      </c>
      <c r="AI116">
        <v>1.1327481269999999</v>
      </c>
      <c r="AJ116">
        <v>1.094043968</v>
      </c>
      <c r="AK116">
        <v>1.056861332</v>
      </c>
      <c r="AL116">
        <v>1.021134881</v>
      </c>
      <c r="AM116">
        <v>0.98680086960000002</v>
      </c>
      <c r="AN116">
        <v>0.95379846130000001</v>
      </c>
      <c r="AO116">
        <v>0.92206957609999995</v>
      </c>
      <c r="AP116">
        <v>0.891558607</v>
      </c>
      <c r="AQ116">
        <v>0.86221231200000004</v>
      </c>
      <c r="AR116">
        <v>0.83397989920000004</v>
      </c>
      <c r="AS116">
        <v>0.80681316339999998</v>
      </c>
      <c r="AT116">
        <v>0.78066640949999999</v>
      </c>
      <c r="AU116">
        <v>0.75549632420000001</v>
      </c>
      <c r="AV116">
        <v>0.7312618005</v>
      </c>
      <c r="AW116">
        <v>0.70792392640000001</v>
      </c>
      <c r="AX116">
        <v>0.68544608070000002</v>
      </c>
      <c r="AY116">
        <v>0.66379356820000002</v>
      </c>
      <c r="AZ116">
        <v>0.64293331909999996</v>
      </c>
      <c r="BA116">
        <v>0.62283369690000001</v>
      </c>
      <c r="BB116">
        <v>0.60346450750000002</v>
      </c>
      <c r="BC116">
        <v>0.584797134</v>
      </c>
      <c r="BD116">
        <v>0.56680437660000005</v>
      </c>
      <c r="BE116">
        <v>0.54946028830000004</v>
      </c>
    </row>
    <row r="117" spans="1:57" x14ac:dyDescent="0.35">
      <c r="A117" t="s">
        <v>1329</v>
      </c>
      <c r="B117">
        <v>3.874567114</v>
      </c>
      <c r="C117">
        <v>3.7205008350000002</v>
      </c>
      <c r="D117">
        <v>3.571621409</v>
      </c>
      <c r="E117">
        <v>3.4291026009999999</v>
      </c>
      <c r="F117">
        <v>3.2935770639999999</v>
      </c>
      <c r="G117">
        <v>3.1651235949999998</v>
      </c>
      <c r="H117">
        <v>3.0434139189999998</v>
      </c>
      <c r="I117">
        <v>2.92790281</v>
      </c>
      <c r="J117">
        <v>2.8179886939999998</v>
      </c>
      <c r="K117">
        <v>2.7131126760000002</v>
      </c>
      <c r="L117">
        <v>2.6128073930000002</v>
      </c>
      <c r="M117">
        <v>2.5166936679999998</v>
      </c>
      <c r="N117">
        <v>2.4244566139999999</v>
      </c>
      <c r="O117">
        <v>2.335836617</v>
      </c>
      <c r="P117">
        <v>2.2506199429999998</v>
      </c>
      <c r="Q117">
        <v>2.1686300529999998</v>
      </c>
      <c r="R117">
        <v>2.089719873</v>
      </c>
      <c r="S117">
        <v>2.0137651330000002</v>
      </c>
      <c r="T117">
        <v>1.940658625</v>
      </c>
      <c r="U117">
        <v>1.8703053549999999</v>
      </c>
      <c r="V117">
        <v>1.802617009</v>
      </c>
      <c r="W117">
        <v>1.7375098120000001</v>
      </c>
      <c r="X117">
        <v>1.67490491</v>
      </c>
      <c r="Y117">
        <v>1.614723613</v>
      </c>
      <c r="Z117">
        <v>1.5568864339999999</v>
      </c>
      <c r="AA117">
        <v>1.501310962</v>
      </c>
      <c r="AB117">
        <v>1.4479134920000001</v>
      </c>
      <c r="AC117">
        <v>1.3966154580000001</v>
      </c>
      <c r="AD117">
        <v>1.347342247</v>
      </c>
      <c r="AE117">
        <v>1.3000214830000001</v>
      </c>
      <c r="AF117">
        <v>1.2545818259999999</v>
      </c>
      <c r="AG117">
        <v>1.2109523040000001</v>
      </c>
      <c r="AH117">
        <v>1.1690620970000001</v>
      </c>
      <c r="AI117">
        <v>1.128840748</v>
      </c>
      <c r="AJ117">
        <v>1.0902184930000001</v>
      </c>
      <c r="AK117">
        <v>1.053126668</v>
      </c>
      <c r="AL117">
        <v>1.0174976769999999</v>
      </c>
      <c r="AM117">
        <v>0.98326522289999996</v>
      </c>
      <c r="AN117">
        <v>0.95036539959999999</v>
      </c>
      <c r="AO117">
        <v>0.9187372801</v>
      </c>
      <c r="AP117">
        <v>0.8883232633</v>
      </c>
      <c r="AQ117">
        <v>0.85906942620000004</v>
      </c>
      <c r="AR117">
        <v>0.83092529800000003</v>
      </c>
      <c r="AS117">
        <v>0.80384327300000002</v>
      </c>
      <c r="AT117">
        <v>0.77777800549999998</v>
      </c>
      <c r="AU117">
        <v>0.75268577569999995</v>
      </c>
      <c r="AV117">
        <v>0.7285244582</v>
      </c>
      <c r="AW117">
        <v>0.70525387049999999</v>
      </c>
      <c r="AX117">
        <v>0.68283607999999996</v>
      </c>
      <c r="AY117">
        <v>0.66123551879999998</v>
      </c>
      <c r="AZ117">
        <v>0.64041888390000001</v>
      </c>
      <c r="BA117">
        <v>0.62035490950000005</v>
      </c>
      <c r="BB117">
        <v>0.60101411049999998</v>
      </c>
      <c r="BC117">
        <v>0.58236855620000005</v>
      </c>
      <c r="BD117">
        <v>0.56439169550000001</v>
      </c>
      <c r="BE117">
        <v>0.54705822900000001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1.156865448</v>
      </c>
      <c r="E118">
        <v>1.1431041280000001</v>
      </c>
      <c r="F118">
        <v>1.130212818</v>
      </c>
      <c r="G118">
        <v>1.1179278269999999</v>
      </c>
      <c r="H118">
        <v>1.105969856</v>
      </c>
      <c r="I118">
        <v>1.0940404370000001</v>
      </c>
      <c r="J118">
        <v>1.0817989990000001</v>
      </c>
      <c r="K118">
        <v>1.0688372500000001</v>
      </c>
      <c r="L118">
        <v>1.0566499009999999</v>
      </c>
      <c r="M118">
        <v>1.0464185560000001</v>
      </c>
      <c r="N118">
        <v>1.0373150849999999</v>
      </c>
      <c r="O118">
        <v>1.0288410459999999</v>
      </c>
      <c r="P118">
        <v>1.02072787</v>
      </c>
      <c r="Q118">
        <v>1.0128337009999999</v>
      </c>
      <c r="R118">
        <v>1.0050839330000001</v>
      </c>
      <c r="S118">
        <v>0.99743929080000004</v>
      </c>
      <c r="T118">
        <v>0.98987904230000001</v>
      </c>
      <c r="U118">
        <v>0.98239226089999998</v>
      </c>
      <c r="V118">
        <v>0.97497327639999998</v>
      </c>
      <c r="W118">
        <v>0.96761914760000001</v>
      </c>
      <c r="X118">
        <v>0.96032812560000003</v>
      </c>
      <c r="Y118">
        <v>0.95310002329999999</v>
      </c>
      <c r="Z118">
        <v>0.94593493890000002</v>
      </c>
      <c r="AA118">
        <v>0.93883322719999995</v>
      </c>
      <c r="AB118">
        <v>0.93179505070000002</v>
      </c>
      <c r="AC118">
        <v>0.92481947769999995</v>
      </c>
      <c r="AD118">
        <v>0.91790684440000003</v>
      </c>
      <c r="AE118">
        <v>0.91105723709999997</v>
      </c>
      <c r="AF118">
        <v>0.90427071449999996</v>
      </c>
      <c r="AG118">
        <v>0.89754721520000003</v>
      </c>
      <c r="AH118">
        <v>0.89088653630000003</v>
      </c>
      <c r="AI118">
        <v>0.88428833240000004</v>
      </c>
      <c r="AJ118">
        <v>0.87775213139999997</v>
      </c>
      <c r="AK118">
        <v>0.87127734459999995</v>
      </c>
      <c r="AL118">
        <v>0.8648632812</v>
      </c>
      <c r="AM118">
        <v>0.85850910489999999</v>
      </c>
      <c r="AN118">
        <v>0.85221366519999997</v>
      </c>
      <c r="AO118">
        <v>0.84597594809999999</v>
      </c>
      <c r="AP118">
        <v>0.83979493650000003</v>
      </c>
      <c r="AQ118">
        <v>0.83366960329999995</v>
      </c>
      <c r="AR118">
        <v>0.82759891379999995</v>
      </c>
      <c r="AS118">
        <v>0.82158184540000001</v>
      </c>
      <c r="AT118">
        <v>0.81561741440000002</v>
      </c>
      <c r="AU118">
        <v>0.80970468289999997</v>
      </c>
      <c r="AV118">
        <v>0.80384275800000005</v>
      </c>
      <c r="AW118">
        <v>0.79803078660000004</v>
      </c>
      <c r="AX118">
        <v>0.79226798379999996</v>
      </c>
      <c r="AY118">
        <v>0.78655363960000002</v>
      </c>
      <c r="AZ118">
        <v>0.78088710260000005</v>
      </c>
      <c r="BA118">
        <v>0.77526775120000002</v>
      </c>
      <c r="BB118">
        <v>0.76969497649999996</v>
      </c>
      <c r="BC118">
        <v>0.76416819089999999</v>
      </c>
      <c r="BD118">
        <v>0.75868686210000003</v>
      </c>
      <c r="BE118">
        <v>0.75325050469999999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1.1568665330000001</v>
      </c>
      <c r="E119">
        <v>1.143100285</v>
      </c>
      <c r="F119">
        <v>1.130192536</v>
      </c>
      <c r="G119">
        <v>1.1178687249999999</v>
      </c>
      <c r="H119">
        <v>1.1058306499999999</v>
      </c>
      <c r="I119">
        <v>1.0937483290000001</v>
      </c>
      <c r="J119">
        <v>1.0812299329999999</v>
      </c>
      <c r="K119">
        <v>1.0677928590000001</v>
      </c>
      <c r="L119">
        <v>1.0534559189999999</v>
      </c>
      <c r="M119">
        <v>1.03865052</v>
      </c>
      <c r="N119">
        <v>1.0237602800000001</v>
      </c>
      <c r="O119">
        <v>1.0089975920000001</v>
      </c>
      <c r="P119">
        <v>0.99443167539999999</v>
      </c>
      <c r="Q119">
        <v>0.9800439259</v>
      </c>
      <c r="R119">
        <v>0.96577523399999998</v>
      </c>
      <c r="S119">
        <v>0.9515576456</v>
      </c>
      <c r="T119">
        <v>0.93733083969999997</v>
      </c>
      <c r="U119">
        <v>0.92304999480000005</v>
      </c>
      <c r="V119">
        <v>0.90868862510000004</v>
      </c>
      <c r="W119">
        <v>0.89423523599999999</v>
      </c>
      <c r="X119">
        <v>0.87969108600000001</v>
      </c>
      <c r="Y119">
        <v>0.86715117679999998</v>
      </c>
      <c r="Z119">
        <v>0.85670323469999998</v>
      </c>
      <c r="AA119">
        <v>0.84777761569999999</v>
      </c>
      <c r="AB119">
        <v>0.83983828949999995</v>
      </c>
      <c r="AC119">
        <v>0.8325161364</v>
      </c>
      <c r="AD119">
        <v>0.82558225640000005</v>
      </c>
      <c r="AE119">
        <v>0.81889982640000003</v>
      </c>
      <c r="AF119">
        <v>0.81238864879999995</v>
      </c>
      <c r="AG119">
        <v>0.80600185749999997</v>
      </c>
      <c r="AH119">
        <v>0.79971177270000005</v>
      </c>
      <c r="AI119">
        <v>0.79350157740000005</v>
      </c>
      <c r="AJ119">
        <v>0.78736051210000002</v>
      </c>
      <c r="AK119">
        <v>0.78128120899999998</v>
      </c>
      <c r="AL119">
        <v>0.77525827989999996</v>
      </c>
      <c r="AM119">
        <v>0.76928773939999995</v>
      </c>
      <c r="AN119">
        <v>0.76336698420000004</v>
      </c>
      <c r="AO119">
        <v>0.75749527100000003</v>
      </c>
      <c r="AP119">
        <v>0.75167338650000004</v>
      </c>
      <c r="AQ119">
        <v>0.74599173590000001</v>
      </c>
      <c r="AR119">
        <v>0.74041674739999996</v>
      </c>
      <c r="AS119">
        <v>0.73492343039999997</v>
      </c>
      <c r="AT119">
        <v>0.72949667510000005</v>
      </c>
      <c r="AU119">
        <v>0.72412765410000002</v>
      </c>
      <c r="AV119">
        <v>0.71881111360000005</v>
      </c>
      <c r="AW119">
        <v>0.71354376990000001</v>
      </c>
      <c r="AX119">
        <v>0.7083234531</v>
      </c>
      <c r="AY119">
        <v>0.70314862430000002</v>
      </c>
      <c r="AZ119">
        <v>0.69801814350000002</v>
      </c>
      <c r="BA119">
        <v>0.69293112980000005</v>
      </c>
      <c r="BB119">
        <v>0.68788687479999999</v>
      </c>
      <c r="BC119">
        <v>0.6828847858</v>
      </c>
      <c r="BD119">
        <v>0.67792434960000003</v>
      </c>
      <c r="BE119">
        <v>0.6730051105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-1.0303679133639498</v>
      </c>
      <c r="C4" s="12">
        <f>Macro!I2</f>
        <v>-1.1837654600580172</v>
      </c>
      <c r="D4" s="12">
        <f>Macro!J2</f>
        <v>-1.3332754883907727</v>
      </c>
      <c r="E4" s="12">
        <f>Macro!L2</f>
        <v>-1.6180976725248319</v>
      </c>
      <c r="F4" s="12">
        <f>Macro!Q2</f>
        <v>-2.2784775975364879</v>
      </c>
      <c r="G4" s="13">
        <f>Macro!AK2</f>
        <v>-4.2649462202405068</v>
      </c>
      <c r="H4" s="10"/>
      <c r="I4" s="10"/>
      <c r="J4" s="10"/>
    </row>
    <row r="5" spans="1:10" x14ac:dyDescent="0.35">
      <c r="A5" s="5" t="s">
        <v>2</v>
      </c>
      <c r="B5" s="11">
        <f>Macro!H3</f>
        <v>-1.2304436547063036</v>
      </c>
      <c r="C5" s="12">
        <f>Macro!I3</f>
        <v>-1.4090477629051135</v>
      </c>
      <c r="D5" s="12">
        <f>Macro!J3</f>
        <v>-1.5827807305070496</v>
      </c>
      <c r="E5" s="12">
        <f>Macro!L3</f>
        <v>-1.9136677943882408</v>
      </c>
      <c r="F5" s="12">
        <f>Macro!Q3</f>
        <v>-2.6846746807734245</v>
      </c>
      <c r="G5" s="13">
        <f>Macro!AK3</f>
        <v>-5.0819805416594477</v>
      </c>
      <c r="H5" s="10"/>
      <c r="I5" s="10"/>
      <c r="J5" s="10"/>
    </row>
    <row r="6" spans="1:10" x14ac:dyDescent="0.35">
      <c r="A6" s="5" t="s">
        <v>3</v>
      </c>
      <c r="B6" s="11">
        <f>Macro!H4</f>
        <v>-0.4809944163431199</v>
      </c>
      <c r="C6" s="12">
        <f>Macro!I4</f>
        <v>-0.57405846428143881</v>
      </c>
      <c r="D6" s="12">
        <f>Macro!J4</f>
        <v>-0.66597717025658976</v>
      </c>
      <c r="E6" s="12">
        <f>Macro!L4</f>
        <v>-0.84127297723353389</v>
      </c>
      <c r="F6" s="12">
        <f>Macro!Q4</f>
        <v>-1.2209741128366511</v>
      </c>
      <c r="G6" s="13">
        <f>Macro!AK4</f>
        <v>-1.9025400009332925</v>
      </c>
      <c r="H6" s="10"/>
      <c r="I6" s="10"/>
      <c r="J6" s="10"/>
    </row>
    <row r="7" spans="1:10" x14ac:dyDescent="0.35">
      <c r="A7" s="5" t="s">
        <v>4</v>
      </c>
      <c r="B7" s="11">
        <f>Macro!H5</f>
        <v>-3.6238717156471381E-2</v>
      </c>
      <c r="C7" s="12">
        <f>Macro!I5</f>
        <v>-4.1376136892272125E-2</v>
      </c>
      <c r="D7" s="12">
        <f>Macro!J5</f>
        <v>-4.5832552069653712E-2</v>
      </c>
      <c r="E7" s="12">
        <f>Macro!L5</f>
        <v>-5.2859624075700884E-2</v>
      </c>
      <c r="F7" s="12">
        <f>Macro!Q5</f>
        <v>-6.3252957176769556E-2</v>
      </c>
      <c r="G7" s="13">
        <f>Macro!AK5</f>
        <v>-6.4861023109434604E-2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-0.2386016056711317</v>
      </c>
      <c r="C9" s="12">
        <f>Macro!I7</f>
        <v>-0.2815747229601071</v>
      </c>
      <c r="D9" s="12">
        <f>Macro!J7</f>
        <v>-0.32537706477246819</v>
      </c>
      <c r="E9" s="12">
        <f>Macro!L7</f>
        <v>-0.41458558555390634</v>
      </c>
      <c r="F9" s="12">
        <f>Macro!Q7</f>
        <v>-0.65004485829204317</v>
      </c>
      <c r="G9" s="13">
        <f>Macro!AK7</f>
        <v>-1.5150925209598933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-0.31077187853739729</v>
      </c>
      <c r="C11" s="12">
        <f>Macro!I9</f>
        <v>-0.32813231908230384</v>
      </c>
      <c r="D11" s="12">
        <f>Macro!J9</f>
        <v>-0.34192126578476023</v>
      </c>
      <c r="E11" s="12">
        <f>Macro!L9</f>
        <v>-0.36223911374500195</v>
      </c>
      <c r="F11" s="12">
        <f>Macro!Q9</f>
        <v>-0.40745867078434417</v>
      </c>
      <c r="G11" s="13">
        <f>Macro!AK9</f>
        <v>-0.84731369557790925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-0.47512243851600783</v>
      </c>
      <c r="C12" s="12">
        <f>Macro!I10</f>
        <v>-0.56702484789041174</v>
      </c>
      <c r="D12" s="12">
        <f>Macro!J10</f>
        <v>-0.65776166742074005</v>
      </c>
      <c r="E12" s="12">
        <f>Macro!L10</f>
        <v>-0.83068334722825354</v>
      </c>
      <c r="F12" s="12">
        <f>Macro!Q10</f>
        <v>-1.2049370420266767</v>
      </c>
      <c r="G12" s="13">
        <f>Macro!AK10</f>
        <v>-1.8751127689074558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-0.24447358349824624</v>
      </c>
      <c r="C13" s="12">
        <f>Macro!I11</f>
        <v>-0.2886083393511365</v>
      </c>
      <c r="D13" s="12">
        <f>Macro!J11</f>
        <v>-0.3335925676083179</v>
      </c>
      <c r="E13" s="12">
        <f>Macro!L11</f>
        <v>-0.42517521555918675</v>
      </c>
      <c r="F13" s="12">
        <f>Macro!Q11</f>
        <v>-0.66608192910201758</v>
      </c>
      <c r="G13" s="13">
        <f>Macro!AK11</f>
        <v>-1.5425197529857297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-0.23612675525502205</v>
      </c>
      <c r="C14" s="12">
        <f>Macro!I12</f>
        <v>-0.27861748811476655</v>
      </c>
      <c r="D14" s="12">
        <f>Macro!J12</f>
        <v>-0.321882781025361</v>
      </c>
      <c r="E14" s="12">
        <f>Macro!L12</f>
        <v>-0.40985019060598099</v>
      </c>
      <c r="F14" s="12">
        <f>Macro!Q12</f>
        <v>-0.64130081644172021</v>
      </c>
      <c r="G14" s="13">
        <f>Macro!AK12</f>
        <v>-1.4894017374413402</v>
      </c>
      <c r="H14" s="10"/>
      <c r="I14" s="10"/>
      <c r="J14" s="10"/>
    </row>
    <row r="15" spans="1:10" x14ac:dyDescent="0.35">
      <c r="A15" s="5" t="s">
        <v>7</v>
      </c>
      <c r="B15" s="11">
        <f>Macro!H13</f>
        <v>-5.8719778271134754E-3</v>
      </c>
      <c r="C15" s="12">
        <f>Macro!I13</f>
        <v>-7.0336163910301661E-3</v>
      </c>
      <c r="D15" s="12">
        <f>Macro!J13</f>
        <v>-8.2155028358474307E-3</v>
      </c>
      <c r="E15" s="12">
        <f>Macro!L13</f>
        <v>-1.0589630005277373E-2</v>
      </c>
      <c r="F15" s="12">
        <f>Macro!Q13</f>
        <v>-1.6037070809973013E-2</v>
      </c>
      <c r="G15" s="13">
        <f>Macro!AK13</f>
        <v>-2.7427232025837418E-2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-2.4748504161084019E-3</v>
      </c>
      <c r="C16" s="12">
        <f>Macro!I14</f>
        <v>-2.9572348453393311E-3</v>
      </c>
      <c r="D16" s="12">
        <f>Macro!J14</f>
        <v>-3.4942837471072176E-3</v>
      </c>
      <c r="E16" s="12">
        <f>Macro!L14</f>
        <v>-4.7353949479262414E-3</v>
      </c>
      <c r="F16" s="12">
        <f>Macro!Q14</f>
        <v>-8.7440418503209189E-3</v>
      </c>
      <c r="G16" s="13">
        <f>Macro!AK14</f>
        <v>-2.5690783518553577E-2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-0.88317576891197014</v>
      </c>
      <c r="C17" s="12">
        <f>Macro!I15</f>
        <v>-1.0548506154852699</v>
      </c>
      <c r="D17" s="12">
        <f>Macro!J15</f>
        <v>-1.2242483974333696</v>
      </c>
      <c r="E17" s="12">
        <f>Macro!L15</f>
        <v>-1.5468938022145551</v>
      </c>
      <c r="F17" s="12">
        <f>Macro!Q15</f>
        <v>-2.23739285354696</v>
      </c>
      <c r="G17" s="13">
        <f>Macro!AK15</f>
        <v>-3.5237141870080202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-1.0639298116863927</v>
      </c>
      <c r="C18" s="12">
        <f>Macro!I16</f>
        <v>-1.2128696848781817</v>
      </c>
      <c r="D18" s="12">
        <f>Macro!J16</f>
        <v>-1.3449332607999742</v>
      </c>
      <c r="E18" s="12">
        <f>Macro!L16</f>
        <v>-1.5605106063947938</v>
      </c>
      <c r="F18" s="12">
        <f>Macro!Q16</f>
        <v>-1.916600692967485</v>
      </c>
      <c r="G18" s="13">
        <f>Macro!AK16</f>
        <v>-2.3012573620768473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-1.1106792839593926</v>
      </c>
      <c r="C20" s="12">
        <f>Macro!I18</f>
        <v>-1.3110085790988824</v>
      </c>
      <c r="D20" s="12">
        <f>Macro!J18</f>
        <v>-1.5152763775503231</v>
      </c>
      <c r="E20" s="12">
        <f>Macro!L18</f>
        <v>-1.9318227468725135</v>
      </c>
      <c r="F20" s="12">
        <f>Macro!Q18</f>
        <v>-3.018016859830297</v>
      </c>
      <c r="G20" s="13">
        <f>Macro!AK18</f>
        <v>-6.7394624905055434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-1.2029338357125496</v>
      </c>
      <c r="C21" s="12">
        <f>Macro!I19</f>
        <v>-1.4197937625089252</v>
      </c>
      <c r="D21" s="12">
        <f>Macro!J19</f>
        <v>-1.6406520421008097</v>
      </c>
      <c r="E21" s="12">
        <f>Macro!L19</f>
        <v>-2.0902072363773061</v>
      </c>
      <c r="F21" s="12">
        <f>Macro!Q19</f>
        <v>-3.2573941881836155</v>
      </c>
      <c r="G21" s="13">
        <f>Macro!AK19</f>
        <v>-7.2319465204564448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-2.5952664332480002</v>
      </c>
      <c r="C22" s="12">
        <f>Macro!I20</f>
        <v>-2.8885280877899655</v>
      </c>
      <c r="D22" s="12">
        <f>Macro!J20</f>
        <v>-3.167350230403132</v>
      </c>
      <c r="E22" s="12">
        <f>Macro!L20</f>
        <v>-3.6889757152792524</v>
      </c>
      <c r="F22" s="12">
        <f>Macro!Q20</f>
        <v>-4.9616336480425849</v>
      </c>
      <c r="G22" s="13">
        <f>Macro!AK20</f>
        <v>-9.7613415593101429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-1.45916604081473</v>
      </c>
      <c r="C23" s="12">
        <f>Macro!I21</f>
        <v>-1.692260485091579</v>
      </c>
      <c r="D23" s="12">
        <f>Macro!J21</f>
        <v>-1.9229107890325059</v>
      </c>
      <c r="E23" s="12">
        <f>Macro!L21</f>
        <v>-2.372032586107875</v>
      </c>
      <c r="F23" s="12">
        <f>Macro!Q21</f>
        <v>-3.4430257516575691</v>
      </c>
      <c r="G23" s="13">
        <f>Macro!AK21</f>
        <v>-6.4909648291141426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-0.88556525820562282</v>
      </c>
      <c r="C24" s="12">
        <f>Macro!I22</f>
        <v>-1.057651240288382</v>
      </c>
      <c r="D24" s="12">
        <f>Macro!J22</f>
        <v>-1.2273870213293847</v>
      </c>
      <c r="E24" s="12">
        <f>Macro!L22</f>
        <v>-1.5504476704758741</v>
      </c>
      <c r="F24" s="12">
        <f>Macro!Q22</f>
        <v>-2.2413032530529731</v>
      </c>
      <c r="G24" s="13">
        <f>Macro!AK22</f>
        <v>-3.5263861811217212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-1.0303679133639498</v>
      </c>
      <c r="C29" s="12">
        <f t="shared" ref="C29:G29" si="0">C4</f>
        <v>-1.1837654600580172</v>
      </c>
      <c r="D29" s="12">
        <f t="shared" si="0"/>
        <v>-1.3332754883907727</v>
      </c>
      <c r="E29" s="12">
        <f t="shared" si="0"/>
        <v>-1.6180976725248319</v>
      </c>
      <c r="F29" s="12">
        <f t="shared" si="0"/>
        <v>-2.2784775975364879</v>
      </c>
      <c r="G29" s="13">
        <f t="shared" si="0"/>
        <v>-4.2649462202405068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-1.2304436547063036</v>
      </c>
      <c r="C30" s="12">
        <f t="shared" si="1"/>
        <v>-1.4090477629051135</v>
      </c>
      <c r="D30" s="12">
        <f t="shared" si="1"/>
        <v>-1.5827807305070496</v>
      </c>
      <c r="E30" s="12">
        <f t="shared" si="1"/>
        <v>-1.9136677943882408</v>
      </c>
      <c r="F30" s="12">
        <f t="shared" si="1"/>
        <v>-2.6846746807734245</v>
      </c>
      <c r="G30" s="13">
        <f t="shared" si="1"/>
        <v>-5.0819805416594477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-0.4809944163431199</v>
      </c>
      <c r="C31" s="12">
        <f t="shared" si="2"/>
        <v>-0.57405846428143881</v>
      </c>
      <c r="D31" s="12">
        <f t="shared" si="2"/>
        <v>-0.66597717025658976</v>
      </c>
      <c r="E31" s="12">
        <f t="shared" si="2"/>
        <v>-0.84127297723353389</v>
      </c>
      <c r="F31" s="12">
        <f t="shared" si="2"/>
        <v>-1.2209741128366511</v>
      </c>
      <c r="G31" s="13">
        <f t="shared" si="2"/>
        <v>-1.9025400009332925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-3.6238717156471381E-2</v>
      </c>
      <c r="C32" s="12">
        <f t="shared" si="3"/>
        <v>-4.1376136892272125E-2</v>
      </c>
      <c r="D32" s="12">
        <f t="shared" si="3"/>
        <v>-4.5832552069653712E-2</v>
      </c>
      <c r="E32" s="12">
        <f t="shared" si="3"/>
        <v>-5.2859624075700884E-2</v>
      </c>
      <c r="F32" s="12">
        <f t="shared" si="3"/>
        <v>-6.3252957176769556E-2</v>
      </c>
      <c r="G32" s="13">
        <f t="shared" si="3"/>
        <v>-6.4861023109434604E-2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-0.2386016056711317</v>
      </c>
      <c r="C34" s="12">
        <f t="shared" si="5"/>
        <v>-0.2815747229601071</v>
      </c>
      <c r="D34" s="12">
        <f t="shared" si="5"/>
        <v>-0.32537706477246819</v>
      </c>
      <c r="E34" s="12">
        <f t="shared" si="5"/>
        <v>-0.41458558555390634</v>
      </c>
      <c r="F34" s="12">
        <f t="shared" si="5"/>
        <v>-0.65004485829204317</v>
      </c>
      <c r="G34" s="13">
        <f t="shared" si="5"/>
        <v>-1.5150925209598933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-0.31077187853739729</v>
      </c>
      <c r="C36" s="12">
        <f t="shared" si="7"/>
        <v>-0.32813231908230384</v>
      </c>
      <c r="D36" s="12">
        <f t="shared" si="7"/>
        <v>-0.34192126578476023</v>
      </c>
      <c r="E36" s="12">
        <f t="shared" si="7"/>
        <v>-0.36223911374500195</v>
      </c>
      <c r="F36" s="12">
        <f t="shared" si="7"/>
        <v>-0.40745867078434417</v>
      </c>
      <c r="G36" s="13">
        <f t="shared" si="7"/>
        <v>-0.84731369557790925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-0.47512243851600783</v>
      </c>
      <c r="C37" s="12">
        <f t="shared" si="8"/>
        <v>-0.56702484789041174</v>
      </c>
      <c r="D37" s="12">
        <f t="shared" si="8"/>
        <v>-0.65776166742074005</v>
      </c>
      <c r="E37" s="12">
        <f t="shared" si="8"/>
        <v>-0.83068334722825354</v>
      </c>
      <c r="F37" s="12">
        <f t="shared" si="8"/>
        <v>-1.2049370420266767</v>
      </c>
      <c r="G37" s="13">
        <f t="shared" si="8"/>
        <v>-1.8751127689074558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-0.24447358349824624</v>
      </c>
      <c r="C38" s="12">
        <f t="shared" si="9"/>
        <v>-0.2886083393511365</v>
      </c>
      <c r="D38" s="12">
        <f t="shared" si="9"/>
        <v>-0.3335925676083179</v>
      </c>
      <c r="E38" s="12">
        <f t="shared" si="9"/>
        <v>-0.42517521555918675</v>
      </c>
      <c r="F38" s="12">
        <f t="shared" si="9"/>
        <v>-0.66608192910201758</v>
      </c>
      <c r="G38" s="13">
        <f t="shared" si="9"/>
        <v>-1.5425197529857297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-0.23612675525502205</v>
      </c>
      <c r="C39" s="12">
        <f t="shared" si="10"/>
        <v>-0.27861748811476655</v>
      </c>
      <c r="D39" s="12">
        <f t="shared" si="10"/>
        <v>-0.321882781025361</v>
      </c>
      <c r="E39" s="12">
        <f t="shared" si="10"/>
        <v>-0.40985019060598099</v>
      </c>
      <c r="F39" s="12">
        <f t="shared" si="10"/>
        <v>-0.64130081644172021</v>
      </c>
      <c r="G39" s="13">
        <f t="shared" si="10"/>
        <v>-1.4894017374413402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-5.8719778271134754E-3</v>
      </c>
      <c r="C40" s="12">
        <f t="shared" si="11"/>
        <v>-7.0336163910301661E-3</v>
      </c>
      <c r="D40" s="12">
        <f t="shared" si="11"/>
        <v>-8.2155028358474307E-3</v>
      </c>
      <c r="E40" s="12">
        <f t="shared" si="11"/>
        <v>-1.0589630005277373E-2</v>
      </c>
      <c r="F40" s="12">
        <f t="shared" si="11"/>
        <v>-1.6037070809973013E-2</v>
      </c>
      <c r="G40" s="13">
        <f t="shared" si="11"/>
        <v>-2.7427232025837418E-2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-2.4748504161084019E-3</v>
      </c>
      <c r="C41" s="12">
        <f t="shared" si="12"/>
        <v>-2.9572348453393311E-3</v>
      </c>
      <c r="D41" s="12">
        <f t="shared" si="12"/>
        <v>-3.4942837471072176E-3</v>
      </c>
      <c r="E41" s="12">
        <f t="shared" si="12"/>
        <v>-4.7353949479262414E-3</v>
      </c>
      <c r="F41" s="12">
        <f t="shared" si="12"/>
        <v>-8.7440418503209189E-3</v>
      </c>
      <c r="G41" s="13">
        <f t="shared" si="12"/>
        <v>-2.5690783518553577E-2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-0.88317576891197014</v>
      </c>
      <c r="C42" s="12">
        <f t="shared" si="13"/>
        <v>-1.0548506154852699</v>
      </c>
      <c r="D42" s="12">
        <f t="shared" si="13"/>
        <v>-1.2242483974333696</v>
      </c>
      <c r="E42" s="12">
        <f t="shared" si="13"/>
        <v>-1.5468938022145551</v>
      </c>
      <c r="F42" s="12">
        <f t="shared" si="13"/>
        <v>-2.23739285354696</v>
      </c>
      <c r="G42" s="13">
        <f t="shared" si="13"/>
        <v>-3.5237141870080202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-1.0639298116863927</v>
      </c>
      <c r="C43" s="12">
        <f t="shared" si="14"/>
        <v>-1.2128696848781817</v>
      </c>
      <c r="D43" s="12">
        <f t="shared" si="14"/>
        <v>-1.3449332607999742</v>
      </c>
      <c r="E43" s="12">
        <f t="shared" si="14"/>
        <v>-1.5605106063947938</v>
      </c>
      <c r="F43" s="12">
        <f t="shared" si="14"/>
        <v>-1.916600692967485</v>
      </c>
      <c r="G43" s="13">
        <f t="shared" si="14"/>
        <v>-2.3012573620768473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-1.1106792839593926</v>
      </c>
      <c r="C45" s="12">
        <f t="shared" si="16"/>
        <v>-1.3110085790988824</v>
      </c>
      <c r="D45" s="12">
        <f t="shared" si="16"/>
        <v>-1.5152763775503231</v>
      </c>
      <c r="E45" s="12">
        <f t="shared" si="16"/>
        <v>-1.9318227468725135</v>
      </c>
      <c r="F45" s="12">
        <f t="shared" si="16"/>
        <v>-3.018016859830297</v>
      </c>
      <c r="G45" s="13">
        <f t="shared" si="16"/>
        <v>-6.7394624905055434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-1.2029338357125496</v>
      </c>
      <c r="C46" s="12">
        <f t="shared" si="17"/>
        <v>-1.4197937625089252</v>
      </c>
      <c r="D46" s="12">
        <f t="shared" si="17"/>
        <v>-1.6406520421008097</v>
      </c>
      <c r="E46" s="12">
        <f t="shared" si="17"/>
        <v>-2.0902072363773061</v>
      </c>
      <c r="F46" s="12">
        <f t="shared" si="17"/>
        <v>-3.2573941881836155</v>
      </c>
      <c r="G46" s="13">
        <f t="shared" si="17"/>
        <v>-7.2319465204564448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-2.5952664332480002</v>
      </c>
      <c r="C47" s="12">
        <f t="shared" si="18"/>
        <v>-2.8885280877899655</v>
      </c>
      <c r="D47" s="12">
        <f t="shared" si="18"/>
        <v>-3.167350230403132</v>
      </c>
      <c r="E47" s="12">
        <f t="shared" si="18"/>
        <v>-3.6889757152792524</v>
      </c>
      <c r="F47" s="12">
        <f t="shared" si="18"/>
        <v>-4.9616336480425849</v>
      </c>
      <c r="G47" s="13">
        <f t="shared" si="18"/>
        <v>-9.7613415593101429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-1.45916604081473</v>
      </c>
      <c r="C48" s="12">
        <f t="shared" si="18"/>
        <v>-1.692260485091579</v>
      </c>
      <c r="D48" s="12">
        <f t="shared" si="18"/>
        <v>-1.9229107890325059</v>
      </c>
      <c r="E48" s="12">
        <f t="shared" si="18"/>
        <v>-2.372032586107875</v>
      </c>
      <c r="F48" s="12">
        <f t="shared" si="18"/>
        <v>-3.4430257516575691</v>
      </c>
      <c r="G48" s="13">
        <f t="shared" si="18"/>
        <v>-6.4909648291141426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-0.88556525820562282</v>
      </c>
      <c r="C49" s="12">
        <f t="shared" si="18"/>
        <v>-1.057651240288382</v>
      </c>
      <c r="D49" s="12">
        <f t="shared" si="18"/>
        <v>-1.2273870213293847</v>
      </c>
      <c r="E49" s="12">
        <f t="shared" si="18"/>
        <v>-1.5504476704758741</v>
      </c>
      <c r="F49" s="12">
        <f t="shared" si="18"/>
        <v>-2.2413032530529731</v>
      </c>
      <c r="G49" s="13">
        <f t="shared" si="18"/>
        <v>-3.5263861811217212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1.501446476868451E-2</v>
      </c>
      <c r="D4" s="36">
        <f>VLOOKUP($B4,Baseline!$A$1:$AT$50,D$1,FALSE)</f>
        <v>1.5403254942297329E-2</v>
      </c>
      <c r="E4" s="36">
        <f>VLOOKUP($B4,Baseline!$A$1:$AT$50,E$1,FALSE)</f>
        <v>1.5690312712875132E-2</v>
      </c>
      <c r="F4" s="36">
        <f>VLOOKUP($B4,Baseline!$A$1:$AT$50,F$1,FALSE)</f>
        <v>1.71216509037595E-2</v>
      </c>
      <c r="G4" s="36">
        <f>VLOOKUP($B4,Baseline!$A$1:$AT$50,G$1,FALSE)</f>
        <v>1.6022822487972377E-2</v>
      </c>
      <c r="H4" s="40">
        <f>VLOOKUP($B4,Baseline!$A$1:$AT$50,H$1,FALSE)</f>
        <v>1.3867105351429432E-2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1.7665131798415779E-2</v>
      </c>
      <c r="D5" s="18">
        <f>VLOOKUP($B5,Baseline!$A$1:$AT$50,D$1,FALSE)</f>
        <v>1.8319411006829212E-2</v>
      </c>
      <c r="E5" s="18">
        <f>VLOOKUP($B5,Baseline!$A$1:$AT$50,E$1,FALSE)</f>
        <v>1.8937222131064413E-2</v>
      </c>
      <c r="F5" s="18">
        <f>VLOOKUP($B5,Baseline!$A$1:$AT$50,F$1,FALSE)</f>
        <v>2.0088304020945635E-2</v>
      </c>
      <c r="G5" s="18">
        <f>VLOOKUP($B5,Baseline!$A$1:$AT$50,G$1,FALSE)</f>
        <v>2.1828093043563701E-2</v>
      </c>
      <c r="H5" s="41">
        <f>VLOOKUP($B5,Baseline!$A$1:$AT$50,H$1,FALSE)</f>
        <v>1.9410142343736947E-2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0.16426298380000001</v>
      </c>
      <c r="D6" s="18">
        <f>VLOOKUP($B6,Baseline!$A$1:$AT$50,D$1,FALSE)</f>
        <v>0.16368650809999999</v>
      </c>
      <c r="E6" s="18">
        <f>VLOOKUP($B6,Baseline!$A$1:$AT$50,E$1,FALSE)</f>
        <v>0.1629367015</v>
      </c>
      <c r="F6" s="18">
        <f>VLOOKUP($B6,Baseline!$A$1:$AT$50,F$1,FALSE)</f>
        <v>0.1618589456</v>
      </c>
      <c r="G6" s="18">
        <f>VLOOKUP($B6,Baseline!$A$1:$AT$50,G$1,FALSE)</f>
        <v>0.157153138</v>
      </c>
      <c r="H6" s="41">
        <f>VLOOKUP($B6,Baseline!$A$1:$AT$50,H$1,FALSE)</f>
        <v>0.15654171189999999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1.080758659</v>
      </c>
      <c r="D7" s="18">
        <f>VLOOKUP($B7,Baseline!$A$1:$AT$50,D$1,FALSE)</f>
        <v>1.0930267309999999</v>
      </c>
      <c r="E7" s="18">
        <f>VLOOKUP($B7,Baseline!$A$1:$AT$50,E$1,FALSE)</f>
        <v>1.1033913310000001</v>
      </c>
      <c r="F7" s="18">
        <f>VLOOKUP($B7,Baseline!$A$1:$AT$50,F$1,FALSE)</f>
        <v>1.117602719</v>
      </c>
      <c r="G7" s="18">
        <f>VLOOKUP($B7,Baseline!$A$1:$AT$50,G$1,FALSE)</f>
        <v>1.124705992</v>
      </c>
      <c r="H7" s="41">
        <f>VLOOKUP($B7,Baseline!$A$1:$AT$50,H$1,FALSE)</f>
        <v>1.0346837710000001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-2.8526058100000001E-2</v>
      </c>
      <c r="D8" s="18">
        <f>VLOOKUP($B8,Baseline!$A$1:$AT$50,D$1,FALSE)</f>
        <v>-2.76683143E-2</v>
      </c>
      <c r="E8" s="18">
        <f>VLOOKUP($B8,Baseline!$A$1:$AT$50,E$1,FALSE)</f>
        <v>-2.6521379300000002E-2</v>
      </c>
      <c r="F8" s="18">
        <f>VLOOKUP($B8,Baseline!$A$1:$AT$50,F$1,FALSE)</f>
        <v>-2.4133109600000001E-2</v>
      </c>
      <c r="G8" s="18">
        <f>VLOOKUP($B8,Baseline!$A$1:$AT$50,G$1,FALSE)</f>
        <v>-1.5967898000000001E-2</v>
      </c>
      <c r="H8" s="41">
        <f>VLOOKUP($B8,Baseline!$A$1:$AT$50,H$1,FALSE)</f>
        <v>-8.5846221999999993E-3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-1.5858205300000001E-2</v>
      </c>
      <c r="D9" s="18">
        <f>VLOOKUP($B9,Baseline!$A$1:$AT$50,D$1,FALSE)</f>
        <v>-1.52507076E-2</v>
      </c>
      <c r="E9" s="18">
        <f>VLOOKUP($B9,Baseline!$A$1:$AT$50,E$1,FALSE)</f>
        <v>-1.47116365E-2</v>
      </c>
      <c r="F9" s="18">
        <f>VLOOKUP($B9,Baseline!$A$1:$AT$50,F$1,FALSE)</f>
        <v>-1.36694629E-2</v>
      </c>
      <c r="G9" s="18">
        <f>VLOOKUP($B9,Baseline!$A$1:$AT$50,G$1,FALSE)</f>
        <v>-1.2711640600000001E-2</v>
      </c>
      <c r="H9" s="41">
        <f>VLOOKUP($B9,Baseline!$A$1:$AT$50,H$1,FALSE)</f>
        <v>-1.1545311799999999E-2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358.76202289999998</v>
      </c>
      <c r="D10" s="21">
        <f>VLOOKUP($B10,Baseline!$A$1:$AT$50,D$1,FALSE)</f>
        <v>362.32333089999997</v>
      </c>
      <c r="E10" s="21">
        <f>VLOOKUP($B10,Baseline!$A$1:$AT$50,E$1,FALSE)</f>
        <v>366.1371911</v>
      </c>
      <c r="F10" s="21">
        <f>VLOOKUP($B10,Baseline!$A$1:$AT$50,F$1,FALSE)</f>
        <v>374.59147189999999</v>
      </c>
      <c r="G10" s="21">
        <f>VLOOKUP($B10,Baseline!$A$1:$AT$50,G$1,FALSE)</f>
        <v>397.41699690000002</v>
      </c>
      <c r="H10" s="42">
        <f>VLOOKUP($B10,Baseline!$A$1:$AT$50,H$1,FALSE)</f>
        <v>493.99050299999999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1.501446476868451E-2</v>
      </c>
      <c r="D35" s="18">
        <f t="shared" ref="D35:H35" si="0">D4</f>
        <v>1.5403254942297329E-2</v>
      </c>
      <c r="E35" s="18">
        <f t="shared" si="0"/>
        <v>1.5690312712875132E-2</v>
      </c>
      <c r="F35" s="18">
        <f t="shared" si="0"/>
        <v>1.71216509037595E-2</v>
      </c>
      <c r="G35" s="18">
        <f t="shared" si="0"/>
        <v>1.6022822487972377E-2</v>
      </c>
      <c r="H35" s="19">
        <f t="shared" si="0"/>
        <v>1.3867105351429432E-2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1.7665131798415779E-2</v>
      </c>
      <c r="D36" s="18">
        <f t="shared" si="1"/>
        <v>1.8319411006829212E-2</v>
      </c>
      <c r="E36" s="18">
        <f t="shared" si="1"/>
        <v>1.8937222131064413E-2</v>
      </c>
      <c r="F36" s="18">
        <f t="shared" si="1"/>
        <v>2.0088304020945635E-2</v>
      </c>
      <c r="G36" s="18">
        <f t="shared" si="1"/>
        <v>2.1828093043563701E-2</v>
      </c>
      <c r="H36" s="19">
        <f t="shared" si="1"/>
        <v>1.9410142343736947E-2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0.16426298380000001</v>
      </c>
      <c r="D37" s="18">
        <f t="shared" si="2"/>
        <v>0.16368650809999999</v>
      </c>
      <c r="E37" s="18">
        <f t="shared" si="2"/>
        <v>0.1629367015</v>
      </c>
      <c r="F37" s="18">
        <f t="shared" si="2"/>
        <v>0.1618589456</v>
      </c>
      <c r="G37" s="18">
        <f t="shared" si="2"/>
        <v>0.157153138</v>
      </c>
      <c r="H37" s="19">
        <f t="shared" si="2"/>
        <v>0.15654171189999999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1.080758659</v>
      </c>
      <c r="D38" s="18">
        <f t="shared" si="3"/>
        <v>1.0930267309999999</v>
      </c>
      <c r="E38" s="18">
        <f t="shared" si="3"/>
        <v>1.1033913310000001</v>
      </c>
      <c r="F38" s="18">
        <f t="shared" si="3"/>
        <v>1.117602719</v>
      </c>
      <c r="G38" s="18">
        <f t="shared" si="3"/>
        <v>1.124705992</v>
      </c>
      <c r="H38" s="19">
        <f t="shared" si="3"/>
        <v>1.0346837710000001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-2.8526058100000001E-2</v>
      </c>
      <c r="D39" s="18">
        <f t="shared" si="4"/>
        <v>-2.76683143E-2</v>
      </c>
      <c r="E39" s="18">
        <f t="shared" si="4"/>
        <v>-2.6521379300000002E-2</v>
      </c>
      <c r="F39" s="18">
        <f t="shared" si="4"/>
        <v>-2.4133109600000001E-2</v>
      </c>
      <c r="G39" s="18">
        <f t="shared" si="4"/>
        <v>-1.5967898000000001E-2</v>
      </c>
      <c r="H39" s="19">
        <f t="shared" si="4"/>
        <v>-8.5846221999999993E-3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-1.5858205300000001E-2</v>
      </c>
      <c r="D40" s="18">
        <f t="shared" si="5"/>
        <v>-1.52507076E-2</v>
      </c>
      <c r="E40" s="18">
        <f t="shared" si="5"/>
        <v>-1.47116365E-2</v>
      </c>
      <c r="F40" s="18">
        <f t="shared" si="5"/>
        <v>-1.36694629E-2</v>
      </c>
      <c r="G40" s="18">
        <f t="shared" si="5"/>
        <v>-1.2711640600000001E-2</v>
      </c>
      <c r="H40" s="19">
        <f t="shared" si="5"/>
        <v>-1.1545311799999999E-2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358.76202289999998</v>
      </c>
      <c r="D41" s="21">
        <f t="shared" si="6"/>
        <v>362.32333089999997</v>
      </c>
      <c r="E41" s="21">
        <f t="shared" si="6"/>
        <v>366.1371911</v>
      </c>
      <c r="F41" s="21">
        <f t="shared" si="6"/>
        <v>374.59147189999999</v>
      </c>
      <c r="G41" s="21">
        <f t="shared" si="6"/>
        <v>397.41699690000002</v>
      </c>
      <c r="H41" s="25">
        <f t="shared" si="6"/>
        <v>493.99050299999999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-0.1275864688504269</v>
      </c>
      <c r="C2">
        <v>-0.26198208840970683</v>
      </c>
      <c r="D2">
        <v>-0.40840254583445201</v>
      </c>
      <c r="E2">
        <v>-0.56167237441321349</v>
      </c>
      <c r="F2">
        <v>-0.71784252676141413</v>
      </c>
      <c r="G2">
        <v>-0.87411098414714727</v>
      </c>
      <c r="H2">
        <v>-1.0303679133639498</v>
      </c>
      <c r="I2">
        <v>-1.1837654600580172</v>
      </c>
      <c r="J2">
        <v>-1.3332754883907727</v>
      </c>
      <c r="K2">
        <v>-1.4782819429026373</v>
      </c>
      <c r="L2">
        <v>-1.6180976725248319</v>
      </c>
      <c r="M2">
        <v>-1.7591867069212119</v>
      </c>
      <c r="N2">
        <v>-1.8959209800047061</v>
      </c>
      <c r="O2">
        <v>-2.0281155419679231</v>
      </c>
      <c r="P2">
        <v>-2.1556312104193953</v>
      </c>
      <c r="Q2">
        <v>-2.2784775975364879</v>
      </c>
      <c r="R2">
        <v>-2.4027251277211281</v>
      </c>
      <c r="S2">
        <v>-2.5234476247418258</v>
      </c>
      <c r="T2">
        <v>-2.6407784194327988</v>
      </c>
      <c r="U2">
        <v>-2.7548191309446413</v>
      </c>
      <c r="V2">
        <v>-2.8659520035723696</v>
      </c>
      <c r="W2">
        <v>-2.9738268166550785</v>
      </c>
      <c r="X2">
        <v>-3.0789076012565419</v>
      </c>
      <c r="Y2">
        <v>-3.1814997477892737</v>
      </c>
      <c r="Z2">
        <v>-3.2818891980439191</v>
      </c>
      <c r="AA2">
        <v>-3.3809136706206777</v>
      </c>
      <c r="AB2">
        <v>-3.4755760339276631</v>
      </c>
      <c r="AC2">
        <v>-3.5682716517019597</v>
      </c>
      <c r="AD2">
        <v>-3.6594084261149962</v>
      </c>
      <c r="AE2">
        <v>-3.7493387642787868</v>
      </c>
      <c r="AF2">
        <v>-3.8383070790512841</v>
      </c>
      <c r="AG2">
        <v>-3.925374462962794</v>
      </c>
      <c r="AH2">
        <v>-4.0115268029533251</v>
      </c>
      <c r="AI2">
        <v>-4.0968235500818073</v>
      </c>
      <c r="AJ2">
        <v>-4.181298127039657</v>
      </c>
      <c r="AK2">
        <v>-4.2649462202405068</v>
      </c>
      <c r="AL2">
        <v>-4.3388519630629396</v>
      </c>
      <c r="AM2">
        <v>-4.4103712094771268</v>
      </c>
      <c r="AN2">
        <v>-4.4797689763537036</v>
      </c>
      <c r="AO2">
        <v>-4.5474597952689493</v>
      </c>
      <c r="AP2">
        <v>-4.6137835490854044</v>
      </c>
      <c r="AQ2">
        <v>-4.6776030368512416</v>
      </c>
      <c r="AR2">
        <v>-4.7401737494745859</v>
      </c>
      <c r="AS2">
        <v>-4.8016576056588605</v>
      </c>
      <c r="AT2">
        <v>-4.8621312476183061</v>
      </c>
      <c r="AU2">
        <v>-4.9216652637725016</v>
      </c>
      <c r="AV2">
        <v>-4.9759699585566253</v>
      </c>
      <c r="AW2">
        <v>-5.0286467068149987</v>
      </c>
      <c r="AX2">
        <v>-5.0799686303287466</v>
      </c>
      <c r="AY2">
        <v>-5.1302394652285921</v>
      </c>
      <c r="AZ2">
        <v>-5.1796864838473784</v>
      </c>
      <c r="BA2">
        <v>-5.2258997260300362</v>
      </c>
      <c r="BB2">
        <v>-5.2710637992699265</v>
      </c>
      <c r="BC2">
        <v>-5.3153984919841584</v>
      </c>
      <c r="BD2">
        <v>-5.3591318424884289</v>
      </c>
      <c r="BE2">
        <v>-5.4024381173960023</v>
      </c>
    </row>
    <row r="3" spans="1:57" x14ac:dyDescent="0.35">
      <c r="A3" t="s">
        <v>1669</v>
      </c>
      <c r="B3">
        <v>-0.16011417562249441</v>
      </c>
      <c r="C3">
        <v>-0.3235191513791924</v>
      </c>
      <c r="D3">
        <v>-0.49898990256144193</v>
      </c>
      <c r="E3">
        <v>-0.68084840724199625</v>
      </c>
      <c r="F3">
        <v>-0.86483070483655</v>
      </c>
      <c r="G3">
        <v>-1.0479633909808772</v>
      </c>
      <c r="H3">
        <v>-1.2304436547063036</v>
      </c>
      <c r="I3">
        <v>-1.4090477629051135</v>
      </c>
      <c r="J3">
        <v>-1.5827807305070496</v>
      </c>
      <c r="K3">
        <v>-1.7511654952399369</v>
      </c>
      <c r="L3">
        <v>-1.9136677943882408</v>
      </c>
      <c r="M3">
        <v>-2.078062995101837</v>
      </c>
      <c r="N3">
        <v>-2.2374168453015986</v>
      </c>
      <c r="O3">
        <v>-2.39165704463985</v>
      </c>
      <c r="P3">
        <v>-2.5407147738671698</v>
      </c>
      <c r="Q3">
        <v>-2.6846746807734245</v>
      </c>
      <c r="R3">
        <v>-2.831215043419244</v>
      </c>
      <c r="S3">
        <v>-2.9739006872191776</v>
      </c>
      <c r="T3">
        <v>-3.1129739299113446</v>
      </c>
      <c r="U3">
        <v>-3.2485801716962248</v>
      </c>
      <c r="V3">
        <v>-3.3809616539020149</v>
      </c>
      <c r="W3">
        <v>-3.5102225389229136</v>
      </c>
      <c r="X3">
        <v>-3.6364723949712796</v>
      </c>
      <c r="Y3">
        <v>-3.7600424219366824</v>
      </c>
      <c r="Z3">
        <v>-3.8812460955019223</v>
      </c>
      <c r="AA3">
        <v>-4.0003846479639282</v>
      </c>
      <c r="AB3">
        <v>-4.1151089210097913</v>
      </c>
      <c r="AC3">
        <v>-4.2278362401667824</v>
      </c>
      <c r="AD3">
        <v>-4.3389976104886596</v>
      </c>
      <c r="AE3">
        <v>-4.4489508729970817</v>
      </c>
      <c r="AF3">
        <v>-4.5579271065965372</v>
      </c>
      <c r="AG3">
        <v>-4.6646859894076691</v>
      </c>
      <c r="AH3">
        <v>-4.7704611916518864</v>
      </c>
      <c r="AI3">
        <v>-4.8752724090636024</v>
      </c>
      <c r="AJ3">
        <v>-4.9791232038390749</v>
      </c>
      <c r="AK3">
        <v>-5.0819805416594477</v>
      </c>
      <c r="AL3">
        <v>-5.1724594508876791</v>
      </c>
      <c r="AM3">
        <v>-5.2604277444316061</v>
      </c>
      <c r="AN3">
        <v>-5.3460497222001528</v>
      </c>
      <c r="AO3">
        <v>-5.4297512719944656</v>
      </c>
      <c r="AP3">
        <v>-5.5119037763184391</v>
      </c>
      <c r="AQ3">
        <v>-5.5910289384296323</v>
      </c>
      <c r="AR3">
        <v>-5.6687146692811607</v>
      </c>
      <c r="AS3">
        <v>-5.7451159043220068</v>
      </c>
      <c r="AT3">
        <v>-5.8202576570193232</v>
      </c>
      <c r="AU3">
        <v>-5.8941973567796735</v>
      </c>
      <c r="AV3">
        <v>-5.961562602622628</v>
      </c>
      <c r="AW3">
        <v>-6.0270065892988551</v>
      </c>
      <c r="AX3">
        <v>-6.0908011927700123</v>
      </c>
      <c r="AY3">
        <v>-6.1532864266702347</v>
      </c>
      <c r="AZ3">
        <v>-6.2147199311142103</v>
      </c>
      <c r="BA3">
        <v>-6.2720638152150343</v>
      </c>
      <c r="BB3">
        <v>-6.3281403419138353</v>
      </c>
      <c r="BC3">
        <v>-6.38317222632796</v>
      </c>
      <c r="BD3">
        <v>-6.4374123099138814</v>
      </c>
      <c r="BE3">
        <v>-6.4910558981697397</v>
      </c>
    </row>
    <row r="4" spans="1:57" x14ac:dyDescent="0.35">
      <c r="A4" t="s">
        <v>1670</v>
      </c>
      <c r="B4">
        <v>-2.4060537719925831E-2</v>
      </c>
      <c r="C4">
        <v>-7.1056329182130631E-2</v>
      </c>
      <c r="D4">
        <v>-0.13581849086576389</v>
      </c>
      <c r="E4">
        <v>-0.21309828832956784</v>
      </c>
      <c r="F4">
        <v>-0.29843760242153755</v>
      </c>
      <c r="G4">
        <v>-0.388403296697443</v>
      </c>
      <c r="H4">
        <v>-0.4809944163431199</v>
      </c>
      <c r="I4">
        <v>-0.57405846428143881</v>
      </c>
      <c r="J4">
        <v>-0.66597717025658976</v>
      </c>
      <c r="K4">
        <v>-0.75555341556662137</v>
      </c>
      <c r="L4">
        <v>-0.84127297723353389</v>
      </c>
      <c r="M4">
        <v>-0.92484016006400271</v>
      </c>
      <c r="N4">
        <v>-1.0051708260958221</v>
      </c>
      <c r="O4">
        <v>-1.0816213436458131</v>
      </c>
      <c r="P4">
        <v>-1.1536699064756821</v>
      </c>
      <c r="Q4">
        <v>-1.2209741128366511</v>
      </c>
      <c r="R4">
        <v>-1.2844254681103016</v>
      </c>
      <c r="S4">
        <v>-1.3440875398143264</v>
      </c>
      <c r="T4">
        <v>-1.3998559128386399</v>
      </c>
      <c r="U4">
        <v>-1.4516895550414159</v>
      </c>
      <c r="V4">
        <v>-1.5002136510207782</v>
      </c>
      <c r="W4">
        <v>-1.544206131032531</v>
      </c>
      <c r="X4">
        <v>-1.5846457892528576</v>
      </c>
      <c r="Y4">
        <v>-1.6218307717813276</v>
      </c>
      <c r="Z4">
        <v>-1.6560729026695415</v>
      </c>
      <c r="AA4">
        <v>-1.6892969995585878</v>
      </c>
      <c r="AB4">
        <v>-1.7181341755897213</v>
      </c>
      <c r="AC4">
        <v>-1.7441401098420402</v>
      </c>
      <c r="AD4">
        <v>-1.7678942343650108</v>
      </c>
      <c r="AE4">
        <v>-1.7899334644787264</v>
      </c>
      <c r="AF4">
        <v>-1.8106986260977482</v>
      </c>
      <c r="AG4">
        <v>-1.8303323563846001</v>
      </c>
      <c r="AH4">
        <v>-1.8490983514191059</v>
      </c>
      <c r="AI4">
        <v>-1.8672548553473181</v>
      </c>
      <c r="AJ4">
        <v>-1.8850141910893501</v>
      </c>
      <c r="AK4">
        <v>-1.9025400009332925</v>
      </c>
      <c r="AL4">
        <v>-1.9185873322735851</v>
      </c>
      <c r="AM4">
        <v>-1.932646056489399</v>
      </c>
      <c r="AN4">
        <v>-1.945203614467566</v>
      </c>
      <c r="AO4">
        <v>-1.956769312975096</v>
      </c>
      <c r="AP4">
        <v>-1.9677646195505998</v>
      </c>
      <c r="AQ4">
        <v>-1.9782482241844246</v>
      </c>
      <c r="AR4">
        <v>-1.9884560271600638</v>
      </c>
      <c r="AS4">
        <v>-1.9986427595425154</v>
      </c>
      <c r="AT4">
        <v>-2.0090000262839558</v>
      </c>
      <c r="AU4">
        <v>-2.0196596585416895</v>
      </c>
      <c r="AV4">
        <v>-2.0298495862477872</v>
      </c>
      <c r="AW4">
        <v>-2.0396900614333742</v>
      </c>
      <c r="AX4">
        <v>-2.0494627773527241</v>
      </c>
      <c r="AY4">
        <v>-2.0594205179251408</v>
      </c>
      <c r="AZ4">
        <v>-2.0697402969292651</v>
      </c>
      <c r="BA4">
        <v>-2.080037067239727</v>
      </c>
      <c r="BB4">
        <v>-2.0903947773237523</v>
      </c>
      <c r="BC4">
        <v>-2.1010105723476791</v>
      </c>
      <c r="BD4">
        <v>-2.112057626873618</v>
      </c>
      <c r="BE4">
        <v>-2.1236576585299081</v>
      </c>
    </row>
    <row r="5" spans="1:57" x14ac:dyDescent="0.35">
      <c r="A5" t="s">
        <v>1671</v>
      </c>
      <c r="B5">
        <v>-2.082834465173138E-5</v>
      </c>
      <c r="C5">
        <v>-3.9216463537461617E-3</v>
      </c>
      <c r="D5">
        <v>-1.0061013380004459E-2</v>
      </c>
      <c r="E5">
        <v>-1.7029911117885189E-2</v>
      </c>
      <c r="F5">
        <v>-2.3965494481358946E-2</v>
      </c>
      <c r="G5">
        <v>-3.0412226416744247E-2</v>
      </c>
      <c r="H5">
        <v>-3.6238717156471381E-2</v>
      </c>
      <c r="I5">
        <v>-4.1376136892272125E-2</v>
      </c>
      <c r="J5">
        <v>-4.5832552069653712E-2</v>
      </c>
      <c r="K5">
        <v>-4.9655895182029806E-2</v>
      </c>
      <c r="L5">
        <v>-5.2859624075700884E-2</v>
      </c>
      <c r="M5">
        <v>-5.5698732357810289E-2</v>
      </c>
      <c r="N5">
        <v>-5.8155787028764623E-2</v>
      </c>
      <c r="O5">
        <v>-6.0226482673120883E-2</v>
      </c>
      <c r="P5">
        <v>-6.1918392225286722E-2</v>
      </c>
      <c r="Q5">
        <v>-6.3252957176769556E-2</v>
      </c>
      <c r="R5">
        <v>-6.4374884408083033E-2</v>
      </c>
      <c r="S5">
        <v>-6.5299386403411055E-2</v>
      </c>
      <c r="T5">
        <v>-6.6022142343511836E-2</v>
      </c>
      <c r="U5">
        <v>-6.6551575777714839E-2</v>
      </c>
      <c r="V5">
        <v>-6.6928306936429469E-2</v>
      </c>
      <c r="W5">
        <v>-6.7120830504942039E-2</v>
      </c>
      <c r="X5">
        <v>-6.719224042990353E-2</v>
      </c>
      <c r="Y5">
        <v>-6.7168375053129739E-2</v>
      </c>
      <c r="Z5">
        <v>-6.707218221759495E-2</v>
      </c>
      <c r="AA5">
        <v>-6.6970574144889342E-2</v>
      </c>
      <c r="AB5">
        <v>-6.6719927903123505E-2</v>
      </c>
      <c r="AC5">
        <v>-6.6416539667324567E-2</v>
      </c>
      <c r="AD5">
        <v>-6.6108586481117657E-2</v>
      </c>
      <c r="AE5">
        <v>-6.5825775674439937E-2</v>
      </c>
      <c r="AF5">
        <v>-6.5582557453953833E-2</v>
      </c>
      <c r="AG5">
        <v>-6.5365568496860538E-2</v>
      </c>
      <c r="AH5">
        <v>-6.5179703724209725E-2</v>
      </c>
      <c r="AI5">
        <v>-6.5032048099046488E-2</v>
      </c>
      <c r="AJ5">
        <v>-6.4925840136529356E-2</v>
      </c>
      <c r="AK5">
        <v>-6.4861023109434604E-2</v>
      </c>
      <c r="AL5">
        <v>-6.4692337257492002E-2</v>
      </c>
      <c r="AM5">
        <v>-6.4429528270062403E-2</v>
      </c>
      <c r="AN5">
        <v>-6.4142678901187786E-2</v>
      </c>
      <c r="AO5">
        <v>-6.3878009189132112E-2</v>
      </c>
      <c r="AP5">
        <v>-6.3658506624646657E-2</v>
      </c>
      <c r="AQ5">
        <v>-6.347059986193844E-2</v>
      </c>
      <c r="AR5">
        <v>-6.3320275553649358E-2</v>
      </c>
      <c r="AS5">
        <v>-6.3217800394375315E-2</v>
      </c>
      <c r="AT5">
        <v>-6.3166056459321759E-2</v>
      </c>
      <c r="AU5">
        <v>-6.316405839657678E-2</v>
      </c>
      <c r="AV5">
        <v>-6.3144201810601069E-2</v>
      </c>
      <c r="AW5">
        <v>-6.3120157372443517E-2</v>
      </c>
      <c r="AX5">
        <v>-6.3122631474877469E-2</v>
      </c>
      <c r="AY5">
        <v>-6.3169624481313441E-2</v>
      </c>
      <c r="AZ5">
        <v>-6.3267152147304981E-2</v>
      </c>
      <c r="BA5">
        <v>-6.3378426649360553E-2</v>
      </c>
      <c r="BB5">
        <v>-6.3510297271644367E-2</v>
      </c>
      <c r="BC5">
        <v>-6.3681132068340737E-2</v>
      </c>
      <c r="BD5">
        <v>-6.3902205368127352E-2</v>
      </c>
      <c r="BE5">
        <v>-6.4177743556333849E-2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-1.9261860520091399E-2</v>
      </c>
      <c r="C7">
        <v>-4.7512149901874412E-2</v>
      </c>
      <c r="D7">
        <v>-8.0925914544590666E-2</v>
      </c>
      <c r="E7">
        <v>-0.11756281201150115</v>
      </c>
      <c r="F7">
        <v>-0.15636131873950757</v>
      </c>
      <c r="G7">
        <v>-0.19672005215344524</v>
      </c>
      <c r="H7">
        <v>-0.2386016056711317</v>
      </c>
      <c r="I7">
        <v>-0.2815747229601071</v>
      </c>
      <c r="J7">
        <v>-0.32537706477246819</v>
      </c>
      <c r="K7">
        <v>-0.36984445378657588</v>
      </c>
      <c r="L7">
        <v>-0.41458558555390634</v>
      </c>
      <c r="M7">
        <v>-0.46083891284900624</v>
      </c>
      <c r="N7">
        <v>-0.50779839393627801</v>
      </c>
      <c r="O7">
        <v>-0.55512355496489851</v>
      </c>
      <c r="P7">
        <v>-0.60259152182757314</v>
      </c>
      <c r="Q7">
        <v>-0.65004485829204317</v>
      </c>
      <c r="R7">
        <v>-0.69826177785147236</v>
      </c>
      <c r="S7">
        <v>-0.74675834056158563</v>
      </c>
      <c r="T7">
        <v>-0.795236740770775</v>
      </c>
      <c r="U7">
        <v>-0.84351882138470824</v>
      </c>
      <c r="V7">
        <v>-0.89176870570233813</v>
      </c>
      <c r="W7">
        <v>-0.93923387366507582</v>
      </c>
      <c r="X7">
        <v>-0.98619211185493016</v>
      </c>
      <c r="Y7">
        <v>-1.032553036084084</v>
      </c>
      <c r="Z7">
        <v>-1.078255696333817</v>
      </c>
      <c r="AA7">
        <v>-1.1242105112447129</v>
      </c>
      <c r="AB7">
        <v>-1.1682860485691884</v>
      </c>
      <c r="AC7">
        <v>-1.2112976537604463</v>
      </c>
      <c r="AD7">
        <v>-1.2532760696459067</v>
      </c>
      <c r="AE7">
        <v>-1.2942271899746065</v>
      </c>
      <c r="AF7">
        <v>-1.3341353906120705</v>
      </c>
      <c r="AG7">
        <v>-1.3728001288630145</v>
      </c>
      <c r="AH7">
        <v>-1.4102441919793098</v>
      </c>
      <c r="AI7">
        <v>-1.4464598786155998</v>
      </c>
      <c r="AJ7">
        <v>-1.481420729871723</v>
      </c>
      <c r="AK7">
        <v>-1.5150925209598933</v>
      </c>
      <c r="AL7">
        <v>-1.5463116166867708</v>
      </c>
      <c r="AM7">
        <v>-1.5752251066951126</v>
      </c>
      <c r="AN7">
        <v>-1.6021610429133006</v>
      </c>
      <c r="AO7">
        <v>-1.6273018858788759</v>
      </c>
      <c r="AP7">
        <v>-1.6507686443222456</v>
      </c>
      <c r="AQ7">
        <v>-1.6724187482228758</v>
      </c>
      <c r="AR7">
        <v>-1.6923752959997824</v>
      </c>
      <c r="AS7">
        <v>-1.7107294411757634</v>
      </c>
      <c r="AT7">
        <v>-1.7275347570252644</v>
      </c>
      <c r="AU7">
        <v>-1.7428386109723324</v>
      </c>
      <c r="AV7">
        <v>-1.7559814504696438</v>
      </c>
      <c r="AW7">
        <v>-1.7672992599810418</v>
      </c>
      <c r="AX7">
        <v>-1.7770252678495218</v>
      </c>
      <c r="AY7">
        <v>-1.785337119102723</v>
      </c>
      <c r="AZ7">
        <v>-1.7923754512472971</v>
      </c>
      <c r="BA7">
        <v>-1.7978479425480927</v>
      </c>
      <c r="BB7">
        <v>-1.8019953443116306</v>
      </c>
      <c r="BC7">
        <v>-1.8050098008291153</v>
      </c>
      <c r="BD7">
        <v>-1.8070451836597585</v>
      </c>
      <c r="BE7">
        <v>-1.8082302991050108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-8.426407984406116E-2</v>
      </c>
      <c r="C9">
        <v>-0.14341360018290369</v>
      </c>
      <c r="D9">
        <v>-0.19165813590497546</v>
      </c>
      <c r="E9">
        <v>-0.23101129637992043</v>
      </c>
      <c r="F9">
        <v>-0.26304361439988155</v>
      </c>
      <c r="G9">
        <v>-0.28898764396604859</v>
      </c>
      <c r="H9">
        <v>-0.31077187853739729</v>
      </c>
      <c r="I9">
        <v>-0.32813231908230384</v>
      </c>
      <c r="J9">
        <v>-0.34192126578476023</v>
      </c>
      <c r="K9">
        <v>-0.35288408577815855</v>
      </c>
      <c r="L9">
        <v>-0.36223911374500195</v>
      </c>
      <c r="M9">
        <v>-0.37350763795130837</v>
      </c>
      <c r="N9">
        <v>-0.38295173281375816</v>
      </c>
      <c r="O9">
        <v>-0.39137059372464145</v>
      </c>
      <c r="P9">
        <v>-0.39936979338805256</v>
      </c>
      <c r="Q9">
        <v>-0.40745867078434417</v>
      </c>
      <c r="R9">
        <v>-0.42003784899855234</v>
      </c>
      <c r="S9">
        <v>-0.43260172286568355</v>
      </c>
      <c r="T9">
        <v>-0.44568575523988074</v>
      </c>
      <c r="U9">
        <v>-0.45961073715148038</v>
      </c>
      <c r="V9">
        <v>-0.47396961946993743</v>
      </c>
      <c r="W9">
        <v>-0.49038681532809036</v>
      </c>
      <c r="X9">
        <v>-0.50806968355051119</v>
      </c>
      <c r="Y9">
        <v>-0.52711593338497686</v>
      </c>
      <c r="Z9">
        <v>-0.54756059582059091</v>
      </c>
      <c r="AA9">
        <v>-0.56740615981738651</v>
      </c>
      <c r="AB9">
        <v>-0.58915579096874993</v>
      </c>
      <c r="AC9">
        <v>-0.61283386028519748</v>
      </c>
      <c r="AD9">
        <v>-0.63823814953968716</v>
      </c>
      <c r="AE9">
        <v>-0.66517814290239463</v>
      </c>
      <c r="AF9">
        <v>-0.6934730445444881</v>
      </c>
      <c r="AG9">
        <v>-0.72224197478933183</v>
      </c>
      <c r="AH9">
        <v>-0.75218425378283582</v>
      </c>
      <c r="AI9">
        <v>-0.7831087961920975</v>
      </c>
      <c r="AJ9">
        <v>-0.81486321450199495</v>
      </c>
      <c r="AK9">
        <v>-0.84731369557790925</v>
      </c>
      <c r="AL9">
        <v>-0.87395301683512128</v>
      </c>
      <c r="AM9">
        <v>-0.90250005168542913</v>
      </c>
      <c r="AN9">
        <v>-0.93240434558226282</v>
      </c>
      <c r="AO9">
        <v>-0.96338859116282682</v>
      </c>
      <c r="AP9">
        <v>-0.99525027743729622</v>
      </c>
      <c r="AQ9">
        <v>-1.0269360797916192</v>
      </c>
      <c r="AR9">
        <v>-1.0593423960194515</v>
      </c>
      <c r="AS9">
        <v>-1.0922853650730602</v>
      </c>
      <c r="AT9">
        <v>-1.1255964987388851</v>
      </c>
      <c r="AU9">
        <v>-1.1591669529951791</v>
      </c>
      <c r="AV9">
        <v>-1.190138914652445</v>
      </c>
      <c r="AW9">
        <v>-1.2216573948578549</v>
      </c>
      <c r="AX9">
        <v>-1.2534806037941677</v>
      </c>
      <c r="AY9">
        <v>-1.2854818028677437</v>
      </c>
      <c r="AZ9">
        <v>-1.3175707356708148</v>
      </c>
      <c r="BA9">
        <v>-1.3480147117556283</v>
      </c>
      <c r="BB9">
        <v>-1.3786736643502686</v>
      </c>
      <c r="BC9">
        <v>-1.4093781188073606</v>
      </c>
      <c r="BD9">
        <v>-1.4400289888207687</v>
      </c>
      <c r="BE9">
        <v>-1.470550168275607</v>
      </c>
    </row>
    <row r="10" spans="1:57" x14ac:dyDescent="0.35">
      <c r="A10" t="s">
        <v>1676</v>
      </c>
      <c r="B10">
        <v>-2.3680894808806478E-2</v>
      </c>
      <c r="C10">
        <v>-7.0058006518134278E-2</v>
      </c>
      <c r="D10">
        <v>-0.13403340762273944</v>
      </c>
      <c r="E10">
        <v>-0.21040683318484357</v>
      </c>
      <c r="F10">
        <v>-0.29475122488857003</v>
      </c>
      <c r="G10">
        <v>-0.38365374944613551</v>
      </c>
      <c r="H10">
        <v>-0.47512243851600783</v>
      </c>
      <c r="I10">
        <v>-0.56702484789041174</v>
      </c>
      <c r="J10">
        <v>-0.65776166742074005</v>
      </c>
      <c r="K10">
        <v>-0.74613735208463028</v>
      </c>
      <c r="L10">
        <v>-0.83068334722825354</v>
      </c>
      <c r="M10">
        <v>-0.91308453427672243</v>
      </c>
      <c r="N10">
        <v>-0.99227566570737191</v>
      </c>
      <c r="O10">
        <v>-1.0676265812056729</v>
      </c>
      <c r="P10">
        <v>-1.138625820864392</v>
      </c>
      <c r="Q10">
        <v>-1.2049370420266767</v>
      </c>
      <c r="R10">
        <v>-1.2674393617729878</v>
      </c>
      <c r="S10">
        <v>-1.3261967845665747</v>
      </c>
      <c r="T10">
        <v>-1.3811075773600632</v>
      </c>
      <c r="U10">
        <v>-1.4321317038552297</v>
      </c>
      <c r="V10">
        <v>-1.4798848816288821</v>
      </c>
      <c r="W10">
        <v>-1.5231615888321295</v>
      </c>
      <c r="X10">
        <v>-1.5629420126227451</v>
      </c>
      <c r="Y10">
        <v>-1.5995220851429577</v>
      </c>
      <c r="Z10">
        <v>-1.6332087253815888</v>
      </c>
      <c r="AA10">
        <v>-1.6658966667956716</v>
      </c>
      <c r="AB10">
        <v>-1.6942617628897021</v>
      </c>
      <c r="AC10">
        <v>-1.7198324497505975</v>
      </c>
      <c r="AD10">
        <v>-1.7431750874085241</v>
      </c>
      <c r="AE10">
        <v>-1.7648162521390023</v>
      </c>
      <c r="AF10">
        <v>-1.7851899984486761</v>
      </c>
      <c r="AG10">
        <v>-1.8044380319826321</v>
      </c>
      <c r="AH10">
        <v>-1.822821524688923</v>
      </c>
      <c r="AI10">
        <v>-1.8405962423058031</v>
      </c>
      <c r="AJ10">
        <v>-1.8579725723233318</v>
      </c>
      <c r="AK10">
        <v>-1.8751127689074558</v>
      </c>
      <c r="AL10">
        <v>-1.8907928377467877</v>
      </c>
      <c r="AM10">
        <v>-1.9045083594242618</v>
      </c>
      <c r="AN10">
        <v>-1.9167362876897216</v>
      </c>
      <c r="AO10">
        <v>-1.9279761651814546</v>
      </c>
      <c r="AP10">
        <v>-1.9386370416873058</v>
      </c>
      <c r="AQ10">
        <v>-1.9487792750904744</v>
      </c>
      <c r="AR10">
        <v>-1.9586384288338157</v>
      </c>
      <c r="AS10">
        <v>-1.9684670043258599</v>
      </c>
      <c r="AT10">
        <v>-1.9784617827837554</v>
      </c>
      <c r="AU10">
        <v>-1.9887564884024611</v>
      </c>
      <c r="AV10">
        <v>-1.9985934610740872</v>
      </c>
      <c r="AW10">
        <v>-2.0080904534603548</v>
      </c>
      <c r="AX10">
        <v>-2.0175230017157308</v>
      </c>
      <c r="AY10">
        <v>-2.0271387928883811</v>
      </c>
      <c r="AZ10">
        <v>-2.0371121850035987</v>
      </c>
      <c r="BA10">
        <v>-2.0470659964893545</v>
      </c>
      <c r="BB10">
        <v>-2.0570838760724035</v>
      </c>
      <c r="BC10">
        <v>-2.0673602792684487</v>
      </c>
      <c r="BD10">
        <v>-2.078066125037485</v>
      </c>
      <c r="BE10">
        <v>-2.0893220718010732</v>
      </c>
    </row>
    <row r="11" spans="1:57" x14ac:dyDescent="0.35">
      <c r="A11" t="s">
        <v>1677</v>
      </c>
      <c r="B11">
        <v>-1.9641503431210752E-2</v>
      </c>
      <c r="C11">
        <v>-4.8510472565870773E-2</v>
      </c>
      <c r="D11">
        <v>-8.2710997787620366E-2</v>
      </c>
      <c r="E11">
        <v>-0.12025426715622281</v>
      </c>
      <c r="F11">
        <v>-0.16004769627247248</v>
      </c>
      <c r="G11">
        <v>-0.20146959940475026</v>
      </c>
      <c r="H11">
        <v>-0.24447358349824624</v>
      </c>
      <c r="I11">
        <v>-0.2886083393511365</v>
      </c>
      <c r="J11">
        <v>-0.3335925676083179</v>
      </c>
      <c r="K11">
        <v>-0.37926051726856697</v>
      </c>
      <c r="L11">
        <v>-0.42517521555918675</v>
      </c>
      <c r="M11">
        <v>-0.47259453863628648</v>
      </c>
      <c r="N11">
        <v>-0.52069355432472808</v>
      </c>
      <c r="O11">
        <v>-0.56911831740503405</v>
      </c>
      <c r="P11">
        <v>-0.61763560743886325</v>
      </c>
      <c r="Q11">
        <v>-0.66608192910201758</v>
      </c>
      <c r="R11">
        <v>-0.71524788418879037</v>
      </c>
      <c r="S11">
        <v>-0.76464909580933715</v>
      </c>
      <c r="T11">
        <v>-0.8139850762493559</v>
      </c>
      <c r="U11">
        <v>-0.86307667257089871</v>
      </c>
      <c r="V11">
        <v>-0.91209747509422623</v>
      </c>
      <c r="W11">
        <v>-0.96027841586548124</v>
      </c>
      <c r="X11">
        <v>-1.0078958884850469</v>
      </c>
      <c r="Y11">
        <v>-1.0548617227224575</v>
      </c>
      <c r="Z11">
        <v>-1.10111987362177</v>
      </c>
      <c r="AA11">
        <v>-1.1476108440076258</v>
      </c>
      <c r="AB11">
        <v>-1.1921584612692038</v>
      </c>
      <c r="AC11">
        <v>-1.2356053138518928</v>
      </c>
      <c r="AD11">
        <v>-1.2779952166024007</v>
      </c>
      <c r="AE11">
        <v>-1.3193444023143237</v>
      </c>
      <c r="AF11">
        <v>-1.3596440182611427</v>
      </c>
      <c r="AG11">
        <v>-1.3986944532649828</v>
      </c>
      <c r="AH11">
        <v>-1.4365210187094928</v>
      </c>
      <c r="AI11">
        <v>-1.4731184916571181</v>
      </c>
      <c r="AJ11">
        <v>-1.5084623486377442</v>
      </c>
      <c r="AK11">
        <v>-1.5425197529857297</v>
      </c>
      <c r="AL11">
        <v>-1.5741061112135679</v>
      </c>
      <c r="AM11">
        <v>-1.6033628037602561</v>
      </c>
      <c r="AN11">
        <v>-1.6306283696911512</v>
      </c>
      <c r="AO11">
        <v>-1.6560950336725111</v>
      </c>
      <c r="AP11">
        <v>-1.6798962221855427</v>
      </c>
      <c r="AQ11">
        <v>-1.7018876973168258</v>
      </c>
      <c r="AR11">
        <v>-1.7221928943260305</v>
      </c>
      <c r="AS11">
        <v>-1.740905196392422</v>
      </c>
      <c r="AT11">
        <v>-1.7580730005254646</v>
      </c>
      <c r="AU11">
        <v>-1.7737417811115608</v>
      </c>
      <c r="AV11">
        <v>-1.7872375756433496</v>
      </c>
      <c r="AW11">
        <v>-1.7988988679540561</v>
      </c>
      <c r="AX11">
        <v>-1.8089650434865177</v>
      </c>
      <c r="AY11">
        <v>-1.8176188441394878</v>
      </c>
      <c r="AZ11">
        <v>-1.8250035631729582</v>
      </c>
      <c r="BA11">
        <v>-1.8308190132984621</v>
      </c>
      <c r="BB11">
        <v>-1.8353062455629869</v>
      </c>
      <c r="BC11">
        <v>-1.8386600939083482</v>
      </c>
      <c r="BD11">
        <v>-1.8410366854958906</v>
      </c>
      <c r="BE11">
        <v>-1.8425658858338432</v>
      </c>
    </row>
    <row r="12" spans="1:57" x14ac:dyDescent="0.35">
      <c r="A12" t="s">
        <v>1678</v>
      </c>
      <c r="B12">
        <v>-1.9010661837753202E-2</v>
      </c>
      <c r="C12">
        <v>-4.6924253186379411E-2</v>
      </c>
      <c r="D12">
        <v>-7.9985252139577578E-2</v>
      </c>
      <c r="E12">
        <v>-0.11626897117841661</v>
      </c>
      <c r="F12">
        <v>-0.15470523295006572</v>
      </c>
      <c r="G12">
        <v>-0.1946766975745188</v>
      </c>
      <c r="H12">
        <v>-0.23612675525502205</v>
      </c>
      <c r="I12">
        <v>-0.27861748811476655</v>
      </c>
      <c r="J12">
        <v>-0.321882781025361</v>
      </c>
      <c r="K12">
        <v>-0.36575502832064599</v>
      </c>
      <c r="L12">
        <v>-0.40985019060598099</v>
      </c>
      <c r="M12">
        <v>-0.45538971299771264</v>
      </c>
      <c r="N12">
        <v>-0.50158266005723862</v>
      </c>
      <c r="O12">
        <v>-0.54809829646820141</v>
      </c>
      <c r="P12">
        <v>-0.59472135495876599</v>
      </c>
      <c r="Q12">
        <v>-0.64130081644172021</v>
      </c>
      <c r="R12">
        <v>-0.68860814656123603</v>
      </c>
      <c r="S12">
        <v>-0.73617086976406043</v>
      </c>
      <c r="T12">
        <v>-0.78370076271866884</v>
      </c>
      <c r="U12">
        <v>-0.83102674291607137</v>
      </c>
      <c r="V12">
        <v>-0.87831436113978267</v>
      </c>
      <c r="W12">
        <v>-0.92482585283193608</v>
      </c>
      <c r="X12">
        <v>-0.97083868222114389</v>
      </c>
      <c r="Y12">
        <v>-1.0162668271104702</v>
      </c>
      <c r="Z12">
        <v>-1.0610526055086873</v>
      </c>
      <c r="AA12">
        <v>-1.1060963241636312</v>
      </c>
      <c r="AB12">
        <v>-1.149300034228298</v>
      </c>
      <c r="AC12">
        <v>-1.1914658151202806</v>
      </c>
      <c r="AD12">
        <v>-1.2326228325383735</v>
      </c>
      <c r="AE12">
        <v>-1.2727761359694221</v>
      </c>
      <c r="AF12">
        <v>-1.311910198357358</v>
      </c>
      <c r="AG12">
        <v>-1.3498279052754576</v>
      </c>
      <c r="AH12">
        <v>-1.3865520066741348</v>
      </c>
      <c r="AI12">
        <v>-1.4220746544882414</v>
      </c>
      <c r="AJ12">
        <v>-1.4563693394570161</v>
      </c>
      <c r="AK12">
        <v>-1.4894017374413402</v>
      </c>
      <c r="AL12">
        <v>-1.5200281151198947</v>
      </c>
      <c r="AM12">
        <v>-1.5483921030393848</v>
      </c>
      <c r="AN12">
        <v>-1.5748110874246344</v>
      </c>
      <c r="AO12">
        <v>-1.5994602550737658</v>
      </c>
      <c r="AP12">
        <v>-1.6224555050665033</v>
      </c>
      <c r="AQ12">
        <v>-1.643655727330116</v>
      </c>
      <c r="AR12">
        <v>-1.6631820526662777</v>
      </c>
      <c r="AS12">
        <v>-1.6811236420234601</v>
      </c>
      <c r="AT12">
        <v>-1.6975335946283223</v>
      </c>
      <c r="AU12">
        <v>-1.7124588377160843</v>
      </c>
      <c r="AV12">
        <v>-1.7252517227369071</v>
      </c>
      <c r="AW12">
        <v>-1.7362430555155521</v>
      </c>
      <c r="AX12">
        <v>-1.7456599604045862</v>
      </c>
      <c r="AY12">
        <v>-1.753675481787716</v>
      </c>
      <c r="AZ12">
        <v>-1.760427510102839</v>
      </c>
      <c r="BA12">
        <v>-1.7656299356558991</v>
      </c>
      <c r="BB12">
        <v>-1.7695207872518948</v>
      </c>
      <c r="BC12">
        <v>-1.7722887496228115</v>
      </c>
      <c r="BD12">
        <v>-1.7740851737371488</v>
      </c>
      <c r="BE12">
        <v>-1.7750374269305824</v>
      </c>
    </row>
    <row r="13" spans="1:57" x14ac:dyDescent="0.35">
      <c r="A13" t="s">
        <v>1679</v>
      </c>
      <c r="B13">
        <v>-3.7964291111952214E-4</v>
      </c>
      <c r="C13">
        <v>-9.9832266399636836E-4</v>
      </c>
      <c r="D13">
        <v>-1.7850832430285556E-3</v>
      </c>
      <c r="E13">
        <v>-2.6914551447228072E-3</v>
      </c>
      <c r="F13">
        <v>-3.6863775329668449E-3</v>
      </c>
      <c r="G13">
        <v>-4.7495472513064373E-3</v>
      </c>
      <c r="H13">
        <v>-5.8719778271134754E-3</v>
      </c>
      <c r="I13">
        <v>-7.0336163910301661E-3</v>
      </c>
      <c r="J13">
        <v>-8.2155028358474307E-3</v>
      </c>
      <c r="K13">
        <v>-9.4160634819904811E-3</v>
      </c>
      <c r="L13">
        <v>-1.0589630005277373E-2</v>
      </c>
      <c r="M13">
        <v>-1.1755625787277206E-2</v>
      </c>
      <c r="N13">
        <v>-1.2895160388451978E-2</v>
      </c>
      <c r="O13">
        <v>-1.3994762440135934E-2</v>
      </c>
      <c r="P13">
        <v>-1.5044085611290774E-2</v>
      </c>
      <c r="Q13">
        <v>-1.6037070809973013E-2</v>
      </c>
      <c r="R13">
        <v>-1.698610633731721E-2</v>
      </c>
      <c r="S13">
        <v>-1.7890755247751206E-2</v>
      </c>
      <c r="T13">
        <v>-1.8748335478582588E-2</v>
      </c>
      <c r="U13">
        <v>-1.9557851186188961E-2</v>
      </c>
      <c r="V13">
        <v>-2.0328769391890333E-2</v>
      </c>
      <c r="W13">
        <v>-2.1044542200406358E-2</v>
      </c>
      <c r="X13">
        <v>-2.1703776630116554E-2</v>
      </c>
      <c r="Y13">
        <v>-2.2308686638370667E-2</v>
      </c>
      <c r="Z13">
        <v>-2.2864177287949834E-2</v>
      </c>
      <c r="AA13">
        <v>-2.34003327629154E-2</v>
      </c>
      <c r="AB13">
        <v>-2.3872412700014726E-2</v>
      </c>
      <c r="AC13">
        <v>-2.4307660091444857E-2</v>
      </c>
      <c r="AD13">
        <v>-2.4719146956491234E-2</v>
      </c>
      <c r="AE13">
        <v>-2.5117212339720123E-2</v>
      </c>
      <c r="AF13">
        <v>-2.550862764907464E-2</v>
      </c>
      <c r="AG13">
        <v>-2.5894324401967348E-2</v>
      </c>
      <c r="AH13">
        <v>-2.6276826730186269E-2</v>
      </c>
      <c r="AI13">
        <v>-2.665861304151633E-2</v>
      </c>
      <c r="AJ13">
        <v>-2.7041618766020601E-2</v>
      </c>
      <c r="AK13">
        <v>-2.7427232025837418E-2</v>
      </c>
      <c r="AL13">
        <v>-2.7794494526796956E-2</v>
      </c>
      <c r="AM13">
        <v>-2.8137697065141642E-2</v>
      </c>
      <c r="AN13">
        <v>-2.8467326777849127E-2</v>
      </c>
      <c r="AO13">
        <v>-2.8793147793636724E-2</v>
      </c>
      <c r="AP13">
        <v>-2.9127577863295687E-2</v>
      </c>
      <c r="AQ13">
        <v>-2.9468949093951473E-2</v>
      </c>
      <c r="AR13">
        <v>-2.9817598326247755E-2</v>
      </c>
      <c r="AS13">
        <v>-3.0175755216658915E-2</v>
      </c>
      <c r="AT13">
        <v>-3.0538243500200585E-2</v>
      </c>
      <c r="AU13">
        <v>-3.0903170139229167E-2</v>
      </c>
      <c r="AV13">
        <v>-3.1256125173705379E-2</v>
      </c>
      <c r="AW13">
        <v>-3.1599607973013276E-2</v>
      </c>
      <c r="AX13">
        <v>-3.1939775636993427E-2</v>
      </c>
      <c r="AY13">
        <v>-3.2281725036765088E-2</v>
      </c>
      <c r="AZ13">
        <v>-3.2628111925661785E-2</v>
      </c>
      <c r="BA13">
        <v>-3.2971070750369112E-2</v>
      </c>
      <c r="BB13">
        <v>-3.3310901251354968E-2</v>
      </c>
      <c r="BC13">
        <v>-3.3650293079235047E-2</v>
      </c>
      <c r="BD13">
        <v>-3.3991501836134405E-2</v>
      </c>
      <c r="BE13">
        <v>-3.4335586728832371E-2</v>
      </c>
    </row>
    <row r="14" spans="1:57" x14ac:dyDescent="0.35">
      <c r="A14" t="s">
        <v>1680</v>
      </c>
      <c r="B14">
        <v>-2.5119868233819729E-4</v>
      </c>
      <c r="C14">
        <v>-5.878967154949972E-4</v>
      </c>
      <c r="D14">
        <v>-9.4066240501208549E-4</v>
      </c>
      <c r="E14">
        <v>-1.2938408330832364E-3</v>
      </c>
      <c r="F14">
        <v>-1.6560857894411948E-3</v>
      </c>
      <c r="G14">
        <v>-2.043354578926143E-3</v>
      </c>
      <c r="H14">
        <v>-2.4748504161084019E-3</v>
      </c>
      <c r="I14">
        <v>-2.9572348453393311E-3</v>
      </c>
      <c r="J14">
        <v>-3.4942837471072176E-3</v>
      </c>
      <c r="K14">
        <v>-4.0894254659292863E-3</v>
      </c>
      <c r="L14">
        <v>-4.7353949479262414E-3</v>
      </c>
      <c r="M14">
        <v>-5.4491998512924732E-3</v>
      </c>
      <c r="N14">
        <v>-6.2157338790398819E-3</v>
      </c>
      <c r="O14">
        <v>-7.0252584966982116E-3</v>
      </c>
      <c r="P14">
        <v>-7.8701668688069409E-3</v>
      </c>
      <c r="Q14">
        <v>-8.7440418503209189E-3</v>
      </c>
      <c r="R14">
        <v>-9.6536312902360047E-3</v>
      </c>
      <c r="S14">
        <v>-1.0587470797524444E-2</v>
      </c>
      <c r="T14">
        <v>-1.1535978052105668E-2</v>
      </c>
      <c r="U14">
        <v>-1.249207846863875E-2</v>
      </c>
      <c r="V14">
        <v>-1.345434456255769E-2</v>
      </c>
      <c r="W14">
        <v>-1.4408020833140397E-2</v>
      </c>
      <c r="X14">
        <v>-1.5353429633787989E-2</v>
      </c>
      <c r="Y14">
        <v>-1.6286208973612281E-2</v>
      </c>
      <c r="Z14">
        <v>-1.7203090825131186E-2</v>
      </c>
      <c r="AA14">
        <v>-1.8114187081081926E-2</v>
      </c>
      <c r="AB14">
        <v>-1.8986014340891495E-2</v>
      </c>
      <c r="AC14">
        <v>-1.9831838640164023E-2</v>
      </c>
      <c r="AD14">
        <v>-2.0653237107531926E-2</v>
      </c>
      <c r="AE14">
        <v>-2.1451054005185686E-2</v>
      </c>
      <c r="AF14">
        <v>-2.2225192254714161E-2</v>
      </c>
      <c r="AG14">
        <v>-2.2972223587555487E-2</v>
      </c>
      <c r="AH14">
        <v>-2.3692185305175983E-2</v>
      </c>
      <c r="AI14">
        <v>-2.4385224127356425E-2</v>
      </c>
      <c r="AJ14">
        <v>-2.5051390414708018E-2</v>
      </c>
      <c r="AK14">
        <v>-2.5690783518553577E-2</v>
      </c>
      <c r="AL14">
        <v>-2.6283501566874101E-2</v>
      </c>
      <c r="AM14">
        <v>-2.6833003655728254E-2</v>
      </c>
      <c r="AN14">
        <v>-2.7349955488665357E-2</v>
      </c>
      <c r="AO14">
        <v>-2.7841630805110082E-2</v>
      </c>
      <c r="AP14">
        <v>-2.831313925574297E-2</v>
      </c>
      <c r="AQ14">
        <v>-2.8763020892758815E-2</v>
      </c>
      <c r="AR14">
        <v>-2.9193243333503389E-2</v>
      </c>
      <c r="AS14">
        <v>-2.9605799152305271E-2</v>
      </c>
      <c r="AT14">
        <v>-3.0001162396943074E-2</v>
      </c>
      <c r="AU14">
        <v>-3.0379773256248903E-2</v>
      </c>
      <c r="AV14">
        <v>-3.0729727732737779E-2</v>
      </c>
      <c r="AW14">
        <v>-3.1056204465487815E-2</v>
      </c>
      <c r="AX14">
        <v>-3.136530744493516E-2</v>
      </c>
      <c r="AY14">
        <v>-3.166163731500618E-2</v>
      </c>
      <c r="AZ14">
        <v>-3.1947941144456642E-2</v>
      </c>
      <c r="BA14">
        <v>-3.2218006892193972E-2</v>
      </c>
      <c r="BB14">
        <v>-3.2474557059736169E-2</v>
      </c>
      <c r="BC14">
        <v>-3.2721051206304301E-2</v>
      </c>
      <c r="BD14">
        <v>-3.2960009922608488E-2</v>
      </c>
      <c r="BE14">
        <v>-3.3192872174428317E-2</v>
      </c>
    </row>
    <row r="15" spans="1:57" x14ac:dyDescent="0.35">
      <c r="A15" t="s">
        <v>113</v>
      </c>
      <c r="B15">
        <v>-4.3550157379901311E-2</v>
      </c>
      <c r="C15">
        <v>-0.12900981694533575</v>
      </c>
      <c r="D15">
        <v>-0.24736571642063332</v>
      </c>
      <c r="E15">
        <v>-0.38920015451495704</v>
      </c>
      <c r="F15">
        <v>-0.54635231207801338</v>
      </c>
      <c r="G15">
        <v>-0.71237193589384074</v>
      </c>
      <c r="H15">
        <v>-0.88317576891197014</v>
      </c>
      <c r="I15">
        <v>-1.0548506154852699</v>
      </c>
      <c r="J15">
        <v>-1.2242483974333696</v>
      </c>
      <c r="K15">
        <v>-1.3890466117141509</v>
      </c>
      <c r="L15">
        <v>-1.5468938022145551</v>
      </c>
      <c r="M15">
        <v>-1.6994776764944652</v>
      </c>
      <c r="N15">
        <v>-1.8458180669992164</v>
      </c>
      <c r="O15">
        <v>-1.9847812094950901</v>
      </c>
      <c r="P15">
        <v>-2.1154872474837494</v>
      </c>
      <c r="Q15">
        <v>-2.23739285354696</v>
      </c>
      <c r="R15">
        <v>-2.3522153929465106</v>
      </c>
      <c r="S15">
        <v>-2.4601508570359809</v>
      </c>
      <c r="T15">
        <v>-2.5610848986815204</v>
      </c>
      <c r="U15">
        <v>-2.6550150257633409</v>
      </c>
      <c r="V15">
        <v>-2.7425868134685838</v>
      </c>
      <c r="W15">
        <v>-2.823237975047499</v>
      </c>
      <c r="X15">
        <v>-2.8976295493477133</v>
      </c>
      <c r="Y15">
        <v>-2.9663645577896691</v>
      </c>
      <c r="Z15">
        <v>-3.0300463452500592</v>
      </c>
      <c r="AA15">
        <v>-3.0905230536047656</v>
      </c>
      <c r="AB15">
        <v>-3.145712248437138</v>
      </c>
      <c r="AC15">
        <v>-3.1963912665920358</v>
      </c>
      <c r="AD15">
        <v>-3.2435150924352341</v>
      </c>
      <c r="AE15">
        <v>-3.2879479716240501</v>
      </c>
      <c r="AF15">
        <v>-3.3303969116060261</v>
      </c>
      <c r="AG15">
        <v>-3.3710431678347863</v>
      </c>
      <c r="AH15">
        <v>-3.4103091013174103</v>
      </c>
      <c r="AI15">
        <v>-3.4486216531425695</v>
      </c>
      <c r="AJ15">
        <v>-3.4863334700437676</v>
      </c>
      <c r="AK15">
        <v>-3.5237141870080202</v>
      </c>
      <c r="AL15">
        <v>-3.5580196452936308</v>
      </c>
      <c r="AM15">
        <v>-3.5890272038543447</v>
      </c>
      <c r="AN15">
        <v>-3.6175080464876275</v>
      </c>
      <c r="AO15">
        <v>-3.6443010434639711</v>
      </c>
      <c r="AP15">
        <v>-3.6700991223548973</v>
      </c>
      <c r="AQ15">
        <v>-3.6949361758611299</v>
      </c>
      <c r="AR15">
        <v>-3.7191938953288428</v>
      </c>
      <c r="AS15">
        <v>-3.7433066840197093</v>
      </c>
      <c r="AT15">
        <v>-3.7676046320509027</v>
      </c>
      <c r="AU15">
        <v>-3.7923192616018175</v>
      </c>
      <c r="AV15">
        <v>-3.8160264510614161</v>
      </c>
      <c r="AW15">
        <v>-3.8388796710645323</v>
      </c>
      <c r="AX15">
        <v>-3.8614148562353345</v>
      </c>
      <c r="AY15">
        <v>-3.8841160700841759</v>
      </c>
      <c r="AZ15">
        <v>-3.9073266697542408</v>
      </c>
      <c r="BA15">
        <v>-3.930329061143667</v>
      </c>
      <c r="BB15">
        <v>-3.9532895766762888</v>
      </c>
      <c r="BC15">
        <v>-3.9765889565336554</v>
      </c>
      <c r="BD15">
        <v>-4.0005633632824056</v>
      </c>
      <c r="BE15">
        <v>-4.0254521070164024</v>
      </c>
    </row>
    <row r="16" spans="1:57" x14ac:dyDescent="0.35">
      <c r="A16" t="s">
        <v>1681</v>
      </c>
      <c r="B16">
        <v>-7.2596909536093435E-4</v>
      </c>
      <c r="C16">
        <v>-0.13027506499797559</v>
      </c>
      <c r="D16">
        <v>-0.31872826531315068</v>
      </c>
      <c r="E16">
        <v>-0.52089706687922233</v>
      </c>
      <c r="F16">
        <v>-0.71681226180583257</v>
      </c>
      <c r="G16">
        <v>-0.89818511967389991</v>
      </c>
      <c r="H16">
        <v>-1.0639298116863927</v>
      </c>
      <c r="I16">
        <v>-1.2128696848781817</v>
      </c>
      <c r="J16">
        <v>-1.3449332607999742</v>
      </c>
      <c r="K16">
        <v>-1.4609889877358007</v>
      </c>
      <c r="L16">
        <v>-1.5605106063947938</v>
      </c>
      <c r="M16">
        <v>-1.6509267002861927</v>
      </c>
      <c r="N16">
        <v>-1.7320679060398581</v>
      </c>
      <c r="O16">
        <v>-1.8033721204381403</v>
      </c>
      <c r="P16">
        <v>-1.8647544426123708</v>
      </c>
      <c r="Q16">
        <v>-1.916600692967485</v>
      </c>
      <c r="R16">
        <v>-1.9630905818418865</v>
      </c>
      <c r="S16">
        <v>-2.0045535435633255</v>
      </c>
      <c r="T16">
        <v>-2.0407344615205547</v>
      </c>
      <c r="U16">
        <v>-2.0717704357167133</v>
      </c>
      <c r="V16">
        <v>-2.0992107509397284</v>
      </c>
      <c r="W16">
        <v>-2.1215602499957353</v>
      </c>
      <c r="X16">
        <v>-2.1402390140821237</v>
      </c>
      <c r="Y16">
        <v>-2.1562007307262432</v>
      </c>
      <c r="Z16">
        <v>-2.170205821761062</v>
      </c>
      <c r="AA16">
        <v>-2.1856119825969356</v>
      </c>
      <c r="AB16">
        <v>-2.1970295522942496</v>
      </c>
      <c r="AC16">
        <v>-2.2062931672653052</v>
      </c>
      <c r="AD16">
        <v>-2.2150276529221524</v>
      </c>
      <c r="AE16">
        <v>-2.224262863870996</v>
      </c>
      <c r="AF16">
        <v>-2.2345555995316513</v>
      </c>
      <c r="AG16">
        <v>-2.2455338033362415</v>
      </c>
      <c r="AH16">
        <v>-2.2574427107180717</v>
      </c>
      <c r="AI16">
        <v>-2.2706011877279608</v>
      </c>
      <c r="AJ16">
        <v>-2.2851883309934262</v>
      </c>
      <c r="AK16">
        <v>-2.3012573620768473</v>
      </c>
      <c r="AL16">
        <v>-2.3139493544469314</v>
      </c>
      <c r="AM16">
        <v>-2.3235027775904471</v>
      </c>
      <c r="AN16">
        <v>-2.3320976811949001</v>
      </c>
      <c r="AO16">
        <v>-2.3412716531285516</v>
      </c>
      <c r="AP16">
        <v>-2.3518338286949159</v>
      </c>
      <c r="AQ16">
        <v>-2.3633045927253349</v>
      </c>
      <c r="AR16">
        <v>-2.3759499924179917</v>
      </c>
      <c r="AS16">
        <v>-2.3902191833090614</v>
      </c>
      <c r="AT16">
        <v>-2.4062982587593984</v>
      </c>
      <c r="AU16">
        <v>-2.424228428008357</v>
      </c>
      <c r="AV16">
        <v>-2.4414439962945123</v>
      </c>
      <c r="AW16">
        <v>-2.4584897795914218</v>
      </c>
      <c r="AX16">
        <v>-2.4766103195850042</v>
      </c>
      <c r="AY16">
        <v>-2.4965659667787632</v>
      </c>
      <c r="AZ16">
        <v>-2.5186513240059938</v>
      </c>
      <c r="BA16">
        <v>-2.5414462871877097</v>
      </c>
      <c r="BB16">
        <v>-2.5652477108851324</v>
      </c>
      <c r="BC16">
        <v>-2.5908278096385073</v>
      </c>
      <c r="BD16">
        <v>-2.6186897532180731</v>
      </c>
      <c r="BE16">
        <v>-2.6490601759561638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-8.9144398373985911E-2</v>
      </c>
      <c r="C18">
        <v>-0.22058185469555625</v>
      </c>
      <c r="D18">
        <v>-0.37618511555080891</v>
      </c>
      <c r="E18">
        <v>-0.54677975336403506</v>
      </c>
      <c r="F18">
        <v>-0.72749154936311289</v>
      </c>
      <c r="G18">
        <v>-0.91560693494671108</v>
      </c>
      <c r="H18">
        <v>-1.1106792839593926</v>
      </c>
      <c r="I18">
        <v>-1.3110085790988824</v>
      </c>
      <c r="J18">
        <v>-1.5152763775503231</v>
      </c>
      <c r="K18">
        <v>-1.7225824038847093</v>
      </c>
      <c r="L18">
        <v>-1.9318227468725135</v>
      </c>
      <c r="M18">
        <v>-2.1465440907015854</v>
      </c>
      <c r="N18">
        <v>-2.3640615431351097</v>
      </c>
      <c r="O18">
        <v>-2.5825640326237687</v>
      </c>
      <c r="P18">
        <v>-2.8008394927223068</v>
      </c>
      <c r="Q18">
        <v>-3.018016859830297</v>
      </c>
      <c r="R18">
        <v>-3.2375915421200552</v>
      </c>
      <c r="S18">
        <v>-3.4572137310133977</v>
      </c>
      <c r="T18">
        <v>-3.6754227703989062</v>
      </c>
      <c r="U18">
        <v>-3.8913359639896727</v>
      </c>
      <c r="V18">
        <v>-4.1044806019618356</v>
      </c>
      <c r="W18">
        <v>-4.3141978778200691</v>
      </c>
      <c r="X18">
        <v>-4.520040070304554</v>
      </c>
      <c r="Y18">
        <v>-4.7217177950462315</v>
      </c>
      <c r="Z18">
        <v>-4.9190328893992437</v>
      </c>
      <c r="AA18">
        <v>-5.1121995341171793</v>
      </c>
      <c r="AB18">
        <v>-5.2991347559950714</v>
      </c>
      <c r="AC18">
        <v>-5.4803791672894846</v>
      </c>
      <c r="AD18">
        <v>-5.6563303109793068</v>
      </c>
      <c r="AE18">
        <v>-5.8272155488654498</v>
      </c>
      <c r="AF18">
        <v>-5.9931282671212287</v>
      </c>
      <c r="AG18">
        <v>-6.153309244617855</v>
      </c>
      <c r="AH18">
        <v>-6.3079899310798382</v>
      </c>
      <c r="AI18">
        <v>-6.4572540005224388</v>
      </c>
      <c r="AJ18">
        <v>-6.6010940759247845</v>
      </c>
      <c r="AK18">
        <v>-6.7394624905055434</v>
      </c>
      <c r="AL18">
        <v>-6.8661565637996631</v>
      </c>
      <c r="AM18">
        <v>-6.9834872333344622</v>
      </c>
      <c r="AN18">
        <v>-7.0929021314726786</v>
      </c>
      <c r="AO18">
        <v>-7.1952690897186367</v>
      </c>
      <c r="AP18">
        <v>-7.2911922173834576</v>
      </c>
      <c r="AQ18">
        <v>-7.3801027616898329</v>
      </c>
      <c r="AR18">
        <v>-7.4625889253751794</v>
      </c>
      <c r="AS18">
        <v>-7.5390776630420708</v>
      </c>
      <c r="AT18">
        <v>-7.6098136502234182</v>
      </c>
      <c r="AU18">
        <v>-7.6750018214803202</v>
      </c>
      <c r="AV18">
        <v>-7.7318244062719588</v>
      </c>
      <c r="AW18">
        <v>-7.7815941565391071</v>
      </c>
      <c r="AX18">
        <v>-7.8253124395973312</v>
      </c>
      <c r="AY18">
        <v>-7.8637208080328813</v>
      </c>
      <c r="AZ18">
        <v>-7.8973898471113912</v>
      </c>
      <c r="BA18">
        <v>-7.9249770580310575</v>
      </c>
      <c r="BB18">
        <v>-7.9474841418415432</v>
      </c>
      <c r="BC18">
        <v>-7.965696737057204</v>
      </c>
      <c r="BD18">
        <v>-7.9802306385186146</v>
      </c>
      <c r="BE18">
        <v>-7.9915905494502448</v>
      </c>
    </row>
    <row r="19" spans="1:57" x14ac:dyDescent="0.35">
      <c r="A19" t="s">
        <v>1683</v>
      </c>
      <c r="B19">
        <v>-9.6093588031942456E-2</v>
      </c>
      <c r="C19">
        <v>-0.2380918287485323</v>
      </c>
      <c r="D19">
        <v>-0.40655023527690348</v>
      </c>
      <c r="E19">
        <v>-0.59149449606592519</v>
      </c>
      <c r="F19">
        <v>-0.78751823615457184</v>
      </c>
      <c r="G19">
        <v>-0.99154195385290356</v>
      </c>
      <c r="H19">
        <v>-1.2029338357125496</v>
      </c>
      <c r="I19">
        <v>-1.4197937625089252</v>
      </c>
      <c r="J19">
        <v>-1.6406520421008097</v>
      </c>
      <c r="K19">
        <v>-1.8644974560998895</v>
      </c>
      <c r="L19">
        <v>-2.0902072363773061</v>
      </c>
      <c r="M19">
        <v>-2.3214604520508497</v>
      </c>
      <c r="N19">
        <v>-2.5554279494108045</v>
      </c>
      <c r="O19">
        <v>-2.7901977298780078</v>
      </c>
      <c r="P19">
        <v>-3.0244913960725039</v>
      </c>
      <c r="Q19">
        <v>-3.2573941881836155</v>
      </c>
      <c r="R19">
        <v>-3.4926998102408402</v>
      </c>
      <c r="S19">
        <v>-3.7278982703679797</v>
      </c>
      <c r="T19">
        <v>-3.9614423433690704</v>
      </c>
      <c r="U19">
        <v>-4.1924037240614442</v>
      </c>
      <c r="V19">
        <v>-4.4202042262857066</v>
      </c>
      <c r="W19">
        <v>-4.6443420408075369</v>
      </c>
      <c r="X19">
        <v>-4.8642805321215672</v>
      </c>
      <c r="Y19">
        <v>-5.0796986763106844</v>
      </c>
      <c r="Z19">
        <v>-5.2903882687504344</v>
      </c>
      <c r="AA19">
        <v>-5.4963034842741347</v>
      </c>
      <c r="AB19">
        <v>-5.6956979687763809</v>
      </c>
      <c r="AC19">
        <v>-5.8890630711577741</v>
      </c>
      <c r="AD19">
        <v>-6.0767853824012397</v>
      </c>
      <c r="AE19">
        <v>-6.2590925648719153</v>
      </c>
      <c r="AF19">
        <v>-6.4360789128232065</v>
      </c>
      <c r="AG19">
        <v>-6.6069279568561123</v>
      </c>
      <c r="AH19">
        <v>-6.7718908974128684</v>
      </c>
      <c r="AI19">
        <v>-6.9310591840077933</v>
      </c>
      <c r="AJ19">
        <v>-7.0844271744155307</v>
      </c>
      <c r="AK19">
        <v>-7.2319465204564448</v>
      </c>
      <c r="AL19">
        <v>-7.3668863578771777</v>
      </c>
      <c r="AM19">
        <v>-7.491826371047738</v>
      </c>
      <c r="AN19">
        <v>-7.6083282363159865</v>
      </c>
      <c r="AO19">
        <v>-7.7173128012479442</v>
      </c>
      <c r="AP19">
        <v>-7.819416919337252</v>
      </c>
      <c r="AQ19">
        <v>-7.9140278461997671</v>
      </c>
      <c r="AR19">
        <v>-8.0017787403984908</v>
      </c>
      <c r="AS19">
        <v>-8.0831269342602763</v>
      </c>
      <c r="AT19">
        <v>-8.1583386313766493</v>
      </c>
      <c r="AU19">
        <v>-8.2276369793239379</v>
      </c>
      <c r="AV19">
        <v>-8.2880119523477624</v>
      </c>
      <c r="AW19">
        <v>-8.3408660635008296</v>
      </c>
      <c r="AX19">
        <v>-8.3872608063867986</v>
      </c>
      <c r="AY19">
        <v>-8.4279830261070661</v>
      </c>
      <c r="AZ19">
        <v>-8.4636418457629041</v>
      </c>
      <c r="BA19">
        <v>-8.4928013487540746</v>
      </c>
      <c r="BB19">
        <v>-8.5165397179130853</v>
      </c>
      <c r="BC19">
        <v>-8.5356952013361571</v>
      </c>
      <c r="BD19">
        <v>-8.5509246524369864</v>
      </c>
      <c r="BE19">
        <v>-8.5627684072816841</v>
      </c>
    </row>
    <row r="20" spans="1:57" x14ac:dyDescent="0.35">
      <c r="A20" t="s">
        <v>115</v>
      </c>
      <c r="B20">
        <v>-0.4704965491680646</v>
      </c>
      <c r="C20">
        <v>-0.87749087790609526</v>
      </c>
      <c r="D20">
        <v>-1.2619436412233176</v>
      </c>
      <c r="E20">
        <v>-1.6239672795831384</v>
      </c>
      <c r="F20">
        <v>-1.9646679501271969</v>
      </c>
      <c r="G20">
        <v>-2.2856860528773115</v>
      </c>
      <c r="H20">
        <v>-2.5952664332480002</v>
      </c>
      <c r="I20">
        <v>-2.8885280877899655</v>
      </c>
      <c r="J20">
        <v>-3.167350230403132</v>
      </c>
      <c r="K20">
        <v>-3.4335680697071158</v>
      </c>
      <c r="L20">
        <v>-3.6889757152792524</v>
      </c>
      <c r="M20">
        <v>-3.9584984979611604</v>
      </c>
      <c r="N20">
        <v>-4.2191391649375687</v>
      </c>
      <c r="O20">
        <v>-4.4723212040883915</v>
      </c>
      <c r="P20">
        <v>-4.7194001079209569</v>
      </c>
      <c r="Q20">
        <v>-4.9616336480425849</v>
      </c>
      <c r="R20">
        <v>-5.22163277098604</v>
      </c>
      <c r="S20">
        <v>-5.477724313872967</v>
      </c>
      <c r="T20">
        <v>-5.7306899126348565</v>
      </c>
      <c r="U20">
        <v>-5.9812128928837804</v>
      </c>
      <c r="V20">
        <v>-6.2298520319277406</v>
      </c>
      <c r="W20">
        <v>-6.4761712842708485</v>
      </c>
      <c r="X20">
        <v>-6.7215086945273779</v>
      </c>
      <c r="Y20">
        <v>-6.966159374651415</v>
      </c>
      <c r="Z20">
        <v>-7.2103250021261722</v>
      </c>
      <c r="AA20">
        <v>-7.4540587692624172</v>
      </c>
      <c r="AB20">
        <v>-7.687988553723935</v>
      </c>
      <c r="AC20">
        <v>-7.9218894242787723</v>
      </c>
      <c r="AD20">
        <v>-8.1557439444350006</v>
      </c>
      <c r="AE20">
        <v>-8.3894766229217321</v>
      </c>
      <c r="AF20">
        <v>-8.6229534635886012</v>
      </c>
      <c r="AG20">
        <v>-8.8520740104341087</v>
      </c>
      <c r="AH20">
        <v>-9.0806896248242452</v>
      </c>
      <c r="AI20">
        <v>-9.308586594371338</v>
      </c>
      <c r="AJ20">
        <v>-9.5355437593503396</v>
      </c>
      <c r="AK20">
        <v>-9.7613415593101429</v>
      </c>
      <c r="AL20">
        <v>-9.9536850235861447</v>
      </c>
      <c r="AM20">
        <v>-10.145417683756374</v>
      </c>
      <c r="AN20">
        <v>-10.336523411663833</v>
      </c>
      <c r="AO20">
        <v>-10.526988636776391</v>
      </c>
      <c r="AP20">
        <v>-10.716765746890299</v>
      </c>
      <c r="AQ20">
        <v>-10.900952312752842</v>
      </c>
      <c r="AR20">
        <v>-11.084360983162444</v>
      </c>
      <c r="AS20">
        <v>-11.266881924197437</v>
      </c>
      <c r="AT20">
        <v>-11.448401295868127</v>
      </c>
      <c r="AU20">
        <v>-11.628805320573765</v>
      </c>
      <c r="AV20">
        <v>-11.79273489108672</v>
      </c>
      <c r="AW20">
        <v>-11.955633343593297</v>
      </c>
      <c r="AX20">
        <v>-12.117498464438025</v>
      </c>
      <c r="AY20">
        <v>-12.278334730698514</v>
      </c>
      <c r="AZ20">
        <v>-12.438127346625972</v>
      </c>
      <c r="BA20">
        <v>-12.587936896259389</v>
      </c>
      <c r="BB20">
        <v>-12.736733672009137</v>
      </c>
      <c r="BC20">
        <v>-12.884505771313515</v>
      </c>
      <c r="BD20">
        <v>-13.031239516506353</v>
      </c>
      <c r="BE20">
        <v>-13.176906624136009</v>
      </c>
    </row>
    <row r="21" spans="1:57" x14ac:dyDescent="0.35">
      <c r="A21" t="s">
        <v>116</v>
      </c>
      <c r="B21">
        <v>-0.15340213217006626</v>
      </c>
      <c r="C21">
        <v>-0.33953250170238869</v>
      </c>
      <c r="D21">
        <v>-0.54697124963010157</v>
      </c>
      <c r="E21">
        <v>-0.76719809834471242</v>
      </c>
      <c r="F21">
        <v>-0.99463864899234089</v>
      </c>
      <c r="G21">
        <v>-1.2254556965881069</v>
      </c>
      <c r="H21">
        <v>-1.45916604081473</v>
      </c>
      <c r="I21">
        <v>-1.692260485091579</v>
      </c>
      <c r="J21">
        <v>-1.9229107890325059</v>
      </c>
      <c r="K21">
        <v>-2.149810518068962</v>
      </c>
      <c r="L21">
        <v>-2.372032586107875</v>
      </c>
      <c r="M21">
        <v>-2.5965660736716245</v>
      </c>
      <c r="N21">
        <v>-2.8170696850224441</v>
      </c>
      <c r="O21">
        <v>-3.0320759042093748</v>
      </c>
      <c r="P21">
        <v>-3.2408655980970091</v>
      </c>
      <c r="Q21">
        <v>-3.4430257516575691</v>
      </c>
      <c r="R21">
        <v>-3.6456362226209738</v>
      </c>
      <c r="S21">
        <v>-3.8431697045103186</v>
      </c>
      <c r="T21">
        <v>-4.0347667602503083</v>
      </c>
      <c r="U21">
        <v>-4.2202288951297851</v>
      </c>
      <c r="V21">
        <v>-4.3997056145619773</v>
      </c>
      <c r="W21">
        <v>-4.5730513871383831</v>
      </c>
      <c r="X21">
        <v>-4.7405995409769535</v>
      </c>
      <c r="Y21">
        <v>-4.9026747300217384</v>
      </c>
      <c r="Z21">
        <v>-5.0596063906234718</v>
      </c>
      <c r="AA21">
        <v>-5.2119707266433224</v>
      </c>
      <c r="AB21">
        <v>-5.3571510593358962</v>
      </c>
      <c r="AC21">
        <v>-5.4974024846550673</v>
      </c>
      <c r="AD21">
        <v>-5.6334595623789845</v>
      </c>
      <c r="AE21">
        <v>-5.765822660616859</v>
      </c>
      <c r="AF21">
        <v>-5.8948853320811452</v>
      </c>
      <c r="AG21">
        <v>-6.0196440715839961</v>
      </c>
      <c r="AH21">
        <v>-6.1413157809524499</v>
      </c>
      <c r="AI21">
        <v>-6.2602777320498904</v>
      </c>
      <c r="AJ21">
        <v>-6.3767690902072687</v>
      </c>
      <c r="AK21">
        <v>-6.4909648291141426</v>
      </c>
      <c r="AL21">
        <v>-6.5922003703593912</v>
      </c>
      <c r="AM21">
        <v>-6.6886075621680474</v>
      </c>
      <c r="AN21">
        <v>-6.7816467379881455</v>
      </c>
      <c r="AO21">
        <v>-6.8719675755548941</v>
      </c>
      <c r="AP21">
        <v>-6.9599723208157771</v>
      </c>
      <c r="AQ21">
        <v>-7.0443155062548612</v>
      </c>
      <c r="AR21">
        <v>-7.1263834057081699</v>
      </c>
      <c r="AS21">
        <v>-7.2065498204092915</v>
      </c>
      <c r="AT21">
        <v>-7.2851546728878391</v>
      </c>
      <c r="AU21">
        <v>-7.3623642111474545</v>
      </c>
      <c r="AV21">
        <v>-7.4331147697283768</v>
      </c>
      <c r="AW21">
        <v>-7.5012494092661752</v>
      </c>
      <c r="AX21">
        <v>-7.5675759151807132</v>
      </c>
      <c r="AY21">
        <v>-7.6325071106870706</v>
      </c>
      <c r="AZ21">
        <v>-7.6963124044254982</v>
      </c>
      <c r="BA21">
        <v>-7.7561477738733782</v>
      </c>
      <c r="BB21">
        <v>-7.8143705284550835</v>
      </c>
      <c r="BC21">
        <v>-7.8715316298610283</v>
      </c>
      <c r="BD21">
        <v>-7.9279374813646779</v>
      </c>
      <c r="BE21">
        <v>-7.9838014582115147</v>
      </c>
    </row>
    <row r="22" spans="1:57" x14ac:dyDescent="0.35">
      <c r="A22" t="s">
        <v>1684</v>
      </c>
      <c r="B22">
        <v>-4.3511098532311721E-2</v>
      </c>
      <c r="C22">
        <v>-0.12911830999152718</v>
      </c>
      <c r="D22">
        <v>-0.24779966704219225</v>
      </c>
      <c r="E22">
        <v>-0.39008607219755964</v>
      </c>
      <c r="F22">
        <v>-0.54775170180355603</v>
      </c>
      <c r="G22">
        <v>-0.71428654732070829</v>
      </c>
      <c r="H22">
        <v>-0.88556525820562282</v>
      </c>
      <c r="I22">
        <v>-1.057651240288382</v>
      </c>
      <c r="J22">
        <v>-1.2273870213293847</v>
      </c>
      <c r="K22">
        <v>-1.3924212469847874</v>
      </c>
      <c r="L22">
        <v>-1.5504476704758741</v>
      </c>
      <c r="M22">
        <v>-1.7031642632169053</v>
      </c>
      <c r="N22">
        <v>-1.8495995178492874</v>
      </c>
      <c r="O22">
        <v>-1.988628190443309</v>
      </c>
      <c r="P22">
        <v>-2.1193763503163709</v>
      </c>
      <c r="Q22">
        <v>-2.2413032530529731</v>
      </c>
      <c r="R22">
        <v>-2.3561283016758194</v>
      </c>
      <c r="S22">
        <v>-2.4640502379733586</v>
      </c>
      <c r="T22">
        <v>-2.5649567610309343</v>
      </c>
      <c r="U22">
        <v>-2.6588458468458698</v>
      </c>
      <c r="V22">
        <v>-2.746362759547849</v>
      </c>
      <c r="W22">
        <v>-2.826942571396851</v>
      </c>
      <c r="X22">
        <v>-2.9012732757503601</v>
      </c>
      <c r="Y22">
        <v>-2.969961259323417</v>
      </c>
      <c r="Z22">
        <v>-3.0336088998276778</v>
      </c>
      <c r="AA22">
        <v>-3.0940632438004045</v>
      </c>
      <c r="AB22">
        <v>-3.1492333523175486</v>
      </c>
      <c r="AC22">
        <v>-3.1998874392160981</v>
      </c>
      <c r="AD22">
        <v>-3.2469719034388667</v>
      </c>
      <c r="AE22">
        <v>-3.2913458789097794</v>
      </c>
      <c r="AF22">
        <v>-3.3337151796696718</v>
      </c>
      <c r="AG22">
        <v>-3.374262505767045</v>
      </c>
      <c r="AH22">
        <v>-3.4134122597064942</v>
      </c>
      <c r="AI22">
        <v>-3.4515935350364568</v>
      </c>
      <c r="AJ22">
        <v>-3.4891610189294653</v>
      </c>
      <c r="AK22">
        <v>-3.5263861811217212</v>
      </c>
      <c r="AL22">
        <v>-3.5605292325216475</v>
      </c>
      <c r="AM22">
        <v>-3.5913640109130895</v>
      </c>
      <c r="AN22">
        <v>-3.6196558092603914</v>
      </c>
      <c r="AO22">
        <v>-3.6462395956357918</v>
      </c>
      <c r="AP22">
        <v>-3.6717971668829064</v>
      </c>
      <c r="AQ22">
        <v>-3.6963669337324201</v>
      </c>
      <c r="AR22">
        <v>-3.7203364002124317</v>
      </c>
      <c r="AS22">
        <v>-3.7441428912175834</v>
      </c>
      <c r="AT22">
        <v>-3.7681312719775928</v>
      </c>
      <c r="AU22">
        <v>-3.7925402349948234</v>
      </c>
      <c r="AV22">
        <v>-3.815950348191044</v>
      </c>
      <c r="AW22">
        <v>-3.8385137793806701</v>
      </c>
      <c r="AX22">
        <v>-3.8607629414810773</v>
      </c>
      <c r="AY22">
        <v>-3.8831795802331537</v>
      </c>
      <c r="AZ22">
        <v>-3.9061071960074356</v>
      </c>
      <c r="BA22">
        <v>-3.9288318557015423</v>
      </c>
      <c r="BB22">
        <v>-3.9515217728214203</v>
      </c>
      <c r="BC22">
        <v>-3.9745583550622965</v>
      </c>
      <c r="BD22">
        <v>-3.9982785669277821</v>
      </c>
      <c r="BE22">
        <v>-4.0229232956393357</v>
      </c>
    </row>
    <row r="23" spans="1:57" x14ac:dyDescent="0.35">
      <c r="A23" t="s">
        <v>1685</v>
      </c>
      <c r="B23">
        <v>-8.7566412492767753E-2</v>
      </c>
      <c r="C23">
        <v>-0.21696241772281022</v>
      </c>
      <c r="D23">
        <v>-0.37042320365964221</v>
      </c>
      <c r="E23">
        <v>-0.53888810321863767</v>
      </c>
      <c r="F23">
        <v>-0.71751708822875848</v>
      </c>
      <c r="G23">
        <v>-0.90360150127957173</v>
      </c>
      <c r="H23">
        <v>-1.096661797115428</v>
      </c>
      <c r="I23">
        <v>-1.2949717400014715</v>
      </c>
      <c r="J23">
        <v>-1.4971679916606306</v>
      </c>
      <c r="K23">
        <v>-1.7023677654727565</v>
      </c>
      <c r="L23">
        <v>-1.9093112125846634</v>
      </c>
      <c r="M23">
        <v>-2.1214562797498893</v>
      </c>
      <c r="N23">
        <v>-2.3361601304857316</v>
      </c>
      <c r="O23">
        <v>-2.5516176942196878</v>
      </c>
      <c r="P23">
        <v>-2.7666165784118069</v>
      </c>
      <c r="Q23">
        <v>-2.9802933000274257</v>
      </c>
      <c r="R23">
        <v>-3.1960759458743215</v>
      </c>
      <c r="S23">
        <v>-3.4117027857083926</v>
      </c>
      <c r="T23">
        <v>-3.6257596531215408</v>
      </c>
      <c r="U23">
        <v>-3.8373973946326134</v>
      </c>
      <c r="V23">
        <v>-4.046190819820028</v>
      </c>
      <c r="W23">
        <v>-4.2514895838035027</v>
      </c>
      <c r="X23">
        <v>-4.4528250163148764</v>
      </c>
      <c r="Y23">
        <v>-4.6499339304627574</v>
      </c>
      <c r="Z23">
        <v>-4.8426512246792068</v>
      </c>
      <c r="AA23">
        <v>-5.0312669162753672</v>
      </c>
      <c r="AB23">
        <v>-5.2137097171218389</v>
      </c>
      <c r="AC23">
        <v>-5.390547873364671</v>
      </c>
      <c r="AD23">
        <v>-5.5622133798014062</v>
      </c>
      <c r="AE23">
        <v>-5.7289629811035914</v>
      </c>
      <c r="AF23">
        <v>-5.890909992310922</v>
      </c>
      <c r="AG23">
        <v>-6.0473210185321147</v>
      </c>
      <c r="AH23">
        <v>-6.1984256730514442</v>
      </c>
      <c r="AI23">
        <v>-6.3443111964438526</v>
      </c>
      <c r="AJ23">
        <v>-6.4849747315894213</v>
      </c>
      <c r="AK23">
        <v>-6.6203721280655774</v>
      </c>
      <c r="AL23">
        <v>-6.7444128528050147</v>
      </c>
      <c r="AM23">
        <v>-6.8593220106399571</v>
      </c>
      <c r="AN23">
        <v>-6.966532052260666</v>
      </c>
      <c r="AO23">
        <v>-7.0669132650876936</v>
      </c>
      <c r="AP23">
        <v>-7.161092111230305</v>
      </c>
      <c r="AQ23">
        <v>-7.2485065529992347</v>
      </c>
      <c r="AR23">
        <v>-7.3297216468793831</v>
      </c>
      <c r="AS23">
        <v>-7.4051560989338956</v>
      </c>
      <c r="AT23">
        <v>-7.4750245320259756</v>
      </c>
      <c r="AU23">
        <v>-7.5395171140775545</v>
      </c>
      <c r="AV23">
        <v>-7.5958542932631712</v>
      </c>
      <c r="AW23">
        <v>-7.6453124505775243</v>
      </c>
      <c r="AX23">
        <v>-7.6888859357311929</v>
      </c>
      <c r="AY23">
        <v>-7.7273141245949084</v>
      </c>
      <c r="AZ23">
        <v>-7.7611612075861647</v>
      </c>
      <c r="BA23">
        <v>-7.7891003184246799</v>
      </c>
      <c r="BB23">
        <v>-7.8121020104594763</v>
      </c>
      <c r="BC23">
        <v>-7.8309384879478694</v>
      </c>
      <c r="BD23">
        <v>-7.8462162024484305</v>
      </c>
      <c r="BE23">
        <v>-7.8584292994801519</v>
      </c>
    </row>
    <row r="24" spans="1:57" x14ac:dyDescent="0.35">
      <c r="A24" t="s">
        <v>1686</v>
      </c>
      <c r="B24">
        <v>-4.6133352471044997E-2</v>
      </c>
      <c r="C24">
        <v>-0.1218262242629331</v>
      </c>
      <c r="D24">
        <v>-0.21861936030804774</v>
      </c>
      <c r="E24">
        <v>-0.33051860989598003</v>
      </c>
      <c r="F24">
        <v>-0.4536781590848693</v>
      </c>
      <c r="G24">
        <v>-0.58558239684100011</v>
      </c>
      <c r="H24">
        <v>-0.72490917693461832</v>
      </c>
      <c r="I24">
        <v>-0.8692848101249262</v>
      </c>
      <c r="J24">
        <v>-1.016197225847415</v>
      </c>
      <c r="K24">
        <v>-1.1652624460642191</v>
      </c>
      <c r="L24">
        <v>-1.3111449272603881</v>
      </c>
      <c r="M24">
        <v>-1.4548761432061186</v>
      </c>
      <c r="N24">
        <v>-1.5949060534616089</v>
      </c>
      <c r="O24">
        <v>-1.7295399447149085</v>
      </c>
      <c r="P24">
        <v>-1.8575066981292854</v>
      </c>
      <c r="Q24">
        <v>-1.9780907558673566</v>
      </c>
      <c r="R24">
        <v>-2.0928711428943148</v>
      </c>
      <c r="S24">
        <v>-2.2018567684702672</v>
      </c>
      <c r="T24">
        <v>-2.304792096937347</v>
      </c>
      <c r="U24">
        <v>-2.401637554317182</v>
      </c>
      <c r="V24">
        <v>-2.493059876317294</v>
      </c>
      <c r="W24">
        <v>-2.5786563255395301</v>
      </c>
      <c r="X24">
        <v>-2.6573009684846993</v>
      </c>
      <c r="Y24">
        <v>-2.7293730658354498</v>
      </c>
      <c r="Z24">
        <v>-2.7955404177028687</v>
      </c>
      <c r="AA24">
        <v>-2.8577425836321058</v>
      </c>
      <c r="AB24">
        <v>-2.9144450384670617</v>
      </c>
      <c r="AC24">
        <v>-2.9670285245326555</v>
      </c>
      <c r="AD24">
        <v>-3.0170083431107719</v>
      </c>
      <c r="AE24">
        <v>-3.0655769074377281</v>
      </c>
      <c r="AF24">
        <v>-3.1135112859521419</v>
      </c>
      <c r="AG24">
        <v>-3.1608906670729908</v>
      </c>
      <c r="AH24">
        <v>-3.2079976473927907</v>
      </c>
      <c r="AI24">
        <v>-3.2551136061133801</v>
      </c>
      <c r="AJ24">
        <v>-3.3024542980942928</v>
      </c>
      <c r="AK24">
        <v>-3.3501670324703525</v>
      </c>
      <c r="AL24">
        <v>-3.3952245163270778</v>
      </c>
      <c r="AM24">
        <v>-3.4376303206647196</v>
      </c>
      <c r="AN24">
        <v>-3.4785348422807116</v>
      </c>
      <c r="AO24">
        <v>-3.5190252428390578</v>
      </c>
      <c r="AP24">
        <v>-3.5605082158907231</v>
      </c>
      <c r="AQ24">
        <v>-3.6027174175642274</v>
      </c>
      <c r="AR24">
        <v>-3.6456523557647724</v>
      </c>
      <c r="AS24">
        <v>-3.6895533663012459</v>
      </c>
      <c r="AT24">
        <v>-3.7337964353739816</v>
      </c>
      <c r="AU24">
        <v>-3.7781525889811873</v>
      </c>
      <c r="AV24">
        <v>-3.8208989662433579</v>
      </c>
      <c r="AW24">
        <v>-3.8622752736373611</v>
      </c>
      <c r="AX24">
        <v>-3.9030449957201174</v>
      </c>
      <c r="AY24">
        <v>-3.9438418517046103</v>
      </c>
      <c r="AZ24">
        <v>-3.9850014046179383</v>
      </c>
      <c r="BA24">
        <v>-4.0255745963228895</v>
      </c>
      <c r="BB24">
        <v>-4.0656106114138275</v>
      </c>
      <c r="BC24">
        <v>-4.1054506919950828</v>
      </c>
      <c r="BD24">
        <v>-4.1453832302042475</v>
      </c>
      <c r="BE24">
        <v>-4.1855509666395623</v>
      </c>
    </row>
    <row r="25" spans="1:57" x14ac:dyDescent="0.35">
      <c r="A25" t="s">
        <v>1687</v>
      </c>
      <c r="B25">
        <v>-1.3771884340740836E-2</v>
      </c>
      <c r="C25">
        <v>-3.2108032297517575E-2</v>
      </c>
      <c r="D25">
        <v>-5.1175215277921016E-2</v>
      </c>
      <c r="E25">
        <v>-7.0159922912171879E-2</v>
      </c>
      <c r="F25">
        <v>-8.9587864380358262E-2</v>
      </c>
      <c r="G25">
        <v>-0.11036360772042064</v>
      </c>
      <c r="H25">
        <v>-0.13354075602294291</v>
      </c>
      <c r="I25">
        <v>-0.15951272575667197</v>
      </c>
      <c r="J25">
        <v>-0.18848101185502397</v>
      </c>
      <c r="K25">
        <v>-0.22062864051708431</v>
      </c>
      <c r="L25">
        <v>-0.25558909393968987</v>
      </c>
      <c r="M25">
        <v>-0.29417625013069548</v>
      </c>
      <c r="N25">
        <v>-0.33566144517120922</v>
      </c>
      <c r="O25">
        <v>-0.37946745615649036</v>
      </c>
      <c r="P25">
        <v>-0.42514805350768459</v>
      </c>
      <c r="Q25">
        <v>-0.47232741901881425</v>
      </c>
      <c r="R25">
        <v>-0.52134424561570691</v>
      </c>
      <c r="S25">
        <v>-0.57155625084269746</v>
      </c>
      <c r="T25">
        <v>-0.62242642418177674</v>
      </c>
      <c r="U25">
        <v>-0.67355751889593973</v>
      </c>
      <c r="V25">
        <v>-0.72480727237917986</v>
      </c>
      <c r="W25">
        <v>-0.7755389947339153</v>
      </c>
      <c r="X25">
        <v>-0.82559063132893185</v>
      </c>
      <c r="Y25">
        <v>-0.87479097926710381</v>
      </c>
      <c r="Z25">
        <v>-0.92299092968380902</v>
      </c>
      <c r="AA25">
        <v>-0.97055590802382907</v>
      </c>
      <c r="AB25">
        <v>-1.0161946671136679</v>
      </c>
      <c r="AC25">
        <v>-1.0601845235936547</v>
      </c>
      <c r="AD25">
        <v>-1.102725797786841</v>
      </c>
      <c r="AE25">
        <v>-1.1439280595659906</v>
      </c>
      <c r="AF25">
        <v>-1.1838295853839331</v>
      </c>
      <c r="AG25">
        <v>-1.2222802593729321</v>
      </c>
      <c r="AH25">
        <v>-1.2593072595237564</v>
      </c>
      <c r="AI25">
        <v>-1.2949374401855174</v>
      </c>
      <c r="AJ25">
        <v>-1.329187423811562</v>
      </c>
      <c r="AK25">
        <v>-1.362072142606352</v>
      </c>
      <c r="AL25">
        <v>-1.3924858903871962</v>
      </c>
      <c r="AM25">
        <v>-1.4207327464306974</v>
      </c>
      <c r="AN25">
        <v>-1.447307152273114</v>
      </c>
      <c r="AO25">
        <v>-1.4725846011789279</v>
      </c>
      <c r="AP25">
        <v>-1.4968411041650587</v>
      </c>
      <c r="AQ25">
        <v>-1.5200070371452767</v>
      </c>
      <c r="AR25">
        <v>-1.542191420243455</v>
      </c>
      <c r="AS25">
        <v>-1.5635008797919014</v>
      </c>
      <c r="AT25">
        <v>-1.583958239052452</v>
      </c>
      <c r="AU25">
        <v>-1.6035822605405925</v>
      </c>
      <c r="AV25">
        <v>-1.6217439317241178</v>
      </c>
      <c r="AW25">
        <v>-1.638698740299438</v>
      </c>
      <c r="AX25">
        <v>-1.6547680093865758</v>
      </c>
      <c r="AY25">
        <v>-1.6701877079707494</v>
      </c>
      <c r="AZ25">
        <v>-1.6850947810719719</v>
      </c>
      <c r="BA25">
        <v>-1.6991540511910208</v>
      </c>
      <c r="BB25">
        <v>-1.7125025777662839</v>
      </c>
      <c r="BC25">
        <v>-1.7253172998570099</v>
      </c>
      <c r="BD25">
        <v>-1.737726639568038</v>
      </c>
      <c r="BE25">
        <v>-1.7498029349961808</v>
      </c>
    </row>
    <row r="26" spans="1:57" x14ac:dyDescent="0.35">
      <c r="A26" t="s">
        <v>1688</v>
      </c>
      <c r="B26">
        <v>-7.8008004112994911E-2</v>
      </c>
      <c r="C26">
        <v>-0.21185714042526449</v>
      </c>
      <c r="D26">
        <v>-0.39068524344035849</v>
      </c>
      <c r="E26">
        <v>-0.60491618236621081</v>
      </c>
      <c r="F26">
        <v>-0.84590387817843338</v>
      </c>
      <c r="G26">
        <v>-1.106133553935984</v>
      </c>
      <c r="H26">
        <v>-1.3806021557516424</v>
      </c>
      <c r="I26">
        <v>-1.6631871512563956</v>
      </c>
      <c r="J26">
        <v>-1.9488866942286132</v>
      </c>
      <c r="K26">
        <v>-2.2335922829777366</v>
      </c>
      <c r="L26">
        <v>-2.5127427868936181</v>
      </c>
      <c r="M26">
        <v>-2.7885327726698161</v>
      </c>
      <c r="N26">
        <v>-3.0569611680814179</v>
      </c>
      <c r="O26">
        <v>-3.3154414820613765</v>
      </c>
      <c r="P26">
        <v>-3.5619243047916638</v>
      </c>
      <c r="Q26">
        <v>-3.7948671606327977</v>
      </c>
      <c r="R26">
        <v>-4.0162903094451252</v>
      </c>
      <c r="S26">
        <v>-4.2250705546698626</v>
      </c>
      <c r="T26">
        <v>-4.4205508027526097</v>
      </c>
      <c r="U26">
        <v>-4.6024744317138433</v>
      </c>
      <c r="V26">
        <v>-4.7716789108171902</v>
      </c>
      <c r="W26">
        <v>-4.9267225060032001</v>
      </c>
      <c r="X26">
        <v>-5.0689030034899325</v>
      </c>
      <c r="Y26">
        <v>-5.1987940983971086</v>
      </c>
      <c r="Z26">
        <v>-5.3171224774740455</v>
      </c>
      <c r="AA26">
        <v>-5.4268754581747842</v>
      </c>
      <c r="AB26">
        <v>-5.5240927992318838</v>
      </c>
      <c r="AC26">
        <v>-5.6113292035980251</v>
      </c>
      <c r="AD26">
        <v>-5.6897541121790347</v>
      </c>
      <c r="AE26">
        <v>-5.7604857823632667</v>
      </c>
      <c r="AF26">
        <v>-5.8245877418382719</v>
      </c>
      <c r="AG26">
        <v>-5.8825654934323239</v>
      </c>
      <c r="AH26">
        <v>-5.9354172980406013</v>
      </c>
      <c r="AI26">
        <v>-5.9840223684942018</v>
      </c>
      <c r="AJ26">
        <v>-6.0291479650880664</v>
      </c>
      <c r="AK26">
        <v>-6.0714598917064428</v>
      </c>
      <c r="AL26">
        <v>-6.1081113758642562</v>
      </c>
      <c r="AM26">
        <v>-6.1396875841272074</v>
      </c>
      <c r="AN26">
        <v>-6.1670450534118126</v>
      </c>
      <c r="AO26">
        <v>-6.1908791842025686</v>
      </c>
      <c r="AP26">
        <v>-6.211879380978413</v>
      </c>
      <c r="AQ26">
        <v>-6.2301535942662305</v>
      </c>
      <c r="AR26">
        <v>-6.246413631194569</v>
      </c>
      <c r="AS26">
        <v>-6.261295794327248</v>
      </c>
      <c r="AT26">
        <v>-6.2752770302840322</v>
      </c>
      <c r="AU26">
        <v>-6.2887561564219379</v>
      </c>
      <c r="AV26">
        <v>-6.3004059521740041</v>
      </c>
      <c r="AW26">
        <v>-6.3108801621256099</v>
      </c>
      <c r="AX26">
        <v>-6.3206208941850806</v>
      </c>
      <c r="AY26">
        <v>-6.3299784613466965</v>
      </c>
      <c r="AZ26">
        <v>-6.3392759728806869</v>
      </c>
      <c r="BA26">
        <v>-6.3479063900612971</v>
      </c>
      <c r="BB26">
        <v>-6.3563393986937218</v>
      </c>
      <c r="BC26">
        <v>-6.3649401686486806</v>
      </c>
      <c r="BD26">
        <v>-6.3740097257971478</v>
      </c>
      <c r="BE26">
        <v>-6.3838218139552927</v>
      </c>
    </row>
    <row r="27" spans="1:57" x14ac:dyDescent="0.35">
      <c r="A27" t="s">
        <v>1689</v>
      </c>
      <c r="B27">
        <v>-6.4004241284243424E-2</v>
      </c>
      <c r="C27">
        <v>-0.16382474753953158</v>
      </c>
      <c r="D27">
        <v>-0.28824205933982716</v>
      </c>
      <c r="E27">
        <v>-0.42967655822089279</v>
      </c>
      <c r="F27">
        <v>-0.58227446305785246</v>
      </c>
      <c r="G27">
        <v>-0.7413813152206572</v>
      </c>
      <c r="H27">
        <v>-0.90448386007130344</v>
      </c>
      <c r="I27">
        <v>-1.0677935898305457</v>
      </c>
      <c r="J27">
        <v>-1.2285625385262677</v>
      </c>
      <c r="K27">
        <v>-1.3848217225674198</v>
      </c>
      <c r="L27">
        <v>-1.5340921989351219</v>
      </c>
      <c r="M27">
        <v>-1.6799083219790512</v>
      </c>
      <c r="N27">
        <v>-1.8195172650162794</v>
      </c>
      <c r="O27">
        <v>-1.9517062647975814</v>
      </c>
      <c r="P27">
        <v>-2.0757510186182659</v>
      </c>
      <c r="Q27">
        <v>-2.1912805770567423</v>
      </c>
      <c r="R27">
        <v>-2.3010040686450184</v>
      </c>
      <c r="S27">
        <v>-2.404114572076987</v>
      </c>
      <c r="T27">
        <v>-2.5003406938926109</v>
      </c>
      <c r="U27">
        <v>-2.5897688195293034</v>
      </c>
      <c r="V27">
        <v>-2.6733601387065602</v>
      </c>
      <c r="W27">
        <v>-2.7499165712801195</v>
      </c>
      <c r="X27">
        <v>-2.8207995381023583</v>
      </c>
      <c r="Y27">
        <v>-2.8865194379307462</v>
      </c>
      <c r="Z27">
        <v>-2.9476207613422289</v>
      </c>
      <c r="AA27">
        <v>-3.0064636010615926</v>
      </c>
      <c r="AB27">
        <v>-3.0589301976362453</v>
      </c>
      <c r="AC27">
        <v>-3.1075203626712784</v>
      </c>
      <c r="AD27">
        <v>-3.153144727868928</v>
      </c>
      <c r="AE27">
        <v>-3.1965036414324794</v>
      </c>
      <c r="AF27">
        <v>-3.2381463178716263</v>
      </c>
      <c r="AG27">
        <v>-3.2779719643417531</v>
      </c>
      <c r="AH27">
        <v>-3.3165412932984024</v>
      </c>
      <c r="AI27">
        <v>-3.3542677560374545</v>
      </c>
      <c r="AJ27">
        <v>-3.3914532220985061</v>
      </c>
      <c r="AK27">
        <v>-3.4283232225993605</v>
      </c>
      <c r="AL27">
        <v>-3.4608123732954859</v>
      </c>
      <c r="AM27">
        <v>-3.490249615808017</v>
      </c>
      <c r="AN27">
        <v>-3.5178373465062807</v>
      </c>
      <c r="AO27">
        <v>-3.5442891690575902</v>
      </c>
      <c r="AP27">
        <v>-3.5700961494939061</v>
      </c>
      <c r="AQ27">
        <v>-3.594905781499858</v>
      </c>
      <c r="AR27">
        <v>-3.6192782076714831</v>
      </c>
      <c r="AS27">
        <v>-3.6436363344497509</v>
      </c>
      <c r="AT27">
        <v>-3.6682272144939243</v>
      </c>
      <c r="AU27">
        <v>-3.693227449510406</v>
      </c>
      <c r="AV27">
        <v>-3.7164707517951423</v>
      </c>
      <c r="AW27">
        <v>-3.7390561363468526</v>
      </c>
      <c r="AX27">
        <v>-3.7616500078266224</v>
      </c>
      <c r="AY27">
        <v>-3.7846262741114018</v>
      </c>
      <c r="AZ27">
        <v>-3.8082019366426745</v>
      </c>
      <c r="BA27">
        <v>-3.8311483232939643</v>
      </c>
      <c r="BB27">
        <v>-3.8541565935475082</v>
      </c>
      <c r="BC27">
        <v>-3.8776772272955506</v>
      </c>
      <c r="BD27">
        <v>-3.9019740279607422</v>
      </c>
      <c r="BE27">
        <v>-3.9272056788701271</v>
      </c>
    </row>
    <row r="28" spans="1:57" x14ac:dyDescent="0.35">
      <c r="A28" t="s">
        <v>1690</v>
      </c>
      <c r="B28">
        <v>-1.7819991482348474E-2</v>
      </c>
      <c r="C28">
        <v>-5.0101995482720874E-2</v>
      </c>
      <c r="D28">
        <v>-0.10074305286154051</v>
      </c>
      <c r="E28">
        <v>-0.17190640325623896</v>
      </c>
      <c r="F28">
        <v>-0.26362990666111141</v>
      </c>
      <c r="G28">
        <v>-0.37444348127111393</v>
      </c>
      <c r="H28">
        <v>-0.50248673397502719</v>
      </c>
      <c r="I28">
        <v>-0.64417787672893523</v>
      </c>
      <c r="J28">
        <v>-0.79604099470607093</v>
      </c>
      <c r="K28">
        <v>-0.95445421402204911</v>
      </c>
      <c r="L28">
        <v>-1.1154749581181123</v>
      </c>
      <c r="M28">
        <v>-1.2786514104716207</v>
      </c>
      <c r="N28">
        <v>-1.4401979963734934</v>
      </c>
      <c r="O28">
        <v>-1.5978081763050378</v>
      </c>
      <c r="P28">
        <v>-1.7495437535531622</v>
      </c>
      <c r="Q28">
        <v>-1.8937819195605443</v>
      </c>
      <c r="R28">
        <v>-2.0302380861682123</v>
      </c>
      <c r="S28">
        <v>-2.1577524369159047</v>
      </c>
      <c r="T28">
        <v>-2.2757839605993757</v>
      </c>
      <c r="U28">
        <v>-2.384086849296474</v>
      </c>
      <c r="V28">
        <v>-2.4832136081386018</v>
      </c>
      <c r="W28">
        <v>-2.5718139196394536</v>
      </c>
      <c r="X28">
        <v>-2.6511696928841251</v>
      </c>
      <c r="Y28">
        <v>-2.7217165460206698</v>
      </c>
      <c r="Z28">
        <v>-2.783940880253799</v>
      </c>
      <c r="AA28">
        <v>-2.8400367329021288</v>
      </c>
      <c r="AB28">
        <v>-2.8867844653524992</v>
      </c>
      <c r="AC28">
        <v>-2.9264729254607209</v>
      </c>
      <c r="AD28">
        <v>-2.9597788074542382</v>
      </c>
      <c r="AE28">
        <v>-2.9873242718176369</v>
      </c>
      <c r="AF28">
        <v>-3.0097744459239517</v>
      </c>
      <c r="AG28">
        <v>-3.027552112093213</v>
      </c>
      <c r="AH28">
        <v>-3.0415599074085971</v>
      </c>
      <c r="AI28">
        <v>-3.0525936456960445</v>
      </c>
      <c r="AJ28">
        <v>-3.0613957628611299</v>
      </c>
      <c r="AK28">
        <v>-3.0686640380700565</v>
      </c>
      <c r="AL28">
        <v>-3.0724826899986795</v>
      </c>
      <c r="AM28">
        <v>-3.074306135259242</v>
      </c>
      <c r="AN28">
        <v>-3.074932350403381</v>
      </c>
      <c r="AO28">
        <v>-3.0747205076556923</v>
      </c>
      <c r="AP28">
        <v>-3.0738730981205826</v>
      </c>
      <c r="AQ28">
        <v>-3.0721770302276967</v>
      </c>
      <c r="AR28">
        <v>-3.0702363424610297</v>
      </c>
      <c r="AS28">
        <v>-3.0684945792384117</v>
      </c>
      <c r="AT28">
        <v>-3.0673780760427483</v>
      </c>
      <c r="AU28">
        <v>-3.0672754273859186</v>
      </c>
      <c r="AV28">
        <v>-3.0667952581531877</v>
      </c>
      <c r="AW28">
        <v>-3.0671852318306829</v>
      </c>
      <c r="AX28">
        <v>-3.0688834539341014</v>
      </c>
      <c r="AY28">
        <v>-3.0720298869707614</v>
      </c>
      <c r="AZ28">
        <v>-3.07669279204551</v>
      </c>
      <c r="BA28">
        <v>-3.0818618539866556</v>
      </c>
      <c r="BB28">
        <v>-3.0882780744854395</v>
      </c>
      <c r="BC28">
        <v>-3.0962367149711567</v>
      </c>
      <c r="BD28">
        <v>-3.1058596098800688</v>
      </c>
      <c r="BE28">
        <v>-3.1172251068050216</v>
      </c>
    </row>
    <row r="29" spans="1:57" x14ac:dyDescent="0.35">
      <c r="A29" t="s">
        <v>1691</v>
      </c>
      <c r="B29">
        <v>-3.8162286535969869E-3</v>
      </c>
      <c r="C29">
        <v>-2.0696025969879628E-3</v>
      </c>
      <c r="D29">
        <v>1.7001312389908207E-3</v>
      </c>
      <c r="E29">
        <v>3.3332208890790582E-3</v>
      </c>
      <c r="F29">
        <v>-4.9154053050060043E-7</v>
      </c>
      <c r="G29">
        <v>-9.6912425557871273E-3</v>
      </c>
      <c r="H29">
        <v>-2.6368438294688268E-2</v>
      </c>
      <c r="I29">
        <v>-4.8784315303085357E-2</v>
      </c>
      <c r="J29">
        <v>-7.57168390037255E-2</v>
      </c>
      <c r="K29">
        <v>-0.10568365361173226</v>
      </c>
      <c r="L29">
        <v>-0.13682437015961613</v>
      </c>
      <c r="M29">
        <v>-0.17002695978085569</v>
      </c>
      <c r="N29">
        <v>-0.20275409330835492</v>
      </c>
      <c r="O29">
        <v>-0.2340729590412427</v>
      </c>
      <c r="P29">
        <v>-0.26337046737976433</v>
      </c>
      <c r="Q29">
        <v>-0.29019533598448888</v>
      </c>
      <c r="R29">
        <v>-0.3149518453681055</v>
      </c>
      <c r="S29">
        <v>-0.33679645432302907</v>
      </c>
      <c r="T29">
        <v>-0.35557385173937694</v>
      </c>
      <c r="U29">
        <v>-0.37138123711193405</v>
      </c>
      <c r="V29">
        <v>-0.38489483602797181</v>
      </c>
      <c r="W29">
        <v>-0.39500798491637301</v>
      </c>
      <c r="X29">
        <v>-0.40306622749655086</v>
      </c>
      <c r="Y29">
        <v>-0.40944188555430738</v>
      </c>
      <c r="Z29">
        <v>-0.41443916412198245</v>
      </c>
      <c r="AA29">
        <v>-0.41962487578893715</v>
      </c>
      <c r="AB29">
        <v>-0.42162186375686073</v>
      </c>
      <c r="AC29">
        <v>-0.42266408453397419</v>
      </c>
      <c r="AD29">
        <v>-0.42316942314413142</v>
      </c>
      <c r="AE29">
        <v>-0.42334213088684969</v>
      </c>
      <c r="AF29">
        <v>-0.42333302195730615</v>
      </c>
      <c r="AG29">
        <v>-0.42295858300264211</v>
      </c>
      <c r="AH29">
        <v>-0.42268390266639821</v>
      </c>
      <c r="AI29">
        <v>-0.42283903323929728</v>
      </c>
      <c r="AJ29">
        <v>-0.42370101987156961</v>
      </c>
      <c r="AK29">
        <v>-0.42552736896297416</v>
      </c>
      <c r="AL29">
        <v>-0.42518368742990909</v>
      </c>
      <c r="AM29">
        <v>-0.42486816694005158</v>
      </c>
      <c r="AN29">
        <v>-0.425724643497849</v>
      </c>
      <c r="AO29">
        <v>-0.42813049251071389</v>
      </c>
      <c r="AP29">
        <v>-0.43208986663607574</v>
      </c>
      <c r="AQ29">
        <v>-0.43692921746132418</v>
      </c>
      <c r="AR29">
        <v>-0.44310091893794379</v>
      </c>
      <c r="AS29">
        <v>-0.45083511936091458</v>
      </c>
      <c r="AT29">
        <v>-0.4603282602526404</v>
      </c>
      <c r="AU29">
        <v>-0.47174672047438682</v>
      </c>
      <c r="AV29">
        <v>-0.48286005777432583</v>
      </c>
      <c r="AW29">
        <v>-0.49536120605192568</v>
      </c>
      <c r="AX29">
        <v>-0.50991256757564329</v>
      </c>
      <c r="AY29">
        <v>-0.52667769973546674</v>
      </c>
      <c r="AZ29">
        <v>-0.54561875580749764</v>
      </c>
      <c r="BA29">
        <v>-0.56510378721932275</v>
      </c>
      <c r="BB29">
        <v>-0.58609526933922584</v>
      </c>
      <c r="BC29">
        <v>-0.60897377361802674</v>
      </c>
      <c r="BD29">
        <v>-0.63382391204366328</v>
      </c>
      <c r="BE29">
        <v>-0.660608971719856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-1.4003762828751487E-2</v>
      </c>
      <c r="C31">
        <v>-4.8032392885732911E-2</v>
      </c>
      <c r="D31">
        <v>-0.10244318410053133</v>
      </c>
      <c r="E31">
        <v>-0.17523962414531802</v>
      </c>
      <c r="F31">
        <v>-0.26362941512058091</v>
      </c>
      <c r="G31">
        <v>-0.3647522387153268</v>
      </c>
      <c r="H31">
        <v>-0.47611829568033892</v>
      </c>
      <c r="I31">
        <v>-0.59539356142584987</v>
      </c>
      <c r="J31">
        <v>-0.72032415570234543</v>
      </c>
      <c r="K31">
        <v>-0.84877056041031684</v>
      </c>
      <c r="L31">
        <v>-0.97865058795849613</v>
      </c>
      <c r="M31">
        <v>-1.108624450690765</v>
      </c>
      <c r="N31">
        <v>-1.2374439030651385</v>
      </c>
      <c r="O31">
        <v>-1.3637352172637951</v>
      </c>
      <c r="P31">
        <v>-1.4861732861733978</v>
      </c>
      <c r="Q31">
        <v>-1.6035865835760554</v>
      </c>
      <c r="R31">
        <v>-1.7152862408001068</v>
      </c>
      <c r="S31">
        <v>-1.8209559825928756</v>
      </c>
      <c r="T31">
        <v>-1.9202101088599988</v>
      </c>
      <c r="U31">
        <v>-2.0127056121845399</v>
      </c>
      <c r="V31">
        <v>-2.09831877211063</v>
      </c>
      <c r="W31">
        <v>-2.1768059347230806</v>
      </c>
      <c r="X31">
        <v>-2.2481034653875742</v>
      </c>
      <c r="Y31">
        <v>-2.3122746604663624</v>
      </c>
      <c r="Z31">
        <v>-2.3695017161318166</v>
      </c>
      <c r="AA31">
        <v>-2.4204118571131916</v>
      </c>
      <c r="AB31">
        <v>-2.4651626015956385</v>
      </c>
      <c r="AC31">
        <v>-2.5038088409267467</v>
      </c>
      <c r="AD31">
        <v>-2.5366093843101067</v>
      </c>
      <c r="AE31">
        <v>-2.5639821409307872</v>
      </c>
      <c r="AF31">
        <v>-2.5864414239666456</v>
      </c>
      <c r="AG31">
        <v>-2.6045935290905708</v>
      </c>
      <c r="AH31">
        <v>-2.6188760047421988</v>
      </c>
      <c r="AI31">
        <v>-2.6297546124567472</v>
      </c>
      <c r="AJ31">
        <v>-2.6376947429895603</v>
      </c>
      <c r="AK31">
        <v>-2.6431366691070823</v>
      </c>
      <c r="AL31">
        <v>-2.6472990025687704</v>
      </c>
      <c r="AM31">
        <v>-2.6494379683191904</v>
      </c>
      <c r="AN31">
        <v>-2.649207706905532</v>
      </c>
      <c r="AO31">
        <v>-2.6465900151449784</v>
      </c>
      <c r="AP31">
        <v>-2.6417832314845069</v>
      </c>
      <c r="AQ31">
        <v>-2.6352478127663725</v>
      </c>
      <c r="AR31">
        <v>-2.6271354235230859</v>
      </c>
      <c r="AS31">
        <v>-2.6176594598774972</v>
      </c>
      <c r="AT31">
        <v>-2.6070498157901079</v>
      </c>
      <c r="AU31">
        <v>-2.5955287069115318</v>
      </c>
      <c r="AV31">
        <v>-2.5839352003788618</v>
      </c>
      <c r="AW31">
        <v>-2.5718240257787572</v>
      </c>
      <c r="AX31">
        <v>-2.5589708863584582</v>
      </c>
      <c r="AY31">
        <v>-2.5453521872352947</v>
      </c>
      <c r="AZ31">
        <v>-2.5310740362380124</v>
      </c>
      <c r="BA31">
        <v>-2.5167580667673328</v>
      </c>
      <c r="BB31">
        <v>-2.5021828051462136</v>
      </c>
      <c r="BC31">
        <v>-2.48726294135313</v>
      </c>
      <c r="BD31">
        <v>-2.4720356978364055</v>
      </c>
      <c r="BE31">
        <v>-2.4566161350851656</v>
      </c>
    </row>
    <row r="32" spans="1:57" x14ac:dyDescent="0.35">
      <c r="A32" t="s">
        <v>118</v>
      </c>
      <c r="B32">
        <v>-1.7435560534484473E-2</v>
      </c>
      <c r="C32">
        <v>-5.9691700357955568E-2</v>
      </c>
      <c r="D32">
        <v>-0.12713131658780297</v>
      </c>
      <c r="E32">
        <v>-0.21706575446516219</v>
      </c>
      <c r="F32">
        <v>-0.32579445963542009</v>
      </c>
      <c r="G32">
        <v>-0.44958875275120658</v>
      </c>
      <c r="H32">
        <v>-0.58527330457622817</v>
      </c>
      <c r="I32">
        <v>-0.72992340328451588</v>
      </c>
      <c r="J32">
        <v>-0.88078300336552617</v>
      </c>
      <c r="K32">
        <v>-1.035291337211397</v>
      </c>
      <c r="L32">
        <v>-1.1909436786822769</v>
      </c>
      <c r="M32">
        <v>-1.3462396672411225</v>
      </c>
      <c r="N32">
        <v>-1.4997188195737921</v>
      </c>
      <c r="O32">
        <v>-1.6497961242522563</v>
      </c>
      <c r="P32">
        <v>-1.7949360270980375</v>
      </c>
      <c r="Q32">
        <v>-1.9337848365541532</v>
      </c>
      <c r="R32">
        <v>-2.0655980105229177</v>
      </c>
      <c r="S32">
        <v>-2.1900442631321959</v>
      </c>
      <c r="T32">
        <v>-2.306709468675372</v>
      </c>
      <c r="U32">
        <v>-2.4152141626009094</v>
      </c>
      <c r="V32">
        <v>-2.5154255963886651</v>
      </c>
      <c r="W32">
        <v>-2.6070708711517732</v>
      </c>
      <c r="X32">
        <v>-2.6900958918654738</v>
      </c>
      <c r="Y32">
        <v>-2.7645917116670082</v>
      </c>
      <c r="Z32">
        <v>-2.8307875224580448</v>
      </c>
      <c r="AA32">
        <v>-2.8894104841503565</v>
      </c>
      <c r="AB32">
        <v>-2.9406623921884312</v>
      </c>
      <c r="AC32">
        <v>-2.9846170326239485</v>
      </c>
      <c r="AD32">
        <v>-3.0215848098542719</v>
      </c>
      <c r="AE32">
        <v>-3.0520753707046988</v>
      </c>
      <c r="AF32">
        <v>-3.07671474703618</v>
      </c>
      <c r="AG32">
        <v>-3.0962351479570382</v>
      </c>
      <c r="AH32">
        <v>-3.1111573096326839</v>
      </c>
      <c r="AI32">
        <v>-3.122031294981864</v>
      </c>
      <c r="AJ32">
        <v>-3.1294057258617003</v>
      </c>
      <c r="AK32">
        <v>-3.1337990949004357</v>
      </c>
      <c r="AL32">
        <v>-3.1366526699635577</v>
      </c>
      <c r="AM32">
        <v>-3.1370269724015243</v>
      </c>
      <c r="AN32">
        <v>-3.1344644145960499</v>
      </c>
      <c r="AO32">
        <v>-3.1289399804313556</v>
      </c>
      <c r="AP32">
        <v>-3.1207167105275047</v>
      </c>
      <c r="AQ32">
        <v>-3.1103827883883106</v>
      </c>
      <c r="AR32">
        <v>-3.0981463637893891</v>
      </c>
      <c r="AS32">
        <v>-3.0842819752698647</v>
      </c>
      <c r="AT32">
        <v>-3.0690821786608313</v>
      </c>
      <c r="AU32">
        <v>-3.0528284231313929</v>
      </c>
      <c r="AV32">
        <v>-3.0365439049304555</v>
      </c>
      <c r="AW32">
        <v>-3.0196769225105724</v>
      </c>
      <c r="AX32">
        <v>-3.0019365186423896</v>
      </c>
      <c r="AY32">
        <v>-2.9832943224791242</v>
      </c>
      <c r="AZ32">
        <v>-2.9638935965048518</v>
      </c>
      <c r="BA32">
        <v>-2.9445064566586132</v>
      </c>
      <c r="BB32">
        <v>-2.924874434437319</v>
      </c>
      <c r="BC32">
        <v>-2.904895033744348</v>
      </c>
      <c r="BD32">
        <v>-2.8846218746189867</v>
      </c>
      <c r="BE32">
        <v>-2.8642076086350166</v>
      </c>
    </row>
    <row r="33" spans="1:57" x14ac:dyDescent="0.35">
      <c r="A33" t="s">
        <v>119</v>
      </c>
      <c r="B33">
        <v>-2.1585244405675219E-2</v>
      </c>
      <c r="C33">
        <v>-6.6868836765565653E-2</v>
      </c>
      <c r="D33">
        <v>-0.13307197443916952</v>
      </c>
      <c r="E33">
        <v>-0.21629055060385927</v>
      </c>
      <c r="F33">
        <v>-0.31280822322506951</v>
      </c>
      <c r="G33">
        <v>-0.41947739606491563</v>
      </c>
      <c r="H33">
        <v>-0.53397943211715981</v>
      </c>
      <c r="I33">
        <v>-0.65417964409407725</v>
      </c>
      <c r="J33">
        <v>-0.77808272363117936</v>
      </c>
      <c r="K33">
        <v>-0.90383462665294401</v>
      </c>
      <c r="L33">
        <v>-1.029606473243927</v>
      </c>
      <c r="M33">
        <v>-1.1546386072902037</v>
      </c>
      <c r="N33">
        <v>-1.2777372573040013</v>
      </c>
      <c r="O33">
        <v>-1.3975806577354644</v>
      </c>
      <c r="P33">
        <v>-1.5129430330582117</v>
      </c>
      <c r="Q33">
        <v>-1.6227875226949573</v>
      </c>
      <c r="R33">
        <v>-1.7269418333264119</v>
      </c>
      <c r="S33">
        <v>-1.8250646078610377</v>
      </c>
      <c r="T33">
        <v>-1.9167524514066114</v>
      </c>
      <c r="U33">
        <v>-2.0016907873192324</v>
      </c>
      <c r="V33">
        <v>-2.0797880058991747</v>
      </c>
      <c r="W33">
        <v>-2.1509160460595589</v>
      </c>
      <c r="X33">
        <v>-2.2150617862861766</v>
      </c>
      <c r="Y33">
        <v>-2.2723431301008179</v>
      </c>
      <c r="Z33">
        <v>-2.3229864641954312</v>
      </c>
      <c r="AA33">
        <v>-2.3675710432127239</v>
      </c>
      <c r="AB33">
        <v>-2.4062668481260041</v>
      </c>
      <c r="AC33">
        <v>-2.4391979789645801</v>
      </c>
      <c r="AD33">
        <v>-2.4666642188448828</v>
      </c>
      <c r="AE33">
        <v>-2.4890939011269264</v>
      </c>
      <c r="AF33">
        <v>-2.5069932818339691</v>
      </c>
      <c r="AG33">
        <v>-2.5208804372339189</v>
      </c>
      <c r="AH33">
        <v>-2.5312030648207973</v>
      </c>
      <c r="AI33">
        <v>-2.5384242608300744</v>
      </c>
      <c r="AJ33">
        <v>-2.5429919949352842</v>
      </c>
      <c r="AK33">
        <v>-2.5453213153413978</v>
      </c>
      <c r="AL33">
        <v>-2.5460042641620495</v>
      </c>
      <c r="AM33">
        <v>-2.5445948378466032</v>
      </c>
      <c r="AN33">
        <v>-2.5409390556512035</v>
      </c>
      <c r="AO33">
        <v>-2.5351071127412861</v>
      </c>
      <c r="AP33">
        <v>-2.5273312415701077</v>
      </c>
      <c r="AQ33">
        <v>-2.5179884321052559</v>
      </c>
      <c r="AR33">
        <v>-2.507268351870362</v>
      </c>
      <c r="AS33">
        <v>-2.4953999295136642</v>
      </c>
      <c r="AT33">
        <v>-2.4826110970248894</v>
      </c>
      <c r="AU33">
        <v>-2.4691144480388783</v>
      </c>
      <c r="AV33">
        <v>-2.4554506754617123</v>
      </c>
      <c r="AW33">
        <v>-2.4413087314173687</v>
      </c>
      <c r="AX33">
        <v>-2.4265401874965842</v>
      </c>
      <c r="AY33">
        <v>-2.4111526905059244</v>
      </c>
      <c r="AZ33">
        <v>-2.3952634372642168</v>
      </c>
      <c r="BA33">
        <v>-2.3793264633989231</v>
      </c>
      <c r="BB33">
        <v>-2.3632099163391818</v>
      </c>
      <c r="BC33">
        <v>-2.3468744704753464</v>
      </c>
      <c r="BD33">
        <v>-2.3303725945703402</v>
      </c>
      <c r="BE33">
        <v>-2.3138206867559519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-1.8113056304092101E-2</v>
      </c>
      <c r="C35">
        <v>-5.7314614660131102E-2</v>
      </c>
      <c r="D35">
        <v>-0.12074826640091629</v>
      </c>
      <c r="E35">
        <v>-0.20967066867361162</v>
      </c>
      <c r="F35">
        <v>-0.32335426915038878</v>
      </c>
      <c r="G35">
        <v>-0.45954502085600035</v>
      </c>
      <c r="H35">
        <v>-0.61541593626569524</v>
      </c>
      <c r="I35">
        <v>-0.78740936533042705</v>
      </c>
      <c r="J35">
        <v>-0.97194138056354573</v>
      </c>
      <c r="K35">
        <v>-1.1655836123487306</v>
      </c>
      <c r="L35">
        <v>-1.3650340594556498</v>
      </c>
      <c r="M35">
        <v>-1.5688227737518989</v>
      </c>
      <c r="N35">
        <v>-1.7743291690455631</v>
      </c>
      <c r="O35">
        <v>-1.9792926941050171</v>
      </c>
      <c r="P35">
        <v>-2.1817357086565847</v>
      </c>
      <c r="Q35">
        <v>-2.3799226269759832</v>
      </c>
      <c r="R35">
        <v>-2.5735336435451561</v>
      </c>
      <c r="S35">
        <v>-2.7612811949764837</v>
      </c>
      <c r="T35">
        <v>-2.942197235978683</v>
      </c>
      <c r="U35">
        <v>-3.1155747542282453</v>
      </c>
      <c r="V35">
        <v>-3.2810950811136497</v>
      </c>
      <c r="W35">
        <v>-3.4381016195759839</v>
      </c>
      <c r="X35">
        <v>-3.5865302492948947</v>
      </c>
      <c r="Y35">
        <v>-3.7263783609686074</v>
      </c>
      <c r="Z35">
        <v>-3.8577444680498063</v>
      </c>
      <c r="AA35">
        <v>-3.9813769544559396</v>
      </c>
      <c r="AB35">
        <v>-4.0963316168333597</v>
      </c>
      <c r="AC35">
        <v>-4.2032180716821461</v>
      </c>
      <c r="AD35">
        <v>-4.3026047536039336</v>
      </c>
      <c r="AE35">
        <v>-4.3950642847490613</v>
      </c>
      <c r="AF35">
        <v>-4.4812053725114094</v>
      </c>
      <c r="AG35">
        <v>-4.5613703387742515</v>
      </c>
      <c r="AH35">
        <v>-4.6363059279090901</v>
      </c>
      <c r="AI35">
        <v>-4.7067154774260374</v>
      </c>
      <c r="AJ35">
        <v>-4.7732538146486814</v>
      </c>
      <c r="AK35">
        <v>-4.8365273136659397</v>
      </c>
      <c r="AL35">
        <v>-4.8944167031916397</v>
      </c>
      <c r="AM35">
        <v>-4.9481595833747232</v>
      </c>
      <c r="AN35">
        <v>-4.9985362007340832</v>
      </c>
      <c r="AO35">
        <v>-5.0460045596519958</v>
      </c>
      <c r="AP35">
        <v>-5.0908757907175524</v>
      </c>
      <c r="AQ35">
        <v>-5.1329847526358048</v>
      </c>
      <c r="AR35">
        <v>-5.1728057859538712</v>
      </c>
      <c r="AS35">
        <v>-5.2107519368631223</v>
      </c>
      <c r="AT35">
        <v>-5.2471891504397128</v>
      </c>
      <c r="AU35">
        <v>-5.2824363709289663</v>
      </c>
      <c r="AV35">
        <v>-5.3151610500318913</v>
      </c>
      <c r="AW35">
        <v>-5.3462087406587866</v>
      </c>
      <c r="AX35">
        <v>-5.3760889040393556</v>
      </c>
      <c r="AY35">
        <v>-5.4050836574557444</v>
      </c>
      <c r="AZ35">
        <v>-5.4333730464064871</v>
      </c>
      <c r="BA35">
        <v>-5.4600986741905944</v>
      </c>
      <c r="BB35">
        <v>-5.4858235572849745</v>
      </c>
      <c r="BC35">
        <v>-5.5109182473491058</v>
      </c>
      <c r="BD35">
        <v>-5.5356204716136448</v>
      </c>
      <c r="BE35">
        <v>-5.5601073307661952</v>
      </c>
    </row>
    <row r="36" spans="1:57" x14ac:dyDescent="0.35">
      <c r="A36" t="s">
        <v>1693</v>
      </c>
      <c r="B36">
        <v>-4.1098690116703196E-3</v>
      </c>
      <c r="C36">
        <v>-9.286682390152734E-3</v>
      </c>
      <c r="D36">
        <v>-1.8323853839707915E-2</v>
      </c>
      <c r="E36">
        <v>-3.4491487280963185E-2</v>
      </c>
      <c r="F36">
        <v>-5.988272250090354E-2</v>
      </c>
      <c r="G36">
        <v>-9.5139806715582864E-2</v>
      </c>
      <c r="H36">
        <v>-0.13996403496318033</v>
      </c>
      <c r="I36">
        <v>-0.19316590124345279</v>
      </c>
      <c r="J36">
        <v>-0.2534428348213269</v>
      </c>
      <c r="K36">
        <v>-0.31952508680838099</v>
      </c>
      <c r="L36">
        <v>-0.39020218749935554</v>
      </c>
      <c r="M36">
        <v>-0.46535738885710165</v>
      </c>
      <c r="N36">
        <v>-0.54361216152960523</v>
      </c>
      <c r="O36">
        <v>-0.62406811348452162</v>
      </c>
      <c r="P36">
        <v>-0.70605563268163474</v>
      </c>
      <c r="Q36">
        <v>-0.78898815154410107</v>
      </c>
      <c r="R36">
        <v>-0.87322572343019322</v>
      </c>
      <c r="S36">
        <v>-0.95776570427481555</v>
      </c>
      <c r="T36">
        <v>-1.0419956325895541</v>
      </c>
      <c r="U36">
        <v>-1.1255225985511652</v>
      </c>
      <c r="V36">
        <v>-1.2081266574471172</v>
      </c>
      <c r="W36">
        <v>-1.2893626065933361</v>
      </c>
      <c r="X36">
        <v>-1.3692079963209758</v>
      </c>
      <c r="Y36">
        <v>-1.4475756248671257</v>
      </c>
      <c r="Z36">
        <v>-1.5243625486687673</v>
      </c>
      <c r="AA36">
        <v>-1.5996840395114287</v>
      </c>
      <c r="AB36">
        <v>-1.6723963034611211</v>
      </c>
      <c r="AC36">
        <v>-1.7430519188002758</v>
      </c>
      <c r="AD36">
        <v>-1.8119576572678042</v>
      </c>
      <c r="AE36">
        <v>-1.879266193397533</v>
      </c>
      <c r="AF36">
        <v>-1.9450720990403791</v>
      </c>
      <c r="AG36">
        <v>-2.0091058506626291</v>
      </c>
      <c r="AH36">
        <v>-2.0716847787309756</v>
      </c>
      <c r="AI36">
        <v>-2.133054976602744</v>
      </c>
      <c r="AJ36">
        <v>-2.193414654698056</v>
      </c>
      <c r="AK36">
        <v>-2.252938898723611</v>
      </c>
      <c r="AL36">
        <v>-2.3082232722871909</v>
      </c>
      <c r="AM36">
        <v>-2.3612823255272697</v>
      </c>
      <c r="AN36">
        <v>-2.4132607845197773</v>
      </c>
      <c r="AO36">
        <v>-2.4646435547355572</v>
      </c>
      <c r="AP36">
        <v>-2.515547881342306</v>
      </c>
      <c r="AQ36">
        <v>-2.5653400062748188</v>
      </c>
      <c r="AR36">
        <v>-2.614352955007726</v>
      </c>
      <c r="AS36">
        <v>-2.6627953924739045</v>
      </c>
      <c r="AT36">
        <v>-2.7108115419607115</v>
      </c>
      <c r="AU36">
        <v>-2.7585054652497165</v>
      </c>
      <c r="AV36">
        <v>-2.8036708886475692</v>
      </c>
      <c r="AW36">
        <v>-2.8476205031428559</v>
      </c>
      <c r="AX36">
        <v>-2.8911004361370174</v>
      </c>
      <c r="AY36">
        <v>-2.9344228668443995</v>
      </c>
      <c r="AZ36">
        <v>-2.9776659396529404</v>
      </c>
      <c r="BA36">
        <v>-3.019329834597817</v>
      </c>
      <c r="BB36">
        <v>-3.0602128724336541</v>
      </c>
      <c r="BC36">
        <v>-3.1007798542025067</v>
      </c>
      <c r="BD36">
        <v>-3.1412372807101407</v>
      </c>
      <c r="BE36">
        <v>-3.1816521764089889</v>
      </c>
    </row>
    <row r="37" spans="1:57" x14ac:dyDescent="0.35">
      <c r="A37" t="s">
        <v>1694</v>
      </c>
      <c r="B37">
        <v>-1.8113052189738799E-2</v>
      </c>
      <c r="C37">
        <v>-5.7314607448155641E-2</v>
      </c>
      <c r="D37">
        <v>-0.1207482744459476</v>
      </c>
      <c r="E37">
        <v>-0.20967068643138465</v>
      </c>
      <c r="F37">
        <v>-0.32335430224131878</v>
      </c>
      <c r="G37">
        <v>-0.45954502575108469</v>
      </c>
      <c r="H37">
        <v>-0.61541593932741279</v>
      </c>
      <c r="I37">
        <v>-0.78740937224957008</v>
      </c>
      <c r="J37">
        <v>-0.97194136332268144</v>
      </c>
      <c r="K37">
        <v>-1.1655836212035253</v>
      </c>
      <c r="L37">
        <v>-1.3650340391417881</v>
      </c>
      <c r="M37">
        <v>-1.5688227687562284</v>
      </c>
      <c r="N37">
        <v>-1.7743291639071512</v>
      </c>
      <c r="O37">
        <v>-1.9792927031479501</v>
      </c>
      <c r="P37">
        <v>-2.1817357146288741</v>
      </c>
      <c r="Q37">
        <v>-2.3799226359126457</v>
      </c>
      <c r="R37">
        <v>-2.5735336315666268</v>
      </c>
      <c r="S37">
        <v>-2.7612811936662207</v>
      </c>
      <c r="T37">
        <v>-2.9421972402277619</v>
      </c>
      <c r="U37">
        <v>-3.1155747594574845</v>
      </c>
      <c r="V37">
        <v>-3.2810950873979117</v>
      </c>
      <c r="W37">
        <v>-3.4381015949586757</v>
      </c>
      <c r="X37">
        <v>-3.586530217536954</v>
      </c>
      <c r="Y37">
        <v>-3.7263783552222041</v>
      </c>
      <c r="Z37">
        <v>-3.8577444076662415</v>
      </c>
      <c r="AA37">
        <v>-3.9813769744547867</v>
      </c>
      <c r="AB37">
        <v>-4.0963315488982133</v>
      </c>
      <c r="AC37">
        <v>-4.2032180557772802</v>
      </c>
      <c r="AD37">
        <v>-4.3026047612455098</v>
      </c>
      <c r="AE37">
        <v>-4.3950643679161789</v>
      </c>
      <c r="AF37">
        <v>-4.4812053737642188</v>
      </c>
      <c r="AG37">
        <v>-4.5613704094044856</v>
      </c>
      <c r="AH37">
        <v>-4.6363059481515867</v>
      </c>
      <c r="AI37">
        <v>-4.7067154175339017</v>
      </c>
      <c r="AJ37">
        <v>-4.773253867663751</v>
      </c>
      <c r="AK37">
        <v>-4.8365273396581259</v>
      </c>
      <c r="AL37">
        <v>-4.8944166737220351</v>
      </c>
      <c r="AM37">
        <v>-4.9481595075685174</v>
      </c>
      <c r="AN37">
        <v>-4.9985361090151947</v>
      </c>
      <c r="AO37">
        <v>-5.0460045593708873</v>
      </c>
      <c r="AP37">
        <v>-5.0908757425858546</v>
      </c>
      <c r="AQ37">
        <v>-5.1329847108039894</v>
      </c>
      <c r="AR37">
        <v>-5.1728058289079222</v>
      </c>
      <c r="AS37">
        <v>-5.2107519354853249</v>
      </c>
      <c r="AT37">
        <v>-5.2471891697014055</v>
      </c>
      <c r="AU37">
        <v>-5.2824363666929326</v>
      </c>
      <c r="AV37">
        <v>-5.3151610480050238</v>
      </c>
      <c r="AW37">
        <v>-5.3462087391446094</v>
      </c>
      <c r="AX37">
        <v>-5.3760888619481246</v>
      </c>
      <c r="AY37">
        <v>-5.4050836569157434</v>
      </c>
      <c r="AZ37">
        <v>-5.4333730406721958</v>
      </c>
      <c r="BA37">
        <v>-5.4600986468269719</v>
      </c>
      <c r="BB37">
        <v>-5.4858235639852371</v>
      </c>
      <c r="BC37">
        <v>-5.5109182658864881</v>
      </c>
      <c r="BD37">
        <v>-5.5356205057298542</v>
      </c>
      <c r="BE37">
        <v>-5.5601073158814351</v>
      </c>
    </row>
    <row r="38" spans="1:57" x14ac:dyDescent="0.35">
      <c r="A38" t="s">
        <v>122</v>
      </c>
      <c r="B38">
        <v>2.4810131602714947E-3</v>
      </c>
      <c r="C38">
        <v>1.3415520063531083E-2</v>
      </c>
      <c r="D38">
        <v>3.0324867715680881E-2</v>
      </c>
      <c r="E38">
        <v>4.8823024248134672E-2</v>
      </c>
      <c r="F38">
        <v>6.5159695317307254E-2</v>
      </c>
      <c r="G38">
        <v>7.700938088091025E-2</v>
      </c>
      <c r="H38">
        <v>8.3280688007181247E-2</v>
      </c>
      <c r="I38">
        <v>8.3904719018201845E-2</v>
      </c>
      <c r="J38">
        <v>7.9101764024258614E-2</v>
      </c>
      <c r="K38">
        <v>6.9206914447228485E-2</v>
      </c>
      <c r="L38">
        <v>5.4451223699758522E-2</v>
      </c>
      <c r="M38">
        <v>3.4611145796037412E-2</v>
      </c>
      <c r="N38">
        <v>1.0486824267719186E-2</v>
      </c>
      <c r="O38">
        <v>-1.7495023037095159E-2</v>
      </c>
      <c r="P38">
        <v>-4.9155013093027389E-2</v>
      </c>
      <c r="Q38">
        <v>-8.4340247094227827E-2</v>
      </c>
      <c r="R38">
        <v>-0.12362110855328456</v>
      </c>
      <c r="S38">
        <v>-0.1660418951194953</v>
      </c>
      <c r="T38">
        <v>-0.21106423887921055</v>
      </c>
      <c r="U38">
        <v>-0.25839179852624738</v>
      </c>
      <c r="V38">
        <v>-0.30777224055990038</v>
      </c>
      <c r="W38">
        <v>-0.35900416331997587</v>
      </c>
      <c r="X38">
        <v>-0.41195359628676265</v>
      </c>
      <c r="Y38">
        <v>-0.46651980065438581</v>
      </c>
      <c r="Z38">
        <v>-0.52251238807162759</v>
      </c>
      <c r="AA38">
        <v>-0.57961787195472958</v>
      </c>
      <c r="AB38">
        <v>-0.63698550682321775</v>
      </c>
      <c r="AC38">
        <v>-0.69490211764179355</v>
      </c>
      <c r="AD38">
        <v>-0.7535946797932902</v>
      </c>
      <c r="AE38">
        <v>-0.81302092019809313</v>
      </c>
      <c r="AF38">
        <v>-0.87303351369081295</v>
      </c>
      <c r="AG38">
        <v>-0.93307943295608542</v>
      </c>
      <c r="AH38">
        <v>-0.99329832840235888</v>
      </c>
      <c r="AI38">
        <v>-1.05375370189289</v>
      </c>
      <c r="AJ38">
        <v>-1.1144599023519941</v>
      </c>
      <c r="AK38">
        <v>-1.1754166958195755</v>
      </c>
      <c r="AL38">
        <v>-1.2325806381366489</v>
      </c>
      <c r="AM38">
        <v>-1.2884935427198152</v>
      </c>
      <c r="AN38">
        <v>-1.3445434039646709</v>
      </c>
      <c r="AO38">
        <v>-1.4012361417332309</v>
      </c>
      <c r="AP38">
        <v>-1.4585528540231429</v>
      </c>
      <c r="AQ38">
        <v>-1.5155742958533391</v>
      </c>
      <c r="AR38">
        <v>-1.5725279133990577</v>
      </c>
      <c r="AS38">
        <v>-1.6295010547474842</v>
      </c>
      <c r="AT38">
        <v>-1.6865163877834877</v>
      </c>
      <c r="AU38">
        <v>-1.7435619014251169</v>
      </c>
      <c r="AV38">
        <v>-1.7979847120271564</v>
      </c>
      <c r="AW38">
        <v>-1.8513455557938707</v>
      </c>
      <c r="AX38">
        <v>-1.9045435720472015</v>
      </c>
      <c r="AY38">
        <v>-1.9579040389960167</v>
      </c>
      <c r="AZ38">
        <v>-2.0114303000162481</v>
      </c>
      <c r="BA38">
        <v>-2.0632696906064729</v>
      </c>
      <c r="BB38">
        <v>-2.1143239601187247</v>
      </c>
      <c r="BC38">
        <v>-2.1651077533802798</v>
      </c>
      <c r="BD38">
        <v>-2.2158001578554187</v>
      </c>
      <c r="BE38">
        <v>-2.2663940326579812</v>
      </c>
    </row>
    <row r="39" spans="1:57" x14ac:dyDescent="0.35">
      <c r="A39" t="s">
        <v>1695</v>
      </c>
      <c r="B39">
        <v>-6.0188012630646437E-2</v>
      </c>
      <c r="C39">
        <v>-0.16175514494254362</v>
      </c>
      <c r="D39">
        <v>-0.28994219057881798</v>
      </c>
      <c r="E39">
        <v>-0.43300977910997185</v>
      </c>
      <c r="F39">
        <v>-0.58227397151732196</v>
      </c>
      <c r="G39">
        <v>-0.73169007266487007</v>
      </c>
      <c r="H39">
        <v>-0.87811542177661517</v>
      </c>
      <c r="I39">
        <v>-1.0190092745274604</v>
      </c>
      <c r="J39">
        <v>-1.1528456995225422</v>
      </c>
      <c r="K39">
        <v>-1.2791380689556875</v>
      </c>
      <c r="L39">
        <v>-1.3972678287755058</v>
      </c>
      <c r="M39">
        <v>-1.5098813621981955</v>
      </c>
      <c r="N39">
        <v>-1.6167631717079245</v>
      </c>
      <c r="O39">
        <v>-1.7176333057563387</v>
      </c>
      <c r="P39">
        <v>-1.8123805512385016</v>
      </c>
      <c r="Q39">
        <v>-1.9010852410722534</v>
      </c>
      <c r="R39">
        <v>-1.9860522232769129</v>
      </c>
      <c r="S39">
        <v>-2.0673181177539579</v>
      </c>
      <c r="T39">
        <v>-2.144766842153234</v>
      </c>
      <c r="U39">
        <v>-2.2183875824173693</v>
      </c>
      <c r="V39">
        <v>-2.2884653026785884</v>
      </c>
      <c r="W39">
        <v>-2.3549085863637464</v>
      </c>
      <c r="X39">
        <v>-2.4177333106058074</v>
      </c>
      <c r="Y39">
        <v>-2.4770775523764388</v>
      </c>
      <c r="Z39">
        <v>-2.5331815972202465</v>
      </c>
      <c r="AA39">
        <v>-2.5868387252726555</v>
      </c>
      <c r="AB39">
        <v>-2.6373083338793846</v>
      </c>
      <c r="AC39">
        <v>-2.6848562781373042</v>
      </c>
      <c r="AD39">
        <v>-2.7299753047247965</v>
      </c>
      <c r="AE39">
        <v>-2.7731615105456298</v>
      </c>
      <c r="AF39">
        <v>-2.8148132959143202</v>
      </c>
      <c r="AG39">
        <v>-2.855013381339111</v>
      </c>
      <c r="AH39">
        <v>-2.8938573906320042</v>
      </c>
      <c r="AI39">
        <v>-2.9314287227981572</v>
      </c>
      <c r="AJ39">
        <v>-2.9677522022269365</v>
      </c>
      <c r="AK39">
        <v>-3.0027958536363863</v>
      </c>
      <c r="AL39">
        <v>-3.0356286858655768</v>
      </c>
      <c r="AM39">
        <v>-3.0653814488679654</v>
      </c>
      <c r="AN39">
        <v>-3.0921127030084317</v>
      </c>
      <c r="AO39">
        <v>-3.1161586765468763</v>
      </c>
      <c r="AP39">
        <v>-3.1380062828578303</v>
      </c>
      <c r="AQ39">
        <v>-3.1579765640385338</v>
      </c>
      <c r="AR39">
        <v>-3.1761772887335393</v>
      </c>
      <c r="AS39">
        <v>-3.1928012150888363</v>
      </c>
      <c r="AT39">
        <v>-3.2078989542412839</v>
      </c>
      <c r="AU39">
        <v>-3.2214807290360192</v>
      </c>
      <c r="AV39">
        <v>-3.2336106940208165</v>
      </c>
      <c r="AW39">
        <v>-3.2436949302949269</v>
      </c>
      <c r="AX39">
        <v>-3.2517374402509791</v>
      </c>
      <c r="AY39">
        <v>-3.2579485743759351</v>
      </c>
      <c r="AZ39">
        <v>-3.2625831808351768</v>
      </c>
      <c r="BA39">
        <v>-3.2660445360746415</v>
      </c>
      <c r="BB39">
        <v>-3.2680613242082823</v>
      </c>
      <c r="BC39">
        <v>-3.2687034536775239</v>
      </c>
      <c r="BD39">
        <v>-3.2681501159170789</v>
      </c>
      <c r="BE39">
        <v>-3.2665967071502711</v>
      </c>
    </row>
    <row r="40" spans="1:57" x14ac:dyDescent="0.35">
      <c r="A40" t="s">
        <v>123</v>
      </c>
      <c r="B40">
        <v>-16.344060000003083</v>
      </c>
      <c r="C40">
        <v>-43.691589999998541</v>
      </c>
      <c r="D40">
        <v>-78.072909999998956</v>
      </c>
      <c r="E40">
        <v>-116.49515999999858</v>
      </c>
      <c r="F40">
        <v>-156.82278999999835</v>
      </c>
      <c r="G40">
        <v>-197.59191999999894</v>
      </c>
      <c r="H40">
        <v>-237.96460000000297</v>
      </c>
      <c r="I40">
        <v>-277.27118000000337</v>
      </c>
      <c r="J40">
        <v>-315.08476999999766</v>
      </c>
      <c r="K40">
        <v>-351.2379800000017</v>
      </c>
      <c r="L40">
        <v>-385.75696999999855</v>
      </c>
      <c r="M40">
        <v>-419.06386999999813</v>
      </c>
      <c r="N40">
        <v>-451.02811999999903</v>
      </c>
      <c r="O40">
        <v>-481.51828999999998</v>
      </c>
      <c r="P40">
        <v>-510.45887999999832</v>
      </c>
      <c r="Q40">
        <v>-537.83603999999832</v>
      </c>
      <c r="R40">
        <v>-564.27545999999711</v>
      </c>
      <c r="S40">
        <v>-589.77249000000302</v>
      </c>
      <c r="T40">
        <v>-614.28310000000056</v>
      </c>
      <c r="U40">
        <v>-637.79604000000108</v>
      </c>
      <c r="V40">
        <v>-660.12070999999924</v>
      </c>
      <c r="W40">
        <v>-681.52750000000015</v>
      </c>
      <c r="X40">
        <v>-702.02956999999878</v>
      </c>
      <c r="Y40">
        <v>-721.65998000000036</v>
      </c>
      <c r="Z40">
        <v>-740.4794899999979</v>
      </c>
      <c r="AA40">
        <v>-757.89028999999937</v>
      </c>
      <c r="AB40">
        <v>-774.2151300000005</v>
      </c>
      <c r="AC40">
        <v>-789.61261999999988</v>
      </c>
      <c r="AD40">
        <v>-804.2797900000005</v>
      </c>
      <c r="AE40">
        <v>-818.40157000000181</v>
      </c>
      <c r="AF40">
        <v>-832.12411000000066</v>
      </c>
      <c r="AG40">
        <v>-845.49117999999726</v>
      </c>
      <c r="AH40">
        <v>-858.54205999999976</v>
      </c>
      <c r="AI40">
        <v>-871.30559999999969</v>
      </c>
      <c r="AJ40">
        <v>-883.78803999999946</v>
      </c>
      <c r="AK40">
        <v>-895.9749699999993</v>
      </c>
      <c r="AL40">
        <v>-907.37569000000076</v>
      </c>
      <c r="AM40">
        <v>-917.75092000000222</v>
      </c>
      <c r="AN40">
        <v>-927.14660000000003</v>
      </c>
      <c r="AO40">
        <v>-935.68914000000223</v>
      </c>
      <c r="AP40">
        <v>-943.54656999999861</v>
      </c>
      <c r="AQ40">
        <v>-950.83179000000018</v>
      </c>
      <c r="AR40">
        <v>-957.58827999999994</v>
      </c>
      <c r="AS40">
        <v>-963.88073000000077</v>
      </c>
      <c r="AT40">
        <v>-969.72601000000213</v>
      </c>
      <c r="AU40">
        <v>-975.12580999999773</v>
      </c>
      <c r="AV40">
        <v>-980.11419000000024</v>
      </c>
      <c r="AW40">
        <v>-984.50415999999677</v>
      </c>
      <c r="AX40">
        <v>-988.28859999999986</v>
      </c>
      <c r="AY40">
        <v>-991.52369999999792</v>
      </c>
      <c r="AZ40">
        <v>-994.28048000000126</v>
      </c>
      <c r="BA40">
        <v>-996.67672999999922</v>
      </c>
      <c r="BB40">
        <v>-998.62582999999722</v>
      </c>
      <c r="BC40">
        <v>-1000.1461200000012</v>
      </c>
      <c r="BD40">
        <v>-1001.2904100000014</v>
      </c>
      <c r="BE40">
        <v>-1002.1174900000005</v>
      </c>
    </row>
    <row r="41" spans="1:57" x14ac:dyDescent="0.35">
      <c r="A41" t="s">
        <v>124</v>
      </c>
      <c r="B41">
        <v>4.3678919999998178E-2</v>
      </c>
      <c r="C41">
        <v>0.11347441000000014</v>
      </c>
      <c r="D41">
        <v>0.19822455999999877</v>
      </c>
      <c r="E41">
        <v>0.29042401999999912</v>
      </c>
      <c r="F41">
        <v>0.38502799000000032</v>
      </c>
      <c r="G41">
        <v>0.4787661400000004</v>
      </c>
      <c r="H41">
        <v>0.57043574999999791</v>
      </c>
      <c r="I41">
        <v>0.6583557400000023</v>
      </c>
      <c r="J41">
        <v>0.74175763000000061</v>
      </c>
      <c r="K41">
        <v>0.8204758399999984</v>
      </c>
      <c r="L41">
        <v>0.8934942800000012</v>
      </c>
      <c r="M41">
        <v>0.96442052000000056</v>
      </c>
      <c r="N41">
        <v>1.0317543099999993</v>
      </c>
      <c r="O41">
        <v>1.0952626499999978</v>
      </c>
      <c r="P41">
        <v>1.1548512699999987</v>
      </c>
      <c r="Q41">
        <v>1.2105678799999993</v>
      </c>
      <c r="R41">
        <v>1.2640671200000009</v>
      </c>
      <c r="S41">
        <v>1.3152504700000012</v>
      </c>
      <c r="T41">
        <v>1.3639808700000007</v>
      </c>
      <c r="U41">
        <v>1.4102376999999999</v>
      </c>
      <c r="V41">
        <v>1.4548941500000023</v>
      </c>
      <c r="W41">
        <v>1.4960999499999987</v>
      </c>
      <c r="X41">
        <v>1.5351492800000006</v>
      </c>
      <c r="Y41">
        <v>1.5720767299999994</v>
      </c>
      <c r="Z41">
        <v>1.6070198199999997</v>
      </c>
      <c r="AA41">
        <v>1.6425544199999975</v>
      </c>
      <c r="AB41">
        <v>1.6736597399999997</v>
      </c>
      <c r="AC41">
        <v>1.7028632600000009</v>
      </c>
      <c r="AD41">
        <v>1.7305440099999987</v>
      </c>
      <c r="AE41">
        <v>1.7570655699999993</v>
      </c>
      <c r="AF41">
        <v>1.7827068400000008</v>
      </c>
      <c r="AG41">
        <v>1.8075101000000009</v>
      </c>
      <c r="AH41">
        <v>1.8315352200000024</v>
      </c>
      <c r="AI41">
        <v>1.8548321300000004</v>
      </c>
      <c r="AJ41">
        <v>1.8774056800000021</v>
      </c>
      <c r="AK41">
        <v>1.8992201100000021</v>
      </c>
      <c r="AL41">
        <v>1.9200856500000003</v>
      </c>
      <c r="AM41">
        <v>1.9385890500000003</v>
      </c>
      <c r="AN41">
        <v>1.9549620300000015</v>
      </c>
      <c r="AO41">
        <v>1.9695439400000014</v>
      </c>
      <c r="AP41">
        <v>1.9827255200000005</v>
      </c>
      <c r="AQ41">
        <v>1.9947386700000014</v>
      </c>
      <c r="AR41">
        <v>2.0056490700000014</v>
      </c>
      <c r="AS41">
        <v>2.015588160000001</v>
      </c>
      <c r="AT41">
        <v>2.0245770800000007</v>
      </c>
      <c r="AU41">
        <v>2.032611849999999</v>
      </c>
      <c r="AV41">
        <v>2.039689759999999</v>
      </c>
      <c r="AW41">
        <v>2.0454407899999998</v>
      </c>
      <c r="AX41">
        <v>2.0498825400000005</v>
      </c>
      <c r="AY41">
        <v>2.0531708700000011</v>
      </c>
      <c r="AZ41">
        <v>2.0554789099999997</v>
      </c>
      <c r="BA41">
        <v>2.0570795399999979</v>
      </c>
      <c r="BB41">
        <v>2.0577458399999999</v>
      </c>
      <c r="BC41">
        <v>2.0575300599999986</v>
      </c>
      <c r="BD41">
        <v>2.0565600099999997</v>
      </c>
      <c r="BE41">
        <v>2.054967969999999</v>
      </c>
    </row>
    <row r="42" spans="1:57" x14ac:dyDescent="0.35">
      <c r="A42" t="s">
        <v>1696</v>
      </c>
      <c r="B42">
        <v>-9.3472244295685764E-2</v>
      </c>
      <c r="C42">
        <v>-0.16856219856831028</v>
      </c>
      <c r="D42">
        <v>-0.2391351264957039</v>
      </c>
      <c r="E42">
        <v>-0.30598285307583545</v>
      </c>
      <c r="F42">
        <v>-0.36942858698920145</v>
      </c>
      <c r="G42">
        <v>-0.42968197809273995</v>
      </c>
      <c r="H42">
        <v>-0.4881381017168569</v>
      </c>
      <c r="I42">
        <v>-0.54370008566392825</v>
      </c>
      <c r="J42">
        <v>-0.59668830728548772</v>
      </c>
      <c r="K42">
        <v>-0.64735344848669985</v>
      </c>
      <c r="L42">
        <v>-0.69605839976539885</v>
      </c>
      <c r="M42">
        <v>-0.74727853398884392</v>
      </c>
      <c r="N42">
        <v>-0.79606933832865101</v>
      </c>
      <c r="O42">
        <v>-0.84291434878407279</v>
      </c>
      <c r="P42">
        <v>-0.88807677909081228</v>
      </c>
      <c r="Q42">
        <v>-0.93176540476790337</v>
      </c>
      <c r="R42">
        <v>-0.97854639815885391</v>
      </c>
      <c r="S42">
        <v>-1.0235849377296864</v>
      </c>
      <c r="T42">
        <v>-1.0673105149147302</v>
      </c>
      <c r="U42">
        <v>-1.1099426093039519</v>
      </c>
      <c r="V42">
        <v>-1.1514531088897642</v>
      </c>
      <c r="W42">
        <v>-1.192263671086331</v>
      </c>
      <c r="X42">
        <v>-1.2323999332580353</v>
      </c>
      <c r="Y42">
        <v>-1.2719104833093671</v>
      </c>
      <c r="Z42">
        <v>-1.310860321048207</v>
      </c>
      <c r="AA42">
        <v>-1.3487159492016902</v>
      </c>
      <c r="AB42">
        <v>-1.3849614847047611</v>
      </c>
      <c r="AC42">
        <v>-1.4213272202099205</v>
      </c>
      <c r="AD42">
        <v>-1.457651221579596</v>
      </c>
      <c r="AE42">
        <v>-1.4938817916083305</v>
      </c>
      <c r="AF42">
        <v>-1.5300052284950041</v>
      </c>
      <c r="AG42">
        <v>-1.5652518413037977</v>
      </c>
      <c r="AH42">
        <v>-1.6005172143674424</v>
      </c>
      <c r="AI42">
        <v>-1.6357463026391363</v>
      </c>
      <c r="AJ42">
        <v>-1.6709205066957826</v>
      </c>
      <c r="AK42">
        <v>-1.7060312321271851</v>
      </c>
      <c r="AL42">
        <v>-1.7346033744076159</v>
      </c>
      <c r="AM42">
        <v>-1.7641715361710133</v>
      </c>
      <c r="AN42">
        <v>-1.7942020249214992</v>
      </c>
      <c r="AO42">
        <v>-1.8244859176778823</v>
      </c>
      <c r="AP42">
        <v>-1.8549321546877238</v>
      </c>
      <c r="AQ42">
        <v>-1.8845598503575014</v>
      </c>
      <c r="AR42">
        <v>-1.9144314556745576</v>
      </c>
      <c r="AS42">
        <v>-1.9444454759974659</v>
      </c>
      <c r="AT42">
        <v>-1.9745128313612255</v>
      </c>
      <c r="AU42">
        <v>-2.0045972667480609</v>
      </c>
      <c r="AV42">
        <v>-2.0317311673637191</v>
      </c>
      <c r="AW42">
        <v>-2.0592939117562459</v>
      </c>
      <c r="AX42">
        <v>-2.086972374769406</v>
      </c>
      <c r="AY42">
        <v>-2.1146374825642558</v>
      </c>
      <c r="AZ42">
        <v>-2.1422353761448507</v>
      </c>
      <c r="BA42">
        <v>-2.1680212326489716</v>
      </c>
      <c r="BB42">
        <v>-2.1939849579739463</v>
      </c>
      <c r="BC42">
        <v>-2.2199328936973379</v>
      </c>
      <c r="BD42">
        <v>-2.245780518455093</v>
      </c>
      <c r="BE42">
        <v>-2.2714881524205044</v>
      </c>
    </row>
    <row r="43" spans="1:57" x14ac:dyDescent="0.35">
      <c r="A43" t="s">
        <v>3763</v>
      </c>
      <c r="B43">
        <v>2.9795903705614676E-3</v>
      </c>
      <c r="C43">
        <v>5.5519118403426354E-3</v>
      </c>
      <c r="D43">
        <v>8.3947622663468544E-3</v>
      </c>
      <c r="E43">
        <v>1.1479901186274392E-2</v>
      </c>
      <c r="F43">
        <v>1.4760164528138109E-2</v>
      </c>
      <c r="G43">
        <v>1.8192738331323025E-2</v>
      </c>
      <c r="H43">
        <v>2.1784026965587441E-2</v>
      </c>
      <c r="I43">
        <v>2.5458451033228725E-2</v>
      </c>
      <c r="J43">
        <v>2.9197097790143248E-2</v>
      </c>
      <c r="K43">
        <v>3.3138037334064403E-2</v>
      </c>
      <c r="L43">
        <v>3.6981420435113974E-2</v>
      </c>
      <c r="M43">
        <v>4.0893366786370032E-2</v>
      </c>
      <c r="N43">
        <v>4.4699317005510511E-2</v>
      </c>
      <c r="O43">
        <v>4.8397652143349415E-2</v>
      </c>
      <c r="P43">
        <v>5.1958702868930978E-2</v>
      </c>
      <c r="Q43">
        <v>5.5358711991796566E-2</v>
      </c>
      <c r="R43">
        <v>5.870718041520416E-2</v>
      </c>
      <c r="S43">
        <v>6.1856729992303822E-2</v>
      </c>
      <c r="T43">
        <v>6.4830701183979031E-2</v>
      </c>
      <c r="U43">
        <v>6.7633340003071807E-2</v>
      </c>
      <c r="V43">
        <v>7.0284873255043068E-2</v>
      </c>
      <c r="W43">
        <v>7.2758815857854209E-2</v>
      </c>
      <c r="X43">
        <v>7.4913585050655901E-2</v>
      </c>
      <c r="Y43">
        <v>7.6724820378748504E-2</v>
      </c>
      <c r="Z43">
        <v>7.820064641869337E-2</v>
      </c>
      <c r="AA43">
        <v>7.9409929143701985E-2</v>
      </c>
      <c r="AB43">
        <v>8.0302743657486783E-2</v>
      </c>
      <c r="AC43">
        <v>8.1013470257003395E-2</v>
      </c>
      <c r="AD43">
        <v>8.1589430902057225E-2</v>
      </c>
      <c r="AE43">
        <v>8.2073200655064127E-2</v>
      </c>
      <c r="AF43">
        <v>8.2491515298501947E-2</v>
      </c>
      <c r="AG43">
        <v>8.2841950831466504E-2</v>
      </c>
      <c r="AH43">
        <v>8.3158482785596927E-2</v>
      </c>
      <c r="AI43">
        <v>8.3440822940616416E-2</v>
      </c>
      <c r="AJ43">
        <v>8.3690397584527787E-2</v>
      </c>
      <c r="AK43">
        <v>8.3908840325033596E-2</v>
      </c>
      <c r="AL43">
        <v>8.395034513040428E-2</v>
      </c>
      <c r="AM43">
        <v>8.400885664928362E-2</v>
      </c>
      <c r="AN43">
        <v>8.4047241868637379E-2</v>
      </c>
      <c r="AO43">
        <v>8.4064199064554437E-2</v>
      </c>
      <c r="AP43">
        <v>8.4123486380275822E-2</v>
      </c>
      <c r="AQ43">
        <v>8.4208471073781405E-2</v>
      </c>
      <c r="AR43">
        <v>8.4347288503673623E-2</v>
      </c>
      <c r="AS43">
        <v>8.4548584646987168E-2</v>
      </c>
      <c r="AT43">
        <v>8.4717785151531763E-2</v>
      </c>
      <c r="AU43">
        <v>8.4828599184636089E-2</v>
      </c>
      <c r="AV43">
        <v>8.4819004199178205E-2</v>
      </c>
      <c r="AW43">
        <v>8.4791155675229338E-2</v>
      </c>
      <c r="AX43">
        <v>8.4736425884671646E-2</v>
      </c>
      <c r="AY43">
        <v>8.4659356414136688E-2</v>
      </c>
      <c r="AZ43">
        <v>8.4565057788430459E-2</v>
      </c>
      <c r="BA43">
        <v>8.4419258454331014E-2</v>
      </c>
      <c r="BB43">
        <v>8.4275261390672623E-2</v>
      </c>
      <c r="BC43">
        <v>8.4121944276559918E-2</v>
      </c>
      <c r="BD43">
        <v>8.3957815695896887E-2</v>
      </c>
      <c r="BE43">
        <v>8.3783463459291024E-2</v>
      </c>
    </row>
    <row r="44" spans="1:57" x14ac:dyDescent="0.35">
      <c r="A44" t="s">
        <v>1697</v>
      </c>
      <c r="B44">
        <v>5.0328933382518676E-2</v>
      </c>
      <c r="C44">
        <v>0.12690938952012282</v>
      </c>
      <c r="D44">
        <v>0.22108654830389518</v>
      </c>
      <c r="E44">
        <v>0.32573165241448276</v>
      </c>
      <c r="F44">
        <v>0.43549428802444301</v>
      </c>
      <c r="G44">
        <v>0.54651536039184334</v>
      </c>
      <c r="H44">
        <v>0.65679240800449634</v>
      </c>
      <c r="I44">
        <v>0.76437424583586511</v>
      </c>
      <c r="J44">
        <v>0.86785233012818019</v>
      </c>
      <c r="K44">
        <v>0.9663165364957097</v>
      </c>
      <c r="L44">
        <v>1.0593720125182722</v>
      </c>
      <c r="M44">
        <v>1.1484233662307533</v>
      </c>
      <c r="N44">
        <v>1.2329080591089052</v>
      </c>
      <c r="O44">
        <v>1.3123183179681692</v>
      </c>
      <c r="P44">
        <v>1.3863972195629175</v>
      </c>
      <c r="Q44">
        <v>1.4550865542426485</v>
      </c>
      <c r="R44">
        <v>1.5208008301022036</v>
      </c>
      <c r="S44">
        <v>1.5827689517449437</v>
      </c>
      <c r="T44">
        <v>1.6408575830595789</v>
      </c>
      <c r="U44">
        <v>1.6951329822650316</v>
      </c>
      <c r="V44">
        <v>1.7455344496896816</v>
      </c>
      <c r="W44">
        <v>1.7932191012568377</v>
      </c>
      <c r="X44">
        <v>1.8377548791062122</v>
      </c>
      <c r="Y44">
        <v>1.8794732748039915</v>
      </c>
      <c r="Z44">
        <v>1.9187172732714382</v>
      </c>
      <c r="AA44">
        <v>1.95490496110363</v>
      </c>
      <c r="AB44">
        <v>1.9901109047473775</v>
      </c>
      <c r="AC44">
        <v>2.0235679267520337</v>
      </c>
      <c r="AD44">
        <v>2.0556706100184332</v>
      </c>
      <c r="AE44">
        <v>2.0867372439872023</v>
      </c>
      <c r="AF44">
        <v>2.1170164391610271</v>
      </c>
      <c r="AG44">
        <v>2.1462885544752011</v>
      </c>
      <c r="AH44">
        <v>2.1748679762651313</v>
      </c>
      <c r="AI44">
        <v>2.2029347158800676</v>
      </c>
      <c r="AJ44">
        <v>2.2306092337212466</v>
      </c>
      <c r="AK44">
        <v>2.257967078268889</v>
      </c>
      <c r="AL44">
        <v>2.2814188106497673</v>
      </c>
      <c r="AM44">
        <v>2.3030164652325422</v>
      </c>
      <c r="AN44">
        <v>2.3233467762840112</v>
      </c>
      <c r="AO44">
        <v>2.3427947183669753</v>
      </c>
      <c r="AP44">
        <v>2.3616270332143792</v>
      </c>
      <c r="AQ44">
        <v>2.3795499530778761</v>
      </c>
      <c r="AR44">
        <v>2.3969297485431822</v>
      </c>
      <c r="AS44">
        <v>2.4139875325913094</v>
      </c>
      <c r="AT44">
        <v>2.4308818410328565</v>
      </c>
      <c r="AU44">
        <v>2.4477049390070111</v>
      </c>
      <c r="AV44">
        <v>2.4629874261689881</v>
      </c>
      <c r="AW44">
        <v>2.4774161721311736</v>
      </c>
      <c r="AX44">
        <v>2.4913669101176246</v>
      </c>
      <c r="AY44">
        <v>2.5051051107753226</v>
      </c>
      <c r="AZ44">
        <v>2.5188181345358127</v>
      </c>
      <c r="BA44">
        <v>2.5317329990262496</v>
      </c>
      <c r="BB44">
        <v>2.5443547877202226</v>
      </c>
      <c r="BC44">
        <v>2.5569507628909443</v>
      </c>
      <c r="BD44">
        <v>2.5697087997215635</v>
      </c>
      <c r="BE44">
        <v>2.582759754515386</v>
      </c>
    </row>
    <row r="45" spans="1:57" x14ac:dyDescent="0.35">
      <c r="A45" t="s">
        <v>1698</v>
      </c>
      <c r="B45">
        <v>5.3369120938742687E-2</v>
      </c>
      <c r="C45">
        <v>0.12751478069557426</v>
      </c>
      <c r="D45">
        <v>0.2139827129243016</v>
      </c>
      <c r="E45">
        <v>0.30847487757314634</v>
      </c>
      <c r="F45">
        <v>0.40861043331206354</v>
      </c>
      <c r="G45">
        <v>0.51276494027322206</v>
      </c>
      <c r="H45">
        <v>0.62031024672662627</v>
      </c>
      <c r="I45">
        <v>0.72984532753812692</v>
      </c>
      <c r="J45">
        <v>0.84016901299697122</v>
      </c>
      <c r="K45">
        <v>0.95042896585655767</v>
      </c>
      <c r="L45">
        <v>1.0601530482679256</v>
      </c>
      <c r="M45">
        <v>1.1709208671934888</v>
      </c>
      <c r="N45">
        <v>1.2814284272231198</v>
      </c>
      <c r="O45">
        <v>1.3906156049112119</v>
      </c>
      <c r="P45">
        <v>1.4978671276370759</v>
      </c>
      <c r="Q45">
        <v>1.6027538962033308</v>
      </c>
      <c r="R45">
        <v>1.7074239239235685</v>
      </c>
      <c r="S45">
        <v>1.8103545707399791</v>
      </c>
      <c r="T45">
        <v>1.9107223167561784</v>
      </c>
      <c r="U45">
        <v>2.0081692694821602</v>
      </c>
      <c r="V45">
        <v>2.1025820158469779</v>
      </c>
      <c r="W45">
        <v>2.1939939761325813</v>
      </c>
      <c r="X45">
        <v>2.2822473102950172</v>
      </c>
      <c r="Y45">
        <v>2.3675610395025686</v>
      </c>
      <c r="Z45">
        <v>2.4501048120860318</v>
      </c>
      <c r="AA45">
        <v>2.530306210221736</v>
      </c>
      <c r="AB45">
        <v>2.6073169937826814</v>
      </c>
      <c r="AC45">
        <v>2.6814003381447646</v>
      </c>
      <c r="AD45">
        <v>2.7534016788467826</v>
      </c>
      <c r="AE45">
        <v>2.8237822375668102</v>
      </c>
      <c r="AF45">
        <v>2.8928169271348296</v>
      </c>
      <c r="AG45">
        <v>2.9602765336285533</v>
      </c>
      <c r="AH45">
        <v>3.0265142802507832</v>
      </c>
      <c r="AI45">
        <v>3.0919111948132243</v>
      </c>
      <c r="AJ45">
        <v>3.1567279464267366</v>
      </c>
      <c r="AK45">
        <v>3.2211513916506016</v>
      </c>
      <c r="AL45">
        <v>3.2818496699164728</v>
      </c>
      <c r="AM45">
        <v>3.3397795456233248</v>
      </c>
      <c r="AN45">
        <v>3.3966491283904112</v>
      </c>
      <c r="AO45">
        <v>3.4532158670083093</v>
      </c>
      <c r="AP45">
        <v>3.509726224822824</v>
      </c>
      <c r="AQ45">
        <v>3.5656813988672735</v>
      </c>
      <c r="AR45">
        <v>3.6211698703003101</v>
      </c>
      <c r="AS45">
        <v>3.6764970676104554</v>
      </c>
      <c r="AT45">
        <v>3.731808565641241</v>
      </c>
      <c r="AU45">
        <v>3.7871605415258274</v>
      </c>
      <c r="AV45">
        <v>3.8408803295709735</v>
      </c>
      <c r="AW45">
        <v>3.8932182817760626</v>
      </c>
      <c r="AX45">
        <v>3.9453025999284423</v>
      </c>
      <c r="AY45">
        <v>3.9975816202387979</v>
      </c>
      <c r="AZ45">
        <v>4.0501488287599159</v>
      </c>
      <c r="BA45">
        <v>4.1019801827805917</v>
      </c>
      <c r="BB45">
        <v>4.1530439877909791</v>
      </c>
      <c r="BC45">
        <v>4.204027122751854</v>
      </c>
      <c r="BD45">
        <v>4.255205198623778</v>
      </c>
      <c r="BE45">
        <v>4.3066378121996038</v>
      </c>
    </row>
    <row r="46" spans="1:57" x14ac:dyDescent="0.35">
      <c r="A46" t="s">
        <v>1699</v>
      </c>
      <c r="B46">
        <v>0.19312892781940816</v>
      </c>
      <c r="C46">
        <v>0.49242549916774792</v>
      </c>
      <c r="D46">
        <v>0.91473157035131258</v>
      </c>
      <c r="E46">
        <v>1.4575008455775196</v>
      </c>
      <c r="F46">
        <v>2.1143290685833982</v>
      </c>
      <c r="G46">
        <v>2.8774081189376854</v>
      </c>
      <c r="H46">
        <v>3.7435690360212659</v>
      </c>
      <c r="I46">
        <v>4.7025124883875336</v>
      </c>
      <c r="J46">
        <v>5.7458490227362047</v>
      </c>
      <c r="K46">
        <v>6.865159966980916</v>
      </c>
      <c r="L46">
        <v>8.0436236969392727</v>
      </c>
      <c r="M46">
        <v>9.2976369259998748</v>
      </c>
      <c r="N46">
        <v>10.610036266244126</v>
      </c>
      <c r="O46">
        <v>11.974550194798139</v>
      </c>
      <c r="P46">
        <v>13.384794962022607</v>
      </c>
      <c r="Q46">
        <v>14.834836019860841</v>
      </c>
      <c r="R46">
        <v>16.329797754572173</v>
      </c>
      <c r="S46">
        <v>17.860200484547974</v>
      </c>
      <c r="T46">
        <v>19.422401789209975</v>
      </c>
      <c r="U46">
        <v>21.012628822600377</v>
      </c>
      <c r="V46">
        <v>22.64314643115015</v>
      </c>
      <c r="W46">
        <v>24.284447213906702</v>
      </c>
      <c r="X46">
        <v>25.943637491047532</v>
      </c>
      <c r="Y46">
        <v>27.618267288797369</v>
      </c>
      <c r="Z46">
        <v>29.306406878322178</v>
      </c>
      <c r="AA46">
        <v>31.064738348101393</v>
      </c>
      <c r="AB46">
        <v>32.819027120420955</v>
      </c>
      <c r="AC46">
        <v>34.588325641999319</v>
      </c>
      <c r="AD46">
        <v>36.370276583407076</v>
      </c>
      <c r="AE46">
        <v>38.163393814034841</v>
      </c>
      <c r="AF46">
        <v>39.966508328166398</v>
      </c>
      <c r="AG46">
        <v>41.776676802320466</v>
      </c>
      <c r="AH46">
        <v>43.593826738327699</v>
      </c>
      <c r="AI46">
        <v>45.416991846345091</v>
      </c>
      <c r="AJ46">
        <v>47.245498185051041</v>
      </c>
      <c r="AK46">
        <v>49.07882466018809</v>
      </c>
      <c r="AL46">
        <v>50.920858425664207</v>
      </c>
      <c r="AM46">
        <v>52.765015999727559</v>
      </c>
      <c r="AN46">
        <v>54.608382271349029</v>
      </c>
      <c r="AO46">
        <v>56.44979853220493</v>
      </c>
      <c r="AP46">
        <v>58.288856510715647</v>
      </c>
      <c r="AQ46">
        <v>60.122985918500092</v>
      </c>
      <c r="AR46">
        <v>61.953071767504554</v>
      </c>
      <c r="AS46">
        <v>63.778768014525241</v>
      </c>
      <c r="AT46">
        <v>65.599986019289517</v>
      </c>
      <c r="AU46">
        <v>67.416806617777866</v>
      </c>
      <c r="AV46">
        <v>69.21959565391343</v>
      </c>
      <c r="AW46">
        <v>71.013251251872305</v>
      </c>
      <c r="AX46">
        <v>72.797265481943853</v>
      </c>
      <c r="AY46">
        <v>74.572283630345538</v>
      </c>
      <c r="AZ46">
        <v>76.339315615210353</v>
      </c>
      <c r="BA46">
        <v>78.094921256376267</v>
      </c>
      <c r="BB46">
        <v>79.841881051247384</v>
      </c>
      <c r="BC46">
        <v>81.580390195957193</v>
      </c>
      <c r="BD46">
        <v>83.311284548725837</v>
      </c>
      <c r="BE46">
        <v>85.035567923266925</v>
      </c>
    </row>
    <row r="47" spans="1:57" x14ac:dyDescent="0.35">
      <c r="A47" t="s">
        <v>1703</v>
      </c>
      <c r="B47">
        <v>2163227.15</v>
      </c>
      <c r="C47">
        <v>2181784.2999999998</v>
      </c>
      <c r="D47">
        <v>2203780.0520000001</v>
      </c>
      <c r="E47">
        <v>2228783.128</v>
      </c>
      <c r="F47">
        <v>2256537.162</v>
      </c>
      <c r="G47">
        <v>2286697.4509999999</v>
      </c>
      <c r="H47">
        <v>2317372.236</v>
      </c>
      <c r="I47">
        <v>2349420.1850000001</v>
      </c>
      <c r="J47">
        <v>2382672.85</v>
      </c>
      <c r="K47">
        <v>2416976.3330000001</v>
      </c>
      <c r="L47">
        <v>2454870.2119999998</v>
      </c>
      <c r="M47">
        <v>2491455.3849999998</v>
      </c>
      <c r="N47">
        <v>2528563.3369999998</v>
      </c>
      <c r="O47">
        <v>2566126.5869999998</v>
      </c>
      <c r="P47">
        <v>2604114.682</v>
      </c>
      <c r="Q47">
        <v>2642518.0219999999</v>
      </c>
      <c r="R47">
        <v>2681178.699</v>
      </c>
      <c r="S47">
        <v>2720247.327</v>
      </c>
      <c r="T47">
        <v>2759746.7409999999</v>
      </c>
      <c r="U47">
        <v>2799703.9440000001</v>
      </c>
      <c r="V47">
        <v>2838171.4890000001</v>
      </c>
      <c r="W47">
        <v>2878575.051</v>
      </c>
      <c r="X47">
        <v>2919618.892</v>
      </c>
      <c r="Y47">
        <v>2961322.2889999999</v>
      </c>
      <c r="Z47">
        <v>3003693.0049999999</v>
      </c>
      <c r="AA47">
        <v>3041058.2280000001</v>
      </c>
      <c r="AB47">
        <v>3080565.4619999998</v>
      </c>
      <c r="AC47">
        <v>3120288.7319999998</v>
      </c>
      <c r="AD47">
        <v>3160363.716</v>
      </c>
      <c r="AE47">
        <v>3200893.0460000001</v>
      </c>
      <c r="AF47">
        <v>3241955.4589999998</v>
      </c>
      <c r="AG47">
        <v>3283644.4160000002</v>
      </c>
      <c r="AH47">
        <v>3325966.6009999998</v>
      </c>
      <c r="AI47">
        <v>3368942.2230000002</v>
      </c>
      <c r="AJ47">
        <v>3412580.0469999998</v>
      </c>
      <c r="AK47">
        <v>3456882.2179999999</v>
      </c>
      <c r="AL47">
        <v>3500813.5780000002</v>
      </c>
      <c r="AM47">
        <v>3545072.1570000001</v>
      </c>
      <c r="AN47">
        <v>3589715.8459999999</v>
      </c>
      <c r="AO47">
        <v>3634797.929</v>
      </c>
      <c r="AP47">
        <v>3680367.8110000002</v>
      </c>
      <c r="AQ47">
        <v>3726522.0260000001</v>
      </c>
      <c r="AR47">
        <v>3773253.7310000001</v>
      </c>
      <c r="AS47">
        <v>3820587.27</v>
      </c>
      <c r="AT47">
        <v>3868538.21</v>
      </c>
      <c r="AU47">
        <v>3917116.2940000002</v>
      </c>
      <c r="AV47">
        <v>3966631.7030000002</v>
      </c>
      <c r="AW47">
        <v>4016858.5920000002</v>
      </c>
      <c r="AX47">
        <v>4067785.656</v>
      </c>
      <c r="AY47">
        <v>4119399.6979999999</v>
      </c>
      <c r="AZ47">
        <v>4171691.6940000001</v>
      </c>
      <c r="BA47">
        <v>4224771.7980000004</v>
      </c>
      <c r="BB47">
        <v>4278550.7189999996</v>
      </c>
      <c r="BC47">
        <v>4333026.37</v>
      </c>
      <c r="BD47">
        <v>4388197.9440000001</v>
      </c>
      <c r="BE47">
        <v>4444068.4740000004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4.2563708113618759E-8</v>
      </c>
      <c r="J48">
        <v>0</v>
      </c>
      <c r="K48">
        <v>0</v>
      </c>
      <c r="L48">
        <v>0</v>
      </c>
      <c r="M48">
        <v>-4.0137171364307278E-8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-2.6173996303668901E-8</v>
      </c>
      <c r="AT48">
        <v>0</v>
      </c>
      <c r="AU48">
        <v>-2.5528978930822177E-8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1178512.4369999999</v>
      </c>
      <c r="C49">
        <v>1214439.152</v>
      </c>
      <c r="D49">
        <v>1251497.5330000001</v>
      </c>
      <c r="E49">
        <v>1290285.048</v>
      </c>
      <c r="F49">
        <v>1331615.348</v>
      </c>
      <c r="G49">
        <v>1375757.1580000001</v>
      </c>
      <c r="H49">
        <v>1421368.916</v>
      </c>
      <c r="I49">
        <v>1469731.81</v>
      </c>
      <c r="J49">
        <v>1520824.0759999999</v>
      </c>
      <c r="K49">
        <v>1574668.361</v>
      </c>
      <c r="L49">
        <v>1633885.544</v>
      </c>
      <c r="M49">
        <v>1693476.51</v>
      </c>
      <c r="N49">
        <v>1755952.541</v>
      </c>
      <c r="O49">
        <v>1821284.915</v>
      </c>
      <c r="P49">
        <v>1889470.139</v>
      </c>
      <c r="Q49">
        <v>1960505.49</v>
      </c>
      <c r="R49">
        <v>2034390.3160000001</v>
      </c>
      <c r="S49">
        <v>2111103.156</v>
      </c>
      <c r="T49">
        <v>2190625.8659999999</v>
      </c>
      <c r="U49">
        <v>2272959.4109999998</v>
      </c>
      <c r="V49">
        <v>2355790.7220000001</v>
      </c>
      <c r="W49">
        <v>2443679.3620000002</v>
      </c>
      <c r="X49">
        <v>2534431.0720000002</v>
      </c>
      <c r="Y49">
        <v>2628129.7409999999</v>
      </c>
      <c r="Z49">
        <v>2724845.5240000002</v>
      </c>
      <c r="AA49">
        <v>2817212.0150000001</v>
      </c>
      <c r="AB49">
        <v>2916192.59</v>
      </c>
      <c r="AC49">
        <v>3018039.5219999999</v>
      </c>
      <c r="AD49">
        <v>3122921.1970000002</v>
      </c>
      <c r="AE49">
        <v>3230969.1949999998</v>
      </c>
      <c r="AF49">
        <v>3342311.9049999998</v>
      </c>
      <c r="AG49">
        <v>3457087.7409999999</v>
      </c>
      <c r="AH49">
        <v>3575457.406</v>
      </c>
      <c r="AI49">
        <v>3697606.55</v>
      </c>
      <c r="AJ49">
        <v>3823727.9569999999</v>
      </c>
      <c r="AK49">
        <v>3954019.9589999998</v>
      </c>
      <c r="AL49">
        <v>4086420.5049999999</v>
      </c>
      <c r="AM49">
        <v>4223144.47</v>
      </c>
      <c r="AN49">
        <v>4364453.7989999996</v>
      </c>
      <c r="AO49">
        <v>4510580.9210000001</v>
      </c>
      <c r="AP49">
        <v>4661729.2439999999</v>
      </c>
      <c r="AQ49">
        <v>4818079.4309999999</v>
      </c>
      <c r="AR49">
        <v>4979814.4160000002</v>
      </c>
      <c r="AS49">
        <v>5147151.1069999998</v>
      </c>
      <c r="AT49">
        <v>5320303.8099999996</v>
      </c>
      <c r="AU49">
        <v>5499488.5870000003</v>
      </c>
      <c r="AV49">
        <v>5685129.682</v>
      </c>
      <c r="AW49">
        <v>5877196.4929999998</v>
      </c>
      <c r="AX49">
        <v>6076011.3109999998</v>
      </c>
      <c r="AY49">
        <v>6281844.3480000002</v>
      </c>
      <c r="AZ49">
        <v>6494937.3729999997</v>
      </c>
      <c r="BA49">
        <v>6715494.0930000003</v>
      </c>
      <c r="BB49">
        <v>6943712.6129999999</v>
      </c>
      <c r="BC49">
        <v>7179901.784</v>
      </c>
      <c r="BD49">
        <v>7424338.1950000003</v>
      </c>
      <c r="BE49">
        <v>7677282.0779999997</v>
      </c>
    </row>
    <row r="50" spans="1:57" x14ac:dyDescent="0.35">
      <c r="A50" t="s">
        <v>1706</v>
      </c>
      <c r="B50">
        <v>997382.40049999999</v>
      </c>
      <c r="C50">
        <v>1017526.2290000001</v>
      </c>
      <c r="D50">
        <v>1039603.625</v>
      </c>
      <c r="E50">
        <v>1063972.04</v>
      </c>
      <c r="F50">
        <v>1091036.7609999999</v>
      </c>
      <c r="G50">
        <v>1121030.3670000001</v>
      </c>
      <c r="H50">
        <v>1153347.2320000001</v>
      </c>
      <c r="I50">
        <v>1188247.5060000001</v>
      </c>
      <c r="J50">
        <v>1225735.389</v>
      </c>
      <c r="K50">
        <v>1265796.6410000001</v>
      </c>
      <c r="L50">
        <v>1309686.9369999999</v>
      </c>
      <c r="M50">
        <v>1355556.6869999999</v>
      </c>
      <c r="N50">
        <v>1403762.6189999999</v>
      </c>
      <c r="O50">
        <v>1454258.4509999999</v>
      </c>
      <c r="P50">
        <v>1507015.075</v>
      </c>
      <c r="Q50">
        <v>1562012.24</v>
      </c>
      <c r="R50">
        <v>1619165.723</v>
      </c>
      <c r="S50">
        <v>1678471.4950000001</v>
      </c>
      <c r="T50">
        <v>1739918.585</v>
      </c>
      <c r="U50">
        <v>1803497.3359999999</v>
      </c>
      <c r="V50">
        <v>1868032.78</v>
      </c>
      <c r="W50">
        <v>1935119.591</v>
      </c>
      <c r="X50">
        <v>2004426.59</v>
      </c>
      <c r="Y50">
        <v>2075981.6240000001</v>
      </c>
      <c r="Z50">
        <v>2149805.2820000001</v>
      </c>
      <c r="AA50">
        <v>2222185.7579999999</v>
      </c>
      <c r="AB50">
        <v>2296484.5989999999</v>
      </c>
      <c r="AC50">
        <v>2372273.3330000001</v>
      </c>
      <c r="AD50">
        <v>2449757.5520000001</v>
      </c>
      <c r="AE50">
        <v>2529124.81</v>
      </c>
      <c r="AF50">
        <v>2610545.2390000001</v>
      </c>
      <c r="AG50">
        <v>2694192.8259999999</v>
      </c>
      <c r="AH50">
        <v>2780209.497</v>
      </c>
      <c r="AI50">
        <v>2868733.017</v>
      </c>
      <c r="AJ50">
        <v>2959897.9550000001</v>
      </c>
      <c r="AK50">
        <v>3053838.1189999999</v>
      </c>
      <c r="AL50">
        <v>3149749.43</v>
      </c>
      <c r="AM50">
        <v>3248113.9730000002</v>
      </c>
      <c r="AN50">
        <v>3349133.52</v>
      </c>
      <c r="AO50">
        <v>3453026.4440000001</v>
      </c>
      <c r="AP50">
        <v>3560009.6740000001</v>
      </c>
      <c r="AQ50">
        <v>3670317.8590000002</v>
      </c>
      <c r="AR50">
        <v>3784139.4240000001</v>
      </c>
      <c r="AS50">
        <v>3901654.0809999998</v>
      </c>
      <c r="AT50">
        <v>4023030.7489999998</v>
      </c>
      <c r="AU50">
        <v>4148429.9649999999</v>
      </c>
      <c r="AV50">
        <v>4278224.8849999998</v>
      </c>
      <c r="AW50">
        <v>4412509.9610000001</v>
      </c>
      <c r="AX50">
        <v>4551428.09</v>
      </c>
      <c r="AY50">
        <v>4695122.0980000002</v>
      </c>
      <c r="AZ50">
        <v>4843736.2570000002</v>
      </c>
      <c r="BA50">
        <v>4997482.091</v>
      </c>
      <c r="BB50">
        <v>5156499.9749999996</v>
      </c>
      <c r="BC50">
        <v>5320946.6710000001</v>
      </c>
      <c r="BD50">
        <v>5490985.2750000004</v>
      </c>
      <c r="BE50">
        <v>5666784.5389999999</v>
      </c>
    </row>
    <row r="51" spans="1:57" x14ac:dyDescent="0.35">
      <c r="A51" t="s">
        <v>1707</v>
      </c>
      <c r="B51">
        <v>-79152.968370000002</v>
      </c>
      <c r="C51">
        <v>-90978.206600000005</v>
      </c>
      <c r="D51">
        <v>-101410.2819</v>
      </c>
      <c r="E51">
        <v>-110758.8682</v>
      </c>
      <c r="F51">
        <v>-119486.50380000001</v>
      </c>
      <c r="G51">
        <v>-127660.3824</v>
      </c>
      <c r="H51">
        <v>-134572.25520000001</v>
      </c>
      <c r="I51">
        <v>-141306.2635</v>
      </c>
      <c r="J51">
        <v>-147845.33319999999</v>
      </c>
      <c r="K51">
        <v>-154236.09940000001</v>
      </c>
      <c r="L51">
        <v>-161851.1813</v>
      </c>
      <c r="M51">
        <v>-167479.83850000001</v>
      </c>
      <c r="N51">
        <v>-173375.9461</v>
      </c>
      <c r="O51">
        <v>-179543.6899</v>
      </c>
      <c r="P51">
        <v>-185995.10569999999</v>
      </c>
      <c r="Q51">
        <v>-192733.53589999999</v>
      </c>
      <c r="R51">
        <v>-199828.20199999999</v>
      </c>
      <c r="S51">
        <v>-207243.8597</v>
      </c>
      <c r="T51">
        <v>-214957.28690000001</v>
      </c>
      <c r="U51">
        <v>-222964.2164</v>
      </c>
      <c r="V51">
        <v>-230111.87299999999</v>
      </c>
      <c r="W51">
        <v>-239408.10759999999</v>
      </c>
      <c r="X51">
        <v>-248882.41450000001</v>
      </c>
      <c r="Y51">
        <v>-258581.9278</v>
      </c>
      <c r="Z51">
        <v>-268544.9572</v>
      </c>
      <c r="AA51">
        <v>-275103.7243</v>
      </c>
      <c r="AB51">
        <v>-286030.272</v>
      </c>
      <c r="AC51">
        <v>-297786.95659999998</v>
      </c>
      <c r="AD51">
        <v>-310295.06469999999</v>
      </c>
      <c r="AE51">
        <v>-323461.05180000002</v>
      </c>
      <c r="AF51">
        <v>-337210.27960000001</v>
      </c>
      <c r="AG51">
        <v>-351478.01459999999</v>
      </c>
      <c r="AH51">
        <v>-366257.10769999999</v>
      </c>
      <c r="AI51">
        <v>-381569.87660000002</v>
      </c>
      <c r="AJ51">
        <v>-397447.85110000003</v>
      </c>
      <c r="AK51">
        <v>-413927.29759999999</v>
      </c>
      <c r="AL51">
        <v>-429720.16749999998</v>
      </c>
      <c r="AM51">
        <v>-446593.58010000002</v>
      </c>
      <c r="AN51">
        <v>-464553.68320000003</v>
      </c>
      <c r="AO51">
        <v>-483560.19689999998</v>
      </c>
      <c r="AP51">
        <v>-503547.28090000001</v>
      </c>
      <c r="AQ51">
        <v>-524411.91879999998</v>
      </c>
      <c r="AR51">
        <v>-546104.74360000005</v>
      </c>
      <c r="AS51">
        <v>-568621.53910000005</v>
      </c>
      <c r="AT51">
        <v>-591966.49809999997</v>
      </c>
      <c r="AU51">
        <v>-616153.73329999996</v>
      </c>
      <c r="AV51">
        <v>-641192.2219</v>
      </c>
      <c r="AW51">
        <v>-666914.3456</v>
      </c>
      <c r="AX51">
        <v>-693465.31799999997</v>
      </c>
      <c r="AY51">
        <v>-720931.08089999994</v>
      </c>
      <c r="AZ51">
        <v>-749363.39249999996</v>
      </c>
      <c r="BA51">
        <v>-778706.10869999998</v>
      </c>
      <c r="BB51">
        <v>-808971.44030000002</v>
      </c>
      <c r="BC51">
        <v>-840265.34270000004</v>
      </c>
      <c r="BD51">
        <v>-872649.88269999996</v>
      </c>
      <c r="BE51">
        <v>-906162.00780000002</v>
      </c>
    </row>
    <row r="52" spans="1:57" x14ac:dyDescent="0.35">
      <c r="A52" t="s">
        <v>1708</v>
      </c>
      <c r="B52">
        <v>2118694.3220000002</v>
      </c>
      <c r="C52">
        <v>2209672.5279999999</v>
      </c>
      <c r="D52">
        <v>2311082.81</v>
      </c>
      <c r="E52">
        <v>2421841.679</v>
      </c>
      <c r="F52">
        <v>2541328.182</v>
      </c>
      <c r="G52">
        <v>2668988.5649999999</v>
      </c>
      <c r="H52">
        <v>2803560.82</v>
      </c>
      <c r="I52">
        <v>2944867.0830000001</v>
      </c>
      <c r="J52">
        <v>3092712.4169999999</v>
      </c>
      <c r="K52">
        <v>3246948.5159999998</v>
      </c>
      <c r="L52">
        <v>3408799.6970000002</v>
      </c>
      <c r="M52">
        <v>3576279.5359999998</v>
      </c>
      <c r="N52">
        <v>3749655.4819999998</v>
      </c>
      <c r="O52">
        <v>3929199.1719999998</v>
      </c>
      <c r="P52">
        <v>4115194.2769999998</v>
      </c>
      <c r="Q52">
        <v>4307927.8130000001</v>
      </c>
      <c r="R52">
        <v>4507756.0149999997</v>
      </c>
      <c r="S52">
        <v>4714999.875</v>
      </c>
      <c r="T52">
        <v>4929957.1619999995</v>
      </c>
      <c r="U52">
        <v>5152921.3779999996</v>
      </c>
      <c r="V52">
        <v>5383033.2510000002</v>
      </c>
      <c r="W52">
        <v>5622441.3590000002</v>
      </c>
      <c r="X52">
        <v>5871323.7740000002</v>
      </c>
      <c r="Y52">
        <v>6129905.7010000004</v>
      </c>
      <c r="Z52">
        <v>6398450.6579999998</v>
      </c>
      <c r="AA52">
        <v>6673554.3830000004</v>
      </c>
      <c r="AB52">
        <v>6959584.6550000003</v>
      </c>
      <c r="AC52">
        <v>7257371.6109999996</v>
      </c>
      <c r="AD52">
        <v>7567666.676</v>
      </c>
      <c r="AE52">
        <v>7891127.7280000001</v>
      </c>
      <c r="AF52">
        <v>8228338.0070000002</v>
      </c>
      <c r="AG52">
        <v>8579816.0219999999</v>
      </c>
      <c r="AH52">
        <v>8946073.1300000008</v>
      </c>
      <c r="AI52">
        <v>9327643.0059999991</v>
      </c>
      <c r="AJ52">
        <v>9725090.8570000008</v>
      </c>
      <c r="AK52">
        <v>10139018.15</v>
      </c>
      <c r="AL52">
        <v>10568738.32</v>
      </c>
      <c r="AM52">
        <v>11015331.9</v>
      </c>
      <c r="AN52">
        <v>11479885.59</v>
      </c>
      <c r="AO52">
        <v>11963445.779999999</v>
      </c>
      <c r="AP52">
        <v>12466993.060000001</v>
      </c>
      <c r="AQ52">
        <v>12991404.98</v>
      </c>
      <c r="AR52">
        <v>13537509.73</v>
      </c>
      <c r="AS52">
        <v>14106131.26</v>
      </c>
      <c r="AT52">
        <v>14698097.76</v>
      </c>
      <c r="AU52">
        <v>15314251.5</v>
      </c>
      <c r="AV52">
        <v>15955443.720000001</v>
      </c>
      <c r="AW52">
        <v>16622358.060000001</v>
      </c>
      <c r="AX52">
        <v>17315823.379999999</v>
      </c>
      <c r="AY52">
        <v>18036754.460000001</v>
      </c>
      <c r="AZ52">
        <v>18786117.859999999</v>
      </c>
      <c r="BA52">
        <v>19564823.960000001</v>
      </c>
      <c r="BB52">
        <v>20373795.399999999</v>
      </c>
      <c r="BC52">
        <v>21214060.75</v>
      </c>
      <c r="BD52">
        <v>22086710.629999999</v>
      </c>
      <c r="BE52">
        <v>22992872.640000001</v>
      </c>
    </row>
    <row r="53" spans="1:57" x14ac:dyDescent="0.35">
      <c r="A53" t="s">
        <v>1709</v>
      </c>
      <c r="B53">
        <v>0.99727510289999999</v>
      </c>
      <c r="C53">
        <v>1.0127649329999999</v>
      </c>
      <c r="D53">
        <v>1.027891871</v>
      </c>
      <c r="E53">
        <v>1.043307129</v>
      </c>
      <c r="F53">
        <v>1.059373001</v>
      </c>
      <c r="G53">
        <v>1.076272052</v>
      </c>
      <c r="H53">
        <v>1.0940602989999999</v>
      </c>
      <c r="I53">
        <v>1.112767633</v>
      </c>
      <c r="J53">
        <v>1.132415363</v>
      </c>
      <c r="K53">
        <v>1.153018801</v>
      </c>
      <c r="L53">
        <v>1.1746402920000001</v>
      </c>
      <c r="M53">
        <v>1.197242183</v>
      </c>
      <c r="N53">
        <v>1.2207912590000001</v>
      </c>
      <c r="O53">
        <v>1.245255856</v>
      </c>
      <c r="P53">
        <v>1.2706013060000001</v>
      </c>
      <c r="Q53">
        <v>1.2967886930000001</v>
      </c>
      <c r="R53">
        <v>1.323772092</v>
      </c>
      <c r="S53">
        <v>1.351501769</v>
      </c>
      <c r="T53">
        <v>1.379932014</v>
      </c>
      <c r="U53">
        <v>1.4090213300000001</v>
      </c>
      <c r="V53">
        <v>1.4386899639999999</v>
      </c>
      <c r="W53">
        <v>1.468927691</v>
      </c>
      <c r="X53">
        <v>1.499718538</v>
      </c>
      <c r="Y53">
        <v>1.5310457879999999</v>
      </c>
      <c r="Z53">
        <v>1.562895573</v>
      </c>
      <c r="AA53">
        <v>1.5951328570000001</v>
      </c>
      <c r="AB53">
        <v>1.6277571740000001</v>
      </c>
      <c r="AC53">
        <v>1.660776451</v>
      </c>
      <c r="AD53">
        <v>1.69419959</v>
      </c>
      <c r="AE53">
        <v>1.728038293</v>
      </c>
      <c r="AF53">
        <v>1.7623089970000001</v>
      </c>
      <c r="AG53">
        <v>1.797032653</v>
      </c>
      <c r="AH53">
        <v>1.832238378</v>
      </c>
      <c r="AI53">
        <v>1.8679584339999999</v>
      </c>
      <c r="AJ53">
        <v>1.9042271449999999</v>
      </c>
      <c r="AK53">
        <v>1.9410799649999999</v>
      </c>
      <c r="AL53">
        <v>1.978504987</v>
      </c>
      <c r="AM53">
        <v>2.0165427980000001</v>
      </c>
      <c r="AN53">
        <v>2.0552335799999999</v>
      </c>
      <c r="AO53">
        <v>2.0946134550000002</v>
      </c>
      <c r="AP53">
        <v>2.134714657</v>
      </c>
      <c r="AQ53">
        <v>2.1755635</v>
      </c>
      <c r="AR53">
        <v>2.2171925579999998</v>
      </c>
      <c r="AS53">
        <v>2.2596325940000002</v>
      </c>
      <c r="AT53">
        <v>2.3029128330000002</v>
      </c>
      <c r="AU53">
        <v>2.3470612279999998</v>
      </c>
      <c r="AV53">
        <v>2.3920921559999999</v>
      </c>
      <c r="AW53">
        <v>2.4380480389999999</v>
      </c>
      <c r="AX53">
        <v>2.4849645979999999</v>
      </c>
      <c r="AY53">
        <v>2.5328712850000001</v>
      </c>
      <c r="AZ53">
        <v>2.5817929140000002</v>
      </c>
      <c r="BA53">
        <v>2.6317390650000001</v>
      </c>
      <c r="BB53">
        <v>2.6827402720000002</v>
      </c>
      <c r="BC53">
        <v>2.7348229169999998</v>
      </c>
      <c r="BD53">
        <v>2.7880094870000001</v>
      </c>
      <c r="BE53">
        <v>2.8423197770000002</v>
      </c>
    </row>
    <row r="54" spans="1:57" x14ac:dyDescent="0.35">
      <c r="A54" t="s">
        <v>1710</v>
      </c>
      <c r="B54">
        <v>0.99604621630000001</v>
      </c>
      <c r="C54">
        <v>1.0096470310000001</v>
      </c>
      <c r="D54">
        <v>1.022670392</v>
      </c>
      <c r="E54">
        <v>1.036036349</v>
      </c>
      <c r="F54">
        <v>1.050243169</v>
      </c>
      <c r="G54">
        <v>1.0655246549999999</v>
      </c>
      <c r="H54">
        <v>1.0819243350000001</v>
      </c>
      <c r="I54">
        <v>1.099462436</v>
      </c>
      <c r="J54">
        <v>1.118147464</v>
      </c>
      <c r="K54">
        <v>1.1379818079999999</v>
      </c>
      <c r="L54">
        <v>1.159049561</v>
      </c>
      <c r="M54">
        <v>1.181264479</v>
      </c>
      <c r="N54">
        <v>1.2045747469999999</v>
      </c>
      <c r="O54">
        <v>1.2289313319999999</v>
      </c>
      <c r="P54">
        <v>1.2542823409999999</v>
      </c>
      <c r="Q54">
        <v>1.2805705599999999</v>
      </c>
      <c r="R54">
        <v>1.307729578</v>
      </c>
      <c r="S54">
        <v>1.3356887980000001</v>
      </c>
      <c r="T54">
        <v>1.3643839799999999</v>
      </c>
      <c r="U54">
        <v>1.3937577329999999</v>
      </c>
      <c r="V54">
        <v>1.4236907139999999</v>
      </c>
      <c r="W54">
        <v>1.4541829610000001</v>
      </c>
      <c r="X54">
        <v>1.4852107960000001</v>
      </c>
      <c r="Y54">
        <v>1.5167484360000001</v>
      </c>
      <c r="Z54">
        <v>1.5487744000000001</v>
      </c>
      <c r="AA54">
        <v>1.5810718880000001</v>
      </c>
      <c r="AB54">
        <v>1.613664666</v>
      </c>
      <c r="AC54">
        <v>1.6465625049999999</v>
      </c>
      <c r="AD54">
        <v>1.6797712840000001</v>
      </c>
      <c r="AE54">
        <v>1.7133000380000001</v>
      </c>
      <c r="AF54">
        <v>1.747165514</v>
      </c>
      <c r="AG54">
        <v>1.7813917939999999</v>
      </c>
      <c r="AH54">
        <v>1.8160150319999999</v>
      </c>
      <c r="AI54">
        <v>1.851075657</v>
      </c>
      <c r="AJ54">
        <v>1.8866162950000001</v>
      </c>
      <c r="AK54">
        <v>1.922680282</v>
      </c>
      <c r="AL54">
        <v>1.959236355</v>
      </c>
      <c r="AM54">
        <v>1.996338446</v>
      </c>
      <c r="AN54">
        <v>2.0340380950000001</v>
      </c>
      <c r="AO54">
        <v>2.0723778519999998</v>
      </c>
      <c r="AP54">
        <v>2.1113930000000001</v>
      </c>
      <c r="AQ54">
        <v>2.1511101739999998</v>
      </c>
      <c r="AR54">
        <v>2.1915657560000001</v>
      </c>
      <c r="AS54">
        <v>2.2327945429999998</v>
      </c>
      <c r="AT54">
        <v>2.2748297100000001</v>
      </c>
      <c r="AU54">
        <v>2.3177029739999999</v>
      </c>
      <c r="AV54">
        <v>2.3614274329999998</v>
      </c>
      <c r="AW54">
        <v>2.4060556129999999</v>
      </c>
      <c r="AX54">
        <v>2.4516309760000001</v>
      </c>
      <c r="AY54">
        <v>2.498187309</v>
      </c>
      <c r="AZ54">
        <v>2.5457512050000002</v>
      </c>
      <c r="BA54">
        <v>2.5943272670000002</v>
      </c>
      <c r="BB54">
        <v>2.6439501569999999</v>
      </c>
      <c r="BC54">
        <v>2.6946489960000002</v>
      </c>
      <c r="BD54">
        <v>2.746446953</v>
      </c>
      <c r="BE54">
        <v>2.799363101</v>
      </c>
    </row>
    <row r="55" spans="1:57" x14ac:dyDescent="0.35">
      <c r="A55" t="s">
        <v>4493</v>
      </c>
      <c r="B55">
        <v>0.99659198280000005</v>
      </c>
      <c r="C55">
        <v>1.0110593779999999</v>
      </c>
      <c r="D55">
        <v>1.0250685450000001</v>
      </c>
      <c r="E55">
        <v>1.039409882</v>
      </c>
      <c r="F55">
        <v>1.0545132049999999</v>
      </c>
      <c r="G55">
        <v>1.0705845089999999</v>
      </c>
      <c r="H55">
        <v>1.087670328</v>
      </c>
      <c r="I55">
        <v>1.105793212</v>
      </c>
      <c r="J55">
        <v>1.1249665289999999</v>
      </c>
      <c r="K55">
        <v>1.1451977799999999</v>
      </c>
      <c r="L55">
        <v>1.16656004</v>
      </c>
      <c r="M55">
        <v>1.1889901810000001</v>
      </c>
      <c r="N55">
        <v>1.212443511</v>
      </c>
      <c r="O55">
        <v>1.236879225</v>
      </c>
      <c r="P55">
        <v>1.262253391</v>
      </c>
      <c r="Q55">
        <v>1.2885173080000001</v>
      </c>
      <c r="R55">
        <v>1.31561398</v>
      </c>
      <c r="S55">
        <v>1.343482895</v>
      </c>
      <c r="T55">
        <v>1.372068914</v>
      </c>
      <c r="U55">
        <v>1.4013225600000001</v>
      </c>
      <c r="V55">
        <v>1.4311436689999999</v>
      </c>
      <c r="W55">
        <v>1.461527102</v>
      </c>
      <c r="X55">
        <v>1.492454237</v>
      </c>
      <c r="Y55">
        <v>1.523903837</v>
      </c>
      <c r="Z55">
        <v>1.5558584019999999</v>
      </c>
      <c r="AA55">
        <v>1.588139958</v>
      </c>
      <c r="AB55">
        <v>1.620759246</v>
      </c>
      <c r="AC55">
        <v>1.653726918</v>
      </c>
      <c r="AD55">
        <v>1.6870502039999999</v>
      </c>
      <c r="AE55">
        <v>1.7207395219999999</v>
      </c>
      <c r="AF55">
        <v>1.7548116890000001</v>
      </c>
      <c r="AG55">
        <v>1.789289616</v>
      </c>
      <c r="AH55">
        <v>1.824206381</v>
      </c>
      <c r="AI55">
        <v>1.8595987460000001</v>
      </c>
      <c r="AJ55">
        <v>1.8955055240000001</v>
      </c>
      <c r="AK55">
        <v>1.931966334</v>
      </c>
      <c r="AL55">
        <v>1.968959363</v>
      </c>
      <c r="AM55">
        <v>2.0065314700000001</v>
      </c>
      <c r="AN55">
        <v>2.0447286779999998</v>
      </c>
      <c r="AO55">
        <v>2.0835902169999998</v>
      </c>
      <c r="AP55">
        <v>2.1231496110000001</v>
      </c>
      <c r="AQ55">
        <v>2.163433146</v>
      </c>
      <c r="AR55">
        <v>2.2044752029999999</v>
      </c>
      <c r="AS55">
        <v>2.2463085650000001</v>
      </c>
      <c r="AT55">
        <v>2.2889645120000002</v>
      </c>
      <c r="AU55">
        <v>2.3324729909999999</v>
      </c>
      <c r="AV55">
        <v>2.3768480279999999</v>
      </c>
      <c r="AW55">
        <v>2.4221373910000001</v>
      </c>
      <c r="AX55">
        <v>2.4683808530000002</v>
      </c>
      <c r="AY55">
        <v>2.5156101450000001</v>
      </c>
      <c r="AZ55">
        <v>2.563850988</v>
      </c>
      <c r="BA55">
        <v>2.6131105109999999</v>
      </c>
      <c r="BB55">
        <v>2.6634213500000001</v>
      </c>
      <c r="BC55">
        <v>2.7148113180000002</v>
      </c>
      <c r="BD55">
        <v>2.7673032950000001</v>
      </c>
      <c r="BE55">
        <v>2.8209167430000002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0.99621014590000001</v>
      </c>
      <c r="C57">
        <v>1.0098123939999999</v>
      </c>
      <c r="D57">
        <v>1.023001856</v>
      </c>
      <c r="E57">
        <v>1.037005446</v>
      </c>
      <c r="F57">
        <v>1.052405912</v>
      </c>
      <c r="G57">
        <v>1.069352699</v>
      </c>
      <c r="H57">
        <v>1.087731816</v>
      </c>
      <c r="I57">
        <v>1.107379836</v>
      </c>
      <c r="J57">
        <v>1.1281624690000001</v>
      </c>
      <c r="K57">
        <v>1.149988046</v>
      </c>
      <c r="L57">
        <v>1.172885296</v>
      </c>
      <c r="M57">
        <v>1.19677693</v>
      </c>
      <c r="N57">
        <v>1.221582036</v>
      </c>
      <c r="O57">
        <v>1.247236805</v>
      </c>
      <c r="P57">
        <v>1.2736905039999999</v>
      </c>
      <c r="Q57">
        <v>1.3008988720000001</v>
      </c>
      <c r="R57">
        <v>1.328814559</v>
      </c>
      <c r="S57">
        <v>1.3573888249999999</v>
      </c>
      <c r="T57">
        <v>1.386581007</v>
      </c>
      <c r="U57">
        <v>1.4163579930000001</v>
      </c>
      <c r="V57">
        <v>1.446624736</v>
      </c>
      <c r="W57">
        <v>1.477377403</v>
      </c>
      <c r="X57">
        <v>1.508627428</v>
      </c>
      <c r="Y57">
        <v>1.540381357</v>
      </c>
      <c r="Z57">
        <v>1.5726405720000001</v>
      </c>
      <c r="AA57">
        <v>1.6052037290000001</v>
      </c>
      <c r="AB57">
        <v>1.6380263429999999</v>
      </c>
      <c r="AC57">
        <v>1.671130373</v>
      </c>
      <c r="AD57">
        <v>1.7045520080000001</v>
      </c>
      <c r="AE57">
        <v>1.7383282090000001</v>
      </c>
      <c r="AF57">
        <v>1.772495299</v>
      </c>
      <c r="AG57">
        <v>1.807089092</v>
      </c>
      <c r="AH57">
        <v>1.8421506059999999</v>
      </c>
      <c r="AI57">
        <v>1.877720378</v>
      </c>
      <c r="AJ57">
        <v>1.9138373660000001</v>
      </c>
      <c r="AK57">
        <v>1.9505385209999999</v>
      </c>
      <c r="AL57">
        <v>1.9877890300000001</v>
      </c>
      <c r="AM57">
        <v>2.025613382</v>
      </c>
      <c r="AN57">
        <v>2.0640467619999998</v>
      </c>
      <c r="AO57">
        <v>2.1031247400000002</v>
      </c>
      <c r="AP57">
        <v>2.1428800209999999</v>
      </c>
      <c r="AQ57">
        <v>2.183338966</v>
      </c>
      <c r="AR57">
        <v>2.2245370599999998</v>
      </c>
      <c r="AS57">
        <v>2.2665086689999998</v>
      </c>
      <c r="AT57">
        <v>2.3092861839999999</v>
      </c>
      <c r="AU57">
        <v>2.3529001680000001</v>
      </c>
      <c r="AV57">
        <v>2.397365787</v>
      </c>
      <c r="AW57">
        <v>2.4427357569999999</v>
      </c>
      <c r="AX57">
        <v>2.489055069</v>
      </c>
      <c r="AY57">
        <v>2.5363572740000002</v>
      </c>
      <c r="AZ57">
        <v>2.5846671429999999</v>
      </c>
      <c r="BA57">
        <v>2.6339896459999999</v>
      </c>
      <c r="BB57">
        <v>2.6843574860000001</v>
      </c>
      <c r="BC57">
        <v>2.735800835</v>
      </c>
      <c r="BD57">
        <v>2.7883445999999998</v>
      </c>
      <c r="BE57">
        <v>2.842009724</v>
      </c>
    </row>
    <row r="58" spans="1:57" x14ac:dyDescent="0.35">
      <c r="A58" t="s">
        <v>4496</v>
      </c>
      <c r="B58">
        <v>0.99627119060000002</v>
      </c>
      <c r="C58">
        <v>1.011162441</v>
      </c>
      <c r="D58">
        <v>1.026165303</v>
      </c>
      <c r="E58">
        <v>1.0417837480000001</v>
      </c>
      <c r="F58">
        <v>1.0582364929999999</v>
      </c>
      <c r="G58">
        <v>1.075604037</v>
      </c>
      <c r="H58">
        <v>1.0938649309999999</v>
      </c>
      <c r="I58">
        <v>1.1130194339999999</v>
      </c>
      <c r="J58">
        <v>1.1330776069999999</v>
      </c>
      <c r="K58">
        <v>1.1540514589999999</v>
      </c>
      <c r="L58">
        <v>1.176026571</v>
      </c>
      <c r="M58">
        <v>1.198929146</v>
      </c>
      <c r="N58">
        <v>1.2227267639999999</v>
      </c>
      <c r="O58">
        <v>1.2473927570000001</v>
      </c>
      <c r="P58">
        <v>1.272896799</v>
      </c>
      <c r="Q58">
        <v>1.299203415</v>
      </c>
      <c r="R58">
        <v>1.326264798</v>
      </c>
      <c r="S58">
        <v>1.3540365050000001</v>
      </c>
      <c r="T58">
        <v>1.3824785230000001</v>
      </c>
      <c r="U58">
        <v>1.4115548630000001</v>
      </c>
      <c r="V58">
        <v>1.4411728779999999</v>
      </c>
      <c r="W58">
        <v>1.4713528730000001</v>
      </c>
      <c r="X58">
        <v>1.502084894</v>
      </c>
      <c r="Y58">
        <v>1.5333544320000001</v>
      </c>
      <c r="Z58">
        <v>1.5651496760000001</v>
      </c>
      <c r="AA58">
        <v>1.5972835990000001</v>
      </c>
      <c r="AB58">
        <v>1.6298101780000001</v>
      </c>
      <c r="AC58">
        <v>1.6627510210000001</v>
      </c>
      <c r="AD58">
        <v>1.6961198230000001</v>
      </c>
      <c r="AE58">
        <v>1.729930255</v>
      </c>
      <c r="AF58">
        <v>1.7641996</v>
      </c>
      <c r="AG58">
        <v>1.7989504519999999</v>
      </c>
      <c r="AH58">
        <v>1.8342114</v>
      </c>
      <c r="AI58">
        <v>1.8700139790000001</v>
      </c>
      <c r="AJ58">
        <v>1.9063915840000001</v>
      </c>
      <c r="AK58">
        <v>1.943378423</v>
      </c>
      <c r="AL58">
        <v>1.980958752</v>
      </c>
      <c r="AM58">
        <v>2.0191709009999999</v>
      </c>
      <c r="AN58">
        <v>2.058054802</v>
      </c>
      <c r="AO58">
        <v>2.0976461419999999</v>
      </c>
      <c r="AP58">
        <v>2.1379760280000002</v>
      </c>
      <c r="AQ58">
        <v>2.1790710980000001</v>
      </c>
      <c r="AR58">
        <v>2.2209611429999998</v>
      </c>
      <c r="AS58">
        <v>2.2636745020000002</v>
      </c>
      <c r="AT58">
        <v>2.3072384600000002</v>
      </c>
      <c r="AU58">
        <v>2.3516793840000001</v>
      </c>
      <c r="AV58">
        <v>2.397018643</v>
      </c>
      <c r="AW58">
        <v>2.4432935570000001</v>
      </c>
      <c r="AX58">
        <v>2.4905360110000001</v>
      </c>
      <c r="AY58">
        <v>2.5387729220000002</v>
      </c>
      <c r="AZ58">
        <v>2.5880273219999999</v>
      </c>
      <c r="BA58">
        <v>2.6383120369999999</v>
      </c>
      <c r="BB58">
        <v>2.6896543429999999</v>
      </c>
      <c r="BC58">
        <v>2.7420785799999998</v>
      </c>
      <c r="BD58">
        <v>2.795606137</v>
      </c>
      <c r="BE58">
        <v>2.8502562249999999</v>
      </c>
    </row>
    <row r="59" spans="1:57" x14ac:dyDescent="0.35">
      <c r="A59" t="s">
        <v>4497</v>
      </c>
      <c r="B59">
        <v>0.99280885269999997</v>
      </c>
      <c r="C59">
        <v>1.005539615</v>
      </c>
      <c r="D59">
        <v>1.0182730010000001</v>
      </c>
      <c r="E59">
        <v>1.0317783890000001</v>
      </c>
      <c r="F59">
        <v>1.0463250740000001</v>
      </c>
      <c r="G59">
        <v>1.062007487</v>
      </c>
      <c r="H59">
        <v>1.079049983</v>
      </c>
      <c r="I59">
        <v>1.0971404659999999</v>
      </c>
      <c r="J59">
        <v>1.1162622870000001</v>
      </c>
      <c r="K59">
        <v>1.136405436</v>
      </c>
      <c r="L59">
        <v>1.157197778</v>
      </c>
      <c r="M59">
        <v>1.179521306</v>
      </c>
      <c r="N59">
        <v>1.202797398</v>
      </c>
      <c r="O59">
        <v>1.226979429</v>
      </c>
      <c r="P59">
        <v>1.2520241750000001</v>
      </c>
      <c r="Q59">
        <v>1.2778888559999999</v>
      </c>
      <c r="R59">
        <v>1.304550187</v>
      </c>
      <c r="S59">
        <v>1.331927128</v>
      </c>
      <c r="T59">
        <v>1.3599814059999999</v>
      </c>
      <c r="U59">
        <v>1.3886789340000001</v>
      </c>
      <c r="V59">
        <v>1.4182722919999999</v>
      </c>
      <c r="W59">
        <v>1.4480424279999999</v>
      </c>
      <c r="X59">
        <v>1.478368039</v>
      </c>
      <c r="Y59">
        <v>1.509243326</v>
      </c>
      <c r="Z59">
        <v>1.540661053</v>
      </c>
      <c r="AA59">
        <v>1.573458869</v>
      </c>
      <c r="AB59">
        <v>1.6059620880000001</v>
      </c>
      <c r="AC59">
        <v>1.6388064040000001</v>
      </c>
      <c r="AD59">
        <v>1.672015241</v>
      </c>
      <c r="AE59">
        <v>1.7056127860000001</v>
      </c>
      <c r="AF59">
        <v>1.7396261390000001</v>
      </c>
      <c r="AG59">
        <v>1.7740785750000001</v>
      </c>
      <c r="AH59">
        <v>1.809015254</v>
      </c>
      <c r="AI59">
        <v>1.844472643</v>
      </c>
      <c r="AJ59">
        <v>1.880486922</v>
      </c>
      <c r="AK59">
        <v>1.9170933509999999</v>
      </c>
      <c r="AL59">
        <v>1.954465385</v>
      </c>
      <c r="AM59">
        <v>1.9924296180000001</v>
      </c>
      <c r="AN59">
        <v>2.0310177839999999</v>
      </c>
      <c r="AO59">
        <v>2.0702616479999998</v>
      </c>
      <c r="AP59">
        <v>2.1101914229999998</v>
      </c>
      <c r="AQ59">
        <v>2.1508219620000002</v>
      </c>
      <c r="AR59">
        <v>2.1922011389999998</v>
      </c>
      <c r="AS59">
        <v>2.2343607419999998</v>
      </c>
      <c r="AT59">
        <v>2.277330547</v>
      </c>
      <c r="AU59">
        <v>2.3211384110000002</v>
      </c>
      <c r="AV59">
        <v>2.365732682</v>
      </c>
      <c r="AW59">
        <v>2.4112349860000002</v>
      </c>
      <c r="AX59">
        <v>2.4576790470000001</v>
      </c>
      <c r="AY59">
        <v>2.50509001</v>
      </c>
      <c r="AZ59">
        <v>2.5534876940000002</v>
      </c>
      <c r="BA59">
        <v>2.6028494050000002</v>
      </c>
      <c r="BB59">
        <v>2.6532364500000001</v>
      </c>
      <c r="BC59">
        <v>2.7046724700000002</v>
      </c>
      <c r="BD59">
        <v>2.757176699</v>
      </c>
      <c r="BE59">
        <v>2.8107659709999999</v>
      </c>
    </row>
    <row r="60" spans="1:57" x14ac:dyDescent="0.35">
      <c r="A60" t="s">
        <v>1711</v>
      </c>
      <c r="B60">
        <v>27138.664529999998</v>
      </c>
      <c r="C60">
        <v>26967.251410000001</v>
      </c>
      <c r="D60">
        <v>26848.98791</v>
      </c>
      <c r="E60">
        <v>26787.091230000002</v>
      </c>
      <c r="F60">
        <v>26775.99538</v>
      </c>
      <c r="G60">
        <v>26807.273580000001</v>
      </c>
      <c r="H60">
        <v>26861.502519999998</v>
      </c>
      <c r="I60">
        <v>26932.606779999998</v>
      </c>
      <c r="J60">
        <v>27015.959630000001</v>
      </c>
      <c r="K60">
        <v>27107.71962</v>
      </c>
      <c r="L60">
        <v>27222.190630000001</v>
      </c>
      <c r="M60">
        <v>27335.69094</v>
      </c>
      <c r="N60">
        <v>27445.9532</v>
      </c>
      <c r="O60">
        <v>27552.305250000001</v>
      </c>
      <c r="P60">
        <v>27654.645830000001</v>
      </c>
      <c r="Q60">
        <v>27753.164720000001</v>
      </c>
      <c r="R60">
        <v>27847.639060000001</v>
      </c>
      <c r="S60">
        <v>27938.613389999999</v>
      </c>
      <c r="T60">
        <v>28026.73689</v>
      </c>
      <c r="U60">
        <v>28112.637159999998</v>
      </c>
      <c r="V60">
        <v>28185.4427</v>
      </c>
      <c r="W60">
        <v>28259.192490000001</v>
      </c>
      <c r="X60">
        <v>28334.65396</v>
      </c>
      <c r="Y60">
        <v>28411.863890000001</v>
      </c>
      <c r="Z60">
        <v>28490.724890000001</v>
      </c>
      <c r="AA60">
        <v>28540.043229999999</v>
      </c>
      <c r="AB60">
        <v>28582.046330000001</v>
      </c>
      <c r="AC60">
        <v>28620.25287</v>
      </c>
      <c r="AD60">
        <v>28656.784879999999</v>
      </c>
      <c r="AE60">
        <v>28693.098819999999</v>
      </c>
      <c r="AF60">
        <v>28730.195749999999</v>
      </c>
      <c r="AG60">
        <v>28768.772120000001</v>
      </c>
      <c r="AH60">
        <v>28809.19702</v>
      </c>
      <c r="AI60">
        <v>28851.59345</v>
      </c>
      <c r="AJ60">
        <v>28895.923330000001</v>
      </c>
      <c r="AK60">
        <v>28942.049780000001</v>
      </c>
      <c r="AL60">
        <v>28983.489890000001</v>
      </c>
      <c r="AM60">
        <v>29021.456819999999</v>
      </c>
      <c r="AN60">
        <v>29057.096829999999</v>
      </c>
      <c r="AO60">
        <v>29091.316449999998</v>
      </c>
      <c r="AP60">
        <v>29124.798900000002</v>
      </c>
      <c r="AQ60">
        <v>29158.061379999999</v>
      </c>
      <c r="AR60">
        <v>29191.49324</v>
      </c>
      <c r="AS60">
        <v>29225.30629</v>
      </c>
      <c r="AT60">
        <v>29259.593049999999</v>
      </c>
      <c r="AU60">
        <v>29294.3649</v>
      </c>
      <c r="AV60">
        <v>29330.09575</v>
      </c>
      <c r="AW60">
        <v>29366.813740000001</v>
      </c>
      <c r="AX60">
        <v>29404.34359</v>
      </c>
      <c r="AY60">
        <v>29442.464970000001</v>
      </c>
      <c r="AZ60">
        <v>29480.972559999998</v>
      </c>
      <c r="BA60">
        <v>29519.64719</v>
      </c>
      <c r="BB60">
        <v>29558.506700000002</v>
      </c>
      <c r="BC60">
        <v>29597.494019999998</v>
      </c>
      <c r="BD60">
        <v>29636.543669999999</v>
      </c>
      <c r="BE60">
        <v>29675.605530000001</v>
      </c>
    </row>
    <row r="61" spans="1:57" x14ac:dyDescent="0.35">
      <c r="A61" t="s">
        <v>4498</v>
      </c>
      <c r="B61">
        <v>5218728.2429999998</v>
      </c>
      <c r="C61">
        <v>5271369.7039999999</v>
      </c>
      <c r="D61">
        <v>5323896.3530000001</v>
      </c>
      <c r="E61">
        <v>5377265.841</v>
      </c>
      <c r="F61">
        <v>5432039.8090000004</v>
      </c>
      <c r="G61">
        <v>5488572.6540000001</v>
      </c>
      <c r="H61">
        <v>5546912.2070000004</v>
      </c>
      <c r="I61">
        <v>5607111.3049999997</v>
      </c>
      <c r="J61">
        <v>5669232.7599999998</v>
      </c>
      <c r="K61">
        <v>5733340.6150000002</v>
      </c>
      <c r="L61">
        <v>5799829.3830000004</v>
      </c>
      <c r="M61">
        <v>5868621.5</v>
      </c>
      <c r="N61">
        <v>5939673.2529999996</v>
      </c>
      <c r="O61">
        <v>6012968.1160000004</v>
      </c>
      <c r="P61">
        <v>6088502.9560000002</v>
      </c>
      <c r="Q61">
        <v>6166282.2489999998</v>
      </c>
      <c r="R61">
        <v>6246291.5630000001</v>
      </c>
      <c r="S61">
        <v>6328533.2010000004</v>
      </c>
      <c r="T61">
        <v>6413020.4759999998</v>
      </c>
      <c r="U61">
        <v>6499773.5199999996</v>
      </c>
      <c r="V61">
        <v>6588570.3830000004</v>
      </c>
      <c r="W61">
        <v>6679515.159</v>
      </c>
      <c r="X61">
        <v>6772690.9390000002</v>
      </c>
      <c r="Y61">
        <v>6868160.5</v>
      </c>
      <c r="Z61">
        <v>6965974.5070000002</v>
      </c>
      <c r="AA61">
        <v>7065464.6220000004</v>
      </c>
      <c r="AB61">
        <v>7166560.568</v>
      </c>
      <c r="AC61">
        <v>7269220.7429999998</v>
      </c>
      <c r="AD61">
        <v>7373412.0690000001</v>
      </c>
      <c r="AE61">
        <v>7479111.4210000001</v>
      </c>
      <c r="AF61">
        <v>7586305.0199999996</v>
      </c>
      <c r="AG61">
        <v>7694991.7560000001</v>
      </c>
      <c r="AH61">
        <v>7805171.8949999996</v>
      </c>
      <c r="AI61">
        <v>7916845.2450000001</v>
      </c>
      <c r="AJ61">
        <v>8030009.7209999999</v>
      </c>
      <c r="AK61">
        <v>8144660.409</v>
      </c>
      <c r="AL61">
        <v>8260668.6160000004</v>
      </c>
      <c r="AM61">
        <v>8377931.6529999999</v>
      </c>
      <c r="AN61">
        <v>8496367.9949999992</v>
      </c>
      <c r="AO61">
        <v>8615911.0209999997</v>
      </c>
      <c r="AP61">
        <v>8736506.1789999995</v>
      </c>
      <c r="AQ61">
        <v>8858117.9269999992</v>
      </c>
      <c r="AR61">
        <v>8980716.7129999995</v>
      </c>
      <c r="AS61">
        <v>9104278.7249999996</v>
      </c>
      <c r="AT61">
        <v>9228785.3149999995</v>
      </c>
      <c r="AU61">
        <v>9354222.2109999992</v>
      </c>
      <c r="AV61">
        <v>9480623.068</v>
      </c>
      <c r="AW61">
        <v>9608008.6520000007</v>
      </c>
      <c r="AX61">
        <v>9736391.3719999995</v>
      </c>
      <c r="AY61">
        <v>9865779.2939999998</v>
      </c>
      <c r="AZ61">
        <v>9996178.7890000008</v>
      </c>
      <c r="BA61">
        <v>10127614.58</v>
      </c>
      <c r="BB61">
        <v>10260105.800000001</v>
      </c>
      <c r="BC61">
        <v>10393668.92</v>
      </c>
      <c r="BD61">
        <v>10528320.17</v>
      </c>
      <c r="BE61">
        <v>10664077.039999999</v>
      </c>
    </row>
    <row r="62" spans="1:57" x14ac:dyDescent="0.35">
      <c r="A62" t="s">
        <v>4499</v>
      </c>
      <c r="B62">
        <v>126237.19439999999</v>
      </c>
      <c r="C62">
        <v>126523.17080000001</v>
      </c>
      <c r="D62">
        <v>127200.4121</v>
      </c>
      <c r="E62">
        <v>128115.3815</v>
      </c>
      <c r="F62">
        <v>129259.5984</v>
      </c>
      <c r="G62">
        <v>130615.5966</v>
      </c>
      <c r="H62">
        <v>132075.03940000001</v>
      </c>
      <c r="I62">
        <v>133648.05360000001</v>
      </c>
      <c r="J62">
        <v>135314.5246</v>
      </c>
      <c r="K62">
        <v>137056.00169999999</v>
      </c>
      <c r="L62">
        <v>138979.04389999999</v>
      </c>
      <c r="M62">
        <v>140853.50659999999</v>
      </c>
      <c r="N62">
        <v>142732.67249999999</v>
      </c>
      <c r="O62">
        <v>144622.31039999999</v>
      </c>
      <c r="P62">
        <v>146519.87359999999</v>
      </c>
      <c r="Q62">
        <v>148422.70209999999</v>
      </c>
      <c r="R62">
        <v>150316.9296</v>
      </c>
      <c r="S62">
        <v>152211.80319999999</v>
      </c>
      <c r="T62">
        <v>154110.26980000001</v>
      </c>
      <c r="U62">
        <v>156014.745</v>
      </c>
      <c r="V62">
        <v>157833.5514</v>
      </c>
      <c r="W62">
        <v>159719.46170000001</v>
      </c>
      <c r="X62">
        <v>161636.0962</v>
      </c>
      <c r="Y62">
        <v>163577.71109999999</v>
      </c>
      <c r="Z62">
        <v>165543.5043</v>
      </c>
      <c r="AA62">
        <v>167264.29740000001</v>
      </c>
      <c r="AB62">
        <v>169046.144</v>
      </c>
      <c r="AC62">
        <v>170848.03520000001</v>
      </c>
      <c r="AD62">
        <v>172668.1384</v>
      </c>
      <c r="AE62">
        <v>174511.5373</v>
      </c>
      <c r="AF62">
        <v>176383.3737</v>
      </c>
      <c r="AG62">
        <v>178290.36199999999</v>
      </c>
      <c r="AH62">
        <v>180233.1875</v>
      </c>
      <c r="AI62">
        <v>182213.13080000001</v>
      </c>
      <c r="AJ62">
        <v>184230.9529</v>
      </c>
      <c r="AK62">
        <v>186286.8665</v>
      </c>
      <c r="AL62">
        <v>188341.0097</v>
      </c>
      <c r="AM62">
        <v>190411.78589999999</v>
      </c>
      <c r="AN62">
        <v>192505.6911</v>
      </c>
      <c r="AO62">
        <v>194625.90830000001</v>
      </c>
      <c r="AP62">
        <v>196774.44570000001</v>
      </c>
      <c r="AQ62">
        <v>198956.55809999999</v>
      </c>
      <c r="AR62">
        <v>201170.41529999999</v>
      </c>
      <c r="AS62">
        <v>203416.0925</v>
      </c>
      <c r="AT62">
        <v>205693.734</v>
      </c>
      <c r="AU62">
        <v>208003.29079999999</v>
      </c>
      <c r="AV62">
        <v>210363.3138</v>
      </c>
      <c r="AW62">
        <v>212760.8983</v>
      </c>
      <c r="AX62">
        <v>215193.1312</v>
      </c>
      <c r="AY62">
        <v>217658.86790000001</v>
      </c>
      <c r="AZ62">
        <v>220157.28349999999</v>
      </c>
      <c r="BA62">
        <v>222695.84210000001</v>
      </c>
      <c r="BB62">
        <v>225268.2353</v>
      </c>
      <c r="BC62">
        <v>227873.16190000001</v>
      </c>
      <c r="BD62">
        <v>230510.2892</v>
      </c>
      <c r="BE62">
        <v>233179.53839999999</v>
      </c>
    </row>
    <row r="63" spans="1:57" x14ac:dyDescent="0.35">
      <c r="A63" t="s">
        <v>4500</v>
      </c>
      <c r="B63">
        <v>1727627.6229999999</v>
      </c>
      <c r="C63">
        <v>1737253.871</v>
      </c>
      <c r="D63">
        <v>1753648.831</v>
      </c>
      <c r="E63">
        <v>1773519.077</v>
      </c>
      <c r="F63">
        <v>1795876.7490000001</v>
      </c>
      <c r="G63">
        <v>1820225.9180000001</v>
      </c>
      <c r="H63">
        <v>1845147.683</v>
      </c>
      <c r="I63">
        <v>1870970.0379999999</v>
      </c>
      <c r="J63">
        <v>1897658.0589999999</v>
      </c>
      <c r="K63">
        <v>1925104.8959999999</v>
      </c>
      <c r="L63">
        <v>1955036.5349999999</v>
      </c>
      <c r="M63">
        <v>1984400.6129999999</v>
      </c>
      <c r="N63">
        <v>2013902.8230000001</v>
      </c>
      <c r="O63">
        <v>2043659.7709999999</v>
      </c>
      <c r="P63">
        <v>2073687.9169999999</v>
      </c>
      <c r="Q63">
        <v>2103995.1140000001</v>
      </c>
      <c r="R63">
        <v>2134451.5150000001</v>
      </c>
      <c r="S63">
        <v>2165178.0789999999</v>
      </c>
      <c r="T63">
        <v>2196223.41</v>
      </c>
      <c r="U63">
        <v>2227622.281</v>
      </c>
      <c r="V63">
        <v>2258064.733</v>
      </c>
      <c r="W63">
        <v>2289645.054</v>
      </c>
      <c r="X63">
        <v>2321886.6549999998</v>
      </c>
      <c r="Y63">
        <v>2354702.84</v>
      </c>
      <c r="Z63">
        <v>2388083.52</v>
      </c>
      <c r="AA63">
        <v>2418184.27</v>
      </c>
      <c r="AB63">
        <v>2449165.5430000001</v>
      </c>
      <c r="AC63">
        <v>2480518.8820000002</v>
      </c>
      <c r="AD63">
        <v>2512219.6940000001</v>
      </c>
      <c r="AE63">
        <v>2544321.9750000001</v>
      </c>
      <c r="AF63">
        <v>2576881.0040000002</v>
      </c>
      <c r="AG63">
        <v>2609971.1090000002</v>
      </c>
      <c r="AH63">
        <v>2643597.0279999999</v>
      </c>
      <c r="AI63">
        <v>2677767.219</v>
      </c>
      <c r="AJ63">
        <v>2712484.0070000002</v>
      </c>
      <c r="AK63">
        <v>2747744.5929999999</v>
      </c>
      <c r="AL63">
        <v>2782911.7719999999</v>
      </c>
      <c r="AM63">
        <v>2818270.9109999998</v>
      </c>
      <c r="AN63">
        <v>2853917.0460000001</v>
      </c>
      <c r="AO63">
        <v>2889901.4509999999</v>
      </c>
      <c r="AP63">
        <v>2926263.077</v>
      </c>
      <c r="AQ63">
        <v>2963081.0419999999</v>
      </c>
      <c r="AR63">
        <v>3000350.98</v>
      </c>
      <c r="AS63">
        <v>3038084.247</v>
      </c>
      <c r="AT63">
        <v>3076290.3509999998</v>
      </c>
      <c r="AU63">
        <v>3114975.162</v>
      </c>
      <c r="AV63">
        <v>3154384.2880000002</v>
      </c>
      <c r="AW63">
        <v>3194373.659</v>
      </c>
      <c r="AX63">
        <v>3234903.8849999998</v>
      </c>
      <c r="AY63">
        <v>3275957.1549999998</v>
      </c>
      <c r="AZ63">
        <v>3317523.5290000001</v>
      </c>
      <c r="BA63">
        <v>3359698.7429999998</v>
      </c>
      <c r="BB63">
        <v>3402418.4870000002</v>
      </c>
      <c r="BC63">
        <v>3445668.2239999999</v>
      </c>
      <c r="BD63">
        <v>3489444.997</v>
      </c>
      <c r="BE63">
        <v>3533750.952</v>
      </c>
    </row>
    <row r="64" spans="1:57" x14ac:dyDescent="0.35">
      <c r="A64" t="s">
        <v>4501</v>
      </c>
      <c r="B64">
        <v>41.139054219999998</v>
      </c>
      <c r="C64">
        <v>42.265534019999997</v>
      </c>
      <c r="D64">
        <v>43.38155252</v>
      </c>
      <c r="E64">
        <v>44.496631039999997</v>
      </c>
      <c r="F64">
        <v>45.628024430000004</v>
      </c>
      <c r="G64">
        <v>46.794519299999997</v>
      </c>
      <c r="H64">
        <v>48.016859240000002</v>
      </c>
      <c r="I64">
        <v>49.303614500000002</v>
      </c>
      <c r="J64">
        <v>50.661556570000002</v>
      </c>
      <c r="K64">
        <v>52.095683450000003</v>
      </c>
      <c r="L64">
        <v>53.6015862</v>
      </c>
      <c r="M64">
        <v>55.19708644</v>
      </c>
      <c r="N64">
        <v>56.88041544</v>
      </c>
      <c r="O64">
        <v>58.650417169999997</v>
      </c>
      <c r="P64">
        <v>60.506229730000001</v>
      </c>
      <c r="Q64">
        <v>62.44713016</v>
      </c>
      <c r="R64">
        <v>64.471663199999995</v>
      </c>
      <c r="S64">
        <v>66.579093900000004</v>
      </c>
      <c r="T64">
        <v>68.768620400000003</v>
      </c>
      <c r="U64">
        <v>71.039423310000004</v>
      </c>
      <c r="V64">
        <v>73.397729949999999</v>
      </c>
      <c r="W64">
        <v>75.828953850000005</v>
      </c>
      <c r="X64">
        <v>78.33550606</v>
      </c>
      <c r="Y64">
        <v>80.918950089999996</v>
      </c>
      <c r="Z64">
        <v>83.580432139999999</v>
      </c>
      <c r="AA64">
        <v>86.343069529999994</v>
      </c>
      <c r="AB64">
        <v>89.175099070000002</v>
      </c>
      <c r="AC64">
        <v>92.076557710000003</v>
      </c>
      <c r="AD64">
        <v>95.048597970000003</v>
      </c>
      <c r="AE64">
        <v>98.093270329999996</v>
      </c>
      <c r="AF64">
        <v>101.2132812</v>
      </c>
      <c r="AG64">
        <v>104.41214669999999</v>
      </c>
      <c r="AH64">
        <v>107.69335820000001</v>
      </c>
      <c r="AI64">
        <v>111.0607438</v>
      </c>
      <c r="AJ64">
        <v>114.51841140000001</v>
      </c>
      <c r="AK64">
        <v>118.0706991</v>
      </c>
      <c r="AL64">
        <v>121.73220120000001</v>
      </c>
      <c r="AM64">
        <v>125.5006082</v>
      </c>
      <c r="AN64">
        <v>129.376768</v>
      </c>
      <c r="AO64">
        <v>133.36361099999999</v>
      </c>
      <c r="AP64">
        <v>137.46534650000001</v>
      </c>
      <c r="AQ64">
        <v>141.6876053</v>
      </c>
      <c r="AR64">
        <v>146.03554159999999</v>
      </c>
      <c r="AS64">
        <v>150.5146009</v>
      </c>
      <c r="AT64">
        <v>155.13038399999999</v>
      </c>
      <c r="AU64">
        <v>159.88855140000001</v>
      </c>
      <c r="AV64">
        <v>164.79686889999999</v>
      </c>
      <c r="AW64">
        <v>169.86087620000001</v>
      </c>
      <c r="AX64">
        <v>175.08629250000001</v>
      </c>
      <c r="AY64">
        <v>180.4790093</v>
      </c>
      <c r="AZ64">
        <v>186.04498409999999</v>
      </c>
      <c r="BA64">
        <v>191.7922255</v>
      </c>
      <c r="BB64">
        <v>197.72601950000001</v>
      </c>
      <c r="BC64">
        <v>203.85200130000001</v>
      </c>
      <c r="BD64">
        <v>210.1761071</v>
      </c>
      <c r="BE64">
        <v>216.7044736</v>
      </c>
    </row>
    <row r="65" spans="1:57" x14ac:dyDescent="0.35">
      <c r="A65" t="s">
        <v>4502</v>
      </c>
      <c r="B65">
        <v>52.393879490000003</v>
      </c>
      <c r="C65">
        <v>53.828541710000003</v>
      </c>
      <c r="D65">
        <v>55.249880619999999</v>
      </c>
      <c r="E65">
        <v>56.67002239</v>
      </c>
      <c r="F65">
        <v>58.110942459999997</v>
      </c>
      <c r="G65">
        <v>59.596567090000001</v>
      </c>
      <c r="H65">
        <v>61.153314870000003</v>
      </c>
      <c r="I65">
        <v>62.792100730000001</v>
      </c>
      <c r="J65">
        <v>64.521548690000003</v>
      </c>
      <c r="K65">
        <v>66.348024080000002</v>
      </c>
      <c r="L65">
        <v>68.265911819999999</v>
      </c>
      <c r="M65">
        <v>70.29790912</v>
      </c>
      <c r="N65">
        <v>72.441763379999998</v>
      </c>
      <c r="O65">
        <v>74.696002300000004</v>
      </c>
      <c r="P65">
        <v>77.059528189999995</v>
      </c>
      <c r="Q65">
        <v>79.53142029</v>
      </c>
      <c r="R65">
        <v>82.109825229999998</v>
      </c>
      <c r="S65">
        <v>84.793806959999998</v>
      </c>
      <c r="T65">
        <v>87.582344269999993</v>
      </c>
      <c r="U65">
        <v>90.474393590000005</v>
      </c>
      <c r="V65">
        <v>93.477885920000006</v>
      </c>
      <c r="W65">
        <v>96.574244230000005</v>
      </c>
      <c r="X65">
        <v>99.766539170000001</v>
      </c>
      <c r="Y65">
        <v>103.05676200000001</v>
      </c>
      <c r="Z65">
        <v>106.4463725</v>
      </c>
      <c r="AA65">
        <v>109.9648124</v>
      </c>
      <c r="AB65">
        <v>113.5716288</v>
      </c>
      <c r="AC65">
        <v>117.2668687</v>
      </c>
      <c r="AD65">
        <v>121.0519999</v>
      </c>
      <c r="AE65">
        <v>124.9296339</v>
      </c>
      <c r="AF65">
        <v>128.9032176</v>
      </c>
      <c r="AG65">
        <v>132.9772289</v>
      </c>
      <c r="AH65">
        <v>137.1561145</v>
      </c>
      <c r="AI65">
        <v>141.44474969999999</v>
      </c>
      <c r="AJ65">
        <v>145.84836619999999</v>
      </c>
      <c r="AK65">
        <v>150.372489</v>
      </c>
      <c r="AL65">
        <v>155.0357052</v>
      </c>
      <c r="AM65">
        <v>159.83507320000001</v>
      </c>
      <c r="AN65">
        <v>164.77167309999999</v>
      </c>
      <c r="AO65">
        <v>169.8492368</v>
      </c>
      <c r="AP65">
        <v>175.07312540000001</v>
      </c>
      <c r="AQ65">
        <v>180.4505101</v>
      </c>
      <c r="AR65">
        <v>185.987955</v>
      </c>
      <c r="AS65">
        <v>191.69239569999999</v>
      </c>
      <c r="AT65">
        <v>197.570965</v>
      </c>
      <c r="AU65">
        <v>203.6308722</v>
      </c>
      <c r="AV65">
        <v>209.88200749999999</v>
      </c>
      <c r="AW65">
        <v>216.3314263</v>
      </c>
      <c r="AX65">
        <v>222.98641240000001</v>
      </c>
      <c r="AY65">
        <v>229.85446899999999</v>
      </c>
      <c r="AZ65">
        <v>236.9431836</v>
      </c>
      <c r="BA65">
        <v>244.26275570000001</v>
      </c>
      <c r="BB65">
        <v>251.81991740000001</v>
      </c>
      <c r="BC65">
        <v>259.62184569999999</v>
      </c>
      <c r="BD65">
        <v>267.67610079999997</v>
      </c>
      <c r="BE65">
        <v>275.99049830000001</v>
      </c>
    </row>
    <row r="66" spans="1:57" x14ac:dyDescent="0.35">
      <c r="A66" t="s">
        <v>4503</v>
      </c>
      <c r="B66">
        <v>8.3788488499999994E-2</v>
      </c>
      <c r="C66">
        <v>8.4045664800000003E-2</v>
      </c>
      <c r="D66">
        <v>8.46403248E-2</v>
      </c>
      <c r="E66">
        <v>8.5688303300000004E-2</v>
      </c>
      <c r="F66">
        <v>8.7130368400000005E-2</v>
      </c>
      <c r="G66">
        <v>8.8863772699999996E-2</v>
      </c>
      <c r="H66">
        <v>9.0784302499999997E-2</v>
      </c>
      <c r="I66">
        <v>9.2830114599999999E-2</v>
      </c>
      <c r="J66">
        <v>9.4967990700000005E-2</v>
      </c>
      <c r="K66">
        <v>9.7180060700000001E-2</v>
      </c>
      <c r="L66">
        <v>9.9480740900000003E-2</v>
      </c>
      <c r="M66">
        <v>0.10183401020000001</v>
      </c>
      <c r="N66">
        <v>0.10422448030000001</v>
      </c>
      <c r="O66">
        <v>0.10664578650000001</v>
      </c>
      <c r="P66">
        <v>0.109093998</v>
      </c>
      <c r="Q66">
        <v>0.11156574480000001</v>
      </c>
      <c r="R66">
        <v>0.1140564892</v>
      </c>
      <c r="S66">
        <v>0.1165624269</v>
      </c>
      <c r="T66">
        <v>0.1190834134</v>
      </c>
      <c r="U66">
        <v>0.12162112949999999</v>
      </c>
      <c r="V66">
        <v>0.12415831450000001</v>
      </c>
      <c r="W66">
        <v>0.12671687209999999</v>
      </c>
      <c r="X66">
        <v>0.1293051724</v>
      </c>
      <c r="Y66">
        <v>0.1319268804</v>
      </c>
      <c r="Z66">
        <v>0.1345848067</v>
      </c>
      <c r="AA66">
        <v>0.1372235306</v>
      </c>
      <c r="AB66">
        <v>0.13987326359999999</v>
      </c>
      <c r="AC66">
        <v>0.14255207049999999</v>
      </c>
      <c r="AD66">
        <v>0.14526887660000001</v>
      </c>
      <c r="AE66">
        <v>0.14802897910000001</v>
      </c>
      <c r="AF66">
        <v>0.1508368541</v>
      </c>
      <c r="AG66">
        <v>0.1536966377</v>
      </c>
      <c r="AH66">
        <v>0.1566140207</v>
      </c>
      <c r="AI66">
        <v>0.1595934272</v>
      </c>
      <c r="AJ66">
        <v>0.1626382784</v>
      </c>
      <c r="AK66">
        <v>0.16575116910000001</v>
      </c>
      <c r="AL66">
        <v>0.16891236300000001</v>
      </c>
      <c r="AM66">
        <v>0.172134867</v>
      </c>
      <c r="AN66">
        <v>0.17542541580000001</v>
      </c>
      <c r="AO66">
        <v>0.17878609749999999</v>
      </c>
      <c r="AP66">
        <v>0.18221681810000001</v>
      </c>
      <c r="AQ66">
        <v>0.18571558930000001</v>
      </c>
      <c r="AR66">
        <v>0.18928486150000001</v>
      </c>
      <c r="AS66">
        <v>0.1929258868</v>
      </c>
      <c r="AT66">
        <v>0.19663948310000001</v>
      </c>
      <c r="AU66">
        <v>0.20042640810000001</v>
      </c>
      <c r="AV66">
        <v>0.2042821625</v>
      </c>
      <c r="AW66">
        <v>0.20821778499999999</v>
      </c>
      <c r="AX66">
        <v>0.21223704839999999</v>
      </c>
      <c r="AY66">
        <v>0.21634022999999999</v>
      </c>
      <c r="AZ66">
        <v>0.22052653080000001</v>
      </c>
      <c r="BA66">
        <v>0.2247899626</v>
      </c>
      <c r="BB66">
        <v>0.2291377218</v>
      </c>
      <c r="BC66">
        <v>0.2335727336</v>
      </c>
      <c r="BD66">
        <v>0.23809586699999999</v>
      </c>
      <c r="BE66">
        <v>0.24270746060000001</v>
      </c>
    </row>
    <row r="67" spans="1:57" x14ac:dyDescent="0.35">
      <c r="A67" t="s">
        <v>4504</v>
      </c>
      <c r="B67">
        <v>0.99894670269999997</v>
      </c>
      <c r="C67">
        <v>1.016447053</v>
      </c>
      <c r="D67">
        <v>1.033550126</v>
      </c>
      <c r="E67">
        <v>1.0508179929999999</v>
      </c>
      <c r="F67">
        <v>1.068636725</v>
      </c>
      <c r="G67">
        <v>1.0872196919999999</v>
      </c>
      <c r="H67">
        <v>1.106634911</v>
      </c>
      <c r="I67">
        <v>1.1268928680000001</v>
      </c>
      <c r="J67">
        <v>1.147979267</v>
      </c>
      <c r="K67">
        <v>1.169878779</v>
      </c>
      <c r="L67">
        <v>1.1926080880000001</v>
      </c>
      <c r="M67">
        <v>1.216122506</v>
      </c>
      <c r="N67">
        <v>1.24039217</v>
      </c>
      <c r="O67">
        <v>1.265394635</v>
      </c>
      <c r="P67">
        <v>1.2911086570000001</v>
      </c>
      <c r="Q67">
        <v>1.317512113</v>
      </c>
      <c r="R67">
        <v>1.3445788869999999</v>
      </c>
      <c r="S67">
        <v>1.372283777</v>
      </c>
      <c r="T67">
        <v>1.4006052920000001</v>
      </c>
      <c r="U67">
        <v>1.4295257610000001</v>
      </c>
      <c r="V67">
        <v>1.4589999010000001</v>
      </c>
      <c r="W67">
        <v>1.4890352339999999</v>
      </c>
      <c r="X67">
        <v>1.51963402</v>
      </c>
      <c r="Y67">
        <v>1.5507958479999999</v>
      </c>
      <c r="Z67">
        <v>1.5825187540000001</v>
      </c>
      <c r="AA67">
        <v>1.6147083659999999</v>
      </c>
      <c r="AB67">
        <v>1.64737793</v>
      </c>
      <c r="AC67">
        <v>1.680546176</v>
      </c>
      <c r="AD67">
        <v>1.714231764</v>
      </c>
      <c r="AE67">
        <v>1.7484538380000001</v>
      </c>
      <c r="AF67">
        <v>1.783232803</v>
      </c>
      <c r="AG67">
        <v>1.818590497</v>
      </c>
      <c r="AH67">
        <v>1.854551823</v>
      </c>
      <c r="AI67">
        <v>1.891142699</v>
      </c>
      <c r="AJ67">
        <v>1.9283896250000001</v>
      </c>
      <c r="AK67">
        <v>1.9663192519999999</v>
      </c>
      <c r="AL67">
        <v>2.0049270969999999</v>
      </c>
      <c r="AM67">
        <v>2.0442397400000001</v>
      </c>
      <c r="AN67">
        <v>2.0842867890000001</v>
      </c>
      <c r="AO67">
        <v>2.1250960270000001</v>
      </c>
      <c r="AP67">
        <v>2.16669242</v>
      </c>
      <c r="AQ67">
        <v>2.2090973819999999</v>
      </c>
      <c r="AR67">
        <v>2.2523350670000002</v>
      </c>
      <c r="AS67">
        <v>2.2964290260000002</v>
      </c>
      <c r="AT67">
        <v>2.3414023130000001</v>
      </c>
      <c r="AU67">
        <v>2.387277557</v>
      </c>
      <c r="AV67">
        <v>2.4340719329999998</v>
      </c>
      <c r="AW67">
        <v>2.4818160699999998</v>
      </c>
      <c r="AX67">
        <v>2.5305378850000002</v>
      </c>
      <c r="AY67">
        <v>2.5802620709999999</v>
      </c>
      <c r="AZ67">
        <v>2.6310105859999999</v>
      </c>
      <c r="BA67">
        <v>2.6827974330000002</v>
      </c>
      <c r="BB67">
        <v>2.7356471610000002</v>
      </c>
      <c r="BC67">
        <v>2.7895830589999999</v>
      </c>
      <c r="BD67">
        <v>2.8446267430000001</v>
      </c>
      <c r="BE67">
        <v>2.900798532</v>
      </c>
    </row>
    <row r="68" spans="1:57" x14ac:dyDescent="0.35">
      <c r="A68" t="s">
        <v>4505</v>
      </c>
      <c r="B68">
        <v>0.99716082380000004</v>
      </c>
      <c r="C68">
        <v>1.0125858910000001</v>
      </c>
      <c r="D68">
        <v>1.027715674</v>
      </c>
      <c r="E68">
        <v>1.0431896169999999</v>
      </c>
      <c r="F68">
        <v>1.0593512389999999</v>
      </c>
      <c r="G68">
        <v>1.0763662890000001</v>
      </c>
      <c r="H68">
        <v>1.094278179</v>
      </c>
      <c r="I68">
        <v>1.1131089569999999</v>
      </c>
      <c r="J68">
        <v>1.1328755610000001</v>
      </c>
      <c r="K68">
        <v>1.153590895</v>
      </c>
      <c r="L68">
        <v>1.1753172089999999</v>
      </c>
      <c r="M68">
        <v>1.198016763</v>
      </c>
      <c r="N68">
        <v>1.2216561850000001</v>
      </c>
      <c r="O68">
        <v>1.2462031309999999</v>
      </c>
      <c r="P68">
        <v>1.271622679</v>
      </c>
      <c r="Q68">
        <v>1.2978760899999999</v>
      </c>
      <c r="R68">
        <v>1.324917524</v>
      </c>
      <c r="S68">
        <v>1.352698247</v>
      </c>
      <c r="T68">
        <v>1.381173612</v>
      </c>
      <c r="U68">
        <v>1.4103032870000001</v>
      </c>
      <c r="V68">
        <v>1.4400086110000001</v>
      </c>
      <c r="W68">
        <v>1.4702795689999999</v>
      </c>
      <c r="X68">
        <v>1.501101684</v>
      </c>
      <c r="Y68">
        <v>1.5324599050000001</v>
      </c>
      <c r="Z68">
        <v>1.5643418200000001</v>
      </c>
      <c r="AA68">
        <v>1.596613244</v>
      </c>
      <c r="AB68">
        <v>1.6292716060000001</v>
      </c>
      <c r="AC68">
        <v>1.6623249609999999</v>
      </c>
      <c r="AD68">
        <v>1.6957832479999999</v>
      </c>
      <c r="AE68">
        <v>1.7296592209999999</v>
      </c>
      <c r="AF68">
        <v>1.7639702289999999</v>
      </c>
      <c r="AG68">
        <v>1.7987380559999999</v>
      </c>
      <c r="AH68">
        <v>1.833992316</v>
      </c>
      <c r="AI68">
        <v>1.869765565</v>
      </c>
      <c r="AJ68">
        <v>1.906092189</v>
      </c>
      <c r="AK68">
        <v>1.943007471</v>
      </c>
      <c r="AL68">
        <v>1.9805000639999999</v>
      </c>
      <c r="AM68">
        <v>2.0186088789999999</v>
      </c>
      <c r="AN68">
        <v>2.0573729279999999</v>
      </c>
      <c r="AO68">
        <v>2.0968275670000001</v>
      </c>
      <c r="AP68">
        <v>2.1370045200000001</v>
      </c>
      <c r="AQ68">
        <v>2.1779299719999998</v>
      </c>
      <c r="AR68">
        <v>2.2196362569999999</v>
      </c>
      <c r="AS68">
        <v>2.2621540859999998</v>
      </c>
      <c r="AT68">
        <v>2.3055127070000001</v>
      </c>
      <c r="AU68">
        <v>2.3497401330000001</v>
      </c>
      <c r="AV68">
        <v>2.3948515279999998</v>
      </c>
      <c r="AW68">
        <v>2.440889114</v>
      </c>
      <c r="AX68">
        <v>2.4878886750000002</v>
      </c>
      <c r="AY68">
        <v>2.53587966</v>
      </c>
      <c r="AZ68">
        <v>2.5848868309999999</v>
      </c>
      <c r="BA68">
        <v>2.6349202310000002</v>
      </c>
      <c r="BB68">
        <v>2.6860101599999999</v>
      </c>
      <c r="BC68">
        <v>2.7381830709999999</v>
      </c>
      <c r="BD68">
        <v>2.7914615970000001</v>
      </c>
      <c r="BE68">
        <v>2.845865721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1178470.845</v>
      </c>
      <c r="C70">
        <v>1214545.5549999999</v>
      </c>
      <c r="D70">
        <v>1252004.6399999999</v>
      </c>
      <c r="E70">
        <v>1291419.72</v>
      </c>
      <c r="F70">
        <v>1333552.1100000001</v>
      </c>
      <c r="G70">
        <v>1378614.7320000001</v>
      </c>
      <c r="H70">
        <v>1425207.4369999999</v>
      </c>
      <c r="I70">
        <v>1474573.2339999999</v>
      </c>
      <c r="J70">
        <v>1526649.578</v>
      </c>
      <c r="K70">
        <v>1581416.4110000001</v>
      </c>
      <c r="L70">
        <v>1641479.476</v>
      </c>
      <c r="M70">
        <v>1701734.16</v>
      </c>
      <c r="N70">
        <v>1764691.8540000001</v>
      </c>
      <c r="O70">
        <v>1830292.97</v>
      </c>
      <c r="P70">
        <v>1898495.4669999999</v>
      </c>
      <c r="Q70">
        <v>1969257.2549999999</v>
      </c>
      <c r="R70">
        <v>2042534.26</v>
      </c>
      <c r="S70">
        <v>2118284.659</v>
      </c>
      <c r="T70">
        <v>2196473.9550000001</v>
      </c>
      <c r="U70">
        <v>2277078.7910000002</v>
      </c>
      <c r="V70">
        <v>2357703.5329999998</v>
      </c>
      <c r="W70">
        <v>2443015.5449999999</v>
      </c>
      <c r="X70">
        <v>2530725.46</v>
      </c>
      <c r="Y70">
        <v>2620892.077</v>
      </c>
      <c r="Z70">
        <v>2713564.6170000001</v>
      </c>
      <c r="AA70">
        <v>2801143.798</v>
      </c>
      <c r="AB70">
        <v>2894988.8969999999</v>
      </c>
      <c r="AC70">
        <v>2991183.2609999999</v>
      </c>
      <c r="AD70">
        <v>3089857.5189999999</v>
      </c>
      <c r="AE70">
        <v>3191120.3289999999</v>
      </c>
      <c r="AF70">
        <v>3295085.0019999999</v>
      </c>
      <c r="AG70">
        <v>3401881.0279999999</v>
      </c>
      <c r="AH70">
        <v>3511655.5350000001</v>
      </c>
      <c r="AI70">
        <v>3624570.0410000002</v>
      </c>
      <c r="AJ70">
        <v>3740795.952</v>
      </c>
      <c r="AK70">
        <v>3860510.5320000001</v>
      </c>
      <c r="AL70">
        <v>3981600.048</v>
      </c>
      <c r="AM70">
        <v>4106384.2289999998</v>
      </c>
      <c r="AN70">
        <v>4235006.7110000001</v>
      </c>
      <c r="AO70">
        <v>4367634.01</v>
      </c>
      <c r="AP70">
        <v>4504434.7149999999</v>
      </c>
      <c r="AQ70">
        <v>4645578.7470000004</v>
      </c>
      <c r="AR70">
        <v>4791239.1179999998</v>
      </c>
      <c r="AS70">
        <v>4941593.2560000001</v>
      </c>
      <c r="AT70">
        <v>5096824.3480000002</v>
      </c>
      <c r="AU70">
        <v>5257118.4000000004</v>
      </c>
      <c r="AV70">
        <v>5422912.4610000001</v>
      </c>
      <c r="AW70">
        <v>5594164.3629999999</v>
      </c>
      <c r="AX70">
        <v>5771070.5650000004</v>
      </c>
      <c r="AY70">
        <v>5953826.7929999996</v>
      </c>
      <c r="AZ70">
        <v>6142630.2319999998</v>
      </c>
      <c r="BA70">
        <v>6337680.0389999999</v>
      </c>
      <c r="BB70">
        <v>6539177.4950000001</v>
      </c>
      <c r="BC70">
        <v>6747326.3399999999</v>
      </c>
      <c r="BD70">
        <v>6962333.3420000002</v>
      </c>
      <c r="BE70">
        <v>7184409.0219999999</v>
      </c>
    </row>
    <row r="71" spans="1:57" x14ac:dyDescent="0.35">
      <c r="A71" t="s">
        <v>4508</v>
      </c>
      <c r="B71">
        <v>998375.39890000003</v>
      </c>
      <c r="C71">
        <v>1020200.726</v>
      </c>
      <c r="D71">
        <v>1044571.924</v>
      </c>
      <c r="E71">
        <v>1071773.243</v>
      </c>
      <c r="F71">
        <v>1102149.3829999999</v>
      </c>
      <c r="G71">
        <v>1135886.0619999999</v>
      </c>
      <c r="H71">
        <v>1172349.905</v>
      </c>
      <c r="I71">
        <v>1211764.327</v>
      </c>
      <c r="J71">
        <v>1254101.9069999999</v>
      </c>
      <c r="K71">
        <v>1299319.2949999999</v>
      </c>
      <c r="L71">
        <v>1348674.5090000001</v>
      </c>
      <c r="M71">
        <v>1400324.034</v>
      </c>
      <c r="N71">
        <v>1454589.7620000001</v>
      </c>
      <c r="O71">
        <v>1511392.1359999999</v>
      </c>
      <c r="P71">
        <v>1570670.014</v>
      </c>
      <c r="Q71">
        <v>1632372.92</v>
      </c>
      <c r="R71">
        <v>1696456.7139999999</v>
      </c>
      <c r="S71">
        <v>1762881.7520000001</v>
      </c>
      <c r="T71">
        <v>1831612.7860000001</v>
      </c>
      <c r="U71">
        <v>1902620.0419999999</v>
      </c>
      <c r="V71">
        <v>1974658.801</v>
      </c>
      <c r="W71">
        <v>2049373.6159999999</v>
      </c>
      <c r="X71">
        <v>2126418.2280000001</v>
      </c>
      <c r="Y71">
        <v>2205817.2390000001</v>
      </c>
      <c r="Z71">
        <v>2287590.7349999999</v>
      </c>
      <c r="AA71">
        <v>2367828.1529999999</v>
      </c>
      <c r="AB71">
        <v>2450007.4959999998</v>
      </c>
      <c r="AC71">
        <v>2533699.361</v>
      </c>
      <c r="AD71">
        <v>2619133.5950000002</v>
      </c>
      <c r="AE71">
        <v>2706524.2760000001</v>
      </c>
      <c r="AF71">
        <v>2796069.4679999999</v>
      </c>
      <c r="AG71">
        <v>2887953.32</v>
      </c>
      <c r="AH71">
        <v>2982349.321</v>
      </c>
      <c r="AI71">
        <v>3079423.7680000002</v>
      </c>
      <c r="AJ71">
        <v>3179338.8319999999</v>
      </c>
      <c r="AK71">
        <v>3282254.9559999998</v>
      </c>
      <c r="AL71">
        <v>3387154.5269999998</v>
      </c>
      <c r="AM71">
        <v>3494589.531</v>
      </c>
      <c r="AN71">
        <v>3604793.9750000001</v>
      </c>
      <c r="AO71">
        <v>3718019.3489999999</v>
      </c>
      <c r="AP71">
        <v>3834517.338</v>
      </c>
      <c r="AQ71">
        <v>3954532.05</v>
      </c>
      <c r="AR71">
        <v>4078294.1940000001</v>
      </c>
      <c r="AS71">
        <v>4206020.7829999998</v>
      </c>
      <c r="AT71">
        <v>4337916.801</v>
      </c>
      <c r="AU71">
        <v>4474174.4179999996</v>
      </c>
      <c r="AV71">
        <v>4615106.6030000001</v>
      </c>
      <c r="AW71">
        <v>4760852.9380000001</v>
      </c>
      <c r="AX71">
        <v>4911587.3789999997</v>
      </c>
      <c r="AY71">
        <v>5067483.66</v>
      </c>
      <c r="AZ71">
        <v>5228718.4450000003</v>
      </c>
      <c r="BA71">
        <v>5395473.2439999999</v>
      </c>
      <c r="BB71">
        <v>5567935.5460000001</v>
      </c>
      <c r="BC71">
        <v>5746299.4720000001</v>
      </c>
      <c r="BD71">
        <v>5930766.1399999997</v>
      </c>
      <c r="BE71">
        <v>6121543.8830000004</v>
      </c>
    </row>
    <row r="72" spans="1:57" x14ac:dyDescent="0.35">
      <c r="A72" t="s">
        <v>4509</v>
      </c>
      <c r="B72">
        <v>-78118.378899999996</v>
      </c>
      <c r="C72">
        <v>-88461.841880000007</v>
      </c>
      <c r="D72">
        <v>-97126.637220000004</v>
      </c>
      <c r="E72">
        <v>-104484.0661</v>
      </c>
      <c r="F72">
        <v>-111016.11289999999</v>
      </c>
      <c r="G72">
        <v>-116791.25109999999</v>
      </c>
      <c r="H72">
        <v>-121080.5502</v>
      </c>
      <c r="I72">
        <v>-124977.8968</v>
      </c>
      <c r="J72">
        <v>-128467.7665</v>
      </c>
      <c r="K72">
        <v>-131593.823</v>
      </c>
      <c r="L72">
        <v>-135721.9834</v>
      </c>
      <c r="M72">
        <v>-137541.04310000001</v>
      </c>
      <c r="N72">
        <v>-139355.95689999999</v>
      </c>
      <c r="O72">
        <v>-141186.90119999999</v>
      </c>
      <c r="P72">
        <v>-143052.17439999999</v>
      </c>
      <c r="Q72">
        <v>-144958.44880000001</v>
      </c>
      <c r="R72">
        <v>-146903.73680000001</v>
      </c>
      <c r="S72">
        <v>-148883.91080000001</v>
      </c>
      <c r="T72">
        <v>-150897.97690000001</v>
      </c>
      <c r="U72">
        <v>-152950.65820000001</v>
      </c>
      <c r="V72">
        <v>-153889.1085</v>
      </c>
      <c r="W72">
        <v>-156791.85029999999</v>
      </c>
      <c r="X72">
        <v>-159617.56049999999</v>
      </c>
      <c r="Y72">
        <v>-162404.28899999999</v>
      </c>
      <c r="Z72">
        <v>-165183.1182</v>
      </c>
      <c r="AA72">
        <v>-164265.72579999999</v>
      </c>
      <c r="AB72">
        <v>-167718.1949</v>
      </c>
      <c r="AC72">
        <v>-171834.78460000001</v>
      </c>
      <c r="AD72">
        <v>-176483.06880000001</v>
      </c>
      <c r="AE72">
        <v>-181531.0441</v>
      </c>
      <c r="AF72">
        <v>-186873.97349999999</v>
      </c>
      <c r="AG72">
        <v>-192442.4491</v>
      </c>
      <c r="AH72">
        <v>-198198.83290000001</v>
      </c>
      <c r="AI72">
        <v>-204128.94930000001</v>
      </c>
      <c r="AJ72">
        <v>-210233.3499</v>
      </c>
      <c r="AK72">
        <v>-216520.13759999999</v>
      </c>
      <c r="AL72">
        <v>-221884.07560000001</v>
      </c>
      <c r="AM72">
        <v>-228139.04870000001</v>
      </c>
      <c r="AN72">
        <v>-235150.1348</v>
      </c>
      <c r="AO72">
        <v>-242794.5526</v>
      </c>
      <c r="AP72">
        <v>-250957.5411</v>
      </c>
      <c r="AQ72">
        <v>-259538.984</v>
      </c>
      <c r="AR72">
        <v>-268460.26150000002</v>
      </c>
      <c r="AS72">
        <v>-277664.79810000001</v>
      </c>
      <c r="AT72">
        <v>-287116.63189999998</v>
      </c>
      <c r="AU72">
        <v>-296797.2352</v>
      </c>
      <c r="AV72">
        <v>-306819.2499</v>
      </c>
      <c r="AW72">
        <v>-316983.85389999999</v>
      </c>
      <c r="AX72">
        <v>-327306.42229999998</v>
      </c>
      <c r="AY72">
        <v>-337801.04759999999</v>
      </c>
      <c r="AZ72">
        <v>-348479.6496</v>
      </c>
      <c r="BA72">
        <v>-359350.67509999999</v>
      </c>
      <c r="BB72">
        <v>-370418.29550000001</v>
      </c>
      <c r="BC72">
        <v>-381682.29969999997</v>
      </c>
      <c r="BD72">
        <v>-393138.51899999997</v>
      </c>
      <c r="BE72">
        <v>-404779.5307</v>
      </c>
    </row>
    <row r="73" spans="1:57" x14ac:dyDescent="0.35">
      <c r="A73" t="s">
        <v>4510</v>
      </c>
      <c r="B73">
        <v>2117659.7319999998</v>
      </c>
      <c r="C73">
        <v>2206121.574</v>
      </c>
      <c r="D73">
        <v>2303248.2110000001</v>
      </c>
      <c r="E73">
        <v>2407732.2779999999</v>
      </c>
      <c r="F73">
        <v>2518748.39</v>
      </c>
      <c r="G73">
        <v>2635539.6409999998</v>
      </c>
      <c r="H73">
        <v>2756620.1919999998</v>
      </c>
      <c r="I73">
        <v>2881598.088</v>
      </c>
      <c r="J73">
        <v>3010065.855</v>
      </c>
      <c r="K73">
        <v>3141659.6779999998</v>
      </c>
      <c r="L73">
        <v>3277381.6609999998</v>
      </c>
      <c r="M73">
        <v>3414922.7039999999</v>
      </c>
      <c r="N73">
        <v>3554278.6609999998</v>
      </c>
      <c r="O73">
        <v>3695465.5630000001</v>
      </c>
      <c r="P73">
        <v>3838517.7370000002</v>
      </c>
      <c r="Q73">
        <v>3983476.1860000002</v>
      </c>
      <c r="R73">
        <v>4130379.9219999998</v>
      </c>
      <c r="S73">
        <v>4279263.8329999996</v>
      </c>
      <c r="T73">
        <v>4430161.8099999996</v>
      </c>
      <c r="U73">
        <v>4583112.4680000003</v>
      </c>
      <c r="V73">
        <v>4737001.5769999996</v>
      </c>
      <c r="W73">
        <v>4893793.4270000001</v>
      </c>
      <c r="X73">
        <v>5053410.9879999999</v>
      </c>
      <c r="Y73">
        <v>5215815.2769999998</v>
      </c>
      <c r="Z73">
        <v>5380998.3949999996</v>
      </c>
      <c r="AA73">
        <v>5545264.1210000003</v>
      </c>
      <c r="AB73">
        <v>5712982.3159999996</v>
      </c>
      <c r="AC73">
        <v>5884817.0999999996</v>
      </c>
      <c r="AD73">
        <v>6061300.1689999998</v>
      </c>
      <c r="AE73">
        <v>6242831.2130000005</v>
      </c>
      <c r="AF73">
        <v>6429705.1859999998</v>
      </c>
      <c r="AG73">
        <v>6622147.6359999999</v>
      </c>
      <c r="AH73">
        <v>6820346.4680000003</v>
      </c>
      <c r="AI73">
        <v>7024475.4179999996</v>
      </c>
      <c r="AJ73">
        <v>7234708.7680000002</v>
      </c>
      <c r="AK73">
        <v>7451228.9050000003</v>
      </c>
      <c r="AL73">
        <v>7673112.9809999997</v>
      </c>
      <c r="AM73">
        <v>7901252.0300000003</v>
      </c>
      <c r="AN73">
        <v>8136402.1639999999</v>
      </c>
      <c r="AO73">
        <v>8379196.7170000002</v>
      </c>
      <c r="AP73">
        <v>8630154.2579999994</v>
      </c>
      <c r="AQ73">
        <v>8889693.2420000006</v>
      </c>
      <c r="AR73">
        <v>9158153.5040000007</v>
      </c>
      <c r="AS73">
        <v>9435818.3019999992</v>
      </c>
      <c r="AT73">
        <v>9722934.9340000004</v>
      </c>
      <c r="AU73">
        <v>10019732.17</v>
      </c>
      <c r="AV73">
        <v>10326551.42</v>
      </c>
      <c r="AW73">
        <v>10643535.27</v>
      </c>
      <c r="AX73">
        <v>10970841.689999999</v>
      </c>
      <c r="AY73">
        <v>11308642.74</v>
      </c>
      <c r="AZ73">
        <v>11657122.390000001</v>
      </c>
      <c r="BA73">
        <v>12016473.07</v>
      </c>
      <c r="BB73">
        <v>12386891.359999999</v>
      </c>
      <c r="BC73">
        <v>12768573.66</v>
      </c>
      <c r="BD73">
        <v>13161712.18</v>
      </c>
      <c r="BE73">
        <v>13566491.710000001</v>
      </c>
    </row>
    <row r="74" spans="1:57" x14ac:dyDescent="0.35">
      <c r="A74" t="s">
        <v>127</v>
      </c>
      <c r="B74">
        <v>0.99741477850000004</v>
      </c>
      <c r="C74">
        <v>1.0132516220000001</v>
      </c>
      <c r="D74">
        <v>1.0289459560000001</v>
      </c>
      <c r="E74">
        <v>1.045138626</v>
      </c>
      <c r="F74">
        <v>1.0621732020000001</v>
      </c>
      <c r="G74">
        <v>1.0802121499999999</v>
      </c>
      <c r="H74">
        <v>1.0992942400000001</v>
      </c>
      <c r="I74">
        <v>1.119432663</v>
      </c>
      <c r="J74">
        <v>1.1406316080000001</v>
      </c>
      <c r="K74">
        <v>1.162889061</v>
      </c>
      <c r="L74">
        <v>1.18624953</v>
      </c>
      <c r="M74">
        <v>1.210663899</v>
      </c>
      <c r="N74">
        <v>1.2360871440000001</v>
      </c>
      <c r="O74">
        <v>1.2624726399999999</v>
      </c>
      <c r="P74">
        <v>1.289769516</v>
      </c>
      <c r="Q74">
        <v>1.3179227250000001</v>
      </c>
      <c r="R74">
        <v>1.3468748509999999</v>
      </c>
      <c r="S74">
        <v>1.376568475</v>
      </c>
      <c r="T74">
        <v>1.4069483789999999</v>
      </c>
      <c r="U74">
        <v>1.4379632979999999</v>
      </c>
      <c r="V74">
        <v>1.4695252889999999</v>
      </c>
      <c r="W74">
        <v>1.501614934</v>
      </c>
      <c r="X74">
        <v>1.5342091470000001</v>
      </c>
      <c r="Y74">
        <v>1.5672857389999999</v>
      </c>
      <c r="Z74">
        <v>1.600827201</v>
      </c>
      <c r="AA74">
        <v>1.634699313</v>
      </c>
      <c r="AB74">
        <v>1.6688982290000001</v>
      </c>
      <c r="AC74">
        <v>1.7034270069999999</v>
      </c>
      <c r="AD74">
        <v>1.7382933009999999</v>
      </c>
      <c r="AE74">
        <v>1.773510793</v>
      </c>
      <c r="AF74">
        <v>1.809100317</v>
      </c>
      <c r="AG74">
        <v>1.845089741</v>
      </c>
      <c r="AH74">
        <v>1.8815128670000001</v>
      </c>
      <c r="AI74">
        <v>1.9184078529999999</v>
      </c>
      <c r="AJ74">
        <v>1.95581559</v>
      </c>
      <c r="AK74">
        <v>1.993778249</v>
      </c>
      <c r="AL74">
        <v>2.0323062090000001</v>
      </c>
      <c r="AM74">
        <v>2.0714238890000001</v>
      </c>
      <c r="AN74">
        <v>2.1111626640000001</v>
      </c>
      <c r="AO74">
        <v>2.15155633</v>
      </c>
      <c r="AP74">
        <v>2.1926394380000001</v>
      </c>
      <c r="AQ74">
        <v>2.2344467080000001</v>
      </c>
      <c r="AR74">
        <v>2.277012767</v>
      </c>
      <c r="AS74">
        <v>2.3203720319999999</v>
      </c>
      <c r="AT74">
        <v>2.3645580389999998</v>
      </c>
      <c r="AU74">
        <v>2.40960317</v>
      </c>
      <c r="AV74">
        <v>2.4555417639999999</v>
      </c>
      <c r="AW74">
        <v>2.502405505</v>
      </c>
      <c r="AX74">
        <v>2.5502240899999999</v>
      </c>
      <c r="AY74">
        <v>2.5990256409999999</v>
      </c>
      <c r="AZ74">
        <v>2.6488369380000001</v>
      </c>
      <c r="BA74">
        <v>2.6996835689999998</v>
      </c>
      <c r="BB74">
        <v>2.7515900860000002</v>
      </c>
      <c r="BC74">
        <v>2.8045802009999998</v>
      </c>
      <c r="BD74">
        <v>2.8586770029999999</v>
      </c>
      <c r="BE74">
        <v>2.9139031929999999</v>
      </c>
    </row>
    <row r="75" spans="1:57" x14ac:dyDescent="0.35">
      <c r="A75" t="s">
        <v>4511</v>
      </c>
      <c r="B75">
        <v>0.9962463466</v>
      </c>
      <c r="C75">
        <v>1.010343467</v>
      </c>
      <c r="D75">
        <v>1.0241770960000001</v>
      </c>
      <c r="E75">
        <v>1.0386488780000001</v>
      </c>
      <c r="F75">
        <v>1.0542259469999999</v>
      </c>
      <c r="G75">
        <v>1.071109804</v>
      </c>
      <c r="H75">
        <v>1.089317211</v>
      </c>
      <c r="I75">
        <v>1.108843434</v>
      </c>
      <c r="J75">
        <v>1.129672937</v>
      </c>
      <c r="K75">
        <v>1.1517847999999999</v>
      </c>
      <c r="L75">
        <v>1.175239148</v>
      </c>
      <c r="M75">
        <v>1.199936428</v>
      </c>
      <c r="N75">
        <v>1.2258089190000001</v>
      </c>
      <c r="O75">
        <v>1.2527885969999999</v>
      </c>
      <c r="P75">
        <v>1.280802301</v>
      </c>
      <c r="Q75">
        <v>1.309771338</v>
      </c>
      <c r="R75">
        <v>1.3396143149999999</v>
      </c>
      <c r="S75">
        <v>1.370250639</v>
      </c>
      <c r="T75">
        <v>1.4016035170000001</v>
      </c>
      <c r="U75">
        <v>1.4336021320000001</v>
      </c>
      <c r="V75">
        <v>1.4661152900000001</v>
      </c>
      <c r="W75">
        <v>1.499129098</v>
      </c>
      <c r="X75">
        <v>1.5326108839999999</v>
      </c>
      <c r="Y75">
        <v>1.566526525</v>
      </c>
      <c r="Z75">
        <v>1.600849035</v>
      </c>
      <c r="AA75">
        <v>1.6353610700000001</v>
      </c>
      <c r="AB75">
        <v>1.6700784369999999</v>
      </c>
      <c r="AC75">
        <v>1.705006485</v>
      </c>
      <c r="AD75">
        <v>1.7401484650000001</v>
      </c>
      <c r="AE75">
        <v>1.775515996</v>
      </c>
      <c r="AF75">
        <v>1.8111320360000001</v>
      </c>
      <c r="AG75">
        <v>1.84703051</v>
      </c>
      <c r="AH75">
        <v>1.883254086</v>
      </c>
      <c r="AI75">
        <v>1.919851303</v>
      </c>
      <c r="AJ75">
        <v>1.956873844</v>
      </c>
      <c r="AK75">
        <v>1.99437431</v>
      </c>
      <c r="AL75">
        <v>2.0323524370000001</v>
      </c>
      <c r="AM75">
        <v>2.0708370980000002</v>
      </c>
      <c r="AN75">
        <v>2.1098661409999999</v>
      </c>
      <c r="AO75">
        <v>2.1494786239999999</v>
      </c>
      <c r="AP75">
        <v>2.1897138909999998</v>
      </c>
      <c r="AQ75">
        <v>2.2306116569999999</v>
      </c>
      <c r="AR75">
        <v>2.2722121350000002</v>
      </c>
      <c r="AS75">
        <v>2.3145559449999999</v>
      </c>
      <c r="AT75">
        <v>2.3576829109999999</v>
      </c>
      <c r="AU75">
        <v>2.4016314950000002</v>
      </c>
      <c r="AV75">
        <v>2.4464436799999998</v>
      </c>
      <c r="AW75">
        <v>2.4921565399999999</v>
      </c>
      <c r="AX75">
        <v>2.5388042940000002</v>
      </c>
      <c r="AY75">
        <v>2.5864189560000002</v>
      </c>
      <c r="AZ75">
        <v>2.6350305789999999</v>
      </c>
      <c r="BA75">
        <v>2.6846674149999998</v>
      </c>
      <c r="BB75">
        <v>2.7353561430000002</v>
      </c>
      <c r="BC75">
        <v>2.7871221589999999</v>
      </c>
      <c r="BD75">
        <v>2.8399899139999998</v>
      </c>
      <c r="BE75">
        <v>2.8939832650000001</v>
      </c>
    </row>
    <row r="76" spans="1:57" x14ac:dyDescent="0.35">
      <c r="A76" t="s">
        <v>4512</v>
      </c>
      <c r="B76">
        <v>0.99676577450000003</v>
      </c>
      <c r="C76">
        <v>1.0116632569999999</v>
      </c>
      <c r="D76">
        <v>1.026373387</v>
      </c>
      <c r="E76">
        <v>1.0416709930000001</v>
      </c>
      <c r="F76">
        <v>1.0579599799999999</v>
      </c>
      <c r="G76">
        <v>1.075419474</v>
      </c>
      <c r="H76">
        <v>1.094073649</v>
      </c>
      <c r="I76">
        <v>1.113924004</v>
      </c>
      <c r="J76">
        <v>1.1349630909999999</v>
      </c>
      <c r="K76">
        <v>1.157177943</v>
      </c>
      <c r="L76">
        <v>1.180620566</v>
      </c>
      <c r="M76">
        <v>1.205215267</v>
      </c>
      <c r="N76">
        <v>1.2309036040000001</v>
      </c>
      <c r="O76">
        <v>1.257627515</v>
      </c>
      <c r="P76">
        <v>1.2853241369999999</v>
      </c>
      <c r="Q76">
        <v>1.3139258060000001</v>
      </c>
      <c r="R76">
        <v>1.3433624479999999</v>
      </c>
      <c r="S76">
        <v>1.3735645670000001</v>
      </c>
      <c r="T76">
        <v>1.404465861</v>
      </c>
      <c r="U76">
        <v>1.4360051599999999</v>
      </c>
      <c r="V76">
        <v>1.4680719259999999</v>
      </c>
      <c r="W76">
        <v>1.5006501139999999</v>
      </c>
      <c r="X76">
        <v>1.5337125760000001</v>
      </c>
      <c r="Y76">
        <v>1.567231386</v>
      </c>
      <c r="Z76">
        <v>1.6011845339999999</v>
      </c>
      <c r="AA76">
        <v>1.6353931799999999</v>
      </c>
      <c r="AB76">
        <v>1.6698643179999999</v>
      </c>
      <c r="AC76">
        <v>1.7046027829999999</v>
      </c>
      <c r="AD76">
        <v>1.7396141199999999</v>
      </c>
      <c r="AE76">
        <v>1.7749111479999999</v>
      </c>
      <c r="AF76">
        <v>1.810516105</v>
      </c>
      <c r="AG76">
        <v>1.846460371</v>
      </c>
      <c r="AH76">
        <v>1.8827827130000001</v>
      </c>
      <c r="AI76">
        <v>1.919526979</v>
      </c>
      <c r="AJ76">
        <v>1.956739853</v>
      </c>
      <c r="AK76">
        <v>1.9944689849999999</v>
      </c>
      <c r="AL76">
        <v>2.0327186880000001</v>
      </c>
      <c r="AM76">
        <v>2.0715154689999999</v>
      </c>
      <c r="AN76">
        <v>2.1108938959999999</v>
      </c>
      <c r="AO76">
        <v>2.1508902829999998</v>
      </c>
      <c r="AP76">
        <v>2.1915414100000001</v>
      </c>
      <c r="AQ76">
        <v>2.2328843979999999</v>
      </c>
      <c r="AR76">
        <v>2.2749566909999999</v>
      </c>
      <c r="AS76">
        <v>2.3177959270000001</v>
      </c>
      <c r="AT76">
        <v>2.3614390159999998</v>
      </c>
      <c r="AU76">
        <v>2.4059216509999999</v>
      </c>
      <c r="AV76">
        <v>2.4512822910000001</v>
      </c>
      <c r="AW76">
        <v>2.4975554980000001</v>
      </c>
      <c r="AX76">
        <v>2.5447733330000002</v>
      </c>
      <c r="AY76">
        <v>2.592965951</v>
      </c>
      <c r="AZ76">
        <v>2.6421618539999998</v>
      </c>
      <c r="BA76">
        <v>2.692388051</v>
      </c>
      <c r="BB76">
        <v>2.74367026</v>
      </c>
      <c r="BC76">
        <v>2.7960331460000001</v>
      </c>
      <c r="BD76">
        <v>2.849500613</v>
      </c>
      <c r="BE76">
        <v>2.9040960839999999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0.99640801030000004</v>
      </c>
      <c r="C78">
        <v>1.0105193539999999</v>
      </c>
      <c r="D78">
        <v>1.0245393279999999</v>
      </c>
      <c r="E78">
        <v>1.0396538390000001</v>
      </c>
      <c r="F78">
        <v>1.05639189</v>
      </c>
      <c r="G78">
        <v>1.074855254</v>
      </c>
      <c r="H78">
        <v>1.094896162</v>
      </c>
      <c r="I78">
        <v>1.1163259089999999</v>
      </c>
      <c r="J78">
        <v>1.138989383</v>
      </c>
      <c r="K78">
        <v>1.1627769480000001</v>
      </c>
      <c r="L78">
        <v>1.187699233</v>
      </c>
      <c r="M78">
        <v>1.2136721850000001</v>
      </c>
      <c r="N78">
        <v>1.240606844</v>
      </c>
      <c r="O78">
        <v>1.26842579</v>
      </c>
      <c r="P78">
        <v>1.2970613289999999</v>
      </c>
      <c r="Q78">
        <v>1.326451394</v>
      </c>
      <c r="R78">
        <v>1.356537702</v>
      </c>
      <c r="S78">
        <v>1.3872658739999999</v>
      </c>
      <c r="T78">
        <v>1.418586334</v>
      </c>
      <c r="U78">
        <v>1.450455166</v>
      </c>
      <c r="V78">
        <v>1.482767693</v>
      </c>
      <c r="W78">
        <v>1.5155073020000001</v>
      </c>
      <c r="X78">
        <v>1.5486765280000001</v>
      </c>
      <c r="Y78">
        <v>1.5822753709999999</v>
      </c>
      <c r="Z78">
        <v>1.61630114</v>
      </c>
      <c r="AA78">
        <v>1.6505545020000001</v>
      </c>
      <c r="AB78">
        <v>1.684982389</v>
      </c>
      <c r="AC78">
        <v>1.71959902</v>
      </c>
      <c r="AD78">
        <v>1.7544384850000001</v>
      </c>
      <c r="AE78">
        <v>1.7895410110000001</v>
      </c>
      <c r="AF78">
        <v>1.8249498909999999</v>
      </c>
      <c r="AG78">
        <v>1.8607107949999999</v>
      </c>
      <c r="AH78">
        <v>1.896870925</v>
      </c>
      <c r="AI78">
        <v>1.933477737</v>
      </c>
      <c r="AJ78">
        <v>1.9705776260000001</v>
      </c>
      <c r="AK78">
        <v>2.0082149149999999</v>
      </c>
      <c r="AL78">
        <v>2.0463800989999998</v>
      </c>
      <c r="AM78">
        <v>2.0850707260000001</v>
      </c>
      <c r="AN78">
        <v>2.1243036239999999</v>
      </c>
      <c r="AO78">
        <v>2.1641091719999999</v>
      </c>
      <c r="AP78">
        <v>2.2045253279999999</v>
      </c>
      <c r="AQ78">
        <v>2.245593269</v>
      </c>
      <c r="AR78">
        <v>2.2873550210000002</v>
      </c>
      <c r="AS78">
        <v>2.3298523649999998</v>
      </c>
      <c r="AT78">
        <v>2.3731253400000001</v>
      </c>
      <c r="AU78">
        <v>2.417211896</v>
      </c>
      <c r="AV78">
        <v>2.46215305</v>
      </c>
      <c r="AW78">
        <v>2.5079870500000001</v>
      </c>
      <c r="AX78">
        <v>2.554748579</v>
      </c>
      <c r="AY78">
        <v>2.602469551</v>
      </c>
      <c r="AZ78">
        <v>2.6511799859999998</v>
      </c>
      <c r="BA78">
        <v>2.7009086679999998</v>
      </c>
      <c r="BB78">
        <v>2.7516836269999998</v>
      </c>
      <c r="BC78">
        <v>2.8035325040000001</v>
      </c>
      <c r="BD78">
        <v>2.8564828489999998</v>
      </c>
      <c r="BE78">
        <v>2.9105623679999999</v>
      </c>
    </row>
    <row r="79" spans="1:57" x14ac:dyDescent="0.35">
      <c r="A79" t="s">
        <v>4515</v>
      </c>
      <c r="B79">
        <v>0.99648628459999999</v>
      </c>
      <c r="C79">
        <v>1.011839046</v>
      </c>
      <c r="D79">
        <v>1.027532661</v>
      </c>
      <c r="E79">
        <v>1.044041912</v>
      </c>
      <c r="F79">
        <v>1.061557131</v>
      </c>
      <c r="G79">
        <v>1.080134959</v>
      </c>
      <c r="H79">
        <v>1.0997373020000001</v>
      </c>
      <c r="I79">
        <v>1.1203485259999999</v>
      </c>
      <c r="J79">
        <v>1.141963024</v>
      </c>
      <c r="K79">
        <v>1.164577312</v>
      </c>
      <c r="L79">
        <v>1.1882609829999999</v>
      </c>
      <c r="M79">
        <v>1.2129341520000001</v>
      </c>
      <c r="N79">
        <v>1.2385522069999999</v>
      </c>
      <c r="O79">
        <v>1.2650731749999999</v>
      </c>
      <c r="P79">
        <v>1.292450844</v>
      </c>
      <c r="Q79">
        <v>1.3206345070000001</v>
      </c>
      <c r="R79">
        <v>1.349571106</v>
      </c>
      <c r="S79">
        <v>1.379207941</v>
      </c>
      <c r="T79">
        <v>1.409495054</v>
      </c>
      <c r="U79">
        <v>1.440386956</v>
      </c>
      <c r="V79">
        <v>1.471782841</v>
      </c>
      <c r="W79">
        <v>1.503696114</v>
      </c>
      <c r="X79">
        <v>1.5361106950000001</v>
      </c>
      <c r="Y79">
        <v>1.56900767</v>
      </c>
      <c r="Z79">
        <v>1.6023725740000001</v>
      </c>
      <c r="AA79">
        <v>1.6360174750000001</v>
      </c>
      <c r="AB79">
        <v>1.6699947070000001</v>
      </c>
      <c r="AC79">
        <v>1.7043228290000001</v>
      </c>
      <c r="AD79">
        <v>1.7390154959999999</v>
      </c>
      <c r="AE79">
        <v>1.7740889959999999</v>
      </c>
      <c r="AF79">
        <v>1.8095652799999999</v>
      </c>
      <c r="AG79">
        <v>1.8454726100000001</v>
      </c>
      <c r="AH79">
        <v>1.8818447110000001</v>
      </c>
      <c r="AI79">
        <v>1.9187192129999999</v>
      </c>
      <c r="AJ79">
        <v>1.9561359650000001</v>
      </c>
      <c r="AK79">
        <v>1.9941355810000001</v>
      </c>
      <c r="AL79">
        <v>2.0327116780000001</v>
      </c>
      <c r="AM79">
        <v>2.0718921620000001</v>
      </c>
      <c r="AN79">
        <v>2.11171212</v>
      </c>
      <c r="AO79">
        <v>2.1522068920000001</v>
      </c>
      <c r="AP79">
        <v>2.1934107840000001</v>
      </c>
      <c r="AQ79">
        <v>2.2353571319999999</v>
      </c>
      <c r="AR79">
        <v>2.278078689</v>
      </c>
      <c r="AS79">
        <v>2.3216079039999999</v>
      </c>
      <c r="AT79">
        <v>2.3659764540000001</v>
      </c>
      <c r="AU79">
        <v>2.4112150429999999</v>
      </c>
      <c r="AV79">
        <v>2.457357853</v>
      </c>
      <c r="AW79">
        <v>2.5044345360000002</v>
      </c>
      <c r="AX79">
        <v>2.5524727889999999</v>
      </c>
      <c r="AY79">
        <v>2.6014990359999999</v>
      </c>
      <c r="AZ79">
        <v>2.6515386580000002</v>
      </c>
      <c r="BA79">
        <v>2.7026160969999999</v>
      </c>
      <c r="BB79">
        <v>2.754754986</v>
      </c>
      <c r="BC79">
        <v>2.8079783059999999</v>
      </c>
      <c r="BD79">
        <v>2.8623085920000002</v>
      </c>
      <c r="BE79">
        <v>2.917768148</v>
      </c>
    </row>
    <row r="80" spans="1:57" x14ac:dyDescent="0.35">
      <c r="A80" t="s">
        <v>4516</v>
      </c>
      <c r="B80">
        <v>0.99261574200000002</v>
      </c>
      <c r="C80">
        <v>1.0055742569999999</v>
      </c>
      <c r="D80">
        <v>1.018860871</v>
      </c>
      <c r="E80">
        <v>1.033196451</v>
      </c>
      <c r="F80">
        <v>1.0488060560000001</v>
      </c>
      <c r="G80">
        <v>1.065748288</v>
      </c>
      <c r="H80">
        <v>1.08421725</v>
      </c>
      <c r="I80">
        <v>1.1038865289999999</v>
      </c>
      <c r="J80">
        <v>1.124719104</v>
      </c>
      <c r="K80">
        <v>1.1466863759999999</v>
      </c>
      <c r="L80">
        <v>1.1693937459999999</v>
      </c>
      <c r="M80">
        <v>1.1936992909999999</v>
      </c>
      <c r="N80">
        <v>1.219040779</v>
      </c>
      <c r="O80">
        <v>1.245353806</v>
      </c>
      <c r="P80">
        <v>1.272577321</v>
      </c>
      <c r="Q80">
        <v>1.300651368</v>
      </c>
      <c r="R80">
        <v>1.3295174000000001</v>
      </c>
      <c r="S80">
        <v>1.3591196999999999</v>
      </c>
      <c r="T80">
        <v>1.389406702</v>
      </c>
      <c r="U80">
        <v>1.420331888</v>
      </c>
      <c r="V80">
        <v>1.4521454979999999</v>
      </c>
      <c r="W80">
        <v>1.484101608</v>
      </c>
      <c r="X80">
        <v>1.5165772689999999</v>
      </c>
      <c r="Y80">
        <v>1.5495596810000001</v>
      </c>
      <c r="Z80">
        <v>1.583036603</v>
      </c>
      <c r="AA80">
        <v>1.617873576</v>
      </c>
      <c r="AB80">
        <v>1.6523573899999999</v>
      </c>
      <c r="AC80">
        <v>1.687114869</v>
      </c>
      <c r="AD80">
        <v>1.722169117</v>
      </c>
      <c r="AE80">
        <v>1.757547749</v>
      </c>
      <c r="AF80">
        <v>1.7932838</v>
      </c>
      <c r="AG80">
        <v>1.829415375</v>
      </c>
      <c r="AH80">
        <v>1.8659840029999999</v>
      </c>
      <c r="AI80">
        <v>1.903032726</v>
      </c>
      <c r="AJ80">
        <v>1.940604496</v>
      </c>
      <c r="AK80">
        <v>1.978741085</v>
      </c>
      <c r="AL80">
        <v>2.017710551</v>
      </c>
      <c r="AM80">
        <v>2.0572277749999999</v>
      </c>
      <c r="AN80">
        <v>2.0973170799999998</v>
      </c>
      <c r="AO80">
        <v>2.138010398</v>
      </c>
      <c r="AP80">
        <v>2.1793433310000001</v>
      </c>
      <c r="AQ80">
        <v>2.2213530100000001</v>
      </c>
      <c r="AR80">
        <v>2.2640766000000001</v>
      </c>
      <c r="AS80">
        <v>2.307550612</v>
      </c>
      <c r="AT80">
        <v>2.3518102430000001</v>
      </c>
      <c r="AU80">
        <v>2.3968876529999998</v>
      </c>
      <c r="AV80">
        <v>2.4427907659999999</v>
      </c>
      <c r="AW80">
        <v>2.4895788090000002</v>
      </c>
      <c r="AX80">
        <v>2.5372793790000001</v>
      </c>
      <c r="AY80">
        <v>2.585917856</v>
      </c>
      <c r="AZ80">
        <v>2.6355180790000001</v>
      </c>
      <c r="BA80">
        <v>2.686102794</v>
      </c>
      <c r="BB80">
        <v>2.7376940140000001</v>
      </c>
      <c r="BC80">
        <v>2.7903133520000001</v>
      </c>
      <c r="BD80">
        <v>2.8439823199999998</v>
      </c>
      <c r="BE80">
        <v>2.8987226009999998</v>
      </c>
    </row>
    <row r="81" spans="1:57" x14ac:dyDescent="0.35">
      <c r="A81" t="s">
        <v>1712</v>
      </c>
      <c r="B81">
        <v>27155.008590000001</v>
      </c>
      <c r="C81">
        <v>27010.942999999999</v>
      </c>
      <c r="D81">
        <v>26927.060819999999</v>
      </c>
      <c r="E81">
        <v>26903.58639</v>
      </c>
      <c r="F81">
        <v>26932.818169999999</v>
      </c>
      <c r="G81">
        <v>27004.8655</v>
      </c>
      <c r="H81">
        <v>27099.467120000001</v>
      </c>
      <c r="I81">
        <v>27209.877960000002</v>
      </c>
      <c r="J81">
        <v>27331.044399999999</v>
      </c>
      <c r="K81">
        <v>27458.957600000002</v>
      </c>
      <c r="L81">
        <v>27607.9476</v>
      </c>
      <c r="M81">
        <v>27754.754809999999</v>
      </c>
      <c r="N81">
        <v>27896.981319999999</v>
      </c>
      <c r="O81">
        <v>28033.823540000001</v>
      </c>
      <c r="P81">
        <v>28165.10471</v>
      </c>
      <c r="Q81">
        <v>28291.000759999999</v>
      </c>
      <c r="R81">
        <v>28411.914519999998</v>
      </c>
      <c r="S81">
        <v>28528.385880000002</v>
      </c>
      <c r="T81">
        <v>28641.019990000001</v>
      </c>
      <c r="U81">
        <v>28750.433199999999</v>
      </c>
      <c r="V81">
        <v>28845.563409999999</v>
      </c>
      <c r="W81">
        <v>28940.719990000001</v>
      </c>
      <c r="X81">
        <v>29036.683529999998</v>
      </c>
      <c r="Y81">
        <v>29133.523870000001</v>
      </c>
      <c r="Z81">
        <v>29231.204379999999</v>
      </c>
      <c r="AA81">
        <v>29297.933519999999</v>
      </c>
      <c r="AB81">
        <v>29356.261460000002</v>
      </c>
      <c r="AC81">
        <v>29409.86549</v>
      </c>
      <c r="AD81">
        <v>29461.06467</v>
      </c>
      <c r="AE81">
        <v>29511.500390000001</v>
      </c>
      <c r="AF81">
        <v>29562.31986</v>
      </c>
      <c r="AG81">
        <v>29614.263299999999</v>
      </c>
      <c r="AH81">
        <v>29667.739079999999</v>
      </c>
      <c r="AI81">
        <v>29722.89905</v>
      </c>
      <c r="AJ81">
        <v>29779.711370000001</v>
      </c>
      <c r="AK81">
        <v>29838.02475</v>
      </c>
      <c r="AL81">
        <v>29890.865580000002</v>
      </c>
      <c r="AM81">
        <v>29939.207740000002</v>
      </c>
      <c r="AN81">
        <v>29984.243429999999</v>
      </c>
      <c r="AO81">
        <v>30027.005590000001</v>
      </c>
      <c r="AP81">
        <v>30068.34547</v>
      </c>
      <c r="AQ81">
        <v>30108.893169999999</v>
      </c>
      <c r="AR81">
        <v>30149.08152</v>
      </c>
      <c r="AS81">
        <v>30189.187020000001</v>
      </c>
      <c r="AT81">
        <v>30229.319060000002</v>
      </c>
      <c r="AU81">
        <v>30269.490709999998</v>
      </c>
      <c r="AV81">
        <v>30310.209940000001</v>
      </c>
      <c r="AW81">
        <v>30351.317899999998</v>
      </c>
      <c r="AX81">
        <v>30392.63219</v>
      </c>
      <c r="AY81">
        <v>30433.988669999999</v>
      </c>
      <c r="AZ81">
        <v>30475.25304</v>
      </c>
      <c r="BA81">
        <v>30516.323919999999</v>
      </c>
      <c r="BB81">
        <v>30557.132529999999</v>
      </c>
      <c r="BC81">
        <v>30597.64014</v>
      </c>
      <c r="BD81">
        <v>30637.834080000001</v>
      </c>
      <c r="BE81">
        <v>30677.723020000001</v>
      </c>
    </row>
    <row r="82" spans="1:57" x14ac:dyDescent="0.35">
      <c r="A82" t="s">
        <v>4517</v>
      </c>
      <c r="B82">
        <v>5219145.4529999997</v>
      </c>
      <c r="C82">
        <v>5272792.8729999997</v>
      </c>
      <c r="D82">
        <v>5326996.4110000003</v>
      </c>
      <c r="E82">
        <v>5382752.915</v>
      </c>
      <c r="F82">
        <v>5440641.7790000001</v>
      </c>
      <c r="G82">
        <v>5501024.5269999998</v>
      </c>
      <c r="H82">
        <v>5563954.7819999997</v>
      </c>
      <c r="I82">
        <v>5629485.0959999999</v>
      </c>
      <c r="J82">
        <v>5697674.0810000002</v>
      </c>
      <c r="K82">
        <v>5768579.8090000004</v>
      </c>
      <c r="L82">
        <v>5842594.3720000004</v>
      </c>
      <c r="M82">
        <v>5919652.4840000002</v>
      </c>
      <c r="N82">
        <v>5999709.9040000001</v>
      </c>
      <c r="O82">
        <v>6082741.8969999999</v>
      </c>
      <c r="P82">
        <v>6168732.727</v>
      </c>
      <c r="Q82">
        <v>6257671.7029999997</v>
      </c>
      <c r="R82">
        <v>6349552.4110000003</v>
      </c>
      <c r="S82">
        <v>6444372.7290000003</v>
      </c>
      <c r="T82">
        <v>6542134.642</v>
      </c>
      <c r="U82">
        <v>6642843.591</v>
      </c>
      <c r="V82">
        <v>6746251.5460000001</v>
      </c>
      <c r="W82">
        <v>6852447.0439999998</v>
      </c>
      <c r="X82">
        <v>6961495.9979999997</v>
      </c>
      <c r="Y82">
        <v>7073443.1579999998</v>
      </c>
      <c r="Z82">
        <v>7188321.0329999998</v>
      </c>
      <c r="AA82">
        <v>7305407.6320000002</v>
      </c>
      <c r="AB82">
        <v>7424593.8459999999</v>
      </c>
      <c r="AC82">
        <v>7545805.9110000003</v>
      </c>
      <c r="AD82">
        <v>7668982.983</v>
      </c>
      <c r="AE82">
        <v>7794077.2259999998</v>
      </c>
      <c r="AF82">
        <v>7921052.0480000004</v>
      </c>
      <c r="AG82">
        <v>8049878.6689999998</v>
      </c>
      <c r="AH82">
        <v>8180532.3169999998</v>
      </c>
      <c r="AI82">
        <v>8312988.9119999995</v>
      </c>
      <c r="AJ82">
        <v>8447222.6459999997</v>
      </c>
      <c r="AK82">
        <v>8583204.5419999994</v>
      </c>
      <c r="AL82">
        <v>8720718.0089999996</v>
      </c>
      <c r="AM82">
        <v>8859596.4729999993</v>
      </c>
      <c r="AN82">
        <v>8999709.9409999996</v>
      </c>
      <c r="AO82">
        <v>9140952.6740000006</v>
      </c>
      <c r="AP82">
        <v>9283237.5150000006</v>
      </c>
      <c r="AQ82">
        <v>9426492.0889999997</v>
      </c>
      <c r="AR82">
        <v>9570656.1400000006</v>
      </c>
      <c r="AS82">
        <v>9715679.5629999992</v>
      </c>
      <c r="AT82">
        <v>9861519.8699999992</v>
      </c>
      <c r="AU82">
        <v>10008140.92</v>
      </c>
      <c r="AV82">
        <v>10155529.02</v>
      </c>
      <c r="AW82">
        <v>10303670.890000001</v>
      </c>
      <c r="AX82">
        <v>10452554.82</v>
      </c>
      <c r="AY82">
        <v>10602171.91</v>
      </c>
      <c r="AZ82">
        <v>10752516.92</v>
      </c>
      <c r="BA82">
        <v>10903588.84</v>
      </c>
      <c r="BB82">
        <v>11055391.48</v>
      </c>
      <c r="BC82">
        <v>11207933.93</v>
      </c>
      <c r="BD82">
        <v>11361230.949999999</v>
      </c>
      <c r="BE82">
        <v>11515303.23</v>
      </c>
    </row>
    <row r="83" spans="1:57" x14ac:dyDescent="0.35">
      <c r="A83" t="s">
        <v>4518</v>
      </c>
      <c r="B83">
        <v>126452.0977</v>
      </c>
      <c r="C83">
        <v>126992.8898</v>
      </c>
      <c r="D83">
        <v>127948.25320000001</v>
      </c>
      <c r="E83">
        <v>129156.48330000001</v>
      </c>
      <c r="F83">
        <v>130603.47900000001</v>
      </c>
      <c r="G83">
        <v>132267.5337</v>
      </c>
      <c r="H83">
        <v>134039.05040000001</v>
      </c>
      <c r="I83">
        <v>135923.91469999999</v>
      </c>
      <c r="J83">
        <v>137899.6673</v>
      </c>
      <c r="K83">
        <v>139942.51370000001</v>
      </c>
      <c r="L83">
        <v>142167.02650000001</v>
      </c>
      <c r="M83">
        <v>144350.4981</v>
      </c>
      <c r="N83">
        <v>146537.88579999999</v>
      </c>
      <c r="O83">
        <v>148733.08910000001</v>
      </c>
      <c r="P83">
        <v>150933.22070000001</v>
      </c>
      <c r="Q83">
        <v>153135.72719999999</v>
      </c>
      <c r="R83">
        <v>155339.6317</v>
      </c>
      <c r="S83">
        <v>157545.48579999999</v>
      </c>
      <c r="T83">
        <v>159755.05540000001</v>
      </c>
      <c r="U83">
        <v>161970.98540000001</v>
      </c>
      <c r="V83">
        <v>164097.96109999999</v>
      </c>
      <c r="W83">
        <v>166295.5699</v>
      </c>
      <c r="X83">
        <v>168531.0129</v>
      </c>
      <c r="Y83">
        <v>170800.136</v>
      </c>
      <c r="Z83">
        <v>173102.93580000001</v>
      </c>
      <c r="AA83">
        <v>175156.43280000001</v>
      </c>
      <c r="AB83">
        <v>177276.47690000001</v>
      </c>
      <c r="AC83">
        <v>179422.60750000001</v>
      </c>
      <c r="AD83">
        <v>181592.67079999999</v>
      </c>
      <c r="AE83">
        <v>183791.66250000001</v>
      </c>
      <c r="AF83">
        <v>186024.99460000001</v>
      </c>
      <c r="AG83">
        <v>188297.05869999999</v>
      </c>
      <c r="AH83">
        <v>190611.01809999999</v>
      </c>
      <c r="AI83">
        <v>192968.9277</v>
      </c>
      <c r="AJ83">
        <v>195371.91630000001</v>
      </c>
      <c r="AK83">
        <v>197820.39110000001</v>
      </c>
      <c r="AL83">
        <v>200245.8798</v>
      </c>
      <c r="AM83">
        <v>202686.9693</v>
      </c>
      <c r="AN83">
        <v>205153.73250000001</v>
      </c>
      <c r="AO83">
        <v>207650.12849999999</v>
      </c>
      <c r="AP83">
        <v>210175.9736</v>
      </c>
      <c r="AQ83">
        <v>212733.05360000001</v>
      </c>
      <c r="AR83">
        <v>215323.22750000001</v>
      </c>
      <c r="AS83">
        <v>217947.3401</v>
      </c>
      <c r="AT83">
        <v>220608.4566</v>
      </c>
      <c r="AU83">
        <v>223308.05489999999</v>
      </c>
      <c r="AV83">
        <v>226052.45730000001</v>
      </c>
      <c r="AW83">
        <v>228837.62520000001</v>
      </c>
      <c r="AX83">
        <v>231661.9969</v>
      </c>
      <c r="AY83">
        <v>234524.68539999999</v>
      </c>
      <c r="AZ83">
        <v>237425.1342</v>
      </c>
      <c r="BA83">
        <v>240363.03529999999</v>
      </c>
      <c r="BB83">
        <v>243338.2928</v>
      </c>
      <c r="BC83">
        <v>246350.9982</v>
      </c>
      <c r="BD83">
        <v>249401.40909999999</v>
      </c>
      <c r="BE83">
        <v>252489.9302</v>
      </c>
    </row>
    <row r="84" spans="1:57" x14ac:dyDescent="0.35">
      <c r="A84" t="s">
        <v>4519</v>
      </c>
      <c r="B84">
        <v>1730075.4029999999</v>
      </c>
      <c r="C84">
        <v>1742672.2290000001</v>
      </c>
      <c r="D84">
        <v>1762330.5</v>
      </c>
      <c r="E84">
        <v>1785644.7830000001</v>
      </c>
      <c r="F84">
        <v>1811561.8659999999</v>
      </c>
      <c r="G84">
        <v>1839545.1329999999</v>
      </c>
      <c r="H84">
        <v>1868173.5109999999</v>
      </c>
      <c r="I84">
        <v>1897736.969</v>
      </c>
      <c r="J84">
        <v>1928183.2930000001</v>
      </c>
      <c r="K84">
        <v>1959403.7520000001</v>
      </c>
      <c r="L84">
        <v>1993143.1229999999</v>
      </c>
      <c r="M84">
        <v>2026436.0020000001</v>
      </c>
      <c r="N84">
        <v>2059901.375</v>
      </c>
      <c r="O84">
        <v>2093634.7579999999</v>
      </c>
      <c r="P84">
        <v>2127645.8859999999</v>
      </c>
      <c r="Q84">
        <v>2161941.5129999998</v>
      </c>
      <c r="R84">
        <v>2196538.6179999998</v>
      </c>
      <c r="S84">
        <v>2231463.2629999998</v>
      </c>
      <c r="T84">
        <v>2266746.9679999999</v>
      </c>
      <c r="U84">
        <v>2302423.5109999999</v>
      </c>
      <c r="V84">
        <v>2337141.6159999999</v>
      </c>
      <c r="W84">
        <v>2373064.3620000002</v>
      </c>
      <c r="X84">
        <v>2409697.4240000001</v>
      </c>
      <c r="Y84">
        <v>2446955.304</v>
      </c>
      <c r="Z84">
        <v>2484833.8590000002</v>
      </c>
      <c r="AA84">
        <v>2519339.6710000001</v>
      </c>
      <c r="AB84">
        <v>2554734.145</v>
      </c>
      <c r="AC84">
        <v>2590539.3769999999</v>
      </c>
      <c r="AD84">
        <v>2626749.8429999999</v>
      </c>
      <c r="AE84">
        <v>2663434.0550000002</v>
      </c>
      <c r="AF84">
        <v>2700657.5010000002</v>
      </c>
      <c r="AG84">
        <v>2738468.0210000002</v>
      </c>
      <c r="AH84">
        <v>2776895.2039999999</v>
      </c>
      <c r="AI84">
        <v>2815953.503</v>
      </c>
      <c r="AJ84">
        <v>2855646.2969999998</v>
      </c>
      <c r="AK84">
        <v>2895969.73</v>
      </c>
      <c r="AL84">
        <v>2935944.05</v>
      </c>
      <c r="AM84">
        <v>2976068.9139999999</v>
      </c>
      <c r="AN84">
        <v>3016490.889</v>
      </c>
      <c r="AO84">
        <v>3057282.1740000001</v>
      </c>
      <c r="AP84">
        <v>3098499.0180000002</v>
      </c>
      <c r="AQ84">
        <v>3140182.3629999999</v>
      </c>
      <c r="AR84">
        <v>3182362.4279999998</v>
      </c>
      <c r="AS84">
        <v>3225061.767</v>
      </c>
      <c r="AT84">
        <v>3268289.1889999998</v>
      </c>
      <c r="AU84">
        <v>3312049.7880000002</v>
      </c>
      <c r="AV84">
        <v>3356435.6320000002</v>
      </c>
      <c r="AW84">
        <v>3401403.3229999999</v>
      </c>
      <c r="AX84">
        <v>3446941.6009999998</v>
      </c>
      <c r="AY84">
        <v>3493046.5070000002</v>
      </c>
      <c r="AZ84">
        <v>3539717.0290000001</v>
      </c>
      <c r="BA84">
        <v>3586954.55</v>
      </c>
      <c r="BB84">
        <v>3634762.8489999999</v>
      </c>
      <c r="BC84">
        <v>3683148.0610000002</v>
      </c>
      <c r="BD84">
        <v>3732118.486</v>
      </c>
      <c r="BE84">
        <v>3781684.2960000001</v>
      </c>
    </row>
    <row r="85" spans="1:57" x14ac:dyDescent="0.35">
      <c r="A85" t="s">
        <v>4520</v>
      </c>
      <c r="B85">
        <v>41.146507110000002</v>
      </c>
      <c r="C85">
        <v>42.289772239999998</v>
      </c>
      <c r="D85">
        <v>43.433998320000001</v>
      </c>
      <c r="E85">
        <v>44.59012345</v>
      </c>
      <c r="F85">
        <v>45.776043219999998</v>
      </c>
      <c r="G85">
        <v>47.010553960000003</v>
      </c>
      <c r="H85">
        <v>48.314192480000003</v>
      </c>
      <c r="I85">
        <v>49.694916929999998</v>
      </c>
      <c r="J85">
        <v>51.158790019999998</v>
      </c>
      <c r="K85">
        <v>52.710063310000002</v>
      </c>
      <c r="L85">
        <v>54.343392010000002</v>
      </c>
      <c r="M85">
        <v>56.07683256</v>
      </c>
      <c r="N85">
        <v>57.907892060000002</v>
      </c>
      <c r="O85">
        <v>59.834721440000003</v>
      </c>
      <c r="P85">
        <v>61.855758909999999</v>
      </c>
      <c r="Q85">
        <v>63.969556099999998</v>
      </c>
      <c r="R85">
        <v>66.174691139999993</v>
      </c>
      <c r="S85">
        <v>68.469735839999998</v>
      </c>
      <c r="T85">
        <v>70.853263150000004</v>
      </c>
      <c r="U85">
        <v>73.323883719999998</v>
      </c>
      <c r="V85">
        <v>75.887676780000007</v>
      </c>
      <c r="W85">
        <v>78.528855710000002</v>
      </c>
      <c r="X85">
        <v>81.249545589999997</v>
      </c>
      <c r="Y85">
        <v>84.051008690000003</v>
      </c>
      <c r="Z85">
        <v>86.934128680000001</v>
      </c>
      <c r="AA85">
        <v>89.923253209999999</v>
      </c>
      <c r="AB85">
        <v>92.984033429999997</v>
      </c>
      <c r="AC85">
        <v>96.116545729999999</v>
      </c>
      <c r="AD85">
        <v>99.322032460000003</v>
      </c>
      <c r="AE85">
        <v>102.6027261</v>
      </c>
      <c r="AF85">
        <v>105.96163989999999</v>
      </c>
      <c r="AG85">
        <v>109.40239510000001</v>
      </c>
      <c r="AH85">
        <v>112.92909659999999</v>
      </c>
      <c r="AI85">
        <v>116.54624389999999</v>
      </c>
      <c r="AJ85">
        <v>120.25866259999999</v>
      </c>
      <c r="AK85">
        <v>124.0714486</v>
      </c>
      <c r="AL85">
        <v>127.996903</v>
      </c>
      <c r="AM85">
        <v>132.03385399999999</v>
      </c>
      <c r="AN85">
        <v>136.1839732</v>
      </c>
      <c r="AO85">
        <v>140.4507629</v>
      </c>
      <c r="AP85">
        <v>144.8389158</v>
      </c>
      <c r="AQ85">
        <v>149.35391920000001</v>
      </c>
      <c r="AR85">
        <v>154.0017532</v>
      </c>
      <c r="AS85">
        <v>158.78868539999999</v>
      </c>
      <c r="AT85">
        <v>163.72114199999999</v>
      </c>
      <c r="AU85">
        <v>168.80559980000001</v>
      </c>
      <c r="AV85">
        <v>174.04778920000001</v>
      </c>
      <c r="AW85">
        <v>179.45491029999999</v>
      </c>
      <c r="AX85">
        <v>185.0338783</v>
      </c>
      <c r="AY85">
        <v>190.7914466</v>
      </c>
      <c r="AZ85">
        <v>196.7342921</v>
      </c>
      <c r="BA85">
        <v>202.86907729999999</v>
      </c>
      <c r="BB85">
        <v>209.20249949999999</v>
      </c>
      <c r="BC85">
        <v>215.7413296</v>
      </c>
      <c r="BD85">
        <v>222.49244440000001</v>
      </c>
      <c r="BE85">
        <v>229.46285459999999</v>
      </c>
    </row>
    <row r="86" spans="1:57" x14ac:dyDescent="0.35">
      <c r="A86" t="s">
        <v>4521</v>
      </c>
      <c r="B86">
        <v>52.40337134</v>
      </c>
      <c r="C86">
        <v>53.859411020000003</v>
      </c>
      <c r="D86">
        <v>55.316674550000002</v>
      </c>
      <c r="E86">
        <v>56.78909247</v>
      </c>
      <c r="F86">
        <v>58.299456259999999</v>
      </c>
      <c r="G86">
        <v>59.871704530000002</v>
      </c>
      <c r="H86">
        <v>61.531992559999999</v>
      </c>
      <c r="I86">
        <v>63.290455710000003</v>
      </c>
      <c r="J86">
        <v>65.154815290000002</v>
      </c>
      <c r="K86">
        <v>67.13048603</v>
      </c>
      <c r="L86">
        <v>69.210660899999993</v>
      </c>
      <c r="M86">
        <v>71.418336240000002</v>
      </c>
      <c r="N86">
        <v>73.750337119999998</v>
      </c>
      <c r="O86">
        <v>76.204308620000006</v>
      </c>
      <c r="P86">
        <v>78.778261659999998</v>
      </c>
      <c r="Q86">
        <v>81.470351629999996</v>
      </c>
      <c r="R86">
        <v>84.27876766</v>
      </c>
      <c r="S86">
        <v>87.201690850000006</v>
      </c>
      <c r="T86">
        <v>90.237303729999994</v>
      </c>
      <c r="U86">
        <v>93.383836840000001</v>
      </c>
      <c r="V86">
        <v>96.649032579999997</v>
      </c>
      <c r="W86">
        <v>100.0127854</v>
      </c>
      <c r="X86">
        <v>103.47780179999999</v>
      </c>
      <c r="Y86">
        <v>107.0456894</v>
      </c>
      <c r="Z86">
        <v>110.7175735</v>
      </c>
      <c r="AA86">
        <v>114.524463</v>
      </c>
      <c r="AB86">
        <v>118.4226116</v>
      </c>
      <c r="AC86">
        <v>122.4121169</v>
      </c>
      <c r="AD86">
        <v>126.4945609</v>
      </c>
      <c r="AE86">
        <v>130.672787</v>
      </c>
      <c r="AF86">
        <v>134.95063260000001</v>
      </c>
      <c r="AG86">
        <v>139.3327099</v>
      </c>
      <c r="AH86">
        <v>143.82424660000001</v>
      </c>
      <c r="AI86">
        <v>148.43097320000001</v>
      </c>
      <c r="AJ86">
        <v>153.1590358</v>
      </c>
      <c r="AK86">
        <v>158.01492400000001</v>
      </c>
      <c r="AL86">
        <v>163.01430450000001</v>
      </c>
      <c r="AM86">
        <v>168.15568469999999</v>
      </c>
      <c r="AN86">
        <v>173.44119380000001</v>
      </c>
      <c r="AO86">
        <v>178.87529219999999</v>
      </c>
      <c r="AP86">
        <v>184.46395620000001</v>
      </c>
      <c r="AQ86">
        <v>190.21417460000001</v>
      </c>
      <c r="AR86">
        <v>196.13356340000001</v>
      </c>
      <c r="AS86">
        <v>202.23010479999999</v>
      </c>
      <c r="AT86">
        <v>208.5119832</v>
      </c>
      <c r="AU86">
        <v>214.98744730000001</v>
      </c>
      <c r="AV86">
        <v>221.66379520000001</v>
      </c>
      <c r="AW86">
        <v>228.5501969</v>
      </c>
      <c r="AX86">
        <v>235.65545929999999</v>
      </c>
      <c r="AY86">
        <v>242.98818360000001</v>
      </c>
      <c r="AZ86">
        <v>250.55687320000001</v>
      </c>
      <c r="BA86">
        <v>258.37001329999998</v>
      </c>
      <c r="BB86">
        <v>266.43613360000001</v>
      </c>
      <c r="BC86">
        <v>274.76385729999998</v>
      </c>
      <c r="BD86">
        <v>283.36194260000002</v>
      </c>
      <c r="BE86">
        <v>292.23931800000003</v>
      </c>
    </row>
    <row r="87" spans="1:57" x14ac:dyDescent="0.35">
      <c r="A87" t="s">
        <v>4522</v>
      </c>
      <c r="B87">
        <v>8.3851036300000001E-2</v>
      </c>
      <c r="C87">
        <v>8.4234991100000003E-2</v>
      </c>
      <c r="D87">
        <v>8.4999038900000004E-2</v>
      </c>
      <c r="E87">
        <v>8.6238386E-2</v>
      </c>
      <c r="F87">
        <v>8.7879817200000002E-2</v>
      </c>
      <c r="G87">
        <v>8.9812880900000003E-2</v>
      </c>
      <c r="H87">
        <v>9.1930681599999994E-2</v>
      </c>
      <c r="I87">
        <v>9.4170207899999997E-2</v>
      </c>
      <c r="J87">
        <v>9.6497395299999997E-2</v>
      </c>
      <c r="K87">
        <v>9.8893756200000002E-2</v>
      </c>
      <c r="L87">
        <v>0.10137307230000001</v>
      </c>
      <c r="M87">
        <v>0.1039017614</v>
      </c>
      <c r="N87">
        <v>0.1064653679</v>
      </c>
      <c r="O87">
        <v>0.10905641839999999</v>
      </c>
      <c r="P87">
        <v>0.11166961139999999</v>
      </c>
      <c r="Q87">
        <v>0.11430058749999999</v>
      </c>
      <c r="R87">
        <v>0.1169460655</v>
      </c>
      <c r="S87">
        <v>0.1196041653</v>
      </c>
      <c r="T87">
        <v>0.12227451440000001</v>
      </c>
      <c r="U87">
        <v>0.1249581198</v>
      </c>
      <c r="V87">
        <v>0.12763754529999999</v>
      </c>
      <c r="W87">
        <v>0.1303336846</v>
      </c>
      <c r="X87">
        <v>0.13305483269999999</v>
      </c>
      <c r="Y87">
        <v>0.13580486180000001</v>
      </c>
      <c r="Z87">
        <v>0.13858703529999999</v>
      </c>
      <c r="AA87">
        <v>0.14134746970000001</v>
      </c>
      <c r="AB87">
        <v>0.14411490269999999</v>
      </c>
      <c r="AC87">
        <v>0.14690563370000001</v>
      </c>
      <c r="AD87">
        <v>0.14972894170000001</v>
      </c>
      <c r="AE87">
        <v>0.15259145139999999</v>
      </c>
      <c r="AF87">
        <v>0.15549917620000001</v>
      </c>
      <c r="AG87">
        <v>0.15845798780000001</v>
      </c>
      <c r="AH87">
        <v>0.16147340339999999</v>
      </c>
      <c r="AI87">
        <v>0.16455024560000001</v>
      </c>
      <c r="AJ87">
        <v>0.16769242009999999</v>
      </c>
      <c r="AK87">
        <v>0.17090285960000001</v>
      </c>
      <c r="AL87">
        <v>0.1741686358</v>
      </c>
      <c r="AM87">
        <v>0.17748938910000001</v>
      </c>
      <c r="AN87">
        <v>0.18086819900000001</v>
      </c>
      <c r="AO87">
        <v>0.1843080748</v>
      </c>
      <c r="AP87">
        <v>0.18781142209999999</v>
      </c>
      <c r="AQ87">
        <v>0.19138022609999999</v>
      </c>
      <c r="AR87">
        <v>0.19501626159999999</v>
      </c>
      <c r="AS87">
        <v>0.19872124569999999</v>
      </c>
      <c r="AT87">
        <v>0.20249664370000001</v>
      </c>
      <c r="AU87">
        <v>0.20634373240000001</v>
      </c>
      <c r="AV87">
        <v>0.2102651928</v>
      </c>
      <c r="AW87">
        <v>0.21426239089999999</v>
      </c>
      <c r="AX87">
        <v>0.2183363371</v>
      </c>
      <c r="AY87">
        <v>0.2224880618</v>
      </c>
      <c r="AZ87">
        <v>0.2267187142</v>
      </c>
      <c r="BA87">
        <v>0.23102957909999999</v>
      </c>
      <c r="BB87">
        <v>0.23542208710000001</v>
      </c>
      <c r="BC87">
        <v>0.23989783419999999</v>
      </c>
      <c r="BD87">
        <v>0.2444586057</v>
      </c>
      <c r="BE87">
        <v>0.2491063932</v>
      </c>
    </row>
    <row r="88" spans="1:57" x14ac:dyDescent="0.35">
      <c r="A88" t="s">
        <v>4523</v>
      </c>
      <c r="B88">
        <v>0.99904389260000004</v>
      </c>
      <c r="C88">
        <v>1.0167783939999999</v>
      </c>
      <c r="D88">
        <v>1.034258664</v>
      </c>
      <c r="E88">
        <v>1.052036924</v>
      </c>
      <c r="F88">
        <v>1.0704835429999999</v>
      </c>
      <c r="G88">
        <v>1.0897956289999999</v>
      </c>
      <c r="H88">
        <v>1.110027568</v>
      </c>
      <c r="I88">
        <v>1.1311771500000001</v>
      </c>
      <c r="J88">
        <v>1.153217698</v>
      </c>
      <c r="K88">
        <v>1.176116036</v>
      </c>
      <c r="L88">
        <v>1.1998819220000001</v>
      </c>
      <c r="M88">
        <v>1.2244685200000001</v>
      </c>
      <c r="N88">
        <v>1.2498403579999999</v>
      </c>
      <c r="O88">
        <v>1.2759665229999999</v>
      </c>
      <c r="P88">
        <v>1.3028162059999999</v>
      </c>
      <c r="Q88">
        <v>1.330357668</v>
      </c>
      <c r="R88">
        <v>1.3585592440000001</v>
      </c>
      <c r="S88">
        <v>1.3873909369999999</v>
      </c>
      <c r="T88">
        <v>1.4168258010000001</v>
      </c>
      <c r="U88">
        <v>1.4468408340000001</v>
      </c>
      <c r="V88">
        <v>1.4773859220000001</v>
      </c>
      <c r="W88">
        <v>1.5084644620000001</v>
      </c>
      <c r="X88">
        <v>1.5400844810000001</v>
      </c>
      <c r="Y88">
        <v>1.5722501149999999</v>
      </c>
      <c r="Z88">
        <v>1.604960006</v>
      </c>
      <c r="AA88">
        <v>1.6381170300000001</v>
      </c>
      <c r="AB88">
        <v>1.6717292239999999</v>
      </c>
      <c r="AC88">
        <v>1.7058076209999999</v>
      </c>
      <c r="AD88">
        <v>1.740364826</v>
      </c>
      <c r="AE88">
        <v>1.7754172669999999</v>
      </c>
      <c r="AF88">
        <v>1.810986217</v>
      </c>
      <c r="AG88">
        <v>1.84709743</v>
      </c>
      <c r="AH88">
        <v>1.883780005</v>
      </c>
      <c r="AI88">
        <v>1.921065002</v>
      </c>
      <c r="AJ88">
        <v>1.95898419</v>
      </c>
      <c r="AK88">
        <v>1.997569079</v>
      </c>
      <c r="AL88">
        <v>2.036825296</v>
      </c>
      <c r="AM88">
        <v>2.076771275</v>
      </c>
      <c r="AN88">
        <v>2.1174308910000001</v>
      </c>
      <c r="AO88">
        <v>2.1588291900000001</v>
      </c>
      <c r="AP88">
        <v>2.2009859490000001</v>
      </c>
      <c r="AQ88">
        <v>2.243923712</v>
      </c>
      <c r="AR88">
        <v>2.2876685380000001</v>
      </c>
      <c r="AS88">
        <v>2.33224732</v>
      </c>
      <c r="AT88">
        <v>2.3776923540000001</v>
      </c>
      <c r="AU88">
        <v>2.424035462</v>
      </c>
      <c r="AV88">
        <v>2.4713070749999999</v>
      </c>
      <c r="AW88">
        <v>2.5195322980000001</v>
      </c>
      <c r="AX88">
        <v>2.568733253</v>
      </c>
      <c r="AY88">
        <v>2.618931071</v>
      </c>
      <c r="AZ88">
        <v>2.670146972</v>
      </c>
      <c r="BA88">
        <v>2.722402625</v>
      </c>
      <c r="BB88">
        <v>2.775720116</v>
      </c>
      <c r="BC88">
        <v>2.8301218170000002</v>
      </c>
      <c r="BD88">
        <v>2.8856302810000001</v>
      </c>
      <c r="BE88">
        <v>2.9422682240000002</v>
      </c>
    </row>
    <row r="89" spans="1:57" x14ac:dyDescent="0.35">
      <c r="A89" t="s">
        <v>4524</v>
      </c>
      <c r="B89">
        <v>0.99730499959999996</v>
      </c>
      <c r="C89">
        <v>1.0130845530000001</v>
      </c>
      <c r="D89">
        <v>1.0287895949999999</v>
      </c>
      <c r="E89">
        <v>1.045047024</v>
      </c>
      <c r="F89">
        <v>1.0621804130000001</v>
      </c>
      <c r="G89">
        <v>1.0803350220000001</v>
      </c>
      <c r="H89">
        <v>1.099537263</v>
      </c>
      <c r="I89">
        <v>1.1197927190000001</v>
      </c>
      <c r="J89">
        <v>1.1411015149999999</v>
      </c>
      <c r="K89">
        <v>1.163459917</v>
      </c>
      <c r="L89">
        <v>1.1869119459999999</v>
      </c>
      <c r="M89">
        <v>1.211408802</v>
      </c>
      <c r="N89">
        <v>1.236904896</v>
      </c>
      <c r="O89">
        <v>1.2633528279999999</v>
      </c>
      <c r="P89">
        <v>1.290701431</v>
      </c>
      <c r="Q89">
        <v>1.318895854</v>
      </c>
      <c r="R89">
        <v>1.34787926</v>
      </c>
      <c r="S89">
        <v>1.377595101</v>
      </c>
      <c r="T89">
        <v>1.4079892510000001</v>
      </c>
      <c r="U89">
        <v>1.439011678</v>
      </c>
      <c r="V89">
        <v>1.4705756240000001</v>
      </c>
      <c r="W89">
        <v>1.5026619720000001</v>
      </c>
      <c r="X89">
        <v>1.535249106</v>
      </c>
      <c r="Y89">
        <v>1.568316424</v>
      </c>
      <c r="Z89">
        <v>1.601847966</v>
      </c>
      <c r="AA89">
        <v>1.635710464</v>
      </c>
      <c r="AB89">
        <v>1.669897985</v>
      </c>
      <c r="AC89">
        <v>1.704414721</v>
      </c>
      <c r="AD89">
        <v>1.7392698470000001</v>
      </c>
      <c r="AE89">
        <v>1.77447844</v>
      </c>
      <c r="AF89">
        <v>1.8100624400000001</v>
      </c>
      <c r="AG89">
        <v>1.846050507</v>
      </c>
      <c r="AH89">
        <v>1.88247692</v>
      </c>
      <c r="AI89">
        <v>1.9193800130000001</v>
      </c>
      <c r="AJ89">
        <v>1.9568005660000001</v>
      </c>
      <c r="AK89">
        <v>1.994780397</v>
      </c>
      <c r="AL89">
        <v>2.033329197</v>
      </c>
      <c r="AM89">
        <v>2.0724699470000001</v>
      </c>
      <c r="AN89">
        <v>2.11223297</v>
      </c>
      <c r="AO89">
        <v>2.152651434</v>
      </c>
      <c r="AP89">
        <v>2.1937598</v>
      </c>
      <c r="AQ89">
        <v>2.2355927339999999</v>
      </c>
      <c r="AR89">
        <v>2.278184784</v>
      </c>
      <c r="AS89">
        <v>2.3215703429999999</v>
      </c>
      <c r="AT89">
        <v>2.3657827469999999</v>
      </c>
      <c r="AU89">
        <v>2.41085423</v>
      </c>
      <c r="AV89">
        <v>2.456819114</v>
      </c>
      <c r="AW89">
        <v>2.5037092250000001</v>
      </c>
      <c r="AX89">
        <v>2.5515544270000001</v>
      </c>
      <c r="AY89">
        <v>2.6003829999999999</v>
      </c>
      <c r="AZ89">
        <v>2.650221867</v>
      </c>
      <c r="BA89">
        <v>2.70109676</v>
      </c>
      <c r="BB89">
        <v>2.753032406</v>
      </c>
      <c r="BC89">
        <v>2.8060527249999998</v>
      </c>
      <c r="BD89">
        <v>2.860181071</v>
      </c>
      <c r="BE89">
        <v>2.9154404610000002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-34786.92729</v>
      </c>
      <c r="C91">
        <v>-47834.699229999998</v>
      </c>
      <c r="D91">
        <v>-59815.012600000002</v>
      </c>
      <c r="E91">
        <v>-69721.658330000006</v>
      </c>
      <c r="F91">
        <v>-77701.721189999997</v>
      </c>
      <c r="G91">
        <v>-83942.873389999993</v>
      </c>
      <c r="H91">
        <v>-87988.383669999996</v>
      </c>
      <c r="I91">
        <v>-91214.546919999993</v>
      </c>
      <c r="J91">
        <v>-93778.862689999994</v>
      </c>
      <c r="K91">
        <v>-95831.547869999995</v>
      </c>
      <c r="L91">
        <v>-98808.812699999995</v>
      </c>
      <c r="M91">
        <v>-99438.656570000006</v>
      </c>
      <c r="N91">
        <v>-100142.7812</v>
      </c>
      <c r="O91">
        <v>-100988.6777</v>
      </c>
      <c r="P91">
        <v>-102022.5615</v>
      </c>
      <c r="Q91">
        <v>-103273.38340000001</v>
      </c>
      <c r="R91">
        <v>-104833.7242</v>
      </c>
      <c r="S91">
        <v>-106694.09149999999</v>
      </c>
      <c r="T91">
        <v>-108854.777</v>
      </c>
      <c r="U91">
        <v>-111319.978</v>
      </c>
      <c r="V91">
        <v>-112936.26949999999</v>
      </c>
      <c r="W91">
        <v>-116812.7706</v>
      </c>
      <c r="X91">
        <v>-120845.68</v>
      </c>
      <c r="Y91">
        <v>-125047.9472</v>
      </c>
      <c r="Z91">
        <v>-129441.6951</v>
      </c>
      <c r="AA91">
        <v>-130344.7121</v>
      </c>
      <c r="AB91">
        <v>-135863.07740000001</v>
      </c>
      <c r="AC91">
        <v>-142215.2023</v>
      </c>
      <c r="AD91">
        <v>-149211.5895</v>
      </c>
      <c r="AE91">
        <v>-156693.13810000001</v>
      </c>
      <c r="AF91">
        <v>-164540.103</v>
      </c>
      <c r="AG91">
        <v>-172648.8585</v>
      </c>
      <c r="AH91">
        <v>-180976.9376</v>
      </c>
      <c r="AI91">
        <v>-189502.73610000001</v>
      </c>
      <c r="AJ91">
        <v>-198220.1433</v>
      </c>
      <c r="AK91">
        <v>-207132.82750000001</v>
      </c>
      <c r="AL91">
        <v>-214924.4204</v>
      </c>
      <c r="AM91">
        <v>-223495.2856</v>
      </c>
      <c r="AN91">
        <v>-232748.43299999999</v>
      </c>
      <c r="AO91">
        <v>-242577.23180000001</v>
      </c>
      <c r="AP91">
        <v>-252880.28080000001</v>
      </c>
      <c r="AQ91">
        <v>-263536.28539999999</v>
      </c>
      <c r="AR91">
        <v>-274494.99739999999</v>
      </c>
      <c r="AS91">
        <v>-285723.66889999999</v>
      </c>
      <c r="AT91">
        <v>-297207.42839999998</v>
      </c>
      <c r="AU91">
        <v>-308945.6752</v>
      </c>
      <c r="AV91">
        <v>-320934.18</v>
      </c>
      <c r="AW91">
        <v>-333035.04729999998</v>
      </c>
      <c r="AX91">
        <v>-345307.8272</v>
      </c>
      <c r="AY91">
        <v>-357804.62709999998</v>
      </c>
      <c r="AZ91">
        <v>-370570.29269999999</v>
      </c>
      <c r="BA91">
        <v>-383551.19669999997</v>
      </c>
      <c r="BB91">
        <v>-396810.15399999998</v>
      </c>
      <c r="BC91">
        <v>-410391.76169999997</v>
      </c>
      <c r="BD91">
        <v>-424330.3849</v>
      </c>
      <c r="BE91">
        <v>-438652.80050000001</v>
      </c>
    </row>
    <row r="92" spans="1:57" x14ac:dyDescent="0.35">
      <c r="A92" t="s">
        <v>4526</v>
      </c>
      <c r="B92">
        <v>29209.236799999999</v>
      </c>
      <c r="C92">
        <v>29697.34216</v>
      </c>
      <c r="D92">
        <v>30253.750940000002</v>
      </c>
      <c r="E92">
        <v>30881.662489999999</v>
      </c>
      <c r="F92">
        <v>31592.161179999999</v>
      </c>
      <c r="G92">
        <v>32385.81825</v>
      </c>
      <c r="H92">
        <v>33250.945679999997</v>
      </c>
      <c r="I92">
        <v>34172.886899999998</v>
      </c>
      <c r="J92">
        <v>35146.92959</v>
      </c>
      <c r="K92">
        <v>36171.488310000001</v>
      </c>
      <c r="L92">
        <v>37248.650350000004</v>
      </c>
      <c r="M92">
        <v>38377.879260000002</v>
      </c>
      <c r="N92">
        <v>39537.729639999998</v>
      </c>
      <c r="O92">
        <v>40731.808510000003</v>
      </c>
      <c r="P92">
        <v>41959.679259999997</v>
      </c>
      <c r="Q92">
        <v>43220.691599999998</v>
      </c>
      <c r="R92">
        <v>44516.186930000003</v>
      </c>
      <c r="S92">
        <v>45843.872479999998</v>
      </c>
      <c r="T92">
        <v>47205.468289999997</v>
      </c>
      <c r="U92">
        <v>48602.446490000002</v>
      </c>
      <c r="V92">
        <v>50026.813170000001</v>
      </c>
      <c r="W92">
        <v>51481.470029999997</v>
      </c>
      <c r="X92">
        <v>52984.064380000003</v>
      </c>
      <c r="Y92">
        <v>54531.770989999997</v>
      </c>
      <c r="Z92">
        <v>56123.252860000001</v>
      </c>
      <c r="AA92">
        <v>57728.182079999999</v>
      </c>
      <c r="AB92">
        <v>59335.626459999999</v>
      </c>
      <c r="AC92">
        <v>60986.158309999999</v>
      </c>
      <c r="AD92">
        <v>62680.136480000001</v>
      </c>
      <c r="AE92">
        <v>64421.803509999998</v>
      </c>
      <c r="AF92">
        <v>66215.375509999998</v>
      </c>
      <c r="AG92">
        <v>68064.015459999995</v>
      </c>
      <c r="AH92">
        <v>69971.494359999997</v>
      </c>
      <c r="AI92">
        <v>71939.976869999999</v>
      </c>
      <c r="AJ92">
        <v>73971.433860000005</v>
      </c>
      <c r="AK92">
        <v>76067.636069999993</v>
      </c>
      <c r="AL92">
        <v>78217.491330000004</v>
      </c>
      <c r="AM92">
        <v>80422.524739999993</v>
      </c>
      <c r="AN92">
        <v>82688.193710000007</v>
      </c>
      <c r="AO92">
        <v>85018.159719999996</v>
      </c>
      <c r="AP92">
        <v>87415.5717</v>
      </c>
      <c r="AQ92">
        <v>89882.646429999993</v>
      </c>
      <c r="AR92">
        <v>92423.565539999996</v>
      </c>
      <c r="AS92">
        <v>95040.508809999999</v>
      </c>
      <c r="AT92">
        <v>97735.769830000005</v>
      </c>
      <c r="AU92">
        <v>100511.5356</v>
      </c>
      <c r="AV92">
        <v>103368.2126</v>
      </c>
      <c r="AW92">
        <v>106314.0001</v>
      </c>
      <c r="AX92">
        <v>109348.82030000001</v>
      </c>
      <c r="AY92">
        <v>112474.1069</v>
      </c>
      <c r="AZ92">
        <v>115691.625</v>
      </c>
      <c r="BA92">
        <v>119001.5396</v>
      </c>
      <c r="BB92">
        <v>122409.5273</v>
      </c>
      <c r="BC92">
        <v>125916.81939999999</v>
      </c>
      <c r="BD92">
        <v>129525.5684</v>
      </c>
      <c r="BE92">
        <v>133238.2084</v>
      </c>
    </row>
    <row r="93" spans="1:57" x14ac:dyDescent="0.35">
      <c r="A93" t="s">
        <v>4527</v>
      </c>
      <c r="B93">
        <v>-49882.763700000003</v>
      </c>
      <c r="C93">
        <v>-48614.047310000002</v>
      </c>
      <c r="D93">
        <v>-48671.939169999998</v>
      </c>
      <c r="E93">
        <v>-49191.053870000003</v>
      </c>
      <c r="F93">
        <v>-49862.725229999996</v>
      </c>
      <c r="G93">
        <v>-50685.477250000004</v>
      </c>
      <c r="H93">
        <v>-51998.734960000002</v>
      </c>
      <c r="I93">
        <v>-53438.403879999998</v>
      </c>
      <c r="J93">
        <v>-55091.290150000001</v>
      </c>
      <c r="K93">
        <v>-56988.451350000003</v>
      </c>
      <c r="L93">
        <v>-58699.007369999999</v>
      </c>
      <c r="M93">
        <v>-61538.429510000002</v>
      </c>
      <c r="N93">
        <v>-64503.453690000002</v>
      </c>
      <c r="O93">
        <v>-67649.898060000007</v>
      </c>
      <c r="P93">
        <v>-70993.908290000007</v>
      </c>
      <c r="Q93">
        <v>-74545.608349999995</v>
      </c>
      <c r="R93">
        <v>-78463.332129999995</v>
      </c>
      <c r="S93">
        <v>-82594.288690000001</v>
      </c>
      <c r="T93">
        <v>-86954.278550000003</v>
      </c>
      <c r="U93">
        <v>-91550.733160000003</v>
      </c>
      <c r="V93">
        <v>-96764.787639999995</v>
      </c>
      <c r="W93">
        <v>-101556.2252</v>
      </c>
      <c r="X93">
        <v>-106684.02499999999</v>
      </c>
      <c r="Y93">
        <v>-112100.2941</v>
      </c>
      <c r="Z93">
        <v>-117789.037</v>
      </c>
      <c r="AA93">
        <v>-124915.6612</v>
      </c>
      <c r="AB93">
        <v>-130711.38649999999</v>
      </c>
      <c r="AC93">
        <v>-136656.0612</v>
      </c>
      <c r="AD93">
        <v>-142729.98430000001</v>
      </c>
      <c r="AE93">
        <v>-148954.041</v>
      </c>
      <c r="AF93">
        <v>-155351.28090000001</v>
      </c>
      <c r="AG93">
        <v>-161894.9964</v>
      </c>
      <c r="AH93">
        <v>-168643.17139999999</v>
      </c>
      <c r="AI93">
        <v>-175597.41219999999</v>
      </c>
      <c r="AJ93">
        <v>-182758.4192</v>
      </c>
      <c r="AK93">
        <v>-190126.6882</v>
      </c>
      <c r="AL93">
        <v>-197625.50539999999</v>
      </c>
      <c r="AM93">
        <v>-205127.5607</v>
      </c>
      <c r="AN93">
        <v>-212688.3855</v>
      </c>
      <c r="AO93">
        <v>-220345.61170000001</v>
      </c>
      <c r="AP93">
        <v>-228134.3314</v>
      </c>
      <c r="AQ93">
        <v>-236014.91190000001</v>
      </c>
      <c r="AR93">
        <v>-244096.54120000001</v>
      </c>
      <c r="AS93">
        <v>-252396.42449999999</v>
      </c>
      <c r="AT93">
        <v>-260930.30840000001</v>
      </c>
      <c r="AU93">
        <v>-269711.29180000001</v>
      </c>
      <c r="AV93">
        <v>-278446.53950000001</v>
      </c>
      <c r="AW93">
        <v>-287507.61229999998</v>
      </c>
      <c r="AX93">
        <v>-296870.76740000001</v>
      </c>
      <c r="AY93">
        <v>-306531.19040000002</v>
      </c>
      <c r="AZ93">
        <v>-316491.99170000001</v>
      </c>
      <c r="BA93">
        <v>-326578.34460000001</v>
      </c>
      <c r="BB93">
        <v>-337003.63339999999</v>
      </c>
      <c r="BC93">
        <v>-347761.38199999998</v>
      </c>
      <c r="BD93">
        <v>-358856.23229999997</v>
      </c>
      <c r="BE93">
        <v>-370298.01809999999</v>
      </c>
    </row>
    <row r="94" spans="1:57" x14ac:dyDescent="0.35">
      <c r="A94" t="s">
        <v>4528</v>
      </c>
      <c r="B94">
        <v>0.14884638459999999</v>
      </c>
      <c r="C94">
        <v>0.1553545788</v>
      </c>
      <c r="D94">
        <v>0.1609200737</v>
      </c>
      <c r="E94">
        <v>0.16491820509999999</v>
      </c>
      <c r="F94">
        <v>0.167643705</v>
      </c>
      <c r="G94">
        <v>0.16937684180000001</v>
      </c>
      <c r="H94">
        <v>0.16996734129999999</v>
      </c>
      <c r="I94">
        <v>0.17027006550000001</v>
      </c>
      <c r="J94">
        <v>0.17035427780000001</v>
      </c>
      <c r="K94">
        <v>0.17029037829999999</v>
      </c>
      <c r="L94">
        <v>0.17079388840000001</v>
      </c>
      <c r="M94">
        <v>0.1702080138</v>
      </c>
      <c r="N94">
        <v>0.16978730149999999</v>
      </c>
      <c r="O94">
        <v>0.16950127009999999</v>
      </c>
      <c r="P94">
        <v>0.1693301659</v>
      </c>
      <c r="Q94">
        <v>0.16925881679999999</v>
      </c>
      <c r="R94">
        <v>0.1692883429</v>
      </c>
      <c r="S94">
        <v>0.16940198440000001</v>
      </c>
      <c r="T94">
        <v>0.16958267730000001</v>
      </c>
      <c r="U94">
        <v>0.16981522809999999</v>
      </c>
      <c r="V94">
        <v>0.16966555420000001</v>
      </c>
      <c r="W94">
        <v>0.1702288072</v>
      </c>
      <c r="X94">
        <v>0.1707133653</v>
      </c>
      <c r="Y94">
        <v>0.1711446603</v>
      </c>
      <c r="Z94">
        <v>0.17153661419999999</v>
      </c>
      <c r="AA94">
        <v>0.17076499649999999</v>
      </c>
      <c r="AB94">
        <v>0.1712725876</v>
      </c>
      <c r="AC94">
        <v>0.1718247624</v>
      </c>
      <c r="AD94">
        <v>0.1723906851</v>
      </c>
      <c r="AE94">
        <v>0.17294752669999999</v>
      </c>
      <c r="AF94">
        <v>0.17347894380000001</v>
      </c>
      <c r="AG94">
        <v>0.1739732876</v>
      </c>
      <c r="AH94">
        <v>0.17442523200000001</v>
      </c>
      <c r="AI94">
        <v>0.17483416390000001</v>
      </c>
      <c r="AJ94">
        <v>0.17520239570000001</v>
      </c>
      <c r="AK94">
        <v>0.17553391300000001</v>
      </c>
      <c r="AL94">
        <v>0.1755911383</v>
      </c>
      <c r="AM94">
        <v>0.17575675090000001</v>
      </c>
      <c r="AN94">
        <v>0.1759833811</v>
      </c>
      <c r="AO94">
        <v>0.17624267800000001</v>
      </c>
      <c r="AP94">
        <v>0.17651695980000001</v>
      </c>
      <c r="AQ94">
        <v>0.17679444250000001</v>
      </c>
      <c r="AR94">
        <v>0.17706696290000001</v>
      </c>
      <c r="AS94">
        <v>0.17733065370000001</v>
      </c>
      <c r="AT94">
        <v>0.17758421730000001</v>
      </c>
      <c r="AU94">
        <v>0.1778279646</v>
      </c>
      <c r="AV94">
        <v>0.17808212079999999</v>
      </c>
      <c r="AW94">
        <v>0.1783134659</v>
      </c>
      <c r="AX94">
        <v>0.17852802719999999</v>
      </c>
      <c r="AY94">
        <v>0.17873157440000001</v>
      </c>
      <c r="AZ94">
        <v>0.17892885380000001</v>
      </c>
      <c r="BA94">
        <v>0.17912466769999999</v>
      </c>
      <c r="BB94">
        <v>0.1793180362</v>
      </c>
      <c r="BC94">
        <v>0.17951011259999999</v>
      </c>
      <c r="BD94">
        <v>0.1797022663</v>
      </c>
      <c r="BE94">
        <v>0.1798954891</v>
      </c>
    </row>
    <row r="95" spans="1:57" x14ac:dyDescent="0.35">
      <c r="A95" t="s">
        <v>4529</v>
      </c>
      <c r="B95">
        <v>-33752.337820000001</v>
      </c>
      <c r="C95">
        <v>-45188.551590000003</v>
      </c>
      <c r="D95">
        <v>-55138.265979999996</v>
      </c>
      <c r="E95">
        <v>-62709.255799999999</v>
      </c>
      <c r="F95">
        <v>-68125.444730000003</v>
      </c>
      <c r="G95">
        <v>-71623.118480000005</v>
      </c>
      <c r="H95">
        <v>-72759.54449</v>
      </c>
      <c r="I95">
        <v>-72943.286059999999</v>
      </c>
      <c r="J95">
        <v>-72350.666660000003</v>
      </c>
      <c r="K95">
        <v>-71144.973150000005</v>
      </c>
      <c r="L95">
        <v>-70770.596399999995</v>
      </c>
      <c r="M95">
        <v>-67871.313389999996</v>
      </c>
      <c r="N95">
        <v>-64924.588219999998</v>
      </c>
      <c r="O95">
        <v>-62018.382409999998</v>
      </c>
      <c r="P95">
        <v>-59214.848740000001</v>
      </c>
      <c r="Q95">
        <v>-56554.994659999997</v>
      </c>
      <c r="R95">
        <v>-54065.506119999998</v>
      </c>
      <c r="S95">
        <v>-51764.670259999999</v>
      </c>
      <c r="T95">
        <v>-49666.312089999999</v>
      </c>
      <c r="U95">
        <v>-47781.766439999999</v>
      </c>
      <c r="V95">
        <v>-44956.901559999998</v>
      </c>
      <c r="W95">
        <v>-44358.606679999997</v>
      </c>
      <c r="X95">
        <v>-43818.663050000003</v>
      </c>
      <c r="Y95">
        <v>-43342.247170000002</v>
      </c>
      <c r="Z95">
        <v>-42942.520989999997</v>
      </c>
      <c r="AA95">
        <v>-38914.118820000003</v>
      </c>
      <c r="AB95">
        <v>-39602.317560000003</v>
      </c>
      <c r="AC95">
        <v>-41072.555260000001</v>
      </c>
      <c r="AD95">
        <v>-43100.375910000002</v>
      </c>
      <c r="AE95">
        <v>-45494.751029999999</v>
      </c>
      <c r="AF95">
        <v>-48107.766929999998</v>
      </c>
      <c r="AG95">
        <v>-50833.622289999999</v>
      </c>
      <c r="AH95">
        <v>-53602.075019999997</v>
      </c>
      <c r="AI95">
        <v>-56370.070939999998</v>
      </c>
      <c r="AJ95">
        <v>-59113.747969999997</v>
      </c>
      <c r="AK95">
        <v>-61821.772879999997</v>
      </c>
      <c r="AL95">
        <v>-63374.466240000002</v>
      </c>
      <c r="AM95">
        <v>-65660.907019999999</v>
      </c>
      <c r="AN95">
        <v>-68529.033720000007</v>
      </c>
      <c r="AO95">
        <v>-71827.727580000006</v>
      </c>
      <c r="AP95">
        <v>-75417.946739999999</v>
      </c>
      <c r="AQ95">
        <v>-79181.687940000003</v>
      </c>
      <c r="AR95">
        <v>-83027.707070000004</v>
      </c>
      <c r="AS95">
        <v>-86890.5818</v>
      </c>
      <c r="AT95">
        <v>-90728.006580000001</v>
      </c>
      <c r="AU95">
        <v>-94517.950140000001</v>
      </c>
      <c r="AV95">
        <v>-98371.640020000006</v>
      </c>
      <c r="AW95">
        <v>-102080.796</v>
      </c>
      <c r="AX95">
        <v>-105662.4246</v>
      </c>
      <c r="AY95">
        <v>-109134.2548</v>
      </c>
      <c r="AZ95">
        <v>-112511.97319999999</v>
      </c>
      <c r="BA95">
        <v>-115807.3961</v>
      </c>
      <c r="BB95">
        <v>-119027.59600000001</v>
      </c>
      <c r="BC95">
        <v>-122174.78539999999</v>
      </c>
      <c r="BD95">
        <v>-125246.6918</v>
      </c>
      <c r="BE95">
        <v>-128237.18859999999</v>
      </c>
    </row>
    <row r="96" spans="1:57" x14ac:dyDescent="0.35">
      <c r="A96" t="s">
        <v>4530</v>
      </c>
      <c r="B96">
        <v>29188.132399999999</v>
      </c>
      <c r="C96">
        <v>29673.18161</v>
      </c>
      <c r="D96">
        <v>30232.31855</v>
      </c>
      <c r="E96">
        <v>30867.156879999999</v>
      </c>
      <c r="F96">
        <v>31587.585920000001</v>
      </c>
      <c r="G96">
        <v>32393.131079999999</v>
      </c>
      <c r="H96">
        <v>33271.060559999998</v>
      </c>
      <c r="I96">
        <v>34206.154490000001</v>
      </c>
      <c r="J96">
        <v>35192.544349999996</v>
      </c>
      <c r="K96">
        <v>36223.197520000002</v>
      </c>
      <c r="L96">
        <v>37305.644699999997</v>
      </c>
      <c r="M96">
        <v>38438.164559999997</v>
      </c>
      <c r="N96">
        <v>39600.012130000003</v>
      </c>
      <c r="O96">
        <v>40793.990510000003</v>
      </c>
      <c r="P96">
        <v>42019.635750000001</v>
      </c>
      <c r="Q96">
        <v>43276.273520000002</v>
      </c>
      <c r="R96">
        <v>44563.70031</v>
      </c>
      <c r="S96">
        <v>45882.267820000001</v>
      </c>
      <c r="T96">
        <v>47232.820529999997</v>
      </c>
      <c r="U96">
        <v>48616.607369999998</v>
      </c>
      <c r="V96">
        <v>50026.689200000001</v>
      </c>
      <c r="W96">
        <v>51463.2958</v>
      </c>
      <c r="X96">
        <v>52953.306369999998</v>
      </c>
      <c r="Y96">
        <v>54495.979140000003</v>
      </c>
      <c r="Z96">
        <v>56090.886689999999</v>
      </c>
      <c r="AA96">
        <v>57712.359660000002</v>
      </c>
      <c r="AB96">
        <v>59341.040670000002</v>
      </c>
      <c r="AC96">
        <v>61018.118439999998</v>
      </c>
      <c r="AD96">
        <v>62742.068059999998</v>
      </c>
      <c r="AE96">
        <v>64515.683239999998</v>
      </c>
      <c r="AF96">
        <v>66342.474579999995</v>
      </c>
      <c r="AG96">
        <v>68225.719299999997</v>
      </c>
      <c r="AH96">
        <v>70168.303369999994</v>
      </c>
      <c r="AI96">
        <v>72172.815650000004</v>
      </c>
      <c r="AJ96">
        <v>74241.553880000007</v>
      </c>
      <c r="AK96">
        <v>76376.568679999997</v>
      </c>
      <c r="AL96">
        <v>78572.64198</v>
      </c>
      <c r="AM96">
        <v>80820.890960000004</v>
      </c>
      <c r="AN96">
        <v>83129.181769999996</v>
      </c>
      <c r="AO96">
        <v>85501.451549999998</v>
      </c>
      <c r="AP96">
        <v>87935.90165</v>
      </c>
      <c r="AQ96">
        <v>90434.985669999995</v>
      </c>
      <c r="AR96">
        <v>93001.417990000002</v>
      </c>
      <c r="AS96">
        <v>95636.267900000006</v>
      </c>
      <c r="AT96">
        <v>98350.475189999997</v>
      </c>
      <c r="AU96">
        <v>101149.2562</v>
      </c>
      <c r="AV96">
        <v>104035.5004</v>
      </c>
      <c r="AW96">
        <v>107011.5518</v>
      </c>
      <c r="AX96">
        <v>110077.8941</v>
      </c>
      <c r="AY96">
        <v>113235.7363</v>
      </c>
      <c r="AZ96">
        <v>116486.72840000001</v>
      </c>
      <c r="BA96">
        <v>119832.85550000001</v>
      </c>
      <c r="BB96">
        <v>123276.3783</v>
      </c>
      <c r="BC96">
        <v>126819.7932</v>
      </c>
      <c r="BD96">
        <v>130465.8049</v>
      </c>
      <c r="BE96">
        <v>134217.30590000001</v>
      </c>
    </row>
    <row r="97" spans="1:57" x14ac:dyDescent="0.35">
      <c r="A97" t="s">
        <v>4531</v>
      </c>
      <c r="B97">
        <v>-47939.523710000001</v>
      </c>
      <c r="C97">
        <v>-45049.899680000002</v>
      </c>
      <c r="D97">
        <v>-43523.974929999997</v>
      </c>
      <c r="E97">
        <v>-42470.373489999998</v>
      </c>
      <c r="F97">
        <v>-41561.828560000002</v>
      </c>
      <c r="G97">
        <v>-40783.429069999998</v>
      </c>
      <c r="H97">
        <v>-40448.483630000002</v>
      </c>
      <c r="I97">
        <v>-40206.161919999999</v>
      </c>
      <c r="J97">
        <v>-40133.535150000003</v>
      </c>
      <c r="K97">
        <v>-40253.482559999997</v>
      </c>
      <c r="L97">
        <v>-40085.842799999999</v>
      </c>
      <c r="M97">
        <v>-40889.932220000002</v>
      </c>
      <c r="N97">
        <v>-41757.759180000001</v>
      </c>
      <c r="O97">
        <v>-42731.70549</v>
      </c>
      <c r="P97">
        <v>-43819.024069999999</v>
      </c>
      <c r="Q97">
        <v>-45022.003989999997</v>
      </c>
      <c r="R97">
        <v>-46343.005689999998</v>
      </c>
      <c r="S97">
        <v>-47783.95809</v>
      </c>
      <c r="T97">
        <v>-49345.105779999998</v>
      </c>
      <c r="U97">
        <v>-51024.248829999997</v>
      </c>
      <c r="V97">
        <v>-53261.778469999997</v>
      </c>
      <c r="W97">
        <v>-54876.66203</v>
      </c>
      <c r="X97">
        <v>-56688.753660000002</v>
      </c>
      <c r="Y97">
        <v>-58641.177770000002</v>
      </c>
      <c r="Z97">
        <v>-60709.716399999998</v>
      </c>
      <c r="AA97">
        <v>-64304.231800000001</v>
      </c>
      <c r="AB97">
        <v>-66333.218510000006</v>
      </c>
      <c r="AC97">
        <v>-68328.546040000001</v>
      </c>
      <c r="AD97">
        <v>-70268.063169999994</v>
      </c>
      <c r="AE97">
        <v>-72168.072509999998</v>
      </c>
      <c r="AF97">
        <v>-74045.086720000007</v>
      </c>
      <c r="AG97">
        <v>-75907.587849999996</v>
      </c>
      <c r="AH97">
        <v>-77755.843739999997</v>
      </c>
      <c r="AI97">
        <v>-79584.140790000005</v>
      </c>
      <c r="AJ97">
        <v>-81383.337100000004</v>
      </c>
      <c r="AK97">
        <v>-83143.046929999997</v>
      </c>
      <c r="AL97">
        <v>-85285.987760000004</v>
      </c>
      <c r="AM97">
        <v>-87111.85282</v>
      </c>
      <c r="AN97">
        <v>-88701.297879999998</v>
      </c>
      <c r="AO97">
        <v>-90094.741399999999</v>
      </c>
      <c r="AP97">
        <v>-91322.145789999995</v>
      </c>
      <c r="AQ97">
        <v>-92407.494070000001</v>
      </c>
      <c r="AR97">
        <v>-93368.433489999996</v>
      </c>
      <c r="AS97">
        <v>-94216.124160000007</v>
      </c>
      <c r="AT97">
        <v>-94959.810169999997</v>
      </c>
      <c r="AU97">
        <v>-95601.355930000005</v>
      </c>
      <c r="AV97">
        <v>-96090.567219999997</v>
      </c>
      <c r="AW97">
        <v>-96500.247329999998</v>
      </c>
      <c r="AX97">
        <v>-96816.804310000007</v>
      </c>
      <c r="AY97">
        <v>-97031.370129999996</v>
      </c>
      <c r="AZ97">
        <v>-97136.752729999993</v>
      </c>
      <c r="BA97">
        <v>-97126.983460000003</v>
      </c>
      <c r="BB97">
        <v>-96997.26917</v>
      </c>
      <c r="BC97">
        <v>-96743.893710000004</v>
      </c>
      <c r="BD97">
        <v>-96364.014049999998</v>
      </c>
      <c r="BE97">
        <v>-95855.393689999997</v>
      </c>
    </row>
    <row r="98" spans="1:57" x14ac:dyDescent="0.35">
      <c r="A98" t="s">
        <v>51</v>
      </c>
      <c r="B98">
        <v>0.14840959540000001</v>
      </c>
      <c r="C98">
        <v>0.1542198347</v>
      </c>
      <c r="D98">
        <v>0.15893782810000001</v>
      </c>
      <c r="E98">
        <v>0.1620139649</v>
      </c>
      <c r="F98">
        <v>0.1637934251</v>
      </c>
      <c r="G98">
        <v>0.16458918040000001</v>
      </c>
      <c r="H98">
        <v>0.16426298380000001</v>
      </c>
      <c r="I98">
        <v>0.16368650809999999</v>
      </c>
      <c r="J98">
        <v>0.1629367015</v>
      </c>
      <c r="K98">
        <v>0.16208561990000001</v>
      </c>
      <c r="L98">
        <v>0.1618589456</v>
      </c>
      <c r="M98">
        <v>0.1605638086</v>
      </c>
      <c r="N98">
        <v>0.15946975839999999</v>
      </c>
      <c r="O98">
        <v>0.15854864360000001</v>
      </c>
      <c r="P98">
        <v>0.15778165320000001</v>
      </c>
      <c r="Q98">
        <v>0.157153138</v>
      </c>
      <c r="R98">
        <v>0.15664767169999999</v>
      </c>
      <c r="S98">
        <v>0.1562494797</v>
      </c>
      <c r="T98">
        <v>0.15594286860000001</v>
      </c>
      <c r="U98">
        <v>0.15571285109999999</v>
      </c>
      <c r="V98">
        <v>0.15511661269999999</v>
      </c>
      <c r="W98">
        <v>0.15526780770000001</v>
      </c>
      <c r="X98">
        <v>0.1553618725</v>
      </c>
      <c r="Y98">
        <v>0.15542389300000001</v>
      </c>
      <c r="Z98">
        <v>0.155466416</v>
      </c>
      <c r="AA98">
        <v>0.15433945230000001</v>
      </c>
      <c r="AB98">
        <v>0.1545359902</v>
      </c>
      <c r="AC98">
        <v>0.15479612979999999</v>
      </c>
      <c r="AD98">
        <v>0.15508524500000001</v>
      </c>
      <c r="AE98">
        <v>0.155376871</v>
      </c>
      <c r="AF98">
        <v>0.1556518754</v>
      </c>
      <c r="AG98">
        <v>0.15589818659999999</v>
      </c>
      <c r="AH98">
        <v>0.15610987979999999</v>
      </c>
      <c r="AI98">
        <v>0.1562858426</v>
      </c>
      <c r="AJ98">
        <v>0.15642833889999999</v>
      </c>
      <c r="AK98">
        <v>0.15654171189999999</v>
      </c>
      <c r="AL98">
        <v>0.1563902818</v>
      </c>
      <c r="AM98">
        <v>0.15637086040000001</v>
      </c>
      <c r="AN98">
        <v>0.15643376079999999</v>
      </c>
      <c r="AO98">
        <v>0.1565472386</v>
      </c>
      <c r="AP98">
        <v>0.15668970460000001</v>
      </c>
      <c r="AQ98">
        <v>0.1568470558</v>
      </c>
      <c r="AR98">
        <v>0.1570104722</v>
      </c>
      <c r="AS98">
        <v>0.1571747721</v>
      </c>
      <c r="AT98">
        <v>0.15733844650000001</v>
      </c>
      <c r="AU98">
        <v>0.15750184610000001</v>
      </c>
      <c r="AV98">
        <v>0.1576852232</v>
      </c>
      <c r="AW98">
        <v>0.157859058</v>
      </c>
      <c r="AX98">
        <v>0.15802920179999999</v>
      </c>
      <c r="AY98">
        <v>0.1581998657</v>
      </c>
      <c r="AZ98">
        <v>0.15837406470000001</v>
      </c>
      <c r="BA98">
        <v>0.15855387230000001</v>
      </c>
      <c r="BB98">
        <v>0.1587405778</v>
      </c>
      <c r="BC98">
        <v>0.15893481200000001</v>
      </c>
      <c r="BD98">
        <v>0.1591366662</v>
      </c>
      <c r="BE98">
        <v>0.15934580940000001</v>
      </c>
    </row>
    <row r="99" spans="1:57" x14ac:dyDescent="0.35">
      <c r="A99" t="s">
        <v>126</v>
      </c>
      <c r="B99">
        <v>2165990.6609999998</v>
      </c>
      <c r="C99">
        <v>2187515.1979999999</v>
      </c>
      <c r="D99">
        <v>2212817.2540000002</v>
      </c>
      <c r="E99">
        <v>2241372.2969999998</v>
      </c>
      <c r="F99">
        <v>2272852.665</v>
      </c>
      <c r="G99">
        <v>2306861.9849999999</v>
      </c>
      <c r="H99">
        <v>2341498.2829999998</v>
      </c>
      <c r="I99">
        <v>2377564.9780000001</v>
      </c>
      <c r="J99">
        <v>2414869.716</v>
      </c>
      <c r="K99">
        <v>2453242.1690000002</v>
      </c>
      <c r="L99">
        <v>2495245.7250000001</v>
      </c>
      <c r="M99">
        <v>2536069.5839999998</v>
      </c>
      <c r="N99">
        <v>2577429.361</v>
      </c>
      <c r="O99">
        <v>2619247.9619999998</v>
      </c>
      <c r="P99">
        <v>2661486.5159999998</v>
      </c>
      <c r="Q99">
        <v>2704131.0419999999</v>
      </c>
      <c r="R99">
        <v>2747186.0279999999</v>
      </c>
      <c r="S99">
        <v>2790668.3820000002</v>
      </c>
      <c r="T99">
        <v>2834602.307</v>
      </c>
      <c r="U99">
        <v>2879015.6170000001</v>
      </c>
      <c r="V99">
        <v>2921912.0869999998</v>
      </c>
      <c r="W99">
        <v>2966802.6230000001</v>
      </c>
      <c r="X99">
        <v>3012366.8849999998</v>
      </c>
      <c r="Y99">
        <v>3058632.68</v>
      </c>
      <c r="Z99">
        <v>3105615.8769999999</v>
      </c>
      <c r="AA99">
        <v>3147471.523</v>
      </c>
      <c r="AB99">
        <v>3191488.0559999999</v>
      </c>
      <c r="AC99">
        <v>3235749.048</v>
      </c>
      <c r="AD99">
        <v>3280407.2140000002</v>
      </c>
      <c r="AE99">
        <v>3325580.318</v>
      </c>
      <c r="AF99">
        <v>3371358.5529999998</v>
      </c>
      <c r="AG99">
        <v>3417806.1039999998</v>
      </c>
      <c r="AH99">
        <v>3464964.5839999998</v>
      </c>
      <c r="AI99">
        <v>3512857.8089999999</v>
      </c>
      <c r="AJ99">
        <v>3561496.8480000002</v>
      </c>
      <c r="AK99">
        <v>3610884.5</v>
      </c>
      <c r="AL99">
        <v>3659598.1230000001</v>
      </c>
      <c r="AM99">
        <v>3708636.807</v>
      </c>
      <c r="AN99">
        <v>3758068.639</v>
      </c>
      <c r="AO99">
        <v>3807963.54</v>
      </c>
      <c r="AP99">
        <v>3858385.36</v>
      </c>
      <c r="AQ99">
        <v>3909387.662</v>
      </c>
      <c r="AR99">
        <v>3961012.611</v>
      </c>
      <c r="AS99">
        <v>4013291.801</v>
      </c>
      <c r="AT99">
        <v>4066244.3470000001</v>
      </c>
      <c r="AU99">
        <v>4119883.1519999998</v>
      </c>
      <c r="AV99">
        <v>4174345.9010000001</v>
      </c>
      <c r="AW99">
        <v>4229547.5980000002</v>
      </c>
      <c r="AX99">
        <v>4285487.0539999995</v>
      </c>
      <c r="AY99">
        <v>4342163.0609999998</v>
      </c>
      <c r="AZ99">
        <v>4399575.9340000004</v>
      </c>
      <c r="BA99">
        <v>4457728.2039999999</v>
      </c>
      <c r="BB99">
        <v>4516624.8990000002</v>
      </c>
      <c r="BC99">
        <v>4576273.5449999999</v>
      </c>
      <c r="BD99">
        <v>4636683.95</v>
      </c>
      <c r="BE99">
        <v>4697867.8789999997</v>
      </c>
    </row>
    <row r="100" spans="1:57" x14ac:dyDescent="0.35">
      <c r="A100" t="s">
        <v>4532</v>
      </c>
      <c r="B100">
        <v>136.61493110000001</v>
      </c>
      <c r="C100">
        <v>137.12126929999999</v>
      </c>
      <c r="D100">
        <v>137.68724069999999</v>
      </c>
      <c r="E100">
        <v>138.37827920000001</v>
      </c>
      <c r="F100">
        <v>139.2426997</v>
      </c>
      <c r="G100">
        <v>140.2787146</v>
      </c>
      <c r="H100">
        <v>141.38169360000001</v>
      </c>
      <c r="I100">
        <v>142.57467149999999</v>
      </c>
      <c r="J100">
        <v>143.8374479</v>
      </c>
      <c r="K100">
        <v>145.16470839999999</v>
      </c>
      <c r="L100">
        <v>146.6564717</v>
      </c>
      <c r="M100">
        <v>148.0736923</v>
      </c>
      <c r="N100">
        <v>149.4974038</v>
      </c>
      <c r="O100">
        <v>150.93339230000001</v>
      </c>
      <c r="P100">
        <v>152.3801311</v>
      </c>
      <c r="Q100">
        <v>153.83538849999999</v>
      </c>
      <c r="R100">
        <v>155.2849665</v>
      </c>
      <c r="S100">
        <v>156.7396674</v>
      </c>
      <c r="T100">
        <v>158.20118339999999</v>
      </c>
      <c r="U100">
        <v>159.6712388</v>
      </c>
      <c r="V100">
        <v>161.05730980000001</v>
      </c>
      <c r="W100">
        <v>162.52169230000001</v>
      </c>
      <c r="X100">
        <v>164.0145259</v>
      </c>
      <c r="Y100">
        <v>165.53067110000001</v>
      </c>
      <c r="Z100">
        <v>167.0641364</v>
      </c>
      <c r="AA100">
        <v>168.34270979999999</v>
      </c>
      <c r="AB100">
        <v>169.69810290000001</v>
      </c>
      <c r="AC100">
        <v>171.0660814</v>
      </c>
      <c r="AD100">
        <v>172.44905030000001</v>
      </c>
      <c r="AE100">
        <v>173.85266569999999</v>
      </c>
      <c r="AF100">
        <v>175.2815837</v>
      </c>
      <c r="AG100">
        <v>176.7417835</v>
      </c>
      <c r="AH100">
        <v>178.23260930000001</v>
      </c>
      <c r="AI100">
        <v>179.75466019999999</v>
      </c>
      <c r="AJ100">
        <v>181.30804660000001</v>
      </c>
      <c r="AK100">
        <v>182.8925026</v>
      </c>
      <c r="AL100">
        <v>184.4699741</v>
      </c>
      <c r="AM100">
        <v>186.06120089999999</v>
      </c>
      <c r="AN100">
        <v>187.67185929999999</v>
      </c>
      <c r="AO100">
        <v>189.30473749999999</v>
      </c>
      <c r="AP100">
        <v>190.96148930000001</v>
      </c>
      <c r="AQ100">
        <v>192.64722080000001</v>
      </c>
      <c r="AR100">
        <v>194.35931049999999</v>
      </c>
      <c r="AS100">
        <v>196.09792730000001</v>
      </c>
      <c r="AT100">
        <v>197.86318159999999</v>
      </c>
      <c r="AU100">
        <v>199.65501169999999</v>
      </c>
      <c r="AV100">
        <v>201.49231979999999</v>
      </c>
      <c r="AW100">
        <v>203.35977579999999</v>
      </c>
      <c r="AX100">
        <v>205.25548370000001</v>
      </c>
      <c r="AY100">
        <v>207.17853919999999</v>
      </c>
      <c r="AZ100">
        <v>209.12827429999999</v>
      </c>
      <c r="BA100">
        <v>211.1126366</v>
      </c>
      <c r="BB100">
        <v>213.12422140000001</v>
      </c>
      <c r="BC100">
        <v>215.16227330000001</v>
      </c>
      <c r="BD100">
        <v>217.22656789999999</v>
      </c>
      <c r="BE100">
        <v>219.3170543</v>
      </c>
    </row>
    <row r="101" spans="1:57" x14ac:dyDescent="0.35">
      <c r="A101" t="s">
        <v>4533</v>
      </c>
      <c r="B101">
        <v>148.03187030000001</v>
      </c>
      <c r="C101">
        <v>148.35506609999999</v>
      </c>
      <c r="D101">
        <v>148.9197905</v>
      </c>
      <c r="E101">
        <v>149.66738000000001</v>
      </c>
      <c r="F101">
        <v>150.62881569999999</v>
      </c>
      <c r="G101">
        <v>151.8008815</v>
      </c>
      <c r="H101">
        <v>153.07235109999999</v>
      </c>
      <c r="I101">
        <v>154.46435890000001</v>
      </c>
      <c r="J101">
        <v>155.95736769999999</v>
      </c>
      <c r="K101">
        <v>157.5406873</v>
      </c>
      <c r="L101">
        <v>159.32548349999999</v>
      </c>
      <c r="M101">
        <v>161.0619049</v>
      </c>
      <c r="N101">
        <v>162.8219704</v>
      </c>
      <c r="O101">
        <v>164.61162289999999</v>
      </c>
      <c r="P101">
        <v>166.42672769999999</v>
      </c>
      <c r="Q101">
        <v>168.2626917</v>
      </c>
      <c r="R101">
        <v>170.1018378</v>
      </c>
      <c r="S101">
        <v>171.9537301</v>
      </c>
      <c r="T101">
        <v>173.819378</v>
      </c>
      <c r="U101">
        <v>175.6992946</v>
      </c>
      <c r="V101">
        <v>177.49219729999999</v>
      </c>
      <c r="W101">
        <v>179.36612339999999</v>
      </c>
      <c r="X101">
        <v>181.2734466</v>
      </c>
      <c r="Y101">
        <v>183.20532729999999</v>
      </c>
      <c r="Z101">
        <v>185.15613239999999</v>
      </c>
      <c r="AA101">
        <v>186.8315953</v>
      </c>
      <c r="AB101">
        <v>188.5748586</v>
      </c>
      <c r="AC101">
        <v>190.33061509999999</v>
      </c>
      <c r="AD101">
        <v>192.09826899999999</v>
      </c>
      <c r="AE101">
        <v>193.88371280000001</v>
      </c>
      <c r="AF101">
        <v>195.6922806</v>
      </c>
      <c r="AG101">
        <v>197.53106790000001</v>
      </c>
      <c r="AH101">
        <v>199.4000777</v>
      </c>
      <c r="AI101">
        <v>201.30042220000001</v>
      </c>
      <c r="AJ101">
        <v>203.2327932</v>
      </c>
      <c r="AK101">
        <v>205.19747649999999</v>
      </c>
      <c r="AL101">
        <v>207.15410510000001</v>
      </c>
      <c r="AM101">
        <v>209.1229361</v>
      </c>
      <c r="AN101">
        <v>211.1107361</v>
      </c>
      <c r="AO101">
        <v>213.12100469999999</v>
      </c>
      <c r="AP101">
        <v>215.1560499</v>
      </c>
      <c r="AQ101">
        <v>217.22202659999999</v>
      </c>
      <c r="AR101">
        <v>219.31668690000001</v>
      </c>
      <c r="AS101">
        <v>221.44037839999999</v>
      </c>
      <c r="AT101">
        <v>223.59349330000001</v>
      </c>
      <c r="AU101">
        <v>225.77619350000001</v>
      </c>
      <c r="AV101">
        <v>228.00959159999999</v>
      </c>
      <c r="AW101">
        <v>230.27803589999999</v>
      </c>
      <c r="AX101">
        <v>232.578754</v>
      </c>
      <c r="AY101">
        <v>234.91073879999999</v>
      </c>
      <c r="AZ101">
        <v>237.2732805</v>
      </c>
      <c r="BA101">
        <v>239.67517340000001</v>
      </c>
      <c r="BB101">
        <v>242.10862349999999</v>
      </c>
      <c r="BC101">
        <v>244.57226159999999</v>
      </c>
      <c r="BD101">
        <v>247.06565190000001</v>
      </c>
      <c r="BE101">
        <v>249.58857</v>
      </c>
    </row>
    <row r="102" spans="1:57" x14ac:dyDescent="0.35">
      <c r="A102" t="s">
        <v>4534</v>
      </c>
      <c r="B102">
        <v>188.90765099999999</v>
      </c>
      <c r="C102">
        <v>189.30950780000001</v>
      </c>
      <c r="D102">
        <v>190.26530349999999</v>
      </c>
      <c r="E102">
        <v>191.55461550000001</v>
      </c>
      <c r="F102">
        <v>193.16968560000001</v>
      </c>
      <c r="G102">
        <v>195.08850290000001</v>
      </c>
      <c r="H102">
        <v>197.15567999999999</v>
      </c>
      <c r="I102">
        <v>199.38869550000001</v>
      </c>
      <c r="J102">
        <v>201.76114290000001</v>
      </c>
      <c r="K102">
        <v>204.24680140000001</v>
      </c>
      <c r="L102">
        <v>207.00005970000001</v>
      </c>
      <c r="M102">
        <v>209.68643850000001</v>
      </c>
      <c r="N102">
        <v>212.3841247</v>
      </c>
      <c r="O102">
        <v>215.10320780000001</v>
      </c>
      <c r="P102">
        <v>217.84058049999999</v>
      </c>
      <c r="Q102">
        <v>220.5923344</v>
      </c>
      <c r="R102">
        <v>223.33764500000001</v>
      </c>
      <c r="S102">
        <v>226.08961099999999</v>
      </c>
      <c r="T102">
        <v>228.85191739999999</v>
      </c>
      <c r="U102">
        <v>231.62731249999999</v>
      </c>
      <c r="V102">
        <v>234.28164559999999</v>
      </c>
      <c r="W102">
        <v>237.03589260000001</v>
      </c>
      <c r="X102">
        <v>239.8372243</v>
      </c>
      <c r="Y102">
        <v>242.67615029999999</v>
      </c>
      <c r="Z102">
        <v>245.55045150000001</v>
      </c>
      <c r="AA102">
        <v>248.06803249999999</v>
      </c>
      <c r="AB102">
        <v>250.67206530000001</v>
      </c>
      <c r="AC102">
        <v>253.30412430000001</v>
      </c>
      <c r="AD102">
        <v>255.96052599999999</v>
      </c>
      <c r="AE102">
        <v>258.6480176</v>
      </c>
      <c r="AF102">
        <v>261.3736834</v>
      </c>
      <c r="AG102">
        <v>264.14713260000002</v>
      </c>
      <c r="AH102">
        <v>266.96919000000003</v>
      </c>
      <c r="AI102">
        <v>269.84166379999999</v>
      </c>
      <c r="AJ102">
        <v>272.76569919999997</v>
      </c>
      <c r="AK102">
        <v>275.74170789999999</v>
      </c>
      <c r="AL102">
        <v>278.71269869999998</v>
      </c>
      <c r="AM102">
        <v>281.70475759999999</v>
      </c>
      <c r="AN102">
        <v>284.72749929999998</v>
      </c>
      <c r="AO102">
        <v>287.78568280000002</v>
      </c>
      <c r="AP102">
        <v>290.8823367</v>
      </c>
      <c r="AQ102">
        <v>294.0253146</v>
      </c>
      <c r="AR102">
        <v>297.21199239999999</v>
      </c>
      <c r="AS102">
        <v>300.44255980000003</v>
      </c>
      <c r="AT102">
        <v>303.71733799999998</v>
      </c>
      <c r="AU102">
        <v>307.03636999999998</v>
      </c>
      <c r="AV102">
        <v>310.42703519999998</v>
      </c>
      <c r="AW102">
        <v>313.87042229999997</v>
      </c>
      <c r="AX102">
        <v>317.36221490000003</v>
      </c>
      <c r="AY102">
        <v>320.90079659999998</v>
      </c>
      <c r="AZ102">
        <v>324.48504739999998</v>
      </c>
      <c r="BA102">
        <v>328.12609670000001</v>
      </c>
      <c r="BB102">
        <v>331.81463839999998</v>
      </c>
      <c r="BC102">
        <v>335.54869409999998</v>
      </c>
      <c r="BD102">
        <v>339.3277415</v>
      </c>
      <c r="BE102">
        <v>343.15162659999999</v>
      </c>
    </row>
    <row r="103" spans="1:57" x14ac:dyDescent="0.35">
      <c r="A103" t="s">
        <v>1662</v>
      </c>
      <c r="B103">
        <v>64.301440170000006</v>
      </c>
      <c r="C103">
        <v>64.372322729999993</v>
      </c>
      <c r="D103">
        <v>64.144048159999997</v>
      </c>
      <c r="E103">
        <v>63.876574939999998</v>
      </c>
      <c r="F103">
        <v>63.658932780000001</v>
      </c>
      <c r="G103">
        <v>63.510219650000003</v>
      </c>
      <c r="H103">
        <v>63.406256829999997</v>
      </c>
      <c r="I103">
        <v>63.34117749</v>
      </c>
      <c r="J103">
        <v>63.302442339999999</v>
      </c>
      <c r="K103">
        <v>63.300727459999997</v>
      </c>
      <c r="L103">
        <v>63.33744987</v>
      </c>
      <c r="M103">
        <v>63.37767384</v>
      </c>
      <c r="N103">
        <v>63.432220460000003</v>
      </c>
      <c r="O103">
        <v>63.50250801</v>
      </c>
      <c r="P103">
        <v>63.585702380000001</v>
      </c>
      <c r="Q103">
        <v>63.678566570000001</v>
      </c>
      <c r="R103">
        <v>63.77842613</v>
      </c>
      <c r="S103">
        <v>63.883331669999997</v>
      </c>
      <c r="T103">
        <v>63.991929929999998</v>
      </c>
      <c r="U103">
        <v>64.103351739999994</v>
      </c>
      <c r="V103">
        <v>64.197604659999996</v>
      </c>
      <c r="W103">
        <v>64.303642800000006</v>
      </c>
      <c r="X103">
        <v>64.416540389999994</v>
      </c>
      <c r="Y103">
        <v>64.531569750000003</v>
      </c>
      <c r="Z103">
        <v>64.639100479999996</v>
      </c>
      <c r="AA103">
        <v>64.678505680000001</v>
      </c>
      <c r="AB103">
        <v>64.703873549999997</v>
      </c>
      <c r="AC103">
        <v>64.718222609999998</v>
      </c>
      <c r="AD103">
        <v>64.726902850000002</v>
      </c>
      <c r="AE103">
        <v>64.734622479999999</v>
      </c>
      <c r="AF103">
        <v>64.74422835</v>
      </c>
      <c r="AG103">
        <v>64.757196980000003</v>
      </c>
      <c r="AH103">
        <v>64.773994680000001</v>
      </c>
      <c r="AI103">
        <v>64.794521110000005</v>
      </c>
      <c r="AJ103">
        <v>64.818437840000001</v>
      </c>
      <c r="AK103">
        <v>64.845361550000007</v>
      </c>
      <c r="AL103">
        <v>64.863663250000002</v>
      </c>
      <c r="AM103">
        <v>64.878964949999997</v>
      </c>
      <c r="AN103">
        <v>64.894075330000007</v>
      </c>
      <c r="AO103">
        <v>64.910511330000006</v>
      </c>
      <c r="AP103">
        <v>64.929192439999994</v>
      </c>
      <c r="AQ103">
        <v>64.950758039999997</v>
      </c>
      <c r="AR103">
        <v>64.975666059999995</v>
      </c>
      <c r="AS103">
        <v>65.004209250000002</v>
      </c>
      <c r="AT103">
        <v>65.036528880000006</v>
      </c>
      <c r="AU103">
        <v>65.072635410000004</v>
      </c>
      <c r="AV103">
        <v>65.113409689999997</v>
      </c>
      <c r="AW103">
        <v>65.158301050000006</v>
      </c>
      <c r="AX103">
        <v>65.206908119999994</v>
      </c>
      <c r="AY103">
        <v>65.258879489999998</v>
      </c>
      <c r="AZ103">
        <v>65.313888509999998</v>
      </c>
      <c r="BA103">
        <v>65.371656299999998</v>
      </c>
      <c r="BB103">
        <v>65.431939139999997</v>
      </c>
      <c r="BC103">
        <v>65.494494430000003</v>
      </c>
      <c r="BD103">
        <v>65.559081180000007</v>
      </c>
      <c r="BE103">
        <v>65.625465919999996</v>
      </c>
    </row>
    <row r="104" spans="1:57" x14ac:dyDescent="0.35">
      <c r="A104" t="s">
        <v>4535</v>
      </c>
      <c r="B104">
        <v>31.437710280000001</v>
      </c>
      <c r="C104">
        <v>31.7945049</v>
      </c>
      <c r="D104">
        <v>32.1976795</v>
      </c>
      <c r="E104">
        <v>32.614468770000002</v>
      </c>
      <c r="F104">
        <v>33.042897060000001</v>
      </c>
      <c r="G104">
        <v>33.48087357</v>
      </c>
      <c r="H104">
        <v>33.892107850000002</v>
      </c>
      <c r="I104">
        <v>34.309157419999998</v>
      </c>
      <c r="J104">
        <v>34.731230340000003</v>
      </c>
      <c r="K104">
        <v>35.157866890000001</v>
      </c>
      <c r="L104">
        <v>35.644445570000002</v>
      </c>
      <c r="M104">
        <v>36.071484839999997</v>
      </c>
      <c r="N104">
        <v>36.503029099999999</v>
      </c>
      <c r="O104">
        <v>36.939299439999999</v>
      </c>
      <c r="P104">
        <v>37.380575890000003</v>
      </c>
      <c r="Q104">
        <v>37.827179299999997</v>
      </c>
      <c r="R104">
        <v>38.270733130000004</v>
      </c>
      <c r="S104">
        <v>38.720454840000002</v>
      </c>
      <c r="T104">
        <v>39.176714099999998</v>
      </c>
      <c r="U104">
        <v>39.639869230000002</v>
      </c>
      <c r="V104">
        <v>40.070256839999999</v>
      </c>
      <c r="W104">
        <v>40.548280329999997</v>
      </c>
      <c r="X104">
        <v>41.034207729999999</v>
      </c>
      <c r="Y104">
        <v>41.528278309999997</v>
      </c>
      <c r="Z104">
        <v>42.030716750000003</v>
      </c>
      <c r="AA104">
        <v>42.42776688</v>
      </c>
      <c r="AB104">
        <v>42.897022730000003</v>
      </c>
      <c r="AC104">
        <v>43.374349610000003</v>
      </c>
      <c r="AD104">
        <v>43.859890470000003</v>
      </c>
      <c r="AE104">
        <v>44.353738370000002</v>
      </c>
      <c r="AF104">
        <v>44.855952530000003</v>
      </c>
      <c r="AG104">
        <v>45.368521790000003</v>
      </c>
      <c r="AH104">
        <v>45.889502290000003</v>
      </c>
      <c r="AI104">
        <v>46.4188975</v>
      </c>
      <c r="AJ104">
        <v>46.956702720000003</v>
      </c>
      <c r="AK104">
        <v>47.50290966</v>
      </c>
      <c r="AL104">
        <v>48.047717210000002</v>
      </c>
      <c r="AM104">
        <v>48.600414379999997</v>
      </c>
      <c r="AN104">
        <v>49.16102076</v>
      </c>
      <c r="AO104">
        <v>49.729547969999999</v>
      </c>
      <c r="AP104">
        <v>50.306010039999997</v>
      </c>
      <c r="AQ104">
        <v>50.893174739999999</v>
      </c>
      <c r="AR104">
        <v>51.488338949999999</v>
      </c>
      <c r="AS104">
        <v>52.091536640000001</v>
      </c>
      <c r="AT104">
        <v>52.702807909999997</v>
      </c>
      <c r="AU104">
        <v>53.32219972</v>
      </c>
      <c r="AV104">
        <v>53.961466489999999</v>
      </c>
      <c r="AW104">
        <v>54.609088380000003</v>
      </c>
      <c r="AX104">
        <v>55.265114760000003</v>
      </c>
      <c r="AY104">
        <v>55.929601980000001</v>
      </c>
      <c r="AZ104">
        <v>56.602618929999998</v>
      </c>
      <c r="BA104">
        <v>57.290057099999999</v>
      </c>
      <c r="BB104">
        <v>57.986267400000003</v>
      </c>
      <c r="BC104">
        <v>58.691346340000003</v>
      </c>
      <c r="BD104">
        <v>59.405397170000001</v>
      </c>
      <c r="BE104">
        <v>60.128531860000002</v>
      </c>
    </row>
    <row r="105" spans="1:57" x14ac:dyDescent="0.35">
      <c r="A105" t="s">
        <v>4536</v>
      </c>
      <c r="B105">
        <v>136.83441569999999</v>
      </c>
      <c r="C105">
        <v>137.57512149999999</v>
      </c>
      <c r="D105">
        <v>138.39083170000001</v>
      </c>
      <c r="E105">
        <v>139.34183229999999</v>
      </c>
      <c r="F105">
        <v>140.47272960000001</v>
      </c>
      <c r="G105">
        <v>141.7788061</v>
      </c>
      <c r="H105">
        <v>143.15507289999999</v>
      </c>
      <c r="I105">
        <v>144.62039580000001</v>
      </c>
      <c r="J105">
        <v>146.1520677</v>
      </c>
      <c r="K105">
        <v>147.72808749999999</v>
      </c>
      <c r="L105">
        <v>149.47455969999999</v>
      </c>
      <c r="M105">
        <v>151.15858170000001</v>
      </c>
      <c r="N105">
        <v>152.84971490000001</v>
      </c>
      <c r="O105">
        <v>154.55173139999999</v>
      </c>
      <c r="P105">
        <v>156.2628259</v>
      </c>
      <c r="Q105">
        <v>157.98069720000001</v>
      </c>
      <c r="R105">
        <v>159.70402720000001</v>
      </c>
      <c r="S105">
        <v>161.43266980000001</v>
      </c>
      <c r="T105">
        <v>163.16749970000001</v>
      </c>
      <c r="U105">
        <v>164.9101752</v>
      </c>
      <c r="V105">
        <v>166.56400579999999</v>
      </c>
      <c r="W105">
        <v>168.29836760000001</v>
      </c>
      <c r="X105">
        <v>170.07918340000001</v>
      </c>
      <c r="Y105">
        <v>171.90493430000001</v>
      </c>
      <c r="Z105">
        <v>173.77088939999999</v>
      </c>
      <c r="AA105">
        <v>175.38984529999999</v>
      </c>
      <c r="AB105">
        <v>177.10297420000001</v>
      </c>
      <c r="AC105">
        <v>178.8412648</v>
      </c>
      <c r="AD105">
        <v>180.60267959999999</v>
      </c>
      <c r="AE105">
        <v>182.38970370000001</v>
      </c>
      <c r="AF105">
        <v>184.2054139</v>
      </c>
      <c r="AG105">
        <v>186.05239689999999</v>
      </c>
      <c r="AH105">
        <v>187.93255300000001</v>
      </c>
      <c r="AI105">
        <v>189.84716940000001</v>
      </c>
      <c r="AJ105">
        <v>191.7969702</v>
      </c>
      <c r="AK105">
        <v>193.78223249999999</v>
      </c>
      <c r="AL105">
        <v>195.73557579999999</v>
      </c>
      <c r="AM105">
        <v>197.7024716</v>
      </c>
      <c r="AN105">
        <v>199.69044790000001</v>
      </c>
      <c r="AO105">
        <v>201.70253109999999</v>
      </c>
      <c r="AP105">
        <v>203.72983439999999</v>
      </c>
      <c r="AQ105">
        <v>205.77400410000001</v>
      </c>
      <c r="AR105">
        <v>207.83746450000001</v>
      </c>
      <c r="AS105">
        <v>209.9199663</v>
      </c>
      <c r="AT105">
        <v>212.03242259999999</v>
      </c>
      <c r="AU105">
        <v>214.17939580000001</v>
      </c>
      <c r="AV105">
        <v>216.36743190000001</v>
      </c>
      <c r="AW105">
        <v>218.59125119999999</v>
      </c>
      <c r="AX105">
        <v>220.8487504</v>
      </c>
      <c r="AY105">
        <v>223.1385344</v>
      </c>
      <c r="AZ105">
        <v>225.45975340000001</v>
      </c>
      <c r="BA105">
        <v>227.8119696</v>
      </c>
      <c r="BB105">
        <v>230.19504140000001</v>
      </c>
      <c r="BC105">
        <v>232.60903759999999</v>
      </c>
      <c r="BD105">
        <v>235.05418030000001</v>
      </c>
      <c r="BE105">
        <v>237.5308086</v>
      </c>
    </row>
    <row r="106" spans="1:57" x14ac:dyDescent="0.35">
      <c r="A106" t="s">
        <v>4537</v>
      </c>
      <c r="B106">
        <v>148.28019219999999</v>
      </c>
      <c r="C106">
        <v>148.886056</v>
      </c>
      <c r="D106">
        <v>149.75686959999999</v>
      </c>
      <c r="E106">
        <v>150.8278215</v>
      </c>
      <c r="F106">
        <v>152.12561880000001</v>
      </c>
      <c r="G106">
        <v>153.64353800000001</v>
      </c>
      <c r="H106">
        <v>155.26959400000001</v>
      </c>
      <c r="I106">
        <v>157.0200639</v>
      </c>
      <c r="J106">
        <v>158.8722482</v>
      </c>
      <c r="K106">
        <v>160.8014484</v>
      </c>
      <c r="L106">
        <v>162.94132310000001</v>
      </c>
      <c r="M106">
        <v>165.0457279</v>
      </c>
      <c r="N106">
        <v>167.17506370000001</v>
      </c>
      <c r="O106">
        <v>169.33299790000001</v>
      </c>
      <c r="P106">
        <v>171.51522349999999</v>
      </c>
      <c r="Q106">
        <v>173.7170711</v>
      </c>
      <c r="R106">
        <v>175.9351388</v>
      </c>
      <c r="S106">
        <v>178.1674525</v>
      </c>
      <c r="T106">
        <v>180.41327039999999</v>
      </c>
      <c r="U106">
        <v>182.67282539999999</v>
      </c>
      <c r="V106">
        <v>184.83965739999999</v>
      </c>
      <c r="W106">
        <v>187.09029190000001</v>
      </c>
      <c r="X106">
        <v>189.38952560000001</v>
      </c>
      <c r="Y106">
        <v>191.7316596</v>
      </c>
      <c r="Z106">
        <v>194.11208819999999</v>
      </c>
      <c r="AA106">
        <v>196.21860090000001</v>
      </c>
      <c r="AB106">
        <v>198.40664770000001</v>
      </c>
      <c r="AC106">
        <v>200.6172717</v>
      </c>
      <c r="AD106">
        <v>202.84592900000001</v>
      </c>
      <c r="AE106">
        <v>205.09574979999999</v>
      </c>
      <c r="AF106">
        <v>207.37095890000001</v>
      </c>
      <c r="AG106">
        <v>209.67521160000001</v>
      </c>
      <c r="AH106">
        <v>212.0113667</v>
      </c>
      <c r="AI106">
        <v>214.38164850000001</v>
      </c>
      <c r="AJ106">
        <v>216.787657</v>
      </c>
      <c r="AK106">
        <v>219.2304484</v>
      </c>
      <c r="AL106">
        <v>221.6365519</v>
      </c>
      <c r="AM106">
        <v>224.0522047</v>
      </c>
      <c r="AN106">
        <v>226.48779070000001</v>
      </c>
      <c r="AO106">
        <v>228.9473098</v>
      </c>
      <c r="AP106">
        <v>231.42581430000001</v>
      </c>
      <c r="AQ106">
        <v>233.9249476</v>
      </c>
      <c r="AR106">
        <v>236.4467094</v>
      </c>
      <c r="AS106">
        <v>238.9906585</v>
      </c>
      <c r="AT106">
        <v>241.57036189999999</v>
      </c>
      <c r="AU106">
        <v>244.1903447</v>
      </c>
      <c r="AV106">
        <v>246.85717629999999</v>
      </c>
      <c r="AW106">
        <v>249.56521530000001</v>
      </c>
      <c r="AX106">
        <v>252.31205790000001</v>
      </c>
      <c r="AY106">
        <v>255.09628319999999</v>
      </c>
      <c r="AZ106">
        <v>257.91706219999998</v>
      </c>
      <c r="BA106">
        <v>260.77397869999999</v>
      </c>
      <c r="BB106">
        <v>263.66691059999999</v>
      </c>
      <c r="BC106">
        <v>266.59594829999998</v>
      </c>
      <c r="BD106">
        <v>269.56133879999999</v>
      </c>
      <c r="BE106">
        <v>272.56344849999999</v>
      </c>
    </row>
    <row r="107" spans="1:57" x14ac:dyDescent="0.35">
      <c r="A107" t="s">
        <v>4538</v>
      </c>
      <c r="B107">
        <v>189.22548399999999</v>
      </c>
      <c r="C107">
        <v>190.00438159999999</v>
      </c>
      <c r="D107">
        <v>191.3715741</v>
      </c>
      <c r="E107">
        <v>193.09530659999999</v>
      </c>
      <c r="F107">
        <v>195.16018529999999</v>
      </c>
      <c r="G107">
        <v>197.5384104</v>
      </c>
      <c r="H107">
        <v>200.07304350000001</v>
      </c>
      <c r="I107">
        <v>202.77548669999999</v>
      </c>
      <c r="J107">
        <v>205.61597280000001</v>
      </c>
      <c r="K107">
        <v>208.56152850000001</v>
      </c>
      <c r="L107">
        <v>211.7802437</v>
      </c>
      <c r="M107">
        <v>214.9477722</v>
      </c>
      <c r="N107">
        <v>218.1285934</v>
      </c>
      <c r="O107">
        <v>221.328913</v>
      </c>
      <c r="P107">
        <v>224.54451879999999</v>
      </c>
      <c r="Q107">
        <v>227.7713411</v>
      </c>
      <c r="R107">
        <v>231.00738290000001</v>
      </c>
      <c r="S107">
        <v>234.25271100000001</v>
      </c>
      <c r="T107">
        <v>237.50904249999999</v>
      </c>
      <c r="U107">
        <v>240.77929829999999</v>
      </c>
      <c r="V107">
        <v>243.9236014</v>
      </c>
      <c r="W107">
        <v>247.1731149</v>
      </c>
      <c r="X107">
        <v>250.47825800000001</v>
      </c>
      <c r="Y107">
        <v>253.8310974</v>
      </c>
      <c r="Z107">
        <v>257.2310516</v>
      </c>
      <c r="AA107">
        <v>260.2656619</v>
      </c>
      <c r="AB107">
        <v>263.39394329999999</v>
      </c>
      <c r="AC107">
        <v>266.55839730000002</v>
      </c>
      <c r="AD107">
        <v>269.75483179999998</v>
      </c>
      <c r="AE107">
        <v>272.98973160000003</v>
      </c>
      <c r="AF107">
        <v>276.2704549</v>
      </c>
      <c r="AG107">
        <v>279.60306930000002</v>
      </c>
      <c r="AH107">
        <v>282.99201449999998</v>
      </c>
      <c r="AI107">
        <v>286.4402647</v>
      </c>
      <c r="AJ107">
        <v>289.9495574</v>
      </c>
      <c r="AK107">
        <v>293.52066600000001</v>
      </c>
      <c r="AL107">
        <v>297.05414760000002</v>
      </c>
      <c r="AM107">
        <v>300.60624469999999</v>
      </c>
      <c r="AN107">
        <v>304.19214099999999</v>
      </c>
      <c r="AO107">
        <v>307.8178006</v>
      </c>
      <c r="AP107">
        <v>311.48245470000001</v>
      </c>
      <c r="AQ107">
        <v>315.18871430000002</v>
      </c>
      <c r="AR107">
        <v>318.93947379999997</v>
      </c>
      <c r="AS107">
        <v>322.73613260000002</v>
      </c>
      <c r="AT107">
        <v>326.58348599999999</v>
      </c>
      <c r="AU107">
        <v>330.48410009999998</v>
      </c>
      <c r="AV107">
        <v>334.44751780000001</v>
      </c>
      <c r="AW107">
        <v>338.46813059999999</v>
      </c>
      <c r="AX107">
        <v>342.54380379999998</v>
      </c>
      <c r="AY107">
        <v>346.67335509999998</v>
      </c>
      <c r="AZ107">
        <v>350.85605779999997</v>
      </c>
      <c r="BA107">
        <v>355.09152649999999</v>
      </c>
      <c r="BB107">
        <v>359.37966949999998</v>
      </c>
      <c r="BC107">
        <v>363.7206521</v>
      </c>
      <c r="BD107">
        <v>368.11486710000003</v>
      </c>
      <c r="BE107">
        <v>372.56290569999999</v>
      </c>
    </row>
    <row r="108" spans="1:57" x14ac:dyDescent="0.35">
      <c r="A108" t="s">
        <v>1663</v>
      </c>
      <c r="B108">
        <v>64.301440170000006</v>
      </c>
      <c r="C108">
        <v>64.375679880000007</v>
      </c>
      <c r="D108">
        <v>64.154968010000005</v>
      </c>
      <c r="E108">
        <v>63.899428159999999</v>
      </c>
      <c r="F108">
        <v>63.697675349999997</v>
      </c>
      <c r="G108">
        <v>63.568059419999997</v>
      </c>
      <c r="H108">
        <v>63.485398609999997</v>
      </c>
      <c r="I108">
        <v>63.44234857</v>
      </c>
      <c r="J108">
        <v>63.423900209999999</v>
      </c>
      <c r="K108">
        <v>63.416588259999997</v>
      </c>
      <c r="L108">
        <v>63.454124819999997</v>
      </c>
      <c r="M108">
        <v>63.496916450000001</v>
      </c>
      <c r="N108">
        <v>63.552983089999998</v>
      </c>
      <c r="O108">
        <v>63.623170399999999</v>
      </c>
      <c r="P108">
        <v>63.705124220000002</v>
      </c>
      <c r="Q108">
        <v>63.795444459999999</v>
      </c>
      <c r="R108">
        <v>63.89088065</v>
      </c>
      <c r="S108">
        <v>63.98870737</v>
      </c>
      <c r="T108">
        <v>64.086805409999997</v>
      </c>
      <c r="U108">
        <v>64.183627439999995</v>
      </c>
      <c r="V108">
        <v>64.258558539999996</v>
      </c>
      <c r="W108">
        <v>64.340054789999996</v>
      </c>
      <c r="X108">
        <v>64.450621240000004</v>
      </c>
      <c r="Y108">
        <v>64.590653099999997</v>
      </c>
      <c r="Z108">
        <v>64.751091130000006</v>
      </c>
      <c r="AA108">
        <v>64.869521759999998</v>
      </c>
      <c r="AB108">
        <v>64.994280910000001</v>
      </c>
      <c r="AC108">
        <v>65.120021309999998</v>
      </c>
      <c r="AD108">
        <v>65.244084139999998</v>
      </c>
      <c r="AE108">
        <v>65.36538711</v>
      </c>
      <c r="AF108">
        <v>65.483711439999993</v>
      </c>
      <c r="AG108">
        <v>65.599113540000005</v>
      </c>
      <c r="AH108">
        <v>65.711832319999999</v>
      </c>
      <c r="AI108">
        <v>65.822352859999995</v>
      </c>
      <c r="AJ108">
        <v>65.931228430000004</v>
      </c>
      <c r="AK108">
        <v>66.038995510000007</v>
      </c>
      <c r="AL108">
        <v>66.134580659999997</v>
      </c>
      <c r="AM108">
        <v>66.223791860000006</v>
      </c>
      <c r="AN108">
        <v>66.30927982</v>
      </c>
      <c r="AO108">
        <v>66.39203388</v>
      </c>
      <c r="AP108">
        <v>66.458899459999998</v>
      </c>
      <c r="AQ108">
        <v>66.510463290000004</v>
      </c>
      <c r="AR108">
        <v>66.548170310000003</v>
      </c>
      <c r="AS108">
        <v>66.569851589999999</v>
      </c>
      <c r="AT108">
        <v>66.595132300000003</v>
      </c>
      <c r="AU108">
        <v>66.630485570000005</v>
      </c>
      <c r="AV108">
        <v>66.676669959999998</v>
      </c>
      <c r="AW108">
        <v>66.730996039999994</v>
      </c>
      <c r="AX108">
        <v>66.791002050000003</v>
      </c>
      <c r="AY108">
        <v>66.854944439999997</v>
      </c>
      <c r="AZ108">
        <v>66.921746589999998</v>
      </c>
      <c r="BA108">
        <v>66.990803909999997</v>
      </c>
      <c r="BB108">
        <v>67.061801349999996</v>
      </c>
      <c r="BC108">
        <v>67.134583109999994</v>
      </c>
      <c r="BD108">
        <v>67.209071499999993</v>
      </c>
      <c r="BE108">
        <v>67.285221000000007</v>
      </c>
    </row>
    <row r="109" spans="1:57" x14ac:dyDescent="0.35">
      <c r="A109" t="s">
        <v>4539</v>
      </c>
      <c r="B109">
        <v>31.587683680000001</v>
      </c>
      <c r="C109">
        <v>32.08111598</v>
      </c>
      <c r="D109">
        <v>32.621159249999998</v>
      </c>
      <c r="E109">
        <v>33.174919060000001</v>
      </c>
      <c r="F109">
        <v>33.740487739999999</v>
      </c>
      <c r="G109">
        <v>34.315874229999999</v>
      </c>
      <c r="H109">
        <v>34.866224770000002</v>
      </c>
      <c r="I109">
        <v>35.422624509999999</v>
      </c>
      <c r="J109">
        <v>35.984442829999999</v>
      </c>
      <c r="K109">
        <v>36.551419119999998</v>
      </c>
      <c r="L109">
        <v>37.181514210000003</v>
      </c>
      <c r="M109">
        <v>37.759621009999996</v>
      </c>
      <c r="N109">
        <v>38.343202050000002</v>
      </c>
      <c r="O109">
        <v>38.932645860000001</v>
      </c>
      <c r="P109">
        <v>39.52840638</v>
      </c>
      <c r="Q109">
        <v>40.130982779999997</v>
      </c>
      <c r="R109">
        <v>40.740902390000002</v>
      </c>
      <c r="S109">
        <v>41.358703949999999</v>
      </c>
      <c r="T109">
        <v>41.984922160000004</v>
      </c>
      <c r="U109">
        <v>42.620074879999997</v>
      </c>
      <c r="V109">
        <v>43.22150328</v>
      </c>
      <c r="W109">
        <v>43.875489770000001</v>
      </c>
      <c r="X109">
        <v>44.5398298</v>
      </c>
      <c r="Y109">
        <v>45.214843389999999</v>
      </c>
      <c r="Z109">
        <v>45.900834860000003</v>
      </c>
      <c r="AA109">
        <v>46.47326262</v>
      </c>
      <c r="AB109">
        <v>47.121397690000002</v>
      </c>
      <c r="AC109">
        <v>47.780117920000002</v>
      </c>
      <c r="AD109">
        <v>48.449692759999998</v>
      </c>
      <c r="AE109">
        <v>49.130334810000001</v>
      </c>
      <c r="AF109">
        <v>49.822206459999997</v>
      </c>
      <c r="AG109">
        <v>50.525425579999997</v>
      </c>
      <c r="AH109">
        <v>51.240072789999999</v>
      </c>
      <c r="AI109">
        <v>51.966200290000003</v>
      </c>
      <c r="AJ109">
        <v>52.703841359999998</v>
      </c>
      <c r="AK109">
        <v>53.453019400000002</v>
      </c>
      <c r="AL109">
        <v>54.183399420000001</v>
      </c>
      <c r="AM109">
        <v>54.924639839999998</v>
      </c>
      <c r="AN109">
        <v>55.676817730000003</v>
      </c>
      <c r="AO109">
        <v>56.44000647</v>
      </c>
      <c r="AP109">
        <v>57.21429457</v>
      </c>
      <c r="AQ109">
        <v>57.999774029999998</v>
      </c>
      <c r="AR109">
        <v>58.796529759999999</v>
      </c>
      <c r="AS109">
        <v>59.604640689999997</v>
      </c>
      <c r="AT109">
        <v>60.424166229999997</v>
      </c>
      <c r="AU109">
        <v>61.2551548</v>
      </c>
      <c r="AV109">
        <v>62.100420399999997</v>
      </c>
      <c r="AW109">
        <v>62.957339840000003</v>
      </c>
      <c r="AX109">
        <v>63.826002500000001</v>
      </c>
      <c r="AY109">
        <v>64.706517969999993</v>
      </c>
      <c r="AZ109">
        <v>65.599011200000007</v>
      </c>
      <c r="BA109">
        <v>66.503617849999998</v>
      </c>
      <c r="BB109">
        <v>67.420481229999993</v>
      </c>
      <c r="BC109">
        <v>68.349750589999999</v>
      </c>
      <c r="BD109">
        <v>69.29158047</v>
      </c>
      <c r="BE109">
        <v>70.24613033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-2.553980228248931E-3</v>
      </c>
      <c r="C2">
        <v>9.9375022189904794E-3</v>
      </c>
      <c r="D2">
        <v>1.1566573810839476E-2</v>
      </c>
      <c r="E2">
        <v>1.2904383743565839E-2</v>
      </c>
      <c r="F2">
        <v>1.4045131209186268E-2</v>
      </c>
      <c r="G2">
        <v>1.4963275237200646E-2</v>
      </c>
      <c r="H2">
        <v>1.501446476868451E-2</v>
      </c>
      <c r="I2">
        <v>1.5403254942297329E-2</v>
      </c>
      <c r="J2">
        <v>1.5690312712875132E-2</v>
      </c>
      <c r="K2">
        <v>1.5890071727579835E-2</v>
      </c>
      <c r="L2">
        <v>1.71216509037595E-2</v>
      </c>
      <c r="M2">
        <v>1.6360656824689901E-2</v>
      </c>
      <c r="N2">
        <v>1.6308612847588222E-2</v>
      </c>
      <c r="O2">
        <v>1.622492613484261E-2</v>
      </c>
      <c r="P2">
        <v>1.6126214322888188E-2</v>
      </c>
      <c r="Q2">
        <v>1.6022822487972377E-2</v>
      </c>
      <c r="R2">
        <v>1.5921930310062171E-2</v>
      </c>
      <c r="S2">
        <v>1.5827961250828082E-2</v>
      </c>
      <c r="T2">
        <v>1.574315503890622E-2</v>
      </c>
      <c r="U2">
        <v>1.5668268487019299E-2</v>
      </c>
      <c r="V2">
        <v>1.4899700351295397E-2</v>
      </c>
      <c r="W2">
        <v>1.5363410897858421E-2</v>
      </c>
      <c r="X2">
        <v>1.535803617226339E-2</v>
      </c>
      <c r="Y2">
        <v>1.5358618908732469E-2</v>
      </c>
      <c r="Z2">
        <v>1.5360849737602322E-2</v>
      </c>
      <c r="AA2">
        <v>1.3477405982491364E-2</v>
      </c>
      <c r="AB2">
        <v>1.3984727956504406E-2</v>
      </c>
      <c r="AC2">
        <v>1.3868449833860153E-2</v>
      </c>
      <c r="AD2">
        <v>1.3801492432672813E-2</v>
      </c>
      <c r="AE2">
        <v>1.3770578179200355E-2</v>
      </c>
      <c r="AF2">
        <v>1.3765487711188573E-2</v>
      </c>
      <c r="AG2">
        <v>1.3777102099884475E-2</v>
      </c>
      <c r="AH2">
        <v>1.3797880442898203E-2</v>
      </c>
      <c r="AI2">
        <v>1.3822139834027247E-2</v>
      </c>
      <c r="AJ2">
        <v>1.3846002783086231E-2</v>
      </c>
      <c r="AK2">
        <v>1.3867105351429432E-2</v>
      </c>
      <c r="AL2">
        <v>1.3490772967122089E-2</v>
      </c>
      <c r="AM2">
        <v>1.340001889600928E-2</v>
      </c>
      <c r="AN2">
        <v>1.3328841451041518E-2</v>
      </c>
      <c r="AO2">
        <v>1.3276740206979554E-2</v>
      </c>
      <c r="AP2">
        <v>1.3241150938120505E-2</v>
      </c>
      <c r="AQ2">
        <v>1.3218560937106716E-2</v>
      </c>
      <c r="AR2">
        <v>1.3205379835262709E-2</v>
      </c>
      <c r="AS2">
        <v>1.3198440685297852E-2</v>
      </c>
      <c r="AT2">
        <v>1.3194292522364259E-2</v>
      </c>
      <c r="AU2">
        <v>1.3191239980345326E-2</v>
      </c>
      <c r="AV2">
        <v>1.3219488755054076E-2</v>
      </c>
      <c r="AW2">
        <v>1.3224035168426296E-2</v>
      </c>
      <c r="AX2">
        <v>1.3225872201190203E-2</v>
      </c>
      <c r="AY2">
        <v>1.3225102837984171E-2</v>
      </c>
      <c r="AZ2">
        <v>1.322218262958974E-2</v>
      </c>
      <c r="BA2">
        <v>1.3217698903796204E-2</v>
      </c>
      <c r="BB2">
        <v>1.3212266945111573E-2</v>
      </c>
      <c r="BC2">
        <v>1.3206464413993313E-2</v>
      </c>
      <c r="BD2">
        <v>1.3200785400165671E-2</v>
      </c>
      <c r="BE2">
        <v>1.3195622056577649E-2</v>
      </c>
    </row>
    <row r="3" spans="1:57" x14ac:dyDescent="0.35">
      <c r="A3" t="s">
        <v>50</v>
      </c>
      <c r="B3">
        <v>1.7363074070000151E-2</v>
      </c>
      <c r="C3">
        <v>1.5877891366134378E-2</v>
      </c>
      <c r="D3">
        <v>1.5489078585457117E-2</v>
      </c>
      <c r="E3">
        <v>1.5737143341277626E-2</v>
      </c>
      <c r="F3">
        <v>1.6298867515016191E-2</v>
      </c>
      <c r="G3">
        <v>1.698305696851854E-2</v>
      </c>
      <c r="H3">
        <v>1.7665131798415779E-2</v>
      </c>
      <c r="I3">
        <v>1.8319411006829212E-2</v>
      </c>
      <c r="J3">
        <v>1.8937222131064413E-2</v>
      </c>
      <c r="K3">
        <v>1.9513270405531191E-2</v>
      </c>
      <c r="L3">
        <v>2.0088304020945635E-2</v>
      </c>
      <c r="M3">
        <v>2.0581141136468917E-2</v>
      </c>
      <c r="N3">
        <v>2.0999424382770027E-2</v>
      </c>
      <c r="O3">
        <v>2.1345983677668379E-2</v>
      </c>
      <c r="P3">
        <v>2.1621756492085309E-2</v>
      </c>
      <c r="Q3">
        <v>2.1828093043563701E-2</v>
      </c>
      <c r="R3">
        <v>2.1967999679191941E-2</v>
      </c>
      <c r="S3">
        <v>2.2046312601318396E-2</v>
      </c>
      <c r="T3">
        <v>2.2069300984101092E-2</v>
      </c>
      <c r="U3">
        <v>2.2044105855570928E-2</v>
      </c>
      <c r="V3">
        <v>2.1949093585280188E-2</v>
      </c>
      <c r="W3">
        <v>2.1836742273307008E-2</v>
      </c>
      <c r="X3">
        <v>2.1706106047557627E-2</v>
      </c>
      <c r="Y3">
        <v>2.1559376089419047E-2</v>
      </c>
      <c r="Z3">
        <v>2.1400987175064223E-2</v>
      </c>
      <c r="AA3">
        <v>2.1159130716195351E-2</v>
      </c>
      <c r="AB3">
        <v>2.0920615631285777E-2</v>
      </c>
      <c r="AC3">
        <v>2.068956476794237E-2</v>
      </c>
      <c r="AD3">
        <v>2.0468322890691448E-2</v>
      </c>
      <c r="AE3">
        <v>2.0259809998542933E-2</v>
      </c>
      <c r="AF3">
        <v>2.0067272294293836E-2</v>
      </c>
      <c r="AG3">
        <v>1.9893548003839134E-2</v>
      </c>
      <c r="AH3">
        <v>1.9740571523778394E-2</v>
      </c>
      <c r="AI3">
        <v>1.9609212696391154E-2</v>
      </c>
      <c r="AJ3">
        <v>1.9499366071454416E-2</v>
      </c>
      <c r="AK3">
        <v>1.9410142343736947E-2</v>
      </c>
      <c r="AL3">
        <v>1.9324094853238716E-2</v>
      </c>
      <c r="AM3">
        <v>1.9247926236100055E-2</v>
      </c>
      <c r="AN3">
        <v>1.9184279572629803E-2</v>
      </c>
      <c r="AO3">
        <v>1.9133374556494998E-2</v>
      </c>
      <c r="AP3">
        <v>1.9094600232939296E-2</v>
      </c>
      <c r="AQ3">
        <v>1.9067097524312571E-2</v>
      </c>
      <c r="AR3">
        <v>1.9049932516895796E-2</v>
      </c>
      <c r="AS3">
        <v>1.9042170350729526E-2</v>
      </c>
      <c r="AT3">
        <v>1.904263902108605E-2</v>
      </c>
      <c r="AU3">
        <v>1.9050127024604624E-2</v>
      </c>
      <c r="AV3">
        <v>1.9064796466050415E-2</v>
      </c>
      <c r="AW3">
        <v>1.9084888592430405E-2</v>
      </c>
      <c r="AX3">
        <v>1.9109047236530952E-2</v>
      </c>
      <c r="AY3">
        <v>1.9136181479644021E-2</v>
      </c>
      <c r="AZ3">
        <v>1.9165373443885914E-2</v>
      </c>
      <c r="BA3">
        <v>1.919583280894277E-2</v>
      </c>
      <c r="BB3">
        <v>1.9226889253256996E-2</v>
      </c>
      <c r="BC3">
        <v>1.9257997501012758E-2</v>
      </c>
      <c r="BD3">
        <v>1.928873418585475E-2</v>
      </c>
      <c r="BE3">
        <v>1.931879325367758E-2</v>
      </c>
    </row>
    <row r="4" spans="1:57" x14ac:dyDescent="0.35">
      <c r="A4" t="s">
        <v>51</v>
      </c>
      <c r="B4">
        <v>0.14840959540000001</v>
      </c>
      <c r="C4">
        <v>0.1542198347</v>
      </c>
      <c r="D4">
        <v>0.15893782810000001</v>
      </c>
      <c r="E4">
        <v>0.1620139649</v>
      </c>
      <c r="F4">
        <v>0.1637934251</v>
      </c>
      <c r="G4">
        <v>0.16458918040000001</v>
      </c>
      <c r="H4">
        <v>0.16426298380000001</v>
      </c>
      <c r="I4">
        <v>0.16368650809999999</v>
      </c>
      <c r="J4">
        <v>0.1629367015</v>
      </c>
      <c r="K4">
        <v>0.16208561990000001</v>
      </c>
      <c r="L4">
        <v>0.1618589456</v>
      </c>
      <c r="M4">
        <v>0.1605638086</v>
      </c>
      <c r="N4">
        <v>0.15946975839999999</v>
      </c>
      <c r="O4">
        <v>0.15854864360000001</v>
      </c>
      <c r="P4">
        <v>0.15778165320000001</v>
      </c>
      <c r="Q4">
        <v>0.157153138</v>
      </c>
      <c r="R4">
        <v>0.15664767169999999</v>
      </c>
      <c r="S4">
        <v>0.1562494797</v>
      </c>
      <c r="T4">
        <v>0.15594286860000001</v>
      </c>
      <c r="U4">
        <v>0.15571285109999999</v>
      </c>
      <c r="V4">
        <v>0.15511661269999999</v>
      </c>
      <c r="W4">
        <v>0.15526780770000001</v>
      </c>
      <c r="X4">
        <v>0.1553618725</v>
      </c>
      <c r="Y4">
        <v>0.15542389300000001</v>
      </c>
      <c r="Z4">
        <v>0.155466416</v>
      </c>
      <c r="AA4">
        <v>0.15433945230000001</v>
      </c>
      <c r="AB4">
        <v>0.1545359902</v>
      </c>
      <c r="AC4">
        <v>0.15479612979999999</v>
      </c>
      <c r="AD4">
        <v>0.15508524500000001</v>
      </c>
      <c r="AE4">
        <v>0.155376871</v>
      </c>
      <c r="AF4">
        <v>0.1556518754</v>
      </c>
      <c r="AG4">
        <v>0.15589818659999999</v>
      </c>
      <c r="AH4">
        <v>0.15610987979999999</v>
      </c>
      <c r="AI4">
        <v>0.1562858426</v>
      </c>
      <c r="AJ4">
        <v>0.15642833889999999</v>
      </c>
      <c r="AK4">
        <v>0.15654171189999999</v>
      </c>
      <c r="AL4">
        <v>0.1563902818</v>
      </c>
      <c r="AM4">
        <v>0.15637086040000001</v>
      </c>
      <c r="AN4">
        <v>0.15643376079999999</v>
      </c>
      <c r="AO4">
        <v>0.1565472386</v>
      </c>
      <c r="AP4">
        <v>0.15668970460000001</v>
      </c>
      <c r="AQ4">
        <v>0.1568470558</v>
      </c>
      <c r="AR4">
        <v>0.1570104722</v>
      </c>
      <c r="AS4">
        <v>0.1571747721</v>
      </c>
      <c r="AT4">
        <v>0.15733844650000001</v>
      </c>
      <c r="AU4">
        <v>0.15750184610000001</v>
      </c>
      <c r="AV4">
        <v>0.1576852232</v>
      </c>
      <c r="AW4">
        <v>0.157859058</v>
      </c>
      <c r="AX4">
        <v>0.15802920179999999</v>
      </c>
      <c r="AY4">
        <v>0.1581998657</v>
      </c>
      <c r="AZ4">
        <v>0.15837406470000001</v>
      </c>
      <c r="BA4">
        <v>0.15855387230000001</v>
      </c>
      <c r="BB4">
        <v>0.1587405778</v>
      </c>
      <c r="BC4">
        <v>0.15893481200000001</v>
      </c>
      <c r="BD4">
        <v>0.1591366662</v>
      </c>
      <c r="BE4">
        <v>0.15934580940000001</v>
      </c>
    </row>
    <row r="5" spans="1:57" x14ac:dyDescent="0.35">
      <c r="A5" t="s">
        <v>52</v>
      </c>
      <c r="B5">
        <v>0.98137017900000001</v>
      </c>
      <c r="C5">
        <v>0.99818106029999998</v>
      </c>
      <c r="D5">
        <v>1.016295808</v>
      </c>
      <c r="E5">
        <v>1.034249784</v>
      </c>
      <c r="F5">
        <v>1.0511865629999999</v>
      </c>
      <c r="G5">
        <v>1.0666303720000001</v>
      </c>
      <c r="H5">
        <v>1.080758659</v>
      </c>
      <c r="I5">
        <v>1.0930267309999999</v>
      </c>
      <c r="J5">
        <v>1.1033913310000001</v>
      </c>
      <c r="K5">
        <v>1.1118530040000001</v>
      </c>
      <c r="L5">
        <v>1.117602719</v>
      </c>
      <c r="M5">
        <v>1.1221772880000001</v>
      </c>
      <c r="N5">
        <v>1.1249725509999999</v>
      </c>
      <c r="O5">
        <v>1.1261980030000001</v>
      </c>
      <c r="P5">
        <v>1.126048723</v>
      </c>
      <c r="Q5">
        <v>1.124705992</v>
      </c>
      <c r="R5">
        <v>1.122334084</v>
      </c>
      <c r="S5">
        <v>1.119079186</v>
      </c>
      <c r="T5">
        <v>1.115070365</v>
      </c>
      <c r="U5">
        <v>1.110421484</v>
      </c>
      <c r="V5">
        <v>1.1057788049999999</v>
      </c>
      <c r="W5">
        <v>1.1003173100000001</v>
      </c>
      <c r="X5">
        <v>1.0945733</v>
      </c>
      <c r="Y5">
        <v>1.088571913</v>
      </c>
      <c r="Z5">
        <v>1.0823425840000001</v>
      </c>
      <c r="AA5">
        <v>1.0773250839999999</v>
      </c>
      <c r="AB5">
        <v>1.0718469770000001</v>
      </c>
      <c r="AC5">
        <v>1.066674965</v>
      </c>
      <c r="AD5">
        <v>1.0618220279999999</v>
      </c>
      <c r="AE5">
        <v>1.057278894</v>
      </c>
      <c r="AF5">
        <v>1.0530185080000001</v>
      </c>
      <c r="AG5">
        <v>1.049004541</v>
      </c>
      <c r="AH5">
        <v>1.0451983579999999</v>
      </c>
      <c r="AI5">
        <v>1.0415634540000001</v>
      </c>
      <c r="AJ5">
        <v>1.038067659</v>
      </c>
      <c r="AK5">
        <v>1.0346837710000001</v>
      </c>
      <c r="AL5">
        <v>1.031666134</v>
      </c>
      <c r="AM5">
        <v>1.028811178</v>
      </c>
      <c r="AN5">
        <v>1.0261545999999999</v>
      </c>
      <c r="AO5">
        <v>1.0237088889999999</v>
      </c>
      <c r="AP5">
        <v>1.021469924</v>
      </c>
      <c r="AQ5">
        <v>1.0194221590000001</v>
      </c>
      <c r="AR5">
        <v>1.017543112</v>
      </c>
      <c r="AS5">
        <v>1.015806878</v>
      </c>
      <c r="AT5">
        <v>1.0141881020000001</v>
      </c>
      <c r="AU5">
        <v>1.0126627699999999</v>
      </c>
      <c r="AV5">
        <v>1.0111874160000001</v>
      </c>
      <c r="AW5">
        <v>1.0097565260000001</v>
      </c>
      <c r="AX5">
        <v>1.008348222</v>
      </c>
      <c r="AY5">
        <v>1.0069443769999999</v>
      </c>
      <c r="AZ5">
        <v>1.005529645</v>
      </c>
      <c r="BA5">
        <v>1.004090691</v>
      </c>
      <c r="BB5">
        <v>1.0026155240000001</v>
      </c>
      <c r="BC5">
        <v>1.001092957</v>
      </c>
      <c r="BD5">
        <v>0.99951219589999996</v>
      </c>
      <c r="BE5">
        <v>0.99786258679999995</v>
      </c>
    </row>
    <row r="6" spans="1:57" x14ac:dyDescent="0.35">
      <c r="A6" t="s">
        <v>53</v>
      </c>
      <c r="B6">
        <v>-1.5641577E-2</v>
      </c>
      <c r="C6">
        <v>-2.0445997600000002E-2</v>
      </c>
      <c r="D6">
        <v>-2.4329461399999999E-2</v>
      </c>
      <c r="E6">
        <v>-2.6936979199999999E-2</v>
      </c>
      <c r="F6">
        <v>-2.8431800600000001E-2</v>
      </c>
      <c r="G6">
        <v>-2.89866228E-2</v>
      </c>
      <c r="H6">
        <v>-2.8526058100000001E-2</v>
      </c>
      <c r="I6">
        <v>-2.76683143E-2</v>
      </c>
      <c r="J6">
        <v>-2.6521379300000002E-2</v>
      </c>
      <c r="K6">
        <v>-2.5178650899999998E-2</v>
      </c>
      <c r="L6">
        <v>-2.4133109600000001E-2</v>
      </c>
      <c r="M6">
        <v>-2.2303183099999999E-2</v>
      </c>
      <c r="N6">
        <v>-2.0549424100000001E-2</v>
      </c>
      <c r="O6">
        <v>-1.8900183800000001E-2</v>
      </c>
      <c r="P6">
        <v>-1.7370977400000001E-2</v>
      </c>
      <c r="Q6">
        <v>-1.5967898000000001E-2</v>
      </c>
      <c r="R6">
        <v>-1.4691035999999999E-2</v>
      </c>
      <c r="S6">
        <v>-1.35370866E-2</v>
      </c>
      <c r="T6">
        <v>-1.2500995500000001E-2</v>
      </c>
      <c r="U6">
        <v>-1.1576827E-2</v>
      </c>
      <c r="V6">
        <v>-1.0494484300000001E-2</v>
      </c>
      <c r="W6">
        <v>-9.9735600800000008E-3</v>
      </c>
      <c r="X6">
        <v>-9.4911612699999995E-3</v>
      </c>
      <c r="Y6">
        <v>-9.0457867899999995E-3</v>
      </c>
      <c r="Z6">
        <v>-8.6375270400000006E-3</v>
      </c>
      <c r="AA6">
        <v>-7.5601730399999997E-3</v>
      </c>
      <c r="AB6">
        <v>-7.4300290200000002E-3</v>
      </c>
      <c r="AC6">
        <v>-7.4447626399999998E-3</v>
      </c>
      <c r="AD6">
        <v>-7.5503484899999999E-3</v>
      </c>
      <c r="AE6">
        <v>-7.7049400200000003E-3</v>
      </c>
      <c r="AF6">
        <v>-7.8788012000000004E-3</v>
      </c>
      <c r="AG6">
        <v>-8.0524783699999995E-3</v>
      </c>
      <c r="AH6">
        <v>-8.2143628700000002E-3</v>
      </c>
      <c r="AI6">
        <v>-8.3583473899999997E-3</v>
      </c>
      <c r="AJ6">
        <v>-8.4818991200000006E-3</v>
      </c>
      <c r="AK6">
        <v>-8.5846221999999993E-3</v>
      </c>
      <c r="AL6">
        <v>-8.5208299099999996E-3</v>
      </c>
      <c r="AM6">
        <v>-8.5496165499999999E-3</v>
      </c>
      <c r="AN6">
        <v>-8.6428106300000009E-3</v>
      </c>
      <c r="AO6">
        <v>-8.7753857200000007E-3</v>
      </c>
      <c r="AP6">
        <v>-8.9265106999999993E-3</v>
      </c>
      <c r="AQ6">
        <v>-9.0801296600000001E-3</v>
      </c>
      <c r="AR6">
        <v>-9.2250333399999992E-3</v>
      </c>
      <c r="AS6">
        <v>-9.3541490299999999E-3</v>
      </c>
      <c r="AT6">
        <v>-9.4637334699999992E-3</v>
      </c>
      <c r="AU6">
        <v>-9.5526315099999995E-3</v>
      </c>
      <c r="AV6">
        <v>-9.6326605499999999E-3</v>
      </c>
      <c r="AW6">
        <v>-9.6844466899999992E-3</v>
      </c>
      <c r="AX6">
        <v>-9.7116083600000003E-3</v>
      </c>
      <c r="AY6">
        <v>-9.7175343400000003E-3</v>
      </c>
      <c r="AZ6">
        <v>-9.7051502700000007E-3</v>
      </c>
      <c r="BA6">
        <v>-9.6768101299999996E-3</v>
      </c>
      <c r="BB6">
        <v>-9.6342909700000007E-3</v>
      </c>
      <c r="BC6">
        <v>-9.5788551099999994E-3</v>
      </c>
      <c r="BD6">
        <v>-9.5113458100000003E-3</v>
      </c>
      <c r="BE6">
        <v>-9.4322906400000003E-3</v>
      </c>
    </row>
    <row r="7" spans="1:57" x14ac:dyDescent="0.35">
      <c r="A7" t="s">
        <v>54</v>
      </c>
      <c r="B7">
        <v>-2.2216231600000001E-2</v>
      </c>
      <c r="C7">
        <v>-2.0383263200000001E-2</v>
      </c>
      <c r="D7">
        <v>-1.9204718400000001E-2</v>
      </c>
      <c r="E7">
        <v>-1.8243296799999999E-2</v>
      </c>
      <c r="F7">
        <v>-1.7345613400000001E-2</v>
      </c>
      <c r="G7">
        <v>-1.6505479E-2</v>
      </c>
      <c r="H7">
        <v>-1.5858205300000001E-2</v>
      </c>
      <c r="I7">
        <v>-1.52507076E-2</v>
      </c>
      <c r="J7">
        <v>-1.47116365E-2</v>
      </c>
      <c r="K7">
        <v>-1.42459592E-2</v>
      </c>
      <c r="L7">
        <v>-1.36694629E-2</v>
      </c>
      <c r="M7">
        <v>-1.3436835100000001E-2</v>
      </c>
      <c r="N7">
        <v>-1.32168401E-2</v>
      </c>
      <c r="O7">
        <v>-1.30225436E-2</v>
      </c>
      <c r="P7">
        <v>-1.28545338E-2</v>
      </c>
      <c r="Q7">
        <v>-1.2711640600000001E-2</v>
      </c>
      <c r="R7">
        <v>-1.2592627299999999E-2</v>
      </c>
      <c r="S7">
        <v>-1.2496082299999999E-2</v>
      </c>
      <c r="T7">
        <v>-1.2420148000000001E-2</v>
      </c>
      <c r="U7">
        <v>-1.23624333E-2</v>
      </c>
      <c r="V7">
        <v>-1.2433127699999999E-2</v>
      </c>
      <c r="W7">
        <v>-1.23384328E-2</v>
      </c>
      <c r="X7">
        <v>-1.2278834299999999E-2</v>
      </c>
      <c r="Y7">
        <v>-1.2238765299999999E-2</v>
      </c>
      <c r="Z7">
        <v>-1.2211249E-2</v>
      </c>
      <c r="AA7">
        <v>-1.24929238E-2</v>
      </c>
      <c r="AB7">
        <v>-1.2445174099999999E-2</v>
      </c>
      <c r="AC7">
        <v>-1.23851512E-2</v>
      </c>
      <c r="AD7">
        <v>-1.2309599500000001E-2</v>
      </c>
      <c r="AE7">
        <v>-1.2222303800000001E-2</v>
      </c>
      <c r="AF7">
        <v>-1.21266597E-2</v>
      </c>
      <c r="AG7">
        <v>-1.2024407900000001E-2</v>
      </c>
      <c r="AH7">
        <v>-1.1915858E-2</v>
      </c>
      <c r="AI7">
        <v>-1.18004445E-2</v>
      </c>
      <c r="AJ7">
        <v>-1.1677237199999999E-2</v>
      </c>
      <c r="AK7">
        <v>-1.1545311799999999E-2</v>
      </c>
      <c r="AL7">
        <v>-1.1466879899999999E-2</v>
      </c>
      <c r="AM7">
        <v>-1.1342714699999999E-2</v>
      </c>
      <c r="AN7">
        <v>-1.1186915699999999E-2</v>
      </c>
      <c r="AO7">
        <v>-1.10071157E-2</v>
      </c>
      <c r="AP7">
        <v>-1.08089407E-2</v>
      </c>
      <c r="AQ7">
        <v>-1.05967939E-2</v>
      </c>
      <c r="AR7">
        <v>-1.03739696E-2</v>
      </c>
      <c r="AS7">
        <v>-1.0142775499999999E-2</v>
      </c>
      <c r="AT7">
        <v>-9.9051480099999999E-3</v>
      </c>
      <c r="AU7">
        <v>-9.6621279199999993E-3</v>
      </c>
      <c r="AV7">
        <v>-9.4092953600000001E-3</v>
      </c>
      <c r="AW7">
        <v>-9.1550177699999992E-3</v>
      </c>
      <c r="AX7">
        <v>-8.8985927600000007E-3</v>
      </c>
      <c r="AY7">
        <v>-8.6398690599999994E-3</v>
      </c>
      <c r="AZ7">
        <v>-8.3789018599999994E-3</v>
      </c>
      <c r="BA7">
        <v>-8.1158838699999999E-3</v>
      </c>
      <c r="BB7">
        <v>-7.8511197899999996E-3</v>
      </c>
      <c r="BC7">
        <v>-7.5849999499999999E-3</v>
      </c>
      <c r="BD7">
        <v>-7.3179694199999997E-3</v>
      </c>
      <c r="BE7">
        <v>-7.0504971499999996E-3</v>
      </c>
    </row>
    <row r="8" spans="1:57" x14ac:dyDescent="0.35">
      <c r="A8" t="s">
        <v>55</v>
      </c>
      <c r="B8">
        <v>346.0479406</v>
      </c>
      <c r="C8">
        <v>347.14341289999999</v>
      </c>
      <c r="D8">
        <v>348.47766680000001</v>
      </c>
      <c r="E8">
        <v>350.25424629999998</v>
      </c>
      <c r="F8">
        <v>352.60429679999999</v>
      </c>
      <c r="G8">
        <v>355.5212429</v>
      </c>
      <c r="H8">
        <v>358.76202289999998</v>
      </c>
      <c r="I8">
        <v>362.32333089999997</v>
      </c>
      <c r="J8">
        <v>366.1371911</v>
      </c>
      <c r="K8">
        <v>370.13697889999997</v>
      </c>
      <c r="L8">
        <v>374.59147189999999</v>
      </c>
      <c r="M8">
        <v>379.02510030000002</v>
      </c>
      <c r="N8">
        <v>383.52788140000001</v>
      </c>
      <c r="O8">
        <v>388.1030834</v>
      </c>
      <c r="P8">
        <v>392.73751170000003</v>
      </c>
      <c r="Q8">
        <v>397.41699690000002</v>
      </c>
      <c r="R8">
        <v>402.13067519999998</v>
      </c>
      <c r="S8">
        <v>406.87148280000002</v>
      </c>
      <c r="T8">
        <v>411.63577800000002</v>
      </c>
      <c r="U8">
        <v>416.42275180000001</v>
      </c>
      <c r="V8">
        <v>421.01598739999997</v>
      </c>
      <c r="W8">
        <v>425.75360089999998</v>
      </c>
      <c r="X8">
        <v>430.61452759999997</v>
      </c>
      <c r="Y8">
        <v>435.59442209999997</v>
      </c>
      <c r="Z8">
        <v>440.67857729999997</v>
      </c>
      <c r="AA8">
        <v>445.22755560000002</v>
      </c>
      <c r="AB8">
        <v>449.89618080000002</v>
      </c>
      <c r="AC8">
        <v>454.6004562</v>
      </c>
      <c r="AD8">
        <v>459.33349479999998</v>
      </c>
      <c r="AE8">
        <v>464.1037326</v>
      </c>
      <c r="AF8">
        <v>468.9217792</v>
      </c>
      <c r="AG8">
        <v>473.79686559999999</v>
      </c>
      <c r="AH8">
        <v>478.73631289999997</v>
      </c>
      <c r="AI8">
        <v>483.74587680000002</v>
      </c>
      <c r="AJ8">
        <v>488.8297048</v>
      </c>
      <c r="AK8">
        <v>493.99050299999999</v>
      </c>
      <c r="AL8">
        <v>499.08077680000002</v>
      </c>
      <c r="AM8">
        <v>504.17941530000002</v>
      </c>
      <c r="AN8">
        <v>509.30903180000001</v>
      </c>
      <c r="AO8">
        <v>514.47941070000002</v>
      </c>
      <c r="AP8">
        <v>519.67334930000004</v>
      </c>
      <c r="AQ8">
        <v>524.89607890000002</v>
      </c>
      <c r="AR8">
        <v>530.15364829999999</v>
      </c>
      <c r="AS8">
        <v>535.44482389999996</v>
      </c>
      <c r="AT8">
        <v>540.80663709999999</v>
      </c>
      <c r="AU8">
        <v>546.25181080000004</v>
      </c>
      <c r="AV8">
        <v>551.79388549999999</v>
      </c>
      <c r="AW8">
        <v>557.42195919999995</v>
      </c>
      <c r="AX8">
        <v>563.12997710000002</v>
      </c>
      <c r="AY8">
        <v>568.91406540000003</v>
      </c>
      <c r="AZ8">
        <v>574.77187049999998</v>
      </c>
      <c r="BA8">
        <v>580.70216259999995</v>
      </c>
      <c r="BB8">
        <v>586.70452909999995</v>
      </c>
      <c r="BC8">
        <v>592.77915189999999</v>
      </c>
      <c r="BD8">
        <v>598.92665439999996</v>
      </c>
      <c r="BE8">
        <v>605.1479971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2165990.6609999998</v>
      </c>
      <c r="C10">
        <v>2187515.1979999999</v>
      </c>
      <c r="D10">
        <v>2212817.2540000002</v>
      </c>
      <c r="E10">
        <v>2241372.2969999998</v>
      </c>
      <c r="F10">
        <v>2272852.665</v>
      </c>
      <c r="G10">
        <v>2306861.9849999999</v>
      </c>
      <c r="H10">
        <v>2341498.2829999998</v>
      </c>
      <c r="I10">
        <v>2377564.9780000001</v>
      </c>
      <c r="J10">
        <v>2414869.716</v>
      </c>
      <c r="K10">
        <v>2453242.1690000002</v>
      </c>
      <c r="L10">
        <v>2495245.7250000001</v>
      </c>
      <c r="M10">
        <v>2536069.5839999998</v>
      </c>
      <c r="N10">
        <v>2577429.361</v>
      </c>
      <c r="O10">
        <v>2619247.9619999998</v>
      </c>
      <c r="P10">
        <v>2661486.5159999998</v>
      </c>
      <c r="Q10">
        <v>2704131.0419999999</v>
      </c>
      <c r="R10">
        <v>2747186.0279999999</v>
      </c>
      <c r="S10">
        <v>2790668.3820000002</v>
      </c>
      <c r="T10">
        <v>2834602.307</v>
      </c>
      <c r="U10">
        <v>2879015.6170000001</v>
      </c>
      <c r="V10">
        <v>2921912.0869999998</v>
      </c>
      <c r="W10">
        <v>2966802.6230000001</v>
      </c>
      <c r="X10">
        <v>3012366.8849999998</v>
      </c>
      <c r="Y10">
        <v>3058632.68</v>
      </c>
      <c r="Z10">
        <v>3105615.8769999999</v>
      </c>
      <c r="AA10">
        <v>3147471.523</v>
      </c>
      <c r="AB10">
        <v>3191488.0559999999</v>
      </c>
      <c r="AC10">
        <v>3235749.048</v>
      </c>
      <c r="AD10">
        <v>3280407.2140000002</v>
      </c>
      <c r="AE10">
        <v>3325580.318</v>
      </c>
      <c r="AF10">
        <v>3371358.5529999998</v>
      </c>
      <c r="AG10">
        <v>3417806.1039999998</v>
      </c>
      <c r="AH10">
        <v>3464964.5839999998</v>
      </c>
      <c r="AI10">
        <v>3512857.8089999999</v>
      </c>
      <c r="AJ10">
        <v>3561496.8480000002</v>
      </c>
      <c r="AK10">
        <v>3610884.5</v>
      </c>
      <c r="AL10">
        <v>3659598.1230000001</v>
      </c>
      <c r="AM10">
        <v>3708636.807</v>
      </c>
      <c r="AN10">
        <v>3758068.639</v>
      </c>
      <c r="AO10">
        <v>3807963.54</v>
      </c>
      <c r="AP10">
        <v>3858385.36</v>
      </c>
      <c r="AQ10">
        <v>3909387.662</v>
      </c>
      <c r="AR10">
        <v>3961012.611</v>
      </c>
      <c r="AS10">
        <v>4013291.801</v>
      </c>
      <c r="AT10">
        <v>4066244.3470000001</v>
      </c>
      <c r="AU10">
        <v>4119883.1519999998</v>
      </c>
      <c r="AV10">
        <v>4174345.9010000001</v>
      </c>
      <c r="AW10">
        <v>4229547.5980000002</v>
      </c>
      <c r="AX10">
        <v>4285487.0539999995</v>
      </c>
      <c r="AY10">
        <v>4342163.0609999998</v>
      </c>
      <c r="AZ10">
        <v>4399575.9340000004</v>
      </c>
      <c r="BA10">
        <v>4457728.2039999999</v>
      </c>
      <c r="BB10">
        <v>4516624.8990000002</v>
      </c>
      <c r="BC10">
        <v>4576273.5449999999</v>
      </c>
      <c r="BD10">
        <v>4636683.95</v>
      </c>
      <c r="BE10">
        <v>4697867.8789999997</v>
      </c>
    </row>
    <row r="11" spans="1:57" x14ac:dyDescent="0.35">
      <c r="A11" t="s">
        <v>127</v>
      </c>
      <c r="B11">
        <v>0.99741477850000004</v>
      </c>
      <c r="C11">
        <v>1.0132516220000001</v>
      </c>
      <c r="D11">
        <v>1.0289459560000001</v>
      </c>
      <c r="E11">
        <v>1.045138626</v>
      </c>
      <c r="F11">
        <v>1.0621732020000001</v>
      </c>
      <c r="G11">
        <v>1.0802121499999999</v>
      </c>
      <c r="H11">
        <v>1.0992942400000001</v>
      </c>
      <c r="I11">
        <v>1.119432663</v>
      </c>
      <c r="J11">
        <v>1.1406316080000001</v>
      </c>
      <c r="K11">
        <v>1.162889061</v>
      </c>
      <c r="L11">
        <v>1.18624953</v>
      </c>
      <c r="M11">
        <v>1.210663899</v>
      </c>
      <c r="N11">
        <v>1.2360871440000001</v>
      </c>
      <c r="O11">
        <v>1.2624726399999999</v>
      </c>
      <c r="P11">
        <v>1.289769516</v>
      </c>
      <c r="Q11">
        <v>1.3179227250000001</v>
      </c>
      <c r="R11">
        <v>1.3468748509999999</v>
      </c>
      <c r="S11">
        <v>1.376568475</v>
      </c>
      <c r="T11">
        <v>1.4069483789999999</v>
      </c>
      <c r="U11">
        <v>1.4379632979999999</v>
      </c>
      <c r="V11">
        <v>1.4695252889999999</v>
      </c>
      <c r="W11">
        <v>1.501614934</v>
      </c>
      <c r="X11">
        <v>1.5342091470000001</v>
      </c>
      <c r="Y11">
        <v>1.5672857389999999</v>
      </c>
      <c r="Z11">
        <v>1.600827201</v>
      </c>
      <c r="AA11">
        <v>1.634699313</v>
      </c>
      <c r="AB11">
        <v>1.6688982290000001</v>
      </c>
      <c r="AC11">
        <v>1.7034270069999999</v>
      </c>
      <c r="AD11">
        <v>1.7382933009999999</v>
      </c>
      <c r="AE11">
        <v>1.773510793</v>
      </c>
      <c r="AF11">
        <v>1.809100317</v>
      </c>
      <c r="AG11">
        <v>1.845089741</v>
      </c>
      <c r="AH11">
        <v>1.8815128670000001</v>
      </c>
      <c r="AI11">
        <v>1.9184078529999999</v>
      </c>
      <c r="AJ11">
        <v>1.95581559</v>
      </c>
      <c r="AK11">
        <v>1.993778249</v>
      </c>
      <c r="AL11">
        <v>2.0323062090000001</v>
      </c>
      <c r="AM11">
        <v>2.0714238890000001</v>
      </c>
      <c r="AN11">
        <v>2.1111626640000001</v>
      </c>
      <c r="AO11">
        <v>2.15155633</v>
      </c>
      <c r="AP11">
        <v>2.1926394380000001</v>
      </c>
      <c r="AQ11">
        <v>2.2344467080000001</v>
      </c>
      <c r="AR11">
        <v>2.277012767</v>
      </c>
      <c r="AS11">
        <v>2.3203720319999999</v>
      </c>
      <c r="AT11">
        <v>2.3645580389999998</v>
      </c>
      <c r="AU11">
        <v>2.40960317</v>
      </c>
      <c r="AV11">
        <v>2.4555417639999999</v>
      </c>
      <c r="AW11">
        <v>2.502405505</v>
      </c>
      <c r="AX11">
        <v>2.5502240899999999</v>
      </c>
      <c r="AY11">
        <v>2.5990256409999999</v>
      </c>
      <c r="AZ11">
        <v>2.6488369380000001</v>
      </c>
      <c r="BA11">
        <v>2.6996835689999998</v>
      </c>
      <c r="BB11">
        <v>2.7515900860000002</v>
      </c>
      <c r="BC11">
        <v>2.8045802009999998</v>
      </c>
      <c r="BD11">
        <v>2.8586770029999999</v>
      </c>
      <c r="BE11">
        <v>2.9139031929999999</v>
      </c>
    </row>
    <row r="12" spans="1:57" x14ac:dyDescent="0.35">
      <c r="A12" t="s">
        <v>128</v>
      </c>
      <c r="B12">
        <v>119.490486</v>
      </c>
      <c r="C12">
        <v>119.46079349999999</v>
      </c>
      <c r="D12">
        <v>118.90804679999999</v>
      </c>
      <c r="E12">
        <v>118.341464</v>
      </c>
      <c r="F12">
        <v>117.92333929999999</v>
      </c>
      <c r="G12">
        <v>117.6777392</v>
      </c>
      <c r="H12">
        <v>117.55291</v>
      </c>
      <c r="I12">
        <v>117.5222976</v>
      </c>
      <c r="J12">
        <v>117.5494035</v>
      </c>
      <c r="K12">
        <v>117.6052337</v>
      </c>
      <c r="L12">
        <v>117.7407872</v>
      </c>
      <c r="M12">
        <v>117.89671130000001</v>
      </c>
      <c r="N12">
        <v>118.0831055</v>
      </c>
      <c r="O12">
        <v>118.2992769</v>
      </c>
      <c r="P12">
        <v>118.5395331</v>
      </c>
      <c r="Q12">
        <v>118.79640259999999</v>
      </c>
      <c r="R12">
        <v>119.0629333</v>
      </c>
      <c r="S12">
        <v>119.3333074</v>
      </c>
      <c r="T12">
        <v>119.6029795</v>
      </c>
      <c r="U12">
        <v>119.8686158</v>
      </c>
      <c r="V12">
        <v>120.0973786</v>
      </c>
      <c r="W12">
        <v>120.3314694</v>
      </c>
      <c r="X12">
        <v>120.61875139999999</v>
      </c>
      <c r="Y12">
        <v>120.9651953</v>
      </c>
      <c r="Z12">
        <v>121.35533890000001</v>
      </c>
      <c r="AA12">
        <v>121.687842</v>
      </c>
      <c r="AB12">
        <v>122.0294324</v>
      </c>
      <c r="AC12">
        <v>122.3700946</v>
      </c>
      <c r="AD12">
        <v>122.7048606</v>
      </c>
      <c r="AE12">
        <v>123.0318625</v>
      </c>
      <c r="AF12">
        <v>123.3509572</v>
      </c>
      <c r="AG12">
        <v>123.66252419999999</v>
      </c>
      <c r="AH12">
        <v>123.9672478</v>
      </c>
      <c r="AI12">
        <v>124.26627379999999</v>
      </c>
      <c r="AJ12">
        <v>124.5608517</v>
      </c>
      <c r="AK12">
        <v>124.8521399</v>
      </c>
      <c r="AL12">
        <v>125.12299659999999</v>
      </c>
      <c r="AM12">
        <v>125.381562</v>
      </c>
      <c r="AN12">
        <v>125.63176970000001</v>
      </c>
      <c r="AO12">
        <v>125.8752935</v>
      </c>
      <c r="AP12">
        <v>126.0931953</v>
      </c>
      <c r="AQ12">
        <v>126.2865199</v>
      </c>
      <c r="AR12">
        <v>126.4571938</v>
      </c>
      <c r="AS12">
        <v>126.60132040000001</v>
      </c>
      <c r="AT12">
        <v>126.7522025</v>
      </c>
      <c r="AU12">
        <v>126.9200472</v>
      </c>
      <c r="AV12">
        <v>127.10541000000001</v>
      </c>
      <c r="AW12">
        <v>127.30361809999999</v>
      </c>
      <c r="AX12">
        <v>127.5104771</v>
      </c>
      <c r="AY12">
        <v>127.7230114</v>
      </c>
      <c r="AZ12">
        <v>127.93933869999999</v>
      </c>
      <c r="BA12">
        <v>128.15833430000001</v>
      </c>
      <c r="BB12">
        <v>128.37932939999999</v>
      </c>
      <c r="BC12">
        <v>128.60189829999999</v>
      </c>
      <c r="BD12">
        <v>128.825727</v>
      </c>
      <c r="BE12">
        <v>129.05053820000001</v>
      </c>
    </row>
    <row r="13" spans="1:57" x14ac:dyDescent="0.35">
      <c r="A13" t="s">
        <v>129</v>
      </c>
      <c r="B13">
        <v>211.48016509999999</v>
      </c>
      <c r="C13">
        <v>212.47493109999999</v>
      </c>
      <c r="D13">
        <v>214.17851730000001</v>
      </c>
      <c r="E13">
        <v>216.30970550000001</v>
      </c>
      <c r="F13">
        <v>218.8454873</v>
      </c>
      <c r="G13">
        <v>221.7597304</v>
      </c>
      <c r="H13">
        <v>224.8733886</v>
      </c>
      <c r="I13">
        <v>228.20652620000001</v>
      </c>
      <c r="J13">
        <v>231.7278915</v>
      </c>
      <c r="K13">
        <v>235.40044929999999</v>
      </c>
      <c r="L13">
        <v>239.42637690000001</v>
      </c>
      <c r="M13">
        <v>243.41557829999999</v>
      </c>
      <c r="N13">
        <v>247.44117739999999</v>
      </c>
      <c r="O13">
        <v>251.5060445</v>
      </c>
      <c r="P13">
        <v>255.60240669999999</v>
      </c>
      <c r="Q13">
        <v>259.72336239999998</v>
      </c>
      <c r="R13">
        <v>263.86474850000002</v>
      </c>
      <c r="S13">
        <v>268.02501940000002</v>
      </c>
      <c r="T13">
        <v>272.20475260000001</v>
      </c>
      <c r="U13">
        <v>276.40614210000001</v>
      </c>
      <c r="V13">
        <v>280.45734920000001</v>
      </c>
      <c r="W13">
        <v>284.63490239999999</v>
      </c>
      <c r="X13">
        <v>288.87493540000003</v>
      </c>
      <c r="Y13">
        <v>293.16786000000002</v>
      </c>
      <c r="Z13">
        <v>297.51447439999998</v>
      </c>
      <c r="AA13">
        <v>301.41152039999997</v>
      </c>
      <c r="AB13">
        <v>305.40844929999997</v>
      </c>
      <c r="AC13">
        <v>309.43708170000002</v>
      </c>
      <c r="AD13">
        <v>313.49589780000002</v>
      </c>
      <c r="AE13">
        <v>317.59488340000001</v>
      </c>
      <c r="AF13">
        <v>321.74446510000001</v>
      </c>
      <c r="AG13">
        <v>325.95327550000002</v>
      </c>
      <c r="AH13">
        <v>330.22785040000002</v>
      </c>
      <c r="AI13">
        <v>334.57280040000001</v>
      </c>
      <c r="AJ13">
        <v>338.99110130000003</v>
      </c>
      <c r="AK13">
        <v>343.48443129999998</v>
      </c>
      <c r="AL13">
        <v>347.93109509999999</v>
      </c>
      <c r="AM13">
        <v>352.39720640000002</v>
      </c>
      <c r="AN13">
        <v>356.90043530000003</v>
      </c>
      <c r="AO13">
        <v>361.4485067</v>
      </c>
      <c r="AP13">
        <v>366.0428986</v>
      </c>
      <c r="AQ13">
        <v>370.6876178</v>
      </c>
      <c r="AR13">
        <v>375.38665700000001</v>
      </c>
      <c r="AS13">
        <v>380.14258669999998</v>
      </c>
      <c r="AT13">
        <v>384.95910190000001</v>
      </c>
      <c r="AU13">
        <v>389.83870300000001</v>
      </c>
      <c r="AV13">
        <v>394.7935895</v>
      </c>
      <c r="AW13">
        <v>399.81795629999999</v>
      </c>
      <c r="AX13">
        <v>404.91002759999998</v>
      </c>
      <c r="AY13">
        <v>410.06891860000002</v>
      </c>
      <c r="AZ13">
        <v>415.29413979999998</v>
      </c>
      <c r="BA13">
        <v>420.58554079999999</v>
      </c>
      <c r="BB13">
        <v>425.94330739999998</v>
      </c>
      <c r="BC13">
        <v>431.36795210000002</v>
      </c>
      <c r="BD13">
        <v>436.86029359999998</v>
      </c>
      <c r="BE13">
        <v>442.42143099999998</v>
      </c>
    </row>
    <row r="14" spans="1:57" x14ac:dyDescent="0.35">
      <c r="A14" t="s">
        <v>130</v>
      </c>
      <c r="B14">
        <v>30.023479040000002</v>
      </c>
      <c r="C14">
        <v>30.17566824</v>
      </c>
      <c r="D14">
        <v>30.44940089</v>
      </c>
      <c r="E14">
        <v>30.77488138</v>
      </c>
      <c r="F14">
        <v>31.139808510000002</v>
      </c>
      <c r="G14">
        <v>31.538982669999999</v>
      </c>
      <c r="H14">
        <v>31.949003860000001</v>
      </c>
      <c r="I14">
        <v>32.375338419999999</v>
      </c>
      <c r="J14">
        <v>32.816179159999997</v>
      </c>
      <c r="K14">
        <v>33.268361740000003</v>
      </c>
      <c r="L14">
        <v>33.7615604</v>
      </c>
      <c r="M14">
        <v>34.243081599999996</v>
      </c>
      <c r="N14">
        <v>34.724976609999999</v>
      </c>
      <c r="O14">
        <v>35.209661199999999</v>
      </c>
      <c r="P14">
        <v>35.697360089999997</v>
      </c>
      <c r="Q14">
        <v>36.18802668</v>
      </c>
      <c r="R14">
        <v>36.681785040000001</v>
      </c>
      <c r="S14">
        <v>37.178992110000003</v>
      </c>
      <c r="T14">
        <v>37.680198650000001</v>
      </c>
      <c r="U14">
        <v>38.186088429999998</v>
      </c>
      <c r="V14">
        <v>38.67382593</v>
      </c>
      <c r="W14">
        <v>39.181949469999999</v>
      </c>
      <c r="X14">
        <v>39.702895249999997</v>
      </c>
      <c r="Y14">
        <v>40.23517331</v>
      </c>
      <c r="Z14">
        <v>40.778318110000001</v>
      </c>
      <c r="AA14">
        <v>41.264312339999996</v>
      </c>
      <c r="AB14">
        <v>41.769471809999999</v>
      </c>
      <c r="AC14">
        <v>42.284319119999999</v>
      </c>
      <c r="AD14">
        <v>42.807394260000002</v>
      </c>
      <c r="AE14">
        <v>43.33910556</v>
      </c>
      <c r="AF14">
        <v>43.88013995</v>
      </c>
      <c r="AG14">
        <v>44.431080299999998</v>
      </c>
      <c r="AH14">
        <v>44.992320790000001</v>
      </c>
      <c r="AI14">
        <v>45.564066840000002</v>
      </c>
      <c r="AJ14">
        <v>46.146361550000002</v>
      </c>
      <c r="AK14">
        <v>46.739125559999998</v>
      </c>
      <c r="AL14">
        <v>47.325872629999999</v>
      </c>
      <c r="AM14">
        <v>47.915961840000001</v>
      </c>
      <c r="AN14">
        <v>48.511954680000002</v>
      </c>
      <c r="AO14">
        <v>49.114694710000002</v>
      </c>
      <c r="AP14">
        <v>49.723338179999999</v>
      </c>
      <c r="AQ14">
        <v>50.338058590000003</v>
      </c>
      <c r="AR14">
        <v>50.959237729999998</v>
      </c>
      <c r="AS14">
        <v>51.586986060000001</v>
      </c>
      <c r="AT14">
        <v>52.222250410000001</v>
      </c>
      <c r="AU14">
        <v>52.865627660000001</v>
      </c>
      <c r="AV14">
        <v>53.51877133</v>
      </c>
      <c r="AW14">
        <v>54.180745989999998</v>
      </c>
      <c r="AX14">
        <v>54.851161169999997</v>
      </c>
      <c r="AY14">
        <v>55.52980247</v>
      </c>
      <c r="AZ14">
        <v>56.216552790000001</v>
      </c>
      <c r="BA14">
        <v>56.911370390000002</v>
      </c>
      <c r="BB14">
        <v>57.61427638</v>
      </c>
      <c r="BC14">
        <v>58.325344899999997</v>
      </c>
      <c r="BD14">
        <v>59.044694900000003</v>
      </c>
      <c r="BE14">
        <v>59.77248333</v>
      </c>
    </row>
    <row r="15" spans="1:57" x14ac:dyDescent="0.35">
      <c r="A15" t="s">
        <v>131</v>
      </c>
      <c r="B15">
        <v>12.061693679999999</v>
      </c>
      <c r="C15">
        <v>12.09537853</v>
      </c>
      <c r="D15">
        <v>12.15954717</v>
      </c>
      <c r="E15">
        <v>12.24265793</v>
      </c>
      <c r="F15">
        <v>12.34592479</v>
      </c>
      <c r="G15">
        <v>12.468344650000001</v>
      </c>
      <c r="H15">
        <v>12.600834069999999</v>
      </c>
      <c r="I15">
        <v>12.744047760000001</v>
      </c>
      <c r="J15">
        <v>12.89606755</v>
      </c>
      <c r="K15">
        <v>13.054862809999999</v>
      </c>
      <c r="L15">
        <v>13.23018332</v>
      </c>
      <c r="M15">
        <v>13.403213129999999</v>
      </c>
      <c r="N15">
        <v>13.57812479</v>
      </c>
      <c r="O15">
        <v>13.75540384</v>
      </c>
      <c r="P15">
        <v>13.93477083</v>
      </c>
      <c r="Q15">
        <v>14.11589152</v>
      </c>
      <c r="R15">
        <v>14.29851998</v>
      </c>
      <c r="S15">
        <v>14.48251157</v>
      </c>
      <c r="T15">
        <v>14.66780814</v>
      </c>
      <c r="U15">
        <v>14.85441937</v>
      </c>
      <c r="V15">
        <v>15.0341848</v>
      </c>
      <c r="W15">
        <v>15.2204709</v>
      </c>
      <c r="X15">
        <v>15.4104312</v>
      </c>
      <c r="Y15">
        <v>15.60357634</v>
      </c>
      <c r="Z15">
        <v>15.79970535</v>
      </c>
      <c r="AA15">
        <v>15.97495498</v>
      </c>
      <c r="AB15">
        <v>16.156259940000002</v>
      </c>
      <c r="AC15">
        <v>16.33968509</v>
      </c>
      <c r="AD15">
        <v>16.52462139</v>
      </c>
      <c r="AE15">
        <v>16.711250079999999</v>
      </c>
      <c r="AF15">
        <v>16.899883299999999</v>
      </c>
      <c r="AG15">
        <v>17.090804739999999</v>
      </c>
      <c r="AH15">
        <v>17.284237610000002</v>
      </c>
      <c r="AI15">
        <v>17.48035174</v>
      </c>
      <c r="AJ15">
        <v>17.679268220000001</v>
      </c>
      <c r="AK15">
        <v>17.881067120000001</v>
      </c>
      <c r="AL15">
        <v>18.0800813</v>
      </c>
      <c r="AM15">
        <v>18.27980268</v>
      </c>
      <c r="AN15">
        <v>18.481150320000001</v>
      </c>
      <c r="AO15">
        <v>18.684451459999998</v>
      </c>
      <c r="AP15">
        <v>18.889635550000001</v>
      </c>
      <c r="AQ15">
        <v>19.096832790000001</v>
      </c>
      <c r="AR15">
        <v>19.306192190000001</v>
      </c>
      <c r="AS15">
        <v>19.517766720000001</v>
      </c>
      <c r="AT15">
        <v>19.732029730000001</v>
      </c>
      <c r="AU15">
        <v>19.949203740000002</v>
      </c>
      <c r="AV15">
        <v>20.169843790000002</v>
      </c>
      <c r="AW15">
        <v>20.393600979999999</v>
      </c>
      <c r="AX15">
        <v>20.620347649999999</v>
      </c>
      <c r="AY15">
        <v>20.850019979999999</v>
      </c>
      <c r="AZ15">
        <v>21.082581879999999</v>
      </c>
      <c r="BA15">
        <v>21.318015460000002</v>
      </c>
      <c r="BB15">
        <v>21.556316819999999</v>
      </c>
      <c r="BC15">
        <v>21.797493230000001</v>
      </c>
      <c r="BD15">
        <v>22.04156102</v>
      </c>
      <c r="BE15">
        <v>22.28854376</v>
      </c>
    </row>
    <row r="16" spans="1:57" x14ac:dyDescent="0.35">
      <c r="A16" t="s">
        <v>132</v>
      </c>
      <c r="B16">
        <v>133.59091900000001</v>
      </c>
      <c r="C16">
        <v>133.67717920000001</v>
      </c>
      <c r="D16">
        <v>133.86109500000001</v>
      </c>
      <c r="E16">
        <v>134.31901210000001</v>
      </c>
      <c r="F16">
        <v>135.1095675</v>
      </c>
      <c r="G16">
        <v>136.2134313</v>
      </c>
      <c r="H16">
        <v>137.52849090000001</v>
      </c>
      <c r="I16">
        <v>139.03022369999999</v>
      </c>
      <c r="J16">
        <v>140.6808541</v>
      </c>
      <c r="K16">
        <v>142.44732149999999</v>
      </c>
      <c r="L16">
        <v>144.40013160000001</v>
      </c>
      <c r="M16">
        <v>146.3758402</v>
      </c>
      <c r="N16">
        <v>148.39227260000001</v>
      </c>
      <c r="O16">
        <v>150.44236939999999</v>
      </c>
      <c r="P16">
        <v>152.51739760000001</v>
      </c>
      <c r="Q16">
        <v>154.61049890000001</v>
      </c>
      <c r="R16">
        <v>156.71687689999999</v>
      </c>
      <c r="S16">
        <v>158.83343919999999</v>
      </c>
      <c r="T16">
        <v>160.95841770000001</v>
      </c>
      <c r="U16">
        <v>163.09105819999999</v>
      </c>
      <c r="V16">
        <v>165.1586681</v>
      </c>
      <c r="W16">
        <v>167.2693482</v>
      </c>
      <c r="X16">
        <v>169.39965340000001</v>
      </c>
      <c r="Y16">
        <v>171.54714419999999</v>
      </c>
      <c r="Z16">
        <v>173.71260179999999</v>
      </c>
      <c r="AA16">
        <v>175.6868795</v>
      </c>
      <c r="AB16">
        <v>177.68225050000001</v>
      </c>
      <c r="AC16">
        <v>179.67411390000001</v>
      </c>
      <c r="AD16">
        <v>181.66512280000001</v>
      </c>
      <c r="AE16">
        <v>183.662012</v>
      </c>
      <c r="AF16">
        <v>185.6712795</v>
      </c>
      <c r="AG16">
        <v>187.6983286</v>
      </c>
      <c r="AH16">
        <v>189.74737139999999</v>
      </c>
      <c r="AI16">
        <v>191.8215399</v>
      </c>
      <c r="AJ16">
        <v>193.92306009999999</v>
      </c>
      <c r="AK16">
        <v>196.05343569999999</v>
      </c>
      <c r="AL16">
        <v>198.1627311</v>
      </c>
      <c r="AM16">
        <v>200.27538000000001</v>
      </c>
      <c r="AN16">
        <v>202.39825020000001</v>
      </c>
      <c r="AO16">
        <v>204.5352724</v>
      </c>
      <c r="AP16">
        <v>206.6894886</v>
      </c>
      <c r="AQ16">
        <v>208.86379020000001</v>
      </c>
      <c r="AR16">
        <v>211.0606287</v>
      </c>
      <c r="AS16">
        <v>213.28187439999999</v>
      </c>
      <c r="AT16">
        <v>215.5290603</v>
      </c>
      <c r="AU16">
        <v>217.80316049999999</v>
      </c>
      <c r="AV16">
        <v>220.1093237</v>
      </c>
      <c r="AW16">
        <v>222.4456198</v>
      </c>
      <c r="AX16">
        <v>224.81154989999999</v>
      </c>
      <c r="AY16">
        <v>227.20680759999999</v>
      </c>
      <c r="AZ16">
        <v>229.63112910000001</v>
      </c>
      <c r="BA16">
        <v>232.08430989999999</v>
      </c>
      <c r="BB16">
        <v>234.56623210000001</v>
      </c>
      <c r="BC16">
        <v>237.0768784</v>
      </c>
      <c r="BD16">
        <v>239.61633370000001</v>
      </c>
      <c r="BE16">
        <v>242.18477759999999</v>
      </c>
    </row>
    <row r="17" spans="1:57" x14ac:dyDescent="0.35">
      <c r="A17" t="s">
        <v>133</v>
      </c>
      <c r="B17">
        <v>33.38323398</v>
      </c>
      <c r="C17">
        <v>33.494207150000001</v>
      </c>
      <c r="D17">
        <v>33.556049199999997</v>
      </c>
      <c r="E17">
        <v>33.626261130000003</v>
      </c>
      <c r="F17">
        <v>33.733016829999997</v>
      </c>
      <c r="G17">
        <v>33.883468970000003</v>
      </c>
      <c r="H17">
        <v>34.059143810000002</v>
      </c>
      <c r="I17">
        <v>34.259447100000003</v>
      </c>
      <c r="J17">
        <v>34.476491699999997</v>
      </c>
      <c r="K17">
        <v>34.703216230000002</v>
      </c>
      <c r="L17">
        <v>34.966647760000001</v>
      </c>
      <c r="M17">
        <v>35.229144269999999</v>
      </c>
      <c r="N17">
        <v>35.499170599999999</v>
      </c>
      <c r="O17">
        <v>35.777612550000001</v>
      </c>
      <c r="P17">
        <v>36.063119239999999</v>
      </c>
      <c r="Q17">
        <v>36.353793600000003</v>
      </c>
      <c r="R17">
        <v>36.647845310000001</v>
      </c>
      <c r="S17">
        <v>36.943839959999998</v>
      </c>
      <c r="T17">
        <v>37.24077149</v>
      </c>
      <c r="U17">
        <v>37.538054070000001</v>
      </c>
      <c r="V17">
        <v>37.816802590000002</v>
      </c>
      <c r="W17">
        <v>38.105283139999997</v>
      </c>
      <c r="X17">
        <v>38.413413069999997</v>
      </c>
      <c r="Y17">
        <v>38.743413879999999</v>
      </c>
      <c r="Z17">
        <v>39.091566669999999</v>
      </c>
      <c r="AA17">
        <v>39.399982119999997</v>
      </c>
      <c r="AB17">
        <v>39.719914879999997</v>
      </c>
      <c r="AC17">
        <v>40.04375512</v>
      </c>
      <c r="AD17">
        <v>40.369716230000002</v>
      </c>
      <c r="AE17">
        <v>40.697681660000001</v>
      </c>
      <c r="AF17">
        <v>41.028091500000002</v>
      </c>
      <c r="AG17">
        <v>41.361464140000002</v>
      </c>
      <c r="AH17">
        <v>41.698254949999999</v>
      </c>
      <c r="AI17">
        <v>42.038981550000003</v>
      </c>
      <c r="AJ17">
        <v>42.384112790000003</v>
      </c>
      <c r="AK17">
        <v>42.734017049999999</v>
      </c>
      <c r="AL17">
        <v>43.07648056</v>
      </c>
      <c r="AM17">
        <v>43.41778755</v>
      </c>
      <c r="AN17">
        <v>43.759988319999998</v>
      </c>
      <c r="AO17">
        <v>44.103917809999999</v>
      </c>
      <c r="AP17">
        <v>44.444862620000002</v>
      </c>
      <c r="AQ17">
        <v>44.783320770000003</v>
      </c>
      <c r="AR17">
        <v>45.120010389999997</v>
      </c>
      <c r="AS17">
        <v>45.454154870000004</v>
      </c>
      <c r="AT17">
        <v>45.793538519999998</v>
      </c>
      <c r="AU17">
        <v>46.140733920000002</v>
      </c>
      <c r="AV17">
        <v>46.496776089999997</v>
      </c>
      <c r="AW17">
        <v>46.860238809999998</v>
      </c>
      <c r="AX17">
        <v>47.230058499999998</v>
      </c>
      <c r="AY17">
        <v>47.605514829999997</v>
      </c>
      <c r="AZ17">
        <v>47.986177949999998</v>
      </c>
      <c r="BA17">
        <v>48.371830780000003</v>
      </c>
      <c r="BB17">
        <v>48.762399289999998</v>
      </c>
      <c r="BC17">
        <v>49.157902020000002</v>
      </c>
      <c r="BD17">
        <v>49.558417400000003</v>
      </c>
      <c r="BE17">
        <v>49.964063969999998</v>
      </c>
    </row>
    <row r="18" spans="1:57" x14ac:dyDescent="0.35">
      <c r="A18" t="s">
        <v>134</v>
      </c>
      <c r="B18">
        <v>81.835741409999997</v>
      </c>
      <c r="C18">
        <v>82.235707450000007</v>
      </c>
      <c r="D18">
        <v>82.673948060000001</v>
      </c>
      <c r="E18">
        <v>83.182059530000004</v>
      </c>
      <c r="F18">
        <v>83.79598747</v>
      </c>
      <c r="G18">
        <v>84.524767400000002</v>
      </c>
      <c r="H18">
        <v>85.31279069</v>
      </c>
      <c r="I18">
        <v>86.168809080000003</v>
      </c>
      <c r="J18">
        <v>87.080684059999996</v>
      </c>
      <c r="K18">
        <v>88.032662950000002</v>
      </c>
      <c r="L18">
        <v>89.107392500000003</v>
      </c>
      <c r="M18">
        <v>90.177088179999998</v>
      </c>
      <c r="N18">
        <v>91.266234260000004</v>
      </c>
      <c r="O18">
        <v>92.375422569999998</v>
      </c>
      <c r="P18">
        <v>93.500194640000004</v>
      </c>
      <c r="Q18">
        <v>94.635836040000001</v>
      </c>
      <c r="R18">
        <v>95.778611470000001</v>
      </c>
      <c r="S18">
        <v>96.925961610000002</v>
      </c>
      <c r="T18">
        <v>98.076392029999994</v>
      </c>
      <c r="U18">
        <v>99.229289820000005</v>
      </c>
      <c r="V18">
        <v>100.3252779</v>
      </c>
      <c r="W18">
        <v>101.4568246</v>
      </c>
      <c r="X18">
        <v>102.6220472</v>
      </c>
      <c r="Y18">
        <v>103.8150457</v>
      </c>
      <c r="Z18">
        <v>105.0282448</v>
      </c>
      <c r="AA18">
        <v>106.0870888</v>
      </c>
      <c r="AB18">
        <v>107.17148090000001</v>
      </c>
      <c r="AC18">
        <v>108.2611589</v>
      </c>
      <c r="AD18">
        <v>109.3545874</v>
      </c>
      <c r="AE18">
        <v>110.454038</v>
      </c>
      <c r="AF18">
        <v>111.5623415</v>
      </c>
      <c r="AG18">
        <v>112.6818569</v>
      </c>
      <c r="AH18">
        <v>113.81453980000001</v>
      </c>
      <c r="AI18">
        <v>114.962135</v>
      </c>
      <c r="AJ18">
        <v>116.1260549</v>
      </c>
      <c r="AK18">
        <v>117.3073478</v>
      </c>
      <c r="AL18">
        <v>118.4667003</v>
      </c>
      <c r="AM18">
        <v>119.62572609999999</v>
      </c>
      <c r="AN18">
        <v>120.7909219</v>
      </c>
      <c r="AO18">
        <v>121.9647695</v>
      </c>
      <c r="AP18">
        <v>123.1379709</v>
      </c>
      <c r="AQ18">
        <v>124.31116590000001</v>
      </c>
      <c r="AR18">
        <v>125.4852915</v>
      </c>
      <c r="AS18">
        <v>126.6575799</v>
      </c>
      <c r="AT18">
        <v>127.8521052</v>
      </c>
      <c r="AU18">
        <v>129.07506459999999</v>
      </c>
      <c r="AV18">
        <v>130.3284429</v>
      </c>
      <c r="AW18">
        <v>131.60709890000001</v>
      </c>
      <c r="AX18">
        <v>132.90766540000001</v>
      </c>
      <c r="AY18">
        <v>134.2280083</v>
      </c>
      <c r="AZ18">
        <v>135.56689069999999</v>
      </c>
      <c r="BA18">
        <v>136.92368289999999</v>
      </c>
      <c r="BB18">
        <v>138.29814529999999</v>
      </c>
      <c r="BC18">
        <v>139.6902833</v>
      </c>
      <c r="BD18">
        <v>141.10025899999999</v>
      </c>
      <c r="BE18">
        <v>142.5283392</v>
      </c>
    </row>
    <row r="19" spans="1:57" x14ac:dyDescent="0.35">
      <c r="A19" t="s">
        <v>135</v>
      </c>
      <c r="B19">
        <v>4.8622128299999998</v>
      </c>
      <c r="C19">
        <v>4.8754865049999996</v>
      </c>
      <c r="D19">
        <v>4.8579094620000003</v>
      </c>
      <c r="E19">
        <v>4.8300238540000002</v>
      </c>
      <c r="F19">
        <v>4.8002574060000001</v>
      </c>
      <c r="G19">
        <v>4.7715064079999996</v>
      </c>
      <c r="H19">
        <v>4.7431474700000003</v>
      </c>
      <c r="I19">
        <v>4.7152462030000004</v>
      </c>
      <c r="J19">
        <v>4.6869191270000004</v>
      </c>
      <c r="K19">
        <v>4.6574090149999998</v>
      </c>
      <c r="L19">
        <v>4.6292870500000003</v>
      </c>
      <c r="M19">
        <v>4.6005295979999996</v>
      </c>
      <c r="N19">
        <v>4.5722214079999999</v>
      </c>
      <c r="O19">
        <v>4.5447278349999998</v>
      </c>
      <c r="P19">
        <v>4.5180357129999997</v>
      </c>
      <c r="Q19">
        <v>4.4919738279999999</v>
      </c>
      <c r="R19">
        <v>4.4663345779999997</v>
      </c>
      <c r="S19">
        <v>4.4409302909999999</v>
      </c>
      <c r="T19">
        <v>4.4156145799999997</v>
      </c>
      <c r="U19">
        <v>4.3902870829999996</v>
      </c>
      <c r="V19">
        <v>4.3636836260000003</v>
      </c>
      <c r="W19">
        <v>4.3377102010000002</v>
      </c>
      <c r="X19">
        <v>4.3154412210000004</v>
      </c>
      <c r="Y19">
        <v>4.2971916999999999</v>
      </c>
      <c r="Z19">
        <v>4.2819645709999996</v>
      </c>
      <c r="AA19">
        <v>4.26539117</v>
      </c>
      <c r="AB19">
        <v>4.2504035829999998</v>
      </c>
      <c r="AC19">
        <v>4.2363235899999996</v>
      </c>
      <c r="AD19">
        <v>4.2227576149999999</v>
      </c>
      <c r="AE19">
        <v>4.2094888539999999</v>
      </c>
      <c r="AF19">
        <v>4.1964050290000001</v>
      </c>
      <c r="AG19">
        <v>4.1834542749999999</v>
      </c>
      <c r="AH19">
        <v>4.1706194810000001</v>
      </c>
      <c r="AI19">
        <v>4.1579034229999996</v>
      </c>
      <c r="AJ19">
        <v>4.1453192850000002</v>
      </c>
      <c r="AK19">
        <v>4.1328837299999996</v>
      </c>
      <c r="AL19">
        <v>4.1199092159999999</v>
      </c>
      <c r="AM19">
        <v>4.1068252279999999</v>
      </c>
      <c r="AN19">
        <v>4.093811036</v>
      </c>
      <c r="AO19">
        <v>4.0809128709999998</v>
      </c>
      <c r="AP19">
        <v>4.0667575080000002</v>
      </c>
      <c r="AQ19">
        <v>4.0513968419999999</v>
      </c>
      <c r="AR19">
        <v>4.0350003169999997</v>
      </c>
      <c r="AS19">
        <v>4.0174255710000004</v>
      </c>
      <c r="AT19">
        <v>4.0000968590000001</v>
      </c>
      <c r="AU19">
        <v>3.9836031410000001</v>
      </c>
      <c r="AV19">
        <v>3.9680822729999998</v>
      </c>
      <c r="AW19">
        <v>3.9533758400000001</v>
      </c>
      <c r="AX19">
        <v>3.939314945</v>
      </c>
      <c r="AY19">
        <v>3.925776768</v>
      </c>
      <c r="AZ19">
        <v>3.9126900990000002</v>
      </c>
      <c r="BA19">
        <v>3.900023478</v>
      </c>
      <c r="BB19">
        <v>3.8877715089999998</v>
      </c>
      <c r="BC19">
        <v>3.8759443650000001</v>
      </c>
      <c r="BD19">
        <v>3.864561047</v>
      </c>
      <c r="BE19">
        <v>3.8536455209999998</v>
      </c>
    </row>
    <row r="20" spans="1:57" x14ac:dyDescent="0.35">
      <c r="A20" t="s">
        <v>136</v>
      </c>
      <c r="B20">
        <v>31.897614279999999</v>
      </c>
      <c r="C20">
        <v>32.00055862</v>
      </c>
      <c r="D20">
        <v>31.960649589999999</v>
      </c>
      <c r="E20">
        <v>31.881592829999999</v>
      </c>
      <c r="F20">
        <v>31.805649710000001</v>
      </c>
      <c r="G20">
        <v>31.745184980000001</v>
      </c>
      <c r="H20">
        <v>31.688120349999998</v>
      </c>
      <c r="I20">
        <v>31.634347730000002</v>
      </c>
      <c r="J20">
        <v>31.57692677</v>
      </c>
      <c r="K20">
        <v>31.511252710000001</v>
      </c>
      <c r="L20">
        <v>31.45871708</v>
      </c>
      <c r="M20">
        <v>31.39445113</v>
      </c>
      <c r="N20">
        <v>31.32869668</v>
      </c>
      <c r="O20">
        <v>31.265495229999999</v>
      </c>
      <c r="P20">
        <v>31.205709809999998</v>
      </c>
      <c r="Q20">
        <v>31.14836575</v>
      </c>
      <c r="R20">
        <v>31.092217720000001</v>
      </c>
      <c r="S20">
        <v>31.03613623</v>
      </c>
      <c r="T20">
        <v>30.979280809999999</v>
      </c>
      <c r="U20">
        <v>30.92115579</v>
      </c>
      <c r="V20">
        <v>30.848661</v>
      </c>
      <c r="W20">
        <v>30.782281050000002</v>
      </c>
      <c r="X20">
        <v>30.740141120000001</v>
      </c>
      <c r="Y20">
        <v>30.728555790000001</v>
      </c>
      <c r="Z20">
        <v>30.74336632</v>
      </c>
      <c r="AA20">
        <v>30.741592300000001</v>
      </c>
      <c r="AB20">
        <v>30.75633612</v>
      </c>
      <c r="AC20">
        <v>30.780307959999998</v>
      </c>
      <c r="AD20">
        <v>30.80980009</v>
      </c>
      <c r="AE20">
        <v>30.8428735</v>
      </c>
      <c r="AF20">
        <v>30.87855338</v>
      </c>
      <c r="AG20">
        <v>30.91638708</v>
      </c>
      <c r="AH20">
        <v>30.956192510000001</v>
      </c>
      <c r="AI20">
        <v>30.997919450000001</v>
      </c>
      <c r="AJ20">
        <v>31.041575460000001</v>
      </c>
      <c r="AK20">
        <v>31.08718408</v>
      </c>
      <c r="AL20">
        <v>31.126873979999999</v>
      </c>
      <c r="AM20">
        <v>31.165173339999999</v>
      </c>
      <c r="AN20">
        <v>31.203855359999999</v>
      </c>
      <c r="AO20">
        <v>31.243611040000001</v>
      </c>
      <c r="AP20">
        <v>31.27822278</v>
      </c>
      <c r="AQ20">
        <v>31.30839293</v>
      </c>
      <c r="AR20">
        <v>31.33538969</v>
      </c>
      <c r="AS20">
        <v>31.359291280000001</v>
      </c>
      <c r="AT20">
        <v>31.382645790000002</v>
      </c>
      <c r="AU20">
        <v>31.407800210000001</v>
      </c>
      <c r="AV20">
        <v>31.436539490000001</v>
      </c>
      <c r="AW20">
        <v>31.468598669999999</v>
      </c>
      <c r="AX20">
        <v>31.503533489999999</v>
      </c>
      <c r="AY20">
        <v>31.540938000000001</v>
      </c>
      <c r="AZ20">
        <v>31.580525120000001</v>
      </c>
      <c r="BA20">
        <v>31.622122050000002</v>
      </c>
      <c r="BB20">
        <v>31.665639089999999</v>
      </c>
      <c r="BC20">
        <v>31.711039209999999</v>
      </c>
      <c r="BD20">
        <v>31.758316229999998</v>
      </c>
      <c r="BE20">
        <v>31.807481249999999</v>
      </c>
    </row>
    <row r="21" spans="1:57" x14ac:dyDescent="0.35">
      <c r="A21" t="s">
        <v>137</v>
      </c>
      <c r="B21">
        <v>18.052134240000001</v>
      </c>
      <c r="C21">
        <v>18.16711239</v>
      </c>
      <c r="D21">
        <v>18.36097324</v>
      </c>
      <c r="E21">
        <v>18.588017260000001</v>
      </c>
      <c r="F21">
        <v>18.840720300000001</v>
      </c>
      <c r="G21">
        <v>19.115393789999999</v>
      </c>
      <c r="H21">
        <v>19.396068639999999</v>
      </c>
      <c r="I21">
        <v>19.686931690000002</v>
      </c>
      <c r="J21">
        <v>19.98675489</v>
      </c>
      <c r="K21">
        <v>20.293507689999998</v>
      </c>
      <c r="L21">
        <v>20.626975609999999</v>
      </c>
      <c r="M21">
        <v>20.950443100000001</v>
      </c>
      <c r="N21">
        <v>21.273279899999999</v>
      </c>
      <c r="O21">
        <v>21.596901729999999</v>
      </c>
      <c r="P21">
        <v>21.921465489999999</v>
      </c>
      <c r="Q21">
        <v>22.24707605</v>
      </c>
      <c r="R21">
        <v>22.573984620000001</v>
      </c>
      <c r="S21">
        <v>22.90258558</v>
      </c>
      <c r="T21">
        <v>23.233373530000001</v>
      </c>
      <c r="U21">
        <v>23.566898890000001</v>
      </c>
      <c r="V21">
        <v>23.887790089999999</v>
      </c>
      <c r="W21">
        <v>24.222797910000001</v>
      </c>
      <c r="X21">
        <v>24.564672059999999</v>
      </c>
      <c r="Y21">
        <v>24.912231569999999</v>
      </c>
      <c r="Z21">
        <v>25.265503800000001</v>
      </c>
      <c r="AA21">
        <v>25.578921959999999</v>
      </c>
      <c r="AB21">
        <v>25.906366009999999</v>
      </c>
      <c r="AC21">
        <v>26.23978331</v>
      </c>
      <c r="AD21">
        <v>26.578482569999998</v>
      </c>
      <c r="AE21">
        <v>26.922945769999998</v>
      </c>
      <c r="AF21">
        <v>27.273729379999999</v>
      </c>
      <c r="AG21">
        <v>27.631260380000001</v>
      </c>
      <c r="AH21">
        <v>27.995810349999999</v>
      </c>
      <c r="AI21">
        <v>28.36751181</v>
      </c>
      <c r="AJ21">
        <v>28.746385480000001</v>
      </c>
      <c r="AK21">
        <v>29.132373380000001</v>
      </c>
      <c r="AL21">
        <v>29.514304280000001</v>
      </c>
      <c r="AM21">
        <v>29.898985629999999</v>
      </c>
      <c r="AN21">
        <v>30.287969090000001</v>
      </c>
      <c r="AO21">
        <v>30.681781310000002</v>
      </c>
      <c r="AP21">
        <v>31.080132469999999</v>
      </c>
      <c r="AQ21">
        <v>31.483202380000002</v>
      </c>
      <c r="AR21">
        <v>31.891253819999999</v>
      </c>
      <c r="AS21">
        <v>32.304417909999998</v>
      </c>
      <c r="AT21">
        <v>32.722994280000002</v>
      </c>
      <c r="AU21">
        <v>33.147213700000002</v>
      </c>
      <c r="AV21">
        <v>33.578170659999998</v>
      </c>
      <c r="AW21">
        <v>34.015222199999997</v>
      </c>
      <c r="AX21">
        <v>34.458165790000002</v>
      </c>
      <c r="AY21">
        <v>34.906896400000001</v>
      </c>
      <c r="AZ21">
        <v>35.361354730000002</v>
      </c>
      <c r="BA21">
        <v>35.821518249999997</v>
      </c>
      <c r="BB21">
        <v>36.287397380000002</v>
      </c>
      <c r="BC21">
        <v>36.759031909999997</v>
      </c>
      <c r="BD21">
        <v>37.236487439999998</v>
      </c>
      <c r="BE21">
        <v>37.719851820000002</v>
      </c>
    </row>
    <row r="22" spans="1:57" x14ac:dyDescent="0.35">
      <c r="A22" t="s">
        <v>138</v>
      </c>
      <c r="B22">
        <v>29.091605309999998</v>
      </c>
      <c r="C22">
        <v>29.23939249</v>
      </c>
      <c r="D22">
        <v>29.506775220000002</v>
      </c>
      <c r="E22">
        <v>29.82475835</v>
      </c>
      <c r="F22">
        <v>30.18095211</v>
      </c>
      <c r="G22">
        <v>30.570187499999999</v>
      </c>
      <c r="H22">
        <v>30.96975441</v>
      </c>
      <c r="I22">
        <v>31.385048739999998</v>
      </c>
      <c r="J22">
        <v>31.81438399</v>
      </c>
      <c r="K22">
        <v>32.254743670000003</v>
      </c>
      <c r="L22">
        <v>32.73497261</v>
      </c>
      <c r="M22">
        <v>33.203856270000003</v>
      </c>
      <c r="N22">
        <v>33.673157330000002</v>
      </c>
      <c r="O22">
        <v>34.145229280000002</v>
      </c>
      <c r="P22">
        <v>34.620296039999999</v>
      </c>
      <c r="Q22">
        <v>35.098318859999999</v>
      </c>
      <c r="R22">
        <v>35.579423839999997</v>
      </c>
      <c r="S22">
        <v>36.063961370000001</v>
      </c>
      <c r="T22">
        <v>36.552468019999999</v>
      </c>
      <c r="U22">
        <v>37.045607660000002</v>
      </c>
      <c r="V22">
        <v>37.521192069999998</v>
      </c>
      <c r="W22">
        <v>38.016685109999997</v>
      </c>
      <c r="X22">
        <v>38.524641819999999</v>
      </c>
      <c r="Y22">
        <v>39.043599159999999</v>
      </c>
      <c r="Z22">
        <v>39.57311893</v>
      </c>
      <c r="AA22">
        <v>40.04712541</v>
      </c>
      <c r="AB22">
        <v>40.539854120000001</v>
      </c>
      <c r="AC22">
        <v>41.042030619999998</v>
      </c>
      <c r="AD22">
        <v>41.552224959999997</v>
      </c>
      <c r="AE22">
        <v>42.07082793</v>
      </c>
      <c r="AF22">
        <v>42.598501429999999</v>
      </c>
      <c r="AG22">
        <v>43.135806870000003</v>
      </c>
      <c r="AH22">
        <v>43.683123100000003</v>
      </c>
      <c r="AI22">
        <v>44.240646239999997</v>
      </c>
      <c r="AJ22">
        <v>44.808415429999997</v>
      </c>
      <c r="AK22">
        <v>45.386351230000002</v>
      </c>
      <c r="AL22">
        <v>45.958427129999997</v>
      </c>
      <c r="AM22">
        <v>46.533754729999998</v>
      </c>
      <c r="AN22">
        <v>47.114816019999999</v>
      </c>
      <c r="AO22">
        <v>47.702424749999999</v>
      </c>
      <c r="AP22">
        <v>48.295792929999998</v>
      </c>
      <c r="AQ22">
        <v>48.895088270000002</v>
      </c>
      <c r="AR22">
        <v>49.5006737</v>
      </c>
      <c r="AS22">
        <v>50.112655650000001</v>
      </c>
      <c r="AT22">
        <v>50.73192856</v>
      </c>
      <c r="AU22">
        <v>51.359056320000001</v>
      </c>
      <c r="AV22">
        <v>51.995642099999998</v>
      </c>
      <c r="AW22">
        <v>52.640777479999997</v>
      </c>
      <c r="AX22">
        <v>53.294087900000001</v>
      </c>
      <c r="AY22">
        <v>53.955369470000001</v>
      </c>
      <c r="AZ22">
        <v>54.624511630000001</v>
      </c>
      <c r="BA22">
        <v>55.301476049999998</v>
      </c>
      <c r="BB22">
        <v>55.986284810000001</v>
      </c>
      <c r="BC22">
        <v>56.67901114</v>
      </c>
      <c r="BD22">
        <v>57.379771689999998</v>
      </c>
      <c r="BE22">
        <v>58.088719900000001</v>
      </c>
    </row>
    <row r="23" spans="1:57" x14ac:dyDescent="0.35">
      <c r="A23" t="s">
        <v>139</v>
      </c>
      <c r="B23">
        <v>12.02332872</v>
      </c>
      <c r="C23">
        <v>12.056851139999999</v>
      </c>
      <c r="D23">
        <v>12.12076886</v>
      </c>
      <c r="E23">
        <v>12.20357033</v>
      </c>
      <c r="F23">
        <v>12.306463709999999</v>
      </c>
      <c r="G23">
        <v>12.428446989999999</v>
      </c>
      <c r="H23">
        <v>12.560466979999999</v>
      </c>
      <c r="I23">
        <v>12.70317272</v>
      </c>
      <c r="J23">
        <v>12.854651629999999</v>
      </c>
      <c r="K23">
        <v>13.01287952</v>
      </c>
      <c r="L23">
        <v>13.187570340000001</v>
      </c>
      <c r="M23">
        <v>13.359978379999999</v>
      </c>
      <c r="N23">
        <v>13.534258899999999</v>
      </c>
      <c r="O23">
        <v>13.710896229999999</v>
      </c>
      <c r="P23">
        <v>13.889612359999999</v>
      </c>
      <c r="Q23">
        <v>14.070074569999999</v>
      </c>
      <c r="R23">
        <v>14.25203808</v>
      </c>
      <c r="S23">
        <v>14.435359050000001</v>
      </c>
      <c r="T23">
        <v>14.61997981</v>
      </c>
      <c r="U23">
        <v>14.80591025</v>
      </c>
      <c r="V23">
        <v>14.98502021</v>
      </c>
      <c r="W23">
        <v>15.170626159999999</v>
      </c>
      <c r="X23">
        <v>15.35989496</v>
      </c>
      <c r="Y23">
        <v>15.55233913</v>
      </c>
      <c r="Z23">
        <v>15.7477581</v>
      </c>
      <c r="AA23">
        <v>15.922376549999999</v>
      </c>
      <c r="AB23">
        <v>16.103026620000001</v>
      </c>
      <c r="AC23">
        <v>16.285790970000001</v>
      </c>
      <c r="AD23">
        <v>16.470062599999999</v>
      </c>
      <c r="AE23">
        <v>16.656021939999999</v>
      </c>
      <c r="AF23">
        <v>16.843979910000002</v>
      </c>
      <c r="AG23">
        <v>17.03421908</v>
      </c>
      <c r="AH23">
        <v>17.226961750000001</v>
      </c>
      <c r="AI23">
        <v>17.422377000000001</v>
      </c>
      <c r="AJ23">
        <v>17.620585330000001</v>
      </c>
      <c r="AK23">
        <v>17.82166642</v>
      </c>
      <c r="AL23">
        <v>18.019974059999999</v>
      </c>
      <c r="AM23">
        <v>18.2189865</v>
      </c>
      <c r="AN23">
        <v>18.419619789999999</v>
      </c>
      <c r="AO23">
        <v>18.622200150000001</v>
      </c>
      <c r="AP23">
        <v>18.826656939999999</v>
      </c>
      <c r="AQ23">
        <v>19.033119880000001</v>
      </c>
      <c r="AR23">
        <v>19.241737449999999</v>
      </c>
      <c r="AS23">
        <v>19.452562360000002</v>
      </c>
      <c r="AT23">
        <v>19.666066799999999</v>
      </c>
      <c r="AU23">
        <v>19.88247269</v>
      </c>
      <c r="AV23">
        <v>20.10233298</v>
      </c>
      <c r="AW23">
        <v>20.325300009999999</v>
      </c>
      <c r="AX23">
        <v>20.551246389999999</v>
      </c>
      <c r="AY23">
        <v>20.780108420000001</v>
      </c>
      <c r="AZ23">
        <v>21.011850039999999</v>
      </c>
      <c r="BA23">
        <v>21.246453349999999</v>
      </c>
      <c r="BB23">
        <v>21.4839144</v>
      </c>
      <c r="BC23">
        <v>21.724240389999999</v>
      </c>
      <c r="BD23">
        <v>21.96744752</v>
      </c>
      <c r="BE23">
        <v>22.21355922</v>
      </c>
    </row>
    <row r="24" spans="1:57" x14ac:dyDescent="0.35">
      <c r="A24" t="s">
        <v>140</v>
      </c>
      <c r="B24">
        <v>130.37496150000001</v>
      </c>
      <c r="C24">
        <v>130.4514112</v>
      </c>
      <c r="D24">
        <v>130.62212199999999</v>
      </c>
      <c r="E24">
        <v>131.06108420000001</v>
      </c>
      <c r="F24">
        <v>131.82576900000001</v>
      </c>
      <c r="G24">
        <v>132.8971033</v>
      </c>
      <c r="H24">
        <v>134.17551019999999</v>
      </c>
      <c r="I24">
        <v>135.6365059</v>
      </c>
      <c r="J24">
        <v>137.24302990000001</v>
      </c>
      <c r="K24">
        <v>138.9627069</v>
      </c>
      <c r="L24">
        <v>140.86367970000001</v>
      </c>
      <c r="M24">
        <v>142.7875693</v>
      </c>
      <c r="N24">
        <v>144.75120530000001</v>
      </c>
      <c r="O24">
        <v>146.7476039</v>
      </c>
      <c r="P24">
        <v>148.76822129999999</v>
      </c>
      <c r="Q24">
        <v>150.80636010000001</v>
      </c>
      <c r="R24">
        <v>152.8573413</v>
      </c>
      <c r="S24">
        <v>154.91815109999999</v>
      </c>
      <c r="T24">
        <v>156.9870683</v>
      </c>
      <c r="U24">
        <v>159.06336010000001</v>
      </c>
      <c r="V24">
        <v>161.0765293</v>
      </c>
      <c r="W24">
        <v>163.1311876</v>
      </c>
      <c r="X24">
        <v>165.2048514</v>
      </c>
      <c r="Y24">
        <v>167.29518809999999</v>
      </c>
      <c r="Z24">
        <v>169.40296230000001</v>
      </c>
      <c r="AA24">
        <v>171.32534749999999</v>
      </c>
      <c r="AB24">
        <v>173.2675385</v>
      </c>
      <c r="AC24">
        <v>175.20609390000001</v>
      </c>
      <c r="AD24">
        <v>177.1437028</v>
      </c>
      <c r="AE24">
        <v>179.08696990000001</v>
      </c>
      <c r="AF24">
        <v>181.0422542</v>
      </c>
      <c r="AG24">
        <v>183.01483930000001</v>
      </c>
      <c r="AH24">
        <v>185.00884120000001</v>
      </c>
      <c r="AI24">
        <v>187.02731779999999</v>
      </c>
      <c r="AJ24">
        <v>189.07244069999999</v>
      </c>
      <c r="AK24">
        <v>191.1456757</v>
      </c>
      <c r="AL24">
        <v>193.1986</v>
      </c>
      <c r="AM24">
        <v>195.254749</v>
      </c>
      <c r="AN24">
        <v>197.32079830000001</v>
      </c>
      <c r="AO24">
        <v>199.4005952</v>
      </c>
      <c r="AP24">
        <v>201.49712339999999</v>
      </c>
      <c r="AQ24">
        <v>203.61321889999999</v>
      </c>
      <c r="AR24">
        <v>205.75128530000001</v>
      </c>
      <c r="AS24">
        <v>207.91315610000001</v>
      </c>
      <c r="AT24">
        <v>210.10033279999999</v>
      </c>
      <c r="AU24">
        <v>212.31376850000001</v>
      </c>
      <c r="AV24">
        <v>214.55846</v>
      </c>
      <c r="AW24">
        <v>216.83254969999999</v>
      </c>
      <c r="AX24">
        <v>219.13555099999999</v>
      </c>
      <c r="AY24">
        <v>221.46716079999999</v>
      </c>
      <c r="AZ24">
        <v>223.82711689999999</v>
      </c>
      <c r="BA24">
        <v>226.21521480000001</v>
      </c>
      <c r="BB24">
        <v>228.63133400000001</v>
      </c>
      <c r="BC24">
        <v>231.0754522</v>
      </c>
      <c r="BD24">
        <v>233.5476462</v>
      </c>
      <c r="BE24">
        <v>236.04808499999999</v>
      </c>
    </row>
    <row r="25" spans="1:57" x14ac:dyDescent="0.35">
      <c r="A25" t="s">
        <v>141</v>
      </c>
      <c r="B25">
        <v>32.648035929999999</v>
      </c>
      <c r="C25">
        <v>32.756051110000001</v>
      </c>
      <c r="D25">
        <v>32.814955099999999</v>
      </c>
      <c r="E25">
        <v>32.88160748</v>
      </c>
      <c r="F25">
        <v>32.983760029999999</v>
      </c>
      <c r="G25">
        <v>33.128478100000002</v>
      </c>
      <c r="H25">
        <v>33.297767290000003</v>
      </c>
      <c r="I25">
        <v>33.491012300000001</v>
      </c>
      <c r="J25">
        <v>33.700481320000002</v>
      </c>
      <c r="K25">
        <v>33.919262179999997</v>
      </c>
      <c r="L25">
        <v>34.173754099999996</v>
      </c>
      <c r="M25">
        <v>34.427346780000001</v>
      </c>
      <c r="N25">
        <v>34.688282700000002</v>
      </c>
      <c r="O25">
        <v>34.957436600000001</v>
      </c>
      <c r="P25">
        <v>35.233491280000003</v>
      </c>
      <c r="Q25">
        <v>35.514589520000001</v>
      </c>
      <c r="R25">
        <v>35.798975630000001</v>
      </c>
      <c r="S25">
        <v>36.085241310000001</v>
      </c>
      <c r="T25">
        <v>36.372397479999997</v>
      </c>
      <c r="U25">
        <v>36.65986685</v>
      </c>
      <c r="V25">
        <v>36.929249290000001</v>
      </c>
      <c r="W25">
        <v>37.208060930000002</v>
      </c>
      <c r="X25">
        <v>37.506177950000001</v>
      </c>
      <c r="Y25">
        <v>37.825801560000002</v>
      </c>
      <c r="Z25">
        <v>38.163261149999997</v>
      </c>
      <c r="AA25">
        <v>38.462116799999997</v>
      </c>
      <c r="AB25">
        <v>38.772190360000003</v>
      </c>
      <c r="AC25">
        <v>39.086090300000002</v>
      </c>
      <c r="AD25">
        <v>39.402060570000003</v>
      </c>
      <c r="AE25">
        <v>39.719975140000003</v>
      </c>
      <c r="AF25">
        <v>40.04025566</v>
      </c>
      <c r="AG25">
        <v>40.363402520000001</v>
      </c>
      <c r="AH25">
        <v>40.689856120000002</v>
      </c>
      <c r="AI25">
        <v>41.020120349999999</v>
      </c>
      <c r="AJ25">
        <v>41.354653020000001</v>
      </c>
      <c r="AK25">
        <v>41.693814639999999</v>
      </c>
      <c r="AL25">
        <v>42.0257176</v>
      </c>
      <c r="AM25">
        <v>42.35646989</v>
      </c>
      <c r="AN25">
        <v>42.688074800000003</v>
      </c>
      <c r="AO25">
        <v>43.021349129999997</v>
      </c>
      <c r="AP25">
        <v>43.351640529999997</v>
      </c>
      <c r="AQ25">
        <v>43.679436799999998</v>
      </c>
      <c r="AR25">
        <v>44.005443300000003</v>
      </c>
      <c r="AS25">
        <v>44.328891820000003</v>
      </c>
      <c r="AT25">
        <v>44.657459129999999</v>
      </c>
      <c r="AU25">
        <v>44.99368157</v>
      </c>
      <c r="AV25">
        <v>45.33856471</v>
      </c>
      <c r="AW25">
        <v>45.69070954</v>
      </c>
      <c r="AX25">
        <v>46.049068380000001</v>
      </c>
      <c r="AY25">
        <v>46.412930889999998</v>
      </c>
      <c r="AZ25">
        <v>46.781872819999997</v>
      </c>
      <c r="BA25">
        <v>47.155679370000001</v>
      </c>
      <c r="BB25">
        <v>47.534276419999998</v>
      </c>
      <c r="BC25">
        <v>47.917680679999997</v>
      </c>
      <c r="BD25">
        <v>48.30596748</v>
      </c>
      <c r="BE25">
        <v>48.699251269999998</v>
      </c>
    </row>
    <row r="26" spans="1:57" x14ac:dyDescent="0.35">
      <c r="A26" t="s">
        <v>142</v>
      </c>
      <c r="B26">
        <v>81.439459560000003</v>
      </c>
      <c r="C26">
        <v>81.83723818</v>
      </c>
      <c r="D26">
        <v>82.273212709999996</v>
      </c>
      <c r="E26">
        <v>82.778811529999999</v>
      </c>
      <c r="F26">
        <v>83.389788929999995</v>
      </c>
      <c r="G26">
        <v>84.115125329999998</v>
      </c>
      <c r="H26">
        <v>84.899479799999995</v>
      </c>
      <c r="I26">
        <v>85.751538060000001</v>
      </c>
      <c r="J26">
        <v>86.659216850000007</v>
      </c>
      <c r="K26">
        <v>87.606836740000006</v>
      </c>
      <c r="L26">
        <v>88.676617820000004</v>
      </c>
      <c r="M26">
        <v>89.741425410000005</v>
      </c>
      <c r="N26">
        <v>90.825587650000003</v>
      </c>
      <c r="O26">
        <v>91.929688560000002</v>
      </c>
      <c r="P26">
        <v>93.049290279999994</v>
      </c>
      <c r="Q26">
        <v>94.179701059999999</v>
      </c>
      <c r="R26">
        <v>95.317204000000004</v>
      </c>
      <c r="S26">
        <v>96.45925269</v>
      </c>
      <c r="T26">
        <v>97.604360589999999</v>
      </c>
      <c r="U26">
        <v>98.751918439999997</v>
      </c>
      <c r="V26">
        <v>99.842846179999995</v>
      </c>
      <c r="W26">
        <v>100.9691346</v>
      </c>
      <c r="X26">
        <v>102.1289178</v>
      </c>
      <c r="Y26">
        <v>103.31632500000001</v>
      </c>
      <c r="Z26">
        <v>104.52382249999999</v>
      </c>
      <c r="AA26">
        <v>105.5777308</v>
      </c>
      <c r="AB26">
        <v>106.6570097</v>
      </c>
      <c r="AC26">
        <v>107.7415361</v>
      </c>
      <c r="AD26">
        <v>108.82978970000001</v>
      </c>
      <c r="AE26">
        <v>109.9240348</v>
      </c>
      <c r="AF26">
        <v>111.0270913</v>
      </c>
      <c r="AG26">
        <v>112.1413091</v>
      </c>
      <c r="AH26">
        <v>113.2686356</v>
      </c>
      <c r="AI26">
        <v>114.4108083</v>
      </c>
      <c r="AJ26">
        <v>115.569233</v>
      </c>
      <c r="AK26">
        <v>116.74495330000001</v>
      </c>
      <c r="AL26">
        <v>117.89885219999999</v>
      </c>
      <c r="AM26">
        <v>119.0524241</v>
      </c>
      <c r="AN26">
        <v>120.21213539999999</v>
      </c>
      <c r="AO26">
        <v>121.380458</v>
      </c>
      <c r="AP26">
        <v>122.5481439</v>
      </c>
      <c r="AQ26">
        <v>123.7158313</v>
      </c>
      <c r="AR26">
        <v>124.8844546</v>
      </c>
      <c r="AS26">
        <v>126.05126319999999</v>
      </c>
      <c r="AT26">
        <v>127.2402003</v>
      </c>
      <c r="AU26">
        <v>128.4574308</v>
      </c>
      <c r="AV26">
        <v>129.70493139999999</v>
      </c>
      <c r="AW26">
        <v>130.9775898</v>
      </c>
      <c r="AX26">
        <v>132.27205660000001</v>
      </c>
      <c r="AY26">
        <v>133.58620909999999</v>
      </c>
      <c r="AZ26">
        <v>134.9188163</v>
      </c>
      <c r="BA26">
        <v>136.2692519</v>
      </c>
      <c r="BB26">
        <v>137.63727729999999</v>
      </c>
      <c r="BC26">
        <v>139.02289769999999</v>
      </c>
      <c r="BD26">
        <v>140.4262741</v>
      </c>
      <c r="BE26">
        <v>141.84767199999999</v>
      </c>
    </row>
    <row r="27" spans="1:57" x14ac:dyDescent="0.35">
      <c r="A27" t="s">
        <v>143</v>
      </c>
      <c r="B27">
        <v>27.964098969999998</v>
      </c>
      <c r="C27">
        <v>28.05451897</v>
      </c>
      <c r="D27">
        <v>28.021841240000001</v>
      </c>
      <c r="E27">
        <v>27.95591168</v>
      </c>
      <c r="F27">
        <v>27.893371689999999</v>
      </c>
      <c r="G27">
        <v>27.844876459999998</v>
      </c>
      <c r="H27">
        <v>27.7996704</v>
      </c>
      <c r="I27">
        <v>27.75763671</v>
      </c>
      <c r="J27">
        <v>27.7126795</v>
      </c>
      <c r="K27">
        <v>27.660735089999999</v>
      </c>
      <c r="L27">
        <v>27.620615180000001</v>
      </c>
      <c r="M27">
        <v>27.570247810000001</v>
      </c>
      <c r="N27">
        <v>27.51859511</v>
      </c>
      <c r="O27">
        <v>27.469162659999999</v>
      </c>
      <c r="P27">
        <v>27.422687459999999</v>
      </c>
      <c r="Q27">
        <v>27.37831444</v>
      </c>
      <c r="R27">
        <v>27.334959000000001</v>
      </c>
      <c r="S27">
        <v>27.291641760000001</v>
      </c>
      <c r="T27">
        <v>27.247637900000001</v>
      </c>
      <c r="U27">
        <v>27.202524570000001</v>
      </c>
      <c r="V27">
        <v>27.144718690000001</v>
      </c>
      <c r="W27">
        <v>27.09234524</v>
      </c>
      <c r="X27">
        <v>27.06108403</v>
      </c>
      <c r="Y27">
        <v>27.05641404</v>
      </c>
      <c r="Z27">
        <v>27.074728539999999</v>
      </c>
      <c r="AA27">
        <v>27.078086509999999</v>
      </c>
      <c r="AB27">
        <v>27.095884689999998</v>
      </c>
      <c r="AC27">
        <v>27.121729779999999</v>
      </c>
      <c r="AD27">
        <v>27.152410629999999</v>
      </c>
      <c r="AE27">
        <v>27.186263400000001</v>
      </c>
      <c r="AF27">
        <v>27.222460160000001</v>
      </c>
      <c r="AG27">
        <v>27.260622380000001</v>
      </c>
      <c r="AH27">
        <v>27.30060233</v>
      </c>
      <c r="AI27">
        <v>27.34236318</v>
      </c>
      <c r="AJ27">
        <v>27.385915260000001</v>
      </c>
      <c r="AK27">
        <v>27.43128055</v>
      </c>
      <c r="AL27">
        <v>27.471473159999999</v>
      </c>
      <c r="AM27">
        <v>27.51049854</v>
      </c>
      <c r="AN27">
        <v>27.549917730000001</v>
      </c>
      <c r="AO27">
        <v>27.590341349999999</v>
      </c>
      <c r="AP27">
        <v>27.62637741</v>
      </c>
      <c r="AQ27">
        <v>27.658643139999999</v>
      </c>
      <c r="AR27">
        <v>27.688245139999999</v>
      </c>
      <c r="AS27">
        <v>27.715254739999999</v>
      </c>
      <c r="AT27">
        <v>27.741885740000001</v>
      </c>
      <c r="AU27">
        <v>27.770176230000001</v>
      </c>
      <c r="AV27">
        <v>27.801689140000001</v>
      </c>
      <c r="AW27">
        <v>27.836186649999998</v>
      </c>
      <c r="AX27">
        <v>27.87327994</v>
      </c>
      <c r="AY27">
        <v>27.91261467</v>
      </c>
      <c r="AZ27">
        <v>27.95394022</v>
      </c>
      <c r="BA27">
        <v>27.997105609999998</v>
      </c>
      <c r="BB27">
        <v>28.042032410000001</v>
      </c>
      <c r="BC27">
        <v>28.088688350000002</v>
      </c>
      <c r="BD27">
        <v>28.13706831</v>
      </c>
      <c r="BE27">
        <v>28.187182549999999</v>
      </c>
    </row>
    <row r="28" spans="1:57" x14ac:dyDescent="0.35">
      <c r="A28" t="s">
        <v>144</v>
      </c>
      <c r="B28">
        <v>17.42916108</v>
      </c>
      <c r="C28">
        <v>17.54026142</v>
      </c>
      <c r="D28">
        <v>17.726889029999999</v>
      </c>
      <c r="E28">
        <v>17.945425879999998</v>
      </c>
      <c r="F28">
        <v>18.188721040000001</v>
      </c>
      <c r="G28">
        <v>18.453251940000001</v>
      </c>
      <c r="H28">
        <v>18.72364949</v>
      </c>
      <c r="I28">
        <v>19.00390938</v>
      </c>
      <c r="J28">
        <v>19.29285174</v>
      </c>
      <c r="K28">
        <v>19.588518839999999</v>
      </c>
      <c r="L28">
        <v>19.909954240000001</v>
      </c>
      <c r="M28">
        <v>20.221865640000001</v>
      </c>
      <c r="N28">
        <v>20.533195899999999</v>
      </c>
      <c r="O28">
        <v>20.845304129999999</v>
      </c>
      <c r="P28">
        <v>21.158341119999999</v>
      </c>
      <c r="Q28">
        <v>21.47240639</v>
      </c>
      <c r="R28">
        <v>21.787739899999998</v>
      </c>
      <c r="S28">
        <v>22.104719559999999</v>
      </c>
      <c r="T28">
        <v>22.423820060000001</v>
      </c>
      <c r="U28">
        <v>22.745570069999999</v>
      </c>
      <c r="V28">
        <v>23.055172110000001</v>
      </c>
      <c r="W28">
        <v>23.378332100000002</v>
      </c>
      <c r="X28">
        <v>23.70811878</v>
      </c>
      <c r="Y28">
        <v>24.043388310000001</v>
      </c>
      <c r="Z28">
        <v>24.38416179</v>
      </c>
      <c r="AA28">
        <v>24.686578870000002</v>
      </c>
      <c r="AB28">
        <v>25.002377670000001</v>
      </c>
      <c r="AC28">
        <v>25.32390466</v>
      </c>
      <c r="AD28">
        <v>25.650507170000001</v>
      </c>
      <c r="AE28">
        <v>25.982652779999999</v>
      </c>
      <c r="AF28">
        <v>26.320879569999999</v>
      </c>
      <c r="AG28">
        <v>26.665600449999999</v>
      </c>
      <c r="AH28">
        <v>27.017078229999999</v>
      </c>
      <c r="AI28">
        <v>27.375441370000001</v>
      </c>
      <c r="AJ28">
        <v>27.740710289999999</v>
      </c>
      <c r="AK28">
        <v>28.112829380000001</v>
      </c>
      <c r="AL28">
        <v>28.481047579999998</v>
      </c>
      <c r="AM28">
        <v>28.8518857</v>
      </c>
      <c r="AN28">
        <v>29.226842919999999</v>
      </c>
      <c r="AO28">
        <v>29.606431570000002</v>
      </c>
      <c r="AP28">
        <v>29.99035885</v>
      </c>
      <c r="AQ28">
        <v>30.37879938</v>
      </c>
      <c r="AR28">
        <v>30.772011259999999</v>
      </c>
      <c r="AS28">
        <v>31.170123199999999</v>
      </c>
      <c r="AT28">
        <v>31.573431110000001</v>
      </c>
      <c r="AU28">
        <v>31.98216412</v>
      </c>
      <c r="AV28">
        <v>32.39737916</v>
      </c>
      <c r="AW28">
        <v>32.818461190000001</v>
      </c>
      <c r="AX28">
        <v>33.245214410000003</v>
      </c>
      <c r="AY28">
        <v>33.677536699999997</v>
      </c>
      <c r="AZ28">
        <v>34.115370470000002</v>
      </c>
      <c r="BA28">
        <v>34.558693949999999</v>
      </c>
      <c r="BB28">
        <v>35.007517489999998</v>
      </c>
      <c r="BC28">
        <v>35.461879979999999</v>
      </c>
      <c r="BD28">
        <v>35.921845380000001</v>
      </c>
      <c r="BE28">
        <v>36.387499220000002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2022-02-25T15:11:26Z</dcterms:modified>
</cp:coreProperties>
</file>